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Projects\VTA_bus_project2\Batch_files\"/>
    </mc:Choice>
  </mc:AlternateContent>
  <xr:revisionPtr revIDLastSave="0" documentId="13_ncr:1_{6926DF07-289F-4240-AB09-39FA50764017}" xr6:coauthVersionLast="43" xr6:coauthVersionMax="43" xr10:uidLastSave="{00000000-0000-0000-0000-000000000000}"/>
  <bookViews>
    <workbookView xWindow="4716" yWindow="2280" windowWidth="17280" windowHeight="8964" xr2:uid="{00000000-000D-0000-FFFF-FFFF00000000}"/>
  </bookViews>
  <sheets>
    <sheet name="Input" sheetId="2" r:id="rId1"/>
    <sheet name="Calc" sheetId="3" r:id="rId2"/>
    <sheet name="Output" sheetId="4" r:id="rId3"/>
    <sheet name="LnkTbl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4" i="2" l="1"/>
  <c r="D84" i="2" s="1"/>
  <c r="E84" i="2" s="1"/>
  <c r="F84" i="2" s="1"/>
  <c r="G84" i="2" s="1"/>
  <c r="H84" i="2" s="1"/>
  <c r="I84" i="2" s="1"/>
  <c r="J84" i="2" s="1"/>
  <c r="K84" i="2" s="1"/>
  <c r="L84" i="2" s="1"/>
  <c r="M84" i="2" s="1"/>
  <c r="N84" i="2" s="1"/>
  <c r="O84" i="2" s="1"/>
  <c r="P84" i="2" s="1"/>
  <c r="Q84" i="2" s="1"/>
  <c r="R84" i="2" s="1"/>
  <c r="S84" i="2" s="1"/>
  <c r="T84" i="2" s="1"/>
  <c r="U84" i="2" s="1"/>
  <c r="V84" i="2" s="1"/>
  <c r="W84" i="2" s="1"/>
  <c r="X84" i="2" s="1"/>
  <c r="Y84" i="2" s="1"/>
  <c r="Z84" i="2" s="1"/>
  <c r="AA84" i="2" s="1"/>
  <c r="AB84" i="2" s="1"/>
  <c r="AC84" i="2" s="1"/>
  <c r="AD84" i="2" s="1"/>
  <c r="AE84" i="2" s="1"/>
  <c r="AF84" i="2" s="1"/>
  <c r="AG84" i="2" s="1"/>
  <c r="AH84" i="2" s="1"/>
  <c r="AI84" i="2" s="1"/>
  <c r="AJ84" i="2" s="1"/>
  <c r="AK84" i="2" s="1"/>
  <c r="AL84" i="2" s="1"/>
  <c r="AM84" i="2" s="1"/>
  <c r="AN84" i="2" s="1"/>
  <c r="AO84" i="2" s="1"/>
  <c r="AP84" i="2" s="1"/>
  <c r="AP18" i="2" l="1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ALM106" i="3" l="1"/>
  <c r="ALL106" i="3"/>
  <c r="ALK106" i="3"/>
  <c r="ALJ106" i="3"/>
  <c r="ALI106" i="3"/>
  <c r="ALH106" i="3"/>
  <c r="ALG106" i="3"/>
  <c r="ALF106" i="3"/>
  <c r="ALE106" i="3"/>
  <c r="ALD106" i="3"/>
  <c r="ALC106" i="3"/>
  <c r="ALB106" i="3"/>
  <c r="ALA106" i="3"/>
  <c r="AKZ106" i="3"/>
  <c r="AKY106" i="3"/>
  <c r="AKX106" i="3"/>
  <c r="AKW106" i="3"/>
  <c r="AKV106" i="3"/>
  <c r="AKU106" i="3"/>
  <c r="AKT106" i="3"/>
  <c r="AKS106" i="3"/>
  <c r="AKR106" i="3"/>
  <c r="AKQ106" i="3"/>
  <c r="AKP106" i="3"/>
  <c r="AKO106" i="3"/>
  <c r="AKN106" i="3"/>
  <c r="AKM106" i="3"/>
  <c r="AKL106" i="3"/>
  <c r="AKK106" i="3"/>
  <c r="AKJ106" i="3"/>
  <c r="AKI106" i="3"/>
  <c r="AKH106" i="3"/>
  <c r="AKG106" i="3"/>
  <c r="AKF106" i="3"/>
  <c r="AKE106" i="3"/>
  <c r="AKD106" i="3"/>
  <c r="AKC106" i="3"/>
  <c r="AKB106" i="3"/>
  <c r="AKA106" i="3"/>
  <c r="AJZ106" i="3"/>
  <c r="AJY106" i="3"/>
  <c r="AJX106" i="3"/>
  <c r="AJW106" i="3"/>
  <c r="AJV106" i="3"/>
  <c r="AJU106" i="3"/>
  <c r="AJT106" i="3"/>
  <c r="AJS106" i="3"/>
  <c r="AJR106" i="3"/>
  <c r="AJQ106" i="3"/>
  <c r="AJP106" i="3"/>
  <c r="AJO106" i="3"/>
  <c r="AJN106" i="3"/>
  <c r="AJM106" i="3"/>
  <c r="AJL106" i="3"/>
  <c r="AJK106" i="3"/>
  <c r="AJJ106" i="3"/>
  <c r="AJI106" i="3"/>
  <c r="AJH106" i="3"/>
  <c r="AJG106" i="3"/>
  <c r="AJF106" i="3"/>
  <c r="AJE106" i="3"/>
  <c r="AJD106" i="3"/>
  <c r="AJC106" i="3"/>
  <c r="AJB106" i="3"/>
  <c r="AJA106" i="3"/>
  <c r="AIZ106" i="3"/>
  <c r="AIY106" i="3"/>
  <c r="AIX106" i="3"/>
  <c r="AIW106" i="3"/>
  <c r="AIV106" i="3"/>
  <c r="AIU106" i="3"/>
  <c r="AIT106" i="3"/>
  <c r="AIS106" i="3"/>
  <c r="AIR106" i="3"/>
  <c r="AIQ106" i="3"/>
  <c r="AIP106" i="3"/>
  <c r="AIO106" i="3"/>
  <c r="AIN106" i="3"/>
  <c r="AIM106" i="3"/>
  <c r="AIL106" i="3"/>
  <c r="AIK106" i="3"/>
  <c r="AIJ106" i="3"/>
  <c r="AII106" i="3"/>
  <c r="AIH106" i="3"/>
  <c r="AIG106" i="3"/>
  <c r="AIF106" i="3"/>
  <c r="AIE106" i="3"/>
  <c r="AID106" i="3"/>
  <c r="AIC106" i="3"/>
  <c r="AIB106" i="3"/>
  <c r="AIA106" i="3"/>
  <c r="AHZ106" i="3"/>
  <c r="AHY106" i="3"/>
  <c r="AHX106" i="3"/>
  <c r="AHW106" i="3"/>
  <c r="AHV106" i="3"/>
  <c r="AHU106" i="3"/>
  <c r="AHT106" i="3"/>
  <c r="AHS106" i="3"/>
  <c r="AHR106" i="3"/>
  <c r="AHQ106" i="3"/>
  <c r="AHP106" i="3"/>
  <c r="AHO106" i="3"/>
  <c r="AHN106" i="3"/>
  <c r="AHM106" i="3"/>
  <c r="AHL106" i="3"/>
  <c r="AHK106" i="3"/>
  <c r="AHJ106" i="3"/>
  <c r="AHI106" i="3"/>
  <c r="AHH106" i="3"/>
  <c r="AHG106" i="3"/>
  <c r="AHF106" i="3"/>
  <c r="AHE106" i="3"/>
  <c r="AHD106" i="3"/>
  <c r="AHC106" i="3"/>
  <c r="AHB106" i="3"/>
  <c r="AHA106" i="3"/>
  <c r="AGZ106" i="3"/>
  <c r="AGY106" i="3"/>
  <c r="AGX106" i="3"/>
  <c r="AGW106" i="3"/>
  <c r="AGV106" i="3"/>
  <c r="AGU106" i="3"/>
  <c r="AGT106" i="3"/>
  <c r="AGS106" i="3"/>
  <c r="AGR106" i="3"/>
  <c r="AGQ106" i="3"/>
  <c r="AGP106" i="3"/>
  <c r="AGO106" i="3"/>
  <c r="AGN106" i="3"/>
  <c r="AGM106" i="3"/>
  <c r="AGL106" i="3"/>
  <c r="AGK106" i="3"/>
  <c r="AGJ106" i="3"/>
  <c r="AGI106" i="3"/>
  <c r="AGH106" i="3"/>
  <c r="AGG106" i="3"/>
  <c r="AGF106" i="3"/>
  <c r="AGE106" i="3"/>
  <c r="AGD106" i="3"/>
  <c r="AGC106" i="3"/>
  <c r="AGB106" i="3"/>
  <c r="AGA106" i="3"/>
  <c r="AFZ106" i="3"/>
  <c r="AFY106" i="3"/>
  <c r="AFX106" i="3"/>
  <c r="AFW106" i="3"/>
  <c r="AFV106" i="3"/>
  <c r="AFU106" i="3"/>
  <c r="AFT106" i="3"/>
  <c r="AFS106" i="3"/>
  <c r="AFR106" i="3"/>
  <c r="AFQ106" i="3"/>
  <c r="AFP106" i="3"/>
  <c r="AFO106" i="3"/>
  <c r="AFN106" i="3"/>
  <c r="AFM106" i="3"/>
  <c r="AFL106" i="3"/>
  <c r="AFK106" i="3"/>
  <c r="AFJ106" i="3"/>
  <c r="AFI106" i="3"/>
  <c r="AFH106" i="3"/>
  <c r="AFG106" i="3"/>
  <c r="AFF106" i="3"/>
  <c r="AFE106" i="3"/>
  <c r="AFD106" i="3"/>
  <c r="AFC106" i="3"/>
  <c r="AFB106" i="3"/>
  <c r="AFA106" i="3"/>
  <c r="AEZ106" i="3"/>
  <c r="AEY106" i="3"/>
  <c r="AEX106" i="3"/>
  <c r="AEW106" i="3"/>
  <c r="AEV106" i="3"/>
  <c r="AEU106" i="3"/>
  <c r="AET106" i="3"/>
  <c r="AES106" i="3"/>
  <c r="AER106" i="3"/>
  <c r="AEQ106" i="3"/>
  <c r="AEP106" i="3"/>
  <c r="AEO106" i="3"/>
  <c r="AEN106" i="3"/>
  <c r="AEM106" i="3"/>
  <c r="AEL106" i="3"/>
  <c r="AEK106" i="3"/>
  <c r="AEJ106" i="3"/>
  <c r="AEI106" i="3"/>
  <c r="AEH106" i="3"/>
  <c r="AEG106" i="3"/>
  <c r="AEF106" i="3"/>
  <c r="AEE106" i="3"/>
  <c r="AED106" i="3"/>
  <c r="AEC106" i="3"/>
  <c r="AEB106" i="3"/>
  <c r="AEA106" i="3"/>
  <c r="ADZ106" i="3"/>
  <c r="ADY106" i="3"/>
  <c r="ADX106" i="3"/>
  <c r="ADW106" i="3"/>
  <c r="ADV106" i="3"/>
  <c r="ADU106" i="3"/>
  <c r="ADT106" i="3"/>
  <c r="ADS106" i="3"/>
  <c r="ADR106" i="3"/>
  <c r="ADQ106" i="3"/>
  <c r="ADP106" i="3"/>
  <c r="ADO106" i="3"/>
  <c r="ADN106" i="3"/>
  <c r="ADM106" i="3"/>
  <c r="ADL106" i="3"/>
  <c r="ADK106" i="3"/>
  <c r="ADJ106" i="3"/>
  <c r="ADI106" i="3"/>
  <c r="ADH106" i="3"/>
  <c r="ADG106" i="3"/>
  <c r="ADF106" i="3"/>
  <c r="ADE106" i="3"/>
  <c r="ADD106" i="3"/>
  <c r="ADC106" i="3"/>
  <c r="ADB106" i="3"/>
  <c r="ADA106" i="3"/>
  <c r="ACZ106" i="3"/>
  <c r="ACY106" i="3"/>
  <c r="ACX106" i="3"/>
  <c r="ACW106" i="3"/>
  <c r="ACV106" i="3"/>
  <c r="ACU106" i="3"/>
  <c r="ACT106" i="3"/>
  <c r="ACS106" i="3"/>
  <c r="ACR106" i="3"/>
  <c r="ACQ106" i="3"/>
  <c r="ACP106" i="3"/>
  <c r="ACO106" i="3"/>
  <c r="ACN106" i="3"/>
  <c r="ACM106" i="3"/>
  <c r="ACL106" i="3"/>
  <c r="ACK106" i="3"/>
  <c r="ACJ106" i="3"/>
  <c r="ACI106" i="3"/>
  <c r="ACH106" i="3"/>
  <c r="ACG106" i="3"/>
  <c r="ACF106" i="3"/>
  <c r="ACE106" i="3"/>
  <c r="ACD106" i="3"/>
  <c r="ACC106" i="3"/>
  <c r="ACB106" i="3"/>
  <c r="ACA106" i="3"/>
  <c r="ABZ106" i="3"/>
  <c r="ABY106" i="3"/>
  <c r="ABX106" i="3"/>
  <c r="ABW106" i="3"/>
  <c r="ABV106" i="3"/>
  <c r="ABU106" i="3"/>
  <c r="ABT106" i="3"/>
  <c r="ABS106" i="3"/>
  <c r="ABR106" i="3"/>
  <c r="ABQ106" i="3"/>
  <c r="ABP106" i="3"/>
  <c r="ABO106" i="3"/>
  <c r="ABN106" i="3"/>
  <c r="ABM106" i="3"/>
  <c r="ABL106" i="3"/>
  <c r="ABK106" i="3"/>
  <c r="ABJ106" i="3"/>
  <c r="ABI106" i="3"/>
  <c r="ABH106" i="3"/>
  <c r="ABG106" i="3"/>
  <c r="ABF106" i="3"/>
  <c r="ABE106" i="3"/>
  <c r="ABD106" i="3"/>
  <c r="ABC106" i="3"/>
  <c r="ABB106" i="3"/>
  <c r="ABA106" i="3"/>
  <c r="AAZ106" i="3"/>
  <c r="AAY106" i="3"/>
  <c r="AAX106" i="3"/>
  <c r="AAW106" i="3"/>
  <c r="AAV106" i="3"/>
  <c r="AAU106" i="3"/>
  <c r="AAT106" i="3"/>
  <c r="AAS106" i="3"/>
  <c r="AAR106" i="3"/>
  <c r="AAQ106" i="3"/>
  <c r="AAP106" i="3"/>
  <c r="AAO106" i="3"/>
  <c r="AAN106" i="3"/>
  <c r="AAM106" i="3"/>
  <c r="AAL106" i="3"/>
  <c r="AAK106" i="3"/>
  <c r="AAJ106" i="3"/>
  <c r="AAI106" i="3"/>
  <c r="AAH106" i="3"/>
  <c r="AAG106" i="3"/>
  <c r="AAF106" i="3"/>
  <c r="AAE106" i="3"/>
  <c r="AAD106" i="3"/>
  <c r="AAC106" i="3"/>
  <c r="AAB106" i="3"/>
  <c r="AAA106" i="3"/>
  <c r="ZZ106" i="3"/>
  <c r="ZY106" i="3"/>
  <c r="ZX106" i="3"/>
  <c r="ZW106" i="3"/>
  <c r="ZV106" i="3"/>
  <c r="ZU106" i="3"/>
  <c r="ZT106" i="3"/>
  <c r="ZS106" i="3"/>
  <c r="ZR106" i="3"/>
  <c r="ZQ106" i="3"/>
  <c r="ZP106" i="3"/>
  <c r="ZO106" i="3"/>
  <c r="ZN106" i="3"/>
  <c r="ZM106" i="3"/>
  <c r="ZL106" i="3"/>
  <c r="ZK106" i="3"/>
  <c r="ZJ106" i="3"/>
  <c r="ZI106" i="3"/>
  <c r="ZH106" i="3"/>
  <c r="ZG106" i="3"/>
  <c r="ZF106" i="3"/>
  <c r="ZE106" i="3"/>
  <c r="ZD106" i="3"/>
  <c r="ZC106" i="3"/>
  <c r="ZB106" i="3"/>
  <c r="ZA106" i="3"/>
  <c r="YZ106" i="3"/>
  <c r="YY106" i="3"/>
  <c r="YX106" i="3"/>
  <c r="YW106" i="3"/>
  <c r="YV106" i="3"/>
  <c r="YU106" i="3"/>
  <c r="YT106" i="3"/>
  <c r="YS106" i="3"/>
  <c r="YR106" i="3"/>
  <c r="YQ106" i="3"/>
  <c r="YP106" i="3"/>
  <c r="YO106" i="3"/>
  <c r="YN106" i="3"/>
  <c r="YM106" i="3"/>
  <c r="YL106" i="3"/>
  <c r="YK106" i="3"/>
  <c r="YJ106" i="3"/>
  <c r="YI106" i="3"/>
  <c r="YH106" i="3"/>
  <c r="YG106" i="3"/>
  <c r="YF106" i="3"/>
  <c r="YE106" i="3"/>
  <c r="YD106" i="3"/>
  <c r="YC106" i="3"/>
  <c r="YB106" i="3"/>
  <c r="YA106" i="3"/>
  <c r="XZ106" i="3"/>
  <c r="XY106" i="3"/>
  <c r="XX106" i="3"/>
  <c r="XW106" i="3"/>
  <c r="XV106" i="3"/>
  <c r="XU106" i="3"/>
  <c r="XT106" i="3"/>
  <c r="XS106" i="3"/>
  <c r="XR106" i="3"/>
  <c r="XQ106" i="3"/>
  <c r="XP106" i="3"/>
  <c r="XO106" i="3"/>
  <c r="XN106" i="3"/>
  <c r="XM106" i="3"/>
  <c r="XL106" i="3"/>
  <c r="XK106" i="3"/>
  <c r="XJ106" i="3"/>
  <c r="XI106" i="3"/>
  <c r="XH106" i="3"/>
  <c r="XG106" i="3"/>
  <c r="XF106" i="3"/>
  <c r="XE106" i="3"/>
  <c r="XD106" i="3"/>
  <c r="XC106" i="3"/>
  <c r="XB106" i="3"/>
  <c r="XA106" i="3"/>
  <c r="WZ106" i="3"/>
  <c r="WY106" i="3"/>
  <c r="WX106" i="3"/>
  <c r="WW106" i="3"/>
  <c r="WV106" i="3"/>
  <c r="WU106" i="3"/>
  <c r="WT106" i="3"/>
  <c r="WS106" i="3"/>
  <c r="WR106" i="3"/>
  <c r="WQ106" i="3"/>
  <c r="WP106" i="3"/>
  <c r="WO106" i="3"/>
  <c r="WN106" i="3"/>
  <c r="WM106" i="3"/>
  <c r="WL106" i="3"/>
  <c r="WK106" i="3"/>
  <c r="WJ106" i="3"/>
  <c r="WI106" i="3"/>
  <c r="WH106" i="3"/>
  <c r="WG106" i="3"/>
  <c r="WF106" i="3"/>
  <c r="WE106" i="3"/>
  <c r="WD106" i="3"/>
  <c r="WC106" i="3"/>
  <c r="WB106" i="3"/>
  <c r="WA106" i="3"/>
  <c r="VZ106" i="3"/>
  <c r="VY106" i="3"/>
  <c r="VX106" i="3"/>
  <c r="VW106" i="3"/>
  <c r="VV106" i="3"/>
  <c r="VU106" i="3"/>
  <c r="VT106" i="3"/>
  <c r="VS106" i="3"/>
  <c r="VR106" i="3"/>
  <c r="VQ106" i="3"/>
  <c r="VP106" i="3"/>
  <c r="VO106" i="3"/>
  <c r="VN106" i="3"/>
  <c r="VM106" i="3"/>
  <c r="VL106" i="3"/>
  <c r="VK106" i="3"/>
  <c r="VJ106" i="3"/>
  <c r="VI106" i="3"/>
  <c r="VH106" i="3"/>
  <c r="VG106" i="3"/>
  <c r="VF106" i="3"/>
  <c r="VE106" i="3"/>
  <c r="VD106" i="3"/>
  <c r="VC106" i="3"/>
  <c r="VB106" i="3"/>
  <c r="VA106" i="3"/>
  <c r="UZ106" i="3"/>
  <c r="UY106" i="3"/>
  <c r="UX106" i="3"/>
  <c r="UW106" i="3"/>
  <c r="UV106" i="3"/>
  <c r="UU106" i="3"/>
  <c r="UT106" i="3"/>
  <c r="US106" i="3"/>
  <c r="UR106" i="3"/>
  <c r="UQ106" i="3"/>
  <c r="UP106" i="3"/>
  <c r="UO106" i="3"/>
  <c r="UN106" i="3"/>
  <c r="UM106" i="3"/>
  <c r="UL106" i="3"/>
  <c r="UK106" i="3"/>
  <c r="UJ106" i="3"/>
  <c r="UI106" i="3"/>
  <c r="UH106" i="3"/>
  <c r="UG106" i="3"/>
  <c r="UF106" i="3"/>
  <c r="UE106" i="3"/>
  <c r="UD106" i="3"/>
  <c r="UC106" i="3"/>
  <c r="UB106" i="3"/>
  <c r="UA106" i="3"/>
  <c r="TZ106" i="3"/>
  <c r="TY106" i="3"/>
  <c r="TX106" i="3"/>
  <c r="TW106" i="3"/>
  <c r="TV106" i="3"/>
  <c r="TU106" i="3"/>
  <c r="TT106" i="3"/>
  <c r="TS106" i="3"/>
  <c r="TR106" i="3"/>
  <c r="TQ106" i="3"/>
  <c r="TP106" i="3"/>
  <c r="TO106" i="3"/>
  <c r="TN106" i="3"/>
  <c r="TM106" i="3"/>
  <c r="TL106" i="3"/>
  <c r="TK106" i="3"/>
  <c r="TJ106" i="3"/>
  <c r="TI106" i="3"/>
  <c r="TH106" i="3"/>
  <c r="TG106" i="3"/>
  <c r="TF106" i="3"/>
  <c r="TE106" i="3"/>
  <c r="TD106" i="3"/>
  <c r="TC106" i="3"/>
  <c r="TB106" i="3"/>
  <c r="TA106" i="3"/>
  <c r="SZ106" i="3"/>
  <c r="SY106" i="3"/>
  <c r="SX106" i="3"/>
  <c r="SW106" i="3"/>
  <c r="SV106" i="3"/>
  <c r="SU106" i="3"/>
  <c r="ST106" i="3"/>
  <c r="SS106" i="3"/>
  <c r="SR106" i="3"/>
  <c r="SQ106" i="3"/>
  <c r="SP106" i="3"/>
  <c r="SO106" i="3"/>
  <c r="SN106" i="3"/>
  <c r="SM106" i="3"/>
  <c r="SL106" i="3"/>
  <c r="SK106" i="3"/>
  <c r="SJ106" i="3"/>
  <c r="SI106" i="3"/>
  <c r="SH106" i="3"/>
  <c r="SG106" i="3"/>
  <c r="SF106" i="3"/>
  <c r="SE106" i="3"/>
  <c r="SD106" i="3"/>
  <c r="SC106" i="3"/>
  <c r="SB106" i="3"/>
  <c r="SA106" i="3"/>
  <c r="RZ106" i="3"/>
  <c r="RY106" i="3"/>
  <c r="RX106" i="3"/>
  <c r="RW106" i="3"/>
  <c r="RV106" i="3"/>
  <c r="RU106" i="3"/>
  <c r="RT106" i="3"/>
  <c r="RS106" i="3"/>
  <c r="RR106" i="3"/>
  <c r="RQ106" i="3"/>
  <c r="RP106" i="3"/>
  <c r="RO106" i="3"/>
  <c r="RN106" i="3"/>
  <c r="RM106" i="3"/>
  <c r="RL106" i="3"/>
  <c r="RK106" i="3"/>
  <c r="RJ106" i="3"/>
  <c r="RI106" i="3"/>
  <c r="RH106" i="3"/>
  <c r="RG106" i="3"/>
  <c r="RF106" i="3"/>
  <c r="RE106" i="3"/>
  <c r="RD106" i="3"/>
  <c r="RC106" i="3"/>
  <c r="RB106" i="3"/>
  <c r="RA106" i="3"/>
  <c r="QZ106" i="3"/>
  <c r="QY106" i="3"/>
  <c r="QX106" i="3"/>
  <c r="QW106" i="3"/>
  <c r="QV106" i="3"/>
  <c r="QU106" i="3"/>
  <c r="QT106" i="3"/>
  <c r="QS106" i="3"/>
  <c r="QR106" i="3"/>
  <c r="QQ106" i="3"/>
  <c r="QP106" i="3"/>
  <c r="QO106" i="3"/>
  <c r="QN106" i="3"/>
  <c r="QM106" i="3"/>
  <c r="QL106" i="3"/>
  <c r="QK106" i="3"/>
  <c r="QJ106" i="3"/>
  <c r="QI106" i="3"/>
  <c r="QH106" i="3"/>
  <c r="QG106" i="3"/>
  <c r="QF106" i="3"/>
  <c r="QE106" i="3"/>
  <c r="QD106" i="3"/>
  <c r="QC106" i="3"/>
  <c r="QB106" i="3"/>
  <c r="QA106" i="3"/>
  <c r="PZ106" i="3"/>
  <c r="PY106" i="3"/>
  <c r="PX106" i="3"/>
  <c r="PW106" i="3"/>
  <c r="PV106" i="3"/>
  <c r="PU106" i="3"/>
  <c r="PT106" i="3"/>
  <c r="PS106" i="3"/>
  <c r="PR106" i="3"/>
  <c r="PQ106" i="3"/>
  <c r="PP106" i="3"/>
  <c r="PO106" i="3"/>
  <c r="PN106" i="3"/>
  <c r="PM106" i="3"/>
  <c r="PL106" i="3"/>
  <c r="PK106" i="3"/>
  <c r="PJ106" i="3"/>
  <c r="PI106" i="3"/>
  <c r="PH106" i="3"/>
  <c r="PG106" i="3"/>
  <c r="PF106" i="3"/>
  <c r="PE106" i="3"/>
  <c r="PD106" i="3"/>
  <c r="PC106" i="3"/>
  <c r="PB106" i="3"/>
  <c r="PA106" i="3"/>
  <c r="OZ106" i="3"/>
  <c r="OY106" i="3"/>
  <c r="OX106" i="3"/>
  <c r="OW106" i="3"/>
  <c r="OV106" i="3"/>
  <c r="OU106" i="3"/>
  <c r="OT106" i="3"/>
  <c r="OS106" i="3"/>
  <c r="OR106" i="3"/>
  <c r="OQ106" i="3"/>
  <c r="OP106" i="3"/>
  <c r="OO106" i="3"/>
  <c r="ON106" i="3"/>
  <c r="OM106" i="3"/>
  <c r="OL106" i="3"/>
  <c r="OK106" i="3"/>
  <c r="OJ106" i="3"/>
  <c r="OI106" i="3"/>
  <c r="OH106" i="3"/>
  <c r="OG106" i="3"/>
  <c r="OF106" i="3"/>
  <c r="OE106" i="3"/>
  <c r="OD106" i="3"/>
  <c r="OC106" i="3"/>
  <c r="OB106" i="3"/>
  <c r="OA106" i="3"/>
  <c r="NZ106" i="3"/>
  <c r="NY106" i="3"/>
  <c r="NX106" i="3"/>
  <c r="NW106" i="3"/>
  <c r="NV106" i="3"/>
  <c r="NU106" i="3"/>
  <c r="NT106" i="3"/>
  <c r="NS106" i="3"/>
  <c r="NR106" i="3"/>
  <c r="NQ106" i="3"/>
  <c r="NP106" i="3"/>
  <c r="NO106" i="3"/>
  <c r="NN106" i="3"/>
  <c r="NM106" i="3"/>
  <c r="NL106" i="3"/>
  <c r="NK106" i="3"/>
  <c r="NJ106" i="3"/>
  <c r="NI106" i="3"/>
  <c r="NH106" i="3"/>
  <c r="NG106" i="3"/>
  <c r="NF106" i="3"/>
  <c r="NE106" i="3"/>
  <c r="ND106" i="3"/>
  <c r="NC106" i="3"/>
  <c r="NB106" i="3"/>
  <c r="NA106" i="3"/>
  <c r="MZ106" i="3"/>
  <c r="MY106" i="3"/>
  <c r="MX106" i="3"/>
  <c r="MW106" i="3"/>
  <c r="MV106" i="3"/>
  <c r="MU106" i="3"/>
  <c r="MT106" i="3"/>
  <c r="MS106" i="3"/>
  <c r="MR106" i="3"/>
  <c r="MQ106" i="3"/>
  <c r="MP106" i="3"/>
  <c r="MO106" i="3"/>
  <c r="MN106" i="3"/>
  <c r="MM106" i="3"/>
  <c r="ML106" i="3"/>
  <c r="MK106" i="3"/>
  <c r="MJ106" i="3"/>
  <c r="MI106" i="3"/>
  <c r="MH106" i="3"/>
  <c r="MG106" i="3"/>
  <c r="MF106" i="3"/>
  <c r="ME106" i="3"/>
  <c r="MD106" i="3"/>
  <c r="MC106" i="3"/>
  <c r="MB106" i="3"/>
  <c r="MA106" i="3"/>
  <c r="LZ106" i="3"/>
  <c r="LY106" i="3"/>
  <c r="LX106" i="3"/>
  <c r="LW106" i="3"/>
  <c r="LV106" i="3"/>
  <c r="LU106" i="3"/>
  <c r="LT106" i="3"/>
  <c r="LS106" i="3"/>
  <c r="LR106" i="3"/>
  <c r="LQ106" i="3"/>
  <c r="LP106" i="3"/>
  <c r="LO106" i="3"/>
  <c r="LN106" i="3"/>
  <c r="LM106" i="3"/>
  <c r="LL106" i="3"/>
  <c r="LK106" i="3"/>
  <c r="LJ106" i="3"/>
  <c r="LI106" i="3"/>
  <c r="LH106" i="3"/>
  <c r="LG106" i="3"/>
  <c r="LF106" i="3"/>
  <c r="LE106" i="3"/>
  <c r="LD106" i="3"/>
  <c r="LC106" i="3"/>
  <c r="LB106" i="3"/>
  <c r="LA106" i="3"/>
  <c r="KZ106" i="3"/>
  <c r="KY106" i="3"/>
  <c r="KX106" i="3"/>
  <c r="KW106" i="3"/>
  <c r="KV106" i="3"/>
  <c r="KU106" i="3"/>
  <c r="KT106" i="3"/>
  <c r="KS106" i="3"/>
  <c r="KR106" i="3"/>
  <c r="KQ106" i="3"/>
  <c r="KP106" i="3"/>
  <c r="KO106" i="3"/>
  <c r="KN106" i="3"/>
  <c r="KM106" i="3"/>
  <c r="KL106" i="3"/>
  <c r="KK106" i="3"/>
  <c r="KJ106" i="3"/>
  <c r="KI106" i="3"/>
  <c r="KH106" i="3"/>
  <c r="KG106" i="3"/>
  <c r="KF106" i="3"/>
  <c r="KE106" i="3"/>
  <c r="KD106" i="3"/>
  <c r="KC106" i="3"/>
  <c r="KB106" i="3"/>
  <c r="KA106" i="3"/>
  <c r="JZ106" i="3"/>
  <c r="JY106" i="3"/>
  <c r="JX106" i="3"/>
  <c r="JW106" i="3"/>
  <c r="JV106" i="3"/>
  <c r="JU106" i="3"/>
  <c r="JT106" i="3"/>
  <c r="JS106" i="3"/>
  <c r="JR106" i="3"/>
  <c r="JQ106" i="3"/>
  <c r="JP106" i="3"/>
  <c r="JO106" i="3"/>
  <c r="JN106" i="3"/>
  <c r="JM106" i="3"/>
  <c r="JL106" i="3"/>
  <c r="JK106" i="3"/>
  <c r="JJ106" i="3"/>
  <c r="JI106" i="3"/>
  <c r="JH106" i="3"/>
  <c r="JG106" i="3"/>
  <c r="JF106" i="3"/>
  <c r="JE106" i="3"/>
  <c r="JD106" i="3"/>
  <c r="JC106" i="3"/>
  <c r="JB106" i="3"/>
  <c r="JA106" i="3"/>
  <c r="IZ106" i="3"/>
  <c r="IY106" i="3"/>
  <c r="IX106" i="3"/>
  <c r="IW106" i="3"/>
  <c r="IV106" i="3"/>
  <c r="IU106" i="3"/>
  <c r="IT106" i="3"/>
  <c r="IS106" i="3"/>
  <c r="IR106" i="3"/>
  <c r="IQ106" i="3"/>
  <c r="IP106" i="3"/>
  <c r="IO106" i="3"/>
  <c r="IN106" i="3"/>
  <c r="IM106" i="3"/>
  <c r="IL106" i="3"/>
  <c r="IK106" i="3"/>
  <c r="IJ106" i="3"/>
  <c r="II106" i="3"/>
  <c r="IH106" i="3"/>
  <c r="IG106" i="3"/>
  <c r="IF106" i="3"/>
  <c r="IE106" i="3"/>
  <c r="ID106" i="3"/>
  <c r="IC106" i="3"/>
  <c r="IB106" i="3"/>
  <c r="IA106" i="3"/>
  <c r="HZ106" i="3"/>
  <c r="HY106" i="3"/>
  <c r="HX106" i="3"/>
  <c r="HW106" i="3"/>
  <c r="HV106" i="3"/>
  <c r="HU106" i="3"/>
  <c r="HT106" i="3"/>
  <c r="HS106" i="3"/>
  <c r="HR106" i="3"/>
  <c r="HQ106" i="3"/>
  <c r="HP106" i="3"/>
  <c r="HO106" i="3"/>
  <c r="HN106" i="3"/>
  <c r="HM106" i="3"/>
  <c r="HL106" i="3"/>
  <c r="HK106" i="3"/>
  <c r="HJ106" i="3"/>
  <c r="HI106" i="3"/>
  <c r="HH106" i="3"/>
  <c r="HG106" i="3"/>
  <c r="HF106" i="3"/>
  <c r="HE106" i="3"/>
  <c r="HD106" i="3"/>
  <c r="HC106" i="3"/>
  <c r="HB106" i="3"/>
  <c r="HA106" i="3"/>
  <c r="GZ106" i="3"/>
  <c r="GY106" i="3"/>
  <c r="GX106" i="3"/>
  <c r="GW106" i="3"/>
  <c r="GV106" i="3"/>
  <c r="GU106" i="3"/>
  <c r="GT106" i="3"/>
  <c r="GS106" i="3"/>
  <c r="GR106" i="3"/>
  <c r="GQ106" i="3"/>
  <c r="GP106" i="3"/>
  <c r="GO106" i="3"/>
  <c r="GN106" i="3"/>
  <c r="GM106" i="3"/>
  <c r="GL106" i="3"/>
  <c r="GK106" i="3"/>
  <c r="GJ106" i="3"/>
  <c r="GI106" i="3"/>
  <c r="GH106" i="3"/>
  <c r="GG106" i="3"/>
  <c r="GF106" i="3"/>
  <c r="GE106" i="3"/>
  <c r="GD106" i="3"/>
  <c r="GC106" i="3"/>
  <c r="GB106" i="3"/>
  <c r="GA106" i="3"/>
  <c r="FZ106" i="3"/>
  <c r="FY106" i="3"/>
  <c r="FX106" i="3"/>
  <c r="FW106" i="3"/>
  <c r="FV106" i="3"/>
  <c r="FU106" i="3"/>
  <c r="FT106" i="3"/>
  <c r="FS106" i="3"/>
  <c r="FR106" i="3"/>
  <c r="FQ106" i="3"/>
  <c r="FP106" i="3"/>
  <c r="FO106" i="3"/>
  <c r="FN106" i="3"/>
  <c r="FM106" i="3"/>
  <c r="FL106" i="3"/>
  <c r="FK106" i="3"/>
  <c r="FJ106" i="3"/>
  <c r="FI106" i="3"/>
  <c r="FH106" i="3"/>
  <c r="FG106" i="3"/>
  <c r="FF106" i="3"/>
  <c r="FE106" i="3"/>
  <c r="FD106" i="3"/>
  <c r="FC106" i="3"/>
  <c r="FB106" i="3"/>
  <c r="FA106" i="3"/>
  <c r="EZ106" i="3"/>
  <c r="EY106" i="3"/>
  <c r="EX106" i="3"/>
  <c r="EW106" i="3"/>
  <c r="EV106" i="3"/>
  <c r="EU106" i="3"/>
  <c r="ET106" i="3"/>
  <c r="ES106" i="3"/>
  <c r="ER106" i="3"/>
  <c r="EQ106" i="3"/>
  <c r="EP106" i="3"/>
  <c r="EO106" i="3"/>
  <c r="EN106" i="3"/>
  <c r="EM106" i="3"/>
  <c r="EL106" i="3"/>
  <c r="EK106" i="3"/>
  <c r="EJ106" i="3"/>
  <c r="EI106" i="3"/>
  <c r="EH106" i="3"/>
  <c r="EG106" i="3"/>
  <c r="EF106" i="3"/>
  <c r="EE106" i="3"/>
  <c r="ED106" i="3"/>
  <c r="EC106" i="3"/>
  <c r="EB106" i="3"/>
  <c r="EA106" i="3"/>
  <c r="DZ106" i="3"/>
  <c r="DY106" i="3"/>
  <c r="DX106" i="3"/>
  <c r="DW106" i="3"/>
  <c r="DV106" i="3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LM105" i="3"/>
  <c r="ALL105" i="3"/>
  <c r="ALK105" i="3"/>
  <c r="ALJ105" i="3"/>
  <c r="ALI105" i="3"/>
  <c r="ALH105" i="3"/>
  <c r="ALG105" i="3"/>
  <c r="ALF105" i="3"/>
  <c r="ALE105" i="3"/>
  <c r="ALD105" i="3"/>
  <c r="ALC105" i="3"/>
  <c r="ALB105" i="3"/>
  <c r="ALA105" i="3"/>
  <c r="AKZ105" i="3"/>
  <c r="AKY105" i="3"/>
  <c r="AKX105" i="3"/>
  <c r="AKW105" i="3"/>
  <c r="AKV105" i="3"/>
  <c r="AKU105" i="3"/>
  <c r="AKT105" i="3"/>
  <c r="AKS105" i="3"/>
  <c r="AKR105" i="3"/>
  <c r="AKQ105" i="3"/>
  <c r="AKP105" i="3"/>
  <c r="AKO105" i="3"/>
  <c r="AKN105" i="3"/>
  <c r="AKM105" i="3"/>
  <c r="AKL105" i="3"/>
  <c r="AKK105" i="3"/>
  <c r="AKJ105" i="3"/>
  <c r="AKI105" i="3"/>
  <c r="AKH105" i="3"/>
  <c r="AKG105" i="3"/>
  <c r="AKF105" i="3"/>
  <c r="AKE105" i="3"/>
  <c r="AKD105" i="3"/>
  <c r="AKC105" i="3"/>
  <c r="AKB105" i="3"/>
  <c r="AKA105" i="3"/>
  <c r="AJZ105" i="3"/>
  <c r="AJY105" i="3"/>
  <c r="AJX105" i="3"/>
  <c r="AJW105" i="3"/>
  <c r="AJV105" i="3"/>
  <c r="AJU105" i="3"/>
  <c r="AJT105" i="3"/>
  <c r="AJS105" i="3"/>
  <c r="AJR105" i="3"/>
  <c r="AJQ105" i="3"/>
  <c r="AJP105" i="3"/>
  <c r="AJO105" i="3"/>
  <c r="AJN105" i="3"/>
  <c r="AJM105" i="3"/>
  <c r="AJL105" i="3"/>
  <c r="AJK105" i="3"/>
  <c r="AJJ105" i="3"/>
  <c r="AJI105" i="3"/>
  <c r="AJH105" i="3"/>
  <c r="AJG105" i="3"/>
  <c r="AJF105" i="3"/>
  <c r="AJE105" i="3"/>
  <c r="AJD105" i="3"/>
  <c r="AJC105" i="3"/>
  <c r="AJB105" i="3"/>
  <c r="AJA105" i="3"/>
  <c r="AIZ105" i="3"/>
  <c r="AIY105" i="3"/>
  <c r="AIX105" i="3"/>
  <c r="AIW105" i="3"/>
  <c r="AIV105" i="3"/>
  <c r="AIU105" i="3"/>
  <c r="AIT105" i="3"/>
  <c r="AIS105" i="3"/>
  <c r="AIR105" i="3"/>
  <c r="AIQ105" i="3"/>
  <c r="AIP105" i="3"/>
  <c r="AIO105" i="3"/>
  <c r="AIN105" i="3"/>
  <c r="AIM105" i="3"/>
  <c r="AIL105" i="3"/>
  <c r="AIK105" i="3"/>
  <c r="AIJ105" i="3"/>
  <c r="AII105" i="3"/>
  <c r="AIH105" i="3"/>
  <c r="AIG105" i="3"/>
  <c r="AIF105" i="3"/>
  <c r="AIE105" i="3"/>
  <c r="AID105" i="3"/>
  <c r="AIC105" i="3"/>
  <c r="AIB105" i="3"/>
  <c r="AIA105" i="3"/>
  <c r="AHZ105" i="3"/>
  <c r="AHY105" i="3"/>
  <c r="AHX105" i="3"/>
  <c r="AHW105" i="3"/>
  <c r="AHV105" i="3"/>
  <c r="AHU105" i="3"/>
  <c r="AHT105" i="3"/>
  <c r="AHS105" i="3"/>
  <c r="AHR105" i="3"/>
  <c r="AHQ105" i="3"/>
  <c r="AHP105" i="3"/>
  <c r="AHO105" i="3"/>
  <c r="AHN105" i="3"/>
  <c r="AHM105" i="3"/>
  <c r="AHL105" i="3"/>
  <c r="AHK105" i="3"/>
  <c r="AHJ105" i="3"/>
  <c r="AHI105" i="3"/>
  <c r="AHH105" i="3"/>
  <c r="AHG105" i="3"/>
  <c r="AHF105" i="3"/>
  <c r="AHE105" i="3"/>
  <c r="AHD105" i="3"/>
  <c r="AHC105" i="3"/>
  <c r="AHB105" i="3"/>
  <c r="AHA105" i="3"/>
  <c r="AGZ105" i="3"/>
  <c r="AGY105" i="3"/>
  <c r="AGX105" i="3"/>
  <c r="AGW105" i="3"/>
  <c r="AGV105" i="3"/>
  <c r="AGU105" i="3"/>
  <c r="AGT105" i="3"/>
  <c r="AGS105" i="3"/>
  <c r="AGR105" i="3"/>
  <c r="AGQ105" i="3"/>
  <c r="AGP105" i="3"/>
  <c r="AGO105" i="3"/>
  <c r="AGN105" i="3"/>
  <c r="AGM105" i="3"/>
  <c r="AGL105" i="3"/>
  <c r="AGK105" i="3"/>
  <c r="AGJ105" i="3"/>
  <c r="AGI105" i="3"/>
  <c r="AGH105" i="3"/>
  <c r="AGG105" i="3"/>
  <c r="AGF105" i="3"/>
  <c r="AGE105" i="3"/>
  <c r="AGD105" i="3"/>
  <c r="AGC105" i="3"/>
  <c r="AGB105" i="3"/>
  <c r="AGA105" i="3"/>
  <c r="AFZ105" i="3"/>
  <c r="AFY105" i="3"/>
  <c r="AFX105" i="3"/>
  <c r="AFW105" i="3"/>
  <c r="AFV105" i="3"/>
  <c r="AFU105" i="3"/>
  <c r="AFT105" i="3"/>
  <c r="AFS105" i="3"/>
  <c r="AFR105" i="3"/>
  <c r="AFQ105" i="3"/>
  <c r="AFP105" i="3"/>
  <c r="AFO105" i="3"/>
  <c r="AFN105" i="3"/>
  <c r="AFM105" i="3"/>
  <c r="AFL105" i="3"/>
  <c r="AFK105" i="3"/>
  <c r="AFJ105" i="3"/>
  <c r="AFI105" i="3"/>
  <c r="AFH105" i="3"/>
  <c r="AFG105" i="3"/>
  <c r="AFF105" i="3"/>
  <c r="AFE105" i="3"/>
  <c r="AFD105" i="3"/>
  <c r="AFC105" i="3"/>
  <c r="AFB105" i="3"/>
  <c r="AFA105" i="3"/>
  <c r="AEZ105" i="3"/>
  <c r="AEY105" i="3"/>
  <c r="AEX105" i="3"/>
  <c r="AEW105" i="3"/>
  <c r="AEV105" i="3"/>
  <c r="AEU105" i="3"/>
  <c r="AET105" i="3"/>
  <c r="AES105" i="3"/>
  <c r="AER105" i="3"/>
  <c r="AEQ105" i="3"/>
  <c r="AEP105" i="3"/>
  <c r="AEO105" i="3"/>
  <c r="AEN105" i="3"/>
  <c r="AEM105" i="3"/>
  <c r="AEL105" i="3"/>
  <c r="AEK105" i="3"/>
  <c r="AEJ105" i="3"/>
  <c r="AEI105" i="3"/>
  <c r="AEH105" i="3"/>
  <c r="AEG105" i="3"/>
  <c r="AEF105" i="3"/>
  <c r="AEE105" i="3"/>
  <c r="AED105" i="3"/>
  <c r="AEC105" i="3"/>
  <c r="AEB105" i="3"/>
  <c r="AEA105" i="3"/>
  <c r="ADZ105" i="3"/>
  <c r="ADY105" i="3"/>
  <c r="ADX105" i="3"/>
  <c r="ADW105" i="3"/>
  <c r="ADV105" i="3"/>
  <c r="ADU105" i="3"/>
  <c r="ADT105" i="3"/>
  <c r="ADS105" i="3"/>
  <c r="ADR105" i="3"/>
  <c r="ADQ105" i="3"/>
  <c r="ADP105" i="3"/>
  <c r="ADO105" i="3"/>
  <c r="ADN105" i="3"/>
  <c r="ADM105" i="3"/>
  <c r="ADL105" i="3"/>
  <c r="ADK105" i="3"/>
  <c r="ADJ105" i="3"/>
  <c r="ADI105" i="3"/>
  <c r="ADH105" i="3"/>
  <c r="ADG105" i="3"/>
  <c r="ADF105" i="3"/>
  <c r="ADE105" i="3"/>
  <c r="ADD105" i="3"/>
  <c r="ADC105" i="3"/>
  <c r="ADB105" i="3"/>
  <c r="ADA105" i="3"/>
  <c r="ACZ105" i="3"/>
  <c r="ACY105" i="3"/>
  <c r="ACX105" i="3"/>
  <c r="ACW105" i="3"/>
  <c r="ACV105" i="3"/>
  <c r="ACU105" i="3"/>
  <c r="ACT105" i="3"/>
  <c r="ACS105" i="3"/>
  <c r="ACR105" i="3"/>
  <c r="ACQ105" i="3"/>
  <c r="ACP105" i="3"/>
  <c r="ACO105" i="3"/>
  <c r="ACN105" i="3"/>
  <c r="ACM105" i="3"/>
  <c r="ACL105" i="3"/>
  <c r="ACK105" i="3"/>
  <c r="ACJ105" i="3"/>
  <c r="ACI105" i="3"/>
  <c r="ACH105" i="3"/>
  <c r="ACG105" i="3"/>
  <c r="ACF105" i="3"/>
  <c r="ACE105" i="3"/>
  <c r="ACD105" i="3"/>
  <c r="ACC105" i="3"/>
  <c r="ACB105" i="3"/>
  <c r="ACA105" i="3"/>
  <c r="ABZ105" i="3"/>
  <c r="ABY105" i="3"/>
  <c r="ABX105" i="3"/>
  <c r="ABW105" i="3"/>
  <c r="ABV105" i="3"/>
  <c r="ABU105" i="3"/>
  <c r="ABT105" i="3"/>
  <c r="ABS105" i="3"/>
  <c r="ABR105" i="3"/>
  <c r="ABQ105" i="3"/>
  <c r="ABP105" i="3"/>
  <c r="ABO105" i="3"/>
  <c r="ABN105" i="3"/>
  <c r="ABM105" i="3"/>
  <c r="ABL105" i="3"/>
  <c r="ABK105" i="3"/>
  <c r="ABJ105" i="3"/>
  <c r="ABI105" i="3"/>
  <c r="ABH105" i="3"/>
  <c r="ABG105" i="3"/>
  <c r="ABF105" i="3"/>
  <c r="ABE105" i="3"/>
  <c r="ABD105" i="3"/>
  <c r="ABC105" i="3"/>
  <c r="ABB105" i="3"/>
  <c r="ABA105" i="3"/>
  <c r="AAZ105" i="3"/>
  <c r="AAY105" i="3"/>
  <c r="AAX105" i="3"/>
  <c r="AAW105" i="3"/>
  <c r="AAV105" i="3"/>
  <c r="AAU105" i="3"/>
  <c r="AAT105" i="3"/>
  <c r="AAS105" i="3"/>
  <c r="AAR105" i="3"/>
  <c r="AAQ105" i="3"/>
  <c r="AAP105" i="3"/>
  <c r="AAO105" i="3"/>
  <c r="AAN105" i="3"/>
  <c r="AAM105" i="3"/>
  <c r="AAL105" i="3"/>
  <c r="AAK105" i="3"/>
  <c r="AAJ105" i="3"/>
  <c r="AAI105" i="3"/>
  <c r="AAH105" i="3"/>
  <c r="AAG105" i="3"/>
  <c r="AAF105" i="3"/>
  <c r="AAE105" i="3"/>
  <c r="AAD105" i="3"/>
  <c r="AAC105" i="3"/>
  <c r="AAB105" i="3"/>
  <c r="AAA105" i="3"/>
  <c r="ZZ105" i="3"/>
  <c r="ZY105" i="3"/>
  <c r="ZX105" i="3"/>
  <c r="ZW105" i="3"/>
  <c r="ZV105" i="3"/>
  <c r="ZU105" i="3"/>
  <c r="ZT105" i="3"/>
  <c r="ZS105" i="3"/>
  <c r="ZR105" i="3"/>
  <c r="ZQ105" i="3"/>
  <c r="ZP105" i="3"/>
  <c r="ZO105" i="3"/>
  <c r="ZN105" i="3"/>
  <c r="ZM105" i="3"/>
  <c r="ZL105" i="3"/>
  <c r="ZK105" i="3"/>
  <c r="ZJ105" i="3"/>
  <c r="ZI105" i="3"/>
  <c r="ZH105" i="3"/>
  <c r="ZG105" i="3"/>
  <c r="ZF105" i="3"/>
  <c r="ZE105" i="3"/>
  <c r="ZD105" i="3"/>
  <c r="ZC105" i="3"/>
  <c r="ZB105" i="3"/>
  <c r="ZA105" i="3"/>
  <c r="YZ105" i="3"/>
  <c r="YY105" i="3"/>
  <c r="YX105" i="3"/>
  <c r="YW105" i="3"/>
  <c r="YV105" i="3"/>
  <c r="YU105" i="3"/>
  <c r="YT105" i="3"/>
  <c r="YS105" i="3"/>
  <c r="YR105" i="3"/>
  <c r="YQ105" i="3"/>
  <c r="YP105" i="3"/>
  <c r="YO105" i="3"/>
  <c r="YN105" i="3"/>
  <c r="YM105" i="3"/>
  <c r="YL105" i="3"/>
  <c r="YK105" i="3"/>
  <c r="YJ105" i="3"/>
  <c r="YI105" i="3"/>
  <c r="YH105" i="3"/>
  <c r="YG105" i="3"/>
  <c r="YF105" i="3"/>
  <c r="YE105" i="3"/>
  <c r="YD105" i="3"/>
  <c r="YC105" i="3"/>
  <c r="YB105" i="3"/>
  <c r="YA105" i="3"/>
  <c r="XZ105" i="3"/>
  <c r="XY105" i="3"/>
  <c r="XX105" i="3"/>
  <c r="XW105" i="3"/>
  <c r="XV105" i="3"/>
  <c r="XU105" i="3"/>
  <c r="XT105" i="3"/>
  <c r="XS105" i="3"/>
  <c r="XR105" i="3"/>
  <c r="XQ105" i="3"/>
  <c r="XP105" i="3"/>
  <c r="XO105" i="3"/>
  <c r="XN105" i="3"/>
  <c r="XM105" i="3"/>
  <c r="XL105" i="3"/>
  <c r="XK105" i="3"/>
  <c r="XJ105" i="3"/>
  <c r="XI105" i="3"/>
  <c r="XH105" i="3"/>
  <c r="XG105" i="3"/>
  <c r="XF105" i="3"/>
  <c r="XE105" i="3"/>
  <c r="XD105" i="3"/>
  <c r="XC105" i="3"/>
  <c r="XB105" i="3"/>
  <c r="XA105" i="3"/>
  <c r="WZ105" i="3"/>
  <c r="WY105" i="3"/>
  <c r="WX105" i="3"/>
  <c r="WW105" i="3"/>
  <c r="WV105" i="3"/>
  <c r="WU105" i="3"/>
  <c r="WT105" i="3"/>
  <c r="WS105" i="3"/>
  <c r="WR105" i="3"/>
  <c r="WQ105" i="3"/>
  <c r="WP105" i="3"/>
  <c r="WO105" i="3"/>
  <c r="WN105" i="3"/>
  <c r="WM105" i="3"/>
  <c r="WL105" i="3"/>
  <c r="WK105" i="3"/>
  <c r="WJ105" i="3"/>
  <c r="WI105" i="3"/>
  <c r="WH105" i="3"/>
  <c r="WG105" i="3"/>
  <c r="WF105" i="3"/>
  <c r="WE105" i="3"/>
  <c r="WD105" i="3"/>
  <c r="WC105" i="3"/>
  <c r="WB105" i="3"/>
  <c r="WA105" i="3"/>
  <c r="VZ105" i="3"/>
  <c r="VY105" i="3"/>
  <c r="VX105" i="3"/>
  <c r="VW105" i="3"/>
  <c r="VV105" i="3"/>
  <c r="VU105" i="3"/>
  <c r="VT105" i="3"/>
  <c r="VS105" i="3"/>
  <c r="VR105" i="3"/>
  <c r="VQ105" i="3"/>
  <c r="VP105" i="3"/>
  <c r="VO105" i="3"/>
  <c r="VN105" i="3"/>
  <c r="VM105" i="3"/>
  <c r="VL105" i="3"/>
  <c r="VK105" i="3"/>
  <c r="VJ105" i="3"/>
  <c r="VI105" i="3"/>
  <c r="VH105" i="3"/>
  <c r="VG105" i="3"/>
  <c r="VF105" i="3"/>
  <c r="VE105" i="3"/>
  <c r="VD105" i="3"/>
  <c r="VC105" i="3"/>
  <c r="VB105" i="3"/>
  <c r="VA105" i="3"/>
  <c r="UZ105" i="3"/>
  <c r="UY105" i="3"/>
  <c r="UX105" i="3"/>
  <c r="UW105" i="3"/>
  <c r="UV105" i="3"/>
  <c r="UU105" i="3"/>
  <c r="UT105" i="3"/>
  <c r="US105" i="3"/>
  <c r="UR105" i="3"/>
  <c r="UQ105" i="3"/>
  <c r="UP105" i="3"/>
  <c r="UO105" i="3"/>
  <c r="UN105" i="3"/>
  <c r="UM105" i="3"/>
  <c r="UL105" i="3"/>
  <c r="UK105" i="3"/>
  <c r="UJ105" i="3"/>
  <c r="UI105" i="3"/>
  <c r="UH105" i="3"/>
  <c r="UG105" i="3"/>
  <c r="UF105" i="3"/>
  <c r="UE105" i="3"/>
  <c r="UD105" i="3"/>
  <c r="UC105" i="3"/>
  <c r="UB105" i="3"/>
  <c r="UA105" i="3"/>
  <c r="TZ105" i="3"/>
  <c r="TY105" i="3"/>
  <c r="TX105" i="3"/>
  <c r="TW105" i="3"/>
  <c r="TV105" i="3"/>
  <c r="TU105" i="3"/>
  <c r="TT105" i="3"/>
  <c r="TS105" i="3"/>
  <c r="TR105" i="3"/>
  <c r="TQ105" i="3"/>
  <c r="TP105" i="3"/>
  <c r="TO105" i="3"/>
  <c r="TN105" i="3"/>
  <c r="TM105" i="3"/>
  <c r="TL105" i="3"/>
  <c r="TK105" i="3"/>
  <c r="TJ105" i="3"/>
  <c r="TI105" i="3"/>
  <c r="TH105" i="3"/>
  <c r="TG105" i="3"/>
  <c r="TF105" i="3"/>
  <c r="TE105" i="3"/>
  <c r="TD105" i="3"/>
  <c r="TC105" i="3"/>
  <c r="TB105" i="3"/>
  <c r="TA105" i="3"/>
  <c r="SZ105" i="3"/>
  <c r="SY105" i="3"/>
  <c r="SX105" i="3"/>
  <c r="SW105" i="3"/>
  <c r="SV105" i="3"/>
  <c r="SU105" i="3"/>
  <c r="ST105" i="3"/>
  <c r="SS105" i="3"/>
  <c r="SR105" i="3"/>
  <c r="SQ105" i="3"/>
  <c r="SP105" i="3"/>
  <c r="SO105" i="3"/>
  <c r="SN105" i="3"/>
  <c r="SM105" i="3"/>
  <c r="SL105" i="3"/>
  <c r="SK105" i="3"/>
  <c r="SJ105" i="3"/>
  <c r="SI105" i="3"/>
  <c r="SH105" i="3"/>
  <c r="SG105" i="3"/>
  <c r="SF105" i="3"/>
  <c r="SE105" i="3"/>
  <c r="SD105" i="3"/>
  <c r="SC105" i="3"/>
  <c r="SB105" i="3"/>
  <c r="SA105" i="3"/>
  <c r="RZ105" i="3"/>
  <c r="RY105" i="3"/>
  <c r="RX105" i="3"/>
  <c r="RW105" i="3"/>
  <c r="RV105" i="3"/>
  <c r="RU105" i="3"/>
  <c r="RT105" i="3"/>
  <c r="RS105" i="3"/>
  <c r="RR105" i="3"/>
  <c r="RQ105" i="3"/>
  <c r="RP105" i="3"/>
  <c r="RO105" i="3"/>
  <c r="RN105" i="3"/>
  <c r="RM105" i="3"/>
  <c r="RL105" i="3"/>
  <c r="RK105" i="3"/>
  <c r="RJ105" i="3"/>
  <c r="RI105" i="3"/>
  <c r="RH105" i="3"/>
  <c r="RG105" i="3"/>
  <c r="RF105" i="3"/>
  <c r="RE105" i="3"/>
  <c r="RD105" i="3"/>
  <c r="RC105" i="3"/>
  <c r="RB105" i="3"/>
  <c r="RA105" i="3"/>
  <c r="QZ105" i="3"/>
  <c r="QY105" i="3"/>
  <c r="QX105" i="3"/>
  <c r="QW105" i="3"/>
  <c r="QV105" i="3"/>
  <c r="QU105" i="3"/>
  <c r="QT105" i="3"/>
  <c r="QS105" i="3"/>
  <c r="QR105" i="3"/>
  <c r="QQ105" i="3"/>
  <c r="QP105" i="3"/>
  <c r="QO105" i="3"/>
  <c r="QN105" i="3"/>
  <c r="QM105" i="3"/>
  <c r="QL105" i="3"/>
  <c r="QK105" i="3"/>
  <c r="QJ105" i="3"/>
  <c r="QI105" i="3"/>
  <c r="QH105" i="3"/>
  <c r="QG105" i="3"/>
  <c r="QF105" i="3"/>
  <c r="QE105" i="3"/>
  <c r="QD105" i="3"/>
  <c r="QC105" i="3"/>
  <c r="QB105" i="3"/>
  <c r="QA105" i="3"/>
  <c r="PZ105" i="3"/>
  <c r="PY105" i="3"/>
  <c r="PX105" i="3"/>
  <c r="PW105" i="3"/>
  <c r="PV105" i="3"/>
  <c r="PU105" i="3"/>
  <c r="PT105" i="3"/>
  <c r="PS105" i="3"/>
  <c r="PR105" i="3"/>
  <c r="PQ105" i="3"/>
  <c r="PP105" i="3"/>
  <c r="PO105" i="3"/>
  <c r="PN105" i="3"/>
  <c r="PM105" i="3"/>
  <c r="PL105" i="3"/>
  <c r="PK105" i="3"/>
  <c r="PJ105" i="3"/>
  <c r="PI105" i="3"/>
  <c r="PH105" i="3"/>
  <c r="PG105" i="3"/>
  <c r="PF105" i="3"/>
  <c r="PE105" i="3"/>
  <c r="PD105" i="3"/>
  <c r="PC105" i="3"/>
  <c r="PB105" i="3"/>
  <c r="PA105" i="3"/>
  <c r="OZ105" i="3"/>
  <c r="OY105" i="3"/>
  <c r="OX105" i="3"/>
  <c r="OW105" i="3"/>
  <c r="OV105" i="3"/>
  <c r="OU105" i="3"/>
  <c r="OT105" i="3"/>
  <c r="OS105" i="3"/>
  <c r="OR105" i="3"/>
  <c r="OQ105" i="3"/>
  <c r="OP105" i="3"/>
  <c r="OO105" i="3"/>
  <c r="ON105" i="3"/>
  <c r="OM105" i="3"/>
  <c r="OL105" i="3"/>
  <c r="OK105" i="3"/>
  <c r="OJ105" i="3"/>
  <c r="OI105" i="3"/>
  <c r="OH105" i="3"/>
  <c r="OG105" i="3"/>
  <c r="OF105" i="3"/>
  <c r="OE105" i="3"/>
  <c r="OD105" i="3"/>
  <c r="OC105" i="3"/>
  <c r="OB105" i="3"/>
  <c r="OA105" i="3"/>
  <c r="NZ105" i="3"/>
  <c r="NY105" i="3"/>
  <c r="NX105" i="3"/>
  <c r="NW105" i="3"/>
  <c r="NV105" i="3"/>
  <c r="NU105" i="3"/>
  <c r="NT105" i="3"/>
  <c r="NS105" i="3"/>
  <c r="NR105" i="3"/>
  <c r="NQ105" i="3"/>
  <c r="NP105" i="3"/>
  <c r="NO105" i="3"/>
  <c r="NN105" i="3"/>
  <c r="NM105" i="3"/>
  <c r="NL105" i="3"/>
  <c r="NK105" i="3"/>
  <c r="NJ105" i="3"/>
  <c r="NI105" i="3"/>
  <c r="NH105" i="3"/>
  <c r="NG105" i="3"/>
  <c r="NF105" i="3"/>
  <c r="NE105" i="3"/>
  <c r="ND105" i="3"/>
  <c r="NC105" i="3"/>
  <c r="NB105" i="3"/>
  <c r="NA105" i="3"/>
  <c r="MZ105" i="3"/>
  <c r="MY105" i="3"/>
  <c r="MX105" i="3"/>
  <c r="MW105" i="3"/>
  <c r="MV105" i="3"/>
  <c r="MU105" i="3"/>
  <c r="MT105" i="3"/>
  <c r="MS105" i="3"/>
  <c r="MR105" i="3"/>
  <c r="MQ105" i="3"/>
  <c r="MP105" i="3"/>
  <c r="MO105" i="3"/>
  <c r="MN105" i="3"/>
  <c r="MM105" i="3"/>
  <c r="ML105" i="3"/>
  <c r="MK105" i="3"/>
  <c r="MJ105" i="3"/>
  <c r="MI105" i="3"/>
  <c r="MH105" i="3"/>
  <c r="MG105" i="3"/>
  <c r="MF105" i="3"/>
  <c r="ME105" i="3"/>
  <c r="MD105" i="3"/>
  <c r="MC105" i="3"/>
  <c r="MB105" i="3"/>
  <c r="MA105" i="3"/>
  <c r="LZ105" i="3"/>
  <c r="LY105" i="3"/>
  <c r="LX105" i="3"/>
  <c r="LW105" i="3"/>
  <c r="LV105" i="3"/>
  <c r="LU105" i="3"/>
  <c r="LT105" i="3"/>
  <c r="LS105" i="3"/>
  <c r="LR105" i="3"/>
  <c r="LQ105" i="3"/>
  <c r="LP105" i="3"/>
  <c r="LO105" i="3"/>
  <c r="LN105" i="3"/>
  <c r="LM105" i="3"/>
  <c r="LL105" i="3"/>
  <c r="LK105" i="3"/>
  <c r="LJ105" i="3"/>
  <c r="LI105" i="3"/>
  <c r="LH105" i="3"/>
  <c r="LG105" i="3"/>
  <c r="LF105" i="3"/>
  <c r="LE105" i="3"/>
  <c r="LD105" i="3"/>
  <c r="LC105" i="3"/>
  <c r="LB105" i="3"/>
  <c r="LA105" i="3"/>
  <c r="KZ105" i="3"/>
  <c r="KY105" i="3"/>
  <c r="KX105" i="3"/>
  <c r="KW105" i="3"/>
  <c r="KV105" i="3"/>
  <c r="KU105" i="3"/>
  <c r="KT105" i="3"/>
  <c r="KS105" i="3"/>
  <c r="KR105" i="3"/>
  <c r="KQ105" i="3"/>
  <c r="KP105" i="3"/>
  <c r="KO105" i="3"/>
  <c r="KN105" i="3"/>
  <c r="KM105" i="3"/>
  <c r="KL105" i="3"/>
  <c r="KK105" i="3"/>
  <c r="KJ105" i="3"/>
  <c r="KI105" i="3"/>
  <c r="KH105" i="3"/>
  <c r="KG105" i="3"/>
  <c r="KF105" i="3"/>
  <c r="KE105" i="3"/>
  <c r="KD105" i="3"/>
  <c r="KC105" i="3"/>
  <c r="KB105" i="3"/>
  <c r="KA105" i="3"/>
  <c r="JZ105" i="3"/>
  <c r="JY105" i="3"/>
  <c r="JX105" i="3"/>
  <c r="JW105" i="3"/>
  <c r="JV105" i="3"/>
  <c r="JU105" i="3"/>
  <c r="JT105" i="3"/>
  <c r="JS105" i="3"/>
  <c r="JR105" i="3"/>
  <c r="JQ105" i="3"/>
  <c r="JP105" i="3"/>
  <c r="JO105" i="3"/>
  <c r="JN105" i="3"/>
  <c r="JM105" i="3"/>
  <c r="JL105" i="3"/>
  <c r="JK105" i="3"/>
  <c r="JJ105" i="3"/>
  <c r="JI105" i="3"/>
  <c r="JH105" i="3"/>
  <c r="JG105" i="3"/>
  <c r="JF105" i="3"/>
  <c r="JE105" i="3"/>
  <c r="JD105" i="3"/>
  <c r="JC105" i="3"/>
  <c r="JB105" i="3"/>
  <c r="JA105" i="3"/>
  <c r="IZ105" i="3"/>
  <c r="IY105" i="3"/>
  <c r="IX105" i="3"/>
  <c r="IW105" i="3"/>
  <c r="IV105" i="3"/>
  <c r="IU105" i="3"/>
  <c r="IT105" i="3"/>
  <c r="IS105" i="3"/>
  <c r="IR105" i="3"/>
  <c r="IQ105" i="3"/>
  <c r="IP105" i="3"/>
  <c r="IO105" i="3"/>
  <c r="IN105" i="3"/>
  <c r="IM105" i="3"/>
  <c r="IL105" i="3"/>
  <c r="IK105" i="3"/>
  <c r="IJ105" i="3"/>
  <c r="II105" i="3"/>
  <c r="IH105" i="3"/>
  <c r="IG105" i="3"/>
  <c r="IF105" i="3"/>
  <c r="IE105" i="3"/>
  <c r="ID105" i="3"/>
  <c r="IC105" i="3"/>
  <c r="IB105" i="3"/>
  <c r="IA105" i="3"/>
  <c r="HZ105" i="3"/>
  <c r="HY105" i="3"/>
  <c r="HX105" i="3"/>
  <c r="HW105" i="3"/>
  <c r="HV105" i="3"/>
  <c r="HU105" i="3"/>
  <c r="HT105" i="3"/>
  <c r="HS105" i="3"/>
  <c r="HR105" i="3"/>
  <c r="HQ105" i="3"/>
  <c r="HP105" i="3"/>
  <c r="HO105" i="3"/>
  <c r="HN105" i="3"/>
  <c r="HM105" i="3"/>
  <c r="HL105" i="3"/>
  <c r="HK105" i="3"/>
  <c r="HJ105" i="3"/>
  <c r="HI105" i="3"/>
  <c r="HH105" i="3"/>
  <c r="HG105" i="3"/>
  <c r="HF105" i="3"/>
  <c r="HE105" i="3"/>
  <c r="HD105" i="3"/>
  <c r="HC105" i="3"/>
  <c r="HB105" i="3"/>
  <c r="HA105" i="3"/>
  <c r="GZ105" i="3"/>
  <c r="GY105" i="3"/>
  <c r="GX105" i="3"/>
  <c r="GW105" i="3"/>
  <c r="GV105" i="3"/>
  <c r="GU105" i="3"/>
  <c r="GT105" i="3"/>
  <c r="GS105" i="3"/>
  <c r="GR105" i="3"/>
  <c r="GQ105" i="3"/>
  <c r="GP105" i="3"/>
  <c r="GO105" i="3"/>
  <c r="GN105" i="3"/>
  <c r="GM105" i="3"/>
  <c r="GL105" i="3"/>
  <c r="GK105" i="3"/>
  <c r="GJ105" i="3"/>
  <c r="GI105" i="3"/>
  <c r="GH105" i="3"/>
  <c r="GG105" i="3"/>
  <c r="GF105" i="3"/>
  <c r="GE105" i="3"/>
  <c r="GD105" i="3"/>
  <c r="GC105" i="3"/>
  <c r="GB105" i="3"/>
  <c r="GA105" i="3"/>
  <c r="FZ105" i="3"/>
  <c r="FY105" i="3"/>
  <c r="FX105" i="3"/>
  <c r="FW105" i="3"/>
  <c r="FV105" i="3"/>
  <c r="FU105" i="3"/>
  <c r="FT105" i="3"/>
  <c r="FS105" i="3"/>
  <c r="FR105" i="3"/>
  <c r="FQ105" i="3"/>
  <c r="FP105" i="3"/>
  <c r="FO105" i="3"/>
  <c r="FN105" i="3"/>
  <c r="FM105" i="3"/>
  <c r="FL105" i="3"/>
  <c r="FK105" i="3"/>
  <c r="FJ105" i="3"/>
  <c r="FI105" i="3"/>
  <c r="FH105" i="3"/>
  <c r="FG105" i="3"/>
  <c r="FF105" i="3"/>
  <c r="FE105" i="3"/>
  <c r="FD105" i="3"/>
  <c r="FC105" i="3"/>
  <c r="FB105" i="3"/>
  <c r="FA105" i="3"/>
  <c r="EZ105" i="3"/>
  <c r="EY105" i="3"/>
  <c r="EX105" i="3"/>
  <c r="EW105" i="3"/>
  <c r="EV105" i="3"/>
  <c r="EU105" i="3"/>
  <c r="ET105" i="3"/>
  <c r="ES105" i="3"/>
  <c r="ER105" i="3"/>
  <c r="EQ105" i="3"/>
  <c r="EP105" i="3"/>
  <c r="EO105" i="3"/>
  <c r="EN105" i="3"/>
  <c r="EM105" i="3"/>
  <c r="EL105" i="3"/>
  <c r="EK105" i="3"/>
  <c r="EJ105" i="3"/>
  <c r="EI105" i="3"/>
  <c r="EH105" i="3"/>
  <c r="EG105" i="3"/>
  <c r="EF105" i="3"/>
  <c r="EE105" i="3"/>
  <c r="ED105" i="3"/>
  <c r="EC105" i="3"/>
  <c r="EB105" i="3"/>
  <c r="EA105" i="3"/>
  <c r="DZ105" i="3"/>
  <c r="DY105" i="3"/>
  <c r="DX105" i="3"/>
  <c r="DW105" i="3"/>
  <c r="DV105" i="3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LM104" i="3"/>
  <c r="ALL104" i="3"/>
  <c r="ALK104" i="3"/>
  <c r="ALJ104" i="3"/>
  <c r="ALI104" i="3"/>
  <c r="ALH104" i="3"/>
  <c r="ALG104" i="3"/>
  <c r="ALF104" i="3"/>
  <c r="ALE104" i="3"/>
  <c r="ALD104" i="3"/>
  <c r="ALC104" i="3"/>
  <c r="ALB104" i="3"/>
  <c r="ALA104" i="3"/>
  <c r="AKZ104" i="3"/>
  <c r="AKY104" i="3"/>
  <c r="AKX104" i="3"/>
  <c r="AKW104" i="3"/>
  <c r="AKV104" i="3"/>
  <c r="AKU104" i="3"/>
  <c r="AKT104" i="3"/>
  <c r="AKS104" i="3"/>
  <c r="AKR104" i="3"/>
  <c r="AKQ104" i="3"/>
  <c r="AKP104" i="3"/>
  <c r="AKO104" i="3"/>
  <c r="AKN104" i="3"/>
  <c r="AKM104" i="3"/>
  <c r="AKL104" i="3"/>
  <c r="AKK104" i="3"/>
  <c r="AKJ104" i="3"/>
  <c r="AKI104" i="3"/>
  <c r="AKH104" i="3"/>
  <c r="AKG104" i="3"/>
  <c r="AKF104" i="3"/>
  <c r="AKE104" i="3"/>
  <c r="AKD104" i="3"/>
  <c r="AKC104" i="3"/>
  <c r="AKB104" i="3"/>
  <c r="AKA104" i="3"/>
  <c r="AJZ104" i="3"/>
  <c r="AJY104" i="3"/>
  <c r="AJX104" i="3"/>
  <c r="AJW104" i="3"/>
  <c r="AJV104" i="3"/>
  <c r="AJU104" i="3"/>
  <c r="AJT104" i="3"/>
  <c r="AJS104" i="3"/>
  <c r="AJR104" i="3"/>
  <c r="AJQ104" i="3"/>
  <c r="AJP104" i="3"/>
  <c r="AJO104" i="3"/>
  <c r="AJN104" i="3"/>
  <c r="AJM104" i="3"/>
  <c r="AJL104" i="3"/>
  <c r="AJK104" i="3"/>
  <c r="AJJ104" i="3"/>
  <c r="AJI104" i="3"/>
  <c r="AJH104" i="3"/>
  <c r="AJG104" i="3"/>
  <c r="AJF104" i="3"/>
  <c r="AJE104" i="3"/>
  <c r="AJD104" i="3"/>
  <c r="AJC104" i="3"/>
  <c r="AJB104" i="3"/>
  <c r="AJA104" i="3"/>
  <c r="AIZ104" i="3"/>
  <c r="AIY104" i="3"/>
  <c r="AIX104" i="3"/>
  <c r="AIW104" i="3"/>
  <c r="AIV104" i="3"/>
  <c r="AIU104" i="3"/>
  <c r="AIT104" i="3"/>
  <c r="AIS104" i="3"/>
  <c r="AIR104" i="3"/>
  <c r="AIQ104" i="3"/>
  <c r="AIP104" i="3"/>
  <c r="AIO104" i="3"/>
  <c r="AIN104" i="3"/>
  <c r="AIM104" i="3"/>
  <c r="AIL104" i="3"/>
  <c r="AIK104" i="3"/>
  <c r="AIJ104" i="3"/>
  <c r="AII104" i="3"/>
  <c r="AIH104" i="3"/>
  <c r="AIG104" i="3"/>
  <c r="AIF104" i="3"/>
  <c r="AIE104" i="3"/>
  <c r="AID104" i="3"/>
  <c r="AIC104" i="3"/>
  <c r="AIB104" i="3"/>
  <c r="AIA104" i="3"/>
  <c r="AHZ104" i="3"/>
  <c r="AHY104" i="3"/>
  <c r="AHX104" i="3"/>
  <c r="AHW104" i="3"/>
  <c r="AHV104" i="3"/>
  <c r="AHU104" i="3"/>
  <c r="AHT104" i="3"/>
  <c r="AHS104" i="3"/>
  <c r="AHR104" i="3"/>
  <c r="AHQ104" i="3"/>
  <c r="AHP104" i="3"/>
  <c r="AHO104" i="3"/>
  <c r="AHN104" i="3"/>
  <c r="AHM104" i="3"/>
  <c r="AHL104" i="3"/>
  <c r="AHK104" i="3"/>
  <c r="AHJ104" i="3"/>
  <c r="AHI104" i="3"/>
  <c r="AHH104" i="3"/>
  <c r="AHG104" i="3"/>
  <c r="AHF104" i="3"/>
  <c r="AHE104" i="3"/>
  <c r="AHD104" i="3"/>
  <c r="AHC104" i="3"/>
  <c r="AHB104" i="3"/>
  <c r="AHA104" i="3"/>
  <c r="AGZ104" i="3"/>
  <c r="AGY104" i="3"/>
  <c r="AGX104" i="3"/>
  <c r="AGW104" i="3"/>
  <c r="AGV104" i="3"/>
  <c r="AGU104" i="3"/>
  <c r="AGT104" i="3"/>
  <c r="AGS104" i="3"/>
  <c r="AGR104" i="3"/>
  <c r="AGQ104" i="3"/>
  <c r="AGP104" i="3"/>
  <c r="AGO104" i="3"/>
  <c r="AGN104" i="3"/>
  <c r="AGM104" i="3"/>
  <c r="AGL104" i="3"/>
  <c r="AGK104" i="3"/>
  <c r="AGJ104" i="3"/>
  <c r="AGI104" i="3"/>
  <c r="AGH104" i="3"/>
  <c r="AGG104" i="3"/>
  <c r="AGF104" i="3"/>
  <c r="AGE104" i="3"/>
  <c r="AGD104" i="3"/>
  <c r="AGC104" i="3"/>
  <c r="AGB104" i="3"/>
  <c r="AGA104" i="3"/>
  <c r="AFZ104" i="3"/>
  <c r="AFY104" i="3"/>
  <c r="AFX104" i="3"/>
  <c r="AFW104" i="3"/>
  <c r="AFV104" i="3"/>
  <c r="AFU104" i="3"/>
  <c r="AFT104" i="3"/>
  <c r="AFS104" i="3"/>
  <c r="AFR104" i="3"/>
  <c r="AFQ104" i="3"/>
  <c r="AFP104" i="3"/>
  <c r="AFO104" i="3"/>
  <c r="AFN104" i="3"/>
  <c r="AFM104" i="3"/>
  <c r="AFL104" i="3"/>
  <c r="AFK104" i="3"/>
  <c r="AFJ104" i="3"/>
  <c r="AFI104" i="3"/>
  <c r="AFH104" i="3"/>
  <c r="AFG104" i="3"/>
  <c r="AFF104" i="3"/>
  <c r="AFE104" i="3"/>
  <c r="AFD104" i="3"/>
  <c r="AFC104" i="3"/>
  <c r="AFB104" i="3"/>
  <c r="AFA104" i="3"/>
  <c r="AEZ104" i="3"/>
  <c r="AEY104" i="3"/>
  <c r="AEX104" i="3"/>
  <c r="AEW104" i="3"/>
  <c r="AEV104" i="3"/>
  <c r="AEU104" i="3"/>
  <c r="AET104" i="3"/>
  <c r="AES104" i="3"/>
  <c r="AER104" i="3"/>
  <c r="AEQ104" i="3"/>
  <c r="AEP104" i="3"/>
  <c r="AEO104" i="3"/>
  <c r="AEN104" i="3"/>
  <c r="AEM104" i="3"/>
  <c r="AEL104" i="3"/>
  <c r="AEK104" i="3"/>
  <c r="AEJ104" i="3"/>
  <c r="AEI104" i="3"/>
  <c r="AEH104" i="3"/>
  <c r="AEG104" i="3"/>
  <c r="AEF104" i="3"/>
  <c r="AEE104" i="3"/>
  <c r="AED104" i="3"/>
  <c r="AEC104" i="3"/>
  <c r="AEB104" i="3"/>
  <c r="AEA104" i="3"/>
  <c r="ADZ104" i="3"/>
  <c r="ADY104" i="3"/>
  <c r="ADX104" i="3"/>
  <c r="ADW104" i="3"/>
  <c r="ADV104" i="3"/>
  <c r="ADU104" i="3"/>
  <c r="ADT104" i="3"/>
  <c r="ADS104" i="3"/>
  <c r="ADR104" i="3"/>
  <c r="ADQ104" i="3"/>
  <c r="ADP104" i="3"/>
  <c r="ADO104" i="3"/>
  <c r="ADN104" i="3"/>
  <c r="ADM104" i="3"/>
  <c r="ADL104" i="3"/>
  <c r="ADK104" i="3"/>
  <c r="ADJ104" i="3"/>
  <c r="ADI104" i="3"/>
  <c r="ADH104" i="3"/>
  <c r="ADG104" i="3"/>
  <c r="ADF104" i="3"/>
  <c r="ADE104" i="3"/>
  <c r="ADD104" i="3"/>
  <c r="ADC104" i="3"/>
  <c r="ADB104" i="3"/>
  <c r="ADA104" i="3"/>
  <c r="ACZ104" i="3"/>
  <c r="ACY104" i="3"/>
  <c r="ACX104" i="3"/>
  <c r="ACW104" i="3"/>
  <c r="ACV104" i="3"/>
  <c r="ACU104" i="3"/>
  <c r="ACT104" i="3"/>
  <c r="ACS104" i="3"/>
  <c r="ACR104" i="3"/>
  <c r="ACQ104" i="3"/>
  <c r="ACP104" i="3"/>
  <c r="ACO104" i="3"/>
  <c r="ACN104" i="3"/>
  <c r="ACM104" i="3"/>
  <c r="ACL104" i="3"/>
  <c r="ACK104" i="3"/>
  <c r="ACJ104" i="3"/>
  <c r="ACI104" i="3"/>
  <c r="ACH104" i="3"/>
  <c r="ACG104" i="3"/>
  <c r="ACF104" i="3"/>
  <c r="ACE104" i="3"/>
  <c r="ACD104" i="3"/>
  <c r="ACC104" i="3"/>
  <c r="ACB104" i="3"/>
  <c r="ACA104" i="3"/>
  <c r="ABZ104" i="3"/>
  <c r="ABY104" i="3"/>
  <c r="ABX104" i="3"/>
  <c r="ABW104" i="3"/>
  <c r="ABV104" i="3"/>
  <c r="ABU104" i="3"/>
  <c r="ABT104" i="3"/>
  <c r="ABS104" i="3"/>
  <c r="ABR104" i="3"/>
  <c r="ABQ104" i="3"/>
  <c r="ABP104" i="3"/>
  <c r="ABO104" i="3"/>
  <c r="ABN104" i="3"/>
  <c r="ABM104" i="3"/>
  <c r="ABL104" i="3"/>
  <c r="ABK104" i="3"/>
  <c r="ABJ104" i="3"/>
  <c r="ABI104" i="3"/>
  <c r="ABH104" i="3"/>
  <c r="ABG104" i="3"/>
  <c r="ABF104" i="3"/>
  <c r="ABE104" i="3"/>
  <c r="ABD104" i="3"/>
  <c r="ABC104" i="3"/>
  <c r="ABB104" i="3"/>
  <c r="ABA104" i="3"/>
  <c r="AAZ104" i="3"/>
  <c r="AAY104" i="3"/>
  <c r="AAX104" i="3"/>
  <c r="AAW104" i="3"/>
  <c r="AAV104" i="3"/>
  <c r="AAU104" i="3"/>
  <c r="AAT104" i="3"/>
  <c r="AAS104" i="3"/>
  <c r="AAR104" i="3"/>
  <c r="AAQ104" i="3"/>
  <c r="AAP104" i="3"/>
  <c r="AAO104" i="3"/>
  <c r="AAN104" i="3"/>
  <c r="AAM104" i="3"/>
  <c r="AAL104" i="3"/>
  <c r="AAK104" i="3"/>
  <c r="AAJ104" i="3"/>
  <c r="AAI104" i="3"/>
  <c r="AAH104" i="3"/>
  <c r="AAG104" i="3"/>
  <c r="AAF104" i="3"/>
  <c r="AAE104" i="3"/>
  <c r="AAD104" i="3"/>
  <c r="AAC104" i="3"/>
  <c r="AAB104" i="3"/>
  <c r="AAA104" i="3"/>
  <c r="ZZ104" i="3"/>
  <c r="ZY104" i="3"/>
  <c r="ZX104" i="3"/>
  <c r="ZW104" i="3"/>
  <c r="ZV104" i="3"/>
  <c r="ZU104" i="3"/>
  <c r="ZT104" i="3"/>
  <c r="ZS104" i="3"/>
  <c r="ZR104" i="3"/>
  <c r="ZQ104" i="3"/>
  <c r="ZP104" i="3"/>
  <c r="ZO104" i="3"/>
  <c r="ZN104" i="3"/>
  <c r="ZM104" i="3"/>
  <c r="ZL104" i="3"/>
  <c r="ZK104" i="3"/>
  <c r="ZJ104" i="3"/>
  <c r="ZI104" i="3"/>
  <c r="ZH104" i="3"/>
  <c r="ZG104" i="3"/>
  <c r="ZF104" i="3"/>
  <c r="ZE104" i="3"/>
  <c r="ZD104" i="3"/>
  <c r="ZC104" i="3"/>
  <c r="ZB104" i="3"/>
  <c r="ZA104" i="3"/>
  <c r="YZ104" i="3"/>
  <c r="YY104" i="3"/>
  <c r="YX104" i="3"/>
  <c r="YW104" i="3"/>
  <c r="YV104" i="3"/>
  <c r="YU104" i="3"/>
  <c r="YT104" i="3"/>
  <c r="YS104" i="3"/>
  <c r="YR104" i="3"/>
  <c r="YQ104" i="3"/>
  <c r="YP104" i="3"/>
  <c r="YO104" i="3"/>
  <c r="YN104" i="3"/>
  <c r="YM104" i="3"/>
  <c r="YL104" i="3"/>
  <c r="YK104" i="3"/>
  <c r="YJ104" i="3"/>
  <c r="YI104" i="3"/>
  <c r="YH104" i="3"/>
  <c r="YG104" i="3"/>
  <c r="YF104" i="3"/>
  <c r="YE104" i="3"/>
  <c r="YD104" i="3"/>
  <c r="YC104" i="3"/>
  <c r="YB104" i="3"/>
  <c r="YA104" i="3"/>
  <c r="XZ104" i="3"/>
  <c r="XY104" i="3"/>
  <c r="XX104" i="3"/>
  <c r="XW104" i="3"/>
  <c r="XV104" i="3"/>
  <c r="XU104" i="3"/>
  <c r="XT104" i="3"/>
  <c r="XS104" i="3"/>
  <c r="XR104" i="3"/>
  <c r="XQ104" i="3"/>
  <c r="XP104" i="3"/>
  <c r="XO104" i="3"/>
  <c r="XN104" i="3"/>
  <c r="XM104" i="3"/>
  <c r="XL104" i="3"/>
  <c r="XK104" i="3"/>
  <c r="XJ104" i="3"/>
  <c r="XI104" i="3"/>
  <c r="XH104" i="3"/>
  <c r="XG104" i="3"/>
  <c r="XF104" i="3"/>
  <c r="XE104" i="3"/>
  <c r="XD104" i="3"/>
  <c r="XC104" i="3"/>
  <c r="XB104" i="3"/>
  <c r="XA104" i="3"/>
  <c r="WZ104" i="3"/>
  <c r="WY104" i="3"/>
  <c r="WX104" i="3"/>
  <c r="WW104" i="3"/>
  <c r="WV104" i="3"/>
  <c r="WU104" i="3"/>
  <c r="WT104" i="3"/>
  <c r="WS104" i="3"/>
  <c r="WR104" i="3"/>
  <c r="WQ104" i="3"/>
  <c r="WP104" i="3"/>
  <c r="WO104" i="3"/>
  <c r="WN104" i="3"/>
  <c r="WM104" i="3"/>
  <c r="WL104" i="3"/>
  <c r="WK104" i="3"/>
  <c r="WJ104" i="3"/>
  <c r="WI104" i="3"/>
  <c r="WH104" i="3"/>
  <c r="WG104" i="3"/>
  <c r="WF104" i="3"/>
  <c r="WE104" i="3"/>
  <c r="WD104" i="3"/>
  <c r="WC104" i="3"/>
  <c r="WB104" i="3"/>
  <c r="WA104" i="3"/>
  <c r="VZ104" i="3"/>
  <c r="VY104" i="3"/>
  <c r="VX104" i="3"/>
  <c r="VW104" i="3"/>
  <c r="VV104" i="3"/>
  <c r="VU104" i="3"/>
  <c r="VT104" i="3"/>
  <c r="VS104" i="3"/>
  <c r="VR104" i="3"/>
  <c r="VQ104" i="3"/>
  <c r="VP104" i="3"/>
  <c r="VO104" i="3"/>
  <c r="VN104" i="3"/>
  <c r="VM104" i="3"/>
  <c r="VL104" i="3"/>
  <c r="VK104" i="3"/>
  <c r="VJ104" i="3"/>
  <c r="VI104" i="3"/>
  <c r="VH104" i="3"/>
  <c r="VG104" i="3"/>
  <c r="VF104" i="3"/>
  <c r="VE104" i="3"/>
  <c r="VD104" i="3"/>
  <c r="VC104" i="3"/>
  <c r="VB104" i="3"/>
  <c r="VA104" i="3"/>
  <c r="UZ104" i="3"/>
  <c r="UY104" i="3"/>
  <c r="UX104" i="3"/>
  <c r="UW104" i="3"/>
  <c r="UV104" i="3"/>
  <c r="UU104" i="3"/>
  <c r="UT104" i="3"/>
  <c r="US104" i="3"/>
  <c r="UR104" i="3"/>
  <c r="UQ104" i="3"/>
  <c r="UP104" i="3"/>
  <c r="UO104" i="3"/>
  <c r="UN104" i="3"/>
  <c r="UM104" i="3"/>
  <c r="UL104" i="3"/>
  <c r="UK104" i="3"/>
  <c r="UJ104" i="3"/>
  <c r="UI104" i="3"/>
  <c r="UH104" i="3"/>
  <c r="UG104" i="3"/>
  <c r="UF104" i="3"/>
  <c r="UE104" i="3"/>
  <c r="UD104" i="3"/>
  <c r="UC104" i="3"/>
  <c r="UB104" i="3"/>
  <c r="UA104" i="3"/>
  <c r="TZ104" i="3"/>
  <c r="TY104" i="3"/>
  <c r="TX104" i="3"/>
  <c r="TW104" i="3"/>
  <c r="TV104" i="3"/>
  <c r="TU104" i="3"/>
  <c r="TT104" i="3"/>
  <c r="TS104" i="3"/>
  <c r="TR104" i="3"/>
  <c r="TQ104" i="3"/>
  <c r="TP104" i="3"/>
  <c r="TO104" i="3"/>
  <c r="TN104" i="3"/>
  <c r="TM104" i="3"/>
  <c r="TL104" i="3"/>
  <c r="TK104" i="3"/>
  <c r="TJ104" i="3"/>
  <c r="TI104" i="3"/>
  <c r="TH104" i="3"/>
  <c r="TG104" i="3"/>
  <c r="TF104" i="3"/>
  <c r="TE104" i="3"/>
  <c r="TD104" i="3"/>
  <c r="TC104" i="3"/>
  <c r="TB104" i="3"/>
  <c r="TA104" i="3"/>
  <c r="SZ104" i="3"/>
  <c r="SY104" i="3"/>
  <c r="SX104" i="3"/>
  <c r="SW104" i="3"/>
  <c r="SV104" i="3"/>
  <c r="SU104" i="3"/>
  <c r="ST104" i="3"/>
  <c r="SS104" i="3"/>
  <c r="SR104" i="3"/>
  <c r="SQ104" i="3"/>
  <c r="SP104" i="3"/>
  <c r="SO104" i="3"/>
  <c r="SN104" i="3"/>
  <c r="SM104" i="3"/>
  <c r="SL104" i="3"/>
  <c r="SK104" i="3"/>
  <c r="SJ104" i="3"/>
  <c r="SI104" i="3"/>
  <c r="SH104" i="3"/>
  <c r="SG104" i="3"/>
  <c r="SF104" i="3"/>
  <c r="SE104" i="3"/>
  <c r="SD104" i="3"/>
  <c r="SC104" i="3"/>
  <c r="SB104" i="3"/>
  <c r="SA104" i="3"/>
  <c r="RZ104" i="3"/>
  <c r="RY104" i="3"/>
  <c r="RX104" i="3"/>
  <c r="RW104" i="3"/>
  <c r="RV104" i="3"/>
  <c r="RU104" i="3"/>
  <c r="RT104" i="3"/>
  <c r="RS104" i="3"/>
  <c r="RR104" i="3"/>
  <c r="RQ104" i="3"/>
  <c r="RP104" i="3"/>
  <c r="RO104" i="3"/>
  <c r="RN104" i="3"/>
  <c r="RM104" i="3"/>
  <c r="RL104" i="3"/>
  <c r="RK104" i="3"/>
  <c r="RJ104" i="3"/>
  <c r="RI104" i="3"/>
  <c r="RH104" i="3"/>
  <c r="RG104" i="3"/>
  <c r="RF104" i="3"/>
  <c r="RE104" i="3"/>
  <c r="RD104" i="3"/>
  <c r="RC104" i="3"/>
  <c r="RB104" i="3"/>
  <c r="RA104" i="3"/>
  <c r="QZ104" i="3"/>
  <c r="QY104" i="3"/>
  <c r="QX104" i="3"/>
  <c r="QW104" i="3"/>
  <c r="QV104" i="3"/>
  <c r="QU104" i="3"/>
  <c r="QT104" i="3"/>
  <c r="QS104" i="3"/>
  <c r="QR104" i="3"/>
  <c r="QQ104" i="3"/>
  <c r="QP104" i="3"/>
  <c r="QO104" i="3"/>
  <c r="QN104" i="3"/>
  <c r="QM104" i="3"/>
  <c r="QL104" i="3"/>
  <c r="QK104" i="3"/>
  <c r="QJ104" i="3"/>
  <c r="QI104" i="3"/>
  <c r="QH104" i="3"/>
  <c r="QG104" i="3"/>
  <c r="QF104" i="3"/>
  <c r="QE104" i="3"/>
  <c r="QD104" i="3"/>
  <c r="QC104" i="3"/>
  <c r="QB104" i="3"/>
  <c r="QA104" i="3"/>
  <c r="PZ104" i="3"/>
  <c r="PY104" i="3"/>
  <c r="PX104" i="3"/>
  <c r="PW104" i="3"/>
  <c r="PV104" i="3"/>
  <c r="PU104" i="3"/>
  <c r="PT104" i="3"/>
  <c r="PS104" i="3"/>
  <c r="PR104" i="3"/>
  <c r="PQ104" i="3"/>
  <c r="PP104" i="3"/>
  <c r="PO104" i="3"/>
  <c r="PN104" i="3"/>
  <c r="PM104" i="3"/>
  <c r="PL104" i="3"/>
  <c r="PK104" i="3"/>
  <c r="PJ104" i="3"/>
  <c r="PI104" i="3"/>
  <c r="PH104" i="3"/>
  <c r="PG104" i="3"/>
  <c r="PF104" i="3"/>
  <c r="PE104" i="3"/>
  <c r="PD104" i="3"/>
  <c r="PC104" i="3"/>
  <c r="PB104" i="3"/>
  <c r="PA104" i="3"/>
  <c r="OZ104" i="3"/>
  <c r="OY104" i="3"/>
  <c r="OX104" i="3"/>
  <c r="OW104" i="3"/>
  <c r="OV104" i="3"/>
  <c r="OU104" i="3"/>
  <c r="OT104" i="3"/>
  <c r="OS104" i="3"/>
  <c r="OR104" i="3"/>
  <c r="OQ104" i="3"/>
  <c r="OP104" i="3"/>
  <c r="OO104" i="3"/>
  <c r="ON104" i="3"/>
  <c r="OM104" i="3"/>
  <c r="OL104" i="3"/>
  <c r="OK104" i="3"/>
  <c r="OJ104" i="3"/>
  <c r="OI104" i="3"/>
  <c r="OH104" i="3"/>
  <c r="OG104" i="3"/>
  <c r="OF104" i="3"/>
  <c r="OE104" i="3"/>
  <c r="OD104" i="3"/>
  <c r="OC104" i="3"/>
  <c r="OB104" i="3"/>
  <c r="OA104" i="3"/>
  <c r="NZ104" i="3"/>
  <c r="NY104" i="3"/>
  <c r="NX104" i="3"/>
  <c r="NW104" i="3"/>
  <c r="NV104" i="3"/>
  <c r="NU104" i="3"/>
  <c r="NT104" i="3"/>
  <c r="NS104" i="3"/>
  <c r="NR104" i="3"/>
  <c r="NQ104" i="3"/>
  <c r="NP104" i="3"/>
  <c r="NO104" i="3"/>
  <c r="NN104" i="3"/>
  <c r="NM104" i="3"/>
  <c r="NL104" i="3"/>
  <c r="NK104" i="3"/>
  <c r="NJ104" i="3"/>
  <c r="NI104" i="3"/>
  <c r="NH104" i="3"/>
  <c r="NG104" i="3"/>
  <c r="NF104" i="3"/>
  <c r="NE104" i="3"/>
  <c r="ND104" i="3"/>
  <c r="NC104" i="3"/>
  <c r="NB104" i="3"/>
  <c r="NA104" i="3"/>
  <c r="MZ104" i="3"/>
  <c r="MY104" i="3"/>
  <c r="MX104" i="3"/>
  <c r="MW104" i="3"/>
  <c r="MV104" i="3"/>
  <c r="MU104" i="3"/>
  <c r="MT104" i="3"/>
  <c r="MS104" i="3"/>
  <c r="MR104" i="3"/>
  <c r="MQ104" i="3"/>
  <c r="MP104" i="3"/>
  <c r="MO104" i="3"/>
  <c r="MN104" i="3"/>
  <c r="MM104" i="3"/>
  <c r="ML104" i="3"/>
  <c r="MK104" i="3"/>
  <c r="MJ104" i="3"/>
  <c r="MI104" i="3"/>
  <c r="MH104" i="3"/>
  <c r="MG104" i="3"/>
  <c r="MF104" i="3"/>
  <c r="ME104" i="3"/>
  <c r="MD104" i="3"/>
  <c r="MC104" i="3"/>
  <c r="MB104" i="3"/>
  <c r="MA104" i="3"/>
  <c r="LZ104" i="3"/>
  <c r="LY104" i="3"/>
  <c r="LX104" i="3"/>
  <c r="LW104" i="3"/>
  <c r="LV104" i="3"/>
  <c r="LU104" i="3"/>
  <c r="LT104" i="3"/>
  <c r="LS104" i="3"/>
  <c r="LR104" i="3"/>
  <c r="LQ104" i="3"/>
  <c r="LP104" i="3"/>
  <c r="LO104" i="3"/>
  <c r="LN104" i="3"/>
  <c r="LM104" i="3"/>
  <c r="LL104" i="3"/>
  <c r="LK104" i="3"/>
  <c r="LJ104" i="3"/>
  <c r="LI104" i="3"/>
  <c r="LH104" i="3"/>
  <c r="LG104" i="3"/>
  <c r="LF104" i="3"/>
  <c r="LE104" i="3"/>
  <c r="LD104" i="3"/>
  <c r="LC104" i="3"/>
  <c r="LB104" i="3"/>
  <c r="LA104" i="3"/>
  <c r="KZ104" i="3"/>
  <c r="KY104" i="3"/>
  <c r="KX104" i="3"/>
  <c r="KW104" i="3"/>
  <c r="KV104" i="3"/>
  <c r="KU104" i="3"/>
  <c r="KT104" i="3"/>
  <c r="KS104" i="3"/>
  <c r="KR104" i="3"/>
  <c r="KQ104" i="3"/>
  <c r="KP104" i="3"/>
  <c r="KO104" i="3"/>
  <c r="KN104" i="3"/>
  <c r="KM104" i="3"/>
  <c r="KL104" i="3"/>
  <c r="KK104" i="3"/>
  <c r="KJ104" i="3"/>
  <c r="KI104" i="3"/>
  <c r="KH104" i="3"/>
  <c r="KG104" i="3"/>
  <c r="KF104" i="3"/>
  <c r="KE104" i="3"/>
  <c r="KD104" i="3"/>
  <c r="KC104" i="3"/>
  <c r="KB104" i="3"/>
  <c r="KA104" i="3"/>
  <c r="JZ104" i="3"/>
  <c r="JY104" i="3"/>
  <c r="JX104" i="3"/>
  <c r="JW104" i="3"/>
  <c r="JV104" i="3"/>
  <c r="JU104" i="3"/>
  <c r="JT104" i="3"/>
  <c r="JS104" i="3"/>
  <c r="JR104" i="3"/>
  <c r="JQ104" i="3"/>
  <c r="JP104" i="3"/>
  <c r="JO104" i="3"/>
  <c r="JN104" i="3"/>
  <c r="JM104" i="3"/>
  <c r="JL104" i="3"/>
  <c r="JK104" i="3"/>
  <c r="JJ104" i="3"/>
  <c r="JI104" i="3"/>
  <c r="JH104" i="3"/>
  <c r="JG104" i="3"/>
  <c r="JF104" i="3"/>
  <c r="JE104" i="3"/>
  <c r="JD104" i="3"/>
  <c r="JC104" i="3"/>
  <c r="JB104" i="3"/>
  <c r="JA104" i="3"/>
  <c r="IZ104" i="3"/>
  <c r="IY104" i="3"/>
  <c r="IX104" i="3"/>
  <c r="IW104" i="3"/>
  <c r="IV104" i="3"/>
  <c r="IU104" i="3"/>
  <c r="IT104" i="3"/>
  <c r="IS104" i="3"/>
  <c r="IR104" i="3"/>
  <c r="IQ104" i="3"/>
  <c r="IP104" i="3"/>
  <c r="IO104" i="3"/>
  <c r="IN104" i="3"/>
  <c r="IM104" i="3"/>
  <c r="IL104" i="3"/>
  <c r="IK104" i="3"/>
  <c r="IJ104" i="3"/>
  <c r="II104" i="3"/>
  <c r="IH104" i="3"/>
  <c r="IG104" i="3"/>
  <c r="IF104" i="3"/>
  <c r="IE104" i="3"/>
  <c r="ID104" i="3"/>
  <c r="IC104" i="3"/>
  <c r="IB104" i="3"/>
  <c r="IA104" i="3"/>
  <c r="HZ104" i="3"/>
  <c r="HY104" i="3"/>
  <c r="HX104" i="3"/>
  <c r="HW104" i="3"/>
  <c r="HV104" i="3"/>
  <c r="HU104" i="3"/>
  <c r="HT104" i="3"/>
  <c r="HS104" i="3"/>
  <c r="HR104" i="3"/>
  <c r="HQ104" i="3"/>
  <c r="HP104" i="3"/>
  <c r="HO104" i="3"/>
  <c r="HN104" i="3"/>
  <c r="HM104" i="3"/>
  <c r="HL104" i="3"/>
  <c r="HK104" i="3"/>
  <c r="HJ104" i="3"/>
  <c r="HI104" i="3"/>
  <c r="HH104" i="3"/>
  <c r="HG104" i="3"/>
  <c r="HF104" i="3"/>
  <c r="HE104" i="3"/>
  <c r="HD104" i="3"/>
  <c r="HC104" i="3"/>
  <c r="HB104" i="3"/>
  <c r="HA104" i="3"/>
  <c r="GZ104" i="3"/>
  <c r="GY104" i="3"/>
  <c r="GX104" i="3"/>
  <c r="GW104" i="3"/>
  <c r="GV104" i="3"/>
  <c r="GU104" i="3"/>
  <c r="GT104" i="3"/>
  <c r="GS104" i="3"/>
  <c r="GR104" i="3"/>
  <c r="GQ104" i="3"/>
  <c r="GP104" i="3"/>
  <c r="GO104" i="3"/>
  <c r="GN104" i="3"/>
  <c r="GM104" i="3"/>
  <c r="GL104" i="3"/>
  <c r="GK104" i="3"/>
  <c r="GJ104" i="3"/>
  <c r="GI104" i="3"/>
  <c r="GH104" i="3"/>
  <c r="GG104" i="3"/>
  <c r="GF104" i="3"/>
  <c r="GE104" i="3"/>
  <c r="GD104" i="3"/>
  <c r="GC104" i="3"/>
  <c r="GB104" i="3"/>
  <c r="GA104" i="3"/>
  <c r="FZ104" i="3"/>
  <c r="FY104" i="3"/>
  <c r="FX104" i="3"/>
  <c r="FW104" i="3"/>
  <c r="FV104" i="3"/>
  <c r="FU104" i="3"/>
  <c r="FT104" i="3"/>
  <c r="FS104" i="3"/>
  <c r="FR104" i="3"/>
  <c r="FQ104" i="3"/>
  <c r="FP104" i="3"/>
  <c r="FO104" i="3"/>
  <c r="FN104" i="3"/>
  <c r="FM104" i="3"/>
  <c r="FL104" i="3"/>
  <c r="FK104" i="3"/>
  <c r="FJ104" i="3"/>
  <c r="FI104" i="3"/>
  <c r="FH104" i="3"/>
  <c r="FG104" i="3"/>
  <c r="FF104" i="3"/>
  <c r="FE104" i="3"/>
  <c r="FD104" i="3"/>
  <c r="FC104" i="3"/>
  <c r="FB104" i="3"/>
  <c r="FA104" i="3"/>
  <c r="EZ104" i="3"/>
  <c r="EY104" i="3"/>
  <c r="EX104" i="3"/>
  <c r="EW104" i="3"/>
  <c r="EV104" i="3"/>
  <c r="EU104" i="3"/>
  <c r="ET104" i="3"/>
  <c r="ES104" i="3"/>
  <c r="ER104" i="3"/>
  <c r="EQ104" i="3"/>
  <c r="EP104" i="3"/>
  <c r="EO104" i="3"/>
  <c r="EN104" i="3"/>
  <c r="EM104" i="3"/>
  <c r="EL104" i="3"/>
  <c r="EK104" i="3"/>
  <c r="EJ104" i="3"/>
  <c r="EI104" i="3"/>
  <c r="EH104" i="3"/>
  <c r="EG104" i="3"/>
  <c r="EF104" i="3"/>
  <c r="EE104" i="3"/>
  <c r="ED104" i="3"/>
  <c r="EC104" i="3"/>
  <c r="EB104" i="3"/>
  <c r="EA104" i="3"/>
  <c r="DZ104" i="3"/>
  <c r="DY104" i="3"/>
  <c r="DX104" i="3"/>
  <c r="DW104" i="3"/>
  <c r="DV104" i="3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LM103" i="3"/>
  <c r="ALL103" i="3"/>
  <c r="ALK103" i="3"/>
  <c r="ALJ103" i="3"/>
  <c r="ALI103" i="3"/>
  <c r="ALH103" i="3"/>
  <c r="ALG103" i="3"/>
  <c r="ALF103" i="3"/>
  <c r="ALE103" i="3"/>
  <c r="ALD103" i="3"/>
  <c r="ALC103" i="3"/>
  <c r="ALB103" i="3"/>
  <c r="ALA103" i="3"/>
  <c r="AKZ103" i="3"/>
  <c r="AKY103" i="3"/>
  <c r="AKX103" i="3"/>
  <c r="AKW103" i="3"/>
  <c r="AKV103" i="3"/>
  <c r="AKU103" i="3"/>
  <c r="AKT103" i="3"/>
  <c r="AKS103" i="3"/>
  <c r="AKR103" i="3"/>
  <c r="AKQ103" i="3"/>
  <c r="AKP103" i="3"/>
  <c r="AKO103" i="3"/>
  <c r="AKN103" i="3"/>
  <c r="AKM103" i="3"/>
  <c r="AKL103" i="3"/>
  <c r="AKK103" i="3"/>
  <c r="AKJ103" i="3"/>
  <c r="AKI103" i="3"/>
  <c r="AKH103" i="3"/>
  <c r="AKG103" i="3"/>
  <c r="AKF103" i="3"/>
  <c r="AKE103" i="3"/>
  <c r="AKD103" i="3"/>
  <c r="AKC103" i="3"/>
  <c r="AKB103" i="3"/>
  <c r="AKA103" i="3"/>
  <c r="AJZ103" i="3"/>
  <c r="AJY103" i="3"/>
  <c r="AJX103" i="3"/>
  <c r="AJW103" i="3"/>
  <c r="AJV103" i="3"/>
  <c r="AJU103" i="3"/>
  <c r="AJT103" i="3"/>
  <c r="AJS103" i="3"/>
  <c r="AJR103" i="3"/>
  <c r="AJQ103" i="3"/>
  <c r="AJP103" i="3"/>
  <c r="AJO103" i="3"/>
  <c r="AJN103" i="3"/>
  <c r="AJM103" i="3"/>
  <c r="AJL103" i="3"/>
  <c r="AJK103" i="3"/>
  <c r="AJJ103" i="3"/>
  <c r="AJI103" i="3"/>
  <c r="AJH103" i="3"/>
  <c r="AJG103" i="3"/>
  <c r="AJF103" i="3"/>
  <c r="AJE103" i="3"/>
  <c r="AJD103" i="3"/>
  <c r="AJC103" i="3"/>
  <c r="AJB103" i="3"/>
  <c r="AJA103" i="3"/>
  <c r="AIZ103" i="3"/>
  <c r="AIY103" i="3"/>
  <c r="AIX103" i="3"/>
  <c r="AIW103" i="3"/>
  <c r="AIV103" i="3"/>
  <c r="AIU103" i="3"/>
  <c r="AIT103" i="3"/>
  <c r="AIS103" i="3"/>
  <c r="AIR103" i="3"/>
  <c r="AIQ103" i="3"/>
  <c r="AIP103" i="3"/>
  <c r="AIO103" i="3"/>
  <c r="AIN103" i="3"/>
  <c r="AIM103" i="3"/>
  <c r="AIL103" i="3"/>
  <c r="AIK103" i="3"/>
  <c r="AIJ103" i="3"/>
  <c r="AII103" i="3"/>
  <c r="AIH103" i="3"/>
  <c r="AIG103" i="3"/>
  <c r="AIF103" i="3"/>
  <c r="AIE103" i="3"/>
  <c r="AID103" i="3"/>
  <c r="AIC103" i="3"/>
  <c r="AIB103" i="3"/>
  <c r="AIA103" i="3"/>
  <c r="AHZ103" i="3"/>
  <c r="AHY103" i="3"/>
  <c r="AHX103" i="3"/>
  <c r="AHW103" i="3"/>
  <c r="AHV103" i="3"/>
  <c r="AHU103" i="3"/>
  <c r="AHT103" i="3"/>
  <c r="AHS103" i="3"/>
  <c r="AHR103" i="3"/>
  <c r="AHQ103" i="3"/>
  <c r="AHP103" i="3"/>
  <c r="AHO103" i="3"/>
  <c r="AHN103" i="3"/>
  <c r="AHM103" i="3"/>
  <c r="AHL103" i="3"/>
  <c r="AHK103" i="3"/>
  <c r="AHJ103" i="3"/>
  <c r="AHI103" i="3"/>
  <c r="AHH103" i="3"/>
  <c r="AHG103" i="3"/>
  <c r="AHF103" i="3"/>
  <c r="AHE103" i="3"/>
  <c r="AHD103" i="3"/>
  <c r="AHC103" i="3"/>
  <c r="AHB103" i="3"/>
  <c r="AHA103" i="3"/>
  <c r="AGZ103" i="3"/>
  <c r="AGY103" i="3"/>
  <c r="AGX103" i="3"/>
  <c r="AGW103" i="3"/>
  <c r="AGV103" i="3"/>
  <c r="AGU103" i="3"/>
  <c r="AGT103" i="3"/>
  <c r="AGS103" i="3"/>
  <c r="AGR103" i="3"/>
  <c r="AGQ103" i="3"/>
  <c r="AGP103" i="3"/>
  <c r="AGO103" i="3"/>
  <c r="AGN103" i="3"/>
  <c r="AGM103" i="3"/>
  <c r="AGL103" i="3"/>
  <c r="AGK103" i="3"/>
  <c r="AGJ103" i="3"/>
  <c r="AGI103" i="3"/>
  <c r="AGH103" i="3"/>
  <c r="AGG103" i="3"/>
  <c r="AGF103" i="3"/>
  <c r="AGE103" i="3"/>
  <c r="AGD103" i="3"/>
  <c r="AGC103" i="3"/>
  <c r="AGB103" i="3"/>
  <c r="AGA103" i="3"/>
  <c r="AFZ103" i="3"/>
  <c r="AFY103" i="3"/>
  <c r="AFX103" i="3"/>
  <c r="AFW103" i="3"/>
  <c r="AFV103" i="3"/>
  <c r="AFU103" i="3"/>
  <c r="AFT103" i="3"/>
  <c r="AFS103" i="3"/>
  <c r="AFR103" i="3"/>
  <c r="AFQ103" i="3"/>
  <c r="AFP103" i="3"/>
  <c r="AFO103" i="3"/>
  <c r="AFN103" i="3"/>
  <c r="AFM103" i="3"/>
  <c r="AFL103" i="3"/>
  <c r="AFK103" i="3"/>
  <c r="AFJ103" i="3"/>
  <c r="AFI103" i="3"/>
  <c r="AFH103" i="3"/>
  <c r="AFG103" i="3"/>
  <c r="AFF103" i="3"/>
  <c r="AFE103" i="3"/>
  <c r="AFD103" i="3"/>
  <c r="AFC103" i="3"/>
  <c r="AFB103" i="3"/>
  <c r="AFA103" i="3"/>
  <c r="AEZ103" i="3"/>
  <c r="AEY103" i="3"/>
  <c r="AEX103" i="3"/>
  <c r="AEW103" i="3"/>
  <c r="AEV103" i="3"/>
  <c r="AEU103" i="3"/>
  <c r="AET103" i="3"/>
  <c r="AES103" i="3"/>
  <c r="AER103" i="3"/>
  <c r="AEQ103" i="3"/>
  <c r="AEP103" i="3"/>
  <c r="AEO103" i="3"/>
  <c r="AEN103" i="3"/>
  <c r="AEM103" i="3"/>
  <c r="AEL103" i="3"/>
  <c r="AEK103" i="3"/>
  <c r="AEJ103" i="3"/>
  <c r="AEI103" i="3"/>
  <c r="AEH103" i="3"/>
  <c r="AEG103" i="3"/>
  <c r="AEF103" i="3"/>
  <c r="AEE103" i="3"/>
  <c r="AED103" i="3"/>
  <c r="AEC103" i="3"/>
  <c r="AEB103" i="3"/>
  <c r="AEA103" i="3"/>
  <c r="ADZ103" i="3"/>
  <c r="ADY103" i="3"/>
  <c r="ADX103" i="3"/>
  <c r="ADW103" i="3"/>
  <c r="ADV103" i="3"/>
  <c r="ADU103" i="3"/>
  <c r="ADT103" i="3"/>
  <c r="ADS103" i="3"/>
  <c r="ADR103" i="3"/>
  <c r="ADQ103" i="3"/>
  <c r="ADP103" i="3"/>
  <c r="ADO103" i="3"/>
  <c r="ADN103" i="3"/>
  <c r="ADM103" i="3"/>
  <c r="ADL103" i="3"/>
  <c r="ADK103" i="3"/>
  <c r="ADJ103" i="3"/>
  <c r="ADI103" i="3"/>
  <c r="ADH103" i="3"/>
  <c r="ADG103" i="3"/>
  <c r="ADF103" i="3"/>
  <c r="ADE103" i="3"/>
  <c r="ADD103" i="3"/>
  <c r="ADC103" i="3"/>
  <c r="ADB103" i="3"/>
  <c r="ADA103" i="3"/>
  <c r="ACZ103" i="3"/>
  <c r="ACY103" i="3"/>
  <c r="ACX103" i="3"/>
  <c r="ACW103" i="3"/>
  <c r="ACV103" i="3"/>
  <c r="ACU103" i="3"/>
  <c r="ACT103" i="3"/>
  <c r="ACS103" i="3"/>
  <c r="ACR103" i="3"/>
  <c r="ACQ103" i="3"/>
  <c r="ACP103" i="3"/>
  <c r="ACO103" i="3"/>
  <c r="ACN103" i="3"/>
  <c r="ACM103" i="3"/>
  <c r="ACL103" i="3"/>
  <c r="ACK103" i="3"/>
  <c r="ACJ103" i="3"/>
  <c r="ACI103" i="3"/>
  <c r="ACH103" i="3"/>
  <c r="ACG103" i="3"/>
  <c r="ACF103" i="3"/>
  <c r="ACE103" i="3"/>
  <c r="ACD103" i="3"/>
  <c r="ACC103" i="3"/>
  <c r="ACB103" i="3"/>
  <c r="ACA103" i="3"/>
  <c r="ABZ103" i="3"/>
  <c r="ABY103" i="3"/>
  <c r="ABX103" i="3"/>
  <c r="ABW103" i="3"/>
  <c r="ABV103" i="3"/>
  <c r="ABU103" i="3"/>
  <c r="ABT103" i="3"/>
  <c r="ABS103" i="3"/>
  <c r="ABR103" i="3"/>
  <c r="ABQ103" i="3"/>
  <c r="ABP103" i="3"/>
  <c r="ABO103" i="3"/>
  <c r="ABN103" i="3"/>
  <c r="ABM103" i="3"/>
  <c r="ABL103" i="3"/>
  <c r="ABK103" i="3"/>
  <c r="ABJ103" i="3"/>
  <c r="ABI103" i="3"/>
  <c r="ABH103" i="3"/>
  <c r="ABG103" i="3"/>
  <c r="ABF103" i="3"/>
  <c r="ABE103" i="3"/>
  <c r="ABD103" i="3"/>
  <c r="ABC103" i="3"/>
  <c r="ABB103" i="3"/>
  <c r="ABA103" i="3"/>
  <c r="AAZ103" i="3"/>
  <c r="AAY103" i="3"/>
  <c r="AAX103" i="3"/>
  <c r="AAW103" i="3"/>
  <c r="AAV103" i="3"/>
  <c r="AAU103" i="3"/>
  <c r="AAT103" i="3"/>
  <c r="AAS103" i="3"/>
  <c r="AAR103" i="3"/>
  <c r="AAQ103" i="3"/>
  <c r="AAP103" i="3"/>
  <c r="AAO103" i="3"/>
  <c r="AAN103" i="3"/>
  <c r="AAM103" i="3"/>
  <c r="AAL103" i="3"/>
  <c r="AAK103" i="3"/>
  <c r="AAJ103" i="3"/>
  <c r="AAI103" i="3"/>
  <c r="AAH103" i="3"/>
  <c r="AAG103" i="3"/>
  <c r="AAF103" i="3"/>
  <c r="AAE103" i="3"/>
  <c r="AAD103" i="3"/>
  <c r="AAC103" i="3"/>
  <c r="AAB103" i="3"/>
  <c r="AAA103" i="3"/>
  <c r="ZZ103" i="3"/>
  <c r="ZY103" i="3"/>
  <c r="ZX103" i="3"/>
  <c r="ZW103" i="3"/>
  <c r="ZV103" i="3"/>
  <c r="ZU103" i="3"/>
  <c r="ZT103" i="3"/>
  <c r="ZS103" i="3"/>
  <c r="ZR103" i="3"/>
  <c r="ZQ103" i="3"/>
  <c r="ZP103" i="3"/>
  <c r="ZO103" i="3"/>
  <c r="ZN103" i="3"/>
  <c r="ZM103" i="3"/>
  <c r="ZL103" i="3"/>
  <c r="ZK103" i="3"/>
  <c r="ZJ103" i="3"/>
  <c r="ZI103" i="3"/>
  <c r="ZH103" i="3"/>
  <c r="ZG103" i="3"/>
  <c r="ZF103" i="3"/>
  <c r="ZE103" i="3"/>
  <c r="ZD103" i="3"/>
  <c r="ZC103" i="3"/>
  <c r="ZB103" i="3"/>
  <c r="ZA103" i="3"/>
  <c r="YZ103" i="3"/>
  <c r="YY103" i="3"/>
  <c r="YX103" i="3"/>
  <c r="YW103" i="3"/>
  <c r="YV103" i="3"/>
  <c r="YU103" i="3"/>
  <c r="YT103" i="3"/>
  <c r="YS103" i="3"/>
  <c r="YR103" i="3"/>
  <c r="YQ103" i="3"/>
  <c r="YP103" i="3"/>
  <c r="YO103" i="3"/>
  <c r="YN103" i="3"/>
  <c r="YM103" i="3"/>
  <c r="YL103" i="3"/>
  <c r="YK103" i="3"/>
  <c r="YJ103" i="3"/>
  <c r="YI103" i="3"/>
  <c r="YH103" i="3"/>
  <c r="YG103" i="3"/>
  <c r="YF103" i="3"/>
  <c r="YE103" i="3"/>
  <c r="YD103" i="3"/>
  <c r="YC103" i="3"/>
  <c r="YB103" i="3"/>
  <c r="YA103" i="3"/>
  <c r="XZ103" i="3"/>
  <c r="XY103" i="3"/>
  <c r="XX103" i="3"/>
  <c r="XW103" i="3"/>
  <c r="XV103" i="3"/>
  <c r="XU103" i="3"/>
  <c r="XT103" i="3"/>
  <c r="XS103" i="3"/>
  <c r="XR103" i="3"/>
  <c r="XQ103" i="3"/>
  <c r="XP103" i="3"/>
  <c r="XO103" i="3"/>
  <c r="XN103" i="3"/>
  <c r="XM103" i="3"/>
  <c r="XL103" i="3"/>
  <c r="XK103" i="3"/>
  <c r="XJ103" i="3"/>
  <c r="XI103" i="3"/>
  <c r="XH103" i="3"/>
  <c r="XG103" i="3"/>
  <c r="XF103" i="3"/>
  <c r="XE103" i="3"/>
  <c r="XD103" i="3"/>
  <c r="XC103" i="3"/>
  <c r="XB103" i="3"/>
  <c r="XA103" i="3"/>
  <c r="WZ103" i="3"/>
  <c r="WY103" i="3"/>
  <c r="WX103" i="3"/>
  <c r="WW103" i="3"/>
  <c r="WV103" i="3"/>
  <c r="WU103" i="3"/>
  <c r="WT103" i="3"/>
  <c r="WS103" i="3"/>
  <c r="WR103" i="3"/>
  <c r="WQ103" i="3"/>
  <c r="WP103" i="3"/>
  <c r="WO103" i="3"/>
  <c r="WN103" i="3"/>
  <c r="WM103" i="3"/>
  <c r="WL103" i="3"/>
  <c r="WK103" i="3"/>
  <c r="WJ103" i="3"/>
  <c r="WI103" i="3"/>
  <c r="WH103" i="3"/>
  <c r="WG103" i="3"/>
  <c r="WF103" i="3"/>
  <c r="WE103" i="3"/>
  <c r="WD103" i="3"/>
  <c r="WC103" i="3"/>
  <c r="WB103" i="3"/>
  <c r="WA103" i="3"/>
  <c r="VZ103" i="3"/>
  <c r="VY103" i="3"/>
  <c r="VX103" i="3"/>
  <c r="VW103" i="3"/>
  <c r="VV103" i="3"/>
  <c r="VU103" i="3"/>
  <c r="VT103" i="3"/>
  <c r="VS103" i="3"/>
  <c r="VR103" i="3"/>
  <c r="VQ103" i="3"/>
  <c r="VP103" i="3"/>
  <c r="VO103" i="3"/>
  <c r="VN103" i="3"/>
  <c r="VM103" i="3"/>
  <c r="VL103" i="3"/>
  <c r="VK103" i="3"/>
  <c r="VJ103" i="3"/>
  <c r="VI103" i="3"/>
  <c r="VH103" i="3"/>
  <c r="VG103" i="3"/>
  <c r="VF103" i="3"/>
  <c r="VE103" i="3"/>
  <c r="VD103" i="3"/>
  <c r="VC103" i="3"/>
  <c r="VB103" i="3"/>
  <c r="VA103" i="3"/>
  <c r="UZ103" i="3"/>
  <c r="UY103" i="3"/>
  <c r="UX103" i="3"/>
  <c r="UW103" i="3"/>
  <c r="UV103" i="3"/>
  <c r="UU103" i="3"/>
  <c r="UT103" i="3"/>
  <c r="US103" i="3"/>
  <c r="UR103" i="3"/>
  <c r="UQ103" i="3"/>
  <c r="UP103" i="3"/>
  <c r="UO103" i="3"/>
  <c r="UN103" i="3"/>
  <c r="UM103" i="3"/>
  <c r="UL103" i="3"/>
  <c r="UK103" i="3"/>
  <c r="UJ103" i="3"/>
  <c r="UI103" i="3"/>
  <c r="UH103" i="3"/>
  <c r="UG103" i="3"/>
  <c r="UF103" i="3"/>
  <c r="UE103" i="3"/>
  <c r="UD103" i="3"/>
  <c r="UC103" i="3"/>
  <c r="UB103" i="3"/>
  <c r="UA103" i="3"/>
  <c r="TZ103" i="3"/>
  <c r="TY103" i="3"/>
  <c r="TX103" i="3"/>
  <c r="TW103" i="3"/>
  <c r="TV103" i="3"/>
  <c r="TU103" i="3"/>
  <c r="TT103" i="3"/>
  <c r="TS103" i="3"/>
  <c r="TR103" i="3"/>
  <c r="TQ103" i="3"/>
  <c r="TP103" i="3"/>
  <c r="TO103" i="3"/>
  <c r="TN103" i="3"/>
  <c r="TM103" i="3"/>
  <c r="TL103" i="3"/>
  <c r="TK103" i="3"/>
  <c r="TJ103" i="3"/>
  <c r="TI103" i="3"/>
  <c r="TH103" i="3"/>
  <c r="TG103" i="3"/>
  <c r="TF103" i="3"/>
  <c r="TE103" i="3"/>
  <c r="TD103" i="3"/>
  <c r="TC103" i="3"/>
  <c r="TB103" i="3"/>
  <c r="TA103" i="3"/>
  <c r="SZ103" i="3"/>
  <c r="SY103" i="3"/>
  <c r="SX103" i="3"/>
  <c r="SW103" i="3"/>
  <c r="SV103" i="3"/>
  <c r="SU103" i="3"/>
  <c r="ST103" i="3"/>
  <c r="SS103" i="3"/>
  <c r="SR103" i="3"/>
  <c r="SQ103" i="3"/>
  <c r="SP103" i="3"/>
  <c r="SO103" i="3"/>
  <c r="SN103" i="3"/>
  <c r="SM103" i="3"/>
  <c r="SL103" i="3"/>
  <c r="SK103" i="3"/>
  <c r="SJ103" i="3"/>
  <c r="SI103" i="3"/>
  <c r="SH103" i="3"/>
  <c r="SG103" i="3"/>
  <c r="SF103" i="3"/>
  <c r="SE103" i="3"/>
  <c r="SD103" i="3"/>
  <c r="SC103" i="3"/>
  <c r="SB103" i="3"/>
  <c r="SA103" i="3"/>
  <c r="RZ103" i="3"/>
  <c r="RY103" i="3"/>
  <c r="RX103" i="3"/>
  <c r="RW103" i="3"/>
  <c r="RV103" i="3"/>
  <c r="RU103" i="3"/>
  <c r="RT103" i="3"/>
  <c r="RS103" i="3"/>
  <c r="RR103" i="3"/>
  <c r="RQ103" i="3"/>
  <c r="RP103" i="3"/>
  <c r="RO103" i="3"/>
  <c r="RN103" i="3"/>
  <c r="RM103" i="3"/>
  <c r="RL103" i="3"/>
  <c r="RK103" i="3"/>
  <c r="RJ103" i="3"/>
  <c r="RI103" i="3"/>
  <c r="RH103" i="3"/>
  <c r="RG103" i="3"/>
  <c r="RF103" i="3"/>
  <c r="RE103" i="3"/>
  <c r="RD103" i="3"/>
  <c r="RC103" i="3"/>
  <c r="RB103" i="3"/>
  <c r="RA103" i="3"/>
  <c r="QZ103" i="3"/>
  <c r="QY103" i="3"/>
  <c r="QX103" i="3"/>
  <c r="QW103" i="3"/>
  <c r="QV103" i="3"/>
  <c r="QU103" i="3"/>
  <c r="QT103" i="3"/>
  <c r="QS103" i="3"/>
  <c r="QR103" i="3"/>
  <c r="QQ103" i="3"/>
  <c r="QP103" i="3"/>
  <c r="QO103" i="3"/>
  <c r="QN103" i="3"/>
  <c r="QM103" i="3"/>
  <c r="QL103" i="3"/>
  <c r="QK103" i="3"/>
  <c r="QJ103" i="3"/>
  <c r="QI103" i="3"/>
  <c r="QH103" i="3"/>
  <c r="QG103" i="3"/>
  <c r="QF103" i="3"/>
  <c r="QE103" i="3"/>
  <c r="QD103" i="3"/>
  <c r="QC103" i="3"/>
  <c r="QB103" i="3"/>
  <c r="QA103" i="3"/>
  <c r="PZ103" i="3"/>
  <c r="PY103" i="3"/>
  <c r="PX103" i="3"/>
  <c r="PW103" i="3"/>
  <c r="PV103" i="3"/>
  <c r="PU103" i="3"/>
  <c r="PT103" i="3"/>
  <c r="PS103" i="3"/>
  <c r="PR103" i="3"/>
  <c r="PQ103" i="3"/>
  <c r="PP103" i="3"/>
  <c r="PO103" i="3"/>
  <c r="PN103" i="3"/>
  <c r="PM103" i="3"/>
  <c r="PL103" i="3"/>
  <c r="PK103" i="3"/>
  <c r="PJ103" i="3"/>
  <c r="PI103" i="3"/>
  <c r="PH103" i="3"/>
  <c r="PG103" i="3"/>
  <c r="PF103" i="3"/>
  <c r="PE103" i="3"/>
  <c r="PD103" i="3"/>
  <c r="PC103" i="3"/>
  <c r="PB103" i="3"/>
  <c r="PA103" i="3"/>
  <c r="OZ103" i="3"/>
  <c r="OY103" i="3"/>
  <c r="OX103" i="3"/>
  <c r="OW103" i="3"/>
  <c r="OV103" i="3"/>
  <c r="OU103" i="3"/>
  <c r="OT103" i="3"/>
  <c r="OS103" i="3"/>
  <c r="OR103" i="3"/>
  <c r="OQ103" i="3"/>
  <c r="OP103" i="3"/>
  <c r="OO103" i="3"/>
  <c r="ON103" i="3"/>
  <c r="OM103" i="3"/>
  <c r="OL103" i="3"/>
  <c r="OK103" i="3"/>
  <c r="OJ103" i="3"/>
  <c r="OI103" i="3"/>
  <c r="OH103" i="3"/>
  <c r="OG103" i="3"/>
  <c r="OF103" i="3"/>
  <c r="OE103" i="3"/>
  <c r="OD103" i="3"/>
  <c r="OC103" i="3"/>
  <c r="OB103" i="3"/>
  <c r="OA103" i="3"/>
  <c r="NZ103" i="3"/>
  <c r="NY103" i="3"/>
  <c r="NX103" i="3"/>
  <c r="NW103" i="3"/>
  <c r="NV103" i="3"/>
  <c r="NU103" i="3"/>
  <c r="NT103" i="3"/>
  <c r="NS103" i="3"/>
  <c r="NR103" i="3"/>
  <c r="NQ103" i="3"/>
  <c r="NP103" i="3"/>
  <c r="NO103" i="3"/>
  <c r="NN103" i="3"/>
  <c r="NM103" i="3"/>
  <c r="NL103" i="3"/>
  <c r="NK103" i="3"/>
  <c r="NJ103" i="3"/>
  <c r="NI103" i="3"/>
  <c r="NH103" i="3"/>
  <c r="NG103" i="3"/>
  <c r="NF103" i="3"/>
  <c r="NE103" i="3"/>
  <c r="ND103" i="3"/>
  <c r="NC103" i="3"/>
  <c r="NB103" i="3"/>
  <c r="NA103" i="3"/>
  <c r="MZ103" i="3"/>
  <c r="MY103" i="3"/>
  <c r="MX103" i="3"/>
  <c r="MW103" i="3"/>
  <c r="MV103" i="3"/>
  <c r="MU103" i="3"/>
  <c r="MT103" i="3"/>
  <c r="MS103" i="3"/>
  <c r="MR103" i="3"/>
  <c r="MQ103" i="3"/>
  <c r="MP103" i="3"/>
  <c r="MO103" i="3"/>
  <c r="MN103" i="3"/>
  <c r="MM103" i="3"/>
  <c r="ML103" i="3"/>
  <c r="MK103" i="3"/>
  <c r="MJ103" i="3"/>
  <c r="MI103" i="3"/>
  <c r="MH103" i="3"/>
  <c r="MG103" i="3"/>
  <c r="MF103" i="3"/>
  <c r="ME103" i="3"/>
  <c r="MD103" i="3"/>
  <c r="MC103" i="3"/>
  <c r="MB103" i="3"/>
  <c r="MA103" i="3"/>
  <c r="LZ103" i="3"/>
  <c r="LY103" i="3"/>
  <c r="LX103" i="3"/>
  <c r="LW103" i="3"/>
  <c r="LV103" i="3"/>
  <c r="LU103" i="3"/>
  <c r="LT103" i="3"/>
  <c r="LS103" i="3"/>
  <c r="LR103" i="3"/>
  <c r="LQ103" i="3"/>
  <c r="LP103" i="3"/>
  <c r="LO103" i="3"/>
  <c r="LN103" i="3"/>
  <c r="LM103" i="3"/>
  <c r="LL103" i="3"/>
  <c r="LK103" i="3"/>
  <c r="LJ103" i="3"/>
  <c r="LI103" i="3"/>
  <c r="LH103" i="3"/>
  <c r="LG103" i="3"/>
  <c r="LF103" i="3"/>
  <c r="LE103" i="3"/>
  <c r="LD103" i="3"/>
  <c r="LC103" i="3"/>
  <c r="LB103" i="3"/>
  <c r="LA103" i="3"/>
  <c r="KZ103" i="3"/>
  <c r="KY103" i="3"/>
  <c r="KX103" i="3"/>
  <c r="KW103" i="3"/>
  <c r="KV103" i="3"/>
  <c r="KU103" i="3"/>
  <c r="KT103" i="3"/>
  <c r="KS103" i="3"/>
  <c r="KR103" i="3"/>
  <c r="KQ103" i="3"/>
  <c r="KP103" i="3"/>
  <c r="KO103" i="3"/>
  <c r="KN103" i="3"/>
  <c r="KM103" i="3"/>
  <c r="KL103" i="3"/>
  <c r="KK103" i="3"/>
  <c r="KJ103" i="3"/>
  <c r="KI103" i="3"/>
  <c r="KH103" i="3"/>
  <c r="KG103" i="3"/>
  <c r="KF103" i="3"/>
  <c r="KE103" i="3"/>
  <c r="KD103" i="3"/>
  <c r="KC103" i="3"/>
  <c r="KB103" i="3"/>
  <c r="KA103" i="3"/>
  <c r="JZ103" i="3"/>
  <c r="JY103" i="3"/>
  <c r="JX103" i="3"/>
  <c r="JW103" i="3"/>
  <c r="JV103" i="3"/>
  <c r="JU103" i="3"/>
  <c r="JT103" i="3"/>
  <c r="JS103" i="3"/>
  <c r="JR103" i="3"/>
  <c r="JQ103" i="3"/>
  <c r="JP103" i="3"/>
  <c r="JO103" i="3"/>
  <c r="JN103" i="3"/>
  <c r="JM103" i="3"/>
  <c r="JL103" i="3"/>
  <c r="JK103" i="3"/>
  <c r="JJ103" i="3"/>
  <c r="JI103" i="3"/>
  <c r="JH103" i="3"/>
  <c r="JG103" i="3"/>
  <c r="JF103" i="3"/>
  <c r="JE103" i="3"/>
  <c r="JD103" i="3"/>
  <c r="JC103" i="3"/>
  <c r="JB103" i="3"/>
  <c r="JA103" i="3"/>
  <c r="IZ103" i="3"/>
  <c r="IY103" i="3"/>
  <c r="IX103" i="3"/>
  <c r="IW103" i="3"/>
  <c r="IV103" i="3"/>
  <c r="IU103" i="3"/>
  <c r="IT103" i="3"/>
  <c r="IS103" i="3"/>
  <c r="IR103" i="3"/>
  <c r="IQ103" i="3"/>
  <c r="IP103" i="3"/>
  <c r="IO103" i="3"/>
  <c r="IN103" i="3"/>
  <c r="IM103" i="3"/>
  <c r="IL103" i="3"/>
  <c r="IK103" i="3"/>
  <c r="IJ103" i="3"/>
  <c r="II103" i="3"/>
  <c r="IH103" i="3"/>
  <c r="IG103" i="3"/>
  <c r="IF103" i="3"/>
  <c r="IE103" i="3"/>
  <c r="ID103" i="3"/>
  <c r="IC103" i="3"/>
  <c r="IB103" i="3"/>
  <c r="IA103" i="3"/>
  <c r="HZ103" i="3"/>
  <c r="HY103" i="3"/>
  <c r="HX103" i="3"/>
  <c r="HW103" i="3"/>
  <c r="HV103" i="3"/>
  <c r="HU103" i="3"/>
  <c r="HT103" i="3"/>
  <c r="HS103" i="3"/>
  <c r="HR103" i="3"/>
  <c r="HQ103" i="3"/>
  <c r="HP103" i="3"/>
  <c r="HO103" i="3"/>
  <c r="HN103" i="3"/>
  <c r="HM103" i="3"/>
  <c r="HL103" i="3"/>
  <c r="HK103" i="3"/>
  <c r="HJ103" i="3"/>
  <c r="HI103" i="3"/>
  <c r="HH103" i="3"/>
  <c r="HG103" i="3"/>
  <c r="HF103" i="3"/>
  <c r="HE103" i="3"/>
  <c r="HD103" i="3"/>
  <c r="HC103" i="3"/>
  <c r="HB103" i="3"/>
  <c r="HA103" i="3"/>
  <c r="GZ103" i="3"/>
  <c r="GY103" i="3"/>
  <c r="GX103" i="3"/>
  <c r="GW103" i="3"/>
  <c r="GV103" i="3"/>
  <c r="GU103" i="3"/>
  <c r="GT103" i="3"/>
  <c r="GS103" i="3"/>
  <c r="GR103" i="3"/>
  <c r="GQ103" i="3"/>
  <c r="GP103" i="3"/>
  <c r="GO103" i="3"/>
  <c r="GN103" i="3"/>
  <c r="GM103" i="3"/>
  <c r="GL103" i="3"/>
  <c r="GK103" i="3"/>
  <c r="GJ103" i="3"/>
  <c r="GI103" i="3"/>
  <c r="GH103" i="3"/>
  <c r="GG103" i="3"/>
  <c r="GF103" i="3"/>
  <c r="GE103" i="3"/>
  <c r="GD103" i="3"/>
  <c r="GC103" i="3"/>
  <c r="GB103" i="3"/>
  <c r="GA103" i="3"/>
  <c r="FZ103" i="3"/>
  <c r="FY103" i="3"/>
  <c r="FX103" i="3"/>
  <c r="FW103" i="3"/>
  <c r="FV103" i="3"/>
  <c r="FU103" i="3"/>
  <c r="FT103" i="3"/>
  <c r="FS103" i="3"/>
  <c r="FR103" i="3"/>
  <c r="FQ103" i="3"/>
  <c r="FP103" i="3"/>
  <c r="FO103" i="3"/>
  <c r="FN103" i="3"/>
  <c r="FM103" i="3"/>
  <c r="FL103" i="3"/>
  <c r="FK103" i="3"/>
  <c r="FJ103" i="3"/>
  <c r="FI103" i="3"/>
  <c r="FH103" i="3"/>
  <c r="FG103" i="3"/>
  <c r="FF103" i="3"/>
  <c r="FE103" i="3"/>
  <c r="FD103" i="3"/>
  <c r="FC103" i="3"/>
  <c r="FB103" i="3"/>
  <c r="FA103" i="3"/>
  <c r="EZ103" i="3"/>
  <c r="EY103" i="3"/>
  <c r="EX103" i="3"/>
  <c r="EW103" i="3"/>
  <c r="EV103" i="3"/>
  <c r="EU103" i="3"/>
  <c r="ET103" i="3"/>
  <c r="ES103" i="3"/>
  <c r="ER103" i="3"/>
  <c r="EQ103" i="3"/>
  <c r="EP103" i="3"/>
  <c r="EO103" i="3"/>
  <c r="EN103" i="3"/>
  <c r="EM103" i="3"/>
  <c r="EL103" i="3"/>
  <c r="EK103" i="3"/>
  <c r="EJ103" i="3"/>
  <c r="EI103" i="3"/>
  <c r="EH103" i="3"/>
  <c r="EG103" i="3"/>
  <c r="EF103" i="3"/>
  <c r="EE103" i="3"/>
  <c r="ED103" i="3"/>
  <c r="EC103" i="3"/>
  <c r="EB103" i="3"/>
  <c r="EA103" i="3"/>
  <c r="DZ103" i="3"/>
  <c r="DY103" i="3"/>
  <c r="DX103" i="3"/>
  <c r="DW103" i="3"/>
  <c r="DV103" i="3"/>
  <c r="DU103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LM102" i="3"/>
  <c r="ALL102" i="3"/>
  <c r="ALK102" i="3"/>
  <c r="ALJ102" i="3"/>
  <c r="ALI102" i="3"/>
  <c r="ALH102" i="3"/>
  <c r="ALG102" i="3"/>
  <c r="ALF102" i="3"/>
  <c r="ALE102" i="3"/>
  <c r="ALD102" i="3"/>
  <c r="ALC102" i="3"/>
  <c r="ALB102" i="3"/>
  <c r="ALA102" i="3"/>
  <c r="AKZ102" i="3"/>
  <c r="AKY102" i="3"/>
  <c r="AKX102" i="3"/>
  <c r="AKW102" i="3"/>
  <c r="AKV102" i="3"/>
  <c r="AKU102" i="3"/>
  <c r="AKT102" i="3"/>
  <c r="AKS102" i="3"/>
  <c r="AKR102" i="3"/>
  <c r="AKQ102" i="3"/>
  <c r="AKP102" i="3"/>
  <c r="AKO102" i="3"/>
  <c r="AKN102" i="3"/>
  <c r="AKM102" i="3"/>
  <c r="AKL102" i="3"/>
  <c r="AKK102" i="3"/>
  <c r="AKJ102" i="3"/>
  <c r="AKI102" i="3"/>
  <c r="AKH102" i="3"/>
  <c r="AKG102" i="3"/>
  <c r="AKF102" i="3"/>
  <c r="AKE102" i="3"/>
  <c r="AKD102" i="3"/>
  <c r="AKC102" i="3"/>
  <c r="AKB102" i="3"/>
  <c r="AKA102" i="3"/>
  <c r="AJZ102" i="3"/>
  <c r="AJY102" i="3"/>
  <c r="AJX102" i="3"/>
  <c r="AJW102" i="3"/>
  <c r="AJV102" i="3"/>
  <c r="AJU102" i="3"/>
  <c r="AJT102" i="3"/>
  <c r="AJS102" i="3"/>
  <c r="AJR102" i="3"/>
  <c r="AJQ102" i="3"/>
  <c r="AJP102" i="3"/>
  <c r="AJO102" i="3"/>
  <c r="AJN102" i="3"/>
  <c r="AJM102" i="3"/>
  <c r="AJL102" i="3"/>
  <c r="AJK102" i="3"/>
  <c r="AJJ102" i="3"/>
  <c r="AJI102" i="3"/>
  <c r="AJH102" i="3"/>
  <c r="AJG102" i="3"/>
  <c r="AJF102" i="3"/>
  <c r="AJE102" i="3"/>
  <c r="AJD102" i="3"/>
  <c r="AJC102" i="3"/>
  <c r="AJB102" i="3"/>
  <c r="AJA102" i="3"/>
  <c r="AIZ102" i="3"/>
  <c r="AIY102" i="3"/>
  <c r="AIX102" i="3"/>
  <c r="AIW102" i="3"/>
  <c r="AIV102" i="3"/>
  <c r="AIU102" i="3"/>
  <c r="AIT102" i="3"/>
  <c r="AIS102" i="3"/>
  <c r="AIR102" i="3"/>
  <c r="AIQ102" i="3"/>
  <c r="AIP102" i="3"/>
  <c r="AIO102" i="3"/>
  <c r="AIN102" i="3"/>
  <c r="AIM102" i="3"/>
  <c r="AIL102" i="3"/>
  <c r="AIK102" i="3"/>
  <c r="AIJ102" i="3"/>
  <c r="AII102" i="3"/>
  <c r="AIH102" i="3"/>
  <c r="AIG102" i="3"/>
  <c r="AIF102" i="3"/>
  <c r="AIE102" i="3"/>
  <c r="AID102" i="3"/>
  <c r="AIC102" i="3"/>
  <c r="AIB102" i="3"/>
  <c r="AIA102" i="3"/>
  <c r="AHZ102" i="3"/>
  <c r="AHY102" i="3"/>
  <c r="AHX102" i="3"/>
  <c r="AHW102" i="3"/>
  <c r="AHV102" i="3"/>
  <c r="AHU102" i="3"/>
  <c r="AHT102" i="3"/>
  <c r="AHS102" i="3"/>
  <c r="AHR102" i="3"/>
  <c r="AHQ102" i="3"/>
  <c r="AHP102" i="3"/>
  <c r="AHO102" i="3"/>
  <c r="AHN102" i="3"/>
  <c r="AHM102" i="3"/>
  <c r="AHL102" i="3"/>
  <c r="AHK102" i="3"/>
  <c r="AHJ102" i="3"/>
  <c r="AHI102" i="3"/>
  <c r="AHH102" i="3"/>
  <c r="AHG102" i="3"/>
  <c r="AHF102" i="3"/>
  <c r="AHE102" i="3"/>
  <c r="AHD102" i="3"/>
  <c r="AHC102" i="3"/>
  <c r="AHB102" i="3"/>
  <c r="AHA102" i="3"/>
  <c r="AGZ102" i="3"/>
  <c r="AGY102" i="3"/>
  <c r="AGX102" i="3"/>
  <c r="AGW102" i="3"/>
  <c r="AGV102" i="3"/>
  <c r="AGU102" i="3"/>
  <c r="AGT102" i="3"/>
  <c r="AGS102" i="3"/>
  <c r="AGR102" i="3"/>
  <c r="AGQ102" i="3"/>
  <c r="AGP102" i="3"/>
  <c r="AGO102" i="3"/>
  <c r="AGN102" i="3"/>
  <c r="AGM102" i="3"/>
  <c r="AGL102" i="3"/>
  <c r="AGK102" i="3"/>
  <c r="AGJ102" i="3"/>
  <c r="AGI102" i="3"/>
  <c r="AGH102" i="3"/>
  <c r="AGG102" i="3"/>
  <c r="AGF102" i="3"/>
  <c r="AGE102" i="3"/>
  <c r="AGD102" i="3"/>
  <c r="AGC102" i="3"/>
  <c r="AGB102" i="3"/>
  <c r="AGA102" i="3"/>
  <c r="AFZ102" i="3"/>
  <c r="AFY102" i="3"/>
  <c r="AFX102" i="3"/>
  <c r="AFW102" i="3"/>
  <c r="AFV102" i="3"/>
  <c r="AFU102" i="3"/>
  <c r="AFT102" i="3"/>
  <c r="AFS102" i="3"/>
  <c r="AFR102" i="3"/>
  <c r="AFQ102" i="3"/>
  <c r="AFP102" i="3"/>
  <c r="AFO102" i="3"/>
  <c r="AFN102" i="3"/>
  <c r="AFM102" i="3"/>
  <c r="AFL102" i="3"/>
  <c r="AFK102" i="3"/>
  <c r="AFJ102" i="3"/>
  <c r="AFI102" i="3"/>
  <c r="AFH102" i="3"/>
  <c r="AFG102" i="3"/>
  <c r="AFF102" i="3"/>
  <c r="AFE102" i="3"/>
  <c r="AFD102" i="3"/>
  <c r="AFC102" i="3"/>
  <c r="AFB102" i="3"/>
  <c r="AFA102" i="3"/>
  <c r="AEZ102" i="3"/>
  <c r="AEY102" i="3"/>
  <c r="AEX102" i="3"/>
  <c r="AEW102" i="3"/>
  <c r="AEV102" i="3"/>
  <c r="AEU102" i="3"/>
  <c r="AET102" i="3"/>
  <c r="AES102" i="3"/>
  <c r="AER102" i="3"/>
  <c r="AEQ102" i="3"/>
  <c r="AEP102" i="3"/>
  <c r="AEO102" i="3"/>
  <c r="AEN102" i="3"/>
  <c r="AEM102" i="3"/>
  <c r="AEL102" i="3"/>
  <c r="AEK102" i="3"/>
  <c r="AEJ102" i="3"/>
  <c r="AEI102" i="3"/>
  <c r="AEH102" i="3"/>
  <c r="AEG102" i="3"/>
  <c r="AEF102" i="3"/>
  <c r="AEE102" i="3"/>
  <c r="AED102" i="3"/>
  <c r="AEC102" i="3"/>
  <c r="AEB102" i="3"/>
  <c r="AEA102" i="3"/>
  <c r="ADZ102" i="3"/>
  <c r="ADY102" i="3"/>
  <c r="ADX102" i="3"/>
  <c r="ADW102" i="3"/>
  <c r="ADV102" i="3"/>
  <c r="ADU102" i="3"/>
  <c r="ADT102" i="3"/>
  <c r="ADS102" i="3"/>
  <c r="ADR102" i="3"/>
  <c r="ADQ102" i="3"/>
  <c r="ADP102" i="3"/>
  <c r="ADO102" i="3"/>
  <c r="ADN102" i="3"/>
  <c r="ADM102" i="3"/>
  <c r="ADL102" i="3"/>
  <c r="ADK102" i="3"/>
  <c r="ADJ102" i="3"/>
  <c r="ADI102" i="3"/>
  <c r="ADH102" i="3"/>
  <c r="ADG102" i="3"/>
  <c r="ADF102" i="3"/>
  <c r="ADE102" i="3"/>
  <c r="ADD102" i="3"/>
  <c r="ADC102" i="3"/>
  <c r="ADB102" i="3"/>
  <c r="ADA102" i="3"/>
  <c r="ACZ102" i="3"/>
  <c r="ACY102" i="3"/>
  <c r="ACX102" i="3"/>
  <c r="ACW102" i="3"/>
  <c r="ACV102" i="3"/>
  <c r="ACU102" i="3"/>
  <c r="ACT102" i="3"/>
  <c r="ACS102" i="3"/>
  <c r="ACR102" i="3"/>
  <c r="ACQ102" i="3"/>
  <c r="ACP102" i="3"/>
  <c r="ACO102" i="3"/>
  <c r="ACN102" i="3"/>
  <c r="ACM102" i="3"/>
  <c r="ACL102" i="3"/>
  <c r="ACK102" i="3"/>
  <c r="ACJ102" i="3"/>
  <c r="ACI102" i="3"/>
  <c r="ACH102" i="3"/>
  <c r="ACG102" i="3"/>
  <c r="ACF102" i="3"/>
  <c r="ACE102" i="3"/>
  <c r="ACD102" i="3"/>
  <c r="ACC102" i="3"/>
  <c r="ACB102" i="3"/>
  <c r="ACA102" i="3"/>
  <c r="ABZ102" i="3"/>
  <c r="ABY102" i="3"/>
  <c r="ABX102" i="3"/>
  <c r="ABW102" i="3"/>
  <c r="ABV102" i="3"/>
  <c r="ABU102" i="3"/>
  <c r="ABT102" i="3"/>
  <c r="ABS102" i="3"/>
  <c r="ABR102" i="3"/>
  <c r="ABQ102" i="3"/>
  <c r="ABP102" i="3"/>
  <c r="ABO102" i="3"/>
  <c r="ABN102" i="3"/>
  <c r="ABM102" i="3"/>
  <c r="ABL102" i="3"/>
  <c r="ABK102" i="3"/>
  <c r="ABJ102" i="3"/>
  <c r="ABI102" i="3"/>
  <c r="ABH102" i="3"/>
  <c r="ABG102" i="3"/>
  <c r="ABF102" i="3"/>
  <c r="ABE102" i="3"/>
  <c r="ABD102" i="3"/>
  <c r="ABC102" i="3"/>
  <c r="ABB102" i="3"/>
  <c r="ABA102" i="3"/>
  <c r="AAZ102" i="3"/>
  <c r="AAY102" i="3"/>
  <c r="AAX102" i="3"/>
  <c r="AAW102" i="3"/>
  <c r="AAV102" i="3"/>
  <c r="AAU102" i="3"/>
  <c r="AAT102" i="3"/>
  <c r="AAS102" i="3"/>
  <c r="AAR102" i="3"/>
  <c r="AAQ102" i="3"/>
  <c r="AAP102" i="3"/>
  <c r="AAO102" i="3"/>
  <c r="AAN102" i="3"/>
  <c r="AAM102" i="3"/>
  <c r="AAL102" i="3"/>
  <c r="AAK102" i="3"/>
  <c r="AAJ102" i="3"/>
  <c r="AAI102" i="3"/>
  <c r="AAH102" i="3"/>
  <c r="AAG102" i="3"/>
  <c r="AAF102" i="3"/>
  <c r="AAE102" i="3"/>
  <c r="AAD102" i="3"/>
  <c r="AAC102" i="3"/>
  <c r="AAB102" i="3"/>
  <c r="AAA102" i="3"/>
  <c r="ZZ102" i="3"/>
  <c r="ZY102" i="3"/>
  <c r="ZX102" i="3"/>
  <c r="ZW102" i="3"/>
  <c r="ZV102" i="3"/>
  <c r="ZU102" i="3"/>
  <c r="ZT102" i="3"/>
  <c r="ZS102" i="3"/>
  <c r="ZR102" i="3"/>
  <c r="ZQ102" i="3"/>
  <c r="ZP102" i="3"/>
  <c r="ZO102" i="3"/>
  <c r="ZN102" i="3"/>
  <c r="ZM102" i="3"/>
  <c r="ZL102" i="3"/>
  <c r="ZK102" i="3"/>
  <c r="ZJ102" i="3"/>
  <c r="ZI102" i="3"/>
  <c r="ZH102" i="3"/>
  <c r="ZG102" i="3"/>
  <c r="ZF102" i="3"/>
  <c r="ZE102" i="3"/>
  <c r="ZD102" i="3"/>
  <c r="ZC102" i="3"/>
  <c r="ZB102" i="3"/>
  <c r="ZA102" i="3"/>
  <c r="YZ102" i="3"/>
  <c r="YY102" i="3"/>
  <c r="YX102" i="3"/>
  <c r="YW102" i="3"/>
  <c r="YV102" i="3"/>
  <c r="YU102" i="3"/>
  <c r="YT102" i="3"/>
  <c r="YS102" i="3"/>
  <c r="YR102" i="3"/>
  <c r="YQ102" i="3"/>
  <c r="YP102" i="3"/>
  <c r="YO102" i="3"/>
  <c r="YN102" i="3"/>
  <c r="YM102" i="3"/>
  <c r="YL102" i="3"/>
  <c r="YK102" i="3"/>
  <c r="YJ102" i="3"/>
  <c r="YI102" i="3"/>
  <c r="YH102" i="3"/>
  <c r="YG102" i="3"/>
  <c r="YF102" i="3"/>
  <c r="YE102" i="3"/>
  <c r="YD102" i="3"/>
  <c r="YC102" i="3"/>
  <c r="YB102" i="3"/>
  <c r="YA102" i="3"/>
  <c r="XZ102" i="3"/>
  <c r="XY102" i="3"/>
  <c r="XX102" i="3"/>
  <c r="XW102" i="3"/>
  <c r="XV102" i="3"/>
  <c r="XU102" i="3"/>
  <c r="XT102" i="3"/>
  <c r="XS102" i="3"/>
  <c r="XR102" i="3"/>
  <c r="XQ102" i="3"/>
  <c r="XP102" i="3"/>
  <c r="XO102" i="3"/>
  <c r="XN102" i="3"/>
  <c r="XM102" i="3"/>
  <c r="XL102" i="3"/>
  <c r="XK102" i="3"/>
  <c r="XJ102" i="3"/>
  <c r="XI102" i="3"/>
  <c r="XH102" i="3"/>
  <c r="XG102" i="3"/>
  <c r="XF102" i="3"/>
  <c r="XE102" i="3"/>
  <c r="XD102" i="3"/>
  <c r="XC102" i="3"/>
  <c r="XB102" i="3"/>
  <c r="XA102" i="3"/>
  <c r="WZ102" i="3"/>
  <c r="WY102" i="3"/>
  <c r="WX102" i="3"/>
  <c r="WW102" i="3"/>
  <c r="WV102" i="3"/>
  <c r="WU102" i="3"/>
  <c r="WT102" i="3"/>
  <c r="WS102" i="3"/>
  <c r="WR102" i="3"/>
  <c r="WQ102" i="3"/>
  <c r="WP102" i="3"/>
  <c r="WO102" i="3"/>
  <c r="WN102" i="3"/>
  <c r="WM102" i="3"/>
  <c r="WL102" i="3"/>
  <c r="WK102" i="3"/>
  <c r="WJ102" i="3"/>
  <c r="WI102" i="3"/>
  <c r="WH102" i="3"/>
  <c r="WG102" i="3"/>
  <c r="WF102" i="3"/>
  <c r="WE102" i="3"/>
  <c r="WD102" i="3"/>
  <c r="WC102" i="3"/>
  <c r="WB102" i="3"/>
  <c r="WA102" i="3"/>
  <c r="VZ102" i="3"/>
  <c r="VY102" i="3"/>
  <c r="VX102" i="3"/>
  <c r="VW102" i="3"/>
  <c r="VV102" i="3"/>
  <c r="VU102" i="3"/>
  <c r="VT102" i="3"/>
  <c r="VS102" i="3"/>
  <c r="VR102" i="3"/>
  <c r="VQ102" i="3"/>
  <c r="VP102" i="3"/>
  <c r="VO102" i="3"/>
  <c r="VN102" i="3"/>
  <c r="VM102" i="3"/>
  <c r="VL102" i="3"/>
  <c r="VK102" i="3"/>
  <c r="VJ102" i="3"/>
  <c r="VI102" i="3"/>
  <c r="VH102" i="3"/>
  <c r="VG102" i="3"/>
  <c r="VF102" i="3"/>
  <c r="VE102" i="3"/>
  <c r="VD102" i="3"/>
  <c r="VC102" i="3"/>
  <c r="VB102" i="3"/>
  <c r="VA102" i="3"/>
  <c r="UZ102" i="3"/>
  <c r="UY102" i="3"/>
  <c r="UX102" i="3"/>
  <c r="UW102" i="3"/>
  <c r="UV102" i="3"/>
  <c r="UU102" i="3"/>
  <c r="UT102" i="3"/>
  <c r="US102" i="3"/>
  <c r="UR102" i="3"/>
  <c r="UQ102" i="3"/>
  <c r="UP102" i="3"/>
  <c r="UO102" i="3"/>
  <c r="UN102" i="3"/>
  <c r="UM102" i="3"/>
  <c r="UL102" i="3"/>
  <c r="UK102" i="3"/>
  <c r="UJ102" i="3"/>
  <c r="UI102" i="3"/>
  <c r="UH102" i="3"/>
  <c r="UG102" i="3"/>
  <c r="UF102" i="3"/>
  <c r="UE102" i="3"/>
  <c r="UD102" i="3"/>
  <c r="UC102" i="3"/>
  <c r="UB102" i="3"/>
  <c r="UA102" i="3"/>
  <c r="TZ102" i="3"/>
  <c r="TY102" i="3"/>
  <c r="TX102" i="3"/>
  <c r="TW102" i="3"/>
  <c r="TV102" i="3"/>
  <c r="TU102" i="3"/>
  <c r="TT102" i="3"/>
  <c r="TS102" i="3"/>
  <c r="TR102" i="3"/>
  <c r="TQ102" i="3"/>
  <c r="TP102" i="3"/>
  <c r="TO102" i="3"/>
  <c r="TN102" i="3"/>
  <c r="TM102" i="3"/>
  <c r="TL102" i="3"/>
  <c r="TK102" i="3"/>
  <c r="TJ102" i="3"/>
  <c r="TI102" i="3"/>
  <c r="TH102" i="3"/>
  <c r="TG102" i="3"/>
  <c r="TF102" i="3"/>
  <c r="TE102" i="3"/>
  <c r="TD102" i="3"/>
  <c r="TC102" i="3"/>
  <c r="TB102" i="3"/>
  <c r="TA102" i="3"/>
  <c r="SZ102" i="3"/>
  <c r="SY102" i="3"/>
  <c r="SX102" i="3"/>
  <c r="SW102" i="3"/>
  <c r="SV102" i="3"/>
  <c r="SU102" i="3"/>
  <c r="ST102" i="3"/>
  <c r="SS102" i="3"/>
  <c r="SR102" i="3"/>
  <c r="SQ102" i="3"/>
  <c r="SP102" i="3"/>
  <c r="SO102" i="3"/>
  <c r="SN102" i="3"/>
  <c r="SM102" i="3"/>
  <c r="SL102" i="3"/>
  <c r="SK102" i="3"/>
  <c r="SJ102" i="3"/>
  <c r="SI102" i="3"/>
  <c r="SH102" i="3"/>
  <c r="SG102" i="3"/>
  <c r="SF102" i="3"/>
  <c r="SE102" i="3"/>
  <c r="SD102" i="3"/>
  <c r="SC102" i="3"/>
  <c r="SB102" i="3"/>
  <c r="SA102" i="3"/>
  <c r="RZ102" i="3"/>
  <c r="RY102" i="3"/>
  <c r="RX102" i="3"/>
  <c r="RW102" i="3"/>
  <c r="RV102" i="3"/>
  <c r="RU102" i="3"/>
  <c r="RT102" i="3"/>
  <c r="RS102" i="3"/>
  <c r="RR102" i="3"/>
  <c r="RQ102" i="3"/>
  <c r="RP102" i="3"/>
  <c r="RO102" i="3"/>
  <c r="RN102" i="3"/>
  <c r="RM102" i="3"/>
  <c r="RL102" i="3"/>
  <c r="RK102" i="3"/>
  <c r="RJ102" i="3"/>
  <c r="RI102" i="3"/>
  <c r="RH102" i="3"/>
  <c r="RG102" i="3"/>
  <c r="RF102" i="3"/>
  <c r="RE102" i="3"/>
  <c r="RD102" i="3"/>
  <c r="RC102" i="3"/>
  <c r="RB102" i="3"/>
  <c r="RA102" i="3"/>
  <c r="QZ102" i="3"/>
  <c r="QY102" i="3"/>
  <c r="QX102" i="3"/>
  <c r="QW102" i="3"/>
  <c r="QV102" i="3"/>
  <c r="QU102" i="3"/>
  <c r="QT102" i="3"/>
  <c r="QS102" i="3"/>
  <c r="QR102" i="3"/>
  <c r="QQ102" i="3"/>
  <c r="QP102" i="3"/>
  <c r="QO102" i="3"/>
  <c r="QN102" i="3"/>
  <c r="QM102" i="3"/>
  <c r="QL102" i="3"/>
  <c r="QK102" i="3"/>
  <c r="QJ102" i="3"/>
  <c r="QI102" i="3"/>
  <c r="QH102" i="3"/>
  <c r="QG102" i="3"/>
  <c r="QF102" i="3"/>
  <c r="QE102" i="3"/>
  <c r="QD102" i="3"/>
  <c r="QC102" i="3"/>
  <c r="QB102" i="3"/>
  <c r="QA102" i="3"/>
  <c r="PZ102" i="3"/>
  <c r="PY102" i="3"/>
  <c r="PX102" i="3"/>
  <c r="PW102" i="3"/>
  <c r="PV102" i="3"/>
  <c r="PU102" i="3"/>
  <c r="PT102" i="3"/>
  <c r="PS102" i="3"/>
  <c r="PR102" i="3"/>
  <c r="PQ102" i="3"/>
  <c r="PP102" i="3"/>
  <c r="PO102" i="3"/>
  <c r="PN102" i="3"/>
  <c r="PM102" i="3"/>
  <c r="PL102" i="3"/>
  <c r="PK102" i="3"/>
  <c r="PJ102" i="3"/>
  <c r="PI102" i="3"/>
  <c r="PH102" i="3"/>
  <c r="PG102" i="3"/>
  <c r="PF102" i="3"/>
  <c r="PE102" i="3"/>
  <c r="PD102" i="3"/>
  <c r="PC102" i="3"/>
  <c r="PB102" i="3"/>
  <c r="PA102" i="3"/>
  <c r="OZ102" i="3"/>
  <c r="OY102" i="3"/>
  <c r="OX102" i="3"/>
  <c r="OW102" i="3"/>
  <c r="OV102" i="3"/>
  <c r="OU102" i="3"/>
  <c r="OT102" i="3"/>
  <c r="OS102" i="3"/>
  <c r="OR102" i="3"/>
  <c r="OQ102" i="3"/>
  <c r="OP102" i="3"/>
  <c r="OO102" i="3"/>
  <c r="ON102" i="3"/>
  <c r="OM102" i="3"/>
  <c r="OL102" i="3"/>
  <c r="OK102" i="3"/>
  <c r="OJ102" i="3"/>
  <c r="OI102" i="3"/>
  <c r="OH102" i="3"/>
  <c r="OG102" i="3"/>
  <c r="OF102" i="3"/>
  <c r="OE102" i="3"/>
  <c r="OD102" i="3"/>
  <c r="OC102" i="3"/>
  <c r="OB102" i="3"/>
  <c r="OA102" i="3"/>
  <c r="NZ102" i="3"/>
  <c r="NY102" i="3"/>
  <c r="NX102" i="3"/>
  <c r="NW102" i="3"/>
  <c r="NV102" i="3"/>
  <c r="NU102" i="3"/>
  <c r="NT102" i="3"/>
  <c r="NS102" i="3"/>
  <c r="NR102" i="3"/>
  <c r="NQ102" i="3"/>
  <c r="NP102" i="3"/>
  <c r="NO102" i="3"/>
  <c r="NN102" i="3"/>
  <c r="NM102" i="3"/>
  <c r="NL102" i="3"/>
  <c r="NK102" i="3"/>
  <c r="NJ102" i="3"/>
  <c r="NI102" i="3"/>
  <c r="NH102" i="3"/>
  <c r="NG102" i="3"/>
  <c r="NF102" i="3"/>
  <c r="NE102" i="3"/>
  <c r="ND102" i="3"/>
  <c r="NC102" i="3"/>
  <c r="NB102" i="3"/>
  <c r="NA102" i="3"/>
  <c r="MZ102" i="3"/>
  <c r="MY102" i="3"/>
  <c r="MX102" i="3"/>
  <c r="MW102" i="3"/>
  <c r="MV102" i="3"/>
  <c r="MU102" i="3"/>
  <c r="MT102" i="3"/>
  <c r="MS102" i="3"/>
  <c r="MR102" i="3"/>
  <c r="MQ102" i="3"/>
  <c r="MP102" i="3"/>
  <c r="MO102" i="3"/>
  <c r="MN102" i="3"/>
  <c r="MM102" i="3"/>
  <c r="ML102" i="3"/>
  <c r="MK102" i="3"/>
  <c r="MJ102" i="3"/>
  <c r="MI102" i="3"/>
  <c r="MH102" i="3"/>
  <c r="MG102" i="3"/>
  <c r="MF102" i="3"/>
  <c r="ME102" i="3"/>
  <c r="MD102" i="3"/>
  <c r="MC102" i="3"/>
  <c r="MB102" i="3"/>
  <c r="MA102" i="3"/>
  <c r="LZ102" i="3"/>
  <c r="LY102" i="3"/>
  <c r="LX102" i="3"/>
  <c r="LW102" i="3"/>
  <c r="LV102" i="3"/>
  <c r="LU102" i="3"/>
  <c r="LT102" i="3"/>
  <c r="LS102" i="3"/>
  <c r="LR102" i="3"/>
  <c r="LQ102" i="3"/>
  <c r="LP102" i="3"/>
  <c r="LO102" i="3"/>
  <c r="LN102" i="3"/>
  <c r="LM102" i="3"/>
  <c r="LL102" i="3"/>
  <c r="LK102" i="3"/>
  <c r="LJ102" i="3"/>
  <c r="LI102" i="3"/>
  <c r="LH102" i="3"/>
  <c r="LG102" i="3"/>
  <c r="LF102" i="3"/>
  <c r="LE102" i="3"/>
  <c r="LD102" i="3"/>
  <c r="LC102" i="3"/>
  <c r="LB102" i="3"/>
  <c r="LA102" i="3"/>
  <c r="KZ102" i="3"/>
  <c r="KY102" i="3"/>
  <c r="KX102" i="3"/>
  <c r="KW102" i="3"/>
  <c r="KV102" i="3"/>
  <c r="KU102" i="3"/>
  <c r="KT102" i="3"/>
  <c r="KS102" i="3"/>
  <c r="KR102" i="3"/>
  <c r="KQ102" i="3"/>
  <c r="KP102" i="3"/>
  <c r="KO102" i="3"/>
  <c r="KN102" i="3"/>
  <c r="KM102" i="3"/>
  <c r="KL102" i="3"/>
  <c r="KK102" i="3"/>
  <c r="KJ102" i="3"/>
  <c r="KI102" i="3"/>
  <c r="KH102" i="3"/>
  <c r="KG102" i="3"/>
  <c r="KF102" i="3"/>
  <c r="KE102" i="3"/>
  <c r="KD102" i="3"/>
  <c r="KC102" i="3"/>
  <c r="KB102" i="3"/>
  <c r="KA102" i="3"/>
  <c r="JZ102" i="3"/>
  <c r="JY102" i="3"/>
  <c r="JX102" i="3"/>
  <c r="JW102" i="3"/>
  <c r="JV102" i="3"/>
  <c r="JU102" i="3"/>
  <c r="JT102" i="3"/>
  <c r="JS102" i="3"/>
  <c r="JR102" i="3"/>
  <c r="JQ102" i="3"/>
  <c r="JP102" i="3"/>
  <c r="JO102" i="3"/>
  <c r="JN102" i="3"/>
  <c r="JM102" i="3"/>
  <c r="JL102" i="3"/>
  <c r="JK102" i="3"/>
  <c r="JJ102" i="3"/>
  <c r="JI102" i="3"/>
  <c r="JH102" i="3"/>
  <c r="JG102" i="3"/>
  <c r="JF102" i="3"/>
  <c r="JE102" i="3"/>
  <c r="JD102" i="3"/>
  <c r="JC102" i="3"/>
  <c r="JB102" i="3"/>
  <c r="JA102" i="3"/>
  <c r="IZ102" i="3"/>
  <c r="IY102" i="3"/>
  <c r="IX102" i="3"/>
  <c r="IW102" i="3"/>
  <c r="IV102" i="3"/>
  <c r="IU102" i="3"/>
  <c r="IT102" i="3"/>
  <c r="IS102" i="3"/>
  <c r="IR102" i="3"/>
  <c r="IQ102" i="3"/>
  <c r="IP102" i="3"/>
  <c r="IO102" i="3"/>
  <c r="IN102" i="3"/>
  <c r="IM102" i="3"/>
  <c r="IL102" i="3"/>
  <c r="IK102" i="3"/>
  <c r="IJ102" i="3"/>
  <c r="II102" i="3"/>
  <c r="IH102" i="3"/>
  <c r="IG102" i="3"/>
  <c r="IF102" i="3"/>
  <c r="IE102" i="3"/>
  <c r="ID102" i="3"/>
  <c r="IC102" i="3"/>
  <c r="IB102" i="3"/>
  <c r="IA102" i="3"/>
  <c r="HZ102" i="3"/>
  <c r="HY102" i="3"/>
  <c r="HX102" i="3"/>
  <c r="HW102" i="3"/>
  <c r="HV102" i="3"/>
  <c r="HU102" i="3"/>
  <c r="HT102" i="3"/>
  <c r="HS102" i="3"/>
  <c r="HR102" i="3"/>
  <c r="HQ102" i="3"/>
  <c r="HP102" i="3"/>
  <c r="HO102" i="3"/>
  <c r="HN102" i="3"/>
  <c r="HM102" i="3"/>
  <c r="HL102" i="3"/>
  <c r="HK102" i="3"/>
  <c r="HJ102" i="3"/>
  <c r="HI102" i="3"/>
  <c r="HH102" i="3"/>
  <c r="HG102" i="3"/>
  <c r="HF102" i="3"/>
  <c r="HE102" i="3"/>
  <c r="HD102" i="3"/>
  <c r="HC102" i="3"/>
  <c r="HB102" i="3"/>
  <c r="HA102" i="3"/>
  <c r="GZ102" i="3"/>
  <c r="GY102" i="3"/>
  <c r="GX102" i="3"/>
  <c r="GW102" i="3"/>
  <c r="GV102" i="3"/>
  <c r="GU102" i="3"/>
  <c r="GT102" i="3"/>
  <c r="GS102" i="3"/>
  <c r="GR102" i="3"/>
  <c r="GQ102" i="3"/>
  <c r="GP102" i="3"/>
  <c r="GO102" i="3"/>
  <c r="GN102" i="3"/>
  <c r="GM102" i="3"/>
  <c r="GL102" i="3"/>
  <c r="GK102" i="3"/>
  <c r="GJ102" i="3"/>
  <c r="GI102" i="3"/>
  <c r="GH102" i="3"/>
  <c r="GG102" i="3"/>
  <c r="GF102" i="3"/>
  <c r="GE102" i="3"/>
  <c r="GD102" i="3"/>
  <c r="GC102" i="3"/>
  <c r="GB102" i="3"/>
  <c r="GA102" i="3"/>
  <c r="FZ102" i="3"/>
  <c r="FY102" i="3"/>
  <c r="FX102" i="3"/>
  <c r="FW102" i="3"/>
  <c r="FV102" i="3"/>
  <c r="FU102" i="3"/>
  <c r="FT102" i="3"/>
  <c r="FS102" i="3"/>
  <c r="FR102" i="3"/>
  <c r="FQ102" i="3"/>
  <c r="FP102" i="3"/>
  <c r="FO102" i="3"/>
  <c r="FN102" i="3"/>
  <c r="FM102" i="3"/>
  <c r="FL102" i="3"/>
  <c r="FK102" i="3"/>
  <c r="FJ102" i="3"/>
  <c r="FI102" i="3"/>
  <c r="FH102" i="3"/>
  <c r="FG102" i="3"/>
  <c r="FF102" i="3"/>
  <c r="FE102" i="3"/>
  <c r="FD102" i="3"/>
  <c r="FC102" i="3"/>
  <c r="FB102" i="3"/>
  <c r="FA102" i="3"/>
  <c r="EZ102" i="3"/>
  <c r="EY102" i="3"/>
  <c r="EX102" i="3"/>
  <c r="EW102" i="3"/>
  <c r="EV102" i="3"/>
  <c r="EU102" i="3"/>
  <c r="ET102" i="3"/>
  <c r="ES102" i="3"/>
  <c r="ER102" i="3"/>
  <c r="EQ102" i="3"/>
  <c r="EP102" i="3"/>
  <c r="EO102" i="3"/>
  <c r="EN102" i="3"/>
  <c r="EM102" i="3"/>
  <c r="EL102" i="3"/>
  <c r="EK102" i="3"/>
  <c r="EJ102" i="3"/>
  <c r="EI102" i="3"/>
  <c r="EH102" i="3"/>
  <c r="EG102" i="3"/>
  <c r="EF102" i="3"/>
  <c r="EE102" i="3"/>
  <c r="ED102" i="3"/>
  <c r="EC102" i="3"/>
  <c r="EB102" i="3"/>
  <c r="EA102" i="3"/>
  <c r="DZ102" i="3"/>
  <c r="DY102" i="3"/>
  <c r="DX102" i="3"/>
  <c r="DW102" i="3"/>
  <c r="DV102" i="3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LM101" i="3"/>
  <c r="ALL101" i="3"/>
  <c r="ALK101" i="3"/>
  <c r="ALJ101" i="3"/>
  <c r="ALI101" i="3"/>
  <c r="ALH101" i="3"/>
  <c r="ALG101" i="3"/>
  <c r="ALF101" i="3"/>
  <c r="ALE101" i="3"/>
  <c r="ALD101" i="3"/>
  <c r="ALC101" i="3"/>
  <c r="ALB101" i="3"/>
  <c r="ALA101" i="3"/>
  <c r="AKZ101" i="3"/>
  <c r="AKY101" i="3"/>
  <c r="AKX101" i="3"/>
  <c r="AKW101" i="3"/>
  <c r="AKV101" i="3"/>
  <c r="AKU101" i="3"/>
  <c r="AKT101" i="3"/>
  <c r="AKS101" i="3"/>
  <c r="AKR101" i="3"/>
  <c r="AKQ101" i="3"/>
  <c r="AKP101" i="3"/>
  <c r="AKO101" i="3"/>
  <c r="AKN101" i="3"/>
  <c r="AKM101" i="3"/>
  <c r="AKL101" i="3"/>
  <c r="AKK101" i="3"/>
  <c r="AKJ101" i="3"/>
  <c r="AKI101" i="3"/>
  <c r="AKH101" i="3"/>
  <c r="AKG101" i="3"/>
  <c r="AKF101" i="3"/>
  <c r="AKE101" i="3"/>
  <c r="AKD101" i="3"/>
  <c r="AKC101" i="3"/>
  <c r="AKB101" i="3"/>
  <c r="AKA101" i="3"/>
  <c r="AJZ101" i="3"/>
  <c r="AJY101" i="3"/>
  <c r="AJX101" i="3"/>
  <c r="AJW101" i="3"/>
  <c r="AJV101" i="3"/>
  <c r="AJU101" i="3"/>
  <c r="AJT101" i="3"/>
  <c r="AJS101" i="3"/>
  <c r="AJR101" i="3"/>
  <c r="AJQ101" i="3"/>
  <c r="AJP101" i="3"/>
  <c r="AJO101" i="3"/>
  <c r="AJN101" i="3"/>
  <c r="AJM101" i="3"/>
  <c r="AJL101" i="3"/>
  <c r="AJK101" i="3"/>
  <c r="AJJ101" i="3"/>
  <c r="AJI101" i="3"/>
  <c r="AJH101" i="3"/>
  <c r="AJG101" i="3"/>
  <c r="AJF101" i="3"/>
  <c r="AJE101" i="3"/>
  <c r="AJD101" i="3"/>
  <c r="AJC101" i="3"/>
  <c r="AJB101" i="3"/>
  <c r="AJA101" i="3"/>
  <c r="AIZ101" i="3"/>
  <c r="AIY101" i="3"/>
  <c r="AIX101" i="3"/>
  <c r="AIW101" i="3"/>
  <c r="AIV101" i="3"/>
  <c r="AIU101" i="3"/>
  <c r="AIT101" i="3"/>
  <c r="AIS101" i="3"/>
  <c r="AIR101" i="3"/>
  <c r="AIQ101" i="3"/>
  <c r="AIP101" i="3"/>
  <c r="AIO101" i="3"/>
  <c r="AIN101" i="3"/>
  <c r="AIM101" i="3"/>
  <c r="AIL101" i="3"/>
  <c r="AIK101" i="3"/>
  <c r="AIJ101" i="3"/>
  <c r="AII101" i="3"/>
  <c r="AIH101" i="3"/>
  <c r="AIG101" i="3"/>
  <c r="AIF101" i="3"/>
  <c r="AIE101" i="3"/>
  <c r="AID101" i="3"/>
  <c r="AIC101" i="3"/>
  <c r="AIB101" i="3"/>
  <c r="AIA101" i="3"/>
  <c r="AHZ101" i="3"/>
  <c r="AHY101" i="3"/>
  <c r="AHX101" i="3"/>
  <c r="AHW101" i="3"/>
  <c r="AHV101" i="3"/>
  <c r="AHU101" i="3"/>
  <c r="AHT101" i="3"/>
  <c r="AHS101" i="3"/>
  <c r="AHR101" i="3"/>
  <c r="AHQ101" i="3"/>
  <c r="AHP101" i="3"/>
  <c r="AHO101" i="3"/>
  <c r="AHN101" i="3"/>
  <c r="AHM101" i="3"/>
  <c r="AHL101" i="3"/>
  <c r="AHK101" i="3"/>
  <c r="AHJ101" i="3"/>
  <c r="AHI101" i="3"/>
  <c r="AHH101" i="3"/>
  <c r="AHG101" i="3"/>
  <c r="AHF101" i="3"/>
  <c r="AHE101" i="3"/>
  <c r="AHD101" i="3"/>
  <c r="AHC101" i="3"/>
  <c r="AHB101" i="3"/>
  <c r="AHA101" i="3"/>
  <c r="AGZ101" i="3"/>
  <c r="AGY101" i="3"/>
  <c r="AGX101" i="3"/>
  <c r="AGW101" i="3"/>
  <c r="AGV101" i="3"/>
  <c r="AGU101" i="3"/>
  <c r="AGT101" i="3"/>
  <c r="AGS101" i="3"/>
  <c r="AGR101" i="3"/>
  <c r="AGQ101" i="3"/>
  <c r="AGP101" i="3"/>
  <c r="AGO101" i="3"/>
  <c r="AGN101" i="3"/>
  <c r="AGM101" i="3"/>
  <c r="AGL101" i="3"/>
  <c r="AGK101" i="3"/>
  <c r="AGJ101" i="3"/>
  <c r="AGI101" i="3"/>
  <c r="AGH101" i="3"/>
  <c r="AGG101" i="3"/>
  <c r="AGF101" i="3"/>
  <c r="AGE101" i="3"/>
  <c r="AGD101" i="3"/>
  <c r="AGC101" i="3"/>
  <c r="AGB101" i="3"/>
  <c r="AGA101" i="3"/>
  <c r="AFZ101" i="3"/>
  <c r="AFY101" i="3"/>
  <c r="AFX101" i="3"/>
  <c r="AFW101" i="3"/>
  <c r="AFV101" i="3"/>
  <c r="AFU101" i="3"/>
  <c r="AFT101" i="3"/>
  <c r="AFS101" i="3"/>
  <c r="AFR101" i="3"/>
  <c r="AFQ101" i="3"/>
  <c r="AFP101" i="3"/>
  <c r="AFO101" i="3"/>
  <c r="AFN101" i="3"/>
  <c r="AFM101" i="3"/>
  <c r="AFL101" i="3"/>
  <c r="AFK101" i="3"/>
  <c r="AFJ101" i="3"/>
  <c r="AFI101" i="3"/>
  <c r="AFH101" i="3"/>
  <c r="AFG101" i="3"/>
  <c r="AFF101" i="3"/>
  <c r="AFE101" i="3"/>
  <c r="AFD101" i="3"/>
  <c r="AFC101" i="3"/>
  <c r="AFB101" i="3"/>
  <c r="AFA101" i="3"/>
  <c r="AEZ101" i="3"/>
  <c r="AEY101" i="3"/>
  <c r="AEX101" i="3"/>
  <c r="AEW101" i="3"/>
  <c r="AEV101" i="3"/>
  <c r="AEU101" i="3"/>
  <c r="AET101" i="3"/>
  <c r="AES101" i="3"/>
  <c r="AER101" i="3"/>
  <c r="AEQ101" i="3"/>
  <c r="AEP101" i="3"/>
  <c r="AEO101" i="3"/>
  <c r="AEN101" i="3"/>
  <c r="AEM101" i="3"/>
  <c r="AEL101" i="3"/>
  <c r="AEK101" i="3"/>
  <c r="AEJ101" i="3"/>
  <c r="AEI101" i="3"/>
  <c r="AEH101" i="3"/>
  <c r="AEG101" i="3"/>
  <c r="AEF101" i="3"/>
  <c r="AEE101" i="3"/>
  <c r="AED101" i="3"/>
  <c r="AEC101" i="3"/>
  <c r="AEB101" i="3"/>
  <c r="AEA101" i="3"/>
  <c r="ADZ101" i="3"/>
  <c r="ADY101" i="3"/>
  <c r="ADX101" i="3"/>
  <c r="ADW101" i="3"/>
  <c r="ADV101" i="3"/>
  <c r="ADU101" i="3"/>
  <c r="ADT101" i="3"/>
  <c r="ADS101" i="3"/>
  <c r="ADR101" i="3"/>
  <c r="ADQ101" i="3"/>
  <c r="ADP101" i="3"/>
  <c r="ADO101" i="3"/>
  <c r="ADN101" i="3"/>
  <c r="ADM101" i="3"/>
  <c r="ADL101" i="3"/>
  <c r="ADK101" i="3"/>
  <c r="ADJ101" i="3"/>
  <c r="ADI101" i="3"/>
  <c r="ADH101" i="3"/>
  <c r="ADG101" i="3"/>
  <c r="ADF101" i="3"/>
  <c r="ADE101" i="3"/>
  <c r="ADD101" i="3"/>
  <c r="ADC101" i="3"/>
  <c r="ADB101" i="3"/>
  <c r="ADA101" i="3"/>
  <c r="ACZ101" i="3"/>
  <c r="ACY101" i="3"/>
  <c r="ACX101" i="3"/>
  <c r="ACW101" i="3"/>
  <c r="ACV101" i="3"/>
  <c r="ACU101" i="3"/>
  <c r="ACT101" i="3"/>
  <c r="ACS101" i="3"/>
  <c r="ACR101" i="3"/>
  <c r="ACQ101" i="3"/>
  <c r="ACP101" i="3"/>
  <c r="ACO101" i="3"/>
  <c r="ACN101" i="3"/>
  <c r="ACM101" i="3"/>
  <c r="ACL101" i="3"/>
  <c r="ACK101" i="3"/>
  <c r="ACJ101" i="3"/>
  <c r="ACI101" i="3"/>
  <c r="ACH101" i="3"/>
  <c r="ACG101" i="3"/>
  <c r="ACF101" i="3"/>
  <c r="ACE101" i="3"/>
  <c r="ACD101" i="3"/>
  <c r="ACC101" i="3"/>
  <c r="ACB101" i="3"/>
  <c r="ACA101" i="3"/>
  <c r="ABZ101" i="3"/>
  <c r="ABY101" i="3"/>
  <c r="ABX101" i="3"/>
  <c r="ABW101" i="3"/>
  <c r="ABV101" i="3"/>
  <c r="ABU101" i="3"/>
  <c r="ABT101" i="3"/>
  <c r="ABS101" i="3"/>
  <c r="ABR101" i="3"/>
  <c r="ABQ101" i="3"/>
  <c r="ABP101" i="3"/>
  <c r="ABO101" i="3"/>
  <c r="ABN101" i="3"/>
  <c r="ABM101" i="3"/>
  <c r="ABL101" i="3"/>
  <c r="ABK101" i="3"/>
  <c r="ABJ101" i="3"/>
  <c r="ABI101" i="3"/>
  <c r="ABH101" i="3"/>
  <c r="ABG101" i="3"/>
  <c r="ABF101" i="3"/>
  <c r="ABE101" i="3"/>
  <c r="ABD101" i="3"/>
  <c r="ABC101" i="3"/>
  <c r="ABB101" i="3"/>
  <c r="ABA101" i="3"/>
  <c r="AAZ101" i="3"/>
  <c r="AAY101" i="3"/>
  <c r="AAX101" i="3"/>
  <c r="AAW101" i="3"/>
  <c r="AAV101" i="3"/>
  <c r="AAU101" i="3"/>
  <c r="AAT101" i="3"/>
  <c r="AAS101" i="3"/>
  <c r="AAR101" i="3"/>
  <c r="AAQ101" i="3"/>
  <c r="AAP101" i="3"/>
  <c r="AAO101" i="3"/>
  <c r="AAN101" i="3"/>
  <c r="AAM101" i="3"/>
  <c r="AAL101" i="3"/>
  <c r="AAK101" i="3"/>
  <c r="AAJ101" i="3"/>
  <c r="AAI101" i="3"/>
  <c r="AAH101" i="3"/>
  <c r="AAG101" i="3"/>
  <c r="AAF101" i="3"/>
  <c r="AAE101" i="3"/>
  <c r="AAD101" i="3"/>
  <c r="AAC101" i="3"/>
  <c r="AAB101" i="3"/>
  <c r="AAA101" i="3"/>
  <c r="ZZ101" i="3"/>
  <c r="ZY101" i="3"/>
  <c r="ZX101" i="3"/>
  <c r="ZW101" i="3"/>
  <c r="ZV101" i="3"/>
  <c r="ZU101" i="3"/>
  <c r="ZT101" i="3"/>
  <c r="ZS101" i="3"/>
  <c r="ZR101" i="3"/>
  <c r="ZQ101" i="3"/>
  <c r="ZP101" i="3"/>
  <c r="ZO101" i="3"/>
  <c r="ZN101" i="3"/>
  <c r="ZM101" i="3"/>
  <c r="ZL101" i="3"/>
  <c r="ZK101" i="3"/>
  <c r="ZJ101" i="3"/>
  <c r="ZI101" i="3"/>
  <c r="ZH101" i="3"/>
  <c r="ZG101" i="3"/>
  <c r="ZF101" i="3"/>
  <c r="ZE101" i="3"/>
  <c r="ZD101" i="3"/>
  <c r="ZC101" i="3"/>
  <c r="ZB101" i="3"/>
  <c r="ZA101" i="3"/>
  <c r="YZ101" i="3"/>
  <c r="YY101" i="3"/>
  <c r="YX101" i="3"/>
  <c r="YW101" i="3"/>
  <c r="YV101" i="3"/>
  <c r="YU101" i="3"/>
  <c r="YT101" i="3"/>
  <c r="YS101" i="3"/>
  <c r="YR101" i="3"/>
  <c r="YQ101" i="3"/>
  <c r="YP101" i="3"/>
  <c r="YO101" i="3"/>
  <c r="YN101" i="3"/>
  <c r="YM101" i="3"/>
  <c r="YL101" i="3"/>
  <c r="YK101" i="3"/>
  <c r="YJ101" i="3"/>
  <c r="YI101" i="3"/>
  <c r="YH101" i="3"/>
  <c r="YG101" i="3"/>
  <c r="YF101" i="3"/>
  <c r="YE101" i="3"/>
  <c r="YD101" i="3"/>
  <c r="YC101" i="3"/>
  <c r="YB101" i="3"/>
  <c r="YA101" i="3"/>
  <c r="XZ101" i="3"/>
  <c r="XY101" i="3"/>
  <c r="XX101" i="3"/>
  <c r="XW101" i="3"/>
  <c r="XV101" i="3"/>
  <c r="XU101" i="3"/>
  <c r="XT101" i="3"/>
  <c r="XS101" i="3"/>
  <c r="XR101" i="3"/>
  <c r="XQ101" i="3"/>
  <c r="XP101" i="3"/>
  <c r="XO101" i="3"/>
  <c r="XN101" i="3"/>
  <c r="XM101" i="3"/>
  <c r="XL101" i="3"/>
  <c r="XK101" i="3"/>
  <c r="XJ101" i="3"/>
  <c r="XI101" i="3"/>
  <c r="XH101" i="3"/>
  <c r="XG101" i="3"/>
  <c r="XF101" i="3"/>
  <c r="XE101" i="3"/>
  <c r="XD101" i="3"/>
  <c r="XC101" i="3"/>
  <c r="XB101" i="3"/>
  <c r="XA101" i="3"/>
  <c r="WZ101" i="3"/>
  <c r="WY101" i="3"/>
  <c r="WX101" i="3"/>
  <c r="WW101" i="3"/>
  <c r="WV101" i="3"/>
  <c r="WU101" i="3"/>
  <c r="WT101" i="3"/>
  <c r="WS101" i="3"/>
  <c r="WR101" i="3"/>
  <c r="WQ101" i="3"/>
  <c r="WP101" i="3"/>
  <c r="WO101" i="3"/>
  <c r="WN101" i="3"/>
  <c r="WM101" i="3"/>
  <c r="WL101" i="3"/>
  <c r="WK101" i="3"/>
  <c r="WJ101" i="3"/>
  <c r="WI101" i="3"/>
  <c r="WH101" i="3"/>
  <c r="WG101" i="3"/>
  <c r="WF101" i="3"/>
  <c r="WE101" i="3"/>
  <c r="WD101" i="3"/>
  <c r="WC101" i="3"/>
  <c r="WB101" i="3"/>
  <c r="WA101" i="3"/>
  <c r="VZ101" i="3"/>
  <c r="VY101" i="3"/>
  <c r="VX101" i="3"/>
  <c r="VW101" i="3"/>
  <c r="VV101" i="3"/>
  <c r="VU101" i="3"/>
  <c r="VT101" i="3"/>
  <c r="VS101" i="3"/>
  <c r="VR101" i="3"/>
  <c r="VQ101" i="3"/>
  <c r="VP101" i="3"/>
  <c r="VO101" i="3"/>
  <c r="VN101" i="3"/>
  <c r="VM101" i="3"/>
  <c r="VL101" i="3"/>
  <c r="VK101" i="3"/>
  <c r="VJ101" i="3"/>
  <c r="VI101" i="3"/>
  <c r="VH101" i="3"/>
  <c r="VG101" i="3"/>
  <c r="VF101" i="3"/>
  <c r="VE101" i="3"/>
  <c r="VD101" i="3"/>
  <c r="VC101" i="3"/>
  <c r="VB101" i="3"/>
  <c r="VA101" i="3"/>
  <c r="UZ101" i="3"/>
  <c r="UY101" i="3"/>
  <c r="UX101" i="3"/>
  <c r="UW101" i="3"/>
  <c r="UV101" i="3"/>
  <c r="UU101" i="3"/>
  <c r="UT101" i="3"/>
  <c r="US101" i="3"/>
  <c r="UR101" i="3"/>
  <c r="UQ101" i="3"/>
  <c r="UP101" i="3"/>
  <c r="UO101" i="3"/>
  <c r="UN101" i="3"/>
  <c r="UM101" i="3"/>
  <c r="UL101" i="3"/>
  <c r="UK101" i="3"/>
  <c r="UJ101" i="3"/>
  <c r="UI101" i="3"/>
  <c r="UH101" i="3"/>
  <c r="UG101" i="3"/>
  <c r="UF101" i="3"/>
  <c r="UE101" i="3"/>
  <c r="UD101" i="3"/>
  <c r="UC101" i="3"/>
  <c r="UB101" i="3"/>
  <c r="UA101" i="3"/>
  <c r="TZ101" i="3"/>
  <c r="TY101" i="3"/>
  <c r="TX101" i="3"/>
  <c r="TW101" i="3"/>
  <c r="TV101" i="3"/>
  <c r="TU101" i="3"/>
  <c r="TT101" i="3"/>
  <c r="TS101" i="3"/>
  <c r="TR101" i="3"/>
  <c r="TQ101" i="3"/>
  <c r="TP101" i="3"/>
  <c r="TO101" i="3"/>
  <c r="TN101" i="3"/>
  <c r="TM101" i="3"/>
  <c r="TL101" i="3"/>
  <c r="TK101" i="3"/>
  <c r="TJ101" i="3"/>
  <c r="TI101" i="3"/>
  <c r="TH101" i="3"/>
  <c r="TG101" i="3"/>
  <c r="TF101" i="3"/>
  <c r="TE101" i="3"/>
  <c r="TD101" i="3"/>
  <c r="TC101" i="3"/>
  <c r="TB101" i="3"/>
  <c r="TA101" i="3"/>
  <c r="SZ101" i="3"/>
  <c r="SY101" i="3"/>
  <c r="SX101" i="3"/>
  <c r="SW101" i="3"/>
  <c r="SV101" i="3"/>
  <c r="SU101" i="3"/>
  <c r="ST101" i="3"/>
  <c r="SS101" i="3"/>
  <c r="SR101" i="3"/>
  <c r="SQ101" i="3"/>
  <c r="SP101" i="3"/>
  <c r="SO101" i="3"/>
  <c r="SN101" i="3"/>
  <c r="SM101" i="3"/>
  <c r="SL101" i="3"/>
  <c r="SK101" i="3"/>
  <c r="SJ101" i="3"/>
  <c r="SI101" i="3"/>
  <c r="SH101" i="3"/>
  <c r="SG101" i="3"/>
  <c r="SF101" i="3"/>
  <c r="SE101" i="3"/>
  <c r="SD101" i="3"/>
  <c r="SC101" i="3"/>
  <c r="SB101" i="3"/>
  <c r="SA101" i="3"/>
  <c r="RZ101" i="3"/>
  <c r="RY101" i="3"/>
  <c r="RX101" i="3"/>
  <c r="RW101" i="3"/>
  <c r="RV101" i="3"/>
  <c r="RU101" i="3"/>
  <c r="RT101" i="3"/>
  <c r="RS101" i="3"/>
  <c r="RR101" i="3"/>
  <c r="RQ101" i="3"/>
  <c r="RP101" i="3"/>
  <c r="RO101" i="3"/>
  <c r="RN101" i="3"/>
  <c r="RM101" i="3"/>
  <c r="RL101" i="3"/>
  <c r="RK101" i="3"/>
  <c r="RJ101" i="3"/>
  <c r="RI101" i="3"/>
  <c r="RH101" i="3"/>
  <c r="RG101" i="3"/>
  <c r="RF101" i="3"/>
  <c r="RE101" i="3"/>
  <c r="RD101" i="3"/>
  <c r="RC101" i="3"/>
  <c r="RB101" i="3"/>
  <c r="RA101" i="3"/>
  <c r="QZ101" i="3"/>
  <c r="QY101" i="3"/>
  <c r="QX101" i="3"/>
  <c r="QW101" i="3"/>
  <c r="QV101" i="3"/>
  <c r="QU101" i="3"/>
  <c r="QT101" i="3"/>
  <c r="QS101" i="3"/>
  <c r="QR101" i="3"/>
  <c r="QQ101" i="3"/>
  <c r="QP101" i="3"/>
  <c r="QO101" i="3"/>
  <c r="QN101" i="3"/>
  <c r="QM101" i="3"/>
  <c r="QL101" i="3"/>
  <c r="QK101" i="3"/>
  <c r="QJ101" i="3"/>
  <c r="QI101" i="3"/>
  <c r="QH101" i="3"/>
  <c r="QG101" i="3"/>
  <c r="QF101" i="3"/>
  <c r="QE101" i="3"/>
  <c r="QD101" i="3"/>
  <c r="QC101" i="3"/>
  <c r="QB101" i="3"/>
  <c r="QA101" i="3"/>
  <c r="PZ101" i="3"/>
  <c r="PY101" i="3"/>
  <c r="PX101" i="3"/>
  <c r="PW101" i="3"/>
  <c r="PV101" i="3"/>
  <c r="PU101" i="3"/>
  <c r="PT101" i="3"/>
  <c r="PS101" i="3"/>
  <c r="PR101" i="3"/>
  <c r="PQ101" i="3"/>
  <c r="PP101" i="3"/>
  <c r="PO101" i="3"/>
  <c r="PN101" i="3"/>
  <c r="PM101" i="3"/>
  <c r="PL101" i="3"/>
  <c r="PK101" i="3"/>
  <c r="PJ101" i="3"/>
  <c r="PI101" i="3"/>
  <c r="PH101" i="3"/>
  <c r="PG101" i="3"/>
  <c r="PF101" i="3"/>
  <c r="PE101" i="3"/>
  <c r="PD101" i="3"/>
  <c r="PC101" i="3"/>
  <c r="PB101" i="3"/>
  <c r="PA101" i="3"/>
  <c r="OZ101" i="3"/>
  <c r="OY101" i="3"/>
  <c r="OX101" i="3"/>
  <c r="OW101" i="3"/>
  <c r="OV101" i="3"/>
  <c r="OU101" i="3"/>
  <c r="OT101" i="3"/>
  <c r="OS101" i="3"/>
  <c r="OR101" i="3"/>
  <c r="OQ101" i="3"/>
  <c r="OP101" i="3"/>
  <c r="OO101" i="3"/>
  <c r="ON101" i="3"/>
  <c r="OM101" i="3"/>
  <c r="OL101" i="3"/>
  <c r="OK101" i="3"/>
  <c r="OJ101" i="3"/>
  <c r="OI101" i="3"/>
  <c r="OH101" i="3"/>
  <c r="OG101" i="3"/>
  <c r="OF101" i="3"/>
  <c r="OE101" i="3"/>
  <c r="OD101" i="3"/>
  <c r="OC101" i="3"/>
  <c r="OB101" i="3"/>
  <c r="OA101" i="3"/>
  <c r="NZ101" i="3"/>
  <c r="NY101" i="3"/>
  <c r="NX101" i="3"/>
  <c r="NW101" i="3"/>
  <c r="NV101" i="3"/>
  <c r="NU101" i="3"/>
  <c r="NT101" i="3"/>
  <c r="NS101" i="3"/>
  <c r="NR101" i="3"/>
  <c r="NQ101" i="3"/>
  <c r="NP101" i="3"/>
  <c r="NO101" i="3"/>
  <c r="NN101" i="3"/>
  <c r="NM101" i="3"/>
  <c r="NL101" i="3"/>
  <c r="NK101" i="3"/>
  <c r="NJ101" i="3"/>
  <c r="NI101" i="3"/>
  <c r="NH101" i="3"/>
  <c r="NG101" i="3"/>
  <c r="NF101" i="3"/>
  <c r="NE101" i="3"/>
  <c r="ND101" i="3"/>
  <c r="NC101" i="3"/>
  <c r="NB101" i="3"/>
  <c r="NA101" i="3"/>
  <c r="MZ101" i="3"/>
  <c r="MY101" i="3"/>
  <c r="MX101" i="3"/>
  <c r="MW101" i="3"/>
  <c r="MV101" i="3"/>
  <c r="MU101" i="3"/>
  <c r="MT101" i="3"/>
  <c r="MS101" i="3"/>
  <c r="MR101" i="3"/>
  <c r="MQ101" i="3"/>
  <c r="MP101" i="3"/>
  <c r="MO101" i="3"/>
  <c r="MN101" i="3"/>
  <c r="MM101" i="3"/>
  <c r="ML101" i="3"/>
  <c r="MK101" i="3"/>
  <c r="MJ101" i="3"/>
  <c r="MI101" i="3"/>
  <c r="MH101" i="3"/>
  <c r="MG101" i="3"/>
  <c r="MF101" i="3"/>
  <c r="ME101" i="3"/>
  <c r="MD101" i="3"/>
  <c r="MC101" i="3"/>
  <c r="MB101" i="3"/>
  <c r="MA101" i="3"/>
  <c r="LZ101" i="3"/>
  <c r="LY101" i="3"/>
  <c r="LX101" i="3"/>
  <c r="LW101" i="3"/>
  <c r="LV101" i="3"/>
  <c r="LU101" i="3"/>
  <c r="LT101" i="3"/>
  <c r="LS101" i="3"/>
  <c r="LR101" i="3"/>
  <c r="LQ101" i="3"/>
  <c r="LP101" i="3"/>
  <c r="LO101" i="3"/>
  <c r="LN101" i="3"/>
  <c r="LM101" i="3"/>
  <c r="LL101" i="3"/>
  <c r="LK101" i="3"/>
  <c r="LJ101" i="3"/>
  <c r="LI101" i="3"/>
  <c r="LH101" i="3"/>
  <c r="LG101" i="3"/>
  <c r="LF101" i="3"/>
  <c r="LE101" i="3"/>
  <c r="LD101" i="3"/>
  <c r="LC101" i="3"/>
  <c r="LB101" i="3"/>
  <c r="LA101" i="3"/>
  <c r="KZ101" i="3"/>
  <c r="KY101" i="3"/>
  <c r="KX101" i="3"/>
  <c r="KW101" i="3"/>
  <c r="KV101" i="3"/>
  <c r="KU101" i="3"/>
  <c r="KT101" i="3"/>
  <c r="KS101" i="3"/>
  <c r="KR101" i="3"/>
  <c r="KQ101" i="3"/>
  <c r="KP101" i="3"/>
  <c r="KO101" i="3"/>
  <c r="KN101" i="3"/>
  <c r="KM101" i="3"/>
  <c r="KL101" i="3"/>
  <c r="KK101" i="3"/>
  <c r="KJ101" i="3"/>
  <c r="KI101" i="3"/>
  <c r="KH101" i="3"/>
  <c r="KG101" i="3"/>
  <c r="KF101" i="3"/>
  <c r="KE101" i="3"/>
  <c r="KD101" i="3"/>
  <c r="KC101" i="3"/>
  <c r="KB101" i="3"/>
  <c r="KA101" i="3"/>
  <c r="JZ101" i="3"/>
  <c r="JY101" i="3"/>
  <c r="JX101" i="3"/>
  <c r="JW101" i="3"/>
  <c r="JV101" i="3"/>
  <c r="JU101" i="3"/>
  <c r="JT101" i="3"/>
  <c r="JS101" i="3"/>
  <c r="JR101" i="3"/>
  <c r="JQ101" i="3"/>
  <c r="JP101" i="3"/>
  <c r="JO101" i="3"/>
  <c r="JN101" i="3"/>
  <c r="JM101" i="3"/>
  <c r="JL101" i="3"/>
  <c r="JK101" i="3"/>
  <c r="JJ101" i="3"/>
  <c r="JI101" i="3"/>
  <c r="JH101" i="3"/>
  <c r="JG101" i="3"/>
  <c r="JF101" i="3"/>
  <c r="JE101" i="3"/>
  <c r="JD101" i="3"/>
  <c r="JC101" i="3"/>
  <c r="JB101" i="3"/>
  <c r="JA101" i="3"/>
  <c r="IZ101" i="3"/>
  <c r="IY101" i="3"/>
  <c r="IX101" i="3"/>
  <c r="IW101" i="3"/>
  <c r="IV101" i="3"/>
  <c r="IU101" i="3"/>
  <c r="IT101" i="3"/>
  <c r="IS101" i="3"/>
  <c r="IR101" i="3"/>
  <c r="IQ101" i="3"/>
  <c r="IP101" i="3"/>
  <c r="IO101" i="3"/>
  <c r="IN101" i="3"/>
  <c r="IM101" i="3"/>
  <c r="IL101" i="3"/>
  <c r="IK101" i="3"/>
  <c r="IJ101" i="3"/>
  <c r="II101" i="3"/>
  <c r="IH101" i="3"/>
  <c r="IG101" i="3"/>
  <c r="IF101" i="3"/>
  <c r="IE101" i="3"/>
  <c r="ID101" i="3"/>
  <c r="IC101" i="3"/>
  <c r="IB101" i="3"/>
  <c r="IA101" i="3"/>
  <c r="HZ101" i="3"/>
  <c r="HY101" i="3"/>
  <c r="HX101" i="3"/>
  <c r="HW101" i="3"/>
  <c r="HV101" i="3"/>
  <c r="HU101" i="3"/>
  <c r="HT101" i="3"/>
  <c r="HS101" i="3"/>
  <c r="HR101" i="3"/>
  <c r="HQ101" i="3"/>
  <c r="HP101" i="3"/>
  <c r="HO101" i="3"/>
  <c r="HN101" i="3"/>
  <c r="HM101" i="3"/>
  <c r="HL101" i="3"/>
  <c r="HK101" i="3"/>
  <c r="HJ101" i="3"/>
  <c r="HI101" i="3"/>
  <c r="HH101" i="3"/>
  <c r="HG101" i="3"/>
  <c r="HF101" i="3"/>
  <c r="HE101" i="3"/>
  <c r="HD101" i="3"/>
  <c r="HC101" i="3"/>
  <c r="HB101" i="3"/>
  <c r="HA101" i="3"/>
  <c r="GZ101" i="3"/>
  <c r="GY101" i="3"/>
  <c r="GX101" i="3"/>
  <c r="GW101" i="3"/>
  <c r="GV101" i="3"/>
  <c r="GU101" i="3"/>
  <c r="GT101" i="3"/>
  <c r="GS101" i="3"/>
  <c r="GR101" i="3"/>
  <c r="GQ101" i="3"/>
  <c r="GP101" i="3"/>
  <c r="GO101" i="3"/>
  <c r="GN101" i="3"/>
  <c r="GM101" i="3"/>
  <c r="GL101" i="3"/>
  <c r="GK101" i="3"/>
  <c r="GJ101" i="3"/>
  <c r="GI101" i="3"/>
  <c r="GH101" i="3"/>
  <c r="GG101" i="3"/>
  <c r="GF101" i="3"/>
  <c r="GE101" i="3"/>
  <c r="GD101" i="3"/>
  <c r="GC101" i="3"/>
  <c r="GB101" i="3"/>
  <c r="GA101" i="3"/>
  <c r="FZ101" i="3"/>
  <c r="FY101" i="3"/>
  <c r="FX101" i="3"/>
  <c r="FW101" i="3"/>
  <c r="FV101" i="3"/>
  <c r="FU101" i="3"/>
  <c r="FT101" i="3"/>
  <c r="FS101" i="3"/>
  <c r="FR101" i="3"/>
  <c r="FQ101" i="3"/>
  <c r="FP101" i="3"/>
  <c r="FO101" i="3"/>
  <c r="FN101" i="3"/>
  <c r="FM101" i="3"/>
  <c r="FL101" i="3"/>
  <c r="FK101" i="3"/>
  <c r="FJ101" i="3"/>
  <c r="FI101" i="3"/>
  <c r="FH101" i="3"/>
  <c r="FG101" i="3"/>
  <c r="FF101" i="3"/>
  <c r="FE101" i="3"/>
  <c r="FD101" i="3"/>
  <c r="FC101" i="3"/>
  <c r="FB101" i="3"/>
  <c r="FA101" i="3"/>
  <c r="EZ101" i="3"/>
  <c r="EY101" i="3"/>
  <c r="EX101" i="3"/>
  <c r="EW101" i="3"/>
  <c r="EV101" i="3"/>
  <c r="EU101" i="3"/>
  <c r="ET101" i="3"/>
  <c r="ES101" i="3"/>
  <c r="ER101" i="3"/>
  <c r="EQ101" i="3"/>
  <c r="EP101" i="3"/>
  <c r="EO101" i="3"/>
  <c r="EN101" i="3"/>
  <c r="EM101" i="3"/>
  <c r="EL101" i="3"/>
  <c r="EK101" i="3"/>
  <c r="EJ101" i="3"/>
  <c r="EI101" i="3"/>
  <c r="EH101" i="3"/>
  <c r="EG101" i="3"/>
  <c r="EF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LM100" i="3"/>
  <c r="ALL100" i="3"/>
  <c r="ALK100" i="3"/>
  <c r="ALJ100" i="3"/>
  <c r="ALI100" i="3"/>
  <c r="ALH100" i="3"/>
  <c r="ALG100" i="3"/>
  <c r="ALF100" i="3"/>
  <c r="ALE100" i="3"/>
  <c r="ALD100" i="3"/>
  <c r="ALC100" i="3"/>
  <c r="ALB100" i="3"/>
  <c r="ALA100" i="3"/>
  <c r="AKZ100" i="3"/>
  <c r="AKY100" i="3"/>
  <c r="AKX100" i="3"/>
  <c r="AKW100" i="3"/>
  <c r="AKV100" i="3"/>
  <c r="AKU100" i="3"/>
  <c r="AKT100" i="3"/>
  <c r="AKS100" i="3"/>
  <c r="AKR100" i="3"/>
  <c r="AKQ100" i="3"/>
  <c r="AKP100" i="3"/>
  <c r="AKO100" i="3"/>
  <c r="AKN100" i="3"/>
  <c r="AKM100" i="3"/>
  <c r="AKL100" i="3"/>
  <c r="AKK100" i="3"/>
  <c r="AKJ100" i="3"/>
  <c r="AKI100" i="3"/>
  <c r="AKH100" i="3"/>
  <c r="AKG100" i="3"/>
  <c r="AKF100" i="3"/>
  <c r="AKE100" i="3"/>
  <c r="AKD100" i="3"/>
  <c r="AKC100" i="3"/>
  <c r="AKB100" i="3"/>
  <c r="AKA100" i="3"/>
  <c r="AJZ100" i="3"/>
  <c r="AJY100" i="3"/>
  <c r="AJX100" i="3"/>
  <c r="AJW100" i="3"/>
  <c r="AJV100" i="3"/>
  <c r="AJU100" i="3"/>
  <c r="AJT100" i="3"/>
  <c r="AJS100" i="3"/>
  <c r="AJR100" i="3"/>
  <c r="AJQ100" i="3"/>
  <c r="AJP100" i="3"/>
  <c r="AJO100" i="3"/>
  <c r="AJN100" i="3"/>
  <c r="AJM100" i="3"/>
  <c r="AJL100" i="3"/>
  <c r="AJK100" i="3"/>
  <c r="AJJ100" i="3"/>
  <c r="AJI100" i="3"/>
  <c r="AJH100" i="3"/>
  <c r="AJG100" i="3"/>
  <c r="AJF100" i="3"/>
  <c r="AJE100" i="3"/>
  <c r="AJD100" i="3"/>
  <c r="AJC100" i="3"/>
  <c r="AJB100" i="3"/>
  <c r="AJA100" i="3"/>
  <c r="AIZ100" i="3"/>
  <c r="AIY100" i="3"/>
  <c r="AIX100" i="3"/>
  <c r="AIW100" i="3"/>
  <c r="AIV100" i="3"/>
  <c r="AIU100" i="3"/>
  <c r="AIT100" i="3"/>
  <c r="AIS100" i="3"/>
  <c r="AIR100" i="3"/>
  <c r="AIQ100" i="3"/>
  <c r="AIP100" i="3"/>
  <c r="AIO100" i="3"/>
  <c r="AIN100" i="3"/>
  <c r="AIM100" i="3"/>
  <c r="AIL100" i="3"/>
  <c r="AIK100" i="3"/>
  <c r="AIJ100" i="3"/>
  <c r="AII100" i="3"/>
  <c r="AIH100" i="3"/>
  <c r="AIG100" i="3"/>
  <c r="AIF100" i="3"/>
  <c r="AIE100" i="3"/>
  <c r="AID100" i="3"/>
  <c r="AIC100" i="3"/>
  <c r="AIB100" i="3"/>
  <c r="AIA100" i="3"/>
  <c r="AHZ100" i="3"/>
  <c r="AHY100" i="3"/>
  <c r="AHX100" i="3"/>
  <c r="AHW100" i="3"/>
  <c r="AHV100" i="3"/>
  <c r="AHU100" i="3"/>
  <c r="AHT100" i="3"/>
  <c r="AHS100" i="3"/>
  <c r="AHR100" i="3"/>
  <c r="AHQ100" i="3"/>
  <c r="AHP100" i="3"/>
  <c r="AHO100" i="3"/>
  <c r="AHN100" i="3"/>
  <c r="AHM100" i="3"/>
  <c r="AHL100" i="3"/>
  <c r="AHK100" i="3"/>
  <c r="AHJ100" i="3"/>
  <c r="AHI100" i="3"/>
  <c r="AHH100" i="3"/>
  <c r="AHG100" i="3"/>
  <c r="AHF100" i="3"/>
  <c r="AHE100" i="3"/>
  <c r="AHD100" i="3"/>
  <c r="AHC100" i="3"/>
  <c r="AHB100" i="3"/>
  <c r="AHA100" i="3"/>
  <c r="AGZ100" i="3"/>
  <c r="AGY100" i="3"/>
  <c r="AGX100" i="3"/>
  <c r="AGW100" i="3"/>
  <c r="AGV100" i="3"/>
  <c r="AGU100" i="3"/>
  <c r="AGT100" i="3"/>
  <c r="AGS100" i="3"/>
  <c r="AGR100" i="3"/>
  <c r="AGQ100" i="3"/>
  <c r="AGP100" i="3"/>
  <c r="AGO100" i="3"/>
  <c r="AGN100" i="3"/>
  <c r="AGM100" i="3"/>
  <c r="AGL100" i="3"/>
  <c r="AGK100" i="3"/>
  <c r="AGJ100" i="3"/>
  <c r="AGI100" i="3"/>
  <c r="AGH100" i="3"/>
  <c r="AGG100" i="3"/>
  <c r="AGF100" i="3"/>
  <c r="AGE100" i="3"/>
  <c r="AGD100" i="3"/>
  <c r="AGC100" i="3"/>
  <c r="AGB100" i="3"/>
  <c r="AGA100" i="3"/>
  <c r="AFZ100" i="3"/>
  <c r="AFY100" i="3"/>
  <c r="AFX100" i="3"/>
  <c r="AFW100" i="3"/>
  <c r="AFV100" i="3"/>
  <c r="AFU100" i="3"/>
  <c r="AFT100" i="3"/>
  <c r="AFS100" i="3"/>
  <c r="AFR100" i="3"/>
  <c r="AFQ100" i="3"/>
  <c r="AFP100" i="3"/>
  <c r="AFO100" i="3"/>
  <c r="AFN100" i="3"/>
  <c r="AFM100" i="3"/>
  <c r="AFL100" i="3"/>
  <c r="AFK100" i="3"/>
  <c r="AFJ100" i="3"/>
  <c r="AFI100" i="3"/>
  <c r="AFH100" i="3"/>
  <c r="AFG100" i="3"/>
  <c r="AFF100" i="3"/>
  <c r="AFE100" i="3"/>
  <c r="AFD100" i="3"/>
  <c r="AFC100" i="3"/>
  <c r="AFB100" i="3"/>
  <c r="AFA100" i="3"/>
  <c r="AEZ100" i="3"/>
  <c r="AEY100" i="3"/>
  <c r="AEX100" i="3"/>
  <c r="AEW100" i="3"/>
  <c r="AEV100" i="3"/>
  <c r="AEU100" i="3"/>
  <c r="AET100" i="3"/>
  <c r="AES100" i="3"/>
  <c r="AER100" i="3"/>
  <c r="AEQ100" i="3"/>
  <c r="AEP100" i="3"/>
  <c r="AEO100" i="3"/>
  <c r="AEN100" i="3"/>
  <c r="AEM100" i="3"/>
  <c r="AEL100" i="3"/>
  <c r="AEK100" i="3"/>
  <c r="AEJ100" i="3"/>
  <c r="AEI100" i="3"/>
  <c r="AEH100" i="3"/>
  <c r="AEG100" i="3"/>
  <c r="AEF100" i="3"/>
  <c r="AEE100" i="3"/>
  <c r="AED100" i="3"/>
  <c r="AEC100" i="3"/>
  <c r="AEB100" i="3"/>
  <c r="AEA100" i="3"/>
  <c r="ADZ100" i="3"/>
  <c r="ADY100" i="3"/>
  <c r="ADX100" i="3"/>
  <c r="ADW100" i="3"/>
  <c r="ADV100" i="3"/>
  <c r="ADU100" i="3"/>
  <c r="ADT100" i="3"/>
  <c r="ADS100" i="3"/>
  <c r="ADR100" i="3"/>
  <c r="ADQ100" i="3"/>
  <c r="ADP100" i="3"/>
  <c r="ADO100" i="3"/>
  <c r="ADN100" i="3"/>
  <c r="ADM100" i="3"/>
  <c r="ADL100" i="3"/>
  <c r="ADK100" i="3"/>
  <c r="ADJ100" i="3"/>
  <c r="ADI100" i="3"/>
  <c r="ADH100" i="3"/>
  <c r="ADG100" i="3"/>
  <c r="ADF100" i="3"/>
  <c r="ADE100" i="3"/>
  <c r="ADD100" i="3"/>
  <c r="ADC100" i="3"/>
  <c r="ADB100" i="3"/>
  <c r="ADA100" i="3"/>
  <c r="ACZ100" i="3"/>
  <c r="ACY100" i="3"/>
  <c r="ACX100" i="3"/>
  <c r="ACW100" i="3"/>
  <c r="ACV100" i="3"/>
  <c r="ACU100" i="3"/>
  <c r="ACT100" i="3"/>
  <c r="ACS100" i="3"/>
  <c r="ACR100" i="3"/>
  <c r="ACQ100" i="3"/>
  <c r="ACP100" i="3"/>
  <c r="ACO100" i="3"/>
  <c r="ACN100" i="3"/>
  <c r="ACM100" i="3"/>
  <c r="ACL100" i="3"/>
  <c r="ACK100" i="3"/>
  <c r="ACJ100" i="3"/>
  <c r="ACI100" i="3"/>
  <c r="ACH100" i="3"/>
  <c r="ACG100" i="3"/>
  <c r="ACF100" i="3"/>
  <c r="ACE100" i="3"/>
  <c r="ACD100" i="3"/>
  <c r="ACC100" i="3"/>
  <c r="ACB100" i="3"/>
  <c r="ACA100" i="3"/>
  <c r="ABZ100" i="3"/>
  <c r="ABY100" i="3"/>
  <c r="ABX100" i="3"/>
  <c r="ABW100" i="3"/>
  <c r="ABV100" i="3"/>
  <c r="ABU100" i="3"/>
  <c r="ABT100" i="3"/>
  <c r="ABS100" i="3"/>
  <c r="ABR100" i="3"/>
  <c r="ABQ100" i="3"/>
  <c r="ABP100" i="3"/>
  <c r="ABO100" i="3"/>
  <c r="ABN100" i="3"/>
  <c r="ABM100" i="3"/>
  <c r="ABL100" i="3"/>
  <c r="ABK100" i="3"/>
  <c r="ABJ100" i="3"/>
  <c r="ABI100" i="3"/>
  <c r="ABH100" i="3"/>
  <c r="ABG100" i="3"/>
  <c r="ABF100" i="3"/>
  <c r="ABE100" i="3"/>
  <c r="ABD100" i="3"/>
  <c r="ABC100" i="3"/>
  <c r="ABB100" i="3"/>
  <c r="ABA100" i="3"/>
  <c r="AAZ100" i="3"/>
  <c r="AAY100" i="3"/>
  <c r="AAX100" i="3"/>
  <c r="AAW100" i="3"/>
  <c r="AAV100" i="3"/>
  <c r="AAU100" i="3"/>
  <c r="AAT100" i="3"/>
  <c r="AAS100" i="3"/>
  <c r="AAR100" i="3"/>
  <c r="AAQ100" i="3"/>
  <c r="AAP100" i="3"/>
  <c r="AAO100" i="3"/>
  <c r="AAN100" i="3"/>
  <c r="AAM100" i="3"/>
  <c r="AAL100" i="3"/>
  <c r="AAK100" i="3"/>
  <c r="AAJ100" i="3"/>
  <c r="AAI100" i="3"/>
  <c r="AAH100" i="3"/>
  <c r="AAG100" i="3"/>
  <c r="AAF100" i="3"/>
  <c r="AAE100" i="3"/>
  <c r="AAD100" i="3"/>
  <c r="AAC100" i="3"/>
  <c r="AAB100" i="3"/>
  <c r="AAA100" i="3"/>
  <c r="ZZ100" i="3"/>
  <c r="ZY100" i="3"/>
  <c r="ZX100" i="3"/>
  <c r="ZW100" i="3"/>
  <c r="ZV100" i="3"/>
  <c r="ZU100" i="3"/>
  <c r="ZT100" i="3"/>
  <c r="ZS100" i="3"/>
  <c r="ZR100" i="3"/>
  <c r="ZQ100" i="3"/>
  <c r="ZP100" i="3"/>
  <c r="ZO100" i="3"/>
  <c r="ZN100" i="3"/>
  <c r="ZM100" i="3"/>
  <c r="ZL100" i="3"/>
  <c r="ZK100" i="3"/>
  <c r="ZJ100" i="3"/>
  <c r="ZI100" i="3"/>
  <c r="ZH100" i="3"/>
  <c r="ZG100" i="3"/>
  <c r="ZF100" i="3"/>
  <c r="ZE100" i="3"/>
  <c r="ZD100" i="3"/>
  <c r="ZC100" i="3"/>
  <c r="ZB100" i="3"/>
  <c r="ZA100" i="3"/>
  <c r="YZ100" i="3"/>
  <c r="YY100" i="3"/>
  <c r="YX100" i="3"/>
  <c r="YW100" i="3"/>
  <c r="YV100" i="3"/>
  <c r="YU100" i="3"/>
  <c r="YT100" i="3"/>
  <c r="YS100" i="3"/>
  <c r="YR100" i="3"/>
  <c r="YQ100" i="3"/>
  <c r="YP100" i="3"/>
  <c r="YO100" i="3"/>
  <c r="YN100" i="3"/>
  <c r="YM100" i="3"/>
  <c r="YL100" i="3"/>
  <c r="YK100" i="3"/>
  <c r="YJ100" i="3"/>
  <c r="YI100" i="3"/>
  <c r="YH100" i="3"/>
  <c r="YG100" i="3"/>
  <c r="YF100" i="3"/>
  <c r="YE100" i="3"/>
  <c r="YD100" i="3"/>
  <c r="YC100" i="3"/>
  <c r="YB100" i="3"/>
  <c r="YA100" i="3"/>
  <c r="XZ100" i="3"/>
  <c r="XY100" i="3"/>
  <c r="XX100" i="3"/>
  <c r="XW100" i="3"/>
  <c r="XV100" i="3"/>
  <c r="XU100" i="3"/>
  <c r="XT100" i="3"/>
  <c r="XS100" i="3"/>
  <c r="XR100" i="3"/>
  <c r="XQ100" i="3"/>
  <c r="XP100" i="3"/>
  <c r="XO100" i="3"/>
  <c r="XN100" i="3"/>
  <c r="XM100" i="3"/>
  <c r="XL100" i="3"/>
  <c r="XK100" i="3"/>
  <c r="XJ100" i="3"/>
  <c r="XI100" i="3"/>
  <c r="XH100" i="3"/>
  <c r="XG100" i="3"/>
  <c r="XF100" i="3"/>
  <c r="XE100" i="3"/>
  <c r="XD100" i="3"/>
  <c r="XC100" i="3"/>
  <c r="XB100" i="3"/>
  <c r="XA100" i="3"/>
  <c r="WZ100" i="3"/>
  <c r="WY100" i="3"/>
  <c r="WX100" i="3"/>
  <c r="WW100" i="3"/>
  <c r="WV100" i="3"/>
  <c r="WU100" i="3"/>
  <c r="WT100" i="3"/>
  <c r="WS100" i="3"/>
  <c r="WR100" i="3"/>
  <c r="WQ100" i="3"/>
  <c r="WP100" i="3"/>
  <c r="WO100" i="3"/>
  <c r="WN100" i="3"/>
  <c r="WM100" i="3"/>
  <c r="WL100" i="3"/>
  <c r="WK100" i="3"/>
  <c r="WJ100" i="3"/>
  <c r="WI100" i="3"/>
  <c r="WH100" i="3"/>
  <c r="WG100" i="3"/>
  <c r="WF100" i="3"/>
  <c r="WE100" i="3"/>
  <c r="WD100" i="3"/>
  <c r="WC100" i="3"/>
  <c r="WB100" i="3"/>
  <c r="WA100" i="3"/>
  <c r="VZ100" i="3"/>
  <c r="VY100" i="3"/>
  <c r="VX100" i="3"/>
  <c r="VW100" i="3"/>
  <c r="VV100" i="3"/>
  <c r="VU100" i="3"/>
  <c r="VT100" i="3"/>
  <c r="VS100" i="3"/>
  <c r="VR100" i="3"/>
  <c r="VQ100" i="3"/>
  <c r="VP100" i="3"/>
  <c r="VO100" i="3"/>
  <c r="VN100" i="3"/>
  <c r="VM100" i="3"/>
  <c r="VL100" i="3"/>
  <c r="VK100" i="3"/>
  <c r="VJ100" i="3"/>
  <c r="VI100" i="3"/>
  <c r="VH100" i="3"/>
  <c r="VG100" i="3"/>
  <c r="VF100" i="3"/>
  <c r="VE100" i="3"/>
  <c r="VD100" i="3"/>
  <c r="VC100" i="3"/>
  <c r="VB100" i="3"/>
  <c r="VA100" i="3"/>
  <c r="UZ100" i="3"/>
  <c r="UY100" i="3"/>
  <c r="UX100" i="3"/>
  <c r="UW100" i="3"/>
  <c r="UV100" i="3"/>
  <c r="UU100" i="3"/>
  <c r="UT100" i="3"/>
  <c r="US100" i="3"/>
  <c r="UR100" i="3"/>
  <c r="UQ100" i="3"/>
  <c r="UP100" i="3"/>
  <c r="UO100" i="3"/>
  <c r="UN100" i="3"/>
  <c r="UM100" i="3"/>
  <c r="UL100" i="3"/>
  <c r="UK100" i="3"/>
  <c r="UJ100" i="3"/>
  <c r="UI100" i="3"/>
  <c r="UH100" i="3"/>
  <c r="UG100" i="3"/>
  <c r="UF100" i="3"/>
  <c r="UE100" i="3"/>
  <c r="UD100" i="3"/>
  <c r="UC100" i="3"/>
  <c r="UB100" i="3"/>
  <c r="UA100" i="3"/>
  <c r="TZ100" i="3"/>
  <c r="TY100" i="3"/>
  <c r="TX100" i="3"/>
  <c r="TW100" i="3"/>
  <c r="TV100" i="3"/>
  <c r="TU100" i="3"/>
  <c r="TT100" i="3"/>
  <c r="TS100" i="3"/>
  <c r="TR100" i="3"/>
  <c r="TQ100" i="3"/>
  <c r="TP100" i="3"/>
  <c r="TO100" i="3"/>
  <c r="TN100" i="3"/>
  <c r="TM100" i="3"/>
  <c r="TL100" i="3"/>
  <c r="TK100" i="3"/>
  <c r="TJ100" i="3"/>
  <c r="TI100" i="3"/>
  <c r="TH100" i="3"/>
  <c r="TG100" i="3"/>
  <c r="TF100" i="3"/>
  <c r="TE100" i="3"/>
  <c r="TD100" i="3"/>
  <c r="TC100" i="3"/>
  <c r="TB100" i="3"/>
  <c r="TA100" i="3"/>
  <c r="SZ100" i="3"/>
  <c r="SY100" i="3"/>
  <c r="SX100" i="3"/>
  <c r="SW100" i="3"/>
  <c r="SV100" i="3"/>
  <c r="SU100" i="3"/>
  <c r="ST100" i="3"/>
  <c r="SS100" i="3"/>
  <c r="SR100" i="3"/>
  <c r="SQ100" i="3"/>
  <c r="SP100" i="3"/>
  <c r="SO100" i="3"/>
  <c r="SN100" i="3"/>
  <c r="SM100" i="3"/>
  <c r="SL100" i="3"/>
  <c r="SK100" i="3"/>
  <c r="SJ100" i="3"/>
  <c r="SI100" i="3"/>
  <c r="SH100" i="3"/>
  <c r="SG100" i="3"/>
  <c r="SF100" i="3"/>
  <c r="SE100" i="3"/>
  <c r="SD100" i="3"/>
  <c r="SC100" i="3"/>
  <c r="SB100" i="3"/>
  <c r="SA100" i="3"/>
  <c r="RZ100" i="3"/>
  <c r="RY100" i="3"/>
  <c r="RX100" i="3"/>
  <c r="RW100" i="3"/>
  <c r="RV100" i="3"/>
  <c r="RU100" i="3"/>
  <c r="RT100" i="3"/>
  <c r="RS100" i="3"/>
  <c r="RR100" i="3"/>
  <c r="RQ100" i="3"/>
  <c r="RP100" i="3"/>
  <c r="RO100" i="3"/>
  <c r="RN100" i="3"/>
  <c r="RM100" i="3"/>
  <c r="RL100" i="3"/>
  <c r="RK100" i="3"/>
  <c r="RJ100" i="3"/>
  <c r="RI100" i="3"/>
  <c r="RH100" i="3"/>
  <c r="RG100" i="3"/>
  <c r="RF100" i="3"/>
  <c r="RE100" i="3"/>
  <c r="RD100" i="3"/>
  <c r="RC100" i="3"/>
  <c r="RB100" i="3"/>
  <c r="RA100" i="3"/>
  <c r="QZ100" i="3"/>
  <c r="QY100" i="3"/>
  <c r="QX100" i="3"/>
  <c r="QW100" i="3"/>
  <c r="QV100" i="3"/>
  <c r="QU100" i="3"/>
  <c r="QT100" i="3"/>
  <c r="QS100" i="3"/>
  <c r="QR100" i="3"/>
  <c r="QQ100" i="3"/>
  <c r="QP100" i="3"/>
  <c r="QO100" i="3"/>
  <c r="QN100" i="3"/>
  <c r="QM100" i="3"/>
  <c r="QL100" i="3"/>
  <c r="QK100" i="3"/>
  <c r="QJ100" i="3"/>
  <c r="QI100" i="3"/>
  <c r="QH100" i="3"/>
  <c r="QG100" i="3"/>
  <c r="QF100" i="3"/>
  <c r="QE100" i="3"/>
  <c r="QD100" i="3"/>
  <c r="QC100" i="3"/>
  <c r="QB100" i="3"/>
  <c r="QA100" i="3"/>
  <c r="PZ100" i="3"/>
  <c r="PY100" i="3"/>
  <c r="PX100" i="3"/>
  <c r="PW100" i="3"/>
  <c r="PV100" i="3"/>
  <c r="PU100" i="3"/>
  <c r="PT100" i="3"/>
  <c r="PS100" i="3"/>
  <c r="PR100" i="3"/>
  <c r="PQ100" i="3"/>
  <c r="PP100" i="3"/>
  <c r="PO100" i="3"/>
  <c r="PN100" i="3"/>
  <c r="PM100" i="3"/>
  <c r="PL100" i="3"/>
  <c r="PK100" i="3"/>
  <c r="PJ100" i="3"/>
  <c r="PI100" i="3"/>
  <c r="PH100" i="3"/>
  <c r="PG100" i="3"/>
  <c r="PF100" i="3"/>
  <c r="PE100" i="3"/>
  <c r="PD100" i="3"/>
  <c r="PC100" i="3"/>
  <c r="PB100" i="3"/>
  <c r="PA100" i="3"/>
  <c r="OZ100" i="3"/>
  <c r="OY100" i="3"/>
  <c r="OX100" i="3"/>
  <c r="OW100" i="3"/>
  <c r="OV100" i="3"/>
  <c r="OU100" i="3"/>
  <c r="OT100" i="3"/>
  <c r="OS100" i="3"/>
  <c r="OR100" i="3"/>
  <c r="OQ100" i="3"/>
  <c r="OP100" i="3"/>
  <c r="OO100" i="3"/>
  <c r="ON100" i="3"/>
  <c r="OM100" i="3"/>
  <c r="OL100" i="3"/>
  <c r="OK100" i="3"/>
  <c r="OJ100" i="3"/>
  <c r="OI100" i="3"/>
  <c r="OH100" i="3"/>
  <c r="OG100" i="3"/>
  <c r="OF100" i="3"/>
  <c r="OE100" i="3"/>
  <c r="OD100" i="3"/>
  <c r="OC100" i="3"/>
  <c r="OB100" i="3"/>
  <c r="OA100" i="3"/>
  <c r="NZ100" i="3"/>
  <c r="NY100" i="3"/>
  <c r="NX100" i="3"/>
  <c r="NW100" i="3"/>
  <c r="NV100" i="3"/>
  <c r="NU100" i="3"/>
  <c r="NT100" i="3"/>
  <c r="NS100" i="3"/>
  <c r="NR100" i="3"/>
  <c r="NQ100" i="3"/>
  <c r="NP100" i="3"/>
  <c r="NO100" i="3"/>
  <c r="NN100" i="3"/>
  <c r="NM100" i="3"/>
  <c r="NL100" i="3"/>
  <c r="NK100" i="3"/>
  <c r="NJ100" i="3"/>
  <c r="NI100" i="3"/>
  <c r="NH100" i="3"/>
  <c r="NG100" i="3"/>
  <c r="NF100" i="3"/>
  <c r="NE100" i="3"/>
  <c r="ND100" i="3"/>
  <c r="NC100" i="3"/>
  <c r="NB100" i="3"/>
  <c r="NA100" i="3"/>
  <c r="MZ100" i="3"/>
  <c r="MY100" i="3"/>
  <c r="MX100" i="3"/>
  <c r="MW100" i="3"/>
  <c r="MV100" i="3"/>
  <c r="MU100" i="3"/>
  <c r="MT100" i="3"/>
  <c r="MS100" i="3"/>
  <c r="MR100" i="3"/>
  <c r="MQ100" i="3"/>
  <c r="MP100" i="3"/>
  <c r="MO100" i="3"/>
  <c r="MN100" i="3"/>
  <c r="MM100" i="3"/>
  <c r="ML100" i="3"/>
  <c r="MK100" i="3"/>
  <c r="MJ100" i="3"/>
  <c r="MI100" i="3"/>
  <c r="MH100" i="3"/>
  <c r="MG100" i="3"/>
  <c r="MF100" i="3"/>
  <c r="ME100" i="3"/>
  <c r="MD100" i="3"/>
  <c r="MC100" i="3"/>
  <c r="MB100" i="3"/>
  <c r="MA100" i="3"/>
  <c r="LZ100" i="3"/>
  <c r="LY100" i="3"/>
  <c r="LX100" i="3"/>
  <c r="LW100" i="3"/>
  <c r="LV100" i="3"/>
  <c r="LU100" i="3"/>
  <c r="LT100" i="3"/>
  <c r="LS100" i="3"/>
  <c r="LR100" i="3"/>
  <c r="LQ100" i="3"/>
  <c r="LP100" i="3"/>
  <c r="LO100" i="3"/>
  <c r="LN100" i="3"/>
  <c r="LM100" i="3"/>
  <c r="LL100" i="3"/>
  <c r="LK100" i="3"/>
  <c r="LJ100" i="3"/>
  <c r="LI100" i="3"/>
  <c r="LH100" i="3"/>
  <c r="LG100" i="3"/>
  <c r="LF100" i="3"/>
  <c r="LE100" i="3"/>
  <c r="LD100" i="3"/>
  <c r="LC100" i="3"/>
  <c r="LB100" i="3"/>
  <c r="LA100" i="3"/>
  <c r="KZ100" i="3"/>
  <c r="KY100" i="3"/>
  <c r="KX100" i="3"/>
  <c r="KW100" i="3"/>
  <c r="KV100" i="3"/>
  <c r="KU100" i="3"/>
  <c r="KT100" i="3"/>
  <c r="KS100" i="3"/>
  <c r="KR100" i="3"/>
  <c r="KQ100" i="3"/>
  <c r="KP100" i="3"/>
  <c r="KO100" i="3"/>
  <c r="KN100" i="3"/>
  <c r="KM100" i="3"/>
  <c r="KL100" i="3"/>
  <c r="KK100" i="3"/>
  <c r="KJ100" i="3"/>
  <c r="KI100" i="3"/>
  <c r="KH100" i="3"/>
  <c r="KG100" i="3"/>
  <c r="KF100" i="3"/>
  <c r="KE100" i="3"/>
  <c r="KD100" i="3"/>
  <c r="KC100" i="3"/>
  <c r="KB100" i="3"/>
  <c r="KA100" i="3"/>
  <c r="JZ100" i="3"/>
  <c r="JY100" i="3"/>
  <c r="JX100" i="3"/>
  <c r="JW100" i="3"/>
  <c r="JV100" i="3"/>
  <c r="JU100" i="3"/>
  <c r="JT100" i="3"/>
  <c r="JS100" i="3"/>
  <c r="JR100" i="3"/>
  <c r="JQ100" i="3"/>
  <c r="JP100" i="3"/>
  <c r="JO100" i="3"/>
  <c r="JN100" i="3"/>
  <c r="JM100" i="3"/>
  <c r="JL100" i="3"/>
  <c r="JK100" i="3"/>
  <c r="JJ100" i="3"/>
  <c r="JI100" i="3"/>
  <c r="JH100" i="3"/>
  <c r="JG100" i="3"/>
  <c r="JF100" i="3"/>
  <c r="JE100" i="3"/>
  <c r="JD100" i="3"/>
  <c r="JC100" i="3"/>
  <c r="JB100" i="3"/>
  <c r="JA100" i="3"/>
  <c r="IZ100" i="3"/>
  <c r="IY100" i="3"/>
  <c r="IX100" i="3"/>
  <c r="IW100" i="3"/>
  <c r="IV100" i="3"/>
  <c r="IU100" i="3"/>
  <c r="IT100" i="3"/>
  <c r="IS100" i="3"/>
  <c r="IR100" i="3"/>
  <c r="IQ100" i="3"/>
  <c r="IP100" i="3"/>
  <c r="IO100" i="3"/>
  <c r="IN100" i="3"/>
  <c r="IM100" i="3"/>
  <c r="IL100" i="3"/>
  <c r="IK100" i="3"/>
  <c r="IJ100" i="3"/>
  <c r="II100" i="3"/>
  <c r="IH100" i="3"/>
  <c r="IG100" i="3"/>
  <c r="IF100" i="3"/>
  <c r="IE100" i="3"/>
  <c r="ID100" i="3"/>
  <c r="IC100" i="3"/>
  <c r="IB100" i="3"/>
  <c r="IA100" i="3"/>
  <c r="HZ100" i="3"/>
  <c r="HY100" i="3"/>
  <c r="HX100" i="3"/>
  <c r="HW100" i="3"/>
  <c r="HV100" i="3"/>
  <c r="HU100" i="3"/>
  <c r="HT100" i="3"/>
  <c r="HS100" i="3"/>
  <c r="HR100" i="3"/>
  <c r="HQ100" i="3"/>
  <c r="HP100" i="3"/>
  <c r="HO100" i="3"/>
  <c r="HN100" i="3"/>
  <c r="HM100" i="3"/>
  <c r="HL100" i="3"/>
  <c r="HK100" i="3"/>
  <c r="HJ100" i="3"/>
  <c r="HI100" i="3"/>
  <c r="HH100" i="3"/>
  <c r="HG100" i="3"/>
  <c r="HF100" i="3"/>
  <c r="HE100" i="3"/>
  <c r="HD100" i="3"/>
  <c r="HC100" i="3"/>
  <c r="HB100" i="3"/>
  <c r="HA100" i="3"/>
  <c r="GZ100" i="3"/>
  <c r="GY100" i="3"/>
  <c r="GX100" i="3"/>
  <c r="GW100" i="3"/>
  <c r="GV100" i="3"/>
  <c r="GU100" i="3"/>
  <c r="GT100" i="3"/>
  <c r="GS100" i="3"/>
  <c r="GR100" i="3"/>
  <c r="GQ100" i="3"/>
  <c r="GP100" i="3"/>
  <c r="GO100" i="3"/>
  <c r="GN100" i="3"/>
  <c r="GM100" i="3"/>
  <c r="GL100" i="3"/>
  <c r="GK100" i="3"/>
  <c r="GJ100" i="3"/>
  <c r="GI100" i="3"/>
  <c r="GH100" i="3"/>
  <c r="GG100" i="3"/>
  <c r="GF100" i="3"/>
  <c r="GE100" i="3"/>
  <c r="GD100" i="3"/>
  <c r="GC100" i="3"/>
  <c r="GB100" i="3"/>
  <c r="GA100" i="3"/>
  <c r="FZ100" i="3"/>
  <c r="FY100" i="3"/>
  <c r="FX100" i="3"/>
  <c r="FW100" i="3"/>
  <c r="FV100" i="3"/>
  <c r="FU100" i="3"/>
  <c r="FT100" i="3"/>
  <c r="FS100" i="3"/>
  <c r="FR100" i="3"/>
  <c r="FQ100" i="3"/>
  <c r="FP100" i="3"/>
  <c r="FO100" i="3"/>
  <c r="FN100" i="3"/>
  <c r="FM100" i="3"/>
  <c r="FL100" i="3"/>
  <c r="FK100" i="3"/>
  <c r="FJ100" i="3"/>
  <c r="FI100" i="3"/>
  <c r="FH100" i="3"/>
  <c r="FG100" i="3"/>
  <c r="FF100" i="3"/>
  <c r="FE100" i="3"/>
  <c r="FD100" i="3"/>
  <c r="FC100" i="3"/>
  <c r="FB100" i="3"/>
  <c r="FA100" i="3"/>
  <c r="EZ100" i="3"/>
  <c r="EY100" i="3"/>
  <c r="EX100" i="3"/>
  <c r="EW100" i="3"/>
  <c r="EV100" i="3"/>
  <c r="EU100" i="3"/>
  <c r="ET100" i="3"/>
  <c r="ES100" i="3"/>
  <c r="ER100" i="3"/>
  <c r="EQ100" i="3"/>
  <c r="EP100" i="3"/>
  <c r="EO100" i="3"/>
  <c r="EN100" i="3"/>
  <c r="EM100" i="3"/>
  <c r="EL100" i="3"/>
  <c r="EK100" i="3"/>
  <c r="EJ100" i="3"/>
  <c r="EI100" i="3"/>
  <c r="EH100" i="3"/>
  <c r="EG100" i="3"/>
  <c r="EF100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LM99" i="3"/>
  <c r="ALL99" i="3"/>
  <c r="ALK99" i="3"/>
  <c r="ALJ99" i="3"/>
  <c r="ALI99" i="3"/>
  <c r="ALH99" i="3"/>
  <c r="ALG99" i="3"/>
  <c r="ALF99" i="3"/>
  <c r="ALE99" i="3"/>
  <c r="ALD99" i="3"/>
  <c r="ALC99" i="3"/>
  <c r="ALB99" i="3"/>
  <c r="ALA99" i="3"/>
  <c r="AKZ99" i="3"/>
  <c r="AKY99" i="3"/>
  <c r="AKX99" i="3"/>
  <c r="AKW99" i="3"/>
  <c r="AKV99" i="3"/>
  <c r="AKU99" i="3"/>
  <c r="AKT99" i="3"/>
  <c r="AKS99" i="3"/>
  <c r="AKR99" i="3"/>
  <c r="AKQ99" i="3"/>
  <c r="AKP99" i="3"/>
  <c r="AKO99" i="3"/>
  <c r="AKN99" i="3"/>
  <c r="AKM99" i="3"/>
  <c r="AKL99" i="3"/>
  <c r="AKK99" i="3"/>
  <c r="AKJ99" i="3"/>
  <c r="AKI99" i="3"/>
  <c r="AKH99" i="3"/>
  <c r="AKG99" i="3"/>
  <c r="AKF99" i="3"/>
  <c r="AKE99" i="3"/>
  <c r="AKD99" i="3"/>
  <c r="AKC99" i="3"/>
  <c r="AKB99" i="3"/>
  <c r="AKA99" i="3"/>
  <c r="AJZ99" i="3"/>
  <c r="AJY99" i="3"/>
  <c r="AJX99" i="3"/>
  <c r="AJW99" i="3"/>
  <c r="AJV99" i="3"/>
  <c r="AJU99" i="3"/>
  <c r="AJT99" i="3"/>
  <c r="AJS99" i="3"/>
  <c r="AJR99" i="3"/>
  <c r="AJQ99" i="3"/>
  <c r="AJP99" i="3"/>
  <c r="AJO99" i="3"/>
  <c r="AJN99" i="3"/>
  <c r="AJM99" i="3"/>
  <c r="AJL99" i="3"/>
  <c r="AJK99" i="3"/>
  <c r="AJJ99" i="3"/>
  <c r="AJI99" i="3"/>
  <c r="AJH99" i="3"/>
  <c r="AJG99" i="3"/>
  <c r="AJF99" i="3"/>
  <c r="AJE99" i="3"/>
  <c r="AJD99" i="3"/>
  <c r="AJC99" i="3"/>
  <c r="AJB99" i="3"/>
  <c r="AJA99" i="3"/>
  <c r="AIZ99" i="3"/>
  <c r="AIY99" i="3"/>
  <c r="AIX99" i="3"/>
  <c r="AIW99" i="3"/>
  <c r="AIV99" i="3"/>
  <c r="AIU99" i="3"/>
  <c r="AIT99" i="3"/>
  <c r="AIS99" i="3"/>
  <c r="AIR99" i="3"/>
  <c r="AIQ99" i="3"/>
  <c r="AIP99" i="3"/>
  <c r="AIO99" i="3"/>
  <c r="AIN99" i="3"/>
  <c r="AIM99" i="3"/>
  <c r="AIL99" i="3"/>
  <c r="AIK99" i="3"/>
  <c r="AIJ99" i="3"/>
  <c r="AII99" i="3"/>
  <c r="AIH99" i="3"/>
  <c r="AIG99" i="3"/>
  <c r="AIF99" i="3"/>
  <c r="AIE99" i="3"/>
  <c r="AID99" i="3"/>
  <c r="AIC99" i="3"/>
  <c r="AIB99" i="3"/>
  <c r="AIA99" i="3"/>
  <c r="AHZ99" i="3"/>
  <c r="AHY99" i="3"/>
  <c r="AHX99" i="3"/>
  <c r="AHW99" i="3"/>
  <c r="AHV99" i="3"/>
  <c r="AHU99" i="3"/>
  <c r="AHT99" i="3"/>
  <c r="AHS99" i="3"/>
  <c r="AHR99" i="3"/>
  <c r="AHQ99" i="3"/>
  <c r="AHP99" i="3"/>
  <c r="AHO99" i="3"/>
  <c r="AHN99" i="3"/>
  <c r="AHM99" i="3"/>
  <c r="AHL99" i="3"/>
  <c r="AHK99" i="3"/>
  <c r="AHJ99" i="3"/>
  <c r="AHI99" i="3"/>
  <c r="AHH99" i="3"/>
  <c r="AHG99" i="3"/>
  <c r="AHF99" i="3"/>
  <c r="AHE99" i="3"/>
  <c r="AHD99" i="3"/>
  <c r="AHC99" i="3"/>
  <c r="AHB99" i="3"/>
  <c r="AHA99" i="3"/>
  <c r="AGZ99" i="3"/>
  <c r="AGY99" i="3"/>
  <c r="AGX99" i="3"/>
  <c r="AGW99" i="3"/>
  <c r="AGV99" i="3"/>
  <c r="AGU99" i="3"/>
  <c r="AGT99" i="3"/>
  <c r="AGS99" i="3"/>
  <c r="AGR99" i="3"/>
  <c r="AGQ99" i="3"/>
  <c r="AGP99" i="3"/>
  <c r="AGO99" i="3"/>
  <c r="AGN99" i="3"/>
  <c r="AGM99" i="3"/>
  <c r="AGL99" i="3"/>
  <c r="AGK99" i="3"/>
  <c r="AGJ99" i="3"/>
  <c r="AGI99" i="3"/>
  <c r="AGH99" i="3"/>
  <c r="AGG99" i="3"/>
  <c r="AGF99" i="3"/>
  <c r="AGE99" i="3"/>
  <c r="AGD99" i="3"/>
  <c r="AGC99" i="3"/>
  <c r="AGB99" i="3"/>
  <c r="AGA99" i="3"/>
  <c r="AFZ99" i="3"/>
  <c r="AFY99" i="3"/>
  <c r="AFX99" i="3"/>
  <c r="AFW99" i="3"/>
  <c r="AFV99" i="3"/>
  <c r="AFU99" i="3"/>
  <c r="AFT99" i="3"/>
  <c r="AFS99" i="3"/>
  <c r="AFR99" i="3"/>
  <c r="AFQ99" i="3"/>
  <c r="AFP99" i="3"/>
  <c r="AFO99" i="3"/>
  <c r="AFN99" i="3"/>
  <c r="AFM99" i="3"/>
  <c r="AFL99" i="3"/>
  <c r="AFK99" i="3"/>
  <c r="AFJ99" i="3"/>
  <c r="AFI99" i="3"/>
  <c r="AFH99" i="3"/>
  <c r="AFG99" i="3"/>
  <c r="AFF99" i="3"/>
  <c r="AFE99" i="3"/>
  <c r="AFD99" i="3"/>
  <c r="AFC99" i="3"/>
  <c r="AFB99" i="3"/>
  <c r="AFA99" i="3"/>
  <c r="AEZ99" i="3"/>
  <c r="AEY99" i="3"/>
  <c r="AEX99" i="3"/>
  <c r="AEW99" i="3"/>
  <c r="AEV99" i="3"/>
  <c r="AEU99" i="3"/>
  <c r="AET99" i="3"/>
  <c r="AES99" i="3"/>
  <c r="AER99" i="3"/>
  <c r="AEQ99" i="3"/>
  <c r="AEP99" i="3"/>
  <c r="AEO99" i="3"/>
  <c r="AEN99" i="3"/>
  <c r="AEM99" i="3"/>
  <c r="AEL99" i="3"/>
  <c r="AEK99" i="3"/>
  <c r="AEJ99" i="3"/>
  <c r="AEI99" i="3"/>
  <c r="AEH99" i="3"/>
  <c r="AEG99" i="3"/>
  <c r="AEF99" i="3"/>
  <c r="AEE99" i="3"/>
  <c r="AED99" i="3"/>
  <c r="AEC99" i="3"/>
  <c r="AEB99" i="3"/>
  <c r="AEA99" i="3"/>
  <c r="ADZ99" i="3"/>
  <c r="ADY99" i="3"/>
  <c r="ADX99" i="3"/>
  <c r="ADW99" i="3"/>
  <c r="ADV99" i="3"/>
  <c r="ADU99" i="3"/>
  <c r="ADT99" i="3"/>
  <c r="ADS99" i="3"/>
  <c r="ADR99" i="3"/>
  <c r="ADQ99" i="3"/>
  <c r="ADP99" i="3"/>
  <c r="ADO99" i="3"/>
  <c r="ADN99" i="3"/>
  <c r="ADM99" i="3"/>
  <c r="ADL99" i="3"/>
  <c r="ADK99" i="3"/>
  <c r="ADJ99" i="3"/>
  <c r="ADI99" i="3"/>
  <c r="ADH99" i="3"/>
  <c r="ADG99" i="3"/>
  <c r="ADF99" i="3"/>
  <c r="ADE99" i="3"/>
  <c r="ADD99" i="3"/>
  <c r="ADC99" i="3"/>
  <c r="ADB99" i="3"/>
  <c r="ADA99" i="3"/>
  <c r="ACZ99" i="3"/>
  <c r="ACY99" i="3"/>
  <c r="ACX99" i="3"/>
  <c r="ACW99" i="3"/>
  <c r="ACV99" i="3"/>
  <c r="ACU99" i="3"/>
  <c r="ACT99" i="3"/>
  <c r="ACS99" i="3"/>
  <c r="ACR99" i="3"/>
  <c r="ACQ99" i="3"/>
  <c r="ACP99" i="3"/>
  <c r="ACO99" i="3"/>
  <c r="ACN99" i="3"/>
  <c r="ACM99" i="3"/>
  <c r="ACL99" i="3"/>
  <c r="ACK99" i="3"/>
  <c r="ACJ99" i="3"/>
  <c r="ACI99" i="3"/>
  <c r="ACH99" i="3"/>
  <c r="ACG99" i="3"/>
  <c r="ACF99" i="3"/>
  <c r="ACE99" i="3"/>
  <c r="ACD99" i="3"/>
  <c r="ACC99" i="3"/>
  <c r="ACB99" i="3"/>
  <c r="ACA99" i="3"/>
  <c r="ABZ99" i="3"/>
  <c r="ABY99" i="3"/>
  <c r="ABX99" i="3"/>
  <c r="ABW99" i="3"/>
  <c r="ABV99" i="3"/>
  <c r="ABU99" i="3"/>
  <c r="ABT99" i="3"/>
  <c r="ABS99" i="3"/>
  <c r="ABR99" i="3"/>
  <c r="ABQ99" i="3"/>
  <c r="ABP99" i="3"/>
  <c r="ABO99" i="3"/>
  <c r="ABN99" i="3"/>
  <c r="ABM99" i="3"/>
  <c r="ABL99" i="3"/>
  <c r="ABK99" i="3"/>
  <c r="ABJ99" i="3"/>
  <c r="ABI99" i="3"/>
  <c r="ABH99" i="3"/>
  <c r="ABG99" i="3"/>
  <c r="ABF99" i="3"/>
  <c r="ABE99" i="3"/>
  <c r="ABD99" i="3"/>
  <c r="ABC99" i="3"/>
  <c r="ABB99" i="3"/>
  <c r="ABA99" i="3"/>
  <c r="AAZ99" i="3"/>
  <c r="AAY99" i="3"/>
  <c r="AAX99" i="3"/>
  <c r="AAW99" i="3"/>
  <c r="AAV99" i="3"/>
  <c r="AAU99" i="3"/>
  <c r="AAT99" i="3"/>
  <c r="AAS99" i="3"/>
  <c r="AAR99" i="3"/>
  <c r="AAQ99" i="3"/>
  <c r="AAP99" i="3"/>
  <c r="AAO99" i="3"/>
  <c r="AAN99" i="3"/>
  <c r="AAM99" i="3"/>
  <c r="AAL99" i="3"/>
  <c r="AAK99" i="3"/>
  <c r="AAJ99" i="3"/>
  <c r="AAI99" i="3"/>
  <c r="AAH99" i="3"/>
  <c r="AAG99" i="3"/>
  <c r="AAF99" i="3"/>
  <c r="AAE99" i="3"/>
  <c r="AAD99" i="3"/>
  <c r="AAC99" i="3"/>
  <c r="AAB99" i="3"/>
  <c r="AAA99" i="3"/>
  <c r="ZZ99" i="3"/>
  <c r="ZY99" i="3"/>
  <c r="ZX99" i="3"/>
  <c r="ZW99" i="3"/>
  <c r="ZV99" i="3"/>
  <c r="ZU99" i="3"/>
  <c r="ZT99" i="3"/>
  <c r="ZS99" i="3"/>
  <c r="ZR99" i="3"/>
  <c r="ZQ99" i="3"/>
  <c r="ZP99" i="3"/>
  <c r="ZO99" i="3"/>
  <c r="ZN99" i="3"/>
  <c r="ZM99" i="3"/>
  <c r="ZL99" i="3"/>
  <c r="ZK99" i="3"/>
  <c r="ZJ99" i="3"/>
  <c r="ZI99" i="3"/>
  <c r="ZH99" i="3"/>
  <c r="ZG99" i="3"/>
  <c r="ZF99" i="3"/>
  <c r="ZE99" i="3"/>
  <c r="ZD99" i="3"/>
  <c r="ZC99" i="3"/>
  <c r="ZB99" i="3"/>
  <c r="ZA99" i="3"/>
  <c r="YZ99" i="3"/>
  <c r="YY99" i="3"/>
  <c r="YX99" i="3"/>
  <c r="YW99" i="3"/>
  <c r="YV99" i="3"/>
  <c r="YU99" i="3"/>
  <c r="YT99" i="3"/>
  <c r="YS99" i="3"/>
  <c r="YR99" i="3"/>
  <c r="YQ99" i="3"/>
  <c r="YP99" i="3"/>
  <c r="YO99" i="3"/>
  <c r="YN99" i="3"/>
  <c r="YM99" i="3"/>
  <c r="YL99" i="3"/>
  <c r="YK99" i="3"/>
  <c r="YJ99" i="3"/>
  <c r="YI99" i="3"/>
  <c r="YH99" i="3"/>
  <c r="YG99" i="3"/>
  <c r="YF99" i="3"/>
  <c r="YE99" i="3"/>
  <c r="YD99" i="3"/>
  <c r="YC99" i="3"/>
  <c r="YB99" i="3"/>
  <c r="YA99" i="3"/>
  <c r="XZ99" i="3"/>
  <c r="XY99" i="3"/>
  <c r="XX99" i="3"/>
  <c r="XW99" i="3"/>
  <c r="XV99" i="3"/>
  <c r="XU99" i="3"/>
  <c r="XT99" i="3"/>
  <c r="XS99" i="3"/>
  <c r="XR99" i="3"/>
  <c r="XQ99" i="3"/>
  <c r="XP99" i="3"/>
  <c r="XO99" i="3"/>
  <c r="XN99" i="3"/>
  <c r="XM99" i="3"/>
  <c r="XL99" i="3"/>
  <c r="XK99" i="3"/>
  <c r="XJ99" i="3"/>
  <c r="XI99" i="3"/>
  <c r="XH99" i="3"/>
  <c r="XG99" i="3"/>
  <c r="XF99" i="3"/>
  <c r="XE99" i="3"/>
  <c r="XD99" i="3"/>
  <c r="XC99" i="3"/>
  <c r="XB99" i="3"/>
  <c r="XA99" i="3"/>
  <c r="WZ99" i="3"/>
  <c r="WY99" i="3"/>
  <c r="WX99" i="3"/>
  <c r="WW99" i="3"/>
  <c r="WV99" i="3"/>
  <c r="WU99" i="3"/>
  <c r="WT99" i="3"/>
  <c r="WS99" i="3"/>
  <c r="WR99" i="3"/>
  <c r="WQ99" i="3"/>
  <c r="WP99" i="3"/>
  <c r="WO99" i="3"/>
  <c r="WN99" i="3"/>
  <c r="WM99" i="3"/>
  <c r="WL99" i="3"/>
  <c r="WK99" i="3"/>
  <c r="WJ99" i="3"/>
  <c r="WI99" i="3"/>
  <c r="WH99" i="3"/>
  <c r="WG99" i="3"/>
  <c r="WF99" i="3"/>
  <c r="WE99" i="3"/>
  <c r="WD99" i="3"/>
  <c r="WC99" i="3"/>
  <c r="WB99" i="3"/>
  <c r="WA99" i="3"/>
  <c r="VZ99" i="3"/>
  <c r="VY99" i="3"/>
  <c r="VX99" i="3"/>
  <c r="VW99" i="3"/>
  <c r="VV99" i="3"/>
  <c r="VU99" i="3"/>
  <c r="VT99" i="3"/>
  <c r="VS99" i="3"/>
  <c r="VR99" i="3"/>
  <c r="VQ99" i="3"/>
  <c r="VP99" i="3"/>
  <c r="VO99" i="3"/>
  <c r="VN99" i="3"/>
  <c r="VM99" i="3"/>
  <c r="VL99" i="3"/>
  <c r="VK99" i="3"/>
  <c r="VJ99" i="3"/>
  <c r="VI99" i="3"/>
  <c r="VH99" i="3"/>
  <c r="VG99" i="3"/>
  <c r="VF99" i="3"/>
  <c r="VE99" i="3"/>
  <c r="VD99" i="3"/>
  <c r="VC99" i="3"/>
  <c r="VB99" i="3"/>
  <c r="VA99" i="3"/>
  <c r="UZ99" i="3"/>
  <c r="UY99" i="3"/>
  <c r="UX99" i="3"/>
  <c r="UW99" i="3"/>
  <c r="UV99" i="3"/>
  <c r="UU99" i="3"/>
  <c r="UT99" i="3"/>
  <c r="US99" i="3"/>
  <c r="UR99" i="3"/>
  <c r="UQ99" i="3"/>
  <c r="UP99" i="3"/>
  <c r="UO99" i="3"/>
  <c r="UN99" i="3"/>
  <c r="UM99" i="3"/>
  <c r="UL99" i="3"/>
  <c r="UK99" i="3"/>
  <c r="UJ99" i="3"/>
  <c r="UI99" i="3"/>
  <c r="UH99" i="3"/>
  <c r="UG99" i="3"/>
  <c r="UF99" i="3"/>
  <c r="UE99" i="3"/>
  <c r="UD99" i="3"/>
  <c r="UC99" i="3"/>
  <c r="UB99" i="3"/>
  <c r="UA99" i="3"/>
  <c r="TZ99" i="3"/>
  <c r="TY99" i="3"/>
  <c r="TX99" i="3"/>
  <c r="TW99" i="3"/>
  <c r="TV99" i="3"/>
  <c r="TU99" i="3"/>
  <c r="TT99" i="3"/>
  <c r="TS99" i="3"/>
  <c r="TR99" i="3"/>
  <c r="TQ99" i="3"/>
  <c r="TP99" i="3"/>
  <c r="TO99" i="3"/>
  <c r="TN99" i="3"/>
  <c r="TM99" i="3"/>
  <c r="TL99" i="3"/>
  <c r="TK99" i="3"/>
  <c r="TJ99" i="3"/>
  <c r="TI99" i="3"/>
  <c r="TH99" i="3"/>
  <c r="TG99" i="3"/>
  <c r="TF99" i="3"/>
  <c r="TE99" i="3"/>
  <c r="TD99" i="3"/>
  <c r="TC99" i="3"/>
  <c r="TB99" i="3"/>
  <c r="TA99" i="3"/>
  <c r="SZ99" i="3"/>
  <c r="SY99" i="3"/>
  <c r="SX99" i="3"/>
  <c r="SW99" i="3"/>
  <c r="SV99" i="3"/>
  <c r="SU99" i="3"/>
  <c r="ST99" i="3"/>
  <c r="SS99" i="3"/>
  <c r="SR99" i="3"/>
  <c r="SQ99" i="3"/>
  <c r="SP99" i="3"/>
  <c r="SO99" i="3"/>
  <c r="SN99" i="3"/>
  <c r="SM99" i="3"/>
  <c r="SL99" i="3"/>
  <c r="SK99" i="3"/>
  <c r="SJ99" i="3"/>
  <c r="SI99" i="3"/>
  <c r="SH99" i="3"/>
  <c r="SG99" i="3"/>
  <c r="SF99" i="3"/>
  <c r="SE99" i="3"/>
  <c r="SD99" i="3"/>
  <c r="SC99" i="3"/>
  <c r="SB99" i="3"/>
  <c r="SA99" i="3"/>
  <c r="RZ99" i="3"/>
  <c r="RY99" i="3"/>
  <c r="RX99" i="3"/>
  <c r="RW99" i="3"/>
  <c r="RV99" i="3"/>
  <c r="RU99" i="3"/>
  <c r="RT99" i="3"/>
  <c r="RS99" i="3"/>
  <c r="RR99" i="3"/>
  <c r="RQ99" i="3"/>
  <c r="RP99" i="3"/>
  <c r="RO99" i="3"/>
  <c r="RN99" i="3"/>
  <c r="RM99" i="3"/>
  <c r="RL99" i="3"/>
  <c r="RK99" i="3"/>
  <c r="RJ99" i="3"/>
  <c r="RI99" i="3"/>
  <c r="RH99" i="3"/>
  <c r="RG99" i="3"/>
  <c r="RF99" i="3"/>
  <c r="RE99" i="3"/>
  <c r="RD99" i="3"/>
  <c r="RC99" i="3"/>
  <c r="RB99" i="3"/>
  <c r="RA99" i="3"/>
  <c r="QZ99" i="3"/>
  <c r="QY99" i="3"/>
  <c r="QX99" i="3"/>
  <c r="QW99" i="3"/>
  <c r="QV99" i="3"/>
  <c r="QU99" i="3"/>
  <c r="QT99" i="3"/>
  <c r="QS99" i="3"/>
  <c r="QR99" i="3"/>
  <c r="QQ99" i="3"/>
  <c r="QP99" i="3"/>
  <c r="QO99" i="3"/>
  <c r="QN99" i="3"/>
  <c r="QM99" i="3"/>
  <c r="QL99" i="3"/>
  <c r="QK99" i="3"/>
  <c r="QJ99" i="3"/>
  <c r="QI99" i="3"/>
  <c r="QH99" i="3"/>
  <c r="QG99" i="3"/>
  <c r="QF99" i="3"/>
  <c r="QE99" i="3"/>
  <c r="QD99" i="3"/>
  <c r="QC99" i="3"/>
  <c r="QB99" i="3"/>
  <c r="QA99" i="3"/>
  <c r="PZ99" i="3"/>
  <c r="PY99" i="3"/>
  <c r="PX99" i="3"/>
  <c r="PW99" i="3"/>
  <c r="PV99" i="3"/>
  <c r="PU99" i="3"/>
  <c r="PT99" i="3"/>
  <c r="PS99" i="3"/>
  <c r="PR99" i="3"/>
  <c r="PQ99" i="3"/>
  <c r="PP99" i="3"/>
  <c r="PO99" i="3"/>
  <c r="PN99" i="3"/>
  <c r="PM99" i="3"/>
  <c r="PL99" i="3"/>
  <c r="PK99" i="3"/>
  <c r="PJ99" i="3"/>
  <c r="PI99" i="3"/>
  <c r="PH99" i="3"/>
  <c r="PG99" i="3"/>
  <c r="PF99" i="3"/>
  <c r="PE99" i="3"/>
  <c r="PD99" i="3"/>
  <c r="PC99" i="3"/>
  <c r="PB99" i="3"/>
  <c r="PA99" i="3"/>
  <c r="OZ99" i="3"/>
  <c r="OY99" i="3"/>
  <c r="OX99" i="3"/>
  <c r="OW99" i="3"/>
  <c r="OV99" i="3"/>
  <c r="OU99" i="3"/>
  <c r="OT99" i="3"/>
  <c r="OS99" i="3"/>
  <c r="OR99" i="3"/>
  <c r="OQ99" i="3"/>
  <c r="OP99" i="3"/>
  <c r="OO99" i="3"/>
  <c r="ON99" i="3"/>
  <c r="OM99" i="3"/>
  <c r="OL99" i="3"/>
  <c r="OK99" i="3"/>
  <c r="OJ99" i="3"/>
  <c r="OI99" i="3"/>
  <c r="OH99" i="3"/>
  <c r="OG99" i="3"/>
  <c r="OF99" i="3"/>
  <c r="OE99" i="3"/>
  <c r="OD99" i="3"/>
  <c r="OC99" i="3"/>
  <c r="OB99" i="3"/>
  <c r="OA99" i="3"/>
  <c r="NZ99" i="3"/>
  <c r="NY99" i="3"/>
  <c r="NX99" i="3"/>
  <c r="NW99" i="3"/>
  <c r="NV99" i="3"/>
  <c r="NU99" i="3"/>
  <c r="NT99" i="3"/>
  <c r="NS99" i="3"/>
  <c r="NR99" i="3"/>
  <c r="NQ99" i="3"/>
  <c r="NP99" i="3"/>
  <c r="NO99" i="3"/>
  <c r="NN99" i="3"/>
  <c r="NM99" i="3"/>
  <c r="NL99" i="3"/>
  <c r="NK99" i="3"/>
  <c r="NJ99" i="3"/>
  <c r="NI99" i="3"/>
  <c r="NH99" i="3"/>
  <c r="NG99" i="3"/>
  <c r="NF99" i="3"/>
  <c r="NE99" i="3"/>
  <c r="ND99" i="3"/>
  <c r="NC99" i="3"/>
  <c r="NB99" i="3"/>
  <c r="NA99" i="3"/>
  <c r="MZ99" i="3"/>
  <c r="MY99" i="3"/>
  <c r="MX99" i="3"/>
  <c r="MW99" i="3"/>
  <c r="MV99" i="3"/>
  <c r="MU99" i="3"/>
  <c r="MT99" i="3"/>
  <c r="MS99" i="3"/>
  <c r="MR99" i="3"/>
  <c r="MQ99" i="3"/>
  <c r="MP99" i="3"/>
  <c r="MO99" i="3"/>
  <c r="MN99" i="3"/>
  <c r="MM99" i="3"/>
  <c r="ML99" i="3"/>
  <c r="MK99" i="3"/>
  <c r="MJ99" i="3"/>
  <c r="MI99" i="3"/>
  <c r="MH99" i="3"/>
  <c r="MG99" i="3"/>
  <c r="MF99" i="3"/>
  <c r="ME99" i="3"/>
  <c r="MD99" i="3"/>
  <c r="MC99" i="3"/>
  <c r="MB99" i="3"/>
  <c r="MA99" i="3"/>
  <c r="LZ99" i="3"/>
  <c r="LY99" i="3"/>
  <c r="LX99" i="3"/>
  <c r="LW99" i="3"/>
  <c r="LV99" i="3"/>
  <c r="LU99" i="3"/>
  <c r="LT99" i="3"/>
  <c r="LS99" i="3"/>
  <c r="LR99" i="3"/>
  <c r="LQ99" i="3"/>
  <c r="LP99" i="3"/>
  <c r="LO99" i="3"/>
  <c r="LN99" i="3"/>
  <c r="LM99" i="3"/>
  <c r="LL99" i="3"/>
  <c r="LK99" i="3"/>
  <c r="LJ99" i="3"/>
  <c r="LI99" i="3"/>
  <c r="LH99" i="3"/>
  <c r="LG99" i="3"/>
  <c r="LF99" i="3"/>
  <c r="LE99" i="3"/>
  <c r="LD99" i="3"/>
  <c r="LC99" i="3"/>
  <c r="LB99" i="3"/>
  <c r="LA99" i="3"/>
  <c r="KZ99" i="3"/>
  <c r="KY99" i="3"/>
  <c r="KX99" i="3"/>
  <c r="KW99" i="3"/>
  <c r="KV99" i="3"/>
  <c r="KU99" i="3"/>
  <c r="KT99" i="3"/>
  <c r="KS99" i="3"/>
  <c r="KR99" i="3"/>
  <c r="KQ99" i="3"/>
  <c r="KP99" i="3"/>
  <c r="KO99" i="3"/>
  <c r="KN99" i="3"/>
  <c r="KM99" i="3"/>
  <c r="KL99" i="3"/>
  <c r="KK99" i="3"/>
  <c r="KJ99" i="3"/>
  <c r="KI99" i="3"/>
  <c r="KH99" i="3"/>
  <c r="KG99" i="3"/>
  <c r="KF99" i="3"/>
  <c r="KE99" i="3"/>
  <c r="KD99" i="3"/>
  <c r="KC99" i="3"/>
  <c r="KB99" i="3"/>
  <c r="KA99" i="3"/>
  <c r="JZ99" i="3"/>
  <c r="JY99" i="3"/>
  <c r="JX99" i="3"/>
  <c r="JW99" i="3"/>
  <c r="JV99" i="3"/>
  <c r="JU99" i="3"/>
  <c r="JT99" i="3"/>
  <c r="JS99" i="3"/>
  <c r="JR99" i="3"/>
  <c r="JQ99" i="3"/>
  <c r="JP99" i="3"/>
  <c r="JO99" i="3"/>
  <c r="JN99" i="3"/>
  <c r="JM99" i="3"/>
  <c r="JL99" i="3"/>
  <c r="JK99" i="3"/>
  <c r="JJ99" i="3"/>
  <c r="JI99" i="3"/>
  <c r="JH99" i="3"/>
  <c r="JG99" i="3"/>
  <c r="JF99" i="3"/>
  <c r="JE99" i="3"/>
  <c r="JD99" i="3"/>
  <c r="JC99" i="3"/>
  <c r="JB99" i="3"/>
  <c r="JA99" i="3"/>
  <c r="IZ99" i="3"/>
  <c r="IY99" i="3"/>
  <c r="IX99" i="3"/>
  <c r="IW99" i="3"/>
  <c r="IV99" i="3"/>
  <c r="IU99" i="3"/>
  <c r="IT99" i="3"/>
  <c r="IS99" i="3"/>
  <c r="IR99" i="3"/>
  <c r="IQ99" i="3"/>
  <c r="IP99" i="3"/>
  <c r="IO99" i="3"/>
  <c r="IN99" i="3"/>
  <c r="IM99" i="3"/>
  <c r="IL99" i="3"/>
  <c r="IK99" i="3"/>
  <c r="IJ99" i="3"/>
  <c r="II99" i="3"/>
  <c r="IH99" i="3"/>
  <c r="IG99" i="3"/>
  <c r="IF99" i="3"/>
  <c r="IE99" i="3"/>
  <c r="ID99" i="3"/>
  <c r="IC99" i="3"/>
  <c r="IB99" i="3"/>
  <c r="IA99" i="3"/>
  <c r="HZ99" i="3"/>
  <c r="HY99" i="3"/>
  <c r="HX99" i="3"/>
  <c r="HW99" i="3"/>
  <c r="HV99" i="3"/>
  <c r="HU99" i="3"/>
  <c r="HT99" i="3"/>
  <c r="HS99" i="3"/>
  <c r="HR99" i="3"/>
  <c r="HQ99" i="3"/>
  <c r="HP99" i="3"/>
  <c r="HO99" i="3"/>
  <c r="HN99" i="3"/>
  <c r="HM99" i="3"/>
  <c r="HL99" i="3"/>
  <c r="HK99" i="3"/>
  <c r="HJ99" i="3"/>
  <c r="HI99" i="3"/>
  <c r="HH99" i="3"/>
  <c r="HG99" i="3"/>
  <c r="HF99" i="3"/>
  <c r="HE99" i="3"/>
  <c r="HD99" i="3"/>
  <c r="HC99" i="3"/>
  <c r="HB99" i="3"/>
  <c r="HA99" i="3"/>
  <c r="GZ99" i="3"/>
  <c r="GY99" i="3"/>
  <c r="GX99" i="3"/>
  <c r="GW99" i="3"/>
  <c r="GV99" i="3"/>
  <c r="GU99" i="3"/>
  <c r="GT99" i="3"/>
  <c r="GS99" i="3"/>
  <c r="GR99" i="3"/>
  <c r="GQ99" i="3"/>
  <c r="GP99" i="3"/>
  <c r="GO99" i="3"/>
  <c r="GN99" i="3"/>
  <c r="GM99" i="3"/>
  <c r="GL99" i="3"/>
  <c r="GK99" i="3"/>
  <c r="GJ99" i="3"/>
  <c r="GI99" i="3"/>
  <c r="GH99" i="3"/>
  <c r="GG99" i="3"/>
  <c r="GF99" i="3"/>
  <c r="GE99" i="3"/>
  <c r="GD99" i="3"/>
  <c r="GC99" i="3"/>
  <c r="GB99" i="3"/>
  <c r="GA99" i="3"/>
  <c r="FZ99" i="3"/>
  <c r="FY99" i="3"/>
  <c r="FX99" i="3"/>
  <c r="FW99" i="3"/>
  <c r="FV99" i="3"/>
  <c r="FU99" i="3"/>
  <c r="FT99" i="3"/>
  <c r="FS99" i="3"/>
  <c r="FR99" i="3"/>
  <c r="FQ99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FB99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LM98" i="3"/>
  <c r="ALL98" i="3"/>
  <c r="ALK98" i="3"/>
  <c r="ALJ98" i="3"/>
  <c r="ALI98" i="3"/>
  <c r="ALH98" i="3"/>
  <c r="ALG98" i="3"/>
  <c r="ALF98" i="3"/>
  <c r="ALE98" i="3"/>
  <c r="ALD98" i="3"/>
  <c r="ALC98" i="3"/>
  <c r="ALB98" i="3"/>
  <c r="ALA98" i="3"/>
  <c r="AKZ98" i="3"/>
  <c r="AKY98" i="3"/>
  <c r="AKX98" i="3"/>
  <c r="AKW98" i="3"/>
  <c r="AKV98" i="3"/>
  <c r="AKU98" i="3"/>
  <c r="AKT98" i="3"/>
  <c r="AKS98" i="3"/>
  <c r="AKR98" i="3"/>
  <c r="AKQ98" i="3"/>
  <c r="AKP98" i="3"/>
  <c r="AKO98" i="3"/>
  <c r="AKN98" i="3"/>
  <c r="AKM98" i="3"/>
  <c r="AKL98" i="3"/>
  <c r="AKK98" i="3"/>
  <c r="AKJ98" i="3"/>
  <c r="AKI98" i="3"/>
  <c r="AKH98" i="3"/>
  <c r="AKG98" i="3"/>
  <c r="AKF98" i="3"/>
  <c r="AKE98" i="3"/>
  <c r="AKD98" i="3"/>
  <c r="AKC98" i="3"/>
  <c r="AKB98" i="3"/>
  <c r="AKA98" i="3"/>
  <c r="AJZ98" i="3"/>
  <c r="AJY98" i="3"/>
  <c r="AJX98" i="3"/>
  <c r="AJW98" i="3"/>
  <c r="AJV98" i="3"/>
  <c r="AJU98" i="3"/>
  <c r="AJT98" i="3"/>
  <c r="AJS98" i="3"/>
  <c r="AJR98" i="3"/>
  <c r="AJQ98" i="3"/>
  <c r="AJP98" i="3"/>
  <c r="AJO98" i="3"/>
  <c r="AJN98" i="3"/>
  <c r="AJM98" i="3"/>
  <c r="AJL98" i="3"/>
  <c r="AJK98" i="3"/>
  <c r="AJJ98" i="3"/>
  <c r="AJI98" i="3"/>
  <c r="AJH98" i="3"/>
  <c r="AJG98" i="3"/>
  <c r="AJF98" i="3"/>
  <c r="AJE98" i="3"/>
  <c r="AJD98" i="3"/>
  <c r="AJC98" i="3"/>
  <c r="AJB98" i="3"/>
  <c r="AJA98" i="3"/>
  <c r="AIZ98" i="3"/>
  <c r="AIY98" i="3"/>
  <c r="AIX98" i="3"/>
  <c r="AIW98" i="3"/>
  <c r="AIV98" i="3"/>
  <c r="AIU98" i="3"/>
  <c r="AIT98" i="3"/>
  <c r="AIS98" i="3"/>
  <c r="AIR98" i="3"/>
  <c r="AIQ98" i="3"/>
  <c r="AIP98" i="3"/>
  <c r="AIO98" i="3"/>
  <c r="AIN98" i="3"/>
  <c r="AIM98" i="3"/>
  <c r="AIL98" i="3"/>
  <c r="AIK98" i="3"/>
  <c r="AIJ98" i="3"/>
  <c r="AII98" i="3"/>
  <c r="AIH98" i="3"/>
  <c r="AIG98" i="3"/>
  <c r="AIF98" i="3"/>
  <c r="AIE98" i="3"/>
  <c r="AID98" i="3"/>
  <c r="AIC98" i="3"/>
  <c r="AIB98" i="3"/>
  <c r="AIA98" i="3"/>
  <c r="AHZ98" i="3"/>
  <c r="AHY98" i="3"/>
  <c r="AHX98" i="3"/>
  <c r="AHW98" i="3"/>
  <c r="AHV98" i="3"/>
  <c r="AHU98" i="3"/>
  <c r="AHT98" i="3"/>
  <c r="AHS98" i="3"/>
  <c r="AHR98" i="3"/>
  <c r="AHQ98" i="3"/>
  <c r="AHP98" i="3"/>
  <c r="AHO98" i="3"/>
  <c r="AHN98" i="3"/>
  <c r="AHM98" i="3"/>
  <c r="AHL98" i="3"/>
  <c r="AHK98" i="3"/>
  <c r="AHJ98" i="3"/>
  <c r="AHI98" i="3"/>
  <c r="AHH98" i="3"/>
  <c r="AHG98" i="3"/>
  <c r="AHF98" i="3"/>
  <c r="AHE98" i="3"/>
  <c r="AHD98" i="3"/>
  <c r="AHC98" i="3"/>
  <c r="AHB98" i="3"/>
  <c r="AHA98" i="3"/>
  <c r="AGZ98" i="3"/>
  <c r="AGY98" i="3"/>
  <c r="AGX98" i="3"/>
  <c r="AGW98" i="3"/>
  <c r="AGV98" i="3"/>
  <c r="AGU98" i="3"/>
  <c r="AGT98" i="3"/>
  <c r="AGS98" i="3"/>
  <c r="AGR98" i="3"/>
  <c r="AGQ98" i="3"/>
  <c r="AGP98" i="3"/>
  <c r="AGO98" i="3"/>
  <c r="AGN98" i="3"/>
  <c r="AGM98" i="3"/>
  <c r="AGL98" i="3"/>
  <c r="AGK98" i="3"/>
  <c r="AGJ98" i="3"/>
  <c r="AGI98" i="3"/>
  <c r="AGH98" i="3"/>
  <c r="AGG98" i="3"/>
  <c r="AGF98" i="3"/>
  <c r="AGE98" i="3"/>
  <c r="AGD98" i="3"/>
  <c r="AGC98" i="3"/>
  <c r="AGB98" i="3"/>
  <c r="AGA98" i="3"/>
  <c r="AFZ98" i="3"/>
  <c r="AFY98" i="3"/>
  <c r="AFX98" i="3"/>
  <c r="AFW98" i="3"/>
  <c r="AFV98" i="3"/>
  <c r="AFU98" i="3"/>
  <c r="AFT98" i="3"/>
  <c r="AFS98" i="3"/>
  <c r="AFR98" i="3"/>
  <c r="AFQ98" i="3"/>
  <c r="AFP98" i="3"/>
  <c r="AFO98" i="3"/>
  <c r="AFN98" i="3"/>
  <c r="AFM98" i="3"/>
  <c r="AFL98" i="3"/>
  <c r="AFK98" i="3"/>
  <c r="AFJ98" i="3"/>
  <c r="AFI98" i="3"/>
  <c r="AFH98" i="3"/>
  <c r="AFG98" i="3"/>
  <c r="AFF98" i="3"/>
  <c r="AFE98" i="3"/>
  <c r="AFD98" i="3"/>
  <c r="AFC98" i="3"/>
  <c r="AFB98" i="3"/>
  <c r="AFA98" i="3"/>
  <c r="AEZ98" i="3"/>
  <c r="AEY98" i="3"/>
  <c r="AEX98" i="3"/>
  <c r="AEW98" i="3"/>
  <c r="AEV98" i="3"/>
  <c r="AEU98" i="3"/>
  <c r="AET98" i="3"/>
  <c r="AES98" i="3"/>
  <c r="AER98" i="3"/>
  <c r="AEQ98" i="3"/>
  <c r="AEP98" i="3"/>
  <c r="AEO98" i="3"/>
  <c r="AEN98" i="3"/>
  <c r="AEM98" i="3"/>
  <c r="AEL98" i="3"/>
  <c r="AEK98" i="3"/>
  <c r="AEJ98" i="3"/>
  <c r="AEI98" i="3"/>
  <c r="AEH98" i="3"/>
  <c r="AEG98" i="3"/>
  <c r="AEF98" i="3"/>
  <c r="AEE98" i="3"/>
  <c r="AED98" i="3"/>
  <c r="AEC98" i="3"/>
  <c r="AEB98" i="3"/>
  <c r="AEA98" i="3"/>
  <c r="ADZ98" i="3"/>
  <c r="ADY98" i="3"/>
  <c r="ADX98" i="3"/>
  <c r="ADW98" i="3"/>
  <c r="ADV98" i="3"/>
  <c r="ADU98" i="3"/>
  <c r="ADT98" i="3"/>
  <c r="ADS98" i="3"/>
  <c r="ADR98" i="3"/>
  <c r="ADQ98" i="3"/>
  <c r="ADP98" i="3"/>
  <c r="ADO98" i="3"/>
  <c r="ADN98" i="3"/>
  <c r="ADM98" i="3"/>
  <c r="ADL98" i="3"/>
  <c r="ADK98" i="3"/>
  <c r="ADJ98" i="3"/>
  <c r="ADI98" i="3"/>
  <c r="ADH98" i="3"/>
  <c r="ADG98" i="3"/>
  <c r="ADF98" i="3"/>
  <c r="ADE98" i="3"/>
  <c r="ADD98" i="3"/>
  <c r="ADC98" i="3"/>
  <c r="ADB98" i="3"/>
  <c r="ADA98" i="3"/>
  <c r="ACZ98" i="3"/>
  <c r="ACY98" i="3"/>
  <c r="ACX98" i="3"/>
  <c r="ACW98" i="3"/>
  <c r="ACV98" i="3"/>
  <c r="ACU98" i="3"/>
  <c r="ACT98" i="3"/>
  <c r="ACS98" i="3"/>
  <c r="ACR98" i="3"/>
  <c r="ACQ98" i="3"/>
  <c r="ACP98" i="3"/>
  <c r="ACO98" i="3"/>
  <c r="ACN98" i="3"/>
  <c r="ACM98" i="3"/>
  <c r="ACL98" i="3"/>
  <c r="ACK98" i="3"/>
  <c r="ACJ98" i="3"/>
  <c r="ACI98" i="3"/>
  <c r="ACH98" i="3"/>
  <c r="ACG98" i="3"/>
  <c r="ACF98" i="3"/>
  <c r="ACE98" i="3"/>
  <c r="ACD98" i="3"/>
  <c r="ACC98" i="3"/>
  <c r="ACB98" i="3"/>
  <c r="ACA98" i="3"/>
  <c r="ABZ98" i="3"/>
  <c r="ABY98" i="3"/>
  <c r="ABX98" i="3"/>
  <c r="ABW98" i="3"/>
  <c r="ABV98" i="3"/>
  <c r="ABU98" i="3"/>
  <c r="ABT98" i="3"/>
  <c r="ABS98" i="3"/>
  <c r="ABR98" i="3"/>
  <c r="ABQ98" i="3"/>
  <c r="ABP98" i="3"/>
  <c r="ABO98" i="3"/>
  <c r="ABN98" i="3"/>
  <c r="ABM98" i="3"/>
  <c r="ABL98" i="3"/>
  <c r="ABK98" i="3"/>
  <c r="ABJ98" i="3"/>
  <c r="ABI98" i="3"/>
  <c r="ABH98" i="3"/>
  <c r="ABG98" i="3"/>
  <c r="ABF98" i="3"/>
  <c r="ABE98" i="3"/>
  <c r="ABD98" i="3"/>
  <c r="ABC98" i="3"/>
  <c r="ABB98" i="3"/>
  <c r="ABA98" i="3"/>
  <c r="AAZ98" i="3"/>
  <c r="AAY98" i="3"/>
  <c r="AAX98" i="3"/>
  <c r="AAW98" i="3"/>
  <c r="AAV98" i="3"/>
  <c r="AAU98" i="3"/>
  <c r="AAT98" i="3"/>
  <c r="AAS98" i="3"/>
  <c r="AAR98" i="3"/>
  <c r="AAQ98" i="3"/>
  <c r="AAP98" i="3"/>
  <c r="AAO98" i="3"/>
  <c r="AAN98" i="3"/>
  <c r="AAM98" i="3"/>
  <c r="AAL98" i="3"/>
  <c r="AAK98" i="3"/>
  <c r="AAJ98" i="3"/>
  <c r="AAI98" i="3"/>
  <c r="AAH98" i="3"/>
  <c r="AAG98" i="3"/>
  <c r="AAF98" i="3"/>
  <c r="AAE98" i="3"/>
  <c r="AAD98" i="3"/>
  <c r="AAC98" i="3"/>
  <c r="AAB98" i="3"/>
  <c r="AAA98" i="3"/>
  <c r="ZZ98" i="3"/>
  <c r="ZY98" i="3"/>
  <c r="ZX98" i="3"/>
  <c r="ZW98" i="3"/>
  <c r="ZV98" i="3"/>
  <c r="ZU98" i="3"/>
  <c r="ZT98" i="3"/>
  <c r="ZS98" i="3"/>
  <c r="ZR98" i="3"/>
  <c r="ZQ98" i="3"/>
  <c r="ZP98" i="3"/>
  <c r="ZO98" i="3"/>
  <c r="ZN98" i="3"/>
  <c r="ZM98" i="3"/>
  <c r="ZL98" i="3"/>
  <c r="ZK98" i="3"/>
  <c r="ZJ98" i="3"/>
  <c r="ZI98" i="3"/>
  <c r="ZH98" i="3"/>
  <c r="ZG98" i="3"/>
  <c r="ZF98" i="3"/>
  <c r="ZE98" i="3"/>
  <c r="ZD98" i="3"/>
  <c r="ZC98" i="3"/>
  <c r="ZB98" i="3"/>
  <c r="ZA98" i="3"/>
  <c r="YZ98" i="3"/>
  <c r="YY98" i="3"/>
  <c r="YX98" i="3"/>
  <c r="YW98" i="3"/>
  <c r="YV98" i="3"/>
  <c r="YU98" i="3"/>
  <c r="YT98" i="3"/>
  <c r="YS98" i="3"/>
  <c r="YR98" i="3"/>
  <c r="YQ98" i="3"/>
  <c r="YP98" i="3"/>
  <c r="YO98" i="3"/>
  <c r="YN98" i="3"/>
  <c r="YM98" i="3"/>
  <c r="YL98" i="3"/>
  <c r="YK98" i="3"/>
  <c r="YJ98" i="3"/>
  <c r="YI98" i="3"/>
  <c r="YH98" i="3"/>
  <c r="YG98" i="3"/>
  <c r="YF98" i="3"/>
  <c r="YE98" i="3"/>
  <c r="YD98" i="3"/>
  <c r="YC98" i="3"/>
  <c r="YB98" i="3"/>
  <c r="YA98" i="3"/>
  <c r="XZ98" i="3"/>
  <c r="XY98" i="3"/>
  <c r="XX98" i="3"/>
  <c r="XW98" i="3"/>
  <c r="XV98" i="3"/>
  <c r="XU98" i="3"/>
  <c r="XT98" i="3"/>
  <c r="XS98" i="3"/>
  <c r="XR98" i="3"/>
  <c r="XQ98" i="3"/>
  <c r="XP98" i="3"/>
  <c r="XO98" i="3"/>
  <c r="XN98" i="3"/>
  <c r="XM98" i="3"/>
  <c r="XL98" i="3"/>
  <c r="XK98" i="3"/>
  <c r="XJ98" i="3"/>
  <c r="XI98" i="3"/>
  <c r="XH98" i="3"/>
  <c r="XG98" i="3"/>
  <c r="XF98" i="3"/>
  <c r="XE98" i="3"/>
  <c r="XD98" i="3"/>
  <c r="XC98" i="3"/>
  <c r="XB98" i="3"/>
  <c r="XA98" i="3"/>
  <c r="WZ98" i="3"/>
  <c r="WY98" i="3"/>
  <c r="WX98" i="3"/>
  <c r="WW98" i="3"/>
  <c r="WV98" i="3"/>
  <c r="WU98" i="3"/>
  <c r="WT98" i="3"/>
  <c r="WS98" i="3"/>
  <c r="WR98" i="3"/>
  <c r="WQ98" i="3"/>
  <c r="WP98" i="3"/>
  <c r="WO98" i="3"/>
  <c r="WN98" i="3"/>
  <c r="WM98" i="3"/>
  <c r="WL98" i="3"/>
  <c r="WK98" i="3"/>
  <c r="WJ98" i="3"/>
  <c r="WI98" i="3"/>
  <c r="WH98" i="3"/>
  <c r="WG98" i="3"/>
  <c r="WF98" i="3"/>
  <c r="WE98" i="3"/>
  <c r="WD98" i="3"/>
  <c r="WC98" i="3"/>
  <c r="WB98" i="3"/>
  <c r="WA98" i="3"/>
  <c r="VZ98" i="3"/>
  <c r="VY98" i="3"/>
  <c r="VX98" i="3"/>
  <c r="VW98" i="3"/>
  <c r="VV98" i="3"/>
  <c r="VU98" i="3"/>
  <c r="VT98" i="3"/>
  <c r="VS98" i="3"/>
  <c r="VR98" i="3"/>
  <c r="VQ98" i="3"/>
  <c r="VP98" i="3"/>
  <c r="VO98" i="3"/>
  <c r="VN98" i="3"/>
  <c r="VM98" i="3"/>
  <c r="VL98" i="3"/>
  <c r="VK98" i="3"/>
  <c r="VJ98" i="3"/>
  <c r="VI98" i="3"/>
  <c r="VH98" i="3"/>
  <c r="VG98" i="3"/>
  <c r="VF98" i="3"/>
  <c r="VE98" i="3"/>
  <c r="VD98" i="3"/>
  <c r="VC98" i="3"/>
  <c r="VB98" i="3"/>
  <c r="VA98" i="3"/>
  <c r="UZ98" i="3"/>
  <c r="UY98" i="3"/>
  <c r="UX98" i="3"/>
  <c r="UW98" i="3"/>
  <c r="UV98" i="3"/>
  <c r="UU98" i="3"/>
  <c r="UT98" i="3"/>
  <c r="US98" i="3"/>
  <c r="UR98" i="3"/>
  <c r="UQ98" i="3"/>
  <c r="UP98" i="3"/>
  <c r="UO98" i="3"/>
  <c r="UN98" i="3"/>
  <c r="UM98" i="3"/>
  <c r="UL98" i="3"/>
  <c r="UK98" i="3"/>
  <c r="UJ98" i="3"/>
  <c r="UI98" i="3"/>
  <c r="UH98" i="3"/>
  <c r="UG98" i="3"/>
  <c r="UF98" i="3"/>
  <c r="UE98" i="3"/>
  <c r="UD98" i="3"/>
  <c r="UC98" i="3"/>
  <c r="UB98" i="3"/>
  <c r="UA98" i="3"/>
  <c r="TZ98" i="3"/>
  <c r="TY98" i="3"/>
  <c r="TX98" i="3"/>
  <c r="TW98" i="3"/>
  <c r="TV98" i="3"/>
  <c r="TU98" i="3"/>
  <c r="TT98" i="3"/>
  <c r="TS98" i="3"/>
  <c r="TR98" i="3"/>
  <c r="TQ98" i="3"/>
  <c r="TP98" i="3"/>
  <c r="TO98" i="3"/>
  <c r="TN98" i="3"/>
  <c r="TM98" i="3"/>
  <c r="TL98" i="3"/>
  <c r="TK98" i="3"/>
  <c r="TJ98" i="3"/>
  <c r="TI98" i="3"/>
  <c r="TH98" i="3"/>
  <c r="TG98" i="3"/>
  <c r="TF98" i="3"/>
  <c r="TE98" i="3"/>
  <c r="TD98" i="3"/>
  <c r="TC98" i="3"/>
  <c r="TB98" i="3"/>
  <c r="TA98" i="3"/>
  <c r="SZ98" i="3"/>
  <c r="SY98" i="3"/>
  <c r="SX98" i="3"/>
  <c r="SW98" i="3"/>
  <c r="SV98" i="3"/>
  <c r="SU98" i="3"/>
  <c r="ST98" i="3"/>
  <c r="SS98" i="3"/>
  <c r="SR98" i="3"/>
  <c r="SQ98" i="3"/>
  <c r="SP98" i="3"/>
  <c r="SO98" i="3"/>
  <c r="SN98" i="3"/>
  <c r="SM98" i="3"/>
  <c r="SL98" i="3"/>
  <c r="SK98" i="3"/>
  <c r="SJ98" i="3"/>
  <c r="SI98" i="3"/>
  <c r="SH98" i="3"/>
  <c r="SG98" i="3"/>
  <c r="SF98" i="3"/>
  <c r="SE98" i="3"/>
  <c r="SD98" i="3"/>
  <c r="SC98" i="3"/>
  <c r="SB98" i="3"/>
  <c r="SA98" i="3"/>
  <c r="RZ98" i="3"/>
  <c r="RY98" i="3"/>
  <c r="RX98" i="3"/>
  <c r="RW98" i="3"/>
  <c r="RV98" i="3"/>
  <c r="RU98" i="3"/>
  <c r="RT98" i="3"/>
  <c r="RS98" i="3"/>
  <c r="RR98" i="3"/>
  <c r="RQ98" i="3"/>
  <c r="RP98" i="3"/>
  <c r="RO98" i="3"/>
  <c r="RN98" i="3"/>
  <c r="RM98" i="3"/>
  <c r="RL98" i="3"/>
  <c r="RK98" i="3"/>
  <c r="RJ98" i="3"/>
  <c r="RI98" i="3"/>
  <c r="RH98" i="3"/>
  <c r="RG98" i="3"/>
  <c r="RF98" i="3"/>
  <c r="RE98" i="3"/>
  <c r="RD98" i="3"/>
  <c r="RC98" i="3"/>
  <c r="RB98" i="3"/>
  <c r="RA98" i="3"/>
  <c r="QZ98" i="3"/>
  <c r="QY98" i="3"/>
  <c r="QX98" i="3"/>
  <c r="QW98" i="3"/>
  <c r="QV98" i="3"/>
  <c r="QU98" i="3"/>
  <c r="QT98" i="3"/>
  <c r="QS98" i="3"/>
  <c r="QR98" i="3"/>
  <c r="QQ98" i="3"/>
  <c r="QP98" i="3"/>
  <c r="QO98" i="3"/>
  <c r="QN98" i="3"/>
  <c r="QM98" i="3"/>
  <c r="QL98" i="3"/>
  <c r="QK98" i="3"/>
  <c r="QJ98" i="3"/>
  <c r="QI98" i="3"/>
  <c r="QH98" i="3"/>
  <c r="QG98" i="3"/>
  <c r="QF98" i="3"/>
  <c r="QE98" i="3"/>
  <c r="QD98" i="3"/>
  <c r="QC98" i="3"/>
  <c r="QB98" i="3"/>
  <c r="QA98" i="3"/>
  <c r="PZ98" i="3"/>
  <c r="PY98" i="3"/>
  <c r="PX98" i="3"/>
  <c r="PW98" i="3"/>
  <c r="PV98" i="3"/>
  <c r="PU98" i="3"/>
  <c r="PT98" i="3"/>
  <c r="PS98" i="3"/>
  <c r="PR98" i="3"/>
  <c r="PQ98" i="3"/>
  <c r="PP98" i="3"/>
  <c r="PO98" i="3"/>
  <c r="PN98" i="3"/>
  <c r="PM98" i="3"/>
  <c r="PL98" i="3"/>
  <c r="PK98" i="3"/>
  <c r="PJ98" i="3"/>
  <c r="PI98" i="3"/>
  <c r="PH98" i="3"/>
  <c r="PG98" i="3"/>
  <c r="PF98" i="3"/>
  <c r="PE98" i="3"/>
  <c r="PD98" i="3"/>
  <c r="PC98" i="3"/>
  <c r="PB98" i="3"/>
  <c r="PA98" i="3"/>
  <c r="OZ98" i="3"/>
  <c r="OY98" i="3"/>
  <c r="OX98" i="3"/>
  <c r="OW98" i="3"/>
  <c r="OV98" i="3"/>
  <c r="OU98" i="3"/>
  <c r="OT98" i="3"/>
  <c r="OS98" i="3"/>
  <c r="OR98" i="3"/>
  <c r="OQ98" i="3"/>
  <c r="OP98" i="3"/>
  <c r="OO98" i="3"/>
  <c r="ON98" i="3"/>
  <c r="OM98" i="3"/>
  <c r="OL98" i="3"/>
  <c r="OK98" i="3"/>
  <c r="OJ98" i="3"/>
  <c r="OI98" i="3"/>
  <c r="OH98" i="3"/>
  <c r="OG98" i="3"/>
  <c r="OF98" i="3"/>
  <c r="OE98" i="3"/>
  <c r="OD98" i="3"/>
  <c r="OC98" i="3"/>
  <c r="OB98" i="3"/>
  <c r="OA98" i="3"/>
  <c r="NZ98" i="3"/>
  <c r="NY98" i="3"/>
  <c r="NX98" i="3"/>
  <c r="NW98" i="3"/>
  <c r="NV98" i="3"/>
  <c r="NU98" i="3"/>
  <c r="NT98" i="3"/>
  <c r="NS98" i="3"/>
  <c r="NR98" i="3"/>
  <c r="NQ98" i="3"/>
  <c r="NP98" i="3"/>
  <c r="NO98" i="3"/>
  <c r="NN98" i="3"/>
  <c r="NM98" i="3"/>
  <c r="NL98" i="3"/>
  <c r="NK98" i="3"/>
  <c r="NJ98" i="3"/>
  <c r="NI98" i="3"/>
  <c r="NH98" i="3"/>
  <c r="NG98" i="3"/>
  <c r="NF98" i="3"/>
  <c r="NE98" i="3"/>
  <c r="ND98" i="3"/>
  <c r="NC98" i="3"/>
  <c r="NB98" i="3"/>
  <c r="NA98" i="3"/>
  <c r="MZ98" i="3"/>
  <c r="MY98" i="3"/>
  <c r="MX98" i="3"/>
  <c r="MW98" i="3"/>
  <c r="MV98" i="3"/>
  <c r="MU98" i="3"/>
  <c r="MT98" i="3"/>
  <c r="MS98" i="3"/>
  <c r="MR98" i="3"/>
  <c r="MQ98" i="3"/>
  <c r="MP98" i="3"/>
  <c r="MO98" i="3"/>
  <c r="MN98" i="3"/>
  <c r="MM98" i="3"/>
  <c r="ML98" i="3"/>
  <c r="MK98" i="3"/>
  <c r="MJ98" i="3"/>
  <c r="MI98" i="3"/>
  <c r="MH98" i="3"/>
  <c r="MG98" i="3"/>
  <c r="MF98" i="3"/>
  <c r="ME98" i="3"/>
  <c r="MD98" i="3"/>
  <c r="MC98" i="3"/>
  <c r="MB98" i="3"/>
  <c r="MA98" i="3"/>
  <c r="LZ98" i="3"/>
  <c r="LY98" i="3"/>
  <c r="LX98" i="3"/>
  <c r="LW98" i="3"/>
  <c r="LV98" i="3"/>
  <c r="LU98" i="3"/>
  <c r="LT98" i="3"/>
  <c r="LS98" i="3"/>
  <c r="LR98" i="3"/>
  <c r="LQ98" i="3"/>
  <c r="LP98" i="3"/>
  <c r="LO98" i="3"/>
  <c r="LN98" i="3"/>
  <c r="LM98" i="3"/>
  <c r="LL98" i="3"/>
  <c r="LK98" i="3"/>
  <c r="LJ98" i="3"/>
  <c r="LI98" i="3"/>
  <c r="LH98" i="3"/>
  <c r="LG98" i="3"/>
  <c r="LF98" i="3"/>
  <c r="LE98" i="3"/>
  <c r="LD98" i="3"/>
  <c r="LC98" i="3"/>
  <c r="LB98" i="3"/>
  <c r="LA98" i="3"/>
  <c r="KZ98" i="3"/>
  <c r="KY98" i="3"/>
  <c r="KX98" i="3"/>
  <c r="KW98" i="3"/>
  <c r="KV98" i="3"/>
  <c r="KU98" i="3"/>
  <c r="KT98" i="3"/>
  <c r="KS98" i="3"/>
  <c r="KR98" i="3"/>
  <c r="KQ98" i="3"/>
  <c r="KP98" i="3"/>
  <c r="KO98" i="3"/>
  <c r="KN98" i="3"/>
  <c r="KM98" i="3"/>
  <c r="KL98" i="3"/>
  <c r="KK98" i="3"/>
  <c r="KJ98" i="3"/>
  <c r="KI98" i="3"/>
  <c r="KH98" i="3"/>
  <c r="KG98" i="3"/>
  <c r="KF98" i="3"/>
  <c r="KE98" i="3"/>
  <c r="KD98" i="3"/>
  <c r="KC98" i="3"/>
  <c r="KB98" i="3"/>
  <c r="KA98" i="3"/>
  <c r="JZ98" i="3"/>
  <c r="JY98" i="3"/>
  <c r="JX98" i="3"/>
  <c r="JW98" i="3"/>
  <c r="JV98" i="3"/>
  <c r="JU98" i="3"/>
  <c r="JT98" i="3"/>
  <c r="JS98" i="3"/>
  <c r="JR98" i="3"/>
  <c r="JQ98" i="3"/>
  <c r="JP98" i="3"/>
  <c r="JO98" i="3"/>
  <c r="JN98" i="3"/>
  <c r="JM98" i="3"/>
  <c r="JL98" i="3"/>
  <c r="JK98" i="3"/>
  <c r="JJ98" i="3"/>
  <c r="JI98" i="3"/>
  <c r="JH98" i="3"/>
  <c r="JG98" i="3"/>
  <c r="JF98" i="3"/>
  <c r="JE98" i="3"/>
  <c r="JD98" i="3"/>
  <c r="JC98" i="3"/>
  <c r="JB98" i="3"/>
  <c r="JA98" i="3"/>
  <c r="IZ98" i="3"/>
  <c r="IY98" i="3"/>
  <c r="IX98" i="3"/>
  <c r="IW98" i="3"/>
  <c r="IV98" i="3"/>
  <c r="IU98" i="3"/>
  <c r="IT98" i="3"/>
  <c r="IS98" i="3"/>
  <c r="IR98" i="3"/>
  <c r="IQ98" i="3"/>
  <c r="IP98" i="3"/>
  <c r="IO98" i="3"/>
  <c r="IN98" i="3"/>
  <c r="IM98" i="3"/>
  <c r="IL98" i="3"/>
  <c r="IK98" i="3"/>
  <c r="IJ98" i="3"/>
  <c r="II98" i="3"/>
  <c r="IH98" i="3"/>
  <c r="IG98" i="3"/>
  <c r="IF98" i="3"/>
  <c r="IE98" i="3"/>
  <c r="ID98" i="3"/>
  <c r="IC98" i="3"/>
  <c r="IB98" i="3"/>
  <c r="IA98" i="3"/>
  <c r="HZ98" i="3"/>
  <c r="HY98" i="3"/>
  <c r="HX98" i="3"/>
  <c r="HW98" i="3"/>
  <c r="HV98" i="3"/>
  <c r="HU98" i="3"/>
  <c r="HT98" i="3"/>
  <c r="HS98" i="3"/>
  <c r="HR98" i="3"/>
  <c r="HQ98" i="3"/>
  <c r="HP98" i="3"/>
  <c r="HO98" i="3"/>
  <c r="HN98" i="3"/>
  <c r="HM98" i="3"/>
  <c r="HL98" i="3"/>
  <c r="HK98" i="3"/>
  <c r="HJ98" i="3"/>
  <c r="HI98" i="3"/>
  <c r="HH98" i="3"/>
  <c r="HG98" i="3"/>
  <c r="HF98" i="3"/>
  <c r="HE98" i="3"/>
  <c r="HD98" i="3"/>
  <c r="HC98" i="3"/>
  <c r="HB98" i="3"/>
  <c r="HA98" i="3"/>
  <c r="GZ98" i="3"/>
  <c r="GY98" i="3"/>
  <c r="GX98" i="3"/>
  <c r="GW98" i="3"/>
  <c r="GV98" i="3"/>
  <c r="GU98" i="3"/>
  <c r="GT98" i="3"/>
  <c r="GS98" i="3"/>
  <c r="GR98" i="3"/>
  <c r="GQ98" i="3"/>
  <c r="GP98" i="3"/>
  <c r="GO98" i="3"/>
  <c r="GN98" i="3"/>
  <c r="GM98" i="3"/>
  <c r="GL98" i="3"/>
  <c r="GK98" i="3"/>
  <c r="GJ98" i="3"/>
  <c r="GI98" i="3"/>
  <c r="GH98" i="3"/>
  <c r="GG98" i="3"/>
  <c r="GF98" i="3"/>
  <c r="GE98" i="3"/>
  <c r="GD98" i="3"/>
  <c r="GC98" i="3"/>
  <c r="GB98" i="3"/>
  <c r="GA98" i="3"/>
  <c r="FZ98" i="3"/>
  <c r="FY98" i="3"/>
  <c r="FX98" i="3"/>
  <c r="FW98" i="3"/>
  <c r="FV98" i="3"/>
  <c r="FU98" i="3"/>
  <c r="FT98" i="3"/>
  <c r="FS98" i="3"/>
  <c r="FR98" i="3"/>
  <c r="FQ98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LM97" i="3"/>
  <c r="ALL97" i="3"/>
  <c r="ALK97" i="3"/>
  <c r="ALJ97" i="3"/>
  <c r="ALI97" i="3"/>
  <c r="ALH97" i="3"/>
  <c r="ALG97" i="3"/>
  <c r="ALF97" i="3"/>
  <c r="ALE97" i="3"/>
  <c r="ALD97" i="3"/>
  <c r="ALC97" i="3"/>
  <c r="ALB97" i="3"/>
  <c r="ALA97" i="3"/>
  <c r="AKZ97" i="3"/>
  <c r="AKY97" i="3"/>
  <c r="AKX97" i="3"/>
  <c r="AKW97" i="3"/>
  <c r="AKV97" i="3"/>
  <c r="AKU97" i="3"/>
  <c r="AKT97" i="3"/>
  <c r="AKS97" i="3"/>
  <c r="AKR97" i="3"/>
  <c r="AKQ97" i="3"/>
  <c r="AKP97" i="3"/>
  <c r="AKO97" i="3"/>
  <c r="AKN97" i="3"/>
  <c r="AKM97" i="3"/>
  <c r="AKL97" i="3"/>
  <c r="AKK97" i="3"/>
  <c r="AKJ97" i="3"/>
  <c r="AKI97" i="3"/>
  <c r="AKH97" i="3"/>
  <c r="AKG97" i="3"/>
  <c r="AKF97" i="3"/>
  <c r="AKE97" i="3"/>
  <c r="AKD97" i="3"/>
  <c r="AKC97" i="3"/>
  <c r="AKB97" i="3"/>
  <c r="AKA97" i="3"/>
  <c r="AJZ97" i="3"/>
  <c r="AJY97" i="3"/>
  <c r="AJX97" i="3"/>
  <c r="AJW97" i="3"/>
  <c r="AJV97" i="3"/>
  <c r="AJU97" i="3"/>
  <c r="AJT97" i="3"/>
  <c r="AJS97" i="3"/>
  <c r="AJR97" i="3"/>
  <c r="AJQ97" i="3"/>
  <c r="AJP97" i="3"/>
  <c r="AJO97" i="3"/>
  <c r="AJN97" i="3"/>
  <c r="AJM97" i="3"/>
  <c r="AJL97" i="3"/>
  <c r="AJK97" i="3"/>
  <c r="AJJ97" i="3"/>
  <c r="AJI97" i="3"/>
  <c r="AJH97" i="3"/>
  <c r="AJG97" i="3"/>
  <c r="AJF97" i="3"/>
  <c r="AJE97" i="3"/>
  <c r="AJD97" i="3"/>
  <c r="AJC97" i="3"/>
  <c r="AJB97" i="3"/>
  <c r="AJA97" i="3"/>
  <c r="AIZ97" i="3"/>
  <c r="AIY97" i="3"/>
  <c r="AIX97" i="3"/>
  <c r="AIW97" i="3"/>
  <c r="AIV97" i="3"/>
  <c r="AIU97" i="3"/>
  <c r="AIT97" i="3"/>
  <c r="AIS97" i="3"/>
  <c r="AIR97" i="3"/>
  <c r="AIQ97" i="3"/>
  <c r="AIP97" i="3"/>
  <c r="AIO97" i="3"/>
  <c r="AIN97" i="3"/>
  <c r="AIM97" i="3"/>
  <c r="AIL97" i="3"/>
  <c r="AIK97" i="3"/>
  <c r="AIJ97" i="3"/>
  <c r="AII97" i="3"/>
  <c r="AIH97" i="3"/>
  <c r="AIG97" i="3"/>
  <c r="AIF97" i="3"/>
  <c r="AIE97" i="3"/>
  <c r="AID97" i="3"/>
  <c r="AIC97" i="3"/>
  <c r="AIB97" i="3"/>
  <c r="AIA97" i="3"/>
  <c r="AHZ97" i="3"/>
  <c r="AHY97" i="3"/>
  <c r="AHX97" i="3"/>
  <c r="AHW97" i="3"/>
  <c r="AHV97" i="3"/>
  <c r="AHU97" i="3"/>
  <c r="AHT97" i="3"/>
  <c r="AHS97" i="3"/>
  <c r="AHR97" i="3"/>
  <c r="AHQ97" i="3"/>
  <c r="AHP97" i="3"/>
  <c r="AHO97" i="3"/>
  <c r="AHN97" i="3"/>
  <c r="AHM97" i="3"/>
  <c r="AHL97" i="3"/>
  <c r="AHK97" i="3"/>
  <c r="AHJ97" i="3"/>
  <c r="AHI97" i="3"/>
  <c r="AHH97" i="3"/>
  <c r="AHG97" i="3"/>
  <c r="AHF97" i="3"/>
  <c r="AHE97" i="3"/>
  <c r="AHD97" i="3"/>
  <c r="AHC97" i="3"/>
  <c r="AHB97" i="3"/>
  <c r="AHA97" i="3"/>
  <c r="AGZ97" i="3"/>
  <c r="AGY97" i="3"/>
  <c r="AGX97" i="3"/>
  <c r="AGW97" i="3"/>
  <c r="AGV97" i="3"/>
  <c r="AGU97" i="3"/>
  <c r="AGT97" i="3"/>
  <c r="AGS97" i="3"/>
  <c r="AGR97" i="3"/>
  <c r="AGQ97" i="3"/>
  <c r="AGP97" i="3"/>
  <c r="AGO97" i="3"/>
  <c r="AGN97" i="3"/>
  <c r="AGM97" i="3"/>
  <c r="AGL97" i="3"/>
  <c r="AGK97" i="3"/>
  <c r="AGJ97" i="3"/>
  <c r="AGI97" i="3"/>
  <c r="AGH97" i="3"/>
  <c r="AGG97" i="3"/>
  <c r="AGF97" i="3"/>
  <c r="AGE97" i="3"/>
  <c r="AGD97" i="3"/>
  <c r="AGC97" i="3"/>
  <c r="AGB97" i="3"/>
  <c r="AGA97" i="3"/>
  <c r="AFZ97" i="3"/>
  <c r="AFY97" i="3"/>
  <c r="AFX97" i="3"/>
  <c r="AFW97" i="3"/>
  <c r="AFV97" i="3"/>
  <c r="AFU97" i="3"/>
  <c r="AFT97" i="3"/>
  <c r="AFS97" i="3"/>
  <c r="AFR97" i="3"/>
  <c r="AFQ97" i="3"/>
  <c r="AFP97" i="3"/>
  <c r="AFO97" i="3"/>
  <c r="AFN97" i="3"/>
  <c r="AFM97" i="3"/>
  <c r="AFL97" i="3"/>
  <c r="AFK97" i="3"/>
  <c r="AFJ97" i="3"/>
  <c r="AFI97" i="3"/>
  <c r="AFH97" i="3"/>
  <c r="AFG97" i="3"/>
  <c r="AFF97" i="3"/>
  <c r="AFE97" i="3"/>
  <c r="AFD97" i="3"/>
  <c r="AFC97" i="3"/>
  <c r="AFB97" i="3"/>
  <c r="AFA97" i="3"/>
  <c r="AEZ97" i="3"/>
  <c r="AEY97" i="3"/>
  <c r="AEX97" i="3"/>
  <c r="AEW97" i="3"/>
  <c r="AEV97" i="3"/>
  <c r="AEU97" i="3"/>
  <c r="AET97" i="3"/>
  <c r="AES97" i="3"/>
  <c r="AER97" i="3"/>
  <c r="AEQ97" i="3"/>
  <c r="AEP97" i="3"/>
  <c r="AEO97" i="3"/>
  <c r="AEN97" i="3"/>
  <c r="AEM97" i="3"/>
  <c r="AEL97" i="3"/>
  <c r="AEK97" i="3"/>
  <c r="AEJ97" i="3"/>
  <c r="AEI97" i="3"/>
  <c r="AEH97" i="3"/>
  <c r="AEG97" i="3"/>
  <c r="AEF97" i="3"/>
  <c r="AEE97" i="3"/>
  <c r="AED97" i="3"/>
  <c r="AEC97" i="3"/>
  <c r="AEB97" i="3"/>
  <c r="AEA97" i="3"/>
  <c r="ADZ97" i="3"/>
  <c r="ADY97" i="3"/>
  <c r="ADX97" i="3"/>
  <c r="ADW97" i="3"/>
  <c r="ADV97" i="3"/>
  <c r="ADU97" i="3"/>
  <c r="ADT97" i="3"/>
  <c r="ADS97" i="3"/>
  <c r="ADR97" i="3"/>
  <c r="ADQ97" i="3"/>
  <c r="ADP97" i="3"/>
  <c r="ADO97" i="3"/>
  <c r="ADN97" i="3"/>
  <c r="ADM97" i="3"/>
  <c r="ADL97" i="3"/>
  <c r="ADK97" i="3"/>
  <c r="ADJ97" i="3"/>
  <c r="ADI97" i="3"/>
  <c r="ADH97" i="3"/>
  <c r="ADG97" i="3"/>
  <c r="ADF97" i="3"/>
  <c r="ADE97" i="3"/>
  <c r="ADD97" i="3"/>
  <c r="ADC97" i="3"/>
  <c r="ADB97" i="3"/>
  <c r="ADA97" i="3"/>
  <c r="ACZ97" i="3"/>
  <c r="ACY97" i="3"/>
  <c r="ACX97" i="3"/>
  <c r="ACW97" i="3"/>
  <c r="ACV97" i="3"/>
  <c r="ACU97" i="3"/>
  <c r="ACT97" i="3"/>
  <c r="ACS97" i="3"/>
  <c r="ACR97" i="3"/>
  <c r="ACQ97" i="3"/>
  <c r="ACP97" i="3"/>
  <c r="ACO97" i="3"/>
  <c r="ACN97" i="3"/>
  <c r="ACM97" i="3"/>
  <c r="ACL97" i="3"/>
  <c r="ACK97" i="3"/>
  <c r="ACJ97" i="3"/>
  <c r="ACI97" i="3"/>
  <c r="ACH97" i="3"/>
  <c r="ACG97" i="3"/>
  <c r="ACF97" i="3"/>
  <c r="ACE97" i="3"/>
  <c r="ACD97" i="3"/>
  <c r="ACC97" i="3"/>
  <c r="ACB97" i="3"/>
  <c r="ACA97" i="3"/>
  <c r="ABZ97" i="3"/>
  <c r="ABY97" i="3"/>
  <c r="ABX97" i="3"/>
  <c r="ABW97" i="3"/>
  <c r="ABV97" i="3"/>
  <c r="ABU97" i="3"/>
  <c r="ABT97" i="3"/>
  <c r="ABS97" i="3"/>
  <c r="ABR97" i="3"/>
  <c r="ABQ97" i="3"/>
  <c r="ABP97" i="3"/>
  <c r="ABO97" i="3"/>
  <c r="ABN97" i="3"/>
  <c r="ABM97" i="3"/>
  <c r="ABL97" i="3"/>
  <c r="ABK97" i="3"/>
  <c r="ABJ97" i="3"/>
  <c r="ABI97" i="3"/>
  <c r="ABH97" i="3"/>
  <c r="ABG97" i="3"/>
  <c r="ABF97" i="3"/>
  <c r="ABE97" i="3"/>
  <c r="ABD97" i="3"/>
  <c r="ABC97" i="3"/>
  <c r="ABB97" i="3"/>
  <c r="ABA97" i="3"/>
  <c r="AAZ97" i="3"/>
  <c r="AAY97" i="3"/>
  <c r="AAX97" i="3"/>
  <c r="AAW97" i="3"/>
  <c r="AAV97" i="3"/>
  <c r="AAU97" i="3"/>
  <c r="AAT97" i="3"/>
  <c r="AAS97" i="3"/>
  <c r="AAR97" i="3"/>
  <c r="AAQ97" i="3"/>
  <c r="AAP97" i="3"/>
  <c r="AAO97" i="3"/>
  <c r="AAN97" i="3"/>
  <c r="AAM97" i="3"/>
  <c r="AAL97" i="3"/>
  <c r="AAK97" i="3"/>
  <c r="AAJ97" i="3"/>
  <c r="AAI97" i="3"/>
  <c r="AAH97" i="3"/>
  <c r="AAG97" i="3"/>
  <c r="AAF97" i="3"/>
  <c r="AAE97" i="3"/>
  <c r="AAD97" i="3"/>
  <c r="AAC97" i="3"/>
  <c r="AAB97" i="3"/>
  <c r="AAA97" i="3"/>
  <c r="ZZ97" i="3"/>
  <c r="ZY97" i="3"/>
  <c r="ZX97" i="3"/>
  <c r="ZW97" i="3"/>
  <c r="ZV97" i="3"/>
  <c r="ZU97" i="3"/>
  <c r="ZT97" i="3"/>
  <c r="ZS97" i="3"/>
  <c r="ZR97" i="3"/>
  <c r="ZQ97" i="3"/>
  <c r="ZP97" i="3"/>
  <c r="ZO97" i="3"/>
  <c r="ZN97" i="3"/>
  <c r="ZM97" i="3"/>
  <c r="ZL97" i="3"/>
  <c r="ZK97" i="3"/>
  <c r="ZJ97" i="3"/>
  <c r="ZI97" i="3"/>
  <c r="ZH97" i="3"/>
  <c r="ZG97" i="3"/>
  <c r="ZF97" i="3"/>
  <c r="ZE97" i="3"/>
  <c r="ZD97" i="3"/>
  <c r="ZC97" i="3"/>
  <c r="ZB97" i="3"/>
  <c r="ZA97" i="3"/>
  <c r="YZ97" i="3"/>
  <c r="YY97" i="3"/>
  <c r="YX97" i="3"/>
  <c r="YW97" i="3"/>
  <c r="YV97" i="3"/>
  <c r="YU97" i="3"/>
  <c r="YT97" i="3"/>
  <c r="YS97" i="3"/>
  <c r="YR97" i="3"/>
  <c r="YQ97" i="3"/>
  <c r="YP97" i="3"/>
  <c r="YO97" i="3"/>
  <c r="YN97" i="3"/>
  <c r="YM97" i="3"/>
  <c r="YL97" i="3"/>
  <c r="YK97" i="3"/>
  <c r="YJ97" i="3"/>
  <c r="YI97" i="3"/>
  <c r="YH97" i="3"/>
  <c r="YG97" i="3"/>
  <c r="YF97" i="3"/>
  <c r="YE97" i="3"/>
  <c r="YD97" i="3"/>
  <c r="YC97" i="3"/>
  <c r="YB97" i="3"/>
  <c r="YA97" i="3"/>
  <c r="XZ97" i="3"/>
  <c r="XY97" i="3"/>
  <c r="XX97" i="3"/>
  <c r="XW97" i="3"/>
  <c r="XV97" i="3"/>
  <c r="XU97" i="3"/>
  <c r="XT97" i="3"/>
  <c r="XS97" i="3"/>
  <c r="XR97" i="3"/>
  <c r="XQ97" i="3"/>
  <c r="XP97" i="3"/>
  <c r="XO97" i="3"/>
  <c r="XN97" i="3"/>
  <c r="XM97" i="3"/>
  <c r="XL97" i="3"/>
  <c r="XK97" i="3"/>
  <c r="XJ97" i="3"/>
  <c r="XI97" i="3"/>
  <c r="XH97" i="3"/>
  <c r="XG97" i="3"/>
  <c r="XF97" i="3"/>
  <c r="XE97" i="3"/>
  <c r="XD97" i="3"/>
  <c r="XC97" i="3"/>
  <c r="XB97" i="3"/>
  <c r="XA97" i="3"/>
  <c r="WZ97" i="3"/>
  <c r="WY97" i="3"/>
  <c r="WX97" i="3"/>
  <c r="WW97" i="3"/>
  <c r="WV97" i="3"/>
  <c r="WU97" i="3"/>
  <c r="WT97" i="3"/>
  <c r="WS97" i="3"/>
  <c r="WR97" i="3"/>
  <c r="WQ97" i="3"/>
  <c r="WP97" i="3"/>
  <c r="WO97" i="3"/>
  <c r="WN97" i="3"/>
  <c r="WM97" i="3"/>
  <c r="WL97" i="3"/>
  <c r="WK97" i="3"/>
  <c r="WJ97" i="3"/>
  <c r="WI97" i="3"/>
  <c r="WH97" i="3"/>
  <c r="WG97" i="3"/>
  <c r="WF97" i="3"/>
  <c r="WE97" i="3"/>
  <c r="WD97" i="3"/>
  <c r="WC97" i="3"/>
  <c r="WB97" i="3"/>
  <c r="WA97" i="3"/>
  <c r="VZ97" i="3"/>
  <c r="VY97" i="3"/>
  <c r="VX97" i="3"/>
  <c r="VW97" i="3"/>
  <c r="VV97" i="3"/>
  <c r="VU97" i="3"/>
  <c r="VT97" i="3"/>
  <c r="VS97" i="3"/>
  <c r="VR97" i="3"/>
  <c r="VQ97" i="3"/>
  <c r="VP97" i="3"/>
  <c r="VO97" i="3"/>
  <c r="VN97" i="3"/>
  <c r="VM97" i="3"/>
  <c r="VL97" i="3"/>
  <c r="VK97" i="3"/>
  <c r="VJ97" i="3"/>
  <c r="VI97" i="3"/>
  <c r="VH97" i="3"/>
  <c r="VG97" i="3"/>
  <c r="VF97" i="3"/>
  <c r="VE97" i="3"/>
  <c r="VD97" i="3"/>
  <c r="VC97" i="3"/>
  <c r="VB97" i="3"/>
  <c r="VA97" i="3"/>
  <c r="UZ97" i="3"/>
  <c r="UY97" i="3"/>
  <c r="UX97" i="3"/>
  <c r="UW97" i="3"/>
  <c r="UV97" i="3"/>
  <c r="UU97" i="3"/>
  <c r="UT97" i="3"/>
  <c r="US97" i="3"/>
  <c r="UR97" i="3"/>
  <c r="UQ97" i="3"/>
  <c r="UP97" i="3"/>
  <c r="UO97" i="3"/>
  <c r="UN97" i="3"/>
  <c r="UM97" i="3"/>
  <c r="UL97" i="3"/>
  <c r="UK97" i="3"/>
  <c r="UJ97" i="3"/>
  <c r="UI97" i="3"/>
  <c r="UH97" i="3"/>
  <c r="UG97" i="3"/>
  <c r="UF97" i="3"/>
  <c r="UE97" i="3"/>
  <c r="UD97" i="3"/>
  <c r="UC97" i="3"/>
  <c r="UB97" i="3"/>
  <c r="UA97" i="3"/>
  <c r="TZ97" i="3"/>
  <c r="TY97" i="3"/>
  <c r="TX97" i="3"/>
  <c r="TW97" i="3"/>
  <c r="TV97" i="3"/>
  <c r="TU97" i="3"/>
  <c r="TT97" i="3"/>
  <c r="TS97" i="3"/>
  <c r="TR97" i="3"/>
  <c r="TQ97" i="3"/>
  <c r="TP97" i="3"/>
  <c r="TO97" i="3"/>
  <c r="TN97" i="3"/>
  <c r="TM97" i="3"/>
  <c r="TL97" i="3"/>
  <c r="TK97" i="3"/>
  <c r="TJ97" i="3"/>
  <c r="TI97" i="3"/>
  <c r="TH97" i="3"/>
  <c r="TG97" i="3"/>
  <c r="TF97" i="3"/>
  <c r="TE97" i="3"/>
  <c r="TD97" i="3"/>
  <c r="TC97" i="3"/>
  <c r="TB97" i="3"/>
  <c r="TA97" i="3"/>
  <c r="SZ97" i="3"/>
  <c r="SY97" i="3"/>
  <c r="SX97" i="3"/>
  <c r="SW97" i="3"/>
  <c r="SV97" i="3"/>
  <c r="SU97" i="3"/>
  <c r="ST97" i="3"/>
  <c r="SS97" i="3"/>
  <c r="SR97" i="3"/>
  <c r="SQ97" i="3"/>
  <c r="SP97" i="3"/>
  <c r="SO97" i="3"/>
  <c r="SN97" i="3"/>
  <c r="SM97" i="3"/>
  <c r="SL97" i="3"/>
  <c r="SK97" i="3"/>
  <c r="SJ97" i="3"/>
  <c r="SI97" i="3"/>
  <c r="SH97" i="3"/>
  <c r="SG97" i="3"/>
  <c r="SF97" i="3"/>
  <c r="SE97" i="3"/>
  <c r="SD97" i="3"/>
  <c r="SC97" i="3"/>
  <c r="SB97" i="3"/>
  <c r="SA97" i="3"/>
  <c r="RZ97" i="3"/>
  <c r="RY97" i="3"/>
  <c r="RX97" i="3"/>
  <c r="RW97" i="3"/>
  <c r="RV97" i="3"/>
  <c r="RU97" i="3"/>
  <c r="RT97" i="3"/>
  <c r="RS97" i="3"/>
  <c r="RR97" i="3"/>
  <c r="RQ97" i="3"/>
  <c r="RP97" i="3"/>
  <c r="RO97" i="3"/>
  <c r="RN97" i="3"/>
  <c r="RM97" i="3"/>
  <c r="RL97" i="3"/>
  <c r="RK97" i="3"/>
  <c r="RJ97" i="3"/>
  <c r="RI97" i="3"/>
  <c r="RH97" i="3"/>
  <c r="RG97" i="3"/>
  <c r="RF97" i="3"/>
  <c r="RE97" i="3"/>
  <c r="RD97" i="3"/>
  <c r="RC97" i="3"/>
  <c r="RB97" i="3"/>
  <c r="RA97" i="3"/>
  <c r="QZ97" i="3"/>
  <c r="QY97" i="3"/>
  <c r="QX97" i="3"/>
  <c r="QW97" i="3"/>
  <c r="QV97" i="3"/>
  <c r="QU97" i="3"/>
  <c r="QT97" i="3"/>
  <c r="QS97" i="3"/>
  <c r="QR97" i="3"/>
  <c r="QQ97" i="3"/>
  <c r="QP97" i="3"/>
  <c r="QO97" i="3"/>
  <c r="QN97" i="3"/>
  <c r="QM97" i="3"/>
  <c r="QL97" i="3"/>
  <c r="QK97" i="3"/>
  <c r="QJ97" i="3"/>
  <c r="QI97" i="3"/>
  <c r="QH97" i="3"/>
  <c r="QG97" i="3"/>
  <c r="QF97" i="3"/>
  <c r="QE97" i="3"/>
  <c r="QD97" i="3"/>
  <c r="QC97" i="3"/>
  <c r="QB97" i="3"/>
  <c r="QA97" i="3"/>
  <c r="PZ97" i="3"/>
  <c r="PY97" i="3"/>
  <c r="PX97" i="3"/>
  <c r="PW97" i="3"/>
  <c r="PV97" i="3"/>
  <c r="PU97" i="3"/>
  <c r="PT97" i="3"/>
  <c r="PS97" i="3"/>
  <c r="PR97" i="3"/>
  <c r="PQ97" i="3"/>
  <c r="PP97" i="3"/>
  <c r="PO97" i="3"/>
  <c r="PN97" i="3"/>
  <c r="PM97" i="3"/>
  <c r="PL97" i="3"/>
  <c r="PK97" i="3"/>
  <c r="PJ97" i="3"/>
  <c r="PI97" i="3"/>
  <c r="PH97" i="3"/>
  <c r="PG97" i="3"/>
  <c r="PF97" i="3"/>
  <c r="PE97" i="3"/>
  <c r="PD97" i="3"/>
  <c r="PC97" i="3"/>
  <c r="PB97" i="3"/>
  <c r="PA97" i="3"/>
  <c r="OZ97" i="3"/>
  <c r="OY97" i="3"/>
  <c r="OX97" i="3"/>
  <c r="OW97" i="3"/>
  <c r="OV97" i="3"/>
  <c r="OU97" i="3"/>
  <c r="OT97" i="3"/>
  <c r="OS97" i="3"/>
  <c r="OR97" i="3"/>
  <c r="OQ97" i="3"/>
  <c r="OP97" i="3"/>
  <c r="OO97" i="3"/>
  <c r="ON97" i="3"/>
  <c r="OM97" i="3"/>
  <c r="OL97" i="3"/>
  <c r="OK97" i="3"/>
  <c r="OJ97" i="3"/>
  <c r="OI97" i="3"/>
  <c r="OH97" i="3"/>
  <c r="OG97" i="3"/>
  <c r="OF97" i="3"/>
  <c r="OE97" i="3"/>
  <c r="OD97" i="3"/>
  <c r="OC97" i="3"/>
  <c r="OB97" i="3"/>
  <c r="OA97" i="3"/>
  <c r="NZ97" i="3"/>
  <c r="NY97" i="3"/>
  <c r="NX97" i="3"/>
  <c r="NW97" i="3"/>
  <c r="NV97" i="3"/>
  <c r="NU97" i="3"/>
  <c r="NT97" i="3"/>
  <c r="NS97" i="3"/>
  <c r="NR97" i="3"/>
  <c r="NQ97" i="3"/>
  <c r="NP97" i="3"/>
  <c r="NO97" i="3"/>
  <c r="NN97" i="3"/>
  <c r="NM97" i="3"/>
  <c r="NL97" i="3"/>
  <c r="NK97" i="3"/>
  <c r="NJ97" i="3"/>
  <c r="NI97" i="3"/>
  <c r="NH97" i="3"/>
  <c r="NG97" i="3"/>
  <c r="NF97" i="3"/>
  <c r="NE97" i="3"/>
  <c r="ND97" i="3"/>
  <c r="NC97" i="3"/>
  <c r="NB97" i="3"/>
  <c r="NA97" i="3"/>
  <c r="MZ97" i="3"/>
  <c r="MY97" i="3"/>
  <c r="MX97" i="3"/>
  <c r="MW97" i="3"/>
  <c r="MV97" i="3"/>
  <c r="MU97" i="3"/>
  <c r="MT97" i="3"/>
  <c r="MS97" i="3"/>
  <c r="MR97" i="3"/>
  <c r="MQ97" i="3"/>
  <c r="MP97" i="3"/>
  <c r="MO97" i="3"/>
  <c r="MN97" i="3"/>
  <c r="MM97" i="3"/>
  <c r="ML97" i="3"/>
  <c r="MK97" i="3"/>
  <c r="MJ97" i="3"/>
  <c r="MI97" i="3"/>
  <c r="MH97" i="3"/>
  <c r="MG97" i="3"/>
  <c r="MF97" i="3"/>
  <c r="ME97" i="3"/>
  <c r="MD97" i="3"/>
  <c r="MC97" i="3"/>
  <c r="MB97" i="3"/>
  <c r="MA97" i="3"/>
  <c r="LZ97" i="3"/>
  <c r="LY97" i="3"/>
  <c r="LX97" i="3"/>
  <c r="LW97" i="3"/>
  <c r="LV97" i="3"/>
  <c r="LU97" i="3"/>
  <c r="LT97" i="3"/>
  <c r="LS97" i="3"/>
  <c r="LR97" i="3"/>
  <c r="LQ97" i="3"/>
  <c r="LP97" i="3"/>
  <c r="LO97" i="3"/>
  <c r="LN97" i="3"/>
  <c r="LM97" i="3"/>
  <c r="LL97" i="3"/>
  <c r="LK97" i="3"/>
  <c r="LJ97" i="3"/>
  <c r="LI97" i="3"/>
  <c r="LH97" i="3"/>
  <c r="LG97" i="3"/>
  <c r="LF97" i="3"/>
  <c r="LE97" i="3"/>
  <c r="LD97" i="3"/>
  <c r="LC97" i="3"/>
  <c r="LB97" i="3"/>
  <c r="LA97" i="3"/>
  <c r="KZ97" i="3"/>
  <c r="KY97" i="3"/>
  <c r="KX97" i="3"/>
  <c r="KW97" i="3"/>
  <c r="KV97" i="3"/>
  <c r="KU97" i="3"/>
  <c r="KT97" i="3"/>
  <c r="KS97" i="3"/>
  <c r="KR97" i="3"/>
  <c r="KQ97" i="3"/>
  <c r="KP97" i="3"/>
  <c r="KO97" i="3"/>
  <c r="KN97" i="3"/>
  <c r="KM97" i="3"/>
  <c r="KL97" i="3"/>
  <c r="KK97" i="3"/>
  <c r="KJ97" i="3"/>
  <c r="KI97" i="3"/>
  <c r="KH97" i="3"/>
  <c r="KG97" i="3"/>
  <c r="KF97" i="3"/>
  <c r="KE97" i="3"/>
  <c r="KD97" i="3"/>
  <c r="KC97" i="3"/>
  <c r="KB97" i="3"/>
  <c r="KA97" i="3"/>
  <c r="JZ97" i="3"/>
  <c r="JY97" i="3"/>
  <c r="JX97" i="3"/>
  <c r="JW97" i="3"/>
  <c r="JV97" i="3"/>
  <c r="JU97" i="3"/>
  <c r="JT97" i="3"/>
  <c r="JS97" i="3"/>
  <c r="JR97" i="3"/>
  <c r="JQ97" i="3"/>
  <c r="JP97" i="3"/>
  <c r="JO97" i="3"/>
  <c r="JN97" i="3"/>
  <c r="JM97" i="3"/>
  <c r="JL97" i="3"/>
  <c r="JK97" i="3"/>
  <c r="JJ97" i="3"/>
  <c r="JI97" i="3"/>
  <c r="JH97" i="3"/>
  <c r="JG97" i="3"/>
  <c r="JF97" i="3"/>
  <c r="JE97" i="3"/>
  <c r="JD97" i="3"/>
  <c r="JC97" i="3"/>
  <c r="JB97" i="3"/>
  <c r="JA97" i="3"/>
  <c r="IZ97" i="3"/>
  <c r="IY97" i="3"/>
  <c r="IX97" i="3"/>
  <c r="IW97" i="3"/>
  <c r="IV97" i="3"/>
  <c r="IU97" i="3"/>
  <c r="IT97" i="3"/>
  <c r="IS97" i="3"/>
  <c r="IR97" i="3"/>
  <c r="IQ97" i="3"/>
  <c r="IP97" i="3"/>
  <c r="IO97" i="3"/>
  <c r="IN97" i="3"/>
  <c r="IM97" i="3"/>
  <c r="IL97" i="3"/>
  <c r="IK97" i="3"/>
  <c r="IJ97" i="3"/>
  <c r="II97" i="3"/>
  <c r="IH97" i="3"/>
  <c r="IG97" i="3"/>
  <c r="IF97" i="3"/>
  <c r="IE97" i="3"/>
  <c r="ID97" i="3"/>
  <c r="IC97" i="3"/>
  <c r="IB97" i="3"/>
  <c r="IA97" i="3"/>
  <c r="HZ97" i="3"/>
  <c r="HY97" i="3"/>
  <c r="HX97" i="3"/>
  <c r="HW97" i="3"/>
  <c r="HV97" i="3"/>
  <c r="HU97" i="3"/>
  <c r="HT97" i="3"/>
  <c r="HS97" i="3"/>
  <c r="HR97" i="3"/>
  <c r="HQ97" i="3"/>
  <c r="HP97" i="3"/>
  <c r="HO97" i="3"/>
  <c r="HN97" i="3"/>
  <c r="HM97" i="3"/>
  <c r="HL97" i="3"/>
  <c r="HK97" i="3"/>
  <c r="HJ97" i="3"/>
  <c r="HI97" i="3"/>
  <c r="HH97" i="3"/>
  <c r="HG97" i="3"/>
  <c r="HF97" i="3"/>
  <c r="HE97" i="3"/>
  <c r="HD97" i="3"/>
  <c r="HC97" i="3"/>
  <c r="HB97" i="3"/>
  <c r="HA97" i="3"/>
  <c r="GZ97" i="3"/>
  <c r="GY97" i="3"/>
  <c r="GX97" i="3"/>
  <c r="GW97" i="3"/>
  <c r="GV97" i="3"/>
  <c r="GU97" i="3"/>
  <c r="GT97" i="3"/>
  <c r="GS97" i="3"/>
  <c r="GR97" i="3"/>
  <c r="GQ97" i="3"/>
  <c r="GP97" i="3"/>
  <c r="GO97" i="3"/>
  <c r="GN97" i="3"/>
  <c r="GM97" i="3"/>
  <c r="GL97" i="3"/>
  <c r="GK97" i="3"/>
  <c r="GJ97" i="3"/>
  <c r="GI97" i="3"/>
  <c r="GH97" i="3"/>
  <c r="GG97" i="3"/>
  <c r="GF97" i="3"/>
  <c r="GE97" i="3"/>
  <c r="GD97" i="3"/>
  <c r="GC97" i="3"/>
  <c r="GB97" i="3"/>
  <c r="GA97" i="3"/>
  <c r="FZ97" i="3"/>
  <c r="FY97" i="3"/>
  <c r="FX97" i="3"/>
  <c r="FW97" i="3"/>
  <c r="FV97" i="3"/>
  <c r="FU97" i="3"/>
  <c r="FT97" i="3"/>
  <c r="FS97" i="3"/>
  <c r="FR97" i="3"/>
  <c r="FQ97" i="3"/>
  <c r="FP97" i="3"/>
  <c r="FO97" i="3"/>
  <c r="FN97" i="3"/>
  <c r="FM97" i="3"/>
  <c r="FL97" i="3"/>
  <c r="FK97" i="3"/>
  <c r="FJ97" i="3"/>
  <c r="FI97" i="3"/>
  <c r="FH97" i="3"/>
  <c r="FG97" i="3"/>
  <c r="FF97" i="3"/>
  <c r="FE97" i="3"/>
  <c r="FD97" i="3"/>
  <c r="FC97" i="3"/>
  <c r="FB97" i="3"/>
  <c r="FA97" i="3"/>
  <c r="EZ97" i="3"/>
  <c r="EY97" i="3"/>
  <c r="EX97" i="3"/>
  <c r="EW97" i="3"/>
  <c r="EV97" i="3"/>
  <c r="EU97" i="3"/>
  <c r="ET97" i="3"/>
  <c r="ES97" i="3"/>
  <c r="ER97" i="3"/>
  <c r="EQ97" i="3"/>
  <c r="EP97" i="3"/>
  <c r="EO97" i="3"/>
  <c r="EN97" i="3"/>
  <c r="EM97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LM96" i="3"/>
  <c r="ALL96" i="3"/>
  <c r="ALK96" i="3"/>
  <c r="ALJ96" i="3"/>
  <c r="ALI96" i="3"/>
  <c r="ALH96" i="3"/>
  <c r="ALG96" i="3"/>
  <c r="ALF96" i="3"/>
  <c r="ALE96" i="3"/>
  <c r="ALD96" i="3"/>
  <c r="ALC96" i="3"/>
  <c r="ALB96" i="3"/>
  <c r="ALA96" i="3"/>
  <c r="AKZ96" i="3"/>
  <c r="AKY96" i="3"/>
  <c r="AKX96" i="3"/>
  <c r="AKW96" i="3"/>
  <c r="AKV96" i="3"/>
  <c r="AKU96" i="3"/>
  <c r="AKT96" i="3"/>
  <c r="AKS96" i="3"/>
  <c r="AKR96" i="3"/>
  <c r="AKQ96" i="3"/>
  <c r="AKP96" i="3"/>
  <c r="AKO96" i="3"/>
  <c r="AKN96" i="3"/>
  <c r="AKM96" i="3"/>
  <c r="AKL96" i="3"/>
  <c r="AKK96" i="3"/>
  <c r="AKJ96" i="3"/>
  <c r="AKI96" i="3"/>
  <c r="AKH96" i="3"/>
  <c r="AKG96" i="3"/>
  <c r="AKF96" i="3"/>
  <c r="AKE96" i="3"/>
  <c r="AKD96" i="3"/>
  <c r="AKC96" i="3"/>
  <c r="AKB96" i="3"/>
  <c r="AKA96" i="3"/>
  <c r="AJZ96" i="3"/>
  <c r="AJY96" i="3"/>
  <c r="AJX96" i="3"/>
  <c r="AJW96" i="3"/>
  <c r="AJV96" i="3"/>
  <c r="AJU96" i="3"/>
  <c r="AJT96" i="3"/>
  <c r="AJS96" i="3"/>
  <c r="AJR96" i="3"/>
  <c r="AJQ96" i="3"/>
  <c r="AJP96" i="3"/>
  <c r="AJO96" i="3"/>
  <c r="AJN96" i="3"/>
  <c r="AJM96" i="3"/>
  <c r="AJL96" i="3"/>
  <c r="AJK96" i="3"/>
  <c r="AJJ96" i="3"/>
  <c r="AJI96" i="3"/>
  <c r="AJH96" i="3"/>
  <c r="AJG96" i="3"/>
  <c r="AJF96" i="3"/>
  <c r="AJE96" i="3"/>
  <c r="AJD96" i="3"/>
  <c r="AJC96" i="3"/>
  <c r="AJB96" i="3"/>
  <c r="AJA96" i="3"/>
  <c r="AIZ96" i="3"/>
  <c r="AIY96" i="3"/>
  <c r="AIX96" i="3"/>
  <c r="AIW96" i="3"/>
  <c r="AIV96" i="3"/>
  <c r="AIU96" i="3"/>
  <c r="AIT96" i="3"/>
  <c r="AIS96" i="3"/>
  <c r="AIR96" i="3"/>
  <c r="AIQ96" i="3"/>
  <c r="AIP96" i="3"/>
  <c r="AIO96" i="3"/>
  <c r="AIN96" i="3"/>
  <c r="AIM96" i="3"/>
  <c r="AIL96" i="3"/>
  <c r="AIK96" i="3"/>
  <c r="AIJ96" i="3"/>
  <c r="AII96" i="3"/>
  <c r="AIH96" i="3"/>
  <c r="AIG96" i="3"/>
  <c r="AIF96" i="3"/>
  <c r="AIE96" i="3"/>
  <c r="AID96" i="3"/>
  <c r="AIC96" i="3"/>
  <c r="AIB96" i="3"/>
  <c r="AIA96" i="3"/>
  <c r="AHZ96" i="3"/>
  <c r="AHY96" i="3"/>
  <c r="AHX96" i="3"/>
  <c r="AHW96" i="3"/>
  <c r="AHV96" i="3"/>
  <c r="AHU96" i="3"/>
  <c r="AHT96" i="3"/>
  <c r="AHS96" i="3"/>
  <c r="AHR96" i="3"/>
  <c r="AHQ96" i="3"/>
  <c r="AHP96" i="3"/>
  <c r="AHO96" i="3"/>
  <c r="AHN96" i="3"/>
  <c r="AHM96" i="3"/>
  <c r="AHL96" i="3"/>
  <c r="AHK96" i="3"/>
  <c r="AHJ96" i="3"/>
  <c r="AHI96" i="3"/>
  <c r="AHH96" i="3"/>
  <c r="AHG96" i="3"/>
  <c r="AHF96" i="3"/>
  <c r="AHE96" i="3"/>
  <c r="AHD96" i="3"/>
  <c r="AHC96" i="3"/>
  <c r="AHB96" i="3"/>
  <c r="AHA96" i="3"/>
  <c r="AGZ96" i="3"/>
  <c r="AGY96" i="3"/>
  <c r="AGX96" i="3"/>
  <c r="AGW96" i="3"/>
  <c r="AGV96" i="3"/>
  <c r="AGU96" i="3"/>
  <c r="AGT96" i="3"/>
  <c r="AGS96" i="3"/>
  <c r="AGR96" i="3"/>
  <c r="AGQ96" i="3"/>
  <c r="AGP96" i="3"/>
  <c r="AGO96" i="3"/>
  <c r="AGN96" i="3"/>
  <c r="AGM96" i="3"/>
  <c r="AGL96" i="3"/>
  <c r="AGK96" i="3"/>
  <c r="AGJ96" i="3"/>
  <c r="AGI96" i="3"/>
  <c r="AGH96" i="3"/>
  <c r="AGG96" i="3"/>
  <c r="AGF96" i="3"/>
  <c r="AGE96" i="3"/>
  <c r="AGD96" i="3"/>
  <c r="AGC96" i="3"/>
  <c r="AGB96" i="3"/>
  <c r="AGA96" i="3"/>
  <c r="AFZ96" i="3"/>
  <c r="AFY96" i="3"/>
  <c r="AFX96" i="3"/>
  <c r="AFW96" i="3"/>
  <c r="AFV96" i="3"/>
  <c r="AFU96" i="3"/>
  <c r="AFT96" i="3"/>
  <c r="AFS96" i="3"/>
  <c r="AFR96" i="3"/>
  <c r="AFQ96" i="3"/>
  <c r="AFP96" i="3"/>
  <c r="AFO96" i="3"/>
  <c r="AFN96" i="3"/>
  <c r="AFM96" i="3"/>
  <c r="AFL96" i="3"/>
  <c r="AFK96" i="3"/>
  <c r="AFJ96" i="3"/>
  <c r="AFI96" i="3"/>
  <c r="AFH96" i="3"/>
  <c r="AFG96" i="3"/>
  <c r="AFF96" i="3"/>
  <c r="AFE96" i="3"/>
  <c r="AFD96" i="3"/>
  <c r="AFC96" i="3"/>
  <c r="AFB96" i="3"/>
  <c r="AFA96" i="3"/>
  <c r="AEZ96" i="3"/>
  <c r="AEY96" i="3"/>
  <c r="AEX96" i="3"/>
  <c r="AEW96" i="3"/>
  <c r="AEV96" i="3"/>
  <c r="AEU96" i="3"/>
  <c r="AET96" i="3"/>
  <c r="AES96" i="3"/>
  <c r="AER96" i="3"/>
  <c r="AEQ96" i="3"/>
  <c r="AEP96" i="3"/>
  <c r="AEO96" i="3"/>
  <c r="AEN96" i="3"/>
  <c r="AEM96" i="3"/>
  <c r="AEL96" i="3"/>
  <c r="AEK96" i="3"/>
  <c r="AEJ96" i="3"/>
  <c r="AEI96" i="3"/>
  <c r="AEH96" i="3"/>
  <c r="AEG96" i="3"/>
  <c r="AEF96" i="3"/>
  <c r="AEE96" i="3"/>
  <c r="AED96" i="3"/>
  <c r="AEC96" i="3"/>
  <c r="AEB96" i="3"/>
  <c r="AEA96" i="3"/>
  <c r="ADZ96" i="3"/>
  <c r="ADY96" i="3"/>
  <c r="ADX96" i="3"/>
  <c r="ADW96" i="3"/>
  <c r="ADV96" i="3"/>
  <c r="ADU96" i="3"/>
  <c r="ADT96" i="3"/>
  <c r="ADS96" i="3"/>
  <c r="ADR96" i="3"/>
  <c r="ADQ96" i="3"/>
  <c r="ADP96" i="3"/>
  <c r="ADO96" i="3"/>
  <c r="ADN96" i="3"/>
  <c r="ADM96" i="3"/>
  <c r="ADL96" i="3"/>
  <c r="ADK96" i="3"/>
  <c r="ADJ96" i="3"/>
  <c r="ADI96" i="3"/>
  <c r="ADH96" i="3"/>
  <c r="ADG96" i="3"/>
  <c r="ADF96" i="3"/>
  <c r="ADE96" i="3"/>
  <c r="ADD96" i="3"/>
  <c r="ADC96" i="3"/>
  <c r="ADB96" i="3"/>
  <c r="ADA96" i="3"/>
  <c r="ACZ96" i="3"/>
  <c r="ACY96" i="3"/>
  <c r="ACX96" i="3"/>
  <c r="ACW96" i="3"/>
  <c r="ACV96" i="3"/>
  <c r="ACU96" i="3"/>
  <c r="ACT96" i="3"/>
  <c r="ACS96" i="3"/>
  <c r="ACR96" i="3"/>
  <c r="ACQ96" i="3"/>
  <c r="ACP96" i="3"/>
  <c r="ACO96" i="3"/>
  <c r="ACN96" i="3"/>
  <c r="ACM96" i="3"/>
  <c r="ACL96" i="3"/>
  <c r="ACK96" i="3"/>
  <c r="ACJ96" i="3"/>
  <c r="ACI96" i="3"/>
  <c r="ACH96" i="3"/>
  <c r="ACG96" i="3"/>
  <c r="ACF96" i="3"/>
  <c r="ACE96" i="3"/>
  <c r="ACD96" i="3"/>
  <c r="ACC96" i="3"/>
  <c r="ACB96" i="3"/>
  <c r="ACA96" i="3"/>
  <c r="ABZ96" i="3"/>
  <c r="ABY96" i="3"/>
  <c r="ABX96" i="3"/>
  <c r="ABW96" i="3"/>
  <c r="ABV96" i="3"/>
  <c r="ABU96" i="3"/>
  <c r="ABT96" i="3"/>
  <c r="ABS96" i="3"/>
  <c r="ABR96" i="3"/>
  <c r="ABQ96" i="3"/>
  <c r="ABP96" i="3"/>
  <c r="ABO96" i="3"/>
  <c r="ABN96" i="3"/>
  <c r="ABM96" i="3"/>
  <c r="ABL96" i="3"/>
  <c r="ABK96" i="3"/>
  <c r="ABJ96" i="3"/>
  <c r="ABI96" i="3"/>
  <c r="ABH96" i="3"/>
  <c r="ABG96" i="3"/>
  <c r="ABF96" i="3"/>
  <c r="ABE96" i="3"/>
  <c r="ABD96" i="3"/>
  <c r="ABC96" i="3"/>
  <c r="ABB96" i="3"/>
  <c r="ABA96" i="3"/>
  <c r="AAZ96" i="3"/>
  <c r="AAY96" i="3"/>
  <c r="AAX96" i="3"/>
  <c r="AAW96" i="3"/>
  <c r="AAV96" i="3"/>
  <c r="AAU96" i="3"/>
  <c r="AAT96" i="3"/>
  <c r="AAS96" i="3"/>
  <c r="AAR96" i="3"/>
  <c r="AAQ96" i="3"/>
  <c r="AAP96" i="3"/>
  <c r="AAO96" i="3"/>
  <c r="AAN96" i="3"/>
  <c r="AAM96" i="3"/>
  <c r="AAL96" i="3"/>
  <c r="AAK96" i="3"/>
  <c r="AAJ96" i="3"/>
  <c r="AAI96" i="3"/>
  <c r="AAH96" i="3"/>
  <c r="AAG96" i="3"/>
  <c r="AAF96" i="3"/>
  <c r="AAE96" i="3"/>
  <c r="AAD96" i="3"/>
  <c r="AAC96" i="3"/>
  <c r="AAB96" i="3"/>
  <c r="AAA96" i="3"/>
  <c r="ZZ96" i="3"/>
  <c r="ZY96" i="3"/>
  <c r="ZX96" i="3"/>
  <c r="ZW96" i="3"/>
  <c r="ZV96" i="3"/>
  <c r="ZU96" i="3"/>
  <c r="ZT96" i="3"/>
  <c r="ZS96" i="3"/>
  <c r="ZR96" i="3"/>
  <c r="ZQ96" i="3"/>
  <c r="ZP96" i="3"/>
  <c r="ZO96" i="3"/>
  <c r="ZN96" i="3"/>
  <c r="ZM96" i="3"/>
  <c r="ZL96" i="3"/>
  <c r="ZK96" i="3"/>
  <c r="ZJ96" i="3"/>
  <c r="ZI96" i="3"/>
  <c r="ZH96" i="3"/>
  <c r="ZG96" i="3"/>
  <c r="ZF96" i="3"/>
  <c r="ZE96" i="3"/>
  <c r="ZD96" i="3"/>
  <c r="ZC96" i="3"/>
  <c r="ZB96" i="3"/>
  <c r="ZA96" i="3"/>
  <c r="YZ96" i="3"/>
  <c r="YY96" i="3"/>
  <c r="YX96" i="3"/>
  <c r="YW96" i="3"/>
  <c r="YV96" i="3"/>
  <c r="YU96" i="3"/>
  <c r="YT96" i="3"/>
  <c r="YS96" i="3"/>
  <c r="YR96" i="3"/>
  <c r="YQ96" i="3"/>
  <c r="YP96" i="3"/>
  <c r="YO96" i="3"/>
  <c r="YN96" i="3"/>
  <c r="YM96" i="3"/>
  <c r="YL96" i="3"/>
  <c r="YK96" i="3"/>
  <c r="YJ96" i="3"/>
  <c r="YI96" i="3"/>
  <c r="YH96" i="3"/>
  <c r="YG96" i="3"/>
  <c r="YF96" i="3"/>
  <c r="YE96" i="3"/>
  <c r="YD96" i="3"/>
  <c r="YC96" i="3"/>
  <c r="YB96" i="3"/>
  <c r="YA96" i="3"/>
  <c r="XZ96" i="3"/>
  <c r="XY96" i="3"/>
  <c r="XX96" i="3"/>
  <c r="XW96" i="3"/>
  <c r="XV96" i="3"/>
  <c r="XU96" i="3"/>
  <c r="XT96" i="3"/>
  <c r="XS96" i="3"/>
  <c r="XR96" i="3"/>
  <c r="XQ96" i="3"/>
  <c r="XP96" i="3"/>
  <c r="XO96" i="3"/>
  <c r="XN96" i="3"/>
  <c r="XM96" i="3"/>
  <c r="XL96" i="3"/>
  <c r="XK96" i="3"/>
  <c r="XJ96" i="3"/>
  <c r="XI96" i="3"/>
  <c r="XH96" i="3"/>
  <c r="XG96" i="3"/>
  <c r="XF96" i="3"/>
  <c r="XE96" i="3"/>
  <c r="XD96" i="3"/>
  <c r="XC96" i="3"/>
  <c r="XB96" i="3"/>
  <c r="XA96" i="3"/>
  <c r="WZ96" i="3"/>
  <c r="WY96" i="3"/>
  <c r="WX96" i="3"/>
  <c r="WW96" i="3"/>
  <c r="WV96" i="3"/>
  <c r="WU96" i="3"/>
  <c r="WT96" i="3"/>
  <c r="WS96" i="3"/>
  <c r="WR96" i="3"/>
  <c r="WQ96" i="3"/>
  <c r="WP96" i="3"/>
  <c r="WO96" i="3"/>
  <c r="WN96" i="3"/>
  <c r="WM96" i="3"/>
  <c r="WL96" i="3"/>
  <c r="WK96" i="3"/>
  <c r="WJ96" i="3"/>
  <c r="WI96" i="3"/>
  <c r="WH96" i="3"/>
  <c r="WG96" i="3"/>
  <c r="WF96" i="3"/>
  <c r="WE96" i="3"/>
  <c r="WD96" i="3"/>
  <c r="WC96" i="3"/>
  <c r="WB96" i="3"/>
  <c r="WA96" i="3"/>
  <c r="VZ96" i="3"/>
  <c r="VY96" i="3"/>
  <c r="VX96" i="3"/>
  <c r="VW96" i="3"/>
  <c r="VV96" i="3"/>
  <c r="VU96" i="3"/>
  <c r="VT96" i="3"/>
  <c r="VS96" i="3"/>
  <c r="VR96" i="3"/>
  <c r="VQ96" i="3"/>
  <c r="VP96" i="3"/>
  <c r="VO96" i="3"/>
  <c r="VN96" i="3"/>
  <c r="VM96" i="3"/>
  <c r="VL96" i="3"/>
  <c r="VK96" i="3"/>
  <c r="VJ96" i="3"/>
  <c r="VI96" i="3"/>
  <c r="VH96" i="3"/>
  <c r="VG96" i="3"/>
  <c r="VF96" i="3"/>
  <c r="VE96" i="3"/>
  <c r="VD96" i="3"/>
  <c r="VC96" i="3"/>
  <c r="VB96" i="3"/>
  <c r="VA96" i="3"/>
  <c r="UZ96" i="3"/>
  <c r="UY96" i="3"/>
  <c r="UX96" i="3"/>
  <c r="UW96" i="3"/>
  <c r="UV96" i="3"/>
  <c r="UU96" i="3"/>
  <c r="UT96" i="3"/>
  <c r="US96" i="3"/>
  <c r="UR96" i="3"/>
  <c r="UQ96" i="3"/>
  <c r="UP96" i="3"/>
  <c r="UO96" i="3"/>
  <c r="UN96" i="3"/>
  <c r="UM96" i="3"/>
  <c r="UL96" i="3"/>
  <c r="UK96" i="3"/>
  <c r="UJ96" i="3"/>
  <c r="UI96" i="3"/>
  <c r="UH96" i="3"/>
  <c r="UG96" i="3"/>
  <c r="UF96" i="3"/>
  <c r="UE96" i="3"/>
  <c r="UD96" i="3"/>
  <c r="UC96" i="3"/>
  <c r="UB96" i="3"/>
  <c r="UA96" i="3"/>
  <c r="TZ96" i="3"/>
  <c r="TY96" i="3"/>
  <c r="TX96" i="3"/>
  <c r="TW96" i="3"/>
  <c r="TV96" i="3"/>
  <c r="TU96" i="3"/>
  <c r="TT96" i="3"/>
  <c r="TS96" i="3"/>
  <c r="TR96" i="3"/>
  <c r="TQ96" i="3"/>
  <c r="TP96" i="3"/>
  <c r="TO96" i="3"/>
  <c r="TN96" i="3"/>
  <c r="TM96" i="3"/>
  <c r="TL96" i="3"/>
  <c r="TK96" i="3"/>
  <c r="TJ96" i="3"/>
  <c r="TI96" i="3"/>
  <c r="TH96" i="3"/>
  <c r="TG96" i="3"/>
  <c r="TF96" i="3"/>
  <c r="TE96" i="3"/>
  <c r="TD96" i="3"/>
  <c r="TC96" i="3"/>
  <c r="TB96" i="3"/>
  <c r="TA96" i="3"/>
  <c r="SZ96" i="3"/>
  <c r="SY96" i="3"/>
  <c r="SX96" i="3"/>
  <c r="SW96" i="3"/>
  <c r="SV96" i="3"/>
  <c r="SU96" i="3"/>
  <c r="ST96" i="3"/>
  <c r="SS96" i="3"/>
  <c r="SR96" i="3"/>
  <c r="SQ96" i="3"/>
  <c r="SP96" i="3"/>
  <c r="SO96" i="3"/>
  <c r="SN96" i="3"/>
  <c r="SM96" i="3"/>
  <c r="SL96" i="3"/>
  <c r="SK96" i="3"/>
  <c r="SJ96" i="3"/>
  <c r="SI96" i="3"/>
  <c r="SH96" i="3"/>
  <c r="SG96" i="3"/>
  <c r="SF96" i="3"/>
  <c r="SE96" i="3"/>
  <c r="SD96" i="3"/>
  <c r="SC96" i="3"/>
  <c r="SB96" i="3"/>
  <c r="SA96" i="3"/>
  <c r="RZ96" i="3"/>
  <c r="RY96" i="3"/>
  <c r="RX96" i="3"/>
  <c r="RW96" i="3"/>
  <c r="RV96" i="3"/>
  <c r="RU96" i="3"/>
  <c r="RT96" i="3"/>
  <c r="RS96" i="3"/>
  <c r="RR96" i="3"/>
  <c r="RQ96" i="3"/>
  <c r="RP96" i="3"/>
  <c r="RO96" i="3"/>
  <c r="RN96" i="3"/>
  <c r="RM96" i="3"/>
  <c r="RL96" i="3"/>
  <c r="RK96" i="3"/>
  <c r="RJ96" i="3"/>
  <c r="RI96" i="3"/>
  <c r="RH96" i="3"/>
  <c r="RG96" i="3"/>
  <c r="RF96" i="3"/>
  <c r="RE96" i="3"/>
  <c r="RD96" i="3"/>
  <c r="RC96" i="3"/>
  <c r="RB96" i="3"/>
  <c r="RA96" i="3"/>
  <c r="QZ96" i="3"/>
  <c r="QY96" i="3"/>
  <c r="QX96" i="3"/>
  <c r="QW96" i="3"/>
  <c r="QV96" i="3"/>
  <c r="QU96" i="3"/>
  <c r="QT96" i="3"/>
  <c r="QS96" i="3"/>
  <c r="QR96" i="3"/>
  <c r="QQ96" i="3"/>
  <c r="QP96" i="3"/>
  <c r="QO96" i="3"/>
  <c r="QN96" i="3"/>
  <c r="QM96" i="3"/>
  <c r="QL96" i="3"/>
  <c r="QK96" i="3"/>
  <c r="QJ96" i="3"/>
  <c r="QI96" i="3"/>
  <c r="QH96" i="3"/>
  <c r="QG96" i="3"/>
  <c r="QF96" i="3"/>
  <c r="QE96" i="3"/>
  <c r="QD96" i="3"/>
  <c r="QC96" i="3"/>
  <c r="QB96" i="3"/>
  <c r="QA96" i="3"/>
  <c r="PZ96" i="3"/>
  <c r="PY96" i="3"/>
  <c r="PX96" i="3"/>
  <c r="PW96" i="3"/>
  <c r="PV96" i="3"/>
  <c r="PU96" i="3"/>
  <c r="PT96" i="3"/>
  <c r="PS96" i="3"/>
  <c r="PR96" i="3"/>
  <c r="PQ96" i="3"/>
  <c r="PP96" i="3"/>
  <c r="PO96" i="3"/>
  <c r="PN96" i="3"/>
  <c r="PM96" i="3"/>
  <c r="PL96" i="3"/>
  <c r="PK96" i="3"/>
  <c r="PJ96" i="3"/>
  <c r="PI96" i="3"/>
  <c r="PH96" i="3"/>
  <c r="PG96" i="3"/>
  <c r="PF96" i="3"/>
  <c r="PE96" i="3"/>
  <c r="PD96" i="3"/>
  <c r="PC96" i="3"/>
  <c r="PB96" i="3"/>
  <c r="PA96" i="3"/>
  <c r="OZ96" i="3"/>
  <c r="OY96" i="3"/>
  <c r="OX96" i="3"/>
  <c r="OW96" i="3"/>
  <c r="OV96" i="3"/>
  <c r="OU96" i="3"/>
  <c r="OT96" i="3"/>
  <c r="OS96" i="3"/>
  <c r="OR96" i="3"/>
  <c r="OQ96" i="3"/>
  <c r="OP96" i="3"/>
  <c r="OO96" i="3"/>
  <c r="ON96" i="3"/>
  <c r="OM96" i="3"/>
  <c r="OL96" i="3"/>
  <c r="OK96" i="3"/>
  <c r="OJ96" i="3"/>
  <c r="OI96" i="3"/>
  <c r="OH96" i="3"/>
  <c r="OG96" i="3"/>
  <c r="OF96" i="3"/>
  <c r="OE96" i="3"/>
  <c r="OD96" i="3"/>
  <c r="OC96" i="3"/>
  <c r="OB96" i="3"/>
  <c r="OA96" i="3"/>
  <c r="NZ96" i="3"/>
  <c r="NY96" i="3"/>
  <c r="NX96" i="3"/>
  <c r="NW96" i="3"/>
  <c r="NV96" i="3"/>
  <c r="NU96" i="3"/>
  <c r="NT96" i="3"/>
  <c r="NS96" i="3"/>
  <c r="NR96" i="3"/>
  <c r="NQ96" i="3"/>
  <c r="NP96" i="3"/>
  <c r="NO96" i="3"/>
  <c r="NN96" i="3"/>
  <c r="NM96" i="3"/>
  <c r="NL96" i="3"/>
  <c r="NK96" i="3"/>
  <c r="NJ96" i="3"/>
  <c r="NI96" i="3"/>
  <c r="NH96" i="3"/>
  <c r="NG96" i="3"/>
  <c r="NF96" i="3"/>
  <c r="NE96" i="3"/>
  <c r="ND96" i="3"/>
  <c r="NC96" i="3"/>
  <c r="NB96" i="3"/>
  <c r="NA96" i="3"/>
  <c r="MZ96" i="3"/>
  <c r="MY96" i="3"/>
  <c r="MX96" i="3"/>
  <c r="MW96" i="3"/>
  <c r="MV96" i="3"/>
  <c r="MU96" i="3"/>
  <c r="MT96" i="3"/>
  <c r="MS96" i="3"/>
  <c r="MR96" i="3"/>
  <c r="MQ96" i="3"/>
  <c r="MP96" i="3"/>
  <c r="MO96" i="3"/>
  <c r="MN96" i="3"/>
  <c r="MM96" i="3"/>
  <c r="ML96" i="3"/>
  <c r="MK96" i="3"/>
  <c r="MJ96" i="3"/>
  <c r="MI96" i="3"/>
  <c r="MH96" i="3"/>
  <c r="MG96" i="3"/>
  <c r="MF96" i="3"/>
  <c r="ME96" i="3"/>
  <c r="MD96" i="3"/>
  <c r="MC96" i="3"/>
  <c r="MB96" i="3"/>
  <c r="MA96" i="3"/>
  <c r="LZ96" i="3"/>
  <c r="LY96" i="3"/>
  <c r="LX96" i="3"/>
  <c r="LW96" i="3"/>
  <c r="LV96" i="3"/>
  <c r="LU96" i="3"/>
  <c r="LT96" i="3"/>
  <c r="LS96" i="3"/>
  <c r="LR96" i="3"/>
  <c r="LQ96" i="3"/>
  <c r="LP96" i="3"/>
  <c r="LO96" i="3"/>
  <c r="LN96" i="3"/>
  <c r="LM96" i="3"/>
  <c r="LL96" i="3"/>
  <c r="LK96" i="3"/>
  <c r="LJ96" i="3"/>
  <c r="LI96" i="3"/>
  <c r="LH96" i="3"/>
  <c r="LG96" i="3"/>
  <c r="LF96" i="3"/>
  <c r="LE96" i="3"/>
  <c r="LD96" i="3"/>
  <c r="LC96" i="3"/>
  <c r="LB96" i="3"/>
  <c r="LA96" i="3"/>
  <c r="KZ96" i="3"/>
  <c r="KY96" i="3"/>
  <c r="KX96" i="3"/>
  <c r="KW96" i="3"/>
  <c r="KV96" i="3"/>
  <c r="KU96" i="3"/>
  <c r="KT96" i="3"/>
  <c r="KS96" i="3"/>
  <c r="KR96" i="3"/>
  <c r="KQ96" i="3"/>
  <c r="KP96" i="3"/>
  <c r="KO96" i="3"/>
  <c r="KN96" i="3"/>
  <c r="KM96" i="3"/>
  <c r="KL96" i="3"/>
  <c r="KK96" i="3"/>
  <c r="KJ96" i="3"/>
  <c r="KI96" i="3"/>
  <c r="KH96" i="3"/>
  <c r="KG96" i="3"/>
  <c r="KF96" i="3"/>
  <c r="KE96" i="3"/>
  <c r="KD96" i="3"/>
  <c r="KC96" i="3"/>
  <c r="KB96" i="3"/>
  <c r="KA96" i="3"/>
  <c r="JZ96" i="3"/>
  <c r="JY96" i="3"/>
  <c r="JX96" i="3"/>
  <c r="JW96" i="3"/>
  <c r="JV96" i="3"/>
  <c r="JU96" i="3"/>
  <c r="JT96" i="3"/>
  <c r="JS96" i="3"/>
  <c r="JR96" i="3"/>
  <c r="JQ96" i="3"/>
  <c r="JP96" i="3"/>
  <c r="JO96" i="3"/>
  <c r="JN96" i="3"/>
  <c r="JM96" i="3"/>
  <c r="JL96" i="3"/>
  <c r="JK96" i="3"/>
  <c r="JJ96" i="3"/>
  <c r="JI96" i="3"/>
  <c r="JH96" i="3"/>
  <c r="JG96" i="3"/>
  <c r="JF96" i="3"/>
  <c r="JE96" i="3"/>
  <c r="JD96" i="3"/>
  <c r="JC96" i="3"/>
  <c r="JB96" i="3"/>
  <c r="JA96" i="3"/>
  <c r="IZ96" i="3"/>
  <c r="IY96" i="3"/>
  <c r="IX96" i="3"/>
  <c r="IW96" i="3"/>
  <c r="IV96" i="3"/>
  <c r="IU96" i="3"/>
  <c r="IT96" i="3"/>
  <c r="IS96" i="3"/>
  <c r="IR96" i="3"/>
  <c r="IQ96" i="3"/>
  <c r="IP96" i="3"/>
  <c r="IO96" i="3"/>
  <c r="IN96" i="3"/>
  <c r="IM96" i="3"/>
  <c r="IL96" i="3"/>
  <c r="IK96" i="3"/>
  <c r="IJ96" i="3"/>
  <c r="II96" i="3"/>
  <c r="IH96" i="3"/>
  <c r="IG96" i="3"/>
  <c r="IF96" i="3"/>
  <c r="IE96" i="3"/>
  <c r="ID96" i="3"/>
  <c r="IC96" i="3"/>
  <c r="IB96" i="3"/>
  <c r="IA96" i="3"/>
  <c r="HZ96" i="3"/>
  <c r="HY96" i="3"/>
  <c r="HX96" i="3"/>
  <c r="HW96" i="3"/>
  <c r="HV96" i="3"/>
  <c r="HU96" i="3"/>
  <c r="HT96" i="3"/>
  <c r="HS96" i="3"/>
  <c r="HR96" i="3"/>
  <c r="HQ96" i="3"/>
  <c r="HP96" i="3"/>
  <c r="HO96" i="3"/>
  <c r="HN96" i="3"/>
  <c r="HM96" i="3"/>
  <c r="HL96" i="3"/>
  <c r="HK96" i="3"/>
  <c r="HJ96" i="3"/>
  <c r="HI96" i="3"/>
  <c r="HH96" i="3"/>
  <c r="HG96" i="3"/>
  <c r="HF96" i="3"/>
  <c r="HE96" i="3"/>
  <c r="HD96" i="3"/>
  <c r="HC96" i="3"/>
  <c r="HB96" i="3"/>
  <c r="HA96" i="3"/>
  <c r="GZ96" i="3"/>
  <c r="GY96" i="3"/>
  <c r="GX96" i="3"/>
  <c r="GW96" i="3"/>
  <c r="GV96" i="3"/>
  <c r="GU96" i="3"/>
  <c r="GT96" i="3"/>
  <c r="GS96" i="3"/>
  <c r="GR96" i="3"/>
  <c r="GQ96" i="3"/>
  <c r="GP96" i="3"/>
  <c r="GO96" i="3"/>
  <c r="GN96" i="3"/>
  <c r="GM96" i="3"/>
  <c r="GL96" i="3"/>
  <c r="GK96" i="3"/>
  <c r="GJ96" i="3"/>
  <c r="GI96" i="3"/>
  <c r="GH96" i="3"/>
  <c r="GG96" i="3"/>
  <c r="GF96" i="3"/>
  <c r="GE96" i="3"/>
  <c r="GD96" i="3"/>
  <c r="GC96" i="3"/>
  <c r="GB96" i="3"/>
  <c r="GA96" i="3"/>
  <c r="FZ96" i="3"/>
  <c r="FY96" i="3"/>
  <c r="FX96" i="3"/>
  <c r="FW96" i="3"/>
  <c r="FV96" i="3"/>
  <c r="FU96" i="3"/>
  <c r="FT96" i="3"/>
  <c r="FS96" i="3"/>
  <c r="FR96" i="3"/>
  <c r="FQ96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LM95" i="3"/>
  <c r="ALL95" i="3"/>
  <c r="ALK95" i="3"/>
  <c r="ALJ95" i="3"/>
  <c r="ALI95" i="3"/>
  <c r="ALH95" i="3"/>
  <c r="ALG95" i="3"/>
  <c r="ALF95" i="3"/>
  <c r="ALE95" i="3"/>
  <c r="ALD95" i="3"/>
  <c r="ALC95" i="3"/>
  <c r="ALB95" i="3"/>
  <c r="ALA95" i="3"/>
  <c r="AKZ95" i="3"/>
  <c r="AKY95" i="3"/>
  <c r="AKX95" i="3"/>
  <c r="AKW95" i="3"/>
  <c r="AKV95" i="3"/>
  <c r="AKU95" i="3"/>
  <c r="AKT95" i="3"/>
  <c r="AKS95" i="3"/>
  <c r="AKR95" i="3"/>
  <c r="AKQ95" i="3"/>
  <c r="AKP95" i="3"/>
  <c r="AKO95" i="3"/>
  <c r="AKN95" i="3"/>
  <c r="AKM95" i="3"/>
  <c r="AKL95" i="3"/>
  <c r="AKK95" i="3"/>
  <c r="AKJ95" i="3"/>
  <c r="AKI95" i="3"/>
  <c r="AKH95" i="3"/>
  <c r="AKG95" i="3"/>
  <c r="AKF95" i="3"/>
  <c r="AKE95" i="3"/>
  <c r="AKD95" i="3"/>
  <c r="AKC95" i="3"/>
  <c r="AKB95" i="3"/>
  <c r="AKA95" i="3"/>
  <c r="AJZ95" i="3"/>
  <c r="AJY95" i="3"/>
  <c r="AJX95" i="3"/>
  <c r="AJW95" i="3"/>
  <c r="AJV95" i="3"/>
  <c r="AJU95" i="3"/>
  <c r="AJT95" i="3"/>
  <c r="AJS95" i="3"/>
  <c r="AJR95" i="3"/>
  <c r="AJQ95" i="3"/>
  <c r="AJP95" i="3"/>
  <c r="AJO95" i="3"/>
  <c r="AJN95" i="3"/>
  <c r="AJM95" i="3"/>
  <c r="AJL95" i="3"/>
  <c r="AJK95" i="3"/>
  <c r="AJJ95" i="3"/>
  <c r="AJI95" i="3"/>
  <c r="AJH95" i="3"/>
  <c r="AJG95" i="3"/>
  <c r="AJF95" i="3"/>
  <c r="AJE95" i="3"/>
  <c r="AJD95" i="3"/>
  <c r="AJC95" i="3"/>
  <c r="AJB95" i="3"/>
  <c r="AJA95" i="3"/>
  <c r="AIZ95" i="3"/>
  <c r="AIY95" i="3"/>
  <c r="AIX95" i="3"/>
  <c r="AIW95" i="3"/>
  <c r="AIV95" i="3"/>
  <c r="AIU95" i="3"/>
  <c r="AIT95" i="3"/>
  <c r="AIS95" i="3"/>
  <c r="AIR95" i="3"/>
  <c r="AIQ95" i="3"/>
  <c r="AIP95" i="3"/>
  <c r="AIO95" i="3"/>
  <c r="AIN95" i="3"/>
  <c r="AIM95" i="3"/>
  <c r="AIL95" i="3"/>
  <c r="AIK95" i="3"/>
  <c r="AIJ95" i="3"/>
  <c r="AII95" i="3"/>
  <c r="AIH95" i="3"/>
  <c r="AIG95" i="3"/>
  <c r="AIF95" i="3"/>
  <c r="AIE95" i="3"/>
  <c r="AID95" i="3"/>
  <c r="AIC95" i="3"/>
  <c r="AIB95" i="3"/>
  <c r="AIA95" i="3"/>
  <c r="AHZ95" i="3"/>
  <c r="AHY95" i="3"/>
  <c r="AHX95" i="3"/>
  <c r="AHW95" i="3"/>
  <c r="AHV95" i="3"/>
  <c r="AHU95" i="3"/>
  <c r="AHT95" i="3"/>
  <c r="AHS95" i="3"/>
  <c r="AHR95" i="3"/>
  <c r="AHQ95" i="3"/>
  <c r="AHP95" i="3"/>
  <c r="AHO95" i="3"/>
  <c r="AHN95" i="3"/>
  <c r="AHM95" i="3"/>
  <c r="AHL95" i="3"/>
  <c r="AHK95" i="3"/>
  <c r="AHJ95" i="3"/>
  <c r="AHI95" i="3"/>
  <c r="AHH95" i="3"/>
  <c r="AHG95" i="3"/>
  <c r="AHF95" i="3"/>
  <c r="AHE95" i="3"/>
  <c r="AHD95" i="3"/>
  <c r="AHC95" i="3"/>
  <c r="AHB95" i="3"/>
  <c r="AHA95" i="3"/>
  <c r="AGZ95" i="3"/>
  <c r="AGY95" i="3"/>
  <c r="AGX95" i="3"/>
  <c r="AGW95" i="3"/>
  <c r="AGV95" i="3"/>
  <c r="AGU95" i="3"/>
  <c r="AGT95" i="3"/>
  <c r="AGS95" i="3"/>
  <c r="AGR95" i="3"/>
  <c r="AGQ95" i="3"/>
  <c r="AGP95" i="3"/>
  <c r="AGO95" i="3"/>
  <c r="AGN95" i="3"/>
  <c r="AGM95" i="3"/>
  <c r="AGL95" i="3"/>
  <c r="AGK95" i="3"/>
  <c r="AGJ95" i="3"/>
  <c r="AGI95" i="3"/>
  <c r="AGH95" i="3"/>
  <c r="AGG95" i="3"/>
  <c r="AGF95" i="3"/>
  <c r="AGE95" i="3"/>
  <c r="AGD95" i="3"/>
  <c r="AGC95" i="3"/>
  <c r="AGB95" i="3"/>
  <c r="AGA95" i="3"/>
  <c r="AFZ95" i="3"/>
  <c r="AFY95" i="3"/>
  <c r="AFX95" i="3"/>
  <c r="AFW95" i="3"/>
  <c r="AFV95" i="3"/>
  <c r="AFU95" i="3"/>
  <c r="AFT95" i="3"/>
  <c r="AFS95" i="3"/>
  <c r="AFR95" i="3"/>
  <c r="AFQ95" i="3"/>
  <c r="AFP95" i="3"/>
  <c r="AFO95" i="3"/>
  <c r="AFN95" i="3"/>
  <c r="AFM95" i="3"/>
  <c r="AFL95" i="3"/>
  <c r="AFK95" i="3"/>
  <c r="AFJ95" i="3"/>
  <c r="AFI95" i="3"/>
  <c r="AFH95" i="3"/>
  <c r="AFG95" i="3"/>
  <c r="AFF95" i="3"/>
  <c r="AFE95" i="3"/>
  <c r="AFD95" i="3"/>
  <c r="AFC95" i="3"/>
  <c r="AFB95" i="3"/>
  <c r="AFA95" i="3"/>
  <c r="AEZ95" i="3"/>
  <c r="AEY95" i="3"/>
  <c r="AEX95" i="3"/>
  <c r="AEW95" i="3"/>
  <c r="AEV95" i="3"/>
  <c r="AEU95" i="3"/>
  <c r="AET95" i="3"/>
  <c r="AES95" i="3"/>
  <c r="AER95" i="3"/>
  <c r="AEQ95" i="3"/>
  <c r="AEP95" i="3"/>
  <c r="AEO95" i="3"/>
  <c r="AEN95" i="3"/>
  <c r="AEM95" i="3"/>
  <c r="AEL95" i="3"/>
  <c r="AEK95" i="3"/>
  <c r="AEJ95" i="3"/>
  <c r="AEI95" i="3"/>
  <c r="AEH95" i="3"/>
  <c r="AEG95" i="3"/>
  <c r="AEF95" i="3"/>
  <c r="AEE95" i="3"/>
  <c r="AED95" i="3"/>
  <c r="AEC95" i="3"/>
  <c r="AEB95" i="3"/>
  <c r="AEA95" i="3"/>
  <c r="ADZ95" i="3"/>
  <c r="ADY95" i="3"/>
  <c r="ADX95" i="3"/>
  <c r="ADW95" i="3"/>
  <c r="ADV95" i="3"/>
  <c r="ADU95" i="3"/>
  <c r="ADT95" i="3"/>
  <c r="ADS95" i="3"/>
  <c r="ADR95" i="3"/>
  <c r="ADQ95" i="3"/>
  <c r="ADP95" i="3"/>
  <c r="ADO95" i="3"/>
  <c r="ADN95" i="3"/>
  <c r="ADM95" i="3"/>
  <c r="ADL95" i="3"/>
  <c r="ADK95" i="3"/>
  <c r="ADJ95" i="3"/>
  <c r="ADI95" i="3"/>
  <c r="ADH95" i="3"/>
  <c r="ADG95" i="3"/>
  <c r="ADF95" i="3"/>
  <c r="ADE95" i="3"/>
  <c r="ADD95" i="3"/>
  <c r="ADC95" i="3"/>
  <c r="ADB95" i="3"/>
  <c r="ADA95" i="3"/>
  <c r="ACZ95" i="3"/>
  <c r="ACY95" i="3"/>
  <c r="ACX95" i="3"/>
  <c r="ACW95" i="3"/>
  <c r="ACV95" i="3"/>
  <c r="ACU95" i="3"/>
  <c r="ACT95" i="3"/>
  <c r="ACS95" i="3"/>
  <c r="ACR95" i="3"/>
  <c r="ACQ95" i="3"/>
  <c r="ACP95" i="3"/>
  <c r="ACO95" i="3"/>
  <c r="ACN95" i="3"/>
  <c r="ACM95" i="3"/>
  <c r="ACL95" i="3"/>
  <c r="ACK95" i="3"/>
  <c r="ACJ95" i="3"/>
  <c r="ACI95" i="3"/>
  <c r="ACH95" i="3"/>
  <c r="ACG95" i="3"/>
  <c r="ACF95" i="3"/>
  <c r="ACE95" i="3"/>
  <c r="ACD95" i="3"/>
  <c r="ACC95" i="3"/>
  <c r="ACB95" i="3"/>
  <c r="ACA95" i="3"/>
  <c r="ABZ95" i="3"/>
  <c r="ABY95" i="3"/>
  <c r="ABX95" i="3"/>
  <c r="ABW95" i="3"/>
  <c r="ABV95" i="3"/>
  <c r="ABU95" i="3"/>
  <c r="ABT95" i="3"/>
  <c r="ABS95" i="3"/>
  <c r="ABR95" i="3"/>
  <c r="ABQ95" i="3"/>
  <c r="ABP95" i="3"/>
  <c r="ABO95" i="3"/>
  <c r="ABN95" i="3"/>
  <c r="ABM95" i="3"/>
  <c r="ABL95" i="3"/>
  <c r="ABK95" i="3"/>
  <c r="ABJ95" i="3"/>
  <c r="ABI95" i="3"/>
  <c r="ABH95" i="3"/>
  <c r="ABG95" i="3"/>
  <c r="ABF95" i="3"/>
  <c r="ABE95" i="3"/>
  <c r="ABD95" i="3"/>
  <c r="ABC95" i="3"/>
  <c r="ABB95" i="3"/>
  <c r="ABA95" i="3"/>
  <c r="AAZ95" i="3"/>
  <c r="AAY95" i="3"/>
  <c r="AAX95" i="3"/>
  <c r="AAW95" i="3"/>
  <c r="AAV95" i="3"/>
  <c r="AAU95" i="3"/>
  <c r="AAT95" i="3"/>
  <c r="AAS95" i="3"/>
  <c r="AAR95" i="3"/>
  <c r="AAQ95" i="3"/>
  <c r="AAP95" i="3"/>
  <c r="AAO95" i="3"/>
  <c r="AAN95" i="3"/>
  <c r="AAM95" i="3"/>
  <c r="AAL95" i="3"/>
  <c r="AAK95" i="3"/>
  <c r="AAJ95" i="3"/>
  <c r="AAI95" i="3"/>
  <c r="AAH95" i="3"/>
  <c r="AAG95" i="3"/>
  <c r="AAF95" i="3"/>
  <c r="AAE95" i="3"/>
  <c r="AAD95" i="3"/>
  <c r="AAC95" i="3"/>
  <c r="AAB95" i="3"/>
  <c r="AAA95" i="3"/>
  <c r="ZZ95" i="3"/>
  <c r="ZY95" i="3"/>
  <c r="ZX95" i="3"/>
  <c r="ZW95" i="3"/>
  <c r="ZV95" i="3"/>
  <c r="ZU95" i="3"/>
  <c r="ZT95" i="3"/>
  <c r="ZS95" i="3"/>
  <c r="ZR95" i="3"/>
  <c r="ZQ95" i="3"/>
  <c r="ZP95" i="3"/>
  <c r="ZO95" i="3"/>
  <c r="ZN95" i="3"/>
  <c r="ZM95" i="3"/>
  <c r="ZL95" i="3"/>
  <c r="ZK95" i="3"/>
  <c r="ZJ95" i="3"/>
  <c r="ZI95" i="3"/>
  <c r="ZH95" i="3"/>
  <c r="ZG95" i="3"/>
  <c r="ZF95" i="3"/>
  <c r="ZE95" i="3"/>
  <c r="ZD95" i="3"/>
  <c r="ZC95" i="3"/>
  <c r="ZB95" i="3"/>
  <c r="ZA95" i="3"/>
  <c r="YZ95" i="3"/>
  <c r="YY95" i="3"/>
  <c r="YX95" i="3"/>
  <c r="YW95" i="3"/>
  <c r="YV95" i="3"/>
  <c r="YU95" i="3"/>
  <c r="YT95" i="3"/>
  <c r="YS95" i="3"/>
  <c r="YR95" i="3"/>
  <c r="YQ95" i="3"/>
  <c r="YP95" i="3"/>
  <c r="YO95" i="3"/>
  <c r="YN95" i="3"/>
  <c r="YM95" i="3"/>
  <c r="YL95" i="3"/>
  <c r="YK95" i="3"/>
  <c r="YJ95" i="3"/>
  <c r="YI95" i="3"/>
  <c r="YH95" i="3"/>
  <c r="YG95" i="3"/>
  <c r="YF95" i="3"/>
  <c r="YE95" i="3"/>
  <c r="YD95" i="3"/>
  <c r="YC95" i="3"/>
  <c r="YB95" i="3"/>
  <c r="YA95" i="3"/>
  <c r="XZ95" i="3"/>
  <c r="XY95" i="3"/>
  <c r="XX95" i="3"/>
  <c r="XW95" i="3"/>
  <c r="XV95" i="3"/>
  <c r="XU95" i="3"/>
  <c r="XT95" i="3"/>
  <c r="XS95" i="3"/>
  <c r="XR95" i="3"/>
  <c r="XQ95" i="3"/>
  <c r="XP95" i="3"/>
  <c r="XO95" i="3"/>
  <c r="XN95" i="3"/>
  <c r="XM95" i="3"/>
  <c r="XL95" i="3"/>
  <c r="XK95" i="3"/>
  <c r="XJ95" i="3"/>
  <c r="XI95" i="3"/>
  <c r="XH95" i="3"/>
  <c r="XG95" i="3"/>
  <c r="XF95" i="3"/>
  <c r="XE95" i="3"/>
  <c r="XD95" i="3"/>
  <c r="XC95" i="3"/>
  <c r="XB95" i="3"/>
  <c r="XA95" i="3"/>
  <c r="WZ95" i="3"/>
  <c r="WY95" i="3"/>
  <c r="WX95" i="3"/>
  <c r="WW95" i="3"/>
  <c r="WV95" i="3"/>
  <c r="WU95" i="3"/>
  <c r="WT95" i="3"/>
  <c r="WS95" i="3"/>
  <c r="WR95" i="3"/>
  <c r="WQ95" i="3"/>
  <c r="WP95" i="3"/>
  <c r="WO95" i="3"/>
  <c r="WN95" i="3"/>
  <c r="WM95" i="3"/>
  <c r="WL95" i="3"/>
  <c r="WK95" i="3"/>
  <c r="WJ95" i="3"/>
  <c r="WI95" i="3"/>
  <c r="WH95" i="3"/>
  <c r="WG95" i="3"/>
  <c r="WF95" i="3"/>
  <c r="WE95" i="3"/>
  <c r="WD95" i="3"/>
  <c r="WC95" i="3"/>
  <c r="WB95" i="3"/>
  <c r="WA95" i="3"/>
  <c r="VZ95" i="3"/>
  <c r="VY95" i="3"/>
  <c r="VX95" i="3"/>
  <c r="VW95" i="3"/>
  <c r="VV95" i="3"/>
  <c r="VU95" i="3"/>
  <c r="VT95" i="3"/>
  <c r="VS95" i="3"/>
  <c r="VR95" i="3"/>
  <c r="VQ95" i="3"/>
  <c r="VP95" i="3"/>
  <c r="VO95" i="3"/>
  <c r="VN95" i="3"/>
  <c r="VM95" i="3"/>
  <c r="VL95" i="3"/>
  <c r="VK95" i="3"/>
  <c r="VJ95" i="3"/>
  <c r="VI95" i="3"/>
  <c r="VH95" i="3"/>
  <c r="VG95" i="3"/>
  <c r="VF95" i="3"/>
  <c r="VE95" i="3"/>
  <c r="VD95" i="3"/>
  <c r="VC95" i="3"/>
  <c r="VB95" i="3"/>
  <c r="VA95" i="3"/>
  <c r="UZ95" i="3"/>
  <c r="UY95" i="3"/>
  <c r="UX95" i="3"/>
  <c r="UW95" i="3"/>
  <c r="UV95" i="3"/>
  <c r="UU95" i="3"/>
  <c r="UT95" i="3"/>
  <c r="US95" i="3"/>
  <c r="UR95" i="3"/>
  <c r="UQ95" i="3"/>
  <c r="UP95" i="3"/>
  <c r="UO95" i="3"/>
  <c r="UN95" i="3"/>
  <c r="UM95" i="3"/>
  <c r="UL95" i="3"/>
  <c r="UK95" i="3"/>
  <c r="UJ95" i="3"/>
  <c r="UI95" i="3"/>
  <c r="UH95" i="3"/>
  <c r="UG95" i="3"/>
  <c r="UF95" i="3"/>
  <c r="UE95" i="3"/>
  <c r="UD95" i="3"/>
  <c r="UC95" i="3"/>
  <c r="UB95" i="3"/>
  <c r="UA95" i="3"/>
  <c r="TZ95" i="3"/>
  <c r="TY95" i="3"/>
  <c r="TX95" i="3"/>
  <c r="TW95" i="3"/>
  <c r="TV95" i="3"/>
  <c r="TU95" i="3"/>
  <c r="TT95" i="3"/>
  <c r="TS95" i="3"/>
  <c r="TR95" i="3"/>
  <c r="TQ95" i="3"/>
  <c r="TP95" i="3"/>
  <c r="TO95" i="3"/>
  <c r="TN95" i="3"/>
  <c r="TM95" i="3"/>
  <c r="TL95" i="3"/>
  <c r="TK95" i="3"/>
  <c r="TJ95" i="3"/>
  <c r="TI95" i="3"/>
  <c r="TH95" i="3"/>
  <c r="TG95" i="3"/>
  <c r="TF95" i="3"/>
  <c r="TE95" i="3"/>
  <c r="TD95" i="3"/>
  <c r="TC95" i="3"/>
  <c r="TB95" i="3"/>
  <c r="TA95" i="3"/>
  <c r="SZ95" i="3"/>
  <c r="SY95" i="3"/>
  <c r="SX95" i="3"/>
  <c r="SW95" i="3"/>
  <c r="SV95" i="3"/>
  <c r="SU95" i="3"/>
  <c r="ST95" i="3"/>
  <c r="SS95" i="3"/>
  <c r="SR95" i="3"/>
  <c r="SQ95" i="3"/>
  <c r="SP95" i="3"/>
  <c r="SO95" i="3"/>
  <c r="SN95" i="3"/>
  <c r="SM95" i="3"/>
  <c r="SL95" i="3"/>
  <c r="SK95" i="3"/>
  <c r="SJ95" i="3"/>
  <c r="SI95" i="3"/>
  <c r="SH95" i="3"/>
  <c r="SG95" i="3"/>
  <c r="SF95" i="3"/>
  <c r="SE95" i="3"/>
  <c r="SD95" i="3"/>
  <c r="SC95" i="3"/>
  <c r="SB95" i="3"/>
  <c r="SA95" i="3"/>
  <c r="RZ95" i="3"/>
  <c r="RY95" i="3"/>
  <c r="RX95" i="3"/>
  <c r="RW95" i="3"/>
  <c r="RV95" i="3"/>
  <c r="RU95" i="3"/>
  <c r="RT95" i="3"/>
  <c r="RS95" i="3"/>
  <c r="RR95" i="3"/>
  <c r="RQ95" i="3"/>
  <c r="RP95" i="3"/>
  <c r="RO95" i="3"/>
  <c r="RN95" i="3"/>
  <c r="RM95" i="3"/>
  <c r="RL95" i="3"/>
  <c r="RK95" i="3"/>
  <c r="RJ95" i="3"/>
  <c r="RI95" i="3"/>
  <c r="RH95" i="3"/>
  <c r="RG95" i="3"/>
  <c r="RF95" i="3"/>
  <c r="RE95" i="3"/>
  <c r="RD95" i="3"/>
  <c r="RC95" i="3"/>
  <c r="RB95" i="3"/>
  <c r="RA95" i="3"/>
  <c r="QZ95" i="3"/>
  <c r="QY95" i="3"/>
  <c r="QX95" i="3"/>
  <c r="QW95" i="3"/>
  <c r="QV95" i="3"/>
  <c r="QU95" i="3"/>
  <c r="QT95" i="3"/>
  <c r="QS95" i="3"/>
  <c r="QR95" i="3"/>
  <c r="QQ95" i="3"/>
  <c r="QP95" i="3"/>
  <c r="QO95" i="3"/>
  <c r="QN95" i="3"/>
  <c r="QM95" i="3"/>
  <c r="QL95" i="3"/>
  <c r="QK95" i="3"/>
  <c r="QJ95" i="3"/>
  <c r="QI95" i="3"/>
  <c r="QH95" i="3"/>
  <c r="QG95" i="3"/>
  <c r="QF95" i="3"/>
  <c r="QE95" i="3"/>
  <c r="QD95" i="3"/>
  <c r="QC95" i="3"/>
  <c r="QB95" i="3"/>
  <c r="QA95" i="3"/>
  <c r="PZ95" i="3"/>
  <c r="PY95" i="3"/>
  <c r="PX95" i="3"/>
  <c r="PW95" i="3"/>
  <c r="PV95" i="3"/>
  <c r="PU95" i="3"/>
  <c r="PT95" i="3"/>
  <c r="PS95" i="3"/>
  <c r="PR95" i="3"/>
  <c r="PQ95" i="3"/>
  <c r="PP95" i="3"/>
  <c r="PO95" i="3"/>
  <c r="PN95" i="3"/>
  <c r="PM95" i="3"/>
  <c r="PL95" i="3"/>
  <c r="PK95" i="3"/>
  <c r="PJ95" i="3"/>
  <c r="PI95" i="3"/>
  <c r="PH95" i="3"/>
  <c r="PG95" i="3"/>
  <c r="PF95" i="3"/>
  <c r="PE95" i="3"/>
  <c r="PD95" i="3"/>
  <c r="PC95" i="3"/>
  <c r="PB95" i="3"/>
  <c r="PA95" i="3"/>
  <c r="OZ95" i="3"/>
  <c r="OY95" i="3"/>
  <c r="OX95" i="3"/>
  <c r="OW95" i="3"/>
  <c r="OV95" i="3"/>
  <c r="OU95" i="3"/>
  <c r="OT95" i="3"/>
  <c r="OS95" i="3"/>
  <c r="OR95" i="3"/>
  <c r="OQ95" i="3"/>
  <c r="OP95" i="3"/>
  <c r="OO95" i="3"/>
  <c r="ON95" i="3"/>
  <c r="OM95" i="3"/>
  <c r="OL95" i="3"/>
  <c r="OK95" i="3"/>
  <c r="OJ95" i="3"/>
  <c r="OI95" i="3"/>
  <c r="OH95" i="3"/>
  <c r="OG95" i="3"/>
  <c r="OF95" i="3"/>
  <c r="OE95" i="3"/>
  <c r="OD95" i="3"/>
  <c r="OC95" i="3"/>
  <c r="OB95" i="3"/>
  <c r="OA95" i="3"/>
  <c r="NZ95" i="3"/>
  <c r="NY95" i="3"/>
  <c r="NX95" i="3"/>
  <c r="NW95" i="3"/>
  <c r="NV95" i="3"/>
  <c r="NU95" i="3"/>
  <c r="NT95" i="3"/>
  <c r="NS95" i="3"/>
  <c r="NR95" i="3"/>
  <c r="NQ95" i="3"/>
  <c r="NP95" i="3"/>
  <c r="NO95" i="3"/>
  <c r="NN95" i="3"/>
  <c r="NM95" i="3"/>
  <c r="NL95" i="3"/>
  <c r="NK95" i="3"/>
  <c r="NJ95" i="3"/>
  <c r="NI95" i="3"/>
  <c r="NH95" i="3"/>
  <c r="NG95" i="3"/>
  <c r="NF95" i="3"/>
  <c r="NE95" i="3"/>
  <c r="ND95" i="3"/>
  <c r="NC95" i="3"/>
  <c r="NB95" i="3"/>
  <c r="NA95" i="3"/>
  <c r="MZ95" i="3"/>
  <c r="MY95" i="3"/>
  <c r="MX95" i="3"/>
  <c r="MW95" i="3"/>
  <c r="MV95" i="3"/>
  <c r="MU95" i="3"/>
  <c r="MT95" i="3"/>
  <c r="MS95" i="3"/>
  <c r="MR95" i="3"/>
  <c r="MQ95" i="3"/>
  <c r="MP95" i="3"/>
  <c r="MO95" i="3"/>
  <c r="MN95" i="3"/>
  <c r="MM95" i="3"/>
  <c r="ML95" i="3"/>
  <c r="MK95" i="3"/>
  <c r="MJ95" i="3"/>
  <c r="MI95" i="3"/>
  <c r="MH95" i="3"/>
  <c r="MG95" i="3"/>
  <c r="MF95" i="3"/>
  <c r="ME95" i="3"/>
  <c r="MD95" i="3"/>
  <c r="MC95" i="3"/>
  <c r="MB95" i="3"/>
  <c r="MA95" i="3"/>
  <c r="LZ95" i="3"/>
  <c r="LY95" i="3"/>
  <c r="LX95" i="3"/>
  <c r="LW95" i="3"/>
  <c r="LV95" i="3"/>
  <c r="LU95" i="3"/>
  <c r="LT95" i="3"/>
  <c r="LS95" i="3"/>
  <c r="LR95" i="3"/>
  <c r="LQ95" i="3"/>
  <c r="LP95" i="3"/>
  <c r="LO95" i="3"/>
  <c r="LN95" i="3"/>
  <c r="LM95" i="3"/>
  <c r="LL95" i="3"/>
  <c r="LK95" i="3"/>
  <c r="LJ95" i="3"/>
  <c r="LI95" i="3"/>
  <c r="LH95" i="3"/>
  <c r="LG95" i="3"/>
  <c r="LF95" i="3"/>
  <c r="LE95" i="3"/>
  <c r="LD95" i="3"/>
  <c r="LC95" i="3"/>
  <c r="LB95" i="3"/>
  <c r="LA95" i="3"/>
  <c r="KZ95" i="3"/>
  <c r="KY95" i="3"/>
  <c r="KX95" i="3"/>
  <c r="KW95" i="3"/>
  <c r="KV95" i="3"/>
  <c r="KU95" i="3"/>
  <c r="KT95" i="3"/>
  <c r="KS95" i="3"/>
  <c r="KR95" i="3"/>
  <c r="KQ95" i="3"/>
  <c r="KP95" i="3"/>
  <c r="KO95" i="3"/>
  <c r="KN95" i="3"/>
  <c r="KM95" i="3"/>
  <c r="KL95" i="3"/>
  <c r="KK95" i="3"/>
  <c r="KJ95" i="3"/>
  <c r="KI95" i="3"/>
  <c r="KH95" i="3"/>
  <c r="KG95" i="3"/>
  <c r="KF95" i="3"/>
  <c r="KE95" i="3"/>
  <c r="KD95" i="3"/>
  <c r="KC95" i="3"/>
  <c r="KB95" i="3"/>
  <c r="KA95" i="3"/>
  <c r="JZ95" i="3"/>
  <c r="JY95" i="3"/>
  <c r="JX95" i="3"/>
  <c r="JW95" i="3"/>
  <c r="JV95" i="3"/>
  <c r="JU95" i="3"/>
  <c r="JT95" i="3"/>
  <c r="JS95" i="3"/>
  <c r="JR95" i="3"/>
  <c r="JQ95" i="3"/>
  <c r="JP95" i="3"/>
  <c r="JO95" i="3"/>
  <c r="JN95" i="3"/>
  <c r="JM95" i="3"/>
  <c r="JL95" i="3"/>
  <c r="JK95" i="3"/>
  <c r="JJ95" i="3"/>
  <c r="JI95" i="3"/>
  <c r="JH95" i="3"/>
  <c r="JG95" i="3"/>
  <c r="JF95" i="3"/>
  <c r="JE95" i="3"/>
  <c r="JD95" i="3"/>
  <c r="JC95" i="3"/>
  <c r="JB95" i="3"/>
  <c r="JA95" i="3"/>
  <c r="IZ95" i="3"/>
  <c r="IY95" i="3"/>
  <c r="IX95" i="3"/>
  <c r="IW95" i="3"/>
  <c r="IV95" i="3"/>
  <c r="IU95" i="3"/>
  <c r="IT95" i="3"/>
  <c r="IS95" i="3"/>
  <c r="IR95" i="3"/>
  <c r="IQ95" i="3"/>
  <c r="IP95" i="3"/>
  <c r="IO95" i="3"/>
  <c r="IN95" i="3"/>
  <c r="IM95" i="3"/>
  <c r="IL95" i="3"/>
  <c r="IK95" i="3"/>
  <c r="IJ95" i="3"/>
  <c r="II95" i="3"/>
  <c r="IH95" i="3"/>
  <c r="IG95" i="3"/>
  <c r="IF95" i="3"/>
  <c r="IE95" i="3"/>
  <c r="ID95" i="3"/>
  <c r="IC95" i="3"/>
  <c r="IB95" i="3"/>
  <c r="IA95" i="3"/>
  <c r="HZ95" i="3"/>
  <c r="HY95" i="3"/>
  <c r="HX95" i="3"/>
  <c r="HW95" i="3"/>
  <c r="HV95" i="3"/>
  <c r="HU95" i="3"/>
  <c r="HT95" i="3"/>
  <c r="HS95" i="3"/>
  <c r="HR95" i="3"/>
  <c r="HQ95" i="3"/>
  <c r="HP95" i="3"/>
  <c r="HO95" i="3"/>
  <c r="HN95" i="3"/>
  <c r="HM95" i="3"/>
  <c r="HL95" i="3"/>
  <c r="HK95" i="3"/>
  <c r="HJ95" i="3"/>
  <c r="HI95" i="3"/>
  <c r="HH95" i="3"/>
  <c r="HG95" i="3"/>
  <c r="HF95" i="3"/>
  <c r="HE95" i="3"/>
  <c r="HD95" i="3"/>
  <c r="HC95" i="3"/>
  <c r="HB95" i="3"/>
  <c r="HA95" i="3"/>
  <c r="GZ95" i="3"/>
  <c r="GY95" i="3"/>
  <c r="GX95" i="3"/>
  <c r="GW95" i="3"/>
  <c r="GV95" i="3"/>
  <c r="GU95" i="3"/>
  <c r="GT95" i="3"/>
  <c r="GS95" i="3"/>
  <c r="GR95" i="3"/>
  <c r="GQ95" i="3"/>
  <c r="GP95" i="3"/>
  <c r="GO95" i="3"/>
  <c r="GN95" i="3"/>
  <c r="GM95" i="3"/>
  <c r="GL95" i="3"/>
  <c r="GK95" i="3"/>
  <c r="GJ95" i="3"/>
  <c r="GI95" i="3"/>
  <c r="GH95" i="3"/>
  <c r="GG95" i="3"/>
  <c r="GF95" i="3"/>
  <c r="GE95" i="3"/>
  <c r="GD95" i="3"/>
  <c r="GC95" i="3"/>
  <c r="GB95" i="3"/>
  <c r="GA95" i="3"/>
  <c r="FZ95" i="3"/>
  <c r="FY95" i="3"/>
  <c r="FX95" i="3"/>
  <c r="FW95" i="3"/>
  <c r="FV95" i="3"/>
  <c r="FU95" i="3"/>
  <c r="FT95" i="3"/>
  <c r="FS95" i="3"/>
  <c r="FR95" i="3"/>
  <c r="FQ95" i="3"/>
  <c r="FP95" i="3"/>
  <c r="FO95" i="3"/>
  <c r="FN95" i="3"/>
  <c r="FM95" i="3"/>
  <c r="FL95" i="3"/>
  <c r="FK95" i="3"/>
  <c r="FJ95" i="3"/>
  <c r="FI95" i="3"/>
  <c r="FH95" i="3"/>
  <c r="FG95" i="3"/>
  <c r="FF95" i="3"/>
  <c r="FE95" i="3"/>
  <c r="FD95" i="3"/>
  <c r="FC95" i="3"/>
  <c r="FB95" i="3"/>
  <c r="FA95" i="3"/>
  <c r="EZ95" i="3"/>
  <c r="EY95" i="3"/>
  <c r="EX95" i="3"/>
  <c r="EW95" i="3"/>
  <c r="EV95" i="3"/>
  <c r="EU95" i="3"/>
  <c r="ET95" i="3"/>
  <c r="ES95" i="3"/>
  <c r="ER95" i="3"/>
  <c r="EQ95" i="3"/>
  <c r="EP95" i="3"/>
  <c r="EO95" i="3"/>
  <c r="EN95" i="3"/>
  <c r="EM95" i="3"/>
  <c r="EL95" i="3"/>
  <c r="EK95" i="3"/>
  <c r="EJ95" i="3"/>
  <c r="EI95" i="3"/>
  <c r="EH95" i="3"/>
  <c r="EG95" i="3"/>
  <c r="EF95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LM94" i="3"/>
  <c r="ALL94" i="3"/>
  <c r="ALK94" i="3"/>
  <c r="ALJ94" i="3"/>
  <c r="ALI94" i="3"/>
  <c r="ALH94" i="3"/>
  <c r="ALG94" i="3"/>
  <c r="ALF94" i="3"/>
  <c r="ALE94" i="3"/>
  <c r="ALD94" i="3"/>
  <c r="ALC94" i="3"/>
  <c r="ALB94" i="3"/>
  <c r="ALA94" i="3"/>
  <c r="AKZ94" i="3"/>
  <c r="AKY94" i="3"/>
  <c r="AKX94" i="3"/>
  <c r="AKW94" i="3"/>
  <c r="AKV94" i="3"/>
  <c r="AKU94" i="3"/>
  <c r="AKT94" i="3"/>
  <c r="AKS94" i="3"/>
  <c r="AKR94" i="3"/>
  <c r="AKQ94" i="3"/>
  <c r="AKP94" i="3"/>
  <c r="AKO94" i="3"/>
  <c r="AKN94" i="3"/>
  <c r="AKM94" i="3"/>
  <c r="AKL94" i="3"/>
  <c r="AKK94" i="3"/>
  <c r="AKJ94" i="3"/>
  <c r="AKI94" i="3"/>
  <c r="AKH94" i="3"/>
  <c r="AKG94" i="3"/>
  <c r="AKF94" i="3"/>
  <c r="AKE94" i="3"/>
  <c r="AKD94" i="3"/>
  <c r="AKC94" i="3"/>
  <c r="AKB94" i="3"/>
  <c r="AKA94" i="3"/>
  <c r="AJZ94" i="3"/>
  <c r="AJY94" i="3"/>
  <c r="AJX94" i="3"/>
  <c r="AJW94" i="3"/>
  <c r="AJV94" i="3"/>
  <c r="AJU94" i="3"/>
  <c r="AJT94" i="3"/>
  <c r="AJS94" i="3"/>
  <c r="AJR94" i="3"/>
  <c r="AJQ94" i="3"/>
  <c r="AJP94" i="3"/>
  <c r="AJO94" i="3"/>
  <c r="AJN94" i="3"/>
  <c r="AJM94" i="3"/>
  <c r="AJL94" i="3"/>
  <c r="AJK94" i="3"/>
  <c r="AJJ94" i="3"/>
  <c r="AJI94" i="3"/>
  <c r="AJH94" i="3"/>
  <c r="AJG94" i="3"/>
  <c r="AJF94" i="3"/>
  <c r="AJE94" i="3"/>
  <c r="AJD94" i="3"/>
  <c r="AJC94" i="3"/>
  <c r="AJB94" i="3"/>
  <c r="AJA94" i="3"/>
  <c r="AIZ94" i="3"/>
  <c r="AIY94" i="3"/>
  <c r="AIX94" i="3"/>
  <c r="AIW94" i="3"/>
  <c r="AIV94" i="3"/>
  <c r="AIU94" i="3"/>
  <c r="AIT94" i="3"/>
  <c r="AIS94" i="3"/>
  <c r="AIR94" i="3"/>
  <c r="AIQ94" i="3"/>
  <c r="AIP94" i="3"/>
  <c r="AIO94" i="3"/>
  <c r="AIN94" i="3"/>
  <c r="AIM94" i="3"/>
  <c r="AIL94" i="3"/>
  <c r="AIK94" i="3"/>
  <c r="AIJ94" i="3"/>
  <c r="AII94" i="3"/>
  <c r="AIH94" i="3"/>
  <c r="AIG94" i="3"/>
  <c r="AIF94" i="3"/>
  <c r="AIE94" i="3"/>
  <c r="AID94" i="3"/>
  <c r="AIC94" i="3"/>
  <c r="AIB94" i="3"/>
  <c r="AIA94" i="3"/>
  <c r="AHZ94" i="3"/>
  <c r="AHY94" i="3"/>
  <c r="AHX94" i="3"/>
  <c r="AHW94" i="3"/>
  <c r="AHV94" i="3"/>
  <c r="AHU94" i="3"/>
  <c r="AHT94" i="3"/>
  <c r="AHS94" i="3"/>
  <c r="AHR94" i="3"/>
  <c r="AHQ94" i="3"/>
  <c r="AHP94" i="3"/>
  <c r="AHO94" i="3"/>
  <c r="AHN94" i="3"/>
  <c r="AHM94" i="3"/>
  <c r="AHL94" i="3"/>
  <c r="AHK94" i="3"/>
  <c r="AHJ94" i="3"/>
  <c r="AHI94" i="3"/>
  <c r="AHH94" i="3"/>
  <c r="AHG94" i="3"/>
  <c r="AHF94" i="3"/>
  <c r="AHE94" i="3"/>
  <c r="AHD94" i="3"/>
  <c r="AHC94" i="3"/>
  <c r="AHB94" i="3"/>
  <c r="AHA94" i="3"/>
  <c r="AGZ94" i="3"/>
  <c r="AGY94" i="3"/>
  <c r="AGX94" i="3"/>
  <c r="AGW94" i="3"/>
  <c r="AGV94" i="3"/>
  <c r="AGU94" i="3"/>
  <c r="AGT94" i="3"/>
  <c r="AGS94" i="3"/>
  <c r="AGR94" i="3"/>
  <c r="AGQ94" i="3"/>
  <c r="AGP94" i="3"/>
  <c r="AGO94" i="3"/>
  <c r="AGN94" i="3"/>
  <c r="AGM94" i="3"/>
  <c r="AGL94" i="3"/>
  <c r="AGK94" i="3"/>
  <c r="AGJ94" i="3"/>
  <c r="AGI94" i="3"/>
  <c r="AGH94" i="3"/>
  <c r="AGG94" i="3"/>
  <c r="AGF94" i="3"/>
  <c r="AGE94" i="3"/>
  <c r="AGD94" i="3"/>
  <c r="AGC94" i="3"/>
  <c r="AGB94" i="3"/>
  <c r="AGA94" i="3"/>
  <c r="AFZ94" i="3"/>
  <c r="AFY94" i="3"/>
  <c r="AFX94" i="3"/>
  <c r="AFW94" i="3"/>
  <c r="AFV94" i="3"/>
  <c r="AFU94" i="3"/>
  <c r="AFT94" i="3"/>
  <c r="AFS94" i="3"/>
  <c r="AFR94" i="3"/>
  <c r="AFQ94" i="3"/>
  <c r="AFP94" i="3"/>
  <c r="AFO94" i="3"/>
  <c r="AFN94" i="3"/>
  <c r="AFM94" i="3"/>
  <c r="AFL94" i="3"/>
  <c r="AFK94" i="3"/>
  <c r="AFJ94" i="3"/>
  <c r="AFI94" i="3"/>
  <c r="AFH94" i="3"/>
  <c r="AFG94" i="3"/>
  <c r="AFF94" i="3"/>
  <c r="AFE94" i="3"/>
  <c r="AFD94" i="3"/>
  <c r="AFC94" i="3"/>
  <c r="AFB94" i="3"/>
  <c r="AFA94" i="3"/>
  <c r="AEZ94" i="3"/>
  <c r="AEY94" i="3"/>
  <c r="AEX94" i="3"/>
  <c r="AEW94" i="3"/>
  <c r="AEV94" i="3"/>
  <c r="AEU94" i="3"/>
  <c r="AET94" i="3"/>
  <c r="AES94" i="3"/>
  <c r="AER94" i="3"/>
  <c r="AEQ94" i="3"/>
  <c r="AEP94" i="3"/>
  <c r="AEO94" i="3"/>
  <c r="AEN94" i="3"/>
  <c r="AEM94" i="3"/>
  <c r="AEL94" i="3"/>
  <c r="AEK94" i="3"/>
  <c r="AEJ94" i="3"/>
  <c r="AEI94" i="3"/>
  <c r="AEH94" i="3"/>
  <c r="AEG94" i="3"/>
  <c r="AEF94" i="3"/>
  <c r="AEE94" i="3"/>
  <c r="AED94" i="3"/>
  <c r="AEC94" i="3"/>
  <c r="AEB94" i="3"/>
  <c r="AEA94" i="3"/>
  <c r="ADZ94" i="3"/>
  <c r="ADY94" i="3"/>
  <c r="ADX94" i="3"/>
  <c r="ADW94" i="3"/>
  <c r="ADV94" i="3"/>
  <c r="ADU94" i="3"/>
  <c r="ADT94" i="3"/>
  <c r="ADS94" i="3"/>
  <c r="ADR94" i="3"/>
  <c r="ADQ94" i="3"/>
  <c r="ADP94" i="3"/>
  <c r="ADO94" i="3"/>
  <c r="ADN94" i="3"/>
  <c r="ADM94" i="3"/>
  <c r="ADL94" i="3"/>
  <c r="ADK94" i="3"/>
  <c r="ADJ94" i="3"/>
  <c r="ADI94" i="3"/>
  <c r="ADH94" i="3"/>
  <c r="ADG94" i="3"/>
  <c r="ADF94" i="3"/>
  <c r="ADE94" i="3"/>
  <c r="ADD94" i="3"/>
  <c r="ADC94" i="3"/>
  <c r="ADB94" i="3"/>
  <c r="ADA94" i="3"/>
  <c r="ACZ94" i="3"/>
  <c r="ACY94" i="3"/>
  <c r="ACX94" i="3"/>
  <c r="ACW94" i="3"/>
  <c r="ACV94" i="3"/>
  <c r="ACU94" i="3"/>
  <c r="ACT94" i="3"/>
  <c r="ACS94" i="3"/>
  <c r="ACR94" i="3"/>
  <c r="ACQ94" i="3"/>
  <c r="ACP94" i="3"/>
  <c r="ACO94" i="3"/>
  <c r="ACN94" i="3"/>
  <c r="ACM94" i="3"/>
  <c r="ACL94" i="3"/>
  <c r="ACK94" i="3"/>
  <c r="ACJ94" i="3"/>
  <c r="ACI94" i="3"/>
  <c r="ACH94" i="3"/>
  <c r="ACG94" i="3"/>
  <c r="ACF94" i="3"/>
  <c r="ACE94" i="3"/>
  <c r="ACD94" i="3"/>
  <c r="ACC94" i="3"/>
  <c r="ACB94" i="3"/>
  <c r="ACA94" i="3"/>
  <c r="ABZ94" i="3"/>
  <c r="ABY94" i="3"/>
  <c r="ABX94" i="3"/>
  <c r="ABW94" i="3"/>
  <c r="ABV94" i="3"/>
  <c r="ABU94" i="3"/>
  <c r="ABT94" i="3"/>
  <c r="ABS94" i="3"/>
  <c r="ABR94" i="3"/>
  <c r="ABQ94" i="3"/>
  <c r="ABP94" i="3"/>
  <c r="ABO94" i="3"/>
  <c r="ABN94" i="3"/>
  <c r="ABM94" i="3"/>
  <c r="ABL94" i="3"/>
  <c r="ABK94" i="3"/>
  <c r="ABJ94" i="3"/>
  <c r="ABI94" i="3"/>
  <c r="ABH94" i="3"/>
  <c r="ABG94" i="3"/>
  <c r="ABF94" i="3"/>
  <c r="ABE94" i="3"/>
  <c r="ABD94" i="3"/>
  <c r="ABC94" i="3"/>
  <c r="ABB94" i="3"/>
  <c r="ABA94" i="3"/>
  <c r="AAZ94" i="3"/>
  <c r="AAY94" i="3"/>
  <c r="AAX94" i="3"/>
  <c r="AAW94" i="3"/>
  <c r="AAV94" i="3"/>
  <c r="AAU94" i="3"/>
  <c r="AAT94" i="3"/>
  <c r="AAS94" i="3"/>
  <c r="AAR94" i="3"/>
  <c r="AAQ94" i="3"/>
  <c r="AAP94" i="3"/>
  <c r="AAO94" i="3"/>
  <c r="AAN94" i="3"/>
  <c r="AAM94" i="3"/>
  <c r="AAL94" i="3"/>
  <c r="AAK94" i="3"/>
  <c r="AAJ94" i="3"/>
  <c r="AAI94" i="3"/>
  <c r="AAH94" i="3"/>
  <c r="AAG94" i="3"/>
  <c r="AAF94" i="3"/>
  <c r="AAE94" i="3"/>
  <c r="AAD94" i="3"/>
  <c r="AAC94" i="3"/>
  <c r="AAB94" i="3"/>
  <c r="AAA94" i="3"/>
  <c r="ZZ94" i="3"/>
  <c r="ZY94" i="3"/>
  <c r="ZX94" i="3"/>
  <c r="ZW94" i="3"/>
  <c r="ZV94" i="3"/>
  <c r="ZU94" i="3"/>
  <c r="ZT94" i="3"/>
  <c r="ZS94" i="3"/>
  <c r="ZR94" i="3"/>
  <c r="ZQ94" i="3"/>
  <c r="ZP94" i="3"/>
  <c r="ZO94" i="3"/>
  <c r="ZN94" i="3"/>
  <c r="ZM94" i="3"/>
  <c r="ZL94" i="3"/>
  <c r="ZK94" i="3"/>
  <c r="ZJ94" i="3"/>
  <c r="ZI94" i="3"/>
  <c r="ZH94" i="3"/>
  <c r="ZG94" i="3"/>
  <c r="ZF94" i="3"/>
  <c r="ZE94" i="3"/>
  <c r="ZD94" i="3"/>
  <c r="ZC94" i="3"/>
  <c r="ZB94" i="3"/>
  <c r="ZA94" i="3"/>
  <c r="YZ94" i="3"/>
  <c r="YY94" i="3"/>
  <c r="YX94" i="3"/>
  <c r="YW94" i="3"/>
  <c r="YV94" i="3"/>
  <c r="YU94" i="3"/>
  <c r="YT94" i="3"/>
  <c r="YS94" i="3"/>
  <c r="YR94" i="3"/>
  <c r="YQ94" i="3"/>
  <c r="YP94" i="3"/>
  <c r="YO94" i="3"/>
  <c r="YN94" i="3"/>
  <c r="YM94" i="3"/>
  <c r="YL94" i="3"/>
  <c r="YK94" i="3"/>
  <c r="YJ94" i="3"/>
  <c r="YI94" i="3"/>
  <c r="YH94" i="3"/>
  <c r="YG94" i="3"/>
  <c r="YF94" i="3"/>
  <c r="YE94" i="3"/>
  <c r="YD94" i="3"/>
  <c r="YC94" i="3"/>
  <c r="YB94" i="3"/>
  <c r="YA94" i="3"/>
  <c r="XZ94" i="3"/>
  <c r="XY94" i="3"/>
  <c r="XX94" i="3"/>
  <c r="XW94" i="3"/>
  <c r="XV94" i="3"/>
  <c r="XU94" i="3"/>
  <c r="XT94" i="3"/>
  <c r="XS94" i="3"/>
  <c r="XR94" i="3"/>
  <c r="XQ94" i="3"/>
  <c r="XP94" i="3"/>
  <c r="XO94" i="3"/>
  <c r="XN94" i="3"/>
  <c r="XM94" i="3"/>
  <c r="XL94" i="3"/>
  <c r="XK94" i="3"/>
  <c r="XJ94" i="3"/>
  <c r="XI94" i="3"/>
  <c r="XH94" i="3"/>
  <c r="XG94" i="3"/>
  <c r="XF94" i="3"/>
  <c r="XE94" i="3"/>
  <c r="XD94" i="3"/>
  <c r="XC94" i="3"/>
  <c r="XB94" i="3"/>
  <c r="XA94" i="3"/>
  <c r="WZ94" i="3"/>
  <c r="WY94" i="3"/>
  <c r="WX94" i="3"/>
  <c r="WW94" i="3"/>
  <c r="WV94" i="3"/>
  <c r="WU94" i="3"/>
  <c r="WT94" i="3"/>
  <c r="WS94" i="3"/>
  <c r="WR94" i="3"/>
  <c r="WQ94" i="3"/>
  <c r="WP94" i="3"/>
  <c r="WO94" i="3"/>
  <c r="WN94" i="3"/>
  <c r="WM94" i="3"/>
  <c r="WL94" i="3"/>
  <c r="WK94" i="3"/>
  <c r="WJ94" i="3"/>
  <c r="WI94" i="3"/>
  <c r="WH94" i="3"/>
  <c r="WG94" i="3"/>
  <c r="WF94" i="3"/>
  <c r="WE94" i="3"/>
  <c r="WD94" i="3"/>
  <c r="WC94" i="3"/>
  <c r="WB94" i="3"/>
  <c r="WA94" i="3"/>
  <c r="VZ94" i="3"/>
  <c r="VY94" i="3"/>
  <c r="VX94" i="3"/>
  <c r="VW94" i="3"/>
  <c r="VV94" i="3"/>
  <c r="VU94" i="3"/>
  <c r="VT94" i="3"/>
  <c r="VS94" i="3"/>
  <c r="VR94" i="3"/>
  <c r="VQ94" i="3"/>
  <c r="VP94" i="3"/>
  <c r="VO94" i="3"/>
  <c r="VN94" i="3"/>
  <c r="VM94" i="3"/>
  <c r="VL94" i="3"/>
  <c r="VK94" i="3"/>
  <c r="VJ94" i="3"/>
  <c r="VI94" i="3"/>
  <c r="VH94" i="3"/>
  <c r="VG94" i="3"/>
  <c r="VF94" i="3"/>
  <c r="VE94" i="3"/>
  <c r="VD94" i="3"/>
  <c r="VC94" i="3"/>
  <c r="VB94" i="3"/>
  <c r="VA94" i="3"/>
  <c r="UZ94" i="3"/>
  <c r="UY94" i="3"/>
  <c r="UX94" i="3"/>
  <c r="UW94" i="3"/>
  <c r="UV94" i="3"/>
  <c r="UU94" i="3"/>
  <c r="UT94" i="3"/>
  <c r="US94" i="3"/>
  <c r="UR94" i="3"/>
  <c r="UQ94" i="3"/>
  <c r="UP94" i="3"/>
  <c r="UO94" i="3"/>
  <c r="UN94" i="3"/>
  <c r="UM94" i="3"/>
  <c r="UL94" i="3"/>
  <c r="UK94" i="3"/>
  <c r="UJ94" i="3"/>
  <c r="UI94" i="3"/>
  <c r="UH94" i="3"/>
  <c r="UG94" i="3"/>
  <c r="UF94" i="3"/>
  <c r="UE94" i="3"/>
  <c r="UD94" i="3"/>
  <c r="UC94" i="3"/>
  <c r="UB94" i="3"/>
  <c r="UA94" i="3"/>
  <c r="TZ94" i="3"/>
  <c r="TY94" i="3"/>
  <c r="TX94" i="3"/>
  <c r="TW94" i="3"/>
  <c r="TV94" i="3"/>
  <c r="TU94" i="3"/>
  <c r="TT94" i="3"/>
  <c r="TS94" i="3"/>
  <c r="TR94" i="3"/>
  <c r="TQ94" i="3"/>
  <c r="TP94" i="3"/>
  <c r="TO94" i="3"/>
  <c r="TN94" i="3"/>
  <c r="TM94" i="3"/>
  <c r="TL94" i="3"/>
  <c r="TK94" i="3"/>
  <c r="TJ94" i="3"/>
  <c r="TI94" i="3"/>
  <c r="TH94" i="3"/>
  <c r="TG94" i="3"/>
  <c r="TF94" i="3"/>
  <c r="TE94" i="3"/>
  <c r="TD94" i="3"/>
  <c r="TC94" i="3"/>
  <c r="TB94" i="3"/>
  <c r="TA94" i="3"/>
  <c r="SZ94" i="3"/>
  <c r="SY94" i="3"/>
  <c r="SX94" i="3"/>
  <c r="SW94" i="3"/>
  <c r="SV94" i="3"/>
  <c r="SU94" i="3"/>
  <c r="ST94" i="3"/>
  <c r="SS94" i="3"/>
  <c r="SR94" i="3"/>
  <c r="SQ94" i="3"/>
  <c r="SP94" i="3"/>
  <c r="SO94" i="3"/>
  <c r="SN94" i="3"/>
  <c r="SM94" i="3"/>
  <c r="SL94" i="3"/>
  <c r="SK94" i="3"/>
  <c r="SJ94" i="3"/>
  <c r="SI94" i="3"/>
  <c r="SH94" i="3"/>
  <c r="SG94" i="3"/>
  <c r="SF94" i="3"/>
  <c r="SE94" i="3"/>
  <c r="SD94" i="3"/>
  <c r="SC94" i="3"/>
  <c r="SB94" i="3"/>
  <c r="SA94" i="3"/>
  <c r="RZ94" i="3"/>
  <c r="RY94" i="3"/>
  <c r="RX94" i="3"/>
  <c r="RW94" i="3"/>
  <c r="RV94" i="3"/>
  <c r="RU94" i="3"/>
  <c r="RT94" i="3"/>
  <c r="RS94" i="3"/>
  <c r="RR94" i="3"/>
  <c r="RQ94" i="3"/>
  <c r="RP94" i="3"/>
  <c r="RO94" i="3"/>
  <c r="RN94" i="3"/>
  <c r="RM94" i="3"/>
  <c r="RL94" i="3"/>
  <c r="RK94" i="3"/>
  <c r="RJ94" i="3"/>
  <c r="RI94" i="3"/>
  <c r="RH94" i="3"/>
  <c r="RG94" i="3"/>
  <c r="RF94" i="3"/>
  <c r="RE94" i="3"/>
  <c r="RD94" i="3"/>
  <c r="RC94" i="3"/>
  <c r="RB94" i="3"/>
  <c r="RA94" i="3"/>
  <c r="QZ94" i="3"/>
  <c r="QY94" i="3"/>
  <c r="QX94" i="3"/>
  <c r="QW94" i="3"/>
  <c r="QV94" i="3"/>
  <c r="QU94" i="3"/>
  <c r="QT94" i="3"/>
  <c r="QS94" i="3"/>
  <c r="QR94" i="3"/>
  <c r="QQ94" i="3"/>
  <c r="QP94" i="3"/>
  <c r="QO94" i="3"/>
  <c r="QN94" i="3"/>
  <c r="QM94" i="3"/>
  <c r="QL94" i="3"/>
  <c r="QK94" i="3"/>
  <c r="QJ94" i="3"/>
  <c r="QI94" i="3"/>
  <c r="QH94" i="3"/>
  <c r="QG94" i="3"/>
  <c r="QF94" i="3"/>
  <c r="QE94" i="3"/>
  <c r="QD94" i="3"/>
  <c r="QC94" i="3"/>
  <c r="QB94" i="3"/>
  <c r="QA94" i="3"/>
  <c r="PZ94" i="3"/>
  <c r="PY94" i="3"/>
  <c r="PX94" i="3"/>
  <c r="PW94" i="3"/>
  <c r="PV94" i="3"/>
  <c r="PU94" i="3"/>
  <c r="PT94" i="3"/>
  <c r="PS94" i="3"/>
  <c r="PR94" i="3"/>
  <c r="PQ94" i="3"/>
  <c r="PP94" i="3"/>
  <c r="PO94" i="3"/>
  <c r="PN94" i="3"/>
  <c r="PM94" i="3"/>
  <c r="PL94" i="3"/>
  <c r="PK94" i="3"/>
  <c r="PJ94" i="3"/>
  <c r="PI94" i="3"/>
  <c r="PH94" i="3"/>
  <c r="PG94" i="3"/>
  <c r="PF94" i="3"/>
  <c r="PE94" i="3"/>
  <c r="PD94" i="3"/>
  <c r="PC94" i="3"/>
  <c r="PB94" i="3"/>
  <c r="PA94" i="3"/>
  <c r="OZ94" i="3"/>
  <c r="OY94" i="3"/>
  <c r="OX94" i="3"/>
  <c r="OW94" i="3"/>
  <c r="OV94" i="3"/>
  <c r="OU94" i="3"/>
  <c r="OT94" i="3"/>
  <c r="OS94" i="3"/>
  <c r="OR94" i="3"/>
  <c r="OQ94" i="3"/>
  <c r="OP94" i="3"/>
  <c r="OO94" i="3"/>
  <c r="ON94" i="3"/>
  <c r="OM94" i="3"/>
  <c r="OL94" i="3"/>
  <c r="OK94" i="3"/>
  <c r="OJ94" i="3"/>
  <c r="OI94" i="3"/>
  <c r="OH94" i="3"/>
  <c r="OG94" i="3"/>
  <c r="OF94" i="3"/>
  <c r="OE94" i="3"/>
  <c r="OD94" i="3"/>
  <c r="OC94" i="3"/>
  <c r="OB94" i="3"/>
  <c r="OA94" i="3"/>
  <c r="NZ94" i="3"/>
  <c r="NY94" i="3"/>
  <c r="NX94" i="3"/>
  <c r="NW94" i="3"/>
  <c r="NV94" i="3"/>
  <c r="NU94" i="3"/>
  <c r="NT94" i="3"/>
  <c r="NS94" i="3"/>
  <c r="NR94" i="3"/>
  <c r="NQ94" i="3"/>
  <c r="NP94" i="3"/>
  <c r="NO94" i="3"/>
  <c r="NN94" i="3"/>
  <c r="NM94" i="3"/>
  <c r="NL94" i="3"/>
  <c r="NK94" i="3"/>
  <c r="NJ94" i="3"/>
  <c r="NI94" i="3"/>
  <c r="NH94" i="3"/>
  <c r="NG94" i="3"/>
  <c r="NF94" i="3"/>
  <c r="NE94" i="3"/>
  <c r="ND94" i="3"/>
  <c r="NC94" i="3"/>
  <c r="NB94" i="3"/>
  <c r="NA94" i="3"/>
  <c r="MZ94" i="3"/>
  <c r="MY94" i="3"/>
  <c r="MX94" i="3"/>
  <c r="MW94" i="3"/>
  <c r="MV94" i="3"/>
  <c r="MU94" i="3"/>
  <c r="MT94" i="3"/>
  <c r="MS94" i="3"/>
  <c r="MR94" i="3"/>
  <c r="MQ94" i="3"/>
  <c r="MP94" i="3"/>
  <c r="MO94" i="3"/>
  <c r="MN94" i="3"/>
  <c r="MM94" i="3"/>
  <c r="ML94" i="3"/>
  <c r="MK94" i="3"/>
  <c r="MJ94" i="3"/>
  <c r="MI94" i="3"/>
  <c r="MH94" i="3"/>
  <c r="MG94" i="3"/>
  <c r="MF94" i="3"/>
  <c r="ME94" i="3"/>
  <c r="MD94" i="3"/>
  <c r="MC94" i="3"/>
  <c r="MB94" i="3"/>
  <c r="MA94" i="3"/>
  <c r="LZ94" i="3"/>
  <c r="LY94" i="3"/>
  <c r="LX94" i="3"/>
  <c r="LW94" i="3"/>
  <c r="LV94" i="3"/>
  <c r="LU94" i="3"/>
  <c r="LT94" i="3"/>
  <c r="LS94" i="3"/>
  <c r="LR94" i="3"/>
  <c r="LQ94" i="3"/>
  <c r="LP94" i="3"/>
  <c r="LO94" i="3"/>
  <c r="LN94" i="3"/>
  <c r="LM94" i="3"/>
  <c r="LL94" i="3"/>
  <c r="LK94" i="3"/>
  <c r="LJ94" i="3"/>
  <c r="LI94" i="3"/>
  <c r="LH94" i="3"/>
  <c r="LG94" i="3"/>
  <c r="LF94" i="3"/>
  <c r="LE94" i="3"/>
  <c r="LD94" i="3"/>
  <c r="LC94" i="3"/>
  <c r="LB94" i="3"/>
  <c r="LA94" i="3"/>
  <c r="KZ94" i="3"/>
  <c r="KY94" i="3"/>
  <c r="KX94" i="3"/>
  <c r="KW94" i="3"/>
  <c r="KV94" i="3"/>
  <c r="KU94" i="3"/>
  <c r="KT94" i="3"/>
  <c r="KS94" i="3"/>
  <c r="KR94" i="3"/>
  <c r="KQ94" i="3"/>
  <c r="KP94" i="3"/>
  <c r="KO94" i="3"/>
  <c r="KN94" i="3"/>
  <c r="KM94" i="3"/>
  <c r="KL94" i="3"/>
  <c r="KK94" i="3"/>
  <c r="KJ94" i="3"/>
  <c r="KI94" i="3"/>
  <c r="KH94" i="3"/>
  <c r="KG94" i="3"/>
  <c r="KF94" i="3"/>
  <c r="KE94" i="3"/>
  <c r="KD94" i="3"/>
  <c r="KC94" i="3"/>
  <c r="KB94" i="3"/>
  <c r="KA94" i="3"/>
  <c r="JZ94" i="3"/>
  <c r="JY94" i="3"/>
  <c r="JX94" i="3"/>
  <c r="JW94" i="3"/>
  <c r="JV94" i="3"/>
  <c r="JU94" i="3"/>
  <c r="JT94" i="3"/>
  <c r="JS94" i="3"/>
  <c r="JR94" i="3"/>
  <c r="JQ94" i="3"/>
  <c r="JP94" i="3"/>
  <c r="JO94" i="3"/>
  <c r="JN94" i="3"/>
  <c r="JM94" i="3"/>
  <c r="JL94" i="3"/>
  <c r="JK94" i="3"/>
  <c r="JJ94" i="3"/>
  <c r="JI94" i="3"/>
  <c r="JH94" i="3"/>
  <c r="JG94" i="3"/>
  <c r="JF94" i="3"/>
  <c r="JE94" i="3"/>
  <c r="JD94" i="3"/>
  <c r="JC94" i="3"/>
  <c r="JB94" i="3"/>
  <c r="JA94" i="3"/>
  <c r="IZ94" i="3"/>
  <c r="IY94" i="3"/>
  <c r="IX94" i="3"/>
  <c r="IW94" i="3"/>
  <c r="IV94" i="3"/>
  <c r="IU94" i="3"/>
  <c r="IT94" i="3"/>
  <c r="IS94" i="3"/>
  <c r="IR94" i="3"/>
  <c r="IQ94" i="3"/>
  <c r="IP94" i="3"/>
  <c r="IO94" i="3"/>
  <c r="IN94" i="3"/>
  <c r="IM94" i="3"/>
  <c r="IL94" i="3"/>
  <c r="IK94" i="3"/>
  <c r="IJ94" i="3"/>
  <c r="II94" i="3"/>
  <c r="IH94" i="3"/>
  <c r="IG94" i="3"/>
  <c r="IF94" i="3"/>
  <c r="IE94" i="3"/>
  <c r="ID94" i="3"/>
  <c r="IC94" i="3"/>
  <c r="IB94" i="3"/>
  <c r="IA94" i="3"/>
  <c r="HZ94" i="3"/>
  <c r="HY94" i="3"/>
  <c r="HX94" i="3"/>
  <c r="HW94" i="3"/>
  <c r="HV94" i="3"/>
  <c r="HU94" i="3"/>
  <c r="HT94" i="3"/>
  <c r="HS94" i="3"/>
  <c r="HR94" i="3"/>
  <c r="HQ94" i="3"/>
  <c r="HP94" i="3"/>
  <c r="HO94" i="3"/>
  <c r="HN94" i="3"/>
  <c r="HM94" i="3"/>
  <c r="HL94" i="3"/>
  <c r="HK94" i="3"/>
  <c r="HJ94" i="3"/>
  <c r="HI94" i="3"/>
  <c r="HH94" i="3"/>
  <c r="HG94" i="3"/>
  <c r="HF94" i="3"/>
  <c r="HE94" i="3"/>
  <c r="HD94" i="3"/>
  <c r="HC94" i="3"/>
  <c r="HB94" i="3"/>
  <c r="HA94" i="3"/>
  <c r="GZ94" i="3"/>
  <c r="GY94" i="3"/>
  <c r="GX94" i="3"/>
  <c r="GW94" i="3"/>
  <c r="GV94" i="3"/>
  <c r="GU94" i="3"/>
  <c r="GT94" i="3"/>
  <c r="GS94" i="3"/>
  <c r="GR94" i="3"/>
  <c r="GQ94" i="3"/>
  <c r="GP94" i="3"/>
  <c r="GO94" i="3"/>
  <c r="GN94" i="3"/>
  <c r="GM94" i="3"/>
  <c r="GL94" i="3"/>
  <c r="GK94" i="3"/>
  <c r="GJ94" i="3"/>
  <c r="GI94" i="3"/>
  <c r="GH94" i="3"/>
  <c r="GG94" i="3"/>
  <c r="GF94" i="3"/>
  <c r="GE94" i="3"/>
  <c r="GD94" i="3"/>
  <c r="GC94" i="3"/>
  <c r="GB94" i="3"/>
  <c r="GA94" i="3"/>
  <c r="FZ94" i="3"/>
  <c r="FY94" i="3"/>
  <c r="FX94" i="3"/>
  <c r="FW94" i="3"/>
  <c r="FV94" i="3"/>
  <c r="FU94" i="3"/>
  <c r="FT94" i="3"/>
  <c r="FS94" i="3"/>
  <c r="FR94" i="3"/>
  <c r="FQ94" i="3"/>
  <c r="FP94" i="3"/>
  <c r="FO94" i="3"/>
  <c r="FN94" i="3"/>
  <c r="FM94" i="3"/>
  <c r="FL94" i="3"/>
  <c r="FK94" i="3"/>
  <c r="FJ94" i="3"/>
  <c r="FI94" i="3"/>
  <c r="FH94" i="3"/>
  <c r="FG94" i="3"/>
  <c r="FF94" i="3"/>
  <c r="FE94" i="3"/>
  <c r="FD94" i="3"/>
  <c r="FC94" i="3"/>
  <c r="FB94" i="3"/>
  <c r="FA94" i="3"/>
  <c r="EZ94" i="3"/>
  <c r="EY94" i="3"/>
  <c r="EX94" i="3"/>
  <c r="EW94" i="3"/>
  <c r="EV94" i="3"/>
  <c r="EU94" i="3"/>
  <c r="ET94" i="3"/>
  <c r="ES94" i="3"/>
  <c r="ER94" i="3"/>
  <c r="EQ94" i="3"/>
  <c r="EP94" i="3"/>
  <c r="EO94" i="3"/>
  <c r="EN94" i="3"/>
  <c r="EM94" i="3"/>
  <c r="EL94" i="3"/>
  <c r="EK94" i="3"/>
  <c r="EJ94" i="3"/>
  <c r="EI94" i="3"/>
  <c r="EH94" i="3"/>
  <c r="EG94" i="3"/>
  <c r="EF94" i="3"/>
  <c r="EE94" i="3"/>
  <c r="ED94" i="3"/>
  <c r="EC94" i="3"/>
  <c r="EB94" i="3"/>
  <c r="EA94" i="3"/>
  <c r="DZ94" i="3"/>
  <c r="DY94" i="3"/>
  <c r="DX94" i="3"/>
  <c r="DW94" i="3"/>
  <c r="DV94" i="3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LM93" i="3"/>
  <c r="ALL93" i="3"/>
  <c r="ALK93" i="3"/>
  <c r="ALJ93" i="3"/>
  <c r="ALI93" i="3"/>
  <c r="ALH93" i="3"/>
  <c r="ALG93" i="3"/>
  <c r="ALF93" i="3"/>
  <c r="ALE93" i="3"/>
  <c r="ALD93" i="3"/>
  <c r="ALC93" i="3"/>
  <c r="ALB93" i="3"/>
  <c r="ALA93" i="3"/>
  <c r="AKZ93" i="3"/>
  <c r="AKY93" i="3"/>
  <c r="AKX93" i="3"/>
  <c r="AKW93" i="3"/>
  <c r="AKV93" i="3"/>
  <c r="AKU93" i="3"/>
  <c r="AKT93" i="3"/>
  <c r="AKS93" i="3"/>
  <c r="AKR93" i="3"/>
  <c r="AKQ93" i="3"/>
  <c r="AKP93" i="3"/>
  <c r="AKO93" i="3"/>
  <c r="AKN93" i="3"/>
  <c r="AKM93" i="3"/>
  <c r="AKL93" i="3"/>
  <c r="AKK93" i="3"/>
  <c r="AKJ93" i="3"/>
  <c r="AKI93" i="3"/>
  <c r="AKH93" i="3"/>
  <c r="AKG93" i="3"/>
  <c r="AKF93" i="3"/>
  <c r="AKE93" i="3"/>
  <c r="AKD93" i="3"/>
  <c r="AKC93" i="3"/>
  <c r="AKB93" i="3"/>
  <c r="AKA93" i="3"/>
  <c r="AJZ93" i="3"/>
  <c r="AJY93" i="3"/>
  <c r="AJX93" i="3"/>
  <c r="AJW93" i="3"/>
  <c r="AJV93" i="3"/>
  <c r="AJU93" i="3"/>
  <c r="AJT93" i="3"/>
  <c r="AJS93" i="3"/>
  <c r="AJR93" i="3"/>
  <c r="AJQ93" i="3"/>
  <c r="AJP93" i="3"/>
  <c r="AJO93" i="3"/>
  <c r="AJN93" i="3"/>
  <c r="AJM93" i="3"/>
  <c r="AJL93" i="3"/>
  <c r="AJK93" i="3"/>
  <c r="AJJ93" i="3"/>
  <c r="AJI93" i="3"/>
  <c r="AJH93" i="3"/>
  <c r="AJG93" i="3"/>
  <c r="AJF93" i="3"/>
  <c r="AJE93" i="3"/>
  <c r="AJD93" i="3"/>
  <c r="AJC93" i="3"/>
  <c r="AJB93" i="3"/>
  <c r="AJA93" i="3"/>
  <c r="AIZ93" i="3"/>
  <c r="AIY93" i="3"/>
  <c r="AIX93" i="3"/>
  <c r="AIW93" i="3"/>
  <c r="AIV93" i="3"/>
  <c r="AIU93" i="3"/>
  <c r="AIT93" i="3"/>
  <c r="AIS93" i="3"/>
  <c r="AIR93" i="3"/>
  <c r="AIQ93" i="3"/>
  <c r="AIP93" i="3"/>
  <c r="AIO93" i="3"/>
  <c r="AIN93" i="3"/>
  <c r="AIM93" i="3"/>
  <c r="AIL93" i="3"/>
  <c r="AIK93" i="3"/>
  <c r="AIJ93" i="3"/>
  <c r="AII93" i="3"/>
  <c r="AIH93" i="3"/>
  <c r="AIG93" i="3"/>
  <c r="AIF93" i="3"/>
  <c r="AIE93" i="3"/>
  <c r="AID93" i="3"/>
  <c r="AIC93" i="3"/>
  <c r="AIB93" i="3"/>
  <c r="AIA93" i="3"/>
  <c r="AHZ93" i="3"/>
  <c r="AHY93" i="3"/>
  <c r="AHX93" i="3"/>
  <c r="AHW93" i="3"/>
  <c r="AHV93" i="3"/>
  <c r="AHU93" i="3"/>
  <c r="AHT93" i="3"/>
  <c r="AHS93" i="3"/>
  <c r="AHR93" i="3"/>
  <c r="AHQ93" i="3"/>
  <c r="AHP93" i="3"/>
  <c r="AHO93" i="3"/>
  <c r="AHN93" i="3"/>
  <c r="AHM93" i="3"/>
  <c r="AHL93" i="3"/>
  <c r="AHK93" i="3"/>
  <c r="AHJ93" i="3"/>
  <c r="AHI93" i="3"/>
  <c r="AHH93" i="3"/>
  <c r="AHG93" i="3"/>
  <c r="AHF93" i="3"/>
  <c r="AHE93" i="3"/>
  <c r="AHD93" i="3"/>
  <c r="AHC93" i="3"/>
  <c r="AHB93" i="3"/>
  <c r="AHA93" i="3"/>
  <c r="AGZ93" i="3"/>
  <c r="AGY93" i="3"/>
  <c r="AGX93" i="3"/>
  <c r="AGW93" i="3"/>
  <c r="AGV93" i="3"/>
  <c r="AGU93" i="3"/>
  <c r="AGT93" i="3"/>
  <c r="AGS93" i="3"/>
  <c r="AGR93" i="3"/>
  <c r="AGQ93" i="3"/>
  <c r="AGP93" i="3"/>
  <c r="AGO93" i="3"/>
  <c r="AGN93" i="3"/>
  <c r="AGM93" i="3"/>
  <c r="AGL93" i="3"/>
  <c r="AGK93" i="3"/>
  <c r="AGJ93" i="3"/>
  <c r="AGI93" i="3"/>
  <c r="AGH93" i="3"/>
  <c r="AGG93" i="3"/>
  <c r="AGF93" i="3"/>
  <c r="AGE93" i="3"/>
  <c r="AGD93" i="3"/>
  <c r="AGC93" i="3"/>
  <c r="AGB93" i="3"/>
  <c r="AGA93" i="3"/>
  <c r="AFZ93" i="3"/>
  <c r="AFY93" i="3"/>
  <c r="AFX93" i="3"/>
  <c r="AFW93" i="3"/>
  <c r="AFV93" i="3"/>
  <c r="AFU93" i="3"/>
  <c r="AFT93" i="3"/>
  <c r="AFS93" i="3"/>
  <c r="AFR93" i="3"/>
  <c r="AFQ93" i="3"/>
  <c r="AFP93" i="3"/>
  <c r="AFO93" i="3"/>
  <c r="AFN93" i="3"/>
  <c r="AFM93" i="3"/>
  <c r="AFL93" i="3"/>
  <c r="AFK93" i="3"/>
  <c r="AFJ93" i="3"/>
  <c r="AFI93" i="3"/>
  <c r="AFH93" i="3"/>
  <c r="AFG93" i="3"/>
  <c r="AFF93" i="3"/>
  <c r="AFE93" i="3"/>
  <c r="AFD93" i="3"/>
  <c r="AFC93" i="3"/>
  <c r="AFB93" i="3"/>
  <c r="AFA93" i="3"/>
  <c r="AEZ93" i="3"/>
  <c r="AEY93" i="3"/>
  <c r="AEX93" i="3"/>
  <c r="AEW93" i="3"/>
  <c r="AEV93" i="3"/>
  <c r="AEU93" i="3"/>
  <c r="AET93" i="3"/>
  <c r="AES93" i="3"/>
  <c r="AER93" i="3"/>
  <c r="AEQ93" i="3"/>
  <c r="AEP93" i="3"/>
  <c r="AEO93" i="3"/>
  <c r="AEN93" i="3"/>
  <c r="AEM93" i="3"/>
  <c r="AEL93" i="3"/>
  <c r="AEK93" i="3"/>
  <c r="AEJ93" i="3"/>
  <c r="AEI93" i="3"/>
  <c r="AEH93" i="3"/>
  <c r="AEG93" i="3"/>
  <c r="AEF93" i="3"/>
  <c r="AEE93" i="3"/>
  <c r="AED93" i="3"/>
  <c r="AEC93" i="3"/>
  <c r="AEB93" i="3"/>
  <c r="AEA93" i="3"/>
  <c r="ADZ93" i="3"/>
  <c r="ADY93" i="3"/>
  <c r="ADX93" i="3"/>
  <c r="ADW93" i="3"/>
  <c r="ADV93" i="3"/>
  <c r="ADU93" i="3"/>
  <c r="ADT93" i="3"/>
  <c r="ADS93" i="3"/>
  <c r="ADR93" i="3"/>
  <c r="ADQ93" i="3"/>
  <c r="ADP93" i="3"/>
  <c r="ADO93" i="3"/>
  <c r="ADN93" i="3"/>
  <c r="ADM93" i="3"/>
  <c r="ADL93" i="3"/>
  <c r="ADK93" i="3"/>
  <c r="ADJ93" i="3"/>
  <c r="ADI93" i="3"/>
  <c r="ADH93" i="3"/>
  <c r="ADG93" i="3"/>
  <c r="ADF93" i="3"/>
  <c r="ADE93" i="3"/>
  <c r="ADD93" i="3"/>
  <c r="ADC93" i="3"/>
  <c r="ADB93" i="3"/>
  <c r="ADA93" i="3"/>
  <c r="ACZ93" i="3"/>
  <c r="ACY93" i="3"/>
  <c r="ACX93" i="3"/>
  <c r="ACW93" i="3"/>
  <c r="ACV93" i="3"/>
  <c r="ACU93" i="3"/>
  <c r="ACT93" i="3"/>
  <c r="ACS93" i="3"/>
  <c r="ACR93" i="3"/>
  <c r="ACQ93" i="3"/>
  <c r="ACP93" i="3"/>
  <c r="ACO93" i="3"/>
  <c r="ACN93" i="3"/>
  <c r="ACM93" i="3"/>
  <c r="ACL93" i="3"/>
  <c r="ACK93" i="3"/>
  <c r="ACJ93" i="3"/>
  <c r="ACI93" i="3"/>
  <c r="ACH93" i="3"/>
  <c r="ACG93" i="3"/>
  <c r="ACF93" i="3"/>
  <c r="ACE93" i="3"/>
  <c r="ACD93" i="3"/>
  <c r="ACC93" i="3"/>
  <c r="ACB93" i="3"/>
  <c r="ACA93" i="3"/>
  <c r="ABZ93" i="3"/>
  <c r="ABY93" i="3"/>
  <c r="ABX93" i="3"/>
  <c r="ABW93" i="3"/>
  <c r="ABV93" i="3"/>
  <c r="ABU93" i="3"/>
  <c r="ABT93" i="3"/>
  <c r="ABS93" i="3"/>
  <c r="ABR93" i="3"/>
  <c r="ABQ93" i="3"/>
  <c r="ABP93" i="3"/>
  <c r="ABO93" i="3"/>
  <c r="ABN93" i="3"/>
  <c r="ABM93" i="3"/>
  <c r="ABL93" i="3"/>
  <c r="ABK93" i="3"/>
  <c r="ABJ93" i="3"/>
  <c r="ABI93" i="3"/>
  <c r="ABH93" i="3"/>
  <c r="ABG93" i="3"/>
  <c r="ABF93" i="3"/>
  <c r="ABE93" i="3"/>
  <c r="ABD93" i="3"/>
  <c r="ABC93" i="3"/>
  <c r="ABB93" i="3"/>
  <c r="ABA93" i="3"/>
  <c r="AAZ93" i="3"/>
  <c r="AAY93" i="3"/>
  <c r="AAX93" i="3"/>
  <c r="AAW93" i="3"/>
  <c r="AAV93" i="3"/>
  <c r="AAU93" i="3"/>
  <c r="AAT93" i="3"/>
  <c r="AAS93" i="3"/>
  <c r="AAR93" i="3"/>
  <c r="AAQ93" i="3"/>
  <c r="AAP93" i="3"/>
  <c r="AAO93" i="3"/>
  <c r="AAN93" i="3"/>
  <c r="AAM93" i="3"/>
  <c r="AAL93" i="3"/>
  <c r="AAK93" i="3"/>
  <c r="AAJ93" i="3"/>
  <c r="AAI93" i="3"/>
  <c r="AAH93" i="3"/>
  <c r="AAG93" i="3"/>
  <c r="AAF93" i="3"/>
  <c r="AAE93" i="3"/>
  <c r="AAD93" i="3"/>
  <c r="AAC93" i="3"/>
  <c r="AAB93" i="3"/>
  <c r="AAA93" i="3"/>
  <c r="ZZ93" i="3"/>
  <c r="ZY93" i="3"/>
  <c r="ZX93" i="3"/>
  <c r="ZW93" i="3"/>
  <c r="ZV93" i="3"/>
  <c r="ZU93" i="3"/>
  <c r="ZT93" i="3"/>
  <c r="ZS93" i="3"/>
  <c r="ZR93" i="3"/>
  <c r="ZQ93" i="3"/>
  <c r="ZP93" i="3"/>
  <c r="ZO93" i="3"/>
  <c r="ZN93" i="3"/>
  <c r="ZM93" i="3"/>
  <c r="ZL93" i="3"/>
  <c r="ZK93" i="3"/>
  <c r="ZJ93" i="3"/>
  <c r="ZI93" i="3"/>
  <c r="ZH93" i="3"/>
  <c r="ZG93" i="3"/>
  <c r="ZF93" i="3"/>
  <c r="ZE93" i="3"/>
  <c r="ZD93" i="3"/>
  <c r="ZC93" i="3"/>
  <c r="ZB93" i="3"/>
  <c r="ZA93" i="3"/>
  <c r="YZ93" i="3"/>
  <c r="YY93" i="3"/>
  <c r="YX93" i="3"/>
  <c r="YW93" i="3"/>
  <c r="YV93" i="3"/>
  <c r="YU93" i="3"/>
  <c r="YT93" i="3"/>
  <c r="YS93" i="3"/>
  <c r="YR93" i="3"/>
  <c r="YQ93" i="3"/>
  <c r="YP93" i="3"/>
  <c r="YO93" i="3"/>
  <c r="YN93" i="3"/>
  <c r="YM93" i="3"/>
  <c r="YL93" i="3"/>
  <c r="YK93" i="3"/>
  <c r="YJ93" i="3"/>
  <c r="YI93" i="3"/>
  <c r="YH93" i="3"/>
  <c r="YG93" i="3"/>
  <c r="YF93" i="3"/>
  <c r="YE93" i="3"/>
  <c r="YD93" i="3"/>
  <c r="YC93" i="3"/>
  <c r="YB93" i="3"/>
  <c r="YA93" i="3"/>
  <c r="XZ93" i="3"/>
  <c r="XY93" i="3"/>
  <c r="XX93" i="3"/>
  <c r="XW93" i="3"/>
  <c r="XV93" i="3"/>
  <c r="XU93" i="3"/>
  <c r="XT93" i="3"/>
  <c r="XS93" i="3"/>
  <c r="XR93" i="3"/>
  <c r="XQ93" i="3"/>
  <c r="XP93" i="3"/>
  <c r="XO93" i="3"/>
  <c r="XN93" i="3"/>
  <c r="XM93" i="3"/>
  <c r="XL93" i="3"/>
  <c r="XK93" i="3"/>
  <c r="XJ93" i="3"/>
  <c r="XI93" i="3"/>
  <c r="XH93" i="3"/>
  <c r="XG93" i="3"/>
  <c r="XF93" i="3"/>
  <c r="XE93" i="3"/>
  <c r="XD93" i="3"/>
  <c r="XC93" i="3"/>
  <c r="XB93" i="3"/>
  <c r="XA93" i="3"/>
  <c r="WZ93" i="3"/>
  <c r="WY93" i="3"/>
  <c r="WX93" i="3"/>
  <c r="WW93" i="3"/>
  <c r="WV93" i="3"/>
  <c r="WU93" i="3"/>
  <c r="WT93" i="3"/>
  <c r="WS93" i="3"/>
  <c r="WR93" i="3"/>
  <c r="WQ93" i="3"/>
  <c r="WP93" i="3"/>
  <c r="WO93" i="3"/>
  <c r="WN93" i="3"/>
  <c r="WM93" i="3"/>
  <c r="WL93" i="3"/>
  <c r="WK93" i="3"/>
  <c r="WJ93" i="3"/>
  <c r="WI93" i="3"/>
  <c r="WH93" i="3"/>
  <c r="WG93" i="3"/>
  <c r="WF93" i="3"/>
  <c r="WE93" i="3"/>
  <c r="WD93" i="3"/>
  <c r="WC93" i="3"/>
  <c r="WB93" i="3"/>
  <c r="WA93" i="3"/>
  <c r="VZ93" i="3"/>
  <c r="VY93" i="3"/>
  <c r="VX93" i="3"/>
  <c r="VW93" i="3"/>
  <c r="VV93" i="3"/>
  <c r="VU93" i="3"/>
  <c r="VT93" i="3"/>
  <c r="VS93" i="3"/>
  <c r="VR93" i="3"/>
  <c r="VQ93" i="3"/>
  <c r="VP93" i="3"/>
  <c r="VO93" i="3"/>
  <c r="VN93" i="3"/>
  <c r="VM93" i="3"/>
  <c r="VL93" i="3"/>
  <c r="VK93" i="3"/>
  <c r="VJ93" i="3"/>
  <c r="VI93" i="3"/>
  <c r="VH93" i="3"/>
  <c r="VG93" i="3"/>
  <c r="VF93" i="3"/>
  <c r="VE93" i="3"/>
  <c r="VD93" i="3"/>
  <c r="VC93" i="3"/>
  <c r="VB93" i="3"/>
  <c r="VA93" i="3"/>
  <c r="UZ93" i="3"/>
  <c r="UY93" i="3"/>
  <c r="UX93" i="3"/>
  <c r="UW93" i="3"/>
  <c r="UV93" i="3"/>
  <c r="UU93" i="3"/>
  <c r="UT93" i="3"/>
  <c r="US93" i="3"/>
  <c r="UR93" i="3"/>
  <c r="UQ93" i="3"/>
  <c r="UP93" i="3"/>
  <c r="UO93" i="3"/>
  <c r="UN93" i="3"/>
  <c r="UM93" i="3"/>
  <c r="UL93" i="3"/>
  <c r="UK93" i="3"/>
  <c r="UJ93" i="3"/>
  <c r="UI93" i="3"/>
  <c r="UH93" i="3"/>
  <c r="UG93" i="3"/>
  <c r="UF93" i="3"/>
  <c r="UE93" i="3"/>
  <c r="UD93" i="3"/>
  <c r="UC93" i="3"/>
  <c r="UB93" i="3"/>
  <c r="UA93" i="3"/>
  <c r="TZ93" i="3"/>
  <c r="TY93" i="3"/>
  <c r="TX93" i="3"/>
  <c r="TW93" i="3"/>
  <c r="TV93" i="3"/>
  <c r="TU93" i="3"/>
  <c r="TT93" i="3"/>
  <c r="TS93" i="3"/>
  <c r="TR93" i="3"/>
  <c r="TQ93" i="3"/>
  <c r="TP93" i="3"/>
  <c r="TO93" i="3"/>
  <c r="TN93" i="3"/>
  <c r="TM93" i="3"/>
  <c r="TL93" i="3"/>
  <c r="TK93" i="3"/>
  <c r="TJ93" i="3"/>
  <c r="TI93" i="3"/>
  <c r="TH93" i="3"/>
  <c r="TG93" i="3"/>
  <c r="TF93" i="3"/>
  <c r="TE93" i="3"/>
  <c r="TD93" i="3"/>
  <c r="TC93" i="3"/>
  <c r="TB93" i="3"/>
  <c r="TA93" i="3"/>
  <c r="SZ93" i="3"/>
  <c r="SY93" i="3"/>
  <c r="SX93" i="3"/>
  <c r="SW93" i="3"/>
  <c r="SV93" i="3"/>
  <c r="SU93" i="3"/>
  <c r="ST93" i="3"/>
  <c r="SS93" i="3"/>
  <c r="SR93" i="3"/>
  <c r="SQ93" i="3"/>
  <c r="SP93" i="3"/>
  <c r="SO93" i="3"/>
  <c r="SN93" i="3"/>
  <c r="SM93" i="3"/>
  <c r="SL93" i="3"/>
  <c r="SK93" i="3"/>
  <c r="SJ93" i="3"/>
  <c r="SI93" i="3"/>
  <c r="SH93" i="3"/>
  <c r="SG93" i="3"/>
  <c r="SF93" i="3"/>
  <c r="SE93" i="3"/>
  <c r="SD93" i="3"/>
  <c r="SC93" i="3"/>
  <c r="SB93" i="3"/>
  <c r="SA93" i="3"/>
  <c r="RZ93" i="3"/>
  <c r="RY93" i="3"/>
  <c r="RX93" i="3"/>
  <c r="RW93" i="3"/>
  <c r="RV93" i="3"/>
  <c r="RU93" i="3"/>
  <c r="RT93" i="3"/>
  <c r="RS93" i="3"/>
  <c r="RR93" i="3"/>
  <c r="RQ93" i="3"/>
  <c r="RP93" i="3"/>
  <c r="RO93" i="3"/>
  <c r="RN93" i="3"/>
  <c r="RM93" i="3"/>
  <c r="RL93" i="3"/>
  <c r="RK93" i="3"/>
  <c r="RJ93" i="3"/>
  <c r="RI93" i="3"/>
  <c r="RH93" i="3"/>
  <c r="RG93" i="3"/>
  <c r="RF93" i="3"/>
  <c r="RE93" i="3"/>
  <c r="RD93" i="3"/>
  <c r="RC93" i="3"/>
  <c r="RB93" i="3"/>
  <c r="RA93" i="3"/>
  <c r="QZ93" i="3"/>
  <c r="QY93" i="3"/>
  <c r="QX93" i="3"/>
  <c r="QW93" i="3"/>
  <c r="QV93" i="3"/>
  <c r="QU93" i="3"/>
  <c r="QT93" i="3"/>
  <c r="QS93" i="3"/>
  <c r="QR93" i="3"/>
  <c r="QQ93" i="3"/>
  <c r="QP93" i="3"/>
  <c r="QO93" i="3"/>
  <c r="QN93" i="3"/>
  <c r="QM93" i="3"/>
  <c r="QL93" i="3"/>
  <c r="QK93" i="3"/>
  <c r="QJ93" i="3"/>
  <c r="QI93" i="3"/>
  <c r="QH93" i="3"/>
  <c r="QG93" i="3"/>
  <c r="QF93" i="3"/>
  <c r="QE93" i="3"/>
  <c r="QD93" i="3"/>
  <c r="QC93" i="3"/>
  <c r="QB93" i="3"/>
  <c r="QA93" i="3"/>
  <c r="PZ93" i="3"/>
  <c r="PY93" i="3"/>
  <c r="PX93" i="3"/>
  <c r="PW93" i="3"/>
  <c r="PV93" i="3"/>
  <c r="PU93" i="3"/>
  <c r="PT93" i="3"/>
  <c r="PS93" i="3"/>
  <c r="PR93" i="3"/>
  <c r="PQ93" i="3"/>
  <c r="PP93" i="3"/>
  <c r="PO93" i="3"/>
  <c r="PN93" i="3"/>
  <c r="PM93" i="3"/>
  <c r="PL93" i="3"/>
  <c r="PK93" i="3"/>
  <c r="PJ93" i="3"/>
  <c r="PI93" i="3"/>
  <c r="PH93" i="3"/>
  <c r="PG93" i="3"/>
  <c r="PF93" i="3"/>
  <c r="PE93" i="3"/>
  <c r="PD93" i="3"/>
  <c r="PC93" i="3"/>
  <c r="PB93" i="3"/>
  <c r="PA93" i="3"/>
  <c r="OZ93" i="3"/>
  <c r="OY93" i="3"/>
  <c r="OX93" i="3"/>
  <c r="OW93" i="3"/>
  <c r="OV93" i="3"/>
  <c r="OU93" i="3"/>
  <c r="OT93" i="3"/>
  <c r="OS93" i="3"/>
  <c r="OR93" i="3"/>
  <c r="OQ93" i="3"/>
  <c r="OP93" i="3"/>
  <c r="OO93" i="3"/>
  <c r="ON93" i="3"/>
  <c r="OM93" i="3"/>
  <c r="OL93" i="3"/>
  <c r="OK93" i="3"/>
  <c r="OJ93" i="3"/>
  <c r="OI93" i="3"/>
  <c r="OH93" i="3"/>
  <c r="OG93" i="3"/>
  <c r="OF93" i="3"/>
  <c r="OE93" i="3"/>
  <c r="OD93" i="3"/>
  <c r="OC93" i="3"/>
  <c r="OB93" i="3"/>
  <c r="OA93" i="3"/>
  <c r="NZ93" i="3"/>
  <c r="NY93" i="3"/>
  <c r="NX93" i="3"/>
  <c r="NW93" i="3"/>
  <c r="NV93" i="3"/>
  <c r="NU93" i="3"/>
  <c r="NT93" i="3"/>
  <c r="NS93" i="3"/>
  <c r="NR93" i="3"/>
  <c r="NQ93" i="3"/>
  <c r="NP93" i="3"/>
  <c r="NO93" i="3"/>
  <c r="NN93" i="3"/>
  <c r="NM93" i="3"/>
  <c r="NL93" i="3"/>
  <c r="NK93" i="3"/>
  <c r="NJ93" i="3"/>
  <c r="NI93" i="3"/>
  <c r="NH93" i="3"/>
  <c r="NG93" i="3"/>
  <c r="NF93" i="3"/>
  <c r="NE93" i="3"/>
  <c r="ND93" i="3"/>
  <c r="NC93" i="3"/>
  <c r="NB93" i="3"/>
  <c r="NA93" i="3"/>
  <c r="MZ93" i="3"/>
  <c r="MY93" i="3"/>
  <c r="MX93" i="3"/>
  <c r="MW93" i="3"/>
  <c r="MV93" i="3"/>
  <c r="MU93" i="3"/>
  <c r="MT93" i="3"/>
  <c r="MS93" i="3"/>
  <c r="MR93" i="3"/>
  <c r="MQ93" i="3"/>
  <c r="MP93" i="3"/>
  <c r="MO93" i="3"/>
  <c r="MN93" i="3"/>
  <c r="MM93" i="3"/>
  <c r="ML93" i="3"/>
  <c r="MK93" i="3"/>
  <c r="MJ93" i="3"/>
  <c r="MI93" i="3"/>
  <c r="MH93" i="3"/>
  <c r="MG93" i="3"/>
  <c r="MF93" i="3"/>
  <c r="ME93" i="3"/>
  <c r="MD93" i="3"/>
  <c r="MC93" i="3"/>
  <c r="MB93" i="3"/>
  <c r="MA93" i="3"/>
  <c r="LZ93" i="3"/>
  <c r="LY93" i="3"/>
  <c r="LX93" i="3"/>
  <c r="LW93" i="3"/>
  <c r="LV93" i="3"/>
  <c r="LU93" i="3"/>
  <c r="LT93" i="3"/>
  <c r="LS93" i="3"/>
  <c r="LR93" i="3"/>
  <c r="LQ93" i="3"/>
  <c r="LP93" i="3"/>
  <c r="LO93" i="3"/>
  <c r="LN93" i="3"/>
  <c r="LM93" i="3"/>
  <c r="LL93" i="3"/>
  <c r="LK93" i="3"/>
  <c r="LJ93" i="3"/>
  <c r="LI93" i="3"/>
  <c r="LH93" i="3"/>
  <c r="LG93" i="3"/>
  <c r="LF93" i="3"/>
  <c r="LE93" i="3"/>
  <c r="LD93" i="3"/>
  <c r="LC93" i="3"/>
  <c r="LB93" i="3"/>
  <c r="LA93" i="3"/>
  <c r="KZ93" i="3"/>
  <c r="KY93" i="3"/>
  <c r="KX93" i="3"/>
  <c r="KW93" i="3"/>
  <c r="KV93" i="3"/>
  <c r="KU93" i="3"/>
  <c r="KT93" i="3"/>
  <c r="KS93" i="3"/>
  <c r="KR93" i="3"/>
  <c r="KQ93" i="3"/>
  <c r="KP93" i="3"/>
  <c r="KO93" i="3"/>
  <c r="KN93" i="3"/>
  <c r="KM93" i="3"/>
  <c r="KL93" i="3"/>
  <c r="KK93" i="3"/>
  <c r="KJ93" i="3"/>
  <c r="KI93" i="3"/>
  <c r="KH93" i="3"/>
  <c r="KG93" i="3"/>
  <c r="KF93" i="3"/>
  <c r="KE93" i="3"/>
  <c r="KD93" i="3"/>
  <c r="KC93" i="3"/>
  <c r="KB93" i="3"/>
  <c r="KA93" i="3"/>
  <c r="JZ93" i="3"/>
  <c r="JY93" i="3"/>
  <c r="JX93" i="3"/>
  <c r="JW93" i="3"/>
  <c r="JV93" i="3"/>
  <c r="JU93" i="3"/>
  <c r="JT93" i="3"/>
  <c r="JS93" i="3"/>
  <c r="JR93" i="3"/>
  <c r="JQ93" i="3"/>
  <c r="JP93" i="3"/>
  <c r="JO93" i="3"/>
  <c r="JN93" i="3"/>
  <c r="JM93" i="3"/>
  <c r="JL93" i="3"/>
  <c r="JK93" i="3"/>
  <c r="JJ93" i="3"/>
  <c r="JI93" i="3"/>
  <c r="JH93" i="3"/>
  <c r="JG93" i="3"/>
  <c r="JF93" i="3"/>
  <c r="JE93" i="3"/>
  <c r="JD93" i="3"/>
  <c r="JC93" i="3"/>
  <c r="JB93" i="3"/>
  <c r="JA93" i="3"/>
  <c r="IZ93" i="3"/>
  <c r="IY93" i="3"/>
  <c r="IX93" i="3"/>
  <c r="IW93" i="3"/>
  <c r="IV93" i="3"/>
  <c r="IU93" i="3"/>
  <c r="IT93" i="3"/>
  <c r="IS93" i="3"/>
  <c r="IR93" i="3"/>
  <c r="IQ93" i="3"/>
  <c r="IP93" i="3"/>
  <c r="IO93" i="3"/>
  <c r="IN93" i="3"/>
  <c r="IM93" i="3"/>
  <c r="IL93" i="3"/>
  <c r="IK93" i="3"/>
  <c r="IJ93" i="3"/>
  <c r="II93" i="3"/>
  <c r="IH93" i="3"/>
  <c r="IG93" i="3"/>
  <c r="IF93" i="3"/>
  <c r="IE93" i="3"/>
  <c r="ID93" i="3"/>
  <c r="IC93" i="3"/>
  <c r="IB93" i="3"/>
  <c r="IA93" i="3"/>
  <c r="HZ93" i="3"/>
  <c r="HY93" i="3"/>
  <c r="HX93" i="3"/>
  <c r="HW93" i="3"/>
  <c r="HV93" i="3"/>
  <c r="HU93" i="3"/>
  <c r="HT93" i="3"/>
  <c r="HS93" i="3"/>
  <c r="HR93" i="3"/>
  <c r="HQ93" i="3"/>
  <c r="HP93" i="3"/>
  <c r="HO93" i="3"/>
  <c r="HN93" i="3"/>
  <c r="HM93" i="3"/>
  <c r="HL93" i="3"/>
  <c r="HK93" i="3"/>
  <c r="HJ93" i="3"/>
  <c r="HI93" i="3"/>
  <c r="HH93" i="3"/>
  <c r="HG93" i="3"/>
  <c r="HF93" i="3"/>
  <c r="HE93" i="3"/>
  <c r="HD93" i="3"/>
  <c r="HC93" i="3"/>
  <c r="HB93" i="3"/>
  <c r="HA93" i="3"/>
  <c r="GZ93" i="3"/>
  <c r="GY93" i="3"/>
  <c r="GX93" i="3"/>
  <c r="GW93" i="3"/>
  <c r="GV93" i="3"/>
  <c r="GU93" i="3"/>
  <c r="GT93" i="3"/>
  <c r="GS93" i="3"/>
  <c r="GR93" i="3"/>
  <c r="GQ93" i="3"/>
  <c r="GP93" i="3"/>
  <c r="GO93" i="3"/>
  <c r="GN93" i="3"/>
  <c r="GM93" i="3"/>
  <c r="GL93" i="3"/>
  <c r="GK93" i="3"/>
  <c r="GJ93" i="3"/>
  <c r="GI93" i="3"/>
  <c r="GH93" i="3"/>
  <c r="GG93" i="3"/>
  <c r="GF93" i="3"/>
  <c r="GE93" i="3"/>
  <c r="GD93" i="3"/>
  <c r="GC93" i="3"/>
  <c r="GB93" i="3"/>
  <c r="GA93" i="3"/>
  <c r="FZ93" i="3"/>
  <c r="FY93" i="3"/>
  <c r="FX93" i="3"/>
  <c r="FW93" i="3"/>
  <c r="FV93" i="3"/>
  <c r="FU93" i="3"/>
  <c r="FT93" i="3"/>
  <c r="FS93" i="3"/>
  <c r="FR93" i="3"/>
  <c r="FQ93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LM92" i="3"/>
  <c r="ALL92" i="3"/>
  <c r="ALK92" i="3"/>
  <c r="ALJ92" i="3"/>
  <c r="ALI92" i="3"/>
  <c r="ALH92" i="3"/>
  <c r="ALG92" i="3"/>
  <c r="ALF92" i="3"/>
  <c r="ALE92" i="3"/>
  <c r="ALD92" i="3"/>
  <c r="ALC92" i="3"/>
  <c r="ALB92" i="3"/>
  <c r="ALA92" i="3"/>
  <c r="AKZ92" i="3"/>
  <c r="AKY92" i="3"/>
  <c r="AKX92" i="3"/>
  <c r="AKW92" i="3"/>
  <c r="AKV92" i="3"/>
  <c r="AKU92" i="3"/>
  <c r="AKT92" i="3"/>
  <c r="AKS92" i="3"/>
  <c r="AKR92" i="3"/>
  <c r="AKQ92" i="3"/>
  <c r="AKP92" i="3"/>
  <c r="AKO92" i="3"/>
  <c r="AKN92" i="3"/>
  <c r="AKM92" i="3"/>
  <c r="AKL92" i="3"/>
  <c r="AKK92" i="3"/>
  <c r="AKJ92" i="3"/>
  <c r="AKI92" i="3"/>
  <c r="AKH92" i="3"/>
  <c r="AKG92" i="3"/>
  <c r="AKF92" i="3"/>
  <c r="AKE92" i="3"/>
  <c r="AKD92" i="3"/>
  <c r="AKC92" i="3"/>
  <c r="AKB92" i="3"/>
  <c r="AKA92" i="3"/>
  <c r="AJZ92" i="3"/>
  <c r="AJY92" i="3"/>
  <c r="AJX92" i="3"/>
  <c r="AJW92" i="3"/>
  <c r="AJV92" i="3"/>
  <c r="AJU92" i="3"/>
  <c r="AJT92" i="3"/>
  <c r="AJS92" i="3"/>
  <c r="AJR92" i="3"/>
  <c r="AJQ92" i="3"/>
  <c r="AJP92" i="3"/>
  <c r="AJO92" i="3"/>
  <c r="AJN92" i="3"/>
  <c r="AJM92" i="3"/>
  <c r="AJL92" i="3"/>
  <c r="AJK92" i="3"/>
  <c r="AJJ92" i="3"/>
  <c r="AJI92" i="3"/>
  <c r="AJH92" i="3"/>
  <c r="AJG92" i="3"/>
  <c r="AJF92" i="3"/>
  <c r="AJE92" i="3"/>
  <c r="AJD92" i="3"/>
  <c r="AJC92" i="3"/>
  <c r="AJB92" i="3"/>
  <c r="AJA92" i="3"/>
  <c r="AIZ92" i="3"/>
  <c r="AIY92" i="3"/>
  <c r="AIX92" i="3"/>
  <c r="AIW92" i="3"/>
  <c r="AIV92" i="3"/>
  <c r="AIU92" i="3"/>
  <c r="AIT92" i="3"/>
  <c r="AIS92" i="3"/>
  <c r="AIR92" i="3"/>
  <c r="AIQ92" i="3"/>
  <c r="AIP92" i="3"/>
  <c r="AIO92" i="3"/>
  <c r="AIN92" i="3"/>
  <c r="AIM92" i="3"/>
  <c r="AIL92" i="3"/>
  <c r="AIK92" i="3"/>
  <c r="AIJ92" i="3"/>
  <c r="AII92" i="3"/>
  <c r="AIH92" i="3"/>
  <c r="AIG92" i="3"/>
  <c r="AIF92" i="3"/>
  <c r="AIE92" i="3"/>
  <c r="AID92" i="3"/>
  <c r="AIC92" i="3"/>
  <c r="AIB92" i="3"/>
  <c r="AIA92" i="3"/>
  <c r="AHZ92" i="3"/>
  <c r="AHY92" i="3"/>
  <c r="AHX92" i="3"/>
  <c r="AHW92" i="3"/>
  <c r="AHV92" i="3"/>
  <c r="AHU92" i="3"/>
  <c r="AHT92" i="3"/>
  <c r="AHS92" i="3"/>
  <c r="AHR92" i="3"/>
  <c r="AHQ92" i="3"/>
  <c r="AHP92" i="3"/>
  <c r="AHO92" i="3"/>
  <c r="AHN92" i="3"/>
  <c r="AHM92" i="3"/>
  <c r="AHL92" i="3"/>
  <c r="AHK92" i="3"/>
  <c r="AHJ92" i="3"/>
  <c r="AHI92" i="3"/>
  <c r="AHH92" i="3"/>
  <c r="AHG92" i="3"/>
  <c r="AHF92" i="3"/>
  <c r="AHE92" i="3"/>
  <c r="AHD92" i="3"/>
  <c r="AHC92" i="3"/>
  <c r="AHB92" i="3"/>
  <c r="AHA92" i="3"/>
  <c r="AGZ92" i="3"/>
  <c r="AGY92" i="3"/>
  <c r="AGX92" i="3"/>
  <c r="AGW92" i="3"/>
  <c r="AGV92" i="3"/>
  <c r="AGU92" i="3"/>
  <c r="AGT92" i="3"/>
  <c r="AGS92" i="3"/>
  <c r="AGR92" i="3"/>
  <c r="AGQ92" i="3"/>
  <c r="AGP92" i="3"/>
  <c r="AGO92" i="3"/>
  <c r="AGN92" i="3"/>
  <c r="AGM92" i="3"/>
  <c r="AGL92" i="3"/>
  <c r="AGK92" i="3"/>
  <c r="AGJ92" i="3"/>
  <c r="AGI92" i="3"/>
  <c r="AGH92" i="3"/>
  <c r="AGG92" i="3"/>
  <c r="AGF92" i="3"/>
  <c r="AGE92" i="3"/>
  <c r="AGD92" i="3"/>
  <c r="AGC92" i="3"/>
  <c r="AGB92" i="3"/>
  <c r="AGA92" i="3"/>
  <c r="AFZ92" i="3"/>
  <c r="AFY92" i="3"/>
  <c r="AFX92" i="3"/>
  <c r="AFW92" i="3"/>
  <c r="AFV92" i="3"/>
  <c r="AFU92" i="3"/>
  <c r="AFT92" i="3"/>
  <c r="AFS92" i="3"/>
  <c r="AFR92" i="3"/>
  <c r="AFQ92" i="3"/>
  <c r="AFP92" i="3"/>
  <c r="AFO92" i="3"/>
  <c r="AFN92" i="3"/>
  <c r="AFM92" i="3"/>
  <c r="AFL92" i="3"/>
  <c r="AFK92" i="3"/>
  <c r="AFJ92" i="3"/>
  <c r="AFI92" i="3"/>
  <c r="AFH92" i="3"/>
  <c r="AFG92" i="3"/>
  <c r="AFF92" i="3"/>
  <c r="AFE92" i="3"/>
  <c r="AFD92" i="3"/>
  <c r="AFC92" i="3"/>
  <c r="AFB92" i="3"/>
  <c r="AFA92" i="3"/>
  <c r="AEZ92" i="3"/>
  <c r="AEY92" i="3"/>
  <c r="AEX92" i="3"/>
  <c r="AEW92" i="3"/>
  <c r="AEV92" i="3"/>
  <c r="AEU92" i="3"/>
  <c r="AET92" i="3"/>
  <c r="AES92" i="3"/>
  <c r="AER92" i="3"/>
  <c r="AEQ92" i="3"/>
  <c r="AEP92" i="3"/>
  <c r="AEO92" i="3"/>
  <c r="AEN92" i="3"/>
  <c r="AEM92" i="3"/>
  <c r="AEL92" i="3"/>
  <c r="AEK92" i="3"/>
  <c r="AEJ92" i="3"/>
  <c r="AEI92" i="3"/>
  <c r="AEH92" i="3"/>
  <c r="AEG92" i="3"/>
  <c r="AEF92" i="3"/>
  <c r="AEE92" i="3"/>
  <c r="AED92" i="3"/>
  <c r="AEC92" i="3"/>
  <c r="AEB92" i="3"/>
  <c r="AEA92" i="3"/>
  <c r="ADZ92" i="3"/>
  <c r="ADY92" i="3"/>
  <c r="ADX92" i="3"/>
  <c r="ADW92" i="3"/>
  <c r="ADV92" i="3"/>
  <c r="ADU92" i="3"/>
  <c r="ADT92" i="3"/>
  <c r="ADS92" i="3"/>
  <c r="ADR92" i="3"/>
  <c r="ADQ92" i="3"/>
  <c r="ADP92" i="3"/>
  <c r="ADO92" i="3"/>
  <c r="ADN92" i="3"/>
  <c r="ADM92" i="3"/>
  <c r="ADL92" i="3"/>
  <c r="ADK92" i="3"/>
  <c r="ADJ92" i="3"/>
  <c r="ADI92" i="3"/>
  <c r="ADH92" i="3"/>
  <c r="ADG92" i="3"/>
  <c r="ADF92" i="3"/>
  <c r="ADE92" i="3"/>
  <c r="ADD92" i="3"/>
  <c r="ADC92" i="3"/>
  <c r="ADB92" i="3"/>
  <c r="ADA92" i="3"/>
  <c r="ACZ92" i="3"/>
  <c r="ACY92" i="3"/>
  <c r="ACX92" i="3"/>
  <c r="ACW92" i="3"/>
  <c r="ACV92" i="3"/>
  <c r="ACU92" i="3"/>
  <c r="ACT92" i="3"/>
  <c r="ACS92" i="3"/>
  <c r="ACR92" i="3"/>
  <c r="ACQ92" i="3"/>
  <c r="ACP92" i="3"/>
  <c r="ACO92" i="3"/>
  <c r="ACN92" i="3"/>
  <c r="ACM92" i="3"/>
  <c r="ACL92" i="3"/>
  <c r="ACK92" i="3"/>
  <c r="ACJ92" i="3"/>
  <c r="ACI92" i="3"/>
  <c r="ACH92" i="3"/>
  <c r="ACG92" i="3"/>
  <c r="ACF92" i="3"/>
  <c r="ACE92" i="3"/>
  <c r="ACD92" i="3"/>
  <c r="ACC92" i="3"/>
  <c r="ACB92" i="3"/>
  <c r="ACA92" i="3"/>
  <c r="ABZ92" i="3"/>
  <c r="ABY92" i="3"/>
  <c r="ABX92" i="3"/>
  <c r="ABW92" i="3"/>
  <c r="ABV92" i="3"/>
  <c r="ABU92" i="3"/>
  <c r="ABT92" i="3"/>
  <c r="ABS92" i="3"/>
  <c r="ABR92" i="3"/>
  <c r="ABQ92" i="3"/>
  <c r="ABP92" i="3"/>
  <c r="ABO92" i="3"/>
  <c r="ABN92" i="3"/>
  <c r="ABM92" i="3"/>
  <c r="ABL92" i="3"/>
  <c r="ABK92" i="3"/>
  <c r="ABJ92" i="3"/>
  <c r="ABI92" i="3"/>
  <c r="ABH92" i="3"/>
  <c r="ABG92" i="3"/>
  <c r="ABF92" i="3"/>
  <c r="ABE92" i="3"/>
  <c r="ABD92" i="3"/>
  <c r="ABC92" i="3"/>
  <c r="ABB92" i="3"/>
  <c r="ABA92" i="3"/>
  <c r="AAZ92" i="3"/>
  <c r="AAY92" i="3"/>
  <c r="AAX92" i="3"/>
  <c r="AAW92" i="3"/>
  <c r="AAV92" i="3"/>
  <c r="AAU92" i="3"/>
  <c r="AAT92" i="3"/>
  <c r="AAS92" i="3"/>
  <c r="AAR92" i="3"/>
  <c r="AAQ92" i="3"/>
  <c r="AAP92" i="3"/>
  <c r="AAO92" i="3"/>
  <c r="AAN92" i="3"/>
  <c r="AAM92" i="3"/>
  <c r="AAL92" i="3"/>
  <c r="AAK92" i="3"/>
  <c r="AAJ92" i="3"/>
  <c r="AAI92" i="3"/>
  <c r="AAH92" i="3"/>
  <c r="AAG92" i="3"/>
  <c r="AAF92" i="3"/>
  <c r="AAE92" i="3"/>
  <c r="AAD92" i="3"/>
  <c r="AAC92" i="3"/>
  <c r="AAB92" i="3"/>
  <c r="AAA92" i="3"/>
  <c r="ZZ92" i="3"/>
  <c r="ZY92" i="3"/>
  <c r="ZX92" i="3"/>
  <c r="ZW92" i="3"/>
  <c r="ZV92" i="3"/>
  <c r="ZU92" i="3"/>
  <c r="ZT92" i="3"/>
  <c r="ZS92" i="3"/>
  <c r="ZR92" i="3"/>
  <c r="ZQ92" i="3"/>
  <c r="ZP92" i="3"/>
  <c r="ZO92" i="3"/>
  <c r="ZN92" i="3"/>
  <c r="ZM92" i="3"/>
  <c r="ZL92" i="3"/>
  <c r="ZK92" i="3"/>
  <c r="ZJ92" i="3"/>
  <c r="ZI92" i="3"/>
  <c r="ZH92" i="3"/>
  <c r="ZG92" i="3"/>
  <c r="ZF92" i="3"/>
  <c r="ZE92" i="3"/>
  <c r="ZD92" i="3"/>
  <c r="ZC92" i="3"/>
  <c r="ZB92" i="3"/>
  <c r="ZA92" i="3"/>
  <c r="YZ92" i="3"/>
  <c r="YY92" i="3"/>
  <c r="YX92" i="3"/>
  <c r="YW92" i="3"/>
  <c r="YV92" i="3"/>
  <c r="YU92" i="3"/>
  <c r="YT92" i="3"/>
  <c r="YS92" i="3"/>
  <c r="YR92" i="3"/>
  <c r="YQ92" i="3"/>
  <c r="YP92" i="3"/>
  <c r="YO92" i="3"/>
  <c r="YN92" i="3"/>
  <c r="YM92" i="3"/>
  <c r="YL92" i="3"/>
  <c r="YK92" i="3"/>
  <c r="YJ92" i="3"/>
  <c r="YI92" i="3"/>
  <c r="YH92" i="3"/>
  <c r="YG92" i="3"/>
  <c r="YF92" i="3"/>
  <c r="YE92" i="3"/>
  <c r="YD92" i="3"/>
  <c r="YC92" i="3"/>
  <c r="YB92" i="3"/>
  <c r="YA92" i="3"/>
  <c r="XZ92" i="3"/>
  <c r="XY92" i="3"/>
  <c r="XX92" i="3"/>
  <c r="XW92" i="3"/>
  <c r="XV92" i="3"/>
  <c r="XU92" i="3"/>
  <c r="XT92" i="3"/>
  <c r="XS92" i="3"/>
  <c r="XR92" i="3"/>
  <c r="XQ92" i="3"/>
  <c r="XP92" i="3"/>
  <c r="XO92" i="3"/>
  <c r="XN92" i="3"/>
  <c r="XM92" i="3"/>
  <c r="XL92" i="3"/>
  <c r="XK92" i="3"/>
  <c r="XJ92" i="3"/>
  <c r="XI92" i="3"/>
  <c r="XH92" i="3"/>
  <c r="XG92" i="3"/>
  <c r="XF92" i="3"/>
  <c r="XE92" i="3"/>
  <c r="XD92" i="3"/>
  <c r="XC92" i="3"/>
  <c r="XB92" i="3"/>
  <c r="XA92" i="3"/>
  <c r="WZ92" i="3"/>
  <c r="WY92" i="3"/>
  <c r="WX92" i="3"/>
  <c r="WW92" i="3"/>
  <c r="WV92" i="3"/>
  <c r="WU92" i="3"/>
  <c r="WT92" i="3"/>
  <c r="WS92" i="3"/>
  <c r="WR92" i="3"/>
  <c r="WQ92" i="3"/>
  <c r="WP92" i="3"/>
  <c r="WO92" i="3"/>
  <c r="WN92" i="3"/>
  <c r="WM92" i="3"/>
  <c r="WL92" i="3"/>
  <c r="WK92" i="3"/>
  <c r="WJ92" i="3"/>
  <c r="WI92" i="3"/>
  <c r="WH92" i="3"/>
  <c r="WG92" i="3"/>
  <c r="WF92" i="3"/>
  <c r="WE92" i="3"/>
  <c r="WD92" i="3"/>
  <c r="WC92" i="3"/>
  <c r="WB92" i="3"/>
  <c r="WA92" i="3"/>
  <c r="VZ92" i="3"/>
  <c r="VY92" i="3"/>
  <c r="VX92" i="3"/>
  <c r="VW92" i="3"/>
  <c r="VV92" i="3"/>
  <c r="VU92" i="3"/>
  <c r="VT92" i="3"/>
  <c r="VS92" i="3"/>
  <c r="VR92" i="3"/>
  <c r="VQ92" i="3"/>
  <c r="VP92" i="3"/>
  <c r="VO92" i="3"/>
  <c r="VN92" i="3"/>
  <c r="VM92" i="3"/>
  <c r="VL92" i="3"/>
  <c r="VK92" i="3"/>
  <c r="VJ92" i="3"/>
  <c r="VI92" i="3"/>
  <c r="VH92" i="3"/>
  <c r="VG92" i="3"/>
  <c r="VF92" i="3"/>
  <c r="VE92" i="3"/>
  <c r="VD92" i="3"/>
  <c r="VC92" i="3"/>
  <c r="VB92" i="3"/>
  <c r="VA92" i="3"/>
  <c r="UZ92" i="3"/>
  <c r="UY92" i="3"/>
  <c r="UX92" i="3"/>
  <c r="UW92" i="3"/>
  <c r="UV92" i="3"/>
  <c r="UU92" i="3"/>
  <c r="UT92" i="3"/>
  <c r="US92" i="3"/>
  <c r="UR92" i="3"/>
  <c r="UQ92" i="3"/>
  <c r="UP92" i="3"/>
  <c r="UO92" i="3"/>
  <c r="UN92" i="3"/>
  <c r="UM92" i="3"/>
  <c r="UL92" i="3"/>
  <c r="UK92" i="3"/>
  <c r="UJ92" i="3"/>
  <c r="UI92" i="3"/>
  <c r="UH92" i="3"/>
  <c r="UG92" i="3"/>
  <c r="UF92" i="3"/>
  <c r="UE92" i="3"/>
  <c r="UD92" i="3"/>
  <c r="UC92" i="3"/>
  <c r="UB92" i="3"/>
  <c r="UA92" i="3"/>
  <c r="TZ92" i="3"/>
  <c r="TY92" i="3"/>
  <c r="TX92" i="3"/>
  <c r="TW92" i="3"/>
  <c r="TV92" i="3"/>
  <c r="TU92" i="3"/>
  <c r="TT92" i="3"/>
  <c r="TS92" i="3"/>
  <c r="TR92" i="3"/>
  <c r="TQ92" i="3"/>
  <c r="TP92" i="3"/>
  <c r="TO92" i="3"/>
  <c r="TN92" i="3"/>
  <c r="TM92" i="3"/>
  <c r="TL92" i="3"/>
  <c r="TK92" i="3"/>
  <c r="TJ92" i="3"/>
  <c r="TI92" i="3"/>
  <c r="TH92" i="3"/>
  <c r="TG92" i="3"/>
  <c r="TF92" i="3"/>
  <c r="TE92" i="3"/>
  <c r="TD92" i="3"/>
  <c r="TC92" i="3"/>
  <c r="TB92" i="3"/>
  <c r="TA92" i="3"/>
  <c r="SZ92" i="3"/>
  <c r="SY92" i="3"/>
  <c r="SX92" i="3"/>
  <c r="SW92" i="3"/>
  <c r="SV92" i="3"/>
  <c r="SU92" i="3"/>
  <c r="ST92" i="3"/>
  <c r="SS92" i="3"/>
  <c r="SR92" i="3"/>
  <c r="SQ92" i="3"/>
  <c r="SP92" i="3"/>
  <c r="SO92" i="3"/>
  <c r="SN92" i="3"/>
  <c r="SM92" i="3"/>
  <c r="SL92" i="3"/>
  <c r="SK92" i="3"/>
  <c r="SJ92" i="3"/>
  <c r="SI92" i="3"/>
  <c r="SH92" i="3"/>
  <c r="SG92" i="3"/>
  <c r="SF92" i="3"/>
  <c r="SE92" i="3"/>
  <c r="SD92" i="3"/>
  <c r="SC92" i="3"/>
  <c r="SB92" i="3"/>
  <c r="SA92" i="3"/>
  <c r="RZ92" i="3"/>
  <c r="RY92" i="3"/>
  <c r="RX92" i="3"/>
  <c r="RW92" i="3"/>
  <c r="RV92" i="3"/>
  <c r="RU92" i="3"/>
  <c r="RT92" i="3"/>
  <c r="RS92" i="3"/>
  <c r="RR92" i="3"/>
  <c r="RQ92" i="3"/>
  <c r="RP92" i="3"/>
  <c r="RO92" i="3"/>
  <c r="RN92" i="3"/>
  <c r="RM92" i="3"/>
  <c r="RL92" i="3"/>
  <c r="RK92" i="3"/>
  <c r="RJ92" i="3"/>
  <c r="RI92" i="3"/>
  <c r="RH92" i="3"/>
  <c r="RG92" i="3"/>
  <c r="RF92" i="3"/>
  <c r="RE92" i="3"/>
  <c r="RD92" i="3"/>
  <c r="RC92" i="3"/>
  <c r="RB92" i="3"/>
  <c r="RA92" i="3"/>
  <c r="QZ92" i="3"/>
  <c r="QY92" i="3"/>
  <c r="QX92" i="3"/>
  <c r="QW92" i="3"/>
  <c r="QV92" i="3"/>
  <c r="QU92" i="3"/>
  <c r="QT92" i="3"/>
  <c r="QS92" i="3"/>
  <c r="QR92" i="3"/>
  <c r="QQ92" i="3"/>
  <c r="QP92" i="3"/>
  <c r="QO92" i="3"/>
  <c r="QN92" i="3"/>
  <c r="QM92" i="3"/>
  <c r="QL92" i="3"/>
  <c r="QK92" i="3"/>
  <c r="QJ92" i="3"/>
  <c r="QI92" i="3"/>
  <c r="QH92" i="3"/>
  <c r="QG92" i="3"/>
  <c r="QF92" i="3"/>
  <c r="QE92" i="3"/>
  <c r="QD92" i="3"/>
  <c r="QC92" i="3"/>
  <c r="QB92" i="3"/>
  <c r="QA92" i="3"/>
  <c r="PZ92" i="3"/>
  <c r="PY92" i="3"/>
  <c r="PX92" i="3"/>
  <c r="PW92" i="3"/>
  <c r="PV92" i="3"/>
  <c r="PU92" i="3"/>
  <c r="PT92" i="3"/>
  <c r="PS92" i="3"/>
  <c r="PR92" i="3"/>
  <c r="PQ92" i="3"/>
  <c r="PP92" i="3"/>
  <c r="PO92" i="3"/>
  <c r="PN92" i="3"/>
  <c r="PM92" i="3"/>
  <c r="PL92" i="3"/>
  <c r="PK92" i="3"/>
  <c r="PJ92" i="3"/>
  <c r="PI92" i="3"/>
  <c r="PH92" i="3"/>
  <c r="PG92" i="3"/>
  <c r="PF92" i="3"/>
  <c r="PE92" i="3"/>
  <c r="PD92" i="3"/>
  <c r="PC92" i="3"/>
  <c r="PB92" i="3"/>
  <c r="PA92" i="3"/>
  <c r="OZ92" i="3"/>
  <c r="OY92" i="3"/>
  <c r="OX92" i="3"/>
  <c r="OW92" i="3"/>
  <c r="OV92" i="3"/>
  <c r="OU92" i="3"/>
  <c r="OT92" i="3"/>
  <c r="OS92" i="3"/>
  <c r="OR92" i="3"/>
  <c r="OQ92" i="3"/>
  <c r="OP92" i="3"/>
  <c r="OO92" i="3"/>
  <c r="ON92" i="3"/>
  <c r="OM92" i="3"/>
  <c r="OL92" i="3"/>
  <c r="OK92" i="3"/>
  <c r="OJ92" i="3"/>
  <c r="OI92" i="3"/>
  <c r="OH92" i="3"/>
  <c r="OG92" i="3"/>
  <c r="OF92" i="3"/>
  <c r="OE92" i="3"/>
  <c r="OD92" i="3"/>
  <c r="OC92" i="3"/>
  <c r="OB92" i="3"/>
  <c r="OA92" i="3"/>
  <c r="NZ92" i="3"/>
  <c r="NY92" i="3"/>
  <c r="NX92" i="3"/>
  <c r="NW92" i="3"/>
  <c r="NV92" i="3"/>
  <c r="NU92" i="3"/>
  <c r="NT92" i="3"/>
  <c r="NS92" i="3"/>
  <c r="NR92" i="3"/>
  <c r="NQ92" i="3"/>
  <c r="NP92" i="3"/>
  <c r="NO92" i="3"/>
  <c r="NN92" i="3"/>
  <c r="NM92" i="3"/>
  <c r="NL92" i="3"/>
  <c r="NK92" i="3"/>
  <c r="NJ92" i="3"/>
  <c r="NI92" i="3"/>
  <c r="NH92" i="3"/>
  <c r="NG92" i="3"/>
  <c r="NF92" i="3"/>
  <c r="NE92" i="3"/>
  <c r="ND92" i="3"/>
  <c r="NC92" i="3"/>
  <c r="NB92" i="3"/>
  <c r="NA92" i="3"/>
  <c r="MZ92" i="3"/>
  <c r="MY92" i="3"/>
  <c r="MX92" i="3"/>
  <c r="MW92" i="3"/>
  <c r="MV92" i="3"/>
  <c r="MU92" i="3"/>
  <c r="MT92" i="3"/>
  <c r="MS92" i="3"/>
  <c r="MR92" i="3"/>
  <c r="MQ92" i="3"/>
  <c r="MP92" i="3"/>
  <c r="MO92" i="3"/>
  <c r="MN92" i="3"/>
  <c r="MM92" i="3"/>
  <c r="ML92" i="3"/>
  <c r="MK92" i="3"/>
  <c r="MJ92" i="3"/>
  <c r="MI92" i="3"/>
  <c r="MH92" i="3"/>
  <c r="MG92" i="3"/>
  <c r="MF92" i="3"/>
  <c r="ME92" i="3"/>
  <c r="MD92" i="3"/>
  <c r="MC92" i="3"/>
  <c r="MB92" i="3"/>
  <c r="MA92" i="3"/>
  <c r="LZ92" i="3"/>
  <c r="LY92" i="3"/>
  <c r="LX92" i="3"/>
  <c r="LW92" i="3"/>
  <c r="LV92" i="3"/>
  <c r="LU92" i="3"/>
  <c r="LT92" i="3"/>
  <c r="LS92" i="3"/>
  <c r="LR92" i="3"/>
  <c r="LQ92" i="3"/>
  <c r="LP92" i="3"/>
  <c r="LO92" i="3"/>
  <c r="LN92" i="3"/>
  <c r="LM92" i="3"/>
  <c r="LL92" i="3"/>
  <c r="LK92" i="3"/>
  <c r="LJ92" i="3"/>
  <c r="LI92" i="3"/>
  <c r="LH92" i="3"/>
  <c r="LG92" i="3"/>
  <c r="LF92" i="3"/>
  <c r="LE92" i="3"/>
  <c r="LD92" i="3"/>
  <c r="LC92" i="3"/>
  <c r="LB92" i="3"/>
  <c r="LA92" i="3"/>
  <c r="KZ92" i="3"/>
  <c r="KY92" i="3"/>
  <c r="KX92" i="3"/>
  <c r="KW92" i="3"/>
  <c r="KV92" i="3"/>
  <c r="KU92" i="3"/>
  <c r="KT92" i="3"/>
  <c r="KS92" i="3"/>
  <c r="KR92" i="3"/>
  <c r="KQ92" i="3"/>
  <c r="KP92" i="3"/>
  <c r="KO92" i="3"/>
  <c r="KN92" i="3"/>
  <c r="KM92" i="3"/>
  <c r="KL92" i="3"/>
  <c r="KK92" i="3"/>
  <c r="KJ92" i="3"/>
  <c r="KI92" i="3"/>
  <c r="KH92" i="3"/>
  <c r="KG92" i="3"/>
  <c r="KF92" i="3"/>
  <c r="KE92" i="3"/>
  <c r="KD92" i="3"/>
  <c r="KC92" i="3"/>
  <c r="KB92" i="3"/>
  <c r="KA92" i="3"/>
  <c r="JZ92" i="3"/>
  <c r="JY92" i="3"/>
  <c r="JX92" i="3"/>
  <c r="JW92" i="3"/>
  <c r="JV92" i="3"/>
  <c r="JU92" i="3"/>
  <c r="JT92" i="3"/>
  <c r="JS92" i="3"/>
  <c r="JR92" i="3"/>
  <c r="JQ92" i="3"/>
  <c r="JP92" i="3"/>
  <c r="JO92" i="3"/>
  <c r="JN92" i="3"/>
  <c r="JM92" i="3"/>
  <c r="JL92" i="3"/>
  <c r="JK92" i="3"/>
  <c r="JJ92" i="3"/>
  <c r="JI92" i="3"/>
  <c r="JH92" i="3"/>
  <c r="JG92" i="3"/>
  <c r="JF92" i="3"/>
  <c r="JE92" i="3"/>
  <c r="JD92" i="3"/>
  <c r="JC92" i="3"/>
  <c r="JB92" i="3"/>
  <c r="JA92" i="3"/>
  <c r="IZ92" i="3"/>
  <c r="IY92" i="3"/>
  <c r="IX92" i="3"/>
  <c r="IW92" i="3"/>
  <c r="IV92" i="3"/>
  <c r="IU92" i="3"/>
  <c r="IT92" i="3"/>
  <c r="IS92" i="3"/>
  <c r="IR92" i="3"/>
  <c r="IQ92" i="3"/>
  <c r="IP92" i="3"/>
  <c r="IO92" i="3"/>
  <c r="IN92" i="3"/>
  <c r="IM92" i="3"/>
  <c r="IL92" i="3"/>
  <c r="IK92" i="3"/>
  <c r="IJ92" i="3"/>
  <c r="II92" i="3"/>
  <c r="IH92" i="3"/>
  <c r="IG92" i="3"/>
  <c r="IF92" i="3"/>
  <c r="IE92" i="3"/>
  <c r="ID92" i="3"/>
  <c r="IC92" i="3"/>
  <c r="IB92" i="3"/>
  <c r="IA92" i="3"/>
  <c r="HZ92" i="3"/>
  <c r="HY92" i="3"/>
  <c r="HX92" i="3"/>
  <c r="HW92" i="3"/>
  <c r="HV92" i="3"/>
  <c r="HU92" i="3"/>
  <c r="HT92" i="3"/>
  <c r="HS92" i="3"/>
  <c r="HR92" i="3"/>
  <c r="HQ92" i="3"/>
  <c r="HP92" i="3"/>
  <c r="HO92" i="3"/>
  <c r="HN92" i="3"/>
  <c r="HM92" i="3"/>
  <c r="HL92" i="3"/>
  <c r="HK92" i="3"/>
  <c r="HJ92" i="3"/>
  <c r="HI92" i="3"/>
  <c r="HH92" i="3"/>
  <c r="HG92" i="3"/>
  <c r="HF92" i="3"/>
  <c r="HE92" i="3"/>
  <c r="HD92" i="3"/>
  <c r="HC92" i="3"/>
  <c r="HB92" i="3"/>
  <c r="HA92" i="3"/>
  <c r="GZ92" i="3"/>
  <c r="GY92" i="3"/>
  <c r="GX92" i="3"/>
  <c r="GW92" i="3"/>
  <c r="GV92" i="3"/>
  <c r="GU92" i="3"/>
  <c r="GT92" i="3"/>
  <c r="GS92" i="3"/>
  <c r="GR92" i="3"/>
  <c r="GQ92" i="3"/>
  <c r="GP92" i="3"/>
  <c r="GO92" i="3"/>
  <c r="GN92" i="3"/>
  <c r="GM92" i="3"/>
  <c r="GL92" i="3"/>
  <c r="GK92" i="3"/>
  <c r="GJ92" i="3"/>
  <c r="GI92" i="3"/>
  <c r="GH92" i="3"/>
  <c r="GG92" i="3"/>
  <c r="GF92" i="3"/>
  <c r="GE92" i="3"/>
  <c r="GD92" i="3"/>
  <c r="GC92" i="3"/>
  <c r="GB92" i="3"/>
  <c r="GA92" i="3"/>
  <c r="FZ92" i="3"/>
  <c r="FY92" i="3"/>
  <c r="FX92" i="3"/>
  <c r="FW92" i="3"/>
  <c r="FV92" i="3"/>
  <c r="FU92" i="3"/>
  <c r="FT92" i="3"/>
  <c r="FS92" i="3"/>
  <c r="FR92" i="3"/>
  <c r="FQ92" i="3"/>
  <c r="FP92" i="3"/>
  <c r="FO92" i="3"/>
  <c r="FN92" i="3"/>
  <c r="FM92" i="3"/>
  <c r="FL92" i="3"/>
  <c r="FK92" i="3"/>
  <c r="FJ92" i="3"/>
  <c r="FI92" i="3"/>
  <c r="FH92" i="3"/>
  <c r="FG92" i="3"/>
  <c r="FF92" i="3"/>
  <c r="FE92" i="3"/>
  <c r="FD92" i="3"/>
  <c r="FC92" i="3"/>
  <c r="FB92" i="3"/>
  <c r="FA92" i="3"/>
  <c r="EZ92" i="3"/>
  <c r="EY92" i="3"/>
  <c r="EX92" i="3"/>
  <c r="EW92" i="3"/>
  <c r="EV92" i="3"/>
  <c r="EU92" i="3"/>
  <c r="ET92" i="3"/>
  <c r="ES92" i="3"/>
  <c r="ER92" i="3"/>
  <c r="EQ92" i="3"/>
  <c r="EP92" i="3"/>
  <c r="EO92" i="3"/>
  <c r="EN92" i="3"/>
  <c r="EM92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DW92" i="3"/>
  <c r="DV92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LM91" i="3"/>
  <c r="ALL91" i="3"/>
  <c r="ALK91" i="3"/>
  <c r="ALJ91" i="3"/>
  <c r="ALI91" i="3"/>
  <c r="ALH91" i="3"/>
  <c r="ALG91" i="3"/>
  <c r="ALF91" i="3"/>
  <c r="ALE91" i="3"/>
  <c r="ALD91" i="3"/>
  <c r="ALC91" i="3"/>
  <c r="ALB91" i="3"/>
  <c r="ALA91" i="3"/>
  <c r="AKZ91" i="3"/>
  <c r="AKY91" i="3"/>
  <c r="AKX91" i="3"/>
  <c r="AKW91" i="3"/>
  <c r="AKV91" i="3"/>
  <c r="AKU91" i="3"/>
  <c r="AKT91" i="3"/>
  <c r="AKS91" i="3"/>
  <c r="AKR91" i="3"/>
  <c r="AKQ91" i="3"/>
  <c r="AKP91" i="3"/>
  <c r="AKO91" i="3"/>
  <c r="AKN91" i="3"/>
  <c r="AKM91" i="3"/>
  <c r="AKL91" i="3"/>
  <c r="AKK91" i="3"/>
  <c r="AKJ91" i="3"/>
  <c r="AKI91" i="3"/>
  <c r="AKH91" i="3"/>
  <c r="AKG91" i="3"/>
  <c r="AKF91" i="3"/>
  <c r="AKE91" i="3"/>
  <c r="AKD91" i="3"/>
  <c r="AKC91" i="3"/>
  <c r="AKB91" i="3"/>
  <c r="AKA91" i="3"/>
  <c r="AJZ91" i="3"/>
  <c r="AJY91" i="3"/>
  <c r="AJX91" i="3"/>
  <c r="AJW91" i="3"/>
  <c r="AJV91" i="3"/>
  <c r="AJU91" i="3"/>
  <c r="AJT91" i="3"/>
  <c r="AJS91" i="3"/>
  <c r="AJR91" i="3"/>
  <c r="AJQ91" i="3"/>
  <c r="AJP91" i="3"/>
  <c r="AJO91" i="3"/>
  <c r="AJN91" i="3"/>
  <c r="AJM91" i="3"/>
  <c r="AJL91" i="3"/>
  <c r="AJK91" i="3"/>
  <c r="AJJ91" i="3"/>
  <c r="AJI91" i="3"/>
  <c r="AJH91" i="3"/>
  <c r="AJG91" i="3"/>
  <c r="AJF91" i="3"/>
  <c r="AJE91" i="3"/>
  <c r="AJD91" i="3"/>
  <c r="AJC91" i="3"/>
  <c r="AJB91" i="3"/>
  <c r="AJA91" i="3"/>
  <c r="AIZ91" i="3"/>
  <c r="AIY91" i="3"/>
  <c r="AIX91" i="3"/>
  <c r="AIW91" i="3"/>
  <c r="AIV91" i="3"/>
  <c r="AIU91" i="3"/>
  <c r="AIT91" i="3"/>
  <c r="AIS91" i="3"/>
  <c r="AIR91" i="3"/>
  <c r="AIQ91" i="3"/>
  <c r="AIP91" i="3"/>
  <c r="AIO91" i="3"/>
  <c r="AIN91" i="3"/>
  <c r="AIM91" i="3"/>
  <c r="AIL91" i="3"/>
  <c r="AIK91" i="3"/>
  <c r="AIJ91" i="3"/>
  <c r="AII91" i="3"/>
  <c r="AIH91" i="3"/>
  <c r="AIG91" i="3"/>
  <c r="AIF91" i="3"/>
  <c r="AIE91" i="3"/>
  <c r="AID91" i="3"/>
  <c r="AIC91" i="3"/>
  <c r="AIB91" i="3"/>
  <c r="AIA91" i="3"/>
  <c r="AHZ91" i="3"/>
  <c r="AHY91" i="3"/>
  <c r="AHX91" i="3"/>
  <c r="AHW91" i="3"/>
  <c r="AHV91" i="3"/>
  <c r="AHU91" i="3"/>
  <c r="AHT91" i="3"/>
  <c r="AHS91" i="3"/>
  <c r="AHR91" i="3"/>
  <c r="AHQ91" i="3"/>
  <c r="AHP91" i="3"/>
  <c r="AHO91" i="3"/>
  <c r="AHN91" i="3"/>
  <c r="AHM91" i="3"/>
  <c r="AHL91" i="3"/>
  <c r="AHK91" i="3"/>
  <c r="AHJ91" i="3"/>
  <c r="AHI91" i="3"/>
  <c r="AHH91" i="3"/>
  <c r="AHG91" i="3"/>
  <c r="AHF91" i="3"/>
  <c r="AHE91" i="3"/>
  <c r="AHD91" i="3"/>
  <c r="AHC91" i="3"/>
  <c r="AHB91" i="3"/>
  <c r="AHA91" i="3"/>
  <c r="AGZ91" i="3"/>
  <c r="AGY91" i="3"/>
  <c r="AGX91" i="3"/>
  <c r="AGW91" i="3"/>
  <c r="AGV91" i="3"/>
  <c r="AGU91" i="3"/>
  <c r="AGT91" i="3"/>
  <c r="AGS91" i="3"/>
  <c r="AGR91" i="3"/>
  <c r="AGQ91" i="3"/>
  <c r="AGP91" i="3"/>
  <c r="AGO91" i="3"/>
  <c r="AGN91" i="3"/>
  <c r="AGM91" i="3"/>
  <c r="AGL91" i="3"/>
  <c r="AGK91" i="3"/>
  <c r="AGJ91" i="3"/>
  <c r="AGI91" i="3"/>
  <c r="AGH91" i="3"/>
  <c r="AGG91" i="3"/>
  <c r="AGF91" i="3"/>
  <c r="AGE91" i="3"/>
  <c r="AGD91" i="3"/>
  <c r="AGC91" i="3"/>
  <c r="AGB91" i="3"/>
  <c r="AGA91" i="3"/>
  <c r="AFZ91" i="3"/>
  <c r="AFY91" i="3"/>
  <c r="AFX91" i="3"/>
  <c r="AFW91" i="3"/>
  <c r="AFV91" i="3"/>
  <c r="AFU91" i="3"/>
  <c r="AFT91" i="3"/>
  <c r="AFS91" i="3"/>
  <c r="AFR91" i="3"/>
  <c r="AFQ91" i="3"/>
  <c r="AFP91" i="3"/>
  <c r="AFO91" i="3"/>
  <c r="AFN91" i="3"/>
  <c r="AFM91" i="3"/>
  <c r="AFL91" i="3"/>
  <c r="AFK91" i="3"/>
  <c r="AFJ91" i="3"/>
  <c r="AFI91" i="3"/>
  <c r="AFH91" i="3"/>
  <c r="AFG91" i="3"/>
  <c r="AFF91" i="3"/>
  <c r="AFE91" i="3"/>
  <c r="AFD91" i="3"/>
  <c r="AFC91" i="3"/>
  <c r="AFB91" i="3"/>
  <c r="AFA91" i="3"/>
  <c r="AEZ91" i="3"/>
  <c r="AEY91" i="3"/>
  <c r="AEX91" i="3"/>
  <c r="AEW91" i="3"/>
  <c r="AEV91" i="3"/>
  <c r="AEU91" i="3"/>
  <c r="AET91" i="3"/>
  <c r="AES91" i="3"/>
  <c r="AER91" i="3"/>
  <c r="AEQ91" i="3"/>
  <c r="AEP91" i="3"/>
  <c r="AEO91" i="3"/>
  <c r="AEN91" i="3"/>
  <c r="AEM91" i="3"/>
  <c r="AEL91" i="3"/>
  <c r="AEK91" i="3"/>
  <c r="AEJ91" i="3"/>
  <c r="AEI91" i="3"/>
  <c r="AEH91" i="3"/>
  <c r="AEG91" i="3"/>
  <c r="AEF91" i="3"/>
  <c r="AEE91" i="3"/>
  <c r="AED91" i="3"/>
  <c r="AEC91" i="3"/>
  <c r="AEB91" i="3"/>
  <c r="AEA91" i="3"/>
  <c r="ADZ91" i="3"/>
  <c r="ADY91" i="3"/>
  <c r="ADX91" i="3"/>
  <c r="ADW91" i="3"/>
  <c r="ADV91" i="3"/>
  <c r="ADU91" i="3"/>
  <c r="ADT91" i="3"/>
  <c r="ADS91" i="3"/>
  <c r="ADR91" i="3"/>
  <c r="ADQ91" i="3"/>
  <c r="ADP91" i="3"/>
  <c r="ADO91" i="3"/>
  <c r="ADN91" i="3"/>
  <c r="ADM91" i="3"/>
  <c r="ADL91" i="3"/>
  <c r="ADK91" i="3"/>
  <c r="ADJ91" i="3"/>
  <c r="ADI91" i="3"/>
  <c r="ADH91" i="3"/>
  <c r="ADG91" i="3"/>
  <c r="ADF91" i="3"/>
  <c r="ADE91" i="3"/>
  <c r="ADD91" i="3"/>
  <c r="ADC91" i="3"/>
  <c r="ADB91" i="3"/>
  <c r="ADA91" i="3"/>
  <c r="ACZ91" i="3"/>
  <c r="ACY91" i="3"/>
  <c r="ACX91" i="3"/>
  <c r="ACW91" i="3"/>
  <c r="ACV91" i="3"/>
  <c r="ACU91" i="3"/>
  <c r="ACT91" i="3"/>
  <c r="ACS91" i="3"/>
  <c r="ACR91" i="3"/>
  <c r="ACQ91" i="3"/>
  <c r="ACP91" i="3"/>
  <c r="ACO91" i="3"/>
  <c r="ACN91" i="3"/>
  <c r="ACM91" i="3"/>
  <c r="ACL91" i="3"/>
  <c r="ACK91" i="3"/>
  <c r="ACJ91" i="3"/>
  <c r="ACI91" i="3"/>
  <c r="ACH91" i="3"/>
  <c r="ACG91" i="3"/>
  <c r="ACF91" i="3"/>
  <c r="ACE91" i="3"/>
  <c r="ACD91" i="3"/>
  <c r="ACC91" i="3"/>
  <c r="ACB91" i="3"/>
  <c r="ACA91" i="3"/>
  <c r="ABZ91" i="3"/>
  <c r="ABY91" i="3"/>
  <c r="ABX91" i="3"/>
  <c r="ABW91" i="3"/>
  <c r="ABV91" i="3"/>
  <c r="ABU91" i="3"/>
  <c r="ABT91" i="3"/>
  <c r="ABS91" i="3"/>
  <c r="ABR91" i="3"/>
  <c r="ABQ91" i="3"/>
  <c r="ABP91" i="3"/>
  <c r="ABO91" i="3"/>
  <c r="ABN91" i="3"/>
  <c r="ABM91" i="3"/>
  <c r="ABL91" i="3"/>
  <c r="ABK91" i="3"/>
  <c r="ABJ91" i="3"/>
  <c r="ABI91" i="3"/>
  <c r="ABH91" i="3"/>
  <c r="ABG91" i="3"/>
  <c r="ABF91" i="3"/>
  <c r="ABE91" i="3"/>
  <c r="ABD91" i="3"/>
  <c r="ABC91" i="3"/>
  <c r="ABB91" i="3"/>
  <c r="ABA91" i="3"/>
  <c r="AAZ91" i="3"/>
  <c r="AAY91" i="3"/>
  <c r="AAX91" i="3"/>
  <c r="AAW91" i="3"/>
  <c r="AAV91" i="3"/>
  <c r="AAU91" i="3"/>
  <c r="AAT91" i="3"/>
  <c r="AAS91" i="3"/>
  <c r="AAR91" i="3"/>
  <c r="AAQ91" i="3"/>
  <c r="AAP91" i="3"/>
  <c r="AAO91" i="3"/>
  <c r="AAN91" i="3"/>
  <c r="AAM91" i="3"/>
  <c r="AAL91" i="3"/>
  <c r="AAK91" i="3"/>
  <c r="AAJ91" i="3"/>
  <c r="AAI91" i="3"/>
  <c r="AAH91" i="3"/>
  <c r="AAG91" i="3"/>
  <c r="AAF91" i="3"/>
  <c r="AAE91" i="3"/>
  <c r="AAD91" i="3"/>
  <c r="AAC91" i="3"/>
  <c r="AAB91" i="3"/>
  <c r="AAA91" i="3"/>
  <c r="ZZ91" i="3"/>
  <c r="ZY91" i="3"/>
  <c r="ZX91" i="3"/>
  <c r="ZW91" i="3"/>
  <c r="ZV91" i="3"/>
  <c r="ZU91" i="3"/>
  <c r="ZT91" i="3"/>
  <c r="ZS91" i="3"/>
  <c r="ZR91" i="3"/>
  <c r="ZQ91" i="3"/>
  <c r="ZP91" i="3"/>
  <c r="ZO91" i="3"/>
  <c r="ZN91" i="3"/>
  <c r="ZM91" i="3"/>
  <c r="ZL91" i="3"/>
  <c r="ZK91" i="3"/>
  <c r="ZJ91" i="3"/>
  <c r="ZI91" i="3"/>
  <c r="ZH91" i="3"/>
  <c r="ZG91" i="3"/>
  <c r="ZF91" i="3"/>
  <c r="ZE91" i="3"/>
  <c r="ZD91" i="3"/>
  <c r="ZC91" i="3"/>
  <c r="ZB91" i="3"/>
  <c r="ZA91" i="3"/>
  <c r="YZ91" i="3"/>
  <c r="YY91" i="3"/>
  <c r="YX91" i="3"/>
  <c r="YW91" i="3"/>
  <c r="YV91" i="3"/>
  <c r="YU91" i="3"/>
  <c r="YT91" i="3"/>
  <c r="YS91" i="3"/>
  <c r="YR91" i="3"/>
  <c r="YQ91" i="3"/>
  <c r="YP91" i="3"/>
  <c r="YO91" i="3"/>
  <c r="YN91" i="3"/>
  <c r="YM91" i="3"/>
  <c r="YL91" i="3"/>
  <c r="YK91" i="3"/>
  <c r="YJ91" i="3"/>
  <c r="YI91" i="3"/>
  <c r="YH91" i="3"/>
  <c r="YG91" i="3"/>
  <c r="YF91" i="3"/>
  <c r="YE91" i="3"/>
  <c r="YD91" i="3"/>
  <c r="YC91" i="3"/>
  <c r="YB91" i="3"/>
  <c r="YA91" i="3"/>
  <c r="XZ91" i="3"/>
  <c r="XY91" i="3"/>
  <c r="XX91" i="3"/>
  <c r="XW91" i="3"/>
  <c r="XV91" i="3"/>
  <c r="XU91" i="3"/>
  <c r="XT91" i="3"/>
  <c r="XS91" i="3"/>
  <c r="XR91" i="3"/>
  <c r="XQ91" i="3"/>
  <c r="XP91" i="3"/>
  <c r="XO91" i="3"/>
  <c r="XN91" i="3"/>
  <c r="XM91" i="3"/>
  <c r="XL91" i="3"/>
  <c r="XK91" i="3"/>
  <c r="XJ91" i="3"/>
  <c r="XI91" i="3"/>
  <c r="XH91" i="3"/>
  <c r="XG91" i="3"/>
  <c r="XF91" i="3"/>
  <c r="XE91" i="3"/>
  <c r="XD91" i="3"/>
  <c r="XC91" i="3"/>
  <c r="XB91" i="3"/>
  <c r="XA91" i="3"/>
  <c r="WZ91" i="3"/>
  <c r="WY91" i="3"/>
  <c r="WX91" i="3"/>
  <c r="WW91" i="3"/>
  <c r="WV91" i="3"/>
  <c r="WU91" i="3"/>
  <c r="WT91" i="3"/>
  <c r="WS91" i="3"/>
  <c r="WR91" i="3"/>
  <c r="WQ91" i="3"/>
  <c r="WP91" i="3"/>
  <c r="WO91" i="3"/>
  <c r="WN91" i="3"/>
  <c r="WM91" i="3"/>
  <c r="WL91" i="3"/>
  <c r="WK91" i="3"/>
  <c r="WJ91" i="3"/>
  <c r="WI91" i="3"/>
  <c r="WH91" i="3"/>
  <c r="WG91" i="3"/>
  <c r="WF91" i="3"/>
  <c r="WE91" i="3"/>
  <c r="WD91" i="3"/>
  <c r="WC91" i="3"/>
  <c r="WB91" i="3"/>
  <c r="WA91" i="3"/>
  <c r="VZ91" i="3"/>
  <c r="VY91" i="3"/>
  <c r="VX91" i="3"/>
  <c r="VW91" i="3"/>
  <c r="VV91" i="3"/>
  <c r="VU91" i="3"/>
  <c r="VT91" i="3"/>
  <c r="VS91" i="3"/>
  <c r="VR91" i="3"/>
  <c r="VQ91" i="3"/>
  <c r="VP91" i="3"/>
  <c r="VO91" i="3"/>
  <c r="VN91" i="3"/>
  <c r="VM91" i="3"/>
  <c r="VL91" i="3"/>
  <c r="VK91" i="3"/>
  <c r="VJ91" i="3"/>
  <c r="VI91" i="3"/>
  <c r="VH91" i="3"/>
  <c r="VG91" i="3"/>
  <c r="VF91" i="3"/>
  <c r="VE91" i="3"/>
  <c r="VD91" i="3"/>
  <c r="VC91" i="3"/>
  <c r="VB91" i="3"/>
  <c r="VA91" i="3"/>
  <c r="UZ91" i="3"/>
  <c r="UY91" i="3"/>
  <c r="UX91" i="3"/>
  <c r="UW91" i="3"/>
  <c r="UV91" i="3"/>
  <c r="UU91" i="3"/>
  <c r="UT91" i="3"/>
  <c r="US91" i="3"/>
  <c r="UR91" i="3"/>
  <c r="UQ91" i="3"/>
  <c r="UP91" i="3"/>
  <c r="UO91" i="3"/>
  <c r="UN91" i="3"/>
  <c r="UM91" i="3"/>
  <c r="UL91" i="3"/>
  <c r="UK91" i="3"/>
  <c r="UJ91" i="3"/>
  <c r="UI91" i="3"/>
  <c r="UH91" i="3"/>
  <c r="UG91" i="3"/>
  <c r="UF91" i="3"/>
  <c r="UE91" i="3"/>
  <c r="UD91" i="3"/>
  <c r="UC91" i="3"/>
  <c r="UB91" i="3"/>
  <c r="UA91" i="3"/>
  <c r="TZ91" i="3"/>
  <c r="TY91" i="3"/>
  <c r="TX91" i="3"/>
  <c r="TW91" i="3"/>
  <c r="TV91" i="3"/>
  <c r="TU91" i="3"/>
  <c r="TT91" i="3"/>
  <c r="TS91" i="3"/>
  <c r="TR91" i="3"/>
  <c r="TQ91" i="3"/>
  <c r="TP91" i="3"/>
  <c r="TO91" i="3"/>
  <c r="TN91" i="3"/>
  <c r="TM91" i="3"/>
  <c r="TL91" i="3"/>
  <c r="TK91" i="3"/>
  <c r="TJ91" i="3"/>
  <c r="TI91" i="3"/>
  <c r="TH91" i="3"/>
  <c r="TG91" i="3"/>
  <c r="TF91" i="3"/>
  <c r="TE91" i="3"/>
  <c r="TD91" i="3"/>
  <c r="TC91" i="3"/>
  <c r="TB91" i="3"/>
  <c r="TA91" i="3"/>
  <c r="SZ91" i="3"/>
  <c r="SY91" i="3"/>
  <c r="SX91" i="3"/>
  <c r="SW91" i="3"/>
  <c r="SV91" i="3"/>
  <c r="SU91" i="3"/>
  <c r="ST91" i="3"/>
  <c r="SS91" i="3"/>
  <c r="SR91" i="3"/>
  <c r="SQ91" i="3"/>
  <c r="SP91" i="3"/>
  <c r="SO91" i="3"/>
  <c r="SN91" i="3"/>
  <c r="SM91" i="3"/>
  <c r="SL91" i="3"/>
  <c r="SK91" i="3"/>
  <c r="SJ91" i="3"/>
  <c r="SI91" i="3"/>
  <c r="SH91" i="3"/>
  <c r="SG91" i="3"/>
  <c r="SF91" i="3"/>
  <c r="SE91" i="3"/>
  <c r="SD91" i="3"/>
  <c r="SC91" i="3"/>
  <c r="SB91" i="3"/>
  <c r="SA91" i="3"/>
  <c r="RZ91" i="3"/>
  <c r="RY91" i="3"/>
  <c r="RX91" i="3"/>
  <c r="RW91" i="3"/>
  <c r="RV91" i="3"/>
  <c r="RU91" i="3"/>
  <c r="RT91" i="3"/>
  <c r="RS91" i="3"/>
  <c r="RR91" i="3"/>
  <c r="RQ91" i="3"/>
  <c r="RP91" i="3"/>
  <c r="RO91" i="3"/>
  <c r="RN91" i="3"/>
  <c r="RM91" i="3"/>
  <c r="RL91" i="3"/>
  <c r="RK91" i="3"/>
  <c r="RJ91" i="3"/>
  <c r="RI91" i="3"/>
  <c r="RH91" i="3"/>
  <c r="RG91" i="3"/>
  <c r="RF91" i="3"/>
  <c r="RE91" i="3"/>
  <c r="RD91" i="3"/>
  <c r="RC91" i="3"/>
  <c r="RB91" i="3"/>
  <c r="RA91" i="3"/>
  <c r="QZ91" i="3"/>
  <c r="QY91" i="3"/>
  <c r="QX91" i="3"/>
  <c r="QW91" i="3"/>
  <c r="QV91" i="3"/>
  <c r="QU91" i="3"/>
  <c r="QT91" i="3"/>
  <c r="QS91" i="3"/>
  <c r="QR91" i="3"/>
  <c r="QQ91" i="3"/>
  <c r="QP91" i="3"/>
  <c r="QO91" i="3"/>
  <c r="QN91" i="3"/>
  <c r="QM91" i="3"/>
  <c r="QL91" i="3"/>
  <c r="QK91" i="3"/>
  <c r="QJ91" i="3"/>
  <c r="QI91" i="3"/>
  <c r="QH91" i="3"/>
  <c r="QG91" i="3"/>
  <c r="QF91" i="3"/>
  <c r="QE91" i="3"/>
  <c r="QD91" i="3"/>
  <c r="QC91" i="3"/>
  <c r="QB91" i="3"/>
  <c r="QA91" i="3"/>
  <c r="PZ91" i="3"/>
  <c r="PY91" i="3"/>
  <c r="PX91" i="3"/>
  <c r="PW91" i="3"/>
  <c r="PV91" i="3"/>
  <c r="PU91" i="3"/>
  <c r="PT91" i="3"/>
  <c r="PS91" i="3"/>
  <c r="PR91" i="3"/>
  <c r="PQ91" i="3"/>
  <c r="PP91" i="3"/>
  <c r="PO91" i="3"/>
  <c r="PN91" i="3"/>
  <c r="PM91" i="3"/>
  <c r="PL91" i="3"/>
  <c r="PK91" i="3"/>
  <c r="PJ91" i="3"/>
  <c r="PI91" i="3"/>
  <c r="PH91" i="3"/>
  <c r="PG91" i="3"/>
  <c r="PF91" i="3"/>
  <c r="PE91" i="3"/>
  <c r="PD91" i="3"/>
  <c r="PC91" i="3"/>
  <c r="PB91" i="3"/>
  <c r="PA91" i="3"/>
  <c r="OZ91" i="3"/>
  <c r="OY91" i="3"/>
  <c r="OX91" i="3"/>
  <c r="OW91" i="3"/>
  <c r="OV91" i="3"/>
  <c r="OU91" i="3"/>
  <c r="OT91" i="3"/>
  <c r="OS91" i="3"/>
  <c r="OR91" i="3"/>
  <c r="OQ91" i="3"/>
  <c r="OP91" i="3"/>
  <c r="OO91" i="3"/>
  <c r="ON91" i="3"/>
  <c r="OM91" i="3"/>
  <c r="OL91" i="3"/>
  <c r="OK91" i="3"/>
  <c r="OJ91" i="3"/>
  <c r="OI91" i="3"/>
  <c r="OH91" i="3"/>
  <c r="OG91" i="3"/>
  <c r="OF91" i="3"/>
  <c r="OE91" i="3"/>
  <c r="OD91" i="3"/>
  <c r="OC91" i="3"/>
  <c r="OB91" i="3"/>
  <c r="OA91" i="3"/>
  <c r="NZ91" i="3"/>
  <c r="NY91" i="3"/>
  <c r="NX91" i="3"/>
  <c r="NW91" i="3"/>
  <c r="NV91" i="3"/>
  <c r="NU91" i="3"/>
  <c r="NT91" i="3"/>
  <c r="NS91" i="3"/>
  <c r="NR91" i="3"/>
  <c r="NQ91" i="3"/>
  <c r="NP91" i="3"/>
  <c r="NO91" i="3"/>
  <c r="NN91" i="3"/>
  <c r="NM91" i="3"/>
  <c r="NL91" i="3"/>
  <c r="NK91" i="3"/>
  <c r="NJ91" i="3"/>
  <c r="NI91" i="3"/>
  <c r="NH91" i="3"/>
  <c r="NG91" i="3"/>
  <c r="NF91" i="3"/>
  <c r="NE91" i="3"/>
  <c r="ND91" i="3"/>
  <c r="NC91" i="3"/>
  <c r="NB91" i="3"/>
  <c r="NA91" i="3"/>
  <c r="MZ91" i="3"/>
  <c r="MY91" i="3"/>
  <c r="MX91" i="3"/>
  <c r="MW91" i="3"/>
  <c r="MV91" i="3"/>
  <c r="MU91" i="3"/>
  <c r="MT91" i="3"/>
  <c r="MS91" i="3"/>
  <c r="MR91" i="3"/>
  <c r="MQ91" i="3"/>
  <c r="MP91" i="3"/>
  <c r="MO91" i="3"/>
  <c r="MN91" i="3"/>
  <c r="MM91" i="3"/>
  <c r="ML91" i="3"/>
  <c r="MK91" i="3"/>
  <c r="MJ91" i="3"/>
  <c r="MI91" i="3"/>
  <c r="MH91" i="3"/>
  <c r="MG91" i="3"/>
  <c r="MF91" i="3"/>
  <c r="ME91" i="3"/>
  <c r="MD91" i="3"/>
  <c r="MC91" i="3"/>
  <c r="MB91" i="3"/>
  <c r="MA91" i="3"/>
  <c r="LZ91" i="3"/>
  <c r="LY91" i="3"/>
  <c r="LX91" i="3"/>
  <c r="LW91" i="3"/>
  <c r="LV91" i="3"/>
  <c r="LU91" i="3"/>
  <c r="LT91" i="3"/>
  <c r="LS91" i="3"/>
  <c r="LR91" i="3"/>
  <c r="LQ91" i="3"/>
  <c r="LP91" i="3"/>
  <c r="LO91" i="3"/>
  <c r="LN91" i="3"/>
  <c r="LM91" i="3"/>
  <c r="LL91" i="3"/>
  <c r="LK91" i="3"/>
  <c r="LJ91" i="3"/>
  <c r="LI91" i="3"/>
  <c r="LH91" i="3"/>
  <c r="LG91" i="3"/>
  <c r="LF91" i="3"/>
  <c r="LE91" i="3"/>
  <c r="LD91" i="3"/>
  <c r="LC91" i="3"/>
  <c r="LB91" i="3"/>
  <c r="LA91" i="3"/>
  <c r="KZ91" i="3"/>
  <c r="KY91" i="3"/>
  <c r="KX91" i="3"/>
  <c r="KW91" i="3"/>
  <c r="KV91" i="3"/>
  <c r="KU91" i="3"/>
  <c r="KT91" i="3"/>
  <c r="KS91" i="3"/>
  <c r="KR91" i="3"/>
  <c r="KQ91" i="3"/>
  <c r="KP91" i="3"/>
  <c r="KO91" i="3"/>
  <c r="KN91" i="3"/>
  <c r="KM91" i="3"/>
  <c r="KL91" i="3"/>
  <c r="KK91" i="3"/>
  <c r="KJ91" i="3"/>
  <c r="KI91" i="3"/>
  <c r="KH91" i="3"/>
  <c r="KG91" i="3"/>
  <c r="KF91" i="3"/>
  <c r="KE91" i="3"/>
  <c r="KD91" i="3"/>
  <c r="KC91" i="3"/>
  <c r="KB91" i="3"/>
  <c r="KA91" i="3"/>
  <c r="JZ91" i="3"/>
  <c r="JY91" i="3"/>
  <c r="JX91" i="3"/>
  <c r="JW91" i="3"/>
  <c r="JV91" i="3"/>
  <c r="JU91" i="3"/>
  <c r="JT91" i="3"/>
  <c r="JS91" i="3"/>
  <c r="JR91" i="3"/>
  <c r="JQ91" i="3"/>
  <c r="JP91" i="3"/>
  <c r="JO91" i="3"/>
  <c r="JN91" i="3"/>
  <c r="JM91" i="3"/>
  <c r="JL91" i="3"/>
  <c r="JK91" i="3"/>
  <c r="JJ91" i="3"/>
  <c r="JI91" i="3"/>
  <c r="JH91" i="3"/>
  <c r="JG91" i="3"/>
  <c r="JF91" i="3"/>
  <c r="JE91" i="3"/>
  <c r="JD91" i="3"/>
  <c r="JC91" i="3"/>
  <c r="JB91" i="3"/>
  <c r="JA91" i="3"/>
  <c r="IZ91" i="3"/>
  <c r="IY91" i="3"/>
  <c r="IX91" i="3"/>
  <c r="IW91" i="3"/>
  <c r="IV91" i="3"/>
  <c r="IU91" i="3"/>
  <c r="IT91" i="3"/>
  <c r="IS91" i="3"/>
  <c r="IR91" i="3"/>
  <c r="IQ91" i="3"/>
  <c r="IP91" i="3"/>
  <c r="IO91" i="3"/>
  <c r="IN91" i="3"/>
  <c r="IM91" i="3"/>
  <c r="IL91" i="3"/>
  <c r="IK91" i="3"/>
  <c r="IJ91" i="3"/>
  <c r="II91" i="3"/>
  <c r="IH91" i="3"/>
  <c r="IG91" i="3"/>
  <c r="IF91" i="3"/>
  <c r="IE91" i="3"/>
  <c r="ID91" i="3"/>
  <c r="IC91" i="3"/>
  <c r="IB91" i="3"/>
  <c r="IA91" i="3"/>
  <c r="HZ91" i="3"/>
  <c r="HY91" i="3"/>
  <c r="HX91" i="3"/>
  <c r="HW91" i="3"/>
  <c r="HV91" i="3"/>
  <c r="HU91" i="3"/>
  <c r="HT91" i="3"/>
  <c r="HS91" i="3"/>
  <c r="HR91" i="3"/>
  <c r="HQ91" i="3"/>
  <c r="HP91" i="3"/>
  <c r="HO91" i="3"/>
  <c r="HN91" i="3"/>
  <c r="HM91" i="3"/>
  <c r="HL91" i="3"/>
  <c r="HK91" i="3"/>
  <c r="HJ91" i="3"/>
  <c r="HI91" i="3"/>
  <c r="HH91" i="3"/>
  <c r="HG91" i="3"/>
  <c r="HF91" i="3"/>
  <c r="HE91" i="3"/>
  <c r="HD91" i="3"/>
  <c r="HC91" i="3"/>
  <c r="HB91" i="3"/>
  <c r="HA91" i="3"/>
  <c r="GZ91" i="3"/>
  <c r="GY91" i="3"/>
  <c r="GX91" i="3"/>
  <c r="GW91" i="3"/>
  <c r="GV91" i="3"/>
  <c r="GU91" i="3"/>
  <c r="GT91" i="3"/>
  <c r="GS91" i="3"/>
  <c r="GR91" i="3"/>
  <c r="GQ91" i="3"/>
  <c r="GP91" i="3"/>
  <c r="GO91" i="3"/>
  <c r="GN91" i="3"/>
  <c r="GM91" i="3"/>
  <c r="GL91" i="3"/>
  <c r="GK91" i="3"/>
  <c r="GJ91" i="3"/>
  <c r="GI91" i="3"/>
  <c r="GH91" i="3"/>
  <c r="GG91" i="3"/>
  <c r="GF91" i="3"/>
  <c r="GE91" i="3"/>
  <c r="GD91" i="3"/>
  <c r="GC91" i="3"/>
  <c r="GB91" i="3"/>
  <c r="GA91" i="3"/>
  <c r="FZ91" i="3"/>
  <c r="FY91" i="3"/>
  <c r="FX91" i="3"/>
  <c r="FW91" i="3"/>
  <c r="FV91" i="3"/>
  <c r="FU91" i="3"/>
  <c r="FT91" i="3"/>
  <c r="FS91" i="3"/>
  <c r="FR91" i="3"/>
  <c r="FQ91" i="3"/>
  <c r="FP91" i="3"/>
  <c r="FO91" i="3"/>
  <c r="FN91" i="3"/>
  <c r="FM91" i="3"/>
  <c r="FL91" i="3"/>
  <c r="FK91" i="3"/>
  <c r="FJ91" i="3"/>
  <c r="FI91" i="3"/>
  <c r="FH91" i="3"/>
  <c r="FG91" i="3"/>
  <c r="FF91" i="3"/>
  <c r="FE91" i="3"/>
  <c r="FD91" i="3"/>
  <c r="FC91" i="3"/>
  <c r="FB91" i="3"/>
  <c r="FA91" i="3"/>
  <c r="EZ91" i="3"/>
  <c r="EY91" i="3"/>
  <c r="EX91" i="3"/>
  <c r="EW91" i="3"/>
  <c r="EV91" i="3"/>
  <c r="EU91" i="3"/>
  <c r="ET91" i="3"/>
  <c r="ES91" i="3"/>
  <c r="ER91" i="3"/>
  <c r="EQ91" i="3"/>
  <c r="EP91" i="3"/>
  <c r="EO91" i="3"/>
  <c r="EN91" i="3"/>
  <c r="EM91" i="3"/>
  <c r="EL91" i="3"/>
  <c r="EK91" i="3"/>
  <c r="EJ91" i="3"/>
  <c r="EI91" i="3"/>
  <c r="EH91" i="3"/>
  <c r="EG91" i="3"/>
  <c r="EF91" i="3"/>
  <c r="EE91" i="3"/>
  <c r="ED91" i="3"/>
  <c r="EC91" i="3"/>
  <c r="EB91" i="3"/>
  <c r="EA91" i="3"/>
  <c r="DZ91" i="3"/>
  <c r="DY91" i="3"/>
  <c r="DX91" i="3"/>
  <c r="DW91" i="3"/>
  <c r="DV91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LM90" i="3"/>
  <c r="ALL90" i="3"/>
  <c r="ALK90" i="3"/>
  <c r="ALJ90" i="3"/>
  <c r="ALI90" i="3"/>
  <c r="ALH90" i="3"/>
  <c r="ALG90" i="3"/>
  <c r="ALF90" i="3"/>
  <c r="ALE90" i="3"/>
  <c r="ALD90" i="3"/>
  <c r="ALC90" i="3"/>
  <c r="ALB90" i="3"/>
  <c r="ALA90" i="3"/>
  <c r="AKZ90" i="3"/>
  <c r="AKY90" i="3"/>
  <c r="AKX90" i="3"/>
  <c r="AKW90" i="3"/>
  <c r="AKV90" i="3"/>
  <c r="AKU90" i="3"/>
  <c r="AKT90" i="3"/>
  <c r="AKS90" i="3"/>
  <c r="AKR90" i="3"/>
  <c r="AKQ90" i="3"/>
  <c r="AKP90" i="3"/>
  <c r="AKO90" i="3"/>
  <c r="AKN90" i="3"/>
  <c r="AKM90" i="3"/>
  <c r="AKL90" i="3"/>
  <c r="AKK90" i="3"/>
  <c r="AKJ90" i="3"/>
  <c r="AKI90" i="3"/>
  <c r="AKH90" i="3"/>
  <c r="AKG90" i="3"/>
  <c r="AKF90" i="3"/>
  <c r="AKE90" i="3"/>
  <c r="AKD90" i="3"/>
  <c r="AKC90" i="3"/>
  <c r="AKB90" i="3"/>
  <c r="AKA90" i="3"/>
  <c r="AJZ90" i="3"/>
  <c r="AJY90" i="3"/>
  <c r="AJX90" i="3"/>
  <c r="AJW90" i="3"/>
  <c r="AJV90" i="3"/>
  <c r="AJU90" i="3"/>
  <c r="AJT90" i="3"/>
  <c r="AJS90" i="3"/>
  <c r="AJR90" i="3"/>
  <c r="AJQ90" i="3"/>
  <c r="AJP90" i="3"/>
  <c r="AJO90" i="3"/>
  <c r="AJN90" i="3"/>
  <c r="AJM90" i="3"/>
  <c r="AJL90" i="3"/>
  <c r="AJK90" i="3"/>
  <c r="AJJ90" i="3"/>
  <c r="AJI90" i="3"/>
  <c r="AJH90" i="3"/>
  <c r="AJG90" i="3"/>
  <c r="AJF90" i="3"/>
  <c r="AJE90" i="3"/>
  <c r="AJD90" i="3"/>
  <c r="AJC90" i="3"/>
  <c r="AJB90" i="3"/>
  <c r="AJA90" i="3"/>
  <c r="AIZ90" i="3"/>
  <c r="AIY90" i="3"/>
  <c r="AIX90" i="3"/>
  <c r="AIW90" i="3"/>
  <c r="AIV90" i="3"/>
  <c r="AIU90" i="3"/>
  <c r="AIT90" i="3"/>
  <c r="AIS90" i="3"/>
  <c r="AIR90" i="3"/>
  <c r="AIQ90" i="3"/>
  <c r="AIP90" i="3"/>
  <c r="AIO90" i="3"/>
  <c r="AIN90" i="3"/>
  <c r="AIM90" i="3"/>
  <c r="AIL90" i="3"/>
  <c r="AIK90" i="3"/>
  <c r="AIJ90" i="3"/>
  <c r="AII90" i="3"/>
  <c r="AIH90" i="3"/>
  <c r="AIG90" i="3"/>
  <c r="AIF90" i="3"/>
  <c r="AIE90" i="3"/>
  <c r="AID90" i="3"/>
  <c r="AIC90" i="3"/>
  <c r="AIB90" i="3"/>
  <c r="AIA90" i="3"/>
  <c r="AHZ90" i="3"/>
  <c r="AHY90" i="3"/>
  <c r="AHX90" i="3"/>
  <c r="AHW90" i="3"/>
  <c r="AHV90" i="3"/>
  <c r="AHU90" i="3"/>
  <c r="AHT90" i="3"/>
  <c r="AHS90" i="3"/>
  <c r="AHR90" i="3"/>
  <c r="AHQ90" i="3"/>
  <c r="AHP90" i="3"/>
  <c r="AHO90" i="3"/>
  <c r="AHN90" i="3"/>
  <c r="AHM90" i="3"/>
  <c r="AHL90" i="3"/>
  <c r="AHK90" i="3"/>
  <c r="AHJ90" i="3"/>
  <c r="AHI90" i="3"/>
  <c r="AHH90" i="3"/>
  <c r="AHG90" i="3"/>
  <c r="AHF90" i="3"/>
  <c r="AHE90" i="3"/>
  <c r="AHD90" i="3"/>
  <c r="AHC90" i="3"/>
  <c r="AHB90" i="3"/>
  <c r="AHA90" i="3"/>
  <c r="AGZ90" i="3"/>
  <c r="AGY90" i="3"/>
  <c r="AGX90" i="3"/>
  <c r="AGW90" i="3"/>
  <c r="AGV90" i="3"/>
  <c r="AGU90" i="3"/>
  <c r="AGT90" i="3"/>
  <c r="AGS90" i="3"/>
  <c r="AGR90" i="3"/>
  <c r="AGQ90" i="3"/>
  <c r="AGP90" i="3"/>
  <c r="AGO90" i="3"/>
  <c r="AGN90" i="3"/>
  <c r="AGM90" i="3"/>
  <c r="AGL90" i="3"/>
  <c r="AGK90" i="3"/>
  <c r="AGJ90" i="3"/>
  <c r="AGI90" i="3"/>
  <c r="AGH90" i="3"/>
  <c r="AGG90" i="3"/>
  <c r="AGF90" i="3"/>
  <c r="AGE90" i="3"/>
  <c r="AGD90" i="3"/>
  <c r="AGC90" i="3"/>
  <c r="AGB90" i="3"/>
  <c r="AGA90" i="3"/>
  <c r="AFZ90" i="3"/>
  <c r="AFY90" i="3"/>
  <c r="AFX90" i="3"/>
  <c r="AFW90" i="3"/>
  <c r="AFV90" i="3"/>
  <c r="AFU90" i="3"/>
  <c r="AFT90" i="3"/>
  <c r="AFS90" i="3"/>
  <c r="AFR90" i="3"/>
  <c r="AFQ90" i="3"/>
  <c r="AFP90" i="3"/>
  <c r="AFO90" i="3"/>
  <c r="AFN90" i="3"/>
  <c r="AFM90" i="3"/>
  <c r="AFL90" i="3"/>
  <c r="AFK90" i="3"/>
  <c r="AFJ90" i="3"/>
  <c r="AFI90" i="3"/>
  <c r="AFH90" i="3"/>
  <c r="AFG90" i="3"/>
  <c r="AFF90" i="3"/>
  <c r="AFE90" i="3"/>
  <c r="AFD90" i="3"/>
  <c r="AFC90" i="3"/>
  <c r="AFB90" i="3"/>
  <c r="AFA90" i="3"/>
  <c r="AEZ90" i="3"/>
  <c r="AEY90" i="3"/>
  <c r="AEX90" i="3"/>
  <c r="AEW90" i="3"/>
  <c r="AEV90" i="3"/>
  <c r="AEU90" i="3"/>
  <c r="AET90" i="3"/>
  <c r="AES90" i="3"/>
  <c r="AER90" i="3"/>
  <c r="AEQ90" i="3"/>
  <c r="AEP90" i="3"/>
  <c r="AEO90" i="3"/>
  <c r="AEN90" i="3"/>
  <c r="AEM90" i="3"/>
  <c r="AEL90" i="3"/>
  <c r="AEK90" i="3"/>
  <c r="AEJ90" i="3"/>
  <c r="AEI90" i="3"/>
  <c r="AEH90" i="3"/>
  <c r="AEG90" i="3"/>
  <c r="AEF90" i="3"/>
  <c r="AEE90" i="3"/>
  <c r="AED90" i="3"/>
  <c r="AEC90" i="3"/>
  <c r="AEB90" i="3"/>
  <c r="AEA90" i="3"/>
  <c r="ADZ90" i="3"/>
  <c r="ADY90" i="3"/>
  <c r="ADX90" i="3"/>
  <c r="ADW90" i="3"/>
  <c r="ADV90" i="3"/>
  <c r="ADU90" i="3"/>
  <c r="ADT90" i="3"/>
  <c r="ADS90" i="3"/>
  <c r="ADR90" i="3"/>
  <c r="ADQ90" i="3"/>
  <c r="ADP90" i="3"/>
  <c r="ADO90" i="3"/>
  <c r="ADN90" i="3"/>
  <c r="ADM90" i="3"/>
  <c r="ADL90" i="3"/>
  <c r="ADK90" i="3"/>
  <c r="ADJ90" i="3"/>
  <c r="ADI90" i="3"/>
  <c r="ADH90" i="3"/>
  <c r="ADG90" i="3"/>
  <c r="ADF90" i="3"/>
  <c r="ADE90" i="3"/>
  <c r="ADD90" i="3"/>
  <c r="ADC90" i="3"/>
  <c r="ADB90" i="3"/>
  <c r="ADA90" i="3"/>
  <c r="ACZ90" i="3"/>
  <c r="ACY90" i="3"/>
  <c r="ACX90" i="3"/>
  <c r="ACW90" i="3"/>
  <c r="ACV90" i="3"/>
  <c r="ACU90" i="3"/>
  <c r="ACT90" i="3"/>
  <c r="ACS90" i="3"/>
  <c r="ACR90" i="3"/>
  <c r="ACQ90" i="3"/>
  <c r="ACP90" i="3"/>
  <c r="ACO90" i="3"/>
  <c r="ACN90" i="3"/>
  <c r="ACM90" i="3"/>
  <c r="ACL90" i="3"/>
  <c r="ACK90" i="3"/>
  <c r="ACJ90" i="3"/>
  <c r="ACI90" i="3"/>
  <c r="ACH90" i="3"/>
  <c r="ACG90" i="3"/>
  <c r="ACF90" i="3"/>
  <c r="ACE90" i="3"/>
  <c r="ACD90" i="3"/>
  <c r="ACC90" i="3"/>
  <c r="ACB90" i="3"/>
  <c r="ACA90" i="3"/>
  <c r="ABZ90" i="3"/>
  <c r="ABY90" i="3"/>
  <c r="ABX90" i="3"/>
  <c r="ABW90" i="3"/>
  <c r="ABV90" i="3"/>
  <c r="ABU90" i="3"/>
  <c r="ABT90" i="3"/>
  <c r="ABS90" i="3"/>
  <c r="ABR90" i="3"/>
  <c r="ABQ90" i="3"/>
  <c r="ABP90" i="3"/>
  <c r="ABO90" i="3"/>
  <c r="ABN90" i="3"/>
  <c r="ABM90" i="3"/>
  <c r="ABL90" i="3"/>
  <c r="ABK90" i="3"/>
  <c r="ABJ90" i="3"/>
  <c r="ABI90" i="3"/>
  <c r="ABH90" i="3"/>
  <c r="ABG90" i="3"/>
  <c r="ABF90" i="3"/>
  <c r="ABE90" i="3"/>
  <c r="ABD90" i="3"/>
  <c r="ABC90" i="3"/>
  <c r="ABB90" i="3"/>
  <c r="ABA90" i="3"/>
  <c r="AAZ90" i="3"/>
  <c r="AAY90" i="3"/>
  <c r="AAX90" i="3"/>
  <c r="AAW90" i="3"/>
  <c r="AAV90" i="3"/>
  <c r="AAU90" i="3"/>
  <c r="AAT90" i="3"/>
  <c r="AAS90" i="3"/>
  <c r="AAR90" i="3"/>
  <c r="AAQ90" i="3"/>
  <c r="AAP90" i="3"/>
  <c r="AAO90" i="3"/>
  <c r="AAN90" i="3"/>
  <c r="AAM90" i="3"/>
  <c r="AAL90" i="3"/>
  <c r="AAK90" i="3"/>
  <c r="AAJ90" i="3"/>
  <c r="AAI90" i="3"/>
  <c r="AAH90" i="3"/>
  <c r="AAG90" i="3"/>
  <c r="AAF90" i="3"/>
  <c r="AAE90" i="3"/>
  <c r="AAD90" i="3"/>
  <c r="AAC90" i="3"/>
  <c r="AAB90" i="3"/>
  <c r="AAA90" i="3"/>
  <c r="ZZ90" i="3"/>
  <c r="ZY90" i="3"/>
  <c r="ZX90" i="3"/>
  <c r="ZW90" i="3"/>
  <c r="ZV90" i="3"/>
  <c r="ZU90" i="3"/>
  <c r="ZT90" i="3"/>
  <c r="ZS90" i="3"/>
  <c r="ZR90" i="3"/>
  <c r="ZQ90" i="3"/>
  <c r="ZP90" i="3"/>
  <c r="ZO90" i="3"/>
  <c r="ZN90" i="3"/>
  <c r="ZM90" i="3"/>
  <c r="ZL90" i="3"/>
  <c r="ZK90" i="3"/>
  <c r="ZJ90" i="3"/>
  <c r="ZI90" i="3"/>
  <c r="ZH90" i="3"/>
  <c r="ZG90" i="3"/>
  <c r="ZF90" i="3"/>
  <c r="ZE90" i="3"/>
  <c r="ZD90" i="3"/>
  <c r="ZC90" i="3"/>
  <c r="ZB90" i="3"/>
  <c r="ZA90" i="3"/>
  <c r="YZ90" i="3"/>
  <c r="YY90" i="3"/>
  <c r="YX90" i="3"/>
  <c r="YW90" i="3"/>
  <c r="YV90" i="3"/>
  <c r="YU90" i="3"/>
  <c r="YT90" i="3"/>
  <c r="YS90" i="3"/>
  <c r="YR90" i="3"/>
  <c r="YQ90" i="3"/>
  <c r="YP90" i="3"/>
  <c r="YO90" i="3"/>
  <c r="YN90" i="3"/>
  <c r="YM90" i="3"/>
  <c r="YL90" i="3"/>
  <c r="YK90" i="3"/>
  <c r="YJ90" i="3"/>
  <c r="YI90" i="3"/>
  <c r="YH90" i="3"/>
  <c r="YG90" i="3"/>
  <c r="YF90" i="3"/>
  <c r="YE90" i="3"/>
  <c r="YD90" i="3"/>
  <c r="YC90" i="3"/>
  <c r="YB90" i="3"/>
  <c r="YA90" i="3"/>
  <c r="XZ90" i="3"/>
  <c r="XY90" i="3"/>
  <c r="XX90" i="3"/>
  <c r="XW90" i="3"/>
  <c r="XV90" i="3"/>
  <c r="XU90" i="3"/>
  <c r="XT90" i="3"/>
  <c r="XS90" i="3"/>
  <c r="XR90" i="3"/>
  <c r="XQ90" i="3"/>
  <c r="XP90" i="3"/>
  <c r="XO90" i="3"/>
  <c r="XN90" i="3"/>
  <c r="XM90" i="3"/>
  <c r="XL90" i="3"/>
  <c r="XK90" i="3"/>
  <c r="XJ90" i="3"/>
  <c r="XI90" i="3"/>
  <c r="XH90" i="3"/>
  <c r="XG90" i="3"/>
  <c r="XF90" i="3"/>
  <c r="XE90" i="3"/>
  <c r="XD90" i="3"/>
  <c r="XC90" i="3"/>
  <c r="XB90" i="3"/>
  <c r="XA90" i="3"/>
  <c r="WZ90" i="3"/>
  <c r="WY90" i="3"/>
  <c r="WX90" i="3"/>
  <c r="WW90" i="3"/>
  <c r="WV90" i="3"/>
  <c r="WU90" i="3"/>
  <c r="WT90" i="3"/>
  <c r="WS90" i="3"/>
  <c r="WR90" i="3"/>
  <c r="WQ90" i="3"/>
  <c r="WP90" i="3"/>
  <c r="WO90" i="3"/>
  <c r="WN90" i="3"/>
  <c r="WM90" i="3"/>
  <c r="WL90" i="3"/>
  <c r="WK90" i="3"/>
  <c r="WJ90" i="3"/>
  <c r="WI90" i="3"/>
  <c r="WH90" i="3"/>
  <c r="WG90" i="3"/>
  <c r="WF90" i="3"/>
  <c r="WE90" i="3"/>
  <c r="WD90" i="3"/>
  <c r="WC90" i="3"/>
  <c r="WB90" i="3"/>
  <c r="WA90" i="3"/>
  <c r="VZ90" i="3"/>
  <c r="VY90" i="3"/>
  <c r="VX90" i="3"/>
  <c r="VW90" i="3"/>
  <c r="VV90" i="3"/>
  <c r="VU90" i="3"/>
  <c r="VT90" i="3"/>
  <c r="VS90" i="3"/>
  <c r="VR90" i="3"/>
  <c r="VQ90" i="3"/>
  <c r="VP90" i="3"/>
  <c r="VO90" i="3"/>
  <c r="VN90" i="3"/>
  <c r="VM90" i="3"/>
  <c r="VL90" i="3"/>
  <c r="VK90" i="3"/>
  <c r="VJ90" i="3"/>
  <c r="VI90" i="3"/>
  <c r="VH90" i="3"/>
  <c r="VG90" i="3"/>
  <c r="VF90" i="3"/>
  <c r="VE90" i="3"/>
  <c r="VD90" i="3"/>
  <c r="VC90" i="3"/>
  <c r="VB90" i="3"/>
  <c r="VA90" i="3"/>
  <c r="UZ90" i="3"/>
  <c r="UY90" i="3"/>
  <c r="UX90" i="3"/>
  <c r="UW90" i="3"/>
  <c r="UV90" i="3"/>
  <c r="UU90" i="3"/>
  <c r="UT90" i="3"/>
  <c r="US90" i="3"/>
  <c r="UR90" i="3"/>
  <c r="UQ90" i="3"/>
  <c r="UP90" i="3"/>
  <c r="UO90" i="3"/>
  <c r="UN90" i="3"/>
  <c r="UM90" i="3"/>
  <c r="UL90" i="3"/>
  <c r="UK90" i="3"/>
  <c r="UJ90" i="3"/>
  <c r="UI90" i="3"/>
  <c r="UH90" i="3"/>
  <c r="UG90" i="3"/>
  <c r="UF90" i="3"/>
  <c r="UE90" i="3"/>
  <c r="UD90" i="3"/>
  <c r="UC90" i="3"/>
  <c r="UB90" i="3"/>
  <c r="UA90" i="3"/>
  <c r="TZ90" i="3"/>
  <c r="TY90" i="3"/>
  <c r="TX90" i="3"/>
  <c r="TW90" i="3"/>
  <c r="TV90" i="3"/>
  <c r="TU90" i="3"/>
  <c r="TT90" i="3"/>
  <c r="TS90" i="3"/>
  <c r="TR90" i="3"/>
  <c r="TQ90" i="3"/>
  <c r="TP90" i="3"/>
  <c r="TO90" i="3"/>
  <c r="TN90" i="3"/>
  <c r="TM90" i="3"/>
  <c r="TL90" i="3"/>
  <c r="TK90" i="3"/>
  <c r="TJ90" i="3"/>
  <c r="TI90" i="3"/>
  <c r="TH90" i="3"/>
  <c r="TG90" i="3"/>
  <c r="TF90" i="3"/>
  <c r="TE90" i="3"/>
  <c r="TD90" i="3"/>
  <c r="TC90" i="3"/>
  <c r="TB90" i="3"/>
  <c r="TA90" i="3"/>
  <c r="SZ90" i="3"/>
  <c r="SY90" i="3"/>
  <c r="SX90" i="3"/>
  <c r="SW90" i="3"/>
  <c r="SV90" i="3"/>
  <c r="SU90" i="3"/>
  <c r="ST90" i="3"/>
  <c r="SS90" i="3"/>
  <c r="SR90" i="3"/>
  <c r="SQ90" i="3"/>
  <c r="SP90" i="3"/>
  <c r="SO90" i="3"/>
  <c r="SN90" i="3"/>
  <c r="SM90" i="3"/>
  <c r="SL90" i="3"/>
  <c r="SK90" i="3"/>
  <c r="SJ90" i="3"/>
  <c r="SI90" i="3"/>
  <c r="SH90" i="3"/>
  <c r="SG90" i="3"/>
  <c r="SF90" i="3"/>
  <c r="SE90" i="3"/>
  <c r="SD90" i="3"/>
  <c r="SC90" i="3"/>
  <c r="SB90" i="3"/>
  <c r="SA90" i="3"/>
  <c r="RZ90" i="3"/>
  <c r="RY90" i="3"/>
  <c r="RX90" i="3"/>
  <c r="RW90" i="3"/>
  <c r="RV90" i="3"/>
  <c r="RU90" i="3"/>
  <c r="RT90" i="3"/>
  <c r="RS90" i="3"/>
  <c r="RR90" i="3"/>
  <c r="RQ90" i="3"/>
  <c r="RP90" i="3"/>
  <c r="RO90" i="3"/>
  <c r="RN90" i="3"/>
  <c r="RM90" i="3"/>
  <c r="RL90" i="3"/>
  <c r="RK90" i="3"/>
  <c r="RJ90" i="3"/>
  <c r="RI90" i="3"/>
  <c r="RH90" i="3"/>
  <c r="RG90" i="3"/>
  <c r="RF90" i="3"/>
  <c r="RE90" i="3"/>
  <c r="RD90" i="3"/>
  <c r="RC90" i="3"/>
  <c r="RB90" i="3"/>
  <c r="RA90" i="3"/>
  <c r="QZ90" i="3"/>
  <c r="QY90" i="3"/>
  <c r="QX90" i="3"/>
  <c r="QW90" i="3"/>
  <c r="QV90" i="3"/>
  <c r="QU90" i="3"/>
  <c r="QT90" i="3"/>
  <c r="QS90" i="3"/>
  <c r="QR90" i="3"/>
  <c r="QQ90" i="3"/>
  <c r="QP90" i="3"/>
  <c r="QO90" i="3"/>
  <c r="QN90" i="3"/>
  <c r="QM90" i="3"/>
  <c r="QL90" i="3"/>
  <c r="QK90" i="3"/>
  <c r="QJ90" i="3"/>
  <c r="QI90" i="3"/>
  <c r="QH90" i="3"/>
  <c r="QG90" i="3"/>
  <c r="QF90" i="3"/>
  <c r="QE90" i="3"/>
  <c r="QD90" i="3"/>
  <c r="QC90" i="3"/>
  <c r="QB90" i="3"/>
  <c r="QA90" i="3"/>
  <c r="PZ90" i="3"/>
  <c r="PY90" i="3"/>
  <c r="PX90" i="3"/>
  <c r="PW90" i="3"/>
  <c r="PV90" i="3"/>
  <c r="PU90" i="3"/>
  <c r="PT90" i="3"/>
  <c r="PS90" i="3"/>
  <c r="PR90" i="3"/>
  <c r="PQ90" i="3"/>
  <c r="PP90" i="3"/>
  <c r="PO90" i="3"/>
  <c r="PN90" i="3"/>
  <c r="PM90" i="3"/>
  <c r="PL90" i="3"/>
  <c r="PK90" i="3"/>
  <c r="PJ90" i="3"/>
  <c r="PI90" i="3"/>
  <c r="PH90" i="3"/>
  <c r="PG90" i="3"/>
  <c r="PF90" i="3"/>
  <c r="PE90" i="3"/>
  <c r="PD90" i="3"/>
  <c r="PC90" i="3"/>
  <c r="PB90" i="3"/>
  <c r="PA90" i="3"/>
  <c r="OZ90" i="3"/>
  <c r="OY90" i="3"/>
  <c r="OX90" i="3"/>
  <c r="OW90" i="3"/>
  <c r="OV90" i="3"/>
  <c r="OU90" i="3"/>
  <c r="OT90" i="3"/>
  <c r="OS90" i="3"/>
  <c r="OR90" i="3"/>
  <c r="OQ90" i="3"/>
  <c r="OP90" i="3"/>
  <c r="OO90" i="3"/>
  <c r="ON90" i="3"/>
  <c r="OM90" i="3"/>
  <c r="OL90" i="3"/>
  <c r="OK90" i="3"/>
  <c r="OJ90" i="3"/>
  <c r="OI90" i="3"/>
  <c r="OH90" i="3"/>
  <c r="OG90" i="3"/>
  <c r="OF90" i="3"/>
  <c r="OE90" i="3"/>
  <c r="OD90" i="3"/>
  <c r="OC90" i="3"/>
  <c r="OB90" i="3"/>
  <c r="OA90" i="3"/>
  <c r="NZ90" i="3"/>
  <c r="NY90" i="3"/>
  <c r="NX90" i="3"/>
  <c r="NW90" i="3"/>
  <c r="NV90" i="3"/>
  <c r="NU90" i="3"/>
  <c r="NT90" i="3"/>
  <c r="NS90" i="3"/>
  <c r="NR90" i="3"/>
  <c r="NQ90" i="3"/>
  <c r="NP90" i="3"/>
  <c r="NO90" i="3"/>
  <c r="NN90" i="3"/>
  <c r="NM90" i="3"/>
  <c r="NL90" i="3"/>
  <c r="NK90" i="3"/>
  <c r="NJ90" i="3"/>
  <c r="NI90" i="3"/>
  <c r="NH90" i="3"/>
  <c r="NG90" i="3"/>
  <c r="NF90" i="3"/>
  <c r="NE90" i="3"/>
  <c r="ND90" i="3"/>
  <c r="NC90" i="3"/>
  <c r="NB90" i="3"/>
  <c r="NA90" i="3"/>
  <c r="MZ90" i="3"/>
  <c r="MY90" i="3"/>
  <c r="MX90" i="3"/>
  <c r="MW90" i="3"/>
  <c r="MV90" i="3"/>
  <c r="MU90" i="3"/>
  <c r="MT90" i="3"/>
  <c r="MS90" i="3"/>
  <c r="MR90" i="3"/>
  <c r="MQ90" i="3"/>
  <c r="MP90" i="3"/>
  <c r="MO90" i="3"/>
  <c r="MN90" i="3"/>
  <c r="MM90" i="3"/>
  <c r="ML90" i="3"/>
  <c r="MK90" i="3"/>
  <c r="MJ90" i="3"/>
  <c r="MI90" i="3"/>
  <c r="MH90" i="3"/>
  <c r="MG90" i="3"/>
  <c r="MF90" i="3"/>
  <c r="ME90" i="3"/>
  <c r="MD90" i="3"/>
  <c r="MC90" i="3"/>
  <c r="MB90" i="3"/>
  <c r="MA90" i="3"/>
  <c r="LZ90" i="3"/>
  <c r="LY90" i="3"/>
  <c r="LX90" i="3"/>
  <c r="LW90" i="3"/>
  <c r="LV90" i="3"/>
  <c r="LU90" i="3"/>
  <c r="LT90" i="3"/>
  <c r="LS90" i="3"/>
  <c r="LR90" i="3"/>
  <c r="LQ90" i="3"/>
  <c r="LP90" i="3"/>
  <c r="LO90" i="3"/>
  <c r="LN90" i="3"/>
  <c r="LM90" i="3"/>
  <c r="LL90" i="3"/>
  <c r="LK90" i="3"/>
  <c r="LJ90" i="3"/>
  <c r="LI90" i="3"/>
  <c r="LH90" i="3"/>
  <c r="LG90" i="3"/>
  <c r="LF90" i="3"/>
  <c r="LE90" i="3"/>
  <c r="LD90" i="3"/>
  <c r="LC90" i="3"/>
  <c r="LB90" i="3"/>
  <c r="LA90" i="3"/>
  <c r="KZ90" i="3"/>
  <c r="KY90" i="3"/>
  <c r="KX90" i="3"/>
  <c r="KW90" i="3"/>
  <c r="KV90" i="3"/>
  <c r="KU90" i="3"/>
  <c r="KT90" i="3"/>
  <c r="KS90" i="3"/>
  <c r="KR90" i="3"/>
  <c r="KQ90" i="3"/>
  <c r="KP90" i="3"/>
  <c r="KO90" i="3"/>
  <c r="KN90" i="3"/>
  <c r="KM90" i="3"/>
  <c r="KL90" i="3"/>
  <c r="KK90" i="3"/>
  <c r="KJ90" i="3"/>
  <c r="KI90" i="3"/>
  <c r="KH90" i="3"/>
  <c r="KG90" i="3"/>
  <c r="KF90" i="3"/>
  <c r="KE90" i="3"/>
  <c r="KD90" i="3"/>
  <c r="KC90" i="3"/>
  <c r="KB90" i="3"/>
  <c r="KA90" i="3"/>
  <c r="JZ90" i="3"/>
  <c r="JY90" i="3"/>
  <c r="JX90" i="3"/>
  <c r="JW90" i="3"/>
  <c r="JV90" i="3"/>
  <c r="JU90" i="3"/>
  <c r="JT90" i="3"/>
  <c r="JS90" i="3"/>
  <c r="JR90" i="3"/>
  <c r="JQ90" i="3"/>
  <c r="JP90" i="3"/>
  <c r="JO90" i="3"/>
  <c r="JN90" i="3"/>
  <c r="JM90" i="3"/>
  <c r="JL90" i="3"/>
  <c r="JK90" i="3"/>
  <c r="JJ90" i="3"/>
  <c r="JI90" i="3"/>
  <c r="JH90" i="3"/>
  <c r="JG90" i="3"/>
  <c r="JF90" i="3"/>
  <c r="JE90" i="3"/>
  <c r="JD90" i="3"/>
  <c r="JC90" i="3"/>
  <c r="JB90" i="3"/>
  <c r="JA90" i="3"/>
  <c r="IZ90" i="3"/>
  <c r="IY90" i="3"/>
  <c r="IX90" i="3"/>
  <c r="IW90" i="3"/>
  <c r="IV90" i="3"/>
  <c r="IU90" i="3"/>
  <c r="IT90" i="3"/>
  <c r="IS90" i="3"/>
  <c r="IR90" i="3"/>
  <c r="IQ90" i="3"/>
  <c r="IP90" i="3"/>
  <c r="IO90" i="3"/>
  <c r="IN90" i="3"/>
  <c r="IM90" i="3"/>
  <c r="IL90" i="3"/>
  <c r="IK90" i="3"/>
  <c r="IJ90" i="3"/>
  <c r="II90" i="3"/>
  <c r="IH90" i="3"/>
  <c r="IG90" i="3"/>
  <c r="IF90" i="3"/>
  <c r="IE90" i="3"/>
  <c r="ID90" i="3"/>
  <c r="IC90" i="3"/>
  <c r="IB90" i="3"/>
  <c r="IA90" i="3"/>
  <c r="HZ90" i="3"/>
  <c r="HY90" i="3"/>
  <c r="HX90" i="3"/>
  <c r="HW90" i="3"/>
  <c r="HV90" i="3"/>
  <c r="HU90" i="3"/>
  <c r="HT90" i="3"/>
  <c r="HS90" i="3"/>
  <c r="HR90" i="3"/>
  <c r="HQ90" i="3"/>
  <c r="HP90" i="3"/>
  <c r="HO90" i="3"/>
  <c r="HN90" i="3"/>
  <c r="HM90" i="3"/>
  <c r="HL90" i="3"/>
  <c r="HK90" i="3"/>
  <c r="HJ90" i="3"/>
  <c r="HI90" i="3"/>
  <c r="HH90" i="3"/>
  <c r="HG90" i="3"/>
  <c r="HF90" i="3"/>
  <c r="HE90" i="3"/>
  <c r="HD90" i="3"/>
  <c r="HC90" i="3"/>
  <c r="HB90" i="3"/>
  <c r="HA90" i="3"/>
  <c r="GZ90" i="3"/>
  <c r="GY90" i="3"/>
  <c r="GX90" i="3"/>
  <c r="GW90" i="3"/>
  <c r="GV90" i="3"/>
  <c r="GU90" i="3"/>
  <c r="GT90" i="3"/>
  <c r="GS90" i="3"/>
  <c r="GR90" i="3"/>
  <c r="GQ90" i="3"/>
  <c r="GP90" i="3"/>
  <c r="GO90" i="3"/>
  <c r="GN90" i="3"/>
  <c r="GM90" i="3"/>
  <c r="GL90" i="3"/>
  <c r="GK90" i="3"/>
  <c r="GJ90" i="3"/>
  <c r="GI90" i="3"/>
  <c r="GH90" i="3"/>
  <c r="GG90" i="3"/>
  <c r="GF90" i="3"/>
  <c r="GE90" i="3"/>
  <c r="GD90" i="3"/>
  <c r="GC90" i="3"/>
  <c r="GB90" i="3"/>
  <c r="GA90" i="3"/>
  <c r="FZ90" i="3"/>
  <c r="FY90" i="3"/>
  <c r="FX90" i="3"/>
  <c r="FW90" i="3"/>
  <c r="FV90" i="3"/>
  <c r="FU90" i="3"/>
  <c r="FT90" i="3"/>
  <c r="FS90" i="3"/>
  <c r="FR90" i="3"/>
  <c r="FQ90" i="3"/>
  <c r="FP90" i="3"/>
  <c r="FO90" i="3"/>
  <c r="FN90" i="3"/>
  <c r="FM90" i="3"/>
  <c r="FL90" i="3"/>
  <c r="FK90" i="3"/>
  <c r="FJ90" i="3"/>
  <c r="FI90" i="3"/>
  <c r="FH90" i="3"/>
  <c r="FG90" i="3"/>
  <c r="FF90" i="3"/>
  <c r="FE90" i="3"/>
  <c r="FD90" i="3"/>
  <c r="FC90" i="3"/>
  <c r="FB90" i="3"/>
  <c r="FA90" i="3"/>
  <c r="EZ90" i="3"/>
  <c r="EY90" i="3"/>
  <c r="EX90" i="3"/>
  <c r="EW90" i="3"/>
  <c r="EV90" i="3"/>
  <c r="EU90" i="3"/>
  <c r="ET90" i="3"/>
  <c r="ES90" i="3"/>
  <c r="ER90" i="3"/>
  <c r="EQ90" i="3"/>
  <c r="EP90" i="3"/>
  <c r="EO90" i="3"/>
  <c r="EN90" i="3"/>
  <c r="EM90" i="3"/>
  <c r="EL90" i="3"/>
  <c r="EK90" i="3"/>
  <c r="EJ90" i="3"/>
  <c r="EI90" i="3"/>
  <c r="EH90" i="3"/>
  <c r="EG90" i="3"/>
  <c r="EF90" i="3"/>
  <c r="EE90" i="3"/>
  <c r="ED90" i="3"/>
  <c r="EC90" i="3"/>
  <c r="EB90" i="3"/>
  <c r="EA90" i="3"/>
  <c r="DZ90" i="3"/>
  <c r="DY90" i="3"/>
  <c r="DX90" i="3"/>
  <c r="DW90" i="3"/>
  <c r="DV90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LM89" i="3"/>
  <c r="ALL89" i="3"/>
  <c r="ALK89" i="3"/>
  <c r="ALJ89" i="3"/>
  <c r="ALI89" i="3"/>
  <c r="ALH89" i="3"/>
  <c r="ALG89" i="3"/>
  <c r="ALF89" i="3"/>
  <c r="ALE89" i="3"/>
  <c r="ALD89" i="3"/>
  <c r="ALC89" i="3"/>
  <c r="ALB89" i="3"/>
  <c r="ALA89" i="3"/>
  <c r="AKZ89" i="3"/>
  <c r="AKY89" i="3"/>
  <c r="AKX89" i="3"/>
  <c r="AKW89" i="3"/>
  <c r="AKV89" i="3"/>
  <c r="AKU89" i="3"/>
  <c r="AKT89" i="3"/>
  <c r="AKS89" i="3"/>
  <c r="AKR89" i="3"/>
  <c r="AKQ89" i="3"/>
  <c r="AKP89" i="3"/>
  <c r="AKO89" i="3"/>
  <c r="AKN89" i="3"/>
  <c r="AKM89" i="3"/>
  <c r="AKL89" i="3"/>
  <c r="AKK89" i="3"/>
  <c r="AKJ89" i="3"/>
  <c r="AKI89" i="3"/>
  <c r="AKH89" i="3"/>
  <c r="AKG89" i="3"/>
  <c r="AKF89" i="3"/>
  <c r="AKE89" i="3"/>
  <c r="AKD89" i="3"/>
  <c r="AKC89" i="3"/>
  <c r="AKB89" i="3"/>
  <c r="AKA89" i="3"/>
  <c r="AJZ89" i="3"/>
  <c r="AJY89" i="3"/>
  <c r="AJX89" i="3"/>
  <c r="AJW89" i="3"/>
  <c r="AJV89" i="3"/>
  <c r="AJU89" i="3"/>
  <c r="AJT89" i="3"/>
  <c r="AJS89" i="3"/>
  <c r="AJR89" i="3"/>
  <c r="AJQ89" i="3"/>
  <c r="AJP89" i="3"/>
  <c r="AJO89" i="3"/>
  <c r="AJN89" i="3"/>
  <c r="AJM89" i="3"/>
  <c r="AJL89" i="3"/>
  <c r="AJK89" i="3"/>
  <c r="AJJ89" i="3"/>
  <c r="AJI89" i="3"/>
  <c r="AJH89" i="3"/>
  <c r="AJG89" i="3"/>
  <c r="AJF89" i="3"/>
  <c r="AJE89" i="3"/>
  <c r="AJD89" i="3"/>
  <c r="AJC89" i="3"/>
  <c r="AJB89" i="3"/>
  <c r="AJA89" i="3"/>
  <c r="AIZ89" i="3"/>
  <c r="AIY89" i="3"/>
  <c r="AIX89" i="3"/>
  <c r="AIW89" i="3"/>
  <c r="AIV89" i="3"/>
  <c r="AIU89" i="3"/>
  <c r="AIT89" i="3"/>
  <c r="AIS89" i="3"/>
  <c r="AIR89" i="3"/>
  <c r="AIQ89" i="3"/>
  <c r="AIP89" i="3"/>
  <c r="AIO89" i="3"/>
  <c r="AIN89" i="3"/>
  <c r="AIM89" i="3"/>
  <c r="AIL89" i="3"/>
  <c r="AIK89" i="3"/>
  <c r="AIJ89" i="3"/>
  <c r="AII89" i="3"/>
  <c r="AIH89" i="3"/>
  <c r="AIG89" i="3"/>
  <c r="AIF89" i="3"/>
  <c r="AIE89" i="3"/>
  <c r="AID89" i="3"/>
  <c r="AIC89" i="3"/>
  <c r="AIB89" i="3"/>
  <c r="AIA89" i="3"/>
  <c r="AHZ89" i="3"/>
  <c r="AHY89" i="3"/>
  <c r="AHX89" i="3"/>
  <c r="AHW89" i="3"/>
  <c r="AHV89" i="3"/>
  <c r="AHU89" i="3"/>
  <c r="AHT89" i="3"/>
  <c r="AHS89" i="3"/>
  <c r="AHR89" i="3"/>
  <c r="AHQ89" i="3"/>
  <c r="AHP89" i="3"/>
  <c r="AHO89" i="3"/>
  <c r="AHN89" i="3"/>
  <c r="AHM89" i="3"/>
  <c r="AHL89" i="3"/>
  <c r="AHK89" i="3"/>
  <c r="AHJ89" i="3"/>
  <c r="AHI89" i="3"/>
  <c r="AHH89" i="3"/>
  <c r="AHG89" i="3"/>
  <c r="AHF89" i="3"/>
  <c r="AHE89" i="3"/>
  <c r="AHD89" i="3"/>
  <c r="AHC89" i="3"/>
  <c r="AHB89" i="3"/>
  <c r="AHA89" i="3"/>
  <c r="AGZ89" i="3"/>
  <c r="AGY89" i="3"/>
  <c r="AGX89" i="3"/>
  <c r="AGW89" i="3"/>
  <c r="AGV89" i="3"/>
  <c r="AGU89" i="3"/>
  <c r="AGT89" i="3"/>
  <c r="AGS89" i="3"/>
  <c r="AGR89" i="3"/>
  <c r="AGQ89" i="3"/>
  <c r="AGP89" i="3"/>
  <c r="AGO89" i="3"/>
  <c r="AGN89" i="3"/>
  <c r="AGM89" i="3"/>
  <c r="AGL89" i="3"/>
  <c r="AGK89" i="3"/>
  <c r="AGJ89" i="3"/>
  <c r="AGI89" i="3"/>
  <c r="AGH89" i="3"/>
  <c r="AGG89" i="3"/>
  <c r="AGF89" i="3"/>
  <c r="AGE89" i="3"/>
  <c r="AGD89" i="3"/>
  <c r="AGC89" i="3"/>
  <c r="AGB89" i="3"/>
  <c r="AGA89" i="3"/>
  <c r="AFZ89" i="3"/>
  <c r="AFY89" i="3"/>
  <c r="AFX89" i="3"/>
  <c r="AFW89" i="3"/>
  <c r="AFV89" i="3"/>
  <c r="AFU89" i="3"/>
  <c r="AFT89" i="3"/>
  <c r="AFS89" i="3"/>
  <c r="AFR89" i="3"/>
  <c r="AFQ89" i="3"/>
  <c r="AFP89" i="3"/>
  <c r="AFO89" i="3"/>
  <c r="AFN89" i="3"/>
  <c r="AFM89" i="3"/>
  <c r="AFL89" i="3"/>
  <c r="AFK89" i="3"/>
  <c r="AFJ89" i="3"/>
  <c r="AFI89" i="3"/>
  <c r="AFH89" i="3"/>
  <c r="AFG89" i="3"/>
  <c r="AFF89" i="3"/>
  <c r="AFE89" i="3"/>
  <c r="AFD89" i="3"/>
  <c r="AFC89" i="3"/>
  <c r="AFB89" i="3"/>
  <c r="AFA89" i="3"/>
  <c r="AEZ89" i="3"/>
  <c r="AEY89" i="3"/>
  <c r="AEX89" i="3"/>
  <c r="AEW89" i="3"/>
  <c r="AEV89" i="3"/>
  <c r="AEU89" i="3"/>
  <c r="AET89" i="3"/>
  <c r="AES89" i="3"/>
  <c r="AER89" i="3"/>
  <c r="AEQ89" i="3"/>
  <c r="AEP89" i="3"/>
  <c r="AEO89" i="3"/>
  <c r="AEN89" i="3"/>
  <c r="AEM89" i="3"/>
  <c r="AEL89" i="3"/>
  <c r="AEK89" i="3"/>
  <c r="AEJ89" i="3"/>
  <c r="AEI89" i="3"/>
  <c r="AEH89" i="3"/>
  <c r="AEG89" i="3"/>
  <c r="AEF89" i="3"/>
  <c r="AEE89" i="3"/>
  <c r="AED89" i="3"/>
  <c r="AEC89" i="3"/>
  <c r="AEB89" i="3"/>
  <c r="AEA89" i="3"/>
  <c r="ADZ89" i="3"/>
  <c r="ADY89" i="3"/>
  <c r="ADX89" i="3"/>
  <c r="ADW89" i="3"/>
  <c r="ADV89" i="3"/>
  <c r="ADU89" i="3"/>
  <c r="ADT89" i="3"/>
  <c r="ADS89" i="3"/>
  <c r="ADR89" i="3"/>
  <c r="ADQ89" i="3"/>
  <c r="ADP89" i="3"/>
  <c r="ADO89" i="3"/>
  <c r="ADN89" i="3"/>
  <c r="ADM89" i="3"/>
  <c r="ADL89" i="3"/>
  <c r="ADK89" i="3"/>
  <c r="ADJ89" i="3"/>
  <c r="ADI89" i="3"/>
  <c r="ADH89" i="3"/>
  <c r="ADG89" i="3"/>
  <c r="ADF89" i="3"/>
  <c r="ADE89" i="3"/>
  <c r="ADD89" i="3"/>
  <c r="ADC89" i="3"/>
  <c r="ADB89" i="3"/>
  <c r="ADA89" i="3"/>
  <c r="ACZ89" i="3"/>
  <c r="ACY89" i="3"/>
  <c r="ACX89" i="3"/>
  <c r="ACW89" i="3"/>
  <c r="ACV89" i="3"/>
  <c r="ACU89" i="3"/>
  <c r="ACT89" i="3"/>
  <c r="ACS89" i="3"/>
  <c r="ACR89" i="3"/>
  <c r="ACQ89" i="3"/>
  <c r="ACP89" i="3"/>
  <c r="ACO89" i="3"/>
  <c r="ACN89" i="3"/>
  <c r="ACM89" i="3"/>
  <c r="ACL89" i="3"/>
  <c r="ACK89" i="3"/>
  <c r="ACJ89" i="3"/>
  <c r="ACI89" i="3"/>
  <c r="ACH89" i="3"/>
  <c r="ACG89" i="3"/>
  <c r="ACF89" i="3"/>
  <c r="ACE89" i="3"/>
  <c r="ACD89" i="3"/>
  <c r="ACC89" i="3"/>
  <c r="ACB89" i="3"/>
  <c r="ACA89" i="3"/>
  <c r="ABZ89" i="3"/>
  <c r="ABY89" i="3"/>
  <c r="ABX89" i="3"/>
  <c r="ABW89" i="3"/>
  <c r="ABV89" i="3"/>
  <c r="ABU89" i="3"/>
  <c r="ABT89" i="3"/>
  <c r="ABS89" i="3"/>
  <c r="ABR89" i="3"/>
  <c r="ABQ89" i="3"/>
  <c r="ABP89" i="3"/>
  <c r="ABO89" i="3"/>
  <c r="ABN89" i="3"/>
  <c r="ABM89" i="3"/>
  <c r="ABL89" i="3"/>
  <c r="ABK89" i="3"/>
  <c r="ABJ89" i="3"/>
  <c r="ABI89" i="3"/>
  <c r="ABH89" i="3"/>
  <c r="ABG89" i="3"/>
  <c r="ABF89" i="3"/>
  <c r="ABE89" i="3"/>
  <c r="ABD89" i="3"/>
  <c r="ABC89" i="3"/>
  <c r="ABB89" i="3"/>
  <c r="ABA89" i="3"/>
  <c r="AAZ89" i="3"/>
  <c r="AAY89" i="3"/>
  <c r="AAX89" i="3"/>
  <c r="AAW89" i="3"/>
  <c r="AAV89" i="3"/>
  <c r="AAU89" i="3"/>
  <c r="AAT89" i="3"/>
  <c r="AAS89" i="3"/>
  <c r="AAR89" i="3"/>
  <c r="AAQ89" i="3"/>
  <c r="AAP89" i="3"/>
  <c r="AAO89" i="3"/>
  <c r="AAN89" i="3"/>
  <c r="AAM89" i="3"/>
  <c r="AAL89" i="3"/>
  <c r="AAK89" i="3"/>
  <c r="AAJ89" i="3"/>
  <c r="AAI89" i="3"/>
  <c r="AAH89" i="3"/>
  <c r="AAG89" i="3"/>
  <c r="AAF89" i="3"/>
  <c r="AAE89" i="3"/>
  <c r="AAD89" i="3"/>
  <c r="AAC89" i="3"/>
  <c r="AAB89" i="3"/>
  <c r="AAA89" i="3"/>
  <c r="ZZ89" i="3"/>
  <c r="ZY89" i="3"/>
  <c r="ZX89" i="3"/>
  <c r="ZW89" i="3"/>
  <c r="ZV89" i="3"/>
  <c r="ZU89" i="3"/>
  <c r="ZT89" i="3"/>
  <c r="ZS89" i="3"/>
  <c r="ZR89" i="3"/>
  <c r="ZQ89" i="3"/>
  <c r="ZP89" i="3"/>
  <c r="ZO89" i="3"/>
  <c r="ZN89" i="3"/>
  <c r="ZM89" i="3"/>
  <c r="ZL89" i="3"/>
  <c r="ZK89" i="3"/>
  <c r="ZJ89" i="3"/>
  <c r="ZI89" i="3"/>
  <c r="ZH89" i="3"/>
  <c r="ZG89" i="3"/>
  <c r="ZF89" i="3"/>
  <c r="ZE89" i="3"/>
  <c r="ZD89" i="3"/>
  <c r="ZC89" i="3"/>
  <c r="ZB89" i="3"/>
  <c r="ZA89" i="3"/>
  <c r="YZ89" i="3"/>
  <c r="YY89" i="3"/>
  <c r="YX89" i="3"/>
  <c r="YW89" i="3"/>
  <c r="YV89" i="3"/>
  <c r="YU89" i="3"/>
  <c r="YT89" i="3"/>
  <c r="YS89" i="3"/>
  <c r="YR89" i="3"/>
  <c r="YQ89" i="3"/>
  <c r="YP89" i="3"/>
  <c r="YO89" i="3"/>
  <c r="YN89" i="3"/>
  <c r="YM89" i="3"/>
  <c r="YL89" i="3"/>
  <c r="YK89" i="3"/>
  <c r="YJ89" i="3"/>
  <c r="YI89" i="3"/>
  <c r="YH89" i="3"/>
  <c r="YG89" i="3"/>
  <c r="YF89" i="3"/>
  <c r="YE89" i="3"/>
  <c r="YD89" i="3"/>
  <c r="YC89" i="3"/>
  <c r="YB89" i="3"/>
  <c r="YA89" i="3"/>
  <c r="XZ89" i="3"/>
  <c r="XY89" i="3"/>
  <c r="XX89" i="3"/>
  <c r="XW89" i="3"/>
  <c r="XV89" i="3"/>
  <c r="XU89" i="3"/>
  <c r="XT89" i="3"/>
  <c r="XS89" i="3"/>
  <c r="XR89" i="3"/>
  <c r="XQ89" i="3"/>
  <c r="XP89" i="3"/>
  <c r="XO89" i="3"/>
  <c r="XN89" i="3"/>
  <c r="XM89" i="3"/>
  <c r="XL89" i="3"/>
  <c r="XK89" i="3"/>
  <c r="XJ89" i="3"/>
  <c r="XI89" i="3"/>
  <c r="XH89" i="3"/>
  <c r="XG89" i="3"/>
  <c r="XF89" i="3"/>
  <c r="XE89" i="3"/>
  <c r="XD89" i="3"/>
  <c r="XC89" i="3"/>
  <c r="XB89" i="3"/>
  <c r="XA89" i="3"/>
  <c r="WZ89" i="3"/>
  <c r="WY89" i="3"/>
  <c r="WX89" i="3"/>
  <c r="WW89" i="3"/>
  <c r="WV89" i="3"/>
  <c r="WU89" i="3"/>
  <c r="WT89" i="3"/>
  <c r="WS89" i="3"/>
  <c r="WR89" i="3"/>
  <c r="WQ89" i="3"/>
  <c r="WP89" i="3"/>
  <c r="WO89" i="3"/>
  <c r="WN89" i="3"/>
  <c r="WM89" i="3"/>
  <c r="WL89" i="3"/>
  <c r="WK89" i="3"/>
  <c r="WJ89" i="3"/>
  <c r="WI89" i="3"/>
  <c r="WH89" i="3"/>
  <c r="WG89" i="3"/>
  <c r="WF89" i="3"/>
  <c r="WE89" i="3"/>
  <c r="WD89" i="3"/>
  <c r="WC89" i="3"/>
  <c r="WB89" i="3"/>
  <c r="WA89" i="3"/>
  <c r="VZ89" i="3"/>
  <c r="VY89" i="3"/>
  <c r="VX89" i="3"/>
  <c r="VW89" i="3"/>
  <c r="VV89" i="3"/>
  <c r="VU89" i="3"/>
  <c r="VT89" i="3"/>
  <c r="VS89" i="3"/>
  <c r="VR89" i="3"/>
  <c r="VQ89" i="3"/>
  <c r="VP89" i="3"/>
  <c r="VO89" i="3"/>
  <c r="VN89" i="3"/>
  <c r="VM89" i="3"/>
  <c r="VL89" i="3"/>
  <c r="VK89" i="3"/>
  <c r="VJ89" i="3"/>
  <c r="VI89" i="3"/>
  <c r="VH89" i="3"/>
  <c r="VG89" i="3"/>
  <c r="VF89" i="3"/>
  <c r="VE89" i="3"/>
  <c r="VD89" i="3"/>
  <c r="VC89" i="3"/>
  <c r="VB89" i="3"/>
  <c r="VA89" i="3"/>
  <c r="UZ89" i="3"/>
  <c r="UY89" i="3"/>
  <c r="UX89" i="3"/>
  <c r="UW89" i="3"/>
  <c r="UV89" i="3"/>
  <c r="UU89" i="3"/>
  <c r="UT89" i="3"/>
  <c r="US89" i="3"/>
  <c r="UR89" i="3"/>
  <c r="UQ89" i="3"/>
  <c r="UP89" i="3"/>
  <c r="UO89" i="3"/>
  <c r="UN89" i="3"/>
  <c r="UM89" i="3"/>
  <c r="UL89" i="3"/>
  <c r="UK89" i="3"/>
  <c r="UJ89" i="3"/>
  <c r="UI89" i="3"/>
  <c r="UH89" i="3"/>
  <c r="UG89" i="3"/>
  <c r="UF89" i="3"/>
  <c r="UE89" i="3"/>
  <c r="UD89" i="3"/>
  <c r="UC89" i="3"/>
  <c r="UB89" i="3"/>
  <c r="UA89" i="3"/>
  <c r="TZ89" i="3"/>
  <c r="TY89" i="3"/>
  <c r="TX89" i="3"/>
  <c r="TW89" i="3"/>
  <c r="TV89" i="3"/>
  <c r="TU89" i="3"/>
  <c r="TT89" i="3"/>
  <c r="TS89" i="3"/>
  <c r="TR89" i="3"/>
  <c r="TQ89" i="3"/>
  <c r="TP89" i="3"/>
  <c r="TO89" i="3"/>
  <c r="TN89" i="3"/>
  <c r="TM89" i="3"/>
  <c r="TL89" i="3"/>
  <c r="TK89" i="3"/>
  <c r="TJ89" i="3"/>
  <c r="TI89" i="3"/>
  <c r="TH89" i="3"/>
  <c r="TG89" i="3"/>
  <c r="TF89" i="3"/>
  <c r="TE89" i="3"/>
  <c r="TD89" i="3"/>
  <c r="TC89" i="3"/>
  <c r="TB89" i="3"/>
  <c r="TA89" i="3"/>
  <c r="SZ89" i="3"/>
  <c r="SY89" i="3"/>
  <c r="SX89" i="3"/>
  <c r="SW89" i="3"/>
  <c r="SV89" i="3"/>
  <c r="SU89" i="3"/>
  <c r="ST89" i="3"/>
  <c r="SS89" i="3"/>
  <c r="SR89" i="3"/>
  <c r="SQ89" i="3"/>
  <c r="SP89" i="3"/>
  <c r="SO89" i="3"/>
  <c r="SN89" i="3"/>
  <c r="SM89" i="3"/>
  <c r="SL89" i="3"/>
  <c r="SK89" i="3"/>
  <c r="SJ89" i="3"/>
  <c r="SI89" i="3"/>
  <c r="SH89" i="3"/>
  <c r="SG89" i="3"/>
  <c r="SF89" i="3"/>
  <c r="SE89" i="3"/>
  <c r="SD89" i="3"/>
  <c r="SC89" i="3"/>
  <c r="SB89" i="3"/>
  <c r="SA89" i="3"/>
  <c r="RZ89" i="3"/>
  <c r="RY89" i="3"/>
  <c r="RX89" i="3"/>
  <c r="RW89" i="3"/>
  <c r="RV89" i="3"/>
  <c r="RU89" i="3"/>
  <c r="RT89" i="3"/>
  <c r="RS89" i="3"/>
  <c r="RR89" i="3"/>
  <c r="RQ89" i="3"/>
  <c r="RP89" i="3"/>
  <c r="RO89" i="3"/>
  <c r="RN89" i="3"/>
  <c r="RM89" i="3"/>
  <c r="RL89" i="3"/>
  <c r="RK89" i="3"/>
  <c r="RJ89" i="3"/>
  <c r="RI89" i="3"/>
  <c r="RH89" i="3"/>
  <c r="RG89" i="3"/>
  <c r="RF89" i="3"/>
  <c r="RE89" i="3"/>
  <c r="RD89" i="3"/>
  <c r="RC89" i="3"/>
  <c r="RB89" i="3"/>
  <c r="RA89" i="3"/>
  <c r="QZ89" i="3"/>
  <c r="QY89" i="3"/>
  <c r="QX89" i="3"/>
  <c r="QW89" i="3"/>
  <c r="QV89" i="3"/>
  <c r="QU89" i="3"/>
  <c r="QT89" i="3"/>
  <c r="QS89" i="3"/>
  <c r="QR89" i="3"/>
  <c r="QQ89" i="3"/>
  <c r="QP89" i="3"/>
  <c r="QO89" i="3"/>
  <c r="QN89" i="3"/>
  <c r="QM89" i="3"/>
  <c r="QL89" i="3"/>
  <c r="QK89" i="3"/>
  <c r="QJ89" i="3"/>
  <c r="QI89" i="3"/>
  <c r="QH89" i="3"/>
  <c r="QG89" i="3"/>
  <c r="QF89" i="3"/>
  <c r="QE89" i="3"/>
  <c r="QD89" i="3"/>
  <c r="QC89" i="3"/>
  <c r="QB89" i="3"/>
  <c r="QA89" i="3"/>
  <c r="PZ89" i="3"/>
  <c r="PY89" i="3"/>
  <c r="PX89" i="3"/>
  <c r="PW89" i="3"/>
  <c r="PV89" i="3"/>
  <c r="PU89" i="3"/>
  <c r="PT89" i="3"/>
  <c r="PS89" i="3"/>
  <c r="PR89" i="3"/>
  <c r="PQ89" i="3"/>
  <c r="PP89" i="3"/>
  <c r="PO89" i="3"/>
  <c r="PN89" i="3"/>
  <c r="PM89" i="3"/>
  <c r="PL89" i="3"/>
  <c r="PK89" i="3"/>
  <c r="PJ89" i="3"/>
  <c r="PI89" i="3"/>
  <c r="PH89" i="3"/>
  <c r="PG89" i="3"/>
  <c r="PF89" i="3"/>
  <c r="PE89" i="3"/>
  <c r="PD89" i="3"/>
  <c r="PC89" i="3"/>
  <c r="PB89" i="3"/>
  <c r="PA89" i="3"/>
  <c r="OZ89" i="3"/>
  <c r="OY89" i="3"/>
  <c r="OX89" i="3"/>
  <c r="OW89" i="3"/>
  <c r="OV89" i="3"/>
  <c r="OU89" i="3"/>
  <c r="OT89" i="3"/>
  <c r="OS89" i="3"/>
  <c r="OR89" i="3"/>
  <c r="OQ89" i="3"/>
  <c r="OP89" i="3"/>
  <c r="OO89" i="3"/>
  <c r="ON89" i="3"/>
  <c r="OM89" i="3"/>
  <c r="OL89" i="3"/>
  <c r="OK89" i="3"/>
  <c r="OJ89" i="3"/>
  <c r="OI89" i="3"/>
  <c r="OH89" i="3"/>
  <c r="OG89" i="3"/>
  <c r="OF89" i="3"/>
  <c r="OE89" i="3"/>
  <c r="OD89" i="3"/>
  <c r="OC89" i="3"/>
  <c r="OB89" i="3"/>
  <c r="OA89" i="3"/>
  <c r="NZ89" i="3"/>
  <c r="NY89" i="3"/>
  <c r="NX89" i="3"/>
  <c r="NW89" i="3"/>
  <c r="NV89" i="3"/>
  <c r="NU89" i="3"/>
  <c r="NT89" i="3"/>
  <c r="NS89" i="3"/>
  <c r="NR89" i="3"/>
  <c r="NQ89" i="3"/>
  <c r="NP89" i="3"/>
  <c r="NO89" i="3"/>
  <c r="NN89" i="3"/>
  <c r="NM89" i="3"/>
  <c r="NL89" i="3"/>
  <c r="NK89" i="3"/>
  <c r="NJ89" i="3"/>
  <c r="NI89" i="3"/>
  <c r="NH89" i="3"/>
  <c r="NG89" i="3"/>
  <c r="NF89" i="3"/>
  <c r="NE89" i="3"/>
  <c r="ND89" i="3"/>
  <c r="NC89" i="3"/>
  <c r="NB89" i="3"/>
  <c r="NA89" i="3"/>
  <c r="MZ89" i="3"/>
  <c r="MY89" i="3"/>
  <c r="MX89" i="3"/>
  <c r="MW89" i="3"/>
  <c r="MV89" i="3"/>
  <c r="MU89" i="3"/>
  <c r="MT89" i="3"/>
  <c r="MS89" i="3"/>
  <c r="MR89" i="3"/>
  <c r="MQ89" i="3"/>
  <c r="MP89" i="3"/>
  <c r="MO89" i="3"/>
  <c r="MN89" i="3"/>
  <c r="MM89" i="3"/>
  <c r="ML89" i="3"/>
  <c r="MK89" i="3"/>
  <c r="MJ89" i="3"/>
  <c r="MI89" i="3"/>
  <c r="MH89" i="3"/>
  <c r="MG89" i="3"/>
  <c r="MF89" i="3"/>
  <c r="ME89" i="3"/>
  <c r="MD89" i="3"/>
  <c r="MC89" i="3"/>
  <c r="MB89" i="3"/>
  <c r="MA89" i="3"/>
  <c r="LZ89" i="3"/>
  <c r="LY89" i="3"/>
  <c r="LX89" i="3"/>
  <c r="LW89" i="3"/>
  <c r="LV89" i="3"/>
  <c r="LU89" i="3"/>
  <c r="LT89" i="3"/>
  <c r="LS89" i="3"/>
  <c r="LR89" i="3"/>
  <c r="LQ89" i="3"/>
  <c r="LP89" i="3"/>
  <c r="LO89" i="3"/>
  <c r="LN89" i="3"/>
  <c r="LM89" i="3"/>
  <c r="LL89" i="3"/>
  <c r="LK89" i="3"/>
  <c r="LJ89" i="3"/>
  <c r="LI89" i="3"/>
  <c r="LH89" i="3"/>
  <c r="LG89" i="3"/>
  <c r="LF89" i="3"/>
  <c r="LE89" i="3"/>
  <c r="LD89" i="3"/>
  <c r="LC89" i="3"/>
  <c r="LB89" i="3"/>
  <c r="LA89" i="3"/>
  <c r="KZ89" i="3"/>
  <c r="KY89" i="3"/>
  <c r="KX89" i="3"/>
  <c r="KW89" i="3"/>
  <c r="KV89" i="3"/>
  <c r="KU89" i="3"/>
  <c r="KT89" i="3"/>
  <c r="KS89" i="3"/>
  <c r="KR89" i="3"/>
  <c r="KQ89" i="3"/>
  <c r="KP89" i="3"/>
  <c r="KO89" i="3"/>
  <c r="KN89" i="3"/>
  <c r="KM89" i="3"/>
  <c r="KL89" i="3"/>
  <c r="KK89" i="3"/>
  <c r="KJ89" i="3"/>
  <c r="KI89" i="3"/>
  <c r="KH89" i="3"/>
  <c r="KG89" i="3"/>
  <c r="KF89" i="3"/>
  <c r="KE89" i="3"/>
  <c r="KD89" i="3"/>
  <c r="KC89" i="3"/>
  <c r="KB89" i="3"/>
  <c r="KA89" i="3"/>
  <c r="JZ89" i="3"/>
  <c r="JY89" i="3"/>
  <c r="JX89" i="3"/>
  <c r="JW89" i="3"/>
  <c r="JV89" i="3"/>
  <c r="JU89" i="3"/>
  <c r="JT89" i="3"/>
  <c r="JS89" i="3"/>
  <c r="JR89" i="3"/>
  <c r="JQ89" i="3"/>
  <c r="JP89" i="3"/>
  <c r="JO89" i="3"/>
  <c r="JN89" i="3"/>
  <c r="JM89" i="3"/>
  <c r="JL89" i="3"/>
  <c r="JK89" i="3"/>
  <c r="JJ89" i="3"/>
  <c r="JI89" i="3"/>
  <c r="JH89" i="3"/>
  <c r="JG89" i="3"/>
  <c r="JF89" i="3"/>
  <c r="JE89" i="3"/>
  <c r="JD89" i="3"/>
  <c r="JC89" i="3"/>
  <c r="JB89" i="3"/>
  <c r="JA89" i="3"/>
  <c r="IZ89" i="3"/>
  <c r="IY89" i="3"/>
  <c r="IX89" i="3"/>
  <c r="IW89" i="3"/>
  <c r="IV89" i="3"/>
  <c r="IU89" i="3"/>
  <c r="IT89" i="3"/>
  <c r="IS89" i="3"/>
  <c r="IR89" i="3"/>
  <c r="IQ89" i="3"/>
  <c r="IP89" i="3"/>
  <c r="IO89" i="3"/>
  <c r="IN89" i="3"/>
  <c r="IM89" i="3"/>
  <c r="IL89" i="3"/>
  <c r="IK89" i="3"/>
  <c r="IJ89" i="3"/>
  <c r="II89" i="3"/>
  <c r="IH89" i="3"/>
  <c r="IG89" i="3"/>
  <c r="IF89" i="3"/>
  <c r="IE89" i="3"/>
  <c r="ID89" i="3"/>
  <c r="IC89" i="3"/>
  <c r="IB89" i="3"/>
  <c r="IA89" i="3"/>
  <c r="HZ89" i="3"/>
  <c r="HY89" i="3"/>
  <c r="HX89" i="3"/>
  <c r="HW89" i="3"/>
  <c r="HV89" i="3"/>
  <c r="HU89" i="3"/>
  <c r="HT89" i="3"/>
  <c r="HS89" i="3"/>
  <c r="HR89" i="3"/>
  <c r="HQ89" i="3"/>
  <c r="HP89" i="3"/>
  <c r="HO89" i="3"/>
  <c r="HN89" i="3"/>
  <c r="HM89" i="3"/>
  <c r="HL89" i="3"/>
  <c r="HK89" i="3"/>
  <c r="HJ89" i="3"/>
  <c r="HI89" i="3"/>
  <c r="HH89" i="3"/>
  <c r="HG89" i="3"/>
  <c r="HF89" i="3"/>
  <c r="HE89" i="3"/>
  <c r="HD89" i="3"/>
  <c r="HC89" i="3"/>
  <c r="HB89" i="3"/>
  <c r="HA89" i="3"/>
  <c r="GZ89" i="3"/>
  <c r="GY89" i="3"/>
  <c r="GX89" i="3"/>
  <c r="GW89" i="3"/>
  <c r="GV89" i="3"/>
  <c r="GU89" i="3"/>
  <c r="GT89" i="3"/>
  <c r="GS89" i="3"/>
  <c r="GR89" i="3"/>
  <c r="GQ89" i="3"/>
  <c r="GP89" i="3"/>
  <c r="GO89" i="3"/>
  <c r="GN89" i="3"/>
  <c r="GM89" i="3"/>
  <c r="GL89" i="3"/>
  <c r="GK89" i="3"/>
  <c r="GJ89" i="3"/>
  <c r="GI89" i="3"/>
  <c r="GH89" i="3"/>
  <c r="GG89" i="3"/>
  <c r="GF89" i="3"/>
  <c r="GE89" i="3"/>
  <c r="GD89" i="3"/>
  <c r="GC89" i="3"/>
  <c r="GB89" i="3"/>
  <c r="GA89" i="3"/>
  <c r="FZ89" i="3"/>
  <c r="FY89" i="3"/>
  <c r="FX89" i="3"/>
  <c r="FW89" i="3"/>
  <c r="FV89" i="3"/>
  <c r="FU89" i="3"/>
  <c r="FT89" i="3"/>
  <c r="FS89" i="3"/>
  <c r="FR89" i="3"/>
  <c r="FQ89" i="3"/>
  <c r="FP89" i="3"/>
  <c r="FO89" i="3"/>
  <c r="FN89" i="3"/>
  <c r="FM89" i="3"/>
  <c r="FL89" i="3"/>
  <c r="FK89" i="3"/>
  <c r="FJ89" i="3"/>
  <c r="FI89" i="3"/>
  <c r="FH89" i="3"/>
  <c r="FG89" i="3"/>
  <c r="FF89" i="3"/>
  <c r="FE89" i="3"/>
  <c r="FD89" i="3"/>
  <c r="FC89" i="3"/>
  <c r="FB89" i="3"/>
  <c r="FA89" i="3"/>
  <c r="EZ89" i="3"/>
  <c r="EY89" i="3"/>
  <c r="EX89" i="3"/>
  <c r="EW89" i="3"/>
  <c r="EV89" i="3"/>
  <c r="EU89" i="3"/>
  <c r="ET89" i="3"/>
  <c r="ES89" i="3"/>
  <c r="ER89" i="3"/>
  <c r="EQ89" i="3"/>
  <c r="EP89" i="3"/>
  <c r="EO89" i="3"/>
  <c r="EN89" i="3"/>
  <c r="EM89" i="3"/>
  <c r="EL89" i="3"/>
  <c r="EK89" i="3"/>
  <c r="EJ89" i="3"/>
  <c r="EI89" i="3"/>
  <c r="EH89" i="3"/>
  <c r="EG89" i="3"/>
  <c r="EF89" i="3"/>
  <c r="EE89" i="3"/>
  <c r="ED89" i="3"/>
  <c r="EC89" i="3"/>
  <c r="EB89" i="3"/>
  <c r="EA89" i="3"/>
  <c r="DZ89" i="3"/>
  <c r="DY89" i="3"/>
  <c r="DX89" i="3"/>
  <c r="DW89" i="3"/>
  <c r="DV89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LM88" i="3"/>
  <c r="ALL88" i="3"/>
  <c r="ALK88" i="3"/>
  <c r="ALJ88" i="3"/>
  <c r="ALI88" i="3"/>
  <c r="ALH88" i="3"/>
  <c r="ALG88" i="3"/>
  <c r="ALF88" i="3"/>
  <c r="ALE88" i="3"/>
  <c r="ALD88" i="3"/>
  <c r="ALC88" i="3"/>
  <c r="ALB88" i="3"/>
  <c r="ALA88" i="3"/>
  <c r="AKZ88" i="3"/>
  <c r="AKY88" i="3"/>
  <c r="AKX88" i="3"/>
  <c r="AKW88" i="3"/>
  <c r="AKV88" i="3"/>
  <c r="AKU88" i="3"/>
  <c r="AKT88" i="3"/>
  <c r="AKS88" i="3"/>
  <c r="AKR88" i="3"/>
  <c r="AKQ88" i="3"/>
  <c r="AKP88" i="3"/>
  <c r="AKO88" i="3"/>
  <c r="AKN88" i="3"/>
  <c r="AKM88" i="3"/>
  <c r="AKL88" i="3"/>
  <c r="AKK88" i="3"/>
  <c r="AKJ88" i="3"/>
  <c r="AKI88" i="3"/>
  <c r="AKH88" i="3"/>
  <c r="AKG88" i="3"/>
  <c r="AKF88" i="3"/>
  <c r="AKE88" i="3"/>
  <c r="AKD88" i="3"/>
  <c r="AKC88" i="3"/>
  <c r="AKB88" i="3"/>
  <c r="AKA88" i="3"/>
  <c r="AJZ88" i="3"/>
  <c r="AJY88" i="3"/>
  <c r="AJX88" i="3"/>
  <c r="AJW88" i="3"/>
  <c r="AJV88" i="3"/>
  <c r="AJU88" i="3"/>
  <c r="AJT88" i="3"/>
  <c r="AJS88" i="3"/>
  <c r="AJR88" i="3"/>
  <c r="AJQ88" i="3"/>
  <c r="AJP88" i="3"/>
  <c r="AJO88" i="3"/>
  <c r="AJN88" i="3"/>
  <c r="AJM88" i="3"/>
  <c r="AJL88" i="3"/>
  <c r="AJK88" i="3"/>
  <c r="AJJ88" i="3"/>
  <c r="AJI88" i="3"/>
  <c r="AJH88" i="3"/>
  <c r="AJG88" i="3"/>
  <c r="AJF88" i="3"/>
  <c r="AJE88" i="3"/>
  <c r="AJD88" i="3"/>
  <c r="AJC88" i="3"/>
  <c r="AJB88" i="3"/>
  <c r="AJA88" i="3"/>
  <c r="AIZ88" i="3"/>
  <c r="AIY88" i="3"/>
  <c r="AIX88" i="3"/>
  <c r="AIW88" i="3"/>
  <c r="AIV88" i="3"/>
  <c r="AIU88" i="3"/>
  <c r="AIT88" i="3"/>
  <c r="AIS88" i="3"/>
  <c r="AIR88" i="3"/>
  <c r="AIQ88" i="3"/>
  <c r="AIP88" i="3"/>
  <c r="AIO88" i="3"/>
  <c r="AIN88" i="3"/>
  <c r="AIM88" i="3"/>
  <c r="AIL88" i="3"/>
  <c r="AIK88" i="3"/>
  <c r="AIJ88" i="3"/>
  <c r="AII88" i="3"/>
  <c r="AIH88" i="3"/>
  <c r="AIG88" i="3"/>
  <c r="AIF88" i="3"/>
  <c r="AIE88" i="3"/>
  <c r="AID88" i="3"/>
  <c r="AIC88" i="3"/>
  <c r="AIB88" i="3"/>
  <c r="AIA88" i="3"/>
  <c r="AHZ88" i="3"/>
  <c r="AHY88" i="3"/>
  <c r="AHX88" i="3"/>
  <c r="AHW88" i="3"/>
  <c r="AHV88" i="3"/>
  <c r="AHU88" i="3"/>
  <c r="AHT88" i="3"/>
  <c r="AHS88" i="3"/>
  <c r="AHR88" i="3"/>
  <c r="AHQ88" i="3"/>
  <c r="AHP88" i="3"/>
  <c r="AHO88" i="3"/>
  <c r="AHN88" i="3"/>
  <c r="AHM88" i="3"/>
  <c r="AHL88" i="3"/>
  <c r="AHK88" i="3"/>
  <c r="AHJ88" i="3"/>
  <c r="AHI88" i="3"/>
  <c r="AHH88" i="3"/>
  <c r="AHG88" i="3"/>
  <c r="AHF88" i="3"/>
  <c r="AHE88" i="3"/>
  <c r="AHD88" i="3"/>
  <c r="AHC88" i="3"/>
  <c r="AHB88" i="3"/>
  <c r="AHA88" i="3"/>
  <c r="AGZ88" i="3"/>
  <c r="AGY88" i="3"/>
  <c r="AGX88" i="3"/>
  <c r="AGW88" i="3"/>
  <c r="AGV88" i="3"/>
  <c r="AGU88" i="3"/>
  <c r="AGT88" i="3"/>
  <c r="AGS88" i="3"/>
  <c r="AGR88" i="3"/>
  <c r="AGQ88" i="3"/>
  <c r="AGP88" i="3"/>
  <c r="AGO88" i="3"/>
  <c r="AGN88" i="3"/>
  <c r="AGM88" i="3"/>
  <c r="AGL88" i="3"/>
  <c r="AGK88" i="3"/>
  <c r="AGJ88" i="3"/>
  <c r="AGI88" i="3"/>
  <c r="AGH88" i="3"/>
  <c r="AGG88" i="3"/>
  <c r="AGF88" i="3"/>
  <c r="AGE88" i="3"/>
  <c r="AGD88" i="3"/>
  <c r="AGC88" i="3"/>
  <c r="AGB88" i="3"/>
  <c r="AGA88" i="3"/>
  <c r="AFZ88" i="3"/>
  <c r="AFY88" i="3"/>
  <c r="AFX88" i="3"/>
  <c r="AFW88" i="3"/>
  <c r="AFV88" i="3"/>
  <c r="AFU88" i="3"/>
  <c r="AFT88" i="3"/>
  <c r="AFS88" i="3"/>
  <c r="AFR88" i="3"/>
  <c r="AFQ88" i="3"/>
  <c r="AFP88" i="3"/>
  <c r="AFO88" i="3"/>
  <c r="AFN88" i="3"/>
  <c r="AFM88" i="3"/>
  <c r="AFL88" i="3"/>
  <c r="AFK88" i="3"/>
  <c r="AFJ88" i="3"/>
  <c r="AFI88" i="3"/>
  <c r="AFH88" i="3"/>
  <c r="AFG88" i="3"/>
  <c r="AFF88" i="3"/>
  <c r="AFE88" i="3"/>
  <c r="AFD88" i="3"/>
  <c r="AFC88" i="3"/>
  <c r="AFB88" i="3"/>
  <c r="AFA88" i="3"/>
  <c r="AEZ88" i="3"/>
  <c r="AEY88" i="3"/>
  <c r="AEX88" i="3"/>
  <c r="AEW88" i="3"/>
  <c r="AEV88" i="3"/>
  <c r="AEU88" i="3"/>
  <c r="AET88" i="3"/>
  <c r="AES88" i="3"/>
  <c r="AER88" i="3"/>
  <c r="AEQ88" i="3"/>
  <c r="AEP88" i="3"/>
  <c r="AEO88" i="3"/>
  <c r="AEN88" i="3"/>
  <c r="AEM88" i="3"/>
  <c r="AEL88" i="3"/>
  <c r="AEK88" i="3"/>
  <c r="AEJ88" i="3"/>
  <c r="AEI88" i="3"/>
  <c r="AEH88" i="3"/>
  <c r="AEG88" i="3"/>
  <c r="AEF88" i="3"/>
  <c r="AEE88" i="3"/>
  <c r="AED88" i="3"/>
  <c r="AEC88" i="3"/>
  <c r="AEB88" i="3"/>
  <c r="AEA88" i="3"/>
  <c r="ADZ88" i="3"/>
  <c r="ADY88" i="3"/>
  <c r="ADX88" i="3"/>
  <c r="ADW88" i="3"/>
  <c r="ADV88" i="3"/>
  <c r="ADU88" i="3"/>
  <c r="ADT88" i="3"/>
  <c r="ADS88" i="3"/>
  <c r="ADR88" i="3"/>
  <c r="ADQ88" i="3"/>
  <c r="ADP88" i="3"/>
  <c r="ADO88" i="3"/>
  <c r="ADN88" i="3"/>
  <c r="ADM88" i="3"/>
  <c r="ADL88" i="3"/>
  <c r="ADK88" i="3"/>
  <c r="ADJ88" i="3"/>
  <c r="ADI88" i="3"/>
  <c r="ADH88" i="3"/>
  <c r="ADG88" i="3"/>
  <c r="ADF88" i="3"/>
  <c r="ADE88" i="3"/>
  <c r="ADD88" i="3"/>
  <c r="ADC88" i="3"/>
  <c r="ADB88" i="3"/>
  <c r="ADA88" i="3"/>
  <c r="ACZ88" i="3"/>
  <c r="ACY88" i="3"/>
  <c r="ACX88" i="3"/>
  <c r="ACW88" i="3"/>
  <c r="ACV88" i="3"/>
  <c r="ACU88" i="3"/>
  <c r="ACT88" i="3"/>
  <c r="ACS88" i="3"/>
  <c r="ACR88" i="3"/>
  <c r="ACQ88" i="3"/>
  <c r="ACP88" i="3"/>
  <c r="ACO88" i="3"/>
  <c r="ACN88" i="3"/>
  <c r="ACM88" i="3"/>
  <c r="ACL88" i="3"/>
  <c r="ACK88" i="3"/>
  <c r="ACJ88" i="3"/>
  <c r="ACI88" i="3"/>
  <c r="ACH88" i="3"/>
  <c r="ACG88" i="3"/>
  <c r="ACF88" i="3"/>
  <c r="ACE88" i="3"/>
  <c r="ACD88" i="3"/>
  <c r="ACC88" i="3"/>
  <c r="ACB88" i="3"/>
  <c r="ACA88" i="3"/>
  <c r="ABZ88" i="3"/>
  <c r="ABY88" i="3"/>
  <c r="ABX88" i="3"/>
  <c r="ABW88" i="3"/>
  <c r="ABV88" i="3"/>
  <c r="ABU88" i="3"/>
  <c r="ABT88" i="3"/>
  <c r="ABS88" i="3"/>
  <c r="ABR88" i="3"/>
  <c r="ABQ88" i="3"/>
  <c r="ABP88" i="3"/>
  <c r="ABO88" i="3"/>
  <c r="ABN88" i="3"/>
  <c r="ABM88" i="3"/>
  <c r="ABL88" i="3"/>
  <c r="ABK88" i="3"/>
  <c r="ABJ88" i="3"/>
  <c r="ABI88" i="3"/>
  <c r="ABH88" i="3"/>
  <c r="ABG88" i="3"/>
  <c r="ABF88" i="3"/>
  <c r="ABE88" i="3"/>
  <c r="ABD88" i="3"/>
  <c r="ABC88" i="3"/>
  <c r="ABB88" i="3"/>
  <c r="ABA88" i="3"/>
  <c r="AAZ88" i="3"/>
  <c r="AAY88" i="3"/>
  <c r="AAX88" i="3"/>
  <c r="AAW88" i="3"/>
  <c r="AAV88" i="3"/>
  <c r="AAU88" i="3"/>
  <c r="AAT88" i="3"/>
  <c r="AAS88" i="3"/>
  <c r="AAR88" i="3"/>
  <c r="AAQ88" i="3"/>
  <c r="AAP88" i="3"/>
  <c r="AAO88" i="3"/>
  <c r="AAN88" i="3"/>
  <c r="AAM88" i="3"/>
  <c r="AAL88" i="3"/>
  <c r="AAK88" i="3"/>
  <c r="AAJ88" i="3"/>
  <c r="AAI88" i="3"/>
  <c r="AAH88" i="3"/>
  <c r="AAG88" i="3"/>
  <c r="AAF88" i="3"/>
  <c r="AAE88" i="3"/>
  <c r="AAD88" i="3"/>
  <c r="AAC88" i="3"/>
  <c r="AAB88" i="3"/>
  <c r="AAA88" i="3"/>
  <c r="ZZ88" i="3"/>
  <c r="ZY88" i="3"/>
  <c r="ZX88" i="3"/>
  <c r="ZW88" i="3"/>
  <c r="ZV88" i="3"/>
  <c r="ZU88" i="3"/>
  <c r="ZT88" i="3"/>
  <c r="ZS88" i="3"/>
  <c r="ZR88" i="3"/>
  <c r="ZQ88" i="3"/>
  <c r="ZP88" i="3"/>
  <c r="ZO88" i="3"/>
  <c r="ZN88" i="3"/>
  <c r="ZM88" i="3"/>
  <c r="ZL88" i="3"/>
  <c r="ZK88" i="3"/>
  <c r="ZJ88" i="3"/>
  <c r="ZI88" i="3"/>
  <c r="ZH88" i="3"/>
  <c r="ZG88" i="3"/>
  <c r="ZF88" i="3"/>
  <c r="ZE88" i="3"/>
  <c r="ZD88" i="3"/>
  <c r="ZC88" i="3"/>
  <c r="ZB88" i="3"/>
  <c r="ZA88" i="3"/>
  <c r="YZ88" i="3"/>
  <c r="YY88" i="3"/>
  <c r="YX88" i="3"/>
  <c r="YW88" i="3"/>
  <c r="YV88" i="3"/>
  <c r="YU88" i="3"/>
  <c r="YT88" i="3"/>
  <c r="YS88" i="3"/>
  <c r="YR88" i="3"/>
  <c r="YQ88" i="3"/>
  <c r="YP88" i="3"/>
  <c r="YO88" i="3"/>
  <c r="YN88" i="3"/>
  <c r="YM88" i="3"/>
  <c r="YL88" i="3"/>
  <c r="YK88" i="3"/>
  <c r="YJ88" i="3"/>
  <c r="YI88" i="3"/>
  <c r="YH88" i="3"/>
  <c r="YG88" i="3"/>
  <c r="YF88" i="3"/>
  <c r="YE88" i="3"/>
  <c r="YD88" i="3"/>
  <c r="YC88" i="3"/>
  <c r="YB88" i="3"/>
  <c r="YA88" i="3"/>
  <c r="XZ88" i="3"/>
  <c r="XY88" i="3"/>
  <c r="XX88" i="3"/>
  <c r="XW88" i="3"/>
  <c r="XV88" i="3"/>
  <c r="XU88" i="3"/>
  <c r="XT88" i="3"/>
  <c r="XS88" i="3"/>
  <c r="XR88" i="3"/>
  <c r="XQ88" i="3"/>
  <c r="XP88" i="3"/>
  <c r="XO88" i="3"/>
  <c r="XN88" i="3"/>
  <c r="XM88" i="3"/>
  <c r="XL88" i="3"/>
  <c r="XK88" i="3"/>
  <c r="XJ88" i="3"/>
  <c r="XI88" i="3"/>
  <c r="XH88" i="3"/>
  <c r="XG88" i="3"/>
  <c r="XF88" i="3"/>
  <c r="XE88" i="3"/>
  <c r="XD88" i="3"/>
  <c r="XC88" i="3"/>
  <c r="XB88" i="3"/>
  <c r="XA88" i="3"/>
  <c r="WZ88" i="3"/>
  <c r="WY88" i="3"/>
  <c r="WX88" i="3"/>
  <c r="WW88" i="3"/>
  <c r="WV88" i="3"/>
  <c r="WU88" i="3"/>
  <c r="WT88" i="3"/>
  <c r="WS88" i="3"/>
  <c r="WR88" i="3"/>
  <c r="WQ88" i="3"/>
  <c r="WP88" i="3"/>
  <c r="WO88" i="3"/>
  <c r="WN88" i="3"/>
  <c r="WM88" i="3"/>
  <c r="WL88" i="3"/>
  <c r="WK88" i="3"/>
  <c r="WJ88" i="3"/>
  <c r="WI88" i="3"/>
  <c r="WH88" i="3"/>
  <c r="WG88" i="3"/>
  <c r="WF88" i="3"/>
  <c r="WE88" i="3"/>
  <c r="WD88" i="3"/>
  <c r="WC88" i="3"/>
  <c r="WB88" i="3"/>
  <c r="WA88" i="3"/>
  <c r="VZ88" i="3"/>
  <c r="VY88" i="3"/>
  <c r="VX88" i="3"/>
  <c r="VW88" i="3"/>
  <c r="VV88" i="3"/>
  <c r="VU88" i="3"/>
  <c r="VT88" i="3"/>
  <c r="VS88" i="3"/>
  <c r="VR88" i="3"/>
  <c r="VQ88" i="3"/>
  <c r="VP88" i="3"/>
  <c r="VO88" i="3"/>
  <c r="VN88" i="3"/>
  <c r="VM88" i="3"/>
  <c r="VL88" i="3"/>
  <c r="VK88" i="3"/>
  <c r="VJ88" i="3"/>
  <c r="VI88" i="3"/>
  <c r="VH88" i="3"/>
  <c r="VG88" i="3"/>
  <c r="VF88" i="3"/>
  <c r="VE88" i="3"/>
  <c r="VD88" i="3"/>
  <c r="VC88" i="3"/>
  <c r="VB88" i="3"/>
  <c r="VA88" i="3"/>
  <c r="UZ88" i="3"/>
  <c r="UY88" i="3"/>
  <c r="UX88" i="3"/>
  <c r="UW88" i="3"/>
  <c r="UV88" i="3"/>
  <c r="UU88" i="3"/>
  <c r="UT88" i="3"/>
  <c r="US88" i="3"/>
  <c r="UR88" i="3"/>
  <c r="UQ88" i="3"/>
  <c r="UP88" i="3"/>
  <c r="UO88" i="3"/>
  <c r="UN88" i="3"/>
  <c r="UM88" i="3"/>
  <c r="UL88" i="3"/>
  <c r="UK88" i="3"/>
  <c r="UJ88" i="3"/>
  <c r="UI88" i="3"/>
  <c r="UH88" i="3"/>
  <c r="UG88" i="3"/>
  <c r="UF88" i="3"/>
  <c r="UE88" i="3"/>
  <c r="UD88" i="3"/>
  <c r="UC88" i="3"/>
  <c r="UB88" i="3"/>
  <c r="UA88" i="3"/>
  <c r="TZ88" i="3"/>
  <c r="TY88" i="3"/>
  <c r="TX88" i="3"/>
  <c r="TW88" i="3"/>
  <c r="TV88" i="3"/>
  <c r="TU88" i="3"/>
  <c r="TT88" i="3"/>
  <c r="TS88" i="3"/>
  <c r="TR88" i="3"/>
  <c r="TQ88" i="3"/>
  <c r="TP88" i="3"/>
  <c r="TO88" i="3"/>
  <c r="TN88" i="3"/>
  <c r="TM88" i="3"/>
  <c r="TL88" i="3"/>
  <c r="TK88" i="3"/>
  <c r="TJ88" i="3"/>
  <c r="TI88" i="3"/>
  <c r="TH88" i="3"/>
  <c r="TG88" i="3"/>
  <c r="TF88" i="3"/>
  <c r="TE88" i="3"/>
  <c r="TD88" i="3"/>
  <c r="TC88" i="3"/>
  <c r="TB88" i="3"/>
  <c r="TA88" i="3"/>
  <c r="SZ88" i="3"/>
  <c r="SY88" i="3"/>
  <c r="SX88" i="3"/>
  <c r="SW88" i="3"/>
  <c r="SV88" i="3"/>
  <c r="SU88" i="3"/>
  <c r="ST88" i="3"/>
  <c r="SS88" i="3"/>
  <c r="SR88" i="3"/>
  <c r="SQ88" i="3"/>
  <c r="SP88" i="3"/>
  <c r="SO88" i="3"/>
  <c r="SN88" i="3"/>
  <c r="SM88" i="3"/>
  <c r="SL88" i="3"/>
  <c r="SK88" i="3"/>
  <c r="SJ88" i="3"/>
  <c r="SI88" i="3"/>
  <c r="SH88" i="3"/>
  <c r="SG88" i="3"/>
  <c r="SF88" i="3"/>
  <c r="SE88" i="3"/>
  <c r="SD88" i="3"/>
  <c r="SC88" i="3"/>
  <c r="SB88" i="3"/>
  <c r="SA88" i="3"/>
  <c r="RZ88" i="3"/>
  <c r="RY88" i="3"/>
  <c r="RX88" i="3"/>
  <c r="RW88" i="3"/>
  <c r="RV88" i="3"/>
  <c r="RU88" i="3"/>
  <c r="RT88" i="3"/>
  <c r="RS88" i="3"/>
  <c r="RR88" i="3"/>
  <c r="RQ88" i="3"/>
  <c r="RP88" i="3"/>
  <c r="RO88" i="3"/>
  <c r="RN88" i="3"/>
  <c r="RM88" i="3"/>
  <c r="RL88" i="3"/>
  <c r="RK88" i="3"/>
  <c r="RJ88" i="3"/>
  <c r="RI88" i="3"/>
  <c r="RH88" i="3"/>
  <c r="RG88" i="3"/>
  <c r="RF88" i="3"/>
  <c r="RE88" i="3"/>
  <c r="RD88" i="3"/>
  <c r="RC88" i="3"/>
  <c r="RB88" i="3"/>
  <c r="RA88" i="3"/>
  <c r="QZ88" i="3"/>
  <c r="QY88" i="3"/>
  <c r="QX88" i="3"/>
  <c r="QW88" i="3"/>
  <c r="QV88" i="3"/>
  <c r="QU88" i="3"/>
  <c r="QT88" i="3"/>
  <c r="QS88" i="3"/>
  <c r="QR88" i="3"/>
  <c r="QQ88" i="3"/>
  <c r="QP88" i="3"/>
  <c r="QO88" i="3"/>
  <c r="QN88" i="3"/>
  <c r="QM88" i="3"/>
  <c r="QL88" i="3"/>
  <c r="QK88" i="3"/>
  <c r="QJ88" i="3"/>
  <c r="QI88" i="3"/>
  <c r="QH88" i="3"/>
  <c r="QG88" i="3"/>
  <c r="QF88" i="3"/>
  <c r="QE88" i="3"/>
  <c r="QD88" i="3"/>
  <c r="QC88" i="3"/>
  <c r="QB88" i="3"/>
  <c r="QA88" i="3"/>
  <c r="PZ88" i="3"/>
  <c r="PY88" i="3"/>
  <c r="PX88" i="3"/>
  <c r="PW88" i="3"/>
  <c r="PV88" i="3"/>
  <c r="PU88" i="3"/>
  <c r="PT88" i="3"/>
  <c r="PS88" i="3"/>
  <c r="PR88" i="3"/>
  <c r="PQ88" i="3"/>
  <c r="PP88" i="3"/>
  <c r="PO88" i="3"/>
  <c r="PN88" i="3"/>
  <c r="PM88" i="3"/>
  <c r="PL88" i="3"/>
  <c r="PK88" i="3"/>
  <c r="PJ88" i="3"/>
  <c r="PI88" i="3"/>
  <c r="PH88" i="3"/>
  <c r="PG88" i="3"/>
  <c r="PF88" i="3"/>
  <c r="PE88" i="3"/>
  <c r="PD88" i="3"/>
  <c r="PC88" i="3"/>
  <c r="PB88" i="3"/>
  <c r="PA88" i="3"/>
  <c r="OZ88" i="3"/>
  <c r="OY88" i="3"/>
  <c r="OX88" i="3"/>
  <c r="OW88" i="3"/>
  <c r="OV88" i="3"/>
  <c r="OU88" i="3"/>
  <c r="OT88" i="3"/>
  <c r="OS88" i="3"/>
  <c r="OR88" i="3"/>
  <c r="OQ88" i="3"/>
  <c r="OP88" i="3"/>
  <c r="OO88" i="3"/>
  <c r="ON88" i="3"/>
  <c r="OM88" i="3"/>
  <c r="OL88" i="3"/>
  <c r="OK88" i="3"/>
  <c r="OJ88" i="3"/>
  <c r="OI88" i="3"/>
  <c r="OH88" i="3"/>
  <c r="OG88" i="3"/>
  <c r="OF88" i="3"/>
  <c r="OE88" i="3"/>
  <c r="OD88" i="3"/>
  <c r="OC88" i="3"/>
  <c r="OB88" i="3"/>
  <c r="OA88" i="3"/>
  <c r="NZ88" i="3"/>
  <c r="NY88" i="3"/>
  <c r="NX88" i="3"/>
  <c r="NW88" i="3"/>
  <c r="NV88" i="3"/>
  <c r="NU88" i="3"/>
  <c r="NT88" i="3"/>
  <c r="NS88" i="3"/>
  <c r="NR88" i="3"/>
  <c r="NQ88" i="3"/>
  <c r="NP88" i="3"/>
  <c r="NO88" i="3"/>
  <c r="NN88" i="3"/>
  <c r="NM88" i="3"/>
  <c r="NL88" i="3"/>
  <c r="NK88" i="3"/>
  <c r="NJ88" i="3"/>
  <c r="NI88" i="3"/>
  <c r="NH88" i="3"/>
  <c r="NG88" i="3"/>
  <c r="NF88" i="3"/>
  <c r="NE88" i="3"/>
  <c r="ND88" i="3"/>
  <c r="NC88" i="3"/>
  <c r="NB88" i="3"/>
  <c r="NA88" i="3"/>
  <c r="MZ88" i="3"/>
  <c r="MY88" i="3"/>
  <c r="MX88" i="3"/>
  <c r="MW88" i="3"/>
  <c r="MV88" i="3"/>
  <c r="MU88" i="3"/>
  <c r="MT88" i="3"/>
  <c r="MS88" i="3"/>
  <c r="MR88" i="3"/>
  <c r="MQ88" i="3"/>
  <c r="MP88" i="3"/>
  <c r="MO88" i="3"/>
  <c r="MN88" i="3"/>
  <c r="MM88" i="3"/>
  <c r="ML88" i="3"/>
  <c r="MK88" i="3"/>
  <c r="MJ88" i="3"/>
  <c r="MI88" i="3"/>
  <c r="MH88" i="3"/>
  <c r="MG88" i="3"/>
  <c r="MF88" i="3"/>
  <c r="ME88" i="3"/>
  <c r="MD88" i="3"/>
  <c r="MC88" i="3"/>
  <c r="MB88" i="3"/>
  <c r="MA88" i="3"/>
  <c r="LZ88" i="3"/>
  <c r="LY88" i="3"/>
  <c r="LX88" i="3"/>
  <c r="LW88" i="3"/>
  <c r="LV88" i="3"/>
  <c r="LU88" i="3"/>
  <c r="LT88" i="3"/>
  <c r="LS88" i="3"/>
  <c r="LR88" i="3"/>
  <c r="LQ88" i="3"/>
  <c r="LP88" i="3"/>
  <c r="LO88" i="3"/>
  <c r="LN88" i="3"/>
  <c r="LM88" i="3"/>
  <c r="LL88" i="3"/>
  <c r="LK88" i="3"/>
  <c r="LJ88" i="3"/>
  <c r="LI88" i="3"/>
  <c r="LH88" i="3"/>
  <c r="LG88" i="3"/>
  <c r="LF88" i="3"/>
  <c r="LE88" i="3"/>
  <c r="LD88" i="3"/>
  <c r="LC88" i="3"/>
  <c r="LB88" i="3"/>
  <c r="LA88" i="3"/>
  <c r="KZ88" i="3"/>
  <c r="KY88" i="3"/>
  <c r="KX88" i="3"/>
  <c r="KW88" i="3"/>
  <c r="KV88" i="3"/>
  <c r="KU88" i="3"/>
  <c r="KT88" i="3"/>
  <c r="KS88" i="3"/>
  <c r="KR88" i="3"/>
  <c r="KQ88" i="3"/>
  <c r="KP88" i="3"/>
  <c r="KO88" i="3"/>
  <c r="KN88" i="3"/>
  <c r="KM88" i="3"/>
  <c r="KL88" i="3"/>
  <c r="KK88" i="3"/>
  <c r="KJ88" i="3"/>
  <c r="KI88" i="3"/>
  <c r="KH88" i="3"/>
  <c r="KG88" i="3"/>
  <c r="KF88" i="3"/>
  <c r="KE88" i="3"/>
  <c r="KD88" i="3"/>
  <c r="KC88" i="3"/>
  <c r="KB88" i="3"/>
  <c r="KA88" i="3"/>
  <c r="JZ88" i="3"/>
  <c r="JY88" i="3"/>
  <c r="JX88" i="3"/>
  <c r="JW88" i="3"/>
  <c r="JV88" i="3"/>
  <c r="JU88" i="3"/>
  <c r="JT88" i="3"/>
  <c r="JS88" i="3"/>
  <c r="JR88" i="3"/>
  <c r="JQ88" i="3"/>
  <c r="JP88" i="3"/>
  <c r="JO88" i="3"/>
  <c r="JN88" i="3"/>
  <c r="JM88" i="3"/>
  <c r="JL88" i="3"/>
  <c r="JK88" i="3"/>
  <c r="JJ88" i="3"/>
  <c r="JI88" i="3"/>
  <c r="JH88" i="3"/>
  <c r="JG88" i="3"/>
  <c r="JF88" i="3"/>
  <c r="JE88" i="3"/>
  <c r="JD88" i="3"/>
  <c r="JC88" i="3"/>
  <c r="JB88" i="3"/>
  <c r="JA88" i="3"/>
  <c r="IZ88" i="3"/>
  <c r="IY88" i="3"/>
  <c r="IX88" i="3"/>
  <c r="IW88" i="3"/>
  <c r="IV88" i="3"/>
  <c r="IU88" i="3"/>
  <c r="IT88" i="3"/>
  <c r="IS88" i="3"/>
  <c r="IR88" i="3"/>
  <c r="IQ88" i="3"/>
  <c r="IP88" i="3"/>
  <c r="IO88" i="3"/>
  <c r="IN88" i="3"/>
  <c r="IM88" i="3"/>
  <c r="IL88" i="3"/>
  <c r="IK88" i="3"/>
  <c r="IJ88" i="3"/>
  <c r="II88" i="3"/>
  <c r="IH88" i="3"/>
  <c r="IG88" i="3"/>
  <c r="IF88" i="3"/>
  <c r="IE88" i="3"/>
  <c r="ID88" i="3"/>
  <c r="IC88" i="3"/>
  <c r="IB88" i="3"/>
  <c r="IA88" i="3"/>
  <c r="HZ88" i="3"/>
  <c r="HY88" i="3"/>
  <c r="HX88" i="3"/>
  <c r="HW88" i="3"/>
  <c r="HV88" i="3"/>
  <c r="HU88" i="3"/>
  <c r="HT88" i="3"/>
  <c r="HS88" i="3"/>
  <c r="HR88" i="3"/>
  <c r="HQ88" i="3"/>
  <c r="HP88" i="3"/>
  <c r="HO88" i="3"/>
  <c r="HN88" i="3"/>
  <c r="HM88" i="3"/>
  <c r="HL88" i="3"/>
  <c r="HK88" i="3"/>
  <c r="HJ88" i="3"/>
  <c r="HI88" i="3"/>
  <c r="HH88" i="3"/>
  <c r="HG88" i="3"/>
  <c r="HF88" i="3"/>
  <c r="HE88" i="3"/>
  <c r="HD88" i="3"/>
  <c r="HC88" i="3"/>
  <c r="HB88" i="3"/>
  <c r="HA88" i="3"/>
  <c r="GZ88" i="3"/>
  <c r="GY88" i="3"/>
  <c r="GX88" i="3"/>
  <c r="GW88" i="3"/>
  <c r="GV88" i="3"/>
  <c r="GU88" i="3"/>
  <c r="GT88" i="3"/>
  <c r="GS88" i="3"/>
  <c r="GR88" i="3"/>
  <c r="GQ88" i="3"/>
  <c r="GP88" i="3"/>
  <c r="GO88" i="3"/>
  <c r="GN88" i="3"/>
  <c r="GM88" i="3"/>
  <c r="GL88" i="3"/>
  <c r="GK88" i="3"/>
  <c r="GJ88" i="3"/>
  <c r="GI88" i="3"/>
  <c r="GH88" i="3"/>
  <c r="GG88" i="3"/>
  <c r="GF88" i="3"/>
  <c r="GE88" i="3"/>
  <c r="GD88" i="3"/>
  <c r="GC88" i="3"/>
  <c r="GB88" i="3"/>
  <c r="GA88" i="3"/>
  <c r="FZ88" i="3"/>
  <c r="FY88" i="3"/>
  <c r="FX88" i="3"/>
  <c r="FW88" i="3"/>
  <c r="FV88" i="3"/>
  <c r="FU88" i="3"/>
  <c r="FT88" i="3"/>
  <c r="FS88" i="3"/>
  <c r="FR88" i="3"/>
  <c r="FQ88" i="3"/>
  <c r="FP88" i="3"/>
  <c r="FO88" i="3"/>
  <c r="FN88" i="3"/>
  <c r="FM88" i="3"/>
  <c r="FL88" i="3"/>
  <c r="FK88" i="3"/>
  <c r="FJ88" i="3"/>
  <c r="FI88" i="3"/>
  <c r="FH88" i="3"/>
  <c r="FG88" i="3"/>
  <c r="FF88" i="3"/>
  <c r="FE88" i="3"/>
  <c r="FD88" i="3"/>
  <c r="FC88" i="3"/>
  <c r="FB88" i="3"/>
  <c r="FA88" i="3"/>
  <c r="EZ88" i="3"/>
  <c r="EY88" i="3"/>
  <c r="EX88" i="3"/>
  <c r="EW88" i="3"/>
  <c r="EV88" i="3"/>
  <c r="EU88" i="3"/>
  <c r="ET88" i="3"/>
  <c r="ES88" i="3"/>
  <c r="ER88" i="3"/>
  <c r="EQ88" i="3"/>
  <c r="EP88" i="3"/>
  <c r="EO88" i="3"/>
  <c r="EN88" i="3"/>
  <c r="EM88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DW88" i="3"/>
  <c r="DV88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LM87" i="3"/>
  <c r="ALL87" i="3"/>
  <c r="ALK87" i="3"/>
  <c r="ALJ87" i="3"/>
  <c r="ALI87" i="3"/>
  <c r="ALH87" i="3"/>
  <c r="ALG87" i="3"/>
  <c r="ALF87" i="3"/>
  <c r="ALE87" i="3"/>
  <c r="ALD87" i="3"/>
  <c r="ALC87" i="3"/>
  <c r="ALB87" i="3"/>
  <c r="ALA87" i="3"/>
  <c r="AKZ87" i="3"/>
  <c r="AKY87" i="3"/>
  <c r="AKX87" i="3"/>
  <c r="AKW87" i="3"/>
  <c r="AKV87" i="3"/>
  <c r="AKU87" i="3"/>
  <c r="AKT87" i="3"/>
  <c r="AKS87" i="3"/>
  <c r="AKR87" i="3"/>
  <c r="AKQ87" i="3"/>
  <c r="AKP87" i="3"/>
  <c r="AKO87" i="3"/>
  <c r="AKN87" i="3"/>
  <c r="AKM87" i="3"/>
  <c r="AKL87" i="3"/>
  <c r="AKK87" i="3"/>
  <c r="AKJ87" i="3"/>
  <c r="AKI87" i="3"/>
  <c r="AKH87" i="3"/>
  <c r="AKG87" i="3"/>
  <c r="AKF87" i="3"/>
  <c r="AKE87" i="3"/>
  <c r="AKD87" i="3"/>
  <c r="AKC87" i="3"/>
  <c r="AKB87" i="3"/>
  <c r="AKA87" i="3"/>
  <c r="AJZ87" i="3"/>
  <c r="AJY87" i="3"/>
  <c r="AJX87" i="3"/>
  <c r="AJW87" i="3"/>
  <c r="AJV87" i="3"/>
  <c r="AJU87" i="3"/>
  <c r="AJT87" i="3"/>
  <c r="AJS87" i="3"/>
  <c r="AJR87" i="3"/>
  <c r="AJQ87" i="3"/>
  <c r="AJP87" i="3"/>
  <c r="AJO87" i="3"/>
  <c r="AJN87" i="3"/>
  <c r="AJM87" i="3"/>
  <c r="AJL87" i="3"/>
  <c r="AJK87" i="3"/>
  <c r="AJJ87" i="3"/>
  <c r="AJI87" i="3"/>
  <c r="AJH87" i="3"/>
  <c r="AJG87" i="3"/>
  <c r="AJF87" i="3"/>
  <c r="AJE87" i="3"/>
  <c r="AJD87" i="3"/>
  <c r="AJC87" i="3"/>
  <c r="AJB87" i="3"/>
  <c r="AJA87" i="3"/>
  <c r="AIZ87" i="3"/>
  <c r="AIY87" i="3"/>
  <c r="AIX87" i="3"/>
  <c r="AIW87" i="3"/>
  <c r="AIV87" i="3"/>
  <c r="AIU87" i="3"/>
  <c r="AIT87" i="3"/>
  <c r="AIS87" i="3"/>
  <c r="AIR87" i="3"/>
  <c r="AIQ87" i="3"/>
  <c r="AIP87" i="3"/>
  <c r="AIO87" i="3"/>
  <c r="AIN87" i="3"/>
  <c r="AIM87" i="3"/>
  <c r="AIL87" i="3"/>
  <c r="AIK87" i="3"/>
  <c r="AIJ87" i="3"/>
  <c r="AII87" i="3"/>
  <c r="AIH87" i="3"/>
  <c r="AIG87" i="3"/>
  <c r="AIF87" i="3"/>
  <c r="AIE87" i="3"/>
  <c r="AID87" i="3"/>
  <c r="AIC87" i="3"/>
  <c r="AIB87" i="3"/>
  <c r="AIA87" i="3"/>
  <c r="AHZ87" i="3"/>
  <c r="AHY87" i="3"/>
  <c r="AHX87" i="3"/>
  <c r="AHW87" i="3"/>
  <c r="AHV87" i="3"/>
  <c r="AHU87" i="3"/>
  <c r="AHT87" i="3"/>
  <c r="AHS87" i="3"/>
  <c r="AHR87" i="3"/>
  <c r="AHQ87" i="3"/>
  <c r="AHP87" i="3"/>
  <c r="AHO87" i="3"/>
  <c r="AHN87" i="3"/>
  <c r="AHM87" i="3"/>
  <c r="AHL87" i="3"/>
  <c r="AHK87" i="3"/>
  <c r="AHJ87" i="3"/>
  <c r="AHI87" i="3"/>
  <c r="AHH87" i="3"/>
  <c r="AHG87" i="3"/>
  <c r="AHF87" i="3"/>
  <c r="AHE87" i="3"/>
  <c r="AHD87" i="3"/>
  <c r="AHC87" i="3"/>
  <c r="AHB87" i="3"/>
  <c r="AHA87" i="3"/>
  <c r="AGZ87" i="3"/>
  <c r="AGY87" i="3"/>
  <c r="AGX87" i="3"/>
  <c r="AGW87" i="3"/>
  <c r="AGV87" i="3"/>
  <c r="AGU87" i="3"/>
  <c r="AGT87" i="3"/>
  <c r="AGS87" i="3"/>
  <c r="AGR87" i="3"/>
  <c r="AGQ87" i="3"/>
  <c r="AGP87" i="3"/>
  <c r="AGO87" i="3"/>
  <c r="AGN87" i="3"/>
  <c r="AGM87" i="3"/>
  <c r="AGL87" i="3"/>
  <c r="AGK87" i="3"/>
  <c r="AGJ87" i="3"/>
  <c r="AGI87" i="3"/>
  <c r="AGH87" i="3"/>
  <c r="AGG87" i="3"/>
  <c r="AGF87" i="3"/>
  <c r="AGE87" i="3"/>
  <c r="AGD87" i="3"/>
  <c r="AGC87" i="3"/>
  <c r="AGB87" i="3"/>
  <c r="AGA87" i="3"/>
  <c r="AFZ87" i="3"/>
  <c r="AFY87" i="3"/>
  <c r="AFX87" i="3"/>
  <c r="AFW87" i="3"/>
  <c r="AFV87" i="3"/>
  <c r="AFU87" i="3"/>
  <c r="AFT87" i="3"/>
  <c r="AFS87" i="3"/>
  <c r="AFR87" i="3"/>
  <c r="AFQ87" i="3"/>
  <c r="AFP87" i="3"/>
  <c r="AFO87" i="3"/>
  <c r="AFN87" i="3"/>
  <c r="AFM87" i="3"/>
  <c r="AFL87" i="3"/>
  <c r="AFK87" i="3"/>
  <c r="AFJ87" i="3"/>
  <c r="AFI87" i="3"/>
  <c r="AFH87" i="3"/>
  <c r="AFG87" i="3"/>
  <c r="AFF87" i="3"/>
  <c r="AFE87" i="3"/>
  <c r="AFD87" i="3"/>
  <c r="AFC87" i="3"/>
  <c r="AFB87" i="3"/>
  <c r="AFA87" i="3"/>
  <c r="AEZ87" i="3"/>
  <c r="AEY87" i="3"/>
  <c r="AEX87" i="3"/>
  <c r="AEW87" i="3"/>
  <c r="AEV87" i="3"/>
  <c r="AEU87" i="3"/>
  <c r="AET87" i="3"/>
  <c r="AES87" i="3"/>
  <c r="AER87" i="3"/>
  <c r="AEQ87" i="3"/>
  <c r="AEP87" i="3"/>
  <c r="AEO87" i="3"/>
  <c r="AEN87" i="3"/>
  <c r="AEM87" i="3"/>
  <c r="AEL87" i="3"/>
  <c r="AEK87" i="3"/>
  <c r="AEJ87" i="3"/>
  <c r="AEI87" i="3"/>
  <c r="AEH87" i="3"/>
  <c r="AEG87" i="3"/>
  <c r="AEF87" i="3"/>
  <c r="AEE87" i="3"/>
  <c r="AED87" i="3"/>
  <c r="AEC87" i="3"/>
  <c r="AEB87" i="3"/>
  <c r="AEA87" i="3"/>
  <c r="ADZ87" i="3"/>
  <c r="ADY87" i="3"/>
  <c r="ADX87" i="3"/>
  <c r="ADW87" i="3"/>
  <c r="ADV87" i="3"/>
  <c r="ADU87" i="3"/>
  <c r="ADT87" i="3"/>
  <c r="ADS87" i="3"/>
  <c r="ADR87" i="3"/>
  <c r="ADQ87" i="3"/>
  <c r="ADP87" i="3"/>
  <c r="ADO87" i="3"/>
  <c r="ADN87" i="3"/>
  <c r="ADM87" i="3"/>
  <c r="ADL87" i="3"/>
  <c r="ADK87" i="3"/>
  <c r="ADJ87" i="3"/>
  <c r="ADI87" i="3"/>
  <c r="ADH87" i="3"/>
  <c r="ADG87" i="3"/>
  <c r="ADF87" i="3"/>
  <c r="ADE87" i="3"/>
  <c r="ADD87" i="3"/>
  <c r="ADC87" i="3"/>
  <c r="ADB87" i="3"/>
  <c r="ADA87" i="3"/>
  <c r="ACZ87" i="3"/>
  <c r="ACY87" i="3"/>
  <c r="ACX87" i="3"/>
  <c r="ACW87" i="3"/>
  <c r="ACV87" i="3"/>
  <c r="ACU87" i="3"/>
  <c r="ACT87" i="3"/>
  <c r="ACS87" i="3"/>
  <c r="ACR87" i="3"/>
  <c r="ACQ87" i="3"/>
  <c r="ACP87" i="3"/>
  <c r="ACO87" i="3"/>
  <c r="ACN87" i="3"/>
  <c r="ACM87" i="3"/>
  <c r="ACL87" i="3"/>
  <c r="ACK87" i="3"/>
  <c r="ACJ87" i="3"/>
  <c r="ACI87" i="3"/>
  <c r="ACH87" i="3"/>
  <c r="ACG87" i="3"/>
  <c r="ACF87" i="3"/>
  <c r="ACE87" i="3"/>
  <c r="ACD87" i="3"/>
  <c r="ACC87" i="3"/>
  <c r="ACB87" i="3"/>
  <c r="ACA87" i="3"/>
  <c r="ABZ87" i="3"/>
  <c r="ABY87" i="3"/>
  <c r="ABX87" i="3"/>
  <c r="ABW87" i="3"/>
  <c r="ABV87" i="3"/>
  <c r="ABU87" i="3"/>
  <c r="ABT87" i="3"/>
  <c r="ABS87" i="3"/>
  <c r="ABR87" i="3"/>
  <c r="ABQ87" i="3"/>
  <c r="ABP87" i="3"/>
  <c r="ABO87" i="3"/>
  <c r="ABN87" i="3"/>
  <c r="ABM87" i="3"/>
  <c r="ABL87" i="3"/>
  <c r="ABK87" i="3"/>
  <c r="ABJ87" i="3"/>
  <c r="ABI87" i="3"/>
  <c r="ABH87" i="3"/>
  <c r="ABG87" i="3"/>
  <c r="ABF87" i="3"/>
  <c r="ABE87" i="3"/>
  <c r="ABD87" i="3"/>
  <c r="ABC87" i="3"/>
  <c r="ABB87" i="3"/>
  <c r="ABA87" i="3"/>
  <c r="AAZ87" i="3"/>
  <c r="AAY87" i="3"/>
  <c r="AAX87" i="3"/>
  <c r="AAW87" i="3"/>
  <c r="AAV87" i="3"/>
  <c r="AAU87" i="3"/>
  <c r="AAT87" i="3"/>
  <c r="AAS87" i="3"/>
  <c r="AAR87" i="3"/>
  <c r="AAQ87" i="3"/>
  <c r="AAP87" i="3"/>
  <c r="AAO87" i="3"/>
  <c r="AAN87" i="3"/>
  <c r="AAM87" i="3"/>
  <c r="AAL87" i="3"/>
  <c r="AAK87" i="3"/>
  <c r="AAJ87" i="3"/>
  <c r="AAI87" i="3"/>
  <c r="AAH87" i="3"/>
  <c r="AAG87" i="3"/>
  <c r="AAF87" i="3"/>
  <c r="AAE87" i="3"/>
  <c r="AAD87" i="3"/>
  <c r="AAC87" i="3"/>
  <c r="AAB87" i="3"/>
  <c r="AAA87" i="3"/>
  <c r="ZZ87" i="3"/>
  <c r="ZY87" i="3"/>
  <c r="ZX87" i="3"/>
  <c r="ZW87" i="3"/>
  <c r="ZV87" i="3"/>
  <c r="ZU87" i="3"/>
  <c r="ZT87" i="3"/>
  <c r="ZS87" i="3"/>
  <c r="ZR87" i="3"/>
  <c r="ZQ87" i="3"/>
  <c r="ZP87" i="3"/>
  <c r="ZO87" i="3"/>
  <c r="ZN87" i="3"/>
  <c r="ZM87" i="3"/>
  <c r="ZL87" i="3"/>
  <c r="ZK87" i="3"/>
  <c r="ZJ87" i="3"/>
  <c r="ZI87" i="3"/>
  <c r="ZH87" i="3"/>
  <c r="ZG87" i="3"/>
  <c r="ZF87" i="3"/>
  <c r="ZE87" i="3"/>
  <c r="ZD87" i="3"/>
  <c r="ZC87" i="3"/>
  <c r="ZB87" i="3"/>
  <c r="ZA87" i="3"/>
  <c r="YZ87" i="3"/>
  <c r="YY87" i="3"/>
  <c r="YX87" i="3"/>
  <c r="YW87" i="3"/>
  <c r="YV87" i="3"/>
  <c r="YU87" i="3"/>
  <c r="YT87" i="3"/>
  <c r="YS87" i="3"/>
  <c r="YR87" i="3"/>
  <c r="YQ87" i="3"/>
  <c r="YP87" i="3"/>
  <c r="YO87" i="3"/>
  <c r="YN87" i="3"/>
  <c r="YM87" i="3"/>
  <c r="YL87" i="3"/>
  <c r="YK87" i="3"/>
  <c r="YJ87" i="3"/>
  <c r="YI87" i="3"/>
  <c r="YH87" i="3"/>
  <c r="YG87" i="3"/>
  <c r="YF87" i="3"/>
  <c r="YE87" i="3"/>
  <c r="YD87" i="3"/>
  <c r="YC87" i="3"/>
  <c r="YB87" i="3"/>
  <c r="YA87" i="3"/>
  <c r="XZ87" i="3"/>
  <c r="XY87" i="3"/>
  <c r="XX87" i="3"/>
  <c r="XW87" i="3"/>
  <c r="XV87" i="3"/>
  <c r="XU87" i="3"/>
  <c r="XT87" i="3"/>
  <c r="XS87" i="3"/>
  <c r="XR87" i="3"/>
  <c r="XQ87" i="3"/>
  <c r="XP87" i="3"/>
  <c r="XO87" i="3"/>
  <c r="XN87" i="3"/>
  <c r="XM87" i="3"/>
  <c r="XL87" i="3"/>
  <c r="XK87" i="3"/>
  <c r="XJ87" i="3"/>
  <c r="XI87" i="3"/>
  <c r="XH87" i="3"/>
  <c r="XG87" i="3"/>
  <c r="XF87" i="3"/>
  <c r="XE87" i="3"/>
  <c r="XD87" i="3"/>
  <c r="XC87" i="3"/>
  <c r="XB87" i="3"/>
  <c r="XA87" i="3"/>
  <c r="WZ87" i="3"/>
  <c r="WY87" i="3"/>
  <c r="WX87" i="3"/>
  <c r="WW87" i="3"/>
  <c r="WV87" i="3"/>
  <c r="WU87" i="3"/>
  <c r="WT87" i="3"/>
  <c r="WS87" i="3"/>
  <c r="WR87" i="3"/>
  <c r="WQ87" i="3"/>
  <c r="WP87" i="3"/>
  <c r="WO87" i="3"/>
  <c r="WN87" i="3"/>
  <c r="WM87" i="3"/>
  <c r="WL87" i="3"/>
  <c r="WK87" i="3"/>
  <c r="WJ87" i="3"/>
  <c r="WI87" i="3"/>
  <c r="WH87" i="3"/>
  <c r="WG87" i="3"/>
  <c r="WF87" i="3"/>
  <c r="WE87" i="3"/>
  <c r="WD87" i="3"/>
  <c r="WC87" i="3"/>
  <c r="WB87" i="3"/>
  <c r="WA87" i="3"/>
  <c r="VZ87" i="3"/>
  <c r="VY87" i="3"/>
  <c r="VX87" i="3"/>
  <c r="VW87" i="3"/>
  <c r="VV87" i="3"/>
  <c r="VU87" i="3"/>
  <c r="VT87" i="3"/>
  <c r="VS87" i="3"/>
  <c r="VR87" i="3"/>
  <c r="VQ87" i="3"/>
  <c r="VP87" i="3"/>
  <c r="VO87" i="3"/>
  <c r="VN87" i="3"/>
  <c r="VM87" i="3"/>
  <c r="VL87" i="3"/>
  <c r="VK87" i="3"/>
  <c r="VJ87" i="3"/>
  <c r="VI87" i="3"/>
  <c r="VH87" i="3"/>
  <c r="VG87" i="3"/>
  <c r="VF87" i="3"/>
  <c r="VE87" i="3"/>
  <c r="VD87" i="3"/>
  <c r="VC87" i="3"/>
  <c r="VB87" i="3"/>
  <c r="VA87" i="3"/>
  <c r="UZ87" i="3"/>
  <c r="UY87" i="3"/>
  <c r="UX87" i="3"/>
  <c r="UW87" i="3"/>
  <c r="UV87" i="3"/>
  <c r="UU87" i="3"/>
  <c r="UT87" i="3"/>
  <c r="US87" i="3"/>
  <c r="UR87" i="3"/>
  <c r="UQ87" i="3"/>
  <c r="UP87" i="3"/>
  <c r="UO87" i="3"/>
  <c r="UN87" i="3"/>
  <c r="UM87" i="3"/>
  <c r="UL87" i="3"/>
  <c r="UK87" i="3"/>
  <c r="UJ87" i="3"/>
  <c r="UI87" i="3"/>
  <c r="UH87" i="3"/>
  <c r="UG87" i="3"/>
  <c r="UF87" i="3"/>
  <c r="UE87" i="3"/>
  <c r="UD87" i="3"/>
  <c r="UC87" i="3"/>
  <c r="UB87" i="3"/>
  <c r="UA87" i="3"/>
  <c r="TZ87" i="3"/>
  <c r="TY87" i="3"/>
  <c r="TX87" i="3"/>
  <c r="TW87" i="3"/>
  <c r="TV87" i="3"/>
  <c r="TU87" i="3"/>
  <c r="TT87" i="3"/>
  <c r="TS87" i="3"/>
  <c r="TR87" i="3"/>
  <c r="TQ87" i="3"/>
  <c r="TP87" i="3"/>
  <c r="TO87" i="3"/>
  <c r="TN87" i="3"/>
  <c r="TM87" i="3"/>
  <c r="TL87" i="3"/>
  <c r="TK87" i="3"/>
  <c r="TJ87" i="3"/>
  <c r="TI87" i="3"/>
  <c r="TH87" i="3"/>
  <c r="TG87" i="3"/>
  <c r="TF87" i="3"/>
  <c r="TE87" i="3"/>
  <c r="TD87" i="3"/>
  <c r="TC87" i="3"/>
  <c r="TB87" i="3"/>
  <c r="TA87" i="3"/>
  <c r="SZ87" i="3"/>
  <c r="SY87" i="3"/>
  <c r="SX87" i="3"/>
  <c r="SW87" i="3"/>
  <c r="SV87" i="3"/>
  <c r="SU87" i="3"/>
  <c r="ST87" i="3"/>
  <c r="SS87" i="3"/>
  <c r="SR87" i="3"/>
  <c r="SQ87" i="3"/>
  <c r="SP87" i="3"/>
  <c r="SO87" i="3"/>
  <c r="SN87" i="3"/>
  <c r="SM87" i="3"/>
  <c r="SL87" i="3"/>
  <c r="SK87" i="3"/>
  <c r="SJ87" i="3"/>
  <c r="SI87" i="3"/>
  <c r="SH87" i="3"/>
  <c r="SG87" i="3"/>
  <c r="SF87" i="3"/>
  <c r="SE87" i="3"/>
  <c r="SD87" i="3"/>
  <c r="SC87" i="3"/>
  <c r="SB87" i="3"/>
  <c r="SA87" i="3"/>
  <c r="RZ87" i="3"/>
  <c r="RY87" i="3"/>
  <c r="RX87" i="3"/>
  <c r="RW87" i="3"/>
  <c r="RV87" i="3"/>
  <c r="RU87" i="3"/>
  <c r="RT87" i="3"/>
  <c r="RS87" i="3"/>
  <c r="RR87" i="3"/>
  <c r="RQ87" i="3"/>
  <c r="RP87" i="3"/>
  <c r="RO87" i="3"/>
  <c r="RN87" i="3"/>
  <c r="RM87" i="3"/>
  <c r="RL87" i="3"/>
  <c r="RK87" i="3"/>
  <c r="RJ87" i="3"/>
  <c r="RI87" i="3"/>
  <c r="RH87" i="3"/>
  <c r="RG87" i="3"/>
  <c r="RF87" i="3"/>
  <c r="RE87" i="3"/>
  <c r="RD87" i="3"/>
  <c r="RC87" i="3"/>
  <c r="RB87" i="3"/>
  <c r="RA87" i="3"/>
  <c r="QZ87" i="3"/>
  <c r="QY87" i="3"/>
  <c r="QX87" i="3"/>
  <c r="QW87" i="3"/>
  <c r="QV87" i="3"/>
  <c r="QU87" i="3"/>
  <c r="QT87" i="3"/>
  <c r="QS87" i="3"/>
  <c r="QR87" i="3"/>
  <c r="QQ87" i="3"/>
  <c r="QP87" i="3"/>
  <c r="QO87" i="3"/>
  <c r="QN87" i="3"/>
  <c r="QM87" i="3"/>
  <c r="QL87" i="3"/>
  <c r="QK87" i="3"/>
  <c r="QJ87" i="3"/>
  <c r="QI87" i="3"/>
  <c r="QH87" i="3"/>
  <c r="QG87" i="3"/>
  <c r="QF87" i="3"/>
  <c r="QE87" i="3"/>
  <c r="QD87" i="3"/>
  <c r="QC87" i="3"/>
  <c r="QB87" i="3"/>
  <c r="QA87" i="3"/>
  <c r="PZ87" i="3"/>
  <c r="PY87" i="3"/>
  <c r="PX87" i="3"/>
  <c r="PW87" i="3"/>
  <c r="PV87" i="3"/>
  <c r="PU87" i="3"/>
  <c r="PT87" i="3"/>
  <c r="PS87" i="3"/>
  <c r="PR87" i="3"/>
  <c r="PQ87" i="3"/>
  <c r="PP87" i="3"/>
  <c r="PO87" i="3"/>
  <c r="PN87" i="3"/>
  <c r="PM87" i="3"/>
  <c r="PL87" i="3"/>
  <c r="PK87" i="3"/>
  <c r="PJ87" i="3"/>
  <c r="PI87" i="3"/>
  <c r="PH87" i="3"/>
  <c r="PG87" i="3"/>
  <c r="PF87" i="3"/>
  <c r="PE87" i="3"/>
  <c r="PD87" i="3"/>
  <c r="PC87" i="3"/>
  <c r="PB87" i="3"/>
  <c r="PA87" i="3"/>
  <c r="OZ87" i="3"/>
  <c r="OY87" i="3"/>
  <c r="OX87" i="3"/>
  <c r="OW87" i="3"/>
  <c r="OV87" i="3"/>
  <c r="OU87" i="3"/>
  <c r="OT87" i="3"/>
  <c r="OS87" i="3"/>
  <c r="OR87" i="3"/>
  <c r="OQ87" i="3"/>
  <c r="OP87" i="3"/>
  <c r="OO87" i="3"/>
  <c r="ON87" i="3"/>
  <c r="OM87" i="3"/>
  <c r="OL87" i="3"/>
  <c r="OK87" i="3"/>
  <c r="OJ87" i="3"/>
  <c r="OI87" i="3"/>
  <c r="OH87" i="3"/>
  <c r="OG87" i="3"/>
  <c r="OF87" i="3"/>
  <c r="OE87" i="3"/>
  <c r="OD87" i="3"/>
  <c r="OC87" i="3"/>
  <c r="OB87" i="3"/>
  <c r="OA87" i="3"/>
  <c r="NZ87" i="3"/>
  <c r="NY87" i="3"/>
  <c r="NX87" i="3"/>
  <c r="NW87" i="3"/>
  <c r="NV87" i="3"/>
  <c r="NU87" i="3"/>
  <c r="NT87" i="3"/>
  <c r="NS87" i="3"/>
  <c r="NR87" i="3"/>
  <c r="NQ87" i="3"/>
  <c r="NP87" i="3"/>
  <c r="NO87" i="3"/>
  <c r="NN87" i="3"/>
  <c r="NM87" i="3"/>
  <c r="NL87" i="3"/>
  <c r="NK87" i="3"/>
  <c r="NJ87" i="3"/>
  <c r="NI87" i="3"/>
  <c r="NH87" i="3"/>
  <c r="NG87" i="3"/>
  <c r="NF87" i="3"/>
  <c r="NE87" i="3"/>
  <c r="ND87" i="3"/>
  <c r="NC87" i="3"/>
  <c r="NB87" i="3"/>
  <c r="NA87" i="3"/>
  <c r="MZ87" i="3"/>
  <c r="MY87" i="3"/>
  <c r="MX87" i="3"/>
  <c r="MW87" i="3"/>
  <c r="MV87" i="3"/>
  <c r="MU87" i="3"/>
  <c r="MT87" i="3"/>
  <c r="MS87" i="3"/>
  <c r="MR87" i="3"/>
  <c r="MQ87" i="3"/>
  <c r="MP87" i="3"/>
  <c r="MO87" i="3"/>
  <c r="MN87" i="3"/>
  <c r="MM87" i="3"/>
  <c r="ML87" i="3"/>
  <c r="MK87" i="3"/>
  <c r="MJ87" i="3"/>
  <c r="MI87" i="3"/>
  <c r="MH87" i="3"/>
  <c r="MG87" i="3"/>
  <c r="MF87" i="3"/>
  <c r="ME87" i="3"/>
  <c r="MD87" i="3"/>
  <c r="MC87" i="3"/>
  <c r="MB87" i="3"/>
  <c r="MA87" i="3"/>
  <c r="LZ87" i="3"/>
  <c r="LY87" i="3"/>
  <c r="LX87" i="3"/>
  <c r="LW87" i="3"/>
  <c r="LV87" i="3"/>
  <c r="LU87" i="3"/>
  <c r="LT87" i="3"/>
  <c r="LS87" i="3"/>
  <c r="LR87" i="3"/>
  <c r="LQ87" i="3"/>
  <c r="LP87" i="3"/>
  <c r="LO87" i="3"/>
  <c r="LN87" i="3"/>
  <c r="LM87" i="3"/>
  <c r="LL87" i="3"/>
  <c r="LK87" i="3"/>
  <c r="LJ87" i="3"/>
  <c r="LI87" i="3"/>
  <c r="LH87" i="3"/>
  <c r="LG87" i="3"/>
  <c r="LF87" i="3"/>
  <c r="LE87" i="3"/>
  <c r="LD87" i="3"/>
  <c r="LC87" i="3"/>
  <c r="LB87" i="3"/>
  <c r="LA87" i="3"/>
  <c r="KZ87" i="3"/>
  <c r="KY87" i="3"/>
  <c r="KX87" i="3"/>
  <c r="KW87" i="3"/>
  <c r="KV87" i="3"/>
  <c r="KU87" i="3"/>
  <c r="KT87" i="3"/>
  <c r="KS87" i="3"/>
  <c r="KR87" i="3"/>
  <c r="KQ87" i="3"/>
  <c r="KP87" i="3"/>
  <c r="KO87" i="3"/>
  <c r="KN87" i="3"/>
  <c r="KM87" i="3"/>
  <c r="KL87" i="3"/>
  <c r="KK87" i="3"/>
  <c r="KJ87" i="3"/>
  <c r="KI87" i="3"/>
  <c r="KH87" i="3"/>
  <c r="KG87" i="3"/>
  <c r="KF87" i="3"/>
  <c r="KE87" i="3"/>
  <c r="KD87" i="3"/>
  <c r="KC87" i="3"/>
  <c r="KB87" i="3"/>
  <c r="KA87" i="3"/>
  <c r="JZ87" i="3"/>
  <c r="JY87" i="3"/>
  <c r="JX87" i="3"/>
  <c r="JW87" i="3"/>
  <c r="JV87" i="3"/>
  <c r="JU87" i="3"/>
  <c r="JT87" i="3"/>
  <c r="JS87" i="3"/>
  <c r="JR87" i="3"/>
  <c r="JQ87" i="3"/>
  <c r="JP87" i="3"/>
  <c r="JO87" i="3"/>
  <c r="JN87" i="3"/>
  <c r="JM87" i="3"/>
  <c r="JL87" i="3"/>
  <c r="JK87" i="3"/>
  <c r="JJ87" i="3"/>
  <c r="JI87" i="3"/>
  <c r="JH87" i="3"/>
  <c r="JG87" i="3"/>
  <c r="JF87" i="3"/>
  <c r="JE87" i="3"/>
  <c r="JD87" i="3"/>
  <c r="JC87" i="3"/>
  <c r="JB87" i="3"/>
  <c r="JA87" i="3"/>
  <c r="IZ87" i="3"/>
  <c r="IY87" i="3"/>
  <c r="IX87" i="3"/>
  <c r="IW87" i="3"/>
  <c r="IV87" i="3"/>
  <c r="IU87" i="3"/>
  <c r="IT87" i="3"/>
  <c r="IS87" i="3"/>
  <c r="IR87" i="3"/>
  <c r="IQ87" i="3"/>
  <c r="IP87" i="3"/>
  <c r="IO87" i="3"/>
  <c r="IN87" i="3"/>
  <c r="IM87" i="3"/>
  <c r="IL87" i="3"/>
  <c r="IK87" i="3"/>
  <c r="IJ87" i="3"/>
  <c r="II87" i="3"/>
  <c r="IH87" i="3"/>
  <c r="IG87" i="3"/>
  <c r="IF87" i="3"/>
  <c r="IE87" i="3"/>
  <c r="ID87" i="3"/>
  <c r="IC87" i="3"/>
  <c r="IB87" i="3"/>
  <c r="IA87" i="3"/>
  <c r="HZ87" i="3"/>
  <c r="HY87" i="3"/>
  <c r="HX87" i="3"/>
  <c r="HW87" i="3"/>
  <c r="HV87" i="3"/>
  <c r="HU87" i="3"/>
  <c r="HT87" i="3"/>
  <c r="HS87" i="3"/>
  <c r="HR87" i="3"/>
  <c r="HQ87" i="3"/>
  <c r="HP87" i="3"/>
  <c r="HO87" i="3"/>
  <c r="HN87" i="3"/>
  <c r="HM87" i="3"/>
  <c r="HL87" i="3"/>
  <c r="HK87" i="3"/>
  <c r="HJ87" i="3"/>
  <c r="HI87" i="3"/>
  <c r="HH87" i="3"/>
  <c r="HG87" i="3"/>
  <c r="HF87" i="3"/>
  <c r="HE87" i="3"/>
  <c r="HD87" i="3"/>
  <c r="HC87" i="3"/>
  <c r="HB87" i="3"/>
  <c r="HA87" i="3"/>
  <c r="GZ87" i="3"/>
  <c r="GY87" i="3"/>
  <c r="GX87" i="3"/>
  <c r="GW87" i="3"/>
  <c r="GV87" i="3"/>
  <c r="GU87" i="3"/>
  <c r="GT87" i="3"/>
  <c r="GS87" i="3"/>
  <c r="GR87" i="3"/>
  <c r="GQ87" i="3"/>
  <c r="GP87" i="3"/>
  <c r="GO87" i="3"/>
  <c r="GN87" i="3"/>
  <c r="GM87" i="3"/>
  <c r="GL87" i="3"/>
  <c r="GK87" i="3"/>
  <c r="GJ87" i="3"/>
  <c r="GI87" i="3"/>
  <c r="GH87" i="3"/>
  <c r="GG87" i="3"/>
  <c r="GF87" i="3"/>
  <c r="GE87" i="3"/>
  <c r="GD87" i="3"/>
  <c r="GC87" i="3"/>
  <c r="GB87" i="3"/>
  <c r="GA87" i="3"/>
  <c r="FZ87" i="3"/>
  <c r="FY87" i="3"/>
  <c r="FX87" i="3"/>
  <c r="FW87" i="3"/>
  <c r="FV87" i="3"/>
  <c r="FU87" i="3"/>
  <c r="FT87" i="3"/>
  <c r="FS87" i="3"/>
  <c r="FR87" i="3"/>
  <c r="FQ87" i="3"/>
  <c r="FP87" i="3"/>
  <c r="FO87" i="3"/>
  <c r="FN87" i="3"/>
  <c r="FM87" i="3"/>
  <c r="FL87" i="3"/>
  <c r="FK87" i="3"/>
  <c r="FJ87" i="3"/>
  <c r="FI87" i="3"/>
  <c r="FH87" i="3"/>
  <c r="FG87" i="3"/>
  <c r="FF87" i="3"/>
  <c r="FE87" i="3"/>
  <c r="FD87" i="3"/>
  <c r="FC87" i="3"/>
  <c r="FB87" i="3"/>
  <c r="FA87" i="3"/>
  <c r="EZ87" i="3"/>
  <c r="EY87" i="3"/>
  <c r="EX87" i="3"/>
  <c r="EW87" i="3"/>
  <c r="EV87" i="3"/>
  <c r="EU87" i="3"/>
  <c r="ET87" i="3"/>
  <c r="ES87" i="3"/>
  <c r="ER87" i="3"/>
  <c r="EQ87" i="3"/>
  <c r="EP87" i="3"/>
  <c r="EO87" i="3"/>
  <c r="EN87" i="3"/>
  <c r="EM87" i="3"/>
  <c r="EL87" i="3"/>
  <c r="EK87" i="3"/>
  <c r="EJ87" i="3"/>
  <c r="EI87" i="3"/>
  <c r="EH87" i="3"/>
  <c r="EG87" i="3"/>
  <c r="EF87" i="3"/>
  <c r="EE87" i="3"/>
  <c r="ED87" i="3"/>
  <c r="EC87" i="3"/>
  <c r="EB87" i="3"/>
  <c r="EA87" i="3"/>
  <c r="DZ87" i="3"/>
  <c r="DY87" i="3"/>
  <c r="DX87" i="3"/>
  <c r="DW87" i="3"/>
  <c r="DV87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LM86" i="3"/>
  <c r="ALL86" i="3"/>
  <c r="ALK86" i="3"/>
  <c r="ALJ86" i="3"/>
  <c r="ALI86" i="3"/>
  <c r="ALH86" i="3"/>
  <c r="ALG86" i="3"/>
  <c r="ALF86" i="3"/>
  <c r="ALE86" i="3"/>
  <c r="ALD86" i="3"/>
  <c r="ALC86" i="3"/>
  <c r="ALB86" i="3"/>
  <c r="ALA86" i="3"/>
  <c r="AKZ86" i="3"/>
  <c r="AKY86" i="3"/>
  <c r="AKX86" i="3"/>
  <c r="AKW86" i="3"/>
  <c r="AKV86" i="3"/>
  <c r="AKU86" i="3"/>
  <c r="AKT86" i="3"/>
  <c r="AKS86" i="3"/>
  <c r="AKR86" i="3"/>
  <c r="AKQ86" i="3"/>
  <c r="AKP86" i="3"/>
  <c r="AKO86" i="3"/>
  <c r="AKN86" i="3"/>
  <c r="AKM86" i="3"/>
  <c r="AKL86" i="3"/>
  <c r="AKK86" i="3"/>
  <c r="AKJ86" i="3"/>
  <c r="AKI86" i="3"/>
  <c r="AKH86" i="3"/>
  <c r="AKG86" i="3"/>
  <c r="AKF86" i="3"/>
  <c r="AKE86" i="3"/>
  <c r="AKD86" i="3"/>
  <c r="AKC86" i="3"/>
  <c r="AKB86" i="3"/>
  <c r="AKA86" i="3"/>
  <c r="AJZ86" i="3"/>
  <c r="AJY86" i="3"/>
  <c r="AJX86" i="3"/>
  <c r="AJW86" i="3"/>
  <c r="AJV86" i="3"/>
  <c r="AJU86" i="3"/>
  <c r="AJT86" i="3"/>
  <c r="AJS86" i="3"/>
  <c r="AJR86" i="3"/>
  <c r="AJQ86" i="3"/>
  <c r="AJP86" i="3"/>
  <c r="AJO86" i="3"/>
  <c r="AJN86" i="3"/>
  <c r="AJM86" i="3"/>
  <c r="AJL86" i="3"/>
  <c r="AJK86" i="3"/>
  <c r="AJJ86" i="3"/>
  <c r="AJI86" i="3"/>
  <c r="AJH86" i="3"/>
  <c r="AJG86" i="3"/>
  <c r="AJF86" i="3"/>
  <c r="AJE86" i="3"/>
  <c r="AJD86" i="3"/>
  <c r="AJC86" i="3"/>
  <c r="AJB86" i="3"/>
  <c r="AJA86" i="3"/>
  <c r="AIZ86" i="3"/>
  <c r="AIY86" i="3"/>
  <c r="AIX86" i="3"/>
  <c r="AIW86" i="3"/>
  <c r="AIV86" i="3"/>
  <c r="AIU86" i="3"/>
  <c r="AIT86" i="3"/>
  <c r="AIS86" i="3"/>
  <c r="AIR86" i="3"/>
  <c r="AIQ86" i="3"/>
  <c r="AIP86" i="3"/>
  <c r="AIO86" i="3"/>
  <c r="AIN86" i="3"/>
  <c r="AIM86" i="3"/>
  <c r="AIL86" i="3"/>
  <c r="AIK86" i="3"/>
  <c r="AIJ86" i="3"/>
  <c r="AII86" i="3"/>
  <c r="AIH86" i="3"/>
  <c r="AIG86" i="3"/>
  <c r="AIF86" i="3"/>
  <c r="AIE86" i="3"/>
  <c r="AID86" i="3"/>
  <c r="AIC86" i="3"/>
  <c r="AIB86" i="3"/>
  <c r="AIA86" i="3"/>
  <c r="AHZ86" i="3"/>
  <c r="AHY86" i="3"/>
  <c r="AHX86" i="3"/>
  <c r="AHW86" i="3"/>
  <c r="AHV86" i="3"/>
  <c r="AHU86" i="3"/>
  <c r="AHT86" i="3"/>
  <c r="AHS86" i="3"/>
  <c r="AHR86" i="3"/>
  <c r="AHQ86" i="3"/>
  <c r="AHP86" i="3"/>
  <c r="AHO86" i="3"/>
  <c r="AHN86" i="3"/>
  <c r="AHM86" i="3"/>
  <c r="AHL86" i="3"/>
  <c r="AHK86" i="3"/>
  <c r="AHJ86" i="3"/>
  <c r="AHI86" i="3"/>
  <c r="AHH86" i="3"/>
  <c r="AHG86" i="3"/>
  <c r="AHF86" i="3"/>
  <c r="AHE86" i="3"/>
  <c r="AHD86" i="3"/>
  <c r="AHC86" i="3"/>
  <c r="AHB86" i="3"/>
  <c r="AHA86" i="3"/>
  <c r="AGZ86" i="3"/>
  <c r="AGY86" i="3"/>
  <c r="AGX86" i="3"/>
  <c r="AGW86" i="3"/>
  <c r="AGV86" i="3"/>
  <c r="AGU86" i="3"/>
  <c r="AGT86" i="3"/>
  <c r="AGS86" i="3"/>
  <c r="AGR86" i="3"/>
  <c r="AGQ86" i="3"/>
  <c r="AGP86" i="3"/>
  <c r="AGO86" i="3"/>
  <c r="AGN86" i="3"/>
  <c r="AGM86" i="3"/>
  <c r="AGL86" i="3"/>
  <c r="AGK86" i="3"/>
  <c r="AGJ86" i="3"/>
  <c r="AGI86" i="3"/>
  <c r="AGH86" i="3"/>
  <c r="AGG86" i="3"/>
  <c r="AGF86" i="3"/>
  <c r="AGE86" i="3"/>
  <c r="AGD86" i="3"/>
  <c r="AGC86" i="3"/>
  <c r="AGB86" i="3"/>
  <c r="AGA86" i="3"/>
  <c r="AFZ86" i="3"/>
  <c r="AFY86" i="3"/>
  <c r="AFX86" i="3"/>
  <c r="AFW86" i="3"/>
  <c r="AFV86" i="3"/>
  <c r="AFU86" i="3"/>
  <c r="AFT86" i="3"/>
  <c r="AFS86" i="3"/>
  <c r="AFR86" i="3"/>
  <c r="AFQ86" i="3"/>
  <c r="AFP86" i="3"/>
  <c r="AFO86" i="3"/>
  <c r="AFN86" i="3"/>
  <c r="AFM86" i="3"/>
  <c r="AFL86" i="3"/>
  <c r="AFK86" i="3"/>
  <c r="AFJ86" i="3"/>
  <c r="AFI86" i="3"/>
  <c r="AFH86" i="3"/>
  <c r="AFG86" i="3"/>
  <c r="AFF86" i="3"/>
  <c r="AFE86" i="3"/>
  <c r="AFD86" i="3"/>
  <c r="AFC86" i="3"/>
  <c r="AFB86" i="3"/>
  <c r="AFA86" i="3"/>
  <c r="AEZ86" i="3"/>
  <c r="AEY86" i="3"/>
  <c r="AEX86" i="3"/>
  <c r="AEW86" i="3"/>
  <c r="AEV86" i="3"/>
  <c r="AEU86" i="3"/>
  <c r="AET86" i="3"/>
  <c r="AES86" i="3"/>
  <c r="AER86" i="3"/>
  <c r="AEQ86" i="3"/>
  <c r="AEP86" i="3"/>
  <c r="AEO86" i="3"/>
  <c r="AEN86" i="3"/>
  <c r="AEM86" i="3"/>
  <c r="AEL86" i="3"/>
  <c r="AEK86" i="3"/>
  <c r="AEJ86" i="3"/>
  <c r="AEI86" i="3"/>
  <c r="AEH86" i="3"/>
  <c r="AEG86" i="3"/>
  <c r="AEF86" i="3"/>
  <c r="AEE86" i="3"/>
  <c r="AED86" i="3"/>
  <c r="AEC86" i="3"/>
  <c r="AEB86" i="3"/>
  <c r="AEA86" i="3"/>
  <c r="ADZ86" i="3"/>
  <c r="ADY86" i="3"/>
  <c r="ADX86" i="3"/>
  <c r="ADW86" i="3"/>
  <c r="ADV86" i="3"/>
  <c r="ADU86" i="3"/>
  <c r="ADT86" i="3"/>
  <c r="ADS86" i="3"/>
  <c r="ADR86" i="3"/>
  <c r="ADQ86" i="3"/>
  <c r="ADP86" i="3"/>
  <c r="ADO86" i="3"/>
  <c r="ADN86" i="3"/>
  <c r="ADM86" i="3"/>
  <c r="ADL86" i="3"/>
  <c r="ADK86" i="3"/>
  <c r="ADJ86" i="3"/>
  <c r="ADI86" i="3"/>
  <c r="ADH86" i="3"/>
  <c r="ADG86" i="3"/>
  <c r="ADF86" i="3"/>
  <c r="ADE86" i="3"/>
  <c r="ADD86" i="3"/>
  <c r="ADC86" i="3"/>
  <c r="ADB86" i="3"/>
  <c r="ADA86" i="3"/>
  <c r="ACZ86" i="3"/>
  <c r="ACY86" i="3"/>
  <c r="ACX86" i="3"/>
  <c r="ACW86" i="3"/>
  <c r="ACV86" i="3"/>
  <c r="ACU86" i="3"/>
  <c r="ACT86" i="3"/>
  <c r="ACS86" i="3"/>
  <c r="ACR86" i="3"/>
  <c r="ACQ86" i="3"/>
  <c r="ACP86" i="3"/>
  <c r="ACO86" i="3"/>
  <c r="ACN86" i="3"/>
  <c r="ACM86" i="3"/>
  <c r="ACL86" i="3"/>
  <c r="ACK86" i="3"/>
  <c r="ACJ86" i="3"/>
  <c r="ACI86" i="3"/>
  <c r="ACH86" i="3"/>
  <c r="ACG86" i="3"/>
  <c r="ACF86" i="3"/>
  <c r="ACE86" i="3"/>
  <c r="ACD86" i="3"/>
  <c r="ACC86" i="3"/>
  <c r="ACB86" i="3"/>
  <c r="ACA86" i="3"/>
  <c r="ABZ86" i="3"/>
  <c r="ABY86" i="3"/>
  <c r="ABX86" i="3"/>
  <c r="ABW86" i="3"/>
  <c r="ABV86" i="3"/>
  <c r="ABU86" i="3"/>
  <c r="ABT86" i="3"/>
  <c r="ABS86" i="3"/>
  <c r="ABR86" i="3"/>
  <c r="ABQ86" i="3"/>
  <c r="ABP86" i="3"/>
  <c r="ABO86" i="3"/>
  <c r="ABN86" i="3"/>
  <c r="ABM86" i="3"/>
  <c r="ABL86" i="3"/>
  <c r="ABK86" i="3"/>
  <c r="ABJ86" i="3"/>
  <c r="ABI86" i="3"/>
  <c r="ABH86" i="3"/>
  <c r="ABG86" i="3"/>
  <c r="ABF86" i="3"/>
  <c r="ABE86" i="3"/>
  <c r="ABD86" i="3"/>
  <c r="ABC86" i="3"/>
  <c r="ABB86" i="3"/>
  <c r="ABA86" i="3"/>
  <c r="AAZ86" i="3"/>
  <c r="AAY86" i="3"/>
  <c r="AAX86" i="3"/>
  <c r="AAW86" i="3"/>
  <c r="AAV86" i="3"/>
  <c r="AAU86" i="3"/>
  <c r="AAT86" i="3"/>
  <c r="AAS86" i="3"/>
  <c r="AAR86" i="3"/>
  <c r="AAQ86" i="3"/>
  <c r="AAP86" i="3"/>
  <c r="AAO86" i="3"/>
  <c r="AAN86" i="3"/>
  <c r="AAM86" i="3"/>
  <c r="AAL86" i="3"/>
  <c r="AAK86" i="3"/>
  <c r="AAJ86" i="3"/>
  <c r="AAI86" i="3"/>
  <c r="AAH86" i="3"/>
  <c r="AAG86" i="3"/>
  <c r="AAF86" i="3"/>
  <c r="AAE86" i="3"/>
  <c r="AAD86" i="3"/>
  <c r="AAC86" i="3"/>
  <c r="AAB86" i="3"/>
  <c r="AAA86" i="3"/>
  <c r="ZZ86" i="3"/>
  <c r="ZY86" i="3"/>
  <c r="ZX86" i="3"/>
  <c r="ZW86" i="3"/>
  <c r="ZV86" i="3"/>
  <c r="ZU86" i="3"/>
  <c r="ZT86" i="3"/>
  <c r="ZS86" i="3"/>
  <c r="ZR86" i="3"/>
  <c r="ZQ86" i="3"/>
  <c r="ZP86" i="3"/>
  <c r="ZO86" i="3"/>
  <c r="ZN86" i="3"/>
  <c r="ZM86" i="3"/>
  <c r="ZL86" i="3"/>
  <c r="ZK86" i="3"/>
  <c r="ZJ86" i="3"/>
  <c r="ZI86" i="3"/>
  <c r="ZH86" i="3"/>
  <c r="ZG86" i="3"/>
  <c r="ZF86" i="3"/>
  <c r="ZE86" i="3"/>
  <c r="ZD86" i="3"/>
  <c r="ZC86" i="3"/>
  <c r="ZB86" i="3"/>
  <c r="ZA86" i="3"/>
  <c r="YZ86" i="3"/>
  <c r="YY86" i="3"/>
  <c r="YX86" i="3"/>
  <c r="YW86" i="3"/>
  <c r="YV86" i="3"/>
  <c r="YU86" i="3"/>
  <c r="YT86" i="3"/>
  <c r="YS86" i="3"/>
  <c r="YR86" i="3"/>
  <c r="YQ86" i="3"/>
  <c r="YP86" i="3"/>
  <c r="YO86" i="3"/>
  <c r="YN86" i="3"/>
  <c r="YM86" i="3"/>
  <c r="YL86" i="3"/>
  <c r="YK86" i="3"/>
  <c r="YJ86" i="3"/>
  <c r="YI86" i="3"/>
  <c r="YH86" i="3"/>
  <c r="YG86" i="3"/>
  <c r="YF86" i="3"/>
  <c r="YE86" i="3"/>
  <c r="YD86" i="3"/>
  <c r="YC86" i="3"/>
  <c r="YB86" i="3"/>
  <c r="YA86" i="3"/>
  <c r="XZ86" i="3"/>
  <c r="XY86" i="3"/>
  <c r="XX86" i="3"/>
  <c r="XW86" i="3"/>
  <c r="XV86" i="3"/>
  <c r="XU86" i="3"/>
  <c r="XT86" i="3"/>
  <c r="XS86" i="3"/>
  <c r="XR86" i="3"/>
  <c r="XQ86" i="3"/>
  <c r="XP86" i="3"/>
  <c r="XO86" i="3"/>
  <c r="XN86" i="3"/>
  <c r="XM86" i="3"/>
  <c r="XL86" i="3"/>
  <c r="XK86" i="3"/>
  <c r="XJ86" i="3"/>
  <c r="XI86" i="3"/>
  <c r="XH86" i="3"/>
  <c r="XG86" i="3"/>
  <c r="XF86" i="3"/>
  <c r="XE86" i="3"/>
  <c r="XD86" i="3"/>
  <c r="XC86" i="3"/>
  <c r="XB86" i="3"/>
  <c r="XA86" i="3"/>
  <c r="WZ86" i="3"/>
  <c r="WY86" i="3"/>
  <c r="WX86" i="3"/>
  <c r="WW86" i="3"/>
  <c r="WV86" i="3"/>
  <c r="WU86" i="3"/>
  <c r="WT86" i="3"/>
  <c r="WS86" i="3"/>
  <c r="WR86" i="3"/>
  <c r="WQ86" i="3"/>
  <c r="WP86" i="3"/>
  <c r="WO86" i="3"/>
  <c r="WN86" i="3"/>
  <c r="WM86" i="3"/>
  <c r="WL86" i="3"/>
  <c r="WK86" i="3"/>
  <c r="WJ86" i="3"/>
  <c r="WI86" i="3"/>
  <c r="WH86" i="3"/>
  <c r="WG86" i="3"/>
  <c r="WF86" i="3"/>
  <c r="WE86" i="3"/>
  <c r="WD86" i="3"/>
  <c r="WC86" i="3"/>
  <c r="WB86" i="3"/>
  <c r="WA86" i="3"/>
  <c r="VZ86" i="3"/>
  <c r="VY86" i="3"/>
  <c r="VX86" i="3"/>
  <c r="VW86" i="3"/>
  <c r="VV86" i="3"/>
  <c r="VU86" i="3"/>
  <c r="VT86" i="3"/>
  <c r="VS86" i="3"/>
  <c r="VR86" i="3"/>
  <c r="VQ86" i="3"/>
  <c r="VP86" i="3"/>
  <c r="VO86" i="3"/>
  <c r="VN86" i="3"/>
  <c r="VM86" i="3"/>
  <c r="VL86" i="3"/>
  <c r="VK86" i="3"/>
  <c r="VJ86" i="3"/>
  <c r="VI86" i="3"/>
  <c r="VH86" i="3"/>
  <c r="VG86" i="3"/>
  <c r="VF86" i="3"/>
  <c r="VE86" i="3"/>
  <c r="VD86" i="3"/>
  <c r="VC86" i="3"/>
  <c r="VB86" i="3"/>
  <c r="VA86" i="3"/>
  <c r="UZ86" i="3"/>
  <c r="UY86" i="3"/>
  <c r="UX86" i="3"/>
  <c r="UW86" i="3"/>
  <c r="UV86" i="3"/>
  <c r="UU86" i="3"/>
  <c r="UT86" i="3"/>
  <c r="US86" i="3"/>
  <c r="UR86" i="3"/>
  <c r="UQ86" i="3"/>
  <c r="UP86" i="3"/>
  <c r="UO86" i="3"/>
  <c r="UN86" i="3"/>
  <c r="UM86" i="3"/>
  <c r="UL86" i="3"/>
  <c r="UK86" i="3"/>
  <c r="UJ86" i="3"/>
  <c r="UI86" i="3"/>
  <c r="UH86" i="3"/>
  <c r="UG86" i="3"/>
  <c r="UF86" i="3"/>
  <c r="UE86" i="3"/>
  <c r="UD86" i="3"/>
  <c r="UC86" i="3"/>
  <c r="UB86" i="3"/>
  <c r="UA86" i="3"/>
  <c r="TZ86" i="3"/>
  <c r="TY86" i="3"/>
  <c r="TX86" i="3"/>
  <c r="TW86" i="3"/>
  <c r="TV86" i="3"/>
  <c r="TU86" i="3"/>
  <c r="TT86" i="3"/>
  <c r="TS86" i="3"/>
  <c r="TR86" i="3"/>
  <c r="TQ86" i="3"/>
  <c r="TP86" i="3"/>
  <c r="TO86" i="3"/>
  <c r="TN86" i="3"/>
  <c r="TM86" i="3"/>
  <c r="TL86" i="3"/>
  <c r="TK86" i="3"/>
  <c r="TJ86" i="3"/>
  <c r="TI86" i="3"/>
  <c r="TH86" i="3"/>
  <c r="TG86" i="3"/>
  <c r="TF86" i="3"/>
  <c r="TE86" i="3"/>
  <c r="TD86" i="3"/>
  <c r="TC86" i="3"/>
  <c r="TB86" i="3"/>
  <c r="TA86" i="3"/>
  <c r="SZ86" i="3"/>
  <c r="SY86" i="3"/>
  <c r="SX86" i="3"/>
  <c r="SW86" i="3"/>
  <c r="SV86" i="3"/>
  <c r="SU86" i="3"/>
  <c r="ST86" i="3"/>
  <c r="SS86" i="3"/>
  <c r="SR86" i="3"/>
  <c r="SQ86" i="3"/>
  <c r="SP86" i="3"/>
  <c r="SO86" i="3"/>
  <c r="SN86" i="3"/>
  <c r="SM86" i="3"/>
  <c r="SL86" i="3"/>
  <c r="SK86" i="3"/>
  <c r="SJ86" i="3"/>
  <c r="SI86" i="3"/>
  <c r="SH86" i="3"/>
  <c r="SG86" i="3"/>
  <c r="SF86" i="3"/>
  <c r="SE86" i="3"/>
  <c r="SD86" i="3"/>
  <c r="SC86" i="3"/>
  <c r="SB86" i="3"/>
  <c r="SA86" i="3"/>
  <c r="RZ86" i="3"/>
  <c r="RY86" i="3"/>
  <c r="RX86" i="3"/>
  <c r="RW86" i="3"/>
  <c r="RV86" i="3"/>
  <c r="RU86" i="3"/>
  <c r="RT86" i="3"/>
  <c r="RS86" i="3"/>
  <c r="RR86" i="3"/>
  <c r="RQ86" i="3"/>
  <c r="RP86" i="3"/>
  <c r="RO86" i="3"/>
  <c r="RN86" i="3"/>
  <c r="RM86" i="3"/>
  <c r="RL86" i="3"/>
  <c r="RK86" i="3"/>
  <c r="RJ86" i="3"/>
  <c r="RI86" i="3"/>
  <c r="RH86" i="3"/>
  <c r="RG86" i="3"/>
  <c r="RF86" i="3"/>
  <c r="RE86" i="3"/>
  <c r="RD86" i="3"/>
  <c r="RC86" i="3"/>
  <c r="RB86" i="3"/>
  <c r="RA86" i="3"/>
  <c r="QZ86" i="3"/>
  <c r="QY86" i="3"/>
  <c r="QX86" i="3"/>
  <c r="QW86" i="3"/>
  <c r="QV86" i="3"/>
  <c r="QU86" i="3"/>
  <c r="QT86" i="3"/>
  <c r="QS86" i="3"/>
  <c r="QR86" i="3"/>
  <c r="QQ86" i="3"/>
  <c r="QP86" i="3"/>
  <c r="QO86" i="3"/>
  <c r="QN86" i="3"/>
  <c r="QM86" i="3"/>
  <c r="QL86" i="3"/>
  <c r="QK86" i="3"/>
  <c r="QJ86" i="3"/>
  <c r="QI86" i="3"/>
  <c r="QH86" i="3"/>
  <c r="QG86" i="3"/>
  <c r="QF86" i="3"/>
  <c r="QE86" i="3"/>
  <c r="QD86" i="3"/>
  <c r="QC86" i="3"/>
  <c r="QB86" i="3"/>
  <c r="QA86" i="3"/>
  <c r="PZ86" i="3"/>
  <c r="PY86" i="3"/>
  <c r="PX86" i="3"/>
  <c r="PW86" i="3"/>
  <c r="PV86" i="3"/>
  <c r="PU86" i="3"/>
  <c r="PT86" i="3"/>
  <c r="PS86" i="3"/>
  <c r="PR86" i="3"/>
  <c r="PQ86" i="3"/>
  <c r="PP86" i="3"/>
  <c r="PO86" i="3"/>
  <c r="PN86" i="3"/>
  <c r="PM86" i="3"/>
  <c r="PL86" i="3"/>
  <c r="PK86" i="3"/>
  <c r="PJ86" i="3"/>
  <c r="PI86" i="3"/>
  <c r="PH86" i="3"/>
  <c r="PG86" i="3"/>
  <c r="PF86" i="3"/>
  <c r="PE86" i="3"/>
  <c r="PD86" i="3"/>
  <c r="PC86" i="3"/>
  <c r="PB86" i="3"/>
  <c r="PA86" i="3"/>
  <c r="OZ86" i="3"/>
  <c r="OY86" i="3"/>
  <c r="OX86" i="3"/>
  <c r="OW86" i="3"/>
  <c r="OV86" i="3"/>
  <c r="OU86" i="3"/>
  <c r="OT86" i="3"/>
  <c r="OS86" i="3"/>
  <c r="OR86" i="3"/>
  <c r="OQ86" i="3"/>
  <c r="OP86" i="3"/>
  <c r="OO86" i="3"/>
  <c r="ON86" i="3"/>
  <c r="OM86" i="3"/>
  <c r="OL86" i="3"/>
  <c r="OK86" i="3"/>
  <c r="OJ86" i="3"/>
  <c r="OI86" i="3"/>
  <c r="OH86" i="3"/>
  <c r="OG86" i="3"/>
  <c r="OF86" i="3"/>
  <c r="OE86" i="3"/>
  <c r="OD86" i="3"/>
  <c r="OC86" i="3"/>
  <c r="OB86" i="3"/>
  <c r="OA86" i="3"/>
  <c r="NZ86" i="3"/>
  <c r="NY86" i="3"/>
  <c r="NX86" i="3"/>
  <c r="NW86" i="3"/>
  <c r="NV86" i="3"/>
  <c r="NU86" i="3"/>
  <c r="NT86" i="3"/>
  <c r="NS86" i="3"/>
  <c r="NR86" i="3"/>
  <c r="NQ86" i="3"/>
  <c r="NP86" i="3"/>
  <c r="NO86" i="3"/>
  <c r="NN86" i="3"/>
  <c r="NM86" i="3"/>
  <c r="NL86" i="3"/>
  <c r="NK86" i="3"/>
  <c r="NJ86" i="3"/>
  <c r="NI86" i="3"/>
  <c r="NH86" i="3"/>
  <c r="NG86" i="3"/>
  <c r="NF86" i="3"/>
  <c r="NE86" i="3"/>
  <c r="ND86" i="3"/>
  <c r="NC86" i="3"/>
  <c r="NB86" i="3"/>
  <c r="NA86" i="3"/>
  <c r="MZ86" i="3"/>
  <c r="MY86" i="3"/>
  <c r="MX86" i="3"/>
  <c r="MW86" i="3"/>
  <c r="MV86" i="3"/>
  <c r="MU86" i="3"/>
  <c r="MT86" i="3"/>
  <c r="MS86" i="3"/>
  <c r="MR86" i="3"/>
  <c r="MQ86" i="3"/>
  <c r="MP86" i="3"/>
  <c r="MO86" i="3"/>
  <c r="MN86" i="3"/>
  <c r="MM86" i="3"/>
  <c r="ML86" i="3"/>
  <c r="MK86" i="3"/>
  <c r="MJ86" i="3"/>
  <c r="MI86" i="3"/>
  <c r="MH86" i="3"/>
  <c r="MG86" i="3"/>
  <c r="MF86" i="3"/>
  <c r="ME86" i="3"/>
  <c r="MD86" i="3"/>
  <c r="MC86" i="3"/>
  <c r="MB86" i="3"/>
  <c r="MA86" i="3"/>
  <c r="LZ86" i="3"/>
  <c r="LY86" i="3"/>
  <c r="LX86" i="3"/>
  <c r="LW86" i="3"/>
  <c r="LV86" i="3"/>
  <c r="LU86" i="3"/>
  <c r="LT86" i="3"/>
  <c r="LS86" i="3"/>
  <c r="LR86" i="3"/>
  <c r="LQ86" i="3"/>
  <c r="LP86" i="3"/>
  <c r="LO86" i="3"/>
  <c r="LN86" i="3"/>
  <c r="LM86" i="3"/>
  <c r="LL86" i="3"/>
  <c r="LK86" i="3"/>
  <c r="LJ86" i="3"/>
  <c r="LI86" i="3"/>
  <c r="LH86" i="3"/>
  <c r="LG86" i="3"/>
  <c r="LF86" i="3"/>
  <c r="LE86" i="3"/>
  <c r="LD86" i="3"/>
  <c r="LC86" i="3"/>
  <c r="LB86" i="3"/>
  <c r="LA86" i="3"/>
  <c r="KZ86" i="3"/>
  <c r="KY86" i="3"/>
  <c r="KX86" i="3"/>
  <c r="KW86" i="3"/>
  <c r="KV86" i="3"/>
  <c r="KU86" i="3"/>
  <c r="KT86" i="3"/>
  <c r="KS86" i="3"/>
  <c r="KR86" i="3"/>
  <c r="KQ86" i="3"/>
  <c r="KP86" i="3"/>
  <c r="KO86" i="3"/>
  <c r="KN86" i="3"/>
  <c r="KM86" i="3"/>
  <c r="KL86" i="3"/>
  <c r="KK86" i="3"/>
  <c r="KJ86" i="3"/>
  <c r="KI86" i="3"/>
  <c r="KH86" i="3"/>
  <c r="KG86" i="3"/>
  <c r="KF86" i="3"/>
  <c r="KE86" i="3"/>
  <c r="KD86" i="3"/>
  <c r="KC86" i="3"/>
  <c r="KB86" i="3"/>
  <c r="KA86" i="3"/>
  <c r="JZ86" i="3"/>
  <c r="JY86" i="3"/>
  <c r="JX86" i="3"/>
  <c r="JW86" i="3"/>
  <c r="JV86" i="3"/>
  <c r="JU86" i="3"/>
  <c r="JT86" i="3"/>
  <c r="JS86" i="3"/>
  <c r="JR86" i="3"/>
  <c r="JQ86" i="3"/>
  <c r="JP86" i="3"/>
  <c r="JO86" i="3"/>
  <c r="JN86" i="3"/>
  <c r="JM86" i="3"/>
  <c r="JL86" i="3"/>
  <c r="JK86" i="3"/>
  <c r="JJ86" i="3"/>
  <c r="JI86" i="3"/>
  <c r="JH86" i="3"/>
  <c r="JG86" i="3"/>
  <c r="JF86" i="3"/>
  <c r="JE86" i="3"/>
  <c r="JD86" i="3"/>
  <c r="JC86" i="3"/>
  <c r="JB86" i="3"/>
  <c r="JA86" i="3"/>
  <c r="IZ86" i="3"/>
  <c r="IY86" i="3"/>
  <c r="IX86" i="3"/>
  <c r="IW86" i="3"/>
  <c r="IV86" i="3"/>
  <c r="IU86" i="3"/>
  <c r="IT86" i="3"/>
  <c r="IS86" i="3"/>
  <c r="IR86" i="3"/>
  <c r="IQ86" i="3"/>
  <c r="IP86" i="3"/>
  <c r="IO86" i="3"/>
  <c r="IN86" i="3"/>
  <c r="IM86" i="3"/>
  <c r="IL86" i="3"/>
  <c r="IK86" i="3"/>
  <c r="IJ86" i="3"/>
  <c r="II86" i="3"/>
  <c r="IH86" i="3"/>
  <c r="IG86" i="3"/>
  <c r="IF86" i="3"/>
  <c r="IE86" i="3"/>
  <c r="ID86" i="3"/>
  <c r="IC86" i="3"/>
  <c r="IB86" i="3"/>
  <c r="IA86" i="3"/>
  <c r="HZ86" i="3"/>
  <c r="HY86" i="3"/>
  <c r="HX86" i="3"/>
  <c r="HW86" i="3"/>
  <c r="HV86" i="3"/>
  <c r="HU86" i="3"/>
  <c r="HT86" i="3"/>
  <c r="HS86" i="3"/>
  <c r="HR86" i="3"/>
  <c r="HQ86" i="3"/>
  <c r="HP86" i="3"/>
  <c r="HO86" i="3"/>
  <c r="HN86" i="3"/>
  <c r="HM86" i="3"/>
  <c r="HL86" i="3"/>
  <c r="HK86" i="3"/>
  <c r="HJ86" i="3"/>
  <c r="HI86" i="3"/>
  <c r="HH86" i="3"/>
  <c r="HG86" i="3"/>
  <c r="HF86" i="3"/>
  <c r="HE86" i="3"/>
  <c r="HD86" i="3"/>
  <c r="HC86" i="3"/>
  <c r="HB86" i="3"/>
  <c r="HA86" i="3"/>
  <c r="GZ86" i="3"/>
  <c r="GY86" i="3"/>
  <c r="GX86" i="3"/>
  <c r="GW86" i="3"/>
  <c r="GV86" i="3"/>
  <c r="GU86" i="3"/>
  <c r="GT86" i="3"/>
  <c r="GS86" i="3"/>
  <c r="GR86" i="3"/>
  <c r="GQ86" i="3"/>
  <c r="GP86" i="3"/>
  <c r="GO86" i="3"/>
  <c r="GN86" i="3"/>
  <c r="GM86" i="3"/>
  <c r="GL86" i="3"/>
  <c r="GK86" i="3"/>
  <c r="GJ86" i="3"/>
  <c r="GI86" i="3"/>
  <c r="GH86" i="3"/>
  <c r="GG86" i="3"/>
  <c r="GF86" i="3"/>
  <c r="GE86" i="3"/>
  <c r="GD86" i="3"/>
  <c r="GC86" i="3"/>
  <c r="GB86" i="3"/>
  <c r="GA86" i="3"/>
  <c r="FZ86" i="3"/>
  <c r="FY86" i="3"/>
  <c r="FX86" i="3"/>
  <c r="FW86" i="3"/>
  <c r="FV86" i="3"/>
  <c r="FU86" i="3"/>
  <c r="FT86" i="3"/>
  <c r="FS86" i="3"/>
  <c r="FR86" i="3"/>
  <c r="FQ86" i="3"/>
  <c r="FP86" i="3"/>
  <c r="FO86" i="3"/>
  <c r="FN86" i="3"/>
  <c r="FM86" i="3"/>
  <c r="FL86" i="3"/>
  <c r="FK86" i="3"/>
  <c r="FJ86" i="3"/>
  <c r="FI86" i="3"/>
  <c r="FH86" i="3"/>
  <c r="FG86" i="3"/>
  <c r="FF86" i="3"/>
  <c r="FE86" i="3"/>
  <c r="FD86" i="3"/>
  <c r="FC86" i="3"/>
  <c r="FB86" i="3"/>
  <c r="FA86" i="3"/>
  <c r="EZ86" i="3"/>
  <c r="EY86" i="3"/>
  <c r="EX86" i="3"/>
  <c r="EW86" i="3"/>
  <c r="EV86" i="3"/>
  <c r="EU86" i="3"/>
  <c r="ET86" i="3"/>
  <c r="ES86" i="3"/>
  <c r="ER86" i="3"/>
  <c r="EQ86" i="3"/>
  <c r="EP86" i="3"/>
  <c r="EO86" i="3"/>
  <c r="EN86" i="3"/>
  <c r="EM86" i="3"/>
  <c r="EL86" i="3"/>
  <c r="EK86" i="3"/>
  <c r="EJ86" i="3"/>
  <c r="EI86" i="3"/>
  <c r="EH86" i="3"/>
  <c r="EG86" i="3"/>
  <c r="EF86" i="3"/>
  <c r="EE86" i="3"/>
  <c r="ED86" i="3"/>
  <c r="EC86" i="3"/>
  <c r="EB86" i="3"/>
  <c r="EA86" i="3"/>
  <c r="DZ86" i="3"/>
  <c r="DY86" i="3"/>
  <c r="DX86" i="3"/>
  <c r="DW86" i="3"/>
  <c r="DV86" i="3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LM85" i="3"/>
  <c r="ALL85" i="3"/>
  <c r="ALK85" i="3"/>
  <c r="ALJ85" i="3"/>
  <c r="ALI85" i="3"/>
  <c r="ALH85" i="3"/>
  <c r="ALG85" i="3"/>
  <c r="ALF85" i="3"/>
  <c r="ALE85" i="3"/>
  <c r="ALD85" i="3"/>
  <c r="ALC85" i="3"/>
  <c r="ALB85" i="3"/>
  <c r="ALA85" i="3"/>
  <c r="AKZ85" i="3"/>
  <c r="AKY85" i="3"/>
  <c r="AKX85" i="3"/>
  <c r="AKW85" i="3"/>
  <c r="AKV85" i="3"/>
  <c r="AKU85" i="3"/>
  <c r="AKT85" i="3"/>
  <c r="AKS85" i="3"/>
  <c r="AKR85" i="3"/>
  <c r="AKQ85" i="3"/>
  <c r="AKP85" i="3"/>
  <c r="AKO85" i="3"/>
  <c r="AKN85" i="3"/>
  <c r="AKM85" i="3"/>
  <c r="AKL85" i="3"/>
  <c r="AKK85" i="3"/>
  <c r="AKJ85" i="3"/>
  <c r="AKI85" i="3"/>
  <c r="AKH85" i="3"/>
  <c r="AKG85" i="3"/>
  <c r="AKF85" i="3"/>
  <c r="AKE85" i="3"/>
  <c r="AKD85" i="3"/>
  <c r="AKC85" i="3"/>
  <c r="AKB85" i="3"/>
  <c r="AKA85" i="3"/>
  <c r="AJZ85" i="3"/>
  <c r="AJY85" i="3"/>
  <c r="AJX85" i="3"/>
  <c r="AJW85" i="3"/>
  <c r="AJV85" i="3"/>
  <c r="AJU85" i="3"/>
  <c r="AJT85" i="3"/>
  <c r="AJS85" i="3"/>
  <c r="AJR85" i="3"/>
  <c r="AJQ85" i="3"/>
  <c r="AJP85" i="3"/>
  <c r="AJO85" i="3"/>
  <c r="AJN85" i="3"/>
  <c r="AJM85" i="3"/>
  <c r="AJL85" i="3"/>
  <c r="AJK85" i="3"/>
  <c r="AJJ85" i="3"/>
  <c r="AJI85" i="3"/>
  <c r="AJH85" i="3"/>
  <c r="AJG85" i="3"/>
  <c r="AJF85" i="3"/>
  <c r="AJE85" i="3"/>
  <c r="AJD85" i="3"/>
  <c r="AJC85" i="3"/>
  <c r="AJB85" i="3"/>
  <c r="AJA85" i="3"/>
  <c r="AIZ85" i="3"/>
  <c r="AIY85" i="3"/>
  <c r="AIX85" i="3"/>
  <c r="AIW85" i="3"/>
  <c r="AIV85" i="3"/>
  <c r="AIU85" i="3"/>
  <c r="AIT85" i="3"/>
  <c r="AIS85" i="3"/>
  <c r="AIR85" i="3"/>
  <c r="AIQ85" i="3"/>
  <c r="AIP85" i="3"/>
  <c r="AIO85" i="3"/>
  <c r="AIN85" i="3"/>
  <c r="AIM85" i="3"/>
  <c r="AIL85" i="3"/>
  <c r="AIK85" i="3"/>
  <c r="AIJ85" i="3"/>
  <c r="AII85" i="3"/>
  <c r="AIH85" i="3"/>
  <c r="AIG85" i="3"/>
  <c r="AIF85" i="3"/>
  <c r="AIE85" i="3"/>
  <c r="AID85" i="3"/>
  <c r="AIC85" i="3"/>
  <c r="AIB85" i="3"/>
  <c r="AIA85" i="3"/>
  <c r="AHZ85" i="3"/>
  <c r="AHY85" i="3"/>
  <c r="AHX85" i="3"/>
  <c r="AHW85" i="3"/>
  <c r="AHV85" i="3"/>
  <c r="AHU85" i="3"/>
  <c r="AHT85" i="3"/>
  <c r="AHS85" i="3"/>
  <c r="AHR85" i="3"/>
  <c r="AHQ85" i="3"/>
  <c r="AHP85" i="3"/>
  <c r="AHO85" i="3"/>
  <c r="AHN85" i="3"/>
  <c r="AHM85" i="3"/>
  <c r="AHL85" i="3"/>
  <c r="AHK85" i="3"/>
  <c r="AHJ85" i="3"/>
  <c r="AHI85" i="3"/>
  <c r="AHH85" i="3"/>
  <c r="AHG85" i="3"/>
  <c r="AHF85" i="3"/>
  <c r="AHE85" i="3"/>
  <c r="AHD85" i="3"/>
  <c r="AHC85" i="3"/>
  <c r="AHB85" i="3"/>
  <c r="AHA85" i="3"/>
  <c r="AGZ85" i="3"/>
  <c r="AGY85" i="3"/>
  <c r="AGX85" i="3"/>
  <c r="AGW85" i="3"/>
  <c r="AGV85" i="3"/>
  <c r="AGU85" i="3"/>
  <c r="AGT85" i="3"/>
  <c r="AGS85" i="3"/>
  <c r="AGR85" i="3"/>
  <c r="AGQ85" i="3"/>
  <c r="AGP85" i="3"/>
  <c r="AGO85" i="3"/>
  <c r="AGN85" i="3"/>
  <c r="AGM85" i="3"/>
  <c r="AGL85" i="3"/>
  <c r="AGK85" i="3"/>
  <c r="AGJ85" i="3"/>
  <c r="AGI85" i="3"/>
  <c r="AGH85" i="3"/>
  <c r="AGG85" i="3"/>
  <c r="AGF85" i="3"/>
  <c r="AGE85" i="3"/>
  <c r="AGD85" i="3"/>
  <c r="AGC85" i="3"/>
  <c r="AGB85" i="3"/>
  <c r="AGA85" i="3"/>
  <c r="AFZ85" i="3"/>
  <c r="AFY85" i="3"/>
  <c r="AFX85" i="3"/>
  <c r="AFW85" i="3"/>
  <c r="AFV85" i="3"/>
  <c r="AFU85" i="3"/>
  <c r="AFT85" i="3"/>
  <c r="AFS85" i="3"/>
  <c r="AFR85" i="3"/>
  <c r="AFQ85" i="3"/>
  <c r="AFP85" i="3"/>
  <c r="AFO85" i="3"/>
  <c r="AFN85" i="3"/>
  <c r="AFM85" i="3"/>
  <c r="AFL85" i="3"/>
  <c r="AFK85" i="3"/>
  <c r="AFJ85" i="3"/>
  <c r="AFI85" i="3"/>
  <c r="AFH85" i="3"/>
  <c r="AFG85" i="3"/>
  <c r="AFF85" i="3"/>
  <c r="AFE85" i="3"/>
  <c r="AFD85" i="3"/>
  <c r="AFC85" i="3"/>
  <c r="AFB85" i="3"/>
  <c r="AFA85" i="3"/>
  <c r="AEZ85" i="3"/>
  <c r="AEY85" i="3"/>
  <c r="AEX85" i="3"/>
  <c r="AEW85" i="3"/>
  <c r="AEV85" i="3"/>
  <c r="AEU85" i="3"/>
  <c r="AET85" i="3"/>
  <c r="AES85" i="3"/>
  <c r="AER85" i="3"/>
  <c r="AEQ85" i="3"/>
  <c r="AEP85" i="3"/>
  <c r="AEO85" i="3"/>
  <c r="AEN85" i="3"/>
  <c r="AEM85" i="3"/>
  <c r="AEL85" i="3"/>
  <c r="AEK85" i="3"/>
  <c r="AEJ85" i="3"/>
  <c r="AEI85" i="3"/>
  <c r="AEH85" i="3"/>
  <c r="AEG85" i="3"/>
  <c r="AEF85" i="3"/>
  <c r="AEE85" i="3"/>
  <c r="AED85" i="3"/>
  <c r="AEC85" i="3"/>
  <c r="AEB85" i="3"/>
  <c r="AEA85" i="3"/>
  <c r="ADZ85" i="3"/>
  <c r="ADY85" i="3"/>
  <c r="ADX85" i="3"/>
  <c r="ADW85" i="3"/>
  <c r="ADV85" i="3"/>
  <c r="ADU85" i="3"/>
  <c r="ADT85" i="3"/>
  <c r="ADS85" i="3"/>
  <c r="ADR85" i="3"/>
  <c r="ADQ85" i="3"/>
  <c r="ADP85" i="3"/>
  <c r="ADO85" i="3"/>
  <c r="ADN85" i="3"/>
  <c r="ADM85" i="3"/>
  <c r="ADL85" i="3"/>
  <c r="ADK85" i="3"/>
  <c r="ADJ85" i="3"/>
  <c r="ADI85" i="3"/>
  <c r="ADH85" i="3"/>
  <c r="ADG85" i="3"/>
  <c r="ADF85" i="3"/>
  <c r="ADE85" i="3"/>
  <c r="ADD85" i="3"/>
  <c r="ADC85" i="3"/>
  <c r="ADB85" i="3"/>
  <c r="ADA85" i="3"/>
  <c r="ACZ85" i="3"/>
  <c r="ACY85" i="3"/>
  <c r="ACX85" i="3"/>
  <c r="ACW85" i="3"/>
  <c r="ACV85" i="3"/>
  <c r="ACU85" i="3"/>
  <c r="ACT85" i="3"/>
  <c r="ACS85" i="3"/>
  <c r="ACR85" i="3"/>
  <c r="ACQ85" i="3"/>
  <c r="ACP85" i="3"/>
  <c r="ACO85" i="3"/>
  <c r="ACN85" i="3"/>
  <c r="ACM85" i="3"/>
  <c r="ACL85" i="3"/>
  <c r="ACK85" i="3"/>
  <c r="ACJ85" i="3"/>
  <c r="ACI85" i="3"/>
  <c r="ACH85" i="3"/>
  <c r="ACG85" i="3"/>
  <c r="ACF85" i="3"/>
  <c r="ACE85" i="3"/>
  <c r="ACD85" i="3"/>
  <c r="ACC85" i="3"/>
  <c r="ACB85" i="3"/>
  <c r="ACA85" i="3"/>
  <c r="ABZ85" i="3"/>
  <c r="ABY85" i="3"/>
  <c r="ABX85" i="3"/>
  <c r="ABW85" i="3"/>
  <c r="ABV85" i="3"/>
  <c r="ABU85" i="3"/>
  <c r="ABT85" i="3"/>
  <c r="ABS85" i="3"/>
  <c r="ABR85" i="3"/>
  <c r="ABQ85" i="3"/>
  <c r="ABP85" i="3"/>
  <c r="ABO85" i="3"/>
  <c r="ABN85" i="3"/>
  <c r="ABM85" i="3"/>
  <c r="ABL85" i="3"/>
  <c r="ABK85" i="3"/>
  <c r="ABJ85" i="3"/>
  <c r="ABI85" i="3"/>
  <c r="ABH85" i="3"/>
  <c r="ABG85" i="3"/>
  <c r="ABF85" i="3"/>
  <c r="ABE85" i="3"/>
  <c r="ABD85" i="3"/>
  <c r="ABC85" i="3"/>
  <c r="ABB85" i="3"/>
  <c r="ABA85" i="3"/>
  <c r="AAZ85" i="3"/>
  <c r="AAY85" i="3"/>
  <c r="AAX85" i="3"/>
  <c r="AAW85" i="3"/>
  <c r="AAV85" i="3"/>
  <c r="AAU85" i="3"/>
  <c r="AAT85" i="3"/>
  <c r="AAS85" i="3"/>
  <c r="AAR85" i="3"/>
  <c r="AAQ85" i="3"/>
  <c r="AAP85" i="3"/>
  <c r="AAO85" i="3"/>
  <c r="AAN85" i="3"/>
  <c r="AAM85" i="3"/>
  <c r="AAL85" i="3"/>
  <c r="AAK85" i="3"/>
  <c r="AAJ85" i="3"/>
  <c r="AAI85" i="3"/>
  <c r="AAH85" i="3"/>
  <c r="AAG85" i="3"/>
  <c r="AAF85" i="3"/>
  <c r="AAE85" i="3"/>
  <c r="AAD85" i="3"/>
  <c r="AAC85" i="3"/>
  <c r="AAB85" i="3"/>
  <c r="AAA85" i="3"/>
  <c r="ZZ85" i="3"/>
  <c r="ZY85" i="3"/>
  <c r="ZX85" i="3"/>
  <c r="ZW85" i="3"/>
  <c r="ZV85" i="3"/>
  <c r="ZU85" i="3"/>
  <c r="ZT85" i="3"/>
  <c r="ZS85" i="3"/>
  <c r="ZR85" i="3"/>
  <c r="ZQ85" i="3"/>
  <c r="ZP85" i="3"/>
  <c r="ZO85" i="3"/>
  <c r="ZN85" i="3"/>
  <c r="ZM85" i="3"/>
  <c r="ZL85" i="3"/>
  <c r="ZK85" i="3"/>
  <c r="ZJ85" i="3"/>
  <c r="ZI85" i="3"/>
  <c r="ZH85" i="3"/>
  <c r="ZG85" i="3"/>
  <c r="ZF85" i="3"/>
  <c r="ZE85" i="3"/>
  <c r="ZD85" i="3"/>
  <c r="ZC85" i="3"/>
  <c r="ZB85" i="3"/>
  <c r="ZA85" i="3"/>
  <c r="YZ85" i="3"/>
  <c r="YY85" i="3"/>
  <c r="YX85" i="3"/>
  <c r="YW85" i="3"/>
  <c r="YV85" i="3"/>
  <c r="YU85" i="3"/>
  <c r="YT85" i="3"/>
  <c r="YS85" i="3"/>
  <c r="YR85" i="3"/>
  <c r="YQ85" i="3"/>
  <c r="YP85" i="3"/>
  <c r="YO85" i="3"/>
  <c r="YN85" i="3"/>
  <c r="YM85" i="3"/>
  <c r="YL85" i="3"/>
  <c r="YK85" i="3"/>
  <c r="YJ85" i="3"/>
  <c r="YI85" i="3"/>
  <c r="YH85" i="3"/>
  <c r="YG85" i="3"/>
  <c r="YF85" i="3"/>
  <c r="YE85" i="3"/>
  <c r="YD85" i="3"/>
  <c r="YC85" i="3"/>
  <c r="YB85" i="3"/>
  <c r="YA85" i="3"/>
  <c r="XZ85" i="3"/>
  <c r="XY85" i="3"/>
  <c r="XX85" i="3"/>
  <c r="XW85" i="3"/>
  <c r="XV85" i="3"/>
  <c r="XU85" i="3"/>
  <c r="XT85" i="3"/>
  <c r="XS85" i="3"/>
  <c r="XR85" i="3"/>
  <c r="XQ85" i="3"/>
  <c r="XP85" i="3"/>
  <c r="XO85" i="3"/>
  <c r="XN85" i="3"/>
  <c r="XM85" i="3"/>
  <c r="XL85" i="3"/>
  <c r="XK85" i="3"/>
  <c r="XJ85" i="3"/>
  <c r="XI85" i="3"/>
  <c r="XH85" i="3"/>
  <c r="XG85" i="3"/>
  <c r="XF85" i="3"/>
  <c r="XE85" i="3"/>
  <c r="XD85" i="3"/>
  <c r="XC85" i="3"/>
  <c r="XB85" i="3"/>
  <c r="XA85" i="3"/>
  <c r="WZ85" i="3"/>
  <c r="WY85" i="3"/>
  <c r="WX85" i="3"/>
  <c r="WW85" i="3"/>
  <c r="WV85" i="3"/>
  <c r="WU85" i="3"/>
  <c r="WT85" i="3"/>
  <c r="WS85" i="3"/>
  <c r="WR85" i="3"/>
  <c r="WQ85" i="3"/>
  <c r="WP85" i="3"/>
  <c r="WO85" i="3"/>
  <c r="WN85" i="3"/>
  <c r="WM85" i="3"/>
  <c r="WL85" i="3"/>
  <c r="WK85" i="3"/>
  <c r="WJ85" i="3"/>
  <c r="WI85" i="3"/>
  <c r="WH85" i="3"/>
  <c r="WG85" i="3"/>
  <c r="WF85" i="3"/>
  <c r="WE85" i="3"/>
  <c r="WD85" i="3"/>
  <c r="WC85" i="3"/>
  <c r="WB85" i="3"/>
  <c r="WA85" i="3"/>
  <c r="VZ85" i="3"/>
  <c r="VY85" i="3"/>
  <c r="VX85" i="3"/>
  <c r="VW85" i="3"/>
  <c r="VV85" i="3"/>
  <c r="VU85" i="3"/>
  <c r="VT85" i="3"/>
  <c r="VS85" i="3"/>
  <c r="VR85" i="3"/>
  <c r="VQ85" i="3"/>
  <c r="VP85" i="3"/>
  <c r="VO85" i="3"/>
  <c r="VN85" i="3"/>
  <c r="VM85" i="3"/>
  <c r="VL85" i="3"/>
  <c r="VK85" i="3"/>
  <c r="VJ85" i="3"/>
  <c r="VI85" i="3"/>
  <c r="VH85" i="3"/>
  <c r="VG85" i="3"/>
  <c r="VF85" i="3"/>
  <c r="VE85" i="3"/>
  <c r="VD85" i="3"/>
  <c r="VC85" i="3"/>
  <c r="VB85" i="3"/>
  <c r="VA85" i="3"/>
  <c r="UZ85" i="3"/>
  <c r="UY85" i="3"/>
  <c r="UX85" i="3"/>
  <c r="UW85" i="3"/>
  <c r="UV85" i="3"/>
  <c r="UU85" i="3"/>
  <c r="UT85" i="3"/>
  <c r="US85" i="3"/>
  <c r="UR85" i="3"/>
  <c r="UQ85" i="3"/>
  <c r="UP85" i="3"/>
  <c r="UO85" i="3"/>
  <c r="UN85" i="3"/>
  <c r="UM85" i="3"/>
  <c r="UL85" i="3"/>
  <c r="UK85" i="3"/>
  <c r="UJ85" i="3"/>
  <c r="UI85" i="3"/>
  <c r="UH85" i="3"/>
  <c r="UG85" i="3"/>
  <c r="UF85" i="3"/>
  <c r="UE85" i="3"/>
  <c r="UD85" i="3"/>
  <c r="UC85" i="3"/>
  <c r="UB85" i="3"/>
  <c r="UA85" i="3"/>
  <c r="TZ85" i="3"/>
  <c r="TY85" i="3"/>
  <c r="TX85" i="3"/>
  <c r="TW85" i="3"/>
  <c r="TV85" i="3"/>
  <c r="TU85" i="3"/>
  <c r="TT85" i="3"/>
  <c r="TS85" i="3"/>
  <c r="TR85" i="3"/>
  <c r="TQ85" i="3"/>
  <c r="TP85" i="3"/>
  <c r="TO85" i="3"/>
  <c r="TN85" i="3"/>
  <c r="TM85" i="3"/>
  <c r="TL85" i="3"/>
  <c r="TK85" i="3"/>
  <c r="TJ85" i="3"/>
  <c r="TI85" i="3"/>
  <c r="TH85" i="3"/>
  <c r="TG85" i="3"/>
  <c r="TF85" i="3"/>
  <c r="TE85" i="3"/>
  <c r="TD85" i="3"/>
  <c r="TC85" i="3"/>
  <c r="TB85" i="3"/>
  <c r="TA85" i="3"/>
  <c r="SZ85" i="3"/>
  <c r="SY85" i="3"/>
  <c r="SX85" i="3"/>
  <c r="SW85" i="3"/>
  <c r="SV85" i="3"/>
  <c r="SU85" i="3"/>
  <c r="ST85" i="3"/>
  <c r="SS85" i="3"/>
  <c r="SR85" i="3"/>
  <c r="SQ85" i="3"/>
  <c r="SP85" i="3"/>
  <c r="SO85" i="3"/>
  <c r="SN85" i="3"/>
  <c r="SM85" i="3"/>
  <c r="SL85" i="3"/>
  <c r="SK85" i="3"/>
  <c r="SJ85" i="3"/>
  <c r="SI85" i="3"/>
  <c r="SH85" i="3"/>
  <c r="SG85" i="3"/>
  <c r="SF85" i="3"/>
  <c r="SE85" i="3"/>
  <c r="SD85" i="3"/>
  <c r="SC85" i="3"/>
  <c r="SB85" i="3"/>
  <c r="SA85" i="3"/>
  <c r="RZ85" i="3"/>
  <c r="RY85" i="3"/>
  <c r="RX85" i="3"/>
  <c r="RW85" i="3"/>
  <c r="RV85" i="3"/>
  <c r="RU85" i="3"/>
  <c r="RT85" i="3"/>
  <c r="RS85" i="3"/>
  <c r="RR85" i="3"/>
  <c r="RQ85" i="3"/>
  <c r="RP85" i="3"/>
  <c r="RO85" i="3"/>
  <c r="RN85" i="3"/>
  <c r="RM85" i="3"/>
  <c r="RL85" i="3"/>
  <c r="RK85" i="3"/>
  <c r="RJ85" i="3"/>
  <c r="RI85" i="3"/>
  <c r="RH85" i="3"/>
  <c r="RG85" i="3"/>
  <c r="RF85" i="3"/>
  <c r="RE85" i="3"/>
  <c r="RD85" i="3"/>
  <c r="RC85" i="3"/>
  <c r="RB85" i="3"/>
  <c r="RA85" i="3"/>
  <c r="QZ85" i="3"/>
  <c r="QY85" i="3"/>
  <c r="QX85" i="3"/>
  <c r="QW85" i="3"/>
  <c r="QV85" i="3"/>
  <c r="QU85" i="3"/>
  <c r="QT85" i="3"/>
  <c r="QS85" i="3"/>
  <c r="QR85" i="3"/>
  <c r="QQ85" i="3"/>
  <c r="QP85" i="3"/>
  <c r="QO85" i="3"/>
  <c r="QN85" i="3"/>
  <c r="QM85" i="3"/>
  <c r="QL85" i="3"/>
  <c r="QK85" i="3"/>
  <c r="QJ85" i="3"/>
  <c r="QI85" i="3"/>
  <c r="QH85" i="3"/>
  <c r="QG85" i="3"/>
  <c r="QF85" i="3"/>
  <c r="QE85" i="3"/>
  <c r="QD85" i="3"/>
  <c r="QC85" i="3"/>
  <c r="QB85" i="3"/>
  <c r="QA85" i="3"/>
  <c r="PZ85" i="3"/>
  <c r="PY85" i="3"/>
  <c r="PX85" i="3"/>
  <c r="PW85" i="3"/>
  <c r="PV85" i="3"/>
  <c r="PU85" i="3"/>
  <c r="PT85" i="3"/>
  <c r="PS85" i="3"/>
  <c r="PR85" i="3"/>
  <c r="PQ85" i="3"/>
  <c r="PP85" i="3"/>
  <c r="PO85" i="3"/>
  <c r="PN85" i="3"/>
  <c r="PM85" i="3"/>
  <c r="PL85" i="3"/>
  <c r="PK85" i="3"/>
  <c r="PJ85" i="3"/>
  <c r="PI85" i="3"/>
  <c r="PH85" i="3"/>
  <c r="PG85" i="3"/>
  <c r="PF85" i="3"/>
  <c r="PE85" i="3"/>
  <c r="PD85" i="3"/>
  <c r="PC85" i="3"/>
  <c r="PB85" i="3"/>
  <c r="PA85" i="3"/>
  <c r="OZ85" i="3"/>
  <c r="OY85" i="3"/>
  <c r="OX85" i="3"/>
  <c r="OW85" i="3"/>
  <c r="OV85" i="3"/>
  <c r="OU85" i="3"/>
  <c r="OT85" i="3"/>
  <c r="OS85" i="3"/>
  <c r="OR85" i="3"/>
  <c r="OQ85" i="3"/>
  <c r="OP85" i="3"/>
  <c r="OO85" i="3"/>
  <c r="ON85" i="3"/>
  <c r="OM85" i="3"/>
  <c r="OL85" i="3"/>
  <c r="OK85" i="3"/>
  <c r="OJ85" i="3"/>
  <c r="OI85" i="3"/>
  <c r="OH85" i="3"/>
  <c r="OG85" i="3"/>
  <c r="OF85" i="3"/>
  <c r="OE85" i="3"/>
  <c r="OD85" i="3"/>
  <c r="OC85" i="3"/>
  <c r="OB85" i="3"/>
  <c r="OA85" i="3"/>
  <c r="NZ85" i="3"/>
  <c r="NY85" i="3"/>
  <c r="NX85" i="3"/>
  <c r="NW85" i="3"/>
  <c r="NV85" i="3"/>
  <c r="NU85" i="3"/>
  <c r="NT85" i="3"/>
  <c r="NS85" i="3"/>
  <c r="NR85" i="3"/>
  <c r="NQ85" i="3"/>
  <c r="NP85" i="3"/>
  <c r="NO85" i="3"/>
  <c r="NN85" i="3"/>
  <c r="NM85" i="3"/>
  <c r="NL85" i="3"/>
  <c r="NK85" i="3"/>
  <c r="NJ85" i="3"/>
  <c r="NI85" i="3"/>
  <c r="NH85" i="3"/>
  <c r="NG85" i="3"/>
  <c r="NF85" i="3"/>
  <c r="NE85" i="3"/>
  <c r="ND85" i="3"/>
  <c r="NC85" i="3"/>
  <c r="NB85" i="3"/>
  <c r="NA85" i="3"/>
  <c r="MZ85" i="3"/>
  <c r="MY85" i="3"/>
  <c r="MX85" i="3"/>
  <c r="MW85" i="3"/>
  <c r="MV85" i="3"/>
  <c r="MU85" i="3"/>
  <c r="MT85" i="3"/>
  <c r="MS85" i="3"/>
  <c r="MR85" i="3"/>
  <c r="MQ85" i="3"/>
  <c r="MP85" i="3"/>
  <c r="MO85" i="3"/>
  <c r="MN85" i="3"/>
  <c r="MM85" i="3"/>
  <c r="ML85" i="3"/>
  <c r="MK85" i="3"/>
  <c r="MJ85" i="3"/>
  <c r="MI85" i="3"/>
  <c r="MH85" i="3"/>
  <c r="MG85" i="3"/>
  <c r="MF85" i="3"/>
  <c r="ME85" i="3"/>
  <c r="MD85" i="3"/>
  <c r="MC85" i="3"/>
  <c r="MB85" i="3"/>
  <c r="MA85" i="3"/>
  <c r="LZ85" i="3"/>
  <c r="LY85" i="3"/>
  <c r="LX85" i="3"/>
  <c r="LW85" i="3"/>
  <c r="LV85" i="3"/>
  <c r="LU85" i="3"/>
  <c r="LT85" i="3"/>
  <c r="LS85" i="3"/>
  <c r="LR85" i="3"/>
  <c r="LQ85" i="3"/>
  <c r="LP85" i="3"/>
  <c r="LO85" i="3"/>
  <c r="LN85" i="3"/>
  <c r="LM85" i="3"/>
  <c r="LL85" i="3"/>
  <c r="LK85" i="3"/>
  <c r="LJ85" i="3"/>
  <c r="LI85" i="3"/>
  <c r="LH85" i="3"/>
  <c r="LG85" i="3"/>
  <c r="LF85" i="3"/>
  <c r="LE85" i="3"/>
  <c r="LD85" i="3"/>
  <c r="LC85" i="3"/>
  <c r="LB85" i="3"/>
  <c r="LA85" i="3"/>
  <c r="KZ85" i="3"/>
  <c r="KY85" i="3"/>
  <c r="KX85" i="3"/>
  <c r="KW85" i="3"/>
  <c r="KV85" i="3"/>
  <c r="KU85" i="3"/>
  <c r="KT85" i="3"/>
  <c r="KS85" i="3"/>
  <c r="KR85" i="3"/>
  <c r="KQ85" i="3"/>
  <c r="KP85" i="3"/>
  <c r="KO85" i="3"/>
  <c r="KN85" i="3"/>
  <c r="KM85" i="3"/>
  <c r="KL85" i="3"/>
  <c r="KK85" i="3"/>
  <c r="KJ85" i="3"/>
  <c r="KI85" i="3"/>
  <c r="KH85" i="3"/>
  <c r="KG85" i="3"/>
  <c r="KF85" i="3"/>
  <c r="KE85" i="3"/>
  <c r="KD85" i="3"/>
  <c r="KC85" i="3"/>
  <c r="KB85" i="3"/>
  <c r="KA85" i="3"/>
  <c r="JZ85" i="3"/>
  <c r="JY85" i="3"/>
  <c r="JX85" i="3"/>
  <c r="JW85" i="3"/>
  <c r="JV85" i="3"/>
  <c r="JU85" i="3"/>
  <c r="JT85" i="3"/>
  <c r="JS85" i="3"/>
  <c r="JR85" i="3"/>
  <c r="JQ85" i="3"/>
  <c r="JP85" i="3"/>
  <c r="JO85" i="3"/>
  <c r="JN85" i="3"/>
  <c r="JM85" i="3"/>
  <c r="JL85" i="3"/>
  <c r="JK85" i="3"/>
  <c r="JJ85" i="3"/>
  <c r="JI85" i="3"/>
  <c r="JH85" i="3"/>
  <c r="JG85" i="3"/>
  <c r="JF85" i="3"/>
  <c r="JE85" i="3"/>
  <c r="JD85" i="3"/>
  <c r="JC85" i="3"/>
  <c r="JB85" i="3"/>
  <c r="JA85" i="3"/>
  <c r="IZ85" i="3"/>
  <c r="IY85" i="3"/>
  <c r="IX85" i="3"/>
  <c r="IW85" i="3"/>
  <c r="IV85" i="3"/>
  <c r="IU85" i="3"/>
  <c r="IT85" i="3"/>
  <c r="IS85" i="3"/>
  <c r="IR85" i="3"/>
  <c r="IQ85" i="3"/>
  <c r="IP85" i="3"/>
  <c r="IO85" i="3"/>
  <c r="IN85" i="3"/>
  <c r="IM85" i="3"/>
  <c r="IL85" i="3"/>
  <c r="IK85" i="3"/>
  <c r="IJ85" i="3"/>
  <c r="II85" i="3"/>
  <c r="IH85" i="3"/>
  <c r="IG85" i="3"/>
  <c r="IF85" i="3"/>
  <c r="IE85" i="3"/>
  <c r="ID85" i="3"/>
  <c r="IC85" i="3"/>
  <c r="IB85" i="3"/>
  <c r="IA85" i="3"/>
  <c r="HZ85" i="3"/>
  <c r="HY85" i="3"/>
  <c r="HX85" i="3"/>
  <c r="HW85" i="3"/>
  <c r="HV85" i="3"/>
  <c r="HU85" i="3"/>
  <c r="HT85" i="3"/>
  <c r="HS85" i="3"/>
  <c r="HR85" i="3"/>
  <c r="HQ85" i="3"/>
  <c r="HP85" i="3"/>
  <c r="HO85" i="3"/>
  <c r="HN85" i="3"/>
  <c r="HM85" i="3"/>
  <c r="HL85" i="3"/>
  <c r="HK85" i="3"/>
  <c r="HJ85" i="3"/>
  <c r="HI85" i="3"/>
  <c r="HH85" i="3"/>
  <c r="HG85" i="3"/>
  <c r="HF85" i="3"/>
  <c r="HE85" i="3"/>
  <c r="HD85" i="3"/>
  <c r="HC85" i="3"/>
  <c r="HB85" i="3"/>
  <c r="HA85" i="3"/>
  <c r="GZ85" i="3"/>
  <c r="GY85" i="3"/>
  <c r="GX85" i="3"/>
  <c r="GW85" i="3"/>
  <c r="GV85" i="3"/>
  <c r="GU85" i="3"/>
  <c r="GT85" i="3"/>
  <c r="GS85" i="3"/>
  <c r="GR85" i="3"/>
  <c r="GQ85" i="3"/>
  <c r="GP85" i="3"/>
  <c r="GO85" i="3"/>
  <c r="GN85" i="3"/>
  <c r="GM85" i="3"/>
  <c r="GL85" i="3"/>
  <c r="GK85" i="3"/>
  <c r="GJ85" i="3"/>
  <c r="GI85" i="3"/>
  <c r="GH85" i="3"/>
  <c r="GG85" i="3"/>
  <c r="GF85" i="3"/>
  <c r="GE85" i="3"/>
  <c r="GD85" i="3"/>
  <c r="GC85" i="3"/>
  <c r="GB85" i="3"/>
  <c r="GA85" i="3"/>
  <c r="FZ85" i="3"/>
  <c r="FY85" i="3"/>
  <c r="FX85" i="3"/>
  <c r="FW85" i="3"/>
  <c r="FV85" i="3"/>
  <c r="FU85" i="3"/>
  <c r="FT85" i="3"/>
  <c r="FS85" i="3"/>
  <c r="FR85" i="3"/>
  <c r="FQ85" i="3"/>
  <c r="FP85" i="3"/>
  <c r="FO85" i="3"/>
  <c r="FN85" i="3"/>
  <c r="FM85" i="3"/>
  <c r="FL85" i="3"/>
  <c r="FK85" i="3"/>
  <c r="FJ85" i="3"/>
  <c r="FI85" i="3"/>
  <c r="FH85" i="3"/>
  <c r="FG85" i="3"/>
  <c r="FF85" i="3"/>
  <c r="FE85" i="3"/>
  <c r="FD85" i="3"/>
  <c r="FC85" i="3"/>
  <c r="FB85" i="3"/>
  <c r="FA85" i="3"/>
  <c r="EZ85" i="3"/>
  <c r="EY85" i="3"/>
  <c r="EX85" i="3"/>
  <c r="EW85" i="3"/>
  <c r="EV85" i="3"/>
  <c r="EU85" i="3"/>
  <c r="ET85" i="3"/>
  <c r="ES85" i="3"/>
  <c r="ER85" i="3"/>
  <c r="EQ85" i="3"/>
  <c r="EP85" i="3"/>
  <c r="EO85" i="3"/>
  <c r="EN85" i="3"/>
  <c r="EM85" i="3"/>
  <c r="EL85" i="3"/>
  <c r="EK85" i="3"/>
  <c r="EJ85" i="3"/>
  <c r="EI85" i="3"/>
  <c r="EH85" i="3"/>
  <c r="EG85" i="3"/>
  <c r="EF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LM84" i="3"/>
  <c r="ALL84" i="3"/>
  <c r="ALK84" i="3"/>
  <c r="ALJ84" i="3"/>
  <c r="ALI84" i="3"/>
  <c r="ALH84" i="3"/>
  <c r="ALG84" i="3"/>
  <c r="ALF84" i="3"/>
  <c r="ALE84" i="3"/>
  <c r="ALD84" i="3"/>
  <c r="ALC84" i="3"/>
  <c r="ALB84" i="3"/>
  <c r="ALA84" i="3"/>
  <c r="AKZ84" i="3"/>
  <c r="AKY84" i="3"/>
  <c r="AKX84" i="3"/>
  <c r="AKW84" i="3"/>
  <c r="AKV84" i="3"/>
  <c r="AKU84" i="3"/>
  <c r="AKT84" i="3"/>
  <c r="AKS84" i="3"/>
  <c r="AKR84" i="3"/>
  <c r="AKQ84" i="3"/>
  <c r="AKP84" i="3"/>
  <c r="AKO84" i="3"/>
  <c r="AKN84" i="3"/>
  <c r="AKM84" i="3"/>
  <c r="AKL84" i="3"/>
  <c r="AKK84" i="3"/>
  <c r="AKJ84" i="3"/>
  <c r="AKI84" i="3"/>
  <c r="AKH84" i="3"/>
  <c r="AKG84" i="3"/>
  <c r="AKF84" i="3"/>
  <c r="AKE84" i="3"/>
  <c r="AKD84" i="3"/>
  <c r="AKC84" i="3"/>
  <c r="AKB84" i="3"/>
  <c r="AKA84" i="3"/>
  <c r="AJZ84" i="3"/>
  <c r="AJY84" i="3"/>
  <c r="AJX84" i="3"/>
  <c r="AJW84" i="3"/>
  <c r="AJV84" i="3"/>
  <c r="AJU84" i="3"/>
  <c r="AJT84" i="3"/>
  <c r="AJS84" i="3"/>
  <c r="AJR84" i="3"/>
  <c r="AJQ84" i="3"/>
  <c r="AJP84" i="3"/>
  <c r="AJO84" i="3"/>
  <c r="AJN84" i="3"/>
  <c r="AJM84" i="3"/>
  <c r="AJL84" i="3"/>
  <c r="AJK84" i="3"/>
  <c r="AJJ84" i="3"/>
  <c r="AJI84" i="3"/>
  <c r="AJH84" i="3"/>
  <c r="AJG84" i="3"/>
  <c r="AJF84" i="3"/>
  <c r="AJE84" i="3"/>
  <c r="AJD84" i="3"/>
  <c r="AJC84" i="3"/>
  <c r="AJB84" i="3"/>
  <c r="AJA84" i="3"/>
  <c r="AIZ84" i="3"/>
  <c r="AIY84" i="3"/>
  <c r="AIX84" i="3"/>
  <c r="AIW84" i="3"/>
  <c r="AIV84" i="3"/>
  <c r="AIU84" i="3"/>
  <c r="AIT84" i="3"/>
  <c r="AIS84" i="3"/>
  <c r="AIR84" i="3"/>
  <c r="AIQ84" i="3"/>
  <c r="AIP84" i="3"/>
  <c r="AIO84" i="3"/>
  <c r="AIN84" i="3"/>
  <c r="AIM84" i="3"/>
  <c r="AIL84" i="3"/>
  <c r="AIK84" i="3"/>
  <c r="AIJ84" i="3"/>
  <c r="AII84" i="3"/>
  <c r="AIH84" i="3"/>
  <c r="AIG84" i="3"/>
  <c r="AIF84" i="3"/>
  <c r="AIE84" i="3"/>
  <c r="AID84" i="3"/>
  <c r="AIC84" i="3"/>
  <c r="AIB84" i="3"/>
  <c r="AIA84" i="3"/>
  <c r="AHZ84" i="3"/>
  <c r="AHY84" i="3"/>
  <c r="AHX84" i="3"/>
  <c r="AHW84" i="3"/>
  <c r="AHV84" i="3"/>
  <c r="AHU84" i="3"/>
  <c r="AHT84" i="3"/>
  <c r="AHS84" i="3"/>
  <c r="AHR84" i="3"/>
  <c r="AHQ84" i="3"/>
  <c r="AHP84" i="3"/>
  <c r="AHO84" i="3"/>
  <c r="AHN84" i="3"/>
  <c r="AHM84" i="3"/>
  <c r="AHL84" i="3"/>
  <c r="AHK84" i="3"/>
  <c r="AHJ84" i="3"/>
  <c r="AHI84" i="3"/>
  <c r="AHH84" i="3"/>
  <c r="AHG84" i="3"/>
  <c r="AHF84" i="3"/>
  <c r="AHE84" i="3"/>
  <c r="AHD84" i="3"/>
  <c r="AHC84" i="3"/>
  <c r="AHB84" i="3"/>
  <c r="AHA84" i="3"/>
  <c r="AGZ84" i="3"/>
  <c r="AGY84" i="3"/>
  <c r="AGX84" i="3"/>
  <c r="AGW84" i="3"/>
  <c r="AGV84" i="3"/>
  <c r="AGU84" i="3"/>
  <c r="AGT84" i="3"/>
  <c r="AGS84" i="3"/>
  <c r="AGR84" i="3"/>
  <c r="AGQ84" i="3"/>
  <c r="AGP84" i="3"/>
  <c r="AGO84" i="3"/>
  <c r="AGN84" i="3"/>
  <c r="AGM84" i="3"/>
  <c r="AGL84" i="3"/>
  <c r="AGK84" i="3"/>
  <c r="AGJ84" i="3"/>
  <c r="AGI84" i="3"/>
  <c r="AGH84" i="3"/>
  <c r="AGG84" i="3"/>
  <c r="AGF84" i="3"/>
  <c r="AGE84" i="3"/>
  <c r="AGD84" i="3"/>
  <c r="AGC84" i="3"/>
  <c r="AGB84" i="3"/>
  <c r="AGA84" i="3"/>
  <c r="AFZ84" i="3"/>
  <c r="AFY84" i="3"/>
  <c r="AFX84" i="3"/>
  <c r="AFW84" i="3"/>
  <c r="AFV84" i="3"/>
  <c r="AFU84" i="3"/>
  <c r="AFT84" i="3"/>
  <c r="AFS84" i="3"/>
  <c r="AFR84" i="3"/>
  <c r="AFQ84" i="3"/>
  <c r="AFP84" i="3"/>
  <c r="AFO84" i="3"/>
  <c r="AFN84" i="3"/>
  <c r="AFM84" i="3"/>
  <c r="AFL84" i="3"/>
  <c r="AFK84" i="3"/>
  <c r="AFJ84" i="3"/>
  <c r="AFI84" i="3"/>
  <c r="AFH84" i="3"/>
  <c r="AFG84" i="3"/>
  <c r="AFF84" i="3"/>
  <c r="AFE84" i="3"/>
  <c r="AFD84" i="3"/>
  <c r="AFC84" i="3"/>
  <c r="AFB84" i="3"/>
  <c r="AFA84" i="3"/>
  <c r="AEZ84" i="3"/>
  <c r="AEY84" i="3"/>
  <c r="AEX84" i="3"/>
  <c r="AEW84" i="3"/>
  <c r="AEV84" i="3"/>
  <c r="AEU84" i="3"/>
  <c r="AET84" i="3"/>
  <c r="AES84" i="3"/>
  <c r="AER84" i="3"/>
  <c r="AEQ84" i="3"/>
  <c r="AEP84" i="3"/>
  <c r="AEO84" i="3"/>
  <c r="AEN84" i="3"/>
  <c r="AEM84" i="3"/>
  <c r="AEL84" i="3"/>
  <c r="AEK84" i="3"/>
  <c r="AEJ84" i="3"/>
  <c r="AEI84" i="3"/>
  <c r="AEH84" i="3"/>
  <c r="AEG84" i="3"/>
  <c r="AEF84" i="3"/>
  <c r="AEE84" i="3"/>
  <c r="AED84" i="3"/>
  <c r="AEC84" i="3"/>
  <c r="AEB84" i="3"/>
  <c r="AEA84" i="3"/>
  <c r="ADZ84" i="3"/>
  <c r="ADY84" i="3"/>
  <c r="ADX84" i="3"/>
  <c r="ADW84" i="3"/>
  <c r="ADV84" i="3"/>
  <c r="ADU84" i="3"/>
  <c r="ADT84" i="3"/>
  <c r="ADS84" i="3"/>
  <c r="ADR84" i="3"/>
  <c r="ADQ84" i="3"/>
  <c r="ADP84" i="3"/>
  <c r="ADO84" i="3"/>
  <c r="ADN84" i="3"/>
  <c r="ADM84" i="3"/>
  <c r="ADL84" i="3"/>
  <c r="ADK84" i="3"/>
  <c r="ADJ84" i="3"/>
  <c r="ADI84" i="3"/>
  <c r="ADH84" i="3"/>
  <c r="ADG84" i="3"/>
  <c r="ADF84" i="3"/>
  <c r="ADE84" i="3"/>
  <c r="ADD84" i="3"/>
  <c r="ADC84" i="3"/>
  <c r="ADB84" i="3"/>
  <c r="ADA84" i="3"/>
  <c r="ACZ84" i="3"/>
  <c r="ACY84" i="3"/>
  <c r="ACX84" i="3"/>
  <c r="ACW84" i="3"/>
  <c r="ACV84" i="3"/>
  <c r="ACU84" i="3"/>
  <c r="ACT84" i="3"/>
  <c r="ACS84" i="3"/>
  <c r="ACR84" i="3"/>
  <c r="ACQ84" i="3"/>
  <c r="ACP84" i="3"/>
  <c r="ACO84" i="3"/>
  <c r="ACN84" i="3"/>
  <c r="ACM84" i="3"/>
  <c r="ACL84" i="3"/>
  <c r="ACK84" i="3"/>
  <c r="ACJ84" i="3"/>
  <c r="ACI84" i="3"/>
  <c r="ACH84" i="3"/>
  <c r="ACG84" i="3"/>
  <c r="ACF84" i="3"/>
  <c r="ACE84" i="3"/>
  <c r="ACD84" i="3"/>
  <c r="ACC84" i="3"/>
  <c r="ACB84" i="3"/>
  <c r="ACA84" i="3"/>
  <c r="ABZ84" i="3"/>
  <c r="ABY84" i="3"/>
  <c r="ABX84" i="3"/>
  <c r="ABW84" i="3"/>
  <c r="ABV84" i="3"/>
  <c r="ABU84" i="3"/>
  <c r="ABT84" i="3"/>
  <c r="ABS84" i="3"/>
  <c r="ABR84" i="3"/>
  <c r="ABQ84" i="3"/>
  <c r="ABP84" i="3"/>
  <c r="ABO84" i="3"/>
  <c r="ABN84" i="3"/>
  <c r="ABM84" i="3"/>
  <c r="ABL84" i="3"/>
  <c r="ABK84" i="3"/>
  <c r="ABJ84" i="3"/>
  <c r="ABI84" i="3"/>
  <c r="ABH84" i="3"/>
  <c r="ABG84" i="3"/>
  <c r="ABF84" i="3"/>
  <c r="ABE84" i="3"/>
  <c r="ABD84" i="3"/>
  <c r="ABC84" i="3"/>
  <c r="ABB84" i="3"/>
  <c r="ABA84" i="3"/>
  <c r="AAZ84" i="3"/>
  <c r="AAY84" i="3"/>
  <c r="AAX84" i="3"/>
  <c r="AAW84" i="3"/>
  <c r="AAV84" i="3"/>
  <c r="AAU84" i="3"/>
  <c r="AAT84" i="3"/>
  <c r="AAS84" i="3"/>
  <c r="AAR84" i="3"/>
  <c r="AAQ84" i="3"/>
  <c r="AAP84" i="3"/>
  <c r="AAO84" i="3"/>
  <c r="AAN84" i="3"/>
  <c r="AAM84" i="3"/>
  <c r="AAL84" i="3"/>
  <c r="AAK84" i="3"/>
  <c r="AAJ84" i="3"/>
  <c r="AAI84" i="3"/>
  <c r="AAH84" i="3"/>
  <c r="AAG84" i="3"/>
  <c r="AAF84" i="3"/>
  <c r="AAE84" i="3"/>
  <c r="AAD84" i="3"/>
  <c r="AAC84" i="3"/>
  <c r="AAB84" i="3"/>
  <c r="AAA84" i="3"/>
  <c r="ZZ84" i="3"/>
  <c r="ZY84" i="3"/>
  <c r="ZX84" i="3"/>
  <c r="ZW84" i="3"/>
  <c r="ZV84" i="3"/>
  <c r="ZU84" i="3"/>
  <c r="ZT84" i="3"/>
  <c r="ZS84" i="3"/>
  <c r="ZR84" i="3"/>
  <c r="ZQ84" i="3"/>
  <c r="ZP84" i="3"/>
  <c r="ZO84" i="3"/>
  <c r="ZN84" i="3"/>
  <c r="ZM84" i="3"/>
  <c r="ZL84" i="3"/>
  <c r="ZK84" i="3"/>
  <c r="ZJ84" i="3"/>
  <c r="ZI84" i="3"/>
  <c r="ZH84" i="3"/>
  <c r="ZG84" i="3"/>
  <c r="ZF84" i="3"/>
  <c r="ZE84" i="3"/>
  <c r="ZD84" i="3"/>
  <c r="ZC84" i="3"/>
  <c r="ZB84" i="3"/>
  <c r="ZA84" i="3"/>
  <c r="YZ84" i="3"/>
  <c r="YY84" i="3"/>
  <c r="YX84" i="3"/>
  <c r="YW84" i="3"/>
  <c r="YV84" i="3"/>
  <c r="YU84" i="3"/>
  <c r="YT84" i="3"/>
  <c r="YS84" i="3"/>
  <c r="YR84" i="3"/>
  <c r="YQ84" i="3"/>
  <c r="YP84" i="3"/>
  <c r="YO84" i="3"/>
  <c r="YN84" i="3"/>
  <c r="YM84" i="3"/>
  <c r="YL84" i="3"/>
  <c r="YK84" i="3"/>
  <c r="YJ84" i="3"/>
  <c r="YI84" i="3"/>
  <c r="YH84" i="3"/>
  <c r="YG84" i="3"/>
  <c r="YF84" i="3"/>
  <c r="YE84" i="3"/>
  <c r="YD84" i="3"/>
  <c r="YC84" i="3"/>
  <c r="YB84" i="3"/>
  <c r="YA84" i="3"/>
  <c r="XZ84" i="3"/>
  <c r="XY84" i="3"/>
  <c r="XX84" i="3"/>
  <c r="XW84" i="3"/>
  <c r="XV84" i="3"/>
  <c r="XU84" i="3"/>
  <c r="XT84" i="3"/>
  <c r="XS84" i="3"/>
  <c r="XR84" i="3"/>
  <c r="XQ84" i="3"/>
  <c r="XP84" i="3"/>
  <c r="XO84" i="3"/>
  <c r="XN84" i="3"/>
  <c r="XM84" i="3"/>
  <c r="XL84" i="3"/>
  <c r="XK84" i="3"/>
  <c r="XJ84" i="3"/>
  <c r="XI84" i="3"/>
  <c r="XH84" i="3"/>
  <c r="XG84" i="3"/>
  <c r="XF84" i="3"/>
  <c r="XE84" i="3"/>
  <c r="XD84" i="3"/>
  <c r="XC84" i="3"/>
  <c r="XB84" i="3"/>
  <c r="XA84" i="3"/>
  <c r="WZ84" i="3"/>
  <c r="WY84" i="3"/>
  <c r="WX84" i="3"/>
  <c r="WW84" i="3"/>
  <c r="WV84" i="3"/>
  <c r="WU84" i="3"/>
  <c r="WT84" i="3"/>
  <c r="WS84" i="3"/>
  <c r="WR84" i="3"/>
  <c r="WQ84" i="3"/>
  <c r="WP84" i="3"/>
  <c r="WO84" i="3"/>
  <c r="WN84" i="3"/>
  <c r="WM84" i="3"/>
  <c r="WL84" i="3"/>
  <c r="WK84" i="3"/>
  <c r="WJ84" i="3"/>
  <c r="WI84" i="3"/>
  <c r="WH84" i="3"/>
  <c r="WG84" i="3"/>
  <c r="WF84" i="3"/>
  <c r="WE84" i="3"/>
  <c r="WD84" i="3"/>
  <c r="WC84" i="3"/>
  <c r="WB84" i="3"/>
  <c r="WA84" i="3"/>
  <c r="VZ84" i="3"/>
  <c r="VY84" i="3"/>
  <c r="VX84" i="3"/>
  <c r="VW84" i="3"/>
  <c r="VV84" i="3"/>
  <c r="VU84" i="3"/>
  <c r="VT84" i="3"/>
  <c r="VS84" i="3"/>
  <c r="VR84" i="3"/>
  <c r="VQ84" i="3"/>
  <c r="VP84" i="3"/>
  <c r="VO84" i="3"/>
  <c r="VN84" i="3"/>
  <c r="VM84" i="3"/>
  <c r="VL84" i="3"/>
  <c r="VK84" i="3"/>
  <c r="VJ84" i="3"/>
  <c r="VI84" i="3"/>
  <c r="VH84" i="3"/>
  <c r="VG84" i="3"/>
  <c r="VF84" i="3"/>
  <c r="VE84" i="3"/>
  <c r="VD84" i="3"/>
  <c r="VC84" i="3"/>
  <c r="VB84" i="3"/>
  <c r="VA84" i="3"/>
  <c r="UZ84" i="3"/>
  <c r="UY84" i="3"/>
  <c r="UX84" i="3"/>
  <c r="UW84" i="3"/>
  <c r="UV84" i="3"/>
  <c r="UU84" i="3"/>
  <c r="UT84" i="3"/>
  <c r="US84" i="3"/>
  <c r="UR84" i="3"/>
  <c r="UQ84" i="3"/>
  <c r="UP84" i="3"/>
  <c r="UO84" i="3"/>
  <c r="UN84" i="3"/>
  <c r="UM84" i="3"/>
  <c r="UL84" i="3"/>
  <c r="UK84" i="3"/>
  <c r="UJ84" i="3"/>
  <c r="UI84" i="3"/>
  <c r="UH84" i="3"/>
  <c r="UG84" i="3"/>
  <c r="UF84" i="3"/>
  <c r="UE84" i="3"/>
  <c r="UD84" i="3"/>
  <c r="UC84" i="3"/>
  <c r="UB84" i="3"/>
  <c r="UA84" i="3"/>
  <c r="TZ84" i="3"/>
  <c r="TY84" i="3"/>
  <c r="TX84" i="3"/>
  <c r="TW84" i="3"/>
  <c r="TV84" i="3"/>
  <c r="TU84" i="3"/>
  <c r="TT84" i="3"/>
  <c r="TS84" i="3"/>
  <c r="TR84" i="3"/>
  <c r="TQ84" i="3"/>
  <c r="TP84" i="3"/>
  <c r="TO84" i="3"/>
  <c r="TN84" i="3"/>
  <c r="TM84" i="3"/>
  <c r="TL84" i="3"/>
  <c r="TK84" i="3"/>
  <c r="TJ84" i="3"/>
  <c r="TI84" i="3"/>
  <c r="TH84" i="3"/>
  <c r="TG84" i="3"/>
  <c r="TF84" i="3"/>
  <c r="TE84" i="3"/>
  <c r="TD84" i="3"/>
  <c r="TC84" i="3"/>
  <c r="TB84" i="3"/>
  <c r="TA84" i="3"/>
  <c r="SZ84" i="3"/>
  <c r="SY84" i="3"/>
  <c r="SX84" i="3"/>
  <c r="SW84" i="3"/>
  <c r="SV84" i="3"/>
  <c r="SU84" i="3"/>
  <c r="ST84" i="3"/>
  <c r="SS84" i="3"/>
  <c r="SR84" i="3"/>
  <c r="SQ84" i="3"/>
  <c r="SP84" i="3"/>
  <c r="SO84" i="3"/>
  <c r="SN84" i="3"/>
  <c r="SM84" i="3"/>
  <c r="SL84" i="3"/>
  <c r="SK84" i="3"/>
  <c r="SJ84" i="3"/>
  <c r="SI84" i="3"/>
  <c r="SH84" i="3"/>
  <c r="SG84" i="3"/>
  <c r="SF84" i="3"/>
  <c r="SE84" i="3"/>
  <c r="SD84" i="3"/>
  <c r="SC84" i="3"/>
  <c r="SB84" i="3"/>
  <c r="SA84" i="3"/>
  <c r="RZ84" i="3"/>
  <c r="RY84" i="3"/>
  <c r="RX84" i="3"/>
  <c r="RW84" i="3"/>
  <c r="RV84" i="3"/>
  <c r="RU84" i="3"/>
  <c r="RT84" i="3"/>
  <c r="RS84" i="3"/>
  <c r="RR84" i="3"/>
  <c r="RQ84" i="3"/>
  <c r="RP84" i="3"/>
  <c r="RO84" i="3"/>
  <c r="RN84" i="3"/>
  <c r="RM84" i="3"/>
  <c r="RL84" i="3"/>
  <c r="RK84" i="3"/>
  <c r="RJ84" i="3"/>
  <c r="RI84" i="3"/>
  <c r="RH84" i="3"/>
  <c r="RG84" i="3"/>
  <c r="RF84" i="3"/>
  <c r="RE84" i="3"/>
  <c r="RD84" i="3"/>
  <c r="RC84" i="3"/>
  <c r="RB84" i="3"/>
  <c r="RA84" i="3"/>
  <c r="QZ84" i="3"/>
  <c r="QY84" i="3"/>
  <c r="QX84" i="3"/>
  <c r="QW84" i="3"/>
  <c r="QV84" i="3"/>
  <c r="QU84" i="3"/>
  <c r="QT84" i="3"/>
  <c r="QS84" i="3"/>
  <c r="QR84" i="3"/>
  <c r="QQ84" i="3"/>
  <c r="QP84" i="3"/>
  <c r="QO84" i="3"/>
  <c r="QN84" i="3"/>
  <c r="QM84" i="3"/>
  <c r="QL84" i="3"/>
  <c r="QK84" i="3"/>
  <c r="QJ84" i="3"/>
  <c r="QI84" i="3"/>
  <c r="QH84" i="3"/>
  <c r="QG84" i="3"/>
  <c r="QF84" i="3"/>
  <c r="QE84" i="3"/>
  <c r="QD84" i="3"/>
  <c r="QC84" i="3"/>
  <c r="QB84" i="3"/>
  <c r="QA84" i="3"/>
  <c r="PZ84" i="3"/>
  <c r="PY84" i="3"/>
  <c r="PX84" i="3"/>
  <c r="PW84" i="3"/>
  <c r="PV84" i="3"/>
  <c r="PU84" i="3"/>
  <c r="PT84" i="3"/>
  <c r="PS84" i="3"/>
  <c r="PR84" i="3"/>
  <c r="PQ84" i="3"/>
  <c r="PP84" i="3"/>
  <c r="PO84" i="3"/>
  <c r="PN84" i="3"/>
  <c r="PM84" i="3"/>
  <c r="PL84" i="3"/>
  <c r="PK84" i="3"/>
  <c r="PJ84" i="3"/>
  <c r="PI84" i="3"/>
  <c r="PH84" i="3"/>
  <c r="PG84" i="3"/>
  <c r="PF84" i="3"/>
  <c r="PE84" i="3"/>
  <c r="PD84" i="3"/>
  <c r="PC84" i="3"/>
  <c r="PB84" i="3"/>
  <c r="PA84" i="3"/>
  <c r="OZ84" i="3"/>
  <c r="OY84" i="3"/>
  <c r="OX84" i="3"/>
  <c r="OW84" i="3"/>
  <c r="OV84" i="3"/>
  <c r="OU84" i="3"/>
  <c r="OT84" i="3"/>
  <c r="OS84" i="3"/>
  <c r="OR84" i="3"/>
  <c r="OQ84" i="3"/>
  <c r="OP84" i="3"/>
  <c r="OO84" i="3"/>
  <c r="ON84" i="3"/>
  <c r="OM84" i="3"/>
  <c r="OL84" i="3"/>
  <c r="OK84" i="3"/>
  <c r="OJ84" i="3"/>
  <c r="OI84" i="3"/>
  <c r="OH84" i="3"/>
  <c r="OG84" i="3"/>
  <c r="OF84" i="3"/>
  <c r="OE84" i="3"/>
  <c r="OD84" i="3"/>
  <c r="OC84" i="3"/>
  <c r="OB84" i="3"/>
  <c r="OA84" i="3"/>
  <c r="NZ84" i="3"/>
  <c r="NY84" i="3"/>
  <c r="NX84" i="3"/>
  <c r="NW84" i="3"/>
  <c r="NV84" i="3"/>
  <c r="NU84" i="3"/>
  <c r="NT84" i="3"/>
  <c r="NS84" i="3"/>
  <c r="NR84" i="3"/>
  <c r="NQ84" i="3"/>
  <c r="NP84" i="3"/>
  <c r="NO84" i="3"/>
  <c r="NN84" i="3"/>
  <c r="NM84" i="3"/>
  <c r="NL84" i="3"/>
  <c r="NK84" i="3"/>
  <c r="NJ84" i="3"/>
  <c r="NI84" i="3"/>
  <c r="NH84" i="3"/>
  <c r="NG84" i="3"/>
  <c r="NF84" i="3"/>
  <c r="NE84" i="3"/>
  <c r="ND84" i="3"/>
  <c r="NC84" i="3"/>
  <c r="NB84" i="3"/>
  <c r="NA84" i="3"/>
  <c r="MZ84" i="3"/>
  <c r="MY84" i="3"/>
  <c r="MX84" i="3"/>
  <c r="MW84" i="3"/>
  <c r="MV84" i="3"/>
  <c r="MU84" i="3"/>
  <c r="MT84" i="3"/>
  <c r="MS84" i="3"/>
  <c r="MR84" i="3"/>
  <c r="MQ84" i="3"/>
  <c r="MP84" i="3"/>
  <c r="MO84" i="3"/>
  <c r="MN84" i="3"/>
  <c r="MM84" i="3"/>
  <c r="ML84" i="3"/>
  <c r="MK84" i="3"/>
  <c r="MJ84" i="3"/>
  <c r="MI84" i="3"/>
  <c r="MH84" i="3"/>
  <c r="MG84" i="3"/>
  <c r="MF84" i="3"/>
  <c r="ME84" i="3"/>
  <c r="MD84" i="3"/>
  <c r="MC84" i="3"/>
  <c r="MB84" i="3"/>
  <c r="MA84" i="3"/>
  <c r="LZ84" i="3"/>
  <c r="LY84" i="3"/>
  <c r="LX84" i="3"/>
  <c r="LW84" i="3"/>
  <c r="LV84" i="3"/>
  <c r="LU84" i="3"/>
  <c r="LT84" i="3"/>
  <c r="LS84" i="3"/>
  <c r="LR84" i="3"/>
  <c r="LQ84" i="3"/>
  <c r="LP84" i="3"/>
  <c r="LO84" i="3"/>
  <c r="LN84" i="3"/>
  <c r="LM84" i="3"/>
  <c r="LL84" i="3"/>
  <c r="LK84" i="3"/>
  <c r="LJ84" i="3"/>
  <c r="LI84" i="3"/>
  <c r="LH84" i="3"/>
  <c r="LG84" i="3"/>
  <c r="LF84" i="3"/>
  <c r="LE84" i="3"/>
  <c r="LD84" i="3"/>
  <c r="LC84" i="3"/>
  <c r="LB84" i="3"/>
  <c r="LA84" i="3"/>
  <c r="KZ84" i="3"/>
  <c r="KY84" i="3"/>
  <c r="KX84" i="3"/>
  <c r="KW84" i="3"/>
  <c r="KV84" i="3"/>
  <c r="KU84" i="3"/>
  <c r="KT84" i="3"/>
  <c r="KS84" i="3"/>
  <c r="KR84" i="3"/>
  <c r="KQ84" i="3"/>
  <c r="KP84" i="3"/>
  <c r="KO84" i="3"/>
  <c r="KN84" i="3"/>
  <c r="KM84" i="3"/>
  <c r="KL84" i="3"/>
  <c r="KK84" i="3"/>
  <c r="KJ84" i="3"/>
  <c r="KI84" i="3"/>
  <c r="KH84" i="3"/>
  <c r="KG84" i="3"/>
  <c r="KF84" i="3"/>
  <c r="KE84" i="3"/>
  <c r="KD84" i="3"/>
  <c r="KC84" i="3"/>
  <c r="KB84" i="3"/>
  <c r="KA84" i="3"/>
  <c r="JZ84" i="3"/>
  <c r="JY84" i="3"/>
  <c r="JX84" i="3"/>
  <c r="JW84" i="3"/>
  <c r="JV84" i="3"/>
  <c r="JU84" i="3"/>
  <c r="JT84" i="3"/>
  <c r="JS84" i="3"/>
  <c r="JR84" i="3"/>
  <c r="JQ84" i="3"/>
  <c r="JP84" i="3"/>
  <c r="JO84" i="3"/>
  <c r="JN84" i="3"/>
  <c r="JM84" i="3"/>
  <c r="JL84" i="3"/>
  <c r="JK84" i="3"/>
  <c r="JJ84" i="3"/>
  <c r="JI84" i="3"/>
  <c r="JH84" i="3"/>
  <c r="JG84" i="3"/>
  <c r="JF84" i="3"/>
  <c r="JE84" i="3"/>
  <c r="JD84" i="3"/>
  <c r="JC84" i="3"/>
  <c r="JB84" i="3"/>
  <c r="JA84" i="3"/>
  <c r="IZ84" i="3"/>
  <c r="IY84" i="3"/>
  <c r="IX84" i="3"/>
  <c r="IW84" i="3"/>
  <c r="IV84" i="3"/>
  <c r="IU84" i="3"/>
  <c r="IT84" i="3"/>
  <c r="IS84" i="3"/>
  <c r="IR84" i="3"/>
  <c r="IQ84" i="3"/>
  <c r="IP84" i="3"/>
  <c r="IO84" i="3"/>
  <c r="IN84" i="3"/>
  <c r="IM84" i="3"/>
  <c r="IL84" i="3"/>
  <c r="IK84" i="3"/>
  <c r="IJ84" i="3"/>
  <c r="II84" i="3"/>
  <c r="IH84" i="3"/>
  <c r="IG84" i="3"/>
  <c r="IF84" i="3"/>
  <c r="IE84" i="3"/>
  <c r="ID84" i="3"/>
  <c r="IC84" i="3"/>
  <c r="IB84" i="3"/>
  <c r="IA84" i="3"/>
  <c r="HZ84" i="3"/>
  <c r="HY84" i="3"/>
  <c r="HX84" i="3"/>
  <c r="HW84" i="3"/>
  <c r="HV84" i="3"/>
  <c r="HU84" i="3"/>
  <c r="HT84" i="3"/>
  <c r="HS84" i="3"/>
  <c r="HR84" i="3"/>
  <c r="HQ84" i="3"/>
  <c r="HP84" i="3"/>
  <c r="HO84" i="3"/>
  <c r="HN84" i="3"/>
  <c r="HM84" i="3"/>
  <c r="HL84" i="3"/>
  <c r="HK84" i="3"/>
  <c r="HJ84" i="3"/>
  <c r="HI84" i="3"/>
  <c r="HH84" i="3"/>
  <c r="HG84" i="3"/>
  <c r="HF84" i="3"/>
  <c r="HE84" i="3"/>
  <c r="HD84" i="3"/>
  <c r="HC84" i="3"/>
  <c r="HB84" i="3"/>
  <c r="HA84" i="3"/>
  <c r="GZ84" i="3"/>
  <c r="GY84" i="3"/>
  <c r="GX84" i="3"/>
  <c r="GW84" i="3"/>
  <c r="GV84" i="3"/>
  <c r="GU84" i="3"/>
  <c r="GT84" i="3"/>
  <c r="GS84" i="3"/>
  <c r="GR84" i="3"/>
  <c r="GQ84" i="3"/>
  <c r="GP84" i="3"/>
  <c r="GO84" i="3"/>
  <c r="GN84" i="3"/>
  <c r="GM84" i="3"/>
  <c r="GL84" i="3"/>
  <c r="GK84" i="3"/>
  <c r="GJ84" i="3"/>
  <c r="GI84" i="3"/>
  <c r="GH84" i="3"/>
  <c r="GG84" i="3"/>
  <c r="GF84" i="3"/>
  <c r="GE84" i="3"/>
  <c r="GD84" i="3"/>
  <c r="GC84" i="3"/>
  <c r="GB84" i="3"/>
  <c r="GA84" i="3"/>
  <c r="FZ84" i="3"/>
  <c r="FY84" i="3"/>
  <c r="FX84" i="3"/>
  <c r="FW84" i="3"/>
  <c r="FV84" i="3"/>
  <c r="FU84" i="3"/>
  <c r="FT84" i="3"/>
  <c r="FS84" i="3"/>
  <c r="FR84" i="3"/>
  <c r="FQ84" i="3"/>
  <c r="FP84" i="3"/>
  <c r="FO84" i="3"/>
  <c r="FN84" i="3"/>
  <c r="FM84" i="3"/>
  <c r="FL84" i="3"/>
  <c r="FK84" i="3"/>
  <c r="FJ84" i="3"/>
  <c r="FI84" i="3"/>
  <c r="FH84" i="3"/>
  <c r="FG84" i="3"/>
  <c r="FF84" i="3"/>
  <c r="FE84" i="3"/>
  <c r="FD84" i="3"/>
  <c r="FC84" i="3"/>
  <c r="FB84" i="3"/>
  <c r="FA84" i="3"/>
  <c r="EZ84" i="3"/>
  <c r="EY84" i="3"/>
  <c r="EX84" i="3"/>
  <c r="EW84" i="3"/>
  <c r="EV84" i="3"/>
  <c r="EU84" i="3"/>
  <c r="ET84" i="3"/>
  <c r="ES84" i="3"/>
  <c r="ER84" i="3"/>
  <c r="EQ84" i="3"/>
  <c r="EP84" i="3"/>
  <c r="EO84" i="3"/>
  <c r="EN84" i="3"/>
  <c r="EM84" i="3"/>
  <c r="EL84" i="3"/>
  <c r="EK84" i="3"/>
  <c r="EJ84" i="3"/>
  <c r="EI84" i="3"/>
  <c r="EH84" i="3"/>
  <c r="EG84" i="3"/>
  <c r="EF84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LM83" i="3"/>
  <c r="ALL83" i="3"/>
  <c r="ALK83" i="3"/>
  <c r="ALJ83" i="3"/>
  <c r="ALI83" i="3"/>
  <c r="ALH83" i="3"/>
  <c r="ALG83" i="3"/>
  <c r="ALF83" i="3"/>
  <c r="ALE83" i="3"/>
  <c r="ALD83" i="3"/>
  <c r="ALC83" i="3"/>
  <c r="ALB83" i="3"/>
  <c r="ALA83" i="3"/>
  <c r="AKZ83" i="3"/>
  <c r="AKY83" i="3"/>
  <c r="AKX83" i="3"/>
  <c r="AKW83" i="3"/>
  <c r="AKV83" i="3"/>
  <c r="AKU83" i="3"/>
  <c r="AKT83" i="3"/>
  <c r="AKS83" i="3"/>
  <c r="AKR83" i="3"/>
  <c r="AKQ83" i="3"/>
  <c r="AKP83" i="3"/>
  <c r="AKO83" i="3"/>
  <c r="AKN83" i="3"/>
  <c r="AKM83" i="3"/>
  <c r="AKL83" i="3"/>
  <c r="AKK83" i="3"/>
  <c r="AKJ83" i="3"/>
  <c r="AKI83" i="3"/>
  <c r="AKH83" i="3"/>
  <c r="AKG83" i="3"/>
  <c r="AKF83" i="3"/>
  <c r="AKE83" i="3"/>
  <c r="AKD83" i="3"/>
  <c r="AKC83" i="3"/>
  <c r="AKB83" i="3"/>
  <c r="AKA83" i="3"/>
  <c r="AJZ83" i="3"/>
  <c r="AJY83" i="3"/>
  <c r="AJX83" i="3"/>
  <c r="AJW83" i="3"/>
  <c r="AJV83" i="3"/>
  <c r="AJU83" i="3"/>
  <c r="AJT83" i="3"/>
  <c r="AJS83" i="3"/>
  <c r="AJR83" i="3"/>
  <c r="AJQ83" i="3"/>
  <c r="AJP83" i="3"/>
  <c r="AJO83" i="3"/>
  <c r="AJN83" i="3"/>
  <c r="AJM83" i="3"/>
  <c r="AJL83" i="3"/>
  <c r="AJK83" i="3"/>
  <c r="AJJ83" i="3"/>
  <c r="AJI83" i="3"/>
  <c r="AJH83" i="3"/>
  <c r="AJG83" i="3"/>
  <c r="AJF83" i="3"/>
  <c r="AJE83" i="3"/>
  <c r="AJD83" i="3"/>
  <c r="AJC83" i="3"/>
  <c r="AJB83" i="3"/>
  <c r="AJA83" i="3"/>
  <c r="AIZ83" i="3"/>
  <c r="AIY83" i="3"/>
  <c r="AIX83" i="3"/>
  <c r="AIW83" i="3"/>
  <c r="AIV83" i="3"/>
  <c r="AIU83" i="3"/>
  <c r="AIT83" i="3"/>
  <c r="AIS83" i="3"/>
  <c r="AIR83" i="3"/>
  <c r="AIQ83" i="3"/>
  <c r="AIP83" i="3"/>
  <c r="AIO83" i="3"/>
  <c r="AIN83" i="3"/>
  <c r="AIM83" i="3"/>
  <c r="AIL83" i="3"/>
  <c r="AIK83" i="3"/>
  <c r="AIJ83" i="3"/>
  <c r="AII83" i="3"/>
  <c r="AIH83" i="3"/>
  <c r="AIG83" i="3"/>
  <c r="AIF83" i="3"/>
  <c r="AIE83" i="3"/>
  <c r="AID83" i="3"/>
  <c r="AIC83" i="3"/>
  <c r="AIB83" i="3"/>
  <c r="AIA83" i="3"/>
  <c r="AHZ83" i="3"/>
  <c r="AHY83" i="3"/>
  <c r="AHX83" i="3"/>
  <c r="AHW83" i="3"/>
  <c r="AHV83" i="3"/>
  <c r="AHU83" i="3"/>
  <c r="AHT83" i="3"/>
  <c r="AHS83" i="3"/>
  <c r="AHR83" i="3"/>
  <c r="AHQ83" i="3"/>
  <c r="AHP83" i="3"/>
  <c r="AHO83" i="3"/>
  <c r="AHN83" i="3"/>
  <c r="AHM83" i="3"/>
  <c r="AHL83" i="3"/>
  <c r="AHK83" i="3"/>
  <c r="AHJ83" i="3"/>
  <c r="AHI83" i="3"/>
  <c r="AHH83" i="3"/>
  <c r="AHG83" i="3"/>
  <c r="AHF83" i="3"/>
  <c r="AHE83" i="3"/>
  <c r="AHD83" i="3"/>
  <c r="AHC83" i="3"/>
  <c r="AHB83" i="3"/>
  <c r="AHA83" i="3"/>
  <c r="AGZ83" i="3"/>
  <c r="AGY83" i="3"/>
  <c r="AGX83" i="3"/>
  <c r="AGW83" i="3"/>
  <c r="AGV83" i="3"/>
  <c r="AGU83" i="3"/>
  <c r="AGT83" i="3"/>
  <c r="AGS83" i="3"/>
  <c r="AGR83" i="3"/>
  <c r="AGQ83" i="3"/>
  <c r="AGP83" i="3"/>
  <c r="AGO83" i="3"/>
  <c r="AGN83" i="3"/>
  <c r="AGM83" i="3"/>
  <c r="AGL83" i="3"/>
  <c r="AGK83" i="3"/>
  <c r="AGJ83" i="3"/>
  <c r="AGI83" i="3"/>
  <c r="AGH83" i="3"/>
  <c r="AGG83" i="3"/>
  <c r="AGF83" i="3"/>
  <c r="AGE83" i="3"/>
  <c r="AGD83" i="3"/>
  <c r="AGC83" i="3"/>
  <c r="AGB83" i="3"/>
  <c r="AGA83" i="3"/>
  <c r="AFZ83" i="3"/>
  <c r="AFY83" i="3"/>
  <c r="AFX83" i="3"/>
  <c r="AFW83" i="3"/>
  <c r="AFV83" i="3"/>
  <c r="AFU83" i="3"/>
  <c r="AFT83" i="3"/>
  <c r="AFS83" i="3"/>
  <c r="AFR83" i="3"/>
  <c r="AFQ83" i="3"/>
  <c r="AFP83" i="3"/>
  <c r="AFO83" i="3"/>
  <c r="AFN83" i="3"/>
  <c r="AFM83" i="3"/>
  <c r="AFL83" i="3"/>
  <c r="AFK83" i="3"/>
  <c r="AFJ83" i="3"/>
  <c r="AFI83" i="3"/>
  <c r="AFH83" i="3"/>
  <c r="AFG83" i="3"/>
  <c r="AFF83" i="3"/>
  <c r="AFE83" i="3"/>
  <c r="AFD83" i="3"/>
  <c r="AFC83" i="3"/>
  <c r="AFB83" i="3"/>
  <c r="AFA83" i="3"/>
  <c r="AEZ83" i="3"/>
  <c r="AEY83" i="3"/>
  <c r="AEX83" i="3"/>
  <c r="AEW83" i="3"/>
  <c r="AEV83" i="3"/>
  <c r="AEU83" i="3"/>
  <c r="AET83" i="3"/>
  <c r="AES83" i="3"/>
  <c r="AER83" i="3"/>
  <c r="AEQ83" i="3"/>
  <c r="AEP83" i="3"/>
  <c r="AEO83" i="3"/>
  <c r="AEN83" i="3"/>
  <c r="AEM83" i="3"/>
  <c r="AEL83" i="3"/>
  <c r="AEK83" i="3"/>
  <c r="AEJ83" i="3"/>
  <c r="AEI83" i="3"/>
  <c r="AEH83" i="3"/>
  <c r="AEG83" i="3"/>
  <c r="AEF83" i="3"/>
  <c r="AEE83" i="3"/>
  <c r="AED83" i="3"/>
  <c r="AEC83" i="3"/>
  <c r="AEB83" i="3"/>
  <c r="AEA83" i="3"/>
  <c r="ADZ83" i="3"/>
  <c r="ADY83" i="3"/>
  <c r="ADX83" i="3"/>
  <c r="ADW83" i="3"/>
  <c r="ADV83" i="3"/>
  <c r="ADU83" i="3"/>
  <c r="ADT83" i="3"/>
  <c r="ADS83" i="3"/>
  <c r="ADR83" i="3"/>
  <c r="ADQ83" i="3"/>
  <c r="ADP83" i="3"/>
  <c r="ADO83" i="3"/>
  <c r="ADN83" i="3"/>
  <c r="ADM83" i="3"/>
  <c r="ADL83" i="3"/>
  <c r="ADK83" i="3"/>
  <c r="ADJ83" i="3"/>
  <c r="ADI83" i="3"/>
  <c r="ADH83" i="3"/>
  <c r="ADG83" i="3"/>
  <c r="ADF83" i="3"/>
  <c r="ADE83" i="3"/>
  <c r="ADD83" i="3"/>
  <c r="ADC83" i="3"/>
  <c r="ADB83" i="3"/>
  <c r="ADA83" i="3"/>
  <c r="ACZ83" i="3"/>
  <c r="ACY83" i="3"/>
  <c r="ACX83" i="3"/>
  <c r="ACW83" i="3"/>
  <c r="ACV83" i="3"/>
  <c r="ACU83" i="3"/>
  <c r="ACT83" i="3"/>
  <c r="ACS83" i="3"/>
  <c r="ACR83" i="3"/>
  <c r="ACQ83" i="3"/>
  <c r="ACP83" i="3"/>
  <c r="ACO83" i="3"/>
  <c r="ACN83" i="3"/>
  <c r="ACM83" i="3"/>
  <c r="ACL83" i="3"/>
  <c r="ACK83" i="3"/>
  <c r="ACJ83" i="3"/>
  <c r="ACI83" i="3"/>
  <c r="ACH83" i="3"/>
  <c r="ACG83" i="3"/>
  <c r="ACF83" i="3"/>
  <c r="ACE83" i="3"/>
  <c r="ACD83" i="3"/>
  <c r="ACC83" i="3"/>
  <c r="ACB83" i="3"/>
  <c r="ACA83" i="3"/>
  <c r="ABZ83" i="3"/>
  <c r="ABY83" i="3"/>
  <c r="ABX83" i="3"/>
  <c r="ABW83" i="3"/>
  <c r="ABV83" i="3"/>
  <c r="ABU83" i="3"/>
  <c r="ABT83" i="3"/>
  <c r="ABS83" i="3"/>
  <c r="ABR83" i="3"/>
  <c r="ABQ83" i="3"/>
  <c r="ABP83" i="3"/>
  <c r="ABO83" i="3"/>
  <c r="ABN83" i="3"/>
  <c r="ABM83" i="3"/>
  <c r="ABL83" i="3"/>
  <c r="ABK83" i="3"/>
  <c r="ABJ83" i="3"/>
  <c r="ABI83" i="3"/>
  <c r="ABH83" i="3"/>
  <c r="ABG83" i="3"/>
  <c r="ABF83" i="3"/>
  <c r="ABE83" i="3"/>
  <c r="ABD83" i="3"/>
  <c r="ABC83" i="3"/>
  <c r="ABB83" i="3"/>
  <c r="ABA83" i="3"/>
  <c r="AAZ83" i="3"/>
  <c r="AAY83" i="3"/>
  <c r="AAX83" i="3"/>
  <c r="AAW83" i="3"/>
  <c r="AAV83" i="3"/>
  <c r="AAU83" i="3"/>
  <c r="AAT83" i="3"/>
  <c r="AAS83" i="3"/>
  <c r="AAR83" i="3"/>
  <c r="AAQ83" i="3"/>
  <c r="AAP83" i="3"/>
  <c r="AAO83" i="3"/>
  <c r="AAN83" i="3"/>
  <c r="AAM83" i="3"/>
  <c r="AAL83" i="3"/>
  <c r="AAK83" i="3"/>
  <c r="AAJ83" i="3"/>
  <c r="AAI83" i="3"/>
  <c r="AAH83" i="3"/>
  <c r="AAG83" i="3"/>
  <c r="AAF83" i="3"/>
  <c r="AAE83" i="3"/>
  <c r="AAD83" i="3"/>
  <c r="AAC83" i="3"/>
  <c r="AAB83" i="3"/>
  <c r="AAA83" i="3"/>
  <c r="ZZ83" i="3"/>
  <c r="ZY83" i="3"/>
  <c r="ZX83" i="3"/>
  <c r="ZW83" i="3"/>
  <c r="ZV83" i="3"/>
  <c r="ZU83" i="3"/>
  <c r="ZT83" i="3"/>
  <c r="ZS83" i="3"/>
  <c r="ZR83" i="3"/>
  <c r="ZQ83" i="3"/>
  <c r="ZP83" i="3"/>
  <c r="ZO83" i="3"/>
  <c r="ZN83" i="3"/>
  <c r="ZM83" i="3"/>
  <c r="ZL83" i="3"/>
  <c r="ZK83" i="3"/>
  <c r="ZJ83" i="3"/>
  <c r="ZI83" i="3"/>
  <c r="ZH83" i="3"/>
  <c r="ZG83" i="3"/>
  <c r="ZF83" i="3"/>
  <c r="ZE83" i="3"/>
  <c r="ZD83" i="3"/>
  <c r="ZC83" i="3"/>
  <c r="ZB83" i="3"/>
  <c r="ZA83" i="3"/>
  <c r="YZ83" i="3"/>
  <c r="YY83" i="3"/>
  <c r="YX83" i="3"/>
  <c r="YW83" i="3"/>
  <c r="YV83" i="3"/>
  <c r="YU83" i="3"/>
  <c r="YT83" i="3"/>
  <c r="YS83" i="3"/>
  <c r="YR83" i="3"/>
  <c r="YQ83" i="3"/>
  <c r="YP83" i="3"/>
  <c r="YO83" i="3"/>
  <c r="YN83" i="3"/>
  <c r="YM83" i="3"/>
  <c r="YL83" i="3"/>
  <c r="YK83" i="3"/>
  <c r="YJ83" i="3"/>
  <c r="YI83" i="3"/>
  <c r="YH83" i="3"/>
  <c r="YG83" i="3"/>
  <c r="YF83" i="3"/>
  <c r="YE83" i="3"/>
  <c r="YD83" i="3"/>
  <c r="YC83" i="3"/>
  <c r="YB83" i="3"/>
  <c r="YA83" i="3"/>
  <c r="XZ83" i="3"/>
  <c r="XY83" i="3"/>
  <c r="XX83" i="3"/>
  <c r="XW83" i="3"/>
  <c r="XV83" i="3"/>
  <c r="XU83" i="3"/>
  <c r="XT83" i="3"/>
  <c r="XS83" i="3"/>
  <c r="XR83" i="3"/>
  <c r="XQ83" i="3"/>
  <c r="XP83" i="3"/>
  <c r="XO83" i="3"/>
  <c r="XN83" i="3"/>
  <c r="XM83" i="3"/>
  <c r="XL83" i="3"/>
  <c r="XK83" i="3"/>
  <c r="XJ83" i="3"/>
  <c r="XI83" i="3"/>
  <c r="XH83" i="3"/>
  <c r="XG83" i="3"/>
  <c r="XF83" i="3"/>
  <c r="XE83" i="3"/>
  <c r="XD83" i="3"/>
  <c r="XC83" i="3"/>
  <c r="XB83" i="3"/>
  <c r="XA83" i="3"/>
  <c r="WZ83" i="3"/>
  <c r="WY83" i="3"/>
  <c r="WX83" i="3"/>
  <c r="WW83" i="3"/>
  <c r="WV83" i="3"/>
  <c r="WU83" i="3"/>
  <c r="WT83" i="3"/>
  <c r="WS83" i="3"/>
  <c r="WR83" i="3"/>
  <c r="WQ83" i="3"/>
  <c r="WP83" i="3"/>
  <c r="WO83" i="3"/>
  <c r="WN83" i="3"/>
  <c r="WM83" i="3"/>
  <c r="WL83" i="3"/>
  <c r="WK83" i="3"/>
  <c r="WJ83" i="3"/>
  <c r="WI83" i="3"/>
  <c r="WH83" i="3"/>
  <c r="WG83" i="3"/>
  <c r="WF83" i="3"/>
  <c r="WE83" i="3"/>
  <c r="WD83" i="3"/>
  <c r="WC83" i="3"/>
  <c r="WB83" i="3"/>
  <c r="WA83" i="3"/>
  <c r="VZ83" i="3"/>
  <c r="VY83" i="3"/>
  <c r="VX83" i="3"/>
  <c r="VW83" i="3"/>
  <c r="VV83" i="3"/>
  <c r="VU83" i="3"/>
  <c r="VT83" i="3"/>
  <c r="VS83" i="3"/>
  <c r="VR83" i="3"/>
  <c r="VQ83" i="3"/>
  <c r="VP83" i="3"/>
  <c r="VO83" i="3"/>
  <c r="VN83" i="3"/>
  <c r="VM83" i="3"/>
  <c r="VL83" i="3"/>
  <c r="VK83" i="3"/>
  <c r="VJ83" i="3"/>
  <c r="VI83" i="3"/>
  <c r="VH83" i="3"/>
  <c r="VG83" i="3"/>
  <c r="VF83" i="3"/>
  <c r="VE83" i="3"/>
  <c r="VD83" i="3"/>
  <c r="VC83" i="3"/>
  <c r="VB83" i="3"/>
  <c r="VA83" i="3"/>
  <c r="UZ83" i="3"/>
  <c r="UY83" i="3"/>
  <c r="UX83" i="3"/>
  <c r="UW83" i="3"/>
  <c r="UV83" i="3"/>
  <c r="UU83" i="3"/>
  <c r="UT83" i="3"/>
  <c r="US83" i="3"/>
  <c r="UR83" i="3"/>
  <c r="UQ83" i="3"/>
  <c r="UP83" i="3"/>
  <c r="UO83" i="3"/>
  <c r="UN83" i="3"/>
  <c r="UM83" i="3"/>
  <c r="UL83" i="3"/>
  <c r="UK83" i="3"/>
  <c r="UJ83" i="3"/>
  <c r="UI83" i="3"/>
  <c r="UH83" i="3"/>
  <c r="UG83" i="3"/>
  <c r="UF83" i="3"/>
  <c r="UE83" i="3"/>
  <c r="UD83" i="3"/>
  <c r="UC83" i="3"/>
  <c r="UB83" i="3"/>
  <c r="UA83" i="3"/>
  <c r="TZ83" i="3"/>
  <c r="TY83" i="3"/>
  <c r="TX83" i="3"/>
  <c r="TW83" i="3"/>
  <c r="TV83" i="3"/>
  <c r="TU83" i="3"/>
  <c r="TT83" i="3"/>
  <c r="TS83" i="3"/>
  <c r="TR83" i="3"/>
  <c r="TQ83" i="3"/>
  <c r="TP83" i="3"/>
  <c r="TO83" i="3"/>
  <c r="TN83" i="3"/>
  <c r="TM83" i="3"/>
  <c r="TL83" i="3"/>
  <c r="TK83" i="3"/>
  <c r="TJ83" i="3"/>
  <c r="TI83" i="3"/>
  <c r="TH83" i="3"/>
  <c r="TG83" i="3"/>
  <c r="TF83" i="3"/>
  <c r="TE83" i="3"/>
  <c r="TD83" i="3"/>
  <c r="TC83" i="3"/>
  <c r="TB83" i="3"/>
  <c r="TA83" i="3"/>
  <c r="SZ83" i="3"/>
  <c r="SY83" i="3"/>
  <c r="SX83" i="3"/>
  <c r="SW83" i="3"/>
  <c r="SV83" i="3"/>
  <c r="SU83" i="3"/>
  <c r="ST83" i="3"/>
  <c r="SS83" i="3"/>
  <c r="SR83" i="3"/>
  <c r="SQ83" i="3"/>
  <c r="SP83" i="3"/>
  <c r="SO83" i="3"/>
  <c r="SN83" i="3"/>
  <c r="SM83" i="3"/>
  <c r="SL83" i="3"/>
  <c r="SK83" i="3"/>
  <c r="SJ83" i="3"/>
  <c r="SI83" i="3"/>
  <c r="SH83" i="3"/>
  <c r="SG83" i="3"/>
  <c r="SF83" i="3"/>
  <c r="SE83" i="3"/>
  <c r="SD83" i="3"/>
  <c r="SC83" i="3"/>
  <c r="SB83" i="3"/>
  <c r="SA83" i="3"/>
  <c r="RZ83" i="3"/>
  <c r="RY83" i="3"/>
  <c r="RX83" i="3"/>
  <c r="RW83" i="3"/>
  <c r="RV83" i="3"/>
  <c r="RU83" i="3"/>
  <c r="RT83" i="3"/>
  <c r="RS83" i="3"/>
  <c r="RR83" i="3"/>
  <c r="RQ83" i="3"/>
  <c r="RP83" i="3"/>
  <c r="RO83" i="3"/>
  <c r="RN83" i="3"/>
  <c r="RM83" i="3"/>
  <c r="RL83" i="3"/>
  <c r="RK83" i="3"/>
  <c r="RJ83" i="3"/>
  <c r="RI83" i="3"/>
  <c r="RH83" i="3"/>
  <c r="RG83" i="3"/>
  <c r="RF83" i="3"/>
  <c r="RE83" i="3"/>
  <c r="RD83" i="3"/>
  <c r="RC83" i="3"/>
  <c r="RB83" i="3"/>
  <c r="RA83" i="3"/>
  <c r="QZ83" i="3"/>
  <c r="QY83" i="3"/>
  <c r="QX83" i="3"/>
  <c r="QW83" i="3"/>
  <c r="QV83" i="3"/>
  <c r="QU83" i="3"/>
  <c r="QT83" i="3"/>
  <c r="QS83" i="3"/>
  <c r="QR83" i="3"/>
  <c r="QQ83" i="3"/>
  <c r="QP83" i="3"/>
  <c r="QO83" i="3"/>
  <c r="QN83" i="3"/>
  <c r="QM83" i="3"/>
  <c r="QL83" i="3"/>
  <c r="QK83" i="3"/>
  <c r="QJ83" i="3"/>
  <c r="QI83" i="3"/>
  <c r="QH83" i="3"/>
  <c r="QG83" i="3"/>
  <c r="QF83" i="3"/>
  <c r="QE83" i="3"/>
  <c r="QD83" i="3"/>
  <c r="QC83" i="3"/>
  <c r="QB83" i="3"/>
  <c r="QA83" i="3"/>
  <c r="PZ83" i="3"/>
  <c r="PY83" i="3"/>
  <c r="PX83" i="3"/>
  <c r="PW83" i="3"/>
  <c r="PV83" i="3"/>
  <c r="PU83" i="3"/>
  <c r="PT83" i="3"/>
  <c r="PS83" i="3"/>
  <c r="PR83" i="3"/>
  <c r="PQ83" i="3"/>
  <c r="PP83" i="3"/>
  <c r="PO83" i="3"/>
  <c r="PN83" i="3"/>
  <c r="PM83" i="3"/>
  <c r="PL83" i="3"/>
  <c r="PK83" i="3"/>
  <c r="PJ83" i="3"/>
  <c r="PI83" i="3"/>
  <c r="PH83" i="3"/>
  <c r="PG83" i="3"/>
  <c r="PF83" i="3"/>
  <c r="PE83" i="3"/>
  <c r="PD83" i="3"/>
  <c r="PC83" i="3"/>
  <c r="PB83" i="3"/>
  <c r="PA83" i="3"/>
  <c r="OZ83" i="3"/>
  <c r="OY83" i="3"/>
  <c r="OX83" i="3"/>
  <c r="OW83" i="3"/>
  <c r="OV83" i="3"/>
  <c r="OU83" i="3"/>
  <c r="OT83" i="3"/>
  <c r="OS83" i="3"/>
  <c r="OR83" i="3"/>
  <c r="OQ83" i="3"/>
  <c r="OP83" i="3"/>
  <c r="OO83" i="3"/>
  <c r="ON83" i="3"/>
  <c r="OM83" i="3"/>
  <c r="OL83" i="3"/>
  <c r="OK83" i="3"/>
  <c r="OJ83" i="3"/>
  <c r="OI83" i="3"/>
  <c r="OH83" i="3"/>
  <c r="OG83" i="3"/>
  <c r="OF83" i="3"/>
  <c r="OE83" i="3"/>
  <c r="OD83" i="3"/>
  <c r="OC83" i="3"/>
  <c r="OB83" i="3"/>
  <c r="OA83" i="3"/>
  <c r="NZ83" i="3"/>
  <c r="NY83" i="3"/>
  <c r="NX83" i="3"/>
  <c r="NW83" i="3"/>
  <c r="NV83" i="3"/>
  <c r="NU83" i="3"/>
  <c r="NT83" i="3"/>
  <c r="NS83" i="3"/>
  <c r="NR83" i="3"/>
  <c r="NQ83" i="3"/>
  <c r="NP83" i="3"/>
  <c r="NO83" i="3"/>
  <c r="NN83" i="3"/>
  <c r="NM83" i="3"/>
  <c r="NL83" i="3"/>
  <c r="NK83" i="3"/>
  <c r="NJ83" i="3"/>
  <c r="NI83" i="3"/>
  <c r="NH83" i="3"/>
  <c r="NG83" i="3"/>
  <c r="NF83" i="3"/>
  <c r="NE83" i="3"/>
  <c r="ND83" i="3"/>
  <c r="NC83" i="3"/>
  <c r="NB83" i="3"/>
  <c r="NA83" i="3"/>
  <c r="MZ83" i="3"/>
  <c r="MY83" i="3"/>
  <c r="MX83" i="3"/>
  <c r="MW83" i="3"/>
  <c r="MV83" i="3"/>
  <c r="MU83" i="3"/>
  <c r="MT83" i="3"/>
  <c r="MS83" i="3"/>
  <c r="MR83" i="3"/>
  <c r="MQ83" i="3"/>
  <c r="MP83" i="3"/>
  <c r="MO83" i="3"/>
  <c r="MN83" i="3"/>
  <c r="MM83" i="3"/>
  <c r="ML83" i="3"/>
  <c r="MK83" i="3"/>
  <c r="MJ83" i="3"/>
  <c r="MI83" i="3"/>
  <c r="MH83" i="3"/>
  <c r="MG83" i="3"/>
  <c r="MF83" i="3"/>
  <c r="ME83" i="3"/>
  <c r="MD83" i="3"/>
  <c r="MC83" i="3"/>
  <c r="MB83" i="3"/>
  <c r="MA83" i="3"/>
  <c r="LZ83" i="3"/>
  <c r="LY83" i="3"/>
  <c r="LX83" i="3"/>
  <c r="LW83" i="3"/>
  <c r="LV83" i="3"/>
  <c r="LU83" i="3"/>
  <c r="LT83" i="3"/>
  <c r="LS83" i="3"/>
  <c r="LR83" i="3"/>
  <c r="LQ83" i="3"/>
  <c r="LP83" i="3"/>
  <c r="LO83" i="3"/>
  <c r="LN83" i="3"/>
  <c r="LM83" i="3"/>
  <c r="LL83" i="3"/>
  <c r="LK83" i="3"/>
  <c r="LJ83" i="3"/>
  <c r="LI83" i="3"/>
  <c r="LH83" i="3"/>
  <c r="LG83" i="3"/>
  <c r="LF83" i="3"/>
  <c r="LE83" i="3"/>
  <c r="LD83" i="3"/>
  <c r="LC83" i="3"/>
  <c r="LB83" i="3"/>
  <c r="LA83" i="3"/>
  <c r="KZ83" i="3"/>
  <c r="KY83" i="3"/>
  <c r="KX83" i="3"/>
  <c r="KW83" i="3"/>
  <c r="KV83" i="3"/>
  <c r="KU83" i="3"/>
  <c r="KT83" i="3"/>
  <c r="KS83" i="3"/>
  <c r="KR83" i="3"/>
  <c r="KQ83" i="3"/>
  <c r="KP83" i="3"/>
  <c r="KO83" i="3"/>
  <c r="KN83" i="3"/>
  <c r="KM83" i="3"/>
  <c r="KL83" i="3"/>
  <c r="KK83" i="3"/>
  <c r="KJ83" i="3"/>
  <c r="KI83" i="3"/>
  <c r="KH83" i="3"/>
  <c r="KG83" i="3"/>
  <c r="KF83" i="3"/>
  <c r="KE83" i="3"/>
  <c r="KD83" i="3"/>
  <c r="KC83" i="3"/>
  <c r="KB83" i="3"/>
  <c r="KA83" i="3"/>
  <c r="JZ83" i="3"/>
  <c r="JY83" i="3"/>
  <c r="JX83" i="3"/>
  <c r="JW83" i="3"/>
  <c r="JV83" i="3"/>
  <c r="JU83" i="3"/>
  <c r="JT83" i="3"/>
  <c r="JS83" i="3"/>
  <c r="JR83" i="3"/>
  <c r="JQ83" i="3"/>
  <c r="JP83" i="3"/>
  <c r="JO83" i="3"/>
  <c r="JN83" i="3"/>
  <c r="JM83" i="3"/>
  <c r="JL83" i="3"/>
  <c r="JK83" i="3"/>
  <c r="JJ83" i="3"/>
  <c r="JI83" i="3"/>
  <c r="JH83" i="3"/>
  <c r="JG83" i="3"/>
  <c r="JF83" i="3"/>
  <c r="JE83" i="3"/>
  <c r="JD83" i="3"/>
  <c r="JC83" i="3"/>
  <c r="JB83" i="3"/>
  <c r="JA83" i="3"/>
  <c r="IZ83" i="3"/>
  <c r="IY83" i="3"/>
  <c r="IX83" i="3"/>
  <c r="IW83" i="3"/>
  <c r="IV83" i="3"/>
  <c r="IU83" i="3"/>
  <c r="IT83" i="3"/>
  <c r="IS83" i="3"/>
  <c r="IR83" i="3"/>
  <c r="IQ83" i="3"/>
  <c r="IP83" i="3"/>
  <c r="IO83" i="3"/>
  <c r="IN83" i="3"/>
  <c r="IM83" i="3"/>
  <c r="IL83" i="3"/>
  <c r="IK83" i="3"/>
  <c r="IJ83" i="3"/>
  <c r="II83" i="3"/>
  <c r="IH83" i="3"/>
  <c r="IG83" i="3"/>
  <c r="IF83" i="3"/>
  <c r="IE83" i="3"/>
  <c r="ID83" i="3"/>
  <c r="IC83" i="3"/>
  <c r="IB83" i="3"/>
  <c r="IA83" i="3"/>
  <c r="HZ83" i="3"/>
  <c r="HY83" i="3"/>
  <c r="HX83" i="3"/>
  <c r="HW83" i="3"/>
  <c r="HV83" i="3"/>
  <c r="HU83" i="3"/>
  <c r="HT83" i="3"/>
  <c r="HS83" i="3"/>
  <c r="HR83" i="3"/>
  <c r="HQ83" i="3"/>
  <c r="HP83" i="3"/>
  <c r="HO83" i="3"/>
  <c r="HN83" i="3"/>
  <c r="HM83" i="3"/>
  <c r="HL83" i="3"/>
  <c r="HK83" i="3"/>
  <c r="HJ83" i="3"/>
  <c r="HI83" i="3"/>
  <c r="HH83" i="3"/>
  <c r="HG83" i="3"/>
  <c r="HF83" i="3"/>
  <c r="HE83" i="3"/>
  <c r="HD83" i="3"/>
  <c r="HC83" i="3"/>
  <c r="HB83" i="3"/>
  <c r="HA83" i="3"/>
  <c r="GZ83" i="3"/>
  <c r="GY83" i="3"/>
  <c r="GX83" i="3"/>
  <c r="GW83" i="3"/>
  <c r="GV83" i="3"/>
  <c r="GU83" i="3"/>
  <c r="GT83" i="3"/>
  <c r="GS83" i="3"/>
  <c r="GR83" i="3"/>
  <c r="GQ83" i="3"/>
  <c r="GP83" i="3"/>
  <c r="GO83" i="3"/>
  <c r="GN83" i="3"/>
  <c r="GM83" i="3"/>
  <c r="GL83" i="3"/>
  <c r="GK83" i="3"/>
  <c r="GJ83" i="3"/>
  <c r="GI83" i="3"/>
  <c r="GH83" i="3"/>
  <c r="GG83" i="3"/>
  <c r="GF83" i="3"/>
  <c r="GE83" i="3"/>
  <c r="GD83" i="3"/>
  <c r="GC83" i="3"/>
  <c r="GB83" i="3"/>
  <c r="GA83" i="3"/>
  <c r="FZ83" i="3"/>
  <c r="FY83" i="3"/>
  <c r="FX83" i="3"/>
  <c r="FW83" i="3"/>
  <c r="FV83" i="3"/>
  <c r="FU83" i="3"/>
  <c r="FT83" i="3"/>
  <c r="FS83" i="3"/>
  <c r="FR83" i="3"/>
  <c r="FQ83" i="3"/>
  <c r="FP83" i="3"/>
  <c r="FO83" i="3"/>
  <c r="FN83" i="3"/>
  <c r="FM83" i="3"/>
  <c r="FL83" i="3"/>
  <c r="FK83" i="3"/>
  <c r="FJ83" i="3"/>
  <c r="FI83" i="3"/>
  <c r="FH83" i="3"/>
  <c r="FG83" i="3"/>
  <c r="FF83" i="3"/>
  <c r="FE83" i="3"/>
  <c r="FD83" i="3"/>
  <c r="FC83" i="3"/>
  <c r="FB83" i="3"/>
  <c r="FA83" i="3"/>
  <c r="EZ83" i="3"/>
  <c r="EY83" i="3"/>
  <c r="EX83" i="3"/>
  <c r="EW83" i="3"/>
  <c r="EV83" i="3"/>
  <c r="EU83" i="3"/>
  <c r="ET83" i="3"/>
  <c r="ES83" i="3"/>
  <c r="ER83" i="3"/>
  <c r="EQ83" i="3"/>
  <c r="EP83" i="3"/>
  <c r="EO83" i="3"/>
  <c r="EN83" i="3"/>
  <c r="EM83" i="3"/>
  <c r="EL83" i="3"/>
  <c r="EK83" i="3"/>
  <c r="EJ83" i="3"/>
  <c r="EI83" i="3"/>
  <c r="EH83" i="3"/>
  <c r="EG83" i="3"/>
  <c r="EF83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LM82" i="3"/>
  <c r="ALL82" i="3"/>
  <c r="ALK82" i="3"/>
  <c r="ALJ82" i="3"/>
  <c r="ALI82" i="3"/>
  <c r="ALH82" i="3"/>
  <c r="ALG82" i="3"/>
  <c r="ALF82" i="3"/>
  <c r="ALE82" i="3"/>
  <c r="ALD82" i="3"/>
  <c r="ALC82" i="3"/>
  <c r="ALB82" i="3"/>
  <c r="ALA82" i="3"/>
  <c r="AKZ82" i="3"/>
  <c r="AKY82" i="3"/>
  <c r="AKX82" i="3"/>
  <c r="AKW82" i="3"/>
  <c r="AKV82" i="3"/>
  <c r="AKU82" i="3"/>
  <c r="AKT82" i="3"/>
  <c r="AKS82" i="3"/>
  <c r="AKR82" i="3"/>
  <c r="AKQ82" i="3"/>
  <c r="AKP82" i="3"/>
  <c r="AKO82" i="3"/>
  <c r="AKN82" i="3"/>
  <c r="AKM82" i="3"/>
  <c r="AKL82" i="3"/>
  <c r="AKK82" i="3"/>
  <c r="AKJ82" i="3"/>
  <c r="AKI82" i="3"/>
  <c r="AKH82" i="3"/>
  <c r="AKG82" i="3"/>
  <c r="AKF82" i="3"/>
  <c r="AKE82" i="3"/>
  <c r="AKD82" i="3"/>
  <c r="AKC82" i="3"/>
  <c r="AKB82" i="3"/>
  <c r="AKA82" i="3"/>
  <c r="AJZ82" i="3"/>
  <c r="AJY82" i="3"/>
  <c r="AJX82" i="3"/>
  <c r="AJW82" i="3"/>
  <c r="AJV82" i="3"/>
  <c r="AJU82" i="3"/>
  <c r="AJT82" i="3"/>
  <c r="AJS82" i="3"/>
  <c r="AJR82" i="3"/>
  <c r="AJQ82" i="3"/>
  <c r="AJP82" i="3"/>
  <c r="AJO82" i="3"/>
  <c r="AJN82" i="3"/>
  <c r="AJM82" i="3"/>
  <c r="AJL82" i="3"/>
  <c r="AJK82" i="3"/>
  <c r="AJJ82" i="3"/>
  <c r="AJI82" i="3"/>
  <c r="AJH82" i="3"/>
  <c r="AJG82" i="3"/>
  <c r="AJF82" i="3"/>
  <c r="AJE82" i="3"/>
  <c r="AJD82" i="3"/>
  <c r="AJC82" i="3"/>
  <c r="AJB82" i="3"/>
  <c r="AJA82" i="3"/>
  <c r="AIZ82" i="3"/>
  <c r="AIY82" i="3"/>
  <c r="AIX82" i="3"/>
  <c r="AIW82" i="3"/>
  <c r="AIV82" i="3"/>
  <c r="AIU82" i="3"/>
  <c r="AIT82" i="3"/>
  <c r="AIS82" i="3"/>
  <c r="AIR82" i="3"/>
  <c r="AIQ82" i="3"/>
  <c r="AIP82" i="3"/>
  <c r="AIO82" i="3"/>
  <c r="AIN82" i="3"/>
  <c r="AIM82" i="3"/>
  <c r="AIL82" i="3"/>
  <c r="AIK82" i="3"/>
  <c r="AIJ82" i="3"/>
  <c r="AII82" i="3"/>
  <c r="AIH82" i="3"/>
  <c r="AIG82" i="3"/>
  <c r="AIF82" i="3"/>
  <c r="AIE82" i="3"/>
  <c r="AID82" i="3"/>
  <c r="AIC82" i="3"/>
  <c r="AIB82" i="3"/>
  <c r="AIA82" i="3"/>
  <c r="AHZ82" i="3"/>
  <c r="AHY82" i="3"/>
  <c r="AHX82" i="3"/>
  <c r="AHW82" i="3"/>
  <c r="AHV82" i="3"/>
  <c r="AHU82" i="3"/>
  <c r="AHT82" i="3"/>
  <c r="AHS82" i="3"/>
  <c r="AHR82" i="3"/>
  <c r="AHQ82" i="3"/>
  <c r="AHP82" i="3"/>
  <c r="AHO82" i="3"/>
  <c r="AHN82" i="3"/>
  <c r="AHM82" i="3"/>
  <c r="AHL82" i="3"/>
  <c r="AHK82" i="3"/>
  <c r="AHJ82" i="3"/>
  <c r="AHI82" i="3"/>
  <c r="AHH82" i="3"/>
  <c r="AHG82" i="3"/>
  <c r="AHF82" i="3"/>
  <c r="AHE82" i="3"/>
  <c r="AHD82" i="3"/>
  <c r="AHC82" i="3"/>
  <c r="AHB82" i="3"/>
  <c r="AHA82" i="3"/>
  <c r="AGZ82" i="3"/>
  <c r="AGY82" i="3"/>
  <c r="AGX82" i="3"/>
  <c r="AGW82" i="3"/>
  <c r="AGV82" i="3"/>
  <c r="AGU82" i="3"/>
  <c r="AGT82" i="3"/>
  <c r="AGS82" i="3"/>
  <c r="AGR82" i="3"/>
  <c r="AGQ82" i="3"/>
  <c r="AGP82" i="3"/>
  <c r="AGO82" i="3"/>
  <c r="AGN82" i="3"/>
  <c r="AGM82" i="3"/>
  <c r="AGL82" i="3"/>
  <c r="AGK82" i="3"/>
  <c r="AGJ82" i="3"/>
  <c r="AGI82" i="3"/>
  <c r="AGH82" i="3"/>
  <c r="AGG82" i="3"/>
  <c r="AGF82" i="3"/>
  <c r="AGE82" i="3"/>
  <c r="AGD82" i="3"/>
  <c r="AGC82" i="3"/>
  <c r="AGB82" i="3"/>
  <c r="AGA82" i="3"/>
  <c r="AFZ82" i="3"/>
  <c r="AFY82" i="3"/>
  <c r="AFX82" i="3"/>
  <c r="AFW82" i="3"/>
  <c r="AFV82" i="3"/>
  <c r="AFU82" i="3"/>
  <c r="AFT82" i="3"/>
  <c r="AFS82" i="3"/>
  <c r="AFR82" i="3"/>
  <c r="AFQ82" i="3"/>
  <c r="AFP82" i="3"/>
  <c r="AFO82" i="3"/>
  <c r="AFN82" i="3"/>
  <c r="AFM82" i="3"/>
  <c r="AFL82" i="3"/>
  <c r="AFK82" i="3"/>
  <c r="AFJ82" i="3"/>
  <c r="AFI82" i="3"/>
  <c r="AFH82" i="3"/>
  <c r="AFG82" i="3"/>
  <c r="AFF82" i="3"/>
  <c r="AFE82" i="3"/>
  <c r="AFD82" i="3"/>
  <c r="AFC82" i="3"/>
  <c r="AFB82" i="3"/>
  <c r="AFA82" i="3"/>
  <c r="AEZ82" i="3"/>
  <c r="AEY82" i="3"/>
  <c r="AEX82" i="3"/>
  <c r="AEW82" i="3"/>
  <c r="AEV82" i="3"/>
  <c r="AEU82" i="3"/>
  <c r="AET82" i="3"/>
  <c r="AES82" i="3"/>
  <c r="AER82" i="3"/>
  <c r="AEQ82" i="3"/>
  <c r="AEP82" i="3"/>
  <c r="AEO82" i="3"/>
  <c r="AEN82" i="3"/>
  <c r="AEM82" i="3"/>
  <c r="AEL82" i="3"/>
  <c r="AEK82" i="3"/>
  <c r="AEJ82" i="3"/>
  <c r="AEI82" i="3"/>
  <c r="AEH82" i="3"/>
  <c r="AEG82" i="3"/>
  <c r="AEF82" i="3"/>
  <c r="AEE82" i="3"/>
  <c r="AED82" i="3"/>
  <c r="AEC82" i="3"/>
  <c r="AEB82" i="3"/>
  <c r="AEA82" i="3"/>
  <c r="ADZ82" i="3"/>
  <c r="ADY82" i="3"/>
  <c r="ADX82" i="3"/>
  <c r="ADW82" i="3"/>
  <c r="ADV82" i="3"/>
  <c r="ADU82" i="3"/>
  <c r="ADT82" i="3"/>
  <c r="ADS82" i="3"/>
  <c r="ADR82" i="3"/>
  <c r="ADQ82" i="3"/>
  <c r="ADP82" i="3"/>
  <c r="ADO82" i="3"/>
  <c r="ADN82" i="3"/>
  <c r="ADM82" i="3"/>
  <c r="ADL82" i="3"/>
  <c r="ADK82" i="3"/>
  <c r="ADJ82" i="3"/>
  <c r="ADI82" i="3"/>
  <c r="ADH82" i="3"/>
  <c r="ADG82" i="3"/>
  <c r="ADF82" i="3"/>
  <c r="ADE82" i="3"/>
  <c r="ADD82" i="3"/>
  <c r="ADC82" i="3"/>
  <c r="ADB82" i="3"/>
  <c r="ADA82" i="3"/>
  <c r="ACZ82" i="3"/>
  <c r="ACY82" i="3"/>
  <c r="ACX82" i="3"/>
  <c r="ACW82" i="3"/>
  <c r="ACV82" i="3"/>
  <c r="ACU82" i="3"/>
  <c r="ACT82" i="3"/>
  <c r="ACS82" i="3"/>
  <c r="ACR82" i="3"/>
  <c r="ACQ82" i="3"/>
  <c r="ACP82" i="3"/>
  <c r="ACO82" i="3"/>
  <c r="ACN82" i="3"/>
  <c r="ACM82" i="3"/>
  <c r="ACL82" i="3"/>
  <c r="ACK82" i="3"/>
  <c r="ACJ82" i="3"/>
  <c r="ACI82" i="3"/>
  <c r="ACH82" i="3"/>
  <c r="ACG82" i="3"/>
  <c r="ACF82" i="3"/>
  <c r="ACE82" i="3"/>
  <c r="ACD82" i="3"/>
  <c r="ACC82" i="3"/>
  <c r="ACB82" i="3"/>
  <c r="ACA82" i="3"/>
  <c r="ABZ82" i="3"/>
  <c r="ABY82" i="3"/>
  <c r="ABX82" i="3"/>
  <c r="ABW82" i="3"/>
  <c r="ABV82" i="3"/>
  <c r="ABU82" i="3"/>
  <c r="ABT82" i="3"/>
  <c r="ABS82" i="3"/>
  <c r="ABR82" i="3"/>
  <c r="ABQ82" i="3"/>
  <c r="ABP82" i="3"/>
  <c r="ABO82" i="3"/>
  <c r="ABN82" i="3"/>
  <c r="ABM82" i="3"/>
  <c r="ABL82" i="3"/>
  <c r="ABK82" i="3"/>
  <c r="ABJ82" i="3"/>
  <c r="ABI82" i="3"/>
  <c r="ABH82" i="3"/>
  <c r="ABG82" i="3"/>
  <c r="ABF82" i="3"/>
  <c r="ABE82" i="3"/>
  <c r="ABD82" i="3"/>
  <c r="ABC82" i="3"/>
  <c r="ABB82" i="3"/>
  <c r="ABA82" i="3"/>
  <c r="AAZ82" i="3"/>
  <c r="AAY82" i="3"/>
  <c r="AAX82" i="3"/>
  <c r="AAW82" i="3"/>
  <c r="AAV82" i="3"/>
  <c r="AAU82" i="3"/>
  <c r="AAT82" i="3"/>
  <c r="AAS82" i="3"/>
  <c r="AAR82" i="3"/>
  <c r="AAQ82" i="3"/>
  <c r="AAP82" i="3"/>
  <c r="AAO82" i="3"/>
  <c r="AAN82" i="3"/>
  <c r="AAM82" i="3"/>
  <c r="AAL82" i="3"/>
  <c r="AAK82" i="3"/>
  <c r="AAJ82" i="3"/>
  <c r="AAI82" i="3"/>
  <c r="AAH82" i="3"/>
  <c r="AAG82" i="3"/>
  <c r="AAF82" i="3"/>
  <c r="AAE82" i="3"/>
  <c r="AAD82" i="3"/>
  <c r="AAC82" i="3"/>
  <c r="AAB82" i="3"/>
  <c r="AAA82" i="3"/>
  <c r="ZZ82" i="3"/>
  <c r="ZY82" i="3"/>
  <c r="ZX82" i="3"/>
  <c r="ZW82" i="3"/>
  <c r="ZV82" i="3"/>
  <c r="ZU82" i="3"/>
  <c r="ZT82" i="3"/>
  <c r="ZS82" i="3"/>
  <c r="ZR82" i="3"/>
  <c r="ZQ82" i="3"/>
  <c r="ZP82" i="3"/>
  <c r="ZO82" i="3"/>
  <c r="ZN82" i="3"/>
  <c r="ZM82" i="3"/>
  <c r="ZL82" i="3"/>
  <c r="ZK82" i="3"/>
  <c r="ZJ82" i="3"/>
  <c r="ZI82" i="3"/>
  <c r="ZH82" i="3"/>
  <c r="ZG82" i="3"/>
  <c r="ZF82" i="3"/>
  <c r="ZE82" i="3"/>
  <c r="ZD82" i="3"/>
  <c r="ZC82" i="3"/>
  <c r="ZB82" i="3"/>
  <c r="ZA82" i="3"/>
  <c r="YZ82" i="3"/>
  <c r="YY82" i="3"/>
  <c r="YX82" i="3"/>
  <c r="YW82" i="3"/>
  <c r="YV82" i="3"/>
  <c r="YU82" i="3"/>
  <c r="YT82" i="3"/>
  <c r="YS82" i="3"/>
  <c r="YR82" i="3"/>
  <c r="YQ82" i="3"/>
  <c r="YP82" i="3"/>
  <c r="YO82" i="3"/>
  <c r="YN82" i="3"/>
  <c r="YM82" i="3"/>
  <c r="YL82" i="3"/>
  <c r="YK82" i="3"/>
  <c r="YJ82" i="3"/>
  <c r="YI82" i="3"/>
  <c r="YH82" i="3"/>
  <c r="YG82" i="3"/>
  <c r="YF82" i="3"/>
  <c r="YE82" i="3"/>
  <c r="YD82" i="3"/>
  <c r="YC82" i="3"/>
  <c r="YB82" i="3"/>
  <c r="YA82" i="3"/>
  <c r="XZ82" i="3"/>
  <c r="XY82" i="3"/>
  <c r="XX82" i="3"/>
  <c r="XW82" i="3"/>
  <c r="XV82" i="3"/>
  <c r="XU82" i="3"/>
  <c r="XT82" i="3"/>
  <c r="XS82" i="3"/>
  <c r="XR82" i="3"/>
  <c r="XQ82" i="3"/>
  <c r="XP82" i="3"/>
  <c r="XO82" i="3"/>
  <c r="XN82" i="3"/>
  <c r="XM82" i="3"/>
  <c r="XL82" i="3"/>
  <c r="XK82" i="3"/>
  <c r="XJ82" i="3"/>
  <c r="XI82" i="3"/>
  <c r="XH82" i="3"/>
  <c r="XG82" i="3"/>
  <c r="XF82" i="3"/>
  <c r="XE82" i="3"/>
  <c r="XD82" i="3"/>
  <c r="XC82" i="3"/>
  <c r="XB82" i="3"/>
  <c r="XA82" i="3"/>
  <c r="WZ82" i="3"/>
  <c r="WY82" i="3"/>
  <c r="WX82" i="3"/>
  <c r="WW82" i="3"/>
  <c r="WV82" i="3"/>
  <c r="WU82" i="3"/>
  <c r="WT82" i="3"/>
  <c r="WS82" i="3"/>
  <c r="WR82" i="3"/>
  <c r="WQ82" i="3"/>
  <c r="WP82" i="3"/>
  <c r="WO82" i="3"/>
  <c r="WN82" i="3"/>
  <c r="WM82" i="3"/>
  <c r="WL82" i="3"/>
  <c r="WK82" i="3"/>
  <c r="WJ82" i="3"/>
  <c r="WI82" i="3"/>
  <c r="WH82" i="3"/>
  <c r="WG82" i="3"/>
  <c r="WF82" i="3"/>
  <c r="WE82" i="3"/>
  <c r="WD82" i="3"/>
  <c r="WC82" i="3"/>
  <c r="WB82" i="3"/>
  <c r="WA82" i="3"/>
  <c r="VZ82" i="3"/>
  <c r="VY82" i="3"/>
  <c r="VX82" i="3"/>
  <c r="VW82" i="3"/>
  <c r="VV82" i="3"/>
  <c r="VU82" i="3"/>
  <c r="VT82" i="3"/>
  <c r="VS82" i="3"/>
  <c r="VR82" i="3"/>
  <c r="VQ82" i="3"/>
  <c r="VP82" i="3"/>
  <c r="VO82" i="3"/>
  <c r="VN82" i="3"/>
  <c r="VM82" i="3"/>
  <c r="VL82" i="3"/>
  <c r="VK82" i="3"/>
  <c r="VJ82" i="3"/>
  <c r="VI82" i="3"/>
  <c r="VH82" i="3"/>
  <c r="VG82" i="3"/>
  <c r="VF82" i="3"/>
  <c r="VE82" i="3"/>
  <c r="VD82" i="3"/>
  <c r="VC82" i="3"/>
  <c r="VB82" i="3"/>
  <c r="VA82" i="3"/>
  <c r="UZ82" i="3"/>
  <c r="UY82" i="3"/>
  <c r="UX82" i="3"/>
  <c r="UW82" i="3"/>
  <c r="UV82" i="3"/>
  <c r="UU82" i="3"/>
  <c r="UT82" i="3"/>
  <c r="US82" i="3"/>
  <c r="UR82" i="3"/>
  <c r="UQ82" i="3"/>
  <c r="UP82" i="3"/>
  <c r="UO82" i="3"/>
  <c r="UN82" i="3"/>
  <c r="UM82" i="3"/>
  <c r="UL82" i="3"/>
  <c r="UK82" i="3"/>
  <c r="UJ82" i="3"/>
  <c r="UI82" i="3"/>
  <c r="UH82" i="3"/>
  <c r="UG82" i="3"/>
  <c r="UF82" i="3"/>
  <c r="UE82" i="3"/>
  <c r="UD82" i="3"/>
  <c r="UC82" i="3"/>
  <c r="UB82" i="3"/>
  <c r="UA82" i="3"/>
  <c r="TZ82" i="3"/>
  <c r="TY82" i="3"/>
  <c r="TX82" i="3"/>
  <c r="TW82" i="3"/>
  <c r="TV82" i="3"/>
  <c r="TU82" i="3"/>
  <c r="TT82" i="3"/>
  <c r="TS82" i="3"/>
  <c r="TR82" i="3"/>
  <c r="TQ82" i="3"/>
  <c r="TP82" i="3"/>
  <c r="TO82" i="3"/>
  <c r="TN82" i="3"/>
  <c r="TM82" i="3"/>
  <c r="TL82" i="3"/>
  <c r="TK82" i="3"/>
  <c r="TJ82" i="3"/>
  <c r="TI82" i="3"/>
  <c r="TH82" i="3"/>
  <c r="TG82" i="3"/>
  <c r="TF82" i="3"/>
  <c r="TE82" i="3"/>
  <c r="TD82" i="3"/>
  <c r="TC82" i="3"/>
  <c r="TB82" i="3"/>
  <c r="TA82" i="3"/>
  <c r="SZ82" i="3"/>
  <c r="SY82" i="3"/>
  <c r="SX82" i="3"/>
  <c r="SW82" i="3"/>
  <c r="SV82" i="3"/>
  <c r="SU82" i="3"/>
  <c r="ST82" i="3"/>
  <c r="SS82" i="3"/>
  <c r="SR82" i="3"/>
  <c r="SQ82" i="3"/>
  <c r="SP82" i="3"/>
  <c r="SO82" i="3"/>
  <c r="SN82" i="3"/>
  <c r="SM82" i="3"/>
  <c r="SL82" i="3"/>
  <c r="SK82" i="3"/>
  <c r="SJ82" i="3"/>
  <c r="SI82" i="3"/>
  <c r="SH82" i="3"/>
  <c r="SG82" i="3"/>
  <c r="SF82" i="3"/>
  <c r="SE82" i="3"/>
  <c r="SD82" i="3"/>
  <c r="SC82" i="3"/>
  <c r="SB82" i="3"/>
  <c r="SA82" i="3"/>
  <c r="RZ82" i="3"/>
  <c r="RY82" i="3"/>
  <c r="RX82" i="3"/>
  <c r="RW82" i="3"/>
  <c r="RV82" i="3"/>
  <c r="RU82" i="3"/>
  <c r="RT82" i="3"/>
  <c r="RS82" i="3"/>
  <c r="RR82" i="3"/>
  <c r="RQ82" i="3"/>
  <c r="RP82" i="3"/>
  <c r="RO82" i="3"/>
  <c r="RN82" i="3"/>
  <c r="RM82" i="3"/>
  <c r="RL82" i="3"/>
  <c r="RK82" i="3"/>
  <c r="RJ82" i="3"/>
  <c r="RI82" i="3"/>
  <c r="RH82" i="3"/>
  <c r="RG82" i="3"/>
  <c r="RF82" i="3"/>
  <c r="RE82" i="3"/>
  <c r="RD82" i="3"/>
  <c r="RC82" i="3"/>
  <c r="RB82" i="3"/>
  <c r="RA82" i="3"/>
  <c r="QZ82" i="3"/>
  <c r="QY82" i="3"/>
  <c r="QX82" i="3"/>
  <c r="QW82" i="3"/>
  <c r="QV82" i="3"/>
  <c r="QU82" i="3"/>
  <c r="QT82" i="3"/>
  <c r="QS82" i="3"/>
  <c r="QR82" i="3"/>
  <c r="QQ82" i="3"/>
  <c r="QP82" i="3"/>
  <c r="QO82" i="3"/>
  <c r="QN82" i="3"/>
  <c r="QM82" i="3"/>
  <c r="QL82" i="3"/>
  <c r="QK82" i="3"/>
  <c r="QJ82" i="3"/>
  <c r="QI82" i="3"/>
  <c r="QH82" i="3"/>
  <c r="QG82" i="3"/>
  <c r="QF82" i="3"/>
  <c r="QE82" i="3"/>
  <c r="QD82" i="3"/>
  <c r="QC82" i="3"/>
  <c r="QB82" i="3"/>
  <c r="QA82" i="3"/>
  <c r="PZ82" i="3"/>
  <c r="PY82" i="3"/>
  <c r="PX82" i="3"/>
  <c r="PW82" i="3"/>
  <c r="PV82" i="3"/>
  <c r="PU82" i="3"/>
  <c r="PT82" i="3"/>
  <c r="PS82" i="3"/>
  <c r="PR82" i="3"/>
  <c r="PQ82" i="3"/>
  <c r="PP82" i="3"/>
  <c r="PO82" i="3"/>
  <c r="PN82" i="3"/>
  <c r="PM82" i="3"/>
  <c r="PL82" i="3"/>
  <c r="PK82" i="3"/>
  <c r="PJ82" i="3"/>
  <c r="PI82" i="3"/>
  <c r="PH82" i="3"/>
  <c r="PG82" i="3"/>
  <c r="PF82" i="3"/>
  <c r="PE82" i="3"/>
  <c r="PD82" i="3"/>
  <c r="PC82" i="3"/>
  <c r="PB82" i="3"/>
  <c r="PA82" i="3"/>
  <c r="OZ82" i="3"/>
  <c r="OY82" i="3"/>
  <c r="OX82" i="3"/>
  <c r="OW82" i="3"/>
  <c r="OV82" i="3"/>
  <c r="OU82" i="3"/>
  <c r="OT82" i="3"/>
  <c r="OS82" i="3"/>
  <c r="OR82" i="3"/>
  <c r="OQ82" i="3"/>
  <c r="OP82" i="3"/>
  <c r="OO82" i="3"/>
  <c r="ON82" i="3"/>
  <c r="OM82" i="3"/>
  <c r="OL82" i="3"/>
  <c r="OK82" i="3"/>
  <c r="OJ82" i="3"/>
  <c r="OI82" i="3"/>
  <c r="OH82" i="3"/>
  <c r="OG82" i="3"/>
  <c r="OF82" i="3"/>
  <c r="OE82" i="3"/>
  <c r="OD82" i="3"/>
  <c r="OC82" i="3"/>
  <c r="OB82" i="3"/>
  <c r="OA82" i="3"/>
  <c r="NZ82" i="3"/>
  <c r="NY82" i="3"/>
  <c r="NX82" i="3"/>
  <c r="NW82" i="3"/>
  <c r="NV82" i="3"/>
  <c r="NU82" i="3"/>
  <c r="NT82" i="3"/>
  <c r="NS82" i="3"/>
  <c r="NR82" i="3"/>
  <c r="NQ82" i="3"/>
  <c r="NP82" i="3"/>
  <c r="NO82" i="3"/>
  <c r="NN82" i="3"/>
  <c r="NM82" i="3"/>
  <c r="NL82" i="3"/>
  <c r="NK82" i="3"/>
  <c r="NJ82" i="3"/>
  <c r="NI82" i="3"/>
  <c r="NH82" i="3"/>
  <c r="NG82" i="3"/>
  <c r="NF82" i="3"/>
  <c r="NE82" i="3"/>
  <c r="ND82" i="3"/>
  <c r="NC82" i="3"/>
  <c r="NB82" i="3"/>
  <c r="NA82" i="3"/>
  <c r="MZ82" i="3"/>
  <c r="MY82" i="3"/>
  <c r="MX82" i="3"/>
  <c r="MW82" i="3"/>
  <c r="MV82" i="3"/>
  <c r="MU82" i="3"/>
  <c r="MT82" i="3"/>
  <c r="MS82" i="3"/>
  <c r="MR82" i="3"/>
  <c r="MQ82" i="3"/>
  <c r="MP82" i="3"/>
  <c r="MO82" i="3"/>
  <c r="MN82" i="3"/>
  <c r="MM82" i="3"/>
  <c r="ML82" i="3"/>
  <c r="MK82" i="3"/>
  <c r="MJ82" i="3"/>
  <c r="MI82" i="3"/>
  <c r="MH82" i="3"/>
  <c r="MG82" i="3"/>
  <c r="MF82" i="3"/>
  <c r="ME82" i="3"/>
  <c r="MD82" i="3"/>
  <c r="MC82" i="3"/>
  <c r="MB82" i="3"/>
  <c r="MA82" i="3"/>
  <c r="LZ82" i="3"/>
  <c r="LY82" i="3"/>
  <c r="LX82" i="3"/>
  <c r="LW82" i="3"/>
  <c r="LV82" i="3"/>
  <c r="LU82" i="3"/>
  <c r="LT82" i="3"/>
  <c r="LS82" i="3"/>
  <c r="LR82" i="3"/>
  <c r="LQ82" i="3"/>
  <c r="LP82" i="3"/>
  <c r="LO82" i="3"/>
  <c r="LN82" i="3"/>
  <c r="LM82" i="3"/>
  <c r="LL82" i="3"/>
  <c r="LK82" i="3"/>
  <c r="LJ82" i="3"/>
  <c r="LI82" i="3"/>
  <c r="LH82" i="3"/>
  <c r="LG82" i="3"/>
  <c r="LF82" i="3"/>
  <c r="LE82" i="3"/>
  <c r="LD82" i="3"/>
  <c r="LC82" i="3"/>
  <c r="LB82" i="3"/>
  <c r="LA82" i="3"/>
  <c r="KZ82" i="3"/>
  <c r="KY82" i="3"/>
  <c r="KX82" i="3"/>
  <c r="KW82" i="3"/>
  <c r="KV82" i="3"/>
  <c r="KU82" i="3"/>
  <c r="KT82" i="3"/>
  <c r="KS82" i="3"/>
  <c r="KR82" i="3"/>
  <c r="KQ82" i="3"/>
  <c r="KP82" i="3"/>
  <c r="KO82" i="3"/>
  <c r="KN82" i="3"/>
  <c r="KM82" i="3"/>
  <c r="KL82" i="3"/>
  <c r="KK82" i="3"/>
  <c r="KJ82" i="3"/>
  <c r="KI82" i="3"/>
  <c r="KH82" i="3"/>
  <c r="KG82" i="3"/>
  <c r="KF82" i="3"/>
  <c r="KE82" i="3"/>
  <c r="KD82" i="3"/>
  <c r="KC82" i="3"/>
  <c r="KB82" i="3"/>
  <c r="KA82" i="3"/>
  <c r="JZ82" i="3"/>
  <c r="JY82" i="3"/>
  <c r="JX82" i="3"/>
  <c r="JW82" i="3"/>
  <c r="JV82" i="3"/>
  <c r="JU82" i="3"/>
  <c r="JT82" i="3"/>
  <c r="JS82" i="3"/>
  <c r="JR82" i="3"/>
  <c r="JQ82" i="3"/>
  <c r="JP82" i="3"/>
  <c r="JO82" i="3"/>
  <c r="JN82" i="3"/>
  <c r="JM82" i="3"/>
  <c r="JL82" i="3"/>
  <c r="JK82" i="3"/>
  <c r="JJ82" i="3"/>
  <c r="JI82" i="3"/>
  <c r="JH82" i="3"/>
  <c r="JG82" i="3"/>
  <c r="JF82" i="3"/>
  <c r="JE82" i="3"/>
  <c r="JD82" i="3"/>
  <c r="JC82" i="3"/>
  <c r="JB82" i="3"/>
  <c r="JA82" i="3"/>
  <c r="IZ82" i="3"/>
  <c r="IY82" i="3"/>
  <c r="IX82" i="3"/>
  <c r="IW82" i="3"/>
  <c r="IV82" i="3"/>
  <c r="IU82" i="3"/>
  <c r="IT82" i="3"/>
  <c r="IS82" i="3"/>
  <c r="IR82" i="3"/>
  <c r="IQ82" i="3"/>
  <c r="IP82" i="3"/>
  <c r="IO82" i="3"/>
  <c r="IN82" i="3"/>
  <c r="IM82" i="3"/>
  <c r="IL82" i="3"/>
  <c r="IK82" i="3"/>
  <c r="IJ82" i="3"/>
  <c r="II82" i="3"/>
  <c r="IH82" i="3"/>
  <c r="IG82" i="3"/>
  <c r="IF82" i="3"/>
  <c r="IE82" i="3"/>
  <c r="ID82" i="3"/>
  <c r="IC82" i="3"/>
  <c r="IB82" i="3"/>
  <c r="IA82" i="3"/>
  <c r="HZ82" i="3"/>
  <c r="HY82" i="3"/>
  <c r="HX82" i="3"/>
  <c r="HW82" i="3"/>
  <c r="HV82" i="3"/>
  <c r="HU82" i="3"/>
  <c r="HT82" i="3"/>
  <c r="HS82" i="3"/>
  <c r="HR82" i="3"/>
  <c r="HQ82" i="3"/>
  <c r="HP82" i="3"/>
  <c r="HO82" i="3"/>
  <c r="HN82" i="3"/>
  <c r="HM82" i="3"/>
  <c r="HL82" i="3"/>
  <c r="HK82" i="3"/>
  <c r="HJ82" i="3"/>
  <c r="HI82" i="3"/>
  <c r="HH82" i="3"/>
  <c r="HG82" i="3"/>
  <c r="HF82" i="3"/>
  <c r="HE82" i="3"/>
  <c r="HD82" i="3"/>
  <c r="HC82" i="3"/>
  <c r="HB82" i="3"/>
  <c r="HA82" i="3"/>
  <c r="GZ82" i="3"/>
  <c r="GY82" i="3"/>
  <c r="GX82" i="3"/>
  <c r="GW82" i="3"/>
  <c r="GV82" i="3"/>
  <c r="GU82" i="3"/>
  <c r="GT82" i="3"/>
  <c r="GS82" i="3"/>
  <c r="GR82" i="3"/>
  <c r="GQ82" i="3"/>
  <c r="GP82" i="3"/>
  <c r="GO82" i="3"/>
  <c r="GN82" i="3"/>
  <c r="GM82" i="3"/>
  <c r="GL82" i="3"/>
  <c r="GK82" i="3"/>
  <c r="GJ82" i="3"/>
  <c r="GI82" i="3"/>
  <c r="GH82" i="3"/>
  <c r="GG82" i="3"/>
  <c r="GF82" i="3"/>
  <c r="GE82" i="3"/>
  <c r="GD82" i="3"/>
  <c r="GC82" i="3"/>
  <c r="GB82" i="3"/>
  <c r="GA82" i="3"/>
  <c r="FZ82" i="3"/>
  <c r="FY82" i="3"/>
  <c r="FX82" i="3"/>
  <c r="FW82" i="3"/>
  <c r="FV82" i="3"/>
  <c r="FU82" i="3"/>
  <c r="FT82" i="3"/>
  <c r="FS82" i="3"/>
  <c r="FR82" i="3"/>
  <c r="FQ82" i="3"/>
  <c r="FP82" i="3"/>
  <c r="FO82" i="3"/>
  <c r="FN82" i="3"/>
  <c r="FM82" i="3"/>
  <c r="FL82" i="3"/>
  <c r="FK82" i="3"/>
  <c r="FJ82" i="3"/>
  <c r="FI82" i="3"/>
  <c r="FH82" i="3"/>
  <c r="FG82" i="3"/>
  <c r="FF82" i="3"/>
  <c r="FE82" i="3"/>
  <c r="FD82" i="3"/>
  <c r="FC82" i="3"/>
  <c r="FB82" i="3"/>
  <c r="FA82" i="3"/>
  <c r="EZ82" i="3"/>
  <c r="EY82" i="3"/>
  <c r="EX82" i="3"/>
  <c r="EW82" i="3"/>
  <c r="EV82" i="3"/>
  <c r="EU82" i="3"/>
  <c r="ET82" i="3"/>
  <c r="ES82" i="3"/>
  <c r="ER82" i="3"/>
  <c r="EQ82" i="3"/>
  <c r="EP82" i="3"/>
  <c r="EO82" i="3"/>
  <c r="EN82" i="3"/>
  <c r="EM82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LM81" i="3"/>
  <c r="ALL81" i="3"/>
  <c r="ALK81" i="3"/>
  <c r="ALJ81" i="3"/>
  <c r="ALI81" i="3"/>
  <c r="ALH81" i="3"/>
  <c r="ALG81" i="3"/>
  <c r="ALF81" i="3"/>
  <c r="ALE81" i="3"/>
  <c r="ALD81" i="3"/>
  <c r="ALC81" i="3"/>
  <c r="ALB81" i="3"/>
  <c r="ALA81" i="3"/>
  <c r="AKZ81" i="3"/>
  <c r="AKY81" i="3"/>
  <c r="AKX81" i="3"/>
  <c r="AKW81" i="3"/>
  <c r="AKV81" i="3"/>
  <c r="AKU81" i="3"/>
  <c r="AKT81" i="3"/>
  <c r="AKS81" i="3"/>
  <c r="AKR81" i="3"/>
  <c r="AKQ81" i="3"/>
  <c r="AKP81" i="3"/>
  <c r="AKO81" i="3"/>
  <c r="AKN81" i="3"/>
  <c r="AKM81" i="3"/>
  <c r="AKL81" i="3"/>
  <c r="AKK81" i="3"/>
  <c r="AKJ81" i="3"/>
  <c r="AKI81" i="3"/>
  <c r="AKH81" i="3"/>
  <c r="AKG81" i="3"/>
  <c r="AKF81" i="3"/>
  <c r="AKE81" i="3"/>
  <c r="AKD81" i="3"/>
  <c r="AKC81" i="3"/>
  <c r="AKB81" i="3"/>
  <c r="AKA81" i="3"/>
  <c r="AJZ81" i="3"/>
  <c r="AJY81" i="3"/>
  <c r="AJX81" i="3"/>
  <c r="AJW81" i="3"/>
  <c r="AJV81" i="3"/>
  <c r="AJU81" i="3"/>
  <c r="AJT81" i="3"/>
  <c r="AJS81" i="3"/>
  <c r="AJR81" i="3"/>
  <c r="AJQ81" i="3"/>
  <c r="AJP81" i="3"/>
  <c r="AJO81" i="3"/>
  <c r="AJN81" i="3"/>
  <c r="AJM81" i="3"/>
  <c r="AJL81" i="3"/>
  <c r="AJK81" i="3"/>
  <c r="AJJ81" i="3"/>
  <c r="AJI81" i="3"/>
  <c r="AJH81" i="3"/>
  <c r="AJG81" i="3"/>
  <c r="AJF81" i="3"/>
  <c r="AJE81" i="3"/>
  <c r="AJD81" i="3"/>
  <c r="AJC81" i="3"/>
  <c r="AJB81" i="3"/>
  <c r="AJA81" i="3"/>
  <c r="AIZ81" i="3"/>
  <c r="AIY81" i="3"/>
  <c r="AIX81" i="3"/>
  <c r="AIW81" i="3"/>
  <c r="AIV81" i="3"/>
  <c r="AIU81" i="3"/>
  <c r="AIT81" i="3"/>
  <c r="AIS81" i="3"/>
  <c r="AIR81" i="3"/>
  <c r="AIQ81" i="3"/>
  <c r="AIP81" i="3"/>
  <c r="AIO81" i="3"/>
  <c r="AIN81" i="3"/>
  <c r="AIM81" i="3"/>
  <c r="AIL81" i="3"/>
  <c r="AIK81" i="3"/>
  <c r="AIJ81" i="3"/>
  <c r="AII81" i="3"/>
  <c r="AIH81" i="3"/>
  <c r="AIG81" i="3"/>
  <c r="AIF81" i="3"/>
  <c r="AIE81" i="3"/>
  <c r="AID81" i="3"/>
  <c r="AIC81" i="3"/>
  <c r="AIB81" i="3"/>
  <c r="AIA81" i="3"/>
  <c r="AHZ81" i="3"/>
  <c r="AHY81" i="3"/>
  <c r="AHX81" i="3"/>
  <c r="AHW81" i="3"/>
  <c r="AHV81" i="3"/>
  <c r="AHU81" i="3"/>
  <c r="AHT81" i="3"/>
  <c r="AHS81" i="3"/>
  <c r="AHR81" i="3"/>
  <c r="AHQ81" i="3"/>
  <c r="AHP81" i="3"/>
  <c r="AHO81" i="3"/>
  <c r="AHN81" i="3"/>
  <c r="AHM81" i="3"/>
  <c r="AHL81" i="3"/>
  <c r="AHK81" i="3"/>
  <c r="AHJ81" i="3"/>
  <c r="AHI81" i="3"/>
  <c r="AHH81" i="3"/>
  <c r="AHG81" i="3"/>
  <c r="AHF81" i="3"/>
  <c r="AHE81" i="3"/>
  <c r="AHD81" i="3"/>
  <c r="AHC81" i="3"/>
  <c r="AHB81" i="3"/>
  <c r="AHA81" i="3"/>
  <c r="AGZ81" i="3"/>
  <c r="AGY81" i="3"/>
  <c r="AGX81" i="3"/>
  <c r="AGW81" i="3"/>
  <c r="AGV81" i="3"/>
  <c r="AGU81" i="3"/>
  <c r="AGT81" i="3"/>
  <c r="AGS81" i="3"/>
  <c r="AGR81" i="3"/>
  <c r="AGQ81" i="3"/>
  <c r="AGP81" i="3"/>
  <c r="AGO81" i="3"/>
  <c r="AGN81" i="3"/>
  <c r="AGM81" i="3"/>
  <c r="AGL81" i="3"/>
  <c r="AGK81" i="3"/>
  <c r="AGJ81" i="3"/>
  <c r="AGI81" i="3"/>
  <c r="AGH81" i="3"/>
  <c r="AGG81" i="3"/>
  <c r="AGF81" i="3"/>
  <c r="AGE81" i="3"/>
  <c r="AGD81" i="3"/>
  <c r="AGC81" i="3"/>
  <c r="AGB81" i="3"/>
  <c r="AGA81" i="3"/>
  <c r="AFZ81" i="3"/>
  <c r="AFY81" i="3"/>
  <c r="AFX81" i="3"/>
  <c r="AFW81" i="3"/>
  <c r="AFV81" i="3"/>
  <c r="AFU81" i="3"/>
  <c r="AFT81" i="3"/>
  <c r="AFS81" i="3"/>
  <c r="AFR81" i="3"/>
  <c r="AFQ81" i="3"/>
  <c r="AFP81" i="3"/>
  <c r="AFO81" i="3"/>
  <c r="AFN81" i="3"/>
  <c r="AFM81" i="3"/>
  <c r="AFL81" i="3"/>
  <c r="AFK81" i="3"/>
  <c r="AFJ81" i="3"/>
  <c r="AFI81" i="3"/>
  <c r="AFH81" i="3"/>
  <c r="AFG81" i="3"/>
  <c r="AFF81" i="3"/>
  <c r="AFE81" i="3"/>
  <c r="AFD81" i="3"/>
  <c r="AFC81" i="3"/>
  <c r="AFB81" i="3"/>
  <c r="AFA81" i="3"/>
  <c r="AEZ81" i="3"/>
  <c r="AEY81" i="3"/>
  <c r="AEX81" i="3"/>
  <c r="AEW81" i="3"/>
  <c r="AEV81" i="3"/>
  <c r="AEU81" i="3"/>
  <c r="AET81" i="3"/>
  <c r="AES81" i="3"/>
  <c r="AER81" i="3"/>
  <c r="AEQ81" i="3"/>
  <c r="AEP81" i="3"/>
  <c r="AEO81" i="3"/>
  <c r="AEN81" i="3"/>
  <c r="AEM81" i="3"/>
  <c r="AEL81" i="3"/>
  <c r="AEK81" i="3"/>
  <c r="AEJ81" i="3"/>
  <c r="AEI81" i="3"/>
  <c r="AEH81" i="3"/>
  <c r="AEG81" i="3"/>
  <c r="AEF81" i="3"/>
  <c r="AEE81" i="3"/>
  <c r="AED81" i="3"/>
  <c r="AEC81" i="3"/>
  <c r="AEB81" i="3"/>
  <c r="AEA81" i="3"/>
  <c r="ADZ81" i="3"/>
  <c r="ADY81" i="3"/>
  <c r="ADX81" i="3"/>
  <c r="ADW81" i="3"/>
  <c r="ADV81" i="3"/>
  <c r="ADU81" i="3"/>
  <c r="ADT81" i="3"/>
  <c r="ADS81" i="3"/>
  <c r="ADR81" i="3"/>
  <c r="ADQ81" i="3"/>
  <c r="ADP81" i="3"/>
  <c r="ADO81" i="3"/>
  <c r="ADN81" i="3"/>
  <c r="ADM81" i="3"/>
  <c r="ADL81" i="3"/>
  <c r="ADK81" i="3"/>
  <c r="ADJ81" i="3"/>
  <c r="ADI81" i="3"/>
  <c r="ADH81" i="3"/>
  <c r="ADG81" i="3"/>
  <c r="ADF81" i="3"/>
  <c r="ADE81" i="3"/>
  <c r="ADD81" i="3"/>
  <c r="ADC81" i="3"/>
  <c r="ADB81" i="3"/>
  <c r="ADA81" i="3"/>
  <c r="ACZ81" i="3"/>
  <c r="ACY81" i="3"/>
  <c r="ACX81" i="3"/>
  <c r="ACW81" i="3"/>
  <c r="ACV81" i="3"/>
  <c r="ACU81" i="3"/>
  <c r="ACT81" i="3"/>
  <c r="ACS81" i="3"/>
  <c r="ACR81" i="3"/>
  <c r="ACQ81" i="3"/>
  <c r="ACP81" i="3"/>
  <c r="ACO81" i="3"/>
  <c r="ACN81" i="3"/>
  <c r="ACM81" i="3"/>
  <c r="ACL81" i="3"/>
  <c r="ACK81" i="3"/>
  <c r="ACJ81" i="3"/>
  <c r="ACI81" i="3"/>
  <c r="ACH81" i="3"/>
  <c r="ACG81" i="3"/>
  <c r="ACF81" i="3"/>
  <c r="ACE81" i="3"/>
  <c r="ACD81" i="3"/>
  <c r="ACC81" i="3"/>
  <c r="ACB81" i="3"/>
  <c r="ACA81" i="3"/>
  <c r="ABZ81" i="3"/>
  <c r="ABY81" i="3"/>
  <c r="ABX81" i="3"/>
  <c r="ABW81" i="3"/>
  <c r="ABV81" i="3"/>
  <c r="ABU81" i="3"/>
  <c r="ABT81" i="3"/>
  <c r="ABS81" i="3"/>
  <c r="ABR81" i="3"/>
  <c r="ABQ81" i="3"/>
  <c r="ABP81" i="3"/>
  <c r="ABO81" i="3"/>
  <c r="ABN81" i="3"/>
  <c r="ABM81" i="3"/>
  <c r="ABL81" i="3"/>
  <c r="ABK81" i="3"/>
  <c r="ABJ81" i="3"/>
  <c r="ABI81" i="3"/>
  <c r="ABH81" i="3"/>
  <c r="ABG81" i="3"/>
  <c r="ABF81" i="3"/>
  <c r="ABE81" i="3"/>
  <c r="ABD81" i="3"/>
  <c r="ABC81" i="3"/>
  <c r="ABB81" i="3"/>
  <c r="ABA81" i="3"/>
  <c r="AAZ81" i="3"/>
  <c r="AAY81" i="3"/>
  <c r="AAX81" i="3"/>
  <c r="AAW81" i="3"/>
  <c r="AAV81" i="3"/>
  <c r="AAU81" i="3"/>
  <c r="AAT81" i="3"/>
  <c r="AAS81" i="3"/>
  <c r="AAR81" i="3"/>
  <c r="AAQ81" i="3"/>
  <c r="AAP81" i="3"/>
  <c r="AAO81" i="3"/>
  <c r="AAN81" i="3"/>
  <c r="AAM81" i="3"/>
  <c r="AAL81" i="3"/>
  <c r="AAK81" i="3"/>
  <c r="AAJ81" i="3"/>
  <c r="AAI81" i="3"/>
  <c r="AAH81" i="3"/>
  <c r="AAG81" i="3"/>
  <c r="AAF81" i="3"/>
  <c r="AAE81" i="3"/>
  <c r="AAD81" i="3"/>
  <c r="AAC81" i="3"/>
  <c r="AAB81" i="3"/>
  <c r="AAA81" i="3"/>
  <c r="ZZ81" i="3"/>
  <c r="ZY81" i="3"/>
  <c r="ZX81" i="3"/>
  <c r="ZW81" i="3"/>
  <c r="ZV81" i="3"/>
  <c r="ZU81" i="3"/>
  <c r="ZT81" i="3"/>
  <c r="ZS81" i="3"/>
  <c r="ZR81" i="3"/>
  <c r="ZQ81" i="3"/>
  <c r="ZP81" i="3"/>
  <c r="ZO81" i="3"/>
  <c r="ZN81" i="3"/>
  <c r="ZM81" i="3"/>
  <c r="ZL81" i="3"/>
  <c r="ZK81" i="3"/>
  <c r="ZJ81" i="3"/>
  <c r="ZI81" i="3"/>
  <c r="ZH81" i="3"/>
  <c r="ZG81" i="3"/>
  <c r="ZF81" i="3"/>
  <c r="ZE81" i="3"/>
  <c r="ZD81" i="3"/>
  <c r="ZC81" i="3"/>
  <c r="ZB81" i="3"/>
  <c r="ZA81" i="3"/>
  <c r="YZ81" i="3"/>
  <c r="YY81" i="3"/>
  <c r="YX81" i="3"/>
  <c r="YW81" i="3"/>
  <c r="YV81" i="3"/>
  <c r="YU81" i="3"/>
  <c r="YT81" i="3"/>
  <c r="YS81" i="3"/>
  <c r="YR81" i="3"/>
  <c r="YQ81" i="3"/>
  <c r="YP81" i="3"/>
  <c r="YO81" i="3"/>
  <c r="YN81" i="3"/>
  <c r="YM81" i="3"/>
  <c r="YL81" i="3"/>
  <c r="YK81" i="3"/>
  <c r="YJ81" i="3"/>
  <c r="YI81" i="3"/>
  <c r="YH81" i="3"/>
  <c r="YG81" i="3"/>
  <c r="YF81" i="3"/>
  <c r="YE81" i="3"/>
  <c r="YD81" i="3"/>
  <c r="YC81" i="3"/>
  <c r="YB81" i="3"/>
  <c r="YA81" i="3"/>
  <c r="XZ81" i="3"/>
  <c r="XY81" i="3"/>
  <c r="XX81" i="3"/>
  <c r="XW81" i="3"/>
  <c r="XV81" i="3"/>
  <c r="XU81" i="3"/>
  <c r="XT81" i="3"/>
  <c r="XS81" i="3"/>
  <c r="XR81" i="3"/>
  <c r="XQ81" i="3"/>
  <c r="XP81" i="3"/>
  <c r="XO81" i="3"/>
  <c r="XN81" i="3"/>
  <c r="XM81" i="3"/>
  <c r="XL81" i="3"/>
  <c r="XK81" i="3"/>
  <c r="XJ81" i="3"/>
  <c r="XI81" i="3"/>
  <c r="XH81" i="3"/>
  <c r="XG81" i="3"/>
  <c r="XF81" i="3"/>
  <c r="XE81" i="3"/>
  <c r="XD81" i="3"/>
  <c r="XC81" i="3"/>
  <c r="XB81" i="3"/>
  <c r="XA81" i="3"/>
  <c r="WZ81" i="3"/>
  <c r="WY81" i="3"/>
  <c r="WX81" i="3"/>
  <c r="WW81" i="3"/>
  <c r="WV81" i="3"/>
  <c r="WU81" i="3"/>
  <c r="WT81" i="3"/>
  <c r="WS81" i="3"/>
  <c r="WR81" i="3"/>
  <c r="WQ81" i="3"/>
  <c r="WP81" i="3"/>
  <c r="WO81" i="3"/>
  <c r="WN81" i="3"/>
  <c r="WM81" i="3"/>
  <c r="WL81" i="3"/>
  <c r="WK81" i="3"/>
  <c r="WJ81" i="3"/>
  <c r="WI81" i="3"/>
  <c r="WH81" i="3"/>
  <c r="WG81" i="3"/>
  <c r="WF81" i="3"/>
  <c r="WE81" i="3"/>
  <c r="WD81" i="3"/>
  <c r="WC81" i="3"/>
  <c r="WB81" i="3"/>
  <c r="WA81" i="3"/>
  <c r="VZ81" i="3"/>
  <c r="VY81" i="3"/>
  <c r="VX81" i="3"/>
  <c r="VW81" i="3"/>
  <c r="VV81" i="3"/>
  <c r="VU81" i="3"/>
  <c r="VT81" i="3"/>
  <c r="VS81" i="3"/>
  <c r="VR81" i="3"/>
  <c r="VQ81" i="3"/>
  <c r="VP81" i="3"/>
  <c r="VO81" i="3"/>
  <c r="VN81" i="3"/>
  <c r="VM81" i="3"/>
  <c r="VL81" i="3"/>
  <c r="VK81" i="3"/>
  <c r="VJ81" i="3"/>
  <c r="VI81" i="3"/>
  <c r="VH81" i="3"/>
  <c r="VG81" i="3"/>
  <c r="VF81" i="3"/>
  <c r="VE81" i="3"/>
  <c r="VD81" i="3"/>
  <c r="VC81" i="3"/>
  <c r="VB81" i="3"/>
  <c r="VA81" i="3"/>
  <c r="UZ81" i="3"/>
  <c r="UY81" i="3"/>
  <c r="UX81" i="3"/>
  <c r="UW81" i="3"/>
  <c r="UV81" i="3"/>
  <c r="UU81" i="3"/>
  <c r="UT81" i="3"/>
  <c r="US81" i="3"/>
  <c r="UR81" i="3"/>
  <c r="UQ81" i="3"/>
  <c r="UP81" i="3"/>
  <c r="UO81" i="3"/>
  <c r="UN81" i="3"/>
  <c r="UM81" i="3"/>
  <c r="UL81" i="3"/>
  <c r="UK81" i="3"/>
  <c r="UJ81" i="3"/>
  <c r="UI81" i="3"/>
  <c r="UH81" i="3"/>
  <c r="UG81" i="3"/>
  <c r="UF81" i="3"/>
  <c r="UE81" i="3"/>
  <c r="UD81" i="3"/>
  <c r="UC81" i="3"/>
  <c r="UB81" i="3"/>
  <c r="UA81" i="3"/>
  <c r="TZ81" i="3"/>
  <c r="TY81" i="3"/>
  <c r="TX81" i="3"/>
  <c r="TW81" i="3"/>
  <c r="TV81" i="3"/>
  <c r="TU81" i="3"/>
  <c r="TT81" i="3"/>
  <c r="TS81" i="3"/>
  <c r="TR81" i="3"/>
  <c r="TQ81" i="3"/>
  <c r="TP81" i="3"/>
  <c r="TO81" i="3"/>
  <c r="TN81" i="3"/>
  <c r="TM81" i="3"/>
  <c r="TL81" i="3"/>
  <c r="TK81" i="3"/>
  <c r="TJ81" i="3"/>
  <c r="TI81" i="3"/>
  <c r="TH81" i="3"/>
  <c r="TG81" i="3"/>
  <c r="TF81" i="3"/>
  <c r="TE81" i="3"/>
  <c r="TD81" i="3"/>
  <c r="TC81" i="3"/>
  <c r="TB81" i="3"/>
  <c r="TA81" i="3"/>
  <c r="SZ81" i="3"/>
  <c r="SY81" i="3"/>
  <c r="SX81" i="3"/>
  <c r="SW81" i="3"/>
  <c r="SV81" i="3"/>
  <c r="SU81" i="3"/>
  <c r="ST81" i="3"/>
  <c r="SS81" i="3"/>
  <c r="SR81" i="3"/>
  <c r="SQ81" i="3"/>
  <c r="SP81" i="3"/>
  <c r="SO81" i="3"/>
  <c r="SN81" i="3"/>
  <c r="SM81" i="3"/>
  <c r="SL81" i="3"/>
  <c r="SK81" i="3"/>
  <c r="SJ81" i="3"/>
  <c r="SI81" i="3"/>
  <c r="SH81" i="3"/>
  <c r="SG81" i="3"/>
  <c r="SF81" i="3"/>
  <c r="SE81" i="3"/>
  <c r="SD81" i="3"/>
  <c r="SC81" i="3"/>
  <c r="SB81" i="3"/>
  <c r="SA81" i="3"/>
  <c r="RZ81" i="3"/>
  <c r="RY81" i="3"/>
  <c r="RX81" i="3"/>
  <c r="RW81" i="3"/>
  <c r="RV81" i="3"/>
  <c r="RU81" i="3"/>
  <c r="RT81" i="3"/>
  <c r="RS81" i="3"/>
  <c r="RR81" i="3"/>
  <c r="RQ81" i="3"/>
  <c r="RP81" i="3"/>
  <c r="RO81" i="3"/>
  <c r="RN81" i="3"/>
  <c r="RM81" i="3"/>
  <c r="RL81" i="3"/>
  <c r="RK81" i="3"/>
  <c r="RJ81" i="3"/>
  <c r="RI81" i="3"/>
  <c r="RH81" i="3"/>
  <c r="RG81" i="3"/>
  <c r="RF81" i="3"/>
  <c r="RE81" i="3"/>
  <c r="RD81" i="3"/>
  <c r="RC81" i="3"/>
  <c r="RB81" i="3"/>
  <c r="RA81" i="3"/>
  <c r="QZ81" i="3"/>
  <c r="QY81" i="3"/>
  <c r="QX81" i="3"/>
  <c r="QW81" i="3"/>
  <c r="QV81" i="3"/>
  <c r="QU81" i="3"/>
  <c r="QT81" i="3"/>
  <c r="QS81" i="3"/>
  <c r="QR81" i="3"/>
  <c r="QQ81" i="3"/>
  <c r="QP81" i="3"/>
  <c r="QO81" i="3"/>
  <c r="QN81" i="3"/>
  <c r="QM81" i="3"/>
  <c r="QL81" i="3"/>
  <c r="QK81" i="3"/>
  <c r="QJ81" i="3"/>
  <c r="QI81" i="3"/>
  <c r="QH81" i="3"/>
  <c r="QG81" i="3"/>
  <c r="QF81" i="3"/>
  <c r="QE81" i="3"/>
  <c r="QD81" i="3"/>
  <c r="QC81" i="3"/>
  <c r="QB81" i="3"/>
  <c r="QA81" i="3"/>
  <c r="PZ81" i="3"/>
  <c r="PY81" i="3"/>
  <c r="PX81" i="3"/>
  <c r="PW81" i="3"/>
  <c r="PV81" i="3"/>
  <c r="PU81" i="3"/>
  <c r="PT81" i="3"/>
  <c r="PS81" i="3"/>
  <c r="PR81" i="3"/>
  <c r="PQ81" i="3"/>
  <c r="PP81" i="3"/>
  <c r="PO81" i="3"/>
  <c r="PN81" i="3"/>
  <c r="PM81" i="3"/>
  <c r="PL81" i="3"/>
  <c r="PK81" i="3"/>
  <c r="PJ81" i="3"/>
  <c r="PI81" i="3"/>
  <c r="PH81" i="3"/>
  <c r="PG81" i="3"/>
  <c r="PF81" i="3"/>
  <c r="PE81" i="3"/>
  <c r="PD81" i="3"/>
  <c r="PC81" i="3"/>
  <c r="PB81" i="3"/>
  <c r="PA81" i="3"/>
  <c r="OZ81" i="3"/>
  <c r="OY81" i="3"/>
  <c r="OX81" i="3"/>
  <c r="OW81" i="3"/>
  <c r="OV81" i="3"/>
  <c r="OU81" i="3"/>
  <c r="OT81" i="3"/>
  <c r="OS81" i="3"/>
  <c r="OR81" i="3"/>
  <c r="OQ81" i="3"/>
  <c r="OP81" i="3"/>
  <c r="OO81" i="3"/>
  <c r="ON81" i="3"/>
  <c r="OM81" i="3"/>
  <c r="OL81" i="3"/>
  <c r="OK81" i="3"/>
  <c r="OJ81" i="3"/>
  <c r="OI81" i="3"/>
  <c r="OH81" i="3"/>
  <c r="OG81" i="3"/>
  <c r="OF81" i="3"/>
  <c r="OE81" i="3"/>
  <c r="OD81" i="3"/>
  <c r="OC81" i="3"/>
  <c r="OB81" i="3"/>
  <c r="OA81" i="3"/>
  <c r="NZ81" i="3"/>
  <c r="NY81" i="3"/>
  <c r="NX81" i="3"/>
  <c r="NW81" i="3"/>
  <c r="NV81" i="3"/>
  <c r="NU81" i="3"/>
  <c r="NT81" i="3"/>
  <c r="NS81" i="3"/>
  <c r="NR81" i="3"/>
  <c r="NQ81" i="3"/>
  <c r="NP81" i="3"/>
  <c r="NO81" i="3"/>
  <c r="NN81" i="3"/>
  <c r="NM81" i="3"/>
  <c r="NL81" i="3"/>
  <c r="NK81" i="3"/>
  <c r="NJ81" i="3"/>
  <c r="NI81" i="3"/>
  <c r="NH81" i="3"/>
  <c r="NG81" i="3"/>
  <c r="NF81" i="3"/>
  <c r="NE81" i="3"/>
  <c r="ND81" i="3"/>
  <c r="NC81" i="3"/>
  <c r="NB81" i="3"/>
  <c r="NA81" i="3"/>
  <c r="MZ81" i="3"/>
  <c r="MY81" i="3"/>
  <c r="MX81" i="3"/>
  <c r="MW81" i="3"/>
  <c r="MV81" i="3"/>
  <c r="MU81" i="3"/>
  <c r="MT81" i="3"/>
  <c r="MS81" i="3"/>
  <c r="MR81" i="3"/>
  <c r="MQ81" i="3"/>
  <c r="MP81" i="3"/>
  <c r="MO81" i="3"/>
  <c r="MN81" i="3"/>
  <c r="MM81" i="3"/>
  <c r="ML81" i="3"/>
  <c r="MK81" i="3"/>
  <c r="MJ81" i="3"/>
  <c r="MI81" i="3"/>
  <c r="MH81" i="3"/>
  <c r="MG81" i="3"/>
  <c r="MF81" i="3"/>
  <c r="ME81" i="3"/>
  <c r="MD81" i="3"/>
  <c r="MC81" i="3"/>
  <c r="MB81" i="3"/>
  <c r="MA81" i="3"/>
  <c r="LZ81" i="3"/>
  <c r="LY81" i="3"/>
  <c r="LX81" i="3"/>
  <c r="LW81" i="3"/>
  <c r="LV81" i="3"/>
  <c r="LU81" i="3"/>
  <c r="LT81" i="3"/>
  <c r="LS81" i="3"/>
  <c r="LR81" i="3"/>
  <c r="LQ81" i="3"/>
  <c r="LP81" i="3"/>
  <c r="LO81" i="3"/>
  <c r="LN81" i="3"/>
  <c r="LM81" i="3"/>
  <c r="LL81" i="3"/>
  <c r="LK81" i="3"/>
  <c r="LJ81" i="3"/>
  <c r="LI81" i="3"/>
  <c r="LH81" i="3"/>
  <c r="LG81" i="3"/>
  <c r="LF81" i="3"/>
  <c r="LE81" i="3"/>
  <c r="LD81" i="3"/>
  <c r="LC81" i="3"/>
  <c r="LB81" i="3"/>
  <c r="LA81" i="3"/>
  <c r="KZ81" i="3"/>
  <c r="KY81" i="3"/>
  <c r="KX81" i="3"/>
  <c r="KW81" i="3"/>
  <c r="KV81" i="3"/>
  <c r="KU81" i="3"/>
  <c r="KT81" i="3"/>
  <c r="KS81" i="3"/>
  <c r="KR81" i="3"/>
  <c r="KQ81" i="3"/>
  <c r="KP81" i="3"/>
  <c r="KO81" i="3"/>
  <c r="KN81" i="3"/>
  <c r="KM81" i="3"/>
  <c r="KL81" i="3"/>
  <c r="KK81" i="3"/>
  <c r="KJ81" i="3"/>
  <c r="KI81" i="3"/>
  <c r="KH81" i="3"/>
  <c r="KG81" i="3"/>
  <c r="KF81" i="3"/>
  <c r="KE81" i="3"/>
  <c r="KD81" i="3"/>
  <c r="KC81" i="3"/>
  <c r="KB81" i="3"/>
  <c r="KA81" i="3"/>
  <c r="JZ81" i="3"/>
  <c r="JY81" i="3"/>
  <c r="JX81" i="3"/>
  <c r="JW81" i="3"/>
  <c r="JV81" i="3"/>
  <c r="JU81" i="3"/>
  <c r="JT81" i="3"/>
  <c r="JS81" i="3"/>
  <c r="JR81" i="3"/>
  <c r="JQ81" i="3"/>
  <c r="JP81" i="3"/>
  <c r="JO81" i="3"/>
  <c r="JN81" i="3"/>
  <c r="JM81" i="3"/>
  <c r="JL81" i="3"/>
  <c r="JK81" i="3"/>
  <c r="JJ81" i="3"/>
  <c r="JI81" i="3"/>
  <c r="JH81" i="3"/>
  <c r="JG81" i="3"/>
  <c r="JF81" i="3"/>
  <c r="JE81" i="3"/>
  <c r="JD81" i="3"/>
  <c r="JC81" i="3"/>
  <c r="JB81" i="3"/>
  <c r="JA81" i="3"/>
  <c r="IZ81" i="3"/>
  <c r="IY81" i="3"/>
  <c r="IX81" i="3"/>
  <c r="IW81" i="3"/>
  <c r="IV81" i="3"/>
  <c r="IU81" i="3"/>
  <c r="IT81" i="3"/>
  <c r="IS81" i="3"/>
  <c r="IR81" i="3"/>
  <c r="IQ81" i="3"/>
  <c r="IP81" i="3"/>
  <c r="IO81" i="3"/>
  <c r="IN81" i="3"/>
  <c r="IM81" i="3"/>
  <c r="IL81" i="3"/>
  <c r="IK81" i="3"/>
  <c r="IJ81" i="3"/>
  <c r="II81" i="3"/>
  <c r="IH81" i="3"/>
  <c r="IG81" i="3"/>
  <c r="IF81" i="3"/>
  <c r="IE81" i="3"/>
  <c r="ID81" i="3"/>
  <c r="IC81" i="3"/>
  <c r="IB81" i="3"/>
  <c r="IA81" i="3"/>
  <c r="HZ81" i="3"/>
  <c r="HY81" i="3"/>
  <c r="HX81" i="3"/>
  <c r="HW81" i="3"/>
  <c r="HV81" i="3"/>
  <c r="HU81" i="3"/>
  <c r="HT81" i="3"/>
  <c r="HS81" i="3"/>
  <c r="HR81" i="3"/>
  <c r="HQ81" i="3"/>
  <c r="HP81" i="3"/>
  <c r="HO81" i="3"/>
  <c r="HN81" i="3"/>
  <c r="HM81" i="3"/>
  <c r="HL81" i="3"/>
  <c r="HK81" i="3"/>
  <c r="HJ81" i="3"/>
  <c r="HI81" i="3"/>
  <c r="HH81" i="3"/>
  <c r="HG81" i="3"/>
  <c r="HF81" i="3"/>
  <c r="HE81" i="3"/>
  <c r="HD81" i="3"/>
  <c r="HC81" i="3"/>
  <c r="HB81" i="3"/>
  <c r="HA81" i="3"/>
  <c r="GZ81" i="3"/>
  <c r="GY81" i="3"/>
  <c r="GX81" i="3"/>
  <c r="GW81" i="3"/>
  <c r="GV81" i="3"/>
  <c r="GU81" i="3"/>
  <c r="GT81" i="3"/>
  <c r="GS81" i="3"/>
  <c r="GR81" i="3"/>
  <c r="GQ81" i="3"/>
  <c r="GP81" i="3"/>
  <c r="GO81" i="3"/>
  <c r="GN81" i="3"/>
  <c r="GM81" i="3"/>
  <c r="GL81" i="3"/>
  <c r="GK81" i="3"/>
  <c r="GJ81" i="3"/>
  <c r="GI81" i="3"/>
  <c r="GH81" i="3"/>
  <c r="GG81" i="3"/>
  <c r="GF81" i="3"/>
  <c r="GE81" i="3"/>
  <c r="GD81" i="3"/>
  <c r="GC81" i="3"/>
  <c r="GB81" i="3"/>
  <c r="GA81" i="3"/>
  <c r="FZ81" i="3"/>
  <c r="FY81" i="3"/>
  <c r="FX81" i="3"/>
  <c r="FW81" i="3"/>
  <c r="FV81" i="3"/>
  <c r="FU81" i="3"/>
  <c r="FT81" i="3"/>
  <c r="FS81" i="3"/>
  <c r="FR81" i="3"/>
  <c r="FQ81" i="3"/>
  <c r="FP81" i="3"/>
  <c r="FO81" i="3"/>
  <c r="FN81" i="3"/>
  <c r="FM81" i="3"/>
  <c r="FL81" i="3"/>
  <c r="FK81" i="3"/>
  <c r="FJ81" i="3"/>
  <c r="FI81" i="3"/>
  <c r="FH81" i="3"/>
  <c r="FG81" i="3"/>
  <c r="FF81" i="3"/>
  <c r="FE81" i="3"/>
  <c r="FD81" i="3"/>
  <c r="FC81" i="3"/>
  <c r="FB81" i="3"/>
  <c r="FA81" i="3"/>
  <c r="EZ81" i="3"/>
  <c r="EY81" i="3"/>
  <c r="EX81" i="3"/>
  <c r="EW81" i="3"/>
  <c r="EV81" i="3"/>
  <c r="EU81" i="3"/>
  <c r="ET81" i="3"/>
  <c r="ES81" i="3"/>
  <c r="ER81" i="3"/>
  <c r="EQ81" i="3"/>
  <c r="EP81" i="3"/>
  <c r="EO81" i="3"/>
  <c r="EN81" i="3"/>
  <c r="EM81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LM80" i="3"/>
  <c r="ALL80" i="3"/>
  <c r="ALK80" i="3"/>
  <c r="ALJ80" i="3"/>
  <c r="ALI80" i="3"/>
  <c r="ALH80" i="3"/>
  <c r="ALG80" i="3"/>
  <c r="ALF80" i="3"/>
  <c r="ALE80" i="3"/>
  <c r="ALD80" i="3"/>
  <c r="ALC80" i="3"/>
  <c r="ALB80" i="3"/>
  <c r="ALA80" i="3"/>
  <c r="AKZ80" i="3"/>
  <c r="AKY80" i="3"/>
  <c r="AKX80" i="3"/>
  <c r="AKW80" i="3"/>
  <c r="AKV80" i="3"/>
  <c r="AKU80" i="3"/>
  <c r="AKT80" i="3"/>
  <c r="AKS80" i="3"/>
  <c r="AKR80" i="3"/>
  <c r="AKQ80" i="3"/>
  <c r="AKP80" i="3"/>
  <c r="AKO80" i="3"/>
  <c r="AKN80" i="3"/>
  <c r="AKM80" i="3"/>
  <c r="AKL80" i="3"/>
  <c r="AKK80" i="3"/>
  <c r="AKJ80" i="3"/>
  <c r="AKI80" i="3"/>
  <c r="AKH80" i="3"/>
  <c r="AKG80" i="3"/>
  <c r="AKF80" i="3"/>
  <c r="AKE80" i="3"/>
  <c r="AKD80" i="3"/>
  <c r="AKC80" i="3"/>
  <c r="AKB80" i="3"/>
  <c r="AKA80" i="3"/>
  <c r="AJZ80" i="3"/>
  <c r="AJY80" i="3"/>
  <c r="AJX80" i="3"/>
  <c r="AJW80" i="3"/>
  <c r="AJV80" i="3"/>
  <c r="AJU80" i="3"/>
  <c r="AJT80" i="3"/>
  <c r="AJS80" i="3"/>
  <c r="AJR80" i="3"/>
  <c r="AJQ80" i="3"/>
  <c r="AJP80" i="3"/>
  <c r="AJO80" i="3"/>
  <c r="AJN80" i="3"/>
  <c r="AJM80" i="3"/>
  <c r="AJL80" i="3"/>
  <c r="AJK80" i="3"/>
  <c r="AJJ80" i="3"/>
  <c r="AJI80" i="3"/>
  <c r="AJH80" i="3"/>
  <c r="AJG80" i="3"/>
  <c r="AJF80" i="3"/>
  <c r="AJE80" i="3"/>
  <c r="AJD80" i="3"/>
  <c r="AJC80" i="3"/>
  <c r="AJB80" i="3"/>
  <c r="AJA80" i="3"/>
  <c r="AIZ80" i="3"/>
  <c r="AIY80" i="3"/>
  <c r="AIX80" i="3"/>
  <c r="AIW80" i="3"/>
  <c r="AIV80" i="3"/>
  <c r="AIU80" i="3"/>
  <c r="AIT80" i="3"/>
  <c r="AIS80" i="3"/>
  <c r="AIR80" i="3"/>
  <c r="AIQ80" i="3"/>
  <c r="AIP80" i="3"/>
  <c r="AIO80" i="3"/>
  <c r="AIN80" i="3"/>
  <c r="AIM80" i="3"/>
  <c r="AIL80" i="3"/>
  <c r="AIK80" i="3"/>
  <c r="AIJ80" i="3"/>
  <c r="AII80" i="3"/>
  <c r="AIH80" i="3"/>
  <c r="AIG80" i="3"/>
  <c r="AIF80" i="3"/>
  <c r="AIE80" i="3"/>
  <c r="AID80" i="3"/>
  <c r="AIC80" i="3"/>
  <c r="AIB80" i="3"/>
  <c r="AIA80" i="3"/>
  <c r="AHZ80" i="3"/>
  <c r="AHY80" i="3"/>
  <c r="AHX80" i="3"/>
  <c r="AHW80" i="3"/>
  <c r="AHV80" i="3"/>
  <c r="AHU80" i="3"/>
  <c r="AHT80" i="3"/>
  <c r="AHS80" i="3"/>
  <c r="AHR80" i="3"/>
  <c r="AHQ80" i="3"/>
  <c r="AHP80" i="3"/>
  <c r="AHO80" i="3"/>
  <c r="AHN80" i="3"/>
  <c r="AHM80" i="3"/>
  <c r="AHL80" i="3"/>
  <c r="AHK80" i="3"/>
  <c r="AHJ80" i="3"/>
  <c r="AHI80" i="3"/>
  <c r="AHH80" i="3"/>
  <c r="AHG80" i="3"/>
  <c r="AHF80" i="3"/>
  <c r="AHE80" i="3"/>
  <c r="AHD80" i="3"/>
  <c r="AHC80" i="3"/>
  <c r="AHB80" i="3"/>
  <c r="AHA80" i="3"/>
  <c r="AGZ80" i="3"/>
  <c r="AGY80" i="3"/>
  <c r="AGX80" i="3"/>
  <c r="AGW80" i="3"/>
  <c r="AGV80" i="3"/>
  <c r="AGU80" i="3"/>
  <c r="AGT80" i="3"/>
  <c r="AGS80" i="3"/>
  <c r="AGR80" i="3"/>
  <c r="AGQ80" i="3"/>
  <c r="AGP80" i="3"/>
  <c r="AGO80" i="3"/>
  <c r="AGN80" i="3"/>
  <c r="AGM80" i="3"/>
  <c r="AGL80" i="3"/>
  <c r="AGK80" i="3"/>
  <c r="AGJ80" i="3"/>
  <c r="AGI80" i="3"/>
  <c r="AGH80" i="3"/>
  <c r="AGG80" i="3"/>
  <c r="AGF80" i="3"/>
  <c r="AGE80" i="3"/>
  <c r="AGD80" i="3"/>
  <c r="AGC80" i="3"/>
  <c r="AGB80" i="3"/>
  <c r="AGA80" i="3"/>
  <c r="AFZ80" i="3"/>
  <c r="AFY80" i="3"/>
  <c r="AFX80" i="3"/>
  <c r="AFW80" i="3"/>
  <c r="AFV80" i="3"/>
  <c r="AFU80" i="3"/>
  <c r="AFT80" i="3"/>
  <c r="AFS80" i="3"/>
  <c r="AFR80" i="3"/>
  <c r="AFQ80" i="3"/>
  <c r="AFP80" i="3"/>
  <c r="AFO80" i="3"/>
  <c r="AFN80" i="3"/>
  <c r="AFM80" i="3"/>
  <c r="AFL80" i="3"/>
  <c r="AFK80" i="3"/>
  <c r="AFJ80" i="3"/>
  <c r="AFI80" i="3"/>
  <c r="AFH80" i="3"/>
  <c r="AFG80" i="3"/>
  <c r="AFF80" i="3"/>
  <c r="AFE80" i="3"/>
  <c r="AFD80" i="3"/>
  <c r="AFC80" i="3"/>
  <c r="AFB80" i="3"/>
  <c r="AFA80" i="3"/>
  <c r="AEZ80" i="3"/>
  <c r="AEY80" i="3"/>
  <c r="AEX80" i="3"/>
  <c r="AEW80" i="3"/>
  <c r="AEV80" i="3"/>
  <c r="AEU80" i="3"/>
  <c r="AET80" i="3"/>
  <c r="AES80" i="3"/>
  <c r="AER80" i="3"/>
  <c r="AEQ80" i="3"/>
  <c r="AEP80" i="3"/>
  <c r="AEO80" i="3"/>
  <c r="AEN80" i="3"/>
  <c r="AEM80" i="3"/>
  <c r="AEL80" i="3"/>
  <c r="AEK80" i="3"/>
  <c r="AEJ80" i="3"/>
  <c r="AEI80" i="3"/>
  <c r="AEH80" i="3"/>
  <c r="AEG80" i="3"/>
  <c r="AEF80" i="3"/>
  <c r="AEE80" i="3"/>
  <c r="AED80" i="3"/>
  <c r="AEC80" i="3"/>
  <c r="AEB80" i="3"/>
  <c r="AEA80" i="3"/>
  <c r="ADZ80" i="3"/>
  <c r="ADY80" i="3"/>
  <c r="ADX80" i="3"/>
  <c r="ADW80" i="3"/>
  <c r="ADV80" i="3"/>
  <c r="ADU80" i="3"/>
  <c r="ADT80" i="3"/>
  <c r="ADS80" i="3"/>
  <c r="ADR80" i="3"/>
  <c r="ADQ80" i="3"/>
  <c r="ADP80" i="3"/>
  <c r="ADO80" i="3"/>
  <c r="ADN80" i="3"/>
  <c r="ADM80" i="3"/>
  <c r="ADL80" i="3"/>
  <c r="ADK80" i="3"/>
  <c r="ADJ80" i="3"/>
  <c r="ADI80" i="3"/>
  <c r="ADH80" i="3"/>
  <c r="ADG80" i="3"/>
  <c r="ADF80" i="3"/>
  <c r="ADE80" i="3"/>
  <c r="ADD80" i="3"/>
  <c r="ADC80" i="3"/>
  <c r="ADB80" i="3"/>
  <c r="ADA80" i="3"/>
  <c r="ACZ80" i="3"/>
  <c r="ACY80" i="3"/>
  <c r="ACX80" i="3"/>
  <c r="ACW80" i="3"/>
  <c r="ACV80" i="3"/>
  <c r="ACU80" i="3"/>
  <c r="ACT80" i="3"/>
  <c r="ACS80" i="3"/>
  <c r="ACR80" i="3"/>
  <c r="ACQ80" i="3"/>
  <c r="ACP80" i="3"/>
  <c r="ACO80" i="3"/>
  <c r="ACN80" i="3"/>
  <c r="ACM80" i="3"/>
  <c r="ACL80" i="3"/>
  <c r="ACK80" i="3"/>
  <c r="ACJ80" i="3"/>
  <c r="ACI80" i="3"/>
  <c r="ACH80" i="3"/>
  <c r="ACG80" i="3"/>
  <c r="ACF80" i="3"/>
  <c r="ACE80" i="3"/>
  <c r="ACD80" i="3"/>
  <c r="ACC80" i="3"/>
  <c r="ACB80" i="3"/>
  <c r="ACA80" i="3"/>
  <c r="ABZ80" i="3"/>
  <c r="ABY80" i="3"/>
  <c r="ABX80" i="3"/>
  <c r="ABW80" i="3"/>
  <c r="ABV80" i="3"/>
  <c r="ABU80" i="3"/>
  <c r="ABT80" i="3"/>
  <c r="ABS80" i="3"/>
  <c r="ABR80" i="3"/>
  <c r="ABQ80" i="3"/>
  <c r="ABP80" i="3"/>
  <c r="ABO80" i="3"/>
  <c r="ABN80" i="3"/>
  <c r="ABM80" i="3"/>
  <c r="ABL80" i="3"/>
  <c r="ABK80" i="3"/>
  <c r="ABJ80" i="3"/>
  <c r="ABI80" i="3"/>
  <c r="ABH80" i="3"/>
  <c r="ABG80" i="3"/>
  <c r="ABF80" i="3"/>
  <c r="ABE80" i="3"/>
  <c r="ABD80" i="3"/>
  <c r="ABC80" i="3"/>
  <c r="ABB80" i="3"/>
  <c r="ABA80" i="3"/>
  <c r="AAZ80" i="3"/>
  <c r="AAY80" i="3"/>
  <c r="AAX80" i="3"/>
  <c r="AAW80" i="3"/>
  <c r="AAV80" i="3"/>
  <c r="AAU80" i="3"/>
  <c r="AAT80" i="3"/>
  <c r="AAS80" i="3"/>
  <c r="AAR80" i="3"/>
  <c r="AAQ80" i="3"/>
  <c r="AAP80" i="3"/>
  <c r="AAO80" i="3"/>
  <c r="AAN80" i="3"/>
  <c r="AAM80" i="3"/>
  <c r="AAL80" i="3"/>
  <c r="AAK80" i="3"/>
  <c r="AAJ80" i="3"/>
  <c r="AAI80" i="3"/>
  <c r="AAH80" i="3"/>
  <c r="AAG80" i="3"/>
  <c r="AAF80" i="3"/>
  <c r="AAE80" i="3"/>
  <c r="AAD80" i="3"/>
  <c r="AAC80" i="3"/>
  <c r="AAB80" i="3"/>
  <c r="AAA80" i="3"/>
  <c r="ZZ80" i="3"/>
  <c r="ZY80" i="3"/>
  <c r="ZX80" i="3"/>
  <c r="ZW80" i="3"/>
  <c r="ZV80" i="3"/>
  <c r="ZU80" i="3"/>
  <c r="ZT80" i="3"/>
  <c r="ZS80" i="3"/>
  <c r="ZR80" i="3"/>
  <c r="ZQ80" i="3"/>
  <c r="ZP80" i="3"/>
  <c r="ZO80" i="3"/>
  <c r="ZN80" i="3"/>
  <c r="ZM80" i="3"/>
  <c r="ZL80" i="3"/>
  <c r="ZK80" i="3"/>
  <c r="ZJ80" i="3"/>
  <c r="ZI80" i="3"/>
  <c r="ZH80" i="3"/>
  <c r="ZG80" i="3"/>
  <c r="ZF80" i="3"/>
  <c r="ZE80" i="3"/>
  <c r="ZD80" i="3"/>
  <c r="ZC80" i="3"/>
  <c r="ZB80" i="3"/>
  <c r="ZA80" i="3"/>
  <c r="YZ80" i="3"/>
  <c r="YY80" i="3"/>
  <c r="YX80" i="3"/>
  <c r="YW80" i="3"/>
  <c r="YV80" i="3"/>
  <c r="YU80" i="3"/>
  <c r="YT80" i="3"/>
  <c r="YS80" i="3"/>
  <c r="YR80" i="3"/>
  <c r="YQ80" i="3"/>
  <c r="YP80" i="3"/>
  <c r="YO80" i="3"/>
  <c r="YN80" i="3"/>
  <c r="YM80" i="3"/>
  <c r="YL80" i="3"/>
  <c r="YK80" i="3"/>
  <c r="YJ80" i="3"/>
  <c r="YI80" i="3"/>
  <c r="YH80" i="3"/>
  <c r="YG80" i="3"/>
  <c r="YF80" i="3"/>
  <c r="YE80" i="3"/>
  <c r="YD80" i="3"/>
  <c r="YC80" i="3"/>
  <c r="YB80" i="3"/>
  <c r="YA80" i="3"/>
  <c r="XZ80" i="3"/>
  <c r="XY80" i="3"/>
  <c r="XX80" i="3"/>
  <c r="XW80" i="3"/>
  <c r="XV80" i="3"/>
  <c r="XU80" i="3"/>
  <c r="XT80" i="3"/>
  <c r="XS80" i="3"/>
  <c r="XR80" i="3"/>
  <c r="XQ80" i="3"/>
  <c r="XP80" i="3"/>
  <c r="XO80" i="3"/>
  <c r="XN80" i="3"/>
  <c r="XM80" i="3"/>
  <c r="XL80" i="3"/>
  <c r="XK80" i="3"/>
  <c r="XJ80" i="3"/>
  <c r="XI80" i="3"/>
  <c r="XH80" i="3"/>
  <c r="XG80" i="3"/>
  <c r="XF80" i="3"/>
  <c r="XE80" i="3"/>
  <c r="XD80" i="3"/>
  <c r="XC80" i="3"/>
  <c r="XB80" i="3"/>
  <c r="XA80" i="3"/>
  <c r="WZ80" i="3"/>
  <c r="WY80" i="3"/>
  <c r="WX80" i="3"/>
  <c r="WW80" i="3"/>
  <c r="WV80" i="3"/>
  <c r="WU80" i="3"/>
  <c r="WT80" i="3"/>
  <c r="WS80" i="3"/>
  <c r="WR80" i="3"/>
  <c r="WQ80" i="3"/>
  <c r="WP80" i="3"/>
  <c r="WO80" i="3"/>
  <c r="WN80" i="3"/>
  <c r="WM80" i="3"/>
  <c r="WL80" i="3"/>
  <c r="WK80" i="3"/>
  <c r="WJ80" i="3"/>
  <c r="WI80" i="3"/>
  <c r="WH80" i="3"/>
  <c r="WG80" i="3"/>
  <c r="WF80" i="3"/>
  <c r="WE80" i="3"/>
  <c r="WD80" i="3"/>
  <c r="WC80" i="3"/>
  <c r="WB80" i="3"/>
  <c r="WA80" i="3"/>
  <c r="VZ80" i="3"/>
  <c r="VY80" i="3"/>
  <c r="VX80" i="3"/>
  <c r="VW80" i="3"/>
  <c r="VV80" i="3"/>
  <c r="VU80" i="3"/>
  <c r="VT80" i="3"/>
  <c r="VS80" i="3"/>
  <c r="VR80" i="3"/>
  <c r="VQ80" i="3"/>
  <c r="VP80" i="3"/>
  <c r="VO80" i="3"/>
  <c r="VN80" i="3"/>
  <c r="VM80" i="3"/>
  <c r="VL80" i="3"/>
  <c r="VK80" i="3"/>
  <c r="VJ80" i="3"/>
  <c r="VI80" i="3"/>
  <c r="VH80" i="3"/>
  <c r="VG80" i="3"/>
  <c r="VF80" i="3"/>
  <c r="VE80" i="3"/>
  <c r="VD80" i="3"/>
  <c r="VC80" i="3"/>
  <c r="VB80" i="3"/>
  <c r="VA80" i="3"/>
  <c r="UZ80" i="3"/>
  <c r="UY80" i="3"/>
  <c r="UX80" i="3"/>
  <c r="UW80" i="3"/>
  <c r="UV80" i="3"/>
  <c r="UU80" i="3"/>
  <c r="UT80" i="3"/>
  <c r="US80" i="3"/>
  <c r="UR80" i="3"/>
  <c r="UQ80" i="3"/>
  <c r="UP80" i="3"/>
  <c r="UO80" i="3"/>
  <c r="UN80" i="3"/>
  <c r="UM80" i="3"/>
  <c r="UL80" i="3"/>
  <c r="UK80" i="3"/>
  <c r="UJ80" i="3"/>
  <c r="UI80" i="3"/>
  <c r="UH80" i="3"/>
  <c r="UG80" i="3"/>
  <c r="UF80" i="3"/>
  <c r="UE80" i="3"/>
  <c r="UD80" i="3"/>
  <c r="UC80" i="3"/>
  <c r="UB80" i="3"/>
  <c r="UA80" i="3"/>
  <c r="TZ80" i="3"/>
  <c r="TY80" i="3"/>
  <c r="TX80" i="3"/>
  <c r="TW80" i="3"/>
  <c r="TV80" i="3"/>
  <c r="TU80" i="3"/>
  <c r="TT80" i="3"/>
  <c r="TS80" i="3"/>
  <c r="TR80" i="3"/>
  <c r="TQ80" i="3"/>
  <c r="TP80" i="3"/>
  <c r="TO80" i="3"/>
  <c r="TN80" i="3"/>
  <c r="TM80" i="3"/>
  <c r="TL80" i="3"/>
  <c r="TK80" i="3"/>
  <c r="TJ80" i="3"/>
  <c r="TI80" i="3"/>
  <c r="TH80" i="3"/>
  <c r="TG80" i="3"/>
  <c r="TF80" i="3"/>
  <c r="TE80" i="3"/>
  <c r="TD80" i="3"/>
  <c r="TC80" i="3"/>
  <c r="TB80" i="3"/>
  <c r="TA80" i="3"/>
  <c r="SZ80" i="3"/>
  <c r="SY80" i="3"/>
  <c r="SX80" i="3"/>
  <c r="SW80" i="3"/>
  <c r="SV80" i="3"/>
  <c r="SU80" i="3"/>
  <c r="ST80" i="3"/>
  <c r="SS80" i="3"/>
  <c r="SR80" i="3"/>
  <c r="SQ80" i="3"/>
  <c r="SP80" i="3"/>
  <c r="SO80" i="3"/>
  <c r="SN80" i="3"/>
  <c r="SM80" i="3"/>
  <c r="SL80" i="3"/>
  <c r="SK80" i="3"/>
  <c r="SJ80" i="3"/>
  <c r="SI80" i="3"/>
  <c r="SH80" i="3"/>
  <c r="SG80" i="3"/>
  <c r="SF80" i="3"/>
  <c r="SE80" i="3"/>
  <c r="SD80" i="3"/>
  <c r="SC80" i="3"/>
  <c r="SB80" i="3"/>
  <c r="SA80" i="3"/>
  <c r="RZ80" i="3"/>
  <c r="RY80" i="3"/>
  <c r="RX80" i="3"/>
  <c r="RW80" i="3"/>
  <c r="RV80" i="3"/>
  <c r="RU80" i="3"/>
  <c r="RT80" i="3"/>
  <c r="RS80" i="3"/>
  <c r="RR80" i="3"/>
  <c r="RQ80" i="3"/>
  <c r="RP80" i="3"/>
  <c r="RO80" i="3"/>
  <c r="RN80" i="3"/>
  <c r="RM80" i="3"/>
  <c r="RL80" i="3"/>
  <c r="RK80" i="3"/>
  <c r="RJ80" i="3"/>
  <c r="RI80" i="3"/>
  <c r="RH80" i="3"/>
  <c r="RG80" i="3"/>
  <c r="RF80" i="3"/>
  <c r="RE80" i="3"/>
  <c r="RD80" i="3"/>
  <c r="RC80" i="3"/>
  <c r="RB80" i="3"/>
  <c r="RA80" i="3"/>
  <c r="QZ80" i="3"/>
  <c r="QY80" i="3"/>
  <c r="QX80" i="3"/>
  <c r="QW80" i="3"/>
  <c r="QV80" i="3"/>
  <c r="QU80" i="3"/>
  <c r="QT80" i="3"/>
  <c r="QS80" i="3"/>
  <c r="QR80" i="3"/>
  <c r="QQ80" i="3"/>
  <c r="QP80" i="3"/>
  <c r="QO80" i="3"/>
  <c r="QN80" i="3"/>
  <c r="QM80" i="3"/>
  <c r="QL80" i="3"/>
  <c r="QK80" i="3"/>
  <c r="QJ80" i="3"/>
  <c r="QI80" i="3"/>
  <c r="QH80" i="3"/>
  <c r="QG80" i="3"/>
  <c r="QF80" i="3"/>
  <c r="QE80" i="3"/>
  <c r="QD80" i="3"/>
  <c r="QC80" i="3"/>
  <c r="QB80" i="3"/>
  <c r="QA80" i="3"/>
  <c r="PZ80" i="3"/>
  <c r="PY80" i="3"/>
  <c r="PX80" i="3"/>
  <c r="PW80" i="3"/>
  <c r="PV80" i="3"/>
  <c r="PU80" i="3"/>
  <c r="PT80" i="3"/>
  <c r="PS80" i="3"/>
  <c r="PR80" i="3"/>
  <c r="PQ80" i="3"/>
  <c r="PP80" i="3"/>
  <c r="PO80" i="3"/>
  <c r="PN80" i="3"/>
  <c r="PM80" i="3"/>
  <c r="PL80" i="3"/>
  <c r="PK80" i="3"/>
  <c r="PJ80" i="3"/>
  <c r="PI80" i="3"/>
  <c r="PH80" i="3"/>
  <c r="PG80" i="3"/>
  <c r="PF80" i="3"/>
  <c r="PE80" i="3"/>
  <c r="PD80" i="3"/>
  <c r="PC80" i="3"/>
  <c r="PB80" i="3"/>
  <c r="PA80" i="3"/>
  <c r="OZ80" i="3"/>
  <c r="OY80" i="3"/>
  <c r="OX80" i="3"/>
  <c r="OW80" i="3"/>
  <c r="OV80" i="3"/>
  <c r="OU80" i="3"/>
  <c r="OT80" i="3"/>
  <c r="OS80" i="3"/>
  <c r="OR80" i="3"/>
  <c r="OQ80" i="3"/>
  <c r="OP80" i="3"/>
  <c r="OO80" i="3"/>
  <c r="ON80" i="3"/>
  <c r="OM80" i="3"/>
  <c r="OL80" i="3"/>
  <c r="OK80" i="3"/>
  <c r="OJ80" i="3"/>
  <c r="OI80" i="3"/>
  <c r="OH80" i="3"/>
  <c r="OG80" i="3"/>
  <c r="OF80" i="3"/>
  <c r="OE80" i="3"/>
  <c r="OD80" i="3"/>
  <c r="OC80" i="3"/>
  <c r="OB80" i="3"/>
  <c r="OA80" i="3"/>
  <c r="NZ80" i="3"/>
  <c r="NY80" i="3"/>
  <c r="NX80" i="3"/>
  <c r="NW80" i="3"/>
  <c r="NV80" i="3"/>
  <c r="NU80" i="3"/>
  <c r="NT80" i="3"/>
  <c r="NS80" i="3"/>
  <c r="NR80" i="3"/>
  <c r="NQ80" i="3"/>
  <c r="NP80" i="3"/>
  <c r="NO80" i="3"/>
  <c r="NN80" i="3"/>
  <c r="NM80" i="3"/>
  <c r="NL80" i="3"/>
  <c r="NK80" i="3"/>
  <c r="NJ80" i="3"/>
  <c r="NI80" i="3"/>
  <c r="NH80" i="3"/>
  <c r="NG80" i="3"/>
  <c r="NF80" i="3"/>
  <c r="NE80" i="3"/>
  <c r="ND80" i="3"/>
  <c r="NC80" i="3"/>
  <c r="NB80" i="3"/>
  <c r="NA80" i="3"/>
  <c r="MZ80" i="3"/>
  <c r="MY80" i="3"/>
  <c r="MX80" i="3"/>
  <c r="MW80" i="3"/>
  <c r="MV80" i="3"/>
  <c r="MU80" i="3"/>
  <c r="MT80" i="3"/>
  <c r="MS80" i="3"/>
  <c r="MR80" i="3"/>
  <c r="MQ80" i="3"/>
  <c r="MP80" i="3"/>
  <c r="MO80" i="3"/>
  <c r="MN80" i="3"/>
  <c r="MM80" i="3"/>
  <c r="ML80" i="3"/>
  <c r="MK80" i="3"/>
  <c r="MJ80" i="3"/>
  <c r="MI80" i="3"/>
  <c r="MH80" i="3"/>
  <c r="MG80" i="3"/>
  <c r="MF80" i="3"/>
  <c r="ME80" i="3"/>
  <c r="MD80" i="3"/>
  <c r="MC80" i="3"/>
  <c r="MB80" i="3"/>
  <c r="MA80" i="3"/>
  <c r="LZ80" i="3"/>
  <c r="LY80" i="3"/>
  <c r="LX80" i="3"/>
  <c r="LW80" i="3"/>
  <c r="LV80" i="3"/>
  <c r="LU80" i="3"/>
  <c r="LT80" i="3"/>
  <c r="LS80" i="3"/>
  <c r="LR80" i="3"/>
  <c r="LQ80" i="3"/>
  <c r="LP80" i="3"/>
  <c r="LO80" i="3"/>
  <c r="LN80" i="3"/>
  <c r="LM80" i="3"/>
  <c r="LL80" i="3"/>
  <c r="LK80" i="3"/>
  <c r="LJ80" i="3"/>
  <c r="LI80" i="3"/>
  <c r="LH80" i="3"/>
  <c r="LG80" i="3"/>
  <c r="LF80" i="3"/>
  <c r="LE80" i="3"/>
  <c r="LD80" i="3"/>
  <c r="LC80" i="3"/>
  <c r="LB80" i="3"/>
  <c r="LA80" i="3"/>
  <c r="KZ80" i="3"/>
  <c r="KY80" i="3"/>
  <c r="KX80" i="3"/>
  <c r="KW80" i="3"/>
  <c r="KV80" i="3"/>
  <c r="KU80" i="3"/>
  <c r="KT80" i="3"/>
  <c r="KS80" i="3"/>
  <c r="KR80" i="3"/>
  <c r="KQ80" i="3"/>
  <c r="KP80" i="3"/>
  <c r="KO80" i="3"/>
  <c r="KN80" i="3"/>
  <c r="KM80" i="3"/>
  <c r="KL80" i="3"/>
  <c r="KK80" i="3"/>
  <c r="KJ80" i="3"/>
  <c r="KI80" i="3"/>
  <c r="KH80" i="3"/>
  <c r="KG80" i="3"/>
  <c r="KF80" i="3"/>
  <c r="KE80" i="3"/>
  <c r="KD80" i="3"/>
  <c r="KC80" i="3"/>
  <c r="KB80" i="3"/>
  <c r="KA80" i="3"/>
  <c r="JZ80" i="3"/>
  <c r="JY80" i="3"/>
  <c r="JX80" i="3"/>
  <c r="JW80" i="3"/>
  <c r="JV80" i="3"/>
  <c r="JU80" i="3"/>
  <c r="JT80" i="3"/>
  <c r="JS80" i="3"/>
  <c r="JR80" i="3"/>
  <c r="JQ80" i="3"/>
  <c r="JP80" i="3"/>
  <c r="JO80" i="3"/>
  <c r="JN80" i="3"/>
  <c r="JM80" i="3"/>
  <c r="JL80" i="3"/>
  <c r="JK80" i="3"/>
  <c r="JJ80" i="3"/>
  <c r="JI80" i="3"/>
  <c r="JH80" i="3"/>
  <c r="JG80" i="3"/>
  <c r="JF80" i="3"/>
  <c r="JE80" i="3"/>
  <c r="JD80" i="3"/>
  <c r="JC80" i="3"/>
  <c r="JB80" i="3"/>
  <c r="JA80" i="3"/>
  <c r="IZ80" i="3"/>
  <c r="IY80" i="3"/>
  <c r="IX80" i="3"/>
  <c r="IW80" i="3"/>
  <c r="IV80" i="3"/>
  <c r="IU80" i="3"/>
  <c r="IT80" i="3"/>
  <c r="IS80" i="3"/>
  <c r="IR80" i="3"/>
  <c r="IQ80" i="3"/>
  <c r="IP80" i="3"/>
  <c r="IO80" i="3"/>
  <c r="IN80" i="3"/>
  <c r="IM80" i="3"/>
  <c r="IL80" i="3"/>
  <c r="IK80" i="3"/>
  <c r="IJ80" i="3"/>
  <c r="II80" i="3"/>
  <c r="IH80" i="3"/>
  <c r="IG80" i="3"/>
  <c r="IF80" i="3"/>
  <c r="IE80" i="3"/>
  <c r="ID80" i="3"/>
  <c r="IC80" i="3"/>
  <c r="IB80" i="3"/>
  <c r="IA80" i="3"/>
  <c r="HZ80" i="3"/>
  <c r="HY80" i="3"/>
  <c r="HX80" i="3"/>
  <c r="HW80" i="3"/>
  <c r="HV80" i="3"/>
  <c r="HU80" i="3"/>
  <c r="HT80" i="3"/>
  <c r="HS80" i="3"/>
  <c r="HR80" i="3"/>
  <c r="HQ80" i="3"/>
  <c r="HP80" i="3"/>
  <c r="HO80" i="3"/>
  <c r="HN80" i="3"/>
  <c r="HM80" i="3"/>
  <c r="HL80" i="3"/>
  <c r="HK80" i="3"/>
  <c r="HJ80" i="3"/>
  <c r="HI80" i="3"/>
  <c r="HH80" i="3"/>
  <c r="HG80" i="3"/>
  <c r="HF80" i="3"/>
  <c r="HE80" i="3"/>
  <c r="HD80" i="3"/>
  <c r="HC80" i="3"/>
  <c r="HB80" i="3"/>
  <c r="HA80" i="3"/>
  <c r="GZ80" i="3"/>
  <c r="GY80" i="3"/>
  <c r="GX80" i="3"/>
  <c r="GW80" i="3"/>
  <c r="GV80" i="3"/>
  <c r="GU80" i="3"/>
  <c r="GT80" i="3"/>
  <c r="GS80" i="3"/>
  <c r="GR80" i="3"/>
  <c r="GQ80" i="3"/>
  <c r="GP80" i="3"/>
  <c r="GO80" i="3"/>
  <c r="GN80" i="3"/>
  <c r="GM80" i="3"/>
  <c r="GL80" i="3"/>
  <c r="GK80" i="3"/>
  <c r="GJ80" i="3"/>
  <c r="GI80" i="3"/>
  <c r="GH80" i="3"/>
  <c r="GG80" i="3"/>
  <c r="GF80" i="3"/>
  <c r="GE80" i="3"/>
  <c r="GD80" i="3"/>
  <c r="GC80" i="3"/>
  <c r="GB80" i="3"/>
  <c r="GA80" i="3"/>
  <c r="FZ80" i="3"/>
  <c r="FY80" i="3"/>
  <c r="FX80" i="3"/>
  <c r="FW80" i="3"/>
  <c r="FV80" i="3"/>
  <c r="FU80" i="3"/>
  <c r="FT80" i="3"/>
  <c r="FS80" i="3"/>
  <c r="FR80" i="3"/>
  <c r="FQ80" i="3"/>
  <c r="FP80" i="3"/>
  <c r="FO80" i="3"/>
  <c r="FN80" i="3"/>
  <c r="FM80" i="3"/>
  <c r="FL80" i="3"/>
  <c r="FK80" i="3"/>
  <c r="FJ80" i="3"/>
  <c r="FI80" i="3"/>
  <c r="FH80" i="3"/>
  <c r="FG80" i="3"/>
  <c r="FF80" i="3"/>
  <c r="FE80" i="3"/>
  <c r="FD80" i="3"/>
  <c r="FC80" i="3"/>
  <c r="FB80" i="3"/>
  <c r="FA80" i="3"/>
  <c r="EZ80" i="3"/>
  <c r="EY80" i="3"/>
  <c r="EX80" i="3"/>
  <c r="EW80" i="3"/>
  <c r="EV80" i="3"/>
  <c r="EU80" i="3"/>
  <c r="ET80" i="3"/>
  <c r="ES80" i="3"/>
  <c r="ER80" i="3"/>
  <c r="EQ80" i="3"/>
  <c r="EP80" i="3"/>
  <c r="EO80" i="3"/>
  <c r="EN80" i="3"/>
  <c r="EM80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LM79" i="3"/>
  <c r="ALL79" i="3"/>
  <c r="ALK79" i="3"/>
  <c r="ALJ79" i="3"/>
  <c r="ALI79" i="3"/>
  <c r="ALH79" i="3"/>
  <c r="ALG79" i="3"/>
  <c r="ALF79" i="3"/>
  <c r="ALE79" i="3"/>
  <c r="ALD79" i="3"/>
  <c r="ALC79" i="3"/>
  <c r="ALB79" i="3"/>
  <c r="ALA79" i="3"/>
  <c r="AKZ79" i="3"/>
  <c r="AKY79" i="3"/>
  <c r="AKX79" i="3"/>
  <c r="AKW79" i="3"/>
  <c r="AKV79" i="3"/>
  <c r="AKU79" i="3"/>
  <c r="AKT79" i="3"/>
  <c r="AKS79" i="3"/>
  <c r="AKR79" i="3"/>
  <c r="AKQ79" i="3"/>
  <c r="AKP79" i="3"/>
  <c r="AKO79" i="3"/>
  <c r="AKN79" i="3"/>
  <c r="AKM79" i="3"/>
  <c r="AKL79" i="3"/>
  <c r="AKK79" i="3"/>
  <c r="AKJ79" i="3"/>
  <c r="AKI79" i="3"/>
  <c r="AKH79" i="3"/>
  <c r="AKG79" i="3"/>
  <c r="AKF79" i="3"/>
  <c r="AKE79" i="3"/>
  <c r="AKD79" i="3"/>
  <c r="AKC79" i="3"/>
  <c r="AKB79" i="3"/>
  <c r="AKA79" i="3"/>
  <c r="AJZ79" i="3"/>
  <c r="AJY79" i="3"/>
  <c r="AJX79" i="3"/>
  <c r="AJW79" i="3"/>
  <c r="AJV79" i="3"/>
  <c r="AJU79" i="3"/>
  <c r="AJT79" i="3"/>
  <c r="AJS79" i="3"/>
  <c r="AJR79" i="3"/>
  <c r="AJQ79" i="3"/>
  <c r="AJP79" i="3"/>
  <c r="AJO79" i="3"/>
  <c r="AJN79" i="3"/>
  <c r="AJM79" i="3"/>
  <c r="AJL79" i="3"/>
  <c r="AJK79" i="3"/>
  <c r="AJJ79" i="3"/>
  <c r="AJI79" i="3"/>
  <c r="AJH79" i="3"/>
  <c r="AJG79" i="3"/>
  <c r="AJF79" i="3"/>
  <c r="AJE79" i="3"/>
  <c r="AJD79" i="3"/>
  <c r="AJC79" i="3"/>
  <c r="AJB79" i="3"/>
  <c r="AJA79" i="3"/>
  <c r="AIZ79" i="3"/>
  <c r="AIY79" i="3"/>
  <c r="AIX79" i="3"/>
  <c r="AIW79" i="3"/>
  <c r="AIV79" i="3"/>
  <c r="AIU79" i="3"/>
  <c r="AIT79" i="3"/>
  <c r="AIS79" i="3"/>
  <c r="AIR79" i="3"/>
  <c r="AIQ79" i="3"/>
  <c r="AIP79" i="3"/>
  <c r="AIO79" i="3"/>
  <c r="AIN79" i="3"/>
  <c r="AIM79" i="3"/>
  <c r="AIL79" i="3"/>
  <c r="AIK79" i="3"/>
  <c r="AIJ79" i="3"/>
  <c r="AII79" i="3"/>
  <c r="AIH79" i="3"/>
  <c r="AIG79" i="3"/>
  <c r="AIF79" i="3"/>
  <c r="AIE79" i="3"/>
  <c r="AID79" i="3"/>
  <c r="AIC79" i="3"/>
  <c r="AIB79" i="3"/>
  <c r="AIA79" i="3"/>
  <c r="AHZ79" i="3"/>
  <c r="AHY79" i="3"/>
  <c r="AHX79" i="3"/>
  <c r="AHW79" i="3"/>
  <c r="AHV79" i="3"/>
  <c r="AHU79" i="3"/>
  <c r="AHT79" i="3"/>
  <c r="AHS79" i="3"/>
  <c r="AHR79" i="3"/>
  <c r="AHQ79" i="3"/>
  <c r="AHP79" i="3"/>
  <c r="AHO79" i="3"/>
  <c r="AHN79" i="3"/>
  <c r="AHM79" i="3"/>
  <c r="AHL79" i="3"/>
  <c r="AHK79" i="3"/>
  <c r="AHJ79" i="3"/>
  <c r="AHI79" i="3"/>
  <c r="AHH79" i="3"/>
  <c r="AHG79" i="3"/>
  <c r="AHF79" i="3"/>
  <c r="AHE79" i="3"/>
  <c r="AHD79" i="3"/>
  <c r="AHC79" i="3"/>
  <c r="AHB79" i="3"/>
  <c r="AHA79" i="3"/>
  <c r="AGZ79" i="3"/>
  <c r="AGY79" i="3"/>
  <c r="AGX79" i="3"/>
  <c r="AGW79" i="3"/>
  <c r="AGV79" i="3"/>
  <c r="AGU79" i="3"/>
  <c r="AGT79" i="3"/>
  <c r="AGS79" i="3"/>
  <c r="AGR79" i="3"/>
  <c r="AGQ79" i="3"/>
  <c r="AGP79" i="3"/>
  <c r="AGO79" i="3"/>
  <c r="AGN79" i="3"/>
  <c r="AGM79" i="3"/>
  <c r="AGL79" i="3"/>
  <c r="AGK79" i="3"/>
  <c r="AGJ79" i="3"/>
  <c r="AGI79" i="3"/>
  <c r="AGH79" i="3"/>
  <c r="AGG79" i="3"/>
  <c r="AGF79" i="3"/>
  <c r="AGE79" i="3"/>
  <c r="AGD79" i="3"/>
  <c r="AGC79" i="3"/>
  <c r="AGB79" i="3"/>
  <c r="AGA79" i="3"/>
  <c r="AFZ79" i="3"/>
  <c r="AFY79" i="3"/>
  <c r="AFX79" i="3"/>
  <c r="AFW79" i="3"/>
  <c r="AFV79" i="3"/>
  <c r="AFU79" i="3"/>
  <c r="AFT79" i="3"/>
  <c r="AFS79" i="3"/>
  <c r="AFR79" i="3"/>
  <c r="AFQ79" i="3"/>
  <c r="AFP79" i="3"/>
  <c r="AFO79" i="3"/>
  <c r="AFN79" i="3"/>
  <c r="AFM79" i="3"/>
  <c r="AFL79" i="3"/>
  <c r="AFK79" i="3"/>
  <c r="AFJ79" i="3"/>
  <c r="AFI79" i="3"/>
  <c r="AFH79" i="3"/>
  <c r="AFG79" i="3"/>
  <c r="AFF79" i="3"/>
  <c r="AFE79" i="3"/>
  <c r="AFD79" i="3"/>
  <c r="AFC79" i="3"/>
  <c r="AFB79" i="3"/>
  <c r="AFA79" i="3"/>
  <c r="AEZ79" i="3"/>
  <c r="AEY79" i="3"/>
  <c r="AEX79" i="3"/>
  <c r="AEW79" i="3"/>
  <c r="AEV79" i="3"/>
  <c r="AEU79" i="3"/>
  <c r="AET79" i="3"/>
  <c r="AES79" i="3"/>
  <c r="AER79" i="3"/>
  <c r="AEQ79" i="3"/>
  <c r="AEP79" i="3"/>
  <c r="AEO79" i="3"/>
  <c r="AEN79" i="3"/>
  <c r="AEM79" i="3"/>
  <c r="AEL79" i="3"/>
  <c r="AEK79" i="3"/>
  <c r="AEJ79" i="3"/>
  <c r="AEI79" i="3"/>
  <c r="AEH79" i="3"/>
  <c r="AEG79" i="3"/>
  <c r="AEF79" i="3"/>
  <c r="AEE79" i="3"/>
  <c r="AED79" i="3"/>
  <c r="AEC79" i="3"/>
  <c r="AEB79" i="3"/>
  <c r="AEA79" i="3"/>
  <c r="ADZ79" i="3"/>
  <c r="ADY79" i="3"/>
  <c r="ADX79" i="3"/>
  <c r="ADW79" i="3"/>
  <c r="ADV79" i="3"/>
  <c r="ADU79" i="3"/>
  <c r="ADT79" i="3"/>
  <c r="ADS79" i="3"/>
  <c r="ADR79" i="3"/>
  <c r="ADQ79" i="3"/>
  <c r="ADP79" i="3"/>
  <c r="ADO79" i="3"/>
  <c r="ADN79" i="3"/>
  <c r="ADM79" i="3"/>
  <c r="ADL79" i="3"/>
  <c r="ADK79" i="3"/>
  <c r="ADJ79" i="3"/>
  <c r="ADI79" i="3"/>
  <c r="ADH79" i="3"/>
  <c r="ADG79" i="3"/>
  <c r="ADF79" i="3"/>
  <c r="ADE79" i="3"/>
  <c r="ADD79" i="3"/>
  <c r="ADC79" i="3"/>
  <c r="ADB79" i="3"/>
  <c r="ADA79" i="3"/>
  <c r="ACZ79" i="3"/>
  <c r="ACY79" i="3"/>
  <c r="ACX79" i="3"/>
  <c r="ACW79" i="3"/>
  <c r="ACV79" i="3"/>
  <c r="ACU79" i="3"/>
  <c r="ACT79" i="3"/>
  <c r="ACS79" i="3"/>
  <c r="ACR79" i="3"/>
  <c r="ACQ79" i="3"/>
  <c r="ACP79" i="3"/>
  <c r="ACO79" i="3"/>
  <c r="ACN79" i="3"/>
  <c r="ACM79" i="3"/>
  <c r="ACL79" i="3"/>
  <c r="ACK79" i="3"/>
  <c r="ACJ79" i="3"/>
  <c r="ACI79" i="3"/>
  <c r="ACH79" i="3"/>
  <c r="ACG79" i="3"/>
  <c r="ACF79" i="3"/>
  <c r="ACE79" i="3"/>
  <c r="ACD79" i="3"/>
  <c r="ACC79" i="3"/>
  <c r="ACB79" i="3"/>
  <c r="ACA79" i="3"/>
  <c r="ABZ79" i="3"/>
  <c r="ABY79" i="3"/>
  <c r="ABX79" i="3"/>
  <c r="ABW79" i="3"/>
  <c r="ABV79" i="3"/>
  <c r="ABU79" i="3"/>
  <c r="ABT79" i="3"/>
  <c r="ABS79" i="3"/>
  <c r="ABR79" i="3"/>
  <c r="ABQ79" i="3"/>
  <c r="ABP79" i="3"/>
  <c r="ABO79" i="3"/>
  <c r="ABN79" i="3"/>
  <c r="ABM79" i="3"/>
  <c r="ABL79" i="3"/>
  <c r="ABK79" i="3"/>
  <c r="ABJ79" i="3"/>
  <c r="ABI79" i="3"/>
  <c r="ABH79" i="3"/>
  <c r="ABG79" i="3"/>
  <c r="ABF79" i="3"/>
  <c r="ABE79" i="3"/>
  <c r="ABD79" i="3"/>
  <c r="ABC79" i="3"/>
  <c r="ABB79" i="3"/>
  <c r="ABA79" i="3"/>
  <c r="AAZ79" i="3"/>
  <c r="AAY79" i="3"/>
  <c r="AAX79" i="3"/>
  <c r="AAW79" i="3"/>
  <c r="AAV79" i="3"/>
  <c r="AAU79" i="3"/>
  <c r="AAT79" i="3"/>
  <c r="AAS79" i="3"/>
  <c r="AAR79" i="3"/>
  <c r="AAQ79" i="3"/>
  <c r="AAP79" i="3"/>
  <c r="AAO79" i="3"/>
  <c r="AAN79" i="3"/>
  <c r="AAM79" i="3"/>
  <c r="AAL79" i="3"/>
  <c r="AAK79" i="3"/>
  <c r="AAJ79" i="3"/>
  <c r="AAI79" i="3"/>
  <c r="AAH79" i="3"/>
  <c r="AAG79" i="3"/>
  <c r="AAF79" i="3"/>
  <c r="AAE79" i="3"/>
  <c r="AAD79" i="3"/>
  <c r="AAC79" i="3"/>
  <c r="AAB79" i="3"/>
  <c r="AAA79" i="3"/>
  <c r="ZZ79" i="3"/>
  <c r="ZY79" i="3"/>
  <c r="ZX79" i="3"/>
  <c r="ZW79" i="3"/>
  <c r="ZV79" i="3"/>
  <c r="ZU79" i="3"/>
  <c r="ZT79" i="3"/>
  <c r="ZS79" i="3"/>
  <c r="ZR79" i="3"/>
  <c r="ZQ79" i="3"/>
  <c r="ZP79" i="3"/>
  <c r="ZO79" i="3"/>
  <c r="ZN79" i="3"/>
  <c r="ZM79" i="3"/>
  <c r="ZL79" i="3"/>
  <c r="ZK79" i="3"/>
  <c r="ZJ79" i="3"/>
  <c r="ZI79" i="3"/>
  <c r="ZH79" i="3"/>
  <c r="ZG79" i="3"/>
  <c r="ZF79" i="3"/>
  <c r="ZE79" i="3"/>
  <c r="ZD79" i="3"/>
  <c r="ZC79" i="3"/>
  <c r="ZB79" i="3"/>
  <c r="ZA79" i="3"/>
  <c r="YZ79" i="3"/>
  <c r="YY79" i="3"/>
  <c r="YX79" i="3"/>
  <c r="YW79" i="3"/>
  <c r="YV79" i="3"/>
  <c r="YU79" i="3"/>
  <c r="YT79" i="3"/>
  <c r="YS79" i="3"/>
  <c r="YR79" i="3"/>
  <c r="YQ79" i="3"/>
  <c r="YP79" i="3"/>
  <c r="YO79" i="3"/>
  <c r="YN79" i="3"/>
  <c r="YM79" i="3"/>
  <c r="YL79" i="3"/>
  <c r="YK79" i="3"/>
  <c r="YJ79" i="3"/>
  <c r="YI79" i="3"/>
  <c r="YH79" i="3"/>
  <c r="YG79" i="3"/>
  <c r="YF79" i="3"/>
  <c r="YE79" i="3"/>
  <c r="YD79" i="3"/>
  <c r="YC79" i="3"/>
  <c r="YB79" i="3"/>
  <c r="YA79" i="3"/>
  <c r="XZ79" i="3"/>
  <c r="XY79" i="3"/>
  <c r="XX79" i="3"/>
  <c r="XW79" i="3"/>
  <c r="XV79" i="3"/>
  <c r="XU79" i="3"/>
  <c r="XT79" i="3"/>
  <c r="XS79" i="3"/>
  <c r="XR79" i="3"/>
  <c r="XQ79" i="3"/>
  <c r="XP79" i="3"/>
  <c r="XO79" i="3"/>
  <c r="XN79" i="3"/>
  <c r="XM79" i="3"/>
  <c r="XL79" i="3"/>
  <c r="XK79" i="3"/>
  <c r="XJ79" i="3"/>
  <c r="XI79" i="3"/>
  <c r="XH79" i="3"/>
  <c r="XG79" i="3"/>
  <c r="XF79" i="3"/>
  <c r="XE79" i="3"/>
  <c r="XD79" i="3"/>
  <c r="XC79" i="3"/>
  <c r="XB79" i="3"/>
  <c r="XA79" i="3"/>
  <c r="WZ79" i="3"/>
  <c r="WY79" i="3"/>
  <c r="WX79" i="3"/>
  <c r="WW79" i="3"/>
  <c r="WV79" i="3"/>
  <c r="WU79" i="3"/>
  <c r="WT79" i="3"/>
  <c r="WS79" i="3"/>
  <c r="WR79" i="3"/>
  <c r="WQ79" i="3"/>
  <c r="WP79" i="3"/>
  <c r="WO79" i="3"/>
  <c r="WN79" i="3"/>
  <c r="WM79" i="3"/>
  <c r="WL79" i="3"/>
  <c r="WK79" i="3"/>
  <c r="WJ79" i="3"/>
  <c r="WI79" i="3"/>
  <c r="WH79" i="3"/>
  <c r="WG79" i="3"/>
  <c r="WF79" i="3"/>
  <c r="WE79" i="3"/>
  <c r="WD79" i="3"/>
  <c r="WC79" i="3"/>
  <c r="WB79" i="3"/>
  <c r="WA79" i="3"/>
  <c r="VZ79" i="3"/>
  <c r="VY79" i="3"/>
  <c r="VX79" i="3"/>
  <c r="VW79" i="3"/>
  <c r="VV79" i="3"/>
  <c r="VU79" i="3"/>
  <c r="VT79" i="3"/>
  <c r="VS79" i="3"/>
  <c r="VR79" i="3"/>
  <c r="VQ79" i="3"/>
  <c r="VP79" i="3"/>
  <c r="VO79" i="3"/>
  <c r="VN79" i="3"/>
  <c r="VM79" i="3"/>
  <c r="VL79" i="3"/>
  <c r="VK79" i="3"/>
  <c r="VJ79" i="3"/>
  <c r="VI79" i="3"/>
  <c r="VH79" i="3"/>
  <c r="VG79" i="3"/>
  <c r="VF79" i="3"/>
  <c r="VE79" i="3"/>
  <c r="VD79" i="3"/>
  <c r="VC79" i="3"/>
  <c r="VB79" i="3"/>
  <c r="VA79" i="3"/>
  <c r="UZ79" i="3"/>
  <c r="UY79" i="3"/>
  <c r="UX79" i="3"/>
  <c r="UW79" i="3"/>
  <c r="UV79" i="3"/>
  <c r="UU79" i="3"/>
  <c r="UT79" i="3"/>
  <c r="US79" i="3"/>
  <c r="UR79" i="3"/>
  <c r="UQ79" i="3"/>
  <c r="UP79" i="3"/>
  <c r="UO79" i="3"/>
  <c r="UN79" i="3"/>
  <c r="UM79" i="3"/>
  <c r="UL79" i="3"/>
  <c r="UK79" i="3"/>
  <c r="UJ79" i="3"/>
  <c r="UI79" i="3"/>
  <c r="UH79" i="3"/>
  <c r="UG79" i="3"/>
  <c r="UF79" i="3"/>
  <c r="UE79" i="3"/>
  <c r="UD79" i="3"/>
  <c r="UC79" i="3"/>
  <c r="UB79" i="3"/>
  <c r="UA79" i="3"/>
  <c r="TZ79" i="3"/>
  <c r="TY79" i="3"/>
  <c r="TX79" i="3"/>
  <c r="TW79" i="3"/>
  <c r="TV79" i="3"/>
  <c r="TU79" i="3"/>
  <c r="TT79" i="3"/>
  <c r="TS79" i="3"/>
  <c r="TR79" i="3"/>
  <c r="TQ79" i="3"/>
  <c r="TP79" i="3"/>
  <c r="TO79" i="3"/>
  <c r="TN79" i="3"/>
  <c r="TM79" i="3"/>
  <c r="TL79" i="3"/>
  <c r="TK79" i="3"/>
  <c r="TJ79" i="3"/>
  <c r="TI79" i="3"/>
  <c r="TH79" i="3"/>
  <c r="TG79" i="3"/>
  <c r="TF79" i="3"/>
  <c r="TE79" i="3"/>
  <c r="TD79" i="3"/>
  <c r="TC79" i="3"/>
  <c r="TB79" i="3"/>
  <c r="TA79" i="3"/>
  <c r="SZ79" i="3"/>
  <c r="SY79" i="3"/>
  <c r="SX79" i="3"/>
  <c r="SW79" i="3"/>
  <c r="SV79" i="3"/>
  <c r="SU79" i="3"/>
  <c r="ST79" i="3"/>
  <c r="SS79" i="3"/>
  <c r="SR79" i="3"/>
  <c r="SQ79" i="3"/>
  <c r="SP79" i="3"/>
  <c r="SO79" i="3"/>
  <c r="SN79" i="3"/>
  <c r="SM79" i="3"/>
  <c r="SL79" i="3"/>
  <c r="SK79" i="3"/>
  <c r="SJ79" i="3"/>
  <c r="SI79" i="3"/>
  <c r="SH79" i="3"/>
  <c r="SG79" i="3"/>
  <c r="SF79" i="3"/>
  <c r="SE79" i="3"/>
  <c r="SD79" i="3"/>
  <c r="SC79" i="3"/>
  <c r="SB79" i="3"/>
  <c r="SA79" i="3"/>
  <c r="RZ79" i="3"/>
  <c r="RY79" i="3"/>
  <c r="RX79" i="3"/>
  <c r="RW79" i="3"/>
  <c r="RV79" i="3"/>
  <c r="RU79" i="3"/>
  <c r="RT79" i="3"/>
  <c r="RS79" i="3"/>
  <c r="RR79" i="3"/>
  <c r="RQ79" i="3"/>
  <c r="RP79" i="3"/>
  <c r="RO79" i="3"/>
  <c r="RN79" i="3"/>
  <c r="RM79" i="3"/>
  <c r="RL79" i="3"/>
  <c r="RK79" i="3"/>
  <c r="RJ79" i="3"/>
  <c r="RI79" i="3"/>
  <c r="RH79" i="3"/>
  <c r="RG79" i="3"/>
  <c r="RF79" i="3"/>
  <c r="RE79" i="3"/>
  <c r="RD79" i="3"/>
  <c r="RC79" i="3"/>
  <c r="RB79" i="3"/>
  <c r="RA79" i="3"/>
  <c r="QZ79" i="3"/>
  <c r="QY79" i="3"/>
  <c r="QX79" i="3"/>
  <c r="QW79" i="3"/>
  <c r="QV79" i="3"/>
  <c r="QU79" i="3"/>
  <c r="QT79" i="3"/>
  <c r="QS79" i="3"/>
  <c r="QR79" i="3"/>
  <c r="QQ79" i="3"/>
  <c r="QP79" i="3"/>
  <c r="QO79" i="3"/>
  <c r="QN79" i="3"/>
  <c r="QM79" i="3"/>
  <c r="QL79" i="3"/>
  <c r="QK79" i="3"/>
  <c r="QJ79" i="3"/>
  <c r="QI79" i="3"/>
  <c r="QH79" i="3"/>
  <c r="QG79" i="3"/>
  <c r="QF79" i="3"/>
  <c r="QE79" i="3"/>
  <c r="QD79" i="3"/>
  <c r="QC79" i="3"/>
  <c r="QB79" i="3"/>
  <c r="QA79" i="3"/>
  <c r="PZ79" i="3"/>
  <c r="PY79" i="3"/>
  <c r="PX79" i="3"/>
  <c r="PW79" i="3"/>
  <c r="PV79" i="3"/>
  <c r="PU79" i="3"/>
  <c r="PT79" i="3"/>
  <c r="PS79" i="3"/>
  <c r="PR79" i="3"/>
  <c r="PQ79" i="3"/>
  <c r="PP79" i="3"/>
  <c r="PO79" i="3"/>
  <c r="PN79" i="3"/>
  <c r="PM79" i="3"/>
  <c r="PL79" i="3"/>
  <c r="PK79" i="3"/>
  <c r="PJ79" i="3"/>
  <c r="PI79" i="3"/>
  <c r="PH79" i="3"/>
  <c r="PG79" i="3"/>
  <c r="PF79" i="3"/>
  <c r="PE79" i="3"/>
  <c r="PD79" i="3"/>
  <c r="PC79" i="3"/>
  <c r="PB79" i="3"/>
  <c r="PA79" i="3"/>
  <c r="OZ79" i="3"/>
  <c r="OY79" i="3"/>
  <c r="OX79" i="3"/>
  <c r="OW79" i="3"/>
  <c r="OV79" i="3"/>
  <c r="OU79" i="3"/>
  <c r="OT79" i="3"/>
  <c r="OS79" i="3"/>
  <c r="OR79" i="3"/>
  <c r="OQ79" i="3"/>
  <c r="OP79" i="3"/>
  <c r="OO79" i="3"/>
  <c r="ON79" i="3"/>
  <c r="OM79" i="3"/>
  <c r="OL79" i="3"/>
  <c r="OK79" i="3"/>
  <c r="OJ79" i="3"/>
  <c r="OI79" i="3"/>
  <c r="OH79" i="3"/>
  <c r="OG79" i="3"/>
  <c r="OF79" i="3"/>
  <c r="OE79" i="3"/>
  <c r="OD79" i="3"/>
  <c r="OC79" i="3"/>
  <c r="OB79" i="3"/>
  <c r="OA79" i="3"/>
  <c r="NZ79" i="3"/>
  <c r="NY79" i="3"/>
  <c r="NX79" i="3"/>
  <c r="NW79" i="3"/>
  <c r="NV79" i="3"/>
  <c r="NU79" i="3"/>
  <c r="NT79" i="3"/>
  <c r="NS79" i="3"/>
  <c r="NR79" i="3"/>
  <c r="NQ79" i="3"/>
  <c r="NP79" i="3"/>
  <c r="NO79" i="3"/>
  <c r="NN79" i="3"/>
  <c r="NM79" i="3"/>
  <c r="NL79" i="3"/>
  <c r="NK79" i="3"/>
  <c r="NJ79" i="3"/>
  <c r="NI79" i="3"/>
  <c r="NH79" i="3"/>
  <c r="NG79" i="3"/>
  <c r="NF79" i="3"/>
  <c r="NE79" i="3"/>
  <c r="ND79" i="3"/>
  <c r="NC79" i="3"/>
  <c r="NB79" i="3"/>
  <c r="NA79" i="3"/>
  <c r="MZ79" i="3"/>
  <c r="MY79" i="3"/>
  <c r="MX79" i="3"/>
  <c r="MW79" i="3"/>
  <c r="MV79" i="3"/>
  <c r="MU79" i="3"/>
  <c r="MT79" i="3"/>
  <c r="MS79" i="3"/>
  <c r="MR79" i="3"/>
  <c r="MQ79" i="3"/>
  <c r="MP79" i="3"/>
  <c r="MO79" i="3"/>
  <c r="MN79" i="3"/>
  <c r="MM79" i="3"/>
  <c r="ML79" i="3"/>
  <c r="MK79" i="3"/>
  <c r="MJ79" i="3"/>
  <c r="MI79" i="3"/>
  <c r="MH79" i="3"/>
  <c r="MG79" i="3"/>
  <c r="MF79" i="3"/>
  <c r="ME79" i="3"/>
  <c r="MD79" i="3"/>
  <c r="MC79" i="3"/>
  <c r="MB79" i="3"/>
  <c r="MA79" i="3"/>
  <c r="LZ79" i="3"/>
  <c r="LY79" i="3"/>
  <c r="LX79" i="3"/>
  <c r="LW79" i="3"/>
  <c r="LV79" i="3"/>
  <c r="LU79" i="3"/>
  <c r="LT79" i="3"/>
  <c r="LS79" i="3"/>
  <c r="LR79" i="3"/>
  <c r="LQ79" i="3"/>
  <c r="LP79" i="3"/>
  <c r="LO79" i="3"/>
  <c r="LN79" i="3"/>
  <c r="LM79" i="3"/>
  <c r="LL79" i="3"/>
  <c r="LK79" i="3"/>
  <c r="LJ79" i="3"/>
  <c r="LI79" i="3"/>
  <c r="LH79" i="3"/>
  <c r="LG79" i="3"/>
  <c r="LF79" i="3"/>
  <c r="LE79" i="3"/>
  <c r="LD79" i="3"/>
  <c r="LC79" i="3"/>
  <c r="LB79" i="3"/>
  <c r="LA79" i="3"/>
  <c r="KZ79" i="3"/>
  <c r="KY79" i="3"/>
  <c r="KX79" i="3"/>
  <c r="KW79" i="3"/>
  <c r="KV79" i="3"/>
  <c r="KU79" i="3"/>
  <c r="KT79" i="3"/>
  <c r="KS79" i="3"/>
  <c r="KR79" i="3"/>
  <c r="KQ79" i="3"/>
  <c r="KP79" i="3"/>
  <c r="KO79" i="3"/>
  <c r="KN79" i="3"/>
  <c r="KM79" i="3"/>
  <c r="KL79" i="3"/>
  <c r="KK79" i="3"/>
  <c r="KJ79" i="3"/>
  <c r="KI79" i="3"/>
  <c r="KH79" i="3"/>
  <c r="KG79" i="3"/>
  <c r="KF79" i="3"/>
  <c r="KE79" i="3"/>
  <c r="KD79" i="3"/>
  <c r="KC79" i="3"/>
  <c r="KB79" i="3"/>
  <c r="KA79" i="3"/>
  <c r="JZ79" i="3"/>
  <c r="JY79" i="3"/>
  <c r="JX79" i="3"/>
  <c r="JW79" i="3"/>
  <c r="JV79" i="3"/>
  <c r="JU79" i="3"/>
  <c r="JT79" i="3"/>
  <c r="JS79" i="3"/>
  <c r="JR79" i="3"/>
  <c r="JQ79" i="3"/>
  <c r="JP79" i="3"/>
  <c r="JO79" i="3"/>
  <c r="JN79" i="3"/>
  <c r="JM79" i="3"/>
  <c r="JL79" i="3"/>
  <c r="JK79" i="3"/>
  <c r="JJ79" i="3"/>
  <c r="JI79" i="3"/>
  <c r="JH79" i="3"/>
  <c r="JG79" i="3"/>
  <c r="JF79" i="3"/>
  <c r="JE79" i="3"/>
  <c r="JD79" i="3"/>
  <c r="JC79" i="3"/>
  <c r="JB79" i="3"/>
  <c r="JA79" i="3"/>
  <c r="IZ79" i="3"/>
  <c r="IY79" i="3"/>
  <c r="IX79" i="3"/>
  <c r="IW79" i="3"/>
  <c r="IV79" i="3"/>
  <c r="IU79" i="3"/>
  <c r="IT79" i="3"/>
  <c r="IS79" i="3"/>
  <c r="IR79" i="3"/>
  <c r="IQ79" i="3"/>
  <c r="IP79" i="3"/>
  <c r="IO79" i="3"/>
  <c r="IN79" i="3"/>
  <c r="IM79" i="3"/>
  <c r="IL79" i="3"/>
  <c r="IK79" i="3"/>
  <c r="IJ79" i="3"/>
  <c r="II79" i="3"/>
  <c r="IH79" i="3"/>
  <c r="IG79" i="3"/>
  <c r="IF79" i="3"/>
  <c r="IE79" i="3"/>
  <c r="ID79" i="3"/>
  <c r="IC79" i="3"/>
  <c r="IB79" i="3"/>
  <c r="IA79" i="3"/>
  <c r="HZ79" i="3"/>
  <c r="HY79" i="3"/>
  <c r="HX79" i="3"/>
  <c r="HW79" i="3"/>
  <c r="HV79" i="3"/>
  <c r="HU79" i="3"/>
  <c r="HT79" i="3"/>
  <c r="HS79" i="3"/>
  <c r="HR79" i="3"/>
  <c r="HQ79" i="3"/>
  <c r="HP79" i="3"/>
  <c r="HO79" i="3"/>
  <c r="HN79" i="3"/>
  <c r="HM79" i="3"/>
  <c r="HL79" i="3"/>
  <c r="HK79" i="3"/>
  <c r="HJ79" i="3"/>
  <c r="HI79" i="3"/>
  <c r="HH79" i="3"/>
  <c r="HG79" i="3"/>
  <c r="HF79" i="3"/>
  <c r="HE79" i="3"/>
  <c r="HD79" i="3"/>
  <c r="HC79" i="3"/>
  <c r="HB79" i="3"/>
  <c r="HA79" i="3"/>
  <c r="GZ79" i="3"/>
  <c r="GY79" i="3"/>
  <c r="GX79" i="3"/>
  <c r="GW79" i="3"/>
  <c r="GV79" i="3"/>
  <c r="GU79" i="3"/>
  <c r="GT79" i="3"/>
  <c r="GS79" i="3"/>
  <c r="GR79" i="3"/>
  <c r="GQ79" i="3"/>
  <c r="GP79" i="3"/>
  <c r="GO79" i="3"/>
  <c r="GN79" i="3"/>
  <c r="GM79" i="3"/>
  <c r="GL79" i="3"/>
  <c r="GK79" i="3"/>
  <c r="GJ79" i="3"/>
  <c r="GI79" i="3"/>
  <c r="GH79" i="3"/>
  <c r="GG79" i="3"/>
  <c r="GF79" i="3"/>
  <c r="GE79" i="3"/>
  <c r="GD79" i="3"/>
  <c r="GC79" i="3"/>
  <c r="GB79" i="3"/>
  <c r="GA79" i="3"/>
  <c r="FZ79" i="3"/>
  <c r="FY79" i="3"/>
  <c r="FX79" i="3"/>
  <c r="FW79" i="3"/>
  <c r="FV79" i="3"/>
  <c r="FU79" i="3"/>
  <c r="FT79" i="3"/>
  <c r="FS79" i="3"/>
  <c r="FR79" i="3"/>
  <c r="FQ79" i="3"/>
  <c r="FP79" i="3"/>
  <c r="FO79" i="3"/>
  <c r="FN79" i="3"/>
  <c r="FM79" i="3"/>
  <c r="FL79" i="3"/>
  <c r="FK79" i="3"/>
  <c r="FJ79" i="3"/>
  <c r="FI79" i="3"/>
  <c r="FH79" i="3"/>
  <c r="FG79" i="3"/>
  <c r="FF79" i="3"/>
  <c r="FE79" i="3"/>
  <c r="FD79" i="3"/>
  <c r="FC79" i="3"/>
  <c r="FB79" i="3"/>
  <c r="FA79" i="3"/>
  <c r="EZ79" i="3"/>
  <c r="EY79" i="3"/>
  <c r="EX79" i="3"/>
  <c r="EW79" i="3"/>
  <c r="EV79" i="3"/>
  <c r="EU79" i="3"/>
  <c r="ET79" i="3"/>
  <c r="ES79" i="3"/>
  <c r="ER79" i="3"/>
  <c r="EQ79" i="3"/>
  <c r="EP79" i="3"/>
  <c r="EO79" i="3"/>
  <c r="EN79" i="3"/>
  <c r="EM79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LM78" i="3"/>
  <c r="ALL78" i="3"/>
  <c r="ALK78" i="3"/>
  <c r="ALJ78" i="3"/>
  <c r="ALI78" i="3"/>
  <c r="ALH78" i="3"/>
  <c r="ALG78" i="3"/>
  <c r="ALF78" i="3"/>
  <c r="ALE78" i="3"/>
  <c r="ALD78" i="3"/>
  <c r="ALC78" i="3"/>
  <c r="ALB78" i="3"/>
  <c r="ALA78" i="3"/>
  <c r="AKZ78" i="3"/>
  <c r="AKY78" i="3"/>
  <c r="AKX78" i="3"/>
  <c r="AKW78" i="3"/>
  <c r="AKV78" i="3"/>
  <c r="AKU78" i="3"/>
  <c r="AKT78" i="3"/>
  <c r="AKS78" i="3"/>
  <c r="AKR78" i="3"/>
  <c r="AKQ78" i="3"/>
  <c r="AKP78" i="3"/>
  <c r="AKO78" i="3"/>
  <c r="AKN78" i="3"/>
  <c r="AKM78" i="3"/>
  <c r="AKL78" i="3"/>
  <c r="AKK78" i="3"/>
  <c r="AKJ78" i="3"/>
  <c r="AKI78" i="3"/>
  <c r="AKH78" i="3"/>
  <c r="AKG78" i="3"/>
  <c r="AKF78" i="3"/>
  <c r="AKE78" i="3"/>
  <c r="AKD78" i="3"/>
  <c r="AKC78" i="3"/>
  <c r="AKB78" i="3"/>
  <c r="AKA78" i="3"/>
  <c r="AJZ78" i="3"/>
  <c r="AJY78" i="3"/>
  <c r="AJX78" i="3"/>
  <c r="AJW78" i="3"/>
  <c r="AJV78" i="3"/>
  <c r="AJU78" i="3"/>
  <c r="AJT78" i="3"/>
  <c r="AJS78" i="3"/>
  <c r="AJR78" i="3"/>
  <c r="AJQ78" i="3"/>
  <c r="AJP78" i="3"/>
  <c r="AJO78" i="3"/>
  <c r="AJN78" i="3"/>
  <c r="AJM78" i="3"/>
  <c r="AJL78" i="3"/>
  <c r="AJK78" i="3"/>
  <c r="AJJ78" i="3"/>
  <c r="AJI78" i="3"/>
  <c r="AJH78" i="3"/>
  <c r="AJG78" i="3"/>
  <c r="AJF78" i="3"/>
  <c r="AJE78" i="3"/>
  <c r="AJD78" i="3"/>
  <c r="AJC78" i="3"/>
  <c r="AJB78" i="3"/>
  <c r="AJA78" i="3"/>
  <c r="AIZ78" i="3"/>
  <c r="AIY78" i="3"/>
  <c r="AIX78" i="3"/>
  <c r="AIW78" i="3"/>
  <c r="AIV78" i="3"/>
  <c r="AIU78" i="3"/>
  <c r="AIT78" i="3"/>
  <c r="AIS78" i="3"/>
  <c r="AIR78" i="3"/>
  <c r="AIQ78" i="3"/>
  <c r="AIP78" i="3"/>
  <c r="AIO78" i="3"/>
  <c r="AIN78" i="3"/>
  <c r="AIM78" i="3"/>
  <c r="AIL78" i="3"/>
  <c r="AIK78" i="3"/>
  <c r="AIJ78" i="3"/>
  <c r="AII78" i="3"/>
  <c r="AIH78" i="3"/>
  <c r="AIG78" i="3"/>
  <c r="AIF78" i="3"/>
  <c r="AIE78" i="3"/>
  <c r="AID78" i="3"/>
  <c r="AIC78" i="3"/>
  <c r="AIB78" i="3"/>
  <c r="AIA78" i="3"/>
  <c r="AHZ78" i="3"/>
  <c r="AHY78" i="3"/>
  <c r="AHX78" i="3"/>
  <c r="AHW78" i="3"/>
  <c r="AHV78" i="3"/>
  <c r="AHU78" i="3"/>
  <c r="AHT78" i="3"/>
  <c r="AHS78" i="3"/>
  <c r="AHR78" i="3"/>
  <c r="AHQ78" i="3"/>
  <c r="AHP78" i="3"/>
  <c r="AHO78" i="3"/>
  <c r="AHN78" i="3"/>
  <c r="AHM78" i="3"/>
  <c r="AHL78" i="3"/>
  <c r="AHK78" i="3"/>
  <c r="AHJ78" i="3"/>
  <c r="AHI78" i="3"/>
  <c r="AHH78" i="3"/>
  <c r="AHG78" i="3"/>
  <c r="AHF78" i="3"/>
  <c r="AHE78" i="3"/>
  <c r="AHD78" i="3"/>
  <c r="AHC78" i="3"/>
  <c r="AHB78" i="3"/>
  <c r="AHA78" i="3"/>
  <c r="AGZ78" i="3"/>
  <c r="AGY78" i="3"/>
  <c r="AGX78" i="3"/>
  <c r="AGW78" i="3"/>
  <c r="AGV78" i="3"/>
  <c r="AGU78" i="3"/>
  <c r="AGT78" i="3"/>
  <c r="AGS78" i="3"/>
  <c r="AGR78" i="3"/>
  <c r="AGQ78" i="3"/>
  <c r="AGP78" i="3"/>
  <c r="AGO78" i="3"/>
  <c r="AGN78" i="3"/>
  <c r="AGM78" i="3"/>
  <c r="AGL78" i="3"/>
  <c r="AGK78" i="3"/>
  <c r="AGJ78" i="3"/>
  <c r="AGI78" i="3"/>
  <c r="AGH78" i="3"/>
  <c r="AGG78" i="3"/>
  <c r="AGF78" i="3"/>
  <c r="AGE78" i="3"/>
  <c r="AGD78" i="3"/>
  <c r="AGC78" i="3"/>
  <c r="AGB78" i="3"/>
  <c r="AGA78" i="3"/>
  <c r="AFZ78" i="3"/>
  <c r="AFY78" i="3"/>
  <c r="AFX78" i="3"/>
  <c r="AFW78" i="3"/>
  <c r="AFV78" i="3"/>
  <c r="AFU78" i="3"/>
  <c r="AFT78" i="3"/>
  <c r="AFS78" i="3"/>
  <c r="AFR78" i="3"/>
  <c r="AFQ78" i="3"/>
  <c r="AFP78" i="3"/>
  <c r="AFO78" i="3"/>
  <c r="AFN78" i="3"/>
  <c r="AFM78" i="3"/>
  <c r="AFL78" i="3"/>
  <c r="AFK78" i="3"/>
  <c r="AFJ78" i="3"/>
  <c r="AFI78" i="3"/>
  <c r="AFH78" i="3"/>
  <c r="AFG78" i="3"/>
  <c r="AFF78" i="3"/>
  <c r="AFE78" i="3"/>
  <c r="AFD78" i="3"/>
  <c r="AFC78" i="3"/>
  <c r="AFB78" i="3"/>
  <c r="AFA78" i="3"/>
  <c r="AEZ78" i="3"/>
  <c r="AEY78" i="3"/>
  <c r="AEX78" i="3"/>
  <c r="AEW78" i="3"/>
  <c r="AEV78" i="3"/>
  <c r="AEU78" i="3"/>
  <c r="AET78" i="3"/>
  <c r="AES78" i="3"/>
  <c r="AER78" i="3"/>
  <c r="AEQ78" i="3"/>
  <c r="AEP78" i="3"/>
  <c r="AEO78" i="3"/>
  <c r="AEN78" i="3"/>
  <c r="AEM78" i="3"/>
  <c r="AEL78" i="3"/>
  <c r="AEK78" i="3"/>
  <c r="AEJ78" i="3"/>
  <c r="AEI78" i="3"/>
  <c r="AEH78" i="3"/>
  <c r="AEG78" i="3"/>
  <c r="AEF78" i="3"/>
  <c r="AEE78" i="3"/>
  <c r="AED78" i="3"/>
  <c r="AEC78" i="3"/>
  <c r="AEB78" i="3"/>
  <c r="AEA78" i="3"/>
  <c r="ADZ78" i="3"/>
  <c r="ADY78" i="3"/>
  <c r="ADX78" i="3"/>
  <c r="ADW78" i="3"/>
  <c r="ADV78" i="3"/>
  <c r="ADU78" i="3"/>
  <c r="ADT78" i="3"/>
  <c r="ADS78" i="3"/>
  <c r="ADR78" i="3"/>
  <c r="ADQ78" i="3"/>
  <c r="ADP78" i="3"/>
  <c r="ADO78" i="3"/>
  <c r="ADN78" i="3"/>
  <c r="ADM78" i="3"/>
  <c r="ADL78" i="3"/>
  <c r="ADK78" i="3"/>
  <c r="ADJ78" i="3"/>
  <c r="ADI78" i="3"/>
  <c r="ADH78" i="3"/>
  <c r="ADG78" i="3"/>
  <c r="ADF78" i="3"/>
  <c r="ADE78" i="3"/>
  <c r="ADD78" i="3"/>
  <c r="ADC78" i="3"/>
  <c r="ADB78" i="3"/>
  <c r="ADA78" i="3"/>
  <c r="ACZ78" i="3"/>
  <c r="ACY78" i="3"/>
  <c r="ACX78" i="3"/>
  <c r="ACW78" i="3"/>
  <c r="ACV78" i="3"/>
  <c r="ACU78" i="3"/>
  <c r="ACT78" i="3"/>
  <c r="ACS78" i="3"/>
  <c r="ACR78" i="3"/>
  <c r="ACQ78" i="3"/>
  <c r="ACP78" i="3"/>
  <c r="ACO78" i="3"/>
  <c r="ACN78" i="3"/>
  <c r="ACM78" i="3"/>
  <c r="ACL78" i="3"/>
  <c r="ACK78" i="3"/>
  <c r="ACJ78" i="3"/>
  <c r="ACI78" i="3"/>
  <c r="ACH78" i="3"/>
  <c r="ACG78" i="3"/>
  <c r="ACF78" i="3"/>
  <c r="ACE78" i="3"/>
  <c r="ACD78" i="3"/>
  <c r="ACC78" i="3"/>
  <c r="ACB78" i="3"/>
  <c r="ACA78" i="3"/>
  <c r="ABZ78" i="3"/>
  <c r="ABY78" i="3"/>
  <c r="ABX78" i="3"/>
  <c r="ABW78" i="3"/>
  <c r="ABV78" i="3"/>
  <c r="ABU78" i="3"/>
  <c r="ABT78" i="3"/>
  <c r="ABS78" i="3"/>
  <c r="ABR78" i="3"/>
  <c r="ABQ78" i="3"/>
  <c r="ABP78" i="3"/>
  <c r="ABO78" i="3"/>
  <c r="ABN78" i="3"/>
  <c r="ABM78" i="3"/>
  <c r="ABL78" i="3"/>
  <c r="ABK78" i="3"/>
  <c r="ABJ78" i="3"/>
  <c r="ABI78" i="3"/>
  <c r="ABH78" i="3"/>
  <c r="ABG78" i="3"/>
  <c r="ABF78" i="3"/>
  <c r="ABE78" i="3"/>
  <c r="ABD78" i="3"/>
  <c r="ABC78" i="3"/>
  <c r="ABB78" i="3"/>
  <c r="ABA78" i="3"/>
  <c r="AAZ78" i="3"/>
  <c r="AAY78" i="3"/>
  <c r="AAX78" i="3"/>
  <c r="AAW78" i="3"/>
  <c r="AAV78" i="3"/>
  <c r="AAU78" i="3"/>
  <c r="AAT78" i="3"/>
  <c r="AAS78" i="3"/>
  <c r="AAR78" i="3"/>
  <c r="AAQ78" i="3"/>
  <c r="AAP78" i="3"/>
  <c r="AAO78" i="3"/>
  <c r="AAN78" i="3"/>
  <c r="AAM78" i="3"/>
  <c r="AAL78" i="3"/>
  <c r="AAK78" i="3"/>
  <c r="AAJ78" i="3"/>
  <c r="AAI78" i="3"/>
  <c r="AAH78" i="3"/>
  <c r="AAG78" i="3"/>
  <c r="AAF78" i="3"/>
  <c r="AAE78" i="3"/>
  <c r="AAD78" i="3"/>
  <c r="AAC78" i="3"/>
  <c r="AAB78" i="3"/>
  <c r="AAA78" i="3"/>
  <c r="ZZ78" i="3"/>
  <c r="ZY78" i="3"/>
  <c r="ZX78" i="3"/>
  <c r="ZW78" i="3"/>
  <c r="ZV78" i="3"/>
  <c r="ZU78" i="3"/>
  <c r="ZT78" i="3"/>
  <c r="ZS78" i="3"/>
  <c r="ZR78" i="3"/>
  <c r="ZQ78" i="3"/>
  <c r="ZP78" i="3"/>
  <c r="ZO78" i="3"/>
  <c r="ZN78" i="3"/>
  <c r="ZM78" i="3"/>
  <c r="ZL78" i="3"/>
  <c r="ZK78" i="3"/>
  <c r="ZJ78" i="3"/>
  <c r="ZI78" i="3"/>
  <c r="ZH78" i="3"/>
  <c r="ZG78" i="3"/>
  <c r="ZF78" i="3"/>
  <c r="ZE78" i="3"/>
  <c r="ZD78" i="3"/>
  <c r="ZC78" i="3"/>
  <c r="ZB78" i="3"/>
  <c r="ZA78" i="3"/>
  <c r="YZ78" i="3"/>
  <c r="YY78" i="3"/>
  <c r="YX78" i="3"/>
  <c r="YW78" i="3"/>
  <c r="YV78" i="3"/>
  <c r="YU78" i="3"/>
  <c r="YT78" i="3"/>
  <c r="YS78" i="3"/>
  <c r="YR78" i="3"/>
  <c r="YQ78" i="3"/>
  <c r="YP78" i="3"/>
  <c r="YO78" i="3"/>
  <c r="YN78" i="3"/>
  <c r="YM78" i="3"/>
  <c r="YL78" i="3"/>
  <c r="YK78" i="3"/>
  <c r="YJ78" i="3"/>
  <c r="YI78" i="3"/>
  <c r="YH78" i="3"/>
  <c r="YG78" i="3"/>
  <c r="YF78" i="3"/>
  <c r="YE78" i="3"/>
  <c r="YD78" i="3"/>
  <c r="YC78" i="3"/>
  <c r="YB78" i="3"/>
  <c r="YA78" i="3"/>
  <c r="XZ78" i="3"/>
  <c r="XY78" i="3"/>
  <c r="XX78" i="3"/>
  <c r="XW78" i="3"/>
  <c r="XV78" i="3"/>
  <c r="XU78" i="3"/>
  <c r="XT78" i="3"/>
  <c r="XS78" i="3"/>
  <c r="XR78" i="3"/>
  <c r="XQ78" i="3"/>
  <c r="XP78" i="3"/>
  <c r="XO78" i="3"/>
  <c r="XN78" i="3"/>
  <c r="XM78" i="3"/>
  <c r="XL78" i="3"/>
  <c r="XK78" i="3"/>
  <c r="XJ78" i="3"/>
  <c r="XI78" i="3"/>
  <c r="XH78" i="3"/>
  <c r="XG78" i="3"/>
  <c r="XF78" i="3"/>
  <c r="XE78" i="3"/>
  <c r="XD78" i="3"/>
  <c r="XC78" i="3"/>
  <c r="XB78" i="3"/>
  <c r="XA78" i="3"/>
  <c r="WZ78" i="3"/>
  <c r="WY78" i="3"/>
  <c r="WX78" i="3"/>
  <c r="WW78" i="3"/>
  <c r="WV78" i="3"/>
  <c r="WU78" i="3"/>
  <c r="WT78" i="3"/>
  <c r="WS78" i="3"/>
  <c r="WR78" i="3"/>
  <c r="WQ78" i="3"/>
  <c r="WP78" i="3"/>
  <c r="WO78" i="3"/>
  <c r="WN78" i="3"/>
  <c r="WM78" i="3"/>
  <c r="WL78" i="3"/>
  <c r="WK78" i="3"/>
  <c r="WJ78" i="3"/>
  <c r="WI78" i="3"/>
  <c r="WH78" i="3"/>
  <c r="WG78" i="3"/>
  <c r="WF78" i="3"/>
  <c r="WE78" i="3"/>
  <c r="WD78" i="3"/>
  <c r="WC78" i="3"/>
  <c r="WB78" i="3"/>
  <c r="WA78" i="3"/>
  <c r="VZ78" i="3"/>
  <c r="VY78" i="3"/>
  <c r="VX78" i="3"/>
  <c r="VW78" i="3"/>
  <c r="VV78" i="3"/>
  <c r="VU78" i="3"/>
  <c r="VT78" i="3"/>
  <c r="VS78" i="3"/>
  <c r="VR78" i="3"/>
  <c r="VQ78" i="3"/>
  <c r="VP78" i="3"/>
  <c r="VO78" i="3"/>
  <c r="VN78" i="3"/>
  <c r="VM78" i="3"/>
  <c r="VL78" i="3"/>
  <c r="VK78" i="3"/>
  <c r="VJ78" i="3"/>
  <c r="VI78" i="3"/>
  <c r="VH78" i="3"/>
  <c r="VG78" i="3"/>
  <c r="VF78" i="3"/>
  <c r="VE78" i="3"/>
  <c r="VD78" i="3"/>
  <c r="VC78" i="3"/>
  <c r="VB78" i="3"/>
  <c r="VA78" i="3"/>
  <c r="UZ78" i="3"/>
  <c r="UY78" i="3"/>
  <c r="UX78" i="3"/>
  <c r="UW78" i="3"/>
  <c r="UV78" i="3"/>
  <c r="UU78" i="3"/>
  <c r="UT78" i="3"/>
  <c r="US78" i="3"/>
  <c r="UR78" i="3"/>
  <c r="UQ78" i="3"/>
  <c r="UP78" i="3"/>
  <c r="UO78" i="3"/>
  <c r="UN78" i="3"/>
  <c r="UM78" i="3"/>
  <c r="UL78" i="3"/>
  <c r="UK78" i="3"/>
  <c r="UJ78" i="3"/>
  <c r="UI78" i="3"/>
  <c r="UH78" i="3"/>
  <c r="UG78" i="3"/>
  <c r="UF78" i="3"/>
  <c r="UE78" i="3"/>
  <c r="UD78" i="3"/>
  <c r="UC78" i="3"/>
  <c r="UB78" i="3"/>
  <c r="UA78" i="3"/>
  <c r="TZ78" i="3"/>
  <c r="TY78" i="3"/>
  <c r="TX78" i="3"/>
  <c r="TW78" i="3"/>
  <c r="TV78" i="3"/>
  <c r="TU78" i="3"/>
  <c r="TT78" i="3"/>
  <c r="TS78" i="3"/>
  <c r="TR78" i="3"/>
  <c r="TQ78" i="3"/>
  <c r="TP78" i="3"/>
  <c r="TO78" i="3"/>
  <c r="TN78" i="3"/>
  <c r="TM78" i="3"/>
  <c r="TL78" i="3"/>
  <c r="TK78" i="3"/>
  <c r="TJ78" i="3"/>
  <c r="TI78" i="3"/>
  <c r="TH78" i="3"/>
  <c r="TG78" i="3"/>
  <c r="TF78" i="3"/>
  <c r="TE78" i="3"/>
  <c r="TD78" i="3"/>
  <c r="TC78" i="3"/>
  <c r="TB78" i="3"/>
  <c r="TA78" i="3"/>
  <c r="SZ78" i="3"/>
  <c r="SY78" i="3"/>
  <c r="SX78" i="3"/>
  <c r="SW78" i="3"/>
  <c r="SV78" i="3"/>
  <c r="SU78" i="3"/>
  <c r="ST78" i="3"/>
  <c r="SS78" i="3"/>
  <c r="SR78" i="3"/>
  <c r="SQ78" i="3"/>
  <c r="SP78" i="3"/>
  <c r="SO78" i="3"/>
  <c r="SN78" i="3"/>
  <c r="SM78" i="3"/>
  <c r="SL78" i="3"/>
  <c r="SK78" i="3"/>
  <c r="SJ78" i="3"/>
  <c r="SI78" i="3"/>
  <c r="SH78" i="3"/>
  <c r="SG78" i="3"/>
  <c r="SF78" i="3"/>
  <c r="SE78" i="3"/>
  <c r="SD78" i="3"/>
  <c r="SC78" i="3"/>
  <c r="SB78" i="3"/>
  <c r="SA78" i="3"/>
  <c r="RZ78" i="3"/>
  <c r="RY78" i="3"/>
  <c r="RX78" i="3"/>
  <c r="RW78" i="3"/>
  <c r="RV78" i="3"/>
  <c r="RU78" i="3"/>
  <c r="RT78" i="3"/>
  <c r="RS78" i="3"/>
  <c r="RR78" i="3"/>
  <c r="RQ78" i="3"/>
  <c r="RP78" i="3"/>
  <c r="RO78" i="3"/>
  <c r="RN78" i="3"/>
  <c r="RM78" i="3"/>
  <c r="RL78" i="3"/>
  <c r="RK78" i="3"/>
  <c r="RJ78" i="3"/>
  <c r="RI78" i="3"/>
  <c r="RH78" i="3"/>
  <c r="RG78" i="3"/>
  <c r="RF78" i="3"/>
  <c r="RE78" i="3"/>
  <c r="RD78" i="3"/>
  <c r="RC78" i="3"/>
  <c r="RB78" i="3"/>
  <c r="RA78" i="3"/>
  <c r="QZ78" i="3"/>
  <c r="QY78" i="3"/>
  <c r="QX78" i="3"/>
  <c r="QW78" i="3"/>
  <c r="QV78" i="3"/>
  <c r="QU78" i="3"/>
  <c r="QT78" i="3"/>
  <c r="QS78" i="3"/>
  <c r="QR78" i="3"/>
  <c r="QQ78" i="3"/>
  <c r="QP78" i="3"/>
  <c r="QO78" i="3"/>
  <c r="QN78" i="3"/>
  <c r="QM78" i="3"/>
  <c r="QL78" i="3"/>
  <c r="QK78" i="3"/>
  <c r="QJ78" i="3"/>
  <c r="QI78" i="3"/>
  <c r="QH78" i="3"/>
  <c r="QG78" i="3"/>
  <c r="QF78" i="3"/>
  <c r="QE78" i="3"/>
  <c r="QD78" i="3"/>
  <c r="QC78" i="3"/>
  <c r="QB78" i="3"/>
  <c r="QA78" i="3"/>
  <c r="PZ78" i="3"/>
  <c r="PY78" i="3"/>
  <c r="PX78" i="3"/>
  <c r="PW78" i="3"/>
  <c r="PV78" i="3"/>
  <c r="PU78" i="3"/>
  <c r="PT78" i="3"/>
  <c r="PS78" i="3"/>
  <c r="PR78" i="3"/>
  <c r="PQ78" i="3"/>
  <c r="PP78" i="3"/>
  <c r="PO78" i="3"/>
  <c r="PN78" i="3"/>
  <c r="PM78" i="3"/>
  <c r="PL78" i="3"/>
  <c r="PK78" i="3"/>
  <c r="PJ78" i="3"/>
  <c r="PI78" i="3"/>
  <c r="PH78" i="3"/>
  <c r="PG78" i="3"/>
  <c r="PF78" i="3"/>
  <c r="PE78" i="3"/>
  <c r="PD78" i="3"/>
  <c r="PC78" i="3"/>
  <c r="PB78" i="3"/>
  <c r="PA78" i="3"/>
  <c r="OZ78" i="3"/>
  <c r="OY78" i="3"/>
  <c r="OX78" i="3"/>
  <c r="OW78" i="3"/>
  <c r="OV78" i="3"/>
  <c r="OU78" i="3"/>
  <c r="OT78" i="3"/>
  <c r="OS78" i="3"/>
  <c r="OR78" i="3"/>
  <c r="OQ78" i="3"/>
  <c r="OP78" i="3"/>
  <c r="OO78" i="3"/>
  <c r="ON78" i="3"/>
  <c r="OM78" i="3"/>
  <c r="OL78" i="3"/>
  <c r="OK78" i="3"/>
  <c r="OJ78" i="3"/>
  <c r="OI78" i="3"/>
  <c r="OH78" i="3"/>
  <c r="OG78" i="3"/>
  <c r="OF78" i="3"/>
  <c r="OE78" i="3"/>
  <c r="OD78" i="3"/>
  <c r="OC78" i="3"/>
  <c r="OB78" i="3"/>
  <c r="OA78" i="3"/>
  <c r="NZ78" i="3"/>
  <c r="NY78" i="3"/>
  <c r="NX78" i="3"/>
  <c r="NW78" i="3"/>
  <c r="NV78" i="3"/>
  <c r="NU78" i="3"/>
  <c r="NT78" i="3"/>
  <c r="NS78" i="3"/>
  <c r="NR78" i="3"/>
  <c r="NQ78" i="3"/>
  <c r="NP78" i="3"/>
  <c r="NO78" i="3"/>
  <c r="NN78" i="3"/>
  <c r="NM78" i="3"/>
  <c r="NL78" i="3"/>
  <c r="NK78" i="3"/>
  <c r="NJ78" i="3"/>
  <c r="NI78" i="3"/>
  <c r="NH78" i="3"/>
  <c r="NG78" i="3"/>
  <c r="NF78" i="3"/>
  <c r="NE78" i="3"/>
  <c r="ND78" i="3"/>
  <c r="NC78" i="3"/>
  <c r="NB78" i="3"/>
  <c r="NA78" i="3"/>
  <c r="MZ78" i="3"/>
  <c r="MY78" i="3"/>
  <c r="MX78" i="3"/>
  <c r="MW78" i="3"/>
  <c r="MV78" i="3"/>
  <c r="MU78" i="3"/>
  <c r="MT78" i="3"/>
  <c r="MS78" i="3"/>
  <c r="MR78" i="3"/>
  <c r="MQ78" i="3"/>
  <c r="MP78" i="3"/>
  <c r="MO78" i="3"/>
  <c r="MN78" i="3"/>
  <c r="MM78" i="3"/>
  <c r="ML78" i="3"/>
  <c r="MK78" i="3"/>
  <c r="MJ78" i="3"/>
  <c r="MI78" i="3"/>
  <c r="MH78" i="3"/>
  <c r="MG78" i="3"/>
  <c r="MF78" i="3"/>
  <c r="ME78" i="3"/>
  <c r="MD78" i="3"/>
  <c r="MC78" i="3"/>
  <c r="MB78" i="3"/>
  <c r="MA78" i="3"/>
  <c r="LZ78" i="3"/>
  <c r="LY78" i="3"/>
  <c r="LX78" i="3"/>
  <c r="LW78" i="3"/>
  <c r="LV78" i="3"/>
  <c r="LU78" i="3"/>
  <c r="LT78" i="3"/>
  <c r="LS78" i="3"/>
  <c r="LR78" i="3"/>
  <c r="LQ78" i="3"/>
  <c r="LP78" i="3"/>
  <c r="LO78" i="3"/>
  <c r="LN78" i="3"/>
  <c r="LM78" i="3"/>
  <c r="LL78" i="3"/>
  <c r="LK78" i="3"/>
  <c r="LJ78" i="3"/>
  <c r="LI78" i="3"/>
  <c r="LH78" i="3"/>
  <c r="LG78" i="3"/>
  <c r="LF78" i="3"/>
  <c r="LE78" i="3"/>
  <c r="LD78" i="3"/>
  <c r="LC78" i="3"/>
  <c r="LB78" i="3"/>
  <c r="LA78" i="3"/>
  <c r="KZ78" i="3"/>
  <c r="KY78" i="3"/>
  <c r="KX78" i="3"/>
  <c r="KW78" i="3"/>
  <c r="KV78" i="3"/>
  <c r="KU78" i="3"/>
  <c r="KT78" i="3"/>
  <c r="KS78" i="3"/>
  <c r="KR78" i="3"/>
  <c r="KQ78" i="3"/>
  <c r="KP78" i="3"/>
  <c r="KO78" i="3"/>
  <c r="KN78" i="3"/>
  <c r="KM78" i="3"/>
  <c r="KL78" i="3"/>
  <c r="KK78" i="3"/>
  <c r="KJ78" i="3"/>
  <c r="KI78" i="3"/>
  <c r="KH78" i="3"/>
  <c r="KG78" i="3"/>
  <c r="KF78" i="3"/>
  <c r="KE78" i="3"/>
  <c r="KD78" i="3"/>
  <c r="KC78" i="3"/>
  <c r="KB78" i="3"/>
  <c r="KA78" i="3"/>
  <c r="JZ78" i="3"/>
  <c r="JY78" i="3"/>
  <c r="JX78" i="3"/>
  <c r="JW78" i="3"/>
  <c r="JV78" i="3"/>
  <c r="JU78" i="3"/>
  <c r="JT78" i="3"/>
  <c r="JS78" i="3"/>
  <c r="JR78" i="3"/>
  <c r="JQ78" i="3"/>
  <c r="JP78" i="3"/>
  <c r="JO78" i="3"/>
  <c r="JN78" i="3"/>
  <c r="JM78" i="3"/>
  <c r="JL78" i="3"/>
  <c r="JK78" i="3"/>
  <c r="JJ78" i="3"/>
  <c r="JI78" i="3"/>
  <c r="JH78" i="3"/>
  <c r="JG78" i="3"/>
  <c r="JF78" i="3"/>
  <c r="JE78" i="3"/>
  <c r="JD78" i="3"/>
  <c r="JC78" i="3"/>
  <c r="JB78" i="3"/>
  <c r="JA78" i="3"/>
  <c r="IZ78" i="3"/>
  <c r="IY78" i="3"/>
  <c r="IX78" i="3"/>
  <c r="IW78" i="3"/>
  <c r="IV78" i="3"/>
  <c r="IU78" i="3"/>
  <c r="IT78" i="3"/>
  <c r="IS78" i="3"/>
  <c r="IR78" i="3"/>
  <c r="IQ78" i="3"/>
  <c r="IP78" i="3"/>
  <c r="IO78" i="3"/>
  <c r="IN78" i="3"/>
  <c r="IM78" i="3"/>
  <c r="IL78" i="3"/>
  <c r="IK78" i="3"/>
  <c r="IJ78" i="3"/>
  <c r="II78" i="3"/>
  <c r="IH78" i="3"/>
  <c r="IG78" i="3"/>
  <c r="IF78" i="3"/>
  <c r="IE78" i="3"/>
  <c r="ID78" i="3"/>
  <c r="IC78" i="3"/>
  <c r="IB78" i="3"/>
  <c r="IA78" i="3"/>
  <c r="HZ78" i="3"/>
  <c r="HY78" i="3"/>
  <c r="HX78" i="3"/>
  <c r="HW78" i="3"/>
  <c r="HV78" i="3"/>
  <c r="HU78" i="3"/>
  <c r="HT78" i="3"/>
  <c r="HS78" i="3"/>
  <c r="HR78" i="3"/>
  <c r="HQ78" i="3"/>
  <c r="HP78" i="3"/>
  <c r="HO78" i="3"/>
  <c r="HN78" i="3"/>
  <c r="HM78" i="3"/>
  <c r="HL78" i="3"/>
  <c r="HK78" i="3"/>
  <c r="HJ78" i="3"/>
  <c r="HI78" i="3"/>
  <c r="HH78" i="3"/>
  <c r="HG78" i="3"/>
  <c r="HF78" i="3"/>
  <c r="HE78" i="3"/>
  <c r="HD78" i="3"/>
  <c r="HC78" i="3"/>
  <c r="HB78" i="3"/>
  <c r="HA78" i="3"/>
  <c r="GZ78" i="3"/>
  <c r="GY78" i="3"/>
  <c r="GX78" i="3"/>
  <c r="GW78" i="3"/>
  <c r="GV78" i="3"/>
  <c r="GU78" i="3"/>
  <c r="GT78" i="3"/>
  <c r="GS78" i="3"/>
  <c r="GR78" i="3"/>
  <c r="GQ78" i="3"/>
  <c r="GP78" i="3"/>
  <c r="GO78" i="3"/>
  <c r="GN78" i="3"/>
  <c r="GM78" i="3"/>
  <c r="GL78" i="3"/>
  <c r="GK78" i="3"/>
  <c r="GJ78" i="3"/>
  <c r="GI78" i="3"/>
  <c r="GH78" i="3"/>
  <c r="GG78" i="3"/>
  <c r="GF78" i="3"/>
  <c r="GE78" i="3"/>
  <c r="GD78" i="3"/>
  <c r="GC78" i="3"/>
  <c r="GB78" i="3"/>
  <c r="GA78" i="3"/>
  <c r="FZ78" i="3"/>
  <c r="FY78" i="3"/>
  <c r="FX78" i="3"/>
  <c r="FW78" i="3"/>
  <c r="FV78" i="3"/>
  <c r="FU78" i="3"/>
  <c r="FT78" i="3"/>
  <c r="FS78" i="3"/>
  <c r="FR78" i="3"/>
  <c r="FQ78" i="3"/>
  <c r="FP78" i="3"/>
  <c r="FO78" i="3"/>
  <c r="FN78" i="3"/>
  <c r="FM78" i="3"/>
  <c r="FL78" i="3"/>
  <c r="FK78" i="3"/>
  <c r="FJ78" i="3"/>
  <c r="FI78" i="3"/>
  <c r="FH78" i="3"/>
  <c r="FG78" i="3"/>
  <c r="FF78" i="3"/>
  <c r="FE78" i="3"/>
  <c r="FD78" i="3"/>
  <c r="FC78" i="3"/>
  <c r="FB78" i="3"/>
  <c r="FA78" i="3"/>
  <c r="EZ78" i="3"/>
  <c r="EY78" i="3"/>
  <c r="EX78" i="3"/>
  <c r="EW78" i="3"/>
  <c r="EV78" i="3"/>
  <c r="EU78" i="3"/>
  <c r="ET78" i="3"/>
  <c r="ES78" i="3"/>
  <c r="ER78" i="3"/>
  <c r="EQ78" i="3"/>
  <c r="EP78" i="3"/>
  <c r="EO78" i="3"/>
  <c r="EN78" i="3"/>
  <c r="EM78" i="3"/>
  <c r="EL78" i="3"/>
  <c r="EK78" i="3"/>
  <c r="EJ78" i="3"/>
  <c r="EI78" i="3"/>
  <c r="EH78" i="3"/>
  <c r="EG78" i="3"/>
  <c r="EF78" i="3"/>
  <c r="EE78" i="3"/>
  <c r="ED78" i="3"/>
  <c r="EC78" i="3"/>
  <c r="EB78" i="3"/>
  <c r="EA78" i="3"/>
  <c r="DZ78" i="3"/>
  <c r="DY78" i="3"/>
  <c r="DX78" i="3"/>
  <c r="DW78" i="3"/>
  <c r="DV78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LM77" i="3"/>
  <c r="ALL77" i="3"/>
  <c r="ALK77" i="3"/>
  <c r="ALJ77" i="3"/>
  <c r="ALI77" i="3"/>
  <c r="ALH77" i="3"/>
  <c r="ALG77" i="3"/>
  <c r="ALF77" i="3"/>
  <c r="ALE77" i="3"/>
  <c r="ALD77" i="3"/>
  <c r="ALC77" i="3"/>
  <c r="ALB77" i="3"/>
  <c r="ALA77" i="3"/>
  <c r="AKZ77" i="3"/>
  <c r="AKY77" i="3"/>
  <c r="AKX77" i="3"/>
  <c r="AKW77" i="3"/>
  <c r="AKV77" i="3"/>
  <c r="AKU77" i="3"/>
  <c r="AKT77" i="3"/>
  <c r="AKS77" i="3"/>
  <c r="AKR77" i="3"/>
  <c r="AKQ77" i="3"/>
  <c r="AKP77" i="3"/>
  <c r="AKO77" i="3"/>
  <c r="AKN77" i="3"/>
  <c r="AKM77" i="3"/>
  <c r="AKL77" i="3"/>
  <c r="AKK77" i="3"/>
  <c r="AKJ77" i="3"/>
  <c r="AKI77" i="3"/>
  <c r="AKH77" i="3"/>
  <c r="AKG77" i="3"/>
  <c r="AKF77" i="3"/>
  <c r="AKE77" i="3"/>
  <c r="AKD77" i="3"/>
  <c r="AKC77" i="3"/>
  <c r="AKB77" i="3"/>
  <c r="AKA77" i="3"/>
  <c r="AJZ77" i="3"/>
  <c r="AJY77" i="3"/>
  <c r="AJX77" i="3"/>
  <c r="AJW77" i="3"/>
  <c r="AJV77" i="3"/>
  <c r="AJU77" i="3"/>
  <c r="AJT77" i="3"/>
  <c r="AJS77" i="3"/>
  <c r="AJR77" i="3"/>
  <c r="AJQ77" i="3"/>
  <c r="AJP77" i="3"/>
  <c r="AJO77" i="3"/>
  <c r="AJN77" i="3"/>
  <c r="AJM77" i="3"/>
  <c r="AJL77" i="3"/>
  <c r="AJK77" i="3"/>
  <c r="AJJ77" i="3"/>
  <c r="AJI77" i="3"/>
  <c r="AJH77" i="3"/>
  <c r="AJG77" i="3"/>
  <c r="AJF77" i="3"/>
  <c r="AJE77" i="3"/>
  <c r="AJD77" i="3"/>
  <c r="AJC77" i="3"/>
  <c r="AJB77" i="3"/>
  <c r="AJA77" i="3"/>
  <c r="AIZ77" i="3"/>
  <c r="AIY77" i="3"/>
  <c r="AIX77" i="3"/>
  <c r="AIW77" i="3"/>
  <c r="AIV77" i="3"/>
  <c r="AIU77" i="3"/>
  <c r="AIT77" i="3"/>
  <c r="AIS77" i="3"/>
  <c r="AIR77" i="3"/>
  <c r="AIQ77" i="3"/>
  <c r="AIP77" i="3"/>
  <c r="AIO77" i="3"/>
  <c r="AIN77" i="3"/>
  <c r="AIM77" i="3"/>
  <c r="AIL77" i="3"/>
  <c r="AIK77" i="3"/>
  <c r="AIJ77" i="3"/>
  <c r="AII77" i="3"/>
  <c r="AIH77" i="3"/>
  <c r="AIG77" i="3"/>
  <c r="AIF77" i="3"/>
  <c r="AIE77" i="3"/>
  <c r="AID77" i="3"/>
  <c r="AIC77" i="3"/>
  <c r="AIB77" i="3"/>
  <c r="AIA77" i="3"/>
  <c r="AHZ77" i="3"/>
  <c r="AHY77" i="3"/>
  <c r="AHX77" i="3"/>
  <c r="AHW77" i="3"/>
  <c r="AHV77" i="3"/>
  <c r="AHU77" i="3"/>
  <c r="AHT77" i="3"/>
  <c r="AHS77" i="3"/>
  <c r="AHR77" i="3"/>
  <c r="AHQ77" i="3"/>
  <c r="AHP77" i="3"/>
  <c r="AHO77" i="3"/>
  <c r="AHN77" i="3"/>
  <c r="AHM77" i="3"/>
  <c r="AHL77" i="3"/>
  <c r="AHK77" i="3"/>
  <c r="AHJ77" i="3"/>
  <c r="AHI77" i="3"/>
  <c r="AHH77" i="3"/>
  <c r="AHG77" i="3"/>
  <c r="AHF77" i="3"/>
  <c r="AHE77" i="3"/>
  <c r="AHD77" i="3"/>
  <c r="AHC77" i="3"/>
  <c r="AHB77" i="3"/>
  <c r="AHA77" i="3"/>
  <c r="AGZ77" i="3"/>
  <c r="AGY77" i="3"/>
  <c r="AGX77" i="3"/>
  <c r="AGW77" i="3"/>
  <c r="AGV77" i="3"/>
  <c r="AGU77" i="3"/>
  <c r="AGT77" i="3"/>
  <c r="AGS77" i="3"/>
  <c r="AGR77" i="3"/>
  <c r="AGQ77" i="3"/>
  <c r="AGP77" i="3"/>
  <c r="AGO77" i="3"/>
  <c r="AGN77" i="3"/>
  <c r="AGM77" i="3"/>
  <c r="AGL77" i="3"/>
  <c r="AGK77" i="3"/>
  <c r="AGJ77" i="3"/>
  <c r="AGI77" i="3"/>
  <c r="AGH77" i="3"/>
  <c r="AGG77" i="3"/>
  <c r="AGF77" i="3"/>
  <c r="AGE77" i="3"/>
  <c r="AGD77" i="3"/>
  <c r="AGC77" i="3"/>
  <c r="AGB77" i="3"/>
  <c r="AGA77" i="3"/>
  <c r="AFZ77" i="3"/>
  <c r="AFY77" i="3"/>
  <c r="AFX77" i="3"/>
  <c r="AFW77" i="3"/>
  <c r="AFV77" i="3"/>
  <c r="AFU77" i="3"/>
  <c r="AFT77" i="3"/>
  <c r="AFS77" i="3"/>
  <c r="AFR77" i="3"/>
  <c r="AFQ77" i="3"/>
  <c r="AFP77" i="3"/>
  <c r="AFO77" i="3"/>
  <c r="AFN77" i="3"/>
  <c r="AFM77" i="3"/>
  <c r="AFL77" i="3"/>
  <c r="AFK77" i="3"/>
  <c r="AFJ77" i="3"/>
  <c r="AFI77" i="3"/>
  <c r="AFH77" i="3"/>
  <c r="AFG77" i="3"/>
  <c r="AFF77" i="3"/>
  <c r="AFE77" i="3"/>
  <c r="AFD77" i="3"/>
  <c r="AFC77" i="3"/>
  <c r="AFB77" i="3"/>
  <c r="AFA77" i="3"/>
  <c r="AEZ77" i="3"/>
  <c r="AEY77" i="3"/>
  <c r="AEX77" i="3"/>
  <c r="AEW77" i="3"/>
  <c r="AEV77" i="3"/>
  <c r="AEU77" i="3"/>
  <c r="AET77" i="3"/>
  <c r="AES77" i="3"/>
  <c r="AER77" i="3"/>
  <c r="AEQ77" i="3"/>
  <c r="AEP77" i="3"/>
  <c r="AEO77" i="3"/>
  <c r="AEN77" i="3"/>
  <c r="AEM77" i="3"/>
  <c r="AEL77" i="3"/>
  <c r="AEK77" i="3"/>
  <c r="AEJ77" i="3"/>
  <c r="AEI77" i="3"/>
  <c r="AEH77" i="3"/>
  <c r="AEG77" i="3"/>
  <c r="AEF77" i="3"/>
  <c r="AEE77" i="3"/>
  <c r="AED77" i="3"/>
  <c r="AEC77" i="3"/>
  <c r="AEB77" i="3"/>
  <c r="AEA77" i="3"/>
  <c r="ADZ77" i="3"/>
  <c r="ADY77" i="3"/>
  <c r="ADX77" i="3"/>
  <c r="ADW77" i="3"/>
  <c r="ADV77" i="3"/>
  <c r="ADU77" i="3"/>
  <c r="ADT77" i="3"/>
  <c r="ADS77" i="3"/>
  <c r="ADR77" i="3"/>
  <c r="ADQ77" i="3"/>
  <c r="ADP77" i="3"/>
  <c r="ADO77" i="3"/>
  <c r="ADN77" i="3"/>
  <c r="ADM77" i="3"/>
  <c r="ADL77" i="3"/>
  <c r="ADK77" i="3"/>
  <c r="ADJ77" i="3"/>
  <c r="ADI77" i="3"/>
  <c r="ADH77" i="3"/>
  <c r="ADG77" i="3"/>
  <c r="ADF77" i="3"/>
  <c r="ADE77" i="3"/>
  <c r="ADD77" i="3"/>
  <c r="ADC77" i="3"/>
  <c r="ADB77" i="3"/>
  <c r="ADA77" i="3"/>
  <c r="ACZ77" i="3"/>
  <c r="ACY77" i="3"/>
  <c r="ACX77" i="3"/>
  <c r="ACW77" i="3"/>
  <c r="ACV77" i="3"/>
  <c r="ACU77" i="3"/>
  <c r="ACT77" i="3"/>
  <c r="ACS77" i="3"/>
  <c r="ACR77" i="3"/>
  <c r="ACQ77" i="3"/>
  <c r="ACP77" i="3"/>
  <c r="ACO77" i="3"/>
  <c r="ACN77" i="3"/>
  <c r="ACM77" i="3"/>
  <c r="ACL77" i="3"/>
  <c r="ACK77" i="3"/>
  <c r="ACJ77" i="3"/>
  <c r="ACI77" i="3"/>
  <c r="ACH77" i="3"/>
  <c r="ACG77" i="3"/>
  <c r="ACF77" i="3"/>
  <c r="ACE77" i="3"/>
  <c r="ACD77" i="3"/>
  <c r="ACC77" i="3"/>
  <c r="ACB77" i="3"/>
  <c r="ACA77" i="3"/>
  <c r="ABZ77" i="3"/>
  <c r="ABY77" i="3"/>
  <c r="ABX77" i="3"/>
  <c r="ABW77" i="3"/>
  <c r="ABV77" i="3"/>
  <c r="ABU77" i="3"/>
  <c r="ABT77" i="3"/>
  <c r="ABS77" i="3"/>
  <c r="ABR77" i="3"/>
  <c r="ABQ77" i="3"/>
  <c r="ABP77" i="3"/>
  <c r="ABO77" i="3"/>
  <c r="ABN77" i="3"/>
  <c r="ABM77" i="3"/>
  <c r="ABL77" i="3"/>
  <c r="ABK77" i="3"/>
  <c r="ABJ77" i="3"/>
  <c r="ABI77" i="3"/>
  <c r="ABH77" i="3"/>
  <c r="ABG77" i="3"/>
  <c r="ABF77" i="3"/>
  <c r="ABE77" i="3"/>
  <c r="ABD77" i="3"/>
  <c r="ABC77" i="3"/>
  <c r="ABB77" i="3"/>
  <c r="ABA77" i="3"/>
  <c r="AAZ77" i="3"/>
  <c r="AAY77" i="3"/>
  <c r="AAX77" i="3"/>
  <c r="AAW77" i="3"/>
  <c r="AAV77" i="3"/>
  <c r="AAU77" i="3"/>
  <c r="AAT77" i="3"/>
  <c r="AAS77" i="3"/>
  <c r="AAR77" i="3"/>
  <c r="AAQ77" i="3"/>
  <c r="AAP77" i="3"/>
  <c r="AAO77" i="3"/>
  <c r="AAN77" i="3"/>
  <c r="AAM77" i="3"/>
  <c r="AAL77" i="3"/>
  <c r="AAK77" i="3"/>
  <c r="AAJ77" i="3"/>
  <c r="AAI77" i="3"/>
  <c r="AAH77" i="3"/>
  <c r="AAG77" i="3"/>
  <c r="AAF77" i="3"/>
  <c r="AAE77" i="3"/>
  <c r="AAD77" i="3"/>
  <c r="AAC77" i="3"/>
  <c r="AAB77" i="3"/>
  <c r="AAA77" i="3"/>
  <c r="ZZ77" i="3"/>
  <c r="ZY77" i="3"/>
  <c r="ZX77" i="3"/>
  <c r="ZW77" i="3"/>
  <c r="ZV77" i="3"/>
  <c r="ZU77" i="3"/>
  <c r="ZT77" i="3"/>
  <c r="ZS77" i="3"/>
  <c r="ZR77" i="3"/>
  <c r="ZQ77" i="3"/>
  <c r="ZP77" i="3"/>
  <c r="ZO77" i="3"/>
  <c r="ZN77" i="3"/>
  <c r="ZM77" i="3"/>
  <c r="ZL77" i="3"/>
  <c r="ZK77" i="3"/>
  <c r="ZJ77" i="3"/>
  <c r="ZI77" i="3"/>
  <c r="ZH77" i="3"/>
  <c r="ZG77" i="3"/>
  <c r="ZF77" i="3"/>
  <c r="ZE77" i="3"/>
  <c r="ZD77" i="3"/>
  <c r="ZC77" i="3"/>
  <c r="ZB77" i="3"/>
  <c r="ZA77" i="3"/>
  <c r="YZ77" i="3"/>
  <c r="YY77" i="3"/>
  <c r="YX77" i="3"/>
  <c r="YW77" i="3"/>
  <c r="YV77" i="3"/>
  <c r="YU77" i="3"/>
  <c r="YT77" i="3"/>
  <c r="YS77" i="3"/>
  <c r="YR77" i="3"/>
  <c r="YQ77" i="3"/>
  <c r="YP77" i="3"/>
  <c r="YO77" i="3"/>
  <c r="YN77" i="3"/>
  <c r="YM77" i="3"/>
  <c r="YL77" i="3"/>
  <c r="YK77" i="3"/>
  <c r="YJ77" i="3"/>
  <c r="YI77" i="3"/>
  <c r="YH77" i="3"/>
  <c r="YG77" i="3"/>
  <c r="YF77" i="3"/>
  <c r="YE77" i="3"/>
  <c r="YD77" i="3"/>
  <c r="YC77" i="3"/>
  <c r="YB77" i="3"/>
  <c r="YA77" i="3"/>
  <c r="XZ77" i="3"/>
  <c r="XY77" i="3"/>
  <c r="XX77" i="3"/>
  <c r="XW77" i="3"/>
  <c r="XV77" i="3"/>
  <c r="XU77" i="3"/>
  <c r="XT77" i="3"/>
  <c r="XS77" i="3"/>
  <c r="XR77" i="3"/>
  <c r="XQ77" i="3"/>
  <c r="XP77" i="3"/>
  <c r="XO77" i="3"/>
  <c r="XN77" i="3"/>
  <c r="XM77" i="3"/>
  <c r="XL77" i="3"/>
  <c r="XK77" i="3"/>
  <c r="XJ77" i="3"/>
  <c r="XI77" i="3"/>
  <c r="XH77" i="3"/>
  <c r="XG77" i="3"/>
  <c r="XF77" i="3"/>
  <c r="XE77" i="3"/>
  <c r="XD77" i="3"/>
  <c r="XC77" i="3"/>
  <c r="XB77" i="3"/>
  <c r="XA77" i="3"/>
  <c r="WZ77" i="3"/>
  <c r="WY77" i="3"/>
  <c r="WX77" i="3"/>
  <c r="WW77" i="3"/>
  <c r="WV77" i="3"/>
  <c r="WU77" i="3"/>
  <c r="WT77" i="3"/>
  <c r="WS77" i="3"/>
  <c r="WR77" i="3"/>
  <c r="WQ77" i="3"/>
  <c r="WP77" i="3"/>
  <c r="WO77" i="3"/>
  <c r="WN77" i="3"/>
  <c r="WM77" i="3"/>
  <c r="WL77" i="3"/>
  <c r="WK77" i="3"/>
  <c r="WJ77" i="3"/>
  <c r="WI77" i="3"/>
  <c r="WH77" i="3"/>
  <c r="WG77" i="3"/>
  <c r="WF77" i="3"/>
  <c r="WE77" i="3"/>
  <c r="WD77" i="3"/>
  <c r="WC77" i="3"/>
  <c r="WB77" i="3"/>
  <c r="WA77" i="3"/>
  <c r="VZ77" i="3"/>
  <c r="VY77" i="3"/>
  <c r="VX77" i="3"/>
  <c r="VW77" i="3"/>
  <c r="VV77" i="3"/>
  <c r="VU77" i="3"/>
  <c r="VT77" i="3"/>
  <c r="VS77" i="3"/>
  <c r="VR77" i="3"/>
  <c r="VQ77" i="3"/>
  <c r="VP77" i="3"/>
  <c r="VO77" i="3"/>
  <c r="VN77" i="3"/>
  <c r="VM77" i="3"/>
  <c r="VL77" i="3"/>
  <c r="VK77" i="3"/>
  <c r="VJ77" i="3"/>
  <c r="VI77" i="3"/>
  <c r="VH77" i="3"/>
  <c r="VG77" i="3"/>
  <c r="VF77" i="3"/>
  <c r="VE77" i="3"/>
  <c r="VD77" i="3"/>
  <c r="VC77" i="3"/>
  <c r="VB77" i="3"/>
  <c r="VA77" i="3"/>
  <c r="UZ77" i="3"/>
  <c r="UY77" i="3"/>
  <c r="UX77" i="3"/>
  <c r="UW77" i="3"/>
  <c r="UV77" i="3"/>
  <c r="UU77" i="3"/>
  <c r="UT77" i="3"/>
  <c r="US77" i="3"/>
  <c r="UR77" i="3"/>
  <c r="UQ77" i="3"/>
  <c r="UP77" i="3"/>
  <c r="UO77" i="3"/>
  <c r="UN77" i="3"/>
  <c r="UM77" i="3"/>
  <c r="UL77" i="3"/>
  <c r="UK77" i="3"/>
  <c r="UJ77" i="3"/>
  <c r="UI77" i="3"/>
  <c r="UH77" i="3"/>
  <c r="UG77" i="3"/>
  <c r="UF77" i="3"/>
  <c r="UE77" i="3"/>
  <c r="UD77" i="3"/>
  <c r="UC77" i="3"/>
  <c r="UB77" i="3"/>
  <c r="UA77" i="3"/>
  <c r="TZ77" i="3"/>
  <c r="TY77" i="3"/>
  <c r="TX77" i="3"/>
  <c r="TW77" i="3"/>
  <c r="TV77" i="3"/>
  <c r="TU77" i="3"/>
  <c r="TT77" i="3"/>
  <c r="TS77" i="3"/>
  <c r="TR77" i="3"/>
  <c r="TQ77" i="3"/>
  <c r="TP77" i="3"/>
  <c r="TO77" i="3"/>
  <c r="TN77" i="3"/>
  <c r="TM77" i="3"/>
  <c r="TL77" i="3"/>
  <c r="TK77" i="3"/>
  <c r="TJ77" i="3"/>
  <c r="TI77" i="3"/>
  <c r="TH77" i="3"/>
  <c r="TG77" i="3"/>
  <c r="TF77" i="3"/>
  <c r="TE77" i="3"/>
  <c r="TD77" i="3"/>
  <c r="TC77" i="3"/>
  <c r="TB77" i="3"/>
  <c r="TA77" i="3"/>
  <c r="SZ77" i="3"/>
  <c r="SY77" i="3"/>
  <c r="SX77" i="3"/>
  <c r="SW77" i="3"/>
  <c r="SV77" i="3"/>
  <c r="SU77" i="3"/>
  <c r="ST77" i="3"/>
  <c r="SS77" i="3"/>
  <c r="SR77" i="3"/>
  <c r="SQ77" i="3"/>
  <c r="SP77" i="3"/>
  <c r="SO77" i="3"/>
  <c r="SN77" i="3"/>
  <c r="SM77" i="3"/>
  <c r="SL77" i="3"/>
  <c r="SK77" i="3"/>
  <c r="SJ77" i="3"/>
  <c r="SI77" i="3"/>
  <c r="SH77" i="3"/>
  <c r="SG77" i="3"/>
  <c r="SF77" i="3"/>
  <c r="SE77" i="3"/>
  <c r="SD77" i="3"/>
  <c r="SC77" i="3"/>
  <c r="SB77" i="3"/>
  <c r="SA77" i="3"/>
  <c r="RZ77" i="3"/>
  <c r="RY77" i="3"/>
  <c r="RX77" i="3"/>
  <c r="RW77" i="3"/>
  <c r="RV77" i="3"/>
  <c r="RU77" i="3"/>
  <c r="RT77" i="3"/>
  <c r="RS77" i="3"/>
  <c r="RR77" i="3"/>
  <c r="RQ77" i="3"/>
  <c r="RP77" i="3"/>
  <c r="RO77" i="3"/>
  <c r="RN77" i="3"/>
  <c r="RM77" i="3"/>
  <c r="RL77" i="3"/>
  <c r="RK77" i="3"/>
  <c r="RJ77" i="3"/>
  <c r="RI77" i="3"/>
  <c r="RH77" i="3"/>
  <c r="RG77" i="3"/>
  <c r="RF77" i="3"/>
  <c r="RE77" i="3"/>
  <c r="RD77" i="3"/>
  <c r="RC77" i="3"/>
  <c r="RB77" i="3"/>
  <c r="RA77" i="3"/>
  <c r="QZ77" i="3"/>
  <c r="QY77" i="3"/>
  <c r="QX77" i="3"/>
  <c r="QW77" i="3"/>
  <c r="QV77" i="3"/>
  <c r="QU77" i="3"/>
  <c r="QT77" i="3"/>
  <c r="QS77" i="3"/>
  <c r="QR77" i="3"/>
  <c r="QQ77" i="3"/>
  <c r="QP77" i="3"/>
  <c r="QO77" i="3"/>
  <c r="QN77" i="3"/>
  <c r="QM77" i="3"/>
  <c r="QL77" i="3"/>
  <c r="QK77" i="3"/>
  <c r="QJ77" i="3"/>
  <c r="QI77" i="3"/>
  <c r="QH77" i="3"/>
  <c r="QG77" i="3"/>
  <c r="QF77" i="3"/>
  <c r="QE77" i="3"/>
  <c r="QD77" i="3"/>
  <c r="QC77" i="3"/>
  <c r="QB77" i="3"/>
  <c r="QA77" i="3"/>
  <c r="PZ77" i="3"/>
  <c r="PY77" i="3"/>
  <c r="PX77" i="3"/>
  <c r="PW77" i="3"/>
  <c r="PV77" i="3"/>
  <c r="PU77" i="3"/>
  <c r="PT77" i="3"/>
  <c r="PS77" i="3"/>
  <c r="PR77" i="3"/>
  <c r="PQ77" i="3"/>
  <c r="PP77" i="3"/>
  <c r="PO77" i="3"/>
  <c r="PN77" i="3"/>
  <c r="PM77" i="3"/>
  <c r="PL77" i="3"/>
  <c r="PK77" i="3"/>
  <c r="PJ77" i="3"/>
  <c r="PI77" i="3"/>
  <c r="PH77" i="3"/>
  <c r="PG77" i="3"/>
  <c r="PF77" i="3"/>
  <c r="PE77" i="3"/>
  <c r="PD77" i="3"/>
  <c r="PC77" i="3"/>
  <c r="PB77" i="3"/>
  <c r="PA77" i="3"/>
  <c r="OZ77" i="3"/>
  <c r="OY77" i="3"/>
  <c r="OX77" i="3"/>
  <c r="OW77" i="3"/>
  <c r="OV77" i="3"/>
  <c r="OU77" i="3"/>
  <c r="OT77" i="3"/>
  <c r="OS77" i="3"/>
  <c r="OR77" i="3"/>
  <c r="OQ77" i="3"/>
  <c r="OP77" i="3"/>
  <c r="OO77" i="3"/>
  <c r="ON77" i="3"/>
  <c r="OM77" i="3"/>
  <c r="OL77" i="3"/>
  <c r="OK77" i="3"/>
  <c r="OJ77" i="3"/>
  <c r="OI77" i="3"/>
  <c r="OH77" i="3"/>
  <c r="OG77" i="3"/>
  <c r="OF77" i="3"/>
  <c r="OE77" i="3"/>
  <c r="OD77" i="3"/>
  <c r="OC77" i="3"/>
  <c r="OB77" i="3"/>
  <c r="OA77" i="3"/>
  <c r="NZ77" i="3"/>
  <c r="NY77" i="3"/>
  <c r="NX77" i="3"/>
  <c r="NW77" i="3"/>
  <c r="NV77" i="3"/>
  <c r="NU77" i="3"/>
  <c r="NT77" i="3"/>
  <c r="NS77" i="3"/>
  <c r="NR77" i="3"/>
  <c r="NQ77" i="3"/>
  <c r="NP77" i="3"/>
  <c r="NO77" i="3"/>
  <c r="NN77" i="3"/>
  <c r="NM77" i="3"/>
  <c r="NL77" i="3"/>
  <c r="NK77" i="3"/>
  <c r="NJ77" i="3"/>
  <c r="NI77" i="3"/>
  <c r="NH77" i="3"/>
  <c r="NG77" i="3"/>
  <c r="NF77" i="3"/>
  <c r="NE77" i="3"/>
  <c r="ND77" i="3"/>
  <c r="NC77" i="3"/>
  <c r="NB77" i="3"/>
  <c r="NA77" i="3"/>
  <c r="MZ77" i="3"/>
  <c r="MY77" i="3"/>
  <c r="MX77" i="3"/>
  <c r="MW77" i="3"/>
  <c r="MV77" i="3"/>
  <c r="MU77" i="3"/>
  <c r="MT77" i="3"/>
  <c r="MS77" i="3"/>
  <c r="MR77" i="3"/>
  <c r="MQ77" i="3"/>
  <c r="MP77" i="3"/>
  <c r="MO77" i="3"/>
  <c r="MN77" i="3"/>
  <c r="MM77" i="3"/>
  <c r="ML77" i="3"/>
  <c r="MK77" i="3"/>
  <c r="MJ77" i="3"/>
  <c r="MI77" i="3"/>
  <c r="MH77" i="3"/>
  <c r="MG77" i="3"/>
  <c r="MF77" i="3"/>
  <c r="ME77" i="3"/>
  <c r="MD77" i="3"/>
  <c r="MC77" i="3"/>
  <c r="MB77" i="3"/>
  <c r="MA77" i="3"/>
  <c r="LZ77" i="3"/>
  <c r="LY77" i="3"/>
  <c r="LX77" i="3"/>
  <c r="LW77" i="3"/>
  <c r="LV77" i="3"/>
  <c r="LU77" i="3"/>
  <c r="LT77" i="3"/>
  <c r="LS77" i="3"/>
  <c r="LR77" i="3"/>
  <c r="LQ77" i="3"/>
  <c r="LP77" i="3"/>
  <c r="LO77" i="3"/>
  <c r="LN77" i="3"/>
  <c r="LM77" i="3"/>
  <c r="LL77" i="3"/>
  <c r="LK77" i="3"/>
  <c r="LJ77" i="3"/>
  <c r="LI77" i="3"/>
  <c r="LH77" i="3"/>
  <c r="LG77" i="3"/>
  <c r="LF77" i="3"/>
  <c r="LE77" i="3"/>
  <c r="LD77" i="3"/>
  <c r="LC77" i="3"/>
  <c r="LB77" i="3"/>
  <c r="LA77" i="3"/>
  <c r="KZ77" i="3"/>
  <c r="KY77" i="3"/>
  <c r="KX77" i="3"/>
  <c r="KW77" i="3"/>
  <c r="KV77" i="3"/>
  <c r="KU77" i="3"/>
  <c r="KT77" i="3"/>
  <c r="KS77" i="3"/>
  <c r="KR77" i="3"/>
  <c r="KQ77" i="3"/>
  <c r="KP77" i="3"/>
  <c r="KO77" i="3"/>
  <c r="KN77" i="3"/>
  <c r="KM77" i="3"/>
  <c r="KL77" i="3"/>
  <c r="KK77" i="3"/>
  <c r="KJ77" i="3"/>
  <c r="KI77" i="3"/>
  <c r="KH77" i="3"/>
  <c r="KG77" i="3"/>
  <c r="KF77" i="3"/>
  <c r="KE77" i="3"/>
  <c r="KD77" i="3"/>
  <c r="KC77" i="3"/>
  <c r="KB77" i="3"/>
  <c r="KA77" i="3"/>
  <c r="JZ77" i="3"/>
  <c r="JY77" i="3"/>
  <c r="JX77" i="3"/>
  <c r="JW77" i="3"/>
  <c r="JV77" i="3"/>
  <c r="JU77" i="3"/>
  <c r="JT77" i="3"/>
  <c r="JS77" i="3"/>
  <c r="JR77" i="3"/>
  <c r="JQ77" i="3"/>
  <c r="JP77" i="3"/>
  <c r="JO77" i="3"/>
  <c r="JN77" i="3"/>
  <c r="JM77" i="3"/>
  <c r="JL77" i="3"/>
  <c r="JK77" i="3"/>
  <c r="JJ77" i="3"/>
  <c r="JI77" i="3"/>
  <c r="JH77" i="3"/>
  <c r="JG77" i="3"/>
  <c r="JF77" i="3"/>
  <c r="JE77" i="3"/>
  <c r="JD77" i="3"/>
  <c r="JC77" i="3"/>
  <c r="JB77" i="3"/>
  <c r="JA77" i="3"/>
  <c r="IZ77" i="3"/>
  <c r="IY77" i="3"/>
  <c r="IX77" i="3"/>
  <c r="IW77" i="3"/>
  <c r="IV77" i="3"/>
  <c r="IU77" i="3"/>
  <c r="IT77" i="3"/>
  <c r="IS77" i="3"/>
  <c r="IR77" i="3"/>
  <c r="IQ77" i="3"/>
  <c r="IP77" i="3"/>
  <c r="IO77" i="3"/>
  <c r="IN77" i="3"/>
  <c r="IM77" i="3"/>
  <c r="IL77" i="3"/>
  <c r="IK77" i="3"/>
  <c r="IJ77" i="3"/>
  <c r="II77" i="3"/>
  <c r="IH77" i="3"/>
  <c r="IG77" i="3"/>
  <c r="IF77" i="3"/>
  <c r="IE77" i="3"/>
  <c r="ID77" i="3"/>
  <c r="IC77" i="3"/>
  <c r="IB77" i="3"/>
  <c r="IA77" i="3"/>
  <c r="HZ77" i="3"/>
  <c r="HY77" i="3"/>
  <c r="HX77" i="3"/>
  <c r="HW77" i="3"/>
  <c r="HV77" i="3"/>
  <c r="HU77" i="3"/>
  <c r="HT77" i="3"/>
  <c r="HS77" i="3"/>
  <c r="HR77" i="3"/>
  <c r="HQ77" i="3"/>
  <c r="HP77" i="3"/>
  <c r="HO77" i="3"/>
  <c r="HN77" i="3"/>
  <c r="HM77" i="3"/>
  <c r="HL77" i="3"/>
  <c r="HK77" i="3"/>
  <c r="HJ77" i="3"/>
  <c r="HI77" i="3"/>
  <c r="HH77" i="3"/>
  <c r="HG77" i="3"/>
  <c r="HF77" i="3"/>
  <c r="HE77" i="3"/>
  <c r="HD77" i="3"/>
  <c r="HC77" i="3"/>
  <c r="HB77" i="3"/>
  <c r="HA77" i="3"/>
  <c r="GZ77" i="3"/>
  <c r="GY77" i="3"/>
  <c r="GX77" i="3"/>
  <c r="GW77" i="3"/>
  <c r="GV77" i="3"/>
  <c r="GU77" i="3"/>
  <c r="GT77" i="3"/>
  <c r="GS77" i="3"/>
  <c r="GR77" i="3"/>
  <c r="GQ77" i="3"/>
  <c r="GP77" i="3"/>
  <c r="GO77" i="3"/>
  <c r="GN77" i="3"/>
  <c r="GM77" i="3"/>
  <c r="GL77" i="3"/>
  <c r="GK77" i="3"/>
  <c r="GJ77" i="3"/>
  <c r="GI77" i="3"/>
  <c r="GH77" i="3"/>
  <c r="GG77" i="3"/>
  <c r="GF77" i="3"/>
  <c r="GE77" i="3"/>
  <c r="GD77" i="3"/>
  <c r="GC77" i="3"/>
  <c r="GB77" i="3"/>
  <c r="GA77" i="3"/>
  <c r="FZ77" i="3"/>
  <c r="FY77" i="3"/>
  <c r="FX77" i="3"/>
  <c r="FW77" i="3"/>
  <c r="FV77" i="3"/>
  <c r="FU77" i="3"/>
  <c r="FT77" i="3"/>
  <c r="FS77" i="3"/>
  <c r="FR77" i="3"/>
  <c r="FQ77" i="3"/>
  <c r="FP77" i="3"/>
  <c r="FO77" i="3"/>
  <c r="FN77" i="3"/>
  <c r="FM77" i="3"/>
  <c r="FL77" i="3"/>
  <c r="FK77" i="3"/>
  <c r="FJ77" i="3"/>
  <c r="FI77" i="3"/>
  <c r="FH77" i="3"/>
  <c r="FG77" i="3"/>
  <c r="FF77" i="3"/>
  <c r="FE77" i="3"/>
  <c r="FD77" i="3"/>
  <c r="FC77" i="3"/>
  <c r="FB77" i="3"/>
  <c r="FA77" i="3"/>
  <c r="EZ77" i="3"/>
  <c r="EY77" i="3"/>
  <c r="EX77" i="3"/>
  <c r="EW77" i="3"/>
  <c r="EV77" i="3"/>
  <c r="EU77" i="3"/>
  <c r="ET77" i="3"/>
  <c r="ES77" i="3"/>
  <c r="ER77" i="3"/>
  <c r="EQ77" i="3"/>
  <c r="EP77" i="3"/>
  <c r="EO77" i="3"/>
  <c r="EN77" i="3"/>
  <c r="EM77" i="3"/>
  <c r="EL77" i="3"/>
  <c r="EK77" i="3"/>
  <c r="EJ77" i="3"/>
  <c r="EI77" i="3"/>
  <c r="EH77" i="3"/>
  <c r="EG77" i="3"/>
  <c r="EF77" i="3"/>
  <c r="EE77" i="3"/>
  <c r="ED77" i="3"/>
  <c r="EC77" i="3"/>
  <c r="EB77" i="3"/>
  <c r="EA77" i="3"/>
  <c r="DZ77" i="3"/>
  <c r="DY77" i="3"/>
  <c r="DX77" i="3"/>
  <c r="DW77" i="3"/>
  <c r="DV77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LM76" i="3"/>
  <c r="ALL76" i="3"/>
  <c r="ALK76" i="3"/>
  <c r="ALJ76" i="3"/>
  <c r="ALI76" i="3"/>
  <c r="ALH76" i="3"/>
  <c r="ALG76" i="3"/>
  <c r="ALF76" i="3"/>
  <c r="ALE76" i="3"/>
  <c r="ALD76" i="3"/>
  <c r="ALC76" i="3"/>
  <c r="ALB76" i="3"/>
  <c r="ALA76" i="3"/>
  <c r="AKZ76" i="3"/>
  <c r="AKY76" i="3"/>
  <c r="AKX76" i="3"/>
  <c r="AKW76" i="3"/>
  <c r="AKV76" i="3"/>
  <c r="AKU76" i="3"/>
  <c r="AKT76" i="3"/>
  <c r="AKS76" i="3"/>
  <c r="AKR76" i="3"/>
  <c r="AKQ76" i="3"/>
  <c r="AKP76" i="3"/>
  <c r="AKO76" i="3"/>
  <c r="AKN76" i="3"/>
  <c r="AKM76" i="3"/>
  <c r="AKL76" i="3"/>
  <c r="AKK76" i="3"/>
  <c r="AKJ76" i="3"/>
  <c r="AKI76" i="3"/>
  <c r="AKH76" i="3"/>
  <c r="AKG76" i="3"/>
  <c r="AKF76" i="3"/>
  <c r="AKE76" i="3"/>
  <c r="AKD76" i="3"/>
  <c r="AKC76" i="3"/>
  <c r="AKB76" i="3"/>
  <c r="AKA76" i="3"/>
  <c r="AJZ76" i="3"/>
  <c r="AJY76" i="3"/>
  <c r="AJX76" i="3"/>
  <c r="AJW76" i="3"/>
  <c r="AJV76" i="3"/>
  <c r="AJU76" i="3"/>
  <c r="AJT76" i="3"/>
  <c r="AJS76" i="3"/>
  <c r="AJR76" i="3"/>
  <c r="AJQ76" i="3"/>
  <c r="AJP76" i="3"/>
  <c r="AJO76" i="3"/>
  <c r="AJN76" i="3"/>
  <c r="AJM76" i="3"/>
  <c r="AJL76" i="3"/>
  <c r="AJK76" i="3"/>
  <c r="AJJ76" i="3"/>
  <c r="AJI76" i="3"/>
  <c r="AJH76" i="3"/>
  <c r="AJG76" i="3"/>
  <c r="AJF76" i="3"/>
  <c r="AJE76" i="3"/>
  <c r="AJD76" i="3"/>
  <c r="AJC76" i="3"/>
  <c r="AJB76" i="3"/>
  <c r="AJA76" i="3"/>
  <c r="AIZ76" i="3"/>
  <c r="AIY76" i="3"/>
  <c r="AIX76" i="3"/>
  <c r="AIW76" i="3"/>
  <c r="AIV76" i="3"/>
  <c r="AIU76" i="3"/>
  <c r="AIT76" i="3"/>
  <c r="AIS76" i="3"/>
  <c r="AIR76" i="3"/>
  <c r="AIQ76" i="3"/>
  <c r="AIP76" i="3"/>
  <c r="AIO76" i="3"/>
  <c r="AIN76" i="3"/>
  <c r="AIM76" i="3"/>
  <c r="AIL76" i="3"/>
  <c r="AIK76" i="3"/>
  <c r="AIJ76" i="3"/>
  <c r="AII76" i="3"/>
  <c r="AIH76" i="3"/>
  <c r="AIG76" i="3"/>
  <c r="AIF76" i="3"/>
  <c r="AIE76" i="3"/>
  <c r="AID76" i="3"/>
  <c r="AIC76" i="3"/>
  <c r="AIB76" i="3"/>
  <c r="AIA76" i="3"/>
  <c r="AHZ76" i="3"/>
  <c r="AHY76" i="3"/>
  <c r="AHX76" i="3"/>
  <c r="AHW76" i="3"/>
  <c r="AHV76" i="3"/>
  <c r="AHU76" i="3"/>
  <c r="AHT76" i="3"/>
  <c r="AHS76" i="3"/>
  <c r="AHR76" i="3"/>
  <c r="AHQ76" i="3"/>
  <c r="AHP76" i="3"/>
  <c r="AHO76" i="3"/>
  <c r="AHN76" i="3"/>
  <c r="AHM76" i="3"/>
  <c r="AHL76" i="3"/>
  <c r="AHK76" i="3"/>
  <c r="AHJ76" i="3"/>
  <c r="AHI76" i="3"/>
  <c r="AHH76" i="3"/>
  <c r="AHG76" i="3"/>
  <c r="AHF76" i="3"/>
  <c r="AHE76" i="3"/>
  <c r="AHD76" i="3"/>
  <c r="AHC76" i="3"/>
  <c r="AHB76" i="3"/>
  <c r="AHA76" i="3"/>
  <c r="AGZ76" i="3"/>
  <c r="AGY76" i="3"/>
  <c r="AGX76" i="3"/>
  <c r="AGW76" i="3"/>
  <c r="AGV76" i="3"/>
  <c r="AGU76" i="3"/>
  <c r="AGT76" i="3"/>
  <c r="AGS76" i="3"/>
  <c r="AGR76" i="3"/>
  <c r="AGQ76" i="3"/>
  <c r="AGP76" i="3"/>
  <c r="AGO76" i="3"/>
  <c r="AGN76" i="3"/>
  <c r="AGM76" i="3"/>
  <c r="AGL76" i="3"/>
  <c r="AGK76" i="3"/>
  <c r="AGJ76" i="3"/>
  <c r="AGI76" i="3"/>
  <c r="AGH76" i="3"/>
  <c r="AGG76" i="3"/>
  <c r="AGF76" i="3"/>
  <c r="AGE76" i="3"/>
  <c r="AGD76" i="3"/>
  <c r="AGC76" i="3"/>
  <c r="AGB76" i="3"/>
  <c r="AGA76" i="3"/>
  <c r="AFZ76" i="3"/>
  <c r="AFY76" i="3"/>
  <c r="AFX76" i="3"/>
  <c r="AFW76" i="3"/>
  <c r="AFV76" i="3"/>
  <c r="AFU76" i="3"/>
  <c r="AFT76" i="3"/>
  <c r="AFS76" i="3"/>
  <c r="AFR76" i="3"/>
  <c r="AFQ76" i="3"/>
  <c r="AFP76" i="3"/>
  <c r="AFO76" i="3"/>
  <c r="AFN76" i="3"/>
  <c r="AFM76" i="3"/>
  <c r="AFL76" i="3"/>
  <c r="AFK76" i="3"/>
  <c r="AFJ76" i="3"/>
  <c r="AFI76" i="3"/>
  <c r="AFH76" i="3"/>
  <c r="AFG76" i="3"/>
  <c r="AFF76" i="3"/>
  <c r="AFE76" i="3"/>
  <c r="AFD76" i="3"/>
  <c r="AFC76" i="3"/>
  <c r="AFB76" i="3"/>
  <c r="AFA76" i="3"/>
  <c r="AEZ76" i="3"/>
  <c r="AEY76" i="3"/>
  <c r="AEX76" i="3"/>
  <c r="AEW76" i="3"/>
  <c r="AEV76" i="3"/>
  <c r="AEU76" i="3"/>
  <c r="AET76" i="3"/>
  <c r="AES76" i="3"/>
  <c r="AER76" i="3"/>
  <c r="AEQ76" i="3"/>
  <c r="AEP76" i="3"/>
  <c r="AEO76" i="3"/>
  <c r="AEN76" i="3"/>
  <c r="AEM76" i="3"/>
  <c r="AEL76" i="3"/>
  <c r="AEK76" i="3"/>
  <c r="AEJ76" i="3"/>
  <c r="AEI76" i="3"/>
  <c r="AEH76" i="3"/>
  <c r="AEG76" i="3"/>
  <c r="AEF76" i="3"/>
  <c r="AEE76" i="3"/>
  <c r="AED76" i="3"/>
  <c r="AEC76" i="3"/>
  <c r="AEB76" i="3"/>
  <c r="AEA76" i="3"/>
  <c r="ADZ76" i="3"/>
  <c r="ADY76" i="3"/>
  <c r="ADX76" i="3"/>
  <c r="ADW76" i="3"/>
  <c r="ADV76" i="3"/>
  <c r="ADU76" i="3"/>
  <c r="ADT76" i="3"/>
  <c r="ADS76" i="3"/>
  <c r="ADR76" i="3"/>
  <c r="ADQ76" i="3"/>
  <c r="ADP76" i="3"/>
  <c r="ADO76" i="3"/>
  <c r="ADN76" i="3"/>
  <c r="ADM76" i="3"/>
  <c r="ADL76" i="3"/>
  <c r="ADK76" i="3"/>
  <c r="ADJ76" i="3"/>
  <c r="ADI76" i="3"/>
  <c r="ADH76" i="3"/>
  <c r="ADG76" i="3"/>
  <c r="ADF76" i="3"/>
  <c r="ADE76" i="3"/>
  <c r="ADD76" i="3"/>
  <c r="ADC76" i="3"/>
  <c r="ADB76" i="3"/>
  <c r="ADA76" i="3"/>
  <c r="ACZ76" i="3"/>
  <c r="ACY76" i="3"/>
  <c r="ACX76" i="3"/>
  <c r="ACW76" i="3"/>
  <c r="ACV76" i="3"/>
  <c r="ACU76" i="3"/>
  <c r="ACT76" i="3"/>
  <c r="ACS76" i="3"/>
  <c r="ACR76" i="3"/>
  <c r="ACQ76" i="3"/>
  <c r="ACP76" i="3"/>
  <c r="ACO76" i="3"/>
  <c r="ACN76" i="3"/>
  <c r="ACM76" i="3"/>
  <c r="ACL76" i="3"/>
  <c r="ACK76" i="3"/>
  <c r="ACJ76" i="3"/>
  <c r="ACI76" i="3"/>
  <c r="ACH76" i="3"/>
  <c r="ACG76" i="3"/>
  <c r="ACF76" i="3"/>
  <c r="ACE76" i="3"/>
  <c r="ACD76" i="3"/>
  <c r="ACC76" i="3"/>
  <c r="ACB76" i="3"/>
  <c r="ACA76" i="3"/>
  <c r="ABZ76" i="3"/>
  <c r="ABY76" i="3"/>
  <c r="ABX76" i="3"/>
  <c r="ABW76" i="3"/>
  <c r="ABV76" i="3"/>
  <c r="ABU76" i="3"/>
  <c r="ABT76" i="3"/>
  <c r="ABS76" i="3"/>
  <c r="ABR76" i="3"/>
  <c r="ABQ76" i="3"/>
  <c r="ABP76" i="3"/>
  <c r="ABO76" i="3"/>
  <c r="ABN76" i="3"/>
  <c r="ABM76" i="3"/>
  <c r="ABL76" i="3"/>
  <c r="ABK76" i="3"/>
  <c r="ABJ76" i="3"/>
  <c r="ABI76" i="3"/>
  <c r="ABH76" i="3"/>
  <c r="ABG76" i="3"/>
  <c r="ABF76" i="3"/>
  <c r="ABE76" i="3"/>
  <c r="ABD76" i="3"/>
  <c r="ABC76" i="3"/>
  <c r="ABB76" i="3"/>
  <c r="ABA76" i="3"/>
  <c r="AAZ76" i="3"/>
  <c r="AAY76" i="3"/>
  <c r="AAX76" i="3"/>
  <c r="AAW76" i="3"/>
  <c r="AAV76" i="3"/>
  <c r="AAU76" i="3"/>
  <c r="AAT76" i="3"/>
  <c r="AAS76" i="3"/>
  <c r="AAR76" i="3"/>
  <c r="AAQ76" i="3"/>
  <c r="AAP76" i="3"/>
  <c r="AAO76" i="3"/>
  <c r="AAN76" i="3"/>
  <c r="AAM76" i="3"/>
  <c r="AAL76" i="3"/>
  <c r="AAK76" i="3"/>
  <c r="AAJ76" i="3"/>
  <c r="AAI76" i="3"/>
  <c r="AAH76" i="3"/>
  <c r="AAG76" i="3"/>
  <c r="AAF76" i="3"/>
  <c r="AAE76" i="3"/>
  <c r="AAD76" i="3"/>
  <c r="AAC76" i="3"/>
  <c r="AAB76" i="3"/>
  <c r="AAA76" i="3"/>
  <c r="ZZ76" i="3"/>
  <c r="ZY76" i="3"/>
  <c r="ZX76" i="3"/>
  <c r="ZW76" i="3"/>
  <c r="ZV76" i="3"/>
  <c r="ZU76" i="3"/>
  <c r="ZT76" i="3"/>
  <c r="ZS76" i="3"/>
  <c r="ZR76" i="3"/>
  <c r="ZQ76" i="3"/>
  <c r="ZP76" i="3"/>
  <c r="ZO76" i="3"/>
  <c r="ZN76" i="3"/>
  <c r="ZM76" i="3"/>
  <c r="ZL76" i="3"/>
  <c r="ZK76" i="3"/>
  <c r="ZJ76" i="3"/>
  <c r="ZI76" i="3"/>
  <c r="ZH76" i="3"/>
  <c r="ZG76" i="3"/>
  <c r="ZF76" i="3"/>
  <c r="ZE76" i="3"/>
  <c r="ZD76" i="3"/>
  <c r="ZC76" i="3"/>
  <c r="ZB76" i="3"/>
  <c r="ZA76" i="3"/>
  <c r="YZ76" i="3"/>
  <c r="YY76" i="3"/>
  <c r="YX76" i="3"/>
  <c r="YW76" i="3"/>
  <c r="YV76" i="3"/>
  <c r="YU76" i="3"/>
  <c r="YT76" i="3"/>
  <c r="YS76" i="3"/>
  <c r="YR76" i="3"/>
  <c r="YQ76" i="3"/>
  <c r="YP76" i="3"/>
  <c r="YO76" i="3"/>
  <c r="YN76" i="3"/>
  <c r="YM76" i="3"/>
  <c r="YL76" i="3"/>
  <c r="YK76" i="3"/>
  <c r="YJ76" i="3"/>
  <c r="YI76" i="3"/>
  <c r="YH76" i="3"/>
  <c r="YG76" i="3"/>
  <c r="YF76" i="3"/>
  <c r="YE76" i="3"/>
  <c r="YD76" i="3"/>
  <c r="YC76" i="3"/>
  <c r="YB76" i="3"/>
  <c r="YA76" i="3"/>
  <c r="XZ76" i="3"/>
  <c r="XY76" i="3"/>
  <c r="XX76" i="3"/>
  <c r="XW76" i="3"/>
  <c r="XV76" i="3"/>
  <c r="XU76" i="3"/>
  <c r="XT76" i="3"/>
  <c r="XS76" i="3"/>
  <c r="XR76" i="3"/>
  <c r="XQ76" i="3"/>
  <c r="XP76" i="3"/>
  <c r="XO76" i="3"/>
  <c r="XN76" i="3"/>
  <c r="XM76" i="3"/>
  <c r="XL76" i="3"/>
  <c r="XK76" i="3"/>
  <c r="XJ76" i="3"/>
  <c r="XI76" i="3"/>
  <c r="XH76" i="3"/>
  <c r="XG76" i="3"/>
  <c r="XF76" i="3"/>
  <c r="XE76" i="3"/>
  <c r="XD76" i="3"/>
  <c r="XC76" i="3"/>
  <c r="XB76" i="3"/>
  <c r="XA76" i="3"/>
  <c r="WZ76" i="3"/>
  <c r="WY76" i="3"/>
  <c r="WX76" i="3"/>
  <c r="WW76" i="3"/>
  <c r="WV76" i="3"/>
  <c r="WU76" i="3"/>
  <c r="WT76" i="3"/>
  <c r="WS76" i="3"/>
  <c r="WR76" i="3"/>
  <c r="WQ76" i="3"/>
  <c r="WP76" i="3"/>
  <c r="WO76" i="3"/>
  <c r="WN76" i="3"/>
  <c r="WM76" i="3"/>
  <c r="WL76" i="3"/>
  <c r="WK76" i="3"/>
  <c r="WJ76" i="3"/>
  <c r="WI76" i="3"/>
  <c r="WH76" i="3"/>
  <c r="WG76" i="3"/>
  <c r="WF76" i="3"/>
  <c r="WE76" i="3"/>
  <c r="WD76" i="3"/>
  <c r="WC76" i="3"/>
  <c r="WB76" i="3"/>
  <c r="WA76" i="3"/>
  <c r="VZ76" i="3"/>
  <c r="VY76" i="3"/>
  <c r="VX76" i="3"/>
  <c r="VW76" i="3"/>
  <c r="VV76" i="3"/>
  <c r="VU76" i="3"/>
  <c r="VT76" i="3"/>
  <c r="VS76" i="3"/>
  <c r="VR76" i="3"/>
  <c r="VQ76" i="3"/>
  <c r="VP76" i="3"/>
  <c r="VO76" i="3"/>
  <c r="VN76" i="3"/>
  <c r="VM76" i="3"/>
  <c r="VL76" i="3"/>
  <c r="VK76" i="3"/>
  <c r="VJ76" i="3"/>
  <c r="VI76" i="3"/>
  <c r="VH76" i="3"/>
  <c r="VG76" i="3"/>
  <c r="VF76" i="3"/>
  <c r="VE76" i="3"/>
  <c r="VD76" i="3"/>
  <c r="VC76" i="3"/>
  <c r="VB76" i="3"/>
  <c r="VA76" i="3"/>
  <c r="UZ76" i="3"/>
  <c r="UY76" i="3"/>
  <c r="UX76" i="3"/>
  <c r="UW76" i="3"/>
  <c r="UV76" i="3"/>
  <c r="UU76" i="3"/>
  <c r="UT76" i="3"/>
  <c r="US76" i="3"/>
  <c r="UR76" i="3"/>
  <c r="UQ76" i="3"/>
  <c r="UP76" i="3"/>
  <c r="UO76" i="3"/>
  <c r="UN76" i="3"/>
  <c r="UM76" i="3"/>
  <c r="UL76" i="3"/>
  <c r="UK76" i="3"/>
  <c r="UJ76" i="3"/>
  <c r="UI76" i="3"/>
  <c r="UH76" i="3"/>
  <c r="UG76" i="3"/>
  <c r="UF76" i="3"/>
  <c r="UE76" i="3"/>
  <c r="UD76" i="3"/>
  <c r="UC76" i="3"/>
  <c r="UB76" i="3"/>
  <c r="UA76" i="3"/>
  <c r="TZ76" i="3"/>
  <c r="TY76" i="3"/>
  <c r="TX76" i="3"/>
  <c r="TW76" i="3"/>
  <c r="TV76" i="3"/>
  <c r="TU76" i="3"/>
  <c r="TT76" i="3"/>
  <c r="TS76" i="3"/>
  <c r="TR76" i="3"/>
  <c r="TQ76" i="3"/>
  <c r="TP76" i="3"/>
  <c r="TO76" i="3"/>
  <c r="TN76" i="3"/>
  <c r="TM76" i="3"/>
  <c r="TL76" i="3"/>
  <c r="TK76" i="3"/>
  <c r="TJ76" i="3"/>
  <c r="TI76" i="3"/>
  <c r="TH76" i="3"/>
  <c r="TG76" i="3"/>
  <c r="TF76" i="3"/>
  <c r="TE76" i="3"/>
  <c r="TD76" i="3"/>
  <c r="TC76" i="3"/>
  <c r="TB76" i="3"/>
  <c r="TA76" i="3"/>
  <c r="SZ76" i="3"/>
  <c r="SY76" i="3"/>
  <c r="SX76" i="3"/>
  <c r="SW76" i="3"/>
  <c r="SV76" i="3"/>
  <c r="SU76" i="3"/>
  <c r="ST76" i="3"/>
  <c r="SS76" i="3"/>
  <c r="SR76" i="3"/>
  <c r="SQ76" i="3"/>
  <c r="SP76" i="3"/>
  <c r="SO76" i="3"/>
  <c r="SN76" i="3"/>
  <c r="SM76" i="3"/>
  <c r="SL76" i="3"/>
  <c r="SK76" i="3"/>
  <c r="SJ76" i="3"/>
  <c r="SI76" i="3"/>
  <c r="SH76" i="3"/>
  <c r="SG76" i="3"/>
  <c r="SF76" i="3"/>
  <c r="SE76" i="3"/>
  <c r="SD76" i="3"/>
  <c r="SC76" i="3"/>
  <c r="SB76" i="3"/>
  <c r="SA76" i="3"/>
  <c r="RZ76" i="3"/>
  <c r="RY76" i="3"/>
  <c r="RX76" i="3"/>
  <c r="RW76" i="3"/>
  <c r="RV76" i="3"/>
  <c r="RU76" i="3"/>
  <c r="RT76" i="3"/>
  <c r="RS76" i="3"/>
  <c r="RR76" i="3"/>
  <c r="RQ76" i="3"/>
  <c r="RP76" i="3"/>
  <c r="RO76" i="3"/>
  <c r="RN76" i="3"/>
  <c r="RM76" i="3"/>
  <c r="RL76" i="3"/>
  <c r="RK76" i="3"/>
  <c r="RJ76" i="3"/>
  <c r="RI76" i="3"/>
  <c r="RH76" i="3"/>
  <c r="RG76" i="3"/>
  <c r="RF76" i="3"/>
  <c r="RE76" i="3"/>
  <c r="RD76" i="3"/>
  <c r="RC76" i="3"/>
  <c r="RB76" i="3"/>
  <c r="RA76" i="3"/>
  <c r="QZ76" i="3"/>
  <c r="QY76" i="3"/>
  <c r="QX76" i="3"/>
  <c r="QW76" i="3"/>
  <c r="QV76" i="3"/>
  <c r="QU76" i="3"/>
  <c r="QT76" i="3"/>
  <c r="QS76" i="3"/>
  <c r="QR76" i="3"/>
  <c r="QQ76" i="3"/>
  <c r="QP76" i="3"/>
  <c r="QO76" i="3"/>
  <c r="QN76" i="3"/>
  <c r="QM76" i="3"/>
  <c r="QL76" i="3"/>
  <c r="QK76" i="3"/>
  <c r="QJ76" i="3"/>
  <c r="QI76" i="3"/>
  <c r="QH76" i="3"/>
  <c r="QG76" i="3"/>
  <c r="QF76" i="3"/>
  <c r="QE76" i="3"/>
  <c r="QD76" i="3"/>
  <c r="QC76" i="3"/>
  <c r="QB76" i="3"/>
  <c r="QA76" i="3"/>
  <c r="PZ76" i="3"/>
  <c r="PY76" i="3"/>
  <c r="PX76" i="3"/>
  <c r="PW76" i="3"/>
  <c r="PV76" i="3"/>
  <c r="PU76" i="3"/>
  <c r="PT76" i="3"/>
  <c r="PS76" i="3"/>
  <c r="PR76" i="3"/>
  <c r="PQ76" i="3"/>
  <c r="PP76" i="3"/>
  <c r="PO76" i="3"/>
  <c r="PN76" i="3"/>
  <c r="PM76" i="3"/>
  <c r="PL76" i="3"/>
  <c r="PK76" i="3"/>
  <c r="PJ76" i="3"/>
  <c r="PI76" i="3"/>
  <c r="PH76" i="3"/>
  <c r="PG76" i="3"/>
  <c r="PF76" i="3"/>
  <c r="PE76" i="3"/>
  <c r="PD76" i="3"/>
  <c r="PC76" i="3"/>
  <c r="PB76" i="3"/>
  <c r="PA76" i="3"/>
  <c r="OZ76" i="3"/>
  <c r="OY76" i="3"/>
  <c r="OX76" i="3"/>
  <c r="OW76" i="3"/>
  <c r="OV76" i="3"/>
  <c r="OU76" i="3"/>
  <c r="OT76" i="3"/>
  <c r="OS76" i="3"/>
  <c r="OR76" i="3"/>
  <c r="OQ76" i="3"/>
  <c r="OP76" i="3"/>
  <c r="OO76" i="3"/>
  <c r="ON76" i="3"/>
  <c r="OM76" i="3"/>
  <c r="OL76" i="3"/>
  <c r="OK76" i="3"/>
  <c r="OJ76" i="3"/>
  <c r="OI76" i="3"/>
  <c r="OH76" i="3"/>
  <c r="OG76" i="3"/>
  <c r="OF76" i="3"/>
  <c r="OE76" i="3"/>
  <c r="OD76" i="3"/>
  <c r="OC76" i="3"/>
  <c r="OB76" i="3"/>
  <c r="OA76" i="3"/>
  <c r="NZ76" i="3"/>
  <c r="NY76" i="3"/>
  <c r="NX76" i="3"/>
  <c r="NW76" i="3"/>
  <c r="NV76" i="3"/>
  <c r="NU76" i="3"/>
  <c r="NT76" i="3"/>
  <c r="NS76" i="3"/>
  <c r="NR76" i="3"/>
  <c r="NQ76" i="3"/>
  <c r="NP76" i="3"/>
  <c r="NO76" i="3"/>
  <c r="NN76" i="3"/>
  <c r="NM76" i="3"/>
  <c r="NL76" i="3"/>
  <c r="NK76" i="3"/>
  <c r="NJ76" i="3"/>
  <c r="NI76" i="3"/>
  <c r="NH76" i="3"/>
  <c r="NG76" i="3"/>
  <c r="NF76" i="3"/>
  <c r="NE76" i="3"/>
  <c r="ND76" i="3"/>
  <c r="NC76" i="3"/>
  <c r="NB76" i="3"/>
  <c r="NA76" i="3"/>
  <c r="MZ76" i="3"/>
  <c r="MY76" i="3"/>
  <c r="MX76" i="3"/>
  <c r="MW76" i="3"/>
  <c r="MV76" i="3"/>
  <c r="MU76" i="3"/>
  <c r="MT76" i="3"/>
  <c r="MS76" i="3"/>
  <c r="MR76" i="3"/>
  <c r="MQ76" i="3"/>
  <c r="MP76" i="3"/>
  <c r="MO76" i="3"/>
  <c r="MN76" i="3"/>
  <c r="MM76" i="3"/>
  <c r="ML76" i="3"/>
  <c r="MK76" i="3"/>
  <c r="MJ76" i="3"/>
  <c r="MI76" i="3"/>
  <c r="MH76" i="3"/>
  <c r="MG76" i="3"/>
  <c r="MF76" i="3"/>
  <c r="ME76" i="3"/>
  <c r="MD76" i="3"/>
  <c r="MC76" i="3"/>
  <c r="MB76" i="3"/>
  <c r="MA76" i="3"/>
  <c r="LZ76" i="3"/>
  <c r="LY76" i="3"/>
  <c r="LX76" i="3"/>
  <c r="LW76" i="3"/>
  <c r="LV76" i="3"/>
  <c r="LU76" i="3"/>
  <c r="LT76" i="3"/>
  <c r="LS76" i="3"/>
  <c r="LR76" i="3"/>
  <c r="LQ76" i="3"/>
  <c r="LP76" i="3"/>
  <c r="LO76" i="3"/>
  <c r="LN76" i="3"/>
  <c r="LM76" i="3"/>
  <c r="LL76" i="3"/>
  <c r="LK76" i="3"/>
  <c r="LJ76" i="3"/>
  <c r="LI76" i="3"/>
  <c r="LH76" i="3"/>
  <c r="LG76" i="3"/>
  <c r="LF76" i="3"/>
  <c r="LE76" i="3"/>
  <c r="LD76" i="3"/>
  <c r="LC76" i="3"/>
  <c r="LB76" i="3"/>
  <c r="LA76" i="3"/>
  <c r="KZ76" i="3"/>
  <c r="KY76" i="3"/>
  <c r="KX76" i="3"/>
  <c r="KW76" i="3"/>
  <c r="KV76" i="3"/>
  <c r="KU76" i="3"/>
  <c r="KT76" i="3"/>
  <c r="KS76" i="3"/>
  <c r="KR76" i="3"/>
  <c r="KQ76" i="3"/>
  <c r="KP76" i="3"/>
  <c r="KO76" i="3"/>
  <c r="KN76" i="3"/>
  <c r="KM76" i="3"/>
  <c r="KL76" i="3"/>
  <c r="KK76" i="3"/>
  <c r="KJ76" i="3"/>
  <c r="KI76" i="3"/>
  <c r="KH76" i="3"/>
  <c r="KG76" i="3"/>
  <c r="KF76" i="3"/>
  <c r="KE76" i="3"/>
  <c r="KD76" i="3"/>
  <c r="KC76" i="3"/>
  <c r="KB76" i="3"/>
  <c r="KA76" i="3"/>
  <c r="JZ76" i="3"/>
  <c r="JY76" i="3"/>
  <c r="JX76" i="3"/>
  <c r="JW76" i="3"/>
  <c r="JV76" i="3"/>
  <c r="JU76" i="3"/>
  <c r="JT76" i="3"/>
  <c r="JS76" i="3"/>
  <c r="JR76" i="3"/>
  <c r="JQ76" i="3"/>
  <c r="JP76" i="3"/>
  <c r="JO76" i="3"/>
  <c r="JN76" i="3"/>
  <c r="JM76" i="3"/>
  <c r="JL76" i="3"/>
  <c r="JK76" i="3"/>
  <c r="JJ76" i="3"/>
  <c r="JI76" i="3"/>
  <c r="JH76" i="3"/>
  <c r="JG76" i="3"/>
  <c r="JF76" i="3"/>
  <c r="JE76" i="3"/>
  <c r="JD76" i="3"/>
  <c r="JC76" i="3"/>
  <c r="JB76" i="3"/>
  <c r="JA76" i="3"/>
  <c r="IZ76" i="3"/>
  <c r="IY76" i="3"/>
  <c r="IX76" i="3"/>
  <c r="IW76" i="3"/>
  <c r="IV76" i="3"/>
  <c r="IU76" i="3"/>
  <c r="IT76" i="3"/>
  <c r="IS76" i="3"/>
  <c r="IR76" i="3"/>
  <c r="IQ76" i="3"/>
  <c r="IP76" i="3"/>
  <c r="IO76" i="3"/>
  <c r="IN76" i="3"/>
  <c r="IM76" i="3"/>
  <c r="IL76" i="3"/>
  <c r="IK76" i="3"/>
  <c r="IJ76" i="3"/>
  <c r="II76" i="3"/>
  <c r="IH76" i="3"/>
  <c r="IG76" i="3"/>
  <c r="IF76" i="3"/>
  <c r="IE76" i="3"/>
  <c r="ID76" i="3"/>
  <c r="IC76" i="3"/>
  <c r="IB76" i="3"/>
  <c r="IA76" i="3"/>
  <c r="HZ76" i="3"/>
  <c r="HY76" i="3"/>
  <c r="HX76" i="3"/>
  <c r="HW76" i="3"/>
  <c r="HV76" i="3"/>
  <c r="HU76" i="3"/>
  <c r="HT76" i="3"/>
  <c r="HS76" i="3"/>
  <c r="HR76" i="3"/>
  <c r="HQ76" i="3"/>
  <c r="HP76" i="3"/>
  <c r="HO76" i="3"/>
  <c r="HN76" i="3"/>
  <c r="HM76" i="3"/>
  <c r="HL76" i="3"/>
  <c r="HK76" i="3"/>
  <c r="HJ76" i="3"/>
  <c r="HI76" i="3"/>
  <c r="HH76" i="3"/>
  <c r="HG76" i="3"/>
  <c r="HF76" i="3"/>
  <c r="HE76" i="3"/>
  <c r="HD76" i="3"/>
  <c r="HC76" i="3"/>
  <c r="HB76" i="3"/>
  <c r="HA76" i="3"/>
  <c r="GZ76" i="3"/>
  <c r="GY76" i="3"/>
  <c r="GX76" i="3"/>
  <c r="GW76" i="3"/>
  <c r="GV76" i="3"/>
  <c r="GU76" i="3"/>
  <c r="GT76" i="3"/>
  <c r="GS76" i="3"/>
  <c r="GR76" i="3"/>
  <c r="GQ76" i="3"/>
  <c r="GP76" i="3"/>
  <c r="GO76" i="3"/>
  <c r="GN76" i="3"/>
  <c r="GM76" i="3"/>
  <c r="GL76" i="3"/>
  <c r="GK76" i="3"/>
  <c r="GJ76" i="3"/>
  <c r="GI76" i="3"/>
  <c r="GH76" i="3"/>
  <c r="GG76" i="3"/>
  <c r="GF76" i="3"/>
  <c r="GE76" i="3"/>
  <c r="GD76" i="3"/>
  <c r="GC76" i="3"/>
  <c r="GB76" i="3"/>
  <c r="GA76" i="3"/>
  <c r="FZ76" i="3"/>
  <c r="FY76" i="3"/>
  <c r="FX76" i="3"/>
  <c r="FW76" i="3"/>
  <c r="FV76" i="3"/>
  <c r="FU76" i="3"/>
  <c r="FT76" i="3"/>
  <c r="FS76" i="3"/>
  <c r="FR76" i="3"/>
  <c r="FQ76" i="3"/>
  <c r="FP76" i="3"/>
  <c r="FO76" i="3"/>
  <c r="FN76" i="3"/>
  <c r="FM76" i="3"/>
  <c r="FL76" i="3"/>
  <c r="FK76" i="3"/>
  <c r="FJ76" i="3"/>
  <c r="FI76" i="3"/>
  <c r="FH76" i="3"/>
  <c r="FG76" i="3"/>
  <c r="FF76" i="3"/>
  <c r="FE76" i="3"/>
  <c r="FD76" i="3"/>
  <c r="FC76" i="3"/>
  <c r="FB76" i="3"/>
  <c r="FA76" i="3"/>
  <c r="EZ76" i="3"/>
  <c r="EY76" i="3"/>
  <c r="EX76" i="3"/>
  <c r="EW76" i="3"/>
  <c r="EV76" i="3"/>
  <c r="EU76" i="3"/>
  <c r="ET76" i="3"/>
  <c r="ES76" i="3"/>
  <c r="ER76" i="3"/>
  <c r="EQ76" i="3"/>
  <c r="EP76" i="3"/>
  <c r="EO76" i="3"/>
  <c r="EN76" i="3"/>
  <c r="EM76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DW76" i="3"/>
  <c r="DV76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LM75" i="3"/>
  <c r="ALL75" i="3"/>
  <c r="ALK75" i="3"/>
  <c r="ALJ75" i="3"/>
  <c r="ALI75" i="3"/>
  <c r="ALH75" i="3"/>
  <c r="ALG75" i="3"/>
  <c r="ALF75" i="3"/>
  <c r="ALE75" i="3"/>
  <c r="ALD75" i="3"/>
  <c r="ALC75" i="3"/>
  <c r="ALB75" i="3"/>
  <c r="ALA75" i="3"/>
  <c r="AKZ75" i="3"/>
  <c r="AKY75" i="3"/>
  <c r="AKX75" i="3"/>
  <c r="AKW75" i="3"/>
  <c r="AKV75" i="3"/>
  <c r="AKU75" i="3"/>
  <c r="AKT75" i="3"/>
  <c r="AKS75" i="3"/>
  <c r="AKR75" i="3"/>
  <c r="AKQ75" i="3"/>
  <c r="AKP75" i="3"/>
  <c r="AKO75" i="3"/>
  <c r="AKN75" i="3"/>
  <c r="AKM75" i="3"/>
  <c r="AKL75" i="3"/>
  <c r="AKK75" i="3"/>
  <c r="AKJ75" i="3"/>
  <c r="AKI75" i="3"/>
  <c r="AKH75" i="3"/>
  <c r="AKG75" i="3"/>
  <c r="AKF75" i="3"/>
  <c r="AKE75" i="3"/>
  <c r="AKD75" i="3"/>
  <c r="AKC75" i="3"/>
  <c r="AKB75" i="3"/>
  <c r="AKA75" i="3"/>
  <c r="AJZ75" i="3"/>
  <c r="AJY75" i="3"/>
  <c r="AJX75" i="3"/>
  <c r="AJW75" i="3"/>
  <c r="AJV75" i="3"/>
  <c r="AJU75" i="3"/>
  <c r="AJT75" i="3"/>
  <c r="AJS75" i="3"/>
  <c r="AJR75" i="3"/>
  <c r="AJQ75" i="3"/>
  <c r="AJP75" i="3"/>
  <c r="AJO75" i="3"/>
  <c r="AJN75" i="3"/>
  <c r="AJM75" i="3"/>
  <c r="AJL75" i="3"/>
  <c r="AJK75" i="3"/>
  <c r="AJJ75" i="3"/>
  <c r="AJI75" i="3"/>
  <c r="AJH75" i="3"/>
  <c r="AJG75" i="3"/>
  <c r="AJF75" i="3"/>
  <c r="AJE75" i="3"/>
  <c r="AJD75" i="3"/>
  <c r="AJC75" i="3"/>
  <c r="AJB75" i="3"/>
  <c r="AJA75" i="3"/>
  <c r="AIZ75" i="3"/>
  <c r="AIY75" i="3"/>
  <c r="AIX75" i="3"/>
  <c r="AIW75" i="3"/>
  <c r="AIV75" i="3"/>
  <c r="AIU75" i="3"/>
  <c r="AIT75" i="3"/>
  <c r="AIS75" i="3"/>
  <c r="AIR75" i="3"/>
  <c r="AIQ75" i="3"/>
  <c r="AIP75" i="3"/>
  <c r="AIO75" i="3"/>
  <c r="AIN75" i="3"/>
  <c r="AIM75" i="3"/>
  <c r="AIL75" i="3"/>
  <c r="AIK75" i="3"/>
  <c r="AIJ75" i="3"/>
  <c r="AII75" i="3"/>
  <c r="AIH75" i="3"/>
  <c r="AIG75" i="3"/>
  <c r="AIF75" i="3"/>
  <c r="AIE75" i="3"/>
  <c r="AID75" i="3"/>
  <c r="AIC75" i="3"/>
  <c r="AIB75" i="3"/>
  <c r="AIA75" i="3"/>
  <c r="AHZ75" i="3"/>
  <c r="AHY75" i="3"/>
  <c r="AHX75" i="3"/>
  <c r="AHW75" i="3"/>
  <c r="AHV75" i="3"/>
  <c r="AHU75" i="3"/>
  <c r="AHT75" i="3"/>
  <c r="AHS75" i="3"/>
  <c r="AHR75" i="3"/>
  <c r="AHQ75" i="3"/>
  <c r="AHP75" i="3"/>
  <c r="AHO75" i="3"/>
  <c r="AHN75" i="3"/>
  <c r="AHM75" i="3"/>
  <c r="AHL75" i="3"/>
  <c r="AHK75" i="3"/>
  <c r="AHJ75" i="3"/>
  <c r="AHI75" i="3"/>
  <c r="AHH75" i="3"/>
  <c r="AHG75" i="3"/>
  <c r="AHF75" i="3"/>
  <c r="AHE75" i="3"/>
  <c r="AHD75" i="3"/>
  <c r="AHC75" i="3"/>
  <c r="AHB75" i="3"/>
  <c r="AHA75" i="3"/>
  <c r="AGZ75" i="3"/>
  <c r="AGY75" i="3"/>
  <c r="AGX75" i="3"/>
  <c r="AGW75" i="3"/>
  <c r="AGV75" i="3"/>
  <c r="AGU75" i="3"/>
  <c r="AGT75" i="3"/>
  <c r="AGS75" i="3"/>
  <c r="AGR75" i="3"/>
  <c r="AGQ75" i="3"/>
  <c r="AGP75" i="3"/>
  <c r="AGO75" i="3"/>
  <c r="AGN75" i="3"/>
  <c r="AGM75" i="3"/>
  <c r="AGL75" i="3"/>
  <c r="AGK75" i="3"/>
  <c r="AGJ75" i="3"/>
  <c r="AGI75" i="3"/>
  <c r="AGH75" i="3"/>
  <c r="AGG75" i="3"/>
  <c r="AGF75" i="3"/>
  <c r="AGE75" i="3"/>
  <c r="AGD75" i="3"/>
  <c r="AGC75" i="3"/>
  <c r="AGB75" i="3"/>
  <c r="AGA75" i="3"/>
  <c r="AFZ75" i="3"/>
  <c r="AFY75" i="3"/>
  <c r="AFX75" i="3"/>
  <c r="AFW75" i="3"/>
  <c r="AFV75" i="3"/>
  <c r="AFU75" i="3"/>
  <c r="AFT75" i="3"/>
  <c r="AFS75" i="3"/>
  <c r="AFR75" i="3"/>
  <c r="AFQ75" i="3"/>
  <c r="AFP75" i="3"/>
  <c r="AFO75" i="3"/>
  <c r="AFN75" i="3"/>
  <c r="AFM75" i="3"/>
  <c r="AFL75" i="3"/>
  <c r="AFK75" i="3"/>
  <c r="AFJ75" i="3"/>
  <c r="AFI75" i="3"/>
  <c r="AFH75" i="3"/>
  <c r="AFG75" i="3"/>
  <c r="AFF75" i="3"/>
  <c r="AFE75" i="3"/>
  <c r="AFD75" i="3"/>
  <c r="AFC75" i="3"/>
  <c r="AFB75" i="3"/>
  <c r="AFA75" i="3"/>
  <c r="AEZ75" i="3"/>
  <c r="AEY75" i="3"/>
  <c r="AEX75" i="3"/>
  <c r="AEW75" i="3"/>
  <c r="AEV75" i="3"/>
  <c r="AEU75" i="3"/>
  <c r="AET75" i="3"/>
  <c r="AES75" i="3"/>
  <c r="AER75" i="3"/>
  <c r="AEQ75" i="3"/>
  <c r="AEP75" i="3"/>
  <c r="AEO75" i="3"/>
  <c r="AEN75" i="3"/>
  <c r="AEM75" i="3"/>
  <c r="AEL75" i="3"/>
  <c r="AEK75" i="3"/>
  <c r="AEJ75" i="3"/>
  <c r="AEI75" i="3"/>
  <c r="AEH75" i="3"/>
  <c r="AEG75" i="3"/>
  <c r="AEF75" i="3"/>
  <c r="AEE75" i="3"/>
  <c r="AED75" i="3"/>
  <c r="AEC75" i="3"/>
  <c r="AEB75" i="3"/>
  <c r="AEA75" i="3"/>
  <c r="ADZ75" i="3"/>
  <c r="ADY75" i="3"/>
  <c r="ADX75" i="3"/>
  <c r="ADW75" i="3"/>
  <c r="ADV75" i="3"/>
  <c r="ADU75" i="3"/>
  <c r="ADT75" i="3"/>
  <c r="ADS75" i="3"/>
  <c r="ADR75" i="3"/>
  <c r="ADQ75" i="3"/>
  <c r="ADP75" i="3"/>
  <c r="ADO75" i="3"/>
  <c r="ADN75" i="3"/>
  <c r="ADM75" i="3"/>
  <c r="ADL75" i="3"/>
  <c r="ADK75" i="3"/>
  <c r="ADJ75" i="3"/>
  <c r="ADI75" i="3"/>
  <c r="ADH75" i="3"/>
  <c r="ADG75" i="3"/>
  <c r="ADF75" i="3"/>
  <c r="ADE75" i="3"/>
  <c r="ADD75" i="3"/>
  <c r="ADC75" i="3"/>
  <c r="ADB75" i="3"/>
  <c r="ADA75" i="3"/>
  <c r="ACZ75" i="3"/>
  <c r="ACY75" i="3"/>
  <c r="ACX75" i="3"/>
  <c r="ACW75" i="3"/>
  <c r="ACV75" i="3"/>
  <c r="ACU75" i="3"/>
  <c r="ACT75" i="3"/>
  <c r="ACS75" i="3"/>
  <c r="ACR75" i="3"/>
  <c r="ACQ75" i="3"/>
  <c r="ACP75" i="3"/>
  <c r="ACO75" i="3"/>
  <c r="ACN75" i="3"/>
  <c r="ACM75" i="3"/>
  <c r="ACL75" i="3"/>
  <c r="ACK75" i="3"/>
  <c r="ACJ75" i="3"/>
  <c r="ACI75" i="3"/>
  <c r="ACH75" i="3"/>
  <c r="ACG75" i="3"/>
  <c r="ACF75" i="3"/>
  <c r="ACE75" i="3"/>
  <c r="ACD75" i="3"/>
  <c r="ACC75" i="3"/>
  <c r="ACB75" i="3"/>
  <c r="ACA75" i="3"/>
  <c r="ABZ75" i="3"/>
  <c r="ABY75" i="3"/>
  <c r="ABX75" i="3"/>
  <c r="ABW75" i="3"/>
  <c r="ABV75" i="3"/>
  <c r="ABU75" i="3"/>
  <c r="ABT75" i="3"/>
  <c r="ABS75" i="3"/>
  <c r="ABR75" i="3"/>
  <c r="ABQ75" i="3"/>
  <c r="ABP75" i="3"/>
  <c r="ABO75" i="3"/>
  <c r="ABN75" i="3"/>
  <c r="ABM75" i="3"/>
  <c r="ABL75" i="3"/>
  <c r="ABK75" i="3"/>
  <c r="ABJ75" i="3"/>
  <c r="ABI75" i="3"/>
  <c r="ABH75" i="3"/>
  <c r="ABG75" i="3"/>
  <c r="ABF75" i="3"/>
  <c r="ABE75" i="3"/>
  <c r="ABD75" i="3"/>
  <c r="ABC75" i="3"/>
  <c r="ABB75" i="3"/>
  <c r="ABA75" i="3"/>
  <c r="AAZ75" i="3"/>
  <c r="AAY75" i="3"/>
  <c r="AAX75" i="3"/>
  <c r="AAW75" i="3"/>
  <c r="AAV75" i="3"/>
  <c r="AAU75" i="3"/>
  <c r="AAT75" i="3"/>
  <c r="AAS75" i="3"/>
  <c r="AAR75" i="3"/>
  <c r="AAQ75" i="3"/>
  <c r="AAP75" i="3"/>
  <c r="AAO75" i="3"/>
  <c r="AAN75" i="3"/>
  <c r="AAM75" i="3"/>
  <c r="AAL75" i="3"/>
  <c r="AAK75" i="3"/>
  <c r="AAJ75" i="3"/>
  <c r="AAI75" i="3"/>
  <c r="AAH75" i="3"/>
  <c r="AAG75" i="3"/>
  <c r="AAF75" i="3"/>
  <c r="AAE75" i="3"/>
  <c r="AAD75" i="3"/>
  <c r="AAC75" i="3"/>
  <c r="AAB75" i="3"/>
  <c r="AAA75" i="3"/>
  <c r="ZZ75" i="3"/>
  <c r="ZY75" i="3"/>
  <c r="ZX75" i="3"/>
  <c r="ZW75" i="3"/>
  <c r="ZV75" i="3"/>
  <c r="ZU75" i="3"/>
  <c r="ZT75" i="3"/>
  <c r="ZS75" i="3"/>
  <c r="ZR75" i="3"/>
  <c r="ZQ75" i="3"/>
  <c r="ZP75" i="3"/>
  <c r="ZO75" i="3"/>
  <c r="ZN75" i="3"/>
  <c r="ZM75" i="3"/>
  <c r="ZL75" i="3"/>
  <c r="ZK75" i="3"/>
  <c r="ZJ75" i="3"/>
  <c r="ZI75" i="3"/>
  <c r="ZH75" i="3"/>
  <c r="ZG75" i="3"/>
  <c r="ZF75" i="3"/>
  <c r="ZE75" i="3"/>
  <c r="ZD75" i="3"/>
  <c r="ZC75" i="3"/>
  <c r="ZB75" i="3"/>
  <c r="ZA75" i="3"/>
  <c r="YZ75" i="3"/>
  <c r="YY75" i="3"/>
  <c r="YX75" i="3"/>
  <c r="YW75" i="3"/>
  <c r="YV75" i="3"/>
  <c r="YU75" i="3"/>
  <c r="YT75" i="3"/>
  <c r="YS75" i="3"/>
  <c r="YR75" i="3"/>
  <c r="YQ75" i="3"/>
  <c r="YP75" i="3"/>
  <c r="YO75" i="3"/>
  <c r="YN75" i="3"/>
  <c r="YM75" i="3"/>
  <c r="YL75" i="3"/>
  <c r="YK75" i="3"/>
  <c r="YJ75" i="3"/>
  <c r="YI75" i="3"/>
  <c r="YH75" i="3"/>
  <c r="YG75" i="3"/>
  <c r="YF75" i="3"/>
  <c r="YE75" i="3"/>
  <c r="YD75" i="3"/>
  <c r="YC75" i="3"/>
  <c r="YB75" i="3"/>
  <c r="YA75" i="3"/>
  <c r="XZ75" i="3"/>
  <c r="XY75" i="3"/>
  <c r="XX75" i="3"/>
  <c r="XW75" i="3"/>
  <c r="XV75" i="3"/>
  <c r="XU75" i="3"/>
  <c r="XT75" i="3"/>
  <c r="XS75" i="3"/>
  <c r="XR75" i="3"/>
  <c r="XQ75" i="3"/>
  <c r="XP75" i="3"/>
  <c r="XO75" i="3"/>
  <c r="XN75" i="3"/>
  <c r="XM75" i="3"/>
  <c r="XL75" i="3"/>
  <c r="XK75" i="3"/>
  <c r="XJ75" i="3"/>
  <c r="XI75" i="3"/>
  <c r="XH75" i="3"/>
  <c r="XG75" i="3"/>
  <c r="XF75" i="3"/>
  <c r="XE75" i="3"/>
  <c r="XD75" i="3"/>
  <c r="XC75" i="3"/>
  <c r="XB75" i="3"/>
  <c r="XA75" i="3"/>
  <c r="WZ75" i="3"/>
  <c r="WY75" i="3"/>
  <c r="WX75" i="3"/>
  <c r="WW75" i="3"/>
  <c r="WV75" i="3"/>
  <c r="WU75" i="3"/>
  <c r="WT75" i="3"/>
  <c r="WS75" i="3"/>
  <c r="WR75" i="3"/>
  <c r="WQ75" i="3"/>
  <c r="WP75" i="3"/>
  <c r="WO75" i="3"/>
  <c r="WN75" i="3"/>
  <c r="WM75" i="3"/>
  <c r="WL75" i="3"/>
  <c r="WK75" i="3"/>
  <c r="WJ75" i="3"/>
  <c r="WI75" i="3"/>
  <c r="WH75" i="3"/>
  <c r="WG75" i="3"/>
  <c r="WF75" i="3"/>
  <c r="WE75" i="3"/>
  <c r="WD75" i="3"/>
  <c r="WC75" i="3"/>
  <c r="WB75" i="3"/>
  <c r="WA75" i="3"/>
  <c r="VZ75" i="3"/>
  <c r="VY75" i="3"/>
  <c r="VX75" i="3"/>
  <c r="VW75" i="3"/>
  <c r="VV75" i="3"/>
  <c r="VU75" i="3"/>
  <c r="VT75" i="3"/>
  <c r="VS75" i="3"/>
  <c r="VR75" i="3"/>
  <c r="VQ75" i="3"/>
  <c r="VP75" i="3"/>
  <c r="VO75" i="3"/>
  <c r="VN75" i="3"/>
  <c r="VM75" i="3"/>
  <c r="VL75" i="3"/>
  <c r="VK75" i="3"/>
  <c r="VJ75" i="3"/>
  <c r="VI75" i="3"/>
  <c r="VH75" i="3"/>
  <c r="VG75" i="3"/>
  <c r="VF75" i="3"/>
  <c r="VE75" i="3"/>
  <c r="VD75" i="3"/>
  <c r="VC75" i="3"/>
  <c r="VB75" i="3"/>
  <c r="VA75" i="3"/>
  <c r="UZ75" i="3"/>
  <c r="UY75" i="3"/>
  <c r="UX75" i="3"/>
  <c r="UW75" i="3"/>
  <c r="UV75" i="3"/>
  <c r="UU75" i="3"/>
  <c r="UT75" i="3"/>
  <c r="US75" i="3"/>
  <c r="UR75" i="3"/>
  <c r="UQ75" i="3"/>
  <c r="UP75" i="3"/>
  <c r="UO75" i="3"/>
  <c r="UN75" i="3"/>
  <c r="UM75" i="3"/>
  <c r="UL75" i="3"/>
  <c r="UK75" i="3"/>
  <c r="UJ75" i="3"/>
  <c r="UI75" i="3"/>
  <c r="UH75" i="3"/>
  <c r="UG75" i="3"/>
  <c r="UF75" i="3"/>
  <c r="UE75" i="3"/>
  <c r="UD75" i="3"/>
  <c r="UC75" i="3"/>
  <c r="UB75" i="3"/>
  <c r="UA75" i="3"/>
  <c r="TZ75" i="3"/>
  <c r="TY75" i="3"/>
  <c r="TX75" i="3"/>
  <c r="TW75" i="3"/>
  <c r="TV75" i="3"/>
  <c r="TU75" i="3"/>
  <c r="TT75" i="3"/>
  <c r="TS75" i="3"/>
  <c r="TR75" i="3"/>
  <c r="TQ75" i="3"/>
  <c r="TP75" i="3"/>
  <c r="TO75" i="3"/>
  <c r="TN75" i="3"/>
  <c r="TM75" i="3"/>
  <c r="TL75" i="3"/>
  <c r="TK75" i="3"/>
  <c r="TJ75" i="3"/>
  <c r="TI75" i="3"/>
  <c r="TH75" i="3"/>
  <c r="TG75" i="3"/>
  <c r="TF75" i="3"/>
  <c r="TE75" i="3"/>
  <c r="TD75" i="3"/>
  <c r="TC75" i="3"/>
  <c r="TB75" i="3"/>
  <c r="TA75" i="3"/>
  <c r="SZ75" i="3"/>
  <c r="SY75" i="3"/>
  <c r="SX75" i="3"/>
  <c r="SW75" i="3"/>
  <c r="SV75" i="3"/>
  <c r="SU75" i="3"/>
  <c r="ST75" i="3"/>
  <c r="SS75" i="3"/>
  <c r="SR75" i="3"/>
  <c r="SQ75" i="3"/>
  <c r="SP75" i="3"/>
  <c r="SO75" i="3"/>
  <c r="SN75" i="3"/>
  <c r="SM75" i="3"/>
  <c r="SL75" i="3"/>
  <c r="SK75" i="3"/>
  <c r="SJ75" i="3"/>
  <c r="SI75" i="3"/>
  <c r="SH75" i="3"/>
  <c r="SG75" i="3"/>
  <c r="SF75" i="3"/>
  <c r="SE75" i="3"/>
  <c r="SD75" i="3"/>
  <c r="SC75" i="3"/>
  <c r="SB75" i="3"/>
  <c r="SA75" i="3"/>
  <c r="RZ75" i="3"/>
  <c r="RY75" i="3"/>
  <c r="RX75" i="3"/>
  <c r="RW75" i="3"/>
  <c r="RV75" i="3"/>
  <c r="RU75" i="3"/>
  <c r="RT75" i="3"/>
  <c r="RS75" i="3"/>
  <c r="RR75" i="3"/>
  <c r="RQ75" i="3"/>
  <c r="RP75" i="3"/>
  <c r="RO75" i="3"/>
  <c r="RN75" i="3"/>
  <c r="RM75" i="3"/>
  <c r="RL75" i="3"/>
  <c r="RK75" i="3"/>
  <c r="RJ75" i="3"/>
  <c r="RI75" i="3"/>
  <c r="RH75" i="3"/>
  <c r="RG75" i="3"/>
  <c r="RF75" i="3"/>
  <c r="RE75" i="3"/>
  <c r="RD75" i="3"/>
  <c r="RC75" i="3"/>
  <c r="RB75" i="3"/>
  <c r="RA75" i="3"/>
  <c r="QZ75" i="3"/>
  <c r="QY75" i="3"/>
  <c r="QX75" i="3"/>
  <c r="QW75" i="3"/>
  <c r="QV75" i="3"/>
  <c r="QU75" i="3"/>
  <c r="QT75" i="3"/>
  <c r="QS75" i="3"/>
  <c r="QR75" i="3"/>
  <c r="QQ75" i="3"/>
  <c r="QP75" i="3"/>
  <c r="QO75" i="3"/>
  <c r="QN75" i="3"/>
  <c r="QM75" i="3"/>
  <c r="QL75" i="3"/>
  <c r="QK75" i="3"/>
  <c r="QJ75" i="3"/>
  <c r="QI75" i="3"/>
  <c r="QH75" i="3"/>
  <c r="QG75" i="3"/>
  <c r="QF75" i="3"/>
  <c r="QE75" i="3"/>
  <c r="QD75" i="3"/>
  <c r="QC75" i="3"/>
  <c r="QB75" i="3"/>
  <c r="QA75" i="3"/>
  <c r="PZ75" i="3"/>
  <c r="PY75" i="3"/>
  <c r="PX75" i="3"/>
  <c r="PW75" i="3"/>
  <c r="PV75" i="3"/>
  <c r="PU75" i="3"/>
  <c r="PT75" i="3"/>
  <c r="PS75" i="3"/>
  <c r="PR75" i="3"/>
  <c r="PQ75" i="3"/>
  <c r="PP75" i="3"/>
  <c r="PO75" i="3"/>
  <c r="PN75" i="3"/>
  <c r="PM75" i="3"/>
  <c r="PL75" i="3"/>
  <c r="PK75" i="3"/>
  <c r="PJ75" i="3"/>
  <c r="PI75" i="3"/>
  <c r="PH75" i="3"/>
  <c r="PG75" i="3"/>
  <c r="PF75" i="3"/>
  <c r="PE75" i="3"/>
  <c r="PD75" i="3"/>
  <c r="PC75" i="3"/>
  <c r="PB75" i="3"/>
  <c r="PA75" i="3"/>
  <c r="OZ75" i="3"/>
  <c r="OY75" i="3"/>
  <c r="OX75" i="3"/>
  <c r="OW75" i="3"/>
  <c r="OV75" i="3"/>
  <c r="OU75" i="3"/>
  <c r="OT75" i="3"/>
  <c r="OS75" i="3"/>
  <c r="OR75" i="3"/>
  <c r="OQ75" i="3"/>
  <c r="OP75" i="3"/>
  <c r="OO75" i="3"/>
  <c r="ON75" i="3"/>
  <c r="OM75" i="3"/>
  <c r="OL75" i="3"/>
  <c r="OK75" i="3"/>
  <c r="OJ75" i="3"/>
  <c r="OI75" i="3"/>
  <c r="OH75" i="3"/>
  <c r="OG75" i="3"/>
  <c r="OF75" i="3"/>
  <c r="OE75" i="3"/>
  <c r="OD75" i="3"/>
  <c r="OC75" i="3"/>
  <c r="OB75" i="3"/>
  <c r="OA75" i="3"/>
  <c r="NZ75" i="3"/>
  <c r="NY75" i="3"/>
  <c r="NX75" i="3"/>
  <c r="NW75" i="3"/>
  <c r="NV75" i="3"/>
  <c r="NU75" i="3"/>
  <c r="NT75" i="3"/>
  <c r="NS75" i="3"/>
  <c r="NR75" i="3"/>
  <c r="NQ75" i="3"/>
  <c r="NP75" i="3"/>
  <c r="NO75" i="3"/>
  <c r="NN75" i="3"/>
  <c r="NM75" i="3"/>
  <c r="NL75" i="3"/>
  <c r="NK75" i="3"/>
  <c r="NJ75" i="3"/>
  <c r="NI75" i="3"/>
  <c r="NH75" i="3"/>
  <c r="NG75" i="3"/>
  <c r="NF75" i="3"/>
  <c r="NE75" i="3"/>
  <c r="ND75" i="3"/>
  <c r="NC75" i="3"/>
  <c r="NB75" i="3"/>
  <c r="NA75" i="3"/>
  <c r="MZ75" i="3"/>
  <c r="MY75" i="3"/>
  <c r="MX75" i="3"/>
  <c r="MW75" i="3"/>
  <c r="MV75" i="3"/>
  <c r="MU75" i="3"/>
  <c r="MT75" i="3"/>
  <c r="MS75" i="3"/>
  <c r="MR75" i="3"/>
  <c r="MQ75" i="3"/>
  <c r="MP75" i="3"/>
  <c r="MO75" i="3"/>
  <c r="MN75" i="3"/>
  <c r="MM75" i="3"/>
  <c r="ML75" i="3"/>
  <c r="MK75" i="3"/>
  <c r="MJ75" i="3"/>
  <c r="MI75" i="3"/>
  <c r="MH75" i="3"/>
  <c r="MG75" i="3"/>
  <c r="MF75" i="3"/>
  <c r="ME75" i="3"/>
  <c r="MD75" i="3"/>
  <c r="MC75" i="3"/>
  <c r="MB75" i="3"/>
  <c r="MA75" i="3"/>
  <c r="LZ75" i="3"/>
  <c r="LY75" i="3"/>
  <c r="LX75" i="3"/>
  <c r="LW75" i="3"/>
  <c r="LV75" i="3"/>
  <c r="LU75" i="3"/>
  <c r="LT75" i="3"/>
  <c r="LS75" i="3"/>
  <c r="LR75" i="3"/>
  <c r="LQ75" i="3"/>
  <c r="LP75" i="3"/>
  <c r="LO75" i="3"/>
  <c r="LN75" i="3"/>
  <c r="LM75" i="3"/>
  <c r="LL75" i="3"/>
  <c r="LK75" i="3"/>
  <c r="LJ75" i="3"/>
  <c r="LI75" i="3"/>
  <c r="LH75" i="3"/>
  <c r="LG75" i="3"/>
  <c r="LF75" i="3"/>
  <c r="LE75" i="3"/>
  <c r="LD75" i="3"/>
  <c r="LC75" i="3"/>
  <c r="LB75" i="3"/>
  <c r="LA75" i="3"/>
  <c r="KZ75" i="3"/>
  <c r="KY75" i="3"/>
  <c r="KX75" i="3"/>
  <c r="KW75" i="3"/>
  <c r="KV75" i="3"/>
  <c r="KU75" i="3"/>
  <c r="KT75" i="3"/>
  <c r="KS75" i="3"/>
  <c r="KR75" i="3"/>
  <c r="KQ75" i="3"/>
  <c r="KP75" i="3"/>
  <c r="KO75" i="3"/>
  <c r="KN75" i="3"/>
  <c r="KM75" i="3"/>
  <c r="KL75" i="3"/>
  <c r="KK75" i="3"/>
  <c r="KJ75" i="3"/>
  <c r="KI75" i="3"/>
  <c r="KH75" i="3"/>
  <c r="KG75" i="3"/>
  <c r="KF75" i="3"/>
  <c r="KE75" i="3"/>
  <c r="KD75" i="3"/>
  <c r="KC75" i="3"/>
  <c r="KB75" i="3"/>
  <c r="KA75" i="3"/>
  <c r="JZ75" i="3"/>
  <c r="JY75" i="3"/>
  <c r="JX75" i="3"/>
  <c r="JW75" i="3"/>
  <c r="JV75" i="3"/>
  <c r="JU75" i="3"/>
  <c r="JT75" i="3"/>
  <c r="JS75" i="3"/>
  <c r="JR75" i="3"/>
  <c r="JQ75" i="3"/>
  <c r="JP75" i="3"/>
  <c r="JO75" i="3"/>
  <c r="JN75" i="3"/>
  <c r="JM75" i="3"/>
  <c r="JL75" i="3"/>
  <c r="JK75" i="3"/>
  <c r="JJ75" i="3"/>
  <c r="JI75" i="3"/>
  <c r="JH75" i="3"/>
  <c r="JG75" i="3"/>
  <c r="JF75" i="3"/>
  <c r="JE75" i="3"/>
  <c r="JD75" i="3"/>
  <c r="JC75" i="3"/>
  <c r="JB75" i="3"/>
  <c r="JA75" i="3"/>
  <c r="IZ75" i="3"/>
  <c r="IY75" i="3"/>
  <c r="IX75" i="3"/>
  <c r="IW75" i="3"/>
  <c r="IV75" i="3"/>
  <c r="IU75" i="3"/>
  <c r="IT75" i="3"/>
  <c r="IS75" i="3"/>
  <c r="IR75" i="3"/>
  <c r="IQ75" i="3"/>
  <c r="IP75" i="3"/>
  <c r="IO75" i="3"/>
  <c r="IN75" i="3"/>
  <c r="IM75" i="3"/>
  <c r="IL75" i="3"/>
  <c r="IK75" i="3"/>
  <c r="IJ75" i="3"/>
  <c r="II75" i="3"/>
  <c r="IH75" i="3"/>
  <c r="IG75" i="3"/>
  <c r="IF75" i="3"/>
  <c r="IE75" i="3"/>
  <c r="ID75" i="3"/>
  <c r="IC75" i="3"/>
  <c r="IB75" i="3"/>
  <c r="IA75" i="3"/>
  <c r="HZ75" i="3"/>
  <c r="HY75" i="3"/>
  <c r="HX75" i="3"/>
  <c r="HW75" i="3"/>
  <c r="HV75" i="3"/>
  <c r="HU75" i="3"/>
  <c r="HT75" i="3"/>
  <c r="HS75" i="3"/>
  <c r="HR75" i="3"/>
  <c r="HQ75" i="3"/>
  <c r="HP75" i="3"/>
  <c r="HO75" i="3"/>
  <c r="HN75" i="3"/>
  <c r="HM75" i="3"/>
  <c r="HL75" i="3"/>
  <c r="HK75" i="3"/>
  <c r="HJ75" i="3"/>
  <c r="HI75" i="3"/>
  <c r="HH75" i="3"/>
  <c r="HG75" i="3"/>
  <c r="HF75" i="3"/>
  <c r="HE75" i="3"/>
  <c r="HD75" i="3"/>
  <c r="HC75" i="3"/>
  <c r="HB75" i="3"/>
  <c r="HA75" i="3"/>
  <c r="GZ75" i="3"/>
  <c r="GY75" i="3"/>
  <c r="GX75" i="3"/>
  <c r="GW75" i="3"/>
  <c r="GV75" i="3"/>
  <c r="GU75" i="3"/>
  <c r="GT75" i="3"/>
  <c r="GS75" i="3"/>
  <c r="GR75" i="3"/>
  <c r="GQ75" i="3"/>
  <c r="GP75" i="3"/>
  <c r="GO75" i="3"/>
  <c r="GN75" i="3"/>
  <c r="GM75" i="3"/>
  <c r="GL75" i="3"/>
  <c r="GK75" i="3"/>
  <c r="GJ75" i="3"/>
  <c r="GI75" i="3"/>
  <c r="GH75" i="3"/>
  <c r="GG75" i="3"/>
  <c r="GF75" i="3"/>
  <c r="GE75" i="3"/>
  <c r="GD75" i="3"/>
  <c r="GC75" i="3"/>
  <c r="GB75" i="3"/>
  <c r="GA75" i="3"/>
  <c r="FZ75" i="3"/>
  <c r="FY75" i="3"/>
  <c r="FX75" i="3"/>
  <c r="FW75" i="3"/>
  <c r="FV75" i="3"/>
  <c r="FU75" i="3"/>
  <c r="FT75" i="3"/>
  <c r="FS75" i="3"/>
  <c r="FR75" i="3"/>
  <c r="FQ75" i="3"/>
  <c r="FP75" i="3"/>
  <c r="FO75" i="3"/>
  <c r="FN75" i="3"/>
  <c r="FM75" i="3"/>
  <c r="FL75" i="3"/>
  <c r="FK75" i="3"/>
  <c r="FJ75" i="3"/>
  <c r="FI75" i="3"/>
  <c r="FH75" i="3"/>
  <c r="FG75" i="3"/>
  <c r="FF75" i="3"/>
  <c r="FE75" i="3"/>
  <c r="FD75" i="3"/>
  <c r="FC75" i="3"/>
  <c r="FB75" i="3"/>
  <c r="FA75" i="3"/>
  <c r="EZ75" i="3"/>
  <c r="EY75" i="3"/>
  <c r="EX75" i="3"/>
  <c r="EW75" i="3"/>
  <c r="EV75" i="3"/>
  <c r="EU75" i="3"/>
  <c r="ET75" i="3"/>
  <c r="ES75" i="3"/>
  <c r="ER75" i="3"/>
  <c r="EQ75" i="3"/>
  <c r="EP75" i="3"/>
  <c r="EO75" i="3"/>
  <c r="EN75" i="3"/>
  <c r="EM75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DW75" i="3"/>
  <c r="DV75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LM74" i="3"/>
  <c r="ALL74" i="3"/>
  <c r="ALK74" i="3"/>
  <c r="ALJ74" i="3"/>
  <c r="ALI74" i="3"/>
  <c r="ALH74" i="3"/>
  <c r="ALG74" i="3"/>
  <c r="ALF74" i="3"/>
  <c r="ALE74" i="3"/>
  <c r="ALD74" i="3"/>
  <c r="ALC74" i="3"/>
  <c r="ALB74" i="3"/>
  <c r="ALA74" i="3"/>
  <c r="AKZ74" i="3"/>
  <c r="AKY74" i="3"/>
  <c r="AKX74" i="3"/>
  <c r="AKW74" i="3"/>
  <c r="AKV74" i="3"/>
  <c r="AKU74" i="3"/>
  <c r="AKT74" i="3"/>
  <c r="AKS74" i="3"/>
  <c r="AKR74" i="3"/>
  <c r="AKQ74" i="3"/>
  <c r="AKP74" i="3"/>
  <c r="AKO74" i="3"/>
  <c r="AKN74" i="3"/>
  <c r="AKM74" i="3"/>
  <c r="AKL74" i="3"/>
  <c r="AKK74" i="3"/>
  <c r="AKJ74" i="3"/>
  <c r="AKI74" i="3"/>
  <c r="AKH74" i="3"/>
  <c r="AKG74" i="3"/>
  <c r="AKF74" i="3"/>
  <c r="AKE74" i="3"/>
  <c r="AKD74" i="3"/>
  <c r="AKC74" i="3"/>
  <c r="AKB74" i="3"/>
  <c r="AKA74" i="3"/>
  <c r="AJZ74" i="3"/>
  <c r="AJY74" i="3"/>
  <c r="AJX74" i="3"/>
  <c r="AJW74" i="3"/>
  <c r="AJV74" i="3"/>
  <c r="AJU74" i="3"/>
  <c r="AJT74" i="3"/>
  <c r="AJS74" i="3"/>
  <c r="AJR74" i="3"/>
  <c r="AJQ74" i="3"/>
  <c r="AJP74" i="3"/>
  <c r="AJO74" i="3"/>
  <c r="AJN74" i="3"/>
  <c r="AJM74" i="3"/>
  <c r="AJL74" i="3"/>
  <c r="AJK74" i="3"/>
  <c r="AJJ74" i="3"/>
  <c r="AJI74" i="3"/>
  <c r="AJH74" i="3"/>
  <c r="AJG74" i="3"/>
  <c r="AJF74" i="3"/>
  <c r="AJE74" i="3"/>
  <c r="AJD74" i="3"/>
  <c r="AJC74" i="3"/>
  <c r="AJB74" i="3"/>
  <c r="AJA74" i="3"/>
  <c r="AIZ74" i="3"/>
  <c r="AIY74" i="3"/>
  <c r="AIX74" i="3"/>
  <c r="AIW74" i="3"/>
  <c r="AIV74" i="3"/>
  <c r="AIU74" i="3"/>
  <c r="AIT74" i="3"/>
  <c r="AIS74" i="3"/>
  <c r="AIR74" i="3"/>
  <c r="AIQ74" i="3"/>
  <c r="AIP74" i="3"/>
  <c r="AIO74" i="3"/>
  <c r="AIN74" i="3"/>
  <c r="AIM74" i="3"/>
  <c r="AIL74" i="3"/>
  <c r="AIK74" i="3"/>
  <c r="AIJ74" i="3"/>
  <c r="AII74" i="3"/>
  <c r="AIH74" i="3"/>
  <c r="AIG74" i="3"/>
  <c r="AIF74" i="3"/>
  <c r="AIE74" i="3"/>
  <c r="AID74" i="3"/>
  <c r="AIC74" i="3"/>
  <c r="AIB74" i="3"/>
  <c r="AIA74" i="3"/>
  <c r="AHZ74" i="3"/>
  <c r="AHY74" i="3"/>
  <c r="AHX74" i="3"/>
  <c r="AHW74" i="3"/>
  <c r="AHV74" i="3"/>
  <c r="AHU74" i="3"/>
  <c r="AHT74" i="3"/>
  <c r="AHS74" i="3"/>
  <c r="AHR74" i="3"/>
  <c r="AHQ74" i="3"/>
  <c r="AHP74" i="3"/>
  <c r="AHO74" i="3"/>
  <c r="AHN74" i="3"/>
  <c r="AHM74" i="3"/>
  <c r="AHL74" i="3"/>
  <c r="AHK74" i="3"/>
  <c r="AHJ74" i="3"/>
  <c r="AHI74" i="3"/>
  <c r="AHH74" i="3"/>
  <c r="AHG74" i="3"/>
  <c r="AHF74" i="3"/>
  <c r="AHE74" i="3"/>
  <c r="AHD74" i="3"/>
  <c r="AHC74" i="3"/>
  <c r="AHB74" i="3"/>
  <c r="AHA74" i="3"/>
  <c r="AGZ74" i="3"/>
  <c r="AGY74" i="3"/>
  <c r="AGX74" i="3"/>
  <c r="AGW74" i="3"/>
  <c r="AGV74" i="3"/>
  <c r="AGU74" i="3"/>
  <c r="AGT74" i="3"/>
  <c r="AGS74" i="3"/>
  <c r="AGR74" i="3"/>
  <c r="AGQ74" i="3"/>
  <c r="AGP74" i="3"/>
  <c r="AGO74" i="3"/>
  <c r="AGN74" i="3"/>
  <c r="AGM74" i="3"/>
  <c r="AGL74" i="3"/>
  <c r="AGK74" i="3"/>
  <c r="AGJ74" i="3"/>
  <c r="AGI74" i="3"/>
  <c r="AGH74" i="3"/>
  <c r="AGG74" i="3"/>
  <c r="AGF74" i="3"/>
  <c r="AGE74" i="3"/>
  <c r="AGD74" i="3"/>
  <c r="AGC74" i="3"/>
  <c r="AGB74" i="3"/>
  <c r="AGA74" i="3"/>
  <c r="AFZ74" i="3"/>
  <c r="AFY74" i="3"/>
  <c r="AFX74" i="3"/>
  <c r="AFW74" i="3"/>
  <c r="AFV74" i="3"/>
  <c r="AFU74" i="3"/>
  <c r="AFT74" i="3"/>
  <c r="AFS74" i="3"/>
  <c r="AFR74" i="3"/>
  <c r="AFQ74" i="3"/>
  <c r="AFP74" i="3"/>
  <c r="AFO74" i="3"/>
  <c r="AFN74" i="3"/>
  <c r="AFM74" i="3"/>
  <c r="AFL74" i="3"/>
  <c r="AFK74" i="3"/>
  <c r="AFJ74" i="3"/>
  <c r="AFI74" i="3"/>
  <c r="AFH74" i="3"/>
  <c r="AFG74" i="3"/>
  <c r="AFF74" i="3"/>
  <c r="AFE74" i="3"/>
  <c r="AFD74" i="3"/>
  <c r="AFC74" i="3"/>
  <c r="AFB74" i="3"/>
  <c r="AFA74" i="3"/>
  <c r="AEZ74" i="3"/>
  <c r="AEY74" i="3"/>
  <c r="AEX74" i="3"/>
  <c r="AEW74" i="3"/>
  <c r="AEV74" i="3"/>
  <c r="AEU74" i="3"/>
  <c r="AET74" i="3"/>
  <c r="AES74" i="3"/>
  <c r="AER74" i="3"/>
  <c r="AEQ74" i="3"/>
  <c r="AEP74" i="3"/>
  <c r="AEO74" i="3"/>
  <c r="AEN74" i="3"/>
  <c r="AEM74" i="3"/>
  <c r="AEL74" i="3"/>
  <c r="AEK74" i="3"/>
  <c r="AEJ74" i="3"/>
  <c r="AEI74" i="3"/>
  <c r="AEH74" i="3"/>
  <c r="AEG74" i="3"/>
  <c r="AEF74" i="3"/>
  <c r="AEE74" i="3"/>
  <c r="AED74" i="3"/>
  <c r="AEC74" i="3"/>
  <c r="AEB74" i="3"/>
  <c r="AEA74" i="3"/>
  <c r="ADZ74" i="3"/>
  <c r="ADY74" i="3"/>
  <c r="ADX74" i="3"/>
  <c r="ADW74" i="3"/>
  <c r="ADV74" i="3"/>
  <c r="ADU74" i="3"/>
  <c r="ADT74" i="3"/>
  <c r="ADS74" i="3"/>
  <c r="ADR74" i="3"/>
  <c r="ADQ74" i="3"/>
  <c r="ADP74" i="3"/>
  <c r="ADO74" i="3"/>
  <c r="ADN74" i="3"/>
  <c r="ADM74" i="3"/>
  <c r="ADL74" i="3"/>
  <c r="ADK74" i="3"/>
  <c r="ADJ74" i="3"/>
  <c r="ADI74" i="3"/>
  <c r="ADH74" i="3"/>
  <c r="ADG74" i="3"/>
  <c r="ADF74" i="3"/>
  <c r="ADE74" i="3"/>
  <c r="ADD74" i="3"/>
  <c r="ADC74" i="3"/>
  <c r="ADB74" i="3"/>
  <c r="ADA74" i="3"/>
  <c r="ACZ74" i="3"/>
  <c r="ACY74" i="3"/>
  <c r="ACX74" i="3"/>
  <c r="ACW74" i="3"/>
  <c r="ACV74" i="3"/>
  <c r="ACU74" i="3"/>
  <c r="ACT74" i="3"/>
  <c r="ACS74" i="3"/>
  <c r="ACR74" i="3"/>
  <c r="ACQ74" i="3"/>
  <c r="ACP74" i="3"/>
  <c r="ACO74" i="3"/>
  <c r="ACN74" i="3"/>
  <c r="ACM74" i="3"/>
  <c r="ACL74" i="3"/>
  <c r="ACK74" i="3"/>
  <c r="ACJ74" i="3"/>
  <c r="ACI74" i="3"/>
  <c r="ACH74" i="3"/>
  <c r="ACG74" i="3"/>
  <c r="ACF74" i="3"/>
  <c r="ACE74" i="3"/>
  <c r="ACD74" i="3"/>
  <c r="ACC74" i="3"/>
  <c r="ACB74" i="3"/>
  <c r="ACA74" i="3"/>
  <c r="ABZ74" i="3"/>
  <c r="ABY74" i="3"/>
  <c r="ABX74" i="3"/>
  <c r="ABW74" i="3"/>
  <c r="ABV74" i="3"/>
  <c r="ABU74" i="3"/>
  <c r="ABT74" i="3"/>
  <c r="ABS74" i="3"/>
  <c r="ABR74" i="3"/>
  <c r="ABQ74" i="3"/>
  <c r="ABP74" i="3"/>
  <c r="ABO74" i="3"/>
  <c r="ABN74" i="3"/>
  <c r="ABM74" i="3"/>
  <c r="ABL74" i="3"/>
  <c r="ABK74" i="3"/>
  <c r="ABJ74" i="3"/>
  <c r="ABI74" i="3"/>
  <c r="ABH74" i="3"/>
  <c r="ABG74" i="3"/>
  <c r="ABF74" i="3"/>
  <c r="ABE74" i="3"/>
  <c r="ABD74" i="3"/>
  <c r="ABC74" i="3"/>
  <c r="ABB74" i="3"/>
  <c r="ABA74" i="3"/>
  <c r="AAZ74" i="3"/>
  <c r="AAY74" i="3"/>
  <c r="AAX74" i="3"/>
  <c r="AAW74" i="3"/>
  <c r="AAV74" i="3"/>
  <c r="AAU74" i="3"/>
  <c r="AAT74" i="3"/>
  <c r="AAS74" i="3"/>
  <c r="AAR74" i="3"/>
  <c r="AAQ74" i="3"/>
  <c r="AAP74" i="3"/>
  <c r="AAO74" i="3"/>
  <c r="AAN74" i="3"/>
  <c r="AAM74" i="3"/>
  <c r="AAL74" i="3"/>
  <c r="AAK74" i="3"/>
  <c r="AAJ74" i="3"/>
  <c r="AAI74" i="3"/>
  <c r="AAH74" i="3"/>
  <c r="AAG74" i="3"/>
  <c r="AAF74" i="3"/>
  <c r="AAE74" i="3"/>
  <c r="AAD74" i="3"/>
  <c r="AAC74" i="3"/>
  <c r="AAB74" i="3"/>
  <c r="AAA74" i="3"/>
  <c r="ZZ74" i="3"/>
  <c r="ZY74" i="3"/>
  <c r="ZX74" i="3"/>
  <c r="ZW74" i="3"/>
  <c r="ZV74" i="3"/>
  <c r="ZU74" i="3"/>
  <c r="ZT74" i="3"/>
  <c r="ZS74" i="3"/>
  <c r="ZR74" i="3"/>
  <c r="ZQ74" i="3"/>
  <c r="ZP74" i="3"/>
  <c r="ZO74" i="3"/>
  <c r="ZN74" i="3"/>
  <c r="ZM74" i="3"/>
  <c r="ZL74" i="3"/>
  <c r="ZK74" i="3"/>
  <c r="ZJ74" i="3"/>
  <c r="ZI74" i="3"/>
  <c r="ZH74" i="3"/>
  <c r="ZG74" i="3"/>
  <c r="ZF74" i="3"/>
  <c r="ZE74" i="3"/>
  <c r="ZD74" i="3"/>
  <c r="ZC74" i="3"/>
  <c r="ZB74" i="3"/>
  <c r="ZA74" i="3"/>
  <c r="YZ74" i="3"/>
  <c r="YY74" i="3"/>
  <c r="YX74" i="3"/>
  <c r="YW74" i="3"/>
  <c r="YV74" i="3"/>
  <c r="YU74" i="3"/>
  <c r="YT74" i="3"/>
  <c r="YS74" i="3"/>
  <c r="YR74" i="3"/>
  <c r="YQ74" i="3"/>
  <c r="YP74" i="3"/>
  <c r="YO74" i="3"/>
  <c r="YN74" i="3"/>
  <c r="YM74" i="3"/>
  <c r="YL74" i="3"/>
  <c r="YK74" i="3"/>
  <c r="YJ74" i="3"/>
  <c r="YI74" i="3"/>
  <c r="YH74" i="3"/>
  <c r="YG74" i="3"/>
  <c r="YF74" i="3"/>
  <c r="YE74" i="3"/>
  <c r="YD74" i="3"/>
  <c r="YC74" i="3"/>
  <c r="YB74" i="3"/>
  <c r="YA74" i="3"/>
  <c r="XZ74" i="3"/>
  <c r="XY74" i="3"/>
  <c r="XX74" i="3"/>
  <c r="XW74" i="3"/>
  <c r="XV74" i="3"/>
  <c r="XU74" i="3"/>
  <c r="XT74" i="3"/>
  <c r="XS74" i="3"/>
  <c r="XR74" i="3"/>
  <c r="XQ74" i="3"/>
  <c r="XP74" i="3"/>
  <c r="XO74" i="3"/>
  <c r="XN74" i="3"/>
  <c r="XM74" i="3"/>
  <c r="XL74" i="3"/>
  <c r="XK74" i="3"/>
  <c r="XJ74" i="3"/>
  <c r="XI74" i="3"/>
  <c r="XH74" i="3"/>
  <c r="XG74" i="3"/>
  <c r="XF74" i="3"/>
  <c r="XE74" i="3"/>
  <c r="XD74" i="3"/>
  <c r="XC74" i="3"/>
  <c r="XB74" i="3"/>
  <c r="XA74" i="3"/>
  <c r="WZ74" i="3"/>
  <c r="WY74" i="3"/>
  <c r="WX74" i="3"/>
  <c r="WW74" i="3"/>
  <c r="WV74" i="3"/>
  <c r="WU74" i="3"/>
  <c r="WT74" i="3"/>
  <c r="WS74" i="3"/>
  <c r="WR74" i="3"/>
  <c r="WQ74" i="3"/>
  <c r="WP74" i="3"/>
  <c r="WO74" i="3"/>
  <c r="WN74" i="3"/>
  <c r="WM74" i="3"/>
  <c r="WL74" i="3"/>
  <c r="WK74" i="3"/>
  <c r="WJ74" i="3"/>
  <c r="WI74" i="3"/>
  <c r="WH74" i="3"/>
  <c r="WG74" i="3"/>
  <c r="WF74" i="3"/>
  <c r="WE74" i="3"/>
  <c r="WD74" i="3"/>
  <c r="WC74" i="3"/>
  <c r="WB74" i="3"/>
  <c r="WA74" i="3"/>
  <c r="VZ74" i="3"/>
  <c r="VY74" i="3"/>
  <c r="VX74" i="3"/>
  <c r="VW74" i="3"/>
  <c r="VV74" i="3"/>
  <c r="VU74" i="3"/>
  <c r="VT74" i="3"/>
  <c r="VS74" i="3"/>
  <c r="VR74" i="3"/>
  <c r="VQ74" i="3"/>
  <c r="VP74" i="3"/>
  <c r="VO74" i="3"/>
  <c r="VN74" i="3"/>
  <c r="VM74" i="3"/>
  <c r="VL74" i="3"/>
  <c r="VK74" i="3"/>
  <c r="VJ74" i="3"/>
  <c r="VI74" i="3"/>
  <c r="VH74" i="3"/>
  <c r="VG74" i="3"/>
  <c r="VF74" i="3"/>
  <c r="VE74" i="3"/>
  <c r="VD74" i="3"/>
  <c r="VC74" i="3"/>
  <c r="VB74" i="3"/>
  <c r="VA74" i="3"/>
  <c r="UZ74" i="3"/>
  <c r="UY74" i="3"/>
  <c r="UX74" i="3"/>
  <c r="UW74" i="3"/>
  <c r="UV74" i="3"/>
  <c r="UU74" i="3"/>
  <c r="UT74" i="3"/>
  <c r="US74" i="3"/>
  <c r="UR74" i="3"/>
  <c r="UQ74" i="3"/>
  <c r="UP74" i="3"/>
  <c r="UO74" i="3"/>
  <c r="UN74" i="3"/>
  <c r="UM74" i="3"/>
  <c r="UL74" i="3"/>
  <c r="UK74" i="3"/>
  <c r="UJ74" i="3"/>
  <c r="UI74" i="3"/>
  <c r="UH74" i="3"/>
  <c r="UG74" i="3"/>
  <c r="UF74" i="3"/>
  <c r="UE74" i="3"/>
  <c r="UD74" i="3"/>
  <c r="UC74" i="3"/>
  <c r="UB74" i="3"/>
  <c r="UA74" i="3"/>
  <c r="TZ74" i="3"/>
  <c r="TY74" i="3"/>
  <c r="TX74" i="3"/>
  <c r="TW74" i="3"/>
  <c r="TV74" i="3"/>
  <c r="TU74" i="3"/>
  <c r="TT74" i="3"/>
  <c r="TS74" i="3"/>
  <c r="TR74" i="3"/>
  <c r="TQ74" i="3"/>
  <c r="TP74" i="3"/>
  <c r="TO74" i="3"/>
  <c r="TN74" i="3"/>
  <c r="TM74" i="3"/>
  <c r="TL74" i="3"/>
  <c r="TK74" i="3"/>
  <c r="TJ74" i="3"/>
  <c r="TI74" i="3"/>
  <c r="TH74" i="3"/>
  <c r="TG74" i="3"/>
  <c r="TF74" i="3"/>
  <c r="TE74" i="3"/>
  <c r="TD74" i="3"/>
  <c r="TC74" i="3"/>
  <c r="TB74" i="3"/>
  <c r="TA74" i="3"/>
  <c r="SZ74" i="3"/>
  <c r="SY74" i="3"/>
  <c r="SX74" i="3"/>
  <c r="SW74" i="3"/>
  <c r="SV74" i="3"/>
  <c r="SU74" i="3"/>
  <c r="ST74" i="3"/>
  <c r="SS74" i="3"/>
  <c r="SR74" i="3"/>
  <c r="SQ74" i="3"/>
  <c r="SP74" i="3"/>
  <c r="SO74" i="3"/>
  <c r="SN74" i="3"/>
  <c r="SM74" i="3"/>
  <c r="SL74" i="3"/>
  <c r="SK74" i="3"/>
  <c r="SJ74" i="3"/>
  <c r="SI74" i="3"/>
  <c r="SH74" i="3"/>
  <c r="SG74" i="3"/>
  <c r="SF74" i="3"/>
  <c r="SE74" i="3"/>
  <c r="SD74" i="3"/>
  <c r="SC74" i="3"/>
  <c r="SB74" i="3"/>
  <c r="SA74" i="3"/>
  <c r="RZ74" i="3"/>
  <c r="RY74" i="3"/>
  <c r="RX74" i="3"/>
  <c r="RW74" i="3"/>
  <c r="RV74" i="3"/>
  <c r="RU74" i="3"/>
  <c r="RT74" i="3"/>
  <c r="RS74" i="3"/>
  <c r="RR74" i="3"/>
  <c r="RQ74" i="3"/>
  <c r="RP74" i="3"/>
  <c r="RO74" i="3"/>
  <c r="RN74" i="3"/>
  <c r="RM74" i="3"/>
  <c r="RL74" i="3"/>
  <c r="RK74" i="3"/>
  <c r="RJ74" i="3"/>
  <c r="RI74" i="3"/>
  <c r="RH74" i="3"/>
  <c r="RG74" i="3"/>
  <c r="RF74" i="3"/>
  <c r="RE74" i="3"/>
  <c r="RD74" i="3"/>
  <c r="RC74" i="3"/>
  <c r="RB74" i="3"/>
  <c r="RA74" i="3"/>
  <c r="QZ74" i="3"/>
  <c r="QY74" i="3"/>
  <c r="QX74" i="3"/>
  <c r="QW74" i="3"/>
  <c r="QV74" i="3"/>
  <c r="QU74" i="3"/>
  <c r="QT74" i="3"/>
  <c r="QS74" i="3"/>
  <c r="QR74" i="3"/>
  <c r="QQ74" i="3"/>
  <c r="QP74" i="3"/>
  <c r="QO74" i="3"/>
  <c r="QN74" i="3"/>
  <c r="QM74" i="3"/>
  <c r="QL74" i="3"/>
  <c r="QK74" i="3"/>
  <c r="QJ74" i="3"/>
  <c r="QI74" i="3"/>
  <c r="QH74" i="3"/>
  <c r="QG74" i="3"/>
  <c r="QF74" i="3"/>
  <c r="QE74" i="3"/>
  <c r="QD74" i="3"/>
  <c r="QC74" i="3"/>
  <c r="QB74" i="3"/>
  <c r="QA74" i="3"/>
  <c r="PZ74" i="3"/>
  <c r="PY74" i="3"/>
  <c r="PX74" i="3"/>
  <c r="PW74" i="3"/>
  <c r="PV74" i="3"/>
  <c r="PU74" i="3"/>
  <c r="PT74" i="3"/>
  <c r="PS74" i="3"/>
  <c r="PR74" i="3"/>
  <c r="PQ74" i="3"/>
  <c r="PP74" i="3"/>
  <c r="PO74" i="3"/>
  <c r="PN74" i="3"/>
  <c r="PM74" i="3"/>
  <c r="PL74" i="3"/>
  <c r="PK74" i="3"/>
  <c r="PJ74" i="3"/>
  <c r="PI74" i="3"/>
  <c r="PH74" i="3"/>
  <c r="PG74" i="3"/>
  <c r="PF74" i="3"/>
  <c r="PE74" i="3"/>
  <c r="PD74" i="3"/>
  <c r="PC74" i="3"/>
  <c r="PB74" i="3"/>
  <c r="PA74" i="3"/>
  <c r="OZ74" i="3"/>
  <c r="OY74" i="3"/>
  <c r="OX74" i="3"/>
  <c r="OW74" i="3"/>
  <c r="OV74" i="3"/>
  <c r="OU74" i="3"/>
  <c r="OT74" i="3"/>
  <c r="OS74" i="3"/>
  <c r="OR74" i="3"/>
  <c r="OQ74" i="3"/>
  <c r="OP74" i="3"/>
  <c r="OO74" i="3"/>
  <c r="ON74" i="3"/>
  <c r="OM74" i="3"/>
  <c r="OL74" i="3"/>
  <c r="OK74" i="3"/>
  <c r="OJ74" i="3"/>
  <c r="OI74" i="3"/>
  <c r="OH74" i="3"/>
  <c r="OG74" i="3"/>
  <c r="OF74" i="3"/>
  <c r="OE74" i="3"/>
  <c r="OD74" i="3"/>
  <c r="OC74" i="3"/>
  <c r="OB74" i="3"/>
  <c r="OA74" i="3"/>
  <c r="NZ74" i="3"/>
  <c r="NY74" i="3"/>
  <c r="NX74" i="3"/>
  <c r="NW74" i="3"/>
  <c r="NV74" i="3"/>
  <c r="NU74" i="3"/>
  <c r="NT74" i="3"/>
  <c r="NS74" i="3"/>
  <c r="NR74" i="3"/>
  <c r="NQ74" i="3"/>
  <c r="NP74" i="3"/>
  <c r="NO74" i="3"/>
  <c r="NN74" i="3"/>
  <c r="NM74" i="3"/>
  <c r="NL74" i="3"/>
  <c r="NK74" i="3"/>
  <c r="NJ74" i="3"/>
  <c r="NI74" i="3"/>
  <c r="NH74" i="3"/>
  <c r="NG74" i="3"/>
  <c r="NF74" i="3"/>
  <c r="NE74" i="3"/>
  <c r="ND74" i="3"/>
  <c r="NC74" i="3"/>
  <c r="NB74" i="3"/>
  <c r="NA74" i="3"/>
  <c r="MZ74" i="3"/>
  <c r="MY74" i="3"/>
  <c r="MX74" i="3"/>
  <c r="MW74" i="3"/>
  <c r="MV74" i="3"/>
  <c r="MU74" i="3"/>
  <c r="MT74" i="3"/>
  <c r="MS74" i="3"/>
  <c r="MR74" i="3"/>
  <c r="MQ74" i="3"/>
  <c r="MP74" i="3"/>
  <c r="MO74" i="3"/>
  <c r="MN74" i="3"/>
  <c r="MM74" i="3"/>
  <c r="ML74" i="3"/>
  <c r="MK74" i="3"/>
  <c r="MJ74" i="3"/>
  <c r="MI74" i="3"/>
  <c r="MH74" i="3"/>
  <c r="MG74" i="3"/>
  <c r="MF74" i="3"/>
  <c r="ME74" i="3"/>
  <c r="MD74" i="3"/>
  <c r="MC74" i="3"/>
  <c r="MB74" i="3"/>
  <c r="MA74" i="3"/>
  <c r="LZ74" i="3"/>
  <c r="LY74" i="3"/>
  <c r="LX74" i="3"/>
  <c r="LW74" i="3"/>
  <c r="LV74" i="3"/>
  <c r="LU74" i="3"/>
  <c r="LT74" i="3"/>
  <c r="LS74" i="3"/>
  <c r="LR74" i="3"/>
  <c r="LQ74" i="3"/>
  <c r="LP74" i="3"/>
  <c r="LO74" i="3"/>
  <c r="LN74" i="3"/>
  <c r="LM74" i="3"/>
  <c r="LL74" i="3"/>
  <c r="LK74" i="3"/>
  <c r="LJ74" i="3"/>
  <c r="LI74" i="3"/>
  <c r="LH74" i="3"/>
  <c r="LG74" i="3"/>
  <c r="LF74" i="3"/>
  <c r="LE74" i="3"/>
  <c r="LD74" i="3"/>
  <c r="LC74" i="3"/>
  <c r="LB74" i="3"/>
  <c r="LA74" i="3"/>
  <c r="KZ74" i="3"/>
  <c r="KY74" i="3"/>
  <c r="KX74" i="3"/>
  <c r="KW74" i="3"/>
  <c r="KV74" i="3"/>
  <c r="KU74" i="3"/>
  <c r="KT74" i="3"/>
  <c r="KS74" i="3"/>
  <c r="KR74" i="3"/>
  <c r="KQ74" i="3"/>
  <c r="KP74" i="3"/>
  <c r="KO74" i="3"/>
  <c r="KN74" i="3"/>
  <c r="KM74" i="3"/>
  <c r="KL74" i="3"/>
  <c r="KK74" i="3"/>
  <c r="KJ74" i="3"/>
  <c r="KI74" i="3"/>
  <c r="KH74" i="3"/>
  <c r="KG74" i="3"/>
  <c r="KF74" i="3"/>
  <c r="KE74" i="3"/>
  <c r="KD74" i="3"/>
  <c r="KC74" i="3"/>
  <c r="KB74" i="3"/>
  <c r="KA74" i="3"/>
  <c r="JZ74" i="3"/>
  <c r="JY74" i="3"/>
  <c r="JX74" i="3"/>
  <c r="JW74" i="3"/>
  <c r="JV74" i="3"/>
  <c r="JU74" i="3"/>
  <c r="JT74" i="3"/>
  <c r="JS74" i="3"/>
  <c r="JR74" i="3"/>
  <c r="JQ74" i="3"/>
  <c r="JP74" i="3"/>
  <c r="JO74" i="3"/>
  <c r="JN74" i="3"/>
  <c r="JM74" i="3"/>
  <c r="JL74" i="3"/>
  <c r="JK74" i="3"/>
  <c r="JJ74" i="3"/>
  <c r="JI74" i="3"/>
  <c r="JH74" i="3"/>
  <c r="JG74" i="3"/>
  <c r="JF74" i="3"/>
  <c r="JE74" i="3"/>
  <c r="JD74" i="3"/>
  <c r="JC74" i="3"/>
  <c r="JB74" i="3"/>
  <c r="JA74" i="3"/>
  <c r="IZ74" i="3"/>
  <c r="IY74" i="3"/>
  <c r="IX74" i="3"/>
  <c r="IW74" i="3"/>
  <c r="IV74" i="3"/>
  <c r="IU74" i="3"/>
  <c r="IT74" i="3"/>
  <c r="IS74" i="3"/>
  <c r="IR74" i="3"/>
  <c r="IQ74" i="3"/>
  <c r="IP74" i="3"/>
  <c r="IO74" i="3"/>
  <c r="IN74" i="3"/>
  <c r="IM74" i="3"/>
  <c r="IL74" i="3"/>
  <c r="IK74" i="3"/>
  <c r="IJ74" i="3"/>
  <c r="II74" i="3"/>
  <c r="IH74" i="3"/>
  <c r="IG74" i="3"/>
  <c r="IF74" i="3"/>
  <c r="IE74" i="3"/>
  <c r="ID74" i="3"/>
  <c r="IC74" i="3"/>
  <c r="IB74" i="3"/>
  <c r="IA74" i="3"/>
  <c r="HZ74" i="3"/>
  <c r="HY74" i="3"/>
  <c r="HX74" i="3"/>
  <c r="HW74" i="3"/>
  <c r="HV74" i="3"/>
  <c r="HU74" i="3"/>
  <c r="HT74" i="3"/>
  <c r="HS74" i="3"/>
  <c r="HR74" i="3"/>
  <c r="HQ74" i="3"/>
  <c r="HP74" i="3"/>
  <c r="HO74" i="3"/>
  <c r="HN74" i="3"/>
  <c r="HM74" i="3"/>
  <c r="HL74" i="3"/>
  <c r="HK74" i="3"/>
  <c r="HJ74" i="3"/>
  <c r="HI74" i="3"/>
  <c r="HH74" i="3"/>
  <c r="HG74" i="3"/>
  <c r="HF74" i="3"/>
  <c r="HE74" i="3"/>
  <c r="HD74" i="3"/>
  <c r="HC74" i="3"/>
  <c r="HB74" i="3"/>
  <c r="HA74" i="3"/>
  <c r="GZ74" i="3"/>
  <c r="GY74" i="3"/>
  <c r="GX74" i="3"/>
  <c r="GW74" i="3"/>
  <c r="GV74" i="3"/>
  <c r="GU74" i="3"/>
  <c r="GT74" i="3"/>
  <c r="GS74" i="3"/>
  <c r="GR74" i="3"/>
  <c r="GQ74" i="3"/>
  <c r="GP74" i="3"/>
  <c r="GO74" i="3"/>
  <c r="GN74" i="3"/>
  <c r="GM74" i="3"/>
  <c r="GL74" i="3"/>
  <c r="GK74" i="3"/>
  <c r="GJ74" i="3"/>
  <c r="GI74" i="3"/>
  <c r="GH74" i="3"/>
  <c r="GG74" i="3"/>
  <c r="GF74" i="3"/>
  <c r="GE74" i="3"/>
  <c r="GD74" i="3"/>
  <c r="GC74" i="3"/>
  <c r="GB74" i="3"/>
  <c r="GA74" i="3"/>
  <c r="FZ74" i="3"/>
  <c r="FY74" i="3"/>
  <c r="FX74" i="3"/>
  <c r="FW74" i="3"/>
  <c r="FV74" i="3"/>
  <c r="FU74" i="3"/>
  <c r="FT74" i="3"/>
  <c r="FS74" i="3"/>
  <c r="FR74" i="3"/>
  <c r="FQ74" i="3"/>
  <c r="FP74" i="3"/>
  <c r="FO74" i="3"/>
  <c r="FN74" i="3"/>
  <c r="FM74" i="3"/>
  <c r="FL74" i="3"/>
  <c r="FK74" i="3"/>
  <c r="FJ74" i="3"/>
  <c r="FI74" i="3"/>
  <c r="FH74" i="3"/>
  <c r="FG74" i="3"/>
  <c r="FF74" i="3"/>
  <c r="FE74" i="3"/>
  <c r="FD74" i="3"/>
  <c r="FC74" i="3"/>
  <c r="FB74" i="3"/>
  <c r="FA74" i="3"/>
  <c r="EZ74" i="3"/>
  <c r="EY74" i="3"/>
  <c r="EX74" i="3"/>
  <c r="EW74" i="3"/>
  <c r="EV74" i="3"/>
  <c r="EU74" i="3"/>
  <c r="ET74" i="3"/>
  <c r="ES74" i="3"/>
  <c r="ER74" i="3"/>
  <c r="EQ74" i="3"/>
  <c r="EP74" i="3"/>
  <c r="EO74" i="3"/>
  <c r="EN74" i="3"/>
  <c r="EM74" i="3"/>
  <c r="EL74" i="3"/>
  <c r="EK74" i="3"/>
  <c r="EJ74" i="3"/>
  <c r="EI74" i="3"/>
  <c r="EH74" i="3"/>
  <c r="EG74" i="3"/>
  <c r="EF74" i="3"/>
  <c r="EE74" i="3"/>
  <c r="ED74" i="3"/>
  <c r="EC74" i="3"/>
  <c r="EB74" i="3"/>
  <c r="EA74" i="3"/>
  <c r="DZ74" i="3"/>
  <c r="DY74" i="3"/>
  <c r="DX74" i="3"/>
  <c r="DW74" i="3"/>
  <c r="DV74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LM73" i="3"/>
  <c r="ALL73" i="3"/>
  <c r="ALK73" i="3"/>
  <c r="ALJ73" i="3"/>
  <c r="ALI73" i="3"/>
  <c r="ALH73" i="3"/>
  <c r="ALG73" i="3"/>
  <c r="ALF73" i="3"/>
  <c r="ALE73" i="3"/>
  <c r="ALD73" i="3"/>
  <c r="ALC73" i="3"/>
  <c r="ALB73" i="3"/>
  <c r="ALA73" i="3"/>
  <c r="AKZ73" i="3"/>
  <c r="AKY73" i="3"/>
  <c r="AKX73" i="3"/>
  <c r="AKW73" i="3"/>
  <c r="AKV73" i="3"/>
  <c r="AKU73" i="3"/>
  <c r="AKT73" i="3"/>
  <c r="AKS73" i="3"/>
  <c r="AKR73" i="3"/>
  <c r="AKQ73" i="3"/>
  <c r="AKP73" i="3"/>
  <c r="AKO73" i="3"/>
  <c r="AKN73" i="3"/>
  <c r="AKM73" i="3"/>
  <c r="AKL73" i="3"/>
  <c r="AKK73" i="3"/>
  <c r="AKJ73" i="3"/>
  <c r="AKI73" i="3"/>
  <c r="AKH73" i="3"/>
  <c r="AKG73" i="3"/>
  <c r="AKF73" i="3"/>
  <c r="AKE73" i="3"/>
  <c r="AKD73" i="3"/>
  <c r="AKC73" i="3"/>
  <c r="AKB73" i="3"/>
  <c r="AKA73" i="3"/>
  <c r="AJZ73" i="3"/>
  <c r="AJY73" i="3"/>
  <c r="AJX73" i="3"/>
  <c r="AJW73" i="3"/>
  <c r="AJV73" i="3"/>
  <c r="AJU73" i="3"/>
  <c r="AJT73" i="3"/>
  <c r="AJS73" i="3"/>
  <c r="AJR73" i="3"/>
  <c r="AJQ73" i="3"/>
  <c r="AJP73" i="3"/>
  <c r="AJO73" i="3"/>
  <c r="AJN73" i="3"/>
  <c r="AJM73" i="3"/>
  <c r="AJL73" i="3"/>
  <c r="AJK73" i="3"/>
  <c r="AJJ73" i="3"/>
  <c r="AJI73" i="3"/>
  <c r="AJH73" i="3"/>
  <c r="AJG73" i="3"/>
  <c r="AJF73" i="3"/>
  <c r="AJE73" i="3"/>
  <c r="AJD73" i="3"/>
  <c r="AJC73" i="3"/>
  <c r="AJB73" i="3"/>
  <c r="AJA73" i="3"/>
  <c r="AIZ73" i="3"/>
  <c r="AIY73" i="3"/>
  <c r="AIX73" i="3"/>
  <c r="AIW73" i="3"/>
  <c r="AIV73" i="3"/>
  <c r="AIU73" i="3"/>
  <c r="AIT73" i="3"/>
  <c r="AIS73" i="3"/>
  <c r="AIR73" i="3"/>
  <c r="AIQ73" i="3"/>
  <c r="AIP73" i="3"/>
  <c r="AIO73" i="3"/>
  <c r="AIN73" i="3"/>
  <c r="AIM73" i="3"/>
  <c r="AIL73" i="3"/>
  <c r="AIK73" i="3"/>
  <c r="AIJ73" i="3"/>
  <c r="AII73" i="3"/>
  <c r="AIH73" i="3"/>
  <c r="AIG73" i="3"/>
  <c r="AIF73" i="3"/>
  <c r="AIE73" i="3"/>
  <c r="AID73" i="3"/>
  <c r="AIC73" i="3"/>
  <c r="AIB73" i="3"/>
  <c r="AIA73" i="3"/>
  <c r="AHZ73" i="3"/>
  <c r="AHY73" i="3"/>
  <c r="AHX73" i="3"/>
  <c r="AHW73" i="3"/>
  <c r="AHV73" i="3"/>
  <c r="AHU73" i="3"/>
  <c r="AHT73" i="3"/>
  <c r="AHS73" i="3"/>
  <c r="AHR73" i="3"/>
  <c r="AHQ73" i="3"/>
  <c r="AHP73" i="3"/>
  <c r="AHO73" i="3"/>
  <c r="AHN73" i="3"/>
  <c r="AHM73" i="3"/>
  <c r="AHL73" i="3"/>
  <c r="AHK73" i="3"/>
  <c r="AHJ73" i="3"/>
  <c r="AHI73" i="3"/>
  <c r="AHH73" i="3"/>
  <c r="AHG73" i="3"/>
  <c r="AHF73" i="3"/>
  <c r="AHE73" i="3"/>
  <c r="AHD73" i="3"/>
  <c r="AHC73" i="3"/>
  <c r="AHB73" i="3"/>
  <c r="AHA73" i="3"/>
  <c r="AGZ73" i="3"/>
  <c r="AGY73" i="3"/>
  <c r="AGX73" i="3"/>
  <c r="AGW73" i="3"/>
  <c r="AGV73" i="3"/>
  <c r="AGU73" i="3"/>
  <c r="AGT73" i="3"/>
  <c r="AGS73" i="3"/>
  <c r="AGR73" i="3"/>
  <c r="AGQ73" i="3"/>
  <c r="AGP73" i="3"/>
  <c r="AGO73" i="3"/>
  <c r="AGN73" i="3"/>
  <c r="AGM73" i="3"/>
  <c r="AGL73" i="3"/>
  <c r="AGK73" i="3"/>
  <c r="AGJ73" i="3"/>
  <c r="AGI73" i="3"/>
  <c r="AGH73" i="3"/>
  <c r="AGG73" i="3"/>
  <c r="AGF73" i="3"/>
  <c r="AGE73" i="3"/>
  <c r="AGD73" i="3"/>
  <c r="AGC73" i="3"/>
  <c r="AGB73" i="3"/>
  <c r="AGA73" i="3"/>
  <c r="AFZ73" i="3"/>
  <c r="AFY73" i="3"/>
  <c r="AFX73" i="3"/>
  <c r="AFW73" i="3"/>
  <c r="AFV73" i="3"/>
  <c r="AFU73" i="3"/>
  <c r="AFT73" i="3"/>
  <c r="AFS73" i="3"/>
  <c r="AFR73" i="3"/>
  <c r="AFQ73" i="3"/>
  <c r="AFP73" i="3"/>
  <c r="AFO73" i="3"/>
  <c r="AFN73" i="3"/>
  <c r="AFM73" i="3"/>
  <c r="AFL73" i="3"/>
  <c r="AFK73" i="3"/>
  <c r="AFJ73" i="3"/>
  <c r="AFI73" i="3"/>
  <c r="AFH73" i="3"/>
  <c r="AFG73" i="3"/>
  <c r="AFF73" i="3"/>
  <c r="AFE73" i="3"/>
  <c r="AFD73" i="3"/>
  <c r="AFC73" i="3"/>
  <c r="AFB73" i="3"/>
  <c r="AFA73" i="3"/>
  <c r="AEZ73" i="3"/>
  <c r="AEY73" i="3"/>
  <c r="AEX73" i="3"/>
  <c r="AEW73" i="3"/>
  <c r="AEV73" i="3"/>
  <c r="AEU73" i="3"/>
  <c r="AET73" i="3"/>
  <c r="AES73" i="3"/>
  <c r="AER73" i="3"/>
  <c r="AEQ73" i="3"/>
  <c r="AEP73" i="3"/>
  <c r="AEO73" i="3"/>
  <c r="AEN73" i="3"/>
  <c r="AEM73" i="3"/>
  <c r="AEL73" i="3"/>
  <c r="AEK73" i="3"/>
  <c r="AEJ73" i="3"/>
  <c r="AEI73" i="3"/>
  <c r="AEH73" i="3"/>
  <c r="AEG73" i="3"/>
  <c r="AEF73" i="3"/>
  <c r="AEE73" i="3"/>
  <c r="AED73" i="3"/>
  <c r="AEC73" i="3"/>
  <c r="AEB73" i="3"/>
  <c r="AEA73" i="3"/>
  <c r="ADZ73" i="3"/>
  <c r="ADY73" i="3"/>
  <c r="ADX73" i="3"/>
  <c r="ADW73" i="3"/>
  <c r="ADV73" i="3"/>
  <c r="ADU73" i="3"/>
  <c r="ADT73" i="3"/>
  <c r="ADS73" i="3"/>
  <c r="ADR73" i="3"/>
  <c r="ADQ73" i="3"/>
  <c r="ADP73" i="3"/>
  <c r="ADO73" i="3"/>
  <c r="ADN73" i="3"/>
  <c r="ADM73" i="3"/>
  <c r="ADL73" i="3"/>
  <c r="ADK73" i="3"/>
  <c r="ADJ73" i="3"/>
  <c r="ADI73" i="3"/>
  <c r="ADH73" i="3"/>
  <c r="ADG73" i="3"/>
  <c r="ADF73" i="3"/>
  <c r="ADE73" i="3"/>
  <c r="ADD73" i="3"/>
  <c r="ADC73" i="3"/>
  <c r="ADB73" i="3"/>
  <c r="ADA73" i="3"/>
  <c r="ACZ73" i="3"/>
  <c r="ACY73" i="3"/>
  <c r="ACX73" i="3"/>
  <c r="ACW73" i="3"/>
  <c r="ACV73" i="3"/>
  <c r="ACU73" i="3"/>
  <c r="ACT73" i="3"/>
  <c r="ACS73" i="3"/>
  <c r="ACR73" i="3"/>
  <c r="ACQ73" i="3"/>
  <c r="ACP73" i="3"/>
  <c r="ACO73" i="3"/>
  <c r="ACN73" i="3"/>
  <c r="ACM73" i="3"/>
  <c r="ACL73" i="3"/>
  <c r="ACK73" i="3"/>
  <c r="ACJ73" i="3"/>
  <c r="ACI73" i="3"/>
  <c r="ACH73" i="3"/>
  <c r="ACG73" i="3"/>
  <c r="ACF73" i="3"/>
  <c r="ACE73" i="3"/>
  <c r="ACD73" i="3"/>
  <c r="ACC73" i="3"/>
  <c r="ACB73" i="3"/>
  <c r="ACA73" i="3"/>
  <c r="ABZ73" i="3"/>
  <c r="ABY73" i="3"/>
  <c r="ABX73" i="3"/>
  <c r="ABW73" i="3"/>
  <c r="ABV73" i="3"/>
  <c r="ABU73" i="3"/>
  <c r="ABT73" i="3"/>
  <c r="ABS73" i="3"/>
  <c r="ABR73" i="3"/>
  <c r="ABQ73" i="3"/>
  <c r="ABP73" i="3"/>
  <c r="ABO73" i="3"/>
  <c r="ABN73" i="3"/>
  <c r="ABM73" i="3"/>
  <c r="ABL73" i="3"/>
  <c r="ABK73" i="3"/>
  <c r="ABJ73" i="3"/>
  <c r="ABI73" i="3"/>
  <c r="ABH73" i="3"/>
  <c r="ABG73" i="3"/>
  <c r="ABF73" i="3"/>
  <c r="ABE73" i="3"/>
  <c r="ABD73" i="3"/>
  <c r="ABC73" i="3"/>
  <c r="ABB73" i="3"/>
  <c r="ABA73" i="3"/>
  <c r="AAZ73" i="3"/>
  <c r="AAY73" i="3"/>
  <c r="AAX73" i="3"/>
  <c r="AAW73" i="3"/>
  <c r="AAV73" i="3"/>
  <c r="AAU73" i="3"/>
  <c r="AAT73" i="3"/>
  <c r="AAS73" i="3"/>
  <c r="AAR73" i="3"/>
  <c r="AAQ73" i="3"/>
  <c r="AAP73" i="3"/>
  <c r="AAO73" i="3"/>
  <c r="AAN73" i="3"/>
  <c r="AAM73" i="3"/>
  <c r="AAL73" i="3"/>
  <c r="AAK73" i="3"/>
  <c r="AAJ73" i="3"/>
  <c r="AAI73" i="3"/>
  <c r="AAH73" i="3"/>
  <c r="AAG73" i="3"/>
  <c r="AAF73" i="3"/>
  <c r="AAE73" i="3"/>
  <c r="AAD73" i="3"/>
  <c r="AAC73" i="3"/>
  <c r="AAB73" i="3"/>
  <c r="AAA73" i="3"/>
  <c r="ZZ73" i="3"/>
  <c r="ZY73" i="3"/>
  <c r="ZX73" i="3"/>
  <c r="ZW73" i="3"/>
  <c r="ZV73" i="3"/>
  <c r="ZU73" i="3"/>
  <c r="ZT73" i="3"/>
  <c r="ZS73" i="3"/>
  <c r="ZR73" i="3"/>
  <c r="ZQ73" i="3"/>
  <c r="ZP73" i="3"/>
  <c r="ZO73" i="3"/>
  <c r="ZN73" i="3"/>
  <c r="ZM73" i="3"/>
  <c r="ZL73" i="3"/>
  <c r="ZK73" i="3"/>
  <c r="ZJ73" i="3"/>
  <c r="ZI73" i="3"/>
  <c r="ZH73" i="3"/>
  <c r="ZG73" i="3"/>
  <c r="ZF73" i="3"/>
  <c r="ZE73" i="3"/>
  <c r="ZD73" i="3"/>
  <c r="ZC73" i="3"/>
  <c r="ZB73" i="3"/>
  <c r="ZA73" i="3"/>
  <c r="YZ73" i="3"/>
  <c r="YY73" i="3"/>
  <c r="YX73" i="3"/>
  <c r="YW73" i="3"/>
  <c r="YV73" i="3"/>
  <c r="YU73" i="3"/>
  <c r="YT73" i="3"/>
  <c r="YS73" i="3"/>
  <c r="YR73" i="3"/>
  <c r="YQ73" i="3"/>
  <c r="YP73" i="3"/>
  <c r="YO73" i="3"/>
  <c r="YN73" i="3"/>
  <c r="YM73" i="3"/>
  <c r="YL73" i="3"/>
  <c r="YK73" i="3"/>
  <c r="YJ73" i="3"/>
  <c r="YI73" i="3"/>
  <c r="YH73" i="3"/>
  <c r="YG73" i="3"/>
  <c r="YF73" i="3"/>
  <c r="YE73" i="3"/>
  <c r="YD73" i="3"/>
  <c r="YC73" i="3"/>
  <c r="YB73" i="3"/>
  <c r="YA73" i="3"/>
  <c r="XZ73" i="3"/>
  <c r="XY73" i="3"/>
  <c r="XX73" i="3"/>
  <c r="XW73" i="3"/>
  <c r="XV73" i="3"/>
  <c r="XU73" i="3"/>
  <c r="XT73" i="3"/>
  <c r="XS73" i="3"/>
  <c r="XR73" i="3"/>
  <c r="XQ73" i="3"/>
  <c r="XP73" i="3"/>
  <c r="XO73" i="3"/>
  <c r="XN73" i="3"/>
  <c r="XM73" i="3"/>
  <c r="XL73" i="3"/>
  <c r="XK73" i="3"/>
  <c r="XJ73" i="3"/>
  <c r="XI73" i="3"/>
  <c r="XH73" i="3"/>
  <c r="XG73" i="3"/>
  <c r="XF73" i="3"/>
  <c r="XE73" i="3"/>
  <c r="XD73" i="3"/>
  <c r="XC73" i="3"/>
  <c r="XB73" i="3"/>
  <c r="XA73" i="3"/>
  <c r="WZ73" i="3"/>
  <c r="WY73" i="3"/>
  <c r="WX73" i="3"/>
  <c r="WW73" i="3"/>
  <c r="WV73" i="3"/>
  <c r="WU73" i="3"/>
  <c r="WT73" i="3"/>
  <c r="WS73" i="3"/>
  <c r="WR73" i="3"/>
  <c r="WQ73" i="3"/>
  <c r="WP73" i="3"/>
  <c r="WO73" i="3"/>
  <c r="WN73" i="3"/>
  <c r="WM73" i="3"/>
  <c r="WL73" i="3"/>
  <c r="WK73" i="3"/>
  <c r="WJ73" i="3"/>
  <c r="WI73" i="3"/>
  <c r="WH73" i="3"/>
  <c r="WG73" i="3"/>
  <c r="WF73" i="3"/>
  <c r="WE73" i="3"/>
  <c r="WD73" i="3"/>
  <c r="WC73" i="3"/>
  <c r="WB73" i="3"/>
  <c r="WA73" i="3"/>
  <c r="VZ73" i="3"/>
  <c r="VY73" i="3"/>
  <c r="VX73" i="3"/>
  <c r="VW73" i="3"/>
  <c r="VV73" i="3"/>
  <c r="VU73" i="3"/>
  <c r="VT73" i="3"/>
  <c r="VS73" i="3"/>
  <c r="VR73" i="3"/>
  <c r="VQ73" i="3"/>
  <c r="VP73" i="3"/>
  <c r="VO73" i="3"/>
  <c r="VN73" i="3"/>
  <c r="VM73" i="3"/>
  <c r="VL73" i="3"/>
  <c r="VK73" i="3"/>
  <c r="VJ73" i="3"/>
  <c r="VI73" i="3"/>
  <c r="VH73" i="3"/>
  <c r="VG73" i="3"/>
  <c r="VF73" i="3"/>
  <c r="VE73" i="3"/>
  <c r="VD73" i="3"/>
  <c r="VC73" i="3"/>
  <c r="VB73" i="3"/>
  <c r="VA73" i="3"/>
  <c r="UZ73" i="3"/>
  <c r="UY73" i="3"/>
  <c r="UX73" i="3"/>
  <c r="UW73" i="3"/>
  <c r="UV73" i="3"/>
  <c r="UU73" i="3"/>
  <c r="UT73" i="3"/>
  <c r="US73" i="3"/>
  <c r="UR73" i="3"/>
  <c r="UQ73" i="3"/>
  <c r="UP73" i="3"/>
  <c r="UO73" i="3"/>
  <c r="UN73" i="3"/>
  <c r="UM73" i="3"/>
  <c r="UL73" i="3"/>
  <c r="UK73" i="3"/>
  <c r="UJ73" i="3"/>
  <c r="UI73" i="3"/>
  <c r="UH73" i="3"/>
  <c r="UG73" i="3"/>
  <c r="UF73" i="3"/>
  <c r="UE73" i="3"/>
  <c r="UD73" i="3"/>
  <c r="UC73" i="3"/>
  <c r="UB73" i="3"/>
  <c r="UA73" i="3"/>
  <c r="TZ73" i="3"/>
  <c r="TY73" i="3"/>
  <c r="TX73" i="3"/>
  <c r="TW73" i="3"/>
  <c r="TV73" i="3"/>
  <c r="TU73" i="3"/>
  <c r="TT73" i="3"/>
  <c r="TS73" i="3"/>
  <c r="TR73" i="3"/>
  <c r="TQ73" i="3"/>
  <c r="TP73" i="3"/>
  <c r="TO73" i="3"/>
  <c r="TN73" i="3"/>
  <c r="TM73" i="3"/>
  <c r="TL73" i="3"/>
  <c r="TK73" i="3"/>
  <c r="TJ73" i="3"/>
  <c r="TI73" i="3"/>
  <c r="TH73" i="3"/>
  <c r="TG73" i="3"/>
  <c r="TF73" i="3"/>
  <c r="TE73" i="3"/>
  <c r="TD73" i="3"/>
  <c r="TC73" i="3"/>
  <c r="TB73" i="3"/>
  <c r="TA73" i="3"/>
  <c r="SZ73" i="3"/>
  <c r="SY73" i="3"/>
  <c r="SX73" i="3"/>
  <c r="SW73" i="3"/>
  <c r="SV73" i="3"/>
  <c r="SU73" i="3"/>
  <c r="ST73" i="3"/>
  <c r="SS73" i="3"/>
  <c r="SR73" i="3"/>
  <c r="SQ73" i="3"/>
  <c r="SP73" i="3"/>
  <c r="SO73" i="3"/>
  <c r="SN73" i="3"/>
  <c r="SM73" i="3"/>
  <c r="SL73" i="3"/>
  <c r="SK73" i="3"/>
  <c r="SJ73" i="3"/>
  <c r="SI73" i="3"/>
  <c r="SH73" i="3"/>
  <c r="SG73" i="3"/>
  <c r="SF73" i="3"/>
  <c r="SE73" i="3"/>
  <c r="SD73" i="3"/>
  <c r="SC73" i="3"/>
  <c r="SB73" i="3"/>
  <c r="SA73" i="3"/>
  <c r="RZ73" i="3"/>
  <c r="RY73" i="3"/>
  <c r="RX73" i="3"/>
  <c r="RW73" i="3"/>
  <c r="RV73" i="3"/>
  <c r="RU73" i="3"/>
  <c r="RT73" i="3"/>
  <c r="RS73" i="3"/>
  <c r="RR73" i="3"/>
  <c r="RQ73" i="3"/>
  <c r="RP73" i="3"/>
  <c r="RO73" i="3"/>
  <c r="RN73" i="3"/>
  <c r="RM73" i="3"/>
  <c r="RL73" i="3"/>
  <c r="RK73" i="3"/>
  <c r="RJ73" i="3"/>
  <c r="RI73" i="3"/>
  <c r="RH73" i="3"/>
  <c r="RG73" i="3"/>
  <c r="RF73" i="3"/>
  <c r="RE73" i="3"/>
  <c r="RD73" i="3"/>
  <c r="RC73" i="3"/>
  <c r="RB73" i="3"/>
  <c r="RA73" i="3"/>
  <c r="QZ73" i="3"/>
  <c r="QY73" i="3"/>
  <c r="QX73" i="3"/>
  <c r="QW73" i="3"/>
  <c r="QV73" i="3"/>
  <c r="QU73" i="3"/>
  <c r="QT73" i="3"/>
  <c r="QS73" i="3"/>
  <c r="QR73" i="3"/>
  <c r="QQ73" i="3"/>
  <c r="QP73" i="3"/>
  <c r="QO73" i="3"/>
  <c r="QN73" i="3"/>
  <c r="QM73" i="3"/>
  <c r="QL73" i="3"/>
  <c r="QK73" i="3"/>
  <c r="QJ73" i="3"/>
  <c r="QI73" i="3"/>
  <c r="QH73" i="3"/>
  <c r="QG73" i="3"/>
  <c r="QF73" i="3"/>
  <c r="QE73" i="3"/>
  <c r="QD73" i="3"/>
  <c r="QC73" i="3"/>
  <c r="QB73" i="3"/>
  <c r="QA73" i="3"/>
  <c r="PZ73" i="3"/>
  <c r="PY73" i="3"/>
  <c r="PX73" i="3"/>
  <c r="PW73" i="3"/>
  <c r="PV73" i="3"/>
  <c r="PU73" i="3"/>
  <c r="PT73" i="3"/>
  <c r="PS73" i="3"/>
  <c r="PR73" i="3"/>
  <c r="PQ73" i="3"/>
  <c r="PP73" i="3"/>
  <c r="PO73" i="3"/>
  <c r="PN73" i="3"/>
  <c r="PM73" i="3"/>
  <c r="PL73" i="3"/>
  <c r="PK73" i="3"/>
  <c r="PJ73" i="3"/>
  <c r="PI73" i="3"/>
  <c r="PH73" i="3"/>
  <c r="PG73" i="3"/>
  <c r="PF73" i="3"/>
  <c r="PE73" i="3"/>
  <c r="PD73" i="3"/>
  <c r="PC73" i="3"/>
  <c r="PB73" i="3"/>
  <c r="PA73" i="3"/>
  <c r="OZ73" i="3"/>
  <c r="OY73" i="3"/>
  <c r="OX73" i="3"/>
  <c r="OW73" i="3"/>
  <c r="OV73" i="3"/>
  <c r="OU73" i="3"/>
  <c r="OT73" i="3"/>
  <c r="OS73" i="3"/>
  <c r="OR73" i="3"/>
  <c r="OQ73" i="3"/>
  <c r="OP73" i="3"/>
  <c r="OO73" i="3"/>
  <c r="ON73" i="3"/>
  <c r="OM73" i="3"/>
  <c r="OL73" i="3"/>
  <c r="OK73" i="3"/>
  <c r="OJ73" i="3"/>
  <c r="OI73" i="3"/>
  <c r="OH73" i="3"/>
  <c r="OG73" i="3"/>
  <c r="OF73" i="3"/>
  <c r="OE73" i="3"/>
  <c r="OD73" i="3"/>
  <c r="OC73" i="3"/>
  <c r="OB73" i="3"/>
  <c r="OA73" i="3"/>
  <c r="NZ73" i="3"/>
  <c r="NY73" i="3"/>
  <c r="NX73" i="3"/>
  <c r="NW73" i="3"/>
  <c r="NV73" i="3"/>
  <c r="NU73" i="3"/>
  <c r="NT73" i="3"/>
  <c r="NS73" i="3"/>
  <c r="NR73" i="3"/>
  <c r="NQ73" i="3"/>
  <c r="NP73" i="3"/>
  <c r="NO73" i="3"/>
  <c r="NN73" i="3"/>
  <c r="NM73" i="3"/>
  <c r="NL73" i="3"/>
  <c r="NK73" i="3"/>
  <c r="NJ73" i="3"/>
  <c r="NI73" i="3"/>
  <c r="NH73" i="3"/>
  <c r="NG73" i="3"/>
  <c r="NF73" i="3"/>
  <c r="NE73" i="3"/>
  <c r="ND73" i="3"/>
  <c r="NC73" i="3"/>
  <c r="NB73" i="3"/>
  <c r="NA73" i="3"/>
  <c r="MZ73" i="3"/>
  <c r="MY73" i="3"/>
  <c r="MX73" i="3"/>
  <c r="MW73" i="3"/>
  <c r="MV73" i="3"/>
  <c r="MU73" i="3"/>
  <c r="MT73" i="3"/>
  <c r="MS73" i="3"/>
  <c r="MR73" i="3"/>
  <c r="MQ73" i="3"/>
  <c r="MP73" i="3"/>
  <c r="MO73" i="3"/>
  <c r="MN73" i="3"/>
  <c r="MM73" i="3"/>
  <c r="ML73" i="3"/>
  <c r="MK73" i="3"/>
  <c r="MJ73" i="3"/>
  <c r="MI73" i="3"/>
  <c r="MH73" i="3"/>
  <c r="MG73" i="3"/>
  <c r="MF73" i="3"/>
  <c r="ME73" i="3"/>
  <c r="MD73" i="3"/>
  <c r="MC73" i="3"/>
  <c r="MB73" i="3"/>
  <c r="MA73" i="3"/>
  <c r="LZ73" i="3"/>
  <c r="LY73" i="3"/>
  <c r="LX73" i="3"/>
  <c r="LW73" i="3"/>
  <c r="LV73" i="3"/>
  <c r="LU73" i="3"/>
  <c r="LT73" i="3"/>
  <c r="LS73" i="3"/>
  <c r="LR73" i="3"/>
  <c r="LQ73" i="3"/>
  <c r="LP73" i="3"/>
  <c r="LO73" i="3"/>
  <c r="LN73" i="3"/>
  <c r="LM73" i="3"/>
  <c r="LL73" i="3"/>
  <c r="LK73" i="3"/>
  <c r="LJ73" i="3"/>
  <c r="LI73" i="3"/>
  <c r="LH73" i="3"/>
  <c r="LG73" i="3"/>
  <c r="LF73" i="3"/>
  <c r="LE73" i="3"/>
  <c r="LD73" i="3"/>
  <c r="LC73" i="3"/>
  <c r="LB73" i="3"/>
  <c r="LA73" i="3"/>
  <c r="KZ73" i="3"/>
  <c r="KY73" i="3"/>
  <c r="KX73" i="3"/>
  <c r="KW73" i="3"/>
  <c r="KV73" i="3"/>
  <c r="KU73" i="3"/>
  <c r="KT73" i="3"/>
  <c r="KS73" i="3"/>
  <c r="KR73" i="3"/>
  <c r="KQ73" i="3"/>
  <c r="KP73" i="3"/>
  <c r="KO73" i="3"/>
  <c r="KN73" i="3"/>
  <c r="KM73" i="3"/>
  <c r="KL73" i="3"/>
  <c r="KK73" i="3"/>
  <c r="KJ73" i="3"/>
  <c r="KI73" i="3"/>
  <c r="KH73" i="3"/>
  <c r="KG73" i="3"/>
  <c r="KF73" i="3"/>
  <c r="KE73" i="3"/>
  <c r="KD73" i="3"/>
  <c r="KC73" i="3"/>
  <c r="KB73" i="3"/>
  <c r="KA73" i="3"/>
  <c r="JZ73" i="3"/>
  <c r="JY73" i="3"/>
  <c r="JX73" i="3"/>
  <c r="JW73" i="3"/>
  <c r="JV73" i="3"/>
  <c r="JU73" i="3"/>
  <c r="JT73" i="3"/>
  <c r="JS73" i="3"/>
  <c r="JR73" i="3"/>
  <c r="JQ73" i="3"/>
  <c r="JP73" i="3"/>
  <c r="JO73" i="3"/>
  <c r="JN73" i="3"/>
  <c r="JM73" i="3"/>
  <c r="JL73" i="3"/>
  <c r="JK73" i="3"/>
  <c r="JJ73" i="3"/>
  <c r="JI73" i="3"/>
  <c r="JH73" i="3"/>
  <c r="JG73" i="3"/>
  <c r="JF73" i="3"/>
  <c r="JE73" i="3"/>
  <c r="JD73" i="3"/>
  <c r="JC73" i="3"/>
  <c r="JB73" i="3"/>
  <c r="JA73" i="3"/>
  <c r="IZ73" i="3"/>
  <c r="IY73" i="3"/>
  <c r="IX73" i="3"/>
  <c r="IW73" i="3"/>
  <c r="IV73" i="3"/>
  <c r="IU73" i="3"/>
  <c r="IT73" i="3"/>
  <c r="IS73" i="3"/>
  <c r="IR73" i="3"/>
  <c r="IQ73" i="3"/>
  <c r="IP73" i="3"/>
  <c r="IO73" i="3"/>
  <c r="IN73" i="3"/>
  <c r="IM73" i="3"/>
  <c r="IL73" i="3"/>
  <c r="IK73" i="3"/>
  <c r="IJ73" i="3"/>
  <c r="II73" i="3"/>
  <c r="IH73" i="3"/>
  <c r="IG73" i="3"/>
  <c r="IF73" i="3"/>
  <c r="IE73" i="3"/>
  <c r="ID73" i="3"/>
  <c r="IC73" i="3"/>
  <c r="IB73" i="3"/>
  <c r="IA73" i="3"/>
  <c r="HZ73" i="3"/>
  <c r="HY73" i="3"/>
  <c r="HX73" i="3"/>
  <c r="HW73" i="3"/>
  <c r="HV73" i="3"/>
  <c r="HU73" i="3"/>
  <c r="HT73" i="3"/>
  <c r="HS73" i="3"/>
  <c r="HR73" i="3"/>
  <c r="HQ73" i="3"/>
  <c r="HP73" i="3"/>
  <c r="HO73" i="3"/>
  <c r="HN73" i="3"/>
  <c r="HM73" i="3"/>
  <c r="HL73" i="3"/>
  <c r="HK73" i="3"/>
  <c r="HJ73" i="3"/>
  <c r="HI73" i="3"/>
  <c r="HH73" i="3"/>
  <c r="HG73" i="3"/>
  <c r="HF73" i="3"/>
  <c r="HE73" i="3"/>
  <c r="HD73" i="3"/>
  <c r="HC73" i="3"/>
  <c r="HB73" i="3"/>
  <c r="HA73" i="3"/>
  <c r="GZ73" i="3"/>
  <c r="GY73" i="3"/>
  <c r="GX73" i="3"/>
  <c r="GW73" i="3"/>
  <c r="GV73" i="3"/>
  <c r="GU73" i="3"/>
  <c r="GT73" i="3"/>
  <c r="GS73" i="3"/>
  <c r="GR73" i="3"/>
  <c r="GQ73" i="3"/>
  <c r="GP73" i="3"/>
  <c r="GO73" i="3"/>
  <c r="GN73" i="3"/>
  <c r="GM73" i="3"/>
  <c r="GL73" i="3"/>
  <c r="GK73" i="3"/>
  <c r="GJ73" i="3"/>
  <c r="GI73" i="3"/>
  <c r="GH73" i="3"/>
  <c r="GG73" i="3"/>
  <c r="GF73" i="3"/>
  <c r="GE73" i="3"/>
  <c r="GD73" i="3"/>
  <c r="GC73" i="3"/>
  <c r="GB73" i="3"/>
  <c r="GA73" i="3"/>
  <c r="FZ73" i="3"/>
  <c r="FY73" i="3"/>
  <c r="FX73" i="3"/>
  <c r="FW73" i="3"/>
  <c r="FV73" i="3"/>
  <c r="FU73" i="3"/>
  <c r="FT73" i="3"/>
  <c r="FS73" i="3"/>
  <c r="FR73" i="3"/>
  <c r="FQ73" i="3"/>
  <c r="FP73" i="3"/>
  <c r="FO73" i="3"/>
  <c r="FN73" i="3"/>
  <c r="FM73" i="3"/>
  <c r="FL73" i="3"/>
  <c r="FK73" i="3"/>
  <c r="FJ73" i="3"/>
  <c r="FI73" i="3"/>
  <c r="FH73" i="3"/>
  <c r="FG73" i="3"/>
  <c r="FF73" i="3"/>
  <c r="FE73" i="3"/>
  <c r="FD73" i="3"/>
  <c r="FC73" i="3"/>
  <c r="FB73" i="3"/>
  <c r="FA73" i="3"/>
  <c r="EZ73" i="3"/>
  <c r="EY73" i="3"/>
  <c r="EX73" i="3"/>
  <c r="EW73" i="3"/>
  <c r="EV73" i="3"/>
  <c r="EU73" i="3"/>
  <c r="ET73" i="3"/>
  <c r="ES73" i="3"/>
  <c r="ER73" i="3"/>
  <c r="EQ73" i="3"/>
  <c r="EP73" i="3"/>
  <c r="EO73" i="3"/>
  <c r="EN73" i="3"/>
  <c r="EM73" i="3"/>
  <c r="EL73" i="3"/>
  <c r="EK73" i="3"/>
  <c r="EJ73" i="3"/>
  <c r="EI73" i="3"/>
  <c r="EH73" i="3"/>
  <c r="EG73" i="3"/>
  <c r="EF73" i="3"/>
  <c r="EE73" i="3"/>
  <c r="ED73" i="3"/>
  <c r="EC73" i="3"/>
  <c r="EB73" i="3"/>
  <c r="EA73" i="3"/>
  <c r="DZ73" i="3"/>
  <c r="DY73" i="3"/>
  <c r="DX73" i="3"/>
  <c r="DW73" i="3"/>
  <c r="DV73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LM72" i="3"/>
  <c r="ALL72" i="3"/>
  <c r="ALK72" i="3"/>
  <c r="ALJ72" i="3"/>
  <c r="ALI72" i="3"/>
  <c r="ALH72" i="3"/>
  <c r="ALG72" i="3"/>
  <c r="ALF72" i="3"/>
  <c r="ALE72" i="3"/>
  <c r="ALD72" i="3"/>
  <c r="ALC72" i="3"/>
  <c r="ALB72" i="3"/>
  <c r="ALA72" i="3"/>
  <c r="AKZ72" i="3"/>
  <c r="AKY72" i="3"/>
  <c r="AKX72" i="3"/>
  <c r="AKW72" i="3"/>
  <c r="AKV72" i="3"/>
  <c r="AKU72" i="3"/>
  <c r="AKT72" i="3"/>
  <c r="AKS72" i="3"/>
  <c r="AKR72" i="3"/>
  <c r="AKQ72" i="3"/>
  <c r="AKP72" i="3"/>
  <c r="AKO72" i="3"/>
  <c r="AKN72" i="3"/>
  <c r="AKM72" i="3"/>
  <c r="AKL72" i="3"/>
  <c r="AKK72" i="3"/>
  <c r="AKJ72" i="3"/>
  <c r="AKI72" i="3"/>
  <c r="AKH72" i="3"/>
  <c r="AKG72" i="3"/>
  <c r="AKF72" i="3"/>
  <c r="AKE72" i="3"/>
  <c r="AKD72" i="3"/>
  <c r="AKC72" i="3"/>
  <c r="AKB72" i="3"/>
  <c r="AKA72" i="3"/>
  <c r="AJZ72" i="3"/>
  <c r="AJY72" i="3"/>
  <c r="AJX72" i="3"/>
  <c r="AJW72" i="3"/>
  <c r="AJV72" i="3"/>
  <c r="AJU72" i="3"/>
  <c r="AJT72" i="3"/>
  <c r="AJS72" i="3"/>
  <c r="AJR72" i="3"/>
  <c r="AJQ72" i="3"/>
  <c r="AJP72" i="3"/>
  <c r="AJO72" i="3"/>
  <c r="AJN72" i="3"/>
  <c r="AJM72" i="3"/>
  <c r="AJL72" i="3"/>
  <c r="AJK72" i="3"/>
  <c r="AJJ72" i="3"/>
  <c r="AJI72" i="3"/>
  <c r="AJH72" i="3"/>
  <c r="AJG72" i="3"/>
  <c r="AJF72" i="3"/>
  <c r="AJE72" i="3"/>
  <c r="AJD72" i="3"/>
  <c r="AJC72" i="3"/>
  <c r="AJB72" i="3"/>
  <c r="AJA72" i="3"/>
  <c r="AIZ72" i="3"/>
  <c r="AIY72" i="3"/>
  <c r="AIX72" i="3"/>
  <c r="AIW72" i="3"/>
  <c r="AIV72" i="3"/>
  <c r="AIU72" i="3"/>
  <c r="AIT72" i="3"/>
  <c r="AIS72" i="3"/>
  <c r="AIR72" i="3"/>
  <c r="AIQ72" i="3"/>
  <c r="AIP72" i="3"/>
  <c r="AIO72" i="3"/>
  <c r="AIN72" i="3"/>
  <c r="AIM72" i="3"/>
  <c r="AIL72" i="3"/>
  <c r="AIK72" i="3"/>
  <c r="AIJ72" i="3"/>
  <c r="AII72" i="3"/>
  <c r="AIH72" i="3"/>
  <c r="AIG72" i="3"/>
  <c r="AIF72" i="3"/>
  <c r="AIE72" i="3"/>
  <c r="AID72" i="3"/>
  <c r="AIC72" i="3"/>
  <c r="AIB72" i="3"/>
  <c r="AIA72" i="3"/>
  <c r="AHZ72" i="3"/>
  <c r="AHY72" i="3"/>
  <c r="AHX72" i="3"/>
  <c r="AHW72" i="3"/>
  <c r="AHV72" i="3"/>
  <c r="AHU72" i="3"/>
  <c r="AHT72" i="3"/>
  <c r="AHS72" i="3"/>
  <c r="AHR72" i="3"/>
  <c r="AHQ72" i="3"/>
  <c r="AHP72" i="3"/>
  <c r="AHO72" i="3"/>
  <c r="AHN72" i="3"/>
  <c r="AHM72" i="3"/>
  <c r="AHL72" i="3"/>
  <c r="AHK72" i="3"/>
  <c r="AHJ72" i="3"/>
  <c r="AHI72" i="3"/>
  <c r="AHH72" i="3"/>
  <c r="AHG72" i="3"/>
  <c r="AHF72" i="3"/>
  <c r="AHE72" i="3"/>
  <c r="AHD72" i="3"/>
  <c r="AHC72" i="3"/>
  <c r="AHB72" i="3"/>
  <c r="AHA72" i="3"/>
  <c r="AGZ72" i="3"/>
  <c r="AGY72" i="3"/>
  <c r="AGX72" i="3"/>
  <c r="AGW72" i="3"/>
  <c r="AGV72" i="3"/>
  <c r="AGU72" i="3"/>
  <c r="AGT72" i="3"/>
  <c r="AGS72" i="3"/>
  <c r="AGR72" i="3"/>
  <c r="AGQ72" i="3"/>
  <c r="AGP72" i="3"/>
  <c r="AGO72" i="3"/>
  <c r="AGN72" i="3"/>
  <c r="AGM72" i="3"/>
  <c r="AGL72" i="3"/>
  <c r="AGK72" i="3"/>
  <c r="AGJ72" i="3"/>
  <c r="AGI72" i="3"/>
  <c r="AGH72" i="3"/>
  <c r="AGG72" i="3"/>
  <c r="AGF72" i="3"/>
  <c r="AGE72" i="3"/>
  <c r="AGD72" i="3"/>
  <c r="AGC72" i="3"/>
  <c r="AGB72" i="3"/>
  <c r="AGA72" i="3"/>
  <c r="AFZ72" i="3"/>
  <c r="AFY72" i="3"/>
  <c r="AFX72" i="3"/>
  <c r="AFW72" i="3"/>
  <c r="AFV72" i="3"/>
  <c r="AFU72" i="3"/>
  <c r="AFT72" i="3"/>
  <c r="AFS72" i="3"/>
  <c r="AFR72" i="3"/>
  <c r="AFQ72" i="3"/>
  <c r="AFP72" i="3"/>
  <c r="AFO72" i="3"/>
  <c r="AFN72" i="3"/>
  <c r="AFM72" i="3"/>
  <c r="AFL72" i="3"/>
  <c r="AFK72" i="3"/>
  <c r="AFJ72" i="3"/>
  <c r="AFI72" i="3"/>
  <c r="AFH72" i="3"/>
  <c r="AFG72" i="3"/>
  <c r="AFF72" i="3"/>
  <c r="AFE72" i="3"/>
  <c r="AFD72" i="3"/>
  <c r="AFC72" i="3"/>
  <c r="AFB72" i="3"/>
  <c r="AFA72" i="3"/>
  <c r="AEZ72" i="3"/>
  <c r="AEY72" i="3"/>
  <c r="AEX72" i="3"/>
  <c r="AEW72" i="3"/>
  <c r="AEV72" i="3"/>
  <c r="AEU72" i="3"/>
  <c r="AET72" i="3"/>
  <c r="AES72" i="3"/>
  <c r="AER72" i="3"/>
  <c r="AEQ72" i="3"/>
  <c r="AEP72" i="3"/>
  <c r="AEO72" i="3"/>
  <c r="AEN72" i="3"/>
  <c r="AEM72" i="3"/>
  <c r="AEL72" i="3"/>
  <c r="AEK72" i="3"/>
  <c r="AEJ72" i="3"/>
  <c r="AEI72" i="3"/>
  <c r="AEH72" i="3"/>
  <c r="AEG72" i="3"/>
  <c r="AEF72" i="3"/>
  <c r="AEE72" i="3"/>
  <c r="AED72" i="3"/>
  <c r="AEC72" i="3"/>
  <c r="AEB72" i="3"/>
  <c r="AEA72" i="3"/>
  <c r="ADZ72" i="3"/>
  <c r="ADY72" i="3"/>
  <c r="ADX72" i="3"/>
  <c r="ADW72" i="3"/>
  <c r="ADV72" i="3"/>
  <c r="ADU72" i="3"/>
  <c r="ADT72" i="3"/>
  <c r="ADS72" i="3"/>
  <c r="ADR72" i="3"/>
  <c r="ADQ72" i="3"/>
  <c r="ADP72" i="3"/>
  <c r="ADO72" i="3"/>
  <c r="ADN72" i="3"/>
  <c r="ADM72" i="3"/>
  <c r="ADL72" i="3"/>
  <c r="ADK72" i="3"/>
  <c r="ADJ72" i="3"/>
  <c r="ADI72" i="3"/>
  <c r="ADH72" i="3"/>
  <c r="ADG72" i="3"/>
  <c r="ADF72" i="3"/>
  <c r="ADE72" i="3"/>
  <c r="ADD72" i="3"/>
  <c r="ADC72" i="3"/>
  <c r="ADB72" i="3"/>
  <c r="ADA72" i="3"/>
  <c r="ACZ72" i="3"/>
  <c r="ACY72" i="3"/>
  <c r="ACX72" i="3"/>
  <c r="ACW72" i="3"/>
  <c r="ACV72" i="3"/>
  <c r="ACU72" i="3"/>
  <c r="ACT72" i="3"/>
  <c r="ACS72" i="3"/>
  <c r="ACR72" i="3"/>
  <c r="ACQ72" i="3"/>
  <c r="ACP72" i="3"/>
  <c r="ACO72" i="3"/>
  <c r="ACN72" i="3"/>
  <c r="ACM72" i="3"/>
  <c r="ACL72" i="3"/>
  <c r="ACK72" i="3"/>
  <c r="ACJ72" i="3"/>
  <c r="ACI72" i="3"/>
  <c r="ACH72" i="3"/>
  <c r="ACG72" i="3"/>
  <c r="ACF72" i="3"/>
  <c r="ACE72" i="3"/>
  <c r="ACD72" i="3"/>
  <c r="ACC72" i="3"/>
  <c r="ACB72" i="3"/>
  <c r="ACA72" i="3"/>
  <c r="ABZ72" i="3"/>
  <c r="ABY72" i="3"/>
  <c r="ABX72" i="3"/>
  <c r="ABW72" i="3"/>
  <c r="ABV72" i="3"/>
  <c r="ABU72" i="3"/>
  <c r="ABT72" i="3"/>
  <c r="ABS72" i="3"/>
  <c r="ABR72" i="3"/>
  <c r="ABQ72" i="3"/>
  <c r="ABP72" i="3"/>
  <c r="ABO72" i="3"/>
  <c r="ABN72" i="3"/>
  <c r="ABM72" i="3"/>
  <c r="ABL72" i="3"/>
  <c r="ABK72" i="3"/>
  <c r="ABJ72" i="3"/>
  <c r="ABI72" i="3"/>
  <c r="ABH72" i="3"/>
  <c r="ABG72" i="3"/>
  <c r="ABF72" i="3"/>
  <c r="ABE72" i="3"/>
  <c r="ABD72" i="3"/>
  <c r="ABC72" i="3"/>
  <c r="ABB72" i="3"/>
  <c r="ABA72" i="3"/>
  <c r="AAZ72" i="3"/>
  <c r="AAY72" i="3"/>
  <c r="AAX72" i="3"/>
  <c r="AAW72" i="3"/>
  <c r="AAV72" i="3"/>
  <c r="AAU72" i="3"/>
  <c r="AAT72" i="3"/>
  <c r="AAS72" i="3"/>
  <c r="AAR72" i="3"/>
  <c r="AAQ72" i="3"/>
  <c r="AAP72" i="3"/>
  <c r="AAO72" i="3"/>
  <c r="AAN72" i="3"/>
  <c r="AAM72" i="3"/>
  <c r="AAL72" i="3"/>
  <c r="AAK72" i="3"/>
  <c r="AAJ72" i="3"/>
  <c r="AAI72" i="3"/>
  <c r="AAH72" i="3"/>
  <c r="AAG72" i="3"/>
  <c r="AAF72" i="3"/>
  <c r="AAE72" i="3"/>
  <c r="AAD72" i="3"/>
  <c r="AAC72" i="3"/>
  <c r="AAB72" i="3"/>
  <c r="AAA72" i="3"/>
  <c r="ZZ72" i="3"/>
  <c r="ZY72" i="3"/>
  <c r="ZX72" i="3"/>
  <c r="ZW72" i="3"/>
  <c r="ZV72" i="3"/>
  <c r="ZU72" i="3"/>
  <c r="ZT72" i="3"/>
  <c r="ZS72" i="3"/>
  <c r="ZR72" i="3"/>
  <c r="ZQ72" i="3"/>
  <c r="ZP72" i="3"/>
  <c r="ZO72" i="3"/>
  <c r="ZN72" i="3"/>
  <c r="ZM72" i="3"/>
  <c r="ZL72" i="3"/>
  <c r="ZK72" i="3"/>
  <c r="ZJ72" i="3"/>
  <c r="ZI72" i="3"/>
  <c r="ZH72" i="3"/>
  <c r="ZG72" i="3"/>
  <c r="ZF72" i="3"/>
  <c r="ZE72" i="3"/>
  <c r="ZD72" i="3"/>
  <c r="ZC72" i="3"/>
  <c r="ZB72" i="3"/>
  <c r="ZA72" i="3"/>
  <c r="YZ72" i="3"/>
  <c r="YY72" i="3"/>
  <c r="YX72" i="3"/>
  <c r="YW72" i="3"/>
  <c r="YV72" i="3"/>
  <c r="YU72" i="3"/>
  <c r="YT72" i="3"/>
  <c r="YS72" i="3"/>
  <c r="YR72" i="3"/>
  <c r="YQ72" i="3"/>
  <c r="YP72" i="3"/>
  <c r="YO72" i="3"/>
  <c r="YN72" i="3"/>
  <c r="YM72" i="3"/>
  <c r="YL72" i="3"/>
  <c r="YK72" i="3"/>
  <c r="YJ72" i="3"/>
  <c r="YI72" i="3"/>
  <c r="YH72" i="3"/>
  <c r="YG72" i="3"/>
  <c r="YF72" i="3"/>
  <c r="YE72" i="3"/>
  <c r="YD72" i="3"/>
  <c r="YC72" i="3"/>
  <c r="YB72" i="3"/>
  <c r="YA72" i="3"/>
  <c r="XZ72" i="3"/>
  <c r="XY72" i="3"/>
  <c r="XX72" i="3"/>
  <c r="XW72" i="3"/>
  <c r="XV72" i="3"/>
  <c r="XU72" i="3"/>
  <c r="XT72" i="3"/>
  <c r="XS72" i="3"/>
  <c r="XR72" i="3"/>
  <c r="XQ72" i="3"/>
  <c r="XP72" i="3"/>
  <c r="XO72" i="3"/>
  <c r="XN72" i="3"/>
  <c r="XM72" i="3"/>
  <c r="XL72" i="3"/>
  <c r="XK72" i="3"/>
  <c r="XJ72" i="3"/>
  <c r="XI72" i="3"/>
  <c r="XH72" i="3"/>
  <c r="XG72" i="3"/>
  <c r="XF72" i="3"/>
  <c r="XE72" i="3"/>
  <c r="XD72" i="3"/>
  <c r="XC72" i="3"/>
  <c r="XB72" i="3"/>
  <c r="XA72" i="3"/>
  <c r="WZ72" i="3"/>
  <c r="WY72" i="3"/>
  <c r="WX72" i="3"/>
  <c r="WW72" i="3"/>
  <c r="WV72" i="3"/>
  <c r="WU72" i="3"/>
  <c r="WT72" i="3"/>
  <c r="WS72" i="3"/>
  <c r="WR72" i="3"/>
  <c r="WQ72" i="3"/>
  <c r="WP72" i="3"/>
  <c r="WO72" i="3"/>
  <c r="WN72" i="3"/>
  <c r="WM72" i="3"/>
  <c r="WL72" i="3"/>
  <c r="WK72" i="3"/>
  <c r="WJ72" i="3"/>
  <c r="WI72" i="3"/>
  <c r="WH72" i="3"/>
  <c r="WG72" i="3"/>
  <c r="WF72" i="3"/>
  <c r="WE72" i="3"/>
  <c r="WD72" i="3"/>
  <c r="WC72" i="3"/>
  <c r="WB72" i="3"/>
  <c r="WA72" i="3"/>
  <c r="VZ72" i="3"/>
  <c r="VY72" i="3"/>
  <c r="VX72" i="3"/>
  <c r="VW72" i="3"/>
  <c r="VV72" i="3"/>
  <c r="VU72" i="3"/>
  <c r="VT72" i="3"/>
  <c r="VS72" i="3"/>
  <c r="VR72" i="3"/>
  <c r="VQ72" i="3"/>
  <c r="VP72" i="3"/>
  <c r="VO72" i="3"/>
  <c r="VN72" i="3"/>
  <c r="VM72" i="3"/>
  <c r="VL72" i="3"/>
  <c r="VK72" i="3"/>
  <c r="VJ72" i="3"/>
  <c r="VI72" i="3"/>
  <c r="VH72" i="3"/>
  <c r="VG72" i="3"/>
  <c r="VF72" i="3"/>
  <c r="VE72" i="3"/>
  <c r="VD72" i="3"/>
  <c r="VC72" i="3"/>
  <c r="VB72" i="3"/>
  <c r="VA72" i="3"/>
  <c r="UZ72" i="3"/>
  <c r="UY72" i="3"/>
  <c r="UX72" i="3"/>
  <c r="UW72" i="3"/>
  <c r="UV72" i="3"/>
  <c r="UU72" i="3"/>
  <c r="UT72" i="3"/>
  <c r="US72" i="3"/>
  <c r="UR72" i="3"/>
  <c r="UQ72" i="3"/>
  <c r="UP72" i="3"/>
  <c r="UO72" i="3"/>
  <c r="UN72" i="3"/>
  <c r="UM72" i="3"/>
  <c r="UL72" i="3"/>
  <c r="UK72" i="3"/>
  <c r="UJ72" i="3"/>
  <c r="UI72" i="3"/>
  <c r="UH72" i="3"/>
  <c r="UG72" i="3"/>
  <c r="UF72" i="3"/>
  <c r="UE72" i="3"/>
  <c r="UD72" i="3"/>
  <c r="UC72" i="3"/>
  <c r="UB72" i="3"/>
  <c r="UA72" i="3"/>
  <c r="TZ72" i="3"/>
  <c r="TY72" i="3"/>
  <c r="TX72" i="3"/>
  <c r="TW72" i="3"/>
  <c r="TV72" i="3"/>
  <c r="TU72" i="3"/>
  <c r="TT72" i="3"/>
  <c r="TS72" i="3"/>
  <c r="TR72" i="3"/>
  <c r="TQ72" i="3"/>
  <c r="TP72" i="3"/>
  <c r="TO72" i="3"/>
  <c r="TN72" i="3"/>
  <c r="TM72" i="3"/>
  <c r="TL72" i="3"/>
  <c r="TK72" i="3"/>
  <c r="TJ72" i="3"/>
  <c r="TI72" i="3"/>
  <c r="TH72" i="3"/>
  <c r="TG72" i="3"/>
  <c r="TF72" i="3"/>
  <c r="TE72" i="3"/>
  <c r="TD72" i="3"/>
  <c r="TC72" i="3"/>
  <c r="TB72" i="3"/>
  <c r="TA72" i="3"/>
  <c r="SZ72" i="3"/>
  <c r="SY72" i="3"/>
  <c r="SX72" i="3"/>
  <c r="SW72" i="3"/>
  <c r="SV72" i="3"/>
  <c r="SU72" i="3"/>
  <c r="ST72" i="3"/>
  <c r="SS72" i="3"/>
  <c r="SR72" i="3"/>
  <c r="SQ72" i="3"/>
  <c r="SP72" i="3"/>
  <c r="SO72" i="3"/>
  <c r="SN72" i="3"/>
  <c r="SM72" i="3"/>
  <c r="SL72" i="3"/>
  <c r="SK72" i="3"/>
  <c r="SJ72" i="3"/>
  <c r="SI72" i="3"/>
  <c r="SH72" i="3"/>
  <c r="SG72" i="3"/>
  <c r="SF72" i="3"/>
  <c r="SE72" i="3"/>
  <c r="SD72" i="3"/>
  <c r="SC72" i="3"/>
  <c r="SB72" i="3"/>
  <c r="SA72" i="3"/>
  <c r="RZ72" i="3"/>
  <c r="RY72" i="3"/>
  <c r="RX72" i="3"/>
  <c r="RW72" i="3"/>
  <c r="RV72" i="3"/>
  <c r="RU72" i="3"/>
  <c r="RT72" i="3"/>
  <c r="RS72" i="3"/>
  <c r="RR72" i="3"/>
  <c r="RQ72" i="3"/>
  <c r="RP72" i="3"/>
  <c r="RO72" i="3"/>
  <c r="RN72" i="3"/>
  <c r="RM72" i="3"/>
  <c r="RL72" i="3"/>
  <c r="RK72" i="3"/>
  <c r="RJ72" i="3"/>
  <c r="RI72" i="3"/>
  <c r="RH72" i="3"/>
  <c r="RG72" i="3"/>
  <c r="RF72" i="3"/>
  <c r="RE72" i="3"/>
  <c r="RD72" i="3"/>
  <c r="RC72" i="3"/>
  <c r="RB72" i="3"/>
  <c r="RA72" i="3"/>
  <c r="QZ72" i="3"/>
  <c r="QY72" i="3"/>
  <c r="QX72" i="3"/>
  <c r="QW72" i="3"/>
  <c r="QV72" i="3"/>
  <c r="QU72" i="3"/>
  <c r="QT72" i="3"/>
  <c r="QS72" i="3"/>
  <c r="QR72" i="3"/>
  <c r="QQ72" i="3"/>
  <c r="QP72" i="3"/>
  <c r="QO72" i="3"/>
  <c r="QN72" i="3"/>
  <c r="QM72" i="3"/>
  <c r="QL72" i="3"/>
  <c r="QK72" i="3"/>
  <c r="QJ72" i="3"/>
  <c r="QI72" i="3"/>
  <c r="QH72" i="3"/>
  <c r="QG72" i="3"/>
  <c r="QF72" i="3"/>
  <c r="QE72" i="3"/>
  <c r="QD72" i="3"/>
  <c r="QC72" i="3"/>
  <c r="QB72" i="3"/>
  <c r="QA72" i="3"/>
  <c r="PZ72" i="3"/>
  <c r="PY72" i="3"/>
  <c r="PX72" i="3"/>
  <c r="PW72" i="3"/>
  <c r="PV72" i="3"/>
  <c r="PU72" i="3"/>
  <c r="PT72" i="3"/>
  <c r="PS72" i="3"/>
  <c r="PR72" i="3"/>
  <c r="PQ72" i="3"/>
  <c r="PP72" i="3"/>
  <c r="PO72" i="3"/>
  <c r="PN72" i="3"/>
  <c r="PM72" i="3"/>
  <c r="PL72" i="3"/>
  <c r="PK72" i="3"/>
  <c r="PJ72" i="3"/>
  <c r="PI72" i="3"/>
  <c r="PH72" i="3"/>
  <c r="PG72" i="3"/>
  <c r="PF72" i="3"/>
  <c r="PE72" i="3"/>
  <c r="PD72" i="3"/>
  <c r="PC72" i="3"/>
  <c r="PB72" i="3"/>
  <c r="PA72" i="3"/>
  <c r="OZ72" i="3"/>
  <c r="OY72" i="3"/>
  <c r="OX72" i="3"/>
  <c r="OW72" i="3"/>
  <c r="OV72" i="3"/>
  <c r="OU72" i="3"/>
  <c r="OT72" i="3"/>
  <c r="OS72" i="3"/>
  <c r="OR72" i="3"/>
  <c r="OQ72" i="3"/>
  <c r="OP72" i="3"/>
  <c r="OO72" i="3"/>
  <c r="ON72" i="3"/>
  <c r="OM72" i="3"/>
  <c r="OL72" i="3"/>
  <c r="OK72" i="3"/>
  <c r="OJ72" i="3"/>
  <c r="OI72" i="3"/>
  <c r="OH72" i="3"/>
  <c r="OG72" i="3"/>
  <c r="OF72" i="3"/>
  <c r="OE72" i="3"/>
  <c r="OD72" i="3"/>
  <c r="OC72" i="3"/>
  <c r="OB72" i="3"/>
  <c r="OA72" i="3"/>
  <c r="NZ72" i="3"/>
  <c r="NY72" i="3"/>
  <c r="NX72" i="3"/>
  <c r="NW72" i="3"/>
  <c r="NV72" i="3"/>
  <c r="NU72" i="3"/>
  <c r="NT72" i="3"/>
  <c r="NS72" i="3"/>
  <c r="NR72" i="3"/>
  <c r="NQ72" i="3"/>
  <c r="NP72" i="3"/>
  <c r="NO72" i="3"/>
  <c r="NN72" i="3"/>
  <c r="NM72" i="3"/>
  <c r="NL72" i="3"/>
  <c r="NK72" i="3"/>
  <c r="NJ72" i="3"/>
  <c r="NI72" i="3"/>
  <c r="NH72" i="3"/>
  <c r="NG72" i="3"/>
  <c r="NF72" i="3"/>
  <c r="NE72" i="3"/>
  <c r="ND72" i="3"/>
  <c r="NC72" i="3"/>
  <c r="NB72" i="3"/>
  <c r="NA72" i="3"/>
  <c r="MZ72" i="3"/>
  <c r="MY72" i="3"/>
  <c r="MX72" i="3"/>
  <c r="MW72" i="3"/>
  <c r="MV72" i="3"/>
  <c r="MU72" i="3"/>
  <c r="MT72" i="3"/>
  <c r="MS72" i="3"/>
  <c r="MR72" i="3"/>
  <c r="MQ72" i="3"/>
  <c r="MP72" i="3"/>
  <c r="MO72" i="3"/>
  <c r="MN72" i="3"/>
  <c r="MM72" i="3"/>
  <c r="ML72" i="3"/>
  <c r="MK72" i="3"/>
  <c r="MJ72" i="3"/>
  <c r="MI72" i="3"/>
  <c r="MH72" i="3"/>
  <c r="MG72" i="3"/>
  <c r="MF72" i="3"/>
  <c r="ME72" i="3"/>
  <c r="MD72" i="3"/>
  <c r="MC72" i="3"/>
  <c r="MB72" i="3"/>
  <c r="MA72" i="3"/>
  <c r="LZ72" i="3"/>
  <c r="LY72" i="3"/>
  <c r="LX72" i="3"/>
  <c r="LW72" i="3"/>
  <c r="LV72" i="3"/>
  <c r="LU72" i="3"/>
  <c r="LT72" i="3"/>
  <c r="LS72" i="3"/>
  <c r="LR72" i="3"/>
  <c r="LQ72" i="3"/>
  <c r="LP72" i="3"/>
  <c r="LO72" i="3"/>
  <c r="LN72" i="3"/>
  <c r="LM72" i="3"/>
  <c r="LL72" i="3"/>
  <c r="LK72" i="3"/>
  <c r="LJ72" i="3"/>
  <c r="LI72" i="3"/>
  <c r="LH72" i="3"/>
  <c r="LG72" i="3"/>
  <c r="LF72" i="3"/>
  <c r="LE72" i="3"/>
  <c r="LD72" i="3"/>
  <c r="LC72" i="3"/>
  <c r="LB72" i="3"/>
  <c r="LA72" i="3"/>
  <c r="KZ72" i="3"/>
  <c r="KY72" i="3"/>
  <c r="KX72" i="3"/>
  <c r="KW72" i="3"/>
  <c r="KV72" i="3"/>
  <c r="KU72" i="3"/>
  <c r="KT72" i="3"/>
  <c r="KS72" i="3"/>
  <c r="KR72" i="3"/>
  <c r="KQ72" i="3"/>
  <c r="KP72" i="3"/>
  <c r="KO72" i="3"/>
  <c r="KN72" i="3"/>
  <c r="KM72" i="3"/>
  <c r="KL72" i="3"/>
  <c r="KK72" i="3"/>
  <c r="KJ72" i="3"/>
  <c r="KI72" i="3"/>
  <c r="KH72" i="3"/>
  <c r="KG72" i="3"/>
  <c r="KF72" i="3"/>
  <c r="KE72" i="3"/>
  <c r="KD72" i="3"/>
  <c r="KC72" i="3"/>
  <c r="KB72" i="3"/>
  <c r="KA72" i="3"/>
  <c r="JZ72" i="3"/>
  <c r="JY72" i="3"/>
  <c r="JX72" i="3"/>
  <c r="JW72" i="3"/>
  <c r="JV72" i="3"/>
  <c r="JU72" i="3"/>
  <c r="JT72" i="3"/>
  <c r="JS72" i="3"/>
  <c r="JR72" i="3"/>
  <c r="JQ72" i="3"/>
  <c r="JP72" i="3"/>
  <c r="JO72" i="3"/>
  <c r="JN72" i="3"/>
  <c r="JM72" i="3"/>
  <c r="JL72" i="3"/>
  <c r="JK72" i="3"/>
  <c r="JJ72" i="3"/>
  <c r="JI72" i="3"/>
  <c r="JH72" i="3"/>
  <c r="JG72" i="3"/>
  <c r="JF72" i="3"/>
  <c r="JE72" i="3"/>
  <c r="JD72" i="3"/>
  <c r="JC72" i="3"/>
  <c r="JB72" i="3"/>
  <c r="JA72" i="3"/>
  <c r="IZ72" i="3"/>
  <c r="IY72" i="3"/>
  <c r="IX72" i="3"/>
  <c r="IW72" i="3"/>
  <c r="IV72" i="3"/>
  <c r="IU72" i="3"/>
  <c r="IT72" i="3"/>
  <c r="IS72" i="3"/>
  <c r="IR72" i="3"/>
  <c r="IQ72" i="3"/>
  <c r="IP72" i="3"/>
  <c r="IO72" i="3"/>
  <c r="IN72" i="3"/>
  <c r="IM72" i="3"/>
  <c r="IL72" i="3"/>
  <c r="IK72" i="3"/>
  <c r="IJ72" i="3"/>
  <c r="II72" i="3"/>
  <c r="IH72" i="3"/>
  <c r="IG72" i="3"/>
  <c r="IF72" i="3"/>
  <c r="IE72" i="3"/>
  <c r="ID72" i="3"/>
  <c r="IC72" i="3"/>
  <c r="IB72" i="3"/>
  <c r="IA72" i="3"/>
  <c r="HZ72" i="3"/>
  <c r="HY72" i="3"/>
  <c r="HX72" i="3"/>
  <c r="HW72" i="3"/>
  <c r="HV72" i="3"/>
  <c r="HU72" i="3"/>
  <c r="HT72" i="3"/>
  <c r="HS72" i="3"/>
  <c r="HR72" i="3"/>
  <c r="HQ72" i="3"/>
  <c r="HP72" i="3"/>
  <c r="HO72" i="3"/>
  <c r="HN72" i="3"/>
  <c r="HM72" i="3"/>
  <c r="HL72" i="3"/>
  <c r="HK72" i="3"/>
  <c r="HJ72" i="3"/>
  <c r="HI72" i="3"/>
  <c r="HH72" i="3"/>
  <c r="HG72" i="3"/>
  <c r="HF72" i="3"/>
  <c r="HE72" i="3"/>
  <c r="HD72" i="3"/>
  <c r="HC72" i="3"/>
  <c r="HB72" i="3"/>
  <c r="HA72" i="3"/>
  <c r="GZ72" i="3"/>
  <c r="GY72" i="3"/>
  <c r="GX72" i="3"/>
  <c r="GW72" i="3"/>
  <c r="GV72" i="3"/>
  <c r="GU72" i="3"/>
  <c r="GT72" i="3"/>
  <c r="GS72" i="3"/>
  <c r="GR72" i="3"/>
  <c r="GQ72" i="3"/>
  <c r="GP72" i="3"/>
  <c r="GO72" i="3"/>
  <c r="GN72" i="3"/>
  <c r="GM72" i="3"/>
  <c r="GL72" i="3"/>
  <c r="GK72" i="3"/>
  <c r="GJ72" i="3"/>
  <c r="GI72" i="3"/>
  <c r="GH72" i="3"/>
  <c r="GG72" i="3"/>
  <c r="GF72" i="3"/>
  <c r="GE72" i="3"/>
  <c r="GD72" i="3"/>
  <c r="GC72" i="3"/>
  <c r="GB72" i="3"/>
  <c r="GA72" i="3"/>
  <c r="FZ72" i="3"/>
  <c r="FY72" i="3"/>
  <c r="FX72" i="3"/>
  <c r="FW72" i="3"/>
  <c r="FV72" i="3"/>
  <c r="FU72" i="3"/>
  <c r="FT72" i="3"/>
  <c r="FS72" i="3"/>
  <c r="FR72" i="3"/>
  <c r="FQ72" i="3"/>
  <c r="FP72" i="3"/>
  <c r="FO72" i="3"/>
  <c r="FN72" i="3"/>
  <c r="FM72" i="3"/>
  <c r="FL72" i="3"/>
  <c r="FK72" i="3"/>
  <c r="FJ72" i="3"/>
  <c r="FI72" i="3"/>
  <c r="FH72" i="3"/>
  <c r="FG72" i="3"/>
  <c r="FF72" i="3"/>
  <c r="FE72" i="3"/>
  <c r="FD72" i="3"/>
  <c r="FC72" i="3"/>
  <c r="FB72" i="3"/>
  <c r="FA72" i="3"/>
  <c r="EZ72" i="3"/>
  <c r="EY72" i="3"/>
  <c r="EX72" i="3"/>
  <c r="EW72" i="3"/>
  <c r="EV72" i="3"/>
  <c r="EU72" i="3"/>
  <c r="ET72" i="3"/>
  <c r="ES72" i="3"/>
  <c r="ER72" i="3"/>
  <c r="EQ72" i="3"/>
  <c r="EP72" i="3"/>
  <c r="EO72" i="3"/>
  <c r="EN72" i="3"/>
  <c r="EM72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DW72" i="3"/>
  <c r="DV72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LM71" i="3"/>
  <c r="ALL71" i="3"/>
  <c r="ALK71" i="3"/>
  <c r="ALJ71" i="3"/>
  <c r="ALI71" i="3"/>
  <c r="ALH71" i="3"/>
  <c r="ALG71" i="3"/>
  <c r="ALF71" i="3"/>
  <c r="ALE71" i="3"/>
  <c r="ALD71" i="3"/>
  <c r="ALC71" i="3"/>
  <c r="ALB71" i="3"/>
  <c r="ALA71" i="3"/>
  <c r="AKZ71" i="3"/>
  <c r="AKY71" i="3"/>
  <c r="AKX71" i="3"/>
  <c r="AKW71" i="3"/>
  <c r="AKV71" i="3"/>
  <c r="AKU71" i="3"/>
  <c r="AKT71" i="3"/>
  <c r="AKS71" i="3"/>
  <c r="AKR71" i="3"/>
  <c r="AKQ71" i="3"/>
  <c r="AKP71" i="3"/>
  <c r="AKO71" i="3"/>
  <c r="AKN71" i="3"/>
  <c r="AKM71" i="3"/>
  <c r="AKL71" i="3"/>
  <c r="AKK71" i="3"/>
  <c r="AKJ71" i="3"/>
  <c r="AKI71" i="3"/>
  <c r="AKH71" i="3"/>
  <c r="AKG71" i="3"/>
  <c r="AKF71" i="3"/>
  <c r="AKE71" i="3"/>
  <c r="AKD71" i="3"/>
  <c r="AKC71" i="3"/>
  <c r="AKB71" i="3"/>
  <c r="AKA71" i="3"/>
  <c r="AJZ71" i="3"/>
  <c r="AJY71" i="3"/>
  <c r="AJX71" i="3"/>
  <c r="AJW71" i="3"/>
  <c r="AJV71" i="3"/>
  <c r="AJU71" i="3"/>
  <c r="AJT71" i="3"/>
  <c r="AJS71" i="3"/>
  <c r="AJR71" i="3"/>
  <c r="AJQ71" i="3"/>
  <c r="AJP71" i="3"/>
  <c r="AJO71" i="3"/>
  <c r="AJN71" i="3"/>
  <c r="AJM71" i="3"/>
  <c r="AJL71" i="3"/>
  <c r="AJK71" i="3"/>
  <c r="AJJ71" i="3"/>
  <c r="AJI71" i="3"/>
  <c r="AJH71" i="3"/>
  <c r="AJG71" i="3"/>
  <c r="AJF71" i="3"/>
  <c r="AJE71" i="3"/>
  <c r="AJD71" i="3"/>
  <c r="AJC71" i="3"/>
  <c r="AJB71" i="3"/>
  <c r="AJA71" i="3"/>
  <c r="AIZ71" i="3"/>
  <c r="AIY71" i="3"/>
  <c r="AIX71" i="3"/>
  <c r="AIW71" i="3"/>
  <c r="AIV71" i="3"/>
  <c r="AIU71" i="3"/>
  <c r="AIT71" i="3"/>
  <c r="AIS71" i="3"/>
  <c r="AIR71" i="3"/>
  <c r="AIQ71" i="3"/>
  <c r="AIP71" i="3"/>
  <c r="AIO71" i="3"/>
  <c r="AIN71" i="3"/>
  <c r="AIM71" i="3"/>
  <c r="AIL71" i="3"/>
  <c r="AIK71" i="3"/>
  <c r="AIJ71" i="3"/>
  <c r="AII71" i="3"/>
  <c r="AIH71" i="3"/>
  <c r="AIG71" i="3"/>
  <c r="AIF71" i="3"/>
  <c r="AIE71" i="3"/>
  <c r="AID71" i="3"/>
  <c r="AIC71" i="3"/>
  <c r="AIB71" i="3"/>
  <c r="AIA71" i="3"/>
  <c r="AHZ71" i="3"/>
  <c r="AHY71" i="3"/>
  <c r="AHX71" i="3"/>
  <c r="AHW71" i="3"/>
  <c r="AHV71" i="3"/>
  <c r="AHU71" i="3"/>
  <c r="AHT71" i="3"/>
  <c r="AHS71" i="3"/>
  <c r="AHR71" i="3"/>
  <c r="AHQ71" i="3"/>
  <c r="AHP71" i="3"/>
  <c r="AHO71" i="3"/>
  <c r="AHN71" i="3"/>
  <c r="AHM71" i="3"/>
  <c r="AHL71" i="3"/>
  <c r="AHK71" i="3"/>
  <c r="AHJ71" i="3"/>
  <c r="AHI71" i="3"/>
  <c r="AHH71" i="3"/>
  <c r="AHG71" i="3"/>
  <c r="AHF71" i="3"/>
  <c r="AHE71" i="3"/>
  <c r="AHD71" i="3"/>
  <c r="AHC71" i="3"/>
  <c r="AHB71" i="3"/>
  <c r="AHA71" i="3"/>
  <c r="AGZ71" i="3"/>
  <c r="AGY71" i="3"/>
  <c r="AGX71" i="3"/>
  <c r="AGW71" i="3"/>
  <c r="AGV71" i="3"/>
  <c r="AGU71" i="3"/>
  <c r="AGT71" i="3"/>
  <c r="AGS71" i="3"/>
  <c r="AGR71" i="3"/>
  <c r="AGQ71" i="3"/>
  <c r="AGP71" i="3"/>
  <c r="AGO71" i="3"/>
  <c r="AGN71" i="3"/>
  <c r="AGM71" i="3"/>
  <c r="AGL71" i="3"/>
  <c r="AGK71" i="3"/>
  <c r="AGJ71" i="3"/>
  <c r="AGI71" i="3"/>
  <c r="AGH71" i="3"/>
  <c r="AGG71" i="3"/>
  <c r="AGF71" i="3"/>
  <c r="AGE71" i="3"/>
  <c r="AGD71" i="3"/>
  <c r="AGC71" i="3"/>
  <c r="AGB71" i="3"/>
  <c r="AGA71" i="3"/>
  <c r="AFZ71" i="3"/>
  <c r="AFY71" i="3"/>
  <c r="AFX71" i="3"/>
  <c r="AFW71" i="3"/>
  <c r="AFV71" i="3"/>
  <c r="AFU71" i="3"/>
  <c r="AFT71" i="3"/>
  <c r="AFS71" i="3"/>
  <c r="AFR71" i="3"/>
  <c r="AFQ71" i="3"/>
  <c r="AFP71" i="3"/>
  <c r="AFO71" i="3"/>
  <c r="AFN71" i="3"/>
  <c r="AFM71" i="3"/>
  <c r="AFL71" i="3"/>
  <c r="AFK71" i="3"/>
  <c r="AFJ71" i="3"/>
  <c r="AFI71" i="3"/>
  <c r="AFH71" i="3"/>
  <c r="AFG71" i="3"/>
  <c r="AFF71" i="3"/>
  <c r="AFE71" i="3"/>
  <c r="AFD71" i="3"/>
  <c r="AFC71" i="3"/>
  <c r="AFB71" i="3"/>
  <c r="AFA71" i="3"/>
  <c r="AEZ71" i="3"/>
  <c r="AEY71" i="3"/>
  <c r="AEX71" i="3"/>
  <c r="AEW71" i="3"/>
  <c r="AEV71" i="3"/>
  <c r="AEU71" i="3"/>
  <c r="AET71" i="3"/>
  <c r="AES71" i="3"/>
  <c r="AER71" i="3"/>
  <c r="AEQ71" i="3"/>
  <c r="AEP71" i="3"/>
  <c r="AEO71" i="3"/>
  <c r="AEN71" i="3"/>
  <c r="AEM71" i="3"/>
  <c r="AEL71" i="3"/>
  <c r="AEK71" i="3"/>
  <c r="AEJ71" i="3"/>
  <c r="AEI71" i="3"/>
  <c r="AEH71" i="3"/>
  <c r="AEG71" i="3"/>
  <c r="AEF71" i="3"/>
  <c r="AEE71" i="3"/>
  <c r="AED71" i="3"/>
  <c r="AEC71" i="3"/>
  <c r="AEB71" i="3"/>
  <c r="AEA71" i="3"/>
  <c r="ADZ71" i="3"/>
  <c r="ADY71" i="3"/>
  <c r="ADX71" i="3"/>
  <c r="ADW71" i="3"/>
  <c r="ADV71" i="3"/>
  <c r="ADU71" i="3"/>
  <c r="ADT71" i="3"/>
  <c r="ADS71" i="3"/>
  <c r="ADR71" i="3"/>
  <c r="ADQ71" i="3"/>
  <c r="ADP71" i="3"/>
  <c r="ADO71" i="3"/>
  <c r="ADN71" i="3"/>
  <c r="ADM71" i="3"/>
  <c r="ADL71" i="3"/>
  <c r="ADK71" i="3"/>
  <c r="ADJ71" i="3"/>
  <c r="ADI71" i="3"/>
  <c r="ADH71" i="3"/>
  <c r="ADG71" i="3"/>
  <c r="ADF71" i="3"/>
  <c r="ADE71" i="3"/>
  <c r="ADD71" i="3"/>
  <c r="ADC71" i="3"/>
  <c r="ADB71" i="3"/>
  <c r="ADA71" i="3"/>
  <c r="ACZ71" i="3"/>
  <c r="ACY71" i="3"/>
  <c r="ACX71" i="3"/>
  <c r="ACW71" i="3"/>
  <c r="ACV71" i="3"/>
  <c r="ACU71" i="3"/>
  <c r="ACT71" i="3"/>
  <c r="ACS71" i="3"/>
  <c r="ACR71" i="3"/>
  <c r="ACQ71" i="3"/>
  <c r="ACP71" i="3"/>
  <c r="ACO71" i="3"/>
  <c r="ACN71" i="3"/>
  <c r="ACM71" i="3"/>
  <c r="ACL71" i="3"/>
  <c r="ACK71" i="3"/>
  <c r="ACJ71" i="3"/>
  <c r="ACI71" i="3"/>
  <c r="ACH71" i="3"/>
  <c r="ACG71" i="3"/>
  <c r="ACF71" i="3"/>
  <c r="ACE71" i="3"/>
  <c r="ACD71" i="3"/>
  <c r="ACC71" i="3"/>
  <c r="ACB71" i="3"/>
  <c r="ACA71" i="3"/>
  <c r="ABZ71" i="3"/>
  <c r="ABY71" i="3"/>
  <c r="ABX71" i="3"/>
  <c r="ABW71" i="3"/>
  <c r="ABV71" i="3"/>
  <c r="ABU71" i="3"/>
  <c r="ABT71" i="3"/>
  <c r="ABS71" i="3"/>
  <c r="ABR71" i="3"/>
  <c r="ABQ71" i="3"/>
  <c r="ABP71" i="3"/>
  <c r="ABO71" i="3"/>
  <c r="ABN71" i="3"/>
  <c r="ABM71" i="3"/>
  <c r="ABL71" i="3"/>
  <c r="ABK71" i="3"/>
  <c r="ABJ71" i="3"/>
  <c r="ABI71" i="3"/>
  <c r="ABH71" i="3"/>
  <c r="ABG71" i="3"/>
  <c r="ABF71" i="3"/>
  <c r="ABE71" i="3"/>
  <c r="ABD71" i="3"/>
  <c r="ABC71" i="3"/>
  <c r="ABB71" i="3"/>
  <c r="ABA71" i="3"/>
  <c r="AAZ71" i="3"/>
  <c r="AAY71" i="3"/>
  <c r="AAX71" i="3"/>
  <c r="AAW71" i="3"/>
  <c r="AAV71" i="3"/>
  <c r="AAU71" i="3"/>
  <c r="AAT71" i="3"/>
  <c r="AAS71" i="3"/>
  <c r="AAR71" i="3"/>
  <c r="AAQ71" i="3"/>
  <c r="AAP71" i="3"/>
  <c r="AAO71" i="3"/>
  <c r="AAN71" i="3"/>
  <c r="AAM71" i="3"/>
  <c r="AAL71" i="3"/>
  <c r="AAK71" i="3"/>
  <c r="AAJ71" i="3"/>
  <c r="AAI71" i="3"/>
  <c r="AAH71" i="3"/>
  <c r="AAG71" i="3"/>
  <c r="AAF71" i="3"/>
  <c r="AAE71" i="3"/>
  <c r="AAD71" i="3"/>
  <c r="AAC71" i="3"/>
  <c r="AAB71" i="3"/>
  <c r="AAA71" i="3"/>
  <c r="ZZ71" i="3"/>
  <c r="ZY71" i="3"/>
  <c r="ZX71" i="3"/>
  <c r="ZW71" i="3"/>
  <c r="ZV71" i="3"/>
  <c r="ZU71" i="3"/>
  <c r="ZT71" i="3"/>
  <c r="ZS71" i="3"/>
  <c r="ZR71" i="3"/>
  <c r="ZQ71" i="3"/>
  <c r="ZP71" i="3"/>
  <c r="ZO71" i="3"/>
  <c r="ZN71" i="3"/>
  <c r="ZM71" i="3"/>
  <c r="ZL71" i="3"/>
  <c r="ZK71" i="3"/>
  <c r="ZJ71" i="3"/>
  <c r="ZI71" i="3"/>
  <c r="ZH71" i="3"/>
  <c r="ZG71" i="3"/>
  <c r="ZF71" i="3"/>
  <c r="ZE71" i="3"/>
  <c r="ZD71" i="3"/>
  <c r="ZC71" i="3"/>
  <c r="ZB71" i="3"/>
  <c r="ZA71" i="3"/>
  <c r="YZ71" i="3"/>
  <c r="YY71" i="3"/>
  <c r="YX71" i="3"/>
  <c r="YW71" i="3"/>
  <c r="YV71" i="3"/>
  <c r="YU71" i="3"/>
  <c r="YT71" i="3"/>
  <c r="YS71" i="3"/>
  <c r="YR71" i="3"/>
  <c r="YQ71" i="3"/>
  <c r="YP71" i="3"/>
  <c r="YO71" i="3"/>
  <c r="YN71" i="3"/>
  <c r="YM71" i="3"/>
  <c r="YL71" i="3"/>
  <c r="YK71" i="3"/>
  <c r="YJ71" i="3"/>
  <c r="YI71" i="3"/>
  <c r="YH71" i="3"/>
  <c r="YG71" i="3"/>
  <c r="YF71" i="3"/>
  <c r="YE71" i="3"/>
  <c r="YD71" i="3"/>
  <c r="YC71" i="3"/>
  <c r="YB71" i="3"/>
  <c r="YA71" i="3"/>
  <c r="XZ71" i="3"/>
  <c r="XY71" i="3"/>
  <c r="XX71" i="3"/>
  <c r="XW71" i="3"/>
  <c r="XV71" i="3"/>
  <c r="XU71" i="3"/>
  <c r="XT71" i="3"/>
  <c r="XS71" i="3"/>
  <c r="XR71" i="3"/>
  <c r="XQ71" i="3"/>
  <c r="XP71" i="3"/>
  <c r="XO71" i="3"/>
  <c r="XN71" i="3"/>
  <c r="XM71" i="3"/>
  <c r="XL71" i="3"/>
  <c r="XK71" i="3"/>
  <c r="XJ71" i="3"/>
  <c r="XI71" i="3"/>
  <c r="XH71" i="3"/>
  <c r="XG71" i="3"/>
  <c r="XF71" i="3"/>
  <c r="XE71" i="3"/>
  <c r="XD71" i="3"/>
  <c r="XC71" i="3"/>
  <c r="XB71" i="3"/>
  <c r="XA71" i="3"/>
  <c r="WZ71" i="3"/>
  <c r="WY71" i="3"/>
  <c r="WX71" i="3"/>
  <c r="WW71" i="3"/>
  <c r="WV71" i="3"/>
  <c r="WU71" i="3"/>
  <c r="WT71" i="3"/>
  <c r="WS71" i="3"/>
  <c r="WR71" i="3"/>
  <c r="WQ71" i="3"/>
  <c r="WP71" i="3"/>
  <c r="WO71" i="3"/>
  <c r="WN71" i="3"/>
  <c r="WM71" i="3"/>
  <c r="WL71" i="3"/>
  <c r="WK71" i="3"/>
  <c r="WJ71" i="3"/>
  <c r="WI71" i="3"/>
  <c r="WH71" i="3"/>
  <c r="WG71" i="3"/>
  <c r="WF71" i="3"/>
  <c r="WE71" i="3"/>
  <c r="WD71" i="3"/>
  <c r="WC71" i="3"/>
  <c r="WB71" i="3"/>
  <c r="WA71" i="3"/>
  <c r="VZ71" i="3"/>
  <c r="VY71" i="3"/>
  <c r="VX71" i="3"/>
  <c r="VW71" i="3"/>
  <c r="VV71" i="3"/>
  <c r="VU71" i="3"/>
  <c r="VT71" i="3"/>
  <c r="VS71" i="3"/>
  <c r="VR71" i="3"/>
  <c r="VQ71" i="3"/>
  <c r="VP71" i="3"/>
  <c r="VO71" i="3"/>
  <c r="VN71" i="3"/>
  <c r="VM71" i="3"/>
  <c r="VL71" i="3"/>
  <c r="VK71" i="3"/>
  <c r="VJ71" i="3"/>
  <c r="VI71" i="3"/>
  <c r="VH71" i="3"/>
  <c r="VG71" i="3"/>
  <c r="VF71" i="3"/>
  <c r="VE71" i="3"/>
  <c r="VD71" i="3"/>
  <c r="VC71" i="3"/>
  <c r="VB71" i="3"/>
  <c r="VA71" i="3"/>
  <c r="UZ71" i="3"/>
  <c r="UY71" i="3"/>
  <c r="UX71" i="3"/>
  <c r="UW71" i="3"/>
  <c r="UV71" i="3"/>
  <c r="UU71" i="3"/>
  <c r="UT71" i="3"/>
  <c r="US71" i="3"/>
  <c r="UR71" i="3"/>
  <c r="UQ71" i="3"/>
  <c r="UP71" i="3"/>
  <c r="UO71" i="3"/>
  <c r="UN71" i="3"/>
  <c r="UM71" i="3"/>
  <c r="UL71" i="3"/>
  <c r="UK71" i="3"/>
  <c r="UJ71" i="3"/>
  <c r="UI71" i="3"/>
  <c r="UH71" i="3"/>
  <c r="UG71" i="3"/>
  <c r="UF71" i="3"/>
  <c r="UE71" i="3"/>
  <c r="UD71" i="3"/>
  <c r="UC71" i="3"/>
  <c r="UB71" i="3"/>
  <c r="UA71" i="3"/>
  <c r="TZ71" i="3"/>
  <c r="TY71" i="3"/>
  <c r="TX71" i="3"/>
  <c r="TW71" i="3"/>
  <c r="TV71" i="3"/>
  <c r="TU71" i="3"/>
  <c r="TT71" i="3"/>
  <c r="TS71" i="3"/>
  <c r="TR71" i="3"/>
  <c r="TQ71" i="3"/>
  <c r="TP71" i="3"/>
  <c r="TO71" i="3"/>
  <c r="TN71" i="3"/>
  <c r="TM71" i="3"/>
  <c r="TL71" i="3"/>
  <c r="TK71" i="3"/>
  <c r="TJ71" i="3"/>
  <c r="TI71" i="3"/>
  <c r="TH71" i="3"/>
  <c r="TG71" i="3"/>
  <c r="TF71" i="3"/>
  <c r="TE71" i="3"/>
  <c r="TD71" i="3"/>
  <c r="TC71" i="3"/>
  <c r="TB71" i="3"/>
  <c r="TA71" i="3"/>
  <c r="SZ71" i="3"/>
  <c r="SY71" i="3"/>
  <c r="SX71" i="3"/>
  <c r="SW71" i="3"/>
  <c r="SV71" i="3"/>
  <c r="SU71" i="3"/>
  <c r="ST71" i="3"/>
  <c r="SS71" i="3"/>
  <c r="SR71" i="3"/>
  <c r="SQ71" i="3"/>
  <c r="SP71" i="3"/>
  <c r="SO71" i="3"/>
  <c r="SN71" i="3"/>
  <c r="SM71" i="3"/>
  <c r="SL71" i="3"/>
  <c r="SK71" i="3"/>
  <c r="SJ71" i="3"/>
  <c r="SI71" i="3"/>
  <c r="SH71" i="3"/>
  <c r="SG71" i="3"/>
  <c r="SF71" i="3"/>
  <c r="SE71" i="3"/>
  <c r="SD71" i="3"/>
  <c r="SC71" i="3"/>
  <c r="SB71" i="3"/>
  <c r="SA71" i="3"/>
  <c r="RZ71" i="3"/>
  <c r="RY71" i="3"/>
  <c r="RX71" i="3"/>
  <c r="RW71" i="3"/>
  <c r="RV71" i="3"/>
  <c r="RU71" i="3"/>
  <c r="RT71" i="3"/>
  <c r="RS71" i="3"/>
  <c r="RR71" i="3"/>
  <c r="RQ71" i="3"/>
  <c r="RP71" i="3"/>
  <c r="RO71" i="3"/>
  <c r="RN71" i="3"/>
  <c r="RM71" i="3"/>
  <c r="RL71" i="3"/>
  <c r="RK71" i="3"/>
  <c r="RJ71" i="3"/>
  <c r="RI71" i="3"/>
  <c r="RH71" i="3"/>
  <c r="RG71" i="3"/>
  <c r="RF71" i="3"/>
  <c r="RE71" i="3"/>
  <c r="RD71" i="3"/>
  <c r="RC71" i="3"/>
  <c r="RB71" i="3"/>
  <c r="RA71" i="3"/>
  <c r="QZ71" i="3"/>
  <c r="QY71" i="3"/>
  <c r="QX71" i="3"/>
  <c r="QW71" i="3"/>
  <c r="QV71" i="3"/>
  <c r="QU71" i="3"/>
  <c r="QT71" i="3"/>
  <c r="QS71" i="3"/>
  <c r="QR71" i="3"/>
  <c r="QQ71" i="3"/>
  <c r="QP71" i="3"/>
  <c r="QO71" i="3"/>
  <c r="QN71" i="3"/>
  <c r="QM71" i="3"/>
  <c r="QL71" i="3"/>
  <c r="QK71" i="3"/>
  <c r="QJ71" i="3"/>
  <c r="QI71" i="3"/>
  <c r="QH71" i="3"/>
  <c r="QG71" i="3"/>
  <c r="QF71" i="3"/>
  <c r="QE71" i="3"/>
  <c r="QD71" i="3"/>
  <c r="QC71" i="3"/>
  <c r="QB71" i="3"/>
  <c r="QA71" i="3"/>
  <c r="PZ71" i="3"/>
  <c r="PY71" i="3"/>
  <c r="PX71" i="3"/>
  <c r="PW71" i="3"/>
  <c r="PV71" i="3"/>
  <c r="PU71" i="3"/>
  <c r="PT71" i="3"/>
  <c r="PS71" i="3"/>
  <c r="PR71" i="3"/>
  <c r="PQ71" i="3"/>
  <c r="PP71" i="3"/>
  <c r="PO71" i="3"/>
  <c r="PN71" i="3"/>
  <c r="PM71" i="3"/>
  <c r="PL71" i="3"/>
  <c r="PK71" i="3"/>
  <c r="PJ71" i="3"/>
  <c r="PI71" i="3"/>
  <c r="PH71" i="3"/>
  <c r="PG71" i="3"/>
  <c r="PF71" i="3"/>
  <c r="PE71" i="3"/>
  <c r="PD71" i="3"/>
  <c r="PC71" i="3"/>
  <c r="PB71" i="3"/>
  <c r="PA71" i="3"/>
  <c r="OZ71" i="3"/>
  <c r="OY71" i="3"/>
  <c r="OX71" i="3"/>
  <c r="OW71" i="3"/>
  <c r="OV71" i="3"/>
  <c r="OU71" i="3"/>
  <c r="OT71" i="3"/>
  <c r="OS71" i="3"/>
  <c r="OR71" i="3"/>
  <c r="OQ71" i="3"/>
  <c r="OP71" i="3"/>
  <c r="OO71" i="3"/>
  <c r="ON71" i="3"/>
  <c r="OM71" i="3"/>
  <c r="OL71" i="3"/>
  <c r="OK71" i="3"/>
  <c r="OJ71" i="3"/>
  <c r="OI71" i="3"/>
  <c r="OH71" i="3"/>
  <c r="OG71" i="3"/>
  <c r="OF71" i="3"/>
  <c r="OE71" i="3"/>
  <c r="OD71" i="3"/>
  <c r="OC71" i="3"/>
  <c r="OB71" i="3"/>
  <c r="OA71" i="3"/>
  <c r="NZ71" i="3"/>
  <c r="NY71" i="3"/>
  <c r="NX71" i="3"/>
  <c r="NW71" i="3"/>
  <c r="NV71" i="3"/>
  <c r="NU71" i="3"/>
  <c r="NT71" i="3"/>
  <c r="NS71" i="3"/>
  <c r="NR71" i="3"/>
  <c r="NQ71" i="3"/>
  <c r="NP71" i="3"/>
  <c r="NO71" i="3"/>
  <c r="NN71" i="3"/>
  <c r="NM71" i="3"/>
  <c r="NL71" i="3"/>
  <c r="NK71" i="3"/>
  <c r="NJ71" i="3"/>
  <c r="NI71" i="3"/>
  <c r="NH71" i="3"/>
  <c r="NG71" i="3"/>
  <c r="NF71" i="3"/>
  <c r="NE71" i="3"/>
  <c r="ND71" i="3"/>
  <c r="NC71" i="3"/>
  <c r="NB71" i="3"/>
  <c r="NA71" i="3"/>
  <c r="MZ71" i="3"/>
  <c r="MY71" i="3"/>
  <c r="MX71" i="3"/>
  <c r="MW71" i="3"/>
  <c r="MV71" i="3"/>
  <c r="MU71" i="3"/>
  <c r="MT71" i="3"/>
  <c r="MS71" i="3"/>
  <c r="MR71" i="3"/>
  <c r="MQ71" i="3"/>
  <c r="MP71" i="3"/>
  <c r="MO71" i="3"/>
  <c r="MN71" i="3"/>
  <c r="MM71" i="3"/>
  <c r="ML71" i="3"/>
  <c r="MK71" i="3"/>
  <c r="MJ71" i="3"/>
  <c r="MI71" i="3"/>
  <c r="MH71" i="3"/>
  <c r="MG71" i="3"/>
  <c r="MF71" i="3"/>
  <c r="ME71" i="3"/>
  <c r="MD71" i="3"/>
  <c r="MC71" i="3"/>
  <c r="MB71" i="3"/>
  <c r="MA71" i="3"/>
  <c r="LZ71" i="3"/>
  <c r="LY71" i="3"/>
  <c r="LX71" i="3"/>
  <c r="LW71" i="3"/>
  <c r="LV71" i="3"/>
  <c r="LU71" i="3"/>
  <c r="LT71" i="3"/>
  <c r="LS71" i="3"/>
  <c r="LR71" i="3"/>
  <c r="LQ71" i="3"/>
  <c r="LP71" i="3"/>
  <c r="LO71" i="3"/>
  <c r="LN71" i="3"/>
  <c r="LM71" i="3"/>
  <c r="LL71" i="3"/>
  <c r="LK71" i="3"/>
  <c r="LJ71" i="3"/>
  <c r="LI71" i="3"/>
  <c r="LH71" i="3"/>
  <c r="LG71" i="3"/>
  <c r="LF71" i="3"/>
  <c r="LE71" i="3"/>
  <c r="LD71" i="3"/>
  <c r="LC71" i="3"/>
  <c r="LB71" i="3"/>
  <c r="LA71" i="3"/>
  <c r="KZ71" i="3"/>
  <c r="KY71" i="3"/>
  <c r="KX71" i="3"/>
  <c r="KW71" i="3"/>
  <c r="KV71" i="3"/>
  <c r="KU71" i="3"/>
  <c r="KT71" i="3"/>
  <c r="KS71" i="3"/>
  <c r="KR71" i="3"/>
  <c r="KQ71" i="3"/>
  <c r="KP71" i="3"/>
  <c r="KO71" i="3"/>
  <c r="KN71" i="3"/>
  <c r="KM71" i="3"/>
  <c r="KL71" i="3"/>
  <c r="KK71" i="3"/>
  <c r="KJ71" i="3"/>
  <c r="KI71" i="3"/>
  <c r="KH71" i="3"/>
  <c r="KG71" i="3"/>
  <c r="KF71" i="3"/>
  <c r="KE71" i="3"/>
  <c r="KD71" i="3"/>
  <c r="KC71" i="3"/>
  <c r="KB71" i="3"/>
  <c r="KA71" i="3"/>
  <c r="JZ71" i="3"/>
  <c r="JY71" i="3"/>
  <c r="JX71" i="3"/>
  <c r="JW71" i="3"/>
  <c r="JV71" i="3"/>
  <c r="JU71" i="3"/>
  <c r="JT71" i="3"/>
  <c r="JS71" i="3"/>
  <c r="JR71" i="3"/>
  <c r="JQ71" i="3"/>
  <c r="JP71" i="3"/>
  <c r="JO71" i="3"/>
  <c r="JN71" i="3"/>
  <c r="JM71" i="3"/>
  <c r="JL71" i="3"/>
  <c r="JK71" i="3"/>
  <c r="JJ71" i="3"/>
  <c r="JI71" i="3"/>
  <c r="JH71" i="3"/>
  <c r="JG71" i="3"/>
  <c r="JF71" i="3"/>
  <c r="JE71" i="3"/>
  <c r="JD71" i="3"/>
  <c r="JC71" i="3"/>
  <c r="JB71" i="3"/>
  <c r="JA71" i="3"/>
  <c r="IZ71" i="3"/>
  <c r="IY71" i="3"/>
  <c r="IX71" i="3"/>
  <c r="IW71" i="3"/>
  <c r="IV71" i="3"/>
  <c r="IU71" i="3"/>
  <c r="IT71" i="3"/>
  <c r="IS71" i="3"/>
  <c r="IR71" i="3"/>
  <c r="IQ71" i="3"/>
  <c r="IP71" i="3"/>
  <c r="IO71" i="3"/>
  <c r="IN71" i="3"/>
  <c r="IM71" i="3"/>
  <c r="IL71" i="3"/>
  <c r="IK71" i="3"/>
  <c r="IJ71" i="3"/>
  <c r="II71" i="3"/>
  <c r="IH71" i="3"/>
  <c r="IG71" i="3"/>
  <c r="IF71" i="3"/>
  <c r="IE71" i="3"/>
  <c r="ID71" i="3"/>
  <c r="IC71" i="3"/>
  <c r="IB71" i="3"/>
  <c r="IA71" i="3"/>
  <c r="HZ71" i="3"/>
  <c r="HY71" i="3"/>
  <c r="HX71" i="3"/>
  <c r="HW71" i="3"/>
  <c r="HV71" i="3"/>
  <c r="HU71" i="3"/>
  <c r="HT71" i="3"/>
  <c r="HS71" i="3"/>
  <c r="HR71" i="3"/>
  <c r="HQ71" i="3"/>
  <c r="HP71" i="3"/>
  <c r="HO71" i="3"/>
  <c r="HN71" i="3"/>
  <c r="HM71" i="3"/>
  <c r="HL71" i="3"/>
  <c r="HK71" i="3"/>
  <c r="HJ71" i="3"/>
  <c r="HI71" i="3"/>
  <c r="HH71" i="3"/>
  <c r="HG71" i="3"/>
  <c r="HF71" i="3"/>
  <c r="HE71" i="3"/>
  <c r="HD71" i="3"/>
  <c r="HC71" i="3"/>
  <c r="HB71" i="3"/>
  <c r="HA71" i="3"/>
  <c r="GZ71" i="3"/>
  <c r="GY71" i="3"/>
  <c r="GX71" i="3"/>
  <c r="GW71" i="3"/>
  <c r="GV71" i="3"/>
  <c r="GU71" i="3"/>
  <c r="GT71" i="3"/>
  <c r="GS71" i="3"/>
  <c r="GR71" i="3"/>
  <c r="GQ71" i="3"/>
  <c r="GP71" i="3"/>
  <c r="GO71" i="3"/>
  <c r="GN71" i="3"/>
  <c r="GM71" i="3"/>
  <c r="GL71" i="3"/>
  <c r="GK71" i="3"/>
  <c r="GJ71" i="3"/>
  <c r="GI71" i="3"/>
  <c r="GH71" i="3"/>
  <c r="GG71" i="3"/>
  <c r="GF71" i="3"/>
  <c r="GE71" i="3"/>
  <c r="GD71" i="3"/>
  <c r="GC71" i="3"/>
  <c r="GB71" i="3"/>
  <c r="GA71" i="3"/>
  <c r="FZ71" i="3"/>
  <c r="FY71" i="3"/>
  <c r="FX71" i="3"/>
  <c r="FW71" i="3"/>
  <c r="FV71" i="3"/>
  <c r="FU71" i="3"/>
  <c r="FT71" i="3"/>
  <c r="FS71" i="3"/>
  <c r="FR71" i="3"/>
  <c r="FQ71" i="3"/>
  <c r="FP71" i="3"/>
  <c r="FO71" i="3"/>
  <c r="FN71" i="3"/>
  <c r="FM71" i="3"/>
  <c r="FL71" i="3"/>
  <c r="FK71" i="3"/>
  <c r="FJ71" i="3"/>
  <c r="FI71" i="3"/>
  <c r="FH71" i="3"/>
  <c r="FG71" i="3"/>
  <c r="FF71" i="3"/>
  <c r="FE71" i="3"/>
  <c r="FD71" i="3"/>
  <c r="FC71" i="3"/>
  <c r="FB71" i="3"/>
  <c r="FA71" i="3"/>
  <c r="EZ71" i="3"/>
  <c r="EY71" i="3"/>
  <c r="EX71" i="3"/>
  <c r="EW71" i="3"/>
  <c r="EV71" i="3"/>
  <c r="EU71" i="3"/>
  <c r="ET71" i="3"/>
  <c r="ES71" i="3"/>
  <c r="ER71" i="3"/>
  <c r="EQ71" i="3"/>
  <c r="EP71" i="3"/>
  <c r="EO71" i="3"/>
  <c r="EN71" i="3"/>
  <c r="EM71" i="3"/>
  <c r="EL71" i="3"/>
  <c r="EK71" i="3"/>
  <c r="EJ71" i="3"/>
  <c r="EI71" i="3"/>
  <c r="EH71" i="3"/>
  <c r="EG71" i="3"/>
  <c r="EF71" i="3"/>
  <c r="EE71" i="3"/>
  <c r="ED71" i="3"/>
  <c r="EC71" i="3"/>
  <c r="EB71" i="3"/>
  <c r="EA71" i="3"/>
  <c r="DZ71" i="3"/>
  <c r="DY71" i="3"/>
  <c r="DX71" i="3"/>
  <c r="DW71" i="3"/>
  <c r="DV71" i="3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LM70" i="3"/>
  <c r="ALL70" i="3"/>
  <c r="ALK70" i="3"/>
  <c r="ALJ70" i="3"/>
  <c r="ALI70" i="3"/>
  <c r="ALH70" i="3"/>
  <c r="ALG70" i="3"/>
  <c r="ALF70" i="3"/>
  <c r="ALE70" i="3"/>
  <c r="ALD70" i="3"/>
  <c r="ALC70" i="3"/>
  <c r="ALB70" i="3"/>
  <c r="ALA70" i="3"/>
  <c r="AKZ70" i="3"/>
  <c r="AKY70" i="3"/>
  <c r="AKX70" i="3"/>
  <c r="AKW70" i="3"/>
  <c r="AKV70" i="3"/>
  <c r="AKU70" i="3"/>
  <c r="AKT70" i="3"/>
  <c r="AKS70" i="3"/>
  <c r="AKR70" i="3"/>
  <c r="AKQ70" i="3"/>
  <c r="AKP70" i="3"/>
  <c r="AKO70" i="3"/>
  <c r="AKN70" i="3"/>
  <c r="AKM70" i="3"/>
  <c r="AKL70" i="3"/>
  <c r="AKK70" i="3"/>
  <c r="AKJ70" i="3"/>
  <c r="AKI70" i="3"/>
  <c r="AKH70" i="3"/>
  <c r="AKG70" i="3"/>
  <c r="AKF70" i="3"/>
  <c r="AKE70" i="3"/>
  <c r="AKD70" i="3"/>
  <c r="AKC70" i="3"/>
  <c r="AKB70" i="3"/>
  <c r="AKA70" i="3"/>
  <c r="AJZ70" i="3"/>
  <c r="AJY70" i="3"/>
  <c r="AJX70" i="3"/>
  <c r="AJW70" i="3"/>
  <c r="AJV70" i="3"/>
  <c r="AJU70" i="3"/>
  <c r="AJT70" i="3"/>
  <c r="AJS70" i="3"/>
  <c r="AJR70" i="3"/>
  <c r="AJQ70" i="3"/>
  <c r="AJP70" i="3"/>
  <c r="AJO70" i="3"/>
  <c r="AJN70" i="3"/>
  <c r="AJM70" i="3"/>
  <c r="AJL70" i="3"/>
  <c r="AJK70" i="3"/>
  <c r="AJJ70" i="3"/>
  <c r="AJI70" i="3"/>
  <c r="AJH70" i="3"/>
  <c r="AJG70" i="3"/>
  <c r="AJF70" i="3"/>
  <c r="AJE70" i="3"/>
  <c r="AJD70" i="3"/>
  <c r="AJC70" i="3"/>
  <c r="AJB70" i="3"/>
  <c r="AJA70" i="3"/>
  <c r="AIZ70" i="3"/>
  <c r="AIY70" i="3"/>
  <c r="AIX70" i="3"/>
  <c r="AIW70" i="3"/>
  <c r="AIV70" i="3"/>
  <c r="AIU70" i="3"/>
  <c r="AIT70" i="3"/>
  <c r="AIS70" i="3"/>
  <c r="AIR70" i="3"/>
  <c r="AIQ70" i="3"/>
  <c r="AIP70" i="3"/>
  <c r="AIO70" i="3"/>
  <c r="AIN70" i="3"/>
  <c r="AIM70" i="3"/>
  <c r="AIL70" i="3"/>
  <c r="AIK70" i="3"/>
  <c r="AIJ70" i="3"/>
  <c r="AII70" i="3"/>
  <c r="AIH70" i="3"/>
  <c r="AIG70" i="3"/>
  <c r="AIF70" i="3"/>
  <c r="AIE70" i="3"/>
  <c r="AID70" i="3"/>
  <c r="AIC70" i="3"/>
  <c r="AIB70" i="3"/>
  <c r="AIA70" i="3"/>
  <c r="AHZ70" i="3"/>
  <c r="AHY70" i="3"/>
  <c r="AHX70" i="3"/>
  <c r="AHW70" i="3"/>
  <c r="AHV70" i="3"/>
  <c r="AHU70" i="3"/>
  <c r="AHT70" i="3"/>
  <c r="AHS70" i="3"/>
  <c r="AHR70" i="3"/>
  <c r="AHQ70" i="3"/>
  <c r="AHP70" i="3"/>
  <c r="AHO70" i="3"/>
  <c r="AHN70" i="3"/>
  <c r="AHM70" i="3"/>
  <c r="AHL70" i="3"/>
  <c r="AHK70" i="3"/>
  <c r="AHJ70" i="3"/>
  <c r="AHI70" i="3"/>
  <c r="AHH70" i="3"/>
  <c r="AHG70" i="3"/>
  <c r="AHF70" i="3"/>
  <c r="AHE70" i="3"/>
  <c r="AHD70" i="3"/>
  <c r="AHC70" i="3"/>
  <c r="AHB70" i="3"/>
  <c r="AHA70" i="3"/>
  <c r="AGZ70" i="3"/>
  <c r="AGY70" i="3"/>
  <c r="AGX70" i="3"/>
  <c r="AGW70" i="3"/>
  <c r="AGV70" i="3"/>
  <c r="AGU70" i="3"/>
  <c r="AGT70" i="3"/>
  <c r="AGS70" i="3"/>
  <c r="AGR70" i="3"/>
  <c r="AGQ70" i="3"/>
  <c r="AGP70" i="3"/>
  <c r="AGO70" i="3"/>
  <c r="AGN70" i="3"/>
  <c r="AGM70" i="3"/>
  <c r="AGL70" i="3"/>
  <c r="AGK70" i="3"/>
  <c r="AGJ70" i="3"/>
  <c r="AGI70" i="3"/>
  <c r="AGH70" i="3"/>
  <c r="AGG70" i="3"/>
  <c r="AGF70" i="3"/>
  <c r="AGE70" i="3"/>
  <c r="AGD70" i="3"/>
  <c r="AGC70" i="3"/>
  <c r="AGB70" i="3"/>
  <c r="AGA70" i="3"/>
  <c r="AFZ70" i="3"/>
  <c r="AFY70" i="3"/>
  <c r="AFX70" i="3"/>
  <c r="AFW70" i="3"/>
  <c r="AFV70" i="3"/>
  <c r="AFU70" i="3"/>
  <c r="AFT70" i="3"/>
  <c r="AFS70" i="3"/>
  <c r="AFR70" i="3"/>
  <c r="AFQ70" i="3"/>
  <c r="AFP70" i="3"/>
  <c r="AFO70" i="3"/>
  <c r="AFN70" i="3"/>
  <c r="AFM70" i="3"/>
  <c r="AFL70" i="3"/>
  <c r="AFK70" i="3"/>
  <c r="AFJ70" i="3"/>
  <c r="AFI70" i="3"/>
  <c r="AFH70" i="3"/>
  <c r="AFG70" i="3"/>
  <c r="AFF70" i="3"/>
  <c r="AFE70" i="3"/>
  <c r="AFD70" i="3"/>
  <c r="AFC70" i="3"/>
  <c r="AFB70" i="3"/>
  <c r="AFA70" i="3"/>
  <c r="AEZ70" i="3"/>
  <c r="AEY70" i="3"/>
  <c r="AEX70" i="3"/>
  <c r="AEW70" i="3"/>
  <c r="AEV70" i="3"/>
  <c r="AEU70" i="3"/>
  <c r="AET70" i="3"/>
  <c r="AES70" i="3"/>
  <c r="AER70" i="3"/>
  <c r="AEQ70" i="3"/>
  <c r="AEP70" i="3"/>
  <c r="AEO70" i="3"/>
  <c r="AEN70" i="3"/>
  <c r="AEM70" i="3"/>
  <c r="AEL70" i="3"/>
  <c r="AEK70" i="3"/>
  <c r="AEJ70" i="3"/>
  <c r="AEI70" i="3"/>
  <c r="AEH70" i="3"/>
  <c r="AEG70" i="3"/>
  <c r="AEF70" i="3"/>
  <c r="AEE70" i="3"/>
  <c r="AED70" i="3"/>
  <c r="AEC70" i="3"/>
  <c r="AEB70" i="3"/>
  <c r="AEA70" i="3"/>
  <c r="ADZ70" i="3"/>
  <c r="ADY70" i="3"/>
  <c r="ADX70" i="3"/>
  <c r="ADW70" i="3"/>
  <c r="ADV70" i="3"/>
  <c r="ADU70" i="3"/>
  <c r="ADT70" i="3"/>
  <c r="ADS70" i="3"/>
  <c r="ADR70" i="3"/>
  <c r="ADQ70" i="3"/>
  <c r="ADP70" i="3"/>
  <c r="ADO70" i="3"/>
  <c r="ADN70" i="3"/>
  <c r="ADM70" i="3"/>
  <c r="ADL70" i="3"/>
  <c r="ADK70" i="3"/>
  <c r="ADJ70" i="3"/>
  <c r="ADI70" i="3"/>
  <c r="ADH70" i="3"/>
  <c r="ADG70" i="3"/>
  <c r="ADF70" i="3"/>
  <c r="ADE70" i="3"/>
  <c r="ADD70" i="3"/>
  <c r="ADC70" i="3"/>
  <c r="ADB70" i="3"/>
  <c r="ADA70" i="3"/>
  <c r="ACZ70" i="3"/>
  <c r="ACY70" i="3"/>
  <c r="ACX70" i="3"/>
  <c r="ACW70" i="3"/>
  <c r="ACV70" i="3"/>
  <c r="ACU70" i="3"/>
  <c r="ACT70" i="3"/>
  <c r="ACS70" i="3"/>
  <c r="ACR70" i="3"/>
  <c r="ACQ70" i="3"/>
  <c r="ACP70" i="3"/>
  <c r="ACO70" i="3"/>
  <c r="ACN70" i="3"/>
  <c r="ACM70" i="3"/>
  <c r="ACL70" i="3"/>
  <c r="ACK70" i="3"/>
  <c r="ACJ70" i="3"/>
  <c r="ACI70" i="3"/>
  <c r="ACH70" i="3"/>
  <c r="ACG70" i="3"/>
  <c r="ACF70" i="3"/>
  <c r="ACE70" i="3"/>
  <c r="ACD70" i="3"/>
  <c r="ACC70" i="3"/>
  <c r="ACB70" i="3"/>
  <c r="ACA70" i="3"/>
  <c r="ABZ70" i="3"/>
  <c r="ABY70" i="3"/>
  <c r="ABX70" i="3"/>
  <c r="ABW70" i="3"/>
  <c r="ABV70" i="3"/>
  <c r="ABU70" i="3"/>
  <c r="ABT70" i="3"/>
  <c r="ABS70" i="3"/>
  <c r="ABR70" i="3"/>
  <c r="ABQ70" i="3"/>
  <c r="ABP70" i="3"/>
  <c r="ABO70" i="3"/>
  <c r="ABN70" i="3"/>
  <c r="ABM70" i="3"/>
  <c r="ABL70" i="3"/>
  <c r="ABK70" i="3"/>
  <c r="ABJ70" i="3"/>
  <c r="ABI70" i="3"/>
  <c r="ABH70" i="3"/>
  <c r="ABG70" i="3"/>
  <c r="ABF70" i="3"/>
  <c r="ABE70" i="3"/>
  <c r="ABD70" i="3"/>
  <c r="ABC70" i="3"/>
  <c r="ABB70" i="3"/>
  <c r="ABA70" i="3"/>
  <c r="AAZ70" i="3"/>
  <c r="AAY70" i="3"/>
  <c r="AAX70" i="3"/>
  <c r="AAW70" i="3"/>
  <c r="AAV70" i="3"/>
  <c r="AAU70" i="3"/>
  <c r="AAT70" i="3"/>
  <c r="AAS70" i="3"/>
  <c r="AAR70" i="3"/>
  <c r="AAQ70" i="3"/>
  <c r="AAP70" i="3"/>
  <c r="AAO70" i="3"/>
  <c r="AAN70" i="3"/>
  <c r="AAM70" i="3"/>
  <c r="AAL70" i="3"/>
  <c r="AAK70" i="3"/>
  <c r="AAJ70" i="3"/>
  <c r="AAI70" i="3"/>
  <c r="AAH70" i="3"/>
  <c r="AAG70" i="3"/>
  <c r="AAF70" i="3"/>
  <c r="AAE70" i="3"/>
  <c r="AAD70" i="3"/>
  <c r="AAC70" i="3"/>
  <c r="AAB70" i="3"/>
  <c r="AAA70" i="3"/>
  <c r="ZZ70" i="3"/>
  <c r="ZY70" i="3"/>
  <c r="ZX70" i="3"/>
  <c r="ZW70" i="3"/>
  <c r="ZV70" i="3"/>
  <c r="ZU70" i="3"/>
  <c r="ZT70" i="3"/>
  <c r="ZS70" i="3"/>
  <c r="ZR70" i="3"/>
  <c r="ZQ70" i="3"/>
  <c r="ZP70" i="3"/>
  <c r="ZO70" i="3"/>
  <c r="ZN70" i="3"/>
  <c r="ZM70" i="3"/>
  <c r="ZL70" i="3"/>
  <c r="ZK70" i="3"/>
  <c r="ZJ70" i="3"/>
  <c r="ZI70" i="3"/>
  <c r="ZH70" i="3"/>
  <c r="ZG70" i="3"/>
  <c r="ZF70" i="3"/>
  <c r="ZE70" i="3"/>
  <c r="ZD70" i="3"/>
  <c r="ZC70" i="3"/>
  <c r="ZB70" i="3"/>
  <c r="ZA70" i="3"/>
  <c r="YZ70" i="3"/>
  <c r="YY70" i="3"/>
  <c r="YX70" i="3"/>
  <c r="YW70" i="3"/>
  <c r="YV70" i="3"/>
  <c r="YU70" i="3"/>
  <c r="YT70" i="3"/>
  <c r="YS70" i="3"/>
  <c r="YR70" i="3"/>
  <c r="YQ70" i="3"/>
  <c r="YP70" i="3"/>
  <c r="YO70" i="3"/>
  <c r="YN70" i="3"/>
  <c r="YM70" i="3"/>
  <c r="YL70" i="3"/>
  <c r="YK70" i="3"/>
  <c r="YJ70" i="3"/>
  <c r="YI70" i="3"/>
  <c r="YH70" i="3"/>
  <c r="YG70" i="3"/>
  <c r="YF70" i="3"/>
  <c r="YE70" i="3"/>
  <c r="YD70" i="3"/>
  <c r="YC70" i="3"/>
  <c r="YB70" i="3"/>
  <c r="YA70" i="3"/>
  <c r="XZ70" i="3"/>
  <c r="XY70" i="3"/>
  <c r="XX70" i="3"/>
  <c r="XW70" i="3"/>
  <c r="XV70" i="3"/>
  <c r="XU70" i="3"/>
  <c r="XT70" i="3"/>
  <c r="XS70" i="3"/>
  <c r="XR70" i="3"/>
  <c r="XQ70" i="3"/>
  <c r="XP70" i="3"/>
  <c r="XO70" i="3"/>
  <c r="XN70" i="3"/>
  <c r="XM70" i="3"/>
  <c r="XL70" i="3"/>
  <c r="XK70" i="3"/>
  <c r="XJ70" i="3"/>
  <c r="XI70" i="3"/>
  <c r="XH70" i="3"/>
  <c r="XG70" i="3"/>
  <c r="XF70" i="3"/>
  <c r="XE70" i="3"/>
  <c r="XD70" i="3"/>
  <c r="XC70" i="3"/>
  <c r="XB70" i="3"/>
  <c r="XA70" i="3"/>
  <c r="WZ70" i="3"/>
  <c r="WY70" i="3"/>
  <c r="WX70" i="3"/>
  <c r="WW70" i="3"/>
  <c r="WV70" i="3"/>
  <c r="WU70" i="3"/>
  <c r="WT70" i="3"/>
  <c r="WS70" i="3"/>
  <c r="WR70" i="3"/>
  <c r="WQ70" i="3"/>
  <c r="WP70" i="3"/>
  <c r="WO70" i="3"/>
  <c r="WN70" i="3"/>
  <c r="WM70" i="3"/>
  <c r="WL70" i="3"/>
  <c r="WK70" i="3"/>
  <c r="WJ70" i="3"/>
  <c r="WI70" i="3"/>
  <c r="WH70" i="3"/>
  <c r="WG70" i="3"/>
  <c r="WF70" i="3"/>
  <c r="WE70" i="3"/>
  <c r="WD70" i="3"/>
  <c r="WC70" i="3"/>
  <c r="WB70" i="3"/>
  <c r="WA70" i="3"/>
  <c r="VZ70" i="3"/>
  <c r="VY70" i="3"/>
  <c r="VX70" i="3"/>
  <c r="VW70" i="3"/>
  <c r="VV70" i="3"/>
  <c r="VU70" i="3"/>
  <c r="VT70" i="3"/>
  <c r="VS70" i="3"/>
  <c r="VR70" i="3"/>
  <c r="VQ70" i="3"/>
  <c r="VP70" i="3"/>
  <c r="VO70" i="3"/>
  <c r="VN70" i="3"/>
  <c r="VM70" i="3"/>
  <c r="VL70" i="3"/>
  <c r="VK70" i="3"/>
  <c r="VJ70" i="3"/>
  <c r="VI70" i="3"/>
  <c r="VH70" i="3"/>
  <c r="VG70" i="3"/>
  <c r="VF70" i="3"/>
  <c r="VE70" i="3"/>
  <c r="VD70" i="3"/>
  <c r="VC70" i="3"/>
  <c r="VB70" i="3"/>
  <c r="VA70" i="3"/>
  <c r="UZ70" i="3"/>
  <c r="UY70" i="3"/>
  <c r="UX70" i="3"/>
  <c r="UW70" i="3"/>
  <c r="UV70" i="3"/>
  <c r="UU70" i="3"/>
  <c r="UT70" i="3"/>
  <c r="US70" i="3"/>
  <c r="UR70" i="3"/>
  <c r="UQ70" i="3"/>
  <c r="UP70" i="3"/>
  <c r="UO70" i="3"/>
  <c r="UN70" i="3"/>
  <c r="UM70" i="3"/>
  <c r="UL70" i="3"/>
  <c r="UK70" i="3"/>
  <c r="UJ70" i="3"/>
  <c r="UI70" i="3"/>
  <c r="UH70" i="3"/>
  <c r="UG70" i="3"/>
  <c r="UF70" i="3"/>
  <c r="UE70" i="3"/>
  <c r="UD70" i="3"/>
  <c r="UC70" i="3"/>
  <c r="UB70" i="3"/>
  <c r="UA70" i="3"/>
  <c r="TZ70" i="3"/>
  <c r="TY70" i="3"/>
  <c r="TX70" i="3"/>
  <c r="TW70" i="3"/>
  <c r="TV70" i="3"/>
  <c r="TU70" i="3"/>
  <c r="TT70" i="3"/>
  <c r="TS70" i="3"/>
  <c r="TR70" i="3"/>
  <c r="TQ70" i="3"/>
  <c r="TP70" i="3"/>
  <c r="TO70" i="3"/>
  <c r="TN70" i="3"/>
  <c r="TM70" i="3"/>
  <c r="TL70" i="3"/>
  <c r="TK70" i="3"/>
  <c r="TJ70" i="3"/>
  <c r="TI70" i="3"/>
  <c r="TH70" i="3"/>
  <c r="TG70" i="3"/>
  <c r="TF70" i="3"/>
  <c r="TE70" i="3"/>
  <c r="TD70" i="3"/>
  <c r="TC70" i="3"/>
  <c r="TB70" i="3"/>
  <c r="TA70" i="3"/>
  <c r="SZ70" i="3"/>
  <c r="SY70" i="3"/>
  <c r="SX70" i="3"/>
  <c r="SW70" i="3"/>
  <c r="SV70" i="3"/>
  <c r="SU70" i="3"/>
  <c r="ST70" i="3"/>
  <c r="SS70" i="3"/>
  <c r="SR70" i="3"/>
  <c r="SQ70" i="3"/>
  <c r="SP70" i="3"/>
  <c r="SO70" i="3"/>
  <c r="SN70" i="3"/>
  <c r="SM70" i="3"/>
  <c r="SL70" i="3"/>
  <c r="SK70" i="3"/>
  <c r="SJ70" i="3"/>
  <c r="SI70" i="3"/>
  <c r="SH70" i="3"/>
  <c r="SG70" i="3"/>
  <c r="SF70" i="3"/>
  <c r="SE70" i="3"/>
  <c r="SD70" i="3"/>
  <c r="SC70" i="3"/>
  <c r="SB70" i="3"/>
  <c r="SA70" i="3"/>
  <c r="RZ70" i="3"/>
  <c r="RY70" i="3"/>
  <c r="RX70" i="3"/>
  <c r="RW70" i="3"/>
  <c r="RV70" i="3"/>
  <c r="RU70" i="3"/>
  <c r="RT70" i="3"/>
  <c r="RS70" i="3"/>
  <c r="RR70" i="3"/>
  <c r="RQ70" i="3"/>
  <c r="RP70" i="3"/>
  <c r="RO70" i="3"/>
  <c r="RN70" i="3"/>
  <c r="RM70" i="3"/>
  <c r="RL70" i="3"/>
  <c r="RK70" i="3"/>
  <c r="RJ70" i="3"/>
  <c r="RI70" i="3"/>
  <c r="RH70" i="3"/>
  <c r="RG70" i="3"/>
  <c r="RF70" i="3"/>
  <c r="RE70" i="3"/>
  <c r="RD70" i="3"/>
  <c r="RC70" i="3"/>
  <c r="RB70" i="3"/>
  <c r="RA70" i="3"/>
  <c r="QZ70" i="3"/>
  <c r="QY70" i="3"/>
  <c r="QX70" i="3"/>
  <c r="QW70" i="3"/>
  <c r="QV70" i="3"/>
  <c r="QU70" i="3"/>
  <c r="QT70" i="3"/>
  <c r="QS70" i="3"/>
  <c r="QR70" i="3"/>
  <c r="QQ70" i="3"/>
  <c r="QP70" i="3"/>
  <c r="QO70" i="3"/>
  <c r="QN70" i="3"/>
  <c r="QM70" i="3"/>
  <c r="QL70" i="3"/>
  <c r="QK70" i="3"/>
  <c r="QJ70" i="3"/>
  <c r="QI70" i="3"/>
  <c r="QH70" i="3"/>
  <c r="QG70" i="3"/>
  <c r="QF70" i="3"/>
  <c r="QE70" i="3"/>
  <c r="QD70" i="3"/>
  <c r="QC70" i="3"/>
  <c r="QB70" i="3"/>
  <c r="QA70" i="3"/>
  <c r="PZ70" i="3"/>
  <c r="PY70" i="3"/>
  <c r="PX70" i="3"/>
  <c r="PW70" i="3"/>
  <c r="PV70" i="3"/>
  <c r="PU70" i="3"/>
  <c r="PT70" i="3"/>
  <c r="PS70" i="3"/>
  <c r="PR70" i="3"/>
  <c r="PQ70" i="3"/>
  <c r="PP70" i="3"/>
  <c r="PO70" i="3"/>
  <c r="PN70" i="3"/>
  <c r="PM70" i="3"/>
  <c r="PL70" i="3"/>
  <c r="PK70" i="3"/>
  <c r="PJ70" i="3"/>
  <c r="PI70" i="3"/>
  <c r="PH70" i="3"/>
  <c r="PG70" i="3"/>
  <c r="PF70" i="3"/>
  <c r="PE70" i="3"/>
  <c r="PD70" i="3"/>
  <c r="PC70" i="3"/>
  <c r="PB70" i="3"/>
  <c r="PA70" i="3"/>
  <c r="OZ70" i="3"/>
  <c r="OY70" i="3"/>
  <c r="OX70" i="3"/>
  <c r="OW70" i="3"/>
  <c r="OV70" i="3"/>
  <c r="OU70" i="3"/>
  <c r="OT70" i="3"/>
  <c r="OS70" i="3"/>
  <c r="OR70" i="3"/>
  <c r="OQ70" i="3"/>
  <c r="OP70" i="3"/>
  <c r="OO70" i="3"/>
  <c r="ON70" i="3"/>
  <c r="OM70" i="3"/>
  <c r="OL70" i="3"/>
  <c r="OK70" i="3"/>
  <c r="OJ70" i="3"/>
  <c r="OI70" i="3"/>
  <c r="OH70" i="3"/>
  <c r="OG70" i="3"/>
  <c r="OF70" i="3"/>
  <c r="OE70" i="3"/>
  <c r="OD70" i="3"/>
  <c r="OC70" i="3"/>
  <c r="OB70" i="3"/>
  <c r="OA70" i="3"/>
  <c r="NZ70" i="3"/>
  <c r="NY70" i="3"/>
  <c r="NX70" i="3"/>
  <c r="NW70" i="3"/>
  <c r="NV70" i="3"/>
  <c r="NU70" i="3"/>
  <c r="NT70" i="3"/>
  <c r="NS70" i="3"/>
  <c r="NR70" i="3"/>
  <c r="NQ70" i="3"/>
  <c r="NP70" i="3"/>
  <c r="NO70" i="3"/>
  <c r="NN70" i="3"/>
  <c r="NM70" i="3"/>
  <c r="NL70" i="3"/>
  <c r="NK70" i="3"/>
  <c r="NJ70" i="3"/>
  <c r="NI70" i="3"/>
  <c r="NH70" i="3"/>
  <c r="NG70" i="3"/>
  <c r="NF70" i="3"/>
  <c r="NE70" i="3"/>
  <c r="ND70" i="3"/>
  <c r="NC70" i="3"/>
  <c r="NB70" i="3"/>
  <c r="NA70" i="3"/>
  <c r="MZ70" i="3"/>
  <c r="MY70" i="3"/>
  <c r="MX70" i="3"/>
  <c r="MW70" i="3"/>
  <c r="MV70" i="3"/>
  <c r="MU70" i="3"/>
  <c r="MT70" i="3"/>
  <c r="MS70" i="3"/>
  <c r="MR70" i="3"/>
  <c r="MQ70" i="3"/>
  <c r="MP70" i="3"/>
  <c r="MO70" i="3"/>
  <c r="MN70" i="3"/>
  <c r="MM70" i="3"/>
  <c r="ML70" i="3"/>
  <c r="MK70" i="3"/>
  <c r="MJ70" i="3"/>
  <c r="MI70" i="3"/>
  <c r="MH70" i="3"/>
  <c r="MG70" i="3"/>
  <c r="MF70" i="3"/>
  <c r="ME70" i="3"/>
  <c r="MD70" i="3"/>
  <c r="MC70" i="3"/>
  <c r="MB70" i="3"/>
  <c r="MA70" i="3"/>
  <c r="LZ70" i="3"/>
  <c r="LY70" i="3"/>
  <c r="LX70" i="3"/>
  <c r="LW70" i="3"/>
  <c r="LV70" i="3"/>
  <c r="LU70" i="3"/>
  <c r="LT70" i="3"/>
  <c r="LS70" i="3"/>
  <c r="LR70" i="3"/>
  <c r="LQ70" i="3"/>
  <c r="LP70" i="3"/>
  <c r="LO70" i="3"/>
  <c r="LN70" i="3"/>
  <c r="LM70" i="3"/>
  <c r="LL70" i="3"/>
  <c r="LK70" i="3"/>
  <c r="LJ70" i="3"/>
  <c r="LI70" i="3"/>
  <c r="LH70" i="3"/>
  <c r="LG70" i="3"/>
  <c r="LF70" i="3"/>
  <c r="LE70" i="3"/>
  <c r="LD70" i="3"/>
  <c r="LC70" i="3"/>
  <c r="LB70" i="3"/>
  <c r="LA70" i="3"/>
  <c r="KZ70" i="3"/>
  <c r="KY70" i="3"/>
  <c r="KX70" i="3"/>
  <c r="KW70" i="3"/>
  <c r="KV70" i="3"/>
  <c r="KU70" i="3"/>
  <c r="KT70" i="3"/>
  <c r="KS70" i="3"/>
  <c r="KR70" i="3"/>
  <c r="KQ70" i="3"/>
  <c r="KP70" i="3"/>
  <c r="KO70" i="3"/>
  <c r="KN70" i="3"/>
  <c r="KM70" i="3"/>
  <c r="KL70" i="3"/>
  <c r="KK70" i="3"/>
  <c r="KJ70" i="3"/>
  <c r="KI70" i="3"/>
  <c r="KH70" i="3"/>
  <c r="KG70" i="3"/>
  <c r="KF70" i="3"/>
  <c r="KE70" i="3"/>
  <c r="KD70" i="3"/>
  <c r="KC70" i="3"/>
  <c r="KB70" i="3"/>
  <c r="KA70" i="3"/>
  <c r="JZ70" i="3"/>
  <c r="JY70" i="3"/>
  <c r="JX70" i="3"/>
  <c r="JW70" i="3"/>
  <c r="JV70" i="3"/>
  <c r="JU70" i="3"/>
  <c r="JT70" i="3"/>
  <c r="JS70" i="3"/>
  <c r="JR70" i="3"/>
  <c r="JQ70" i="3"/>
  <c r="JP70" i="3"/>
  <c r="JO70" i="3"/>
  <c r="JN70" i="3"/>
  <c r="JM70" i="3"/>
  <c r="JL70" i="3"/>
  <c r="JK70" i="3"/>
  <c r="JJ70" i="3"/>
  <c r="JI70" i="3"/>
  <c r="JH70" i="3"/>
  <c r="JG70" i="3"/>
  <c r="JF70" i="3"/>
  <c r="JE70" i="3"/>
  <c r="JD70" i="3"/>
  <c r="JC70" i="3"/>
  <c r="JB70" i="3"/>
  <c r="JA70" i="3"/>
  <c r="IZ70" i="3"/>
  <c r="IY70" i="3"/>
  <c r="IX70" i="3"/>
  <c r="IW70" i="3"/>
  <c r="IV70" i="3"/>
  <c r="IU70" i="3"/>
  <c r="IT70" i="3"/>
  <c r="IS70" i="3"/>
  <c r="IR70" i="3"/>
  <c r="IQ70" i="3"/>
  <c r="IP70" i="3"/>
  <c r="IO70" i="3"/>
  <c r="IN70" i="3"/>
  <c r="IM70" i="3"/>
  <c r="IL70" i="3"/>
  <c r="IK70" i="3"/>
  <c r="IJ70" i="3"/>
  <c r="II70" i="3"/>
  <c r="IH70" i="3"/>
  <c r="IG70" i="3"/>
  <c r="IF70" i="3"/>
  <c r="IE70" i="3"/>
  <c r="ID70" i="3"/>
  <c r="IC70" i="3"/>
  <c r="IB70" i="3"/>
  <c r="IA70" i="3"/>
  <c r="HZ70" i="3"/>
  <c r="HY70" i="3"/>
  <c r="HX70" i="3"/>
  <c r="HW70" i="3"/>
  <c r="HV70" i="3"/>
  <c r="HU70" i="3"/>
  <c r="HT70" i="3"/>
  <c r="HS70" i="3"/>
  <c r="HR70" i="3"/>
  <c r="HQ70" i="3"/>
  <c r="HP70" i="3"/>
  <c r="HO70" i="3"/>
  <c r="HN70" i="3"/>
  <c r="HM70" i="3"/>
  <c r="HL70" i="3"/>
  <c r="HK70" i="3"/>
  <c r="HJ70" i="3"/>
  <c r="HI70" i="3"/>
  <c r="HH70" i="3"/>
  <c r="HG70" i="3"/>
  <c r="HF70" i="3"/>
  <c r="HE70" i="3"/>
  <c r="HD70" i="3"/>
  <c r="HC70" i="3"/>
  <c r="HB70" i="3"/>
  <c r="HA70" i="3"/>
  <c r="GZ70" i="3"/>
  <c r="GY70" i="3"/>
  <c r="GX70" i="3"/>
  <c r="GW70" i="3"/>
  <c r="GV70" i="3"/>
  <c r="GU70" i="3"/>
  <c r="GT70" i="3"/>
  <c r="GS70" i="3"/>
  <c r="GR70" i="3"/>
  <c r="GQ70" i="3"/>
  <c r="GP70" i="3"/>
  <c r="GO70" i="3"/>
  <c r="GN70" i="3"/>
  <c r="GM70" i="3"/>
  <c r="GL70" i="3"/>
  <c r="GK70" i="3"/>
  <c r="GJ70" i="3"/>
  <c r="GI70" i="3"/>
  <c r="GH70" i="3"/>
  <c r="GG70" i="3"/>
  <c r="GF70" i="3"/>
  <c r="GE70" i="3"/>
  <c r="GD70" i="3"/>
  <c r="GC70" i="3"/>
  <c r="GB70" i="3"/>
  <c r="GA70" i="3"/>
  <c r="FZ70" i="3"/>
  <c r="FY70" i="3"/>
  <c r="FX70" i="3"/>
  <c r="FW70" i="3"/>
  <c r="FV70" i="3"/>
  <c r="FU70" i="3"/>
  <c r="FT70" i="3"/>
  <c r="FS70" i="3"/>
  <c r="FR70" i="3"/>
  <c r="FQ70" i="3"/>
  <c r="FP70" i="3"/>
  <c r="FO70" i="3"/>
  <c r="FN70" i="3"/>
  <c r="FM70" i="3"/>
  <c r="FL70" i="3"/>
  <c r="FK70" i="3"/>
  <c r="FJ70" i="3"/>
  <c r="FI70" i="3"/>
  <c r="FH70" i="3"/>
  <c r="FG70" i="3"/>
  <c r="FF70" i="3"/>
  <c r="FE70" i="3"/>
  <c r="FD70" i="3"/>
  <c r="FC70" i="3"/>
  <c r="FB70" i="3"/>
  <c r="FA70" i="3"/>
  <c r="EZ70" i="3"/>
  <c r="EY70" i="3"/>
  <c r="EX70" i="3"/>
  <c r="EW70" i="3"/>
  <c r="EV70" i="3"/>
  <c r="EU70" i="3"/>
  <c r="ET70" i="3"/>
  <c r="ES70" i="3"/>
  <c r="ER70" i="3"/>
  <c r="EQ70" i="3"/>
  <c r="EP70" i="3"/>
  <c r="EO70" i="3"/>
  <c r="EN70" i="3"/>
  <c r="EM70" i="3"/>
  <c r="EL70" i="3"/>
  <c r="EK70" i="3"/>
  <c r="EJ70" i="3"/>
  <c r="EI70" i="3"/>
  <c r="EH70" i="3"/>
  <c r="EG70" i="3"/>
  <c r="EF70" i="3"/>
  <c r="EE70" i="3"/>
  <c r="ED70" i="3"/>
  <c r="EC70" i="3"/>
  <c r="EB70" i="3"/>
  <c r="EA70" i="3"/>
  <c r="DZ70" i="3"/>
  <c r="DY70" i="3"/>
  <c r="DX70" i="3"/>
  <c r="DW70" i="3"/>
  <c r="DV70" i="3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LM69" i="3"/>
  <c r="ALL69" i="3"/>
  <c r="ALK69" i="3"/>
  <c r="ALJ69" i="3"/>
  <c r="ALI69" i="3"/>
  <c r="ALH69" i="3"/>
  <c r="ALG69" i="3"/>
  <c r="ALF69" i="3"/>
  <c r="ALE69" i="3"/>
  <c r="ALD69" i="3"/>
  <c r="ALC69" i="3"/>
  <c r="ALB69" i="3"/>
  <c r="ALA69" i="3"/>
  <c r="AKZ69" i="3"/>
  <c r="AKY69" i="3"/>
  <c r="AKX69" i="3"/>
  <c r="AKW69" i="3"/>
  <c r="AKV69" i="3"/>
  <c r="AKU69" i="3"/>
  <c r="AKT69" i="3"/>
  <c r="AKS69" i="3"/>
  <c r="AKR69" i="3"/>
  <c r="AKQ69" i="3"/>
  <c r="AKP69" i="3"/>
  <c r="AKO69" i="3"/>
  <c r="AKN69" i="3"/>
  <c r="AKM69" i="3"/>
  <c r="AKL69" i="3"/>
  <c r="AKK69" i="3"/>
  <c r="AKJ69" i="3"/>
  <c r="AKI69" i="3"/>
  <c r="AKH69" i="3"/>
  <c r="AKG69" i="3"/>
  <c r="AKF69" i="3"/>
  <c r="AKE69" i="3"/>
  <c r="AKD69" i="3"/>
  <c r="AKC69" i="3"/>
  <c r="AKB69" i="3"/>
  <c r="AKA69" i="3"/>
  <c r="AJZ69" i="3"/>
  <c r="AJY69" i="3"/>
  <c r="AJX69" i="3"/>
  <c r="AJW69" i="3"/>
  <c r="AJV69" i="3"/>
  <c r="AJU69" i="3"/>
  <c r="AJT69" i="3"/>
  <c r="AJS69" i="3"/>
  <c r="AJR69" i="3"/>
  <c r="AJQ69" i="3"/>
  <c r="AJP69" i="3"/>
  <c r="AJO69" i="3"/>
  <c r="AJN69" i="3"/>
  <c r="AJM69" i="3"/>
  <c r="AJL69" i="3"/>
  <c r="AJK69" i="3"/>
  <c r="AJJ69" i="3"/>
  <c r="AJI69" i="3"/>
  <c r="AJH69" i="3"/>
  <c r="AJG69" i="3"/>
  <c r="AJF69" i="3"/>
  <c r="AJE69" i="3"/>
  <c r="AJD69" i="3"/>
  <c r="AJC69" i="3"/>
  <c r="AJB69" i="3"/>
  <c r="AJA69" i="3"/>
  <c r="AIZ69" i="3"/>
  <c r="AIY69" i="3"/>
  <c r="AIX69" i="3"/>
  <c r="AIW69" i="3"/>
  <c r="AIV69" i="3"/>
  <c r="AIU69" i="3"/>
  <c r="AIT69" i="3"/>
  <c r="AIS69" i="3"/>
  <c r="AIR69" i="3"/>
  <c r="AIQ69" i="3"/>
  <c r="AIP69" i="3"/>
  <c r="AIO69" i="3"/>
  <c r="AIN69" i="3"/>
  <c r="AIM69" i="3"/>
  <c r="AIL69" i="3"/>
  <c r="AIK69" i="3"/>
  <c r="AIJ69" i="3"/>
  <c r="AII69" i="3"/>
  <c r="AIH69" i="3"/>
  <c r="AIG69" i="3"/>
  <c r="AIF69" i="3"/>
  <c r="AIE69" i="3"/>
  <c r="AID69" i="3"/>
  <c r="AIC69" i="3"/>
  <c r="AIB69" i="3"/>
  <c r="AIA69" i="3"/>
  <c r="AHZ69" i="3"/>
  <c r="AHY69" i="3"/>
  <c r="AHX69" i="3"/>
  <c r="AHW69" i="3"/>
  <c r="AHV69" i="3"/>
  <c r="AHU69" i="3"/>
  <c r="AHT69" i="3"/>
  <c r="AHS69" i="3"/>
  <c r="AHR69" i="3"/>
  <c r="AHQ69" i="3"/>
  <c r="AHP69" i="3"/>
  <c r="AHO69" i="3"/>
  <c r="AHN69" i="3"/>
  <c r="AHM69" i="3"/>
  <c r="AHL69" i="3"/>
  <c r="AHK69" i="3"/>
  <c r="AHJ69" i="3"/>
  <c r="AHI69" i="3"/>
  <c r="AHH69" i="3"/>
  <c r="AHG69" i="3"/>
  <c r="AHF69" i="3"/>
  <c r="AHE69" i="3"/>
  <c r="AHD69" i="3"/>
  <c r="AHC69" i="3"/>
  <c r="AHB69" i="3"/>
  <c r="AHA69" i="3"/>
  <c r="AGZ69" i="3"/>
  <c r="AGY69" i="3"/>
  <c r="AGX69" i="3"/>
  <c r="AGW69" i="3"/>
  <c r="AGV69" i="3"/>
  <c r="AGU69" i="3"/>
  <c r="AGT69" i="3"/>
  <c r="AGS69" i="3"/>
  <c r="AGR69" i="3"/>
  <c r="AGQ69" i="3"/>
  <c r="AGP69" i="3"/>
  <c r="AGO69" i="3"/>
  <c r="AGN69" i="3"/>
  <c r="AGM69" i="3"/>
  <c r="AGL69" i="3"/>
  <c r="AGK69" i="3"/>
  <c r="AGJ69" i="3"/>
  <c r="AGI69" i="3"/>
  <c r="AGH69" i="3"/>
  <c r="AGG69" i="3"/>
  <c r="AGF69" i="3"/>
  <c r="AGE69" i="3"/>
  <c r="AGD69" i="3"/>
  <c r="AGC69" i="3"/>
  <c r="AGB69" i="3"/>
  <c r="AGA69" i="3"/>
  <c r="AFZ69" i="3"/>
  <c r="AFY69" i="3"/>
  <c r="AFX69" i="3"/>
  <c r="AFW69" i="3"/>
  <c r="AFV69" i="3"/>
  <c r="AFU69" i="3"/>
  <c r="AFT69" i="3"/>
  <c r="AFS69" i="3"/>
  <c r="AFR69" i="3"/>
  <c r="AFQ69" i="3"/>
  <c r="AFP69" i="3"/>
  <c r="AFO69" i="3"/>
  <c r="AFN69" i="3"/>
  <c r="AFM69" i="3"/>
  <c r="AFL69" i="3"/>
  <c r="AFK69" i="3"/>
  <c r="AFJ69" i="3"/>
  <c r="AFI69" i="3"/>
  <c r="AFH69" i="3"/>
  <c r="AFG69" i="3"/>
  <c r="AFF69" i="3"/>
  <c r="AFE69" i="3"/>
  <c r="AFD69" i="3"/>
  <c r="AFC69" i="3"/>
  <c r="AFB69" i="3"/>
  <c r="AFA69" i="3"/>
  <c r="AEZ69" i="3"/>
  <c r="AEY69" i="3"/>
  <c r="AEX69" i="3"/>
  <c r="AEW69" i="3"/>
  <c r="AEV69" i="3"/>
  <c r="AEU69" i="3"/>
  <c r="AET69" i="3"/>
  <c r="AES69" i="3"/>
  <c r="AER69" i="3"/>
  <c r="AEQ69" i="3"/>
  <c r="AEP69" i="3"/>
  <c r="AEO69" i="3"/>
  <c r="AEN69" i="3"/>
  <c r="AEM69" i="3"/>
  <c r="AEL69" i="3"/>
  <c r="AEK69" i="3"/>
  <c r="AEJ69" i="3"/>
  <c r="AEI69" i="3"/>
  <c r="AEH69" i="3"/>
  <c r="AEG69" i="3"/>
  <c r="AEF69" i="3"/>
  <c r="AEE69" i="3"/>
  <c r="AED69" i="3"/>
  <c r="AEC69" i="3"/>
  <c r="AEB69" i="3"/>
  <c r="AEA69" i="3"/>
  <c r="ADZ69" i="3"/>
  <c r="ADY69" i="3"/>
  <c r="ADX69" i="3"/>
  <c r="ADW69" i="3"/>
  <c r="ADV69" i="3"/>
  <c r="ADU69" i="3"/>
  <c r="ADT69" i="3"/>
  <c r="ADS69" i="3"/>
  <c r="ADR69" i="3"/>
  <c r="ADQ69" i="3"/>
  <c r="ADP69" i="3"/>
  <c r="ADO69" i="3"/>
  <c r="ADN69" i="3"/>
  <c r="ADM69" i="3"/>
  <c r="ADL69" i="3"/>
  <c r="ADK69" i="3"/>
  <c r="ADJ69" i="3"/>
  <c r="ADI69" i="3"/>
  <c r="ADH69" i="3"/>
  <c r="ADG69" i="3"/>
  <c r="ADF69" i="3"/>
  <c r="ADE69" i="3"/>
  <c r="ADD69" i="3"/>
  <c r="ADC69" i="3"/>
  <c r="ADB69" i="3"/>
  <c r="ADA69" i="3"/>
  <c r="ACZ69" i="3"/>
  <c r="ACY69" i="3"/>
  <c r="ACX69" i="3"/>
  <c r="ACW69" i="3"/>
  <c r="ACV69" i="3"/>
  <c r="ACU69" i="3"/>
  <c r="ACT69" i="3"/>
  <c r="ACS69" i="3"/>
  <c r="ACR69" i="3"/>
  <c r="ACQ69" i="3"/>
  <c r="ACP69" i="3"/>
  <c r="ACO69" i="3"/>
  <c r="ACN69" i="3"/>
  <c r="ACM69" i="3"/>
  <c r="ACL69" i="3"/>
  <c r="ACK69" i="3"/>
  <c r="ACJ69" i="3"/>
  <c r="ACI69" i="3"/>
  <c r="ACH69" i="3"/>
  <c r="ACG69" i="3"/>
  <c r="ACF69" i="3"/>
  <c r="ACE69" i="3"/>
  <c r="ACD69" i="3"/>
  <c r="ACC69" i="3"/>
  <c r="ACB69" i="3"/>
  <c r="ACA69" i="3"/>
  <c r="ABZ69" i="3"/>
  <c r="ABY69" i="3"/>
  <c r="ABX69" i="3"/>
  <c r="ABW69" i="3"/>
  <c r="ABV69" i="3"/>
  <c r="ABU69" i="3"/>
  <c r="ABT69" i="3"/>
  <c r="ABS69" i="3"/>
  <c r="ABR69" i="3"/>
  <c r="ABQ69" i="3"/>
  <c r="ABP69" i="3"/>
  <c r="ABO69" i="3"/>
  <c r="ABN69" i="3"/>
  <c r="ABM69" i="3"/>
  <c r="ABL69" i="3"/>
  <c r="ABK69" i="3"/>
  <c r="ABJ69" i="3"/>
  <c r="ABI69" i="3"/>
  <c r="ABH69" i="3"/>
  <c r="ABG69" i="3"/>
  <c r="ABF69" i="3"/>
  <c r="ABE69" i="3"/>
  <c r="ABD69" i="3"/>
  <c r="ABC69" i="3"/>
  <c r="ABB69" i="3"/>
  <c r="ABA69" i="3"/>
  <c r="AAZ69" i="3"/>
  <c r="AAY69" i="3"/>
  <c r="AAX69" i="3"/>
  <c r="AAW69" i="3"/>
  <c r="AAV69" i="3"/>
  <c r="AAU69" i="3"/>
  <c r="AAT69" i="3"/>
  <c r="AAS69" i="3"/>
  <c r="AAR69" i="3"/>
  <c r="AAQ69" i="3"/>
  <c r="AAP69" i="3"/>
  <c r="AAO69" i="3"/>
  <c r="AAN69" i="3"/>
  <c r="AAM69" i="3"/>
  <c r="AAL69" i="3"/>
  <c r="AAK69" i="3"/>
  <c r="AAJ69" i="3"/>
  <c r="AAI69" i="3"/>
  <c r="AAH69" i="3"/>
  <c r="AAG69" i="3"/>
  <c r="AAF69" i="3"/>
  <c r="AAE69" i="3"/>
  <c r="AAD69" i="3"/>
  <c r="AAC69" i="3"/>
  <c r="AAB69" i="3"/>
  <c r="AAA69" i="3"/>
  <c r="ZZ69" i="3"/>
  <c r="ZY69" i="3"/>
  <c r="ZX69" i="3"/>
  <c r="ZW69" i="3"/>
  <c r="ZV69" i="3"/>
  <c r="ZU69" i="3"/>
  <c r="ZT69" i="3"/>
  <c r="ZS69" i="3"/>
  <c r="ZR69" i="3"/>
  <c r="ZQ69" i="3"/>
  <c r="ZP69" i="3"/>
  <c r="ZO69" i="3"/>
  <c r="ZN69" i="3"/>
  <c r="ZM69" i="3"/>
  <c r="ZL69" i="3"/>
  <c r="ZK69" i="3"/>
  <c r="ZJ69" i="3"/>
  <c r="ZI69" i="3"/>
  <c r="ZH69" i="3"/>
  <c r="ZG69" i="3"/>
  <c r="ZF69" i="3"/>
  <c r="ZE69" i="3"/>
  <c r="ZD69" i="3"/>
  <c r="ZC69" i="3"/>
  <c r="ZB69" i="3"/>
  <c r="ZA69" i="3"/>
  <c r="YZ69" i="3"/>
  <c r="YY69" i="3"/>
  <c r="YX69" i="3"/>
  <c r="YW69" i="3"/>
  <c r="YV69" i="3"/>
  <c r="YU69" i="3"/>
  <c r="YT69" i="3"/>
  <c r="YS69" i="3"/>
  <c r="YR69" i="3"/>
  <c r="YQ69" i="3"/>
  <c r="YP69" i="3"/>
  <c r="YO69" i="3"/>
  <c r="YN69" i="3"/>
  <c r="YM69" i="3"/>
  <c r="YL69" i="3"/>
  <c r="YK69" i="3"/>
  <c r="YJ69" i="3"/>
  <c r="YI69" i="3"/>
  <c r="YH69" i="3"/>
  <c r="YG69" i="3"/>
  <c r="YF69" i="3"/>
  <c r="YE69" i="3"/>
  <c r="YD69" i="3"/>
  <c r="YC69" i="3"/>
  <c r="YB69" i="3"/>
  <c r="YA69" i="3"/>
  <c r="XZ69" i="3"/>
  <c r="XY69" i="3"/>
  <c r="XX69" i="3"/>
  <c r="XW69" i="3"/>
  <c r="XV69" i="3"/>
  <c r="XU69" i="3"/>
  <c r="XT69" i="3"/>
  <c r="XS69" i="3"/>
  <c r="XR69" i="3"/>
  <c r="XQ69" i="3"/>
  <c r="XP69" i="3"/>
  <c r="XO69" i="3"/>
  <c r="XN69" i="3"/>
  <c r="XM69" i="3"/>
  <c r="XL69" i="3"/>
  <c r="XK69" i="3"/>
  <c r="XJ69" i="3"/>
  <c r="XI69" i="3"/>
  <c r="XH69" i="3"/>
  <c r="XG69" i="3"/>
  <c r="XF69" i="3"/>
  <c r="XE69" i="3"/>
  <c r="XD69" i="3"/>
  <c r="XC69" i="3"/>
  <c r="XB69" i="3"/>
  <c r="XA69" i="3"/>
  <c r="WZ69" i="3"/>
  <c r="WY69" i="3"/>
  <c r="WX69" i="3"/>
  <c r="WW69" i="3"/>
  <c r="WV69" i="3"/>
  <c r="WU69" i="3"/>
  <c r="WT69" i="3"/>
  <c r="WS69" i="3"/>
  <c r="WR69" i="3"/>
  <c r="WQ69" i="3"/>
  <c r="WP69" i="3"/>
  <c r="WO69" i="3"/>
  <c r="WN69" i="3"/>
  <c r="WM69" i="3"/>
  <c r="WL69" i="3"/>
  <c r="WK69" i="3"/>
  <c r="WJ69" i="3"/>
  <c r="WI69" i="3"/>
  <c r="WH69" i="3"/>
  <c r="WG69" i="3"/>
  <c r="WF69" i="3"/>
  <c r="WE69" i="3"/>
  <c r="WD69" i="3"/>
  <c r="WC69" i="3"/>
  <c r="WB69" i="3"/>
  <c r="WA69" i="3"/>
  <c r="VZ69" i="3"/>
  <c r="VY69" i="3"/>
  <c r="VX69" i="3"/>
  <c r="VW69" i="3"/>
  <c r="VV69" i="3"/>
  <c r="VU69" i="3"/>
  <c r="VT69" i="3"/>
  <c r="VS69" i="3"/>
  <c r="VR69" i="3"/>
  <c r="VQ69" i="3"/>
  <c r="VP69" i="3"/>
  <c r="VO69" i="3"/>
  <c r="VN69" i="3"/>
  <c r="VM69" i="3"/>
  <c r="VL69" i="3"/>
  <c r="VK69" i="3"/>
  <c r="VJ69" i="3"/>
  <c r="VI69" i="3"/>
  <c r="VH69" i="3"/>
  <c r="VG69" i="3"/>
  <c r="VF69" i="3"/>
  <c r="VE69" i="3"/>
  <c r="VD69" i="3"/>
  <c r="VC69" i="3"/>
  <c r="VB69" i="3"/>
  <c r="VA69" i="3"/>
  <c r="UZ69" i="3"/>
  <c r="UY69" i="3"/>
  <c r="UX69" i="3"/>
  <c r="UW69" i="3"/>
  <c r="UV69" i="3"/>
  <c r="UU69" i="3"/>
  <c r="UT69" i="3"/>
  <c r="US69" i="3"/>
  <c r="UR69" i="3"/>
  <c r="UQ69" i="3"/>
  <c r="UP69" i="3"/>
  <c r="UO69" i="3"/>
  <c r="UN69" i="3"/>
  <c r="UM69" i="3"/>
  <c r="UL69" i="3"/>
  <c r="UK69" i="3"/>
  <c r="UJ69" i="3"/>
  <c r="UI69" i="3"/>
  <c r="UH69" i="3"/>
  <c r="UG69" i="3"/>
  <c r="UF69" i="3"/>
  <c r="UE69" i="3"/>
  <c r="UD69" i="3"/>
  <c r="UC69" i="3"/>
  <c r="UB69" i="3"/>
  <c r="UA69" i="3"/>
  <c r="TZ69" i="3"/>
  <c r="TY69" i="3"/>
  <c r="TX69" i="3"/>
  <c r="TW69" i="3"/>
  <c r="TV69" i="3"/>
  <c r="TU69" i="3"/>
  <c r="TT69" i="3"/>
  <c r="TS69" i="3"/>
  <c r="TR69" i="3"/>
  <c r="TQ69" i="3"/>
  <c r="TP69" i="3"/>
  <c r="TO69" i="3"/>
  <c r="TN69" i="3"/>
  <c r="TM69" i="3"/>
  <c r="TL69" i="3"/>
  <c r="TK69" i="3"/>
  <c r="TJ69" i="3"/>
  <c r="TI69" i="3"/>
  <c r="TH69" i="3"/>
  <c r="TG69" i="3"/>
  <c r="TF69" i="3"/>
  <c r="TE69" i="3"/>
  <c r="TD69" i="3"/>
  <c r="TC69" i="3"/>
  <c r="TB69" i="3"/>
  <c r="TA69" i="3"/>
  <c r="SZ69" i="3"/>
  <c r="SY69" i="3"/>
  <c r="SX69" i="3"/>
  <c r="SW69" i="3"/>
  <c r="SV69" i="3"/>
  <c r="SU69" i="3"/>
  <c r="ST69" i="3"/>
  <c r="SS69" i="3"/>
  <c r="SR69" i="3"/>
  <c r="SQ69" i="3"/>
  <c r="SP69" i="3"/>
  <c r="SO69" i="3"/>
  <c r="SN69" i="3"/>
  <c r="SM69" i="3"/>
  <c r="SL69" i="3"/>
  <c r="SK69" i="3"/>
  <c r="SJ69" i="3"/>
  <c r="SI69" i="3"/>
  <c r="SH69" i="3"/>
  <c r="SG69" i="3"/>
  <c r="SF69" i="3"/>
  <c r="SE69" i="3"/>
  <c r="SD69" i="3"/>
  <c r="SC69" i="3"/>
  <c r="SB69" i="3"/>
  <c r="SA69" i="3"/>
  <c r="RZ69" i="3"/>
  <c r="RY69" i="3"/>
  <c r="RX69" i="3"/>
  <c r="RW69" i="3"/>
  <c r="RV69" i="3"/>
  <c r="RU69" i="3"/>
  <c r="RT69" i="3"/>
  <c r="RS69" i="3"/>
  <c r="RR69" i="3"/>
  <c r="RQ69" i="3"/>
  <c r="RP69" i="3"/>
  <c r="RO69" i="3"/>
  <c r="RN69" i="3"/>
  <c r="RM69" i="3"/>
  <c r="RL69" i="3"/>
  <c r="RK69" i="3"/>
  <c r="RJ69" i="3"/>
  <c r="RI69" i="3"/>
  <c r="RH69" i="3"/>
  <c r="RG69" i="3"/>
  <c r="RF69" i="3"/>
  <c r="RE69" i="3"/>
  <c r="RD69" i="3"/>
  <c r="RC69" i="3"/>
  <c r="RB69" i="3"/>
  <c r="RA69" i="3"/>
  <c r="QZ69" i="3"/>
  <c r="QY69" i="3"/>
  <c r="QX69" i="3"/>
  <c r="QW69" i="3"/>
  <c r="QV69" i="3"/>
  <c r="QU69" i="3"/>
  <c r="QT69" i="3"/>
  <c r="QS69" i="3"/>
  <c r="QR69" i="3"/>
  <c r="QQ69" i="3"/>
  <c r="QP69" i="3"/>
  <c r="QO69" i="3"/>
  <c r="QN69" i="3"/>
  <c r="QM69" i="3"/>
  <c r="QL69" i="3"/>
  <c r="QK69" i="3"/>
  <c r="QJ69" i="3"/>
  <c r="QI69" i="3"/>
  <c r="QH69" i="3"/>
  <c r="QG69" i="3"/>
  <c r="QF69" i="3"/>
  <c r="QE69" i="3"/>
  <c r="QD69" i="3"/>
  <c r="QC69" i="3"/>
  <c r="QB69" i="3"/>
  <c r="QA69" i="3"/>
  <c r="PZ69" i="3"/>
  <c r="PY69" i="3"/>
  <c r="PX69" i="3"/>
  <c r="PW69" i="3"/>
  <c r="PV69" i="3"/>
  <c r="PU69" i="3"/>
  <c r="PT69" i="3"/>
  <c r="PS69" i="3"/>
  <c r="PR69" i="3"/>
  <c r="PQ69" i="3"/>
  <c r="PP69" i="3"/>
  <c r="PO69" i="3"/>
  <c r="PN69" i="3"/>
  <c r="PM69" i="3"/>
  <c r="PL69" i="3"/>
  <c r="PK69" i="3"/>
  <c r="PJ69" i="3"/>
  <c r="PI69" i="3"/>
  <c r="PH69" i="3"/>
  <c r="PG69" i="3"/>
  <c r="PF69" i="3"/>
  <c r="PE69" i="3"/>
  <c r="PD69" i="3"/>
  <c r="PC69" i="3"/>
  <c r="PB69" i="3"/>
  <c r="PA69" i="3"/>
  <c r="OZ69" i="3"/>
  <c r="OY69" i="3"/>
  <c r="OX69" i="3"/>
  <c r="OW69" i="3"/>
  <c r="OV69" i="3"/>
  <c r="OU69" i="3"/>
  <c r="OT69" i="3"/>
  <c r="OS69" i="3"/>
  <c r="OR69" i="3"/>
  <c r="OQ69" i="3"/>
  <c r="OP69" i="3"/>
  <c r="OO69" i="3"/>
  <c r="ON69" i="3"/>
  <c r="OM69" i="3"/>
  <c r="OL69" i="3"/>
  <c r="OK69" i="3"/>
  <c r="OJ69" i="3"/>
  <c r="OI69" i="3"/>
  <c r="OH69" i="3"/>
  <c r="OG69" i="3"/>
  <c r="OF69" i="3"/>
  <c r="OE69" i="3"/>
  <c r="OD69" i="3"/>
  <c r="OC69" i="3"/>
  <c r="OB69" i="3"/>
  <c r="OA69" i="3"/>
  <c r="NZ69" i="3"/>
  <c r="NY69" i="3"/>
  <c r="NX69" i="3"/>
  <c r="NW69" i="3"/>
  <c r="NV69" i="3"/>
  <c r="NU69" i="3"/>
  <c r="NT69" i="3"/>
  <c r="NS69" i="3"/>
  <c r="NR69" i="3"/>
  <c r="NQ69" i="3"/>
  <c r="NP69" i="3"/>
  <c r="NO69" i="3"/>
  <c r="NN69" i="3"/>
  <c r="NM69" i="3"/>
  <c r="NL69" i="3"/>
  <c r="NK69" i="3"/>
  <c r="NJ69" i="3"/>
  <c r="NI69" i="3"/>
  <c r="NH69" i="3"/>
  <c r="NG69" i="3"/>
  <c r="NF69" i="3"/>
  <c r="NE69" i="3"/>
  <c r="ND69" i="3"/>
  <c r="NC69" i="3"/>
  <c r="NB69" i="3"/>
  <c r="NA69" i="3"/>
  <c r="MZ69" i="3"/>
  <c r="MY69" i="3"/>
  <c r="MX69" i="3"/>
  <c r="MW69" i="3"/>
  <c r="MV69" i="3"/>
  <c r="MU69" i="3"/>
  <c r="MT69" i="3"/>
  <c r="MS69" i="3"/>
  <c r="MR69" i="3"/>
  <c r="MQ69" i="3"/>
  <c r="MP69" i="3"/>
  <c r="MO69" i="3"/>
  <c r="MN69" i="3"/>
  <c r="MM69" i="3"/>
  <c r="ML69" i="3"/>
  <c r="MK69" i="3"/>
  <c r="MJ69" i="3"/>
  <c r="MI69" i="3"/>
  <c r="MH69" i="3"/>
  <c r="MG69" i="3"/>
  <c r="MF69" i="3"/>
  <c r="ME69" i="3"/>
  <c r="MD69" i="3"/>
  <c r="MC69" i="3"/>
  <c r="MB69" i="3"/>
  <c r="MA69" i="3"/>
  <c r="LZ69" i="3"/>
  <c r="LY69" i="3"/>
  <c r="LX69" i="3"/>
  <c r="LW69" i="3"/>
  <c r="LV69" i="3"/>
  <c r="LU69" i="3"/>
  <c r="LT69" i="3"/>
  <c r="LS69" i="3"/>
  <c r="LR69" i="3"/>
  <c r="LQ69" i="3"/>
  <c r="LP69" i="3"/>
  <c r="LO69" i="3"/>
  <c r="LN69" i="3"/>
  <c r="LM69" i="3"/>
  <c r="LL69" i="3"/>
  <c r="LK69" i="3"/>
  <c r="LJ69" i="3"/>
  <c r="LI69" i="3"/>
  <c r="LH69" i="3"/>
  <c r="LG69" i="3"/>
  <c r="LF69" i="3"/>
  <c r="LE69" i="3"/>
  <c r="LD69" i="3"/>
  <c r="LC69" i="3"/>
  <c r="LB69" i="3"/>
  <c r="LA69" i="3"/>
  <c r="KZ69" i="3"/>
  <c r="KY69" i="3"/>
  <c r="KX69" i="3"/>
  <c r="KW69" i="3"/>
  <c r="KV69" i="3"/>
  <c r="KU69" i="3"/>
  <c r="KT69" i="3"/>
  <c r="KS69" i="3"/>
  <c r="KR69" i="3"/>
  <c r="KQ69" i="3"/>
  <c r="KP69" i="3"/>
  <c r="KO69" i="3"/>
  <c r="KN69" i="3"/>
  <c r="KM69" i="3"/>
  <c r="KL69" i="3"/>
  <c r="KK69" i="3"/>
  <c r="KJ69" i="3"/>
  <c r="KI69" i="3"/>
  <c r="KH69" i="3"/>
  <c r="KG69" i="3"/>
  <c r="KF69" i="3"/>
  <c r="KE69" i="3"/>
  <c r="KD69" i="3"/>
  <c r="KC69" i="3"/>
  <c r="KB69" i="3"/>
  <c r="KA69" i="3"/>
  <c r="JZ69" i="3"/>
  <c r="JY69" i="3"/>
  <c r="JX69" i="3"/>
  <c r="JW69" i="3"/>
  <c r="JV69" i="3"/>
  <c r="JU69" i="3"/>
  <c r="JT69" i="3"/>
  <c r="JS69" i="3"/>
  <c r="JR69" i="3"/>
  <c r="JQ69" i="3"/>
  <c r="JP69" i="3"/>
  <c r="JO69" i="3"/>
  <c r="JN69" i="3"/>
  <c r="JM69" i="3"/>
  <c r="JL69" i="3"/>
  <c r="JK69" i="3"/>
  <c r="JJ69" i="3"/>
  <c r="JI69" i="3"/>
  <c r="JH69" i="3"/>
  <c r="JG69" i="3"/>
  <c r="JF69" i="3"/>
  <c r="JE69" i="3"/>
  <c r="JD69" i="3"/>
  <c r="JC69" i="3"/>
  <c r="JB69" i="3"/>
  <c r="JA69" i="3"/>
  <c r="IZ69" i="3"/>
  <c r="IY69" i="3"/>
  <c r="IX69" i="3"/>
  <c r="IW69" i="3"/>
  <c r="IV69" i="3"/>
  <c r="IU69" i="3"/>
  <c r="IT69" i="3"/>
  <c r="IS69" i="3"/>
  <c r="IR69" i="3"/>
  <c r="IQ69" i="3"/>
  <c r="IP69" i="3"/>
  <c r="IO69" i="3"/>
  <c r="IN69" i="3"/>
  <c r="IM69" i="3"/>
  <c r="IL69" i="3"/>
  <c r="IK69" i="3"/>
  <c r="IJ69" i="3"/>
  <c r="II69" i="3"/>
  <c r="IH69" i="3"/>
  <c r="IG69" i="3"/>
  <c r="IF69" i="3"/>
  <c r="IE69" i="3"/>
  <c r="ID69" i="3"/>
  <c r="IC69" i="3"/>
  <c r="IB69" i="3"/>
  <c r="IA69" i="3"/>
  <c r="HZ69" i="3"/>
  <c r="HY69" i="3"/>
  <c r="HX69" i="3"/>
  <c r="HW69" i="3"/>
  <c r="HV69" i="3"/>
  <c r="HU69" i="3"/>
  <c r="HT69" i="3"/>
  <c r="HS69" i="3"/>
  <c r="HR69" i="3"/>
  <c r="HQ69" i="3"/>
  <c r="HP69" i="3"/>
  <c r="HO69" i="3"/>
  <c r="HN69" i="3"/>
  <c r="HM69" i="3"/>
  <c r="HL69" i="3"/>
  <c r="HK69" i="3"/>
  <c r="HJ69" i="3"/>
  <c r="HI69" i="3"/>
  <c r="HH69" i="3"/>
  <c r="HG69" i="3"/>
  <c r="HF69" i="3"/>
  <c r="HE69" i="3"/>
  <c r="HD69" i="3"/>
  <c r="HC69" i="3"/>
  <c r="HB69" i="3"/>
  <c r="HA69" i="3"/>
  <c r="GZ69" i="3"/>
  <c r="GY69" i="3"/>
  <c r="GX69" i="3"/>
  <c r="GW69" i="3"/>
  <c r="GV69" i="3"/>
  <c r="GU69" i="3"/>
  <c r="GT69" i="3"/>
  <c r="GS69" i="3"/>
  <c r="GR69" i="3"/>
  <c r="GQ69" i="3"/>
  <c r="GP69" i="3"/>
  <c r="GO69" i="3"/>
  <c r="GN69" i="3"/>
  <c r="GM69" i="3"/>
  <c r="GL69" i="3"/>
  <c r="GK69" i="3"/>
  <c r="GJ69" i="3"/>
  <c r="GI69" i="3"/>
  <c r="GH69" i="3"/>
  <c r="GG69" i="3"/>
  <c r="GF69" i="3"/>
  <c r="GE69" i="3"/>
  <c r="GD69" i="3"/>
  <c r="GC69" i="3"/>
  <c r="GB69" i="3"/>
  <c r="GA69" i="3"/>
  <c r="FZ69" i="3"/>
  <c r="FY69" i="3"/>
  <c r="FX69" i="3"/>
  <c r="FW69" i="3"/>
  <c r="FV69" i="3"/>
  <c r="FU69" i="3"/>
  <c r="FT69" i="3"/>
  <c r="FS69" i="3"/>
  <c r="FR69" i="3"/>
  <c r="FQ69" i="3"/>
  <c r="FP69" i="3"/>
  <c r="FO69" i="3"/>
  <c r="FN69" i="3"/>
  <c r="FM69" i="3"/>
  <c r="FL69" i="3"/>
  <c r="FK69" i="3"/>
  <c r="FJ69" i="3"/>
  <c r="FI69" i="3"/>
  <c r="FH69" i="3"/>
  <c r="FG69" i="3"/>
  <c r="FF69" i="3"/>
  <c r="FE69" i="3"/>
  <c r="FD69" i="3"/>
  <c r="FC69" i="3"/>
  <c r="FB69" i="3"/>
  <c r="FA69" i="3"/>
  <c r="EZ69" i="3"/>
  <c r="EY69" i="3"/>
  <c r="EX69" i="3"/>
  <c r="EW69" i="3"/>
  <c r="EV69" i="3"/>
  <c r="EU69" i="3"/>
  <c r="ET69" i="3"/>
  <c r="ES69" i="3"/>
  <c r="ER69" i="3"/>
  <c r="EQ69" i="3"/>
  <c r="EP69" i="3"/>
  <c r="EO69" i="3"/>
  <c r="EN69" i="3"/>
  <c r="EM69" i="3"/>
  <c r="EL69" i="3"/>
  <c r="EK69" i="3"/>
  <c r="EJ69" i="3"/>
  <c r="EI69" i="3"/>
  <c r="EH69" i="3"/>
  <c r="EG69" i="3"/>
  <c r="EF69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LM68" i="3"/>
  <c r="ALL68" i="3"/>
  <c r="ALK68" i="3"/>
  <c r="ALJ68" i="3"/>
  <c r="ALI68" i="3"/>
  <c r="ALH68" i="3"/>
  <c r="ALG68" i="3"/>
  <c r="ALF68" i="3"/>
  <c r="ALE68" i="3"/>
  <c r="ALD68" i="3"/>
  <c r="ALC68" i="3"/>
  <c r="ALB68" i="3"/>
  <c r="ALA68" i="3"/>
  <c r="AKZ68" i="3"/>
  <c r="AKY68" i="3"/>
  <c r="AKX68" i="3"/>
  <c r="AKW68" i="3"/>
  <c r="AKV68" i="3"/>
  <c r="AKU68" i="3"/>
  <c r="AKT68" i="3"/>
  <c r="AKS68" i="3"/>
  <c r="AKR68" i="3"/>
  <c r="AKQ68" i="3"/>
  <c r="AKP68" i="3"/>
  <c r="AKO68" i="3"/>
  <c r="AKN68" i="3"/>
  <c r="AKM68" i="3"/>
  <c r="AKL68" i="3"/>
  <c r="AKK68" i="3"/>
  <c r="AKJ68" i="3"/>
  <c r="AKI68" i="3"/>
  <c r="AKH68" i="3"/>
  <c r="AKG68" i="3"/>
  <c r="AKF68" i="3"/>
  <c r="AKE68" i="3"/>
  <c r="AKD68" i="3"/>
  <c r="AKC68" i="3"/>
  <c r="AKB68" i="3"/>
  <c r="AKA68" i="3"/>
  <c r="AJZ68" i="3"/>
  <c r="AJY68" i="3"/>
  <c r="AJX68" i="3"/>
  <c r="AJW68" i="3"/>
  <c r="AJV68" i="3"/>
  <c r="AJU68" i="3"/>
  <c r="AJT68" i="3"/>
  <c r="AJS68" i="3"/>
  <c r="AJR68" i="3"/>
  <c r="AJQ68" i="3"/>
  <c r="AJP68" i="3"/>
  <c r="AJO68" i="3"/>
  <c r="AJN68" i="3"/>
  <c r="AJM68" i="3"/>
  <c r="AJL68" i="3"/>
  <c r="AJK68" i="3"/>
  <c r="AJJ68" i="3"/>
  <c r="AJI68" i="3"/>
  <c r="AJH68" i="3"/>
  <c r="AJG68" i="3"/>
  <c r="AJF68" i="3"/>
  <c r="AJE68" i="3"/>
  <c r="AJD68" i="3"/>
  <c r="AJC68" i="3"/>
  <c r="AJB68" i="3"/>
  <c r="AJA68" i="3"/>
  <c r="AIZ68" i="3"/>
  <c r="AIY68" i="3"/>
  <c r="AIX68" i="3"/>
  <c r="AIW68" i="3"/>
  <c r="AIV68" i="3"/>
  <c r="AIU68" i="3"/>
  <c r="AIT68" i="3"/>
  <c r="AIS68" i="3"/>
  <c r="AIR68" i="3"/>
  <c r="AIQ68" i="3"/>
  <c r="AIP68" i="3"/>
  <c r="AIO68" i="3"/>
  <c r="AIN68" i="3"/>
  <c r="AIM68" i="3"/>
  <c r="AIL68" i="3"/>
  <c r="AIK68" i="3"/>
  <c r="AIJ68" i="3"/>
  <c r="AII68" i="3"/>
  <c r="AIH68" i="3"/>
  <c r="AIG68" i="3"/>
  <c r="AIF68" i="3"/>
  <c r="AIE68" i="3"/>
  <c r="AID68" i="3"/>
  <c r="AIC68" i="3"/>
  <c r="AIB68" i="3"/>
  <c r="AIA68" i="3"/>
  <c r="AHZ68" i="3"/>
  <c r="AHY68" i="3"/>
  <c r="AHX68" i="3"/>
  <c r="AHW68" i="3"/>
  <c r="AHV68" i="3"/>
  <c r="AHU68" i="3"/>
  <c r="AHT68" i="3"/>
  <c r="AHS68" i="3"/>
  <c r="AHR68" i="3"/>
  <c r="AHQ68" i="3"/>
  <c r="AHP68" i="3"/>
  <c r="AHO68" i="3"/>
  <c r="AHN68" i="3"/>
  <c r="AHM68" i="3"/>
  <c r="AHL68" i="3"/>
  <c r="AHK68" i="3"/>
  <c r="AHJ68" i="3"/>
  <c r="AHI68" i="3"/>
  <c r="AHH68" i="3"/>
  <c r="AHG68" i="3"/>
  <c r="AHF68" i="3"/>
  <c r="AHE68" i="3"/>
  <c r="AHD68" i="3"/>
  <c r="AHC68" i="3"/>
  <c r="AHB68" i="3"/>
  <c r="AHA68" i="3"/>
  <c r="AGZ68" i="3"/>
  <c r="AGY68" i="3"/>
  <c r="AGX68" i="3"/>
  <c r="AGW68" i="3"/>
  <c r="AGV68" i="3"/>
  <c r="AGU68" i="3"/>
  <c r="AGT68" i="3"/>
  <c r="AGS68" i="3"/>
  <c r="AGR68" i="3"/>
  <c r="AGQ68" i="3"/>
  <c r="AGP68" i="3"/>
  <c r="AGO68" i="3"/>
  <c r="AGN68" i="3"/>
  <c r="AGM68" i="3"/>
  <c r="AGL68" i="3"/>
  <c r="AGK68" i="3"/>
  <c r="AGJ68" i="3"/>
  <c r="AGI68" i="3"/>
  <c r="AGH68" i="3"/>
  <c r="AGG68" i="3"/>
  <c r="AGF68" i="3"/>
  <c r="AGE68" i="3"/>
  <c r="AGD68" i="3"/>
  <c r="AGC68" i="3"/>
  <c r="AGB68" i="3"/>
  <c r="AGA68" i="3"/>
  <c r="AFZ68" i="3"/>
  <c r="AFY68" i="3"/>
  <c r="AFX68" i="3"/>
  <c r="AFW68" i="3"/>
  <c r="AFV68" i="3"/>
  <c r="AFU68" i="3"/>
  <c r="AFT68" i="3"/>
  <c r="AFS68" i="3"/>
  <c r="AFR68" i="3"/>
  <c r="AFQ68" i="3"/>
  <c r="AFP68" i="3"/>
  <c r="AFO68" i="3"/>
  <c r="AFN68" i="3"/>
  <c r="AFM68" i="3"/>
  <c r="AFL68" i="3"/>
  <c r="AFK68" i="3"/>
  <c r="AFJ68" i="3"/>
  <c r="AFI68" i="3"/>
  <c r="AFH68" i="3"/>
  <c r="AFG68" i="3"/>
  <c r="AFF68" i="3"/>
  <c r="AFE68" i="3"/>
  <c r="AFD68" i="3"/>
  <c r="AFC68" i="3"/>
  <c r="AFB68" i="3"/>
  <c r="AFA68" i="3"/>
  <c r="AEZ68" i="3"/>
  <c r="AEY68" i="3"/>
  <c r="AEX68" i="3"/>
  <c r="AEW68" i="3"/>
  <c r="AEV68" i="3"/>
  <c r="AEU68" i="3"/>
  <c r="AET68" i="3"/>
  <c r="AES68" i="3"/>
  <c r="AER68" i="3"/>
  <c r="AEQ68" i="3"/>
  <c r="AEP68" i="3"/>
  <c r="AEO68" i="3"/>
  <c r="AEN68" i="3"/>
  <c r="AEM68" i="3"/>
  <c r="AEL68" i="3"/>
  <c r="AEK68" i="3"/>
  <c r="AEJ68" i="3"/>
  <c r="AEI68" i="3"/>
  <c r="AEH68" i="3"/>
  <c r="AEG68" i="3"/>
  <c r="AEF68" i="3"/>
  <c r="AEE68" i="3"/>
  <c r="AED68" i="3"/>
  <c r="AEC68" i="3"/>
  <c r="AEB68" i="3"/>
  <c r="AEA68" i="3"/>
  <c r="ADZ68" i="3"/>
  <c r="ADY68" i="3"/>
  <c r="ADX68" i="3"/>
  <c r="ADW68" i="3"/>
  <c r="ADV68" i="3"/>
  <c r="ADU68" i="3"/>
  <c r="ADT68" i="3"/>
  <c r="ADS68" i="3"/>
  <c r="ADR68" i="3"/>
  <c r="ADQ68" i="3"/>
  <c r="ADP68" i="3"/>
  <c r="ADO68" i="3"/>
  <c r="ADN68" i="3"/>
  <c r="ADM68" i="3"/>
  <c r="ADL68" i="3"/>
  <c r="ADK68" i="3"/>
  <c r="ADJ68" i="3"/>
  <c r="ADI68" i="3"/>
  <c r="ADH68" i="3"/>
  <c r="ADG68" i="3"/>
  <c r="ADF68" i="3"/>
  <c r="ADE68" i="3"/>
  <c r="ADD68" i="3"/>
  <c r="ADC68" i="3"/>
  <c r="ADB68" i="3"/>
  <c r="ADA68" i="3"/>
  <c r="ACZ68" i="3"/>
  <c r="ACY68" i="3"/>
  <c r="ACX68" i="3"/>
  <c r="ACW68" i="3"/>
  <c r="ACV68" i="3"/>
  <c r="ACU68" i="3"/>
  <c r="ACT68" i="3"/>
  <c r="ACS68" i="3"/>
  <c r="ACR68" i="3"/>
  <c r="ACQ68" i="3"/>
  <c r="ACP68" i="3"/>
  <c r="ACO68" i="3"/>
  <c r="ACN68" i="3"/>
  <c r="ACM68" i="3"/>
  <c r="ACL68" i="3"/>
  <c r="ACK68" i="3"/>
  <c r="ACJ68" i="3"/>
  <c r="ACI68" i="3"/>
  <c r="ACH68" i="3"/>
  <c r="ACG68" i="3"/>
  <c r="ACF68" i="3"/>
  <c r="ACE68" i="3"/>
  <c r="ACD68" i="3"/>
  <c r="ACC68" i="3"/>
  <c r="ACB68" i="3"/>
  <c r="ACA68" i="3"/>
  <c r="ABZ68" i="3"/>
  <c r="ABY68" i="3"/>
  <c r="ABX68" i="3"/>
  <c r="ABW68" i="3"/>
  <c r="ABV68" i="3"/>
  <c r="ABU68" i="3"/>
  <c r="ABT68" i="3"/>
  <c r="ABS68" i="3"/>
  <c r="ABR68" i="3"/>
  <c r="ABQ68" i="3"/>
  <c r="ABP68" i="3"/>
  <c r="ABO68" i="3"/>
  <c r="ABN68" i="3"/>
  <c r="ABM68" i="3"/>
  <c r="ABL68" i="3"/>
  <c r="ABK68" i="3"/>
  <c r="ABJ68" i="3"/>
  <c r="ABI68" i="3"/>
  <c r="ABH68" i="3"/>
  <c r="ABG68" i="3"/>
  <c r="ABF68" i="3"/>
  <c r="ABE68" i="3"/>
  <c r="ABD68" i="3"/>
  <c r="ABC68" i="3"/>
  <c r="ABB68" i="3"/>
  <c r="ABA68" i="3"/>
  <c r="AAZ68" i="3"/>
  <c r="AAY68" i="3"/>
  <c r="AAX68" i="3"/>
  <c r="AAW68" i="3"/>
  <c r="AAV68" i="3"/>
  <c r="AAU68" i="3"/>
  <c r="AAT68" i="3"/>
  <c r="AAS68" i="3"/>
  <c r="AAR68" i="3"/>
  <c r="AAQ68" i="3"/>
  <c r="AAP68" i="3"/>
  <c r="AAO68" i="3"/>
  <c r="AAN68" i="3"/>
  <c r="AAM68" i="3"/>
  <c r="AAL68" i="3"/>
  <c r="AAK68" i="3"/>
  <c r="AAJ68" i="3"/>
  <c r="AAI68" i="3"/>
  <c r="AAH68" i="3"/>
  <c r="AAG68" i="3"/>
  <c r="AAF68" i="3"/>
  <c r="AAE68" i="3"/>
  <c r="AAD68" i="3"/>
  <c r="AAC68" i="3"/>
  <c r="AAB68" i="3"/>
  <c r="AAA68" i="3"/>
  <c r="ZZ68" i="3"/>
  <c r="ZY68" i="3"/>
  <c r="ZX68" i="3"/>
  <c r="ZW68" i="3"/>
  <c r="ZV68" i="3"/>
  <c r="ZU68" i="3"/>
  <c r="ZT68" i="3"/>
  <c r="ZS68" i="3"/>
  <c r="ZR68" i="3"/>
  <c r="ZQ68" i="3"/>
  <c r="ZP68" i="3"/>
  <c r="ZO68" i="3"/>
  <c r="ZN68" i="3"/>
  <c r="ZM68" i="3"/>
  <c r="ZL68" i="3"/>
  <c r="ZK68" i="3"/>
  <c r="ZJ68" i="3"/>
  <c r="ZI68" i="3"/>
  <c r="ZH68" i="3"/>
  <c r="ZG68" i="3"/>
  <c r="ZF68" i="3"/>
  <c r="ZE68" i="3"/>
  <c r="ZD68" i="3"/>
  <c r="ZC68" i="3"/>
  <c r="ZB68" i="3"/>
  <c r="ZA68" i="3"/>
  <c r="YZ68" i="3"/>
  <c r="YY68" i="3"/>
  <c r="YX68" i="3"/>
  <c r="YW68" i="3"/>
  <c r="YV68" i="3"/>
  <c r="YU68" i="3"/>
  <c r="YT68" i="3"/>
  <c r="YS68" i="3"/>
  <c r="YR68" i="3"/>
  <c r="YQ68" i="3"/>
  <c r="YP68" i="3"/>
  <c r="YO68" i="3"/>
  <c r="YN68" i="3"/>
  <c r="YM68" i="3"/>
  <c r="YL68" i="3"/>
  <c r="YK68" i="3"/>
  <c r="YJ68" i="3"/>
  <c r="YI68" i="3"/>
  <c r="YH68" i="3"/>
  <c r="YG68" i="3"/>
  <c r="YF68" i="3"/>
  <c r="YE68" i="3"/>
  <c r="YD68" i="3"/>
  <c r="YC68" i="3"/>
  <c r="YB68" i="3"/>
  <c r="YA68" i="3"/>
  <c r="XZ68" i="3"/>
  <c r="XY68" i="3"/>
  <c r="XX68" i="3"/>
  <c r="XW68" i="3"/>
  <c r="XV68" i="3"/>
  <c r="XU68" i="3"/>
  <c r="XT68" i="3"/>
  <c r="XS68" i="3"/>
  <c r="XR68" i="3"/>
  <c r="XQ68" i="3"/>
  <c r="XP68" i="3"/>
  <c r="XO68" i="3"/>
  <c r="XN68" i="3"/>
  <c r="XM68" i="3"/>
  <c r="XL68" i="3"/>
  <c r="XK68" i="3"/>
  <c r="XJ68" i="3"/>
  <c r="XI68" i="3"/>
  <c r="XH68" i="3"/>
  <c r="XG68" i="3"/>
  <c r="XF68" i="3"/>
  <c r="XE68" i="3"/>
  <c r="XD68" i="3"/>
  <c r="XC68" i="3"/>
  <c r="XB68" i="3"/>
  <c r="XA68" i="3"/>
  <c r="WZ68" i="3"/>
  <c r="WY68" i="3"/>
  <c r="WX68" i="3"/>
  <c r="WW68" i="3"/>
  <c r="WV68" i="3"/>
  <c r="WU68" i="3"/>
  <c r="WT68" i="3"/>
  <c r="WS68" i="3"/>
  <c r="WR68" i="3"/>
  <c r="WQ68" i="3"/>
  <c r="WP68" i="3"/>
  <c r="WO68" i="3"/>
  <c r="WN68" i="3"/>
  <c r="WM68" i="3"/>
  <c r="WL68" i="3"/>
  <c r="WK68" i="3"/>
  <c r="WJ68" i="3"/>
  <c r="WI68" i="3"/>
  <c r="WH68" i="3"/>
  <c r="WG68" i="3"/>
  <c r="WF68" i="3"/>
  <c r="WE68" i="3"/>
  <c r="WD68" i="3"/>
  <c r="WC68" i="3"/>
  <c r="WB68" i="3"/>
  <c r="WA68" i="3"/>
  <c r="VZ68" i="3"/>
  <c r="VY68" i="3"/>
  <c r="VX68" i="3"/>
  <c r="VW68" i="3"/>
  <c r="VV68" i="3"/>
  <c r="VU68" i="3"/>
  <c r="VT68" i="3"/>
  <c r="VS68" i="3"/>
  <c r="VR68" i="3"/>
  <c r="VQ68" i="3"/>
  <c r="VP68" i="3"/>
  <c r="VO68" i="3"/>
  <c r="VN68" i="3"/>
  <c r="VM68" i="3"/>
  <c r="VL68" i="3"/>
  <c r="VK68" i="3"/>
  <c r="VJ68" i="3"/>
  <c r="VI68" i="3"/>
  <c r="VH68" i="3"/>
  <c r="VG68" i="3"/>
  <c r="VF68" i="3"/>
  <c r="VE68" i="3"/>
  <c r="VD68" i="3"/>
  <c r="VC68" i="3"/>
  <c r="VB68" i="3"/>
  <c r="VA68" i="3"/>
  <c r="UZ68" i="3"/>
  <c r="UY68" i="3"/>
  <c r="UX68" i="3"/>
  <c r="UW68" i="3"/>
  <c r="UV68" i="3"/>
  <c r="UU68" i="3"/>
  <c r="UT68" i="3"/>
  <c r="US68" i="3"/>
  <c r="UR68" i="3"/>
  <c r="UQ68" i="3"/>
  <c r="UP68" i="3"/>
  <c r="UO68" i="3"/>
  <c r="UN68" i="3"/>
  <c r="UM68" i="3"/>
  <c r="UL68" i="3"/>
  <c r="UK68" i="3"/>
  <c r="UJ68" i="3"/>
  <c r="UI68" i="3"/>
  <c r="UH68" i="3"/>
  <c r="UG68" i="3"/>
  <c r="UF68" i="3"/>
  <c r="UE68" i="3"/>
  <c r="UD68" i="3"/>
  <c r="UC68" i="3"/>
  <c r="UB68" i="3"/>
  <c r="UA68" i="3"/>
  <c r="TZ68" i="3"/>
  <c r="TY68" i="3"/>
  <c r="TX68" i="3"/>
  <c r="TW68" i="3"/>
  <c r="TV68" i="3"/>
  <c r="TU68" i="3"/>
  <c r="TT68" i="3"/>
  <c r="TS68" i="3"/>
  <c r="TR68" i="3"/>
  <c r="TQ68" i="3"/>
  <c r="TP68" i="3"/>
  <c r="TO68" i="3"/>
  <c r="TN68" i="3"/>
  <c r="TM68" i="3"/>
  <c r="TL68" i="3"/>
  <c r="TK68" i="3"/>
  <c r="TJ68" i="3"/>
  <c r="TI68" i="3"/>
  <c r="TH68" i="3"/>
  <c r="TG68" i="3"/>
  <c r="TF68" i="3"/>
  <c r="TE68" i="3"/>
  <c r="TD68" i="3"/>
  <c r="TC68" i="3"/>
  <c r="TB68" i="3"/>
  <c r="TA68" i="3"/>
  <c r="SZ68" i="3"/>
  <c r="SY68" i="3"/>
  <c r="SX68" i="3"/>
  <c r="SW68" i="3"/>
  <c r="SV68" i="3"/>
  <c r="SU68" i="3"/>
  <c r="ST68" i="3"/>
  <c r="SS68" i="3"/>
  <c r="SR68" i="3"/>
  <c r="SQ68" i="3"/>
  <c r="SP68" i="3"/>
  <c r="SO68" i="3"/>
  <c r="SN68" i="3"/>
  <c r="SM68" i="3"/>
  <c r="SL68" i="3"/>
  <c r="SK68" i="3"/>
  <c r="SJ68" i="3"/>
  <c r="SI68" i="3"/>
  <c r="SH68" i="3"/>
  <c r="SG68" i="3"/>
  <c r="SF68" i="3"/>
  <c r="SE68" i="3"/>
  <c r="SD68" i="3"/>
  <c r="SC68" i="3"/>
  <c r="SB68" i="3"/>
  <c r="SA68" i="3"/>
  <c r="RZ68" i="3"/>
  <c r="RY68" i="3"/>
  <c r="RX68" i="3"/>
  <c r="RW68" i="3"/>
  <c r="RV68" i="3"/>
  <c r="RU68" i="3"/>
  <c r="RT68" i="3"/>
  <c r="RS68" i="3"/>
  <c r="RR68" i="3"/>
  <c r="RQ68" i="3"/>
  <c r="RP68" i="3"/>
  <c r="RO68" i="3"/>
  <c r="RN68" i="3"/>
  <c r="RM68" i="3"/>
  <c r="RL68" i="3"/>
  <c r="RK68" i="3"/>
  <c r="RJ68" i="3"/>
  <c r="RI68" i="3"/>
  <c r="RH68" i="3"/>
  <c r="RG68" i="3"/>
  <c r="RF68" i="3"/>
  <c r="RE68" i="3"/>
  <c r="RD68" i="3"/>
  <c r="RC68" i="3"/>
  <c r="RB68" i="3"/>
  <c r="RA68" i="3"/>
  <c r="QZ68" i="3"/>
  <c r="QY68" i="3"/>
  <c r="QX68" i="3"/>
  <c r="QW68" i="3"/>
  <c r="QV68" i="3"/>
  <c r="QU68" i="3"/>
  <c r="QT68" i="3"/>
  <c r="QS68" i="3"/>
  <c r="QR68" i="3"/>
  <c r="QQ68" i="3"/>
  <c r="QP68" i="3"/>
  <c r="QO68" i="3"/>
  <c r="QN68" i="3"/>
  <c r="QM68" i="3"/>
  <c r="QL68" i="3"/>
  <c r="QK68" i="3"/>
  <c r="QJ68" i="3"/>
  <c r="QI68" i="3"/>
  <c r="QH68" i="3"/>
  <c r="QG68" i="3"/>
  <c r="QF68" i="3"/>
  <c r="QE68" i="3"/>
  <c r="QD68" i="3"/>
  <c r="QC68" i="3"/>
  <c r="QB68" i="3"/>
  <c r="QA68" i="3"/>
  <c r="PZ68" i="3"/>
  <c r="PY68" i="3"/>
  <c r="PX68" i="3"/>
  <c r="PW68" i="3"/>
  <c r="PV68" i="3"/>
  <c r="PU68" i="3"/>
  <c r="PT68" i="3"/>
  <c r="PS68" i="3"/>
  <c r="PR68" i="3"/>
  <c r="PQ68" i="3"/>
  <c r="PP68" i="3"/>
  <c r="PO68" i="3"/>
  <c r="PN68" i="3"/>
  <c r="PM68" i="3"/>
  <c r="PL68" i="3"/>
  <c r="PK68" i="3"/>
  <c r="PJ68" i="3"/>
  <c r="PI68" i="3"/>
  <c r="PH68" i="3"/>
  <c r="PG68" i="3"/>
  <c r="PF68" i="3"/>
  <c r="PE68" i="3"/>
  <c r="PD68" i="3"/>
  <c r="PC68" i="3"/>
  <c r="PB68" i="3"/>
  <c r="PA68" i="3"/>
  <c r="OZ68" i="3"/>
  <c r="OY68" i="3"/>
  <c r="OX68" i="3"/>
  <c r="OW68" i="3"/>
  <c r="OV68" i="3"/>
  <c r="OU68" i="3"/>
  <c r="OT68" i="3"/>
  <c r="OS68" i="3"/>
  <c r="OR68" i="3"/>
  <c r="OQ68" i="3"/>
  <c r="OP68" i="3"/>
  <c r="OO68" i="3"/>
  <c r="ON68" i="3"/>
  <c r="OM68" i="3"/>
  <c r="OL68" i="3"/>
  <c r="OK68" i="3"/>
  <c r="OJ68" i="3"/>
  <c r="OI68" i="3"/>
  <c r="OH68" i="3"/>
  <c r="OG68" i="3"/>
  <c r="OF68" i="3"/>
  <c r="OE68" i="3"/>
  <c r="OD68" i="3"/>
  <c r="OC68" i="3"/>
  <c r="OB68" i="3"/>
  <c r="OA68" i="3"/>
  <c r="NZ68" i="3"/>
  <c r="NY68" i="3"/>
  <c r="NX68" i="3"/>
  <c r="NW68" i="3"/>
  <c r="NV68" i="3"/>
  <c r="NU68" i="3"/>
  <c r="NT68" i="3"/>
  <c r="NS68" i="3"/>
  <c r="NR68" i="3"/>
  <c r="NQ68" i="3"/>
  <c r="NP68" i="3"/>
  <c r="NO68" i="3"/>
  <c r="NN68" i="3"/>
  <c r="NM68" i="3"/>
  <c r="NL68" i="3"/>
  <c r="NK68" i="3"/>
  <c r="NJ68" i="3"/>
  <c r="NI68" i="3"/>
  <c r="NH68" i="3"/>
  <c r="NG68" i="3"/>
  <c r="NF68" i="3"/>
  <c r="NE68" i="3"/>
  <c r="ND68" i="3"/>
  <c r="NC68" i="3"/>
  <c r="NB68" i="3"/>
  <c r="NA68" i="3"/>
  <c r="MZ68" i="3"/>
  <c r="MY68" i="3"/>
  <c r="MX68" i="3"/>
  <c r="MW68" i="3"/>
  <c r="MV68" i="3"/>
  <c r="MU68" i="3"/>
  <c r="MT68" i="3"/>
  <c r="MS68" i="3"/>
  <c r="MR68" i="3"/>
  <c r="MQ68" i="3"/>
  <c r="MP68" i="3"/>
  <c r="MO68" i="3"/>
  <c r="MN68" i="3"/>
  <c r="MM68" i="3"/>
  <c r="ML68" i="3"/>
  <c r="MK68" i="3"/>
  <c r="MJ68" i="3"/>
  <c r="MI68" i="3"/>
  <c r="MH68" i="3"/>
  <c r="MG68" i="3"/>
  <c r="MF68" i="3"/>
  <c r="ME68" i="3"/>
  <c r="MD68" i="3"/>
  <c r="MC68" i="3"/>
  <c r="MB68" i="3"/>
  <c r="MA68" i="3"/>
  <c r="LZ68" i="3"/>
  <c r="LY68" i="3"/>
  <c r="LX68" i="3"/>
  <c r="LW68" i="3"/>
  <c r="LV68" i="3"/>
  <c r="LU68" i="3"/>
  <c r="LT68" i="3"/>
  <c r="LS68" i="3"/>
  <c r="LR68" i="3"/>
  <c r="LQ68" i="3"/>
  <c r="LP68" i="3"/>
  <c r="LO68" i="3"/>
  <c r="LN68" i="3"/>
  <c r="LM68" i="3"/>
  <c r="LL68" i="3"/>
  <c r="LK68" i="3"/>
  <c r="LJ68" i="3"/>
  <c r="LI68" i="3"/>
  <c r="LH68" i="3"/>
  <c r="LG68" i="3"/>
  <c r="LF68" i="3"/>
  <c r="LE68" i="3"/>
  <c r="LD68" i="3"/>
  <c r="LC68" i="3"/>
  <c r="LB68" i="3"/>
  <c r="LA68" i="3"/>
  <c r="KZ68" i="3"/>
  <c r="KY68" i="3"/>
  <c r="KX68" i="3"/>
  <c r="KW68" i="3"/>
  <c r="KV68" i="3"/>
  <c r="KU68" i="3"/>
  <c r="KT68" i="3"/>
  <c r="KS68" i="3"/>
  <c r="KR68" i="3"/>
  <c r="KQ68" i="3"/>
  <c r="KP68" i="3"/>
  <c r="KO68" i="3"/>
  <c r="KN68" i="3"/>
  <c r="KM68" i="3"/>
  <c r="KL68" i="3"/>
  <c r="KK68" i="3"/>
  <c r="KJ68" i="3"/>
  <c r="KI68" i="3"/>
  <c r="KH68" i="3"/>
  <c r="KG68" i="3"/>
  <c r="KF68" i="3"/>
  <c r="KE68" i="3"/>
  <c r="KD68" i="3"/>
  <c r="KC68" i="3"/>
  <c r="KB68" i="3"/>
  <c r="KA68" i="3"/>
  <c r="JZ68" i="3"/>
  <c r="JY68" i="3"/>
  <c r="JX68" i="3"/>
  <c r="JW68" i="3"/>
  <c r="JV68" i="3"/>
  <c r="JU68" i="3"/>
  <c r="JT68" i="3"/>
  <c r="JS68" i="3"/>
  <c r="JR68" i="3"/>
  <c r="JQ68" i="3"/>
  <c r="JP68" i="3"/>
  <c r="JO68" i="3"/>
  <c r="JN68" i="3"/>
  <c r="JM68" i="3"/>
  <c r="JL68" i="3"/>
  <c r="JK68" i="3"/>
  <c r="JJ68" i="3"/>
  <c r="JI68" i="3"/>
  <c r="JH68" i="3"/>
  <c r="JG68" i="3"/>
  <c r="JF68" i="3"/>
  <c r="JE68" i="3"/>
  <c r="JD68" i="3"/>
  <c r="JC68" i="3"/>
  <c r="JB68" i="3"/>
  <c r="JA68" i="3"/>
  <c r="IZ68" i="3"/>
  <c r="IY68" i="3"/>
  <c r="IX68" i="3"/>
  <c r="IW68" i="3"/>
  <c r="IV68" i="3"/>
  <c r="IU68" i="3"/>
  <c r="IT68" i="3"/>
  <c r="IS68" i="3"/>
  <c r="IR68" i="3"/>
  <c r="IQ68" i="3"/>
  <c r="IP68" i="3"/>
  <c r="IO68" i="3"/>
  <c r="IN68" i="3"/>
  <c r="IM68" i="3"/>
  <c r="IL68" i="3"/>
  <c r="IK68" i="3"/>
  <c r="IJ68" i="3"/>
  <c r="II68" i="3"/>
  <c r="IH68" i="3"/>
  <c r="IG68" i="3"/>
  <c r="IF68" i="3"/>
  <c r="IE68" i="3"/>
  <c r="ID68" i="3"/>
  <c r="IC68" i="3"/>
  <c r="IB68" i="3"/>
  <c r="IA68" i="3"/>
  <c r="HZ68" i="3"/>
  <c r="HY68" i="3"/>
  <c r="HX68" i="3"/>
  <c r="HW68" i="3"/>
  <c r="HV68" i="3"/>
  <c r="HU68" i="3"/>
  <c r="HT68" i="3"/>
  <c r="HS68" i="3"/>
  <c r="HR68" i="3"/>
  <c r="HQ68" i="3"/>
  <c r="HP68" i="3"/>
  <c r="HO68" i="3"/>
  <c r="HN68" i="3"/>
  <c r="HM68" i="3"/>
  <c r="HL68" i="3"/>
  <c r="HK68" i="3"/>
  <c r="HJ68" i="3"/>
  <c r="HI68" i="3"/>
  <c r="HH68" i="3"/>
  <c r="HG68" i="3"/>
  <c r="HF68" i="3"/>
  <c r="HE68" i="3"/>
  <c r="HD68" i="3"/>
  <c r="HC68" i="3"/>
  <c r="HB68" i="3"/>
  <c r="HA68" i="3"/>
  <c r="GZ68" i="3"/>
  <c r="GY68" i="3"/>
  <c r="GX68" i="3"/>
  <c r="GW68" i="3"/>
  <c r="GV68" i="3"/>
  <c r="GU68" i="3"/>
  <c r="GT68" i="3"/>
  <c r="GS68" i="3"/>
  <c r="GR68" i="3"/>
  <c r="GQ68" i="3"/>
  <c r="GP68" i="3"/>
  <c r="GO68" i="3"/>
  <c r="GN68" i="3"/>
  <c r="GM68" i="3"/>
  <c r="GL68" i="3"/>
  <c r="GK68" i="3"/>
  <c r="GJ68" i="3"/>
  <c r="GI68" i="3"/>
  <c r="GH68" i="3"/>
  <c r="GG68" i="3"/>
  <c r="GF68" i="3"/>
  <c r="GE68" i="3"/>
  <c r="GD68" i="3"/>
  <c r="GC68" i="3"/>
  <c r="GB68" i="3"/>
  <c r="GA68" i="3"/>
  <c r="FZ68" i="3"/>
  <c r="FY68" i="3"/>
  <c r="FX68" i="3"/>
  <c r="FW68" i="3"/>
  <c r="FV68" i="3"/>
  <c r="FU68" i="3"/>
  <c r="FT68" i="3"/>
  <c r="FS68" i="3"/>
  <c r="FR68" i="3"/>
  <c r="FQ68" i="3"/>
  <c r="FP68" i="3"/>
  <c r="FO68" i="3"/>
  <c r="FN68" i="3"/>
  <c r="FM68" i="3"/>
  <c r="FL68" i="3"/>
  <c r="FK68" i="3"/>
  <c r="FJ68" i="3"/>
  <c r="FI68" i="3"/>
  <c r="FH68" i="3"/>
  <c r="FG68" i="3"/>
  <c r="FF68" i="3"/>
  <c r="FE68" i="3"/>
  <c r="FD68" i="3"/>
  <c r="FC68" i="3"/>
  <c r="FB68" i="3"/>
  <c r="FA68" i="3"/>
  <c r="EZ68" i="3"/>
  <c r="EY68" i="3"/>
  <c r="EX68" i="3"/>
  <c r="EW68" i="3"/>
  <c r="EV68" i="3"/>
  <c r="EU68" i="3"/>
  <c r="ET68" i="3"/>
  <c r="ES68" i="3"/>
  <c r="ER68" i="3"/>
  <c r="EQ68" i="3"/>
  <c r="EP68" i="3"/>
  <c r="EO68" i="3"/>
  <c r="EN68" i="3"/>
  <c r="EM68" i="3"/>
  <c r="EL68" i="3"/>
  <c r="EK68" i="3"/>
  <c r="EJ68" i="3"/>
  <c r="EI68" i="3"/>
  <c r="EH68" i="3"/>
  <c r="EG68" i="3"/>
  <c r="EF68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LM67" i="3"/>
  <c r="ALL67" i="3"/>
  <c r="ALK67" i="3"/>
  <c r="ALJ67" i="3"/>
  <c r="ALI67" i="3"/>
  <c r="ALH67" i="3"/>
  <c r="ALG67" i="3"/>
  <c r="ALF67" i="3"/>
  <c r="ALE67" i="3"/>
  <c r="ALD67" i="3"/>
  <c r="ALC67" i="3"/>
  <c r="ALB67" i="3"/>
  <c r="ALA67" i="3"/>
  <c r="AKZ67" i="3"/>
  <c r="AKY67" i="3"/>
  <c r="AKX67" i="3"/>
  <c r="AKW67" i="3"/>
  <c r="AKV67" i="3"/>
  <c r="AKU67" i="3"/>
  <c r="AKT67" i="3"/>
  <c r="AKS67" i="3"/>
  <c r="AKR67" i="3"/>
  <c r="AKQ67" i="3"/>
  <c r="AKP67" i="3"/>
  <c r="AKO67" i="3"/>
  <c r="AKN67" i="3"/>
  <c r="AKM67" i="3"/>
  <c r="AKL67" i="3"/>
  <c r="AKK67" i="3"/>
  <c r="AKJ67" i="3"/>
  <c r="AKI67" i="3"/>
  <c r="AKH67" i="3"/>
  <c r="AKG67" i="3"/>
  <c r="AKF67" i="3"/>
  <c r="AKE67" i="3"/>
  <c r="AKD67" i="3"/>
  <c r="AKC67" i="3"/>
  <c r="AKB67" i="3"/>
  <c r="AKA67" i="3"/>
  <c r="AJZ67" i="3"/>
  <c r="AJY67" i="3"/>
  <c r="AJX67" i="3"/>
  <c r="AJW67" i="3"/>
  <c r="AJV67" i="3"/>
  <c r="AJU67" i="3"/>
  <c r="AJT67" i="3"/>
  <c r="AJS67" i="3"/>
  <c r="AJR67" i="3"/>
  <c r="AJQ67" i="3"/>
  <c r="AJP67" i="3"/>
  <c r="AJO67" i="3"/>
  <c r="AJN67" i="3"/>
  <c r="AJM67" i="3"/>
  <c r="AJL67" i="3"/>
  <c r="AJK67" i="3"/>
  <c r="AJJ67" i="3"/>
  <c r="AJI67" i="3"/>
  <c r="AJH67" i="3"/>
  <c r="AJG67" i="3"/>
  <c r="AJF67" i="3"/>
  <c r="AJE67" i="3"/>
  <c r="AJD67" i="3"/>
  <c r="AJC67" i="3"/>
  <c r="AJB67" i="3"/>
  <c r="AJA67" i="3"/>
  <c r="AIZ67" i="3"/>
  <c r="AIY67" i="3"/>
  <c r="AIX67" i="3"/>
  <c r="AIW67" i="3"/>
  <c r="AIV67" i="3"/>
  <c r="AIU67" i="3"/>
  <c r="AIT67" i="3"/>
  <c r="AIS67" i="3"/>
  <c r="AIR67" i="3"/>
  <c r="AIQ67" i="3"/>
  <c r="AIP67" i="3"/>
  <c r="AIO67" i="3"/>
  <c r="AIN67" i="3"/>
  <c r="AIM67" i="3"/>
  <c r="AIL67" i="3"/>
  <c r="AIK67" i="3"/>
  <c r="AIJ67" i="3"/>
  <c r="AII67" i="3"/>
  <c r="AIH67" i="3"/>
  <c r="AIG67" i="3"/>
  <c r="AIF67" i="3"/>
  <c r="AIE67" i="3"/>
  <c r="AID67" i="3"/>
  <c r="AIC67" i="3"/>
  <c r="AIB67" i="3"/>
  <c r="AIA67" i="3"/>
  <c r="AHZ67" i="3"/>
  <c r="AHY67" i="3"/>
  <c r="AHX67" i="3"/>
  <c r="AHW67" i="3"/>
  <c r="AHV67" i="3"/>
  <c r="AHU67" i="3"/>
  <c r="AHT67" i="3"/>
  <c r="AHS67" i="3"/>
  <c r="AHR67" i="3"/>
  <c r="AHQ67" i="3"/>
  <c r="AHP67" i="3"/>
  <c r="AHO67" i="3"/>
  <c r="AHN67" i="3"/>
  <c r="AHM67" i="3"/>
  <c r="AHL67" i="3"/>
  <c r="AHK67" i="3"/>
  <c r="AHJ67" i="3"/>
  <c r="AHI67" i="3"/>
  <c r="AHH67" i="3"/>
  <c r="AHG67" i="3"/>
  <c r="AHF67" i="3"/>
  <c r="AHE67" i="3"/>
  <c r="AHD67" i="3"/>
  <c r="AHC67" i="3"/>
  <c r="AHB67" i="3"/>
  <c r="AHA67" i="3"/>
  <c r="AGZ67" i="3"/>
  <c r="AGY67" i="3"/>
  <c r="AGX67" i="3"/>
  <c r="AGW67" i="3"/>
  <c r="AGV67" i="3"/>
  <c r="AGU67" i="3"/>
  <c r="AGT67" i="3"/>
  <c r="AGS67" i="3"/>
  <c r="AGR67" i="3"/>
  <c r="AGQ67" i="3"/>
  <c r="AGP67" i="3"/>
  <c r="AGO67" i="3"/>
  <c r="AGN67" i="3"/>
  <c r="AGM67" i="3"/>
  <c r="AGL67" i="3"/>
  <c r="AGK67" i="3"/>
  <c r="AGJ67" i="3"/>
  <c r="AGI67" i="3"/>
  <c r="AGH67" i="3"/>
  <c r="AGG67" i="3"/>
  <c r="AGF67" i="3"/>
  <c r="AGE67" i="3"/>
  <c r="AGD67" i="3"/>
  <c r="AGC67" i="3"/>
  <c r="AGB67" i="3"/>
  <c r="AGA67" i="3"/>
  <c r="AFZ67" i="3"/>
  <c r="AFY67" i="3"/>
  <c r="AFX67" i="3"/>
  <c r="AFW67" i="3"/>
  <c r="AFV67" i="3"/>
  <c r="AFU67" i="3"/>
  <c r="AFT67" i="3"/>
  <c r="AFS67" i="3"/>
  <c r="AFR67" i="3"/>
  <c r="AFQ67" i="3"/>
  <c r="AFP67" i="3"/>
  <c r="AFO67" i="3"/>
  <c r="AFN67" i="3"/>
  <c r="AFM67" i="3"/>
  <c r="AFL67" i="3"/>
  <c r="AFK67" i="3"/>
  <c r="AFJ67" i="3"/>
  <c r="AFI67" i="3"/>
  <c r="AFH67" i="3"/>
  <c r="AFG67" i="3"/>
  <c r="AFF67" i="3"/>
  <c r="AFE67" i="3"/>
  <c r="AFD67" i="3"/>
  <c r="AFC67" i="3"/>
  <c r="AFB67" i="3"/>
  <c r="AFA67" i="3"/>
  <c r="AEZ67" i="3"/>
  <c r="AEY67" i="3"/>
  <c r="AEX67" i="3"/>
  <c r="AEW67" i="3"/>
  <c r="AEV67" i="3"/>
  <c r="AEU67" i="3"/>
  <c r="AET67" i="3"/>
  <c r="AES67" i="3"/>
  <c r="AER67" i="3"/>
  <c r="AEQ67" i="3"/>
  <c r="AEP67" i="3"/>
  <c r="AEO67" i="3"/>
  <c r="AEN67" i="3"/>
  <c r="AEM67" i="3"/>
  <c r="AEL67" i="3"/>
  <c r="AEK67" i="3"/>
  <c r="AEJ67" i="3"/>
  <c r="AEI67" i="3"/>
  <c r="AEH67" i="3"/>
  <c r="AEG67" i="3"/>
  <c r="AEF67" i="3"/>
  <c r="AEE67" i="3"/>
  <c r="AED67" i="3"/>
  <c r="AEC67" i="3"/>
  <c r="AEB67" i="3"/>
  <c r="AEA67" i="3"/>
  <c r="ADZ67" i="3"/>
  <c r="ADY67" i="3"/>
  <c r="ADX67" i="3"/>
  <c r="ADW67" i="3"/>
  <c r="ADV67" i="3"/>
  <c r="ADU67" i="3"/>
  <c r="ADT67" i="3"/>
  <c r="ADS67" i="3"/>
  <c r="ADR67" i="3"/>
  <c r="ADQ67" i="3"/>
  <c r="ADP67" i="3"/>
  <c r="ADO67" i="3"/>
  <c r="ADN67" i="3"/>
  <c r="ADM67" i="3"/>
  <c r="ADL67" i="3"/>
  <c r="ADK67" i="3"/>
  <c r="ADJ67" i="3"/>
  <c r="ADI67" i="3"/>
  <c r="ADH67" i="3"/>
  <c r="ADG67" i="3"/>
  <c r="ADF67" i="3"/>
  <c r="ADE67" i="3"/>
  <c r="ADD67" i="3"/>
  <c r="ADC67" i="3"/>
  <c r="ADB67" i="3"/>
  <c r="ADA67" i="3"/>
  <c r="ACZ67" i="3"/>
  <c r="ACY67" i="3"/>
  <c r="ACX67" i="3"/>
  <c r="ACW67" i="3"/>
  <c r="ACV67" i="3"/>
  <c r="ACU67" i="3"/>
  <c r="ACT67" i="3"/>
  <c r="ACS67" i="3"/>
  <c r="ACR67" i="3"/>
  <c r="ACQ67" i="3"/>
  <c r="ACP67" i="3"/>
  <c r="ACO67" i="3"/>
  <c r="ACN67" i="3"/>
  <c r="ACM67" i="3"/>
  <c r="ACL67" i="3"/>
  <c r="ACK67" i="3"/>
  <c r="ACJ67" i="3"/>
  <c r="ACI67" i="3"/>
  <c r="ACH67" i="3"/>
  <c r="ACG67" i="3"/>
  <c r="ACF67" i="3"/>
  <c r="ACE67" i="3"/>
  <c r="ACD67" i="3"/>
  <c r="ACC67" i="3"/>
  <c r="ACB67" i="3"/>
  <c r="ACA67" i="3"/>
  <c r="ABZ67" i="3"/>
  <c r="ABY67" i="3"/>
  <c r="ABX67" i="3"/>
  <c r="ABW67" i="3"/>
  <c r="ABV67" i="3"/>
  <c r="ABU67" i="3"/>
  <c r="ABT67" i="3"/>
  <c r="ABS67" i="3"/>
  <c r="ABR67" i="3"/>
  <c r="ABQ67" i="3"/>
  <c r="ABP67" i="3"/>
  <c r="ABO67" i="3"/>
  <c r="ABN67" i="3"/>
  <c r="ABM67" i="3"/>
  <c r="ABL67" i="3"/>
  <c r="ABK67" i="3"/>
  <c r="ABJ67" i="3"/>
  <c r="ABI67" i="3"/>
  <c r="ABH67" i="3"/>
  <c r="ABG67" i="3"/>
  <c r="ABF67" i="3"/>
  <c r="ABE67" i="3"/>
  <c r="ABD67" i="3"/>
  <c r="ABC67" i="3"/>
  <c r="ABB67" i="3"/>
  <c r="ABA67" i="3"/>
  <c r="AAZ67" i="3"/>
  <c r="AAY67" i="3"/>
  <c r="AAX67" i="3"/>
  <c r="AAW67" i="3"/>
  <c r="AAV67" i="3"/>
  <c r="AAU67" i="3"/>
  <c r="AAT67" i="3"/>
  <c r="AAS67" i="3"/>
  <c r="AAR67" i="3"/>
  <c r="AAQ67" i="3"/>
  <c r="AAP67" i="3"/>
  <c r="AAO67" i="3"/>
  <c r="AAN67" i="3"/>
  <c r="AAM67" i="3"/>
  <c r="AAL67" i="3"/>
  <c r="AAK67" i="3"/>
  <c r="AAJ67" i="3"/>
  <c r="AAI67" i="3"/>
  <c r="AAH67" i="3"/>
  <c r="AAG67" i="3"/>
  <c r="AAF67" i="3"/>
  <c r="AAE67" i="3"/>
  <c r="AAD67" i="3"/>
  <c r="AAC67" i="3"/>
  <c r="AAB67" i="3"/>
  <c r="AAA67" i="3"/>
  <c r="ZZ67" i="3"/>
  <c r="ZY67" i="3"/>
  <c r="ZX67" i="3"/>
  <c r="ZW67" i="3"/>
  <c r="ZV67" i="3"/>
  <c r="ZU67" i="3"/>
  <c r="ZT67" i="3"/>
  <c r="ZS67" i="3"/>
  <c r="ZR67" i="3"/>
  <c r="ZQ67" i="3"/>
  <c r="ZP67" i="3"/>
  <c r="ZO67" i="3"/>
  <c r="ZN67" i="3"/>
  <c r="ZM67" i="3"/>
  <c r="ZL67" i="3"/>
  <c r="ZK67" i="3"/>
  <c r="ZJ67" i="3"/>
  <c r="ZI67" i="3"/>
  <c r="ZH67" i="3"/>
  <c r="ZG67" i="3"/>
  <c r="ZF67" i="3"/>
  <c r="ZE67" i="3"/>
  <c r="ZD67" i="3"/>
  <c r="ZC67" i="3"/>
  <c r="ZB67" i="3"/>
  <c r="ZA67" i="3"/>
  <c r="YZ67" i="3"/>
  <c r="YY67" i="3"/>
  <c r="YX67" i="3"/>
  <c r="YW67" i="3"/>
  <c r="YV67" i="3"/>
  <c r="YU67" i="3"/>
  <c r="YT67" i="3"/>
  <c r="YS67" i="3"/>
  <c r="YR67" i="3"/>
  <c r="YQ67" i="3"/>
  <c r="YP67" i="3"/>
  <c r="YO67" i="3"/>
  <c r="YN67" i="3"/>
  <c r="YM67" i="3"/>
  <c r="YL67" i="3"/>
  <c r="YK67" i="3"/>
  <c r="YJ67" i="3"/>
  <c r="YI67" i="3"/>
  <c r="YH67" i="3"/>
  <c r="YG67" i="3"/>
  <c r="YF67" i="3"/>
  <c r="YE67" i="3"/>
  <c r="YD67" i="3"/>
  <c r="YC67" i="3"/>
  <c r="YB67" i="3"/>
  <c r="YA67" i="3"/>
  <c r="XZ67" i="3"/>
  <c r="XY67" i="3"/>
  <c r="XX67" i="3"/>
  <c r="XW67" i="3"/>
  <c r="XV67" i="3"/>
  <c r="XU67" i="3"/>
  <c r="XT67" i="3"/>
  <c r="XS67" i="3"/>
  <c r="XR67" i="3"/>
  <c r="XQ67" i="3"/>
  <c r="XP67" i="3"/>
  <c r="XO67" i="3"/>
  <c r="XN67" i="3"/>
  <c r="XM67" i="3"/>
  <c r="XL67" i="3"/>
  <c r="XK67" i="3"/>
  <c r="XJ67" i="3"/>
  <c r="XI67" i="3"/>
  <c r="XH67" i="3"/>
  <c r="XG67" i="3"/>
  <c r="XF67" i="3"/>
  <c r="XE67" i="3"/>
  <c r="XD67" i="3"/>
  <c r="XC67" i="3"/>
  <c r="XB67" i="3"/>
  <c r="XA67" i="3"/>
  <c r="WZ67" i="3"/>
  <c r="WY67" i="3"/>
  <c r="WX67" i="3"/>
  <c r="WW67" i="3"/>
  <c r="WV67" i="3"/>
  <c r="WU67" i="3"/>
  <c r="WT67" i="3"/>
  <c r="WS67" i="3"/>
  <c r="WR67" i="3"/>
  <c r="WQ67" i="3"/>
  <c r="WP67" i="3"/>
  <c r="WO67" i="3"/>
  <c r="WN67" i="3"/>
  <c r="WM67" i="3"/>
  <c r="WL67" i="3"/>
  <c r="WK67" i="3"/>
  <c r="WJ67" i="3"/>
  <c r="WI67" i="3"/>
  <c r="WH67" i="3"/>
  <c r="WG67" i="3"/>
  <c r="WF67" i="3"/>
  <c r="WE67" i="3"/>
  <c r="WD67" i="3"/>
  <c r="WC67" i="3"/>
  <c r="WB67" i="3"/>
  <c r="WA67" i="3"/>
  <c r="VZ67" i="3"/>
  <c r="VY67" i="3"/>
  <c r="VX67" i="3"/>
  <c r="VW67" i="3"/>
  <c r="VV67" i="3"/>
  <c r="VU67" i="3"/>
  <c r="VT67" i="3"/>
  <c r="VS67" i="3"/>
  <c r="VR67" i="3"/>
  <c r="VQ67" i="3"/>
  <c r="VP67" i="3"/>
  <c r="VO67" i="3"/>
  <c r="VN67" i="3"/>
  <c r="VM67" i="3"/>
  <c r="VL67" i="3"/>
  <c r="VK67" i="3"/>
  <c r="VJ67" i="3"/>
  <c r="VI67" i="3"/>
  <c r="VH67" i="3"/>
  <c r="VG67" i="3"/>
  <c r="VF67" i="3"/>
  <c r="VE67" i="3"/>
  <c r="VD67" i="3"/>
  <c r="VC67" i="3"/>
  <c r="VB67" i="3"/>
  <c r="VA67" i="3"/>
  <c r="UZ67" i="3"/>
  <c r="UY67" i="3"/>
  <c r="UX67" i="3"/>
  <c r="UW67" i="3"/>
  <c r="UV67" i="3"/>
  <c r="UU67" i="3"/>
  <c r="UT67" i="3"/>
  <c r="US67" i="3"/>
  <c r="UR67" i="3"/>
  <c r="UQ67" i="3"/>
  <c r="UP67" i="3"/>
  <c r="UO67" i="3"/>
  <c r="UN67" i="3"/>
  <c r="UM67" i="3"/>
  <c r="UL67" i="3"/>
  <c r="UK67" i="3"/>
  <c r="UJ67" i="3"/>
  <c r="UI67" i="3"/>
  <c r="UH67" i="3"/>
  <c r="UG67" i="3"/>
  <c r="UF67" i="3"/>
  <c r="UE67" i="3"/>
  <c r="UD67" i="3"/>
  <c r="UC67" i="3"/>
  <c r="UB67" i="3"/>
  <c r="UA67" i="3"/>
  <c r="TZ67" i="3"/>
  <c r="TY67" i="3"/>
  <c r="TX67" i="3"/>
  <c r="TW67" i="3"/>
  <c r="TV67" i="3"/>
  <c r="TU67" i="3"/>
  <c r="TT67" i="3"/>
  <c r="TS67" i="3"/>
  <c r="TR67" i="3"/>
  <c r="TQ67" i="3"/>
  <c r="TP67" i="3"/>
  <c r="TO67" i="3"/>
  <c r="TN67" i="3"/>
  <c r="TM67" i="3"/>
  <c r="TL67" i="3"/>
  <c r="TK67" i="3"/>
  <c r="TJ67" i="3"/>
  <c r="TI67" i="3"/>
  <c r="TH67" i="3"/>
  <c r="TG67" i="3"/>
  <c r="TF67" i="3"/>
  <c r="TE67" i="3"/>
  <c r="TD67" i="3"/>
  <c r="TC67" i="3"/>
  <c r="TB67" i="3"/>
  <c r="TA67" i="3"/>
  <c r="SZ67" i="3"/>
  <c r="SY67" i="3"/>
  <c r="SX67" i="3"/>
  <c r="SW67" i="3"/>
  <c r="SV67" i="3"/>
  <c r="SU67" i="3"/>
  <c r="ST67" i="3"/>
  <c r="SS67" i="3"/>
  <c r="SR67" i="3"/>
  <c r="SQ67" i="3"/>
  <c r="SP67" i="3"/>
  <c r="SO67" i="3"/>
  <c r="SN67" i="3"/>
  <c r="SM67" i="3"/>
  <c r="SL67" i="3"/>
  <c r="SK67" i="3"/>
  <c r="SJ67" i="3"/>
  <c r="SI67" i="3"/>
  <c r="SH67" i="3"/>
  <c r="SG67" i="3"/>
  <c r="SF67" i="3"/>
  <c r="SE67" i="3"/>
  <c r="SD67" i="3"/>
  <c r="SC67" i="3"/>
  <c r="SB67" i="3"/>
  <c r="SA67" i="3"/>
  <c r="RZ67" i="3"/>
  <c r="RY67" i="3"/>
  <c r="RX67" i="3"/>
  <c r="RW67" i="3"/>
  <c r="RV67" i="3"/>
  <c r="RU67" i="3"/>
  <c r="RT67" i="3"/>
  <c r="RS67" i="3"/>
  <c r="RR67" i="3"/>
  <c r="RQ67" i="3"/>
  <c r="RP67" i="3"/>
  <c r="RO67" i="3"/>
  <c r="RN67" i="3"/>
  <c r="RM67" i="3"/>
  <c r="RL67" i="3"/>
  <c r="RK67" i="3"/>
  <c r="RJ67" i="3"/>
  <c r="RI67" i="3"/>
  <c r="RH67" i="3"/>
  <c r="RG67" i="3"/>
  <c r="RF67" i="3"/>
  <c r="RE67" i="3"/>
  <c r="RD67" i="3"/>
  <c r="RC67" i="3"/>
  <c r="RB67" i="3"/>
  <c r="RA67" i="3"/>
  <c r="QZ67" i="3"/>
  <c r="QY67" i="3"/>
  <c r="QX67" i="3"/>
  <c r="QW67" i="3"/>
  <c r="QV67" i="3"/>
  <c r="QU67" i="3"/>
  <c r="QT67" i="3"/>
  <c r="QS67" i="3"/>
  <c r="QR67" i="3"/>
  <c r="QQ67" i="3"/>
  <c r="QP67" i="3"/>
  <c r="QO67" i="3"/>
  <c r="QN67" i="3"/>
  <c r="QM67" i="3"/>
  <c r="QL67" i="3"/>
  <c r="QK67" i="3"/>
  <c r="QJ67" i="3"/>
  <c r="QI67" i="3"/>
  <c r="QH67" i="3"/>
  <c r="QG67" i="3"/>
  <c r="QF67" i="3"/>
  <c r="QE67" i="3"/>
  <c r="QD67" i="3"/>
  <c r="QC67" i="3"/>
  <c r="QB67" i="3"/>
  <c r="QA67" i="3"/>
  <c r="PZ67" i="3"/>
  <c r="PY67" i="3"/>
  <c r="PX67" i="3"/>
  <c r="PW67" i="3"/>
  <c r="PV67" i="3"/>
  <c r="PU67" i="3"/>
  <c r="PT67" i="3"/>
  <c r="PS67" i="3"/>
  <c r="PR67" i="3"/>
  <c r="PQ67" i="3"/>
  <c r="PP67" i="3"/>
  <c r="PO67" i="3"/>
  <c r="PN67" i="3"/>
  <c r="PM67" i="3"/>
  <c r="PL67" i="3"/>
  <c r="PK67" i="3"/>
  <c r="PJ67" i="3"/>
  <c r="PI67" i="3"/>
  <c r="PH67" i="3"/>
  <c r="PG67" i="3"/>
  <c r="PF67" i="3"/>
  <c r="PE67" i="3"/>
  <c r="PD67" i="3"/>
  <c r="PC67" i="3"/>
  <c r="PB67" i="3"/>
  <c r="PA67" i="3"/>
  <c r="OZ67" i="3"/>
  <c r="OY67" i="3"/>
  <c r="OX67" i="3"/>
  <c r="OW67" i="3"/>
  <c r="OV67" i="3"/>
  <c r="OU67" i="3"/>
  <c r="OT67" i="3"/>
  <c r="OS67" i="3"/>
  <c r="OR67" i="3"/>
  <c r="OQ67" i="3"/>
  <c r="OP67" i="3"/>
  <c r="OO67" i="3"/>
  <c r="ON67" i="3"/>
  <c r="OM67" i="3"/>
  <c r="OL67" i="3"/>
  <c r="OK67" i="3"/>
  <c r="OJ67" i="3"/>
  <c r="OI67" i="3"/>
  <c r="OH67" i="3"/>
  <c r="OG67" i="3"/>
  <c r="OF67" i="3"/>
  <c r="OE67" i="3"/>
  <c r="OD67" i="3"/>
  <c r="OC67" i="3"/>
  <c r="OB67" i="3"/>
  <c r="OA67" i="3"/>
  <c r="NZ67" i="3"/>
  <c r="NY67" i="3"/>
  <c r="NX67" i="3"/>
  <c r="NW67" i="3"/>
  <c r="NV67" i="3"/>
  <c r="NU67" i="3"/>
  <c r="NT67" i="3"/>
  <c r="NS67" i="3"/>
  <c r="NR67" i="3"/>
  <c r="NQ67" i="3"/>
  <c r="NP67" i="3"/>
  <c r="NO67" i="3"/>
  <c r="NN67" i="3"/>
  <c r="NM67" i="3"/>
  <c r="NL67" i="3"/>
  <c r="NK67" i="3"/>
  <c r="NJ67" i="3"/>
  <c r="NI67" i="3"/>
  <c r="NH67" i="3"/>
  <c r="NG67" i="3"/>
  <c r="NF67" i="3"/>
  <c r="NE67" i="3"/>
  <c r="ND67" i="3"/>
  <c r="NC67" i="3"/>
  <c r="NB67" i="3"/>
  <c r="NA67" i="3"/>
  <c r="MZ67" i="3"/>
  <c r="MY67" i="3"/>
  <c r="MX67" i="3"/>
  <c r="MW67" i="3"/>
  <c r="MV67" i="3"/>
  <c r="MU67" i="3"/>
  <c r="MT67" i="3"/>
  <c r="MS67" i="3"/>
  <c r="MR67" i="3"/>
  <c r="MQ67" i="3"/>
  <c r="MP67" i="3"/>
  <c r="MO67" i="3"/>
  <c r="MN67" i="3"/>
  <c r="MM67" i="3"/>
  <c r="ML67" i="3"/>
  <c r="MK67" i="3"/>
  <c r="MJ67" i="3"/>
  <c r="MI67" i="3"/>
  <c r="MH67" i="3"/>
  <c r="MG67" i="3"/>
  <c r="MF67" i="3"/>
  <c r="ME67" i="3"/>
  <c r="MD67" i="3"/>
  <c r="MC67" i="3"/>
  <c r="MB67" i="3"/>
  <c r="MA67" i="3"/>
  <c r="LZ67" i="3"/>
  <c r="LY67" i="3"/>
  <c r="LX67" i="3"/>
  <c r="LW67" i="3"/>
  <c r="LV67" i="3"/>
  <c r="LU67" i="3"/>
  <c r="LT67" i="3"/>
  <c r="LS67" i="3"/>
  <c r="LR67" i="3"/>
  <c r="LQ67" i="3"/>
  <c r="LP67" i="3"/>
  <c r="LO67" i="3"/>
  <c r="LN67" i="3"/>
  <c r="LM67" i="3"/>
  <c r="LL67" i="3"/>
  <c r="LK67" i="3"/>
  <c r="LJ67" i="3"/>
  <c r="LI67" i="3"/>
  <c r="LH67" i="3"/>
  <c r="LG67" i="3"/>
  <c r="LF67" i="3"/>
  <c r="LE67" i="3"/>
  <c r="LD67" i="3"/>
  <c r="LC67" i="3"/>
  <c r="LB67" i="3"/>
  <c r="LA67" i="3"/>
  <c r="KZ67" i="3"/>
  <c r="KY67" i="3"/>
  <c r="KX67" i="3"/>
  <c r="KW67" i="3"/>
  <c r="KV67" i="3"/>
  <c r="KU67" i="3"/>
  <c r="KT67" i="3"/>
  <c r="KS67" i="3"/>
  <c r="KR67" i="3"/>
  <c r="KQ67" i="3"/>
  <c r="KP67" i="3"/>
  <c r="KO67" i="3"/>
  <c r="KN67" i="3"/>
  <c r="KM67" i="3"/>
  <c r="KL67" i="3"/>
  <c r="KK67" i="3"/>
  <c r="KJ67" i="3"/>
  <c r="KI67" i="3"/>
  <c r="KH67" i="3"/>
  <c r="KG67" i="3"/>
  <c r="KF67" i="3"/>
  <c r="KE67" i="3"/>
  <c r="KD67" i="3"/>
  <c r="KC67" i="3"/>
  <c r="KB67" i="3"/>
  <c r="KA67" i="3"/>
  <c r="JZ67" i="3"/>
  <c r="JY67" i="3"/>
  <c r="JX67" i="3"/>
  <c r="JW67" i="3"/>
  <c r="JV67" i="3"/>
  <c r="JU67" i="3"/>
  <c r="JT67" i="3"/>
  <c r="JS67" i="3"/>
  <c r="JR67" i="3"/>
  <c r="JQ67" i="3"/>
  <c r="JP67" i="3"/>
  <c r="JO67" i="3"/>
  <c r="JN67" i="3"/>
  <c r="JM67" i="3"/>
  <c r="JL67" i="3"/>
  <c r="JK67" i="3"/>
  <c r="JJ67" i="3"/>
  <c r="JI67" i="3"/>
  <c r="JH67" i="3"/>
  <c r="JG67" i="3"/>
  <c r="JF67" i="3"/>
  <c r="JE67" i="3"/>
  <c r="JD67" i="3"/>
  <c r="JC67" i="3"/>
  <c r="JB67" i="3"/>
  <c r="JA67" i="3"/>
  <c r="IZ67" i="3"/>
  <c r="IY67" i="3"/>
  <c r="IX67" i="3"/>
  <c r="IW67" i="3"/>
  <c r="IV67" i="3"/>
  <c r="IU67" i="3"/>
  <c r="IT67" i="3"/>
  <c r="IS67" i="3"/>
  <c r="IR67" i="3"/>
  <c r="IQ67" i="3"/>
  <c r="IP67" i="3"/>
  <c r="IO67" i="3"/>
  <c r="IN67" i="3"/>
  <c r="IM67" i="3"/>
  <c r="IL67" i="3"/>
  <c r="IK67" i="3"/>
  <c r="IJ67" i="3"/>
  <c r="II67" i="3"/>
  <c r="IH67" i="3"/>
  <c r="IG67" i="3"/>
  <c r="IF67" i="3"/>
  <c r="IE67" i="3"/>
  <c r="ID67" i="3"/>
  <c r="IC67" i="3"/>
  <c r="IB67" i="3"/>
  <c r="IA67" i="3"/>
  <c r="HZ67" i="3"/>
  <c r="HY67" i="3"/>
  <c r="HX67" i="3"/>
  <c r="HW67" i="3"/>
  <c r="HV67" i="3"/>
  <c r="HU67" i="3"/>
  <c r="HT67" i="3"/>
  <c r="HS67" i="3"/>
  <c r="HR67" i="3"/>
  <c r="HQ67" i="3"/>
  <c r="HP67" i="3"/>
  <c r="HO67" i="3"/>
  <c r="HN67" i="3"/>
  <c r="HM67" i="3"/>
  <c r="HL67" i="3"/>
  <c r="HK67" i="3"/>
  <c r="HJ67" i="3"/>
  <c r="HI67" i="3"/>
  <c r="HH67" i="3"/>
  <c r="HG67" i="3"/>
  <c r="HF67" i="3"/>
  <c r="HE67" i="3"/>
  <c r="HD67" i="3"/>
  <c r="HC67" i="3"/>
  <c r="HB67" i="3"/>
  <c r="HA67" i="3"/>
  <c r="GZ67" i="3"/>
  <c r="GY67" i="3"/>
  <c r="GX67" i="3"/>
  <c r="GW67" i="3"/>
  <c r="GV67" i="3"/>
  <c r="GU67" i="3"/>
  <c r="GT67" i="3"/>
  <c r="GS67" i="3"/>
  <c r="GR67" i="3"/>
  <c r="GQ67" i="3"/>
  <c r="GP67" i="3"/>
  <c r="GO67" i="3"/>
  <c r="GN67" i="3"/>
  <c r="GM67" i="3"/>
  <c r="GL67" i="3"/>
  <c r="GK67" i="3"/>
  <c r="GJ67" i="3"/>
  <c r="GI67" i="3"/>
  <c r="GH67" i="3"/>
  <c r="GG67" i="3"/>
  <c r="GF67" i="3"/>
  <c r="GE67" i="3"/>
  <c r="GD67" i="3"/>
  <c r="GC67" i="3"/>
  <c r="GB67" i="3"/>
  <c r="GA67" i="3"/>
  <c r="FZ67" i="3"/>
  <c r="FY67" i="3"/>
  <c r="FX67" i="3"/>
  <c r="FW67" i="3"/>
  <c r="FV67" i="3"/>
  <c r="FU67" i="3"/>
  <c r="FT67" i="3"/>
  <c r="FS67" i="3"/>
  <c r="FR67" i="3"/>
  <c r="FQ67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FB67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LM66" i="3"/>
  <c r="ALL66" i="3"/>
  <c r="ALK66" i="3"/>
  <c r="ALJ66" i="3"/>
  <c r="ALI66" i="3"/>
  <c r="ALH66" i="3"/>
  <c r="ALG66" i="3"/>
  <c r="ALF66" i="3"/>
  <c r="ALE66" i="3"/>
  <c r="ALD66" i="3"/>
  <c r="ALC66" i="3"/>
  <c r="ALB66" i="3"/>
  <c r="ALA66" i="3"/>
  <c r="AKZ66" i="3"/>
  <c r="AKY66" i="3"/>
  <c r="AKX66" i="3"/>
  <c r="AKW66" i="3"/>
  <c r="AKV66" i="3"/>
  <c r="AKU66" i="3"/>
  <c r="AKT66" i="3"/>
  <c r="AKS66" i="3"/>
  <c r="AKR66" i="3"/>
  <c r="AKQ66" i="3"/>
  <c r="AKP66" i="3"/>
  <c r="AKO66" i="3"/>
  <c r="AKN66" i="3"/>
  <c r="AKM66" i="3"/>
  <c r="AKL66" i="3"/>
  <c r="AKK66" i="3"/>
  <c r="AKJ66" i="3"/>
  <c r="AKI66" i="3"/>
  <c r="AKH66" i="3"/>
  <c r="AKG66" i="3"/>
  <c r="AKF66" i="3"/>
  <c r="AKE66" i="3"/>
  <c r="AKD66" i="3"/>
  <c r="AKC66" i="3"/>
  <c r="AKB66" i="3"/>
  <c r="AKA66" i="3"/>
  <c r="AJZ66" i="3"/>
  <c r="AJY66" i="3"/>
  <c r="AJX66" i="3"/>
  <c r="AJW66" i="3"/>
  <c r="AJV66" i="3"/>
  <c r="AJU66" i="3"/>
  <c r="AJT66" i="3"/>
  <c r="AJS66" i="3"/>
  <c r="AJR66" i="3"/>
  <c r="AJQ66" i="3"/>
  <c r="AJP66" i="3"/>
  <c r="AJO66" i="3"/>
  <c r="AJN66" i="3"/>
  <c r="AJM66" i="3"/>
  <c r="AJL66" i="3"/>
  <c r="AJK66" i="3"/>
  <c r="AJJ66" i="3"/>
  <c r="AJI66" i="3"/>
  <c r="AJH66" i="3"/>
  <c r="AJG66" i="3"/>
  <c r="AJF66" i="3"/>
  <c r="AJE66" i="3"/>
  <c r="AJD66" i="3"/>
  <c r="AJC66" i="3"/>
  <c r="AJB66" i="3"/>
  <c r="AJA66" i="3"/>
  <c r="AIZ66" i="3"/>
  <c r="AIY66" i="3"/>
  <c r="AIX66" i="3"/>
  <c r="AIW66" i="3"/>
  <c r="AIV66" i="3"/>
  <c r="AIU66" i="3"/>
  <c r="AIT66" i="3"/>
  <c r="AIS66" i="3"/>
  <c r="AIR66" i="3"/>
  <c r="AIQ66" i="3"/>
  <c r="AIP66" i="3"/>
  <c r="AIO66" i="3"/>
  <c r="AIN66" i="3"/>
  <c r="AIM66" i="3"/>
  <c r="AIL66" i="3"/>
  <c r="AIK66" i="3"/>
  <c r="AIJ66" i="3"/>
  <c r="AII66" i="3"/>
  <c r="AIH66" i="3"/>
  <c r="AIG66" i="3"/>
  <c r="AIF66" i="3"/>
  <c r="AIE66" i="3"/>
  <c r="AID66" i="3"/>
  <c r="AIC66" i="3"/>
  <c r="AIB66" i="3"/>
  <c r="AIA66" i="3"/>
  <c r="AHZ66" i="3"/>
  <c r="AHY66" i="3"/>
  <c r="AHX66" i="3"/>
  <c r="AHW66" i="3"/>
  <c r="AHV66" i="3"/>
  <c r="AHU66" i="3"/>
  <c r="AHT66" i="3"/>
  <c r="AHS66" i="3"/>
  <c r="AHR66" i="3"/>
  <c r="AHQ66" i="3"/>
  <c r="AHP66" i="3"/>
  <c r="AHO66" i="3"/>
  <c r="AHN66" i="3"/>
  <c r="AHM66" i="3"/>
  <c r="AHL66" i="3"/>
  <c r="AHK66" i="3"/>
  <c r="AHJ66" i="3"/>
  <c r="AHI66" i="3"/>
  <c r="AHH66" i="3"/>
  <c r="AHG66" i="3"/>
  <c r="AHF66" i="3"/>
  <c r="AHE66" i="3"/>
  <c r="AHD66" i="3"/>
  <c r="AHC66" i="3"/>
  <c r="AHB66" i="3"/>
  <c r="AHA66" i="3"/>
  <c r="AGZ66" i="3"/>
  <c r="AGY66" i="3"/>
  <c r="AGX66" i="3"/>
  <c r="AGW66" i="3"/>
  <c r="AGV66" i="3"/>
  <c r="AGU66" i="3"/>
  <c r="AGT66" i="3"/>
  <c r="AGS66" i="3"/>
  <c r="AGR66" i="3"/>
  <c r="AGQ66" i="3"/>
  <c r="AGP66" i="3"/>
  <c r="AGO66" i="3"/>
  <c r="AGN66" i="3"/>
  <c r="AGM66" i="3"/>
  <c r="AGL66" i="3"/>
  <c r="AGK66" i="3"/>
  <c r="AGJ66" i="3"/>
  <c r="AGI66" i="3"/>
  <c r="AGH66" i="3"/>
  <c r="AGG66" i="3"/>
  <c r="AGF66" i="3"/>
  <c r="AGE66" i="3"/>
  <c r="AGD66" i="3"/>
  <c r="AGC66" i="3"/>
  <c r="AGB66" i="3"/>
  <c r="AGA66" i="3"/>
  <c r="AFZ66" i="3"/>
  <c r="AFY66" i="3"/>
  <c r="AFX66" i="3"/>
  <c r="AFW66" i="3"/>
  <c r="AFV66" i="3"/>
  <c r="AFU66" i="3"/>
  <c r="AFT66" i="3"/>
  <c r="AFS66" i="3"/>
  <c r="AFR66" i="3"/>
  <c r="AFQ66" i="3"/>
  <c r="AFP66" i="3"/>
  <c r="AFO66" i="3"/>
  <c r="AFN66" i="3"/>
  <c r="AFM66" i="3"/>
  <c r="AFL66" i="3"/>
  <c r="AFK66" i="3"/>
  <c r="AFJ66" i="3"/>
  <c r="AFI66" i="3"/>
  <c r="AFH66" i="3"/>
  <c r="AFG66" i="3"/>
  <c r="AFF66" i="3"/>
  <c r="AFE66" i="3"/>
  <c r="AFD66" i="3"/>
  <c r="AFC66" i="3"/>
  <c r="AFB66" i="3"/>
  <c r="AFA66" i="3"/>
  <c r="AEZ66" i="3"/>
  <c r="AEY66" i="3"/>
  <c r="AEX66" i="3"/>
  <c r="AEW66" i="3"/>
  <c r="AEV66" i="3"/>
  <c r="AEU66" i="3"/>
  <c r="AET66" i="3"/>
  <c r="AES66" i="3"/>
  <c r="AER66" i="3"/>
  <c r="AEQ66" i="3"/>
  <c r="AEP66" i="3"/>
  <c r="AEO66" i="3"/>
  <c r="AEN66" i="3"/>
  <c r="AEM66" i="3"/>
  <c r="AEL66" i="3"/>
  <c r="AEK66" i="3"/>
  <c r="AEJ66" i="3"/>
  <c r="AEI66" i="3"/>
  <c r="AEH66" i="3"/>
  <c r="AEG66" i="3"/>
  <c r="AEF66" i="3"/>
  <c r="AEE66" i="3"/>
  <c r="AED66" i="3"/>
  <c r="AEC66" i="3"/>
  <c r="AEB66" i="3"/>
  <c r="AEA66" i="3"/>
  <c r="ADZ66" i="3"/>
  <c r="ADY66" i="3"/>
  <c r="ADX66" i="3"/>
  <c r="ADW66" i="3"/>
  <c r="ADV66" i="3"/>
  <c r="ADU66" i="3"/>
  <c r="ADT66" i="3"/>
  <c r="ADS66" i="3"/>
  <c r="ADR66" i="3"/>
  <c r="ADQ66" i="3"/>
  <c r="ADP66" i="3"/>
  <c r="ADO66" i="3"/>
  <c r="ADN66" i="3"/>
  <c r="ADM66" i="3"/>
  <c r="ADL66" i="3"/>
  <c r="ADK66" i="3"/>
  <c r="ADJ66" i="3"/>
  <c r="ADI66" i="3"/>
  <c r="ADH66" i="3"/>
  <c r="ADG66" i="3"/>
  <c r="ADF66" i="3"/>
  <c r="ADE66" i="3"/>
  <c r="ADD66" i="3"/>
  <c r="ADC66" i="3"/>
  <c r="ADB66" i="3"/>
  <c r="ADA66" i="3"/>
  <c r="ACZ66" i="3"/>
  <c r="ACY66" i="3"/>
  <c r="ACX66" i="3"/>
  <c r="ACW66" i="3"/>
  <c r="ACV66" i="3"/>
  <c r="ACU66" i="3"/>
  <c r="ACT66" i="3"/>
  <c r="ACS66" i="3"/>
  <c r="ACR66" i="3"/>
  <c r="ACQ66" i="3"/>
  <c r="ACP66" i="3"/>
  <c r="ACO66" i="3"/>
  <c r="ACN66" i="3"/>
  <c r="ACM66" i="3"/>
  <c r="ACL66" i="3"/>
  <c r="ACK66" i="3"/>
  <c r="ACJ66" i="3"/>
  <c r="ACI66" i="3"/>
  <c r="ACH66" i="3"/>
  <c r="ACG66" i="3"/>
  <c r="ACF66" i="3"/>
  <c r="ACE66" i="3"/>
  <c r="ACD66" i="3"/>
  <c r="ACC66" i="3"/>
  <c r="ACB66" i="3"/>
  <c r="ACA66" i="3"/>
  <c r="ABZ66" i="3"/>
  <c r="ABY66" i="3"/>
  <c r="ABX66" i="3"/>
  <c r="ABW66" i="3"/>
  <c r="ABV66" i="3"/>
  <c r="ABU66" i="3"/>
  <c r="ABT66" i="3"/>
  <c r="ABS66" i="3"/>
  <c r="ABR66" i="3"/>
  <c r="ABQ66" i="3"/>
  <c r="ABP66" i="3"/>
  <c r="ABO66" i="3"/>
  <c r="ABN66" i="3"/>
  <c r="ABM66" i="3"/>
  <c r="ABL66" i="3"/>
  <c r="ABK66" i="3"/>
  <c r="ABJ66" i="3"/>
  <c r="ABI66" i="3"/>
  <c r="ABH66" i="3"/>
  <c r="ABG66" i="3"/>
  <c r="ABF66" i="3"/>
  <c r="ABE66" i="3"/>
  <c r="ABD66" i="3"/>
  <c r="ABC66" i="3"/>
  <c r="ABB66" i="3"/>
  <c r="ABA66" i="3"/>
  <c r="AAZ66" i="3"/>
  <c r="AAY66" i="3"/>
  <c r="AAX66" i="3"/>
  <c r="AAW66" i="3"/>
  <c r="AAV66" i="3"/>
  <c r="AAU66" i="3"/>
  <c r="AAT66" i="3"/>
  <c r="AAS66" i="3"/>
  <c r="AAR66" i="3"/>
  <c r="AAQ66" i="3"/>
  <c r="AAP66" i="3"/>
  <c r="AAO66" i="3"/>
  <c r="AAN66" i="3"/>
  <c r="AAM66" i="3"/>
  <c r="AAL66" i="3"/>
  <c r="AAK66" i="3"/>
  <c r="AAJ66" i="3"/>
  <c r="AAI66" i="3"/>
  <c r="AAH66" i="3"/>
  <c r="AAG66" i="3"/>
  <c r="AAF66" i="3"/>
  <c r="AAE66" i="3"/>
  <c r="AAD66" i="3"/>
  <c r="AAC66" i="3"/>
  <c r="AAB66" i="3"/>
  <c r="AAA66" i="3"/>
  <c r="ZZ66" i="3"/>
  <c r="ZY66" i="3"/>
  <c r="ZX66" i="3"/>
  <c r="ZW66" i="3"/>
  <c r="ZV66" i="3"/>
  <c r="ZU66" i="3"/>
  <c r="ZT66" i="3"/>
  <c r="ZS66" i="3"/>
  <c r="ZR66" i="3"/>
  <c r="ZQ66" i="3"/>
  <c r="ZP66" i="3"/>
  <c r="ZO66" i="3"/>
  <c r="ZN66" i="3"/>
  <c r="ZM66" i="3"/>
  <c r="ZL66" i="3"/>
  <c r="ZK66" i="3"/>
  <c r="ZJ66" i="3"/>
  <c r="ZI66" i="3"/>
  <c r="ZH66" i="3"/>
  <c r="ZG66" i="3"/>
  <c r="ZF66" i="3"/>
  <c r="ZE66" i="3"/>
  <c r="ZD66" i="3"/>
  <c r="ZC66" i="3"/>
  <c r="ZB66" i="3"/>
  <c r="ZA66" i="3"/>
  <c r="YZ66" i="3"/>
  <c r="YY66" i="3"/>
  <c r="YX66" i="3"/>
  <c r="YW66" i="3"/>
  <c r="YV66" i="3"/>
  <c r="YU66" i="3"/>
  <c r="YT66" i="3"/>
  <c r="YS66" i="3"/>
  <c r="YR66" i="3"/>
  <c r="YQ66" i="3"/>
  <c r="YP66" i="3"/>
  <c r="YO66" i="3"/>
  <c r="YN66" i="3"/>
  <c r="YM66" i="3"/>
  <c r="YL66" i="3"/>
  <c r="YK66" i="3"/>
  <c r="YJ66" i="3"/>
  <c r="YI66" i="3"/>
  <c r="YH66" i="3"/>
  <c r="YG66" i="3"/>
  <c r="YF66" i="3"/>
  <c r="YE66" i="3"/>
  <c r="YD66" i="3"/>
  <c r="YC66" i="3"/>
  <c r="YB66" i="3"/>
  <c r="YA66" i="3"/>
  <c r="XZ66" i="3"/>
  <c r="XY66" i="3"/>
  <c r="XX66" i="3"/>
  <c r="XW66" i="3"/>
  <c r="XV66" i="3"/>
  <c r="XU66" i="3"/>
  <c r="XT66" i="3"/>
  <c r="XS66" i="3"/>
  <c r="XR66" i="3"/>
  <c r="XQ66" i="3"/>
  <c r="XP66" i="3"/>
  <c r="XO66" i="3"/>
  <c r="XN66" i="3"/>
  <c r="XM66" i="3"/>
  <c r="XL66" i="3"/>
  <c r="XK66" i="3"/>
  <c r="XJ66" i="3"/>
  <c r="XI66" i="3"/>
  <c r="XH66" i="3"/>
  <c r="XG66" i="3"/>
  <c r="XF66" i="3"/>
  <c r="XE66" i="3"/>
  <c r="XD66" i="3"/>
  <c r="XC66" i="3"/>
  <c r="XB66" i="3"/>
  <c r="XA66" i="3"/>
  <c r="WZ66" i="3"/>
  <c r="WY66" i="3"/>
  <c r="WX66" i="3"/>
  <c r="WW66" i="3"/>
  <c r="WV66" i="3"/>
  <c r="WU66" i="3"/>
  <c r="WT66" i="3"/>
  <c r="WS66" i="3"/>
  <c r="WR66" i="3"/>
  <c r="WQ66" i="3"/>
  <c r="WP66" i="3"/>
  <c r="WO66" i="3"/>
  <c r="WN66" i="3"/>
  <c r="WM66" i="3"/>
  <c r="WL66" i="3"/>
  <c r="WK66" i="3"/>
  <c r="WJ66" i="3"/>
  <c r="WI66" i="3"/>
  <c r="WH66" i="3"/>
  <c r="WG66" i="3"/>
  <c r="WF66" i="3"/>
  <c r="WE66" i="3"/>
  <c r="WD66" i="3"/>
  <c r="WC66" i="3"/>
  <c r="WB66" i="3"/>
  <c r="WA66" i="3"/>
  <c r="VZ66" i="3"/>
  <c r="VY66" i="3"/>
  <c r="VX66" i="3"/>
  <c r="VW66" i="3"/>
  <c r="VV66" i="3"/>
  <c r="VU66" i="3"/>
  <c r="VT66" i="3"/>
  <c r="VS66" i="3"/>
  <c r="VR66" i="3"/>
  <c r="VQ66" i="3"/>
  <c r="VP66" i="3"/>
  <c r="VO66" i="3"/>
  <c r="VN66" i="3"/>
  <c r="VM66" i="3"/>
  <c r="VL66" i="3"/>
  <c r="VK66" i="3"/>
  <c r="VJ66" i="3"/>
  <c r="VI66" i="3"/>
  <c r="VH66" i="3"/>
  <c r="VG66" i="3"/>
  <c r="VF66" i="3"/>
  <c r="VE66" i="3"/>
  <c r="VD66" i="3"/>
  <c r="VC66" i="3"/>
  <c r="VB66" i="3"/>
  <c r="VA66" i="3"/>
  <c r="UZ66" i="3"/>
  <c r="UY66" i="3"/>
  <c r="UX66" i="3"/>
  <c r="UW66" i="3"/>
  <c r="UV66" i="3"/>
  <c r="UU66" i="3"/>
  <c r="UT66" i="3"/>
  <c r="US66" i="3"/>
  <c r="UR66" i="3"/>
  <c r="UQ66" i="3"/>
  <c r="UP66" i="3"/>
  <c r="UO66" i="3"/>
  <c r="UN66" i="3"/>
  <c r="UM66" i="3"/>
  <c r="UL66" i="3"/>
  <c r="UK66" i="3"/>
  <c r="UJ66" i="3"/>
  <c r="UI66" i="3"/>
  <c r="UH66" i="3"/>
  <c r="UG66" i="3"/>
  <c r="UF66" i="3"/>
  <c r="UE66" i="3"/>
  <c r="UD66" i="3"/>
  <c r="UC66" i="3"/>
  <c r="UB66" i="3"/>
  <c r="UA66" i="3"/>
  <c r="TZ66" i="3"/>
  <c r="TY66" i="3"/>
  <c r="TX66" i="3"/>
  <c r="TW66" i="3"/>
  <c r="TV66" i="3"/>
  <c r="TU66" i="3"/>
  <c r="TT66" i="3"/>
  <c r="TS66" i="3"/>
  <c r="TR66" i="3"/>
  <c r="TQ66" i="3"/>
  <c r="TP66" i="3"/>
  <c r="TO66" i="3"/>
  <c r="TN66" i="3"/>
  <c r="TM66" i="3"/>
  <c r="TL66" i="3"/>
  <c r="TK66" i="3"/>
  <c r="TJ66" i="3"/>
  <c r="TI66" i="3"/>
  <c r="TH66" i="3"/>
  <c r="TG66" i="3"/>
  <c r="TF66" i="3"/>
  <c r="TE66" i="3"/>
  <c r="TD66" i="3"/>
  <c r="TC66" i="3"/>
  <c r="TB66" i="3"/>
  <c r="TA66" i="3"/>
  <c r="SZ66" i="3"/>
  <c r="SY66" i="3"/>
  <c r="SX66" i="3"/>
  <c r="SW66" i="3"/>
  <c r="SV66" i="3"/>
  <c r="SU66" i="3"/>
  <c r="ST66" i="3"/>
  <c r="SS66" i="3"/>
  <c r="SR66" i="3"/>
  <c r="SQ66" i="3"/>
  <c r="SP66" i="3"/>
  <c r="SO66" i="3"/>
  <c r="SN66" i="3"/>
  <c r="SM66" i="3"/>
  <c r="SL66" i="3"/>
  <c r="SK66" i="3"/>
  <c r="SJ66" i="3"/>
  <c r="SI66" i="3"/>
  <c r="SH66" i="3"/>
  <c r="SG66" i="3"/>
  <c r="SF66" i="3"/>
  <c r="SE66" i="3"/>
  <c r="SD66" i="3"/>
  <c r="SC66" i="3"/>
  <c r="SB66" i="3"/>
  <c r="SA66" i="3"/>
  <c r="RZ66" i="3"/>
  <c r="RY66" i="3"/>
  <c r="RX66" i="3"/>
  <c r="RW66" i="3"/>
  <c r="RV66" i="3"/>
  <c r="RU66" i="3"/>
  <c r="RT66" i="3"/>
  <c r="RS66" i="3"/>
  <c r="RR66" i="3"/>
  <c r="RQ66" i="3"/>
  <c r="RP66" i="3"/>
  <c r="RO66" i="3"/>
  <c r="RN66" i="3"/>
  <c r="RM66" i="3"/>
  <c r="RL66" i="3"/>
  <c r="RK66" i="3"/>
  <c r="RJ66" i="3"/>
  <c r="RI66" i="3"/>
  <c r="RH66" i="3"/>
  <c r="RG66" i="3"/>
  <c r="RF66" i="3"/>
  <c r="RE66" i="3"/>
  <c r="RD66" i="3"/>
  <c r="RC66" i="3"/>
  <c r="RB66" i="3"/>
  <c r="RA66" i="3"/>
  <c r="QZ66" i="3"/>
  <c r="QY66" i="3"/>
  <c r="QX66" i="3"/>
  <c r="QW66" i="3"/>
  <c r="QV66" i="3"/>
  <c r="QU66" i="3"/>
  <c r="QT66" i="3"/>
  <c r="QS66" i="3"/>
  <c r="QR66" i="3"/>
  <c r="QQ66" i="3"/>
  <c r="QP66" i="3"/>
  <c r="QO66" i="3"/>
  <c r="QN66" i="3"/>
  <c r="QM66" i="3"/>
  <c r="QL66" i="3"/>
  <c r="QK66" i="3"/>
  <c r="QJ66" i="3"/>
  <c r="QI66" i="3"/>
  <c r="QH66" i="3"/>
  <c r="QG66" i="3"/>
  <c r="QF66" i="3"/>
  <c r="QE66" i="3"/>
  <c r="QD66" i="3"/>
  <c r="QC66" i="3"/>
  <c r="QB66" i="3"/>
  <c r="QA66" i="3"/>
  <c r="PZ66" i="3"/>
  <c r="PY66" i="3"/>
  <c r="PX66" i="3"/>
  <c r="PW66" i="3"/>
  <c r="PV66" i="3"/>
  <c r="PU66" i="3"/>
  <c r="PT66" i="3"/>
  <c r="PS66" i="3"/>
  <c r="PR66" i="3"/>
  <c r="PQ66" i="3"/>
  <c r="PP66" i="3"/>
  <c r="PO66" i="3"/>
  <c r="PN66" i="3"/>
  <c r="PM66" i="3"/>
  <c r="PL66" i="3"/>
  <c r="PK66" i="3"/>
  <c r="PJ66" i="3"/>
  <c r="PI66" i="3"/>
  <c r="PH66" i="3"/>
  <c r="PG66" i="3"/>
  <c r="PF66" i="3"/>
  <c r="PE66" i="3"/>
  <c r="PD66" i="3"/>
  <c r="PC66" i="3"/>
  <c r="PB66" i="3"/>
  <c r="PA66" i="3"/>
  <c r="OZ66" i="3"/>
  <c r="OY66" i="3"/>
  <c r="OX66" i="3"/>
  <c r="OW66" i="3"/>
  <c r="OV66" i="3"/>
  <c r="OU66" i="3"/>
  <c r="OT66" i="3"/>
  <c r="OS66" i="3"/>
  <c r="OR66" i="3"/>
  <c r="OQ66" i="3"/>
  <c r="OP66" i="3"/>
  <c r="OO66" i="3"/>
  <c r="ON66" i="3"/>
  <c r="OM66" i="3"/>
  <c r="OL66" i="3"/>
  <c r="OK66" i="3"/>
  <c r="OJ66" i="3"/>
  <c r="OI66" i="3"/>
  <c r="OH66" i="3"/>
  <c r="OG66" i="3"/>
  <c r="OF66" i="3"/>
  <c r="OE66" i="3"/>
  <c r="OD66" i="3"/>
  <c r="OC66" i="3"/>
  <c r="OB66" i="3"/>
  <c r="OA66" i="3"/>
  <c r="NZ66" i="3"/>
  <c r="NY66" i="3"/>
  <c r="NX66" i="3"/>
  <c r="NW66" i="3"/>
  <c r="NV66" i="3"/>
  <c r="NU66" i="3"/>
  <c r="NT66" i="3"/>
  <c r="NS66" i="3"/>
  <c r="NR66" i="3"/>
  <c r="NQ66" i="3"/>
  <c r="NP66" i="3"/>
  <c r="NO66" i="3"/>
  <c r="NN66" i="3"/>
  <c r="NM66" i="3"/>
  <c r="NL66" i="3"/>
  <c r="NK66" i="3"/>
  <c r="NJ66" i="3"/>
  <c r="NI66" i="3"/>
  <c r="NH66" i="3"/>
  <c r="NG66" i="3"/>
  <c r="NF66" i="3"/>
  <c r="NE66" i="3"/>
  <c r="ND66" i="3"/>
  <c r="NC66" i="3"/>
  <c r="NB66" i="3"/>
  <c r="NA66" i="3"/>
  <c r="MZ66" i="3"/>
  <c r="MY66" i="3"/>
  <c r="MX66" i="3"/>
  <c r="MW66" i="3"/>
  <c r="MV66" i="3"/>
  <c r="MU66" i="3"/>
  <c r="MT66" i="3"/>
  <c r="MS66" i="3"/>
  <c r="MR66" i="3"/>
  <c r="MQ66" i="3"/>
  <c r="MP66" i="3"/>
  <c r="MO66" i="3"/>
  <c r="MN66" i="3"/>
  <c r="MM66" i="3"/>
  <c r="ML66" i="3"/>
  <c r="MK66" i="3"/>
  <c r="MJ66" i="3"/>
  <c r="MI66" i="3"/>
  <c r="MH66" i="3"/>
  <c r="MG66" i="3"/>
  <c r="MF66" i="3"/>
  <c r="ME66" i="3"/>
  <c r="MD66" i="3"/>
  <c r="MC66" i="3"/>
  <c r="MB66" i="3"/>
  <c r="MA66" i="3"/>
  <c r="LZ66" i="3"/>
  <c r="LY66" i="3"/>
  <c r="LX66" i="3"/>
  <c r="LW66" i="3"/>
  <c r="LV66" i="3"/>
  <c r="LU66" i="3"/>
  <c r="LT66" i="3"/>
  <c r="LS66" i="3"/>
  <c r="LR66" i="3"/>
  <c r="LQ66" i="3"/>
  <c r="LP66" i="3"/>
  <c r="LO66" i="3"/>
  <c r="LN66" i="3"/>
  <c r="LM66" i="3"/>
  <c r="LL66" i="3"/>
  <c r="LK66" i="3"/>
  <c r="LJ66" i="3"/>
  <c r="LI66" i="3"/>
  <c r="LH66" i="3"/>
  <c r="LG66" i="3"/>
  <c r="LF66" i="3"/>
  <c r="LE66" i="3"/>
  <c r="LD66" i="3"/>
  <c r="LC66" i="3"/>
  <c r="LB66" i="3"/>
  <c r="LA66" i="3"/>
  <c r="KZ66" i="3"/>
  <c r="KY66" i="3"/>
  <c r="KX66" i="3"/>
  <c r="KW66" i="3"/>
  <c r="KV66" i="3"/>
  <c r="KU66" i="3"/>
  <c r="KT66" i="3"/>
  <c r="KS66" i="3"/>
  <c r="KR66" i="3"/>
  <c r="KQ66" i="3"/>
  <c r="KP66" i="3"/>
  <c r="KO66" i="3"/>
  <c r="KN66" i="3"/>
  <c r="KM66" i="3"/>
  <c r="KL66" i="3"/>
  <c r="KK66" i="3"/>
  <c r="KJ66" i="3"/>
  <c r="KI66" i="3"/>
  <c r="KH66" i="3"/>
  <c r="KG66" i="3"/>
  <c r="KF66" i="3"/>
  <c r="KE66" i="3"/>
  <c r="KD66" i="3"/>
  <c r="KC66" i="3"/>
  <c r="KB66" i="3"/>
  <c r="KA66" i="3"/>
  <c r="JZ66" i="3"/>
  <c r="JY66" i="3"/>
  <c r="JX66" i="3"/>
  <c r="JW66" i="3"/>
  <c r="JV66" i="3"/>
  <c r="JU66" i="3"/>
  <c r="JT66" i="3"/>
  <c r="JS66" i="3"/>
  <c r="JR66" i="3"/>
  <c r="JQ66" i="3"/>
  <c r="JP66" i="3"/>
  <c r="JO66" i="3"/>
  <c r="JN66" i="3"/>
  <c r="JM66" i="3"/>
  <c r="JL66" i="3"/>
  <c r="JK66" i="3"/>
  <c r="JJ66" i="3"/>
  <c r="JI66" i="3"/>
  <c r="JH66" i="3"/>
  <c r="JG66" i="3"/>
  <c r="JF66" i="3"/>
  <c r="JE66" i="3"/>
  <c r="JD66" i="3"/>
  <c r="JC66" i="3"/>
  <c r="JB66" i="3"/>
  <c r="JA66" i="3"/>
  <c r="IZ66" i="3"/>
  <c r="IY66" i="3"/>
  <c r="IX66" i="3"/>
  <c r="IW66" i="3"/>
  <c r="IV66" i="3"/>
  <c r="IU66" i="3"/>
  <c r="IT66" i="3"/>
  <c r="IS66" i="3"/>
  <c r="IR66" i="3"/>
  <c r="IQ66" i="3"/>
  <c r="IP66" i="3"/>
  <c r="IO66" i="3"/>
  <c r="IN66" i="3"/>
  <c r="IM66" i="3"/>
  <c r="IL66" i="3"/>
  <c r="IK66" i="3"/>
  <c r="IJ66" i="3"/>
  <c r="II66" i="3"/>
  <c r="IH66" i="3"/>
  <c r="IG66" i="3"/>
  <c r="IF66" i="3"/>
  <c r="IE66" i="3"/>
  <c r="ID66" i="3"/>
  <c r="IC66" i="3"/>
  <c r="IB66" i="3"/>
  <c r="IA66" i="3"/>
  <c r="HZ66" i="3"/>
  <c r="HY66" i="3"/>
  <c r="HX66" i="3"/>
  <c r="HW66" i="3"/>
  <c r="HV66" i="3"/>
  <c r="HU66" i="3"/>
  <c r="HT66" i="3"/>
  <c r="HS66" i="3"/>
  <c r="HR66" i="3"/>
  <c r="HQ66" i="3"/>
  <c r="HP66" i="3"/>
  <c r="HO66" i="3"/>
  <c r="HN66" i="3"/>
  <c r="HM66" i="3"/>
  <c r="HL66" i="3"/>
  <c r="HK66" i="3"/>
  <c r="HJ66" i="3"/>
  <c r="HI66" i="3"/>
  <c r="HH66" i="3"/>
  <c r="HG66" i="3"/>
  <c r="HF66" i="3"/>
  <c r="HE66" i="3"/>
  <c r="HD66" i="3"/>
  <c r="HC66" i="3"/>
  <c r="HB66" i="3"/>
  <c r="HA66" i="3"/>
  <c r="GZ66" i="3"/>
  <c r="GY66" i="3"/>
  <c r="GX66" i="3"/>
  <c r="GW66" i="3"/>
  <c r="GV66" i="3"/>
  <c r="GU66" i="3"/>
  <c r="GT66" i="3"/>
  <c r="GS66" i="3"/>
  <c r="GR66" i="3"/>
  <c r="GQ66" i="3"/>
  <c r="GP66" i="3"/>
  <c r="GO66" i="3"/>
  <c r="GN66" i="3"/>
  <c r="GM66" i="3"/>
  <c r="GL66" i="3"/>
  <c r="GK66" i="3"/>
  <c r="GJ66" i="3"/>
  <c r="GI66" i="3"/>
  <c r="GH66" i="3"/>
  <c r="GG66" i="3"/>
  <c r="GF66" i="3"/>
  <c r="GE66" i="3"/>
  <c r="GD66" i="3"/>
  <c r="GC66" i="3"/>
  <c r="GB66" i="3"/>
  <c r="GA66" i="3"/>
  <c r="FZ66" i="3"/>
  <c r="FY66" i="3"/>
  <c r="FX66" i="3"/>
  <c r="FW66" i="3"/>
  <c r="FV66" i="3"/>
  <c r="FU66" i="3"/>
  <c r="FT66" i="3"/>
  <c r="FS66" i="3"/>
  <c r="FR66" i="3"/>
  <c r="FQ66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FB66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B66" i="3"/>
  <c r="ALM65" i="3"/>
  <c r="ALL65" i="3"/>
  <c r="ALK65" i="3"/>
  <c r="ALJ65" i="3"/>
  <c r="ALI65" i="3"/>
  <c r="ALH65" i="3"/>
  <c r="ALG65" i="3"/>
  <c r="ALF65" i="3"/>
  <c r="ALE65" i="3"/>
  <c r="ALD65" i="3"/>
  <c r="ALC65" i="3"/>
  <c r="ALB65" i="3"/>
  <c r="ALA65" i="3"/>
  <c r="AKZ65" i="3"/>
  <c r="AKY65" i="3"/>
  <c r="AKX65" i="3"/>
  <c r="AKW65" i="3"/>
  <c r="AKV65" i="3"/>
  <c r="AKU65" i="3"/>
  <c r="AKT65" i="3"/>
  <c r="AKS65" i="3"/>
  <c r="AKR65" i="3"/>
  <c r="AKQ65" i="3"/>
  <c r="AKP65" i="3"/>
  <c r="AKO65" i="3"/>
  <c r="AKN65" i="3"/>
  <c r="AKM65" i="3"/>
  <c r="AKL65" i="3"/>
  <c r="AKK65" i="3"/>
  <c r="AKJ65" i="3"/>
  <c r="AKI65" i="3"/>
  <c r="AKH65" i="3"/>
  <c r="AKG65" i="3"/>
  <c r="AKF65" i="3"/>
  <c r="AKE65" i="3"/>
  <c r="AKD65" i="3"/>
  <c r="AKC65" i="3"/>
  <c r="AKB65" i="3"/>
  <c r="AKA65" i="3"/>
  <c r="AJZ65" i="3"/>
  <c r="AJY65" i="3"/>
  <c r="AJX65" i="3"/>
  <c r="AJW65" i="3"/>
  <c r="AJV65" i="3"/>
  <c r="AJU65" i="3"/>
  <c r="AJT65" i="3"/>
  <c r="AJS65" i="3"/>
  <c r="AJR65" i="3"/>
  <c r="AJQ65" i="3"/>
  <c r="AJP65" i="3"/>
  <c r="AJO65" i="3"/>
  <c r="AJN65" i="3"/>
  <c r="AJM65" i="3"/>
  <c r="AJL65" i="3"/>
  <c r="AJK65" i="3"/>
  <c r="AJJ65" i="3"/>
  <c r="AJI65" i="3"/>
  <c r="AJH65" i="3"/>
  <c r="AJG65" i="3"/>
  <c r="AJF65" i="3"/>
  <c r="AJE65" i="3"/>
  <c r="AJD65" i="3"/>
  <c r="AJC65" i="3"/>
  <c r="AJB65" i="3"/>
  <c r="AJA65" i="3"/>
  <c r="AIZ65" i="3"/>
  <c r="AIY65" i="3"/>
  <c r="AIX65" i="3"/>
  <c r="AIW65" i="3"/>
  <c r="AIV65" i="3"/>
  <c r="AIU65" i="3"/>
  <c r="AIT65" i="3"/>
  <c r="AIS65" i="3"/>
  <c r="AIR65" i="3"/>
  <c r="AIQ65" i="3"/>
  <c r="AIP65" i="3"/>
  <c r="AIO65" i="3"/>
  <c r="AIN65" i="3"/>
  <c r="AIM65" i="3"/>
  <c r="AIL65" i="3"/>
  <c r="AIK65" i="3"/>
  <c r="AIJ65" i="3"/>
  <c r="AII65" i="3"/>
  <c r="AIH65" i="3"/>
  <c r="AIG65" i="3"/>
  <c r="AIF65" i="3"/>
  <c r="AIE65" i="3"/>
  <c r="AID65" i="3"/>
  <c r="AIC65" i="3"/>
  <c r="AIB65" i="3"/>
  <c r="AIA65" i="3"/>
  <c r="AHZ65" i="3"/>
  <c r="AHY65" i="3"/>
  <c r="AHX65" i="3"/>
  <c r="AHW65" i="3"/>
  <c r="AHV65" i="3"/>
  <c r="AHU65" i="3"/>
  <c r="AHT65" i="3"/>
  <c r="AHS65" i="3"/>
  <c r="AHR65" i="3"/>
  <c r="AHQ65" i="3"/>
  <c r="AHP65" i="3"/>
  <c r="AHO65" i="3"/>
  <c r="AHN65" i="3"/>
  <c r="AHM65" i="3"/>
  <c r="AHL65" i="3"/>
  <c r="AHK65" i="3"/>
  <c r="AHJ65" i="3"/>
  <c r="AHI65" i="3"/>
  <c r="AHH65" i="3"/>
  <c r="AHG65" i="3"/>
  <c r="AHF65" i="3"/>
  <c r="AHE65" i="3"/>
  <c r="AHD65" i="3"/>
  <c r="AHC65" i="3"/>
  <c r="AHB65" i="3"/>
  <c r="AHA65" i="3"/>
  <c r="AGZ65" i="3"/>
  <c r="AGY65" i="3"/>
  <c r="AGX65" i="3"/>
  <c r="AGW65" i="3"/>
  <c r="AGV65" i="3"/>
  <c r="AGU65" i="3"/>
  <c r="AGT65" i="3"/>
  <c r="AGS65" i="3"/>
  <c r="AGR65" i="3"/>
  <c r="AGQ65" i="3"/>
  <c r="AGP65" i="3"/>
  <c r="AGO65" i="3"/>
  <c r="AGN65" i="3"/>
  <c r="AGM65" i="3"/>
  <c r="AGL65" i="3"/>
  <c r="AGK65" i="3"/>
  <c r="AGJ65" i="3"/>
  <c r="AGI65" i="3"/>
  <c r="AGH65" i="3"/>
  <c r="AGG65" i="3"/>
  <c r="AGF65" i="3"/>
  <c r="AGE65" i="3"/>
  <c r="AGD65" i="3"/>
  <c r="AGC65" i="3"/>
  <c r="AGB65" i="3"/>
  <c r="AGA65" i="3"/>
  <c r="AFZ65" i="3"/>
  <c r="AFY65" i="3"/>
  <c r="AFX65" i="3"/>
  <c r="AFW65" i="3"/>
  <c r="AFV65" i="3"/>
  <c r="AFU65" i="3"/>
  <c r="AFT65" i="3"/>
  <c r="AFS65" i="3"/>
  <c r="AFR65" i="3"/>
  <c r="AFQ65" i="3"/>
  <c r="AFP65" i="3"/>
  <c r="AFO65" i="3"/>
  <c r="AFN65" i="3"/>
  <c r="AFM65" i="3"/>
  <c r="AFL65" i="3"/>
  <c r="AFK65" i="3"/>
  <c r="AFJ65" i="3"/>
  <c r="AFI65" i="3"/>
  <c r="AFH65" i="3"/>
  <c r="AFG65" i="3"/>
  <c r="AFF65" i="3"/>
  <c r="AFE65" i="3"/>
  <c r="AFD65" i="3"/>
  <c r="AFC65" i="3"/>
  <c r="AFB65" i="3"/>
  <c r="AFA65" i="3"/>
  <c r="AEZ65" i="3"/>
  <c r="AEY65" i="3"/>
  <c r="AEX65" i="3"/>
  <c r="AEW65" i="3"/>
  <c r="AEV65" i="3"/>
  <c r="AEU65" i="3"/>
  <c r="AET65" i="3"/>
  <c r="AES65" i="3"/>
  <c r="AER65" i="3"/>
  <c r="AEQ65" i="3"/>
  <c r="AEP65" i="3"/>
  <c r="AEO65" i="3"/>
  <c r="AEN65" i="3"/>
  <c r="AEM65" i="3"/>
  <c r="AEL65" i="3"/>
  <c r="AEK65" i="3"/>
  <c r="AEJ65" i="3"/>
  <c r="AEI65" i="3"/>
  <c r="AEH65" i="3"/>
  <c r="AEG65" i="3"/>
  <c r="AEF65" i="3"/>
  <c r="AEE65" i="3"/>
  <c r="AED65" i="3"/>
  <c r="AEC65" i="3"/>
  <c r="AEB65" i="3"/>
  <c r="AEA65" i="3"/>
  <c r="ADZ65" i="3"/>
  <c r="ADY65" i="3"/>
  <c r="ADX65" i="3"/>
  <c r="ADW65" i="3"/>
  <c r="ADV65" i="3"/>
  <c r="ADU65" i="3"/>
  <c r="ADT65" i="3"/>
  <c r="ADS65" i="3"/>
  <c r="ADR65" i="3"/>
  <c r="ADQ65" i="3"/>
  <c r="ADP65" i="3"/>
  <c r="ADO65" i="3"/>
  <c r="ADN65" i="3"/>
  <c r="ADM65" i="3"/>
  <c r="ADL65" i="3"/>
  <c r="ADK65" i="3"/>
  <c r="ADJ65" i="3"/>
  <c r="ADI65" i="3"/>
  <c r="ADH65" i="3"/>
  <c r="ADG65" i="3"/>
  <c r="ADF65" i="3"/>
  <c r="ADE65" i="3"/>
  <c r="ADD65" i="3"/>
  <c r="ADC65" i="3"/>
  <c r="ADB65" i="3"/>
  <c r="ADA65" i="3"/>
  <c r="ACZ65" i="3"/>
  <c r="ACY65" i="3"/>
  <c r="ACX65" i="3"/>
  <c r="ACW65" i="3"/>
  <c r="ACV65" i="3"/>
  <c r="ACU65" i="3"/>
  <c r="ACT65" i="3"/>
  <c r="ACS65" i="3"/>
  <c r="ACR65" i="3"/>
  <c r="ACQ65" i="3"/>
  <c r="ACP65" i="3"/>
  <c r="ACO65" i="3"/>
  <c r="ACN65" i="3"/>
  <c r="ACM65" i="3"/>
  <c r="ACL65" i="3"/>
  <c r="ACK65" i="3"/>
  <c r="ACJ65" i="3"/>
  <c r="ACI65" i="3"/>
  <c r="ACH65" i="3"/>
  <c r="ACG65" i="3"/>
  <c r="ACF65" i="3"/>
  <c r="ACE65" i="3"/>
  <c r="ACD65" i="3"/>
  <c r="ACC65" i="3"/>
  <c r="ACB65" i="3"/>
  <c r="ACA65" i="3"/>
  <c r="ABZ65" i="3"/>
  <c r="ABY65" i="3"/>
  <c r="ABX65" i="3"/>
  <c r="ABW65" i="3"/>
  <c r="ABV65" i="3"/>
  <c r="ABU65" i="3"/>
  <c r="ABT65" i="3"/>
  <c r="ABS65" i="3"/>
  <c r="ABR65" i="3"/>
  <c r="ABQ65" i="3"/>
  <c r="ABP65" i="3"/>
  <c r="ABO65" i="3"/>
  <c r="ABN65" i="3"/>
  <c r="ABM65" i="3"/>
  <c r="ABL65" i="3"/>
  <c r="ABK65" i="3"/>
  <c r="ABJ65" i="3"/>
  <c r="ABI65" i="3"/>
  <c r="ABH65" i="3"/>
  <c r="ABG65" i="3"/>
  <c r="ABF65" i="3"/>
  <c r="ABE65" i="3"/>
  <c r="ABD65" i="3"/>
  <c r="ABC65" i="3"/>
  <c r="ABB65" i="3"/>
  <c r="ABA65" i="3"/>
  <c r="AAZ65" i="3"/>
  <c r="AAY65" i="3"/>
  <c r="AAX65" i="3"/>
  <c r="AAW65" i="3"/>
  <c r="AAV65" i="3"/>
  <c r="AAU65" i="3"/>
  <c r="AAT65" i="3"/>
  <c r="AAS65" i="3"/>
  <c r="AAR65" i="3"/>
  <c r="AAQ65" i="3"/>
  <c r="AAP65" i="3"/>
  <c r="AAO65" i="3"/>
  <c r="AAN65" i="3"/>
  <c r="AAM65" i="3"/>
  <c r="AAL65" i="3"/>
  <c r="AAK65" i="3"/>
  <c r="AAJ65" i="3"/>
  <c r="AAI65" i="3"/>
  <c r="AAH65" i="3"/>
  <c r="AAG65" i="3"/>
  <c r="AAF65" i="3"/>
  <c r="AAE65" i="3"/>
  <c r="AAD65" i="3"/>
  <c r="AAC65" i="3"/>
  <c r="AAB65" i="3"/>
  <c r="AAA65" i="3"/>
  <c r="ZZ65" i="3"/>
  <c r="ZY65" i="3"/>
  <c r="ZX65" i="3"/>
  <c r="ZW65" i="3"/>
  <c r="ZV65" i="3"/>
  <c r="ZU65" i="3"/>
  <c r="ZT65" i="3"/>
  <c r="ZS65" i="3"/>
  <c r="ZR65" i="3"/>
  <c r="ZQ65" i="3"/>
  <c r="ZP65" i="3"/>
  <c r="ZO65" i="3"/>
  <c r="ZN65" i="3"/>
  <c r="ZM65" i="3"/>
  <c r="ZL65" i="3"/>
  <c r="ZK65" i="3"/>
  <c r="ZJ65" i="3"/>
  <c r="ZI65" i="3"/>
  <c r="ZH65" i="3"/>
  <c r="ZG65" i="3"/>
  <c r="ZF65" i="3"/>
  <c r="ZE65" i="3"/>
  <c r="ZD65" i="3"/>
  <c r="ZC65" i="3"/>
  <c r="ZB65" i="3"/>
  <c r="ZA65" i="3"/>
  <c r="YZ65" i="3"/>
  <c r="YY65" i="3"/>
  <c r="YX65" i="3"/>
  <c r="YW65" i="3"/>
  <c r="YV65" i="3"/>
  <c r="YU65" i="3"/>
  <c r="YT65" i="3"/>
  <c r="YS65" i="3"/>
  <c r="YR65" i="3"/>
  <c r="YQ65" i="3"/>
  <c r="YP65" i="3"/>
  <c r="YO65" i="3"/>
  <c r="YN65" i="3"/>
  <c r="YM65" i="3"/>
  <c r="YL65" i="3"/>
  <c r="YK65" i="3"/>
  <c r="YJ65" i="3"/>
  <c r="YI65" i="3"/>
  <c r="YH65" i="3"/>
  <c r="YG65" i="3"/>
  <c r="YF65" i="3"/>
  <c r="YE65" i="3"/>
  <c r="YD65" i="3"/>
  <c r="YC65" i="3"/>
  <c r="YB65" i="3"/>
  <c r="YA65" i="3"/>
  <c r="XZ65" i="3"/>
  <c r="XY65" i="3"/>
  <c r="XX65" i="3"/>
  <c r="XW65" i="3"/>
  <c r="XV65" i="3"/>
  <c r="XU65" i="3"/>
  <c r="XT65" i="3"/>
  <c r="XS65" i="3"/>
  <c r="XR65" i="3"/>
  <c r="XQ65" i="3"/>
  <c r="XP65" i="3"/>
  <c r="XO65" i="3"/>
  <c r="XN65" i="3"/>
  <c r="XM65" i="3"/>
  <c r="XL65" i="3"/>
  <c r="XK65" i="3"/>
  <c r="XJ65" i="3"/>
  <c r="XI65" i="3"/>
  <c r="XH65" i="3"/>
  <c r="XG65" i="3"/>
  <c r="XF65" i="3"/>
  <c r="XE65" i="3"/>
  <c r="XD65" i="3"/>
  <c r="XC65" i="3"/>
  <c r="XB65" i="3"/>
  <c r="XA65" i="3"/>
  <c r="WZ65" i="3"/>
  <c r="WY65" i="3"/>
  <c r="WX65" i="3"/>
  <c r="WW65" i="3"/>
  <c r="WV65" i="3"/>
  <c r="WU65" i="3"/>
  <c r="WT65" i="3"/>
  <c r="WS65" i="3"/>
  <c r="WR65" i="3"/>
  <c r="WQ65" i="3"/>
  <c r="WP65" i="3"/>
  <c r="WO65" i="3"/>
  <c r="WN65" i="3"/>
  <c r="WM65" i="3"/>
  <c r="WL65" i="3"/>
  <c r="WK65" i="3"/>
  <c r="WJ65" i="3"/>
  <c r="WI65" i="3"/>
  <c r="WH65" i="3"/>
  <c r="WG65" i="3"/>
  <c r="WF65" i="3"/>
  <c r="WE65" i="3"/>
  <c r="WD65" i="3"/>
  <c r="WC65" i="3"/>
  <c r="WB65" i="3"/>
  <c r="WA65" i="3"/>
  <c r="VZ65" i="3"/>
  <c r="VY65" i="3"/>
  <c r="VX65" i="3"/>
  <c r="VW65" i="3"/>
  <c r="VV65" i="3"/>
  <c r="VU65" i="3"/>
  <c r="VT65" i="3"/>
  <c r="VS65" i="3"/>
  <c r="VR65" i="3"/>
  <c r="VQ65" i="3"/>
  <c r="VP65" i="3"/>
  <c r="VO65" i="3"/>
  <c r="VN65" i="3"/>
  <c r="VM65" i="3"/>
  <c r="VL65" i="3"/>
  <c r="VK65" i="3"/>
  <c r="VJ65" i="3"/>
  <c r="VI65" i="3"/>
  <c r="VH65" i="3"/>
  <c r="VG65" i="3"/>
  <c r="VF65" i="3"/>
  <c r="VE65" i="3"/>
  <c r="VD65" i="3"/>
  <c r="VC65" i="3"/>
  <c r="VB65" i="3"/>
  <c r="VA65" i="3"/>
  <c r="UZ65" i="3"/>
  <c r="UY65" i="3"/>
  <c r="UX65" i="3"/>
  <c r="UW65" i="3"/>
  <c r="UV65" i="3"/>
  <c r="UU65" i="3"/>
  <c r="UT65" i="3"/>
  <c r="US65" i="3"/>
  <c r="UR65" i="3"/>
  <c r="UQ65" i="3"/>
  <c r="UP65" i="3"/>
  <c r="UO65" i="3"/>
  <c r="UN65" i="3"/>
  <c r="UM65" i="3"/>
  <c r="UL65" i="3"/>
  <c r="UK65" i="3"/>
  <c r="UJ65" i="3"/>
  <c r="UI65" i="3"/>
  <c r="UH65" i="3"/>
  <c r="UG65" i="3"/>
  <c r="UF65" i="3"/>
  <c r="UE65" i="3"/>
  <c r="UD65" i="3"/>
  <c r="UC65" i="3"/>
  <c r="UB65" i="3"/>
  <c r="UA65" i="3"/>
  <c r="TZ65" i="3"/>
  <c r="TY65" i="3"/>
  <c r="TX65" i="3"/>
  <c r="TW65" i="3"/>
  <c r="TV65" i="3"/>
  <c r="TU65" i="3"/>
  <c r="TT65" i="3"/>
  <c r="TS65" i="3"/>
  <c r="TR65" i="3"/>
  <c r="TQ65" i="3"/>
  <c r="TP65" i="3"/>
  <c r="TO65" i="3"/>
  <c r="TN65" i="3"/>
  <c r="TM65" i="3"/>
  <c r="TL65" i="3"/>
  <c r="TK65" i="3"/>
  <c r="TJ65" i="3"/>
  <c r="TI65" i="3"/>
  <c r="TH65" i="3"/>
  <c r="TG65" i="3"/>
  <c r="TF65" i="3"/>
  <c r="TE65" i="3"/>
  <c r="TD65" i="3"/>
  <c r="TC65" i="3"/>
  <c r="TB65" i="3"/>
  <c r="TA65" i="3"/>
  <c r="SZ65" i="3"/>
  <c r="SY65" i="3"/>
  <c r="SX65" i="3"/>
  <c r="SW65" i="3"/>
  <c r="SV65" i="3"/>
  <c r="SU65" i="3"/>
  <c r="ST65" i="3"/>
  <c r="SS65" i="3"/>
  <c r="SR65" i="3"/>
  <c r="SQ65" i="3"/>
  <c r="SP65" i="3"/>
  <c r="SO65" i="3"/>
  <c r="SN65" i="3"/>
  <c r="SM65" i="3"/>
  <c r="SL65" i="3"/>
  <c r="SK65" i="3"/>
  <c r="SJ65" i="3"/>
  <c r="SI65" i="3"/>
  <c r="SH65" i="3"/>
  <c r="SG65" i="3"/>
  <c r="SF65" i="3"/>
  <c r="SE65" i="3"/>
  <c r="SD65" i="3"/>
  <c r="SC65" i="3"/>
  <c r="SB65" i="3"/>
  <c r="SA65" i="3"/>
  <c r="RZ65" i="3"/>
  <c r="RY65" i="3"/>
  <c r="RX65" i="3"/>
  <c r="RW65" i="3"/>
  <c r="RV65" i="3"/>
  <c r="RU65" i="3"/>
  <c r="RT65" i="3"/>
  <c r="RS65" i="3"/>
  <c r="RR65" i="3"/>
  <c r="RQ65" i="3"/>
  <c r="RP65" i="3"/>
  <c r="RO65" i="3"/>
  <c r="RN65" i="3"/>
  <c r="RM65" i="3"/>
  <c r="RL65" i="3"/>
  <c r="RK65" i="3"/>
  <c r="RJ65" i="3"/>
  <c r="RI65" i="3"/>
  <c r="RH65" i="3"/>
  <c r="RG65" i="3"/>
  <c r="RF65" i="3"/>
  <c r="RE65" i="3"/>
  <c r="RD65" i="3"/>
  <c r="RC65" i="3"/>
  <c r="RB65" i="3"/>
  <c r="RA65" i="3"/>
  <c r="QZ65" i="3"/>
  <c r="QY65" i="3"/>
  <c r="QX65" i="3"/>
  <c r="QW65" i="3"/>
  <c r="QV65" i="3"/>
  <c r="QU65" i="3"/>
  <c r="QT65" i="3"/>
  <c r="QS65" i="3"/>
  <c r="QR65" i="3"/>
  <c r="QQ65" i="3"/>
  <c r="QP65" i="3"/>
  <c r="QO65" i="3"/>
  <c r="QN65" i="3"/>
  <c r="QM65" i="3"/>
  <c r="QL65" i="3"/>
  <c r="QK65" i="3"/>
  <c r="QJ65" i="3"/>
  <c r="QI65" i="3"/>
  <c r="QH65" i="3"/>
  <c r="QG65" i="3"/>
  <c r="QF65" i="3"/>
  <c r="QE65" i="3"/>
  <c r="QD65" i="3"/>
  <c r="QC65" i="3"/>
  <c r="QB65" i="3"/>
  <c r="QA65" i="3"/>
  <c r="PZ65" i="3"/>
  <c r="PY65" i="3"/>
  <c r="PX65" i="3"/>
  <c r="PW65" i="3"/>
  <c r="PV65" i="3"/>
  <c r="PU65" i="3"/>
  <c r="PT65" i="3"/>
  <c r="PS65" i="3"/>
  <c r="PR65" i="3"/>
  <c r="PQ65" i="3"/>
  <c r="PP65" i="3"/>
  <c r="PO65" i="3"/>
  <c r="PN65" i="3"/>
  <c r="PM65" i="3"/>
  <c r="PL65" i="3"/>
  <c r="PK65" i="3"/>
  <c r="PJ65" i="3"/>
  <c r="PI65" i="3"/>
  <c r="PH65" i="3"/>
  <c r="PG65" i="3"/>
  <c r="PF65" i="3"/>
  <c r="PE65" i="3"/>
  <c r="PD65" i="3"/>
  <c r="PC65" i="3"/>
  <c r="PB65" i="3"/>
  <c r="PA65" i="3"/>
  <c r="OZ65" i="3"/>
  <c r="OY65" i="3"/>
  <c r="OX65" i="3"/>
  <c r="OW65" i="3"/>
  <c r="OV65" i="3"/>
  <c r="OU65" i="3"/>
  <c r="OT65" i="3"/>
  <c r="OS65" i="3"/>
  <c r="OR65" i="3"/>
  <c r="OQ65" i="3"/>
  <c r="OP65" i="3"/>
  <c r="OO65" i="3"/>
  <c r="ON65" i="3"/>
  <c r="OM65" i="3"/>
  <c r="OL65" i="3"/>
  <c r="OK65" i="3"/>
  <c r="OJ65" i="3"/>
  <c r="OI65" i="3"/>
  <c r="OH65" i="3"/>
  <c r="OG65" i="3"/>
  <c r="OF65" i="3"/>
  <c r="OE65" i="3"/>
  <c r="OD65" i="3"/>
  <c r="OC65" i="3"/>
  <c r="OB65" i="3"/>
  <c r="OA65" i="3"/>
  <c r="NZ65" i="3"/>
  <c r="NY65" i="3"/>
  <c r="NX65" i="3"/>
  <c r="NW65" i="3"/>
  <c r="NV65" i="3"/>
  <c r="NU65" i="3"/>
  <c r="NT65" i="3"/>
  <c r="NS65" i="3"/>
  <c r="NR65" i="3"/>
  <c r="NQ65" i="3"/>
  <c r="NP65" i="3"/>
  <c r="NO65" i="3"/>
  <c r="NN65" i="3"/>
  <c r="NM65" i="3"/>
  <c r="NL65" i="3"/>
  <c r="NK65" i="3"/>
  <c r="NJ65" i="3"/>
  <c r="NI65" i="3"/>
  <c r="NH65" i="3"/>
  <c r="NG65" i="3"/>
  <c r="NF65" i="3"/>
  <c r="NE65" i="3"/>
  <c r="ND65" i="3"/>
  <c r="NC65" i="3"/>
  <c r="NB65" i="3"/>
  <c r="NA65" i="3"/>
  <c r="MZ65" i="3"/>
  <c r="MY65" i="3"/>
  <c r="MX65" i="3"/>
  <c r="MW65" i="3"/>
  <c r="MV65" i="3"/>
  <c r="MU65" i="3"/>
  <c r="MT65" i="3"/>
  <c r="MS65" i="3"/>
  <c r="MR65" i="3"/>
  <c r="MQ65" i="3"/>
  <c r="MP65" i="3"/>
  <c r="MO65" i="3"/>
  <c r="MN65" i="3"/>
  <c r="MM65" i="3"/>
  <c r="ML65" i="3"/>
  <c r="MK65" i="3"/>
  <c r="MJ65" i="3"/>
  <c r="MI65" i="3"/>
  <c r="MH65" i="3"/>
  <c r="MG65" i="3"/>
  <c r="MF65" i="3"/>
  <c r="ME65" i="3"/>
  <c r="MD65" i="3"/>
  <c r="MC65" i="3"/>
  <c r="MB65" i="3"/>
  <c r="MA65" i="3"/>
  <c r="LZ65" i="3"/>
  <c r="LY65" i="3"/>
  <c r="LX65" i="3"/>
  <c r="LW65" i="3"/>
  <c r="LV65" i="3"/>
  <c r="LU65" i="3"/>
  <c r="LT65" i="3"/>
  <c r="LS65" i="3"/>
  <c r="LR65" i="3"/>
  <c r="LQ65" i="3"/>
  <c r="LP65" i="3"/>
  <c r="LO65" i="3"/>
  <c r="LN65" i="3"/>
  <c r="LM65" i="3"/>
  <c r="LL65" i="3"/>
  <c r="LK65" i="3"/>
  <c r="LJ65" i="3"/>
  <c r="LI65" i="3"/>
  <c r="LH65" i="3"/>
  <c r="LG65" i="3"/>
  <c r="LF65" i="3"/>
  <c r="LE65" i="3"/>
  <c r="LD65" i="3"/>
  <c r="LC65" i="3"/>
  <c r="LB65" i="3"/>
  <c r="LA65" i="3"/>
  <c r="KZ65" i="3"/>
  <c r="KY65" i="3"/>
  <c r="KX65" i="3"/>
  <c r="KW65" i="3"/>
  <c r="KV65" i="3"/>
  <c r="KU65" i="3"/>
  <c r="KT65" i="3"/>
  <c r="KS65" i="3"/>
  <c r="KR65" i="3"/>
  <c r="KQ65" i="3"/>
  <c r="KP65" i="3"/>
  <c r="KO65" i="3"/>
  <c r="KN65" i="3"/>
  <c r="KM65" i="3"/>
  <c r="KL65" i="3"/>
  <c r="KK65" i="3"/>
  <c r="KJ65" i="3"/>
  <c r="KI65" i="3"/>
  <c r="KH65" i="3"/>
  <c r="KG65" i="3"/>
  <c r="KF65" i="3"/>
  <c r="KE65" i="3"/>
  <c r="KD65" i="3"/>
  <c r="KC65" i="3"/>
  <c r="KB65" i="3"/>
  <c r="KA65" i="3"/>
  <c r="JZ65" i="3"/>
  <c r="JY65" i="3"/>
  <c r="JX65" i="3"/>
  <c r="JW65" i="3"/>
  <c r="JV65" i="3"/>
  <c r="JU65" i="3"/>
  <c r="JT65" i="3"/>
  <c r="JS65" i="3"/>
  <c r="JR65" i="3"/>
  <c r="JQ65" i="3"/>
  <c r="JP65" i="3"/>
  <c r="JO65" i="3"/>
  <c r="JN65" i="3"/>
  <c r="JM65" i="3"/>
  <c r="JL65" i="3"/>
  <c r="JK65" i="3"/>
  <c r="JJ65" i="3"/>
  <c r="JI65" i="3"/>
  <c r="JH65" i="3"/>
  <c r="JG65" i="3"/>
  <c r="JF65" i="3"/>
  <c r="JE65" i="3"/>
  <c r="JD65" i="3"/>
  <c r="JC65" i="3"/>
  <c r="JB65" i="3"/>
  <c r="JA65" i="3"/>
  <c r="IZ65" i="3"/>
  <c r="IY65" i="3"/>
  <c r="IX65" i="3"/>
  <c r="IW65" i="3"/>
  <c r="IV65" i="3"/>
  <c r="IU65" i="3"/>
  <c r="IT65" i="3"/>
  <c r="IS65" i="3"/>
  <c r="IR65" i="3"/>
  <c r="IQ65" i="3"/>
  <c r="IP65" i="3"/>
  <c r="IO65" i="3"/>
  <c r="IN65" i="3"/>
  <c r="IM65" i="3"/>
  <c r="IL65" i="3"/>
  <c r="IK65" i="3"/>
  <c r="IJ65" i="3"/>
  <c r="II65" i="3"/>
  <c r="IH65" i="3"/>
  <c r="IG65" i="3"/>
  <c r="IF65" i="3"/>
  <c r="IE65" i="3"/>
  <c r="ID65" i="3"/>
  <c r="IC65" i="3"/>
  <c r="IB65" i="3"/>
  <c r="IA65" i="3"/>
  <c r="HZ65" i="3"/>
  <c r="HY65" i="3"/>
  <c r="HX65" i="3"/>
  <c r="HW65" i="3"/>
  <c r="HV65" i="3"/>
  <c r="HU65" i="3"/>
  <c r="HT65" i="3"/>
  <c r="HS65" i="3"/>
  <c r="HR65" i="3"/>
  <c r="HQ65" i="3"/>
  <c r="HP65" i="3"/>
  <c r="HO65" i="3"/>
  <c r="HN65" i="3"/>
  <c r="HM65" i="3"/>
  <c r="HL65" i="3"/>
  <c r="HK65" i="3"/>
  <c r="HJ65" i="3"/>
  <c r="HI65" i="3"/>
  <c r="HH65" i="3"/>
  <c r="HG65" i="3"/>
  <c r="HF65" i="3"/>
  <c r="HE65" i="3"/>
  <c r="HD65" i="3"/>
  <c r="HC65" i="3"/>
  <c r="HB65" i="3"/>
  <c r="HA65" i="3"/>
  <c r="GZ65" i="3"/>
  <c r="GY65" i="3"/>
  <c r="GX65" i="3"/>
  <c r="GW65" i="3"/>
  <c r="GV65" i="3"/>
  <c r="GU65" i="3"/>
  <c r="GT65" i="3"/>
  <c r="GS65" i="3"/>
  <c r="GR65" i="3"/>
  <c r="GQ65" i="3"/>
  <c r="GP65" i="3"/>
  <c r="GO65" i="3"/>
  <c r="GN65" i="3"/>
  <c r="GM65" i="3"/>
  <c r="GL65" i="3"/>
  <c r="GK65" i="3"/>
  <c r="GJ65" i="3"/>
  <c r="GI65" i="3"/>
  <c r="GH65" i="3"/>
  <c r="GG65" i="3"/>
  <c r="GF65" i="3"/>
  <c r="GE65" i="3"/>
  <c r="GD65" i="3"/>
  <c r="GC65" i="3"/>
  <c r="GB65" i="3"/>
  <c r="GA65" i="3"/>
  <c r="FZ65" i="3"/>
  <c r="FY65" i="3"/>
  <c r="FX65" i="3"/>
  <c r="FW65" i="3"/>
  <c r="FV65" i="3"/>
  <c r="FU65" i="3"/>
  <c r="FT65" i="3"/>
  <c r="FS65" i="3"/>
  <c r="FR65" i="3"/>
  <c r="FQ65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FB65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LM64" i="3"/>
  <c r="ALL64" i="3"/>
  <c r="ALK64" i="3"/>
  <c r="ALJ64" i="3"/>
  <c r="ALI64" i="3"/>
  <c r="ALH64" i="3"/>
  <c r="ALG64" i="3"/>
  <c r="ALF64" i="3"/>
  <c r="ALE64" i="3"/>
  <c r="ALD64" i="3"/>
  <c r="ALC64" i="3"/>
  <c r="ALB64" i="3"/>
  <c r="ALA64" i="3"/>
  <c r="AKZ64" i="3"/>
  <c r="AKY64" i="3"/>
  <c r="AKX64" i="3"/>
  <c r="AKW64" i="3"/>
  <c r="AKV64" i="3"/>
  <c r="AKU64" i="3"/>
  <c r="AKT64" i="3"/>
  <c r="AKS64" i="3"/>
  <c r="AKR64" i="3"/>
  <c r="AKQ64" i="3"/>
  <c r="AKP64" i="3"/>
  <c r="AKO64" i="3"/>
  <c r="AKN64" i="3"/>
  <c r="AKM64" i="3"/>
  <c r="AKL64" i="3"/>
  <c r="AKK64" i="3"/>
  <c r="AKJ64" i="3"/>
  <c r="AKI64" i="3"/>
  <c r="AKH64" i="3"/>
  <c r="AKG64" i="3"/>
  <c r="AKF64" i="3"/>
  <c r="AKE64" i="3"/>
  <c r="AKD64" i="3"/>
  <c r="AKC64" i="3"/>
  <c r="AKB64" i="3"/>
  <c r="AKA64" i="3"/>
  <c r="AJZ64" i="3"/>
  <c r="AJY64" i="3"/>
  <c r="AJX64" i="3"/>
  <c r="AJW64" i="3"/>
  <c r="AJV64" i="3"/>
  <c r="AJU64" i="3"/>
  <c r="AJT64" i="3"/>
  <c r="AJS64" i="3"/>
  <c r="AJR64" i="3"/>
  <c r="AJQ64" i="3"/>
  <c r="AJP64" i="3"/>
  <c r="AJO64" i="3"/>
  <c r="AJN64" i="3"/>
  <c r="AJM64" i="3"/>
  <c r="AJL64" i="3"/>
  <c r="AJK64" i="3"/>
  <c r="AJJ64" i="3"/>
  <c r="AJI64" i="3"/>
  <c r="AJH64" i="3"/>
  <c r="AJG64" i="3"/>
  <c r="AJF64" i="3"/>
  <c r="AJE64" i="3"/>
  <c r="AJD64" i="3"/>
  <c r="AJC64" i="3"/>
  <c r="AJB64" i="3"/>
  <c r="AJA64" i="3"/>
  <c r="AIZ64" i="3"/>
  <c r="AIY64" i="3"/>
  <c r="AIX64" i="3"/>
  <c r="AIW64" i="3"/>
  <c r="AIV64" i="3"/>
  <c r="AIU64" i="3"/>
  <c r="AIT64" i="3"/>
  <c r="AIS64" i="3"/>
  <c r="AIR64" i="3"/>
  <c r="AIQ64" i="3"/>
  <c r="AIP64" i="3"/>
  <c r="AIO64" i="3"/>
  <c r="AIN64" i="3"/>
  <c r="AIM64" i="3"/>
  <c r="AIL64" i="3"/>
  <c r="AIK64" i="3"/>
  <c r="AIJ64" i="3"/>
  <c r="AII64" i="3"/>
  <c r="AIH64" i="3"/>
  <c r="AIG64" i="3"/>
  <c r="AIF64" i="3"/>
  <c r="AIE64" i="3"/>
  <c r="AID64" i="3"/>
  <c r="AIC64" i="3"/>
  <c r="AIB64" i="3"/>
  <c r="AIA64" i="3"/>
  <c r="AHZ64" i="3"/>
  <c r="AHY64" i="3"/>
  <c r="AHX64" i="3"/>
  <c r="AHW64" i="3"/>
  <c r="AHV64" i="3"/>
  <c r="AHU64" i="3"/>
  <c r="AHT64" i="3"/>
  <c r="AHS64" i="3"/>
  <c r="AHR64" i="3"/>
  <c r="AHQ64" i="3"/>
  <c r="AHP64" i="3"/>
  <c r="AHO64" i="3"/>
  <c r="AHN64" i="3"/>
  <c r="AHM64" i="3"/>
  <c r="AHL64" i="3"/>
  <c r="AHK64" i="3"/>
  <c r="AHJ64" i="3"/>
  <c r="AHI64" i="3"/>
  <c r="AHH64" i="3"/>
  <c r="AHG64" i="3"/>
  <c r="AHF64" i="3"/>
  <c r="AHE64" i="3"/>
  <c r="AHD64" i="3"/>
  <c r="AHC64" i="3"/>
  <c r="AHB64" i="3"/>
  <c r="AHA64" i="3"/>
  <c r="AGZ64" i="3"/>
  <c r="AGY64" i="3"/>
  <c r="AGX64" i="3"/>
  <c r="AGW64" i="3"/>
  <c r="AGV64" i="3"/>
  <c r="AGU64" i="3"/>
  <c r="AGT64" i="3"/>
  <c r="AGS64" i="3"/>
  <c r="AGR64" i="3"/>
  <c r="AGQ64" i="3"/>
  <c r="AGP64" i="3"/>
  <c r="AGO64" i="3"/>
  <c r="AGN64" i="3"/>
  <c r="AGM64" i="3"/>
  <c r="AGL64" i="3"/>
  <c r="AGK64" i="3"/>
  <c r="AGJ64" i="3"/>
  <c r="AGI64" i="3"/>
  <c r="AGH64" i="3"/>
  <c r="AGG64" i="3"/>
  <c r="AGF64" i="3"/>
  <c r="AGE64" i="3"/>
  <c r="AGD64" i="3"/>
  <c r="AGC64" i="3"/>
  <c r="AGB64" i="3"/>
  <c r="AGA64" i="3"/>
  <c r="AFZ64" i="3"/>
  <c r="AFY64" i="3"/>
  <c r="AFX64" i="3"/>
  <c r="AFW64" i="3"/>
  <c r="AFV64" i="3"/>
  <c r="AFU64" i="3"/>
  <c r="AFT64" i="3"/>
  <c r="AFS64" i="3"/>
  <c r="AFR64" i="3"/>
  <c r="AFQ64" i="3"/>
  <c r="AFP64" i="3"/>
  <c r="AFO64" i="3"/>
  <c r="AFN64" i="3"/>
  <c r="AFM64" i="3"/>
  <c r="AFL64" i="3"/>
  <c r="AFK64" i="3"/>
  <c r="AFJ64" i="3"/>
  <c r="AFI64" i="3"/>
  <c r="AFH64" i="3"/>
  <c r="AFG64" i="3"/>
  <c r="AFF64" i="3"/>
  <c r="AFE64" i="3"/>
  <c r="AFD64" i="3"/>
  <c r="AFC64" i="3"/>
  <c r="AFB64" i="3"/>
  <c r="AFA64" i="3"/>
  <c r="AEZ64" i="3"/>
  <c r="AEY64" i="3"/>
  <c r="AEX64" i="3"/>
  <c r="AEW64" i="3"/>
  <c r="AEV64" i="3"/>
  <c r="AEU64" i="3"/>
  <c r="AET64" i="3"/>
  <c r="AES64" i="3"/>
  <c r="AER64" i="3"/>
  <c r="AEQ64" i="3"/>
  <c r="AEP64" i="3"/>
  <c r="AEO64" i="3"/>
  <c r="AEN64" i="3"/>
  <c r="AEM64" i="3"/>
  <c r="AEL64" i="3"/>
  <c r="AEK64" i="3"/>
  <c r="AEJ64" i="3"/>
  <c r="AEI64" i="3"/>
  <c r="AEH64" i="3"/>
  <c r="AEG64" i="3"/>
  <c r="AEF64" i="3"/>
  <c r="AEE64" i="3"/>
  <c r="AED64" i="3"/>
  <c r="AEC64" i="3"/>
  <c r="AEB64" i="3"/>
  <c r="AEA64" i="3"/>
  <c r="ADZ64" i="3"/>
  <c r="ADY64" i="3"/>
  <c r="ADX64" i="3"/>
  <c r="ADW64" i="3"/>
  <c r="ADV64" i="3"/>
  <c r="ADU64" i="3"/>
  <c r="ADT64" i="3"/>
  <c r="ADS64" i="3"/>
  <c r="ADR64" i="3"/>
  <c r="ADQ64" i="3"/>
  <c r="ADP64" i="3"/>
  <c r="ADO64" i="3"/>
  <c r="ADN64" i="3"/>
  <c r="ADM64" i="3"/>
  <c r="ADL64" i="3"/>
  <c r="ADK64" i="3"/>
  <c r="ADJ64" i="3"/>
  <c r="ADI64" i="3"/>
  <c r="ADH64" i="3"/>
  <c r="ADG64" i="3"/>
  <c r="ADF64" i="3"/>
  <c r="ADE64" i="3"/>
  <c r="ADD64" i="3"/>
  <c r="ADC64" i="3"/>
  <c r="ADB64" i="3"/>
  <c r="ADA64" i="3"/>
  <c r="ACZ64" i="3"/>
  <c r="ACY64" i="3"/>
  <c r="ACX64" i="3"/>
  <c r="ACW64" i="3"/>
  <c r="ACV64" i="3"/>
  <c r="ACU64" i="3"/>
  <c r="ACT64" i="3"/>
  <c r="ACS64" i="3"/>
  <c r="ACR64" i="3"/>
  <c r="ACQ64" i="3"/>
  <c r="ACP64" i="3"/>
  <c r="ACO64" i="3"/>
  <c r="ACN64" i="3"/>
  <c r="ACM64" i="3"/>
  <c r="ACL64" i="3"/>
  <c r="ACK64" i="3"/>
  <c r="ACJ64" i="3"/>
  <c r="ACI64" i="3"/>
  <c r="ACH64" i="3"/>
  <c r="ACG64" i="3"/>
  <c r="ACF64" i="3"/>
  <c r="ACE64" i="3"/>
  <c r="ACD64" i="3"/>
  <c r="ACC64" i="3"/>
  <c r="ACB64" i="3"/>
  <c r="ACA64" i="3"/>
  <c r="ABZ64" i="3"/>
  <c r="ABY64" i="3"/>
  <c r="ABX64" i="3"/>
  <c r="ABW64" i="3"/>
  <c r="ABV64" i="3"/>
  <c r="ABU64" i="3"/>
  <c r="ABT64" i="3"/>
  <c r="ABS64" i="3"/>
  <c r="ABR64" i="3"/>
  <c r="ABQ64" i="3"/>
  <c r="ABP64" i="3"/>
  <c r="ABO64" i="3"/>
  <c r="ABN64" i="3"/>
  <c r="ABM64" i="3"/>
  <c r="ABL64" i="3"/>
  <c r="ABK64" i="3"/>
  <c r="ABJ64" i="3"/>
  <c r="ABI64" i="3"/>
  <c r="ABH64" i="3"/>
  <c r="ABG64" i="3"/>
  <c r="ABF64" i="3"/>
  <c r="ABE64" i="3"/>
  <c r="ABD64" i="3"/>
  <c r="ABC64" i="3"/>
  <c r="ABB64" i="3"/>
  <c r="ABA64" i="3"/>
  <c r="AAZ64" i="3"/>
  <c r="AAY64" i="3"/>
  <c r="AAX64" i="3"/>
  <c r="AAW64" i="3"/>
  <c r="AAV64" i="3"/>
  <c r="AAU64" i="3"/>
  <c r="AAT64" i="3"/>
  <c r="AAS64" i="3"/>
  <c r="AAR64" i="3"/>
  <c r="AAQ64" i="3"/>
  <c r="AAP64" i="3"/>
  <c r="AAO64" i="3"/>
  <c r="AAN64" i="3"/>
  <c r="AAM64" i="3"/>
  <c r="AAL64" i="3"/>
  <c r="AAK64" i="3"/>
  <c r="AAJ64" i="3"/>
  <c r="AAI64" i="3"/>
  <c r="AAH64" i="3"/>
  <c r="AAG64" i="3"/>
  <c r="AAF64" i="3"/>
  <c r="AAE64" i="3"/>
  <c r="AAD64" i="3"/>
  <c r="AAC64" i="3"/>
  <c r="AAB64" i="3"/>
  <c r="AAA64" i="3"/>
  <c r="ZZ64" i="3"/>
  <c r="ZY64" i="3"/>
  <c r="ZX64" i="3"/>
  <c r="ZW64" i="3"/>
  <c r="ZV64" i="3"/>
  <c r="ZU64" i="3"/>
  <c r="ZT64" i="3"/>
  <c r="ZS64" i="3"/>
  <c r="ZR64" i="3"/>
  <c r="ZQ64" i="3"/>
  <c r="ZP64" i="3"/>
  <c r="ZO64" i="3"/>
  <c r="ZN64" i="3"/>
  <c r="ZM64" i="3"/>
  <c r="ZL64" i="3"/>
  <c r="ZK64" i="3"/>
  <c r="ZJ64" i="3"/>
  <c r="ZI64" i="3"/>
  <c r="ZH64" i="3"/>
  <c r="ZG64" i="3"/>
  <c r="ZF64" i="3"/>
  <c r="ZE64" i="3"/>
  <c r="ZD64" i="3"/>
  <c r="ZC64" i="3"/>
  <c r="ZB64" i="3"/>
  <c r="ZA64" i="3"/>
  <c r="YZ64" i="3"/>
  <c r="YY64" i="3"/>
  <c r="YX64" i="3"/>
  <c r="YW64" i="3"/>
  <c r="YV64" i="3"/>
  <c r="YU64" i="3"/>
  <c r="YT64" i="3"/>
  <c r="YS64" i="3"/>
  <c r="YR64" i="3"/>
  <c r="YQ64" i="3"/>
  <c r="YP64" i="3"/>
  <c r="YO64" i="3"/>
  <c r="YN64" i="3"/>
  <c r="YM64" i="3"/>
  <c r="YL64" i="3"/>
  <c r="YK64" i="3"/>
  <c r="YJ64" i="3"/>
  <c r="YI64" i="3"/>
  <c r="YH64" i="3"/>
  <c r="YG64" i="3"/>
  <c r="YF64" i="3"/>
  <c r="YE64" i="3"/>
  <c r="YD64" i="3"/>
  <c r="YC64" i="3"/>
  <c r="YB64" i="3"/>
  <c r="YA64" i="3"/>
  <c r="XZ64" i="3"/>
  <c r="XY64" i="3"/>
  <c r="XX64" i="3"/>
  <c r="XW64" i="3"/>
  <c r="XV64" i="3"/>
  <c r="XU64" i="3"/>
  <c r="XT64" i="3"/>
  <c r="XS64" i="3"/>
  <c r="XR64" i="3"/>
  <c r="XQ64" i="3"/>
  <c r="XP64" i="3"/>
  <c r="XO64" i="3"/>
  <c r="XN64" i="3"/>
  <c r="XM64" i="3"/>
  <c r="XL64" i="3"/>
  <c r="XK64" i="3"/>
  <c r="XJ64" i="3"/>
  <c r="XI64" i="3"/>
  <c r="XH64" i="3"/>
  <c r="XG64" i="3"/>
  <c r="XF64" i="3"/>
  <c r="XE64" i="3"/>
  <c r="XD64" i="3"/>
  <c r="XC64" i="3"/>
  <c r="XB64" i="3"/>
  <c r="XA64" i="3"/>
  <c r="WZ64" i="3"/>
  <c r="WY64" i="3"/>
  <c r="WX64" i="3"/>
  <c r="WW64" i="3"/>
  <c r="WV64" i="3"/>
  <c r="WU64" i="3"/>
  <c r="WT64" i="3"/>
  <c r="WS64" i="3"/>
  <c r="WR64" i="3"/>
  <c r="WQ64" i="3"/>
  <c r="WP64" i="3"/>
  <c r="WO64" i="3"/>
  <c r="WN64" i="3"/>
  <c r="WM64" i="3"/>
  <c r="WL64" i="3"/>
  <c r="WK64" i="3"/>
  <c r="WJ64" i="3"/>
  <c r="WI64" i="3"/>
  <c r="WH64" i="3"/>
  <c r="WG64" i="3"/>
  <c r="WF64" i="3"/>
  <c r="WE64" i="3"/>
  <c r="WD64" i="3"/>
  <c r="WC64" i="3"/>
  <c r="WB64" i="3"/>
  <c r="WA64" i="3"/>
  <c r="VZ64" i="3"/>
  <c r="VY64" i="3"/>
  <c r="VX64" i="3"/>
  <c r="VW64" i="3"/>
  <c r="VV64" i="3"/>
  <c r="VU64" i="3"/>
  <c r="VT64" i="3"/>
  <c r="VS64" i="3"/>
  <c r="VR64" i="3"/>
  <c r="VQ64" i="3"/>
  <c r="VP64" i="3"/>
  <c r="VO64" i="3"/>
  <c r="VN64" i="3"/>
  <c r="VM64" i="3"/>
  <c r="VL64" i="3"/>
  <c r="VK64" i="3"/>
  <c r="VJ64" i="3"/>
  <c r="VI64" i="3"/>
  <c r="VH64" i="3"/>
  <c r="VG64" i="3"/>
  <c r="VF64" i="3"/>
  <c r="VE64" i="3"/>
  <c r="VD64" i="3"/>
  <c r="VC64" i="3"/>
  <c r="VB64" i="3"/>
  <c r="VA64" i="3"/>
  <c r="UZ64" i="3"/>
  <c r="UY64" i="3"/>
  <c r="UX64" i="3"/>
  <c r="UW64" i="3"/>
  <c r="UV64" i="3"/>
  <c r="UU64" i="3"/>
  <c r="UT64" i="3"/>
  <c r="US64" i="3"/>
  <c r="UR64" i="3"/>
  <c r="UQ64" i="3"/>
  <c r="UP64" i="3"/>
  <c r="UO64" i="3"/>
  <c r="UN64" i="3"/>
  <c r="UM64" i="3"/>
  <c r="UL64" i="3"/>
  <c r="UK64" i="3"/>
  <c r="UJ64" i="3"/>
  <c r="UI64" i="3"/>
  <c r="UH64" i="3"/>
  <c r="UG64" i="3"/>
  <c r="UF64" i="3"/>
  <c r="UE64" i="3"/>
  <c r="UD64" i="3"/>
  <c r="UC64" i="3"/>
  <c r="UB64" i="3"/>
  <c r="UA64" i="3"/>
  <c r="TZ64" i="3"/>
  <c r="TY64" i="3"/>
  <c r="TX64" i="3"/>
  <c r="TW64" i="3"/>
  <c r="TV64" i="3"/>
  <c r="TU64" i="3"/>
  <c r="TT64" i="3"/>
  <c r="TS64" i="3"/>
  <c r="TR64" i="3"/>
  <c r="TQ64" i="3"/>
  <c r="TP64" i="3"/>
  <c r="TO64" i="3"/>
  <c r="TN64" i="3"/>
  <c r="TM64" i="3"/>
  <c r="TL64" i="3"/>
  <c r="TK64" i="3"/>
  <c r="TJ64" i="3"/>
  <c r="TI64" i="3"/>
  <c r="TH64" i="3"/>
  <c r="TG64" i="3"/>
  <c r="TF64" i="3"/>
  <c r="TE64" i="3"/>
  <c r="TD64" i="3"/>
  <c r="TC64" i="3"/>
  <c r="TB64" i="3"/>
  <c r="TA64" i="3"/>
  <c r="SZ64" i="3"/>
  <c r="SY64" i="3"/>
  <c r="SX64" i="3"/>
  <c r="SW64" i="3"/>
  <c r="SV64" i="3"/>
  <c r="SU64" i="3"/>
  <c r="ST64" i="3"/>
  <c r="SS64" i="3"/>
  <c r="SR64" i="3"/>
  <c r="SQ64" i="3"/>
  <c r="SP64" i="3"/>
  <c r="SO64" i="3"/>
  <c r="SN64" i="3"/>
  <c r="SM64" i="3"/>
  <c r="SL64" i="3"/>
  <c r="SK64" i="3"/>
  <c r="SJ64" i="3"/>
  <c r="SI64" i="3"/>
  <c r="SH64" i="3"/>
  <c r="SG64" i="3"/>
  <c r="SF64" i="3"/>
  <c r="SE64" i="3"/>
  <c r="SD64" i="3"/>
  <c r="SC64" i="3"/>
  <c r="SB64" i="3"/>
  <c r="SA64" i="3"/>
  <c r="RZ64" i="3"/>
  <c r="RY64" i="3"/>
  <c r="RX64" i="3"/>
  <c r="RW64" i="3"/>
  <c r="RV64" i="3"/>
  <c r="RU64" i="3"/>
  <c r="RT64" i="3"/>
  <c r="RS64" i="3"/>
  <c r="RR64" i="3"/>
  <c r="RQ64" i="3"/>
  <c r="RP64" i="3"/>
  <c r="RO64" i="3"/>
  <c r="RN64" i="3"/>
  <c r="RM64" i="3"/>
  <c r="RL64" i="3"/>
  <c r="RK64" i="3"/>
  <c r="RJ64" i="3"/>
  <c r="RI64" i="3"/>
  <c r="RH64" i="3"/>
  <c r="RG64" i="3"/>
  <c r="RF64" i="3"/>
  <c r="RE64" i="3"/>
  <c r="RD64" i="3"/>
  <c r="RC64" i="3"/>
  <c r="RB64" i="3"/>
  <c r="RA64" i="3"/>
  <c r="QZ64" i="3"/>
  <c r="QY64" i="3"/>
  <c r="QX64" i="3"/>
  <c r="QW64" i="3"/>
  <c r="QV64" i="3"/>
  <c r="QU64" i="3"/>
  <c r="QT64" i="3"/>
  <c r="QS64" i="3"/>
  <c r="QR64" i="3"/>
  <c r="QQ64" i="3"/>
  <c r="QP64" i="3"/>
  <c r="QO64" i="3"/>
  <c r="QN64" i="3"/>
  <c r="QM64" i="3"/>
  <c r="QL64" i="3"/>
  <c r="QK64" i="3"/>
  <c r="QJ64" i="3"/>
  <c r="QI64" i="3"/>
  <c r="QH64" i="3"/>
  <c r="QG64" i="3"/>
  <c r="QF64" i="3"/>
  <c r="QE64" i="3"/>
  <c r="QD64" i="3"/>
  <c r="QC64" i="3"/>
  <c r="QB64" i="3"/>
  <c r="QA64" i="3"/>
  <c r="PZ64" i="3"/>
  <c r="PY64" i="3"/>
  <c r="PX64" i="3"/>
  <c r="PW64" i="3"/>
  <c r="PV64" i="3"/>
  <c r="PU64" i="3"/>
  <c r="PT64" i="3"/>
  <c r="PS64" i="3"/>
  <c r="PR64" i="3"/>
  <c r="PQ64" i="3"/>
  <c r="PP64" i="3"/>
  <c r="PO64" i="3"/>
  <c r="PN64" i="3"/>
  <c r="PM64" i="3"/>
  <c r="PL64" i="3"/>
  <c r="PK64" i="3"/>
  <c r="PJ64" i="3"/>
  <c r="PI64" i="3"/>
  <c r="PH64" i="3"/>
  <c r="PG64" i="3"/>
  <c r="PF64" i="3"/>
  <c r="PE64" i="3"/>
  <c r="PD64" i="3"/>
  <c r="PC64" i="3"/>
  <c r="PB64" i="3"/>
  <c r="PA64" i="3"/>
  <c r="OZ64" i="3"/>
  <c r="OY64" i="3"/>
  <c r="OX64" i="3"/>
  <c r="OW64" i="3"/>
  <c r="OV64" i="3"/>
  <c r="OU64" i="3"/>
  <c r="OT64" i="3"/>
  <c r="OS64" i="3"/>
  <c r="OR64" i="3"/>
  <c r="OQ64" i="3"/>
  <c r="OP64" i="3"/>
  <c r="OO64" i="3"/>
  <c r="ON64" i="3"/>
  <c r="OM64" i="3"/>
  <c r="OL64" i="3"/>
  <c r="OK64" i="3"/>
  <c r="OJ64" i="3"/>
  <c r="OI64" i="3"/>
  <c r="OH64" i="3"/>
  <c r="OG64" i="3"/>
  <c r="OF64" i="3"/>
  <c r="OE64" i="3"/>
  <c r="OD64" i="3"/>
  <c r="OC64" i="3"/>
  <c r="OB64" i="3"/>
  <c r="OA64" i="3"/>
  <c r="NZ64" i="3"/>
  <c r="NY64" i="3"/>
  <c r="NX64" i="3"/>
  <c r="NW64" i="3"/>
  <c r="NV64" i="3"/>
  <c r="NU64" i="3"/>
  <c r="NT64" i="3"/>
  <c r="NS64" i="3"/>
  <c r="NR64" i="3"/>
  <c r="NQ64" i="3"/>
  <c r="NP64" i="3"/>
  <c r="NO64" i="3"/>
  <c r="NN64" i="3"/>
  <c r="NM64" i="3"/>
  <c r="NL64" i="3"/>
  <c r="NK64" i="3"/>
  <c r="NJ64" i="3"/>
  <c r="NI64" i="3"/>
  <c r="NH64" i="3"/>
  <c r="NG64" i="3"/>
  <c r="NF64" i="3"/>
  <c r="NE64" i="3"/>
  <c r="ND64" i="3"/>
  <c r="NC64" i="3"/>
  <c r="NB64" i="3"/>
  <c r="NA64" i="3"/>
  <c r="MZ64" i="3"/>
  <c r="MY64" i="3"/>
  <c r="MX64" i="3"/>
  <c r="MW64" i="3"/>
  <c r="MV64" i="3"/>
  <c r="MU64" i="3"/>
  <c r="MT64" i="3"/>
  <c r="MS64" i="3"/>
  <c r="MR64" i="3"/>
  <c r="MQ64" i="3"/>
  <c r="MP64" i="3"/>
  <c r="MO64" i="3"/>
  <c r="MN64" i="3"/>
  <c r="MM64" i="3"/>
  <c r="ML64" i="3"/>
  <c r="MK64" i="3"/>
  <c r="MJ64" i="3"/>
  <c r="MI64" i="3"/>
  <c r="MH64" i="3"/>
  <c r="MG64" i="3"/>
  <c r="MF64" i="3"/>
  <c r="ME64" i="3"/>
  <c r="MD64" i="3"/>
  <c r="MC64" i="3"/>
  <c r="MB64" i="3"/>
  <c r="MA64" i="3"/>
  <c r="LZ64" i="3"/>
  <c r="LY64" i="3"/>
  <c r="LX64" i="3"/>
  <c r="LW64" i="3"/>
  <c r="LV64" i="3"/>
  <c r="LU64" i="3"/>
  <c r="LT64" i="3"/>
  <c r="LS64" i="3"/>
  <c r="LR64" i="3"/>
  <c r="LQ64" i="3"/>
  <c r="LP64" i="3"/>
  <c r="LO64" i="3"/>
  <c r="LN64" i="3"/>
  <c r="LM64" i="3"/>
  <c r="LL64" i="3"/>
  <c r="LK64" i="3"/>
  <c r="LJ64" i="3"/>
  <c r="LI64" i="3"/>
  <c r="LH64" i="3"/>
  <c r="LG64" i="3"/>
  <c r="LF64" i="3"/>
  <c r="LE64" i="3"/>
  <c r="LD64" i="3"/>
  <c r="LC64" i="3"/>
  <c r="LB64" i="3"/>
  <c r="LA64" i="3"/>
  <c r="KZ64" i="3"/>
  <c r="KY64" i="3"/>
  <c r="KX64" i="3"/>
  <c r="KW64" i="3"/>
  <c r="KV64" i="3"/>
  <c r="KU64" i="3"/>
  <c r="KT64" i="3"/>
  <c r="KS64" i="3"/>
  <c r="KR64" i="3"/>
  <c r="KQ64" i="3"/>
  <c r="KP64" i="3"/>
  <c r="KO64" i="3"/>
  <c r="KN64" i="3"/>
  <c r="KM64" i="3"/>
  <c r="KL64" i="3"/>
  <c r="KK64" i="3"/>
  <c r="KJ64" i="3"/>
  <c r="KI64" i="3"/>
  <c r="KH64" i="3"/>
  <c r="KG64" i="3"/>
  <c r="KF64" i="3"/>
  <c r="KE64" i="3"/>
  <c r="KD64" i="3"/>
  <c r="KC64" i="3"/>
  <c r="KB64" i="3"/>
  <c r="KA64" i="3"/>
  <c r="JZ64" i="3"/>
  <c r="JY64" i="3"/>
  <c r="JX64" i="3"/>
  <c r="JW64" i="3"/>
  <c r="JV64" i="3"/>
  <c r="JU64" i="3"/>
  <c r="JT64" i="3"/>
  <c r="JS64" i="3"/>
  <c r="JR64" i="3"/>
  <c r="JQ64" i="3"/>
  <c r="JP64" i="3"/>
  <c r="JO64" i="3"/>
  <c r="JN64" i="3"/>
  <c r="JM64" i="3"/>
  <c r="JL64" i="3"/>
  <c r="JK64" i="3"/>
  <c r="JJ64" i="3"/>
  <c r="JI64" i="3"/>
  <c r="JH64" i="3"/>
  <c r="JG64" i="3"/>
  <c r="JF64" i="3"/>
  <c r="JE64" i="3"/>
  <c r="JD64" i="3"/>
  <c r="JC64" i="3"/>
  <c r="JB64" i="3"/>
  <c r="JA64" i="3"/>
  <c r="IZ64" i="3"/>
  <c r="IY64" i="3"/>
  <c r="IX64" i="3"/>
  <c r="IW64" i="3"/>
  <c r="IV64" i="3"/>
  <c r="IU64" i="3"/>
  <c r="IT64" i="3"/>
  <c r="IS64" i="3"/>
  <c r="IR64" i="3"/>
  <c r="IQ64" i="3"/>
  <c r="IP64" i="3"/>
  <c r="IO64" i="3"/>
  <c r="IN64" i="3"/>
  <c r="IM64" i="3"/>
  <c r="IL64" i="3"/>
  <c r="IK64" i="3"/>
  <c r="IJ64" i="3"/>
  <c r="II64" i="3"/>
  <c r="IH64" i="3"/>
  <c r="IG64" i="3"/>
  <c r="IF64" i="3"/>
  <c r="IE64" i="3"/>
  <c r="ID64" i="3"/>
  <c r="IC64" i="3"/>
  <c r="IB64" i="3"/>
  <c r="IA64" i="3"/>
  <c r="HZ64" i="3"/>
  <c r="HY64" i="3"/>
  <c r="HX64" i="3"/>
  <c r="HW64" i="3"/>
  <c r="HV64" i="3"/>
  <c r="HU64" i="3"/>
  <c r="HT64" i="3"/>
  <c r="HS64" i="3"/>
  <c r="HR64" i="3"/>
  <c r="HQ64" i="3"/>
  <c r="HP64" i="3"/>
  <c r="HO64" i="3"/>
  <c r="HN64" i="3"/>
  <c r="HM64" i="3"/>
  <c r="HL64" i="3"/>
  <c r="HK64" i="3"/>
  <c r="HJ64" i="3"/>
  <c r="HI64" i="3"/>
  <c r="HH64" i="3"/>
  <c r="HG64" i="3"/>
  <c r="HF64" i="3"/>
  <c r="HE64" i="3"/>
  <c r="HD64" i="3"/>
  <c r="HC64" i="3"/>
  <c r="HB64" i="3"/>
  <c r="HA64" i="3"/>
  <c r="GZ64" i="3"/>
  <c r="GY64" i="3"/>
  <c r="GX64" i="3"/>
  <c r="GW64" i="3"/>
  <c r="GV64" i="3"/>
  <c r="GU64" i="3"/>
  <c r="GT64" i="3"/>
  <c r="GS64" i="3"/>
  <c r="GR64" i="3"/>
  <c r="GQ64" i="3"/>
  <c r="GP64" i="3"/>
  <c r="GO64" i="3"/>
  <c r="GN64" i="3"/>
  <c r="GM64" i="3"/>
  <c r="GL64" i="3"/>
  <c r="GK64" i="3"/>
  <c r="GJ64" i="3"/>
  <c r="GI64" i="3"/>
  <c r="GH64" i="3"/>
  <c r="GG64" i="3"/>
  <c r="GF64" i="3"/>
  <c r="GE64" i="3"/>
  <c r="GD64" i="3"/>
  <c r="GC64" i="3"/>
  <c r="GB64" i="3"/>
  <c r="GA64" i="3"/>
  <c r="FZ64" i="3"/>
  <c r="FY64" i="3"/>
  <c r="FX64" i="3"/>
  <c r="FW64" i="3"/>
  <c r="FV64" i="3"/>
  <c r="FU64" i="3"/>
  <c r="FT64" i="3"/>
  <c r="FS64" i="3"/>
  <c r="FR64" i="3"/>
  <c r="FQ64" i="3"/>
  <c r="FP64" i="3"/>
  <c r="FO64" i="3"/>
  <c r="FN64" i="3"/>
  <c r="FM64" i="3"/>
  <c r="FL64" i="3"/>
  <c r="FK64" i="3"/>
  <c r="FJ64" i="3"/>
  <c r="FI64" i="3"/>
  <c r="FH64" i="3"/>
  <c r="FG64" i="3"/>
  <c r="FF64" i="3"/>
  <c r="FE64" i="3"/>
  <c r="FD64" i="3"/>
  <c r="FC64" i="3"/>
  <c r="FB64" i="3"/>
  <c r="FA64" i="3"/>
  <c r="EZ64" i="3"/>
  <c r="EY64" i="3"/>
  <c r="EX64" i="3"/>
  <c r="EW64" i="3"/>
  <c r="EV64" i="3"/>
  <c r="EU64" i="3"/>
  <c r="ET64" i="3"/>
  <c r="ES64" i="3"/>
  <c r="ER64" i="3"/>
  <c r="EQ64" i="3"/>
  <c r="EP64" i="3"/>
  <c r="EO64" i="3"/>
  <c r="EN64" i="3"/>
  <c r="EM64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DW64" i="3"/>
  <c r="DV64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LM63" i="3"/>
  <c r="ALL63" i="3"/>
  <c r="ALK63" i="3"/>
  <c r="ALJ63" i="3"/>
  <c r="ALI63" i="3"/>
  <c r="ALH63" i="3"/>
  <c r="ALG63" i="3"/>
  <c r="ALF63" i="3"/>
  <c r="ALE63" i="3"/>
  <c r="ALD63" i="3"/>
  <c r="ALC63" i="3"/>
  <c r="ALB63" i="3"/>
  <c r="ALA63" i="3"/>
  <c r="AKZ63" i="3"/>
  <c r="AKY63" i="3"/>
  <c r="AKX63" i="3"/>
  <c r="AKW63" i="3"/>
  <c r="AKV63" i="3"/>
  <c r="AKU63" i="3"/>
  <c r="AKT63" i="3"/>
  <c r="AKS63" i="3"/>
  <c r="AKR63" i="3"/>
  <c r="AKQ63" i="3"/>
  <c r="AKP63" i="3"/>
  <c r="AKO63" i="3"/>
  <c r="AKN63" i="3"/>
  <c r="AKM63" i="3"/>
  <c r="AKL63" i="3"/>
  <c r="AKK63" i="3"/>
  <c r="AKJ63" i="3"/>
  <c r="AKI63" i="3"/>
  <c r="AKH63" i="3"/>
  <c r="AKG63" i="3"/>
  <c r="AKF63" i="3"/>
  <c r="AKE63" i="3"/>
  <c r="AKD63" i="3"/>
  <c r="AKC63" i="3"/>
  <c r="AKB63" i="3"/>
  <c r="AKA63" i="3"/>
  <c r="AJZ63" i="3"/>
  <c r="AJY63" i="3"/>
  <c r="AJX63" i="3"/>
  <c r="AJW63" i="3"/>
  <c r="AJV63" i="3"/>
  <c r="AJU63" i="3"/>
  <c r="AJT63" i="3"/>
  <c r="AJS63" i="3"/>
  <c r="AJR63" i="3"/>
  <c r="AJQ63" i="3"/>
  <c r="AJP63" i="3"/>
  <c r="AJO63" i="3"/>
  <c r="AJN63" i="3"/>
  <c r="AJM63" i="3"/>
  <c r="AJL63" i="3"/>
  <c r="AJK63" i="3"/>
  <c r="AJJ63" i="3"/>
  <c r="AJI63" i="3"/>
  <c r="AJH63" i="3"/>
  <c r="AJG63" i="3"/>
  <c r="AJF63" i="3"/>
  <c r="AJE63" i="3"/>
  <c r="AJD63" i="3"/>
  <c r="AJC63" i="3"/>
  <c r="AJB63" i="3"/>
  <c r="AJA63" i="3"/>
  <c r="AIZ63" i="3"/>
  <c r="AIY63" i="3"/>
  <c r="AIX63" i="3"/>
  <c r="AIW63" i="3"/>
  <c r="AIV63" i="3"/>
  <c r="AIU63" i="3"/>
  <c r="AIT63" i="3"/>
  <c r="AIS63" i="3"/>
  <c r="AIR63" i="3"/>
  <c r="AIQ63" i="3"/>
  <c r="AIP63" i="3"/>
  <c r="AIO63" i="3"/>
  <c r="AIN63" i="3"/>
  <c r="AIM63" i="3"/>
  <c r="AIL63" i="3"/>
  <c r="AIK63" i="3"/>
  <c r="AIJ63" i="3"/>
  <c r="AII63" i="3"/>
  <c r="AIH63" i="3"/>
  <c r="AIG63" i="3"/>
  <c r="AIF63" i="3"/>
  <c r="AIE63" i="3"/>
  <c r="AID63" i="3"/>
  <c r="AIC63" i="3"/>
  <c r="AIB63" i="3"/>
  <c r="AIA63" i="3"/>
  <c r="AHZ63" i="3"/>
  <c r="AHY63" i="3"/>
  <c r="AHX63" i="3"/>
  <c r="AHW63" i="3"/>
  <c r="AHV63" i="3"/>
  <c r="AHU63" i="3"/>
  <c r="AHT63" i="3"/>
  <c r="AHS63" i="3"/>
  <c r="AHR63" i="3"/>
  <c r="AHQ63" i="3"/>
  <c r="AHP63" i="3"/>
  <c r="AHO63" i="3"/>
  <c r="AHN63" i="3"/>
  <c r="AHM63" i="3"/>
  <c r="AHL63" i="3"/>
  <c r="AHK63" i="3"/>
  <c r="AHJ63" i="3"/>
  <c r="AHI63" i="3"/>
  <c r="AHH63" i="3"/>
  <c r="AHG63" i="3"/>
  <c r="AHF63" i="3"/>
  <c r="AHE63" i="3"/>
  <c r="AHD63" i="3"/>
  <c r="AHC63" i="3"/>
  <c r="AHB63" i="3"/>
  <c r="AHA63" i="3"/>
  <c r="AGZ63" i="3"/>
  <c r="AGY63" i="3"/>
  <c r="AGX63" i="3"/>
  <c r="AGW63" i="3"/>
  <c r="AGV63" i="3"/>
  <c r="AGU63" i="3"/>
  <c r="AGT63" i="3"/>
  <c r="AGS63" i="3"/>
  <c r="AGR63" i="3"/>
  <c r="AGQ63" i="3"/>
  <c r="AGP63" i="3"/>
  <c r="AGO63" i="3"/>
  <c r="AGN63" i="3"/>
  <c r="AGM63" i="3"/>
  <c r="AGL63" i="3"/>
  <c r="AGK63" i="3"/>
  <c r="AGJ63" i="3"/>
  <c r="AGI63" i="3"/>
  <c r="AGH63" i="3"/>
  <c r="AGG63" i="3"/>
  <c r="AGF63" i="3"/>
  <c r="AGE63" i="3"/>
  <c r="AGD63" i="3"/>
  <c r="AGC63" i="3"/>
  <c r="AGB63" i="3"/>
  <c r="AGA63" i="3"/>
  <c r="AFZ63" i="3"/>
  <c r="AFY63" i="3"/>
  <c r="AFX63" i="3"/>
  <c r="AFW63" i="3"/>
  <c r="AFV63" i="3"/>
  <c r="AFU63" i="3"/>
  <c r="AFT63" i="3"/>
  <c r="AFS63" i="3"/>
  <c r="AFR63" i="3"/>
  <c r="AFQ63" i="3"/>
  <c r="AFP63" i="3"/>
  <c r="AFO63" i="3"/>
  <c r="AFN63" i="3"/>
  <c r="AFM63" i="3"/>
  <c r="AFL63" i="3"/>
  <c r="AFK63" i="3"/>
  <c r="AFJ63" i="3"/>
  <c r="AFI63" i="3"/>
  <c r="AFH63" i="3"/>
  <c r="AFG63" i="3"/>
  <c r="AFF63" i="3"/>
  <c r="AFE63" i="3"/>
  <c r="AFD63" i="3"/>
  <c r="AFC63" i="3"/>
  <c r="AFB63" i="3"/>
  <c r="AFA63" i="3"/>
  <c r="AEZ63" i="3"/>
  <c r="AEY63" i="3"/>
  <c r="AEX63" i="3"/>
  <c r="AEW63" i="3"/>
  <c r="AEV63" i="3"/>
  <c r="AEU63" i="3"/>
  <c r="AET63" i="3"/>
  <c r="AES63" i="3"/>
  <c r="AER63" i="3"/>
  <c r="AEQ63" i="3"/>
  <c r="AEP63" i="3"/>
  <c r="AEO63" i="3"/>
  <c r="AEN63" i="3"/>
  <c r="AEM63" i="3"/>
  <c r="AEL63" i="3"/>
  <c r="AEK63" i="3"/>
  <c r="AEJ63" i="3"/>
  <c r="AEI63" i="3"/>
  <c r="AEH63" i="3"/>
  <c r="AEG63" i="3"/>
  <c r="AEF63" i="3"/>
  <c r="AEE63" i="3"/>
  <c r="AED63" i="3"/>
  <c r="AEC63" i="3"/>
  <c r="AEB63" i="3"/>
  <c r="AEA63" i="3"/>
  <c r="ADZ63" i="3"/>
  <c r="ADY63" i="3"/>
  <c r="ADX63" i="3"/>
  <c r="ADW63" i="3"/>
  <c r="ADV63" i="3"/>
  <c r="ADU63" i="3"/>
  <c r="ADT63" i="3"/>
  <c r="ADS63" i="3"/>
  <c r="ADR63" i="3"/>
  <c r="ADQ63" i="3"/>
  <c r="ADP63" i="3"/>
  <c r="ADO63" i="3"/>
  <c r="ADN63" i="3"/>
  <c r="ADM63" i="3"/>
  <c r="ADL63" i="3"/>
  <c r="ADK63" i="3"/>
  <c r="ADJ63" i="3"/>
  <c r="ADI63" i="3"/>
  <c r="ADH63" i="3"/>
  <c r="ADG63" i="3"/>
  <c r="ADF63" i="3"/>
  <c r="ADE63" i="3"/>
  <c r="ADD63" i="3"/>
  <c r="ADC63" i="3"/>
  <c r="ADB63" i="3"/>
  <c r="ADA63" i="3"/>
  <c r="ACZ63" i="3"/>
  <c r="ACY63" i="3"/>
  <c r="ACX63" i="3"/>
  <c r="ACW63" i="3"/>
  <c r="ACV63" i="3"/>
  <c r="ACU63" i="3"/>
  <c r="ACT63" i="3"/>
  <c r="ACS63" i="3"/>
  <c r="ACR63" i="3"/>
  <c r="ACQ63" i="3"/>
  <c r="ACP63" i="3"/>
  <c r="ACO63" i="3"/>
  <c r="ACN63" i="3"/>
  <c r="ACM63" i="3"/>
  <c r="ACL63" i="3"/>
  <c r="ACK63" i="3"/>
  <c r="ACJ63" i="3"/>
  <c r="ACI63" i="3"/>
  <c r="ACH63" i="3"/>
  <c r="ACG63" i="3"/>
  <c r="ACF63" i="3"/>
  <c r="ACE63" i="3"/>
  <c r="ACD63" i="3"/>
  <c r="ACC63" i="3"/>
  <c r="ACB63" i="3"/>
  <c r="ACA63" i="3"/>
  <c r="ABZ63" i="3"/>
  <c r="ABY63" i="3"/>
  <c r="ABX63" i="3"/>
  <c r="ABW63" i="3"/>
  <c r="ABV63" i="3"/>
  <c r="ABU63" i="3"/>
  <c r="ABT63" i="3"/>
  <c r="ABS63" i="3"/>
  <c r="ABR63" i="3"/>
  <c r="ABQ63" i="3"/>
  <c r="ABP63" i="3"/>
  <c r="ABO63" i="3"/>
  <c r="ABN63" i="3"/>
  <c r="ABM63" i="3"/>
  <c r="ABL63" i="3"/>
  <c r="ABK63" i="3"/>
  <c r="ABJ63" i="3"/>
  <c r="ABI63" i="3"/>
  <c r="ABH63" i="3"/>
  <c r="ABG63" i="3"/>
  <c r="ABF63" i="3"/>
  <c r="ABE63" i="3"/>
  <c r="ABD63" i="3"/>
  <c r="ABC63" i="3"/>
  <c r="ABB63" i="3"/>
  <c r="ABA63" i="3"/>
  <c r="AAZ63" i="3"/>
  <c r="AAY63" i="3"/>
  <c r="AAX63" i="3"/>
  <c r="AAW63" i="3"/>
  <c r="AAV63" i="3"/>
  <c r="AAU63" i="3"/>
  <c r="AAT63" i="3"/>
  <c r="AAS63" i="3"/>
  <c r="AAR63" i="3"/>
  <c r="AAQ63" i="3"/>
  <c r="AAP63" i="3"/>
  <c r="AAO63" i="3"/>
  <c r="AAN63" i="3"/>
  <c r="AAM63" i="3"/>
  <c r="AAL63" i="3"/>
  <c r="AAK63" i="3"/>
  <c r="AAJ63" i="3"/>
  <c r="AAI63" i="3"/>
  <c r="AAH63" i="3"/>
  <c r="AAG63" i="3"/>
  <c r="AAF63" i="3"/>
  <c r="AAE63" i="3"/>
  <c r="AAD63" i="3"/>
  <c r="AAC63" i="3"/>
  <c r="AAB63" i="3"/>
  <c r="AAA63" i="3"/>
  <c r="ZZ63" i="3"/>
  <c r="ZY63" i="3"/>
  <c r="ZX63" i="3"/>
  <c r="ZW63" i="3"/>
  <c r="ZV63" i="3"/>
  <c r="ZU63" i="3"/>
  <c r="ZT63" i="3"/>
  <c r="ZS63" i="3"/>
  <c r="ZR63" i="3"/>
  <c r="ZQ63" i="3"/>
  <c r="ZP63" i="3"/>
  <c r="ZO63" i="3"/>
  <c r="ZN63" i="3"/>
  <c r="ZM63" i="3"/>
  <c r="ZL63" i="3"/>
  <c r="ZK63" i="3"/>
  <c r="ZJ63" i="3"/>
  <c r="ZI63" i="3"/>
  <c r="ZH63" i="3"/>
  <c r="ZG63" i="3"/>
  <c r="ZF63" i="3"/>
  <c r="ZE63" i="3"/>
  <c r="ZD63" i="3"/>
  <c r="ZC63" i="3"/>
  <c r="ZB63" i="3"/>
  <c r="ZA63" i="3"/>
  <c r="YZ63" i="3"/>
  <c r="YY63" i="3"/>
  <c r="YX63" i="3"/>
  <c r="YW63" i="3"/>
  <c r="YV63" i="3"/>
  <c r="YU63" i="3"/>
  <c r="YT63" i="3"/>
  <c r="YS63" i="3"/>
  <c r="YR63" i="3"/>
  <c r="YQ63" i="3"/>
  <c r="YP63" i="3"/>
  <c r="YO63" i="3"/>
  <c r="YN63" i="3"/>
  <c r="YM63" i="3"/>
  <c r="YL63" i="3"/>
  <c r="YK63" i="3"/>
  <c r="YJ63" i="3"/>
  <c r="YI63" i="3"/>
  <c r="YH63" i="3"/>
  <c r="YG63" i="3"/>
  <c r="YF63" i="3"/>
  <c r="YE63" i="3"/>
  <c r="YD63" i="3"/>
  <c r="YC63" i="3"/>
  <c r="YB63" i="3"/>
  <c r="YA63" i="3"/>
  <c r="XZ63" i="3"/>
  <c r="XY63" i="3"/>
  <c r="XX63" i="3"/>
  <c r="XW63" i="3"/>
  <c r="XV63" i="3"/>
  <c r="XU63" i="3"/>
  <c r="XT63" i="3"/>
  <c r="XS63" i="3"/>
  <c r="XR63" i="3"/>
  <c r="XQ63" i="3"/>
  <c r="XP63" i="3"/>
  <c r="XO63" i="3"/>
  <c r="XN63" i="3"/>
  <c r="XM63" i="3"/>
  <c r="XL63" i="3"/>
  <c r="XK63" i="3"/>
  <c r="XJ63" i="3"/>
  <c r="XI63" i="3"/>
  <c r="XH63" i="3"/>
  <c r="XG63" i="3"/>
  <c r="XF63" i="3"/>
  <c r="XE63" i="3"/>
  <c r="XD63" i="3"/>
  <c r="XC63" i="3"/>
  <c r="XB63" i="3"/>
  <c r="XA63" i="3"/>
  <c r="WZ63" i="3"/>
  <c r="WY63" i="3"/>
  <c r="WX63" i="3"/>
  <c r="WW63" i="3"/>
  <c r="WV63" i="3"/>
  <c r="WU63" i="3"/>
  <c r="WT63" i="3"/>
  <c r="WS63" i="3"/>
  <c r="WR63" i="3"/>
  <c r="WQ63" i="3"/>
  <c r="WP63" i="3"/>
  <c r="WO63" i="3"/>
  <c r="WN63" i="3"/>
  <c r="WM63" i="3"/>
  <c r="WL63" i="3"/>
  <c r="WK63" i="3"/>
  <c r="WJ63" i="3"/>
  <c r="WI63" i="3"/>
  <c r="WH63" i="3"/>
  <c r="WG63" i="3"/>
  <c r="WF63" i="3"/>
  <c r="WE63" i="3"/>
  <c r="WD63" i="3"/>
  <c r="WC63" i="3"/>
  <c r="WB63" i="3"/>
  <c r="WA63" i="3"/>
  <c r="VZ63" i="3"/>
  <c r="VY63" i="3"/>
  <c r="VX63" i="3"/>
  <c r="VW63" i="3"/>
  <c r="VV63" i="3"/>
  <c r="VU63" i="3"/>
  <c r="VT63" i="3"/>
  <c r="VS63" i="3"/>
  <c r="VR63" i="3"/>
  <c r="VQ63" i="3"/>
  <c r="VP63" i="3"/>
  <c r="VO63" i="3"/>
  <c r="VN63" i="3"/>
  <c r="VM63" i="3"/>
  <c r="VL63" i="3"/>
  <c r="VK63" i="3"/>
  <c r="VJ63" i="3"/>
  <c r="VI63" i="3"/>
  <c r="VH63" i="3"/>
  <c r="VG63" i="3"/>
  <c r="VF63" i="3"/>
  <c r="VE63" i="3"/>
  <c r="VD63" i="3"/>
  <c r="VC63" i="3"/>
  <c r="VB63" i="3"/>
  <c r="VA63" i="3"/>
  <c r="UZ63" i="3"/>
  <c r="UY63" i="3"/>
  <c r="UX63" i="3"/>
  <c r="UW63" i="3"/>
  <c r="UV63" i="3"/>
  <c r="UU63" i="3"/>
  <c r="UT63" i="3"/>
  <c r="US63" i="3"/>
  <c r="UR63" i="3"/>
  <c r="UQ63" i="3"/>
  <c r="UP63" i="3"/>
  <c r="UO63" i="3"/>
  <c r="UN63" i="3"/>
  <c r="UM63" i="3"/>
  <c r="UL63" i="3"/>
  <c r="UK63" i="3"/>
  <c r="UJ63" i="3"/>
  <c r="UI63" i="3"/>
  <c r="UH63" i="3"/>
  <c r="UG63" i="3"/>
  <c r="UF63" i="3"/>
  <c r="UE63" i="3"/>
  <c r="UD63" i="3"/>
  <c r="UC63" i="3"/>
  <c r="UB63" i="3"/>
  <c r="UA63" i="3"/>
  <c r="TZ63" i="3"/>
  <c r="TY63" i="3"/>
  <c r="TX63" i="3"/>
  <c r="TW63" i="3"/>
  <c r="TV63" i="3"/>
  <c r="TU63" i="3"/>
  <c r="TT63" i="3"/>
  <c r="TS63" i="3"/>
  <c r="TR63" i="3"/>
  <c r="TQ63" i="3"/>
  <c r="TP63" i="3"/>
  <c r="TO63" i="3"/>
  <c r="TN63" i="3"/>
  <c r="TM63" i="3"/>
  <c r="TL63" i="3"/>
  <c r="TK63" i="3"/>
  <c r="TJ63" i="3"/>
  <c r="TI63" i="3"/>
  <c r="TH63" i="3"/>
  <c r="TG63" i="3"/>
  <c r="TF63" i="3"/>
  <c r="TE63" i="3"/>
  <c r="TD63" i="3"/>
  <c r="TC63" i="3"/>
  <c r="TB63" i="3"/>
  <c r="TA63" i="3"/>
  <c r="SZ63" i="3"/>
  <c r="SY63" i="3"/>
  <c r="SX63" i="3"/>
  <c r="SW63" i="3"/>
  <c r="SV63" i="3"/>
  <c r="SU63" i="3"/>
  <c r="ST63" i="3"/>
  <c r="SS63" i="3"/>
  <c r="SR63" i="3"/>
  <c r="SQ63" i="3"/>
  <c r="SP63" i="3"/>
  <c r="SO63" i="3"/>
  <c r="SN63" i="3"/>
  <c r="SM63" i="3"/>
  <c r="SL63" i="3"/>
  <c r="SK63" i="3"/>
  <c r="SJ63" i="3"/>
  <c r="SI63" i="3"/>
  <c r="SH63" i="3"/>
  <c r="SG63" i="3"/>
  <c r="SF63" i="3"/>
  <c r="SE63" i="3"/>
  <c r="SD63" i="3"/>
  <c r="SC63" i="3"/>
  <c r="SB63" i="3"/>
  <c r="SA63" i="3"/>
  <c r="RZ63" i="3"/>
  <c r="RY63" i="3"/>
  <c r="RX63" i="3"/>
  <c r="RW63" i="3"/>
  <c r="RV63" i="3"/>
  <c r="RU63" i="3"/>
  <c r="RT63" i="3"/>
  <c r="RS63" i="3"/>
  <c r="RR63" i="3"/>
  <c r="RQ63" i="3"/>
  <c r="RP63" i="3"/>
  <c r="RO63" i="3"/>
  <c r="RN63" i="3"/>
  <c r="RM63" i="3"/>
  <c r="RL63" i="3"/>
  <c r="RK63" i="3"/>
  <c r="RJ63" i="3"/>
  <c r="RI63" i="3"/>
  <c r="RH63" i="3"/>
  <c r="RG63" i="3"/>
  <c r="RF63" i="3"/>
  <c r="RE63" i="3"/>
  <c r="RD63" i="3"/>
  <c r="RC63" i="3"/>
  <c r="RB63" i="3"/>
  <c r="RA63" i="3"/>
  <c r="QZ63" i="3"/>
  <c r="QY63" i="3"/>
  <c r="QX63" i="3"/>
  <c r="QW63" i="3"/>
  <c r="QV63" i="3"/>
  <c r="QU63" i="3"/>
  <c r="QT63" i="3"/>
  <c r="QS63" i="3"/>
  <c r="QR63" i="3"/>
  <c r="QQ63" i="3"/>
  <c r="QP63" i="3"/>
  <c r="QO63" i="3"/>
  <c r="QN63" i="3"/>
  <c r="QM63" i="3"/>
  <c r="QL63" i="3"/>
  <c r="QK63" i="3"/>
  <c r="QJ63" i="3"/>
  <c r="QI63" i="3"/>
  <c r="QH63" i="3"/>
  <c r="QG63" i="3"/>
  <c r="QF63" i="3"/>
  <c r="QE63" i="3"/>
  <c r="QD63" i="3"/>
  <c r="QC63" i="3"/>
  <c r="QB63" i="3"/>
  <c r="QA63" i="3"/>
  <c r="PZ63" i="3"/>
  <c r="PY63" i="3"/>
  <c r="PX63" i="3"/>
  <c r="PW63" i="3"/>
  <c r="PV63" i="3"/>
  <c r="PU63" i="3"/>
  <c r="PT63" i="3"/>
  <c r="PS63" i="3"/>
  <c r="PR63" i="3"/>
  <c r="PQ63" i="3"/>
  <c r="PP63" i="3"/>
  <c r="PO63" i="3"/>
  <c r="PN63" i="3"/>
  <c r="PM63" i="3"/>
  <c r="PL63" i="3"/>
  <c r="PK63" i="3"/>
  <c r="PJ63" i="3"/>
  <c r="PI63" i="3"/>
  <c r="PH63" i="3"/>
  <c r="PG63" i="3"/>
  <c r="PF63" i="3"/>
  <c r="PE63" i="3"/>
  <c r="PD63" i="3"/>
  <c r="PC63" i="3"/>
  <c r="PB63" i="3"/>
  <c r="PA63" i="3"/>
  <c r="OZ63" i="3"/>
  <c r="OY63" i="3"/>
  <c r="OX63" i="3"/>
  <c r="OW63" i="3"/>
  <c r="OV63" i="3"/>
  <c r="OU63" i="3"/>
  <c r="OT63" i="3"/>
  <c r="OS63" i="3"/>
  <c r="OR63" i="3"/>
  <c r="OQ63" i="3"/>
  <c r="OP63" i="3"/>
  <c r="OO63" i="3"/>
  <c r="ON63" i="3"/>
  <c r="OM63" i="3"/>
  <c r="OL63" i="3"/>
  <c r="OK63" i="3"/>
  <c r="OJ63" i="3"/>
  <c r="OI63" i="3"/>
  <c r="OH63" i="3"/>
  <c r="OG63" i="3"/>
  <c r="OF63" i="3"/>
  <c r="OE63" i="3"/>
  <c r="OD63" i="3"/>
  <c r="OC63" i="3"/>
  <c r="OB63" i="3"/>
  <c r="OA63" i="3"/>
  <c r="NZ63" i="3"/>
  <c r="NY63" i="3"/>
  <c r="NX63" i="3"/>
  <c r="NW63" i="3"/>
  <c r="NV63" i="3"/>
  <c r="NU63" i="3"/>
  <c r="NT63" i="3"/>
  <c r="NS63" i="3"/>
  <c r="NR63" i="3"/>
  <c r="NQ63" i="3"/>
  <c r="NP63" i="3"/>
  <c r="NO63" i="3"/>
  <c r="NN63" i="3"/>
  <c r="NM63" i="3"/>
  <c r="NL63" i="3"/>
  <c r="NK63" i="3"/>
  <c r="NJ63" i="3"/>
  <c r="NI63" i="3"/>
  <c r="NH63" i="3"/>
  <c r="NG63" i="3"/>
  <c r="NF63" i="3"/>
  <c r="NE63" i="3"/>
  <c r="ND63" i="3"/>
  <c r="NC63" i="3"/>
  <c r="NB63" i="3"/>
  <c r="NA63" i="3"/>
  <c r="MZ63" i="3"/>
  <c r="MY63" i="3"/>
  <c r="MX63" i="3"/>
  <c r="MW63" i="3"/>
  <c r="MV63" i="3"/>
  <c r="MU63" i="3"/>
  <c r="MT63" i="3"/>
  <c r="MS63" i="3"/>
  <c r="MR63" i="3"/>
  <c r="MQ63" i="3"/>
  <c r="MP63" i="3"/>
  <c r="MO63" i="3"/>
  <c r="MN63" i="3"/>
  <c r="MM63" i="3"/>
  <c r="ML63" i="3"/>
  <c r="MK63" i="3"/>
  <c r="MJ63" i="3"/>
  <c r="MI63" i="3"/>
  <c r="MH63" i="3"/>
  <c r="MG63" i="3"/>
  <c r="MF63" i="3"/>
  <c r="ME63" i="3"/>
  <c r="MD63" i="3"/>
  <c r="MC63" i="3"/>
  <c r="MB63" i="3"/>
  <c r="MA63" i="3"/>
  <c r="LZ63" i="3"/>
  <c r="LY63" i="3"/>
  <c r="LX63" i="3"/>
  <c r="LW63" i="3"/>
  <c r="LV63" i="3"/>
  <c r="LU63" i="3"/>
  <c r="LT63" i="3"/>
  <c r="LS63" i="3"/>
  <c r="LR63" i="3"/>
  <c r="LQ63" i="3"/>
  <c r="LP63" i="3"/>
  <c r="LO63" i="3"/>
  <c r="LN63" i="3"/>
  <c r="LM63" i="3"/>
  <c r="LL63" i="3"/>
  <c r="LK63" i="3"/>
  <c r="LJ63" i="3"/>
  <c r="LI63" i="3"/>
  <c r="LH63" i="3"/>
  <c r="LG63" i="3"/>
  <c r="LF63" i="3"/>
  <c r="LE63" i="3"/>
  <c r="LD63" i="3"/>
  <c r="LC63" i="3"/>
  <c r="LB63" i="3"/>
  <c r="LA63" i="3"/>
  <c r="KZ63" i="3"/>
  <c r="KY63" i="3"/>
  <c r="KX63" i="3"/>
  <c r="KW63" i="3"/>
  <c r="KV63" i="3"/>
  <c r="KU63" i="3"/>
  <c r="KT63" i="3"/>
  <c r="KS63" i="3"/>
  <c r="KR63" i="3"/>
  <c r="KQ63" i="3"/>
  <c r="KP63" i="3"/>
  <c r="KO63" i="3"/>
  <c r="KN63" i="3"/>
  <c r="KM63" i="3"/>
  <c r="KL63" i="3"/>
  <c r="KK63" i="3"/>
  <c r="KJ63" i="3"/>
  <c r="KI63" i="3"/>
  <c r="KH63" i="3"/>
  <c r="KG63" i="3"/>
  <c r="KF63" i="3"/>
  <c r="KE63" i="3"/>
  <c r="KD63" i="3"/>
  <c r="KC63" i="3"/>
  <c r="KB63" i="3"/>
  <c r="KA63" i="3"/>
  <c r="JZ63" i="3"/>
  <c r="JY63" i="3"/>
  <c r="JX63" i="3"/>
  <c r="JW63" i="3"/>
  <c r="JV63" i="3"/>
  <c r="JU63" i="3"/>
  <c r="JT63" i="3"/>
  <c r="JS63" i="3"/>
  <c r="JR63" i="3"/>
  <c r="JQ63" i="3"/>
  <c r="JP63" i="3"/>
  <c r="JO63" i="3"/>
  <c r="JN63" i="3"/>
  <c r="JM63" i="3"/>
  <c r="JL63" i="3"/>
  <c r="JK63" i="3"/>
  <c r="JJ63" i="3"/>
  <c r="JI63" i="3"/>
  <c r="JH63" i="3"/>
  <c r="JG63" i="3"/>
  <c r="JF63" i="3"/>
  <c r="JE63" i="3"/>
  <c r="JD63" i="3"/>
  <c r="JC63" i="3"/>
  <c r="JB63" i="3"/>
  <c r="JA63" i="3"/>
  <c r="IZ63" i="3"/>
  <c r="IY63" i="3"/>
  <c r="IX63" i="3"/>
  <c r="IW63" i="3"/>
  <c r="IV63" i="3"/>
  <c r="IU63" i="3"/>
  <c r="IT63" i="3"/>
  <c r="IS63" i="3"/>
  <c r="IR63" i="3"/>
  <c r="IQ63" i="3"/>
  <c r="IP63" i="3"/>
  <c r="IO63" i="3"/>
  <c r="IN63" i="3"/>
  <c r="IM63" i="3"/>
  <c r="IL63" i="3"/>
  <c r="IK63" i="3"/>
  <c r="IJ63" i="3"/>
  <c r="II63" i="3"/>
  <c r="IH63" i="3"/>
  <c r="IG63" i="3"/>
  <c r="IF63" i="3"/>
  <c r="IE63" i="3"/>
  <c r="ID63" i="3"/>
  <c r="IC63" i="3"/>
  <c r="IB63" i="3"/>
  <c r="IA63" i="3"/>
  <c r="HZ63" i="3"/>
  <c r="HY63" i="3"/>
  <c r="HX63" i="3"/>
  <c r="HW63" i="3"/>
  <c r="HV63" i="3"/>
  <c r="HU63" i="3"/>
  <c r="HT63" i="3"/>
  <c r="HS63" i="3"/>
  <c r="HR63" i="3"/>
  <c r="HQ63" i="3"/>
  <c r="HP63" i="3"/>
  <c r="HO63" i="3"/>
  <c r="HN63" i="3"/>
  <c r="HM63" i="3"/>
  <c r="HL63" i="3"/>
  <c r="HK63" i="3"/>
  <c r="HJ63" i="3"/>
  <c r="HI63" i="3"/>
  <c r="HH63" i="3"/>
  <c r="HG63" i="3"/>
  <c r="HF63" i="3"/>
  <c r="HE63" i="3"/>
  <c r="HD63" i="3"/>
  <c r="HC63" i="3"/>
  <c r="HB63" i="3"/>
  <c r="HA63" i="3"/>
  <c r="GZ63" i="3"/>
  <c r="GY63" i="3"/>
  <c r="GX63" i="3"/>
  <c r="GW63" i="3"/>
  <c r="GV63" i="3"/>
  <c r="GU63" i="3"/>
  <c r="GT63" i="3"/>
  <c r="GS63" i="3"/>
  <c r="GR63" i="3"/>
  <c r="GQ63" i="3"/>
  <c r="GP63" i="3"/>
  <c r="GO63" i="3"/>
  <c r="GN63" i="3"/>
  <c r="GM63" i="3"/>
  <c r="GL63" i="3"/>
  <c r="GK63" i="3"/>
  <c r="GJ63" i="3"/>
  <c r="GI63" i="3"/>
  <c r="GH63" i="3"/>
  <c r="GG63" i="3"/>
  <c r="GF63" i="3"/>
  <c r="GE63" i="3"/>
  <c r="GD63" i="3"/>
  <c r="GC63" i="3"/>
  <c r="GB63" i="3"/>
  <c r="GA63" i="3"/>
  <c r="FZ63" i="3"/>
  <c r="FY63" i="3"/>
  <c r="FX63" i="3"/>
  <c r="FW63" i="3"/>
  <c r="FV63" i="3"/>
  <c r="FU63" i="3"/>
  <c r="FT63" i="3"/>
  <c r="FS63" i="3"/>
  <c r="FR63" i="3"/>
  <c r="FQ63" i="3"/>
  <c r="FP63" i="3"/>
  <c r="FO63" i="3"/>
  <c r="FN63" i="3"/>
  <c r="FM63" i="3"/>
  <c r="FL63" i="3"/>
  <c r="FK63" i="3"/>
  <c r="FJ63" i="3"/>
  <c r="FI63" i="3"/>
  <c r="FH63" i="3"/>
  <c r="FG63" i="3"/>
  <c r="FF63" i="3"/>
  <c r="FE63" i="3"/>
  <c r="FD63" i="3"/>
  <c r="FC63" i="3"/>
  <c r="FB63" i="3"/>
  <c r="FA63" i="3"/>
  <c r="EZ63" i="3"/>
  <c r="EY63" i="3"/>
  <c r="EX63" i="3"/>
  <c r="EW63" i="3"/>
  <c r="EV63" i="3"/>
  <c r="EU63" i="3"/>
  <c r="ET63" i="3"/>
  <c r="ES63" i="3"/>
  <c r="ER63" i="3"/>
  <c r="EQ63" i="3"/>
  <c r="EP63" i="3"/>
  <c r="EO63" i="3"/>
  <c r="EN63" i="3"/>
  <c r="EM63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DW63" i="3"/>
  <c r="DV63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LM62" i="3"/>
  <c r="ALL62" i="3"/>
  <c r="ALK62" i="3"/>
  <c r="ALJ62" i="3"/>
  <c r="ALI62" i="3"/>
  <c r="ALH62" i="3"/>
  <c r="ALG62" i="3"/>
  <c r="ALF62" i="3"/>
  <c r="ALE62" i="3"/>
  <c r="ALD62" i="3"/>
  <c r="ALC62" i="3"/>
  <c r="ALB62" i="3"/>
  <c r="ALA62" i="3"/>
  <c r="AKZ62" i="3"/>
  <c r="AKY62" i="3"/>
  <c r="AKX62" i="3"/>
  <c r="AKW62" i="3"/>
  <c r="AKV62" i="3"/>
  <c r="AKU62" i="3"/>
  <c r="AKT62" i="3"/>
  <c r="AKS62" i="3"/>
  <c r="AKR62" i="3"/>
  <c r="AKQ62" i="3"/>
  <c r="AKP62" i="3"/>
  <c r="AKO62" i="3"/>
  <c r="AKN62" i="3"/>
  <c r="AKM62" i="3"/>
  <c r="AKL62" i="3"/>
  <c r="AKK62" i="3"/>
  <c r="AKJ62" i="3"/>
  <c r="AKI62" i="3"/>
  <c r="AKH62" i="3"/>
  <c r="AKG62" i="3"/>
  <c r="AKF62" i="3"/>
  <c r="AKE62" i="3"/>
  <c r="AKD62" i="3"/>
  <c r="AKC62" i="3"/>
  <c r="AKB62" i="3"/>
  <c r="AKA62" i="3"/>
  <c r="AJZ62" i="3"/>
  <c r="AJY62" i="3"/>
  <c r="AJX62" i="3"/>
  <c r="AJW62" i="3"/>
  <c r="AJV62" i="3"/>
  <c r="AJU62" i="3"/>
  <c r="AJT62" i="3"/>
  <c r="AJS62" i="3"/>
  <c r="AJR62" i="3"/>
  <c r="AJQ62" i="3"/>
  <c r="AJP62" i="3"/>
  <c r="AJO62" i="3"/>
  <c r="AJN62" i="3"/>
  <c r="AJM62" i="3"/>
  <c r="AJL62" i="3"/>
  <c r="AJK62" i="3"/>
  <c r="AJJ62" i="3"/>
  <c r="AJI62" i="3"/>
  <c r="AJH62" i="3"/>
  <c r="AJG62" i="3"/>
  <c r="AJF62" i="3"/>
  <c r="AJE62" i="3"/>
  <c r="AJD62" i="3"/>
  <c r="AJC62" i="3"/>
  <c r="AJB62" i="3"/>
  <c r="AJA62" i="3"/>
  <c r="AIZ62" i="3"/>
  <c r="AIY62" i="3"/>
  <c r="AIX62" i="3"/>
  <c r="AIW62" i="3"/>
  <c r="AIV62" i="3"/>
  <c r="AIU62" i="3"/>
  <c r="AIT62" i="3"/>
  <c r="AIS62" i="3"/>
  <c r="AIR62" i="3"/>
  <c r="AIQ62" i="3"/>
  <c r="AIP62" i="3"/>
  <c r="AIO62" i="3"/>
  <c r="AIN62" i="3"/>
  <c r="AIM62" i="3"/>
  <c r="AIL62" i="3"/>
  <c r="AIK62" i="3"/>
  <c r="AIJ62" i="3"/>
  <c r="AII62" i="3"/>
  <c r="AIH62" i="3"/>
  <c r="AIG62" i="3"/>
  <c r="AIF62" i="3"/>
  <c r="AIE62" i="3"/>
  <c r="AID62" i="3"/>
  <c r="AIC62" i="3"/>
  <c r="AIB62" i="3"/>
  <c r="AIA62" i="3"/>
  <c r="AHZ62" i="3"/>
  <c r="AHY62" i="3"/>
  <c r="AHX62" i="3"/>
  <c r="AHW62" i="3"/>
  <c r="AHV62" i="3"/>
  <c r="AHU62" i="3"/>
  <c r="AHT62" i="3"/>
  <c r="AHS62" i="3"/>
  <c r="AHR62" i="3"/>
  <c r="AHQ62" i="3"/>
  <c r="AHP62" i="3"/>
  <c r="AHO62" i="3"/>
  <c r="AHN62" i="3"/>
  <c r="AHM62" i="3"/>
  <c r="AHL62" i="3"/>
  <c r="AHK62" i="3"/>
  <c r="AHJ62" i="3"/>
  <c r="AHI62" i="3"/>
  <c r="AHH62" i="3"/>
  <c r="AHG62" i="3"/>
  <c r="AHF62" i="3"/>
  <c r="AHE62" i="3"/>
  <c r="AHD62" i="3"/>
  <c r="AHC62" i="3"/>
  <c r="AHB62" i="3"/>
  <c r="AHA62" i="3"/>
  <c r="AGZ62" i="3"/>
  <c r="AGY62" i="3"/>
  <c r="AGX62" i="3"/>
  <c r="AGW62" i="3"/>
  <c r="AGV62" i="3"/>
  <c r="AGU62" i="3"/>
  <c r="AGT62" i="3"/>
  <c r="AGS62" i="3"/>
  <c r="AGR62" i="3"/>
  <c r="AGQ62" i="3"/>
  <c r="AGP62" i="3"/>
  <c r="AGO62" i="3"/>
  <c r="AGN62" i="3"/>
  <c r="AGM62" i="3"/>
  <c r="AGL62" i="3"/>
  <c r="AGK62" i="3"/>
  <c r="AGJ62" i="3"/>
  <c r="AGI62" i="3"/>
  <c r="AGH62" i="3"/>
  <c r="AGG62" i="3"/>
  <c r="AGF62" i="3"/>
  <c r="AGE62" i="3"/>
  <c r="AGD62" i="3"/>
  <c r="AGC62" i="3"/>
  <c r="AGB62" i="3"/>
  <c r="AGA62" i="3"/>
  <c r="AFZ62" i="3"/>
  <c r="AFY62" i="3"/>
  <c r="AFX62" i="3"/>
  <c r="AFW62" i="3"/>
  <c r="AFV62" i="3"/>
  <c r="AFU62" i="3"/>
  <c r="AFT62" i="3"/>
  <c r="AFS62" i="3"/>
  <c r="AFR62" i="3"/>
  <c r="AFQ62" i="3"/>
  <c r="AFP62" i="3"/>
  <c r="AFO62" i="3"/>
  <c r="AFN62" i="3"/>
  <c r="AFM62" i="3"/>
  <c r="AFL62" i="3"/>
  <c r="AFK62" i="3"/>
  <c r="AFJ62" i="3"/>
  <c r="AFI62" i="3"/>
  <c r="AFH62" i="3"/>
  <c r="AFG62" i="3"/>
  <c r="AFF62" i="3"/>
  <c r="AFE62" i="3"/>
  <c r="AFD62" i="3"/>
  <c r="AFC62" i="3"/>
  <c r="AFB62" i="3"/>
  <c r="AFA62" i="3"/>
  <c r="AEZ62" i="3"/>
  <c r="AEY62" i="3"/>
  <c r="AEX62" i="3"/>
  <c r="AEW62" i="3"/>
  <c r="AEV62" i="3"/>
  <c r="AEU62" i="3"/>
  <c r="AET62" i="3"/>
  <c r="AES62" i="3"/>
  <c r="AER62" i="3"/>
  <c r="AEQ62" i="3"/>
  <c r="AEP62" i="3"/>
  <c r="AEO62" i="3"/>
  <c r="AEN62" i="3"/>
  <c r="AEM62" i="3"/>
  <c r="AEL62" i="3"/>
  <c r="AEK62" i="3"/>
  <c r="AEJ62" i="3"/>
  <c r="AEI62" i="3"/>
  <c r="AEH62" i="3"/>
  <c r="AEG62" i="3"/>
  <c r="AEF62" i="3"/>
  <c r="AEE62" i="3"/>
  <c r="AED62" i="3"/>
  <c r="AEC62" i="3"/>
  <c r="AEB62" i="3"/>
  <c r="AEA62" i="3"/>
  <c r="ADZ62" i="3"/>
  <c r="ADY62" i="3"/>
  <c r="ADX62" i="3"/>
  <c r="ADW62" i="3"/>
  <c r="ADV62" i="3"/>
  <c r="ADU62" i="3"/>
  <c r="ADT62" i="3"/>
  <c r="ADS62" i="3"/>
  <c r="ADR62" i="3"/>
  <c r="ADQ62" i="3"/>
  <c r="ADP62" i="3"/>
  <c r="ADO62" i="3"/>
  <c r="ADN62" i="3"/>
  <c r="ADM62" i="3"/>
  <c r="ADL62" i="3"/>
  <c r="ADK62" i="3"/>
  <c r="ADJ62" i="3"/>
  <c r="ADI62" i="3"/>
  <c r="ADH62" i="3"/>
  <c r="ADG62" i="3"/>
  <c r="ADF62" i="3"/>
  <c r="ADE62" i="3"/>
  <c r="ADD62" i="3"/>
  <c r="ADC62" i="3"/>
  <c r="ADB62" i="3"/>
  <c r="ADA62" i="3"/>
  <c r="ACZ62" i="3"/>
  <c r="ACY62" i="3"/>
  <c r="ACX62" i="3"/>
  <c r="ACW62" i="3"/>
  <c r="ACV62" i="3"/>
  <c r="ACU62" i="3"/>
  <c r="ACT62" i="3"/>
  <c r="ACS62" i="3"/>
  <c r="ACR62" i="3"/>
  <c r="ACQ62" i="3"/>
  <c r="ACP62" i="3"/>
  <c r="ACO62" i="3"/>
  <c r="ACN62" i="3"/>
  <c r="ACM62" i="3"/>
  <c r="ACL62" i="3"/>
  <c r="ACK62" i="3"/>
  <c r="ACJ62" i="3"/>
  <c r="ACI62" i="3"/>
  <c r="ACH62" i="3"/>
  <c r="ACG62" i="3"/>
  <c r="ACF62" i="3"/>
  <c r="ACE62" i="3"/>
  <c r="ACD62" i="3"/>
  <c r="ACC62" i="3"/>
  <c r="ACB62" i="3"/>
  <c r="ACA62" i="3"/>
  <c r="ABZ62" i="3"/>
  <c r="ABY62" i="3"/>
  <c r="ABX62" i="3"/>
  <c r="ABW62" i="3"/>
  <c r="ABV62" i="3"/>
  <c r="ABU62" i="3"/>
  <c r="ABT62" i="3"/>
  <c r="ABS62" i="3"/>
  <c r="ABR62" i="3"/>
  <c r="ABQ62" i="3"/>
  <c r="ABP62" i="3"/>
  <c r="ABO62" i="3"/>
  <c r="ABN62" i="3"/>
  <c r="ABM62" i="3"/>
  <c r="ABL62" i="3"/>
  <c r="ABK62" i="3"/>
  <c r="ABJ62" i="3"/>
  <c r="ABI62" i="3"/>
  <c r="ABH62" i="3"/>
  <c r="ABG62" i="3"/>
  <c r="ABF62" i="3"/>
  <c r="ABE62" i="3"/>
  <c r="ABD62" i="3"/>
  <c r="ABC62" i="3"/>
  <c r="ABB62" i="3"/>
  <c r="ABA62" i="3"/>
  <c r="AAZ62" i="3"/>
  <c r="AAY62" i="3"/>
  <c r="AAX62" i="3"/>
  <c r="AAW62" i="3"/>
  <c r="AAV62" i="3"/>
  <c r="AAU62" i="3"/>
  <c r="AAT62" i="3"/>
  <c r="AAS62" i="3"/>
  <c r="AAR62" i="3"/>
  <c r="AAQ62" i="3"/>
  <c r="AAP62" i="3"/>
  <c r="AAO62" i="3"/>
  <c r="AAN62" i="3"/>
  <c r="AAM62" i="3"/>
  <c r="AAL62" i="3"/>
  <c r="AAK62" i="3"/>
  <c r="AAJ62" i="3"/>
  <c r="AAI62" i="3"/>
  <c r="AAH62" i="3"/>
  <c r="AAG62" i="3"/>
  <c r="AAF62" i="3"/>
  <c r="AAE62" i="3"/>
  <c r="AAD62" i="3"/>
  <c r="AAC62" i="3"/>
  <c r="AAB62" i="3"/>
  <c r="AAA62" i="3"/>
  <c r="ZZ62" i="3"/>
  <c r="ZY62" i="3"/>
  <c r="ZX62" i="3"/>
  <c r="ZW62" i="3"/>
  <c r="ZV62" i="3"/>
  <c r="ZU62" i="3"/>
  <c r="ZT62" i="3"/>
  <c r="ZS62" i="3"/>
  <c r="ZR62" i="3"/>
  <c r="ZQ62" i="3"/>
  <c r="ZP62" i="3"/>
  <c r="ZO62" i="3"/>
  <c r="ZN62" i="3"/>
  <c r="ZM62" i="3"/>
  <c r="ZL62" i="3"/>
  <c r="ZK62" i="3"/>
  <c r="ZJ62" i="3"/>
  <c r="ZI62" i="3"/>
  <c r="ZH62" i="3"/>
  <c r="ZG62" i="3"/>
  <c r="ZF62" i="3"/>
  <c r="ZE62" i="3"/>
  <c r="ZD62" i="3"/>
  <c r="ZC62" i="3"/>
  <c r="ZB62" i="3"/>
  <c r="ZA62" i="3"/>
  <c r="YZ62" i="3"/>
  <c r="YY62" i="3"/>
  <c r="YX62" i="3"/>
  <c r="YW62" i="3"/>
  <c r="YV62" i="3"/>
  <c r="YU62" i="3"/>
  <c r="YT62" i="3"/>
  <c r="YS62" i="3"/>
  <c r="YR62" i="3"/>
  <c r="YQ62" i="3"/>
  <c r="YP62" i="3"/>
  <c r="YO62" i="3"/>
  <c r="YN62" i="3"/>
  <c r="YM62" i="3"/>
  <c r="YL62" i="3"/>
  <c r="YK62" i="3"/>
  <c r="YJ62" i="3"/>
  <c r="YI62" i="3"/>
  <c r="YH62" i="3"/>
  <c r="YG62" i="3"/>
  <c r="YF62" i="3"/>
  <c r="YE62" i="3"/>
  <c r="YD62" i="3"/>
  <c r="YC62" i="3"/>
  <c r="YB62" i="3"/>
  <c r="YA62" i="3"/>
  <c r="XZ62" i="3"/>
  <c r="XY62" i="3"/>
  <c r="XX62" i="3"/>
  <c r="XW62" i="3"/>
  <c r="XV62" i="3"/>
  <c r="XU62" i="3"/>
  <c r="XT62" i="3"/>
  <c r="XS62" i="3"/>
  <c r="XR62" i="3"/>
  <c r="XQ62" i="3"/>
  <c r="XP62" i="3"/>
  <c r="XO62" i="3"/>
  <c r="XN62" i="3"/>
  <c r="XM62" i="3"/>
  <c r="XL62" i="3"/>
  <c r="XK62" i="3"/>
  <c r="XJ62" i="3"/>
  <c r="XI62" i="3"/>
  <c r="XH62" i="3"/>
  <c r="XG62" i="3"/>
  <c r="XF62" i="3"/>
  <c r="XE62" i="3"/>
  <c r="XD62" i="3"/>
  <c r="XC62" i="3"/>
  <c r="XB62" i="3"/>
  <c r="XA62" i="3"/>
  <c r="WZ62" i="3"/>
  <c r="WY62" i="3"/>
  <c r="WX62" i="3"/>
  <c r="WW62" i="3"/>
  <c r="WV62" i="3"/>
  <c r="WU62" i="3"/>
  <c r="WT62" i="3"/>
  <c r="WS62" i="3"/>
  <c r="WR62" i="3"/>
  <c r="WQ62" i="3"/>
  <c r="WP62" i="3"/>
  <c r="WO62" i="3"/>
  <c r="WN62" i="3"/>
  <c r="WM62" i="3"/>
  <c r="WL62" i="3"/>
  <c r="WK62" i="3"/>
  <c r="WJ62" i="3"/>
  <c r="WI62" i="3"/>
  <c r="WH62" i="3"/>
  <c r="WG62" i="3"/>
  <c r="WF62" i="3"/>
  <c r="WE62" i="3"/>
  <c r="WD62" i="3"/>
  <c r="WC62" i="3"/>
  <c r="WB62" i="3"/>
  <c r="WA62" i="3"/>
  <c r="VZ62" i="3"/>
  <c r="VY62" i="3"/>
  <c r="VX62" i="3"/>
  <c r="VW62" i="3"/>
  <c r="VV62" i="3"/>
  <c r="VU62" i="3"/>
  <c r="VT62" i="3"/>
  <c r="VS62" i="3"/>
  <c r="VR62" i="3"/>
  <c r="VQ62" i="3"/>
  <c r="VP62" i="3"/>
  <c r="VO62" i="3"/>
  <c r="VN62" i="3"/>
  <c r="VM62" i="3"/>
  <c r="VL62" i="3"/>
  <c r="VK62" i="3"/>
  <c r="VJ62" i="3"/>
  <c r="VI62" i="3"/>
  <c r="VH62" i="3"/>
  <c r="VG62" i="3"/>
  <c r="VF62" i="3"/>
  <c r="VE62" i="3"/>
  <c r="VD62" i="3"/>
  <c r="VC62" i="3"/>
  <c r="VB62" i="3"/>
  <c r="VA62" i="3"/>
  <c r="UZ62" i="3"/>
  <c r="UY62" i="3"/>
  <c r="UX62" i="3"/>
  <c r="UW62" i="3"/>
  <c r="UV62" i="3"/>
  <c r="UU62" i="3"/>
  <c r="UT62" i="3"/>
  <c r="US62" i="3"/>
  <c r="UR62" i="3"/>
  <c r="UQ62" i="3"/>
  <c r="UP62" i="3"/>
  <c r="UO62" i="3"/>
  <c r="UN62" i="3"/>
  <c r="UM62" i="3"/>
  <c r="UL62" i="3"/>
  <c r="UK62" i="3"/>
  <c r="UJ62" i="3"/>
  <c r="UI62" i="3"/>
  <c r="UH62" i="3"/>
  <c r="UG62" i="3"/>
  <c r="UF62" i="3"/>
  <c r="UE62" i="3"/>
  <c r="UD62" i="3"/>
  <c r="UC62" i="3"/>
  <c r="UB62" i="3"/>
  <c r="UA62" i="3"/>
  <c r="TZ62" i="3"/>
  <c r="TY62" i="3"/>
  <c r="TX62" i="3"/>
  <c r="TW62" i="3"/>
  <c r="TV62" i="3"/>
  <c r="TU62" i="3"/>
  <c r="TT62" i="3"/>
  <c r="TS62" i="3"/>
  <c r="TR62" i="3"/>
  <c r="TQ62" i="3"/>
  <c r="TP62" i="3"/>
  <c r="TO62" i="3"/>
  <c r="TN62" i="3"/>
  <c r="TM62" i="3"/>
  <c r="TL62" i="3"/>
  <c r="TK62" i="3"/>
  <c r="TJ62" i="3"/>
  <c r="TI62" i="3"/>
  <c r="TH62" i="3"/>
  <c r="TG62" i="3"/>
  <c r="TF62" i="3"/>
  <c r="TE62" i="3"/>
  <c r="TD62" i="3"/>
  <c r="TC62" i="3"/>
  <c r="TB62" i="3"/>
  <c r="TA62" i="3"/>
  <c r="SZ62" i="3"/>
  <c r="SY62" i="3"/>
  <c r="SX62" i="3"/>
  <c r="SW62" i="3"/>
  <c r="SV62" i="3"/>
  <c r="SU62" i="3"/>
  <c r="ST62" i="3"/>
  <c r="SS62" i="3"/>
  <c r="SR62" i="3"/>
  <c r="SQ62" i="3"/>
  <c r="SP62" i="3"/>
  <c r="SO62" i="3"/>
  <c r="SN62" i="3"/>
  <c r="SM62" i="3"/>
  <c r="SL62" i="3"/>
  <c r="SK62" i="3"/>
  <c r="SJ62" i="3"/>
  <c r="SI62" i="3"/>
  <c r="SH62" i="3"/>
  <c r="SG62" i="3"/>
  <c r="SF62" i="3"/>
  <c r="SE62" i="3"/>
  <c r="SD62" i="3"/>
  <c r="SC62" i="3"/>
  <c r="SB62" i="3"/>
  <c r="SA62" i="3"/>
  <c r="RZ62" i="3"/>
  <c r="RY62" i="3"/>
  <c r="RX62" i="3"/>
  <c r="RW62" i="3"/>
  <c r="RV62" i="3"/>
  <c r="RU62" i="3"/>
  <c r="RT62" i="3"/>
  <c r="RS62" i="3"/>
  <c r="RR62" i="3"/>
  <c r="RQ62" i="3"/>
  <c r="RP62" i="3"/>
  <c r="RO62" i="3"/>
  <c r="RN62" i="3"/>
  <c r="RM62" i="3"/>
  <c r="RL62" i="3"/>
  <c r="RK62" i="3"/>
  <c r="RJ62" i="3"/>
  <c r="RI62" i="3"/>
  <c r="RH62" i="3"/>
  <c r="RG62" i="3"/>
  <c r="RF62" i="3"/>
  <c r="RE62" i="3"/>
  <c r="RD62" i="3"/>
  <c r="RC62" i="3"/>
  <c r="RB62" i="3"/>
  <c r="RA62" i="3"/>
  <c r="QZ62" i="3"/>
  <c r="QY62" i="3"/>
  <c r="QX62" i="3"/>
  <c r="QW62" i="3"/>
  <c r="QV62" i="3"/>
  <c r="QU62" i="3"/>
  <c r="QT62" i="3"/>
  <c r="QS62" i="3"/>
  <c r="QR62" i="3"/>
  <c r="QQ62" i="3"/>
  <c r="QP62" i="3"/>
  <c r="QO62" i="3"/>
  <c r="QN62" i="3"/>
  <c r="QM62" i="3"/>
  <c r="QL62" i="3"/>
  <c r="QK62" i="3"/>
  <c r="QJ62" i="3"/>
  <c r="QI62" i="3"/>
  <c r="QH62" i="3"/>
  <c r="QG62" i="3"/>
  <c r="QF62" i="3"/>
  <c r="QE62" i="3"/>
  <c r="QD62" i="3"/>
  <c r="QC62" i="3"/>
  <c r="QB62" i="3"/>
  <c r="QA62" i="3"/>
  <c r="PZ62" i="3"/>
  <c r="PY62" i="3"/>
  <c r="PX62" i="3"/>
  <c r="PW62" i="3"/>
  <c r="PV62" i="3"/>
  <c r="PU62" i="3"/>
  <c r="PT62" i="3"/>
  <c r="PS62" i="3"/>
  <c r="PR62" i="3"/>
  <c r="PQ62" i="3"/>
  <c r="PP62" i="3"/>
  <c r="PO62" i="3"/>
  <c r="PN62" i="3"/>
  <c r="PM62" i="3"/>
  <c r="PL62" i="3"/>
  <c r="PK62" i="3"/>
  <c r="PJ62" i="3"/>
  <c r="PI62" i="3"/>
  <c r="PH62" i="3"/>
  <c r="PG62" i="3"/>
  <c r="PF62" i="3"/>
  <c r="PE62" i="3"/>
  <c r="PD62" i="3"/>
  <c r="PC62" i="3"/>
  <c r="PB62" i="3"/>
  <c r="PA62" i="3"/>
  <c r="OZ62" i="3"/>
  <c r="OY62" i="3"/>
  <c r="OX62" i="3"/>
  <c r="OW62" i="3"/>
  <c r="OV62" i="3"/>
  <c r="OU62" i="3"/>
  <c r="OT62" i="3"/>
  <c r="OS62" i="3"/>
  <c r="OR62" i="3"/>
  <c r="OQ62" i="3"/>
  <c r="OP62" i="3"/>
  <c r="OO62" i="3"/>
  <c r="ON62" i="3"/>
  <c r="OM62" i="3"/>
  <c r="OL62" i="3"/>
  <c r="OK62" i="3"/>
  <c r="OJ62" i="3"/>
  <c r="OI62" i="3"/>
  <c r="OH62" i="3"/>
  <c r="OG62" i="3"/>
  <c r="OF62" i="3"/>
  <c r="OE62" i="3"/>
  <c r="OD62" i="3"/>
  <c r="OC62" i="3"/>
  <c r="OB62" i="3"/>
  <c r="OA62" i="3"/>
  <c r="NZ62" i="3"/>
  <c r="NY62" i="3"/>
  <c r="NX62" i="3"/>
  <c r="NW62" i="3"/>
  <c r="NV62" i="3"/>
  <c r="NU62" i="3"/>
  <c r="NT62" i="3"/>
  <c r="NS62" i="3"/>
  <c r="NR62" i="3"/>
  <c r="NQ62" i="3"/>
  <c r="NP62" i="3"/>
  <c r="NO62" i="3"/>
  <c r="NN62" i="3"/>
  <c r="NM62" i="3"/>
  <c r="NL62" i="3"/>
  <c r="NK62" i="3"/>
  <c r="NJ62" i="3"/>
  <c r="NI62" i="3"/>
  <c r="NH62" i="3"/>
  <c r="NG62" i="3"/>
  <c r="NF62" i="3"/>
  <c r="NE62" i="3"/>
  <c r="ND62" i="3"/>
  <c r="NC62" i="3"/>
  <c r="NB62" i="3"/>
  <c r="NA62" i="3"/>
  <c r="MZ62" i="3"/>
  <c r="MY62" i="3"/>
  <c r="MX62" i="3"/>
  <c r="MW62" i="3"/>
  <c r="MV62" i="3"/>
  <c r="MU62" i="3"/>
  <c r="MT62" i="3"/>
  <c r="MS62" i="3"/>
  <c r="MR62" i="3"/>
  <c r="MQ62" i="3"/>
  <c r="MP62" i="3"/>
  <c r="MO62" i="3"/>
  <c r="MN62" i="3"/>
  <c r="MM62" i="3"/>
  <c r="ML62" i="3"/>
  <c r="MK62" i="3"/>
  <c r="MJ62" i="3"/>
  <c r="MI62" i="3"/>
  <c r="MH62" i="3"/>
  <c r="MG62" i="3"/>
  <c r="MF62" i="3"/>
  <c r="ME62" i="3"/>
  <c r="MD62" i="3"/>
  <c r="MC62" i="3"/>
  <c r="MB62" i="3"/>
  <c r="MA62" i="3"/>
  <c r="LZ62" i="3"/>
  <c r="LY62" i="3"/>
  <c r="LX62" i="3"/>
  <c r="LW62" i="3"/>
  <c r="LV62" i="3"/>
  <c r="LU62" i="3"/>
  <c r="LT62" i="3"/>
  <c r="LS62" i="3"/>
  <c r="LR62" i="3"/>
  <c r="LQ62" i="3"/>
  <c r="LP62" i="3"/>
  <c r="LO62" i="3"/>
  <c r="LN62" i="3"/>
  <c r="LM62" i="3"/>
  <c r="LL62" i="3"/>
  <c r="LK62" i="3"/>
  <c r="LJ62" i="3"/>
  <c r="LI62" i="3"/>
  <c r="LH62" i="3"/>
  <c r="LG62" i="3"/>
  <c r="LF62" i="3"/>
  <c r="LE62" i="3"/>
  <c r="LD62" i="3"/>
  <c r="LC62" i="3"/>
  <c r="LB62" i="3"/>
  <c r="LA62" i="3"/>
  <c r="KZ62" i="3"/>
  <c r="KY62" i="3"/>
  <c r="KX62" i="3"/>
  <c r="KW62" i="3"/>
  <c r="KV62" i="3"/>
  <c r="KU62" i="3"/>
  <c r="KT62" i="3"/>
  <c r="KS62" i="3"/>
  <c r="KR62" i="3"/>
  <c r="KQ62" i="3"/>
  <c r="KP62" i="3"/>
  <c r="KO62" i="3"/>
  <c r="KN62" i="3"/>
  <c r="KM62" i="3"/>
  <c r="KL62" i="3"/>
  <c r="KK62" i="3"/>
  <c r="KJ62" i="3"/>
  <c r="KI62" i="3"/>
  <c r="KH62" i="3"/>
  <c r="KG62" i="3"/>
  <c r="KF62" i="3"/>
  <c r="KE62" i="3"/>
  <c r="KD62" i="3"/>
  <c r="KC62" i="3"/>
  <c r="KB62" i="3"/>
  <c r="KA62" i="3"/>
  <c r="JZ62" i="3"/>
  <c r="JY62" i="3"/>
  <c r="JX62" i="3"/>
  <c r="JW62" i="3"/>
  <c r="JV62" i="3"/>
  <c r="JU62" i="3"/>
  <c r="JT62" i="3"/>
  <c r="JS62" i="3"/>
  <c r="JR62" i="3"/>
  <c r="JQ62" i="3"/>
  <c r="JP62" i="3"/>
  <c r="JO62" i="3"/>
  <c r="JN62" i="3"/>
  <c r="JM62" i="3"/>
  <c r="JL62" i="3"/>
  <c r="JK62" i="3"/>
  <c r="JJ62" i="3"/>
  <c r="JI62" i="3"/>
  <c r="JH62" i="3"/>
  <c r="JG62" i="3"/>
  <c r="JF62" i="3"/>
  <c r="JE62" i="3"/>
  <c r="JD62" i="3"/>
  <c r="JC62" i="3"/>
  <c r="JB62" i="3"/>
  <c r="JA62" i="3"/>
  <c r="IZ62" i="3"/>
  <c r="IY62" i="3"/>
  <c r="IX62" i="3"/>
  <c r="IW62" i="3"/>
  <c r="IV62" i="3"/>
  <c r="IU62" i="3"/>
  <c r="IT62" i="3"/>
  <c r="IS62" i="3"/>
  <c r="IR62" i="3"/>
  <c r="IQ62" i="3"/>
  <c r="IP62" i="3"/>
  <c r="IO62" i="3"/>
  <c r="IN62" i="3"/>
  <c r="IM62" i="3"/>
  <c r="IL62" i="3"/>
  <c r="IK62" i="3"/>
  <c r="IJ62" i="3"/>
  <c r="II62" i="3"/>
  <c r="IH62" i="3"/>
  <c r="IG62" i="3"/>
  <c r="IF62" i="3"/>
  <c r="IE62" i="3"/>
  <c r="ID62" i="3"/>
  <c r="IC62" i="3"/>
  <c r="IB62" i="3"/>
  <c r="IA62" i="3"/>
  <c r="HZ62" i="3"/>
  <c r="HY62" i="3"/>
  <c r="HX62" i="3"/>
  <c r="HW62" i="3"/>
  <c r="HV62" i="3"/>
  <c r="HU62" i="3"/>
  <c r="HT62" i="3"/>
  <c r="HS62" i="3"/>
  <c r="HR62" i="3"/>
  <c r="HQ62" i="3"/>
  <c r="HP62" i="3"/>
  <c r="HO62" i="3"/>
  <c r="HN62" i="3"/>
  <c r="HM62" i="3"/>
  <c r="HL62" i="3"/>
  <c r="HK62" i="3"/>
  <c r="HJ62" i="3"/>
  <c r="HI62" i="3"/>
  <c r="HH62" i="3"/>
  <c r="HG62" i="3"/>
  <c r="HF62" i="3"/>
  <c r="HE62" i="3"/>
  <c r="HD62" i="3"/>
  <c r="HC62" i="3"/>
  <c r="HB62" i="3"/>
  <c r="HA62" i="3"/>
  <c r="GZ62" i="3"/>
  <c r="GY62" i="3"/>
  <c r="GX62" i="3"/>
  <c r="GW62" i="3"/>
  <c r="GV62" i="3"/>
  <c r="GU62" i="3"/>
  <c r="GT62" i="3"/>
  <c r="GS62" i="3"/>
  <c r="GR62" i="3"/>
  <c r="GQ62" i="3"/>
  <c r="GP62" i="3"/>
  <c r="GO62" i="3"/>
  <c r="GN62" i="3"/>
  <c r="GM62" i="3"/>
  <c r="GL62" i="3"/>
  <c r="GK62" i="3"/>
  <c r="GJ62" i="3"/>
  <c r="GI62" i="3"/>
  <c r="GH62" i="3"/>
  <c r="GG62" i="3"/>
  <c r="GF62" i="3"/>
  <c r="GE62" i="3"/>
  <c r="GD62" i="3"/>
  <c r="GC62" i="3"/>
  <c r="GB62" i="3"/>
  <c r="GA62" i="3"/>
  <c r="FZ62" i="3"/>
  <c r="FY62" i="3"/>
  <c r="FX62" i="3"/>
  <c r="FW62" i="3"/>
  <c r="FV62" i="3"/>
  <c r="FU62" i="3"/>
  <c r="FT62" i="3"/>
  <c r="FS62" i="3"/>
  <c r="FR62" i="3"/>
  <c r="FQ62" i="3"/>
  <c r="FP62" i="3"/>
  <c r="FO62" i="3"/>
  <c r="FN62" i="3"/>
  <c r="FM62" i="3"/>
  <c r="FL62" i="3"/>
  <c r="FK62" i="3"/>
  <c r="FJ62" i="3"/>
  <c r="FI62" i="3"/>
  <c r="FH62" i="3"/>
  <c r="FG62" i="3"/>
  <c r="FF62" i="3"/>
  <c r="FE62" i="3"/>
  <c r="FD62" i="3"/>
  <c r="FC62" i="3"/>
  <c r="FB62" i="3"/>
  <c r="FA62" i="3"/>
  <c r="EZ62" i="3"/>
  <c r="EY62" i="3"/>
  <c r="EX62" i="3"/>
  <c r="EW62" i="3"/>
  <c r="EV62" i="3"/>
  <c r="EU62" i="3"/>
  <c r="ET62" i="3"/>
  <c r="ES62" i="3"/>
  <c r="ER62" i="3"/>
  <c r="EQ62" i="3"/>
  <c r="EP62" i="3"/>
  <c r="EO62" i="3"/>
  <c r="EN62" i="3"/>
  <c r="EM62" i="3"/>
  <c r="EL62" i="3"/>
  <c r="EK62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LM61" i="3"/>
  <c r="ALL61" i="3"/>
  <c r="ALK61" i="3"/>
  <c r="ALJ61" i="3"/>
  <c r="ALI61" i="3"/>
  <c r="ALH61" i="3"/>
  <c r="ALG61" i="3"/>
  <c r="ALF61" i="3"/>
  <c r="ALE61" i="3"/>
  <c r="ALD61" i="3"/>
  <c r="ALC61" i="3"/>
  <c r="ALB61" i="3"/>
  <c r="ALA61" i="3"/>
  <c r="AKZ61" i="3"/>
  <c r="AKY61" i="3"/>
  <c r="AKX61" i="3"/>
  <c r="AKW61" i="3"/>
  <c r="AKV61" i="3"/>
  <c r="AKU61" i="3"/>
  <c r="AKT61" i="3"/>
  <c r="AKS61" i="3"/>
  <c r="AKR61" i="3"/>
  <c r="AKQ61" i="3"/>
  <c r="AKP61" i="3"/>
  <c r="AKO61" i="3"/>
  <c r="AKN61" i="3"/>
  <c r="AKM61" i="3"/>
  <c r="AKL61" i="3"/>
  <c r="AKK61" i="3"/>
  <c r="AKJ61" i="3"/>
  <c r="AKI61" i="3"/>
  <c r="AKH61" i="3"/>
  <c r="AKG61" i="3"/>
  <c r="AKF61" i="3"/>
  <c r="AKE61" i="3"/>
  <c r="AKD61" i="3"/>
  <c r="AKC61" i="3"/>
  <c r="AKB61" i="3"/>
  <c r="AKA61" i="3"/>
  <c r="AJZ61" i="3"/>
  <c r="AJY61" i="3"/>
  <c r="AJX61" i="3"/>
  <c r="AJW61" i="3"/>
  <c r="AJV61" i="3"/>
  <c r="AJU61" i="3"/>
  <c r="AJT61" i="3"/>
  <c r="AJS61" i="3"/>
  <c r="AJR61" i="3"/>
  <c r="AJQ61" i="3"/>
  <c r="AJP61" i="3"/>
  <c r="AJO61" i="3"/>
  <c r="AJN61" i="3"/>
  <c r="AJM61" i="3"/>
  <c r="AJL61" i="3"/>
  <c r="AJK61" i="3"/>
  <c r="AJJ61" i="3"/>
  <c r="AJI61" i="3"/>
  <c r="AJH61" i="3"/>
  <c r="AJG61" i="3"/>
  <c r="AJF61" i="3"/>
  <c r="AJE61" i="3"/>
  <c r="AJD61" i="3"/>
  <c r="AJC61" i="3"/>
  <c r="AJB61" i="3"/>
  <c r="AJA61" i="3"/>
  <c r="AIZ61" i="3"/>
  <c r="AIY61" i="3"/>
  <c r="AIX61" i="3"/>
  <c r="AIW61" i="3"/>
  <c r="AIV61" i="3"/>
  <c r="AIU61" i="3"/>
  <c r="AIT61" i="3"/>
  <c r="AIS61" i="3"/>
  <c r="AIR61" i="3"/>
  <c r="AIQ61" i="3"/>
  <c r="AIP61" i="3"/>
  <c r="AIO61" i="3"/>
  <c r="AIN61" i="3"/>
  <c r="AIM61" i="3"/>
  <c r="AIL61" i="3"/>
  <c r="AIK61" i="3"/>
  <c r="AIJ61" i="3"/>
  <c r="AII61" i="3"/>
  <c r="AIH61" i="3"/>
  <c r="AIG61" i="3"/>
  <c r="AIF61" i="3"/>
  <c r="AIE61" i="3"/>
  <c r="AID61" i="3"/>
  <c r="AIC61" i="3"/>
  <c r="AIB61" i="3"/>
  <c r="AIA61" i="3"/>
  <c r="AHZ61" i="3"/>
  <c r="AHY61" i="3"/>
  <c r="AHX61" i="3"/>
  <c r="AHW61" i="3"/>
  <c r="AHV61" i="3"/>
  <c r="AHU61" i="3"/>
  <c r="AHT61" i="3"/>
  <c r="AHS61" i="3"/>
  <c r="AHR61" i="3"/>
  <c r="AHQ61" i="3"/>
  <c r="AHP61" i="3"/>
  <c r="AHO61" i="3"/>
  <c r="AHN61" i="3"/>
  <c r="AHM61" i="3"/>
  <c r="AHL61" i="3"/>
  <c r="AHK61" i="3"/>
  <c r="AHJ61" i="3"/>
  <c r="AHI61" i="3"/>
  <c r="AHH61" i="3"/>
  <c r="AHG61" i="3"/>
  <c r="AHF61" i="3"/>
  <c r="AHE61" i="3"/>
  <c r="AHD61" i="3"/>
  <c r="AHC61" i="3"/>
  <c r="AHB61" i="3"/>
  <c r="AHA61" i="3"/>
  <c r="AGZ61" i="3"/>
  <c r="AGY61" i="3"/>
  <c r="AGX61" i="3"/>
  <c r="AGW61" i="3"/>
  <c r="AGV61" i="3"/>
  <c r="AGU61" i="3"/>
  <c r="AGT61" i="3"/>
  <c r="AGS61" i="3"/>
  <c r="AGR61" i="3"/>
  <c r="AGQ61" i="3"/>
  <c r="AGP61" i="3"/>
  <c r="AGO61" i="3"/>
  <c r="AGN61" i="3"/>
  <c r="AGM61" i="3"/>
  <c r="AGL61" i="3"/>
  <c r="AGK61" i="3"/>
  <c r="AGJ61" i="3"/>
  <c r="AGI61" i="3"/>
  <c r="AGH61" i="3"/>
  <c r="AGG61" i="3"/>
  <c r="AGF61" i="3"/>
  <c r="AGE61" i="3"/>
  <c r="AGD61" i="3"/>
  <c r="AGC61" i="3"/>
  <c r="AGB61" i="3"/>
  <c r="AGA61" i="3"/>
  <c r="AFZ61" i="3"/>
  <c r="AFY61" i="3"/>
  <c r="AFX61" i="3"/>
  <c r="AFW61" i="3"/>
  <c r="AFV61" i="3"/>
  <c r="AFU61" i="3"/>
  <c r="AFT61" i="3"/>
  <c r="AFS61" i="3"/>
  <c r="AFR61" i="3"/>
  <c r="AFQ61" i="3"/>
  <c r="AFP61" i="3"/>
  <c r="AFO61" i="3"/>
  <c r="AFN61" i="3"/>
  <c r="AFM61" i="3"/>
  <c r="AFL61" i="3"/>
  <c r="AFK61" i="3"/>
  <c r="AFJ61" i="3"/>
  <c r="AFI61" i="3"/>
  <c r="AFH61" i="3"/>
  <c r="AFG61" i="3"/>
  <c r="AFF61" i="3"/>
  <c r="AFE61" i="3"/>
  <c r="AFD61" i="3"/>
  <c r="AFC61" i="3"/>
  <c r="AFB61" i="3"/>
  <c r="AFA61" i="3"/>
  <c r="AEZ61" i="3"/>
  <c r="AEY61" i="3"/>
  <c r="AEX61" i="3"/>
  <c r="AEW61" i="3"/>
  <c r="AEV61" i="3"/>
  <c r="AEU61" i="3"/>
  <c r="AET61" i="3"/>
  <c r="AES61" i="3"/>
  <c r="AER61" i="3"/>
  <c r="AEQ61" i="3"/>
  <c r="AEP61" i="3"/>
  <c r="AEO61" i="3"/>
  <c r="AEN61" i="3"/>
  <c r="AEM61" i="3"/>
  <c r="AEL61" i="3"/>
  <c r="AEK61" i="3"/>
  <c r="AEJ61" i="3"/>
  <c r="AEI61" i="3"/>
  <c r="AEH61" i="3"/>
  <c r="AEG61" i="3"/>
  <c r="AEF61" i="3"/>
  <c r="AEE61" i="3"/>
  <c r="AED61" i="3"/>
  <c r="AEC61" i="3"/>
  <c r="AEB61" i="3"/>
  <c r="AEA61" i="3"/>
  <c r="ADZ61" i="3"/>
  <c r="ADY61" i="3"/>
  <c r="ADX61" i="3"/>
  <c r="ADW61" i="3"/>
  <c r="ADV61" i="3"/>
  <c r="ADU61" i="3"/>
  <c r="ADT61" i="3"/>
  <c r="ADS61" i="3"/>
  <c r="ADR61" i="3"/>
  <c r="ADQ61" i="3"/>
  <c r="ADP61" i="3"/>
  <c r="ADO61" i="3"/>
  <c r="ADN61" i="3"/>
  <c r="ADM61" i="3"/>
  <c r="ADL61" i="3"/>
  <c r="ADK61" i="3"/>
  <c r="ADJ61" i="3"/>
  <c r="ADI61" i="3"/>
  <c r="ADH61" i="3"/>
  <c r="ADG61" i="3"/>
  <c r="ADF61" i="3"/>
  <c r="ADE61" i="3"/>
  <c r="ADD61" i="3"/>
  <c r="ADC61" i="3"/>
  <c r="ADB61" i="3"/>
  <c r="ADA61" i="3"/>
  <c r="ACZ61" i="3"/>
  <c r="ACY61" i="3"/>
  <c r="ACX61" i="3"/>
  <c r="ACW61" i="3"/>
  <c r="ACV61" i="3"/>
  <c r="ACU61" i="3"/>
  <c r="ACT61" i="3"/>
  <c r="ACS61" i="3"/>
  <c r="ACR61" i="3"/>
  <c r="ACQ61" i="3"/>
  <c r="ACP61" i="3"/>
  <c r="ACO61" i="3"/>
  <c r="ACN61" i="3"/>
  <c r="ACM61" i="3"/>
  <c r="ACL61" i="3"/>
  <c r="ACK61" i="3"/>
  <c r="ACJ61" i="3"/>
  <c r="ACI61" i="3"/>
  <c r="ACH61" i="3"/>
  <c r="ACG61" i="3"/>
  <c r="ACF61" i="3"/>
  <c r="ACE61" i="3"/>
  <c r="ACD61" i="3"/>
  <c r="ACC61" i="3"/>
  <c r="ACB61" i="3"/>
  <c r="ACA61" i="3"/>
  <c r="ABZ61" i="3"/>
  <c r="ABY61" i="3"/>
  <c r="ABX61" i="3"/>
  <c r="ABW61" i="3"/>
  <c r="ABV61" i="3"/>
  <c r="ABU61" i="3"/>
  <c r="ABT61" i="3"/>
  <c r="ABS61" i="3"/>
  <c r="ABR61" i="3"/>
  <c r="ABQ61" i="3"/>
  <c r="ABP61" i="3"/>
  <c r="ABO61" i="3"/>
  <c r="ABN61" i="3"/>
  <c r="ABM61" i="3"/>
  <c r="ABL61" i="3"/>
  <c r="ABK61" i="3"/>
  <c r="ABJ61" i="3"/>
  <c r="ABI61" i="3"/>
  <c r="ABH61" i="3"/>
  <c r="ABG61" i="3"/>
  <c r="ABF61" i="3"/>
  <c r="ABE61" i="3"/>
  <c r="ABD61" i="3"/>
  <c r="ABC61" i="3"/>
  <c r="ABB61" i="3"/>
  <c r="ABA61" i="3"/>
  <c r="AAZ61" i="3"/>
  <c r="AAY61" i="3"/>
  <c r="AAX61" i="3"/>
  <c r="AAW61" i="3"/>
  <c r="AAV61" i="3"/>
  <c r="AAU61" i="3"/>
  <c r="AAT61" i="3"/>
  <c r="AAS61" i="3"/>
  <c r="AAR61" i="3"/>
  <c r="AAQ61" i="3"/>
  <c r="AAP61" i="3"/>
  <c r="AAO61" i="3"/>
  <c r="AAN61" i="3"/>
  <c r="AAM61" i="3"/>
  <c r="AAL61" i="3"/>
  <c r="AAK61" i="3"/>
  <c r="AAJ61" i="3"/>
  <c r="AAI61" i="3"/>
  <c r="AAH61" i="3"/>
  <c r="AAG61" i="3"/>
  <c r="AAF61" i="3"/>
  <c r="AAE61" i="3"/>
  <c r="AAD61" i="3"/>
  <c r="AAC61" i="3"/>
  <c r="AAB61" i="3"/>
  <c r="AAA61" i="3"/>
  <c r="ZZ61" i="3"/>
  <c r="ZY61" i="3"/>
  <c r="ZX61" i="3"/>
  <c r="ZW61" i="3"/>
  <c r="ZV61" i="3"/>
  <c r="ZU61" i="3"/>
  <c r="ZT61" i="3"/>
  <c r="ZS61" i="3"/>
  <c r="ZR61" i="3"/>
  <c r="ZQ61" i="3"/>
  <c r="ZP61" i="3"/>
  <c r="ZO61" i="3"/>
  <c r="ZN61" i="3"/>
  <c r="ZM61" i="3"/>
  <c r="ZL61" i="3"/>
  <c r="ZK61" i="3"/>
  <c r="ZJ61" i="3"/>
  <c r="ZI61" i="3"/>
  <c r="ZH61" i="3"/>
  <c r="ZG61" i="3"/>
  <c r="ZF61" i="3"/>
  <c r="ZE61" i="3"/>
  <c r="ZD61" i="3"/>
  <c r="ZC61" i="3"/>
  <c r="ZB61" i="3"/>
  <c r="ZA61" i="3"/>
  <c r="YZ61" i="3"/>
  <c r="YY61" i="3"/>
  <c r="YX61" i="3"/>
  <c r="YW61" i="3"/>
  <c r="YV61" i="3"/>
  <c r="YU61" i="3"/>
  <c r="YT61" i="3"/>
  <c r="YS61" i="3"/>
  <c r="YR61" i="3"/>
  <c r="YQ61" i="3"/>
  <c r="YP61" i="3"/>
  <c r="YO61" i="3"/>
  <c r="YN61" i="3"/>
  <c r="YM61" i="3"/>
  <c r="YL61" i="3"/>
  <c r="YK61" i="3"/>
  <c r="YJ61" i="3"/>
  <c r="YI61" i="3"/>
  <c r="YH61" i="3"/>
  <c r="YG61" i="3"/>
  <c r="YF61" i="3"/>
  <c r="YE61" i="3"/>
  <c r="YD61" i="3"/>
  <c r="YC61" i="3"/>
  <c r="YB61" i="3"/>
  <c r="YA61" i="3"/>
  <c r="XZ61" i="3"/>
  <c r="XY61" i="3"/>
  <c r="XX61" i="3"/>
  <c r="XW61" i="3"/>
  <c r="XV61" i="3"/>
  <c r="XU61" i="3"/>
  <c r="XT61" i="3"/>
  <c r="XS61" i="3"/>
  <c r="XR61" i="3"/>
  <c r="XQ61" i="3"/>
  <c r="XP61" i="3"/>
  <c r="XO61" i="3"/>
  <c r="XN61" i="3"/>
  <c r="XM61" i="3"/>
  <c r="XL61" i="3"/>
  <c r="XK61" i="3"/>
  <c r="XJ61" i="3"/>
  <c r="XI61" i="3"/>
  <c r="XH61" i="3"/>
  <c r="XG61" i="3"/>
  <c r="XF61" i="3"/>
  <c r="XE61" i="3"/>
  <c r="XD61" i="3"/>
  <c r="XC61" i="3"/>
  <c r="XB61" i="3"/>
  <c r="XA61" i="3"/>
  <c r="WZ61" i="3"/>
  <c r="WY61" i="3"/>
  <c r="WX61" i="3"/>
  <c r="WW61" i="3"/>
  <c r="WV61" i="3"/>
  <c r="WU61" i="3"/>
  <c r="WT61" i="3"/>
  <c r="WS61" i="3"/>
  <c r="WR61" i="3"/>
  <c r="WQ61" i="3"/>
  <c r="WP61" i="3"/>
  <c r="WO61" i="3"/>
  <c r="WN61" i="3"/>
  <c r="WM61" i="3"/>
  <c r="WL61" i="3"/>
  <c r="WK61" i="3"/>
  <c r="WJ61" i="3"/>
  <c r="WI61" i="3"/>
  <c r="WH61" i="3"/>
  <c r="WG61" i="3"/>
  <c r="WF61" i="3"/>
  <c r="WE61" i="3"/>
  <c r="WD61" i="3"/>
  <c r="WC61" i="3"/>
  <c r="WB61" i="3"/>
  <c r="WA61" i="3"/>
  <c r="VZ61" i="3"/>
  <c r="VY61" i="3"/>
  <c r="VX61" i="3"/>
  <c r="VW61" i="3"/>
  <c r="VV61" i="3"/>
  <c r="VU61" i="3"/>
  <c r="VT61" i="3"/>
  <c r="VS61" i="3"/>
  <c r="VR61" i="3"/>
  <c r="VQ61" i="3"/>
  <c r="VP61" i="3"/>
  <c r="VO61" i="3"/>
  <c r="VN61" i="3"/>
  <c r="VM61" i="3"/>
  <c r="VL61" i="3"/>
  <c r="VK61" i="3"/>
  <c r="VJ61" i="3"/>
  <c r="VI61" i="3"/>
  <c r="VH61" i="3"/>
  <c r="VG61" i="3"/>
  <c r="VF61" i="3"/>
  <c r="VE61" i="3"/>
  <c r="VD61" i="3"/>
  <c r="VC61" i="3"/>
  <c r="VB61" i="3"/>
  <c r="VA61" i="3"/>
  <c r="UZ61" i="3"/>
  <c r="UY61" i="3"/>
  <c r="UX61" i="3"/>
  <c r="UW61" i="3"/>
  <c r="UV61" i="3"/>
  <c r="UU61" i="3"/>
  <c r="UT61" i="3"/>
  <c r="US61" i="3"/>
  <c r="UR61" i="3"/>
  <c r="UQ61" i="3"/>
  <c r="UP61" i="3"/>
  <c r="UO61" i="3"/>
  <c r="UN61" i="3"/>
  <c r="UM61" i="3"/>
  <c r="UL61" i="3"/>
  <c r="UK61" i="3"/>
  <c r="UJ61" i="3"/>
  <c r="UI61" i="3"/>
  <c r="UH61" i="3"/>
  <c r="UG61" i="3"/>
  <c r="UF61" i="3"/>
  <c r="UE61" i="3"/>
  <c r="UD61" i="3"/>
  <c r="UC61" i="3"/>
  <c r="UB61" i="3"/>
  <c r="UA61" i="3"/>
  <c r="TZ61" i="3"/>
  <c r="TY61" i="3"/>
  <c r="TX61" i="3"/>
  <c r="TW61" i="3"/>
  <c r="TV61" i="3"/>
  <c r="TU61" i="3"/>
  <c r="TT61" i="3"/>
  <c r="TS61" i="3"/>
  <c r="TR61" i="3"/>
  <c r="TQ61" i="3"/>
  <c r="TP61" i="3"/>
  <c r="TO61" i="3"/>
  <c r="TN61" i="3"/>
  <c r="TM61" i="3"/>
  <c r="TL61" i="3"/>
  <c r="TK61" i="3"/>
  <c r="TJ61" i="3"/>
  <c r="TI61" i="3"/>
  <c r="TH61" i="3"/>
  <c r="TG61" i="3"/>
  <c r="TF61" i="3"/>
  <c r="TE61" i="3"/>
  <c r="TD61" i="3"/>
  <c r="TC61" i="3"/>
  <c r="TB61" i="3"/>
  <c r="TA61" i="3"/>
  <c r="SZ61" i="3"/>
  <c r="SY61" i="3"/>
  <c r="SX61" i="3"/>
  <c r="SW61" i="3"/>
  <c r="SV61" i="3"/>
  <c r="SU61" i="3"/>
  <c r="ST61" i="3"/>
  <c r="SS61" i="3"/>
  <c r="SR61" i="3"/>
  <c r="SQ61" i="3"/>
  <c r="SP61" i="3"/>
  <c r="SO61" i="3"/>
  <c r="SN61" i="3"/>
  <c r="SM61" i="3"/>
  <c r="SL61" i="3"/>
  <c r="SK61" i="3"/>
  <c r="SJ61" i="3"/>
  <c r="SI61" i="3"/>
  <c r="SH61" i="3"/>
  <c r="SG61" i="3"/>
  <c r="SF61" i="3"/>
  <c r="SE61" i="3"/>
  <c r="SD61" i="3"/>
  <c r="SC61" i="3"/>
  <c r="SB61" i="3"/>
  <c r="SA61" i="3"/>
  <c r="RZ61" i="3"/>
  <c r="RY61" i="3"/>
  <c r="RX61" i="3"/>
  <c r="RW61" i="3"/>
  <c r="RV61" i="3"/>
  <c r="RU61" i="3"/>
  <c r="RT61" i="3"/>
  <c r="RS61" i="3"/>
  <c r="RR61" i="3"/>
  <c r="RQ61" i="3"/>
  <c r="RP61" i="3"/>
  <c r="RO61" i="3"/>
  <c r="RN61" i="3"/>
  <c r="RM61" i="3"/>
  <c r="RL61" i="3"/>
  <c r="RK61" i="3"/>
  <c r="RJ61" i="3"/>
  <c r="RI61" i="3"/>
  <c r="RH61" i="3"/>
  <c r="RG61" i="3"/>
  <c r="RF61" i="3"/>
  <c r="RE61" i="3"/>
  <c r="RD61" i="3"/>
  <c r="RC61" i="3"/>
  <c r="RB61" i="3"/>
  <c r="RA61" i="3"/>
  <c r="QZ61" i="3"/>
  <c r="QY61" i="3"/>
  <c r="QX61" i="3"/>
  <c r="QW61" i="3"/>
  <c r="QV61" i="3"/>
  <c r="QU61" i="3"/>
  <c r="QT61" i="3"/>
  <c r="QS61" i="3"/>
  <c r="QR61" i="3"/>
  <c r="QQ61" i="3"/>
  <c r="QP61" i="3"/>
  <c r="QO61" i="3"/>
  <c r="QN61" i="3"/>
  <c r="QM61" i="3"/>
  <c r="QL61" i="3"/>
  <c r="QK61" i="3"/>
  <c r="QJ61" i="3"/>
  <c r="QI61" i="3"/>
  <c r="QH61" i="3"/>
  <c r="QG61" i="3"/>
  <c r="QF61" i="3"/>
  <c r="QE61" i="3"/>
  <c r="QD61" i="3"/>
  <c r="QC61" i="3"/>
  <c r="QB61" i="3"/>
  <c r="QA61" i="3"/>
  <c r="PZ61" i="3"/>
  <c r="PY61" i="3"/>
  <c r="PX61" i="3"/>
  <c r="PW61" i="3"/>
  <c r="PV61" i="3"/>
  <c r="PU61" i="3"/>
  <c r="PT61" i="3"/>
  <c r="PS61" i="3"/>
  <c r="PR61" i="3"/>
  <c r="PQ61" i="3"/>
  <c r="PP61" i="3"/>
  <c r="PO61" i="3"/>
  <c r="PN61" i="3"/>
  <c r="PM61" i="3"/>
  <c r="PL61" i="3"/>
  <c r="PK61" i="3"/>
  <c r="PJ61" i="3"/>
  <c r="PI61" i="3"/>
  <c r="PH61" i="3"/>
  <c r="PG61" i="3"/>
  <c r="PF61" i="3"/>
  <c r="PE61" i="3"/>
  <c r="PD61" i="3"/>
  <c r="PC61" i="3"/>
  <c r="PB61" i="3"/>
  <c r="PA61" i="3"/>
  <c r="OZ61" i="3"/>
  <c r="OY61" i="3"/>
  <c r="OX61" i="3"/>
  <c r="OW61" i="3"/>
  <c r="OV61" i="3"/>
  <c r="OU61" i="3"/>
  <c r="OT61" i="3"/>
  <c r="OS61" i="3"/>
  <c r="OR61" i="3"/>
  <c r="OQ61" i="3"/>
  <c r="OP61" i="3"/>
  <c r="OO61" i="3"/>
  <c r="ON61" i="3"/>
  <c r="OM61" i="3"/>
  <c r="OL61" i="3"/>
  <c r="OK61" i="3"/>
  <c r="OJ61" i="3"/>
  <c r="OI61" i="3"/>
  <c r="OH61" i="3"/>
  <c r="OG61" i="3"/>
  <c r="OF61" i="3"/>
  <c r="OE61" i="3"/>
  <c r="OD61" i="3"/>
  <c r="OC61" i="3"/>
  <c r="OB61" i="3"/>
  <c r="OA61" i="3"/>
  <c r="NZ61" i="3"/>
  <c r="NY61" i="3"/>
  <c r="NX61" i="3"/>
  <c r="NW61" i="3"/>
  <c r="NV61" i="3"/>
  <c r="NU61" i="3"/>
  <c r="NT61" i="3"/>
  <c r="NS61" i="3"/>
  <c r="NR61" i="3"/>
  <c r="NQ61" i="3"/>
  <c r="NP61" i="3"/>
  <c r="NO61" i="3"/>
  <c r="NN61" i="3"/>
  <c r="NM61" i="3"/>
  <c r="NL61" i="3"/>
  <c r="NK61" i="3"/>
  <c r="NJ61" i="3"/>
  <c r="NI61" i="3"/>
  <c r="NH61" i="3"/>
  <c r="NG61" i="3"/>
  <c r="NF61" i="3"/>
  <c r="NE61" i="3"/>
  <c r="ND61" i="3"/>
  <c r="NC61" i="3"/>
  <c r="NB61" i="3"/>
  <c r="NA61" i="3"/>
  <c r="MZ61" i="3"/>
  <c r="MY61" i="3"/>
  <c r="MX61" i="3"/>
  <c r="MW61" i="3"/>
  <c r="MV61" i="3"/>
  <c r="MU61" i="3"/>
  <c r="MT61" i="3"/>
  <c r="MS61" i="3"/>
  <c r="MR61" i="3"/>
  <c r="MQ61" i="3"/>
  <c r="MP61" i="3"/>
  <c r="MO61" i="3"/>
  <c r="MN61" i="3"/>
  <c r="MM61" i="3"/>
  <c r="ML61" i="3"/>
  <c r="MK61" i="3"/>
  <c r="MJ61" i="3"/>
  <c r="MI61" i="3"/>
  <c r="MH61" i="3"/>
  <c r="MG61" i="3"/>
  <c r="MF61" i="3"/>
  <c r="ME61" i="3"/>
  <c r="MD61" i="3"/>
  <c r="MC61" i="3"/>
  <c r="MB61" i="3"/>
  <c r="MA61" i="3"/>
  <c r="LZ61" i="3"/>
  <c r="LY61" i="3"/>
  <c r="LX61" i="3"/>
  <c r="LW61" i="3"/>
  <c r="LV61" i="3"/>
  <c r="LU61" i="3"/>
  <c r="LT61" i="3"/>
  <c r="LS61" i="3"/>
  <c r="LR61" i="3"/>
  <c r="LQ61" i="3"/>
  <c r="LP61" i="3"/>
  <c r="LO61" i="3"/>
  <c r="LN61" i="3"/>
  <c r="LM61" i="3"/>
  <c r="LL61" i="3"/>
  <c r="LK61" i="3"/>
  <c r="LJ61" i="3"/>
  <c r="LI61" i="3"/>
  <c r="LH61" i="3"/>
  <c r="LG61" i="3"/>
  <c r="LF61" i="3"/>
  <c r="LE61" i="3"/>
  <c r="LD61" i="3"/>
  <c r="LC61" i="3"/>
  <c r="LB61" i="3"/>
  <c r="LA61" i="3"/>
  <c r="KZ61" i="3"/>
  <c r="KY61" i="3"/>
  <c r="KX61" i="3"/>
  <c r="KW61" i="3"/>
  <c r="KV61" i="3"/>
  <c r="KU61" i="3"/>
  <c r="KT61" i="3"/>
  <c r="KS61" i="3"/>
  <c r="KR61" i="3"/>
  <c r="KQ61" i="3"/>
  <c r="KP61" i="3"/>
  <c r="KO61" i="3"/>
  <c r="KN61" i="3"/>
  <c r="KM61" i="3"/>
  <c r="KL61" i="3"/>
  <c r="KK61" i="3"/>
  <c r="KJ61" i="3"/>
  <c r="KI61" i="3"/>
  <c r="KH61" i="3"/>
  <c r="KG61" i="3"/>
  <c r="KF61" i="3"/>
  <c r="KE61" i="3"/>
  <c r="KD61" i="3"/>
  <c r="KC61" i="3"/>
  <c r="KB61" i="3"/>
  <c r="KA61" i="3"/>
  <c r="JZ61" i="3"/>
  <c r="JY61" i="3"/>
  <c r="JX61" i="3"/>
  <c r="JW61" i="3"/>
  <c r="JV61" i="3"/>
  <c r="JU61" i="3"/>
  <c r="JT61" i="3"/>
  <c r="JS61" i="3"/>
  <c r="JR61" i="3"/>
  <c r="JQ61" i="3"/>
  <c r="JP61" i="3"/>
  <c r="JO61" i="3"/>
  <c r="JN61" i="3"/>
  <c r="JM61" i="3"/>
  <c r="JL61" i="3"/>
  <c r="JK61" i="3"/>
  <c r="JJ61" i="3"/>
  <c r="JI61" i="3"/>
  <c r="JH61" i="3"/>
  <c r="JG61" i="3"/>
  <c r="JF61" i="3"/>
  <c r="JE61" i="3"/>
  <c r="JD61" i="3"/>
  <c r="JC61" i="3"/>
  <c r="JB61" i="3"/>
  <c r="JA61" i="3"/>
  <c r="IZ61" i="3"/>
  <c r="IY61" i="3"/>
  <c r="IX61" i="3"/>
  <c r="IW61" i="3"/>
  <c r="IV61" i="3"/>
  <c r="IU61" i="3"/>
  <c r="IT61" i="3"/>
  <c r="IS61" i="3"/>
  <c r="IR61" i="3"/>
  <c r="IQ61" i="3"/>
  <c r="IP61" i="3"/>
  <c r="IO61" i="3"/>
  <c r="IN61" i="3"/>
  <c r="IM61" i="3"/>
  <c r="IL61" i="3"/>
  <c r="IK61" i="3"/>
  <c r="IJ61" i="3"/>
  <c r="II61" i="3"/>
  <c r="IH61" i="3"/>
  <c r="IG61" i="3"/>
  <c r="IF61" i="3"/>
  <c r="IE61" i="3"/>
  <c r="ID61" i="3"/>
  <c r="IC61" i="3"/>
  <c r="IB61" i="3"/>
  <c r="IA61" i="3"/>
  <c r="HZ61" i="3"/>
  <c r="HY61" i="3"/>
  <c r="HX61" i="3"/>
  <c r="HW61" i="3"/>
  <c r="HV61" i="3"/>
  <c r="HU61" i="3"/>
  <c r="HT61" i="3"/>
  <c r="HS61" i="3"/>
  <c r="HR61" i="3"/>
  <c r="HQ61" i="3"/>
  <c r="HP61" i="3"/>
  <c r="HO61" i="3"/>
  <c r="HN61" i="3"/>
  <c r="HM61" i="3"/>
  <c r="HL61" i="3"/>
  <c r="HK61" i="3"/>
  <c r="HJ61" i="3"/>
  <c r="HI61" i="3"/>
  <c r="HH61" i="3"/>
  <c r="HG61" i="3"/>
  <c r="HF61" i="3"/>
  <c r="HE61" i="3"/>
  <c r="HD61" i="3"/>
  <c r="HC61" i="3"/>
  <c r="HB61" i="3"/>
  <c r="HA61" i="3"/>
  <c r="GZ61" i="3"/>
  <c r="GY61" i="3"/>
  <c r="GX61" i="3"/>
  <c r="GW61" i="3"/>
  <c r="GV61" i="3"/>
  <c r="GU61" i="3"/>
  <c r="GT61" i="3"/>
  <c r="GS61" i="3"/>
  <c r="GR61" i="3"/>
  <c r="GQ61" i="3"/>
  <c r="GP61" i="3"/>
  <c r="GO61" i="3"/>
  <c r="GN61" i="3"/>
  <c r="GM61" i="3"/>
  <c r="GL61" i="3"/>
  <c r="GK61" i="3"/>
  <c r="GJ61" i="3"/>
  <c r="GI61" i="3"/>
  <c r="GH61" i="3"/>
  <c r="GG61" i="3"/>
  <c r="GF61" i="3"/>
  <c r="GE61" i="3"/>
  <c r="GD61" i="3"/>
  <c r="GC61" i="3"/>
  <c r="GB61" i="3"/>
  <c r="GA61" i="3"/>
  <c r="FZ61" i="3"/>
  <c r="FY61" i="3"/>
  <c r="FX61" i="3"/>
  <c r="FW61" i="3"/>
  <c r="FV61" i="3"/>
  <c r="FU61" i="3"/>
  <c r="FT61" i="3"/>
  <c r="FS61" i="3"/>
  <c r="FR61" i="3"/>
  <c r="FQ61" i="3"/>
  <c r="FP61" i="3"/>
  <c r="FO61" i="3"/>
  <c r="FN61" i="3"/>
  <c r="FM61" i="3"/>
  <c r="FL61" i="3"/>
  <c r="FK61" i="3"/>
  <c r="FJ61" i="3"/>
  <c r="FI61" i="3"/>
  <c r="FH61" i="3"/>
  <c r="FG61" i="3"/>
  <c r="FF61" i="3"/>
  <c r="FE61" i="3"/>
  <c r="FD61" i="3"/>
  <c r="FC61" i="3"/>
  <c r="FB61" i="3"/>
  <c r="FA61" i="3"/>
  <c r="EZ61" i="3"/>
  <c r="EY61" i="3"/>
  <c r="EX61" i="3"/>
  <c r="EW61" i="3"/>
  <c r="EV61" i="3"/>
  <c r="EU61" i="3"/>
  <c r="ET61" i="3"/>
  <c r="ES61" i="3"/>
  <c r="ER61" i="3"/>
  <c r="EQ61" i="3"/>
  <c r="EP61" i="3"/>
  <c r="EO61" i="3"/>
  <c r="EN61" i="3"/>
  <c r="EM61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LM60" i="3"/>
  <c r="ALL60" i="3"/>
  <c r="ALK60" i="3"/>
  <c r="ALJ60" i="3"/>
  <c r="ALI60" i="3"/>
  <c r="ALH60" i="3"/>
  <c r="ALG60" i="3"/>
  <c r="ALF60" i="3"/>
  <c r="ALE60" i="3"/>
  <c r="ALD60" i="3"/>
  <c r="ALC60" i="3"/>
  <c r="ALB60" i="3"/>
  <c r="ALA60" i="3"/>
  <c r="AKZ60" i="3"/>
  <c r="AKY60" i="3"/>
  <c r="AKX60" i="3"/>
  <c r="AKW60" i="3"/>
  <c r="AKV60" i="3"/>
  <c r="AKU60" i="3"/>
  <c r="AKT60" i="3"/>
  <c r="AKS60" i="3"/>
  <c r="AKR60" i="3"/>
  <c r="AKQ60" i="3"/>
  <c r="AKP60" i="3"/>
  <c r="AKO60" i="3"/>
  <c r="AKN60" i="3"/>
  <c r="AKM60" i="3"/>
  <c r="AKL60" i="3"/>
  <c r="AKK60" i="3"/>
  <c r="AKJ60" i="3"/>
  <c r="AKI60" i="3"/>
  <c r="AKH60" i="3"/>
  <c r="AKG60" i="3"/>
  <c r="AKF60" i="3"/>
  <c r="AKE60" i="3"/>
  <c r="AKD60" i="3"/>
  <c r="AKC60" i="3"/>
  <c r="AKB60" i="3"/>
  <c r="AKA60" i="3"/>
  <c r="AJZ60" i="3"/>
  <c r="AJY60" i="3"/>
  <c r="AJX60" i="3"/>
  <c r="AJW60" i="3"/>
  <c r="AJV60" i="3"/>
  <c r="AJU60" i="3"/>
  <c r="AJT60" i="3"/>
  <c r="AJS60" i="3"/>
  <c r="AJR60" i="3"/>
  <c r="AJQ60" i="3"/>
  <c r="AJP60" i="3"/>
  <c r="AJO60" i="3"/>
  <c r="AJN60" i="3"/>
  <c r="AJM60" i="3"/>
  <c r="AJL60" i="3"/>
  <c r="AJK60" i="3"/>
  <c r="AJJ60" i="3"/>
  <c r="AJI60" i="3"/>
  <c r="AJH60" i="3"/>
  <c r="AJG60" i="3"/>
  <c r="AJF60" i="3"/>
  <c r="AJE60" i="3"/>
  <c r="AJD60" i="3"/>
  <c r="AJC60" i="3"/>
  <c r="AJB60" i="3"/>
  <c r="AJA60" i="3"/>
  <c r="AIZ60" i="3"/>
  <c r="AIY60" i="3"/>
  <c r="AIX60" i="3"/>
  <c r="AIW60" i="3"/>
  <c r="AIV60" i="3"/>
  <c r="AIU60" i="3"/>
  <c r="AIT60" i="3"/>
  <c r="AIS60" i="3"/>
  <c r="AIR60" i="3"/>
  <c r="AIQ60" i="3"/>
  <c r="AIP60" i="3"/>
  <c r="AIO60" i="3"/>
  <c r="AIN60" i="3"/>
  <c r="AIM60" i="3"/>
  <c r="AIL60" i="3"/>
  <c r="AIK60" i="3"/>
  <c r="AIJ60" i="3"/>
  <c r="AII60" i="3"/>
  <c r="AIH60" i="3"/>
  <c r="AIG60" i="3"/>
  <c r="AIF60" i="3"/>
  <c r="AIE60" i="3"/>
  <c r="AID60" i="3"/>
  <c r="AIC60" i="3"/>
  <c r="AIB60" i="3"/>
  <c r="AIA60" i="3"/>
  <c r="AHZ60" i="3"/>
  <c r="AHY60" i="3"/>
  <c r="AHX60" i="3"/>
  <c r="AHW60" i="3"/>
  <c r="AHV60" i="3"/>
  <c r="AHU60" i="3"/>
  <c r="AHT60" i="3"/>
  <c r="AHS60" i="3"/>
  <c r="AHR60" i="3"/>
  <c r="AHQ60" i="3"/>
  <c r="AHP60" i="3"/>
  <c r="AHO60" i="3"/>
  <c r="AHN60" i="3"/>
  <c r="AHM60" i="3"/>
  <c r="AHL60" i="3"/>
  <c r="AHK60" i="3"/>
  <c r="AHJ60" i="3"/>
  <c r="AHI60" i="3"/>
  <c r="AHH60" i="3"/>
  <c r="AHG60" i="3"/>
  <c r="AHF60" i="3"/>
  <c r="AHE60" i="3"/>
  <c r="AHD60" i="3"/>
  <c r="AHC60" i="3"/>
  <c r="AHB60" i="3"/>
  <c r="AHA60" i="3"/>
  <c r="AGZ60" i="3"/>
  <c r="AGY60" i="3"/>
  <c r="AGX60" i="3"/>
  <c r="AGW60" i="3"/>
  <c r="AGV60" i="3"/>
  <c r="AGU60" i="3"/>
  <c r="AGT60" i="3"/>
  <c r="AGS60" i="3"/>
  <c r="AGR60" i="3"/>
  <c r="AGQ60" i="3"/>
  <c r="AGP60" i="3"/>
  <c r="AGO60" i="3"/>
  <c r="AGN60" i="3"/>
  <c r="AGM60" i="3"/>
  <c r="AGL60" i="3"/>
  <c r="AGK60" i="3"/>
  <c r="AGJ60" i="3"/>
  <c r="AGI60" i="3"/>
  <c r="AGH60" i="3"/>
  <c r="AGG60" i="3"/>
  <c r="AGF60" i="3"/>
  <c r="AGE60" i="3"/>
  <c r="AGD60" i="3"/>
  <c r="AGC60" i="3"/>
  <c r="AGB60" i="3"/>
  <c r="AGA60" i="3"/>
  <c r="AFZ60" i="3"/>
  <c r="AFY60" i="3"/>
  <c r="AFX60" i="3"/>
  <c r="AFW60" i="3"/>
  <c r="AFV60" i="3"/>
  <c r="AFU60" i="3"/>
  <c r="AFT60" i="3"/>
  <c r="AFS60" i="3"/>
  <c r="AFR60" i="3"/>
  <c r="AFQ60" i="3"/>
  <c r="AFP60" i="3"/>
  <c r="AFO60" i="3"/>
  <c r="AFN60" i="3"/>
  <c r="AFM60" i="3"/>
  <c r="AFL60" i="3"/>
  <c r="AFK60" i="3"/>
  <c r="AFJ60" i="3"/>
  <c r="AFI60" i="3"/>
  <c r="AFH60" i="3"/>
  <c r="AFG60" i="3"/>
  <c r="AFF60" i="3"/>
  <c r="AFE60" i="3"/>
  <c r="AFD60" i="3"/>
  <c r="AFC60" i="3"/>
  <c r="AFB60" i="3"/>
  <c r="AFA60" i="3"/>
  <c r="AEZ60" i="3"/>
  <c r="AEY60" i="3"/>
  <c r="AEX60" i="3"/>
  <c r="AEW60" i="3"/>
  <c r="AEV60" i="3"/>
  <c r="AEU60" i="3"/>
  <c r="AET60" i="3"/>
  <c r="AES60" i="3"/>
  <c r="AER60" i="3"/>
  <c r="AEQ60" i="3"/>
  <c r="AEP60" i="3"/>
  <c r="AEO60" i="3"/>
  <c r="AEN60" i="3"/>
  <c r="AEM60" i="3"/>
  <c r="AEL60" i="3"/>
  <c r="AEK60" i="3"/>
  <c r="AEJ60" i="3"/>
  <c r="AEI60" i="3"/>
  <c r="AEH60" i="3"/>
  <c r="AEG60" i="3"/>
  <c r="AEF60" i="3"/>
  <c r="AEE60" i="3"/>
  <c r="AED60" i="3"/>
  <c r="AEC60" i="3"/>
  <c r="AEB60" i="3"/>
  <c r="AEA60" i="3"/>
  <c r="ADZ60" i="3"/>
  <c r="ADY60" i="3"/>
  <c r="ADX60" i="3"/>
  <c r="ADW60" i="3"/>
  <c r="ADV60" i="3"/>
  <c r="ADU60" i="3"/>
  <c r="ADT60" i="3"/>
  <c r="ADS60" i="3"/>
  <c r="ADR60" i="3"/>
  <c r="ADQ60" i="3"/>
  <c r="ADP60" i="3"/>
  <c r="ADO60" i="3"/>
  <c r="ADN60" i="3"/>
  <c r="ADM60" i="3"/>
  <c r="ADL60" i="3"/>
  <c r="ADK60" i="3"/>
  <c r="ADJ60" i="3"/>
  <c r="ADI60" i="3"/>
  <c r="ADH60" i="3"/>
  <c r="ADG60" i="3"/>
  <c r="ADF60" i="3"/>
  <c r="ADE60" i="3"/>
  <c r="ADD60" i="3"/>
  <c r="ADC60" i="3"/>
  <c r="ADB60" i="3"/>
  <c r="ADA60" i="3"/>
  <c r="ACZ60" i="3"/>
  <c r="ACY60" i="3"/>
  <c r="ACX60" i="3"/>
  <c r="ACW60" i="3"/>
  <c r="ACV60" i="3"/>
  <c r="ACU60" i="3"/>
  <c r="ACT60" i="3"/>
  <c r="ACS60" i="3"/>
  <c r="ACR60" i="3"/>
  <c r="ACQ60" i="3"/>
  <c r="ACP60" i="3"/>
  <c r="ACO60" i="3"/>
  <c r="ACN60" i="3"/>
  <c r="ACM60" i="3"/>
  <c r="ACL60" i="3"/>
  <c r="ACK60" i="3"/>
  <c r="ACJ60" i="3"/>
  <c r="ACI60" i="3"/>
  <c r="ACH60" i="3"/>
  <c r="ACG60" i="3"/>
  <c r="ACF60" i="3"/>
  <c r="ACE60" i="3"/>
  <c r="ACD60" i="3"/>
  <c r="ACC60" i="3"/>
  <c r="ACB60" i="3"/>
  <c r="ACA60" i="3"/>
  <c r="ABZ60" i="3"/>
  <c r="ABY60" i="3"/>
  <c r="ABX60" i="3"/>
  <c r="ABW60" i="3"/>
  <c r="ABV60" i="3"/>
  <c r="ABU60" i="3"/>
  <c r="ABT60" i="3"/>
  <c r="ABS60" i="3"/>
  <c r="ABR60" i="3"/>
  <c r="ABQ60" i="3"/>
  <c r="ABP60" i="3"/>
  <c r="ABO60" i="3"/>
  <c r="ABN60" i="3"/>
  <c r="ABM60" i="3"/>
  <c r="ABL60" i="3"/>
  <c r="ABK60" i="3"/>
  <c r="ABJ60" i="3"/>
  <c r="ABI60" i="3"/>
  <c r="ABH60" i="3"/>
  <c r="ABG60" i="3"/>
  <c r="ABF60" i="3"/>
  <c r="ABE60" i="3"/>
  <c r="ABD60" i="3"/>
  <c r="ABC60" i="3"/>
  <c r="ABB60" i="3"/>
  <c r="ABA60" i="3"/>
  <c r="AAZ60" i="3"/>
  <c r="AAY60" i="3"/>
  <c r="AAX60" i="3"/>
  <c r="AAW60" i="3"/>
  <c r="AAV60" i="3"/>
  <c r="AAU60" i="3"/>
  <c r="AAT60" i="3"/>
  <c r="AAS60" i="3"/>
  <c r="AAR60" i="3"/>
  <c r="AAQ60" i="3"/>
  <c r="AAP60" i="3"/>
  <c r="AAO60" i="3"/>
  <c r="AAN60" i="3"/>
  <c r="AAM60" i="3"/>
  <c r="AAL60" i="3"/>
  <c r="AAK60" i="3"/>
  <c r="AAJ60" i="3"/>
  <c r="AAI60" i="3"/>
  <c r="AAH60" i="3"/>
  <c r="AAG60" i="3"/>
  <c r="AAF60" i="3"/>
  <c r="AAE60" i="3"/>
  <c r="AAD60" i="3"/>
  <c r="AAC60" i="3"/>
  <c r="AAB60" i="3"/>
  <c r="AAA60" i="3"/>
  <c r="ZZ60" i="3"/>
  <c r="ZY60" i="3"/>
  <c r="ZX60" i="3"/>
  <c r="ZW60" i="3"/>
  <c r="ZV60" i="3"/>
  <c r="ZU60" i="3"/>
  <c r="ZT60" i="3"/>
  <c r="ZS60" i="3"/>
  <c r="ZR60" i="3"/>
  <c r="ZQ60" i="3"/>
  <c r="ZP60" i="3"/>
  <c r="ZO60" i="3"/>
  <c r="ZN60" i="3"/>
  <c r="ZM60" i="3"/>
  <c r="ZL60" i="3"/>
  <c r="ZK60" i="3"/>
  <c r="ZJ60" i="3"/>
  <c r="ZI60" i="3"/>
  <c r="ZH60" i="3"/>
  <c r="ZG60" i="3"/>
  <c r="ZF60" i="3"/>
  <c r="ZE60" i="3"/>
  <c r="ZD60" i="3"/>
  <c r="ZC60" i="3"/>
  <c r="ZB60" i="3"/>
  <c r="ZA60" i="3"/>
  <c r="YZ60" i="3"/>
  <c r="YY60" i="3"/>
  <c r="YX60" i="3"/>
  <c r="YW60" i="3"/>
  <c r="YV60" i="3"/>
  <c r="YU60" i="3"/>
  <c r="YT60" i="3"/>
  <c r="YS60" i="3"/>
  <c r="YR60" i="3"/>
  <c r="YQ60" i="3"/>
  <c r="YP60" i="3"/>
  <c r="YO60" i="3"/>
  <c r="YN60" i="3"/>
  <c r="YM60" i="3"/>
  <c r="YL60" i="3"/>
  <c r="YK60" i="3"/>
  <c r="YJ60" i="3"/>
  <c r="YI60" i="3"/>
  <c r="YH60" i="3"/>
  <c r="YG60" i="3"/>
  <c r="YF60" i="3"/>
  <c r="YE60" i="3"/>
  <c r="YD60" i="3"/>
  <c r="YC60" i="3"/>
  <c r="YB60" i="3"/>
  <c r="YA60" i="3"/>
  <c r="XZ60" i="3"/>
  <c r="XY60" i="3"/>
  <c r="XX60" i="3"/>
  <c r="XW60" i="3"/>
  <c r="XV60" i="3"/>
  <c r="XU60" i="3"/>
  <c r="XT60" i="3"/>
  <c r="XS60" i="3"/>
  <c r="XR60" i="3"/>
  <c r="XQ60" i="3"/>
  <c r="XP60" i="3"/>
  <c r="XO60" i="3"/>
  <c r="XN60" i="3"/>
  <c r="XM60" i="3"/>
  <c r="XL60" i="3"/>
  <c r="XK60" i="3"/>
  <c r="XJ60" i="3"/>
  <c r="XI60" i="3"/>
  <c r="XH60" i="3"/>
  <c r="XG60" i="3"/>
  <c r="XF60" i="3"/>
  <c r="XE60" i="3"/>
  <c r="XD60" i="3"/>
  <c r="XC60" i="3"/>
  <c r="XB60" i="3"/>
  <c r="XA60" i="3"/>
  <c r="WZ60" i="3"/>
  <c r="WY60" i="3"/>
  <c r="WX60" i="3"/>
  <c r="WW60" i="3"/>
  <c r="WV60" i="3"/>
  <c r="WU60" i="3"/>
  <c r="WT60" i="3"/>
  <c r="WS60" i="3"/>
  <c r="WR60" i="3"/>
  <c r="WQ60" i="3"/>
  <c r="WP60" i="3"/>
  <c r="WO60" i="3"/>
  <c r="WN60" i="3"/>
  <c r="WM60" i="3"/>
  <c r="WL60" i="3"/>
  <c r="WK60" i="3"/>
  <c r="WJ60" i="3"/>
  <c r="WI60" i="3"/>
  <c r="WH60" i="3"/>
  <c r="WG60" i="3"/>
  <c r="WF60" i="3"/>
  <c r="WE60" i="3"/>
  <c r="WD60" i="3"/>
  <c r="WC60" i="3"/>
  <c r="WB60" i="3"/>
  <c r="WA60" i="3"/>
  <c r="VZ60" i="3"/>
  <c r="VY60" i="3"/>
  <c r="VX60" i="3"/>
  <c r="VW60" i="3"/>
  <c r="VV60" i="3"/>
  <c r="VU60" i="3"/>
  <c r="VT60" i="3"/>
  <c r="VS60" i="3"/>
  <c r="VR60" i="3"/>
  <c r="VQ60" i="3"/>
  <c r="VP60" i="3"/>
  <c r="VO60" i="3"/>
  <c r="VN60" i="3"/>
  <c r="VM60" i="3"/>
  <c r="VL60" i="3"/>
  <c r="VK60" i="3"/>
  <c r="VJ60" i="3"/>
  <c r="VI60" i="3"/>
  <c r="VH60" i="3"/>
  <c r="VG60" i="3"/>
  <c r="VF60" i="3"/>
  <c r="VE60" i="3"/>
  <c r="VD60" i="3"/>
  <c r="VC60" i="3"/>
  <c r="VB60" i="3"/>
  <c r="VA60" i="3"/>
  <c r="UZ60" i="3"/>
  <c r="UY60" i="3"/>
  <c r="UX60" i="3"/>
  <c r="UW60" i="3"/>
  <c r="UV60" i="3"/>
  <c r="UU60" i="3"/>
  <c r="UT60" i="3"/>
  <c r="US60" i="3"/>
  <c r="UR60" i="3"/>
  <c r="UQ60" i="3"/>
  <c r="UP60" i="3"/>
  <c r="UO60" i="3"/>
  <c r="UN60" i="3"/>
  <c r="UM60" i="3"/>
  <c r="UL60" i="3"/>
  <c r="UK60" i="3"/>
  <c r="UJ60" i="3"/>
  <c r="UI60" i="3"/>
  <c r="UH60" i="3"/>
  <c r="UG60" i="3"/>
  <c r="UF60" i="3"/>
  <c r="UE60" i="3"/>
  <c r="UD60" i="3"/>
  <c r="UC60" i="3"/>
  <c r="UB60" i="3"/>
  <c r="UA60" i="3"/>
  <c r="TZ60" i="3"/>
  <c r="TY60" i="3"/>
  <c r="TX60" i="3"/>
  <c r="TW60" i="3"/>
  <c r="TV60" i="3"/>
  <c r="TU60" i="3"/>
  <c r="TT60" i="3"/>
  <c r="TS60" i="3"/>
  <c r="TR60" i="3"/>
  <c r="TQ60" i="3"/>
  <c r="TP60" i="3"/>
  <c r="TO60" i="3"/>
  <c r="TN60" i="3"/>
  <c r="TM60" i="3"/>
  <c r="TL60" i="3"/>
  <c r="TK60" i="3"/>
  <c r="TJ60" i="3"/>
  <c r="TI60" i="3"/>
  <c r="TH60" i="3"/>
  <c r="TG60" i="3"/>
  <c r="TF60" i="3"/>
  <c r="TE60" i="3"/>
  <c r="TD60" i="3"/>
  <c r="TC60" i="3"/>
  <c r="TB60" i="3"/>
  <c r="TA60" i="3"/>
  <c r="SZ60" i="3"/>
  <c r="SY60" i="3"/>
  <c r="SX60" i="3"/>
  <c r="SW60" i="3"/>
  <c r="SV60" i="3"/>
  <c r="SU60" i="3"/>
  <c r="ST60" i="3"/>
  <c r="SS60" i="3"/>
  <c r="SR60" i="3"/>
  <c r="SQ60" i="3"/>
  <c r="SP60" i="3"/>
  <c r="SO60" i="3"/>
  <c r="SN60" i="3"/>
  <c r="SM60" i="3"/>
  <c r="SL60" i="3"/>
  <c r="SK60" i="3"/>
  <c r="SJ60" i="3"/>
  <c r="SI60" i="3"/>
  <c r="SH60" i="3"/>
  <c r="SG60" i="3"/>
  <c r="SF60" i="3"/>
  <c r="SE60" i="3"/>
  <c r="SD60" i="3"/>
  <c r="SC60" i="3"/>
  <c r="SB60" i="3"/>
  <c r="SA60" i="3"/>
  <c r="RZ60" i="3"/>
  <c r="RY60" i="3"/>
  <c r="RX60" i="3"/>
  <c r="RW60" i="3"/>
  <c r="RV60" i="3"/>
  <c r="RU60" i="3"/>
  <c r="RT60" i="3"/>
  <c r="RS60" i="3"/>
  <c r="RR60" i="3"/>
  <c r="RQ60" i="3"/>
  <c r="RP60" i="3"/>
  <c r="RO60" i="3"/>
  <c r="RN60" i="3"/>
  <c r="RM60" i="3"/>
  <c r="RL60" i="3"/>
  <c r="RK60" i="3"/>
  <c r="RJ60" i="3"/>
  <c r="RI60" i="3"/>
  <c r="RH60" i="3"/>
  <c r="RG60" i="3"/>
  <c r="RF60" i="3"/>
  <c r="RE60" i="3"/>
  <c r="RD60" i="3"/>
  <c r="RC60" i="3"/>
  <c r="RB60" i="3"/>
  <c r="RA60" i="3"/>
  <c r="QZ60" i="3"/>
  <c r="QY60" i="3"/>
  <c r="QX60" i="3"/>
  <c r="QW60" i="3"/>
  <c r="QV60" i="3"/>
  <c r="QU60" i="3"/>
  <c r="QT60" i="3"/>
  <c r="QS60" i="3"/>
  <c r="QR60" i="3"/>
  <c r="QQ60" i="3"/>
  <c r="QP60" i="3"/>
  <c r="QO60" i="3"/>
  <c r="QN60" i="3"/>
  <c r="QM60" i="3"/>
  <c r="QL60" i="3"/>
  <c r="QK60" i="3"/>
  <c r="QJ60" i="3"/>
  <c r="QI60" i="3"/>
  <c r="QH60" i="3"/>
  <c r="QG60" i="3"/>
  <c r="QF60" i="3"/>
  <c r="QE60" i="3"/>
  <c r="QD60" i="3"/>
  <c r="QC60" i="3"/>
  <c r="QB60" i="3"/>
  <c r="QA60" i="3"/>
  <c r="PZ60" i="3"/>
  <c r="PY60" i="3"/>
  <c r="PX60" i="3"/>
  <c r="PW60" i="3"/>
  <c r="PV60" i="3"/>
  <c r="PU60" i="3"/>
  <c r="PT60" i="3"/>
  <c r="PS60" i="3"/>
  <c r="PR60" i="3"/>
  <c r="PQ60" i="3"/>
  <c r="PP60" i="3"/>
  <c r="PO60" i="3"/>
  <c r="PN60" i="3"/>
  <c r="PM60" i="3"/>
  <c r="PL60" i="3"/>
  <c r="PK60" i="3"/>
  <c r="PJ60" i="3"/>
  <c r="PI60" i="3"/>
  <c r="PH60" i="3"/>
  <c r="PG60" i="3"/>
  <c r="PF60" i="3"/>
  <c r="PE60" i="3"/>
  <c r="PD60" i="3"/>
  <c r="PC60" i="3"/>
  <c r="PB60" i="3"/>
  <c r="PA60" i="3"/>
  <c r="OZ60" i="3"/>
  <c r="OY60" i="3"/>
  <c r="OX60" i="3"/>
  <c r="OW60" i="3"/>
  <c r="OV60" i="3"/>
  <c r="OU60" i="3"/>
  <c r="OT60" i="3"/>
  <c r="OS60" i="3"/>
  <c r="OR60" i="3"/>
  <c r="OQ60" i="3"/>
  <c r="OP60" i="3"/>
  <c r="OO60" i="3"/>
  <c r="ON60" i="3"/>
  <c r="OM60" i="3"/>
  <c r="OL60" i="3"/>
  <c r="OK60" i="3"/>
  <c r="OJ60" i="3"/>
  <c r="OI60" i="3"/>
  <c r="OH60" i="3"/>
  <c r="OG60" i="3"/>
  <c r="OF60" i="3"/>
  <c r="OE60" i="3"/>
  <c r="OD60" i="3"/>
  <c r="OC60" i="3"/>
  <c r="OB60" i="3"/>
  <c r="OA60" i="3"/>
  <c r="NZ60" i="3"/>
  <c r="NY60" i="3"/>
  <c r="NX60" i="3"/>
  <c r="NW60" i="3"/>
  <c r="NV60" i="3"/>
  <c r="NU60" i="3"/>
  <c r="NT60" i="3"/>
  <c r="NS60" i="3"/>
  <c r="NR60" i="3"/>
  <c r="NQ60" i="3"/>
  <c r="NP60" i="3"/>
  <c r="NO60" i="3"/>
  <c r="NN60" i="3"/>
  <c r="NM60" i="3"/>
  <c r="NL60" i="3"/>
  <c r="NK60" i="3"/>
  <c r="NJ60" i="3"/>
  <c r="NI60" i="3"/>
  <c r="NH60" i="3"/>
  <c r="NG60" i="3"/>
  <c r="NF60" i="3"/>
  <c r="NE60" i="3"/>
  <c r="ND60" i="3"/>
  <c r="NC60" i="3"/>
  <c r="NB60" i="3"/>
  <c r="NA60" i="3"/>
  <c r="MZ60" i="3"/>
  <c r="MY60" i="3"/>
  <c r="MX60" i="3"/>
  <c r="MW60" i="3"/>
  <c r="MV60" i="3"/>
  <c r="MU60" i="3"/>
  <c r="MT60" i="3"/>
  <c r="MS60" i="3"/>
  <c r="MR60" i="3"/>
  <c r="MQ60" i="3"/>
  <c r="MP60" i="3"/>
  <c r="MO60" i="3"/>
  <c r="MN60" i="3"/>
  <c r="MM60" i="3"/>
  <c r="ML60" i="3"/>
  <c r="MK60" i="3"/>
  <c r="MJ60" i="3"/>
  <c r="MI60" i="3"/>
  <c r="MH60" i="3"/>
  <c r="MG60" i="3"/>
  <c r="MF60" i="3"/>
  <c r="ME60" i="3"/>
  <c r="MD60" i="3"/>
  <c r="MC60" i="3"/>
  <c r="MB60" i="3"/>
  <c r="MA60" i="3"/>
  <c r="LZ60" i="3"/>
  <c r="LY60" i="3"/>
  <c r="LX60" i="3"/>
  <c r="LW60" i="3"/>
  <c r="LV60" i="3"/>
  <c r="LU60" i="3"/>
  <c r="LT60" i="3"/>
  <c r="LS60" i="3"/>
  <c r="LR60" i="3"/>
  <c r="LQ60" i="3"/>
  <c r="LP60" i="3"/>
  <c r="LO60" i="3"/>
  <c r="LN60" i="3"/>
  <c r="LM60" i="3"/>
  <c r="LL60" i="3"/>
  <c r="LK60" i="3"/>
  <c r="LJ60" i="3"/>
  <c r="LI60" i="3"/>
  <c r="LH60" i="3"/>
  <c r="LG60" i="3"/>
  <c r="LF60" i="3"/>
  <c r="LE60" i="3"/>
  <c r="LD60" i="3"/>
  <c r="LC60" i="3"/>
  <c r="LB60" i="3"/>
  <c r="LA60" i="3"/>
  <c r="KZ60" i="3"/>
  <c r="KY60" i="3"/>
  <c r="KX60" i="3"/>
  <c r="KW60" i="3"/>
  <c r="KV60" i="3"/>
  <c r="KU60" i="3"/>
  <c r="KT60" i="3"/>
  <c r="KS60" i="3"/>
  <c r="KR60" i="3"/>
  <c r="KQ60" i="3"/>
  <c r="KP60" i="3"/>
  <c r="KO60" i="3"/>
  <c r="KN60" i="3"/>
  <c r="KM60" i="3"/>
  <c r="KL60" i="3"/>
  <c r="KK60" i="3"/>
  <c r="KJ60" i="3"/>
  <c r="KI60" i="3"/>
  <c r="KH60" i="3"/>
  <c r="KG60" i="3"/>
  <c r="KF60" i="3"/>
  <c r="KE60" i="3"/>
  <c r="KD60" i="3"/>
  <c r="KC60" i="3"/>
  <c r="KB60" i="3"/>
  <c r="KA60" i="3"/>
  <c r="JZ60" i="3"/>
  <c r="JY60" i="3"/>
  <c r="JX60" i="3"/>
  <c r="JW60" i="3"/>
  <c r="JV60" i="3"/>
  <c r="JU60" i="3"/>
  <c r="JT60" i="3"/>
  <c r="JS60" i="3"/>
  <c r="JR60" i="3"/>
  <c r="JQ60" i="3"/>
  <c r="JP60" i="3"/>
  <c r="JO60" i="3"/>
  <c r="JN60" i="3"/>
  <c r="JM60" i="3"/>
  <c r="JL60" i="3"/>
  <c r="JK60" i="3"/>
  <c r="JJ60" i="3"/>
  <c r="JI60" i="3"/>
  <c r="JH60" i="3"/>
  <c r="JG60" i="3"/>
  <c r="JF60" i="3"/>
  <c r="JE60" i="3"/>
  <c r="JD60" i="3"/>
  <c r="JC60" i="3"/>
  <c r="JB60" i="3"/>
  <c r="JA60" i="3"/>
  <c r="IZ60" i="3"/>
  <c r="IY60" i="3"/>
  <c r="IX60" i="3"/>
  <c r="IW60" i="3"/>
  <c r="IV60" i="3"/>
  <c r="IU60" i="3"/>
  <c r="IT60" i="3"/>
  <c r="IS60" i="3"/>
  <c r="IR60" i="3"/>
  <c r="IQ60" i="3"/>
  <c r="IP60" i="3"/>
  <c r="IO60" i="3"/>
  <c r="IN60" i="3"/>
  <c r="IM60" i="3"/>
  <c r="IL60" i="3"/>
  <c r="IK60" i="3"/>
  <c r="IJ60" i="3"/>
  <c r="II60" i="3"/>
  <c r="IH60" i="3"/>
  <c r="IG60" i="3"/>
  <c r="IF60" i="3"/>
  <c r="IE60" i="3"/>
  <c r="ID60" i="3"/>
  <c r="IC60" i="3"/>
  <c r="IB60" i="3"/>
  <c r="IA60" i="3"/>
  <c r="HZ60" i="3"/>
  <c r="HY60" i="3"/>
  <c r="HX60" i="3"/>
  <c r="HW60" i="3"/>
  <c r="HV60" i="3"/>
  <c r="HU60" i="3"/>
  <c r="HT60" i="3"/>
  <c r="HS60" i="3"/>
  <c r="HR60" i="3"/>
  <c r="HQ60" i="3"/>
  <c r="HP60" i="3"/>
  <c r="HO60" i="3"/>
  <c r="HN60" i="3"/>
  <c r="HM60" i="3"/>
  <c r="HL60" i="3"/>
  <c r="HK60" i="3"/>
  <c r="HJ60" i="3"/>
  <c r="HI60" i="3"/>
  <c r="HH60" i="3"/>
  <c r="HG60" i="3"/>
  <c r="HF60" i="3"/>
  <c r="HE60" i="3"/>
  <c r="HD60" i="3"/>
  <c r="HC60" i="3"/>
  <c r="HB60" i="3"/>
  <c r="HA60" i="3"/>
  <c r="GZ60" i="3"/>
  <c r="GY60" i="3"/>
  <c r="GX60" i="3"/>
  <c r="GW60" i="3"/>
  <c r="GV60" i="3"/>
  <c r="GU60" i="3"/>
  <c r="GT60" i="3"/>
  <c r="GS60" i="3"/>
  <c r="GR60" i="3"/>
  <c r="GQ60" i="3"/>
  <c r="GP60" i="3"/>
  <c r="GO60" i="3"/>
  <c r="GN60" i="3"/>
  <c r="GM60" i="3"/>
  <c r="GL60" i="3"/>
  <c r="GK60" i="3"/>
  <c r="GJ60" i="3"/>
  <c r="GI60" i="3"/>
  <c r="GH60" i="3"/>
  <c r="GG60" i="3"/>
  <c r="GF60" i="3"/>
  <c r="GE60" i="3"/>
  <c r="GD60" i="3"/>
  <c r="GC60" i="3"/>
  <c r="GB60" i="3"/>
  <c r="GA60" i="3"/>
  <c r="FZ60" i="3"/>
  <c r="FY60" i="3"/>
  <c r="FX60" i="3"/>
  <c r="FW60" i="3"/>
  <c r="FV60" i="3"/>
  <c r="FU60" i="3"/>
  <c r="FT60" i="3"/>
  <c r="FS60" i="3"/>
  <c r="FR60" i="3"/>
  <c r="FQ60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FB60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LM59" i="3"/>
  <c r="ALL59" i="3"/>
  <c r="ALK59" i="3"/>
  <c r="ALJ59" i="3"/>
  <c r="ALI59" i="3"/>
  <c r="ALH59" i="3"/>
  <c r="ALG59" i="3"/>
  <c r="ALF59" i="3"/>
  <c r="ALE59" i="3"/>
  <c r="ALD59" i="3"/>
  <c r="ALC59" i="3"/>
  <c r="ALB59" i="3"/>
  <c r="ALA59" i="3"/>
  <c r="AKZ59" i="3"/>
  <c r="AKY59" i="3"/>
  <c r="AKX59" i="3"/>
  <c r="AKW59" i="3"/>
  <c r="AKV59" i="3"/>
  <c r="AKU59" i="3"/>
  <c r="AKT59" i="3"/>
  <c r="AKS59" i="3"/>
  <c r="AKR59" i="3"/>
  <c r="AKQ59" i="3"/>
  <c r="AKP59" i="3"/>
  <c r="AKO59" i="3"/>
  <c r="AKN59" i="3"/>
  <c r="AKM59" i="3"/>
  <c r="AKL59" i="3"/>
  <c r="AKK59" i="3"/>
  <c r="AKJ59" i="3"/>
  <c r="AKI59" i="3"/>
  <c r="AKH59" i="3"/>
  <c r="AKG59" i="3"/>
  <c r="AKF59" i="3"/>
  <c r="AKE59" i="3"/>
  <c r="AKD59" i="3"/>
  <c r="AKC59" i="3"/>
  <c r="AKB59" i="3"/>
  <c r="AKA59" i="3"/>
  <c r="AJZ59" i="3"/>
  <c r="AJY59" i="3"/>
  <c r="AJX59" i="3"/>
  <c r="AJW59" i="3"/>
  <c r="AJV59" i="3"/>
  <c r="AJU59" i="3"/>
  <c r="AJT59" i="3"/>
  <c r="AJS59" i="3"/>
  <c r="AJR59" i="3"/>
  <c r="AJQ59" i="3"/>
  <c r="AJP59" i="3"/>
  <c r="AJO59" i="3"/>
  <c r="AJN59" i="3"/>
  <c r="AJM59" i="3"/>
  <c r="AJL59" i="3"/>
  <c r="AJK59" i="3"/>
  <c r="AJJ59" i="3"/>
  <c r="AJI59" i="3"/>
  <c r="AJH59" i="3"/>
  <c r="AJG59" i="3"/>
  <c r="AJF59" i="3"/>
  <c r="AJE59" i="3"/>
  <c r="AJD59" i="3"/>
  <c r="AJC59" i="3"/>
  <c r="AJB59" i="3"/>
  <c r="AJA59" i="3"/>
  <c r="AIZ59" i="3"/>
  <c r="AIY59" i="3"/>
  <c r="AIX59" i="3"/>
  <c r="AIW59" i="3"/>
  <c r="AIV59" i="3"/>
  <c r="AIU59" i="3"/>
  <c r="AIT59" i="3"/>
  <c r="AIS59" i="3"/>
  <c r="AIR59" i="3"/>
  <c r="AIQ59" i="3"/>
  <c r="AIP59" i="3"/>
  <c r="AIO59" i="3"/>
  <c r="AIN59" i="3"/>
  <c r="AIM59" i="3"/>
  <c r="AIL59" i="3"/>
  <c r="AIK59" i="3"/>
  <c r="AIJ59" i="3"/>
  <c r="AII59" i="3"/>
  <c r="AIH59" i="3"/>
  <c r="AIG59" i="3"/>
  <c r="AIF59" i="3"/>
  <c r="AIE59" i="3"/>
  <c r="AID59" i="3"/>
  <c r="AIC59" i="3"/>
  <c r="AIB59" i="3"/>
  <c r="AIA59" i="3"/>
  <c r="AHZ59" i="3"/>
  <c r="AHY59" i="3"/>
  <c r="AHX59" i="3"/>
  <c r="AHW59" i="3"/>
  <c r="AHV59" i="3"/>
  <c r="AHU59" i="3"/>
  <c r="AHT59" i="3"/>
  <c r="AHS59" i="3"/>
  <c r="AHR59" i="3"/>
  <c r="AHQ59" i="3"/>
  <c r="AHP59" i="3"/>
  <c r="AHO59" i="3"/>
  <c r="AHN59" i="3"/>
  <c r="AHM59" i="3"/>
  <c r="AHL59" i="3"/>
  <c r="AHK59" i="3"/>
  <c r="AHJ59" i="3"/>
  <c r="AHI59" i="3"/>
  <c r="AHH59" i="3"/>
  <c r="AHG59" i="3"/>
  <c r="AHF59" i="3"/>
  <c r="AHE59" i="3"/>
  <c r="AHD59" i="3"/>
  <c r="AHC59" i="3"/>
  <c r="AHB59" i="3"/>
  <c r="AHA59" i="3"/>
  <c r="AGZ59" i="3"/>
  <c r="AGY59" i="3"/>
  <c r="AGX59" i="3"/>
  <c r="AGW59" i="3"/>
  <c r="AGV59" i="3"/>
  <c r="AGU59" i="3"/>
  <c r="AGT59" i="3"/>
  <c r="AGS59" i="3"/>
  <c r="AGR59" i="3"/>
  <c r="AGQ59" i="3"/>
  <c r="AGP59" i="3"/>
  <c r="AGO59" i="3"/>
  <c r="AGN59" i="3"/>
  <c r="AGM59" i="3"/>
  <c r="AGL59" i="3"/>
  <c r="AGK59" i="3"/>
  <c r="AGJ59" i="3"/>
  <c r="AGI59" i="3"/>
  <c r="AGH59" i="3"/>
  <c r="AGG59" i="3"/>
  <c r="AGF59" i="3"/>
  <c r="AGE59" i="3"/>
  <c r="AGD59" i="3"/>
  <c r="AGC59" i="3"/>
  <c r="AGB59" i="3"/>
  <c r="AGA59" i="3"/>
  <c r="AFZ59" i="3"/>
  <c r="AFY59" i="3"/>
  <c r="AFX59" i="3"/>
  <c r="AFW59" i="3"/>
  <c r="AFV59" i="3"/>
  <c r="AFU59" i="3"/>
  <c r="AFT59" i="3"/>
  <c r="AFS59" i="3"/>
  <c r="AFR59" i="3"/>
  <c r="AFQ59" i="3"/>
  <c r="AFP59" i="3"/>
  <c r="AFO59" i="3"/>
  <c r="AFN59" i="3"/>
  <c r="AFM59" i="3"/>
  <c r="AFL59" i="3"/>
  <c r="AFK59" i="3"/>
  <c r="AFJ59" i="3"/>
  <c r="AFI59" i="3"/>
  <c r="AFH59" i="3"/>
  <c r="AFG59" i="3"/>
  <c r="AFF59" i="3"/>
  <c r="AFE59" i="3"/>
  <c r="AFD59" i="3"/>
  <c r="AFC59" i="3"/>
  <c r="AFB59" i="3"/>
  <c r="AFA59" i="3"/>
  <c r="AEZ59" i="3"/>
  <c r="AEY59" i="3"/>
  <c r="AEX59" i="3"/>
  <c r="AEW59" i="3"/>
  <c r="AEV59" i="3"/>
  <c r="AEU59" i="3"/>
  <c r="AET59" i="3"/>
  <c r="AES59" i="3"/>
  <c r="AER59" i="3"/>
  <c r="AEQ59" i="3"/>
  <c r="AEP59" i="3"/>
  <c r="AEO59" i="3"/>
  <c r="AEN59" i="3"/>
  <c r="AEM59" i="3"/>
  <c r="AEL59" i="3"/>
  <c r="AEK59" i="3"/>
  <c r="AEJ59" i="3"/>
  <c r="AEI59" i="3"/>
  <c r="AEH59" i="3"/>
  <c r="AEG59" i="3"/>
  <c r="AEF59" i="3"/>
  <c r="AEE59" i="3"/>
  <c r="AED59" i="3"/>
  <c r="AEC59" i="3"/>
  <c r="AEB59" i="3"/>
  <c r="AEA59" i="3"/>
  <c r="ADZ59" i="3"/>
  <c r="ADY59" i="3"/>
  <c r="ADX59" i="3"/>
  <c r="ADW59" i="3"/>
  <c r="ADV59" i="3"/>
  <c r="ADU59" i="3"/>
  <c r="ADT59" i="3"/>
  <c r="ADS59" i="3"/>
  <c r="ADR59" i="3"/>
  <c r="ADQ59" i="3"/>
  <c r="ADP59" i="3"/>
  <c r="ADO59" i="3"/>
  <c r="ADN59" i="3"/>
  <c r="ADM59" i="3"/>
  <c r="ADL59" i="3"/>
  <c r="ADK59" i="3"/>
  <c r="ADJ59" i="3"/>
  <c r="ADI59" i="3"/>
  <c r="ADH59" i="3"/>
  <c r="ADG59" i="3"/>
  <c r="ADF59" i="3"/>
  <c r="ADE59" i="3"/>
  <c r="ADD59" i="3"/>
  <c r="ADC59" i="3"/>
  <c r="ADB59" i="3"/>
  <c r="ADA59" i="3"/>
  <c r="ACZ59" i="3"/>
  <c r="ACY59" i="3"/>
  <c r="ACX59" i="3"/>
  <c r="ACW59" i="3"/>
  <c r="ACV59" i="3"/>
  <c r="ACU59" i="3"/>
  <c r="ACT59" i="3"/>
  <c r="ACS59" i="3"/>
  <c r="ACR59" i="3"/>
  <c r="ACQ59" i="3"/>
  <c r="ACP59" i="3"/>
  <c r="ACO59" i="3"/>
  <c r="ACN59" i="3"/>
  <c r="ACM59" i="3"/>
  <c r="ACL59" i="3"/>
  <c r="ACK59" i="3"/>
  <c r="ACJ59" i="3"/>
  <c r="ACI59" i="3"/>
  <c r="ACH59" i="3"/>
  <c r="ACG59" i="3"/>
  <c r="ACF59" i="3"/>
  <c r="ACE59" i="3"/>
  <c r="ACD59" i="3"/>
  <c r="ACC59" i="3"/>
  <c r="ACB59" i="3"/>
  <c r="ACA59" i="3"/>
  <c r="ABZ59" i="3"/>
  <c r="ABY59" i="3"/>
  <c r="ABX59" i="3"/>
  <c r="ABW59" i="3"/>
  <c r="ABV59" i="3"/>
  <c r="ABU59" i="3"/>
  <c r="ABT59" i="3"/>
  <c r="ABS59" i="3"/>
  <c r="ABR59" i="3"/>
  <c r="ABQ59" i="3"/>
  <c r="ABP59" i="3"/>
  <c r="ABO59" i="3"/>
  <c r="ABN59" i="3"/>
  <c r="ABM59" i="3"/>
  <c r="ABL59" i="3"/>
  <c r="ABK59" i="3"/>
  <c r="ABJ59" i="3"/>
  <c r="ABI59" i="3"/>
  <c r="ABH59" i="3"/>
  <c r="ABG59" i="3"/>
  <c r="ABF59" i="3"/>
  <c r="ABE59" i="3"/>
  <c r="ABD59" i="3"/>
  <c r="ABC59" i="3"/>
  <c r="ABB59" i="3"/>
  <c r="ABA59" i="3"/>
  <c r="AAZ59" i="3"/>
  <c r="AAY59" i="3"/>
  <c r="AAX59" i="3"/>
  <c r="AAW59" i="3"/>
  <c r="AAV59" i="3"/>
  <c r="AAU59" i="3"/>
  <c r="AAT59" i="3"/>
  <c r="AAS59" i="3"/>
  <c r="AAR59" i="3"/>
  <c r="AAQ59" i="3"/>
  <c r="AAP59" i="3"/>
  <c r="AAO59" i="3"/>
  <c r="AAN59" i="3"/>
  <c r="AAM59" i="3"/>
  <c r="AAL59" i="3"/>
  <c r="AAK59" i="3"/>
  <c r="AAJ59" i="3"/>
  <c r="AAI59" i="3"/>
  <c r="AAH59" i="3"/>
  <c r="AAG59" i="3"/>
  <c r="AAF59" i="3"/>
  <c r="AAE59" i="3"/>
  <c r="AAD59" i="3"/>
  <c r="AAC59" i="3"/>
  <c r="AAB59" i="3"/>
  <c r="AAA59" i="3"/>
  <c r="ZZ59" i="3"/>
  <c r="ZY59" i="3"/>
  <c r="ZX59" i="3"/>
  <c r="ZW59" i="3"/>
  <c r="ZV59" i="3"/>
  <c r="ZU59" i="3"/>
  <c r="ZT59" i="3"/>
  <c r="ZS59" i="3"/>
  <c r="ZR59" i="3"/>
  <c r="ZQ59" i="3"/>
  <c r="ZP59" i="3"/>
  <c r="ZO59" i="3"/>
  <c r="ZN59" i="3"/>
  <c r="ZM59" i="3"/>
  <c r="ZL59" i="3"/>
  <c r="ZK59" i="3"/>
  <c r="ZJ59" i="3"/>
  <c r="ZI59" i="3"/>
  <c r="ZH59" i="3"/>
  <c r="ZG59" i="3"/>
  <c r="ZF59" i="3"/>
  <c r="ZE59" i="3"/>
  <c r="ZD59" i="3"/>
  <c r="ZC59" i="3"/>
  <c r="ZB59" i="3"/>
  <c r="ZA59" i="3"/>
  <c r="YZ59" i="3"/>
  <c r="YY59" i="3"/>
  <c r="YX59" i="3"/>
  <c r="YW59" i="3"/>
  <c r="YV59" i="3"/>
  <c r="YU59" i="3"/>
  <c r="YT59" i="3"/>
  <c r="YS59" i="3"/>
  <c r="YR59" i="3"/>
  <c r="YQ59" i="3"/>
  <c r="YP59" i="3"/>
  <c r="YO59" i="3"/>
  <c r="YN59" i="3"/>
  <c r="YM59" i="3"/>
  <c r="YL59" i="3"/>
  <c r="YK59" i="3"/>
  <c r="YJ59" i="3"/>
  <c r="YI59" i="3"/>
  <c r="YH59" i="3"/>
  <c r="YG59" i="3"/>
  <c r="YF59" i="3"/>
  <c r="YE59" i="3"/>
  <c r="YD59" i="3"/>
  <c r="YC59" i="3"/>
  <c r="YB59" i="3"/>
  <c r="YA59" i="3"/>
  <c r="XZ59" i="3"/>
  <c r="XY59" i="3"/>
  <c r="XX59" i="3"/>
  <c r="XW59" i="3"/>
  <c r="XV59" i="3"/>
  <c r="XU59" i="3"/>
  <c r="XT59" i="3"/>
  <c r="XS59" i="3"/>
  <c r="XR59" i="3"/>
  <c r="XQ59" i="3"/>
  <c r="XP59" i="3"/>
  <c r="XO59" i="3"/>
  <c r="XN59" i="3"/>
  <c r="XM59" i="3"/>
  <c r="XL59" i="3"/>
  <c r="XK59" i="3"/>
  <c r="XJ59" i="3"/>
  <c r="XI59" i="3"/>
  <c r="XH59" i="3"/>
  <c r="XG59" i="3"/>
  <c r="XF59" i="3"/>
  <c r="XE59" i="3"/>
  <c r="XD59" i="3"/>
  <c r="XC59" i="3"/>
  <c r="XB59" i="3"/>
  <c r="XA59" i="3"/>
  <c r="WZ59" i="3"/>
  <c r="WY59" i="3"/>
  <c r="WX59" i="3"/>
  <c r="WW59" i="3"/>
  <c r="WV59" i="3"/>
  <c r="WU59" i="3"/>
  <c r="WT59" i="3"/>
  <c r="WS59" i="3"/>
  <c r="WR59" i="3"/>
  <c r="WQ59" i="3"/>
  <c r="WP59" i="3"/>
  <c r="WO59" i="3"/>
  <c r="WN59" i="3"/>
  <c r="WM59" i="3"/>
  <c r="WL59" i="3"/>
  <c r="WK59" i="3"/>
  <c r="WJ59" i="3"/>
  <c r="WI59" i="3"/>
  <c r="WH59" i="3"/>
  <c r="WG59" i="3"/>
  <c r="WF59" i="3"/>
  <c r="WE59" i="3"/>
  <c r="WD59" i="3"/>
  <c r="WC59" i="3"/>
  <c r="WB59" i="3"/>
  <c r="WA59" i="3"/>
  <c r="VZ59" i="3"/>
  <c r="VY59" i="3"/>
  <c r="VX59" i="3"/>
  <c r="VW59" i="3"/>
  <c r="VV59" i="3"/>
  <c r="VU59" i="3"/>
  <c r="VT59" i="3"/>
  <c r="VS59" i="3"/>
  <c r="VR59" i="3"/>
  <c r="VQ59" i="3"/>
  <c r="VP59" i="3"/>
  <c r="VO59" i="3"/>
  <c r="VN59" i="3"/>
  <c r="VM59" i="3"/>
  <c r="VL59" i="3"/>
  <c r="VK59" i="3"/>
  <c r="VJ59" i="3"/>
  <c r="VI59" i="3"/>
  <c r="VH59" i="3"/>
  <c r="VG59" i="3"/>
  <c r="VF59" i="3"/>
  <c r="VE59" i="3"/>
  <c r="VD59" i="3"/>
  <c r="VC59" i="3"/>
  <c r="VB59" i="3"/>
  <c r="VA59" i="3"/>
  <c r="UZ59" i="3"/>
  <c r="UY59" i="3"/>
  <c r="UX59" i="3"/>
  <c r="UW59" i="3"/>
  <c r="UV59" i="3"/>
  <c r="UU59" i="3"/>
  <c r="UT59" i="3"/>
  <c r="US59" i="3"/>
  <c r="UR59" i="3"/>
  <c r="UQ59" i="3"/>
  <c r="UP59" i="3"/>
  <c r="UO59" i="3"/>
  <c r="UN59" i="3"/>
  <c r="UM59" i="3"/>
  <c r="UL59" i="3"/>
  <c r="UK59" i="3"/>
  <c r="UJ59" i="3"/>
  <c r="UI59" i="3"/>
  <c r="UH59" i="3"/>
  <c r="UG59" i="3"/>
  <c r="UF59" i="3"/>
  <c r="UE59" i="3"/>
  <c r="UD59" i="3"/>
  <c r="UC59" i="3"/>
  <c r="UB59" i="3"/>
  <c r="UA59" i="3"/>
  <c r="TZ59" i="3"/>
  <c r="TY59" i="3"/>
  <c r="TX59" i="3"/>
  <c r="TW59" i="3"/>
  <c r="TV59" i="3"/>
  <c r="TU59" i="3"/>
  <c r="TT59" i="3"/>
  <c r="TS59" i="3"/>
  <c r="TR59" i="3"/>
  <c r="TQ59" i="3"/>
  <c r="TP59" i="3"/>
  <c r="TO59" i="3"/>
  <c r="TN59" i="3"/>
  <c r="TM59" i="3"/>
  <c r="TL59" i="3"/>
  <c r="TK59" i="3"/>
  <c r="TJ59" i="3"/>
  <c r="TI59" i="3"/>
  <c r="TH59" i="3"/>
  <c r="TG59" i="3"/>
  <c r="TF59" i="3"/>
  <c r="TE59" i="3"/>
  <c r="TD59" i="3"/>
  <c r="TC59" i="3"/>
  <c r="TB59" i="3"/>
  <c r="TA59" i="3"/>
  <c r="SZ59" i="3"/>
  <c r="SY59" i="3"/>
  <c r="SX59" i="3"/>
  <c r="SW59" i="3"/>
  <c r="SV59" i="3"/>
  <c r="SU59" i="3"/>
  <c r="ST59" i="3"/>
  <c r="SS59" i="3"/>
  <c r="SR59" i="3"/>
  <c r="SQ59" i="3"/>
  <c r="SP59" i="3"/>
  <c r="SO59" i="3"/>
  <c r="SN59" i="3"/>
  <c r="SM59" i="3"/>
  <c r="SL59" i="3"/>
  <c r="SK59" i="3"/>
  <c r="SJ59" i="3"/>
  <c r="SI59" i="3"/>
  <c r="SH59" i="3"/>
  <c r="SG59" i="3"/>
  <c r="SF59" i="3"/>
  <c r="SE59" i="3"/>
  <c r="SD59" i="3"/>
  <c r="SC59" i="3"/>
  <c r="SB59" i="3"/>
  <c r="SA59" i="3"/>
  <c r="RZ59" i="3"/>
  <c r="RY59" i="3"/>
  <c r="RX59" i="3"/>
  <c r="RW59" i="3"/>
  <c r="RV59" i="3"/>
  <c r="RU59" i="3"/>
  <c r="RT59" i="3"/>
  <c r="RS59" i="3"/>
  <c r="RR59" i="3"/>
  <c r="RQ59" i="3"/>
  <c r="RP59" i="3"/>
  <c r="RO59" i="3"/>
  <c r="RN59" i="3"/>
  <c r="RM59" i="3"/>
  <c r="RL59" i="3"/>
  <c r="RK59" i="3"/>
  <c r="RJ59" i="3"/>
  <c r="RI59" i="3"/>
  <c r="RH59" i="3"/>
  <c r="RG59" i="3"/>
  <c r="RF59" i="3"/>
  <c r="RE59" i="3"/>
  <c r="RD59" i="3"/>
  <c r="RC59" i="3"/>
  <c r="RB59" i="3"/>
  <c r="RA59" i="3"/>
  <c r="QZ59" i="3"/>
  <c r="QY59" i="3"/>
  <c r="QX59" i="3"/>
  <c r="QW59" i="3"/>
  <c r="QV59" i="3"/>
  <c r="QU59" i="3"/>
  <c r="QT59" i="3"/>
  <c r="QS59" i="3"/>
  <c r="QR59" i="3"/>
  <c r="QQ59" i="3"/>
  <c r="QP59" i="3"/>
  <c r="QO59" i="3"/>
  <c r="QN59" i="3"/>
  <c r="QM59" i="3"/>
  <c r="QL59" i="3"/>
  <c r="QK59" i="3"/>
  <c r="QJ59" i="3"/>
  <c r="QI59" i="3"/>
  <c r="QH59" i="3"/>
  <c r="QG59" i="3"/>
  <c r="QF59" i="3"/>
  <c r="QE59" i="3"/>
  <c r="QD59" i="3"/>
  <c r="QC59" i="3"/>
  <c r="QB59" i="3"/>
  <c r="QA59" i="3"/>
  <c r="PZ59" i="3"/>
  <c r="PY59" i="3"/>
  <c r="PX59" i="3"/>
  <c r="PW59" i="3"/>
  <c r="PV59" i="3"/>
  <c r="PU59" i="3"/>
  <c r="PT59" i="3"/>
  <c r="PS59" i="3"/>
  <c r="PR59" i="3"/>
  <c r="PQ59" i="3"/>
  <c r="PP59" i="3"/>
  <c r="PO59" i="3"/>
  <c r="PN59" i="3"/>
  <c r="PM59" i="3"/>
  <c r="PL59" i="3"/>
  <c r="PK59" i="3"/>
  <c r="PJ59" i="3"/>
  <c r="PI59" i="3"/>
  <c r="PH59" i="3"/>
  <c r="PG59" i="3"/>
  <c r="PF59" i="3"/>
  <c r="PE59" i="3"/>
  <c r="PD59" i="3"/>
  <c r="PC59" i="3"/>
  <c r="PB59" i="3"/>
  <c r="PA59" i="3"/>
  <c r="OZ59" i="3"/>
  <c r="OY59" i="3"/>
  <c r="OX59" i="3"/>
  <c r="OW59" i="3"/>
  <c r="OV59" i="3"/>
  <c r="OU59" i="3"/>
  <c r="OT59" i="3"/>
  <c r="OS59" i="3"/>
  <c r="OR59" i="3"/>
  <c r="OQ59" i="3"/>
  <c r="OP59" i="3"/>
  <c r="OO59" i="3"/>
  <c r="ON59" i="3"/>
  <c r="OM59" i="3"/>
  <c r="OL59" i="3"/>
  <c r="OK59" i="3"/>
  <c r="OJ59" i="3"/>
  <c r="OI59" i="3"/>
  <c r="OH59" i="3"/>
  <c r="OG59" i="3"/>
  <c r="OF59" i="3"/>
  <c r="OE59" i="3"/>
  <c r="OD59" i="3"/>
  <c r="OC59" i="3"/>
  <c r="OB59" i="3"/>
  <c r="OA59" i="3"/>
  <c r="NZ59" i="3"/>
  <c r="NY59" i="3"/>
  <c r="NX59" i="3"/>
  <c r="NW59" i="3"/>
  <c r="NV59" i="3"/>
  <c r="NU59" i="3"/>
  <c r="NT59" i="3"/>
  <c r="NS59" i="3"/>
  <c r="NR59" i="3"/>
  <c r="NQ59" i="3"/>
  <c r="NP59" i="3"/>
  <c r="NO59" i="3"/>
  <c r="NN59" i="3"/>
  <c r="NM59" i="3"/>
  <c r="NL59" i="3"/>
  <c r="NK59" i="3"/>
  <c r="NJ59" i="3"/>
  <c r="NI59" i="3"/>
  <c r="NH59" i="3"/>
  <c r="NG59" i="3"/>
  <c r="NF59" i="3"/>
  <c r="NE59" i="3"/>
  <c r="ND59" i="3"/>
  <c r="NC59" i="3"/>
  <c r="NB59" i="3"/>
  <c r="NA59" i="3"/>
  <c r="MZ59" i="3"/>
  <c r="MY59" i="3"/>
  <c r="MX59" i="3"/>
  <c r="MW59" i="3"/>
  <c r="MV59" i="3"/>
  <c r="MU59" i="3"/>
  <c r="MT59" i="3"/>
  <c r="MS59" i="3"/>
  <c r="MR59" i="3"/>
  <c r="MQ59" i="3"/>
  <c r="MP59" i="3"/>
  <c r="MO59" i="3"/>
  <c r="MN59" i="3"/>
  <c r="MM59" i="3"/>
  <c r="ML59" i="3"/>
  <c r="MK59" i="3"/>
  <c r="MJ59" i="3"/>
  <c r="MI59" i="3"/>
  <c r="MH59" i="3"/>
  <c r="MG59" i="3"/>
  <c r="MF59" i="3"/>
  <c r="ME59" i="3"/>
  <c r="MD59" i="3"/>
  <c r="MC59" i="3"/>
  <c r="MB59" i="3"/>
  <c r="MA59" i="3"/>
  <c r="LZ59" i="3"/>
  <c r="LY59" i="3"/>
  <c r="LX59" i="3"/>
  <c r="LW59" i="3"/>
  <c r="LV59" i="3"/>
  <c r="LU59" i="3"/>
  <c r="LT59" i="3"/>
  <c r="LS59" i="3"/>
  <c r="LR59" i="3"/>
  <c r="LQ59" i="3"/>
  <c r="LP59" i="3"/>
  <c r="LO59" i="3"/>
  <c r="LN59" i="3"/>
  <c r="LM59" i="3"/>
  <c r="LL59" i="3"/>
  <c r="LK59" i="3"/>
  <c r="LJ59" i="3"/>
  <c r="LI59" i="3"/>
  <c r="LH59" i="3"/>
  <c r="LG59" i="3"/>
  <c r="LF59" i="3"/>
  <c r="LE59" i="3"/>
  <c r="LD59" i="3"/>
  <c r="LC59" i="3"/>
  <c r="LB59" i="3"/>
  <c r="LA59" i="3"/>
  <c r="KZ59" i="3"/>
  <c r="KY59" i="3"/>
  <c r="KX59" i="3"/>
  <c r="KW59" i="3"/>
  <c r="KV59" i="3"/>
  <c r="KU59" i="3"/>
  <c r="KT59" i="3"/>
  <c r="KS59" i="3"/>
  <c r="KR59" i="3"/>
  <c r="KQ59" i="3"/>
  <c r="KP59" i="3"/>
  <c r="KO59" i="3"/>
  <c r="KN59" i="3"/>
  <c r="KM59" i="3"/>
  <c r="KL59" i="3"/>
  <c r="KK59" i="3"/>
  <c r="KJ59" i="3"/>
  <c r="KI59" i="3"/>
  <c r="KH59" i="3"/>
  <c r="KG59" i="3"/>
  <c r="KF59" i="3"/>
  <c r="KE59" i="3"/>
  <c r="KD59" i="3"/>
  <c r="KC59" i="3"/>
  <c r="KB59" i="3"/>
  <c r="KA59" i="3"/>
  <c r="JZ59" i="3"/>
  <c r="JY59" i="3"/>
  <c r="JX59" i="3"/>
  <c r="JW59" i="3"/>
  <c r="JV59" i="3"/>
  <c r="JU59" i="3"/>
  <c r="JT59" i="3"/>
  <c r="JS59" i="3"/>
  <c r="JR59" i="3"/>
  <c r="JQ59" i="3"/>
  <c r="JP59" i="3"/>
  <c r="JO59" i="3"/>
  <c r="JN59" i="3"/>
  <c r="JM59" i="3"/>
  <c r="JL59" i="3"/>
  <c r="JK59" i="3"/>
  <c r="JJ59" i="3"/>
  <c r="JI59" i="3"/>
  <c r="JH59" i="3"/>
  <c r="JG59" i="3"/>
  <c r="JF59" i="3"/>
  <c r="JE59" i="3"/>
  <c r="JD59" i="3"/>
  <c r="JC59" i="3"/>
  <c r="JB59" i="3"/>
  <c r="JA59" i="3"/>
  <c r="IZ59" i="3"/>
  <c r="IY59" i="3"/>
  <c r="IX59" i="3"/>
  <c r="IW59" i="3"/>
  <c r="IV59" i="3"/>
  <c r="IU59" i="3"/>
  <c r="IT59" i="3"/>
  <c r="IS59" i="3"/>
  <c r="IR59" i="3"/>
  <c r="IQ59" i="3"/>
  <c r="IP59" i="3"/>
  <c r="IO59" i="3"/>
  <c r="IN59" i="3"/>
  <c r="IM59" i="3"/>
  <c r="IL59" i="3"/>
  <c r="IK59" i="3"/>
  <c r="IJ59" i="3"/>
  <c r="II59" i="3"/>
  <c r="IH59" i="3"/>
  <c r="IG59" i="3"/>
  <c r="IF59" i="3"/>
  <c r="IE59" i="3"/>
  <c r="ID59" i="3"/>
  <c r="IC59" i="3"/>
  <c r="IB59" i="3"/>
  <c r="IA59" i="3"/>
  <c r="HZ59" i="3"/>
  <c r="HY59" i="3"/>
  <c r="HX59" i="3"/>
  <c r="HW59" i="3"/>
  <c r="HV59" i="3"/>
  <c r="HU59" i="3"/>
  <c r="HT59" i="3"/>
  <c r="HS59" i="3"/>
  <c r="HR59" i="3"/>
  <c r="HQ59" i="3"/>
  <c r="HP59" i="3"/>
  <c r="HO59" i="3"/>
  <c r="HN59" i="3"/>
  <c r="HM59" i="3"/>
  <c r="HL59" i="3"/>
  <c r="HK59" i="3"/>
  <c r="HJ59" i="3"/>
  <c r="HI59" i="3"/>
  <c r="HH59" i="3"/>
  <c r="HG59" i="3"/>
  <c r="HF59" i="3"/>
  <c r="HE59" i="3"/>
  <c r="HD59" i="3"/>
  <c r="HC59" i="3"/>
  <c r="HB59" i="3"/>
  <c r="HA59" i="3"/>
  <c r="GZ59" i="3"/>
  <c r="GY59" i="3"/>
  <c r="GX59" i="3"/>
  <c r="GW59" i="3"/>
  <c r="GV59" i="3"/>
  <c r="GU59" i="3"/>
  <c r="GT59" i="3"/>
  <c r="GS59" i="3"/>
  <c r="GR59" i="3"/>
  <c r="GQ59" i="3"/>
  <c r="GP59" i="3"/>
  <c r="GO59" i="3"/>
  <c r="GN59" i="3"/>
  <c r="GM59" i="3"/>
  <c r="GL59" i="3"/>
  <c r="GK59" i="3"/>
  <c r="GJ59" i="3"/>
  <c r="GI59" i="3"/>
  <c r="GH59" i="3"/>
  <c r="GG59" i="3"/>
  <c r="GF59" i="3"/>
  <c r="GE59" i="3"/>
  <c r="GD59" i="3"/>
  <c r="GC59" i="3"/>
  <c r="GB59" i="3"/>
  <c r="GA59" i="3"/>
  <c r="FZ59" i="3"/>
  <c r="FY59" i="3"/>
  <c r="FX59" i="3"/>
  <c r="FW59" i="3"/>
  <c r="FV59" i="3"/>
  <c r="FU59" i="3"/>
  <c r="FT59" i="3"/>
  <c r="FS59" i="3"/>
  <c r="FR59" i="3"/>
  <c r="FQ59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FB59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LM58" i="3"/>
  <c r="ALL58" i="3"/>
  <c r="ALK58" i="3"/>
  <c r="ALJ58" i="3"/>
  <c r="ALI58" i="3"/>
  <c r="ALH58" i="3"/>
  <c r="ALG58" i="3"/>
  <c r="ALF58" i="3"/>
  <c r="ALE58" i="3"/>
  <c r="ALD58" i="3"/>
  <c r="ALC58" i="3"/>
  <c r="ALB58" i="3"/>
  <c r="ALA58" i="3"/>
  <c r="AKZ58" i="3"/>
  <c r="AKY58" i="3"/>
  <c r="AKX58" i="3"/>
  <c r="AKW58" i="3"/>
  <c r="AKV58" i="3"/>
  <c r="AKU58" i="3"/>
  <c r="AKT58" i="3"/>
  <c r="AKS58" i="3"/>
  <c r="AKR58" i="3"/>
  <c r="AKQ58" i="3"/>
  <c r="AKP58" i="3"/>
  <c r="AKO58" i="3"/>
  <c r="AKN58" i="3"/>
  <c r="AKM58" i="3"/>
  <c r="AKL58" i="3"/>
  <c r="AKK58" i="3"/>
  <c r="AKJ58" i="3"/>
  <c r="AKI58" i="3"/>
  <c r="AKH58" i="3"/>
  <c r="AKG58" i="3"/>
  <c r="AKF58" i="3"/>
  <c r="AKE58" i="3"/>
  <c r="AKD58" i="3"/>
  <c r="AKC58" i="3"/>
  <c r="AKB58" i="3"/>
  <c r="AKA58" i="3"/>
  <c r="AJZ58" i="3"/>
  <c r="AJY58" i="3"/>
  <c r="AJX58" i="3"/>
  <c r="AJW58" i="3"/>
  <c r="AJV58" i="3"/>
  <c r="AJU58" i="3"/>
  <c r="AJT58" i="3"/>
  <c r="AJS58" i="3"/>
  <c r="AJR58" i="3"/>
  <c r="AJQ58" i="3"/>
  <c r="AJP58" i="3"/>
  <c r="AJO58" i="3"/>
  <c r="AJN58" i="3"/>
  <c r="AJM58" i="3"/>
  <c r="AJL58" i="3"/>
  <c r="AJK58" i="3"/>
  <c r="AJJ58" i="3"/>
  <c r="AJI58" i="3"/>
  <c r="AJH58" i="3"/>
  <c r="AJG58" i="3"/>
  <c r="AJF58" i="3"/>
  <c r="AJE58" i="3"/>
  <c r="AJD58" i="3"/>
  <c r="AJC58" i="3"/>
  <c r="AJB58" i="3"/>
  <c r="AJA58" i="3"/>
  <c r="AIZ58" i="3"/>
  <c r="AIY58" i="3"/>
  <c r="AIX58" i="3"/>
  <c r="AIW58" i="3"/>
  <c r="AIV58" i="3"/>
  <c r="AIU58" i="3"/>
  <c r="AIT58" i="3"/>
  <c r="AIS58" i="3"/>
  <c r="AIR58" i="3"/>
  <c r="AIQ58" i="3"/>
  <c r="AIP58" i="3"/>
  <c r="AIO58" i="3"/>
  <c r="AIN58" i="3"/>
  <c r="AIM58" i="3"/>
  <c r="AIL58" i="3"/>
  <c r="AIK58" i="3"/>
  <c r="AIJ58" i="3"/>
  <c r="AII58" i="3"/>
  <c r="AIH58" i="3"/>
  <c r="AIG58" i="3"/>
  <c r="AIF58" i="3"/>
  <c r="AIE58" i="3"/>
  <c r="AID58" i="3"/>
  <c r="AIC58" i="3"/>
  <c r="AIB58" i="3"/>
  <c r="AIA58" i="3"/>
  <c r="AHZ58" i="3"/>
  <c r="AHY58" i="3"/>
  <c r="AHX58" i="3"/>
  <c r="AHW58" i="3"/>
  <c r="AHV58" i="3"/>
  <c r="AHU58" i="3"/>
  <c r="AHT58" i="3"/>
  <c r="AHS58" i="3"/>
  <c r="AHR58" i="3"/>
  <c r="AHQ58" i="3"/>
  <c r="AHP58" i="3"/>
  <c r="AHO58" i="3"/>
  <c r="AHN58" i="3"/>
  <c r="AHM58" i="3"/>
  <c r="AHL58" i="3"/>
  <c r="AHK58" i="3"/>
  <c r="AHJ58" i="3"/>
  <c r="AHI58" i="3"/>
  <c r="AHH58" i="3"/>
  <c r="AHG58" i="3"/>
  <c r="AHF58" i="3"/>
  <c r="AHE58" i="3"/>
  <c r="AHD58" i="3"/>
  <c r="AHC58" i="3"/>
  <c r="AHB58" i="3"/>
  <c r="AHA58" i="3"/>
  <c r="AGZ58" i="3"/>
  <c r="AGY58" i="3"/>
  <c r="AGX58" i="3"/>
  <c r="AGW58" i="3"/>
  <c r="AGV58" i="3"/>
  <c r="AGU58" i="3"/>
  <c r="AGT58" i="3"/>
  <c r="AGS58" i="3"/>
  <c r="AGR58" i="3"/>
  <c r="AGQ58" i="3"/>
  <c r="AGP58" i="3"/>
  <c r="AGO58" i="3"/>
  <c r="AGN58" i="3"/>
  <c r="AGM58" i="3"/>
  <c r="AGL58" i="3"/>
  <c r="AGK58" i="3"/>
  <c r="AGJ58" i="3"/>
  <c r="AGI58" i="3"/>
  <c r="AGH58" i="3"/>
  <c r="AGG58" i="3"/>
  <c r="AGF58" i="3"/>
  <c r="AGE58" i="3"/>
  <c r="AGD58" i="3"/>
  <c r="AGC58" i="3"/>
  <c r="AGB58" i="3"/>
  <c r="AGA58" i="3"/>
  <c r="AFZ58" i="3"/>
  <c r="AFY58" i="3"/>
  <c r="AFX58" i="3"/>
  <c r="AFW58" i="3"/>
  <c r="AFV58" i="3"/>
  <c r="AFU58" i="3"/>
  <c r="AFT58" i="3"/>
  <c r="AFS58" i="3"/>
  <c r="AFR58" i="3"/>
  <c r="AFQ58" i="3"/>
  <c r="AFP58" i="3"/>
  <c r="AFO58" i="3"/>
  <c r="AFN58" i="3"/>
  <c r="AFM58" i="3"/>
  <c r="AFL58" i="3"/>
  <c r="AFK58" i="3"/>
  <c r="AFJ58" i="3"/>
  <c r="AFI58" i="3"/>
  <c r="AFH58" i="3"/>
  <c r="AFG58" i="3"/>
  <c r="AFF58" i="3"/>
  <c r="AFE58" i="3"/>
  <c r="AFD58" i="3"/>
  <c r="AFC58" i="3"/>
  <c r="AFB58" i="3"/>
  <c r="AFA58" i="3"/>
  <c r="AEZ58" i="3"/>
  <c r="AEY58" i="3"/>
  <c r="AEX58" i="3"/>
  <c r="AEW58" i="3"/>
  <c r="AEV58" i="3"/>
  <c r="AEU58" i="3"/>
  <c r="AET58" i="3"/>
  <c r="AES58" i="3"/>
  <c r="AER58" i="3"/>
  <c r="AEQ58" i="3"/>
  <c r="AEP58" i="3"/>
  <c r="AEO58" i="3"/>
  <c r="AEN58" i="3"/>
  <c r="AEM58" i="3"/>
  <c r="AEL58" i="3"/>
  <c r="AEK58" i="3"/>
  <c r="AEJ58" i="3"/>
  <c r="AEI58" i="3"/>
  <c r="AEH58" i="3"/>
  <c r="AEG58" i="3"/>
  <c r="AEF58" i="3"/>
  <c r="AEE58" i="3"/>
  <c r="AED58" i="3"/>
  <c r="AEC58" i="3"/>
  <c r="AEB58" i="3"/>
  <c r="AEA58" i="3"/>
  <c r="ADZ58" i="3"/>
  <c r="ADY58" i="3"/>
  <c r="ADX58" i="3"/>
  <c r="ADW58" i="3"/>
  <c r="ADV58" i="3"/>
  <c r="ADU58" i="3"/>
  <c r="ADT58" i="3"/>
  <c r="ADS58" i="3"/>
  <c r="ADR58" i="3"/>
  <c r="ADQ58" i="3"/>
  <c r="ADP58" i="3"/>
  <c r="ADO58" i="3"/>
  <c r="ADN58" i="3"/>
  <c r="ADM58" i="3"/>
  <c r="ADL58" i="3"/>
  <c r="ADK58" i="3"/>
  <c r="ADJ58" i="3"/>
  <c r="ADI58" i="3"/>
  <c r="ADH58" i="3"/>
  <c r="ADG58" i="3"/>
  <c r="ADF58" i="3"/>
  <c r="ADE58" i="3"/>
  <c r="ADD58" i="3"/>
  <c r="ADC58" i="3"/>
  <c r="ADB58" i="3"/>
  <c r="ADA58" i="3"/>
  <c r="ACZ58" i="3"/>
  <c r="ACY58" i="3"/>
  <c r="ACX58" i="3"/>
  <c r="ACW58" i="3"/>
  <c r="ACV58" i="3"/>
  <c r="ACU58" i="3"/>
  <c r="ACT58" i="3"/>
  <c r="ACS58" i="3"/>
  <c r="ACR58" i="3"/>
  <c r="ACQ58" i="3"/>
  <c r="ACP58" i="3"/>
  <c r="ACO58" i="3"/>
  <c r="ACN58" i="3"/>
  <c r="ACM58" i="3"/>
  <c r="ACL58" i="3"/>
  <c r="ACK58" i="3"/>
  <c r="ACJ58" i="3"/>
  <c r="ACI58" i="3"/>
  <c r="ACH58" i="3"/>
  <c r="ACG58" i="3"/>
  <c r="ACF58" i="3"/>
  <c r="ACE58" i="3"/>
  <c r="ACD58" i="3"/>
  <c r="ACC58" i="3"/>
  <c r="ACB58" i="3"/>
  <c r="ACA58" i="3"/>
  <c r="ABZ58" i="3"/>
  <c r="ABY58" i="3"/>
  <c r="ABX58" i="3"/>
  <c r="ABW58" i="3"/>
  <c r="ABV58" i="3"/>
  <c r="ABU58" i="3"/>
  <c r="ABT58" i="3"/>
  <c r="ABS58" i="3"/>
  <c r="ABR58" i="3"/>
  <c r="ABQ58" i="3"/>
  <c r="ABP58" i="3"/>
  <c r="ABO58" i="3"/>
  <c r="ABN58" i="3"/>
  <c r="ABM58" i="3"/>
  <c r="ABL58" i="3"/>
  <c r="ABK58" i="3"/>
  <c r="ABJ58" i="3"/>
  <c r="ABI58" i="3"/>
  <c r="ABH58" i="3"/>
  <c r="ABG58" i="3"/>
  <c r="ABF58" i="3"/>
  <c r="ABE58" i="3"/>
  <c r="ABD58" i="3"/>
  <c r="ABC58" i="3"/>
  <c r="ABB58" i="3"/>
  <c r="ABA58" i="3"/>
  <c r="AAZ58" i="3"/>
  <c r="AAY58" i="3"/>
  <c r="AAX58" i="3"/>
  <c r="AAW58" i="3"/>
  <c r="AAV58" i="3"/>
  <c r="AAU58" i="3"/>
  <c r="AAT58" i="3"/>
  <c r="AAS58" i="3"/>
  <c r="AAR58" i="3"/>
  <c r="AAQ58" i="3"/>
  <c r="AAP58" i="3"/>
  <c r="AAO58" i="3"/>
  <c r="AAN58" i="3"/>
  <c r="AAM58" i="3"/>
  <c r="AAL58" i="3"/>
  <c r="AAK58" i="3"/>
  <c r="AAJ58" i="3"/>
  <c r="AAI58" i="3"/>
  <c r="AAH58" i="3"/>
  <c r="AAG58" i="3"/>
  <c r="AAF58" i="3"/>
  <c r="AAE58" i="3"/>
  <c r="AAD58" i="3"/>
  <c r="AAC58" i="3"/>
  <c r="AAB58" i="3"/>
  <c r="AAA58" i="3"/>
  <c r="ZZ58" i="3"/>
  <c r="ZY58" i="3"/>
  <c r="ZX58" i="3"/>
  <c r="ZW58" i="3"/>
  <c r="ZV58" i="3"/>
  <c r="ZU58" i="3"/>
  <c r="ZT58" i="3"/>
  <c r="ZS58" i="3"/>
  <c r="ZR58" i="3"/>
  <c r="ZQ58" i="3"/>
  <c r="ZP58" i="3"/>
  <c r="ZO58" i="3"/>
  <c r="ZN58" i="3"/>
  <c r="ZM58" i="3"/>
  <c r="ZL58" i="3"/>
  <c r="ZK58" i="3"/>
  <c r="ZJ58" i="3"/>
  <c r="ZI58" i="3"/>
  <c r="ZH58" i="3"/>
  <c r="ZG58" i="3"/>
  <c r="ZF58" i="3"/>
  <c r="ZE58" i="3"/>
  <c r="ZD58" i="3"/>
  <c r="ZC58" i="3"/>
  <c r="ZB58" i="3"/>
  <c r="ZA58" i="3"/>
  <c r="YZ58" i="3"/>
  <c r="YY58" i="3"/>
  <c r="YX58" i="3"/>
  <c r="YW58" i="3"/>
  <c r="YV58" i="3"/>
  <c r="YU58" i="3"/>
  <c r="YT58" i="3"/>
  <c r="YS58" i="3"/>
  <c r="YR58" i="3"/>
  <c r="YQ58" i="3"/>
  <c r="YP58" i="3"/>
  <c r="YO58" i="3"/>
  <c r="YN58" i="3"/>
  <c r="YM58" i="3"/>
  <c r="YL58" i="3"/>
  <c r="YK58" i="3"/>
  <c r="YJ58" i="3"/>
  <c r="YI58" i="3"/>
  <c r="YH58" i="3"/>
  <c r="YG58" i="3"/>
  <c r="YF58" i="3"/>
  <c r="YE58" i="3"/>
  <c r="YD58" i="3"/>
  <c r="YC58" i="3"/>
  <c r="YB58" i="3"/>
  <c r="YA58" i="3"/>
  <c r="XZ58" i="3"/>
  <c r="XY58" i="3"/>
  <c r="XX58" i="3"/>
  <c r="XW58" i="3"/>
  <c r="XV58" i="3"/>
  <c r="XU58" i="3"/>
  <c r="XT58" i="3"/>
  <c r="XS58" i="3"/>
  <c r="XR58" i="3"/>
  <c r="XQ58" i="3"/>
  <c r="XP58" i="3"/>
  <c r="XO58" i="3"/>
  <c r="XN58" i="3"/>
  <c r="XM58" i="3"/>
  <c r="XL58" i="3"/>
  <c r="XK58" i="3"/>
  <c r="XJ58" i="3"/>
  <c r="XI58" i="3"/>
  <c r="XH58" i="3"/>
  <c r="XG58" i="3"/>
  <c r="XF58" i="3"/>
  <c r="XE58" i="3"/>
  <c r="XD58" i="3"/>
  <c r="XC58" i="3"/>
  <c r="XB58" i="3"/>
  <c r="XA58" i="3"/>
  <c r="WZ58" i="3"/>
  <c r="WY58" i="3"/>
  <c r="WX58" i="3"/>
  <c r="WW58" i="3"/>
  <c r="WV58" i="3"/>
  <c r="WU58" i="3"/>
  <c r="WT58" i="3"/>
  <c r="WS58" i="3"/>
  <c r="WR58" i="3"/>
  <c r="WQ58" i="3"/>
  <c r="WP58" i="3"/>
  <c r="WO58" i="3"/>
  <c r="WN58" i="3"/>
  <c r="WM58" i="3"/>
  <c r="WL58" i="3"/>
  <c r="WK58" i="3"/>
  <c r="WJ58" i="3"/>
  <c r="WI58" i="3"/>
  <c r="WH58" i="3"/>
  <c r="WG58" i="3"/>
  <c r="WF58" i="3"/>
  <c r="WE58" i="3"/>
  <c r="WD58" i="3"/>
  <c r="WC58" i="3"/>
  <c r="WB58" i="3"/>
  <c r="WA58" i="3"/>
  <c r="VZ58" i="3"/>
  <c r="VY58" i="3"/>
  <c r="VX58" i="3"/>
  <c r="VW58" i="3"/>
  <c r="VV58" i="3"/>
  <c r="VU58" i="3"/>
  <c r="VT58" i="3"/>
  <c r="VS58" i="3"/>
  <c r="VR58" i="3"/>
  <c r="VQ58" i="3"/>
  <c r="VP58" i="3"/>
  <c r="VO58" i="3"/>
  <c r="VN58" i="3"/>
  <c r="VM58" i="3"/>
  <c r="VL58" i="3"/>
  <c r="VK58" i="3"/>
  <c r="VJ58" i="3"/>
  <c r="VI58" i="3"/>
  <c r="VH58" i="3"/>
  <c r="VG58" i="3"/>
  <c r="VF58" i="3"/>
  <c r="VE58" i="3"/>
  <c r="VD58" i="3"/>
  <c r="VC58" i="3"/>
  <c r="VB58" i="3"/>
  <c r="VA58" i="3"/>
  <c r="UZ58" i="3"/>
  <c r="UY58" i="3"/>
  <c r="UX58" i="3"/>
  <c r="UW58" i="3"/>
  <c r="UV58" i="3"/>
  <c r="UU58" i="3"/>
  <c r="UT58" i="3"/>
  <c r="US58" i="3"/>
  <c r="UR58" i="3"/>
  <c r="UQ58" i="3"/>
  <c r="UP58" i="3"/>
  <c r="UO58" i="3"/>
  <c r="UN58" i="3"/>
  <c r="UM58" i="3"/>
  <c r="UL58" i="3"/>
  <c r="UK58" i="3"/>
  <c r="UJ58" i="3"/>
  <c r="UI58" i="3"/>
  <c r="UH58" i="3"/>
  <c r="UG58" i="3"/>
  <c r="UF58" i="3"/>
  <c r="UE58" i="3"/>
  <c r="UD58" i="3"/>
  <c r="UC58" i="3"/>
  <c r="UB58" i="3"/>
  <c r="UA58" i="3"/>
  <c r="TZ58" i="3"/>
  <c r="TY58" i="3"/>
  <c r="TX58" i="3"/>
  <c r="TW58" i="3"/>
  <c r="TV58" i="3"/>
  <c r="TU58" i="3"/>
  <c r="TT58" i="3"/>
  <c r="TS58" i="3"/>
  <c r="TR58" i="3"/>
  <c r="TQ58" i="3"/>
  <c r="TP58" i="3"/>
  <c r="TO58" i="3"/>
  <c r="TN58" i="3"/>
  <c r="TM58" i="3"/>
  <c r="TL58" i="3"/>
  <c r="TK58" i="3"/>
  <c r="TJ58" i="3"/>
  <c r="TI58" i="3"/>
  <c r="TH58" i="3"/>
  <c r="TG58" i="3"/>
  <c r="TF58" i="3"/>
  <c r="TE58" i="3"/>
  <c r="TD58" i="3"/>
  <c r="TC58" i="3"/>
  <c r="TB58" i="3"/>
  <c r="TA58" i="3"/>
  <c r="SZ58" i="3"/>
  <c r="SY58" i="3"/>
  <c r="SX58" i="3"/>
  <c r="SW58" i="3"/>
  <c r="SV58" i="3"/>
  <c r="SU58" i="3"/>
  <c r="ST58" i="3"/>
  <c r="SS58" i="3"/>
  <c r="SR58" i="3"/>
  <c r="SQ58" i="3"/>
  <c r="SP58" i="3"/>
  <c r="SO58" i="3"/>
  <c r="SN58" i="3"/>
  <c r="SM58" i="3"/>
  <c r="SL58" i="3"/>
  <c r="SK58" i="3"/>
  <c r="SJ58" i="3"/>
  <c r="SI58" i="3"/>
  <c r="SH58" i="3"/>
  <c r="SG58" i="3"/>
  <c r="SF58" i="3"/>
  <c r="SE58" i="3"/>
  <c r="SD58" i="3"/>
  <c r="SC58" i="3"/>
  <c r="SB58" i="3"/>
  <c r="SA58" i="3"/>
  <c r="RZ58" i="3"/>
  <c r="RY58" i="3"/>
  <c r="RX58" i="3"/>
  <c r="RW58" i="3"/>
  <c r="RV58" i="3"/>
  <c r="RU58" i="3"/>
  <c r="RT58" i="3"/>
  <c r="RS58" i="3"/>
  <c r="RR58" i="3"/>
  <c r="RQ58" i="3"/>
  <c r="RP58" i="3"/>
  <c r="RO58" i="3"/>
  <c r="RN58" i="3"/>
  <c r="RM58" i="3"/>
  <c r="RL58" i="3"/>
  <c r="RK58" i="3"/>
  <c r="RJ58" i="3"/>
  <c r="RI58" i="3"/>
  <c r="RH58" i="3"/>
  <c r="RG58" i="3"/>
  <c r="RF58" i="3"/>
  <c r="RE58" i="3"/>
  <c r="RD58" i="3"/>
  <c r="RC58" i="3"/>
  <c r="RB58" i="3"/>
  <c r="RA58" i="3"/>
  <c r="QZ58" i="3"/>
  <c r="QY58" i="3"/>
  <c r="QX58" i="3"/>
  <c r="QW58" i="3"/>
  <c r="QV58" i="3"/>
  <c r="QU58" i="3"/>
  <c r="QT58" i="3"/>
  <c r="QS58" i="3"/>
  <c r="QR58" i="3"/>
  <c r="QQ58" i="3"/>
  <c r="QP58" i="3"/>
  <c r="QO58" i="3"/>
  <c r="QN58" i="3"/>
  <c r="QM58" i="3"/>
  <c r="QL58" i="3"/>
  <c r="QK58" i="3"/>
  <c r="QJ58" i="3"/>
  <c r="QI58" i="3"/>
  <c r="QH58" i="3"/>
  <c r="QG58" i="3"/>
  <c r="QF58" i="3"/>
  <c r="QE58" i="3"/>
  <c r="QD58" i="3"/>
  <c r="QC58" i="3"/>
  <c r="QB58" i="3"/>
  <c r="QA58" i="3"/>
  <c r="PZ58" i="3"/>
  <c r="PY58" i="3"/>
  <c r="PX58" i="3"/>
  <c r="PW58" i="3"/>
  <c r="PV58" i="3"/>
  <c r="PU58" i="3"/>
  <c r="PT58" i="3"/>
  <c r="PS58" i="3"/>
  <c r="PR58" i="3"/>
  <c r="PQ58" i="3"/>
  <c r="PP58" i="3"/>
  <c r="PO58" i="3"/>
  <c r="PN58" i="3"/>
  <c r="PM58" i="3"/>
  <c r="PL58" i="3"/>
  <c r="PK58" i="3"/>
  <c r="PJ58" i="3"/>
  <c r="PI58" i="3"/>
  <c r="PH58" i="3"/>
  <c r="PG58" i="3"/>
  <c r="PF58" i="3"/>
  <c r="PE58" i="3"/>
  <c r="PD58" i="3"/>
  <c r="PC58" i="3"/>
  <c r="PB58" i="3"/>
  <c r="PA58" i="3"/>
  <c r="OZ58" i="3"/>
  <c r="OY58" i="3"/>
  <c r="OX58" i="3"/>
  <c r="OW58" i="3"/>
  <c r="OV58" i="3"/>
  <c r="OU58" i="3"/>
  <c r="OT58" i="3"/>
  <c r="OS58" i="3"/>
  <c r="OR58" i="3"/>
  <c r="OQ58" i="3"/>
  <c r="OP58" i="3"/>
  <c r="OO58" i="3"/>
  <c r="ON58" i="3"/>
  <c r="OM58" i="3"/>
  <c r="OL58" i="3"/>
  <c r="OK58" i="3"/>
  <c r="OJ58" i="3"/>
  <c r="OI58" i="3"/>
  <c r="OH58" i="3"/>
  <c r="OG58" i="3"/>
  <c r="OF58" i="3"/>
  <c r="OE58" i="3"/>
  <c r="OD58" i="3"/>
  <c r="OC58" i="3"/>
  <c r="OB58" i="3"/>
  <c r="OA58" i="3"/>
  <c r="NZ58" i="3"/>
  <c r="NY58" i="3"/>
  <c r="NX58" i="3"/>
  <c r="NW58" i="3"/>
  <c r="NV58" i="3"/>
  <c r="NU58" i="3"/>
  <c r="NT58" i="3"/>
  <c r="NS58" i="3"/>
  <c r="NR58" i="3"/>
  <c r="NQ58" i="3"/>
  <c r="NP58" i="3"/>
  <c r="NO58" i="3"/>
  <c r="NN58" i="3"/>
  <c r="NM58" i="3"/>
  <c r="NL58" i="3"/>
  <c r="NK58" i="3"/>
  <c r="NJ58" i="3"/>
  <c r="NI58" i="3"/>
  <c r="NH58" i="3"/>
  <c r="NG58" i="3"/>
  <c r="NF58" i="3"/>
  <c r="NE58" i="3"/>
  <c r="ND58" i="3"/>
  <c r="NC58" i="3"/>
  <c r="NB58" i="3"/>
  <c r="NA58" i="3"/>
  <c r="MZ58" i="3"/>
  <c r="MY58" i="3"/>
  <c r="MX58" i="3"/>
  <c r="MW58" i="3"/>
  <c r="MV58" i="3"/>
  <c r="MU58" i="3"/>
  <c r="MT58" i="3"/>
  <c r="MS58" i="3"/>
  <c r="MR58" i="3"/>
  <c r="MQ58" i="3"/>
  <c r="MP58" i="3"/>
  <c r="MO58" i="3"/>
  <c r="MN58" i="3"/>
  <c r="MM58" i="3"/>
  <c r="ML58" i="3"/>
  <c r="MK58" i="3"/>
  <c r="MJ58" i="3"/>
  <c r="MI58" i="3"/>
  <c r="MH58" i="3"/>
  <c r="MG58" i="3"/>
  <c r="MF58" i="3"/>
  <c r="ME58" i="3"/>
  <c r="MD58" i="3"/>
  <c r="MC58" i="3"/>
  <c r="MB58" i="3"/>
  <c r="MA58" i="3"/>
  <c r="LZ58" i="3"/>
  <c r="LY58" i="3"/>
  <c r="LX58" i="3"/>
  <c r="LW58" i="3"/>
  <c r="LV58" i="3"/>
  <c r="LU58" i="3"/>
  <c r="LT58" i="3"/>
  <c r="LS58" i="3"/>
  <c r="LR58" i="3"/>
  <c r="LQ58" i="3"/>
  <c r="LP58" i="3"/>
  <c r="LO58" i="3"/>
  <c r="LN58" i="3"/>
  <c r="LM58" i="3"/>
  <c r="LL58" i="3"/>
  <c r="LK58" i="3"/>
  <c r="LJ58" i="3"/>
  <c r="LI58" i="3"/>
  <c r="LH58" i="3"/>
  <c r="LG58" i="3"/>
  <c r="LF58" i="3"/>
  <c r="LE58" i="3"/>
  <c r="LD58" i="3"/>
  <c r="LC58" i="3"/>
  <c r="LB58" i="3"/>
  <c r="LA58" i="3"/>
  <c r="KZ58" i="3"/>
  <c r="KY58" i="3"/>
  <c r="KX58" i="3"/>
  <c r="KW58" i="3"/>
  <c r="KV58" i="3"/>
  <c r="KU58" i="3"/>
  <c r="KT58" i="3"/>
  <c r="KS58" i="3"/>
  <c r="KR58" i="3"/>
  <c r="KQ58" i="3"/>
  <c r="KP58" i="3"/>
  <c r="KO58" i="3"/>
  <c r="KN58" i="3"/>
  <c r="KM58" i="3"/>
  <c r="KL58" i="3"/>
  <c r="KK58" i="3"/>
  <c r="KJ58" i="3"/>
  <c r="KI58" i="3"/>
  <c r="KH58" i="3"/>
  <c r="KG58" i="3"/>
  <c r="KF58" i="3"/>
  <c r="KE58" i="3"/>
  <c r="KD58" i="3"/>
  <c r="KC58" i="3"/>
  <c r="KB58" i="3"/>
  <c r="KA58" i="3"/>
  <c r="JZ58" i="3"/>
  <c r="JY58" i="3"/>
  <c r="JX58" i="3"/>
  <c r="JW58" i="3"/>
  <c r="JV58" i="3"/>
  <c r="JU58" i="3"/>
  <c r="JT58" i="3"/>
  <c r="JS58" i="3"/>
  <c r="JR58" i="3"/>
  <c r="JQ58" i="3"/>
  <c r="JP58" i="3"/>
  <c r="JO58" i="3"/>
  <c r="JN58" i="3"/>
  <c r="JM58" i="3"/>
  <c r="JL58" i="3"/>
  <c r="JK58" i="3"/>
  <c r="JJ58" i="3"/>
  <c r="JI58" i="3"/>
  <c r="JH58" i="3"/>
  <c r="JG58" i="3"/>
  <c r="JF58" i="3"/>
  <c r="JE58" i="3"/>
  <c r="JD58" i="3"/>
  <c r="JC58" i="3"/>
  <c r="JB58" i="3"/>
  <c r="JA58" i="3"/>
  <c r="IZ58" i="3"/>
  <c r="IY58" i="3"/>
  <c r="IX58" i="3"/>
  <c r="IW58" i="3"/>
  <c r="IV58" i="3"/>
  <c r="IU58" i="3"/>
  <c r="IT58" i="3"/>
  <c r="IS58" i="3"/>
  <c r="IR58" i="3"/>
  <c r="IQ58" i="3"/>
  <c r="IP58" i="3"/>
  <c r="IO58" i="3"/>
  <c r="IN58" i="3"/>
  <c r="IM58" i="3"/>
  <c r="IL58" i="3"/>
  <c r="IK58" i="3"/>
  <c r="IJ58" i="3"/>
  <c r="II58" i="3"/>
  <c r="IH58" i="3"/>
  <c r="IG58" i="3"/>
  <c r="IF58" i="3"/>
  <c r="IE58" i="3"/>
  <c r="ID58" i="3"/>
  <c r="IC58" i="3"/>
  <c r="IB58" i="3"/>
  <c r="IA58" i="3"/>
  <c r="HZ58" i="3"/>
  <c r="HY58" i="3"/>
  <c r="HX58" i="3"/>
  <c r="HW58" i="3"/>
  <c r="HV58" i="3"/>
  <c r="HU58" i="3"/>
  <c r="HT58" i="3"/>
  <c r="HS58" i="3"/>
  <c r="HR58" i="3"/>
  <c r="HQ58" i="3"/>
  <c r="HP58" i="3"/>
  <c r="HO58" i="3"/>
  <c r="HN58" i="3"/>
  <c r="HM58" i="3"/>
  <c r="HL58" i="3"/>
  <c r="HK58" i="3"/>
  <c r="HJ58" i="3"/>
  <c r="HI58" i="3"/>
  <c r="HH58" i="3"/>
  <c r="HG58" i="3"/>
  <c r="HF58" i="3"/>
  <c r="HE58" i="3"/>
  <c r="HD58" i="3"/>
  <c r="HC58" i="3"/>
  <c r="HB58" i="3"/>
  <c r="HA58" i="3"/>
  <c r="GZ58" i="3"/>
  <c r="GY58" i="3"/>
  <c r="GX58" i="3"/>
  <c r="GW58" i="3"/>
  <c r="GV58" i="3"/>
  <c r="GU58" i="3"/>
  <c r="GT58" i="3"/>
  <c r="GS58" i="3"/>
  <c r="GR58" i="3"/>
  <c r="GQ58" i="3"/>
  <c r="GP58" i="3"/>
  <c r="GO58" i="3"/>
  <c r="GN58" i="3"/>
  <c r="GM58" i="3"/>
  <c r="GL58" i="3"/>
  <c r="GK58" i="3"/>
  <c r="GJ58" i="3"/>
  <c r="GI58" i="3"/>
  <c r="GH58" i="3"/>
  <c r="GG58" i="3"/>
  <c r="GF58" i="3"/>
  <c r="GE58" i="3"/>
  <c r="GD58" i="3"/>
  <c r="GC58" i="3"/>
  <c r="GB58" i="3"/>
  <c r="GA58" i="3"/>
  <c r="FZ58" i="3"/>
  <c r="FY58" i="3"/>
  <c r="FX58" i="3"/>
  <c r="FW58" i="3"/>
  <c r="FV58" i="3"/>
  <c r="FU58" i="3"/>
  <c r="FT58" i="3"/>
  <c r="FS58" i="3"/>
  <c r="FR58" i="3"/>
  <c r="FQ58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LM57" i="3"/>
  <c r="ALL57" i="3"/>
  <c r="ALK57" i="3"/>
  <c r="ALJ57" i="3"/>
  <c r="ALI57" i="3"/>
  <c r="ALH57" i="3"/>
  <c r="ALG57" i="3"/>
  <c r="ALF57" i="3"/>
  <c r="ALE57" i="3"/>
  <c r="ALD57" i="3"/>
  <c r="ALC57" i="3"/>
  <c r="ALB57" i="3"/>
  <c r="ALA57" i="3"/>
  <c r="AKZ57" i="3"/>
  <c r="AKY57" i="3"/>
  <c r="AKX57" i="3"/>
  <c r="AKW57" i="3"/>
  <c r="AKV57" i="3"/>
  <c r="AKU57" i="3"/>
  <c r="AKT57" i="3"/>
  <c r="AKS57" i="3"/>
  <c r="AKR57" i="3"/>
  <c r="AKQ57" i="3"/>
  <c r="AKP57" i="3"/>
  <c r="AKO57" i="3"/>
  <c r="AKN57" i="3"/>
  <c r="AKM57" i="3"/>
  <c r="AKL57" i="3"/>
  <c r="AKK57" i="3"/>
  <c r="AKJ57" i="3"/>
  <c r="AKI57" i="3"/>
  <c r="AKH57" i="3"/>
  <c r="AKG57" i="3"/>
  <c r="AKF57" i="3"/>
  <c r="AKE57" i="3"/>
  <c r="AKD57" i="3"/>
  <c r="AKC57" i="3"/>
  <c r="AKB57" i="3"/>
  <c r="AKA57" i="3"/>
  <c r="AJZ57" i="3"/>
  <c r="AJY57" i="3"/>
  <c r="AJX57" i="3"/>
  <c r="AJW57" i="3"/>
  <c r="AJV57" i="3"/>
  <c r="AJU57" i="3"/>
  <c r="AJT57" i="3"/>
  <c r="AJS57" i="3"/>
  <c r="AJR57" i="3"/>
  <c r="AJQ57" i="3"/>
  <c r="AJP57" i="3"/>
  <c r="AJO57" i="3"/>
  <c r="AJN57" i="3"/>
  <c r="AJM57" i="3"/>
  <c r="AJL57" i="3"/>
  <c r="AJK57" i="3"/>
  <c r="AJJ57" i="3"/>
  <c r="AJI57" i="3"/>
  <c r="AJH57" i="3"/>
  <c r="AJG57" i="3"/>
  <c r="AJF57" i="3"/>
  <c r="AJE57" i="3"/>
  <c r="AJD57" i="3"/>
  <c r="AJC57" i="3"/>
  <c r="AJB57" i="3"/>
  <c r="AJA57" i="3"/>
  <c r="AIZ57" i="3"/>
  <c r="AIY57" i="3"/>
  <c r="AIX57" i="3"/>
  <c r="AIW57" i="3"/>
  <c r="AIV57" i="3"/>
  <c r="AIU57" i="3"/>
  <c r="AIT57" i="3"/>
  <c r="AIS57" i="3"/>
  <c r="AIR57" i="3"/>
  <c r="AIQ57" i="3"/>
  <c r="AIP57" i="3"/>
  <c r="AIO57" i="3"/>
  <c r="AIN57" i="3"/>
  <c r="AIM57" i="3"/>
  <c r="AIL57" i="3"/>
  <c r="AIK57" i="3"/>
  <c r="AIJ57" i="3"/>
  <c r="AII57" i="3"/>
  <c r="AIH57" i="3"/>
  <c r="AIG57" i="3"/>
  <c r="AIF57" i="3"/>
  <c r="AIE57" i="3"/>
  <c r="AID57" i="3"/>
  <c r="AIC57" i="3"/>
  <c r="AIB57" i="3"/>
  <c r="AIA57" i="3"/>
  <c r="AHZ57" i="3"/>
  <c r="AHY57" i="3"/>
  <c r="AHX57" i="3"/>
  <c r="AHW57" i="3"/>
  <c r="AHV57" i="3"/>
  <c r="AHU57" i="3"/>
  <c r="AHT57" i="3"/>
  <c r="AHS57" i="3"/>
  <c r="AHR57" i="3"/>
  <c r="AHQ57" i="3"/>
  <c r="AHP57" i="3"/>
  <c r="AHO57" i="3"/>
  <c r="AHN57" i="3"/>
  <c r="AHM57" i="3"/>
  <c r="AHL57" i="3"/>
  <c r="AHK57" i="3"/>
  <c r="AHJ57" i="3"/>
  <c r="AHI57" i="3"/>
  <c r="AHH57" i="3"/>
  <c r="AHG57" i="3"/>
  <c r="AHF57" i="3"/>
  <c r="AHE57" i="3"/>
  <c r="AHD57" i="3"/>
  <c r="AHC57" i="3"/>
  <c r="AHB57" i="3"/>
  <c r="AHA57" i="3"/>
  <c r="AGZ57" i="3"/>
  <c r="AGY57" i="3"/>
  <c r="AGX57" i="3"/>
  <c r="AGW57" i="3"/>
  <c r="AGV57" i="3"/>
  <c r="AGU57" i="3"/>
  <c r="AGT57" i="3"/>
  <c r="AGS57" i="3"/>
  <c r="AGR57" i="3"/>
  <c r="AGQ57" i="3"/>
  <c r="AGP57" i="3"/>
  <c r="AGO57" i="3"/>
  <c r="AGN57" i="3"/>
  <c r="AGM57" i="3"/>
  <c r="AGL57" i="3"/>
  <c r="AGK57" i="3"/>
  <c r="AGJ57" i="3"/>
  <c r="AGI57" i="3"/>
  <c r="AGH57" i="3"/>
  <c r="AGG57" i="3"/>
  <c r="AGF57" i="3"/>
  <c r="AGE57" i="3"/>
  <c r="AGD57" i="3"/>
  <c r="AGC57" i="3"/>
  <c r="AGB57" i="3"/>
  <c r="AGA57" i="3"/>
  <c r="AFZ57" i="3"/>
  <c r="AFY57" i="3"/>
  <c r="AFX57" i="3"/>
  <c r="AFW57" i="3"/>
  <c r="AFV57" i="3"/>
  <c r="AFU57" i="3"/>
  <c r="AFT57" i="3"/>
  <c r="AFS57" i="3"/>
  <c r="AFR57" i="3"/>
  <c r="AFQ57" i="3"/>
  <c r="AFP57" i="3"/>
  <c r="AFO57" i="3"/>
  <c r="AFN57" i="3"/>
  <c r="AFM57" i="3"/>
  <c r="AFL57" i="3"/>
  <c r="AFK57" i="3"/>
  <c r="AFJ57" i="3"/>
  <c r="AFI57" i="3"/>
  <c r="AFH57" i="3"/>
  <c r="AFG57" i="3"/>
  <c r="AFF57" i="3"/>
  <c r="AFE57" i="3"/>
  <c r="AFD57" i="3"/>
  <c r="AFC57" i="3"/>
  <c r="AFB57" i="3"/>
  <c r="AFA57" i="3"/>
  <c r="AEZ57" i="3"/>
  <c r="AEY57" i="3"/>
  <c r="AEX57" i="3"/>
  <c r="AEW57" i="3"/>
  <c r="AEV57" i="3"/>
  <c r="AEU57" i="3"/>
  <c r="AET57" i="3"/>
  <c r="AES57" i="3"/>
  <c r="AER57" i="3"/>
  <c r="AEQ57" i="3"/>
  <c r="AEP57" i="3"/>
  <c r="AEO57" i="3"/>
  <c r="AEN57" i="3"/>
  <c r="AEM57" i="3"/>
  <c r="AEL57" i="3"/>
  <c r="AEK57" i="3"/>
  <c r="AEJ57" i="3"/>
  <c r="AEI57" i="3"/>
  <c r="AEH57" i="3"/>
  <c r="AEG57" i="3"/>
  <c r="AEF57" i="3"/>
  <c r="AEE57" i="3"/>
  <c r="AED57" i="3"/>
  <c r="AEC57" i="3"/>
  <c r="AEB57" i="3"/>
  <c r="AEA57" i="3"/>
  <c r="ADZ57" i="3"/>
  <c r="ADY57" i="3"/>
  <c r="ADX57" i="3"/>
  <c r="ADW57" i="3"/>
  <c r="ADV57" i="3"/>
  <c r="ADU57" i="3"/>
  <c r="ADT57" i="3"/>
  <c r="ADS57" i="3"/>
  <c r="ADR57" i="3"/>
  <c r="ADQ57" i="3"/>
  <c r="ADP57" i="3"/>
  <c r="ADO57" i="3"/>
  <c r="ADN57" i="3"/>
  <c r="ADM57" i="3"/>
  <c r="ADL57" i="3"/>
  <c r="ADK57" i="3"/>
  <c r="ADJ57" i="3"/>
  <c r="ADI57" i="3"/>
  <c r="ADH57" i="3"/>
  <c r="ADG57" i="3"/>
  <c r="ADF57" i="3"/>
  <c r="ADE57" i="3"/>
  <c r="ADD57" i="3"/>
  <c r="ADC57" i="3"/>
  <c r="ADB57" i="3"/>
  <c r="ADA57" i="3"/>
  <c r="ACZ57" i="3"/>
  <c r="ACY57" i="3"/>
  <c r="ACX57" i="3"/>
  <c r="ACW57" i="3"/>
  <c r="ACV57" i="3"/>
  <c r="ACU57" i="3"/>
  <c r="ACT57" i="3"/>
  <c r="ACS57" i="3"/>
  <c r="ACR57" i="3"/>
  <c r="ACQ57" i="3"/>
  <c r="ACP57" i="3"/>
  <c r="ACO57" i="3"/>
  <c r="ACN57" i="3"/>
  <c r="ACM57" i="3"/>
  <c r="ACL57" i="3"/>
  <c r="ACK57" i="3"/>
  <c r="ACJ57" i="3"/>
  <c r="ACI57" i="3"/>
  <c r="ACH57" i="3"/>
  <c r="ACG57" i="3"/>
  <c r="ACF57" i="3"/>
  <c r="ACE57" i="3"/>
  <c r="ACD57" i="3"/>
  <c r="ACC57" i="3"/>
  <c r="ACB57" i="3"/>
  <c r="ACA57" i="3"/>
  <c r="ABZ57" i="3"/>
  <c r="ABY57" i="3"/>
  <c r="ABX57" i="3"/>
  <c r="ABW57" i="3"/>
  <c r="ABV57" i="3"/>
  <c r="ABU57" i="3"/>
  <c r="ABT57" i="3"/>
  <c r="ABS57" i="3"/>
  <c r="ABR57" i="3"/>
  <c r="ABQ57" i="3"/>
  <c r="ABP57" i="3"/>
  <c r="ABO57" i="3"/>
  <c r="ABN57" i="3"/>
  <c r="ABM57" i="3"/>
  <c r="ABL57" i="3"/>
  <c r="ABK57" i="3"/>
  <c r="ABJ57" i="3"/>
  <c r="ABI57" i="3"/>
  <c r="ABH57" i="3"/>
  <c r="ABG57" i="3"/>
  <c r="ABF57" i="3"/>
  <c r="ABE57" i="3"/>
  <c r="ABD57" i="3"/>
  <c r="ABC57" i="3"/>
  <c r="ABB57" i="3"/>
  <c r="ABA57" i="3"/>
  <c r="AAZ57" i="3"/>
  <c r="AAY57" i="3"/>
  <c r="AAX57" i="3"/>
  <c r="AAW57" i="3"/>
  <c r="AAV57" i="3"/>
  <c r="AAU57" i="3"/>
  <c r="AAT57" i="3"/>
  <c r="AAS57" i="3"/>
  <c r="AAR57" i="3"/>
  <c r="AAQ57" i="3"/>
  <c r="AAP57" i="3"/>
  <c r="AAO57" i="3"/>
  <c r="AAN57" i="3"/>
  <c r="AAM57" i="3"/>
  <c r="AAL57" i="3"/>
  <c r="AAK57" i="3"/>
  <c r="AAJ57" i="3"/>
  <c r="AAI57" i="3"/>
  <c r="AAH57" i="3"/>
  <c r="AAG57" i="3"/>
  <c r="AAF57" i="3"/>
  <c r="AAE57" i="3"/>
  <c r="AAD57" i="3"/>
  <c r="AAC57" i="3"/>
  <c r="AAB57" i="3"/>
  <c r="AAA57" i="3"/>
  <c r="ZZ57" i="3"/>
  <c r="ZY57" i="3"/>
  <c r="ZX57" i="3"/>
  <c r="ZW57" i="3"/>
  <c r="ZV57" i="3"/>
  <c r="ZU57" i="3"/>
  <c r="ZT57" i="3"/>
  <c r="ZS57" i="3"/>
  <c r="ZR57" i="3"/>
  <c r="ZQ57" i="3"/>
  <c r="ZP57" i="3"/>
  <c r="ZO57" i="3"/>
  <c r="ZN57" i="3"/>
  <c r="ZM57" i="3"/>
  <c r="ZL57" i="3"/>
  <c r="ZK57" i="3"/>
  <c r="ZJ57" i="3"/>
  <c r="ZI57" i="3"/>
  <c r="ZH57" i="3"/>
  <c r="ZG57" i="3"/>
  <c r="ZF57" i="3"/>
  <c r="ZE57" i="3"/>
  <c r="ZD57" i="3"/>
  <c r="ZC57" i="3"/>
  <c r="ZB57" i="3"/>
  <c r="ZA57" i="3"/>
  <c r="YZ57" i="3"/>
  <c r="YY57" i="3"/>
  <c r="YX57" i="3"/>
  <c r="YW57" i="3"/>
  <c r="YV57" i="3"/>
  <c r="YU57" i="3"/>
  <c r="YT57" i="3"/>
  <c r="YS57" i="3"/>
  <c r="YR57" i="3"/>
  <c r="YQ57" i="3"/>
  <c r="YP57" i="3"/>
  <c r="YO57" i="3"/>
  <c r="YN57" i="3"/>
  <c r="YM57" i="3"/>
  <c r="YL57" i="3"/>
  <c r="YK57" i="3"/>
  <c r="YJ57" i="3"/>
  <c r="YI57" i="3"/>
  <c r="YH57" i="3"/>
  <c r="YG57" i="3"/>
  <c r="YF57" i="3"/>
  <c r="YE57" i="3"/>
  <c r="YD57" i="3"/>
  <c r="YC57" i="3"/>
  <c r="YB57" i="3"/>
  <c r="YA57" i="3"/>
  <c r="XZ57" i="3"/>
  <c r="XY57" i="3"/>
  <c r="XX57" i="3"/>
  <c r="XW57" i="3"/>
  <c r="XV57" i="3"/>
  <c r="XU57" i="3"/>
  <c r="XT57" i="3"/>
  <c r="XS57" i="3"/>
  <c r="XR57" i="3"/>
  <c r="XQ57" i="3"/>
  <c r="XP57" i="3"/>
  <c r="XO57" i="3"/>
  <c r="XN57" i="3"/>
  <c r="XM57" i="3"/>
  <c r="XL57" i="3"/>
  <c r="XK57" i="3"/>
  <c r="XJ57" i="3"/>
  <c r="XI57" i="3"/>
  <c r="XH57" i="3"/>
  <c r="XG57" i="3"/>
  <c r="XF57" i="3"/>
  <c r="XE57" i="3"/>
  <c r="XD57" i="3"/>
  <c r="XC57" i="3"/>
  <c r="XB57" i="3"/>
  <c r="XA57" i="3"/>
  <c r="WZ57" i="3"/>
  <c r="WY57" i="3"/>
  <c r="WX57" i="3"/>
  <c r="WW57" i="3"/>
  <c r="WV57" i="3"/>
  <c r="WU57" i="3"/>
  <c r="WT57" i="3"/>
  <c r="WS57" i="3"/>
  <c r="WR57" i="3"/>
  <c r="WQ57" i="3"/>
  <c r="WP57" i="3"/>
  <c r="WO57" i="3"/>
  <c r="WN57" i="3"/>
  <c r="WM57" i="3"/>
  <c r="WL57" i="3"/>
  <c r="WK57" i="3"/>
  <c r="WJ57" i="3"/>
  <c r="WI57" i="3"/>
  <c r="WH57" i="3"/>
  <c r="WG57" i="3"/>
  <c r="WF57" i="3"/>
  <c r="WE57" i="3"/>
  <c r="WD57" i="3"/>
  <c r="WC57" i="3"/>
  <c r="WB57" i="3"/>
  <c r="WA57" i="3"/>
  <c r="VZ57" i="3"/>
  <c r="VY57" i="3"/>
  <c r="VX57" i="3"/>
  <c r="VW57" i="3"/>
  <c r="VV57" i="3"/>
  <c r="VU57" i="3"/>
  <c r="VT57" i="3"/>
  <c r="VS57" i="3"/>
  <c r="VR57" i="3"/>
  <c r="VQ57" i="3"/>
  <c r="VP57" i="3"/>
  <c r="VO57" i="3"/>
  <c r="VN57" i="3"/>
  <c r="VM57" i="3"/>
  <c r="VL57" i="3"/>
  <c r="VK57" i="3"/>
  <c r="VJ57" i="3"/>
  <c r="VI57" i="3"/>
  <c r="VH57" i="3"/>
  <c r="VG57" i="3"/>
  <c r="VF57" i="3"/>
  <c r="VE57" i="3"/>
  <c r="VD57" i="3"/>
  <c r="VC57" i="3"/>
  <c r="VB57" i="3"/>
  <c r="VA57" i="3"/>
  <c r="UZ57" i="3"/>
  <c r="UY57" i="3"/>
  <c r="UX57" i="3"/>
  <c r="UW57" i="3"/>
  <c r="UV57" i="3"/>
  <c r="UU57" i="3"/>
  <c r="UT57" i="3"/>
  <c r="US57" i="3"/>
  <c r="UR57" i="3"/>
  <c r="UQ57" i="3"/>
  <c r="UP57" i="3"/>
  <c r="UO57" i="3"/>
  <c r="UN57" i="3"/>
  <c r="UM57" i="3"/>
  <c r="UL57" i="3"/>
  <c r="UK57" i="3"/>
  <c r="UJ57" i="3"/>
  <c r="UI57" i="3"/>
  <c r="UH57" i="3"/>
  <c r="UG57" i="3"/>
  <c r="UF57" i="3"/>
  <c r="UE57" i="3"/>
  <c r="UD57" i="3"/>
  <c r="UC57" i="3"/>
  <c r="UB57" i="3"/>
  <c r="UA57" i="3"/>
  <c r="TZ57" i="3"/>
  <c r="TY57" i="3"/>
  <c r="TX57" i="3"/>
  <c r="TW57" i="3"/>
  <c r="TV57" i="3"/>
  <c r="TU57" i="3"/>
  <c r="TT57" i="3"/>
  <c r="TS57" i="3"/>
  <c r="TR57" i="3"/>
  <c r="TQ57" i="3"/>
  <c r="TP57" i="3"/>
  <c r="TO57" i="3"/>
  <c r="TN57" i="3"/>
  <c r="TM57" i="3"/>
  <c r="TL57" i="3"/>
  <c r="TK57" i="3"/>
  <c r="TJ57" i="3"/>
  <c r="TI57" i="3"/>
  <c r="TH57" i="3"/>
  <c r="TG57" i="3"/>
  <c r="TF57" i="3"/>
  <c r="TE57" i="3"/>
  <c r="TD57" i="3"/>
  <c r="TC57" i="3"/>
  <c r="TB57" i="3"/>
  <c r="TA57" i="3"/>
  <c r="SZ57" i="3"/>
  <c r="SY57" i="3"/>
  <c r="SX57" i="3"/>
  <c r="SW57" i="3"/>
  <c r="SV57" i="3"/>
  <c r="SU57" i="3"/>
  <c r="ST57" i="3"/>
  <c r="SS57" i="3"/>
  <c r="SR57" i="3"/>
  <c r="SQ57" i="3"/>
  <c r="SP57" i="3"/>
  <c r="SO57" i="3"/>
  <c r="SN57" i="3"/>
  <c r="SM57" i="3"/>
  <c r="SL57" i="3"/>
  <c r="SK57" i="3"/>
  <c r="SJ57" i="3"/>
  <c r="SI57" i="3"/>
  <c r="SH57" i="3"/>
  <c r="SG57" i="3"/>
  <c r="SF57" i="3"/>
  <c r="SE57" i="3"/>
  <c r="SD57" i="3"/>
  <c r="SC57" i="3"/>
  <c r="SB57" i="3"/>
  <c r="SA57" i="3"/>
  <c r="RZ57" i="3"/>
  <c r="RY57" i="3"/>
  <c r="RX57" i="3"/>
  <c r="RW57" i="3"/>
  <c r="RV57" i="3"/>
  <c r="RU57" i="3"/>
  <c r="RT57" i="3"/>
  <c r="RS57" i="3"/>
  <c r="RR57" i="3"/>
  <c r="RQ57" i="3"/>
  <c r="RP57" i="3"/>
  <c r="RO57" i="3"/>
  <c r="RN57" i="3"/>
  <c r="RM57" i="3"/>
  <c r="RL57" i="3"/>
  <c r="RK57" i="3"/>
  <c r="RJ57" i="3"/>
  <c r="RI57" i="3"/>
  <c r="RH57" i="3"/>
  <c r="RG57" i="3"/>
  <c r="RF57" i="3"/>
  <c r="RE57" i="3"/>
  <c r="RD57" i="3"/>
  <c r="RC57" i="3"/>
  <c r="RB57" i="3"/>
  <c r="RA57" i="3"/>
  <c r="QZ57" i="3"/>
  <c r="QY57" i="3"/>
  <c r="QX57" i="3"/>
  <c r="QW57" i="3"/>
  <c r="QV57" i="3"/>
  <c r="QU57" i="3"/>
  <c r="QT57" i="3"/>
  <c r="QS57" i="3"/>
  <c r="QR57" i="3"/>
  <c r="QQ57" i="3"/>
  <c r="QP57" i="3"/>
  <c r="QO57" i="3"/>
  <c r="QN57" i="3"/>
  <c r="QM57" i="3"/>
  <c r="QL57" i="3"/>
  <c r="QK57" i="3"/>
  <c r="QJ57" i="3"/>
  <c r="QI57" i="3"/>
  <c r="QH57" i="3"/>
  <c r="QG57" i="3"/>
  <c r="QF57" i="3"/>
  <c r="QE57" i="3"/>
  <c r="QD57" i="3"/>
  <c r="QC57" i="3"/>
  <c r="QB57" i="3"/>
  <c r="QA57" i="3"/>
  <c r="PZ57" i="3"/>
  <c r="PY57" i="3"/>
  <c r="PX57" i="3"/>
  <c r="PW57" i="3"/>
  <c r="PV57" i="3"/>
  <c r="PU57" i="3"/>
  <c r="PT57" i="3"/>
  <c r="PS57" i="3"/>
  <c r="PR57" i="3"/>
  <c r="PQ57" i="3"/>
  <c r="PP57" i="3"/>
  <c r="PO57" i="3"/>
  <c r="PN57" i="3"/>
  <c r="PM57" i="3"/>
  <c r="PL57" i="3"/>
  <c r="PK57" i="3"/>
  <c r="PJ57" i="3"/>
  <c r="PI57" i="3"/>
  <c r="PH57" i="3"/>
  <c r="PG57" i="3"/>
  <c r="PF57" i="3"/>
  <c r="PE57" i="3"/>
  <c r="PD57" i="3"/>
  <c r="PC57" i="3"/>
  <c r="PB57" i="3"/>
  <c r="PA57" i="3"/>
  <c r="OZ57" i="3"/>
  <c r="OY57" i="3"/>
  <c r="OX57" i="3"/>
  <c r="OW57" i="3"/>
  <c r="OV57" i="3"/>
  <c r="OU57" i="3"/>
  <c r="OT57" i="3"/>
  <c r="OS57" i="3"/>
  <c r="OR57" i="3"/>
  <c r="OQ57" i="3"/>
  <c r="OP57" i="3"/>
  <c r="OO57" i="3"/>
  <c r="ON57" i="3"/>
  <c r="OM57" i="3"/>
  <c r="OL57" i="3"/>
  <c r="OK57" i="3"/>
  <c r="OJ57" i="3"/>
  <c r="OI57" i="3"/>
  <c r="OH57" i="3"/>
  <c r="OG57" i="3"/>
  <c r="OF57" i="3"/>
  <c r="OE57" i="3"/>
  <c r="OD57" i="3"/>
  <c r="OC57" i="3"/>
  <c r="OB57" i="3"/>
  <c r="OA57" i="3"/>
  <c r="NZ57" i="3"/>
  <c r="NY57" i="3"/>
  <c r="NX57" i="3"/>
  <c r="NW57" i="3"/>
  <c r="NV57" i="3"/>
  <c r="NU57" i="3"/>
  <c r="NT57" i="3"/>
  <c r="NS57" i="3"/>
  <c r="NR57" i="3"/>
  <c r="NQ57" i="3"/>
  <c r="NP57" i="3"/>
  <c r="NO57" i="3"/>
  <c r="NN57" i="3"/>
  <c r="NM57" i="3"/>
  <c r="NL57" i="3"/>
  <c r="NK57" i="3"/>
  <c r="NJ57" i="3"/>
  <c r="NI57" i="3"/>
  <c r="NH57" i="3"/>
  <c r="NG57" i="3"/>
  <c r="NF57" i="3"/>
  <c r="NE57" i="3"/>
  <c r="ND57" i="3"/>
  <c r="NC57" i="3"/>
  <c r="NB57" i="3"/>
  <c r="NA57" i="3"/>
  <c r="MZ57" i="3"/>
  <c r="MY57" i="3"/>
  <c r="MX57" i="3"/>
  <c r="MW57" i="3"/>
  <c r="MV57" i="3"/>
  <c r="MU57" i="3"/>
  <c r="MT57" i="3"/>
  <c r="MS57" i="3"/>
  <c r="MR57" i="3"/>
  <c r="MQ57" i="3"/>
  <c r="MP57" i="3"/>
  <c r="MO57" i="3"/>
  <c r="MN57" i="3"/>
  <c r="MM57" i="3"/>
  <c r="ML57" i="3"/>
  <c r="MK57" i="3"/>
  <c r="MJ57" i="3"/>
  <c r="MI57" i="3"/>
  <c r="MH57" i="3"/>
  <c r="MG57" i="3"/>
  <c r="MF57" i="3"/>
  <c r="ME57" i="3"/>
  <c r="MD57" i="3"/>
  <c r="MC57" i="3"/>
  <c r="MB57" i="3"/>
  <c r="MA57" i="3"/>
  <c r="LZ57" i="3"/>
  <c r="LY57" i="3"/>
  <c r="LX57" i="3"/>
  <c r="LW57" i="3"/>
  <c r="LV57" i="3"/>
  <c r="LU57" i="3"/>
  <c r="LT57" i="3"/>
  <c r="LS57" i="3"/>
  <c r="LR57" i="3"/>
  <c r="LQ57" i="3"/>
  <c r="LP57" i="3"/>
  <c r="LO57" i="3"/>
  <c r="LN57" i="3"/>
  <c r="LM57" i="3"/>
  <c r="LL57" i="3"/>
  <c r="LK57" i="3"/>
  <c r="LJ57" i="3"/>
  <c r="LI57" i="3"/>
  <c r="LH57" i="3"/>
  <c r="LG57" i="3"/>
  <c r="LF57" i="3"/>
  <c r="LE57" i="3"/>
  <c r="LD57" i="3"/>
  <c r="LC57" i="3"/>
  <c r="LB57" i="3"/>
  <c r="LA57" i="3"/>
  <c r="KZ57" i="3"/>
  <c r="KY57" i="3"/>
  <c r="KX57" i="3"/>
  <c r="KW57" i="3"/>
  <c r="KV57" i="3"/>
  <c r="KU57" i="3"/>
  <c r="KT57" i="3"/>
  <c r="KS57" i="3"/>
  <c r="KR57" i="3"/>
  <c r="KQ57" i="3"/>
  <c r="KP57" i="3"/>
  <c r="KO57" i="3"/>
  <c r="KN57" i="3"/>
  <c r="KM57" i="3"/>
  <c r="KL57" i="3"/>
  <c r="KK57" i="3"/>
  <c r="KJ57" i="3"/>
  <c r="KI57" i="3"/>
  <c r="KH57" i="3"/>
  <c r="KG57" i="3"/>
  <c r="KF57" i="3"/>
  <c r="KE57" i="3"/>
  <c r="KD57" i="3"/>
  <c r="KC57" i="3"/>
  <c r="KB57" i="3"/>
  <c r="KA57" i="3"/>
  <c r="JZ57" i="3"/>
  <c r="JY57" i="3"/>
  <c r="JX57" i="3"/>
  <c r="JW57" i="3"/>
  <c r="JV57" i="3"/>
  <c r="JU57" i="3"/>
  <c r="JT57" i="3"/>
  <c r="JS57" i="3"/>
  <c r="JR57" i="3"/>
  <c r="JQ57" i="3"/>
  <c r="JP57" i="3"/>
  <c r="JO57" i="3"/>
  <c r="JN57" i="3"/>
  <c r="JM57" i="3"/>
  <c r="JL57" i="3"/>
  <c r="JK57" i="3"/>
  <c r="JJ57" i="3"/>
  <c r="JI57" i="3"/>
  <c r="JH57" i="3"/>
  <c r="JG57" i="3"/>
  <c r="JF57" i="3"/>
  <c r="JE57" i="3"/>
  <c r="JD57" i="3"/>
  <c r="JC57" i="3"/>
  <c r="JB57" i="3"/>
  <c r="JA57" i="3"/>
  <c r="IZ57" i="3"/>
  <c r="IY57" i="3"/>
  <c r="IX57" i="3"/>
  <c r="IW57" i="3"/>
  <c r="IV57" i="3"/>
  <c r="IU57" i="3"/>
  <c r="IT57" i="3"/>
  <c r="IS57" i="3"/>
  <c r="IR57" i="3"/>
  <c r="IQ57" i="3"/>
  <c r="IP57" i="3"/>
  <c r="IO57" i="3"/>
  <c r="IN57" i="3"/>
  <c r="IM57" i="3"/>
  <c r="IL57" i="3"/>
  <c r="IK57" i="3"/>
  <c r="IJ57" i="3"/>
  <c r="II57" i="3"/>
  <c r="IH57" i="3"/>
  <c r="IG57" i="3"/>
  <c r="IF57" i="3"/>
  <c r="IE57" i="3"/>
  <c r="ID57" i="3"/>
  <c r="IC57" i="3"/>
  <c r="IB57" i="3"/>
  <c r="IA57" i="3"/>
  <c r="HZ57" i="3"/>
  <c r="HY57" i="3"/>
  <c r="HX57" i="3"/>
  <c r="HW57" i="3"/>
  <c r="HV57" i="3"/>
  <c r="HU57" i="3"/>
  <c r="HT57" i="3"/>
  <c r="HS57" i="3"/>
  <c r="HR57" i="3"/>
  <c r="HQ57" i="3"/>
  <c r="HP57" i="3"/>
  <c r="HO57" i="3"/>
  <c r="HN57" i="3"/>
  <c r="HM57" i="3"/>
  <c r="HL57" i="3"/>
  <c r="HK57" i="3"/>
  <c r="HJ57" i="3"/>
  <c r="HI57" i="3"/>
  <c r="HH57" i="3"/>
  <c r="HG57" i="3"/>
  <c r="HF57" i="3"/>
  <c r="HE57" i="3"/>
  <c r="HD57" i="3"/>
  <c r="HC57" i="3"/>
  <c r="HB57" i="3"/>
  <c r="HA57" i="3"/>
  <c r="GZ57" i="3"/>
  <c r="GY57" i="3"/>
  <c r="GX57" i="3"/>
  <c r="GW57" i="3"/>
  <c r="GV57" i="3"/>
  <c r="GU57" i="3"/>
  <c r="GT57" i="3"/>
  <c r="GS57" i="3"/>
  <c r="GR57" i="3"/>
  <c r="GQ57" i="3"/>
  <c r="GP57" i="3"/>
  <c r="GO57" i="3"/>
  <c r="GN57" i="3"/>
  <c r="GM57" i="3"/>
  <c r="GL57" i="3"/>
  <c r="GK57" i="3"/>
  <c r="GJ57" i="3"/>
  <c r="GI57" i="3"/>
  <c r="GH57" i="3"/>
  <c r="GG57" i="3"/>
  <c r="GF57" i="3"/>
  <c r="GE57" i="3"/>
  <c r="GD57" i="3"/>
  <c r="GC57" i="3"/>
  <c r="GB57" i="3"/>
  <c r="GA57" i="3"/>
  <c r="FZ57" i="3"/>
  <c r="FY57" i="3"/>
  <c r="FX57" i="3"/>
  <c r="FW57" i="3"/>
  <c r="FV57" i="3"/>
  <c r="FU57" i="3"/>
  <c r="FT57" i="3"/>
  <c r="FS57" i="3"/>
  <c r="FR57" i="3"/>
  <c r="FQ57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FB57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LM56" i="3"/>
  <c r="ALL56" i="3"/>
  <c r="ALK56" i="3"/>
  <c r="ALJ56" i="3"/>
  <c r="ALI56" i="3"/>
  <c r="ALH56" i="3"/>
  <c r="ALG56" i="3"/>
  <c r="ALF56" i="3"/>
  <c r="ALE56" i="3"/>
  <c r="ALD56" i="3"/>
  <c r="ALC56" i="3"/>
  <c r="ALB56" i="3"/>
  <c r="ALA56" i="3"/>
  <c r="AKZ56" i="3"/>
  <c r="AKY56" i="3"/>
  <c r="AKX56" i="3"/>
  <c r="AKW56" i="3"/>
  <c r="AKV56" i="3"/>
  <c r="AKU56" i="3"/>
  <c r="AKT56" i="3"/>
  <c r="AKS56" i="3"/>
  <c r="AKR56" i="3"/>
  <c r="AKQ56" i="3"/>
  <c r="AKP56" i="3"/>
  <c r="AKO56" i="3"/>
  <c r="AKN56" i="3"/>
  <c r="AKM56" i="3"/>
  <c r="AKL56" i="3"/>
  <c r="AKK56" i="3"/>
  <c r="AKJ56" i="3"/>
  <c r="AKI56" i="3"/>
  <c r="AKH56" i="3"/>
  <c r="AKG56" i="3"/>
  <c r="AKF56" i="3"/>
  <c r="AKE56" i="3"/>
  <c r="AKD56" i="3"/>
  <c r="AKC56" i="3"/>
  <c r="AKB56" i="3"/>
  <c r="AKA56" i="3"/>
  <c r="AJZ56" i="3"/>
  <c r="AJY56" i="3"/>
  <c r="AJX56" i="3"/>
  <c r="AJW56" i="3"/>
  <c r="AJV56" i="3"/>
  <c r="AJU56" i="3"/>
  <c r="AJT56" i="3"/>
  <c r="AJS56" i="3"/>
  <c r="AJR56" i="3"/>
  <c r="AJQ56" i="3"/>
  <c r="AJP56" i="3"/>
  <c r="AJO56" i="3"/>
  <c r="AJN56" i="3"/>
  <c r="AJM56" i="3"/>
  <c r="AJL56" i="3"/>
  <c r="AJK56" i="3"/>
  <c r="AJJ56" i="3"/>
  <c r="AJI56" i="3"/>
  <c r="AJH56" i="3"/>
  <c r="AJG56" i="3"/>
  <c r="AJF56" i="3"/>
  <c r="AJE56" i="3"/>
  <c r="AJD56" i="3"/>
  <c r="AJC56" i="3"/>
  <c r="AJB56" i="3"/>
  <c r="AJA56" i="3"/>
  <c r="AIZ56" i="3"/>
  <c r="AIY56" i="3"/>
  <c r="AIX56" i="3"/>
  <c r="AIW56" i="3"/>
  <c r="AIV56" i="3"/>
  <c r="AIU56" i="3"/>
  <c r="AIT56" i="3"/>
  <c r="AIS56" i="3"/>
  <c r="AIR56" i="3"/>
  <c r="AIQ56" i="3"/>
  <c r="AIP56" i="3"/>
  <c r="AIO56" i="3"/>
  <c r="AIN56" i="3"/>
  <c r="AIM56" i="3"/>
  <c r="AIL56" i="3"/>
  <c r="AIK56" i="3"/>
  <c r="AIJ56" i="3"/>
  <c r="AII56" i="3"/>
  <c r="AIH56" i="3"/>
  <c r="AIG56" i="3"/>
  <c r="AIF56" i="3"/>
  <c r="AIE56" i="3"/>
  <c r="AID56" i="3"/>
  <c r="AIC56" i="3"/>
  <c r="AIB56" i="3"/>
  <c r="AIA56" i="3"/>
  <c r="AHZ56" i="3"/>
  <c r="AHY56" i="3"/>
  <c r="AHX56" i="3"/>
  <c r="AHW56" i="3"/>
  <c r="AHV56" i="3"/>
  <c r="AHU56" i="3"/>
  <c r="AHT56" i="3"/>
  <c r="AHS56" i="3"/>
  <c r="AHR56" i="3"/>
  <c r="AHQ56" i="3"/>
  <c r="AHP56" i="3"/>
  <c r="AHO56" i="3"/>
  <c r="AHN56" i="3"/>
  <c r="AHM56" i="3"/>
  <c r="AHL56" i="3"/>
  <c r="AHK56" i="3"/>
  <c r="AHJ56" i="3"/>
  <c r="AHI56" i="3"/>
  <c r="AHH56" i="3"/>
  <c r="AHG56" i="3"/>
  <c r="AHF56" i="3"/>
  <c r="AHE56" i="3"/>
  <c r="AHD56" i="3"/>
  <c r="AHC56" i="3"/>
  <c r="AHB56" i="3"/>
  <c r="AHA56" i="3"/>
  <c r="AGZ56" i="3"/>
  <c r="AGY56" i="3"/>
  <c r="AGX56" i="3"/>
  <c r="AGW56" i="3"/>
  <c r="AGV56" i="3"/>
  <c r="AGU56" i="3"/>
  <c r="AGT56" i="3"/>
  <c r="AGS56" i="3"/>
  <c r="AGR56" i="3"/>
  <c r="AGQ56" i="3"/>
  <c r="AGP56" i="3"/>
  <c r="AGO56" i="3"/>
  <c r="AGN56" i="3"/>
  <c r="AGM56" i="3"/>
  <c r="AGL56" i="3"/>
  <c r="AGK56" i="3"/>
  <c r="AGJ56" i="3"/>
  <c r="AGI56" i="3"/>
  <c r="AGH56" i="3"/>
  <c r="AGG56" i="3"/>
  <c r="AGF56" i="3"/>
  <c r="AGE56" i="3"/>
  <c r="AGD56" i="3"/>
  <c r="AGC56" i="3"/>
  <c r="AGB56" i="3"/>
  <c r="AGA56" i="3"/>
  <c r="AFZ56" i="3"/>
  <c r="AFY56" i="3"/>
  <c r="AFX56" i="3"/>
  <c r="AFW56" i="3"/>
  <c r="AFV56" i="3"/>
  <c r="AFU56" i="3"/>
  <c r="AFT56" i="3"/>
  <c r="AFS56" i="3"/>
  <c r="AFR56" i="3"/>
  <c r="AFQ56" i="3"/>
  <c r="AFP56" i="3"/>
  <c r="AFO56" i="3"/>
  <c r="AFN56" i="3"/>
  <c r="AFM56" i="3"/>
  <c r="AFL56" i="3"/>
  <c r="AFK56" i="3"/>
  <c r="AFJ56" i="3"/>
  <c r="AFI56" i="3"/>
  <c r="AFH56" i="3"/>
  <c r="AFG56" i="3"/>
  <c r="AFF56" i="3"/>
  <c r="AFE56" i="3"/>
  <c r="AFD56" i="3"/>
  <c r="AFC56" i="3"/>
  <c r="AFB56" i="3"/>
  <c r="AFA56" i="3"/>
  <c r="AEZ56" i="3"/>
  <c r="AEY56" i="3"/>
  <c r="AEX56" i="3"/>
  <c r="AEW56" i="3"/>
  <c r="AEV56" i="3"/>
  <c r="AEU56" i="3"/>
  <c r="AET56" i="3"/>
  <c r="AES56" i="3"/>
  <c r="AER56" i="3"/>
  <c r="AEQ56" i="3"/>
  <c r="AEP56" i="3"/>
  <c r="AEO56" i="3"/>
  <c r="AEN56" i="3"/>
  <c r="AEM56" i="3"/>
  <c r="AEL56" i="3"/>
  <c r="AEK56" i="3"/>
  <c r="AEJ56" i="3"/>
  <c r="AEI56" i="3"/>
  <c r="AEH56" i="3"/>
  <c r="AEG56" i="3"/>
  <c r="AEF56" i="3"/>
  <c r="AEE56" i="3"/>
  <c r="AED56" i="3"/>
  <c r="AEC56" i="3"/>
  <c r="AEB56" i="3"/>
  <c r="AEA56" i="3"/>
  <c r="ADZ56" i="3"/>
  <c r="ADY56" i="3"/>
  <c r="ADX56" i="3"/>
  <c r="ADW56" i="3"/>
  <c r="ADV56" i="3"/>
  <c r="ADU56" i="3"/>
  <c r="ADT56" i="3"/>
  <c r="ADS56" i="3"/>
  <c r="ADR56" i="3"/>
  <c r="ADQ56" i="3"/>
  <c r="ADP56" i="3"/>
  <c r="ADO56" i="3"/>
  <c r="ADN56" i="3"/>
  <c r="ADM56" i="3"/>
  <c r="ADL56" i="3"/>
  <c r="ADK56" i="3"/>
  <c r="ADJ56" i="3"/>
  <c r="ADI56" i="3"/>
  <c r="ADH56" i="3"/>
  <c r="ADG56" i="3"/>
  <c r="ADF56" i="3"/>
  <c r="ADE56" i="3"/>
  <c r="ADD56" i="3"/>
  <c r="ADC56" i="3"/>
  <c r="ADB56" i="3"/>
  <c r="ADA56" i="3"/>
  <c r="ACZ56" i="3"/>
  <c r="ACY56" i="3"/>
  <c r="ACX56" i="3"/>
  <c r="ACW56" i="3"/>
  <c r="ACV56" i="3"/>
  <c r="ACU56" i="3"/>
  <c r="ACT56" i="3"/>
  <c r="ACS56" i="3"/>
  <c r="ACR56" i="3"/>
  <c r="ACQ56" i="3"/>
  <c r="ACP56" i="3"/>
  <c r="ACO56" i="3"/>
  <c r="ACN56" i="3"/>
  <c r="ACM56" i="3"/>
  <c r="ACL56" i="3"/>
  <c r="ACK56" i="3"/>
  <c r="ACJ56" i="3"/>
  <c r="ACI56" i="3"/>
  <c r="ACH56" i="3"/>
  <c r="ACG56" i="3"/>
  <c r="ACF56" i="3"/>
  <c r="ACE56" i="3"/>
  <c r="ACD56" i="3"/>
  <c r="ACC56" i="3"/>
  <c r="ACB56" i="3"/>
  <c r="ACA56" i="3"/>
  <c r="ABZ56" i="3"/>
  <c r="ABY56" i="3"/>
  <c r="ABX56" i="3"/>
  <c r="ABW56" i="3"/>
  <c r="ABV56" i="3"/>
  <c r="ABU56" i="3"/>
  <c r="ABT56" i="3"/>
  <c r="ABS56" i="3"/>
  <c r="ABR56" i="3"/>
  <c r="ABQ56" i="3"/>
  <c r="ABP56" i="3"/>
  <c r="ABO56" i="3"/>
  <c r="ABN56" i="3"/>
  <c r="ABM56" i="3"/>
  <c r="ABL56" i="3"/>
  <c r="ABK56" i="3"/>
  <c r="ABJ56" i="3"/>
  <c r="ABI56" i="3"/>
  <c r="ABH56" i="3"/>
  <c r="ABG56" i="3"/>
  <c r="ABF56" i="3"/>
  <c r="ABE56" i="3"/>
  <c r="ABD56" i="3"/>
  <c r="ABC56" i="3"/>
  <c r="ABB56" i="3"/>
  <c r="ABA56" i="3"/>
  <c r="AAZ56" i="3"/>
  <c r="AAY56" i="3"/>
  <c r="AAX56" i="3"/>
  <c r="AAW56" i="3"/>
  <c r="AAV56" i="3"/>
  <c r="AAU56" i="3"/>
  <c r="AAT56" i="3"/>
  <c r="AAS56" i="3"/>
  <c r="AAR56" i="3"/>
  <c r="AAQ56" i="3"/>
  <c r="AAP56" i="3"/>
  <c r="AAO56" i="3"/>
  <c r="AAN56" i="3"/>
  <c r="AAM56" i="3"/>
  <c r="AAL56" i="3"/>
  <c r="AAK56" i="3"/>
  <c r="AAJ56" i="3"/>
  <c r="AAI56" i="3"/>
  <c r="AAH56" i="3"/>
  <c r="AAG56" i="3"/>
  <c r="AAF56" i="3"/>
  <c r="AAE56" i="3"/>
  <c r="AAD56" i="3"/>
  <c r="AAC56" i="3"/>
  <c r="AAB56" i="3"/>
  <c r="AAA56" i="3"/>
  <c r="ZZ56" i="3"/>
  <c r="ZY56" i="3"/>
  <c r="ZX56" i="3"/>
  <c r="ZW56" i="3"/>
  <c r="ZV56" i="3"/>
  <c r="ZU56" i="3"/>
  <c r="ZT56" i="3"/>
  <c r="ZS56" i="3"/>
  <c r="ZR56" i="3"/>
  <c r="ZQ56" i="3"/>
  <c r="ZP56" i="3"/>
  <c r="ZO56" i="3"/>
  <c r="ZN56" i="3"/>
  <c r="ZM56" i="3"/>
  <c r="ZL56" i="3"/>
  <c r="ZK56" i="3"/>
  <c r="ZJ56" i="3"/>
  <c r="ZI56" i="3"/>
  <c r="ZH56" i="3"/>
  <c r="ZG56" i="3"/>
  <c r="ZF56" i="3"/>
  <c r="ZE56" i="3"/>
  <c r="ZD56" i="3"/>
  <c r="ZC56" i="3"/>
  <c r="ZB56" i="3"/>
  <c r="ZA56" i="3"/>
  <c r="YZ56" i="3"/>
  <c r="YY56" i="3"/>
  <c r="YX56" i="3"/>
  <c r="YW56" i="3"/>
  <c r="YV56" i="3"/>
  <c r="YU56" i="3"/>
  <c r="YT56" i="3"/>
  <c r="YS56" i="3"/>
  <c r="YR56" i="3"/>
  <c r="YQ56" i="3"/>
  <c r="YP56" i="3"/>
  <c r="YO56" i="3"/>
  <c r="YN56" i="3"/>
  <c r="YM56" i="3"/>
  <c r="YL56" i="3"/>
  <c r="YK56" i="3"/>
  <c r="YJ56" i="3"/>
  <c r="YI56" i="3"/>
  <c r="YH56" i="3"/>
  <c r="YG56" i="3"/>
  <c r="YF56" i="3"/>
  <c r="YE56" i="3"/>
  <c r="YD56" i="3"/>
  <c r="YC56" i="3"/>
  <c r="YB56" i="3"/>
  <c r="YA56" i="3"/>
  <c r="XZ56" i="3"/>
  <c r="XY56" i="3"/>
  <c r="XX56" i="3"/>
  <c r="XW56" i="3"/>
  <c r="XV56" i="3"/>
  <c r="XU56" i="3"/>
  <c r="XT56" i="3"/>
  <c r="XS56" i="3"/>
  <c r="XR56" i="3"/>
  <c r="XQ56" i="3"/>
  <c r="XP56" i="3"/>
  <c r="XO56" i="3"/>
  <c r="XN56" i="3"/>
  <c r="XM56" i="3"/>
  <c r="XL56" i="3"/>
  <c r="XK56" i="3"/>
  <c r="XJ56" i="3"/>
  <c r="XI56" i="3"/>
  <c r="XH56" i="3"/>
  <c r="XG56" i="3"/>
  <c r="XF56" i="3"/>
  <c r="XE56" i="3"/>
  <c r="XD56" i="3"/>
  <c r="XC56" i="3"/>
  <c r="XB56" i="3"/>
  <c r="XA56" i="3"/>
  <c r="WZ56" i="3"/>
  <c r="WY56" i="3"/>
  <c r="WX56" i="3"/>
  <c r="WW56" i="3"/>
  <c r="WV56" i="3"/>
  <c r="WU56" i="3"/>
  <c r="WT56" i="3"/>
  <c r="WS56" i="3"/>
  <c r="WR56" i="3"/>
  <c r="WQ56" i="3"/>
  <c r="WP56" i="3"/>
  <c r="WO56" i="3"/>
  <c r="WN56" i="3"/>
  <c r="WM56" i="3"/>
  <c r="WL56" i="3"/>
  <c r="WK56" i="3"/>
  <c r="WJ56" i="3"/>
  <c r="WI56" i="3"/>
  <c r="WH56" i="3"/>
  <c r="WG56" i="3"/>
  <c r="WF56" i="3"/>
  <c r="WE56" i="3"/>
  <c r="WD56" i="3"/>
  <c r="WC56" i="3"/>
  <c r="WB56" i="3"/>
  <c r="WA56" i="3"/>
  <c r="VZ56" i="3"/>
  <c r="VY56" i="3"/>
  <c r="VX56" i="3"/>
  <c r="VW56" i="3"/>
  <c r="VV56" i="3"/>
  <c r="VU56" i="3"/>
  <c r="VT56" i="3"/>
  <c r="VS56" i="3"/>
  <c r="VR56" i="3"/>
  <c r="VQ56" i="3"/>
  <c r="VP56" i="3"/>
  <c r="VO56" i="3"/>
  <c r="VN56" i="3"/>
  <c r="VM56" i="3"/>
  <c r="VL56" i="3"/>
  <c r="VK56" i="3"/>
  <c r="VJ56" i="3"/>
  <c r="VI56" i="3"/>
  <c r="VH56" i="3"/>
  <c r="VG56" i="3"/>
  <c r="VF56" i="3"/>
  <c r="VE56" i="3"/>
  <c r="VD56" i="3"/>
  <c r="VC56" i="3"/>
  <c r="VB56" i="3"/>
  <c r="VA56" i="3"/>
  <c r="UZ56" i="3"/>
  <c r="UY56" i="3"/>
  <c r="UX56" i="3"/>
  <c r="UW56" i="3"/>
  <c r="UV56" i="3"/>
  <c r="UU56" i="3"/>
  <c r="UT56" i="3"/>
  <c r="US56" i="3"/>
  <c r="UR56" i="3"/>
  <c r="UQ56" i="3"/>
  <c r="UP56" i="3"/>
  <c r="UO56" i="3"/>
  <c r="UN56" i="3"/>
  <c r="UM56" i="3"/>
  <c r="UL56" i="3"/>
  <c r="UK56" i="3"/>
  <c r="UJ56" i="3"/>
  <c r="UI56" i="3"/>
  <c r="UH56" i="3"/>
  <c r="UG56" i="3"/>
  <c r="UF56" i="3"/>
  <c r="UE56" i="3"/>
  <c r="UD56" i="3"/>
  <c r="UC56" i="3"/>
  <c r="UB56" i="3"/>
  <c r="UA56" i="3"/>
  <c r="TZ56" i="3"/>
  <c r="TY56" i="3"/>
  <c r="TX56" i="3"/>
  <c r="TW56" i="3"/>
  <c r="TV56" i="3"/>
  <c r="TU56" i="3"/>
  <c r="TT56" i="3"/>
  <c r="TS56" i="3"/>
  <c r="TR56" i="3"/>
  <c r="TQ56" i="3"/>
  <c r="TP56" i="3"/>
  <c r="TO56" i="3"/>
  <c r="TN56" i="3"/>
  <c r="TM56" i="3"/>
  <c r="TL56" i="3"/>
  <c r="TK56" i="3"/>
  <c r="TJ56" i="3"/>
  <c r="TI56" i="3"/>
  <c r="TH56" i="3"/>
  <c r="TG56" i="3"/>
  <c r="TF56" i="3"/>
  <c r="TE56" i="3"/>
  <c r="TD56" i="3"/>
  <c r="TC56" i="3"/>
  <c r="TB56" i="3"/>
  <c r="TA56" i="3"/>
  <c r="SZ56" i="3"/>
  <c r="SY56" i="3"/>
  <c r="SX56" i="3"/>
  <c r="SW56" i="3"/>
  <c r="SV56" i="3"/>
  <c r="SU56" i="3"/>
  <c r="ST56" i="3"/>
  <c r="SS56" i="3"/>
  <c r="SR56" i="3"/>
  <c r="SQ56" i="3"/>
  <c r="SP56" i="3"/>
  <c r="SO56" i="3"/>
  <c r="SN56" i="3"/>
  <c r="SM56" i="3"/>
  <c r="SL56" i="3"/>
  <c r="SK56" i="3"/>
  <c r="SJ56" i="3"/>
  <c r="SI56" i="3"/>
  <c r="SH56" i="3"/>
  <c r="SG56" i="3"/>
  <c r="SF56" i="3"/>
  <c r="SE56" i="3"/>
  <c r="SD56" i="3"/>
  <c r="SC56" i="3"/>
  <c r="SB56" i="3"/>
  <c r="SA56" i="3"/>
  <c r="RZ56" i="3"/>
  <c r="RY56" i="3"/>
  <c r="RX56" i="3"/>
  <c r="RW56" i="3"/>
  <c r="RV56" i="3"/>
  <c r="RU56" i="3"/>
  <c r="RT56" i="3"/>
  <c r="RS56" i="3"/>
  <c r="RR56" i="3"/>
  <c r="RQ56" i="3"/>
  <c r="RP56" i="3"/>
  <c r="RO56" i="3"/>
  <c r="RN56" i="3"/>
  <c r="RM56" i="3"/>
  <c r="RL56" i="3"/>
  <c r="RK56" i="3"/>
  <c r="RJ56" i="3"/>
  <c r="RI56" i="3"/>
  <c r="RH56" i="3"/>
  <c r="RG56" i="3"/>
  <c r="RF56" i="3"/>
  <c r="RE56" i="3"/>
  <c r="RD56" i="3"/>
  <c r="RC56" i="3"/>
  <c r="RB56" i="3"/>
  <c r="RA56" i="3"/>
  <c r="QZ56" i="3"/>
  <c r="QY56" i="3"/>
  <c r="QX56" i="3"/>
  <c r="QW56" i="3"/>
  <c r="QV56" i="3"/>
  <c r="QU56" i="3"/>
  <c r="QT56" i="3"/>
  <c r="QS56" i="3"/>
  <c r="QR56" i="3"/>
  <c r="QQ56" i="3"/>
  <c r="QP56" i="3"/>
  <c r="QO56" i="3"/>
  <c r="QN56" i="3"/>
  <c r="QM56" i="3"/>
  <c r="QL56" i="3"/>
  <c r="QK56" i="3"/>
  <c r="QJ56" i="3"/>
  <c r="QI56" i="3"/>
  <c r="QH56" i="3"/>
  <c r="QG56" i="3"/>
  <c r="QF56" i="3"/>
  <c r="QE56" i="3"/>
  <c r="QD56" i="3"/>
  <c r="QC56" i="3"/>
  <c r="QB56" i="3"/>
  <c r="QA56" i="3"/>
  <c r="PZ56" i="3"/>
  <c r="PY56" i="3"/>
  <c r="PX56" i="3"/>
  <c r="PW56" i="3"/>
  <c r="PV56" i="3"/>
  <c r="PU56" i="3"/>
  <c r="PT56" i="3"/>
  <c r="PS56" i="3"/>
  <c r="PR56" i="3"/>
  <c r="PQ56" i="3"/>
  <c r="PP56" i="3"/>
  <c r="PO56" i="3"/>
  <c r="PN56" i="3"/>
  <c r="PM56" i="3"/>
  <c r="PL56" i="3"/>
  <c r="PK56" i="3"/>
  <c r="PJ56" i="3"/>
  <c r="PI56" i="3"/>
  <c r="PH56" i="3"/>
  <c r="PG56" i="3"/>
  <c r="PF56" i="3"/>
  <c r="PE56" i="3"/>
  <c r="PD56" i="3"/>
  <c r="PC56" i="3"/>
  <c r="PB56" i="3"/>
  <c r="PA56" i="3"/>
  <c r="OZ56" i="3"/>
  <c r="OY56" i="3"/>
  <c r="OX56" i="3"/>
  <c r="OW56" i="3"/>
  <c r="OV56" i="3"/>
  <c r="OU56" i="3"/>
  <c r="OT56" i="3"/>
  <c r="OS56" i="3"/>
  <c r="OR56" i="3"/>
  <c r="OQ56" i="3"/>
  <c r="OP56" i="3"/>
  <c r="OO56" i="3"/>
  <c r="ON56" i="3"/>
  <c r="OM56" i="3"/>
  <c r="OL56" i="3"/>
  <c r="OK56" i="3"/>
  <c r="OJ56" i="3"/>
  <c r="OI56" i="3"/>
  <c r="OH56" i="3"/>
  <c r="OG56" i="3"/>
  <c r="OF56" i="3"/>
  <c r="OE56" i="3"/>
  <c r="OD56" i="3"/>
  <c r="OC56" i="3"/>
  <c r="OB56" i="3"/>
  <c r="OA56" i="3"/>
  <c r="NZ56" i="3"/>
  <c r="NY56" i="3"/>
  <c r="NX56" i="3"/>
  <c r="NW56" i="3"/>
  <c r="NV56" i="3"/>
  <c r="NU56" i="3"/>
  <c r="NT56" i="3"/>
  <c r="NS56" i="3"/>
  <c r="NR56" i="3"/>
  <c r="NQ56" i="3"/>
  <c r="NP56" i="3"/>
  <c r="NO56" i="3"/>
  <c r="NN56" i="3"/>
  <c r="NM56" i="3"/>
  <c r="NL56" i="3"/>
  <c r="NK56" i="3"/>
  <c r="NJ56" i="3"/>
  <c r="NI56" i="3"/>
  <c r="NH56" i="3"/>
  <c r="NG56" i="3"/>
  <c r="NF56" i="3"/>
  <c r="NE56" i="3"/>
  <c r="ND56" i="3"/>
  <c r="NC56" i="3"/>
  <c r="NB56" i="3"/>
  <c r="NA56" i="3"/>
  <c r="MZ56" i="3"/>
  <c r="MY56" i="3"/>
  <c r="MX56" i="3"/>
  <c r="MW56" i="3"/>
  <c r="MV56" i="3"/>
  <c r="MU56" i="3"/>
  <c r="MT56" i="3"/>
  <c r="MS56" i="3"/>
  <c r="MR56" i="3"/>
  <c r="MQ56" i="3"/>
  <c r="MP56" i="3"/>
  <c r="MO56" i="3"/>
  <c r="MN56" i="3"/>
  <c r="MM56" i="3"/>
  <c r="ML56" i="3"/>
  <c r="MK56" i="3"/>
  <c r="MJ56" i="3"/>
  <c r="MI56" i="3"/>
  <c r="MH56" i="3"/>
  <c r="MG56" i="3"/>
  <c r="MF56" i="3"/>
  <c r="ME56" i="3"/>
  <c r="MD56" i="3"/>
  <c r="MC56" i="3"/>
  <c r="MB56" i="3"/>
  <c r="MA56" i="3"/>
  <c r="LZ56" i="3"/>
  <c r="LY56" i="3"/>
  <c r="LX56" i="3"/>
  <c r="LW56" i="3"/>
  <c r="LV56" i="3"/>
  <c r="LU56" i="3"/>
  <c r="LT56" i="3"/>
  <c r="LS56" i="3"/>
  <c r="LR56" i="3"/>
  <c r="LQ56" i="3"/>
  <c r="LP56" i="3"/>
  <c r="LO56" i="3"/>
  <c r="LN56" i="3"/>
  <c r="LM56" i="3"/>
  <c r="LL56" i="3"/>
  <c r="LK56" i="3"/>
  <c r="LJ56" i="3"/>
  <c r="LI56" i="3"/>
  <c r="LH56" i="3"/>
  <c r="LG56" i="3"/>
  <c r="LF56" i="3"/>
  <c r="LE56" i="3"/>
  <c r="LD56" i="3"/>
  <c r="LC56" i="3"/>
  <c r="LB56" i="3"/>
  <c r="LA56" i="3"/>
  <c r="KZ56" i="3"/>
  <c r="KY56" i="3"/>
  <c r="KX56" i="3"/>
  <c r="KW56" i="3"/>
  <c r="KV56" i="3"/>
  <c r="KU56" i="3"/>
  <c r="KT56" i="3"/>
  <c r="KS56" i="3"/>
  <c r="KR56" i="3"/>
  <c r="KQ56" i="3"/>
  <c r="KP56" i="3"/>
  <c r="KO56" i="3"/>
  <c r="KN56" i="3"/>
  <c r="KM56" i="3"/>
  <c r="KL56" i="3"/>
  <c r="KK56" i="3"/>
  <c r="KJ56" i="3"/>
  <c r="KI56" i="3"/>
  <c r="KH56" i="3"/>
  <c r="KG56" i="3"/>
  <c r="KF56" i="3"/>
  <c r="KE56" i="3"/>
  <c r="KD56" i="3"/>
  <c r="KC56" i="3"/>
  <c r="KB56" i="3"/>
  <c r="KA56" i="3"/>
  <c r="JZ56" i="3"/>
  <c r="JY56" i="3"/>
  <c r="JX56" i="3"/>
  <c r="JW56" i="3"/>
  <c r="JV56" i="3"/>
  <c r="JU56" i="3"/>
  <c r="JT56" i="3"/>
  <c r="JS56" i="3"/>
  <c r="JR56" i="3"/>
  <c r="JQ56" i="3"/>
  <c r="JP56" i="3"/>
  <c r="JO56" i="3"/>
  <c r="JN56" i="3"/>
  <c r="JM56" i="3"/>
  <c r="JL56" i="3"/>
  <c r="JK56" i="3"/>
  <c r="JJ56" i="3"/>
  <c r="JI56" i="3"/>
  <c r="JH56" i="3"/>
  <c r="JG56" i="3"/>
  <c r="JF56" i="3"/>
  <c r="JE56" i="3"/>
  <c r="JD56" i="3"/>
  <c r="JC56" i="3"/>
  <c r="JB56" i="3"/>
  <c r="JA56" i="3"/>
  <c r="IZ56" i="3"/>
  <c r="IY56" i="3"/>
  <c r="IX56" i="3"/>
  <c r="IW56" i="3"/>
  <c r="IV56" i="3"/>
  <c r="IU56" i="3"/>
  <c r="IT56" i="3"/>
  <c r="IS56" i="3"/>
  <c r="IR56" i="3"/>
  <c r="IQ56" i="3"/>
  <c r="IP56" i="3"/>
  <c r="IO56" i="3"/>
  <c r="IN56" i="3"/>
  <c r="IM56" i="3"/>
  <c r="IL56" i="3"/>
  <c r="IK56" i="3"/>
  <c r="IJ56" i="3"/>
  <c r="II56" i="3"/>
  <c r="IH56" i="3"/>
  <c r="IG56" i="3"/>
  <c r="IF56" i="3"/>
  <c r="IE56" i="3"/>
  <c r="ID56" i="3"/>
  <c r="IC56" i="3"/>
  <c r="IB56" i="3"/>
  <c r="IA56" i="3"/>
  <c r="HZ56" i="3"/>
  <c r="HY56" i="3"/>
  <c r="HX56" i="3"/>
  <c r="HW56" i="3"/>
  <c r="HV56" i="3"/>
  <c r="HU56" i="3"/>
  <c r="HT56" i="3"/>
  <c r="HS56" i="3"/>
  <c r="HR56" i="3"/>
  <c r="HQ56" i="3"/>
  <c r="HP56" i="3"/>
  <c r="HO56" i="3"/>
  <c r="HN56" i="3"/>
  <c r="HM56" i="3"/>
  <c r="HL56" i="3"/>
  <c r="HK56" i="3"/>
  <c r="HJ56" i="3"/>
  <c r="HI56" i="3"/>
  <c r="HH56" i="3"/>
  <c r="HG56" i="3"/>
  <c r="HF56" i="3"/>
  <c r="HE56" i="3"/>
  <c r="HD56" i="3"/>
  <c r="HC56" i="3"/>
  <c r="HB56" i="3"/>
  <c r="HA56" i="3"/>
  <c r="GZ56" i="3"/>
  <c r="GY56" i="3"/>
  <c r="GX56" i="3"/>
  <c r="GW56" i="3"/>
  <c r="GV56" i="3"/>
  <c r="GU56" i="3"/>
  <c r="GT56" i="3"/>
  <c r="GS56" i="3"/>
  <c r="GR56" i="3"/>
  <c r="GQ56" i="3"/>
  <c r="GP56" i="3"/>
  <c r="GO56" i="3"/>
  <c r="GN56" i="3"/>
  <c r="GM56" i="3"/>
  <c r="GL56" i="3"/>
  <c r="GK56" i="3"/>
  <c r="GJ56" i="3"/>
  <c r="GI56" i="3"/>
  <c r="GH56" i="3"/>
  <c r="GG56" i="3"/>
  <c r="GF56" i="3"/>
  <c r="GE56" i="3"/>
  <c r="GD56" i="3"/>
  <c r="GC56" i="3"/>
  <c r="GB56" i="3"/>
  <c r="GA56" i="3"/>
  <c r="FZ56" i="3"/>
  <c r="FY56" i="3"/>
  <c r="FX56" i="3"/>
  <c r="FW56" i="3"/>
  <c r="FV56" i="3"/>
  <c r="FU56" i="3"/>
  <c r="FT56" i="3"/>
  <c r="FS56" i="3"/>
  <c r="FR56" i="3"/>
  <c r="FQ56" i="3"/>
  <c r="FP56" i="3"/>
  <c r="FO56" i="3"/>
  <c r="FN56" i="3"/>
  <c r="FM56" i="3"/>
  <c r="FL56" i="3"/>
  <c r="FK56" i="3"/>
  <c r="FJ56" i="3"/>
  <c r="FI56" i="3"/>
  <c r="FH56" i="3"/>
  <c r="FG56" i="3"/>
  <c r="FF56" i="3"/>
  <c r="FE56" i="3"/>
  <c r="FD56" i="3"/>
  <c r="FC56" i="3"/>
  <c r="FB56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DW56" i="3"/>
  <c r="DV56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LM55" i="3"/>
  <c r="ALL55" i="3"/>
  <c r="ALK55" i="3"/>
  <c r="ALJ55" i="3"/>
  <c r="ALI55" i="3"/>
  <c r="ALH55" i="3"/>
  <c r="ALG55" i="3"/>
  <c r="ALF55" i="3"/>
  <c r="ALE55" i="3"/>
  <c r="ALD55" i="3"/>
  <c r="ALC55" i="3"/>
  <c r="ALB55" i="3"/>
  <c r="ALA55" i="3"/>
  <c r="AKZ55" i="3"/>
  <c r="AKY55" i="3"/>
  <c r="AKX55" i="3"/>
  <c r="AKW55" i="3"/>
  <c r="AKV55" i="3"/>
  <c r="AKU55" i="3"/>
  <c r="AKT55" i="3"/>
  <c r="AKS55" i="3"/>
  <c r="AKR55" i="3"/>
  <c r="AKQ55" i="3"/>
  <c r="AKP55" i="3"/>
  <c r="AKO55" i="3"/>
  <c r="AKN55" i="3"/>
  <c r="AKM55" i="3"/>
  <c r="AKL55" i="3"/>
  <c r="AKK55" i="3"/>
  <c r="AKJ55" i="3"/>
  <c r="AKI55" i="3"/>
  <c r="AKH55" i="3"/>
  <c r="AKG55" i="3"/>
  <c r="AKF55" i="3"/>
  <c r="AKE55" i="3"/>
  <c r="AKD55" i="3"/>
  <c r="AKC55" i="3"/>
  <c r="AKB55" i="3"/>
  <c r="AKA55" i="3"/>
  <c r="AJZ55" i="3"/>
  <c r="AJY55" i="3"/>
  <c r="AJX55" i="3"/>
  <c r="AJW55" i="3"/>
  <c r="AJV55" i="3"/>
  <c r="AJU55" i="3"/>
  <c r="AJT55" i="3"/>
  <c r="AJS55" i="3"/>
  <c r="AJR55" i="3"/>
  <c r="AJQ55" i="3"/>
  <c r="AJP55" i="3"/>
  <c r="AJO55" i="3"/>
  <c r="AJN55" i="3"/>
  <c r="AJM55" i="3"/>
  <c r="AJL55" i="3"/>
  <c r="AJK55" i="3"/>
  <c r="AJJ55" i="3"/>
  <c r="AJI55" i="3"/>
  <c r="AJH55" i="3"/>
  <c r="AJG55" i="3"/>
  <c r="AJF55" i="3"/>
  <c r="AJE55" i="3"/>
  <c r="AJD55" i="3"/>
  <c r="AJC55" i="3"/>
  <c r="AJB55" i="3"/>
  <c r="AJA55" i="3"/>
  <c r="AIZ55" i="3"/>
  <c r="AIY55" i="3"/>
  <c r="AIX55" i="3"/>
  <c r="AIW55" i="3"/>
  <c r="AIV55" i="3"/>
  <c r="AIU55" i="3"/>
  <c r="AIT55" i="3"/>
  <c r="AIS55" i="3"/>
  <c r="AIR55" i="3"/>
  <c r="AIQ55" i="3"/>
  <c r="AIP55" i="3"/>
  <c r="AIO55" i="3"/>
  <c r="AIN55" i="3"/>
  <c r="AIM55" i="3"/>
  <c r="AIL55" i="3"/>
  <c r="AIK55" i="3"/>
  <c r="AIJ55" i="3"/>
  <c r="AII55" i="3"/>
  <c r="AIH55" i="3"/>
  <c r="AIG55" i="3"/>
  <c r="AIF55" i="3"/>
  <c r="AIE55" i="3"/>
  <c r="AID55" i="3"/>
  <c r="AIC55" i="3"/>
  <c r="AIB55" i="3"/>
  <c r="AIA55" i="3"/>
  <c r="AHZ55" i="3"/>
  <c r="AHY55" i="3"/>
  <c r="AHX55" i="3"/>
  <c r="AHW55" i="3"/>
  <c r="AHV55" i="3"/>
  <c r="AHU55" i="3"/>
  <c r="AHT55" i="3"/>
  <c r="AHS55" i="3"/>
  <c r="AHR55" i="3"/>
  <c r="AHQ55" i="3"/>
  <c r="AHP55" i="3"/>
  <c r="AHO55" i="3"/>
  <c r="AHN55" i="3"/>
  <c r="AHM55" i="3"/>
  <c r="AHL55" i="3"/>
  <c r="AHK55" i="3"/>
  <c r="AHJ55" i="3"/>
  <c r="AHI55" i="3"/>
  <c r="AHH55" i="3"/>
  <c r="AHG55" i="3"/>
  <c r="AHF55" i="3"/>
  <c r="AHE55" i="3"/>
  <c r="AHD55" i="3"/>
  <c r="AHC55" i="3"/>
  <c r="AHB55" i="3"/>
  <c r="AHA55" i="3"/>
  <c r="AGZ55" i="3"/>
  <c r="AGY55" i="3"/>
  <c r="AGX55" i="3"/>
  <c r="AGW55" i="3"/>
  <c r="AGV55" i="3"/>
  <c r="AGU55" i="3"/>
  <c r="AGT55" i="3"/>
  <c r="AGS55" i="3"/>
  <c r="AGR55" i="3"/>
  <c r="AGQ55" i="3"/>
  <c r="AGP55" i="3"/>
  <c r="AGO55" i="3"/>
  <c r="AGN55" i="3"/>
  <c r="AGM55" i="3"/>
  <c r="AGL55" i="3"/>
  <c r="AGK55" i="3"/>
  <c r="AGJ55" i="3"/>
  <c r="AGI55" i="3"/>
  <c r="AGH55" i="3"/>
  <c r="AGG55" i="3"/>
  <c r="AGF55" i="3"/>
  <c r="AGE55" i="3"/>
  <c r="AGD55" i="3"/>
  <c r="AGC55" i="3"/>
  <c r="AGB55" i="3"/>
  <c r="AGA55" i="3"/>
  <c r="AFZ55" i="3"/>
  <c r="AFY55" i="3"/>
  <c r="AFX55" i="3"/>
  <c r="AFW55" i="3"/>
  <c r="AFV55" i="3"/>
  <c r="AFU55" i="3"/>
  <c r="AFT55" i="3"/>
  <c r="AFS55" i="3"/>
  <c r="AFR55" i="3"/>
  <c r="AFQ55" i="3"/>
  <c r="AFP55" i="3"/>
  <c r="AFO55" i="3"/>
  <c r="AFN55" i="3"/>
  <c r="AFM55" i="3"/>
  <c r="AFL55" i="3"/>
  <c r="AFK55" i="3"/>
  <c r="AFJ55" i="3"/>
  <c r="AFI55" i="3"/>
  <c r="AFH55" i="3"/>
  <c r="AFG55" i="3"/>
  <c r="AFF55" i="3"/>
  <c r="AFE55" i="3"/>
  <c r="AFD55" i="3"/>
  <c r="AFC55" i="3"/>
  <c r="AFB55" i="3"/>
  <c r="AFA55" i="3"/>
  <c r="AEZ55" i="3"/>
  <c r="AEY55" i="3"/>
  <c r="AEX55" i="3"/>
  <c r="AEW55" i="3"/>
  <c r="AEV55" i="3"/>
  <c r="AEU55" i="3"/>
  <c r="AET55" i="3"/>
  <c r="AES55" i="3"/>
  <c r="AER55" i="3"/>
  <c r="AEQ55" i="3"/>
  <c r="AEP55" i="3"/>
  <c r="AEO55" i="3"/>
  <c r="AEN55" i="3"/>
  <c r="AEM55" i="3"/>
  <c r="AEL55" i="3"/>
  <c r="AEK55" i="3"/>
  <c r="AEJ55" i="3"/>
  <c r="AEI55" i="3"/>
  <c r="AEH55" i="3"/>
  <c r="AEG55" i="3"/>
  <c r="AEF55" i="3"/>
  <c r="AEE55" i="3"/>
  <c r="AED55" i="3"/>
  <c r="AEC55" i="3"/>
  <c r="AEB55" i="3"/>
  <c r="AEA55" i="3"/>
  <c r="ADZ55" i="3"/>
  <c r="ADY55" i="3"/>
  <c r="ADX55" i="3"/>
  <c r="ADW55" i="3"/>
  <c r="ADV55" i="3"/>
  <c r="ADU55" i="3"/>
  <c r="ADT55" i="3"/>
  <c r="ADS55" i="3"/>
  <c r="ADR55" i="3"/>
  <c r="ADQ55" i="3"/>
  <c r="ADP55" i="3"/>
  <c r="ADO55" i="3"/>
  <c r="ADN55" i="3"/>
  <c r="ADM55" i="3"/>
  <c r="ADL55" i="3"/>
  <c r="ADK55" i="3"/>
  <c r="ADJ55" i="3"/>
  <c r="ADI55" i="3"/>
  <c r="ADH55" i="3"/>
  <c r="ADG55" i="3"/>
  <c r="ADF55" i="3"/>
  <c r="ADE55" i="3"/>
  <c r="ADD55" i="3"/>
  <c r="ADC55" i="3"/>
  <c r="ADB55" i="3"/>
  <c r="ADA55" i="3"/>
  <c r="ACZ55" i="3"/>
  <c r="ACY55" i="3"/>
  <c r="ACX55" i="3"/>
  <c r="ACW55" i="3"/>
  <c r="ACV55" i="3"/>
  <c r="ACU55" i="3"/>
  <c r="ACT55" i="3"/>
  <c r="ACS55" i="3"/>
  <c r="ACR55" i="3"/>
  <c r="ACQ55" i="3"/>
  <c r="ACP55" i="3"/>
  <c r="ACO55" i="3"/>
  <c r="ACN55" i="3"/>
  <c r="ACM55" i="3"/>
  <c r="ACL55" i="3"/>
  <c r="ACK55" i="3"/>
  <c r="ACJ55" i="3"/>
  <c r="ACI55" i="3"/>
  <c r="ACH55" i="3"/>
  <c r="ACG55" i="3"/>
  <c r="ACF55" i="3"/>
  <c r="ACE55" i="3"/>
  <c r="ACD55" i="3"/>
  <c r="ACC55" i="3"/>
  <c r="ACB55" i="3"/>
  <c r="ACA55" i="3"/>
  <c r="ABZ55" i="3"/>
  <c r="ABY55" i="3"/>
  <c r="ABX55" i="3"/>
  <c r="ABW55" i="3"/>
  <c r="ABV55" i="3"/>
  <c r="ABU55" i="3"/>
  <c r="ABT55" i="3"/>
  <c r="ABS55" i="3"/>
  <c r="ABR55" i="3"/>
  <c r="ABQ55" i="3"/>
  <c r="ABP55" i="3"/>
  <c r="ABO55" i="3"/>
  <c r="ABN55" i="3"/>
  <c r="ABM55" i="3"/>
  <c r="ABL55" i="3"/>
  <c r="ABK55" i="3"/>
  <c r="ABJ55" i="3"/>
  <c r="ABI55" i="3"/>
  <c r="ABH55" i="3"/>
  <c r="ABG55" i="3"/>
  <c r="ABF55" i="3"/>
  <c r="ABE55" i="3"/>
  <c r="ABD55" i="3"/>
  <c r="ABC55" i="3"/>
  <c r="ABB55" i="3"/>
  <c r="ABA55" i="3"/>
  <c r="AAZ55" i="3"/>
  <c r="AAY55" i="3"/>
  <c r="AAX55" i="3"/>
  <c r="AAW55" i="3"/>
  <c r="AAV55" i="3"/>
  <c r="AAU55" i="3"/>
  <c r="AAT55" i="3"/>
  <c r="AAS55" i="3"/>
  <c r="AAR55" i="3"/>
  <c r="AAQ55" i="3"/>
  <c r="AAP55" i="3"/>
  <c r="AAO55" i="3"/>
  <c r="AAN55" i="3"/>
  <c r="AAM55" i="3"/>
  <c r="AAL55" i="3"/>
  <c r="AAK55" i="3"/>
  <c r="AAJ55" i="3"/>
  <c r="AAI55" i="3"/>
  <c r="AAH55" i="3"/>
  <c r="AAG55" i="3"/>
  <c r="AAF55" i="3"/>
  <c r="AAE55" i="3"/>
  <c r="AAD55" i="3"/>
  <c r="AAC55" i="3"/>
  <c r="AAB55" i="3"/>
  <c r="AAA55" i="3"/>
  <c r="ZZ55" i="3"/>
  <c r="ZY55" i="3"/>
  <c r="ZX55" i="3"/>
  <c r="ZW55" i="3"/>
  <c r="ZV55" i="3"/>
  <c r="ZU55" i="3"/>
  <c r="ZT55" i="3"/>
  <c r="ZS55" i="3"/>
  <c r="ZR55" i="3"/>
  <c r="ZQ55" i="3"/>
  <c r="ZP55" i="3"/>
  <c r="ZO55" i="3"/>
  <c r="ZN55" i="3"/>
  <c r="ZM55" i="3"/>
  <c r="ZL55" i="3"/>
  <c r="ZK55" i="3"/>
  <c r="ZJ55" i="3"/>
  <c r="ZI55" i="3"/>
  <c r="ZH55" i="3"/>
  <c r="ZG55" i="3"/>
  <c r="ZF55" i="3"/>
  <c r="ZE55" i="3"/>
  <c r="ZD55" i="3"/>
  <c r="ZC55" i="3"/>
  <c r="ZB55" i="3"/>
  <c r="ZA55" i="3"/>
  <c r="YZ55" i="3"/>
  <c r="YY55" i="3"/>
  <c r="YX55" i="3"/>
  <c r="YW55" i="3"/>
  <c r="YV55" i="3"/>
  <c r="YU55" i="3"/>
  <c r="YT55" i="3"/>
  <c r="YS55" i="3"/>
  <c r="YR55" i="3"/>
  <c r="YQ55" i="3"/>
  <c r="YP55" i="3"/>
  <c r="YO55" i="3"/>
  <c r="YN55" i="3"/>
  <c r="YM55" i="3"/>
  <c r="YL55" i="3"/>
  <c r="YK55" i="3"/>
  <c r="YJ55" i="3"/>
  <c r="YI55" i="3"/>
  <c r="YH55" i="3"/>
  <c r="YG55" i="3"/>
  <c r="YF55" i="3"/>
  <c r="YE55" i="3"/>
  <c r="YD55" i="3"/>
  <c r="YC55" i="3"/>
  <c r="YB55" i="3"/>
  <c r="YA55" i="3"/>
  <c r="XZ55" i="3"/>
  <c r="XY55" i="3"/>
  <c r="XX55" i="3"/>
  <c r="XW55" i="3"/>
  <c r="XV55" i="3"/>
  <c r="XU55" i="3"/>
  <c r="XT55" i="3"/>
  <c r="XS55" i="3"/>
  <c r="XR55" i="3"/>
  <c r="XQ55" i="3"/>
  <c r="XP55" i="3"/>
  <c r="XO55" i="3"/>
  <c r="XN55" i="3"/>
  <c r="XM55" i="3"/>
  <c r="XL55" i="3"/>
  <c r="XK55" i="3"/>
  <c r="XJ55" i="3"/>
  <c r="XI55" i="3"/>
  <c r="XH55" i="3"/>
  <c r="XG55" i="3"/>
  <c r="XF55" i="3"/>
  <c r="XE55" i="3"/>
  <c r="XD55" i="3"/>
  <c r="XC55" i="3"/>
  <c r="XB55" i="3"/>
  <c r="XA55" i="3"/>
  <c r="WZ55" i="3"/>
  <c r="WY55" i="3"/>
  <c r="WX55" i="3"/>
  <c r="WW55" i="3"/>
  <c r="WV55" i="3"/>
  <c r="WU55" i="3"/>
  <c r="WT55" i="3"/>
  <c r="WS55" i="3"/>
  <c r="WR55" i="3"/>
  <c r="WQ55" i="3"/>
  <c r="WP55" i="3"/>
  <c r="WO55" i="3"/>
  <c r="WN55" i="3"/>
  <c r="WM55" i="3"/>
  <c r="WL55" i="3"/>
  <c r="WK55" i="3"/>
  <c r="WJ55" i="3"/>
  <c r="WI55" i="3"/>
  <c r="WH55" i="3"/>
  <c r="WG55" i="3"/>
  <c r="WF55" i="3"/>
  <c r="WE55" i="3"/>
  <c r="WD55" i="3"/>
  <c r="WC55" i="3"/>
  <c r="WB55" i="3"/>
  <c r="WA55" i="3"/>
  <c r="VZ55" i="3"/>
  <c r="VY55" i="3"/>
  <c r="VX55" i="3"/>
  <c r="VW55" i="3"/>
  <c r="VV55" i="3"/>
  <c r="VU55" i="3"/>
  <c r="VT55" i="3"/>
  <c r="VS55" i="3"/>
  <c r="VR55" i="3"/>
  <c r="VQ55" i="3"/>
  <c r="VP55" i="3"/>
  <c r="VO55" i="3"/>
  <c r="VN55" i="3"/>
  <c r="VM55" i="3"/>
  <c r="VL55" i="3"/>
  <c r="VK55" i="3"/>
  <c r="VJ55" i="3"/>
  <c r="VI55" i="3"/>
  <c r="VH55" i="3"/>
  <c r="VG55" i="3"/>
  <c r="VF55" i="3"/>
  <c r="VE55" i="3"/>
  <c r="VD55" i="3"/>
  <c r="VC55" i="3"/>
  <c r="VB55" i="3"/>
  <c r="VA55" i="3"/>
  <c r="UZ55" i="3"/>
  <c r="UY55" i="3"/>
  <c r="UX55" i="3"/>
  <c r="UW55" i="3"/>
  <c r="UV55" i="3"/>
  <c r="UU55" i="3"/>
  <c r="UT55" i="3"/>
  <c r="US55" i="3"/>
  <c r="UR55" i="3"/>
  <c r="UQ55" i="3"/>
  <c r="UP55" i="3"/>
  <c r="UO55" i="3"/>
  <c r="UN55" i="3"/>
  <c r="UM55" i="3"/>
  <c r="UL55" i="3"/>
  <c r="UK55" i="3"/>
  <c r="UJ55" i="3"/>
  <c r="UI55" i="3"/>
  <c r="UH55" i="3"/>
  <c r="UG55" i="3"/>
  <c r="UF55" i="3"/>
  <c r="UE55" i="3"/>
  <c r="UD55" i="3"/>
  <c r="UC55" i="3"/>
  <c r="UB55" i="3"/>
  <c r="UA55" i="3"/>
  <c r="TZ55" i="3"/>
  <c r="TY55" i="3"/>
  <c r="TX55" i="3"/>
  <c r="TW55" i="3"/>
  <c r="TV55" i="3"/>
  <c r="TU55" i="3"/>
  <c r="TT55" i="3"/>
  <c r="TS55" i="3"/>
  <c r="TR55" i="3"/>
  <c r="TQ55" i="3"/>
  <c r="TP55" i="3"/>
  <c r="TO55" i="3"/>
  <c r="TN55" i="3"/>
  <c r="TM55" i="3"/>
  <c r="TL55" i="3"/>
  <c r="TK55" i="3"/>
  <c r="TJ55" i="3"/>
  <c r="TI55" i="3"/>
  <c r="TH55" i="3"/>
  <c r="TG55" i="3"/>
  <c r="TF55" i="3"/>
  <c r="TE55" i="3"/>
  <c r="TD55" i="3"/>
  <c r="TC55" i="3"/>
  <c r="TB55" i="3"/>
  <c r="TA55" i="3"/>
  <c r="SZ55" i="3"/>
  <c r="SY55" i="3"/>
  <c r="SX55" i="3"/>
  <c r="SW55" i="3"/>
  <c r="SV55" i="3"/>
  <c r="SU55" i="3"/>
  <c r="ST55" i="3"/>
  <c r="SS55" i="3"/>
  <c r="SR55" i="3"/>
  <c r="SQ55" i="3"/>
  <c r="SP55" i="3"/>
  <c r="SO55" i="3"/>
  <c r="SN55" i="3"/>
  <c r="SM55" i="3"/>
  <c r="SL55" i="3"/>
  <c r="SK55" i="3"/>
  <c r="SJ55" i="3"/>
  <c r="SI55" i="3"/>
  <c r="SH55" i="3"/>
  <c r="SG55" i="3"/>
  <c r="SF55" i="3"/>
  <c r="SE55" i="3"/>
  <c r="SD55" i="3"/>
  <c r="SC55" i="3"/>
  <c r="SB55" i="3"/>
  <c r="SA55" i="3"/>
  <c r="RZ55" i="3"/>
  <c r="RY55" i="3"/>
  <c r="RX55" i="3"/>
  <c r="RW55" i="3"/>
  <c r="RV55" i="3"/>
  <c r="RU55" i="3"/>
  <c r="RT55" i="3"/>
  <c r="RS55" i="3"/>
  <c r="RR55" i="3"/>
  <c r="RQ55" i="3"/>
  <c r="RP55" i="3"/>
  <c r="RO55" i="3"/>
  <c r="RN55" i="3"/>
  <c r="RM55" i="3"/>
  <c r="RL55" i="3"/>
  <c r="RK55" i="3"/>
  <c r="RJ55" i="3"/>
  <c r="RI55" i="3"/>
  <c r="RH55" i="3"/>
  <c r="RG55" i="3"/>
  <c r="RF55" i="3"/>
  <c r="RE55" i="3"/>
  <c r="RD55" i="3"/>
  <c r="RC55" i="3"/>
  <c r="RB55" i="3"/>
  <c r="RA55" i="3"/>
  <c r="QZ55" i="3"/>
  <c r="QY55" i="3"/>
  <c r="QX55" i="3"/>
  <c r="QW55" i="3"/>
  <c r="QV55" i="3"/>
  <c r="QU55" i="3"/>
  <c r="QT55" i="3"/>
  <c r="QS55" i="3"/>
  <c r="QR55" i="3"/>
  <c r="QQ55" i="3"/>
  <c r="QP55" i="3"/>
  <c r="QO55" i="3"/>
  <c r="QN55" i="3"/>
  <c r="QM55" i="3"/>
  <c r="QL55" i="3"/>
  <c r="QK55" i="3"/>
  <c r="QJ55" i="3"/>
  <c r="QI55" i="3"/>
  <c r="QH55" i="3"/>
  <c r="QG55" i="3"/>
  <c r="QF55" i="3"/>
  <c r="QE55" i="3"/>
  <c r="QD55" i="3"/>
  <c r="QC55" i="3"/>
  <c r="QB55" i="3"/>
  <c r="QA55" i="3"/>
  <c r="PZ55" i="3"/>
  <c r="PY55" i="3"/>
  <c r="PX55" i="3"/>
  <c r="PW55" i="3"/>
  <c r="PV55" i="3"/>
  <c r="PU55" i="3"/>
  <c r="PT55" i="3"/>
  <c r="PS55" i="3"/>
  <c r="PR55" i="3"/>
  <c r="PQ55" i="3"/>
  <c r="PP55" i="3"/>
  <c r="PO55" i="3"/>
  <c r="PN55" i="3"/>
  <c r="PM55" i="3"/>
  <c r="PL55" i="3"/>
  <c r="PK55" i="3"/>
  <c r="PJ55" i="3"/>
  <c r="PI55" i="3"/>
  <c r="PH55" i="3"/>
  <c r="PG55" i="3"/>
  <c r="PF55" i="3"/>
  <c r="PE55" i="3"/>
  <c r="PD55" i="3"/>
  <c r="PC55" i="3"/>
  <c r="PB55" i="3"/>
  <c r="PA55" i="3"/>
  <c r="OZ55" i="3"/>
  <c r="OY55" i="3"/>
  <c r="OX55" i="3"/>
  <c r="OW55" i="3"/>
  <c r="OV55" i="3"/>
  <c r="OU55" i="3"/>
  <c r="OT55" i="3"/>
  <c r="OS55" i="3"/>
  <c r="OR55" i="3"/>
  <c r="OQ55" i="3"/>
  <c r="OP55" i="3"/>
  <c r="OO55" i="3"/>
  <c r="ON55" i="3"/>
  <c r="OM55" i="3"/>
  <c r="OL55" i="3"/>
  <c r="OK55" i="3"/>
  <c r="OJ55" i="3"/>
  <c r="OI55" i="3"/>
  <c r="OH55" i="3"/>
  <c r="OG55" i="3"/>
  <c r="OF55" i="3"/>
  <c r="OE55" i="3"/>
  <c r="OD55" i="3"/>
  <c r="OC55" i="3"/>
  <c r="OB55" i="3"/>
  <c r="OA55" i="3"/>
  <c r="NZ55" i="3"/>
  <c r="NY55" i="3"/>
  <c r="NX55" i="3"/>
  <c r="NW55" i="3"/>
  <c r="NV55" i="3"/>
  <c r="NU55" i="3"/>
  <c r="NT55" i="3"/>
  <c r="NS55" i="3"/>
  <c r="NR55" i="3"/>
  <c r="NQ55" i="3"/>
  <c r="NP55" i="3"/>
  <c r="NO55" i="3"/>
  <c r="NN55" i="3"/>
  <c r="NM55" i="3"/>
  <c r="NL55" i="3"/>
  <c r="NK55" i="3"/>
  <c r="NJ55" i="3"/>
  <c r="NI55" i="3"/>
  <c r="NH55" i="3"/>
  <c r="NG55" i="3"/>
  <c r="NF55" i="3"/>
  <c r="NE55" i="3"/>
  <c r="ND55" i="3"/>
  <c r="NC55" i="3"/>
  <c r="NB55" i="3"/>
  <c r="NA55" i="3"/>
  <c r="MZ55" i="3"/>
  <c r="MY55" i="3"/>
  <c r="MX55" i="3"/>
  <c r="MW55" i="3"/>
  <c r="MV55" i="3"/>
  <c r="MU55" i="3"/>
  <c r="MT55" i="3"/>
  <c r="MS55" i="3"/>
  <c r="MR55" i="3"/>
  <c r="MQ55" i="3"/>
  <c r="MP55" i="3"/>
  <c r="MO55" i="3"/>
  <c r="MN55" i="3"/>
  <c r="MM55" i="3"/>
  <c r="ML55" i="3"/>
  <c r="MK55" i="3"/>
  <c r="MJ55" i="3"/>
  <c r="MI55" i="3"/>
  <c r="MH55" i="3"/>
  <c r="MG55" i="3"/>
  <c r="MF55" i="3"/>
  <c r="ME55" i="3"/>
  <c r="MD55" i="3"/>
  <c r="MC55" i="3"/>
  <c r="MB55" i="3"/>
  <c r="MA55" i="3"/>
  <c r="LZ55" i="3"/>
  <c r="LY55" i="3"/>
  <c r="LX55" i="3"/>
  <c r="LW55" i="3"/>
  <c r="LV55" i="3"/>
  <c r="LU55" i="3"/>
  <c r="LT55" i="3"/>
  <c r="LS55" i="3"/>
  <c r="LR55" i="3"/>
  <c r="LQ55" i="3"/>
  <c r="LP55" i="3"/>
  <c r="LO55" i="3"/>
  <c r="LN55" i="3"/>
  <c r="LM55" i="3"/>
  <c r="LL55" i="3"/>
  <c r="LK55" i="3"/>
  <c r="LJ55" i="3"/>
  <c r="LI55" i="3"/>
  <c r="LH55" i="3"/>
  <c r="LG55" i="3"/>
  <c r="LF55" i="3"/>
  <c r="LE55" i="3"/>
  <c r="LD55" i="3"/>
  <c r="LC55" i="3"/>
  <c r="LB55" i="3"/>
  <c r="LA55" i="3"/>
  <c r="KZ55" i="3"/>
  <c r="KY55" i="3"/>
  <c r="KX55" i="3"/>
  <c r="KW55" i="3"/>
  <c r="KV55" i="3"/>
  <c r="KU55" i="3"/>
  <c r="KT55" i="3"/>
  <c r="KS55" i="3"/>
  <c r="KR55" i="3"/>
  <c r="KQ55" i="3"/>
  <c r="KP55" i="3"/>
  <c r="KO55" i="3"/>
  <c r="KN55" i="3"/>
  <c r="KM55" i="3"/>
  <c r="KL55" i="3"/>
  <c r="KK55" i="3"/>
  <c r="KJ55" i="3"/>
  <c r="KI55" i="3"/>
  <c r="KH55" i="3"/>
  <c r="KG55" i="3"/>
  <c r="KF55" i="3"/>
  <c r="KE55" i="3"/>
  <c r="KD55" i="3"/>
  <c r="KC55" i="3"/>
  <c r="KB55" i="3"/>
  <c r="KA55" i="3"/>
  <c r="JZ55" i="3"/>
  <c r="JY55" i="3"/>
  <c r="JX55" i="3"/>
  <c r="JW55" i="3"/>
  <c r="JV55" i="3"/>
  <c r="JU55" i="3"/>
  <c r="JT55" i="3"/>
  <c r="JS55" i="3"/>
  <c r="JR55" i="3"/>
  <c r="JQ55" i="3"/>
  <c r="JP55" i="3"/>
  <c r="JO55" i="3"/>
  <c r="JN55" i="3"/>
  <c r="JM55" i="3"/>
  <c r="JL55" i="3"/>
  <c r="JK55" i="3"/>
  <c r="JJ55" i="3"/>
  <c r="JI55" i="3"/>
  <c r="JH55" i="3"/>
  <c r="JG55" i="3"/>
  <c r="JF55" i="3"/>
  <c r="JE55" i="3"/>
  <c r="JD55" i="3"/>
  <c r="JC55" i="3"/>
  <c r="JB55" i="3"/>
  <c r="JA55" i="3"/>
  <c r="IZ55" i="3"/>
  <c r="IY55" i="3"/>
  <c r="IX55" i="3"/>
  <c r="IW55" i="3"/>
  <c r="IV55" i="3"/>
  <c r="IU55" i="3"/>
  <c r="IT55" i="3"/>
  <c r="IS55" i="3"/>
  <c r="IR55" i="3"/>
  <c r="IQ55" i="3"/>
  <c r="IP55" i="3"/>
  <c r="IO55" i="3"/>
  <c r="IN55" i="3"/>
  <c r="IM55" i="3"/>
  <c r="IL55" i="3"/>
  <c r="IK55" i="3"/>
  <c r="IJ55" i="3"/>
  <c r="II55" i="3"/>
  <c r="IH55" i="3"/>
  <c r="IG55" i="3"/>
  <c r="IF55" i="3"/>
  <c r="IE55" i="3"/>
  <c r="ID55" i="3"/>
  <c r="IC55" i="3"/>
  <c r="IB55" i="3"/>
  <c r="IA55" i="3"/>
  <c r="HZ55" i="3"/>
  <c r="HY55" i="3"/>
  <c r="HX55" i="3"/>
  <c r="HW55" i="3"/>
  <c r="HV55" i="3"/>
  <c r="HU55" i="3"/>
  <c r="HT55" i="3"/>
  <c r="HS55" i="3"/>
  <c r="HR55" i="3"/>
  <c r="HQ55" i="3"/>
  <c r="HP55" i="3"/>
  <c r="HO55" i="3"/>
  <c r="HN55" i="3"/>
  <c r="HM55" i="3"/>
  <c r="HL55" i="3"/>
  <c r="HK55" i="3"/>
  <c r="HJ55" i="3"/>
  <c r="HI55" i="3"/>
  <c r="HH55" i="3"/>
  <c r="HG55" i="3"/>
  <c r="HF55" i="3"/>
  <c r="HE55" i="3"/>
  <c r="HD55" i="3"/>
  <c r="HC55" i="3"/>
  <c r="HB55" i="3"/>
  <c r="HA55" i="3"/>
  <c r="GZ55" i="3"/>
  <c r="GY55" i="3"/>
  <c r="GX55" i="3"/>
  <c r="GW55" i="3"/>
  <c r="GV55" i="3"/>
  <c r="GU55" i="3"/>
  <c r="GT55" i="3"/>
  <c r="GS55" i="3"/>
  <c r="GR55" i="3"/>
  <c r="GQ55" i="3"/>
  <c r="GP55" i="3"/>
  <c r="GO55" i="3"/>
  <c r="GN55" i="3"/>
  <c r="GM55" i="3"/>
  <c r="GL55" i="3"/>
  <c r="GK55" i="3"/>
  <c r="GJ55" i="3"/>
  <c r="GI55" i="3"/>
  <c r="GH55" i="3"/>
  <c r="GG55" i="3"/>
  <c r="GF55" i="3"/>
  <c r="GE55" i="3"/>
  <c r="GD55" i="3"/>
  <c r="GC55" i="3"/>
  <c r="GB55" i="3"/>
  <c r="GA55" i="3"/>
  <c r="FZ55" i="3"/>
  <c r="FY55" i="3"/>
  <c r="FX55" i="3"/>
  <c r="FW55" i="3"/>
  <c r="FV55" i="3"/>
  <c r="FU55" i="3"/>
  <c r="FT55" i="3"/>
  <c r="FS55" i="3"/>
  <c r="FR55" i="3"/>
  <c r="FQ55" i="3"/>
  <c r="FP55" i="3"/>
  <c r="FO55" i="3"/>
  <c r="FN55" i="3"/>
  <c r="FM55" i="3"/>
  <c r="FL55" i="3"/>
  <c r="FK55" i="3"/>
  <c r="FJ55" i="3"/>
  <c r="FI55" i="3"/>
  <c r="FH55" i="3"/>
  <c r="FG55" i="3"/>
  <c r="FF55" i="3"/>
  <c r="FE55" i="3"/>
  <c r="FD55" i="3"/>
  <c r="FC55" i="3"/>
  <c r="FB55" i="3"/>
  <c r="FA55" i="3"/>
  <c r="EZ55" i="3"/>
  <c r="EY55" i="3"/>
  <c r="EX55" i="3"/>
  <c r="EW55" i="3"/>
  <c r="EV55" i="3"/>
  <c r="EU55" i="3"/>
  <c r="ET55" i="3"/>
  <c r="ES55" i="3"/>
  <c r="ER55" i="3"/>
  <c r="EQ55" i="3"/>
  <c r="EP55" i="3"/>
  <c r="EO55" i="3"/>
  <c r="EN55" i="3"/>
  <c r="EM55" i="3"/>
  <c r="EL55" i="3"/>
  <c r="EK55" i="3"/>
  <c r="EJ55" i="3"/>
  <c r="EI55" i="3"/>
  <c r="EH55" i="3"/>
  <c r="EG55" i="3"/>
  <c r="EF55" i="3"/>
  <c r="EE55" i="3"/>
  <c r="ED55" i="3"/>
  <c r="EC55" i="3"/>
  <c r="EB55" i="3"/>
  <c r="EA55" i="3"/>
  <c r="DZ55" i="3"/>
  <c r="DY55" i="3"/>
  <c r="DX55" i="3"/>
  <c r="DW55" i="3"/>
  <c r="DV55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LM54" i="3"/>
  <c r="ALL54" i="3"/>
  <c r="ALK54" i="3"/>
  <c r="ALJ54" i="3"/>
  <c r="ALI54" i="3"/>
  <c r="ALH54" i="3"/>
  <c r="ALG54" i="3"/>
  <c r="ALF54" i="3"/>
  <c r="ALE54" i="3"/>
  <c r="ALD54" i="3"/>
  <c r="ALC54" i="3"/>
  <c r="ALB54" i="3"/>
  <c r="ALA54" i="3"/>
  <c r="AKZ54" i="3"/>
  <c r="AKY54" i="3"/>
  <c r="AKX54" i="3"/>
  <c r="AKW54" i="3"/>
  <c r="AKV54" i="3"/>
  <c r="AKU54" i="3"/>
  <c r="AKT54" i="3"/>
  <c r="AKS54" i="3"/>
  <c r="AKR54" i="3"/>
  <c r="AKQ54" i="3"/>
  <c r="AKP54" i="3"/>
  <c r="AKO54" i="3"/>
  <c r="AKN54" i="3"/>
  <c r="AKM54" i="3"/>
  <c r="AKL54" i="3"/>
  <c r="AKK54" i="3"/>
  <c r="AKJ54" i="3"/>
  <c r="AKI54" i="3"/>
  <c r="AKH54" i="3"/>
  <c r="AKG54" i="3"/>
  <c r="AKF54" i="3"/>
  <c r="AKE54" i="3"/>
  <c r="AKD54" i="3"/>
  <c r="AKC54" i="3"/>
  <c r="AKB54" i="3"/>
  <c r="AKA54" i="3"/>
  <c r="AJZ54" i="3"/>
  <c r="AJY54" i="3"/>
  <c r="AJX54" i="3"/>
  <c r="AJW54" i="3"/>
  <c r="AJV54" i="3"/>
  <c r="AJU54" i="3"/>
  <c r="AJT54" i="3"/>
  <c r="AJS54" i="3"/>
  <c r="AJR54" i="3"/>
  <c r="AJQ54" i="3"/>
  <c r="AJP54" i="3"/>
  <c r="AJO54" i="3"/>
  <c r="AJN54" i="3"/>
  <c r="AJM54" i="3"/>
  <c r="AJL54" i="3"/>
  <c r="AJK54" i="3"/>
  <c r="AJJ54" i="3"/>
  <c r="AJI54" i="3"/>
  <c r="AJH54" i="3"/>
  <c r="AJG54" i="3"/>
  <c r="AJF54" i="3"/>
  <c r="AJE54" i="3"/>
  <c r="AJD54" i="3"/>
  <c r="AJC54" i="3"/>
  <c r="AJB54" i="3"/>
  <c r="AJA54" i="3"/>
  <c r="AIZ54" i="3"/>
  <c r="AIY54" i="3"/>
  <c r="AIX54" i="3"/>
  <c r="AIW54" i="3"/>
  <c r="AIV54" i="3"/>
  <c r="AIU54" i="3"/>
  <c r="AIT54" i="3"/>
  <c r="AIS54" i="3"/>
  <c r="AIR54" i="3"/>
  <c r="AIQ54" i="3"/>
  <c r="AIP54" i="3"/>
  <c r="AIO54" i="3"/>
  <c r="AIN54" i="3"/>
  <c r="AIM54" i="3"/>
  <c r="AIL54" i="3"/>
  <c r="AIK54" i="3"/>
  <c r="AIJ54" i="3"/>
  <c r="AII54" i="3"/>
  <c r="AIH54" i="3"/>
  <c r="AIG54" i="3"/>
  <c r="AIF54" i="3"/>
  <c r="AIE54" i="3"/>
  <c r="AID54" i="3"/>
  <c r="AIC54" i="3"/>
  <c r="AIB54" i="3"/>
  <c r="AIA54" i="3"/>
  <c r="AHZ54" i="3"/>
  <c r="AHY54" i="3"/>
  <c r="AHX54" i="3"/>
  <c r="AHW54" i="3"/>
  <c r="AHV54" i="3"/>
  <c r="AHU54" i="3"/>
  <c r="AHT54" i="3"/>
  <c r="AHS54" i="3"/>
  <c r="AHR54" i="3"/>
  <c r="AHQ54" i="3"/>
  <c r="AHP54" i="3"/>
  <c r="AHO54" i="3"/>
  <c r="AHN54" i="3"/>
  <c r="AHM54" i="3"/>
  <c r="AHL54" i="3"/>
  <c r="AHK54" i="3"/>
  <c r="AHJ54" i="3"/>
  <c r="AHI54" i="3"/>
  <c r="AHH54" i="3"/>
  <c r="AHG54" i="3"/>
  <c r="AHF54" i="3"/>
  <c r="AHE54" i="3"/>
  <c r="AHD54" i="3"/>
  <c r="AHC54" i="3"/>
  <c r="AHB54" i="3"/>
  <c r="AHA54" i="3"/>
  <c r="AGZ54" i="3"/>
  <c r="AGY54" i="3"/>
  <c r="AGX54" i="3"/>
  <c r="AGW54" i="3"/>
  <c r="AGV54" i="3"/>
  <c r="AGU54" i="3"/>
  <c r="AGT54" i="3"/>
  <c r="AGS54" i="3"/>
  <c r="AGR54" i="3"/>
  <c r="AGQ54" i="3"/>
  <c r="AGP54" i="3"/>
  <c r="AGO54" i="3"/>
  <c r="AGN54" i="3"/>
  <c r="AGM54" i="3"/>
  <c r="AGL54" i="3"/>
  <c r="AGK54" i="3"/>
  <c r="AGJ54" i="3"/>
  <c r="AGI54" i="3"/>
  <c r="AGH54" i="3"/>
  <c r="AGG54" i="3"/>
  <c r="AGF54" i="3"/>
  <c r="AGE54" i="3"/>
  <c r="AGD54" i="3"/>
  <c r="AGC54" i="3"/>
  <c r="AGB54" i="3"/>
  <c r="AGA54" i="3"/>
  <c r="AFZ54" i="3"/>
  <c r="AFY54" i="3"/>
  <c r="AFX54" i="3"/>
  <c r="AFW54" i="3"/>
  <c r="AFV54" i="3"/>
  <c r="AFU54" i="3"/>
  <c r="AFT54" i="3"/>
  <c r="AFS54" i="3"/>
  <c r="AFR54" i="3"/>
  <c r="AFQ54" i="3"/>
  <c r="AFP54" i="3"/>
  <c r="AFO54" i="3"/>
  <c r="AFN54" i="3"/>
  <c r="AFM54" i="3"/>
  <c r="AFL54" i="3"/>
  <c r="AFK54" i="3"/>
  <c r="AFJ54" i="3"/>
  <c r="AFI54" i="3"/>
  <c r="AFH54" i="3"/>
  <c r="AFG54" i="3"/>
  <c r="AFF54" i="3"/>
  <c r="AFE54" i="3"/>
  <c r="AFD54" i="3"/>
  <c r="AFC54" i="3"/>
  <c r="AFB54" i="3"/>
  <c r="AFA54" i="3"/>
  <c r="AEZ54" i="3"/>
  <c r="AEY54" i="3"/>
  <c r="AEX54" i="3"/>
  <c r="AEW54" i="3"/>
  <c r="AEV54" i="3"/>
  <c r="AEU54" i="3"/>
  <c r="AET54" i="3"/>
  <c r="AES54" i="3"/>
  <c r="AER54" i="3"/>
  <c r="AEQ54" i="3"/>
  <c r="AEP54" i="3"/>
  <c r="AEO54" i="3"/>
  <c r="AEN54" i="3"/>
  <c r="AEM54" i="3"/>
  <c r="AEL54" i="3"/>
  <c r="AEK54" i="3"/>
  <c r="AEJ54" i="3"/>
  <c r="AEI54" i="3"/>
  <c r="AEH54" i="3"/>
  <c r="AEG54" i="3"/>
  <c r="AEF54" i="3"/>
  <c r="AEE54" i="3"/>
  <c r="AED54" i="3"/>
  <c r="AEC54" i="3"/>
  <c r="AEB54" i="3"/>
  <c r="AEA54" i="3"/>
  <c r="ADZ54" i="3"/>
  <c r="ADY54" i="3"/>
  <c r="ADX54" i="3"/>
  <c r="ADW54" i="3"/>
  <c r="ADV54" i="3"/>
  <c r="ADU54" i="3"/>
  <c r="ADT54" i="3"/>
  <c r="ADS54" i="3"/>
  <c r="ADR54" i="3"/>
  <c r="ADQ54" i="3"/>
  <c r="ADP54" i="3"/>
  <c r="ADO54" i="3"/>
  <c r="ADN54" i="3"/>
  <c r="ADM54" i="3"/>
  <c r="ADL54" i="3"/>
  <c r="ADK54" i="3"/>
  <c r="ADJ54" i="3"/>
  <c r="ADI54" i="3"/>
  <c r="ADH54" i="3"/>
  <c r="ADG54" i="3"/>
  <c r="ADF54" i="3"/>
  <c r="ADE54" i="3"/>
  <c r="ADD54" i="3"/>
  <c r="ADC54" i="3"/>
  <c r="ADB54" i="3"/>
  <c r="ADA54" i="3"/>
  <c r="ACZ54" i="3"/>
  <c r="ACY54" i="3"/>
  <c r="ACX54" i="3"/>
  <c r="ACW54" i="3"/>
  <c r="ACV54" i="3"/>
  <c r="ACU54" i="3"/>
  <c r="ACT54" i="3"/>
  <c r="ACS54" i="3"/>
  <c r="ACR54" i="3"/>
  <c r="ACQ54" i="3"/>
  <c r="ACP54" i="3"/>
  <c r="ACO54" i="3"/>
  <c r="ACN54" i="3"/>
  <c r="ACM54" i="3"/>
  <c r="ACL54" i="3"/>
  <c r="ACK54" i="3"/>
  <c r="ACJ54" i="3"/>
  <c r="ACI54" i="3"/>
  <c r="ACH54" i="3"/>
  <c r="ACG54" i="3"/>
  <c r="ACF54" i="3"/>
  <c r="ACE54" i="3"/>
  <c r="ACD54" i="3"/>
  <c r="ACC54" i="3"/>
  <c r="ACB54" i="3"/>
  <c r="ACA54" i="3"/>
  <c r="ABZ54" i="3"/>
  <c r="ABY54" i="3"/>
  <c r="ABX54" i="3"/>
  <c r="ABW54" i="3"/>
  <c r="ABV54" i="3"/>
  <c r="ABU54" i="3"/>
  <c r="ABT54" i="3"/>
  <c r="ABS54" i="3"/>
  <c r="ABR54" i="3"/>
  <c r="ABQ54" i="3"/>
  <c r="ABP54" i="3"/>
  <c r="ABO54" i="3"/>
  <c r="ABN54" i="3"/>
  <c r="ABM54" i="3"/>
  <c r="ABL54" i="3"/>
  <c r="ABK54" i="3"/>
  <c r="ABJ54" i="3"/>
  <c r="ABI54" i="3"/>
  <c r="ABH54" i="3"/>
  <c r="ABG54" i="3"/>
  <c r="ABF54" i="3"/>
  <c r="ABE54" i="3"/>
  <c r="ABD54" i="3"/>
  <c r="ABC54" i="3"/>
  <c r="ABB54" i="3"/>
  <c r="ABA54" i="3"/>
  <c r="AAZ54" i="3"/>
  <c r="AAY54" i="3"/>
  <c r="AAX54" i="3"/>
  <c r="AAW54" i="3"/>
  <c r="AAV54" i="3"/>
  <c r="AAU54" i="3"/>
  <c r="AAT54" i="3"/>
  <c r="AAS54" i="3"/>
  <c r="AAR54" i="3"/>
  <c r="AAQ54" i="3"/>
  <c r="AAP54" i="3"/>
  <c r="AAO54" i="3"/>
  <c r="AAN54" i="3"/>
  <c r="AAM54" i="3"/>
  <c r="AAL54" i="3"/>
  <c r="AAK54" i="3"/>
  <c r="AAJ54" i="3"/>
  <c r="AAI54" i="3"/>
  <c r="AAH54" i="3"/>
  <c r="AAG54" i="3"/>
  <c r="AAF54" i="3"/>
  <c r="AAE54" i="3"/>
  <c r="AAD54" i="3"/>
  <c r="AAC54" i="3"/>
  <c r="AAB54" i="3"/>
  <c r="AAA54" i="3"/>
  <c r="ZZ54" i="3"/>
  <c r="ZY54" i="3"/>
  <c r="ZX54" i="3"/>
  <c r="ZW54" i="3"/>
  <c r="ZV54" i="3"/>
  <c r="ZU54" i="3"/>
  <c r="ZT54" i="3"/>
  <c r="ZS54" i="3"/>
  <c r="ZR54" i="3"/>
  <c r="ZQ54" i="3"/>
  <c r="ZP54" i="3"/>
  <c r="ZO54" i="3"/>
  <c r="ZN54" i="3"/>
  <c r="ZM54" i="3"/>
  <c r="ZL54" i="3"/>
  <c r="ZK54" i="3"/>
  <c r="ZJ54" i="3"/>
  <c r="ZI54" i="3"/>
  <c r="ZH54" i="3"/>
  <c r="ZG54" i="3"/>
  <c r="ZF54" i="3"/>
  <c r="ZE54" i="3"/>
  <c r="ZD54" i="3"/>
  <c r="ZC54" i="3"/>
  <c r="ZB54" i="3"/>
  <c r="ZA54" i="3"/>
  <c r="YZ54" i="3"/>
  <c r="YY54" i="3"/>
  <c r="YX54" i="3"/>
  <c r="YW54" i="3"/>
  <c r="YV54" i="3"/>
  <c r="YU54" i="3"/>
  <c r="YT54" i="3"/>
  <c r="YS54" i="3"/>
  <c r="YR54" i="3"/>
  <c r="YQ54" i="3"/>
  <c r="YP54" i="3"/>
  <c r="YO54" i="3"/>
  <c r="YN54" i="3"/>
  <c r="YM54" i="3"/>
  <c r="YL54" i="3"/>
  <c r="YK54" i="3"/>
  <c r="YJ54" i="3"/>
  <c r="YI54" i="3"/>
  <c r="YH54" i="3"/>
  <c r="YG54" i="3"/>
  <c r="YF54" i="3"/>
  <c r="YE54" i="3"/>
  <c r="YD54" i="3"/>
  <c r="YC54" i="3"/>
  <c r="YB54" i="3"/>
  <c r="YA54" i="3"/>
  <c r="XZ54" i="3"/>
  <c r="XY54" i="3"/>
  <c r="XX54" i="3"/>
  <c r="XW54" i="3"/>
  <c r="XV54" i="3"/>
  <c r="XU54" i="3"/>
  <c r="XT54" i="3"/>
  <c r="XS54" i="3"/>
  <c r="XR54" i="3"/>
  <c r="XQ54" i="3"/>
  <c r="XP54" i="3"/>
  <c r="XO54" i="3"/>
  <c r="XN54" i="3"/>
  <c r="XM54" i="3"/>
  <c r="XL54" i="3"/>
  <c r="XK54" i="3"/>
  <c r="XJ54" i="3"/>
  <c r="XI54" i="3"/>
  <c r="XH54" i="3"/>
  <c r="XG54" i="3"/>
  <c r="XF54" i="3"/>
  <c r="XE54" i="3"/>
  <c r="XD54" i="3"/>
  <c r="XC54" i="3"/>
  <c r="XB54" i="3"/>
  <c r="XA54" i="3"/>
  <c r="WZ54" i="3"/>
  <c r="WY54" i="3"/>
  <c r="WX54" i="3"/>
  <c r="WW54" i="3"/>
  <c r="WV54" i="3"/>
  <c r="WU54" i="3"/>
  <c r="WT54" i="3"/>
  <c r="WS54" i="3"/>
  <c r="WR54" i="3"/>
  <c r="WQ54" i="3"/>
  <c r="WP54" i="3"/>
  <c r="WO54" i="3"/>
  <c r="WN54" i="3"/>
  <c r="WM54" i="3"/>
  <c r="WL54" i="3"/>
  <c r="WK54" i="3"/>
  <c r="WJ54" i="3"/>
  <c r="WI54" i="3"/>
  <c r="WH54" i="3"/>
  <c r="WG54" i="3"/>
  <c r="WF54" i="3"/>
  <c r="WE54" i="3"/>
  <c r="WD54" i="3"/>
  <c r="WC54" i="3"/>
  <c r="WB54" i="3"/>
  <c r="WA54" i="3"/>
  <c r="VZ54" i="3"/>
  <c r="VY54" i="3"/>
  <c r="VX54" i="3"/>
  <c r="VW54" i="3"/>
  <c r="VV54" i="3"/>
  <c r="VU54" i="3"/>
  <c r="VT54" i="3"/>
  <c r="VS54" i="3"/>
  <c r="VR54" i="3"/>
  <c r="VQ54" i="3"/>
  <c r="VP54" i="3"/>
  <c r="VO54" i="3"/>
  <c r="VN54" i="3"/>
  <c r="VM54" i="3"/>
  <c r="VL54" i="3"/>
  <c r="VK54" i="3"/>
  <c r="VJ54" i="3"/>
  <c r="VI54" i="3"/>
  <c r="VH54" i="3"/>
  <c r="VG54" i="3"/>
  <c r="VF54" i="3"/>
  <c r="VE54" i="3"/>
  <c r="VD54" i="3"/>
  <c r="VC54" i="3"/>
  <c r="VB54" i="3"/>
  <c r="VA54" i="3"/>
  <c r="UZ54" i="3"/>
  <c r="UY54" i="3"/>
  <c r="UX54" i="3"/>
  <c r="UW54" i="3"/>
  <c r="UV54" i="3"/>
  <c r="UU54" i="3"/>
  <c r="UT54" i="3"/>
  <c r="US54" i="3"/>
  <c r="UR54" i="3"/>
  <c r="UQ54" i="3"/>
  <c r="UP54" i="3"/>
  <c r="UO54" i="3"/>
  <c r="UN54" i="3"/>
  <c r="UM54" i="3"/>
  <c r="UL54" i="3"/>
  <c r="UK54" i="3"/>
  <c r="UJ54" i="3"/>
  <c r="UI54" i="3"/>
  <c r="UH54" i="3"/>
  <c r="UG54" i="3"/>
  <c r="UF54" i="3"/>
  <c r="UE54" i="3"/>
  <c r="UD54" i="3"/>
  <c r="UC54" i="3"/>
  <c r="UB54" i="3"/>
  <c r="UA54" i="3"/>
  <c r="TZ54" i="3"/>
  <c r="TY54" i="3"/>
  <c r="TX54" i="3"/>
  <c r="TW54" i="3"/>
  <c r="TV54" i="3"/>
  <c r="TU54" i="3"/>
  <c r="TT54" i="3"/>
  <c r="TS54" i="3"/>
  <c r="TR54" i="3"/>
  <c r="TQ54" i="3"/>
  <c r="TP54" i="3"/>
  <c r="TO54" i="3"/>
  <c r="TN54" i="3"/>
  <c r="TM54" i="3"/>
  <c r="TL54" i="3"/>
  <c r="TK54" i="3"/>
  <c r="TJ54" i="3"/>
  <c r="TI54" i="3"/>
  <c r="TH54" i="3"/>
  <c r="TG54" i="3"/>
  <c r="TF54" i="3"/>
  <c r="TE54" i="3"/>
  <c r="TD54" i="3"/>
  <c r="TC54" i="3"/>
  <c r="TB54" i="3"/>
  <c r="TA54" i="3"/>
  <c r="SZ54" i="3"/>
  <c r="SY54" i="3"/>
  <c r="SX54" i="3"/>
  <c r="SW54" i="3"/>
  <c r="SV54" i="3"/>
  <c r="SU54" i="3"/>
  <c r="ST54" i="3"/>
  <c r="SS54" i="3"/>
  <c r="SR54" i="3"/>
  <c r="SQ54" i="3"/>
  <c r="SP54" i="3"/>
  <c r="SO54" i="3"/>
  <c r="SN54" i="3"/>
  <c r="SM54" i="3"/>
  <c r="SL54" i="3"/>
  <c r="SK54" i="3"/>
  <c r="SJ54" i="3"/>
  <c r="SI54" i="3"/>
  <c r="SH54" i="3"/>
  <c r="SG54" i="3"/>
  <c r="SF54" i="3"/>
  <c r="SE54" i="3"/>
  <c r="SD54" i="3"/>
  <c r="SC54" i="3"/>
  <c r="SB54" i="3"/>
  <c r="SA54" i="3"/>
  <c r="RZ54" i="3"/>
  <c r="RY54" i="3"/>
  <c r="RX54" i="3"/>
  <c r="RW54" i="3"/>
  <c r="RV54" i="3"/>
  <c r="RU54" i="3"/>
  <c r="RT54" i="3"/>
  <c r="RS54" i="3"/>
  <c r="RR54" i="3"/>
  <c r="RQ54" i="3"/>
  <c r="RP54" i="3"/>
  <c r="RO54" i="3"/>
  <c r="RN54" i="3"/>
  <c r="RM54" i="3"/>
  <c r="RL54" i="3"/>
  <c r="RK54" i="3"/>
  <c r="RJ54" i="3"/>
  <c r="RI54" i="3"/>
  <c r="RH54" i="3"/>
  <c r="RG54" i="3"/>
  <c r="RF54" i="3"/>
  <c r="RE54" i="3"/>
  <c r="RD54" i="3"/>
  <c r="RC54" i="3"/>
  <c r="RB54" i="3"/>
  <c r="RA54" i="3"/>
  <c r="QZ54" i="3"/>
  <c r="QY54" i="3"/>
  <c r="QX54" i="3"/>
  <c r="QW54" i="3"/>
  <c r="QV54" i="3"/>
  <c r="QU54" i="3"/>
  <c r="QT54" i="3"/>
  <c r="QS54" i="3"/>
  <c r="QR54" i="3"/>
  <c r="QQ54" i="3"/>
  <c r="QP54" i="3"/>
  <c r="QO54" i="3"/>
  <c r="QN54" i="3"/>
  <c r="QM54" i="3"/>
  <c r="QL54" i="3"/>
  <c r="QK54" i="3"/>
  <c r="QJ54" i="3"/>
  <c r="QI54" i="3"/>
  <c r="QH54" i="3"/>
  <c r="QG54" i="3"/>
  <c r="QF54" i="3"/>
  <c r="QE54" i="3"/>
  <c r="QD54" i="3"/>
  <c r="QC54" i="3"/>
  <c r="QB54" i="3"/>
  <c r="QA54" i="3"/>
  <c r="PZ54" i="3"/>
  <c r="PY54" i="3"/>
  <c r="PX54" i="3"/>
  <c r="PW54" i="3"/>
  <c r="PV54" i="3"/>
  <c r="PU54" i="3"/>
  <c r="PT54" i="3"/>
  <c r="PS54" i="3"/>
  <c r="PR54" i="3"/>
  <c r="PQ54" i="3"/>
  <c r="PP54" i="3"/>
  <c r="PO54" i="3"/>
  <c r="PN54" i="3"/>
  <c r="PM54" i="3"/>
  <c r="PL54" i="3"/>
  <c r="PK54" i="3"/>
  <c r="PJ54" i="3"/>
  <c r="PI54" i="3"/>
  <c r="PH54" i="3"/>
  <c r="PG54" i="3"/>
  <c r="PF54" i="3"/>
  <c r="PE54" i="3"/>
  <c r="PD54" i="3"/>
  <c r="PC54" i="3"/>
  <c r="PB54" i="3"/>
  <c r="PA54" i="3"/>
  <c r="OZ54" i="3"/>
  <c r="OY54" i="3"/>
  <c r="OX54" i="3"/>
  <c r="OW54" i="3"/>
  <c r="OV54" i="3"/>
  <c r="OU54" i="3"/>
  <c r="OT54" i="3"/>
  <c r="OS54" i="3"/>
  <c r="OR54" i="3"/>
  <c r="OQ54" i="3"/>
  <c r="OP54" i="3"/>
  <c r="OO54" i="3"/>
  <c r="ON54" i="3"/>
  <c r="OM54" i="3"/>
  <c r="OL54" i="3"/>
  <c r="OK54" i="3"/>
  <c r="OJ54" i="3"/>
  <c r="OI54" i="3"/>
  <c r="OH54" i="3"/>
  <c r="OG54" i="3"/>
  <c r="OF54" i="3"/>
  <c r="OE54" i="3"/>
  <c r="OD54" i="3"/>
  <c r="OC54" i="3"/>
  <c r="OB54" i="3"/>
  <c r="OA54" i="3"/>
  <c r="NZ54" i="3"/>
  <c r="NY54" i="3"/>
  <c r="NX54" i="3"/>
  <c r="NW54" i="3"/>
  <c r="NV54" i="3"/>
  <c r="NU54" i="3"/>
  <c r="NT54" i="3"/>
  <c r="NS54" i="3"/>
  <c r="NR54" i="3"/>
  <c r="NQ54" i="3"/>
  <c r="NP54" i="3"/>
  <c r="NO54" i="3"/>
  <c r="NN54" i="3"/>
  <c r="NM54" i="3"/>
  <c r="NL54" i="3"/>
  <c r="NK54" i="3"/>
  <c r="NJ54" i="3"/>
  <c r="NI54" i="3"/>
  <c r="NH54" i="3"/>
  <c r="NG54" i="3"/>
  <c r="NF54" i="3"/>
  <c r="NE54" i="3"/>
  <c r="ND54" i="3"/>
  <c r="NC54" i="3"/>
  <c r="NB54" i="3"/>
  <c r="NA54" i="3"/>
  <c r="MZ54" i="3"/>
  <c r="MY54" i="3"/>
  <c r="MX54" i="3"/>
  <c r="MW54" i="3"/>
  <c r="MV54" i="3"/>
  <c r="MU54" i="3"/>
  <c r="MT54" i="3"/>
  <c r="MS54" i="3"/>
  <c r="MR54" i="3"/>
  <c r="MQ54" i="3"/>
  <c r="MP54" i="3"/>
  <c r="MO54" i="3"/>
  <c r="MN54" i="3"/>
  <c r="MM54" i="3"/>
  <c r="ML54" i="3"/>
  <c r="MK54" i="3"/>
  <c r="MJ54" i="3"/>
  <c r="MI54" i="3"/>
  <c r="MH54" i="3"/>
  <c r="MG54" i="3"/>
  <c r="MF54" i="3"/>
  <c r="ME54" i="3"/>
  <c r="MD54" i="3"/>
  <c r="MC54" i="3"/>
  <c r="MB54" i="3"/>
  <c r="MA54" i="3"/>
  <c r="LZ54" i="3"/>
  <c r="LY54" i="3"/>
  <c r="LX54" i="3"/>
  <c r="LW54" i="3"/>
  <c r="LV54" i="3"/>
  <c r="LU54" i="3"/>
  <c r="LT54" i="3"/>
  <c r="LS54" i="3"/>
  <c r="LR54" i="3"/>
  <c r="LQ54" i="3"/>
  <c r="LP54" i="3"/>
  <c r="LO54" i="3"/>
  <c r="LN54" i="3"/>
  <c r="LM54" i="3"/>
  <c r="LL54" i="3"/>
  <c r="LK54" i="3"/>
  <c r="LJ54" i="3"/>
  <c r="LI54" i="3"/>
  <c r="LH54" i="3"/>
  <c r="LG54" i="3"/>
  <c r="LF54" i="3"/>
  <c r="LE54" i="3"/>
  <c r="LD54" i="3"/>
  <c r="LC54" i="3"/>
  <c r="LB54" i="3"/>
  <c r="LA54" i="3"/>
  <c r="KZ54" i="3"/>
  <c r="KY54" i="3"/>
  <c r="KX54" i="3"/>
  <c r="KW54" i="3"/>
  <c r="KV54" i="3"/>
  <c r="KU54" i="3"/>
  <c r="KT54" i="3"/>
  <c r="KS54" i="3"/>
  <c r="KR54" i="3"/>
  <c r="KQ54" i="3"/>
  <c r="KP54" i="3"/>
  <c r="KO54" i="3"/>
  <c r="KN54" i="3"/>
  <c r="KM54" i="3"/>
  <c r="KL54" i="3"/>
  <c r="KK54" i="3"/>
  <c r="KJ54" i="3"/>
  <c r="KI54" i="3"/>
  <c r="KH54" i="3"/>
  <c r="KG54" i="3"/>
  <c r="KF54" i="3"/>
  <c r="KE54" i="3"/>
  <c r="KD54" i="3"/>
  <c r="KC54" i="3"/>
  <c r="KB54" i="3"/>
  <c r="KA54" i="3"/>
  <c r="JZ54" i="3"/>
  <c r="JY54" i="3"/>
  <c r="JX54" i="3"/>
  <c r="JW54" i="3"/>
  <c r="JV54" i="3"/>
  <c r="JU54" i="3"/>
  <c r="JT54" i="3"/>
  <c r="JS54" i="3"/>
  <c r="JR54" i="3"/>
  <c r="JQ54" i="3"/>
  <c r="JP54" i="3"/>
  <c r="JO54" i="3"/>
  <c r="JN54" i="3"/>
  <c r="JM54" i="3"/>
  <c r="JL54" i="3"/>
  <c r="JK54" i="3"/>
  <c r="JJ54" i="3"/>
  <c r="JI54" i="3"/>
  <c r="JH54" i="3"/>
  <c r="JG54" i="3"/>
  <c r="JF54" i="3"/>
  <c r="JE54" i="3"/>
  <c r="JD54" i="3"/>
  <c r="JC54" i="3"/>
  <c r="JB54" i="3"/>
  <c r="JA54" i="3"/>
  <c r="IZ54" i="3"/>
  <c r="IY54" i="3"/>
  <c r="IX54" i="3"/>
  <c r="IW54" i="3"/>
  <c r="IV54" i="3"/>
  <c r="IU54" i="3"/>
  <c r="IT54" i="3"/>
  <c r="IS54" i="3"/>
  <c r="IR54" i="3"/>
  <c r="IQ54" i="3"/>
  <c r="IP54" i="3"/>
  <c r="IO54" i="3"/>
  <c r="IN54" i="3"/>
  <c r="IM54" i="3"/>
  <c r="IL54" i="3"/>
  <c r="IK54" i="3"/>
  <c r="IJ54" i="3"/>
  <c r="II54" i="3"/>
  <c r="IH54" i="3"/>
  <c r="IG54" i="3"/>
  <c r="IF54" i="3"/>
  <c r="IE54" i="3"/>
  <c r="ID54" i="3"/>
  <c r="IC54" i="3"/>
  <c r="IB54" i="3"/>
  <c r="IA54" i="3"/>
  <c r="HZ54" i="3"/>
  <c r="HY54" i="3"/>
  <c r="HX54" i="3"/>
  <c r="HW54" i="3"/>
  <c r="HV54" i="3"/>
  <c r="HU54" i="3"/>
  <c r="HT54" i="3"/>
  <c r="HS54" i="3"/>
  <c r="HR54" i="3"/>
  <c r="HQ54" i="3"/>
  <c r="HP54" i="3"/>
  <c r="HO54" i="3"/>
  <c r="HN54" i="3"/>
  <c r="HM54" i="3"/>
  <c r="HL54" i="3"/>
  <c r="HK54" i="3"/>
  <c r="HJ54" i="3"/>
  <c r="HI54" i="3"/>
  <c r="HH54" i="3"/>
  <c r="HG54" i="3"/>
  <c r="HF54" i="3"/>
  <c r="HE54" i="3"/>
  <c r="HD54" i="3"/>
  <c r="HC54" i="3"/>
  <c r="HB54" i="3"/>
  <c r="HA54" i="3"/>
  <c r="GZ54" i="3"/>
  <c r="GY54" i="3"/>
  <c r="GX54" i="3"/>
  <c r="GW54" i="3"/>
  <c r="GV54" i="3"/>
  <c r="GU54" i="3"/>
  <c r="GT54" i="3"/>
  <c r="GS54" i="3"/>
  <c r="GR54" i="3"/>
  <c r="GQ54" i="3"/>
  <c r="GP54" i="3"/>
  <c r="GO54" i="3"/>
  <c r="GN54" i="3"/>
  <c r="GM54" i="3"/>
  <c r="GL54" i="3"/>
  <c r="GK54" i="3"/>
  <c r="GJ54" i="3"/>
  <c r="GI54" i="3"/>
  <c r="GH54" i="3"/>
  <c r="GG54" i="3"/>
  <c r="GF54" i="3"/>
  <c r="GE54" i="3"/>
  <c r="GD54" i="3"/>
  <c r="GC54" i="3"/>
  <c r="GB54" i="3"/>
  <c r="GA54" i="3"/>
  <c r="FZ54" i="3"/>
  <c r="FY54" i="3"/>
  <c r="FX54" i="3"/>
  <c r="FW54" i="3"/>
  <c r="FV54" i="3"/>
  <c r="FU54" i="3"/>
  <c r="FT54" i="3"/>
  <c r="FS54" i="3"/>
  <c r="FR54" i="3"/>
  <c r="FQ54" i="3"/>
  <c r="FP54" i="3"/>
  <c r="FO54" i="3"/>
  <c r="FN54" i="3"/>
  <c r="FM54" i="3"/>
  <c r="FL54" i="3"/>
  <c r="FK54" i="3"/>
  <c r="FJ54" i="3"/>
  <c r="FI54" i="3"/>
  <c r="FH54" i="3"/>
  <c r="FG54" i="3"/>
  <c r="FF54" i="3"/>
  <c r="FE54" i="3"/>
  <c r="FD54" i="3"/>
  <c r="FC54" i="3"/>
  <c r="FB54" i="3"/>
  <c r="FA54" i="3"/>
  <c r="EZ54" i="3"/>
  <c r="EY54" i="3"/>
  <c r="EX54" i="3"/>
  <c r="EW54" i="3"/>
  <c r="EV54" i="3"/>
  <c r="EU54" i="3"/>
  <c r="ET54" i="3"/>
  <c r="ES54" i="3"/>
  <c r="ER54" i="3"/>
  <c r="EQ54" i="3"/>
  <c r="EP54" i="3"/>
  <c r="EO54" i="3"/>
  <c r="EN54" i="3"/>
  <c r="EM54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LM53" i="3"/>
  <c r="ALL53" i="3"/>
  <c r="ALK53" i="3"/>
  <c r="ALJ53" i="3"/>
  <c r="ALI53" i="3"/>
  <c r="ALH53" i="3"/>
  <c r="ALG53" i="3"/>
  <c r="ALF53" i="3"/>
  <c r="ALE53" i="3"/>
  <c r="ALD53" i="3"/>
  <c r="ALC53" i="3"/>
  <c r="ALB53" i="3"/>
  <c r="ALA53" i="3"/>
  <c r="AKZ53" i="3"/>
  <c r="AKY53" i="3"/>
  <c r="AKX53" i="3"/>
  <c r="AKW53" i="3"/>
  <c r="AKV53" i="3"/>
  <c r="AKU53" i="3"/>
  <c r="AKT53" i="3"/>
  <c r="AKS53" i="3"/>
  <c r="AKR53" i="3"/>
  <c r="AKQ53" i="3"/>
  <c r="AKP53" i="3"/>
  <c r="AKO53" i="3"/>
  <c r="AKN53" i="3"/>
  <c r="AKM53" i="3"/>
  <c r="AKL53" i="3"/>
  <c r="AKK53" i="3"/>
  <c r="AKJ53" i="3"/>
  <c r="AKI53" i="3"/>
  <c r="AKH53" i="3"/>
  <c r="AKG53" i="3"/>
  <c r="AKF53" i="3"/>
  <c r="AKE53" i="3"/>
  <c r="AKD53" i="3"/>
  <c r="AKC53" i="3"/>
  <c r="AKB53" i="3"/>
  <c r="AKA53" i="3"/>
  <c r="AJZ53" i="3"/>
  <c r="AJY53" i="3"/>
  <c r="AJX53" i="3"/>
  <c r="AJW53" i="3"/>
  <c r="AJV53" i="3"/>
  <c r="AJU53" i="3"/>
  <c r="AJT53" i="3"/>
  <c r="AJS53" i="3"/>
  <c r="AJR53" i="3"/>
  <c r="AJQ53" i="3"/>
  <c r="AJP53" i="3"/>
  <c r="AJO53" i="3"/>
  <c r="AJN53" i="3"/>
  <c r="AJM53" i="3"/>
  <c r="AJL53" i="3"/>
  <c r="AJK53" i="3"/>
  <c r="AJJ53" i="3"/>
  <c r="AJI53" i="3"/>
  <c r="AJH53" i="3"/>
  <c r="AJG53" i="3"/>
  <c r="AJF53" i="3"/>
  <c r="AJE53" i="3"/>
  <c r="AJD53" i="3"/>
  <c r="AJC53" i="3"/>
  <c r="AJB53" i="3"/>
  <c r="AJA53" i="3"/>
  <c r="AIZ53" i="3"/>
  <c r="AIY53" i="3"/>
  <c r="AIX53" i="3"/>
  <c r="AIW53" i="3"/>
  <c r="AIV53" i="3"/>
  <c r="AIU53" i="3"/>
  <c r="AIT53" i="3"/>
  <c r="AIS53" i="3"/>
  <c r="AIR53" i="3"/>
  <c r="AIQ53" i="3"/>
  <c r="AIP53" i="3"/>
  <c r="AIO53" i="3"/>
  <c r="AIN53" i="3"/>
  <c r="AIM53" i="3"/>
  <c r="AIL53" i="3"/>
  <c r="AIK53" i="3"/>
  <c r="AIJ53" i="3"/>
  <c r="AII53" i="3"/>
  <c r="AIH53" i="3"/>
  <c r="AIG53" i="3"/>
  <c r="AIF53" i="3"/>
  <c r="AIE53" i="3"/>
  <c r="AID53" i="3"/>
  <c r="AIC53" i="3"/>
  <c r="AIB53" i="3"/>
  <c r="AIA53" i="3"/>
  <c r="AHZ53" i="3"/>
  <c r="AHY53" i="3"/>
  <c r="AHX53" i="3"/>
  <c r="AHW53" i="3"/>
  <c r="AHV53" i="3"/>
  <c r="AHU53" i="3"/>
  <c r="AHT53" i="3"/>
  <c r="AHS53" i="3"/>
  <c r="AHR53" i="3"/>
  <c r="AHQ53" i="3"/>
  <c r="AHP53" i="3"/>
  <c r="AHO53" i="3"/>
  <c r="AHN53" i="3"/>
  <c r="AHM53" i="3"/>
  <c r="AHL53" i="3"/>
  <c r="AHK53" i="3"/>
  <c r="AHJ53" i="3"/>
  <c r="AHI53" i="3"/>
  <c r="AHH53" i="3"/>
  <c r="AHG53" i="3"/>
  <c r="AHF53" i="3"/>
  <c r="AHE53" i="3"/>
  <c r="AHD53" i="3"/>
  <c r="AHC53" i="3"/>
  <c r="AHB53" i="3"/>
  <c r="AHA53" i="3"/>
  <c r="AGZ53" i="3"/>
  <c r="AGY53" i="3"/>
  <c r="AGX53" i="3"/>
  <c r="AGW53" i="3"/>
  <c r="AGV53" i="3"/>
  <c r="AGU53" i="3"/>
  <c r="AGT53" i="3"/>
  <c r="AGS53" i="3"/>
  <c r="AGR53" i="3"/>
  <c r="AGQ53" i="3"/>
  <c r="AGP53" i="3"/>
  <c r="AGO53" i="3"/>
  <c r="AGN53" i="3"/>
  <c r="AGM53" i="3"/>
  <c r="AGL53" i="3"/>
  <c r="AGK53" i="3"/>
  <c r="AGJ53" i="3"/>
  <c r="AGI53" i="3"/>
  <c r="AGH53" i="3"/>
  <c r="AGG53" i="3"/>
  <c r="AGF53" i="3"/>
  <c r="AGE53" i="3"/>
  <c r="AGD53" i="3"/>
  <c r="AGC53" i="3"/>
  <c r="AGB53" i="3"/>
  <c r="AGA53" i="3"/>
  <c r="AFZ53" i="3"/>
  <c r="AFY53" i="3"/>
  <c r="AFX53" i="3"/>
  <c r="AFW53" i="3"/>
  <c r="AFV53" i="3"/>
  <c r="AFU53" i="3"/>
  <c r="AFT53" i="3"/>
  <c r="AFS53" i="3"/>
  <c r="AFR53" i="3"/>
  <c r="AFQ53" i="3"/>
  <c r="AFP53" i="3"/>
  <c r="AFO53" i="3"/>
  <c r="AFN53" i="3"/>
  <c r="AFM53" i="3"/>
  <c r="AFL53" i="3"/>
  <c r="AFK53" i="3"/>
  <c r="AFJ53" i="3"/>
  <c r="AFI53" i="3"/>
  <c r="AFH53" i="3"/>
  <c r="AFG53" i="3"/>
  <c r="AFF53" i="3"/>
  <c r="AFE53" i="3"/>
  <c r="AFD53" i="3"/>
  <c r="AFC53" i="3"/>
  <c r="AFB53" i="3"/>
  <c r="AFA53" i="3"/>
  <c r="AEZ53" i="3"/>
  <c r="AEY53" i="3"/>
  <c r="AEX53" i="3"/>
  <c r="AEW53" i="3"/>
  <c r="AEV53" i="3"/>
  <c r="AEU53" i="3"/>
  <c r="AET53" i="3"/>
  <c r="AES53" i="3"/>
  <c r="AER53" i="3"/>
  <c r="AEQ53" i="3"/>
  <c r="AEP53" i="3"/>
  <c r="AEO53" i="3"/>
  <c r="AEN53" i="3"/>
  <c r="AEM53" i="3"/>
  <c r="AEL53" i="3"/>
  <c r="AEK53" i="3"/>
  <c r="AEJ53" i="3"/>
  <c r="AEI53" i="3"/>
  <c r="AEH53" i="3"/>
  <c r="AEG53" i="3"/>
  <c r="AEF53" i="3"/>
  <c r="AEE53" i="3"/>
  <c r="AED53" i="3"/>
  <c r="AEC53" i="3"/>
  <c r="AEB53" i="3"/>
  <c r="AEA53" i="3"/>
  <c r="ADZ53" i="3"/>
  <c r="ADY53" i="3"/>
  <c r="ADX53" i="3"/>
  <c r="ADW53" i="3"/>
  <c r="ADV53" i="3"/>
  <c r="ADU53" i="3"/>
  <c r="ADT53" i="3"/>
  <c r="ADS53" i="3"/>
  <c r="ADR53" i="3"/>
  <c r="ADQ53" i="3"/>
  <c r="ADP53" i="3"/>
  <c r="ADO53" i="3"/>
  <c r="ADN53" i="3"/>
  <c r="ADM53" i="3"/>
  <c r="ADL53" i="3"/>
  <c r="ADK53" i="3"/>
  <c r="ADJ53" i="3"/>
  <c r="ADI53" i="3"/>
  <c r="ADH53" i="3"/>
  <c r="ADG53" i="3"/>
  <c r="ADF53" i="3"/>
  <c r="ADE53" i="3"/>
  <c r="ADD53" i="3"/>
  <c r="ADC53" i="3"/>
  <c r="ADB53" i="3"/>
  <c r="ADA53" i="3"/>
  <c r="ACZ53" i="3"/>
  <c r="ACY53" i="3"/>
  <c r="ACX53" i="3"/>
  <c r="ACW53" i="3"/>
  <c r="ACV53" i="3"/>
  <c r="ACU53" i="3"/>
  <c r="ACT53" i="3"/>
  <c r="ACS53" i="3"/>
  <c r="ACR53" i="3"/>
  <c r="ACQ53" i="3"/>
  <c r="ACP53" i="3"/>
  <c r="ACO53" i="3"/>
  <c r="ACN53" i="3"/>
  <c r="ACM53" i="3"/>
  <c r="ACL53" i="3"/>
  <c r="ACK53" i="3"/>
  <c r="ACJ53" i="3"/>
  <c r="ACI53" i="3"/>
  <c r="ACH53" i="3"/>
  <c r="ACG53" i="3"/>
  <c r="ACF53" i="3"/>
  <c r="ACE53" i="3"/>
  <c r="ACD53" i="3"/>
  <c r="ACC53" i="3"/>
  <c r="ACB53" i="3"/>
  <c r="ACA53" i="3"/>
  <c r="ABZ53" i="3"/>
  <c r="ABY53" i="3"/>
  <c r="ABX53" i="3"/>
  <c r="ABW53" i="3"/>
  <c r="ABV53" i="3"/>
  <c r="ABU53" i="3"/>
  <c r="ABT53" i="3"/>
  <c r="ABS53" i="3"/>
  <c r="ABR53" i="3"/>
  <c r="ABQ53" i="3"/>
  <c r="ABP53" i="3"/>
  <c r="ABO53" i="3"/>
  <c r="ABN53" i="3"/>
  <c r="ABM53" i="3"/>
  <c r="ABL53" i="3"/>
  <c r="ABK53" i="3"/>
  <c r="ABJ53" i="3"/>
  <c r="ABI53" i="3"/>
  <c r="ABH53" i="3"/>
  <c r="ABG53" i="3"/>
  <c r="ABF53" i="3"/>
  <c r="ABE53" i="3"/>
  <c r="ABD53" i="3"/>
  <c r="ABC53" i="3"/>
  <c r="ABB53" i="3"/>
  <c r="ABA53" i="3"/>
  <c r="AAZ53" i="3"/>
  <c r="AAY53" i="3"/>
  <c r="AAX53" i="3"/>
  <c r="AAW53" i="3"/>
  <c r="AAV53" i="3"/>
  <c r="AAU53" i="3"/>
  <c r="AAT53" i="3"/>
  <c r="AAS53" i="3"/>
  <c r="AAR53" i="3"/>
  <c r="AAQ53" i="3"/>
  <c r="AAP53" i="3"/>
  <c r="AAO53" i="3"/>
  <c r="AAN53" i="3"/>
  <c r="AAM53" i="3"/>
  <c r="AAL53" i="3"/>
  <c r="AAK53" i="3"/>
  <c r="AAJ53" i="3"/>
  <c r="AAI53" i="3"/>
  <c r="AAH53" i="3"/>
  <c r="AAG53" i="3"/>
  <c r="AAF53" i="3"/>
  <c r="AAE53" i="3"/>
  <c r="AAD53" i="3"/>
  <c r="AAC53" i="3"/>
  <c r="AAB53" i="3"/>
  <c r="AAA53" i="3"/>
  <c r="ZZ53" i="3"/>
  <c r="ZY53" i="3"/>
  <c r="ZX53" i="3"/>
  <c r="ZW53" i="3"/>
  <c r="ZV53" i="3"/>
  <c r="ZU53" i="3"/>
  <c r="ZT53" i="3"/>
  <c r="ZS53" i="3"/>
  <c r="ZR53" i="3"/>
  <c r="ZQ53" i="3"/>
  <c r="ZP53" i="3"/>
  <c r="ZO53" i="3"/>
  <c r="ZN53" i="3"/>
  <c r="ZM53" i="3"/>
  <c r="ZL53" i="3"/>
  <c r="ZK53" i="3"/>
  <c r="ZJ53" i="3"/>
  <c r="ZI53" i="3"/>
  <c r="ZH53" i="3"/>
  <c r="ZG53" i="3"/>
  <c r="ZF53" i="3"/>
  <c r="ZE53" i="3"/>
  <c r="ZD53" i="3"/>
  <c r="ZC53" i="3"/>
  <c r="ZB53" i="3"/>
  <c r="ZA53" i="3"/>
  <c r="YZ53" i="3"/>
  <c r="YY53" i="3"/>
  <c r="YX53" i="3"/>
  <c r="YW53" i="3"/>
  <c r="YV53" i="3"/>
  <c r="YU53" i="3"/>
  <c r="YT53" i="3"/>
  <c r="YS53" i="3"/>
  <c r="YR53" i="3"/>
  <c r="YQ53" i="3"/>
  <c r="YP53" i="3"/>
  <c r="YO53" i="3"/>
  <c r="YN53" i="3"/>
  <c r="YM53" i="3"/>
  <c r="YL53" i="3"/>
  <c r="YK53" i="3"/>
  <c r="YJ53" i="3"/>
  <c r="YI53" i="3"/>
  <c r="YH53" i="3"/>
  <c r="YG53" i="3"/>
  <c r="YF53" i="3"/>
  <c r="YE53" i="3"/>
  <c r="YD53" i="3"/>
  <c r="YC53" i="3"/>
  <c r="YB53" i="3"/>
  <c r="YA53" i="3"/>
  <c r="XZ53" i="3"/>
  <c r="XY53" i="3"/>
  <c r="XX53" i="3"/>
  <c r="XW53" i="3"/>
  <c r="XV53" i="3"/>
  <c r="XU53" i="3"/>
  <c r="XT53" i="3"/>
  <c r="XS53" i="3"/>
  <c r="XR53" i="3"/>
  <c r="XQ53" i="3"/>
  <c r="XP53" i="3"/>
  <c r="XO53" i="3"/>
  <c r="XN53" i="3"/>
  <c r="XM53" i="3"/>
  <c r="XL53" i="3"/>
  <c r="XK53" i="3"/>
  <c r="XJ53" i="3"/>
  <c r="XI53" i="3"/>
  <c r="XH53" i="3"/>
  <c r="XG53" i="3"/>
  <c r="XF53" i="3"/>
  <c r="XE53" i="3"/>
  <c r="XD53" i="3"/>
  <c r="XC53" i="3"/>
  <c r="XB53" i="3"/>
  <c r="XA53" i="3"/>
  <c r="WZ53" i="3"/>
  <c r="WY53" i="3"/>
  <c r="WX53" i="3"/>
  <c r="WW53" i="3"/>
  <c r="WV53" i="3"/>
  <c r="WU53" i="3"/>
  <c r="WT53" i="3"/>
  <c r="WS53" i="3"/>
  <c r="WR53" i="3"/>
  <c r="WQ53" i="3"/>
  <c r="WP53" i="3"/>
  <c r="WO53" i="3"/>
  <c r="WN53" i="3"/>
  <c r="WM53" i="3"/>
  <c r="WL53" i="3"/>
  <c r="WK53" i="3"/>
  <c r="WJ53" i="3"/>
  <c r="WI53" i="3"/>
  <c r="WH53" i="3"/>
  <c r="WG53" i="3"/>
  <c r="WF53" i="3"/>
  <c r="WE53" i="3"/>
  <c r="WD53" i="3"/>
  <c r="WC53" i="3"/>
  <c r="WB53" i="3"/>
  <c r="WA53" i="3"/>
  <c r="VZ53" i="3"/>
  <c r="VY53" i="3"/>
  <c r="VX53" i="3"/>
  <c r="VW53" i="3"/>
  <c r="VV53" i="3"/>
  <c r="VU53" i="3"/>
  <c r="VT53" i="3"/>
  <c r="VS53" i="3"/>
  <c r="VR53" i="3"/>
  <c r="VQ53" i="3"/>
  <c r="VP53" i="3"/>
  <c r="VO53" i="3"/>
  <c r="VN53" i="3"/>
  <c r="VM53" i="3"/>
  <c r="VL53" i="3"/>
  <c r="VK53" i="3"/>
  <c r="VJ53" i="3"/>
  <c r="VI53" i="3"/>
  <c r="VH53" i="3"/>
  <c r="VG53" i="3"/>
  <c r="VF53" i="3"/>
  <c r="VE53" i="3"/>
  <c r="VD53" i="3"/>
  <c r="VC53" i="3"/>
  <c r="VB53" i="3"/>
  <c r="VA53" i="3"/>
  <c r="UZ53" i="3"/>
  <c r="UY53" i="3"/>
  <c r="UX53" i="3"/>
  <c r="UW53" i="3"/>
  <c r="UV53" i="3"/>
  <c r="UU53" i="3"/>
  <c r="UT53" i="3"/>
  <c r="US53" i="3"/>
  <c r="UR53" i="3"/>
  <c r="UQ53" i="3"/>
  <c r="UP53" i="3"/>
  <c r="UO53" i="3"/>
  <c r="UN53" i="3"/>
  <c r="UM53" i="3"/>
  <c r="UL53" i="3"/>
  <c r="UK53" i="3"/>
  <c r="UJ53" i="3"/>
  <c r="UI53" i="3"/>
  <c r="UH53" i="3"/>
  <c r="UG53" i="3"/>
  <c r="UF53" i="3"/>
  <c r="UE53" i="3"/>
  <c r="UD53" i="3"/>
  <c r="UC53" i="3"/>
  <c r="UB53" i="3"/>
  <c r="UA53" i="3"/>
  <c r="TZ53" i="3"/>
  <c r="TY53" i="3"/>
  <c r="TX53" i="3"/>
  <c r="TW53" i="3"/>
  <c r="TV53" i="3"/>
  <c r="TU53" i="3"/>
  <c r="TT53" i="3"/>
  <c r="TS53" i="3"/>
  <c r="TR53" i="3"/>
  <c r="TQ53" i="3"/>
  <c r="TP53" i="3"/>
  <c r="TO53" i="3"/>
  <c r="TN53" i="3"/>
  <c r="TM53" i="3"/>
  <c r="TL53" i="3"/>
  <c r="TK53" i="3"/>
  <c r="TJ53" i="3"/>
  <c r="TI53" i="3"/>
  <c r="TH53" i="3"/>
  <c r="TG53" i="3"/>
  <c r="TF53" i="3"/>
  <c r="TE53" i="3"/>
  <c r="TD53" i="3"/>
  <c r="TC53" i="3"/>
  <c r="TB53" i="3"/>
  <c r="TA53" i="3"/>
  <c r="SZ53" i="3"/>
  <c r="SY53" i="3"/>
  <c r="SX53" i="3"/>
  <c r="SW53" i="3"/>
  <c r="SV53" i="3"/>
  <c r="SU53" i="3"/>
  <c r="ST53" i="3"/>
  <c r="SS53" i="3"/>
  <c r="SR53" i="3"/>
  <c r="SQ53" i="3"/>
  <c r="SP53" i="3"/>
  <c r="SO53" i="3"/>
  <c r="SN53" i="3"/>
  <c r="SM53" i="3"/>
  <c r="SL53" i="3"/>
  <c r="SK53" i="3"/>
  <c r="SJ53" i="3"/>
  <c r="SI53" i="3"/>
  <c r="SH53" i="3"/>
  <c r="SG53" i="3"/>
  <c r="SF53" i="3"/>
  <c r="SE53" i="3"/>
  <c r="SD53" i="3"/>
  <c r="SC53" i="3"/>
  <c r="SB53" i="3"/>
  <c r="SA53" i="3"/>
  <c r="RZ53" i="3"/>
  <c r="RY53" i="3"/>
  <c r="RX53" i="3"/>
  <c r="RW53" i="3"/>
  <c r="RV53" i="3"/>
  <c r="RU53" i="3"/>
  <c r="RT53" i="3"/>
  <c r="RS53" i="3"/>
  <c r="RR53" i="3"/>
  <c r="RQ53" i="3"/>
  <c r="RP53" i="3"/>
  <c r="RO53" i="3"/>
  <c r="RN53" i="3"/>
  <c r="RM53" i="3"/>
  <c r="RL53" i="3"/>
  <c r="RK53" i="3"/>
  <c r="RJ53" i="3"/>
  <c r="RI53" i="3"/>
  <c r="RH53" i="3"/>
  <c r="RG53" i="3"/>
  <c r="RF53" i="3"/>
  <c r="RE53" i="3"/>
  <c r="RD53" i="3"/>
  <c r="RC53" i="3"/>
  <c r="RB53" i="3"/>
  <c r="RA53" i="3"/>
  <c r="QZ53" i="3"/>
  <c r="QY53" i="3"/>
  <c r="QX53" i="3"/>
  <c r="QW53" i="3"/>
  <c r="QV53" i="3"/>
  <c r="QU53" i="3"/>
  <c r="QT53" i="3"/>
  <c r="QS53" i="3"/>
  <c r="QR53" i="3"/>
  <c r="QQ53" i="3"/>
  <c r="QP53" i="3"/>
  <c r="QO53" i="3"/>
  <c r="QN53" i="3"/>
  <c r="QM53" i="3"/>
  <c r="QL53" i="3"/>
  <c r="QK53" i="3"/>
  <c r="QJ53" i="3"/>
  <c r="QI53" i="3"/>
  <c r="QH53" i="3"/>
  <c r="QG53" i="3"/>
  <c r="QF53" i="3"/>
  <c r="QE53" i="3"/>
  <c r="QD53" i="3"/>
  <c r="QC53" i="3"/>
  <c r="QB53" i="3"/>
  <c r="QA53" i="3"/>
  <c r="PZ53" i="3"/>
  <c r="PY53" i="3"/>
  <c r="PX53" i="3"/>
  <c r="PW53" i="3"/>
  <c r="PV53" i="3"/>
  <c r="PU53" i="3"/>
  <c r="PT53" i="3"/>
  <c r="PS53" i="3"/>
  <c r="PR53" i="3"/>
  <c r="PQ53" i="3"/>
  <c r="PP53" i="3"/>
  <c r="PO53" i="3"/>
  <c r="PN53" i="3"/>
  <c r="PM53" i="3"/>
  <c r="PL53" i="3"/>
  <c r="PK53" i="3"/>
  <c r="PJ53" i="3"/>
  <c r="PI53" i="3"/>
  <c r="PH53" i="3"/>
  <c r="PG53" i="3"/>
  <c r="PF53" i="3"/>
  <c r="PE53" i="3"/>
  <c r="PD53" i="3"/>
  <c r="PC53" i="3"/>
  <c r="PB53" i="3"/>
  <c r="PA53" i="3"/>
  <c r="OZ53" i="3"/>
  <c r="OY53" i="3"/>
  <c r="OX53" i="3"/>
  <c r="OW53" i="3"/>
  <c r="OV53" i="3"/>
  <c r="OU53" i="3"/>
  <c r="OT53" i="3"/>
  <c r="OS53" i="3"/>
  <c r="OR53" i="3"/>
  <c r="OQ53" i="3"/>
  <c r="OP53" i="3"/>
  <c r="OO53" i="3"/>
  <c r="ON53" i="3"/>
  <c r="OM53" i="3"/>
  <c r="OL53" i="3"/>
  <c r="OK53" i="3"/>
  <c r="OJ53" i="3"/>
  <c r="OI53" i="3"/>
  <c r="OH53" i="3"/>
  <c r="OG53" i="3"/>
  <c r="OF53" i="3"/>
  <c r="OE53" i="3"/>
  <c r="OD53" i="3"/>
  <c r="OC53" i="3"/>
  <c r="OB53" i="3"/>
  <c r="OA53" i="3"/>
  <c r="NZ53" i="3"/>
  <c r="NY53" i="3"/>
  <c r="NX53" i="3"/>
  <c r="NW53" i="3"/>
  <c r="NV53" i="3"/>
  <c r="NU53" i="3"/>
  <c r="NT53" i="3"/>
  <c r="NS53" i="3"/>
  <c r="NR53" i="3"/>
  <c r="NQ53" i="3"/>
  <c r="NP53" i="3"/>
  <c r="NO53" i="3"/>
  <c r="NN53" i="3"/>
  <c r="NM53" i="3"/>
  <c r="NL53" i="3"/>
  <c r="NK53" i="3"/>
  <c r="NJ53" i="3"/>
  <c r="NI53" i="3"/>
  <c r="NH53" i="3"/>
  <c r="NG53" i="3"/>
  <c r="NF53" i="3"/>
  <c r="NE53" i="3"/>
  <c r="ND53" i="3"/>
  <c r="NC53" i="3"/>
  <c r="NB53" i="3"/>
  <c r="NA53" i="3"/>
  <c r="MZ53" i="3"/>
  <c r="MY53" i="3"/>
  <c r="MX53" i="3"/>
  <c r="MW53" i="3"/>
  <c r="MV53" i="3"/>
  <c r="MU53" i="3"/>
  <c r="MT53" i="3"/>
  <c r="MS53" i="3"/>
  <c r="MR53" i="3"/>
  <c r="MQ53" i="3"/>
  <c r="MP53" i="3"/>
  <c r="MO53" i="3"/>
  <c r="MN53" i="3"/>
  <c r="MM53" i="3"/>
  <c r="ML53" i="3"/>
  <c r="MK53" i="3"/>
  <c r="MJ53" i="3"/>
  <c r="MI53" i="3"/>
  <c r="MH53" i="3"/>
  <c r="MG53" i="3"/>
  <c r="MF53" i="3"/>
  <c r="ME53" i="3"/>
  <c r="MD53" i="3"/>
  <c r="MC53" i="3"/>
  <c r="MB53" i="3"/>
  <c r="MA53" i="3"/>
  <c r="LZ53" i="3"/>
  <c r="LY53" i="3"/>
  <c r="LX53" i="3"/>
  <c r="LW53" i="3"/>
  <c r="LV53" i="3"/>
  <c r="LU53" i="3"/>
  <c r="LT53" i="3"/>
  <c r="LS53" i="3"/>
  <c r="LR53" i="3"/>
  <c r="LQ53" i="3"/>
  <c r="LP53" i="3"/>
  <c r="LO53" i="3"/>
  <c r="LN53" i="3"/>
  <c r="LM53" i="3"/>
  <c r="LL53" i="3"/>
  <c r="LK53" i="3"/>
  <c r="LJ53" i="3"/>
  <c r="LI53" i="3"/>
  <c r="LH53" i="3"/>
  <c r="LG53" i="3"/>
  <c r="LF53" i="3"/>
  <c r="LE53" i="3"/>
  <c r="LD53" i="3"/>
  <c r="LC53" i="3"/>
  <c r="LB53" i="3"/>
  <c r="LA53" i="3"/>
  <c r="KZ53" i="3"/>
  <c r="KY53" i="3"/>
  <c r="KX53" i="3"/>
  <c r="KW53" i="3"/>
  <c r="KV53" i="3"/>
  <c r="KU53" i="3"/>
  <c r="KT53" i="3"/>
  <c r="KS53" i="3"/>
  <c r="KR53" i="3"/>
  <c r="KQ53" i="3"/>
  <c r="KP53" i="3"/>
  <c r="KO53" i="3"/>
  <c r="KN53" i="3"/>
  <c r="KM53" i="3"/>
  <c r="KL53" i="3"/>
  <c r="KK53" i="3"/>
  <c r="KJ53" i="3"/>
  <c r="KI53" i="3"/>
  <c r="KH53" i="3"/>
  <c r="KG53" i="3"/>
  <c r="KF53" i="3"/>
  <c r="KE53" i="3"/>
  <c r="KD53" i="3"/>
  <c r="KC53" i="3"/>
  <c r="KB53" i="3"/>
  <c r="KA53" i="3"/>
  <c r="JZ53" i="3"/>
  <c r="JY53" i="3"/>
  <c r="JX53" i="3"/>
  <c r="JW53" i="3"/>
  <c r="JV53" i="3"/>
  <c r="JU53" i="3"/>
  <c r="JT53" i="3"/>
  <c r="JS53" i="3"/>
  <c r="JR53" i="3"/>
  <c r="JQ53" i="3"/>
  <c r="JP53" i="3"/>
  <c r="JO53" i="3"/>
  <c r="JN53" i="3"/>
  <c r="JM53" i="3"/>
  <c r="JL53" i="3"/>
  <c r="JK53" i="3"/>
  <c r="JJ53" i="3"/>
  <c r="JI53" i="3"/>
  <c r="JH53" i="3"/>
  <c r="JG53" i="3"/>
  <c r="JF53" i="3"/>
  <c r="JE53" i="3"/>
  <c r="JD53" i="3"/>
  <c r="JC53" i="3"/>
  <c r="JB53" i="3"/>
  <c r="JA53" i="3"/>
  <c r="IZ53" i="3"/>
  <c r="IY53" i="3"/>
  <c r="IX53" i="3"/>
  <c r="IW53" i="3"/>
  <c r="IV53" i="3"/>
  <c r="IU53" i="3"/>
  <c r="IT53" i="3"/>
  <c r="IS53" i="3"/>
  <c r="IR53" i="3"/>
  <c r="IQ53" i="3"/>
  <c r="IP53" i="3"/>
  <c r="IO53" i="3"/>
  <c r="IN53" i="3"/>
  <c r="IM53" i="3"/>
  <c r="IL53" i="3"/>
  <c r="IK53" i="3"/>
  <c r="IJ53" i="3"/>
  <c r="II53" i="3"/>
  <c r="IH53" i="3"/>
  <c r="IG53" i="3"/>
  <c r="IF53" i="3"/>
  <c r="IE53" i="3"/>
  <c r="ID53" i="3"/>
  <c r="IC53" i="3"/>
  <c r="IB53" i="3"/>
  <c r="IA53" i="3"/>
  <c r="HZ53" i="3"/>
  <c r="HY53" i="3"/>
  <c r="HX53" i="3"/>
  <c r="HW53" i="3"/>
  <c r="HV53" i="3"/>
  <c r="HU53" i="3"/>
  <c r="HT53" i="3"/>
  <c r="HS53" i="3"/>
  <c r="HR53" i="3"/>
  <c r="HQ53" i="3"/>
  <c r="HP53" i="3"/>
  <c r="HO53" i="3"/>
  <c r="HN53" i="3"/>
  <c r="HM53" i="3"/>
  <c r="HL53" i="3"/>
  <c r="HK53" i="3"/>
  <c r="HJ53" i="3"/>
  <c r="HI53" i="3"/>
  <c r="HH53" i="3"/>
  <c r="HG53" i="3"/>
  <c r="HF53" i="3"/>
  <c r="HE53" i="3"/>
  <c r="HD53" i="3"/>
  <c r="HC53" i="3"/>
  <c r="HB53" i="3"/>
  <c r="HA53" i="3"/>
  <c r="GZ53" i="3"/>
  <c r="GY53" i="3"/>
  <c r="GX53" i="3"/>
  <c r="GW53" i="3"/>
  <c r="GV53" i="3"/>
  <c r="GU53" i="3"/>
  <c r="GT53" i="3"/>
  <c r="GS53" i="3"/>
  <c r="GR53" i="3"/>
  <c r="GQ53" i="3"/>
  <c r="GP53" i="3"/>
  <c r="GO53" i="3"/>
  <c r="GN53" i="3"/>
  <c r="GM53" i="3"/>
  <c r="GL53" i="3"/>
  <c r="GK53" i="3"/>
  <c r="GJ53" i="3"/>
  <c r="GI53" i="3"/>
  <c r="GH53" i="3"/>
  <c r="GG53" i="3"/>
  <c r="GF53" i="3"/>
  <c r="GE53" i="3"/>
  <c r="GD53" i="3"/>
  <c r="GC53" i="3"/>
  <c r="GB53" i="3"/>
  <c r="GA53" i="3"/>
  <c r="FZ53" i="3"/>
  <c r="FY53" i="3"/>
  <c r="FX53" i="3"/>
  <c r="FW53" i="3"/>
  <c r="FV53" i="3"/>
  <c r="FU53" i="3"/>
  <c r="FT53" i="3"/>
  <c r="FS53" i="3"/>
  <c r="FR53" i="3"/>
  <c r="FQ53" i="3"/>
  <c r="FP53" i="3"/>
  <c r="FO53" i="3"/>
  <c r="FN53" i="3"/>
  <c r="FM53" i="3"/>
  <c r="FL53" i="3"/>
  <c r="FK53" i="3"/>
  <c r="FJ53" i="3"/>
  <c r="FI53" i="3"/>
  <c r="FH53" i="3"/>
  <c r="FG53" i="3"/>
  <c r="FF53" i="3"/>
  <c r="FE53" i="3"/>
  <c r="FD53" i="3"/>
  <c r="FC53" i="3"/>
  <c r="FB53" i="3"/>
  <c r="FA53" i="3"/>
  <c r="EZ53" i="3"/>
  <c r="EY53" i="3"/>
  <c r="EX53" i="3"/>
  <c r="EW53" i="3"/>
  <c r="EV53" i="3"/>
  <c r="EU53" i="3"/>
  <c r="ET53" i="3"/>
  <c r="ES53" i="3"/>
  <c r="ER53" i="3"/>
  <c r="EQ53" i="3"/>
  <c r="EP53" i="3"/>
  <c r="EO53" i="3"/>
  <c r="EN53" i="3"/>
  <c r="EM53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LM52" i="3"/>
  <c r="ALL52" i="3"/>
  <c r="ALK52" i="3"/>
  <c r="ALJ52" i="3"/>
  <c r="ALI52" i="3"/>
  <c r="ALH52" i="3"/>
  <c r="ALG52" i="3"/>
  <c r="ALF52" i="3"/>
  <c r="ALE52" i="3"/>
  <c r="ALD52" i="3"/>
  <c r="ALC52" i="3"/>
  <c r="ALB52" i="3"/>
  <c r="ALA52" i="3"/>
  <c r="AKZ52" i="3"/>
  <c r="AKY52" i="3"/>
  <c r="AKX52" i="3"/>
  <c r="AKW52" i="3"/>
  <c r="AKV52" i="3"/>
  <c r="AKU52" i="3"/>
  <c r="AKT52" i="3"/>
  <c r="AKS52" i="3"/>
  <c r="AKR52" i="3"/>
  <c r="AKQ52" i="3"/>
  <c r="AKP52" i="3"/>
  <c r="AKO52" i="3"/>
  <c r="AKN52" i="3"/>
  <c r="AKM52" i="3"/>
  <c r="AKL52" i="3"/>
  <c r="AKK52" i="3"/>
  <c r="AKJ52" i="3"/>
  <c r="AKI52" i="3"/>
  <c r="AKH52" i="3"/>
  <c r="AKG52" i="3"/>
  <c r="AKF52" i="3"/>
  <c r="AKE52" i="3"/>
  <c r="AKD52" i="3"/>
  <c r="AKC52" i="3"/>
  <c r="AKB52" i="3"/>
  <c r="AKA52" i="3"/>
  <c r="AJZ52" i="3"/>
  <c r="AJY52" i="3"/>
  <c r="AJX52" i="3"/>
  <c r="AJW52" i="3"/>
  <c r="AJV52" i="3"/>
  <c r="AJU52" i="3"/>
  <c r="AJT52" i="3"/>
  <c r="AJS52" i="3"/>
  <c r="AJR52" i="3"/>
  <c r="AJQ52" i="3"/>
  <c r="AJP52" i="3"/>
  <c r="AJO52" i="3"/>
  <c r="AJN52" i="3"/>
  <c r="AJM52" i="3"/>
  <c r="AJL52" i="3"/>
  <c r="AJK52" i="3"/>
  <c r="AJJ52" i="3"/>
  <c r="AJI52" i="3"/>
  <c r="AJH52" i="3"/>
  <c r="AJG52" i="3"/>
  <c r="AJF52" i="3"/>
  <c r="AJE52" i="3"/>
  <c r="AJD52" i="3"/>
  <c r="AJC52" i="3"/>
  <c r="AJB52" i="3"/>
  <c r="AJA52" i="3"/>
  <c r="AIZ52" i="3"/>
  <c r="AIY52" i="3"/>
  <c r="AIX52" i="3"/>
  <c r="AIW52" i="3"/>
  <c r="AIV52" i="3"/>
  <c r="AIU52" i="3"/>
  <c r="AIT52" i="3"/>
  <c r="AIS52" i="3"/>
  <c r="AIR52" i="3"/>
  <c r="AIQ52" i="3"/>
  <c r="AIP52" i="3"/>
  <c r="AIO52" i="3"/>
  <c r="AIN52" i="3"/>
  <c r="AIM52" i="3"/>
  <c r="AIL52" i="3"/>
  <c r="AIK52" i="3"/>
  <c r="AIJ52" i="3"/>
  <c r="AII52" i="3"/>
  <c r="AIH52" i="3"/>
  <c r="AIG52" i="3"/>
  <c r="AIF52" i="3"/>
  <c r="AIE52" i="3"/>
  <c r="AID52" i="3"/>
  <c r="AIC52" i="3"/>
  <c r="AIB52" i="3"/>
  <c r="AIA52" i="3"/>
  <c r="AHZ52" i="3"/>
  <c r="AHY52" i="3"/>
  <c r="AHX52" i="3"/>
  <c r="AHW52" i="3"/>
  <c r="AHV52" i="3"/>
  <c r="AHU52" i="3"/>
  <c r="AHT52" i="3"/>
  <c r="AHS52" i="3"/>
  <c r="AHR52" i="3"/>
  <c r="AHQ52" i="3"/>
  <c r="AHP52" i="3"/>
  <c r="AHO52" i="3"/>
  <c r="AHN52" i="3"/>
  <c r="AHM52" i="3"/>
  <c r="AHL52" i="3"/>
  <c r="AHK52" i="3"/>
  <c r="AHJ52" i="3"/>
  <c r="AHI52" i="3"/>
  <c r="AHH52" i="3"/>
  <c r="AHG52" i="3"/>
  <c r="AHF52" i="3"/>
  <c r="AHE52" i="3"/>
  <c r="AHD52" i="3"/>
  <c r="AHC52" i="3"/>
  <c r="AHB52" i="3"/>
  <c r="AHA52" i="3"/>
  <c r="AGZ52" i="3"/>
  <c r="AGY52" i="3"/>
  <c r="AGX52" i="3"/>
  <c r="AGW52" i="3"/>
  <c r="AGV52" i="3"/>
  <c r="AGU52" i="3"/>
  <c r="AGT52" i="3"/>
  <c r="AGS52" i="3"/>
  <c r="AGR52" i="3"/>
  <c r="AGQ52" i="3"/>
  <c r="AGP52" i="3"/>
  <c r="AGO52" i="3"/>
  <c r="AGN52" i="3"/>
  <c r="AGM52" i="3"/>
  <c r="AGL52" i="3"/>
  <c r="AGK52" i="3"/>
  <c r="AGJ52" i="3"/>
  <c r="AGI52" i="3"/>
  <c r="AGH52" i="3"/>
  <c r="AGG52" i="3"/>
  <c r="AGF52" i="3"/>
  <c r="AGE52" i="3"/>
  <c r="AGD52" i="3"/>
  <c r="AGC52" i="3"/>
  <c r="AGB52" i="3"/>
  <c r="AGA52" i="3"/>
  <c r="AFZ52" i="3"/>
  <c r="AFY52" i="3"/>
  <c r="AFX52" i="3"/>
  <c r="AFW52" i="3"/>
  <c r="AFV52" i="3"/>
  <c r="AFU52" i="3"/>
  <c r="AFT52" i="3"/>
  <c r="AFS52" i="3"/>
  <c r="AFR52" i="3"/>
  <c r="AFQ52" i="3"/>
  <c r="AFP52" i="3"/>
  <c r="AFO52" i="3"/>
  <c r="AFN52" i="3"/>
  <c r="AFM52" i="3"/>
  <c r="AFL52" i="3"/>
  <c r="AFK52" i="3"/>
  <c r="AFJ52" i="3"/>
  <c r="AFI52" i="3"/>
  <c r="AFH52" i="3"/>
  <c r="AFG52" i="3"/>
  <c r="AFF52" i="3"/>
  <c r="AFE52" i="3"/>
  <c r="AFD52" i="3"/>
  <c r="AFC52" i="3"/>
  <c r="AFB52" i="3"/>
  <c r="AFA52" i="3"/>
  <c r="AEZ52" i="3"/>
  <c r="AEY52" i="3"/>
  <c r="AEX52" i="3"/>
  <c r="AEW52" i="3"/>
  <c r="AEV52" i="3"/>
  <c r="AEU52" i="3"/>
  <c r="AET52" i="3"/>
  <c r="AES52" i="3"/>
  <c r="AER52" i="3"/>
  <c r="AEQ52" i="3"/>
  <c r="AEP52" i="3"/>
  <c r="AEO52" i="3"/>
  <c r="AEN52" i="3"/>
  <c r="AEM52" i="3"/>
  <c r="AEL52" i="3"/>
  <c r="AEK52" i="3"/>
  <c r="AEJ52" i="3"/>
  <c r="AEI52" i="3"/>
  <c r="AEH52" i="3"/>
  <c r="AEG52" i="3"/>
  <c r="AEF52" i="3"/>
  <c r="AEE52" i="3"/>
  <c r="AED52" i="3"/>
  <c r="AEC52" i="3"/>
  <c r="AEB52" i="3"/>
  <c r="AEA52" i="3"/>
  <c r="ADZ52" i="3"/>
  <c r="ADY52" i="3"/>
  <c r="ADX52" i="3"/>
  <c r="ADW52" i="3"/>
  <c r="ADV52" i="3"/>
  <c r="ADU52" i="3"/>
  <c r="ADT52" i="3"/>
  <c r="ADS52" i="3"/>
  <c r="ADR52" i="3"/>
  <c r="ADQ52" i="3"/>
  <c r="ADP52" i="3"/>
  <c r="ADO52" i="3"/>
  <c r="ADN52" i="3"/>
  <c r="ADM52" i="3"/>
  <c r="ADL52" i="3"/>
  <c r="ADK52" i="3"/>
  <c r="ADJ52" i="3"/>
  <c r="ADI52" i="3"/>
  <c r="ADH52" i="3"/>
  <c r="ADG52" i="3"/>
  <c r="ADF52" i="3"/>
  <c r="ADE52" i="3"/>
  <c r="ADD52" i="3"/>
  <c r="ADC52" i="3"/>
  <c r="ADB52" i="3"/>
  <c r="ADA52" i="3"/>
  <c r="ACZ52" i="3"/>
  <c r="ACY52" i="3"/>
  <c r="ACX52" i="3"/>
  <c r="ACW52" i="3"/>
  <c r="ACV52" i="3"/>
  <c r="ACU52" i="3"/>
  <c r="ACT52" i="3"/>
  <c r="ACS52" i="3"/>
  <c r="ACR52" i="3"/>
  <c r="ACQ52" i="3"/>
  <c r="ACP52" i="3"/>
  <c r="ACO52" i="3"/>
  <c r="ACN52" i="3"/>
  <c r="ACM52" i="3"/>
  <c r="ACL52" i="3"/>
  <c r="ACK52" i="3"/>
  <c r="ACJ52" i="3"/>
  <c r="ACI52" i="3"/>
  <c r="ACH52" i="3"/>
  <c r="ACG52" i="3"/>
  <c r="ACF52" i="3"/>
  <c r="ACE52" i="3"/>
  <c r="ACD52" i="3"/>
  <c r="ACC52" i="3"/>
  <c r="ACB52" i="3"/>
  <c r="ACA52" i="3"/>
  <c r="ABZ52" i="3"/>
  <c r="ABY52" i="3"/>
  <c r="ABX52" i="3"/>
  <c r="ABW52" i="3"/>
  <c r="ABV52" i="3"/>
  <c r="ABU52" i="3"/>
  <c r="ABT52" i="3"/>
  <c r="ABS52" i="3"/>
  <c r="ABR52" i="3"/>
  <c r="ABQ52" i="3"/>
  <c r="ABP52" i="3"/>
  <c r="ABO52" i="3"/>
  <c r="ABN52" i="3"/>
  <c r="ABM52" i="3"/>
  <c r="ABL52" i="3"/>
  <c r="ABK52" i="3"/>
  <c r="ABJ52" i="3"/>
  <c r="ABI52" i="3"/>
  <c r="ABH52" i="3"/>
  <c r="ABG52" i="3"/>
  <c r="ABF52" i="3"/>
  <c r="ABE52" i="3"/>
  <c r="ABD52" i="3"/>
  <c r="ABC52" i="3"/>
  <c r="ABB52" i="3"/>
  <c r="ABA52" i="3"/>
  <c r="AAZ52" i="3"/>
  <c r="AAY52" i="3"/>
  <c r="AAX52" i="3"/>
  <c r="AAW52" i="3"/>
  <c r="AAV52" i="3"/>
  <c r="AAU52" i="3"/>
  <c r="AAT52" i="3"/>
  <c r="AAS52" i="3"/>
  <c r="AAR52" i="3"/>
  <c r="AAQ52" i="3"/>
  <c r="AAP52" i="3"/>
  <c r="AAO52" i="3"/>
  <c r="AAN52" i="3"/>
  <c r="AAM52" i="3"/>
  <c r="AAL52" i="3"/>
  <c r="AAK52" i="3"/>
  <c r="AAJ52" i="3"/>
  <c r="AAI52" i="3"/>
  <c r="AAH52" i="3"/>
  <c r="AAG52" i="3"/>
  <c r="AAF52" i="3"/>
  <c r="AAE52" i="3"/>
  <c r="AAD52" i="3"/>
  <c r="AAC52" i="3"/>
  <c r="AAB52" i="3"/>
  <c r="AAA52" i="3"/>
  <c r="ZZ52" i="3"/>
  <c r="ZY52" i="3"/>
  <c r="ZX52" i="3"/>
  <c r="ZW52" i="3"/>
  <c r="ZV52" i="3"/>
  <c r="ZU52" i="3"/>
  <c r="ZT52" i="3"/>
  <c r="ZS52" i="3"/>
  <c r="ZR52" i="3"/>
  <c r="ZQ52" i="3"/>
  <c r="ZP52" i="3"/>
  <c r="ZO52" i="3"/>
  <c r="ZN52" i="3"/>
  <c r="ZM52" i="3"/>
  <c r="ZL52" i="3"/>
  <c r="ZK52" i="3"/>
  <c r="ZJ52" i="3"/>
  <c r="ZI52" i="3"/>
  <c r="ZH52" i="3"/>
  <c r="ZG52" i="3"/>
  <c r="ZF52" i="3"/>
  <c r="ZE52" i="3"/>
  <c r="ZD52" i="3"/>
  <c r="ZC52" i="3"/>
  <c r="ZB52" i="3"/>
  <c r="ZA52" i="3"/>
  <c r="YZ52" i="3"/>
  <c r="YY52" i="3"/>
  <c r="YX52" i="3"/>
  <c r="YW52" i="3"/>
  <c r="YV52" i="3"/>
  <c r="YU52" i="3"/>
  <c r="YT52" i="3"/>
  <c r="YS52" i="3"/>
  <c r="YR52" i="3"/>
  <c r="YQ52" i="3"/>
  <c r="YP52" i="3"/>
  <c r="YO52" i="3"/>
  <c r="YN52" i="3"/>
  <c r="YM52" i="3"/>
  <c r="YL52" i="3"/>
  <c r="YK52" i="3"/>
  <c r="YJ52" i="3"/>
  <c r="YI52" i="3"/>
  <c r="YH52" i="3"/>
  <c r="YG52" i="3"/>
  <c r="YF52" i="3"/>
  <c r="YE52" i="3"/>
  <c r="YD52" i="3"/>
  <c r="YC52" i="3"/>
  <c r="YB52" i="3"/>
  <c r="YA52" i="3"/>
  <c r="XZ52" i="3"/>
  <c r="XY52" i="3"/>
  <c r="XX52" i="3"/>
  <c r="XW52" i="3"/>
  <c r="XV52" i="3"/>
  <c r="XU52" i="3"/>
  <c r="XT52" i="3"/>
  <c r="XS52" i="3"/>
  <c r="XR52" i="3"/>
  <c r="XQ52" i="3"/>
  <c r="XP52" i="3"/>
  <c r="XO52" i="3"/>
  <c r="XN52" i="3"/>
  <c r="XM52" i="3"/>
  <c r="XL52" i="3"/>
  <c r="XK52" i="3"/>
  <c r="XJ52" i="3"/>
  <c r="XI52" i="3"/>
  <c r="XH52" i="3"/>
  <c r="XG52" i="3"/>
  <c r="XF52" i="3"/>
  <c r="XE52" i="3"/>
  <c r="XD52" i="3"/>
  <c r="XC52" i="3"/>
  <c r="XB52" i="3"/>
  <c r="XA52" i="3"/>
  <c r="WZ52" i="3"/>
  <c r="WY52" i="3"/>
  <c r="WX52" i="3"/>
  <c r="WW52" i="3"/>
  <c r="WV52" i="3"/>
  <c r="WU52" i="3"/>
  <c r="WT52" i="3"/>
  <c r="WS52" i="3"/>
  <c r="WR52" i="3"/>
  <c r="WQ52" i="3"/>
  <c r="WP52" i="3"/>
  <c r="WO52" i="3"/>
  <c r="WN52" i="3"/>
  <c r="WM52" i="3"/>
  <c r="WL52" i="3"/>
  <c r="WK52" i="3"/>
  <c r="WJ52" i="3"/>
  <c r="WI52" i="3"/>
  <c r="WH52" i="3"/>
  <c r="WG52" i="3"/>
  <c r="WF52" i="3"/>
  <c r="WE52" i="3"/>
  <c r="WD52" i="3"/>
  <c r="WC52" i="3"/>
  <c r="WB52" i="3"/>
  <c r="WA52" i="3"/>
  <c r="VZ52" i="3"/>
  <c r="VY52" i="3"/>
  <c r="VX52" i="3"/>
  <c r="VW52" i="3"/>
  <c r="VV52" i="3"/>
  <c r="VU52" i="3"/>
  <c r="VT52" i="3"/>
  <c r="VS52" i="3"/>
  <c r="VR52" i="3"/>
  <c r="VQ52" i="3"/>
  <c r="VP52" i="3"/>
  <c r="VO52" i="3"/>
  <c r="VN52" i="3"/>
  <c r="VM52" i="3"/>
  <c r="VL52" i="3"/>
  <c r="VK52" i="3"/>
  <c r="VJ52" i="3"/>
  <c r="VI52" i="3"/>
  <c r="VH52" i="3"/>
  <c r="VG52" i="3"/>
  <c r="VF52" i="3"/>
  <c r="VE52" i="3"/>
  <c r="VD52" i="3"/>
  <c r="VC52" i="3"/>
  <c r="VB52" i="3"/>
  <c r="VA52" i="3"/>
  <c r="UZ52" i="3"/>
  <c r="UY52" i="3"/>
  <c r="UX52" i="3"/>
  <c r="UW52" i="3"/>
  <c r="UV52" i="3"/>
  <c r="UU52" i="3"/>
  <c r="UT52" i="3"/>
  <c r="US52" i="3"/>
  <c r="UR52" i="3"/>
  <c r="UQ52" i="3"/>
  <c r="UP52" i="3"/>
  <c r="UO52" i="3"/>
  <c r="UN52" i="3"/>
  <c r="UM52" i="3"/>
  <c r="UL52" i="3"/>
  <c r="UK52" i="3"/>
  <c r="UJ52" i="3"/>
  <c r="UI52" i="3"/>
  <c r="UH52" i="3"/>
  <c r="UG52" i="3"/>
  <c r="UF52" i="3"/>
  <c r="UE52" i="3"/>
  <c r="UD52" i="3"/>
  <c r="UC52" i="3"/>
  <c r="UB52" i="3"/>
  <c r="UA52" i="3"/>
  <c r="TZ52" i="3"/>
  <c r="TY52" i="3"/>
  <c r="TX52" i="3"/>
  <c r="TW52" i="3"/>
  <c r="TV52" i="3"/>
  <c r="TU52" i="3"/>
  <c r="TT52" i="3"/>
  <c r="TS52" i="3"/>
  <c r="TR52" i="3"/>
  <c r="TQ52" i="3"/>
  <c r="TP52" i="3"/>
  <c r="TO52" i="3"/>
  <c r="TN52" i="3"/>
  <c r="TM52" i="3"/>
  <c r="TL52" i="3"/>
  <c r="TK52" i="3"/>
  <c r="TJ52" i="3"/>
  <c r="TI52" i="3"/>
  <c r="TH52" i="3"/>
  <c r="TG52" i="3"/>
  <c r="TF52" i="3"/>
  <c r="TE52" i="3"/>
  <c r="TD52" i="3"/>
  <c r="TC52" i="3"/>
  <c r="TB52" i="3"/>
  <c r="TA52" i="3"/>
  <c r="SZ52" i="3"/>
  <c r="SY52" i="3"/>
  <c r="SX52" i="3"/>
  <c r="SW52" i="3"/>
  <c r="SV52" i="3"/>
  <c r="SU52" i="3"/>
  <c r="ST52" i="3"/>
  <c r="SS52" i="3"/>
  <c r="SR52" i="3"/>
  <c r="SQ52" i="3"/>
  <c r="SP52" i="3"/>
  <c r="SO52" i="3"/>
  <c r="SN52" i="3"/>
  <c r="SM52" i="3"/>
  <c r="SL52" i="3"/>
  <c r="SK52" i="3"/>
  <c r="SJ52" i="3"/>
  <c r="SI52" i="3"/>
  <c r="SH52" i="3"/>
  <c r="SG52" i="3"/>
  <c r="SF52" i="3"/>
  <c r="SE52" i="3"/>
  <c r="SD52" i="3"/>
  <c r="SC52" i="3"/>
  <c r="SB52" i="3"/>
  <c r="SA52" i="3"/>
  <c r="RZ52" i="3"/>
  <c r="RY52" i="3"/>
  <c r="RX52" i="3"/>
  <c r="RW52" i="3"/>
  <c r="RV52" i="3"/>
  <c r="RU52" i="3"/>
  <c r="RT52" i="3"/>
  <c r="RS52" i="3"/>
  <c r="RR52" i="3"/>
  <c r="RQ52" i="3"/>
  <c r="RP52" i="3"/>
  <c r="RO52" i="3"/>
  <c r="RN52" i="3"/>
  <c r="RM52" i="3"/>
  <c r="RL52" i="3"/>
  <c r="RK52" i="3"/>
  <c r="RJ52" i="3"/>
  <c r="RI52" i="3"/>
  <c r="RH52" i="3"/>
  <c r="RG52" i="3"/>
  <c r="RF52" i="3"/>
  <c r="RE52" i="3"/>
  <c r="RD52" i="3"/>
  <c r="RC52" i="3"/>
  <c r="RB52" i="3"/>
  <c r="RA52" i="3"/>
  <c r="QZ52" i="3"/>
  <c r="QY52" i="3"/>
  <c r="QX52" i="3"/>
  <c r="QW52" i="3"/>
  <c r="QV52" i="3"/>
  <c r="QU52" i="3"/>
  <c r="QT52" i="3"/>
  <c r="QS52" i="3"/>
  <c r="QR52" i="3"/>
  <c r="QQ52" i="3"/>
  <c r="QP52" i="3"/>
  <c r="QO52" i="3"/>
  <c r="QN52" i="3"/>
  <c r="QM52" i="3"/>
  <c r="QL52" i="3"/>
  <c r="QK52" i="3"/>
  <c r="QJ52" i="3"/>
  <c r="QI52" i="3"/>
  <c r="QH52" i="3"/>
  <c r="QG52" i="3"/>
  <c r="QF52" i="3"/>
  <c r="QE52" i="3"/>
  <c r="QD52" i="3"/>
  <c r="QC52" i="3"/>
  <c r="QB52" i="3"/>
  <c r="QA52" i="3"/>
  <c r="PZ52" i="3"/>
  <c r="PY52" i="3"/>
  <c r="PX52" i="3"/>
  <c r="PW52" i="3"/>
  <c r="PV52" i="3"/>
  <c r="PU52" i="3"/>
  <c r="PT52" i="3"/>
  <c r="PS52" i="3"/>
  <c r="PR52" i="3"/>
  <c r="PQ52" i="3"/>
  <c r="PP52" i="3"/>
  <c r="PO52" i="3"/>
  <c r="PN52" i="3"/>
  <c r="PM52" i="3"/>
  <c r="PL52" i="3"/>
  <c r="PK52" i="3"/>
  <c r="PJ52" i="3"/>
  <c r="PI52" i="3"/>
  <c r="PH52" i="3"/>
  <c r="PG52" i="3"/>
  <c r="PF52" i="3"/>
  <c r="PE52" i="3"/>
  <c r="PD52" i="3"/>
  <c r="PC52" i="3"/>
  <c r="PB52" i="3"/>
  <c r="PA52" i="3"/>
  <c r="OZ52" i="3"/>
  <c r="OY52" i="3"/>
  <c r="OX52" i="3"/>
  <c r="OW52" i="3"/>
  <c r="OV52" i="3"/>
  <c r="OU52" i="3"/>
  <c r="OT52" i="3"/>
  <c r="OS52" i="3"/>
  <c r="OR52" i="3"/>
  <c r="OQ52" i="3"/>
  <c r="OP52" i="3"/>
  <c r="OO52" i="3"/>
  <c r="ON52" i="3"/>
  <c r="OM52" i="3"/>
  <c r="OL52" i="3"/>
  <c r="OK52" i="3"/>
  <c r="OJ52" i="3"/>
  <c r="OI52" i="3"/>
  <c r="OH52" i="3"/>
  <c r="OG52" i="3"/>
  <c r="OF52" i="3"/>
  <c r="OE52" i="3"/>
  <c r="OD52" i="3"/>
  <c r="OC52" i="3"/>
  <c r="OB52" i="3"/>
  <c r="OA52" i="3"/>
  <c r="NZ52" i="3"/>
  <c r="NY52" i="3"/>
  <c r="NX52" i="3"/>
  <c r="NW52" i="3"/>
  <c r="NV52" i="3"/>
  <c r="NU52" i="3"/>
  <c r="NT52" i="3"/>
  <c r="NS52" i="3"/>
  <c r="NR52" i="3"/>
  <c r="NQ52" i="3"/>
  <c r="NP52" i="3"/>
  <c r="NO52" i="3"/>
  <c r="NN52" i="3"/>
  <c r="NM52" i="3"/>
  <c r="NL52" i="3"/>
  <c r="NK52" i="3"/>
  <c r="NJ52" i="3"/>
  <c r="NI52" i="3"/>
  <c r="NH52" i="3"/>
  <c r="NG52" i="3"/>
  <c r="NF52" i="3"/>
  <c r="NE52" i="3"/>
  <c r="ND52" i="3"/>
  <c r="NC52" i="3"/>
  <c r="NB52" i="3"/>
  <c r="NA52" i="3"/>
  <c r="MZ52" i="3"/>
  <c r="MY52" i="3"/>
  <c r="MX52" i="3"/>
  <c r="MW52" i="3"/>
  <c r="MV52" i="3"/>
  <c r="MU52" i="3"/>
  <c r="MT52" i="3"/>
  <c r="MS52" i="3"/>
  <c r="MR52" i="3"/>
  <c r="MQ52" i="3"/>
  <c r="MP52" i="3"/>
  <c r="MO52" i="3"/>
  <c r="MN52" i="3"/>
  <c r="MM52" i="3"/>
  <c r="ML52" i="3"/>
  <c r="MK52" i="3"/>
  <c r="MJ52" i="3"/>
  <c r="MI52" i="3"/>
  <c r="MH52" i="3"/>
  <c r="MG52" i="3"/>
  <c r="MF52" i="3"/>
  <c r="ME52" i="3"/>
  <c r="MD52" i="3"/>
  <c r="MC52" i="3"/>
  <c r="MB52" i="3"/>
  <c r="MA52" i="3"/>
  <c r="LZ52" i="3"/>
  <c r="LY52" i="3"/>
  <c r="LX52" i="3"/>
  <c r="LW52" i="3"/>
  <c r="LV52" i="3"/>
  <c r="LU52" i="3"/>
  <c r="LT52" i="3"/>
  <c r="LS52" i="3"/>
  <c r="LR52" i="3"/>
  <c r="LQ52" i="3"/>
  <c r="LP52" i="3"/>
  <c r="LO52" i="3"/>
  <c r="LN52" i="3"/>
  <c r="LM52" i="3"/>
  <c r="LL52" i="3"/>
  <c r="LK52" i="3"/>
  <c r="LJ52" i="3"/>
  <c r="LI52" i="3"/>
  <c r="LH52" i="3"/>
  <c r="LG52" i="3"/>
  <c r="LF52" i="3"/>
  <c r="LE52" i="3"/>
  <c r="LD52" i="3"/>
  <c r="LC52" i="3"/>
  <c r="LB52" i="3"/>
  <c r="LA52" i="3"/>
  <c r="KZ52" i="3"/>
  <c r="KY52" i="3"/>
  <c r="KX52" i="3"/>
  <c r="KW52" i="3"/>
  <c r="KV52" i="3"/>
  <c r="KU52" i="3"/>
  <c r="KT52" i="3"/>
  <c r="KS52" i="3"/>
  <c r="KR52" i="3"/>
  <c r="KQ52" i="3"/>
  <c r="KP52" i="3"/>
  <c r="KO52" i="3"/>
  <c r="KN52" i="3"/>
  <c r="KM52" i="3"/>
  <c r="KL52" i="3"/>
  <c r="KK52" i="3"/>
  <c r="KJ52" i="3"/>
  <c r="KI52" i="3"/>
  <c r="KH52" i="3"/>
  <c r="KG52" i="3"/>
  <c r="KF52" i="3"/>
  <c r="KE52" i="3"/>
  <c r="KD52" i="3"/>
  <c r="KC52" i="3"/>
  <c r="KB52" i="3"/>
  <c r="KA52" i="3"/>
  <c r="JZ52" i="3"/>
  <c r="JY52" i="3"/>
  <c r="JX52" i="3"/>
  <c r="JW52" i="3"/>
  <c r="JV52" i="3"/>
  <c r="JU52" i="3"/>
  <c r="JT52" i="3"/>
  <c r="JS52" i="3"/>
  <c r="JR52" i="3"/>
  <c r="JQ52" i="3"/>
  <c r="JP52" i="3"/>
  <c r="JO52" i="3"/>
  <c r="JN52" i="3"/>
  <c r="JM52" i="3"/>
  <c r="JL52" i="3"/>
  <c r="JK52" i="3"/>
  <c r="JJ52" i="3"/>
  <c r="JI52" i="3"/>
  <c r="JH52" i="3"/>
  <c r="JG52" i="3"/>
  <c r="JF52" i="3"/>
  <c r="JE52" i="3"/>
  <c r="JD52" i="3"/>
  <c r="JC52" i="3"/>
  <c r="JB52" i="3"/>
  <c r="JA52" i="3"/>
  <c r="IZ52" i="3"/>
  <c r="IY52" i="3"/>
  <c r="IX52" i="3"/>
  <c r="IW52" i="3"/>
  <c r="IV52" i="3"/>
  <c r="IU52" i="3"/>
  <c r="IT52" i="3"/>
  <c r="IS52" i="3"/>
  <c r="IR52" i="3"/>
  <c r="IQ52" i="3"/>
  <c r="IP52" i="3"/>
  <c r="IO52" i="3"/>
  <c r="IN52" i="3"/>
  <c r="IM52" i="3"/>
  <c r="IL52" i="3"/>
  <c r="IK52" i="3"/>
  <c r="IJ52" i="3"/>
  <c r="II52" i="3"/>
  <c r="IH52" i="3"/>
  <c r="IG52" i="3"/>
  <c r="IF52" i="3"/>
  <c r="IE52" i="3"/>
  <c r="ID52" i="3"/>
  <c r="IC52" i="3"/>
  <c r="IB52" i="3"/>
  <c r="IA52" i="3"/>
  <c r="HZ52" i="3"/>
  <c r="HY52" i="3"/>
  <c r="HX52" i="3"/>
  <c r="HW52" i="3"/>
  <c r="HV52" i="3"/>
  <c r="HU52" i="3"/>
  <c r="HT52" i="3"/>
  <c r="HS52" i="3"/>
  <c r="HR52" i="3"/>
  <c r="HQ52" i="3"/>
  <c r="HP52" i="3"/>
  <c r="HO52" i="3"/>
  <c r="HN52" i="3"/>
  <c r="HM52" i="3"/>
  <c r="HL52" i="3"/>
  <c r="HK52" i="3"/>
  <c r="HJ52" i="3"/>
  <c r="HI52" i="3"/>
  <c r="HH52" i="3"/>
  <c r="HG52" i="3"/>
  <c r="HF52" i="3"/>
  <c r="HE52" i="3"/>
  <c r="HD52" i="3"/>
  <c r="HC52" i="3"/>
  <c r="HB52" i="3"/>
  <c r="HA52" i="3"/>
  <c r="GZ52" i="3"/>
  <c r="GY52" i="3"/>
  <c r="GX52" i="3"/>
  <c r="GW52" i="3"/>
  <c r="GV52" i="3"/>
  <c r="GU52" i="3"/>
  <c r="GT52" i="3"/>
  <c r="GS52" i="3"/>
  <c r="GR52" i="3"/>
  <c r="GQ52" i="3"/>
  <c r="GP52" i="3"/>
  <c r="GO52" i="3"/>
  <c r="GN52" i="3"/>
  <c r="GM52" i="3"/>
  <c r="GL52" i="3"/>
  <c r="GK52" i="3"/>
  <c r="GJ52" i="3"/>
  <c r="GI52" i="3"/>
  <c r="GH52" i="3"/>
  <c r="GG52" i="3"/>
  <c r="GF52" i="3"/>
  <c r="GE52" i="3"/>
  <c r="GD52" i="3"/>
  <c r="GC52" i="3"/>
  <c r="GB52" i="3"/>
  <c r="GA52" i="3"/>
  <c r="FZ52" i="3"/>
  <c r="FY52" i="3"/>
  <c r="FX52" i="3"/>
  <c r="FW52" i="3"/>
  <c r="FV52" i="3"/>
  <c r="FU52" i="3"/>
  <c r="FT52" i="3"/>
  <c r="FS52" i="3"/>
  <c r="FR52" i="3"/>
  <c r="FQ52" i="3"/>
  <c r="FP52" i="3"/>
  <c r="FO52" i="3"/>
  <c r="FN52" i="3"/>
  <c r="FM52" i="3"/>
  <c r="FL52" i="3"/>
  <c r="FK52" i="3"/>
  <c r="FJ52" i="3"/>
  <c r="FI52" i="3"/>
  <c r="FH52" i="3"/>
  <c r="FG52" i="3"/>
  <c r="FF52" i="3"/>
  <c r="FE52" i="3"/>
  <c r="FD52" i="3"/>
  <c r="FC52" i="3"/>
  <c r="FB52" i="3"/>
  <c r="FA52" i="3"/>
  <c r="EZ52" i="3"/>
  <c r="EY52" i="3"/>
  <c r="EX52" i="3"/>
  <c r="EW52" i="3"/>
  <c r="EV52" i="3"/>
  <c r="EU52" i="3"/>
  <c r="ET52" i="3"/>
  <c r="ES52" i="3"/>
  <c r="ER52" i="3"/>
  <c r="EQ52" i="3"/>
  <c r="EP52" i="3"/>
  <c r="EO52" i="3"/>
  <c r="EN52" i="3"/>
  <c r="EM52" i="3"/>
  <c r="EL52" i="3"/>
  <c r="EK52" i="3"/>
  <c r="EJ52" i="3"/>
  <c r="EI52" i="3"/>
  <c r="EH52" i="3"/>
  <c r="EG52" i="3"/>
  <c r="EF52" i="3"/>
  <c r="EE52" i="3"/>
  <c r="ED52" i="3"/>
  <c r="EC52" i="3"/>
  <c r="EB52" i="3"/>
  <c r="EA52" i="3"/>
  <c r="DZ52" i="3"/>
  <c r="DY52" i="3"/>
  <c r="DX52" i="3"/>
  <c r="DW52" i="3"/>
  <c r="DV52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LM51" i="3"/>
  <c r="ALL51" i="3"/>
  <c r="ALK51" i="3"/>
  <c r="ALJ51" i="3"/>
  <c r="ALI51" i="3"/>
  <c r="ALH51" i="3"/>
  <c r="ALG51" i="3"/>
  <c r="ALF51" i="3"/>
  <c r="ALE51" i="3"/>
  <c r="ALD51" i="3"/>
  <c r="ALC51" i="3"/>
  <c r="ALB51" i="3"/>
  <c r="ALA51" i="3"/>
  <c r="AKZ51" i="3"/>
  <c r="AKY51" i="3"/>
  <c r="AKX51" i="3"/>
  <c r="AKW51" i="3"/>
  <c r="AKV51" i="3"/>
  <c r="AKU51" i="3"/>
  <c r="AKT51" i="3"/>
  <c r="AKS51" i="3"/>
  <c r="AKR51" i="3"/>
  <c r="AKQ51" i="3"/>
  <c r="AKP51" i="3"/>
  <c r="AKO51" i="3"/>
  <c r="AKN51" i="3"/>
  <c r="AKM51" i="3"/>
  <c r="AKL51" i="3"/>
  <c r="AKK51" i="3"/>
  <c r="AKJ51" i="3"/>
  <c r="AKI51" i="3"/>
  <c r="AKH51" i="3"/>
  <c r="AKG51" i="3"/>
  <c r="AKF51" i="3"/>
  <c r="AKE51" i="3"/>
  <c r="AKD51" i="3"/>
  <c r="AKC51" i="3"/>
  <c r="AKB51" i="3"/>
  <c r="AKA51" i="3"/>
  <c r="AJZ51" i="3"/>
  <c r="AJY51" i="3"/>
  <c r="AJX51" i="3"/>
  <c r="AJW51" i="3"/>
  <c r="AJV51" i="3"/>
  <c r="AJU51" i="3"/>
  <c r="AJT51" i="3"/>
  <c r="AJS51" i="3"/>
  <c r="AJR51" i="3"/>
  <c r="AJQ51" i="3"/>
  <c r="AJP51" i="3"/>
  <c r="AJO51" i="3"/>
  <c r="AJN51" i="3"/>
  <c r="AJM51" i="3"/>
  <c r="AJL51" i="3"/>
  <c r="AJK51" i="3"/>
  <c r="AJJ51" i="3"/>
  <c r="AJI51" i="3"/>
  <c r="AJH51" i="3"/>
  <c r="AJG51" i="3"/>
  <c r="AJF51" i="3"/>
  <c r="AJE51" i="3"/>
  <c r="AJD51" i="3"/>
  <c r="AJC51" i="3"/>
  <c r="AJB51" i="3"/>
  <c r="AJA51" i="3"/>
  <c r="AIZ51" i="3"/>
  <c r="AIY51" i="3"/>
  <c r="AIX51" i="3"/>
  <c r="AIW51" i="3"/>
  <c r="AIV51" i="3"/>
  <c r="AIU51" i="3"/>
  <c r="AIT51" i="3"/>
  <c r="AIS51" i="3"/>
  <c r="AIR51" i="3"/>
  <c r="AIQ51" i="3"/>
  <c r="AIP51" i="3"/>
  <c r="AIO51" i="3"/>
  <c r="AIN51" i="3"/>
  <c r="AIM51" i="3"/>
  <c r="AIL51" i="3"/>
  <c r="AIK51" i="3"/>
  <c r="AIJ51" i="3"/>
  <c r="AII51" i="3"/>
  <c r="AIH51" i="3"/>
  <c r="AIG51" i="3"/>
  <c r="AIF51" i="3"/>
  <c r="AIE51" i="3"/>
  <c r="AID51" i="3"/>
  <c r="AIC51" i="3"/>
  <c r="AIB51" i="3"/>
  <c r="AIA51" i="3"/>
  <c r="AHZ51" i="3"/>
  <c r="AHY51" i="3"/>
  <c r="AHX51" i="3"/>
  <c r="AHW51" i="3"/>
  <c r="AHV51" i="3"/>
  <c r="AHU51" i="3"/>
  <c r="AHT51" i="3"/>
  <c r="AHS51" i="3"/>
  <c r="AHR51" i="3"/>
  <c r="AHQ51" i="3"/>
  <c r="AHP51" i="3"/>
  <c r="AHO51" i="3"/>
  <c r="AHN51" i="3"/>
  <c r="AHM51" i="3"/>
  <c r="AHL51" i="3"/>
  <c r="AHK51" i="3"/>
  <c r="AHJ51" i="3"/>
  <c r="AHI51" i="3"/>
  <c r="AHH51" i="3"/>
  <c r="AHG51" i="3"/>
  <c r="AHF51" i="3"/>
  <c r="AHE51" i="3"/>
  <c r="AHD51" i="3"/>
  <c r="AHC51" i="3"/>
  <c r="AHB51" i="3"/>
  <c r="AHA51" i="3"/>
  <c r="AGZ51" i="3"/>
  <c r="AGY51" i="3"/>
  <c r="AGX51" i="3"/>
  <c r="AGW51" i="3"/>
  <c r="AGV51" i="3"/>
  <c r="AGU51" i="3"/>
  <c r="AGT51" i="3"/>
  <c r="AGS51" i="3"/>
  <c r="AGR51" i="3"/>
  <c r="AGQ51" i="3"/>
  <c r="AGP51" i="3"/>
  <c r="AGO51" i="3"/>
  <c r="AGN51" i="3"/>
  <c r="AGM51" i="3"/>
  <c r="AGL51" i="3"/>
  <c r="AGK51" i="3"/>
  <c r="AGJ51" i="3"/>
  <c r="AGI51" i="3"/>
  <c r="AGH51" i="3"/>
  <c r="AGG51" i="3"/>
  <c r="AGF51" i="3"/>
  <c r="AGE51" i="3"/>
  <c r="AGD51" i="3"/>
  <c r="AGC51" i="3"/>
  <c r="AGB51" i="3"/>
  <c r="AGA51" i="3"/>
  <c r="AFZ51" i="3"/>
  <c r="AFY51" i="3"/>
  <c r="AFX51" i="3"/>
  <c r="AFW51" i="3"/>
  <c r="AFV51" i="3"/>
  <c r="AFU51" i="3"/>
  <c r="AFT51" i="3"/>
  <c r="AFS51" i="3"/>
  <c r="AFR51" i="3"/>
  <c r="AFQ51" i="3"/>
  <c r="AFP51" i="3"/>
  <c r="AFO51" i="3"/>
  <c r="AFN51" i="3"/>
  <c r="AFM51" i="3"/>
  <c r="AFL51" i="3"/>
  <c r="AFK51" i="3"/>
  <c r="AFJ51" i="3"/>
  <c r="AFI51" i="3"/>
  <c r="AFH51" i="3"/>
  <c r="AFG51" i="3"/>
  <c r="AFF51" i="3"/>
  <c r="AFE51" i="3"/>
  <c r="AFD51" i="3"/>
  <c r="AFC51" i="3"/>
  <c r="AFB51" i="3"/>
  <c r="AFA51" i="3"/>
  <c r="AEZ51" i="3"/>
  <c r="AEY51" i="3"/>
  <c r="AEX51" i="3"/>
  <c r="AEW51" i="3"/>
  <c r="AEV51" i="3"/>
  <c r="AEU51" i="3"/>
  <c r="AET51" i="3"/>
  <c r="AES51" i="3"/>
  <c r="AER51" i="3"/>
  <c r="AEQ51" i="3"/>
  <c r="AEP51" i="3"/>
  <c r="AEO51" i="3"/>
  <c r="AEN51" i="3"/>
  <c r="AEM51" i="3"/>
  <c r="AEL51" i="3"/>
  <c r="AEK51" i="3"/>
  <c r="AEJ51" i="3"/>
  <c r="AEI51" i="3"/>
  <c r="AEH51" i="3"/>
  <c r="AEG51" i="3"/>
  <c r="AEF51" i="3"/>
  <c r="AEE51" i="3"/>
  <c r="AED51" i="3"/>
  <c r="AEC51" i="3"/>
  <c r="AEB51" i="3"/>
  <c r="AEA51" i="3"/>
  <c r="ADZ51" i="3"/>
  <c r="ADY51" i="3"/>
  <c r="ADX51" i="3"/>
  <c r="ADW51" i="3"/>
  <c r="ADV51" i="3"/>
  <c r="ADU51" i="3"/>
  <c r="ADT51" i="3"/>
  <c r="ADS51" i="3"/>
  <c r="ADR51" i="3"/>
  <c r="ADQ51" i="3"/>
  <c r="ADP51" i="3"/>
  <c r="ADO51" i="3"/>
  <c r="ADN51" i="3"/>
  <c r="ADM51" i="3"/>
  <c r="ADL51" i="3"/>
  <c r="ADK51" i="3"/>
  <c r="ADJ51" i="3"/>
  <c r="ADI51" i="3"/>
  <c r="ADH51" i="3"/>
  <c r="ADG51" i="3"/>
  <c r="ADF51" i="3"/>
  <c r="ADE51" i="3"/>
  <c r="ADD51" i="3"/>
  <c r="ADC51" i="3"/>
  <c r="ADB51" i="3"/>
  <c r="ADA51" i="3"/>
  <c r="ACZ51" i="3"/>
  <c r="ACY51" i="3"/>
  <c r="ACX51" i="3"/>
  <c r="ACW51" i="3"/>
  <c r="ACV51" i="3"/>
  <c r="ACU51" i="3"/>
  <c r="ACT51" i="3"/>
  <c r="ACS51" i="3"/>
  <c r="ACR51" i="3"/>
  <c r="ACQ51" i="3"/>
  <c r="ACP51" i="3"/>
  <c r="ACO51" i="3"/>
  <c r="ACN51" i="3"/>
  <c r="ACM51" i="3"/>
  <c r="ACL51" i="3"/>
  <c r="ACK51" i="3"/>
  <c r="ACJ51" i="3"/>
  <c r="ACI51" i="3"/>
  <c r="ACH51" i="3"/>
  <c r="ACG51" i="3"/>
  <c r="ACF51" i="3"/>
  <c r="ACE51" i="3"/>
  <c r="ACD51" i="3"/>
  <c r="ACC51" i="3"/>
  <c r="ACB51" i="3"/>
  <c r="ACA51" i="3"/>
  <c r="ABZ51" i="3"/>
  <c r="ABY51" i="3"/>
  <c r="ABX51" i="3"/>
  <c r="ABW51" i="3"/>
  <c r="ABV51" i="3"/>
  <c r="ABU51" i="3"/>
  <c r="ABT51" i="3"/>
  <c r="ABS51" i="3"/>
  <c r="ABR51" i="3"/>
  <c r="ABQ51" i="3"/>
  <c r="ABP51" i="3"/>
  <c r="ABO51" i="3"/>
  <c r="ABN51" i="3"/>
  <c r="ABM51" i="3"/>
  <c r="ABL51" i="3"/>
  <c r="ABK51" i="3"/>
  <c r="ABJ51" i="3"/>
  <c r="ABI51" i="3"/>
  <c r="ABH51" i="3"/>
  <c r="ABG51" i="3"/>
  <c r="ABF51" i="3"/>
  <c r="ABE51" i="3"/>
  <c r="ABD51" i="3"/>
  <c r="ABC51" i="3"/>
  <c r="ABB51" i="3"/>
  <c r="ABA51" i="3"/>
  <c r="AAZ51" i="3"/>
  <c r="AAY51" i="3"/>
  <c r="AAX51" i="3"/>
  <c r="AAW51" i="3"/>
  <c r="AAV51" i="3"/>
  <c r="AAU51" i="3"/>
  <c r="AAT51" i="3"/>
  <c r="AAS51" i="3"/>
  <c r="AAR51" i="3"/>
  <c r="AAQ51" i="3"/>
  <c r="AAP51" i="3"/>
  <c r="AAO51" i="3"/>
  <c r="AAN51" i="3"/>
  <c r="AAM51" i="3"/>
  <c r="AAL51" i="3"/>
  <c r="AAK51" i="3"/>
  <c r="AAJ51" i="3"/>
  <c r="AAI51" i="3"/>
  <c r="AAH51" i="3"/>
  <c r="AAG51" i="3"/>
  <c r="AAF51" i="3"/>
  <c r="AAE51" i="3"/>
  <c r="AAD51" i="3"/>
  <c r="AAC51" i="3"/>
  <c r="AAB51" i="3"/>
  <c r="AAA51" i="3"/>
  <c r="ZZ51" i="3"/>
  <c r="ZY51" i="3"/>
  <c r="ZX51" i="3"/>
  <c r="ZW51" i="3"/>
  <c r="ZV51" i="3"/>
  <c r="ZU51" i="3"/>
  <c r="ZT51" i="3"/>
  <c r="ZS51" i="3"/>
  <c r="ZR51" i="3"/>
  <c r="ZQ51" i="3"/>
  <c r="ZP51" i="3"/>
  <c r="ZO51" i="3"/>
  <c r="ZN51" i="3"/>
  <c r="ZM51" i="3"/>
  <c r="ZL51" i="3"/>
  <c r="ZK51" i="3"/>
  <c r="ZJ51" i="3"/>
  <c r="ZI51" i="3"/>
  <c r="ZH51" i="3"/>
  <c r="ZG51" i="3"/>
  <c r="ZF51" i="3"/>
  <c r="ZE51" i="3"/>
  <c r="ZD51" i="3"/>
  <c r="ZC51" i="3"/>
  <c r="ZB51" i="3"/>
  <c r="ZA51" i="3"/>
  <c r="YZ51" i="3"/>
  <c r="YY51" i="3"/>
  <c r="YX51" i="3"/>
  <c r="YW51" i="3"/>
  <c r="YV51" i="3"/>
  <c r="YU51" i="3"/>
  <c r="YT51" i="3"/>
  <c r="YS51" i="3"/>
  <c r="YR51" i="3"/>
  <c r="YQ51" i="3"/>
  <c r="YP51" i="3"/>
  <c r="YO51" i="3"/>
  <c r="YN51" i="3"/>
  <c r="YM51" i="3"/>
  <c r="YL51" i="3"/>
  <c r="YK51" i="3"/>
  <c r="YJ51" i="3"/>
  <c r="YI51" i="3"/>
  <c r="YH51" i="3"/>
  <c r="YG51" i="3"/>
  <c r="YF51" i="3"/>
  <c r="YE51" i="3"/>
  <c r="YD51" i="3"/>
  <c r="YC51" i="3"/>
  <c r="YB51" i="3"/>
  <c r="YA51" i="3"/>
  <c r="XZ51" i="3"/>
  <c r="XY51" i="3"/>
  <c r="XX51" i="3"/>
  <c r="XW51" i="3"/>
  <c r="XV51" i="3"/>
  <c r="XU51" i="3"/>
  <c r="XT51" i="3"/>
  <c r="XS51" i="3"/>
  <c r="XR51" i="3"/>
  <c r="XQ51" i="3"/>
  <c r="XP51" i="3"/>
  <c r="XO51" i="3"/>
  <c r="XN51" i="3"/>
  <c r="XM51" i="3"/>
  <c r="XL51" i="3"/>
  <c r="XK51" i="3"/>
  <c r="XJ51" i="3"/>
  <c r="XI51" i="3"/>
  <c r="XH51" i="3"/>
  <c r="XG51" i="3"/>
  <c r="XF51" i="3"/>
  <c r="XE51" i="3"/>
  <c r="XD51" i="3"/>
  <c r="XC51" i="3"/>
  <c r="XB51" i="3"/>
  <c r="XA51" i="3"/>
  <c r="WZ51" i="3"/>
  <c r="WY51" i="3"/>
  <c r="WX51" i="3"/>
  <c r="WW51" i="3"/>
  <c r="WV51" i="3"/>
  <c r="WU51" i="3"/>
  <c r="WT51" i="3"/>
  <c r="WS51" i="3"/>
  <c r="WR51" i="3"/>
  <c r="WQ51" i="3"/>
  <c r="WP51" i="3"/>
  <c r="WO51" i="3"/>
  <c r="WN51" i="3"/>
  <c r="WM51" i="3"/>
  <c r="WL51" i="3"/>
  <c r="WK51" i="3"/>
  <c r="WJ51" i="3"/>
  <c r="WI51" i="3"/>
  <c r="WH51" i="3"/>
  <c r="WG51" i="3"/>
  <c r="WF51" i="3"/>
  <c r="WE51" i="3"/>
  <c r="WD51" i="3"/>
  <c r="WC51" i="3"/>
  <c r="WB51" i="3"/>
  <c r="WA51" i="3"/>
  <c r="VZ51" i="3"/>
  <c r="VY51" i="3"/>
  <c r="VX51" i="3"/>
  <c r="VW51" i="3"/>
  <c r="VV51" i="3"/>
  <c r="VU51" i="3"/>
  <c r="VT51" i="3"/>
  <c r="VS51" i="3"/>
  <c r="VR51" i="3"/>
  <c r="VQ51" i="3"/>
  <c r="VP51" i="3"/>
  <c r="VO51" i="3"/>
  <c r="VN51" i="3"/>
  <c r="VM51" i="3"/>
  <c r="VL51" i="3"/>
  <c r="VK51" i="3"/>
  <c r="VJ51" i="3"/>
  <c r="VI51" i="3"/>
  <c r="VH51" i="3"/>
  <c r="VG51" i="3"/>
  <c r="VF51" i="3"/>
  <c r="VE51" i="3"/>
  <c r="VD51" i="3"/>
  <c r="VC51" i="3"/>
  <c r="VB51" i="3"/>
  <c r="VA51" i="3"/>
  <c r="UZ51" i="3"/>
  <c r="UY51" i="3"/>
  <c r="UX51" i="3"/>
  <c r="UW51" i="3"/>
  <c r="UV51" i="3"/>
  <c r="UU51" i="3"/>
  <c r="UT51" i="3"/>
  <c r="US51" i="3"/>
  <c r="UR51" i="3"/>
  <c r="UQ51" i="3"/>
  <c r="UP51" i="3"/>
  <c r="UO51" i="3"/>
  <c r="UN51" i="3"/>
  <c r="UM51" i="3"/>
  <c r="UL51" i="3"/>
  <c r="UK51" i="3"/>
  <c r="UJ51" i="3"/>
  <c r="UI51" i="3"/>
  <c r="UH51" i="3"/>
  <c r="UG51" i="3"/>
  <c r="UF51" i="3"/>
  <c r="UE51" i="3"/>
  <c r="UD51" i="3"/>
  <c r="UC51" i="3"/>
  <c r="UB51" i="3"/>
  <c r="UA51" i="3"/>
  <c r="TZ51" i="3"/>
  <c r="TY51" i="3"/>
  <c r="TX51" i="3"/>
  <c r="TW51" i="3"/>
  <c r="TV51" i="3"/>
  <c r="TU51" i="3"/>
  <c r="TT51" i="3"/>
  <c r="TS51" i="3"/>
  <c r="TR51" i="3"/>
  <c r="TQ51" i="3"/>
  <c r="TP51" i="3"/>
  <c r="TO51" i="3"/>
  <c r="TN51" i="3"/>
  <c r="TM51" i="3"/>
  <c r="TL51" i="3"/>
  <c r="TK51" i="3"/>
  <c r="TJ51" i="3"/>
  <c r="TI51" i="3"/>
  <c r="TH51" i="3"/>
  <c r="TG51" i="3"/>
  <c r="TF51" i="3"/>
  <c r="TE51" i="3"/>
  <c r="TD51" i="3"/>
  <c r="TC51" i="3"/>
  <c r="TB51" i="3"/>
  <c r="TA51" i="3"/>
  <c r="SZ51" i="3"/>
  <c r="SY51" i="3"/>
  <c r="SX51" i="3"/>
  <c r="SW51" i="3"/>
  <c r="SV51" i="3"/>
  <c r="SU51" i="3"/>
  <c r="ST51" i="3"/>
  <c r="SS51" i="3"/>
  <c r="SR51" i="3"/>
  <c r="SQ51" i="3"/>
  <c r="SP51" i="3"/>
  <c r="SO51" i="3"/>
  <c r="SN51" i="3"/>
  <c r="SM51" i="3"/>
  <c r="SL51" i="3"/>
  <c r="SK51" i="3"/>
  <c r="SJ51" i="3"/>
  <c r="SI51" i="3"/>
  <c r="SH51" i="3"/>
  <c r="SG51" i="3"/>
  <c r="SF51" i="3"/>
  <c r="SE51" i="3"/>
  <c r="SD51" i="3"/>
  <c r="SC51" i="3"/>
  <c r="SB51" i="3"/>
  <c r="SA51" i="3"/>
  <c r="RZ51" i="3"/>
  <c r="RY51" i="3"/>
  <c r="RX51" i="3"/>
  <c r="RW51" i="3"/>
  <c r="RV51" i="3"/>
  <c r="RU51" i="3"/>
  <c r="RT51" i="3"/>
  <c r="RS51" i="3"/>
  <c r="RR51" i="3"/>
  <c r="RQ51" i="3"/>
  <c r="RP51" i="3"/>
  <c r="RO51" i="3"/>
  <c r="RN51" i="3"/>
  <c r="RM51" i="3"/>
  <c r="RL51" i="3"/>
  <c r="RK51" i="3"/>
  <c r="RJ51" i="3"/>
  <c r="RI51" i="3"/>
  <c r="RH51" i="3"/>
  <c r="RG51" i="3"/>
  <c r="RF51" i="3"/>
  <c r="RE51" i="3"/>
  <c r="RD51" i="3"/>
  <c r="RC51" i="3"/>
  <c r="RB51" i="3"/>
  <c r="RA51" i="3"/>
  <c r="QZ51" i="3"/>
  <c r="QY51" i="3"/>
  <c r="QX51" i="3"/>
  <c r="QW51" i="3"/>
  <c r="QV51" i="3"/>
  <c r="QU51" i="3"/>
  <c r="QT51" i="3"/>
  <c r="QS51" i="3"/>
  <c r="QR51" i="3"/>
  <c r="QQ51" i="3"/>
  <c r="QP51" i="3"/>
  <c r="QO51" i="3"/>
  <c r="QN51" i="3"/>
  <c r="QM51" i="3"/>
  <c r="QL51" i="3"/>
  <c r="QK51" i="3"/>
  <c r="QJ51" i="3"/>
  <c r="QI51" i="3"/>
  <c r="QH51" i="3"/>
  <c r="QG51" i="3"/>
  <c r="QF51" i="3"/>
  <c r="QE51" i="3"/>
  <c r="QD51" i="3"/>
  <c r="QC51" i="3"/>
  <c r="QB51" i="3"/>
  <c r="QA51" i="3"/>
  <c r="PZ51" i="3"/>
  <c r="PY51" i="3"/>
  <c r="PX51" i="3"/>
  <c r="PW51" i="3"/>
  <c r="PV51" i="3"/>
  <c r="PU51" i="3"/>
  <c r="PT51" i="3"/>
  <c r="PS51" i="3"/>
  <c r="PR51" i="3"/>
  <c r="PQ51" i="3"/>
  <c r="PP51" i="3"/>
  <c r="PO51" i="3"/>
  <c r="PN51" i="3"/>
  <c r="PM51" i="3"/>
  <c r="PL51" i="3"/>
  <c r="PK51" i="3"/>
  <c r="PJ51" i="3"/>
  <c r="PI51" i="3"/>
  <c r="PH51" i="3"/>
  <c r="PG51" i="3"/>
  <c r="PF51" i="3"/>
  <c r="PE51" i="3"/>
  <c r="PD51" i="3"/>
  <c r="PC51" i="3"/>
  <c r="PB51" i="3"/>
  <c r="PA51" i="3"/>
  <c r="OZ51" i="3"/>
  <c r="OY51" i="3"/>
  <c r="OX51" i="3"/>
  <c r="OW51" i="3"/>
  <c r="OV51" i="3"/>
  <c r="OU51" i="3"/>
  <c r="OT51" i="3"/>
  <c r="OS51" i="3"/>
  <c r="OR51" i="3"/>
  <c r="OQ51" i="3"/>
  <c r="OP51" i="3"/>
  <c r="OO51" i="3"/>
  <c r="ON51" i="3"/>
  <c r="OM51" i="3"/>
  <c r="OL51" i="3"/>
  <c r="OK51" i="3"/>
  <c r="OJ51" i="3"/>
  <c r="OI51" i="3"/>
  <c r="OH51" i="3"/>
  <c r="OG51" i="3"/>
  <c r="OF51" i="3"/>
  <c r="OE51" i="3"/>
  <c r="OD51" i="3"/>
  <c r="OC51" i="3"/>
  <c r="OB51" i="3"/>
  <c r="OA51" i="3"/>
  <c r="NZ51" i="3"/>
  <c r="NY51" i="3"/>
  <c r="NX51" i="3"/>
  <c r="NW51" i="3"/>
  <c r="NV51" i="3"/>
  <c r="NU51" i="3"/>
  <c r="NT51" i="3"/>
  <c r="NS51" i="3"/>
  <c r="NR51" i="3"/>
  <c r="NQ51" i="3"/>
  <c r="NP51" i="3"/>
  <c r="NO51" i="3"/>
  <c r="NN51" i="3"/>
  <c r="NM51" i="3"/>
  <c r="NL51" i="3"/>
  <c r="NK51" i="3"/>
  <c r="NJ51" i="3"/>
  <c r="NI51" i="3"/>
  <c r="NH51" i="3"/>
  <c r="NG51" i="3"/>
  <c r="NF51" i="3"/>
  <c r="NE51" i="3"/>
  <c r="ND51" i="3"/>
  <c r="NC51" i="3"/>
  <c r="NB51" i="3"/>
  <c r="NA51" i="3"/>
  <c r="MZ51" i="3"/>
  <c r="MY51" i="3"/>
  <c r="MX51" i="3"/>
  <c r="MW51" i="3"/>
  <c r="MV51" i="3"/>
  <c r="MU51" i="3"/>
  <c r="MT51" i="3"/>
  <c r="MS51" i="3"/>
  <c r="MR51" i="3"/>
  <c r="MQ51" i="3"/>
  <c r="MP51" i="3"/>
  <c r="MO51" i="3"/>
  <c r="MN51" i="3"/>
  <c r="MM51" i="3"/>
  <c r="ML51" i="3"/>
  <c r="MK51" i="3"/>
  <c r="MJ51" i="3"/>
  <c r="MI51" i="3"/>
  <c r="MH51" i="3"/>
  <c r="MG51" i="3"/>
  <c r="MF51" i="3"/>
  <c r="ME51" i="3"/>
  <c r="MD51" i="3"/>
  <c r="MC51" i="3"/>
  <c r="MB51" i="3"/>
  <c r="MA51" i="3"/>
  <c r="LZ51" i="3"/>
  <c r="LY51" i="3"/>
  <c r="LX51" i="3"/>
  <c r="LW51" i="3"/>
  <c r="LV51" i="3"/>
  <c r="LU51" i="3"/>
  <c r="LT51" i="3"/>
  <c r="LS51" i="3"/>
  <c r="LR51" i="3"/>
  <c r="LQ51" i="3"/>
  <c r="LP51" i="3"/>
  <c r="LO51" i="3"/>
  <c r="LN51" i="3"/>
  <c r="LM51" i="3"/>
  <c r="LL51" i="3"/>
  <c r="LK51" i="3"/>
  <c r="LJ51" i="3"/>
  <c r="LI51" i="3"/>
  <c r="LH51" i="3"/>
  <c r="LG51" i="3"/>
  <c r="LF51" i="3"/>
  <c r="LE51" i="3"/>
  <c r="LD51" i="3"/>
  <c r="LC51" i="3"/>
  <c r="LB51" i="3"/>
  <c r="LA51" i="3"/>
  <c r="KZ51" i="3"/>
  <c r="KY51" i="3"/>
  <c r="KX51" i="3"/>
  <c r="KW51" i="3"/>
  <c r="KV51" i="3"/>
  <c r="KU51" i="3"/>
  <c r="KT51" i="3"/>
  <c r="KS51" i="3"/>
  <c r="KR51" i="3"/>
  <c r="KQ51" i="3"/>
  <c r="KP51" i="3"/>
  <c r="KO51" i="3"/>
  <c r="KN51" i="3"/>
  <c r="KM51" i="3"/>
  <c r="KL51" i="3"/>
  <c r="KK51" i="3"/>
  <c r="KJ51" i="3"/>
  <c r="KI51" i="3"/>
  <c r="KH51" i="3"/>
  <c r="KG51" i="3"/>
  <c r="KF51" i="3"/>
  <c r="KE51" i="3"/>
  <c r="KD51" i="3"/>
  <c r="KC51" i="3"/>
  <c r="KB51" i="3"/>
  <c r="KA51" i="3"/>
  <c r="JZ51" i="3"/>
  <c r="JY51" i="3"/>
  <c r="JX51" i="3"/>
  <c r="JW51" i="3"/>
  <c r="JV51" i="3"/>
  <c r="JU51" i="3"/>
  <c r="JT51" i="3"/>
  <c r="JS51" i="3"/>
  <c r="JR51" i="3"/>
  <c r="JQ51" i="3"/>
  <c r="JP51" i="3"/>
  <c r="JO51" i="3"/>
  <c r="JN51" i="3"/>
  <c r="JM51" i="3"/>
  <c r="JL51" i="3"/>
  <c r="JK51" i="3"/>
  <c r="JJ51" i="3"/>
  <c r="JI51" i="3"/>
  <c r="JH51" i="3"/>
  <c r="JG51" i="3"/>
  <c r="JF51" i="3"/>
  <c r="JE51" i="3"/>
  <c r="JD51" i="3"/>
  <c r="JC51" i="3"/>
  <c r="JB51" i="3"/>
  <c r="JA51" i="3"/>
  <c r="IZ51" i="3"/>
  <c r="IY51" i="3"/>
  <c r="IX51" i="3"/>
  <c r="IW51" i="3"/>
  <c r="IV51" i="3"/>
  <c r="IU51" i="3"/>
  <c r="IT51" i="3"/>
  <c r="IS51" i="3"/>
  <c r="IR51" i="3"/>
  <c r="IQ51" i="3"/>
  <c r="IP51" i="3"/>
  <c r="IO51" i="3"/>
  <c r="IN51" i="3"/>
  <c r="IM51" i="3"/>
  <c r="IL51" i="3"/>
  <c r="IK51" i="3"/>
  <c r="IJ51" i="3"/>
  <c r="II51" i="3"/>
  <c r="IH51" i="3"/>
  <c r="IG51" i="3"/>
  <c r="IF51" i="3"/>
  <c r="IE51" i="3"/>
  <c r="ID51" i="3"/>
  <c r="IC51" i="3"/>
  <c r="IB51" i="3"/>
  <c r="IA51" i="3"/>
  <c r="HZ51" i="3"/>
  <c r="HY51" i="3"/>
  <c r="HX51" i="3"/>
  <c r="HW51" i="3"/>
  <c r="HV51" i="3"/>
  <c r="HU51" i="3"/>
  <c r="HT51" i="3"/>
  <c r="HS51" i="3"/>
  <c r="HR51" i="3"/>
  <c r="HQ51" i="3"/>
  <c r="HP51" i="3"/>
  <c r="HO51" i="3"/>
  <c r="HN51" i="3"/>
  <c r="HM51" i="3"/>
  <c r="HL51" i="3"/>
  <c r="HK51" i="3"/>
  <c r="HJ51" i="3"/>
  <c r="HI51" i="3"/>
  <c r="HH51" i="3"/>
  <c r="HG51" i="3"/>
  <c r="HF51" i="3"/>
  <c r="HE51" i="3"/>
  <c r="HD51" i="3"/>
  <c r="HC51" i="3"/>
  <c r="HB51" i="3"/>
  <c r="HA51" i="3"/>
  <c r="GZ51" i="3"/>
  <c r="GY51" i="3"/>
  <c r="GX51" i="3"/>
  <c r="GW51" i="3"/>
  <c r="GV51" i="3"/>
  <c r="GU51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GG51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LM50" i="3"/>
  <c r="ALL50" i="3"/>
  <c r="ALK50" i="3"/>
  <c r="ALJ50" i="3"/>
  <c r="ALI50" i="3"/>
  <c r="ALH50" i="3"/>
  <c r="ALG50" i="3"/>
  <c r="ALF50" i="3"/>
  <c r="ALE50" i="3"/>
  <c r="ALD50" i="3"/>
  <c r="ALC50" i="3"/>
  <c r="ALB50" i="3"/>
  <c r="ALA50" i="3"/>
  <c r="AKZ50" i="3"/>
  <c r="AKY50" i="3"/>
  <c r="AKX50" i="3"/>
  <c r="AKW50" i="3"/>
  <c r="AKV50" i="3"/>
  <c r="AKU50" i="3"/>
  <c r="AKT50" i="3"/>
  <c r="AKS50" i="3"/>
  <c r="AKR50" i="3"/>
  <c r="AKQ50" i="3"/>
  <c r="AKP50" i="3"/>
  <c r="AKO50" i="3"/>
  <c r="AKN50" i="3"/>
  <c r="AKM50" i="3"/>
  <c r="AKL50" i="3"/>
  <c r="AKK50" i="3"/>
  <c r="AKJ50" i="3"/>
  <c r="AKI50" i="3"/>
  <c r="AKH50" i="3"/>
  <c r="AKG50" i="3"/>
  <c r="AKF50" i="3"/>
  <c r="AKE50" i="3"/>
  <c r="AKD50" i="3"/>
  <c r="AKC50" i="3"/>
  <c r="AKB50" i="3"/>
  <c r="AKA50" i="3"/>
  <c r="AJZ50" i="3"/>
  <c r="AJY50" i="3"/>
  <c r="AJX50" i="3"/>
  <c r="AJW50" i="3"/>
  <c r="AJV50" i="3"/>
  <c r="AJU50" i="3"/>
  <c r="AJT50" i="3"/>
  <c r="AJS50" i="3"/>
  <c r="AJR50" i="3"/>
  <c r="AJQ50" i="3"/>
  <c r="AJP50" i="3"/>
  <c r="AJO50" i="3"/>
  <c r="AJN50" i="3"/>
  <c r="AJM50" i="3"/>
  <c r="AJL50" i="3"/>
  <c r="AJK50" i="3"/>
  <c r="AJJ50" i="3"/>
  <c r="AJI50" i="3"/>
  <c r="AJH50" i="3"/>
  <c r="AJG50" i="3"/>
  <c r="AJF50" i="3"/>
  <c r="AJE50" i="3"/>
  <c r="AJD50" i="3"/>
  <c r="AJC50" i="3"/>
  <c r="AJB50" i="3"/>
  <c r="AJA50" i="3"/>
  <c r="AIZ50" i="3"/>
  <c r="AIY50" i="3"/>
  <c r="AIX50" i="3"/>
  <c r="AIW50" i="3"/>
  <c r="AIV50" i="3"/>
  <c r="AIU50" i="3"/>
  <c r="AIT50" i="3"/>
  <c r="AIS50" i="3"/>
  <c r="AIR50" i="3"/>
  <c r="AIQ50" i="3"/>
  <c r="AIP50" i="3"/>
  <c r="AIO50" i="3"/>
  <c r="AIN50" i="3"/>
  <c r="AIM50" i="3"/>
  <c r="AIL50" i="3"/>
  <c r="AIK50" i="3"/>
  <c r="AIJ50" i="3"/>
  <c r="AII50" i="3"/>
  <c r="AIH50" i="3"/>
  <c r="AIG50" i="3"/>
  <c r="AIF50" i="3"/>
  <c r="AIE50" i="3"/>
  <c r="AID50" i="3"/>
  <c r="AIC50" i="3"/>
  <c r="AIB50" i="3"/>
  <c r="AIA50" i="3"/>
  <c r="AHZ50" i="3"/>
  <c r="AHY50" i="3"/>
  <c r="AHX50" i="3"/>
  <c r="AHW50" i="3"/>
  <c r="AHV50" i="3"/>
  <c r="AHU50" i="3"/>
  <c r="AHT50" i="3"/>
  <c r="AHS50" i="3"/>
  <c r="AHR50" i="3"/>
  <c r="AHQ50" i="3"/>
  <c r="AHP50" i="3"/>
  <c r="AHO50" i="3"/>
  <c r="AHN50" i="3"/>
  <c r="AHM50" i="3"/>
  <c r="AHL50" i="3"/>
  <c r="AHK50" i="3"/>
  <c r="AHJ50" i="3"/>
  <c r="AHI50" i="3"/>
  <c r="AHH50" i="3"/>
  <c r="AHG50" i="3"/>
  <c r="AHF50" i="3"/>
  <c r="AHE50" i="3"/>
  <c r="AHD50" i="3"/>
  <c r="AHC50" i="3"/>
  <c r="AHB50" i="3"/>
  <c r="AHA50" i="3"/>
  <c r="AGZ50" i="3"/>
  <c r="AGY50" i="3"/>
  <c r="AGX50" i="3"/>
  <c r="AGW50" i="3"/>
  <c r="AGV50" i="3"/>
  <c r="AGU50" i="3"/>
  <c r="AGT50" i="3"/>
  <c r="AGS50" i="3"/>
  <c r="AGR50" i="3"/>
  <c r="AGQ50" i="3"/>
  <c r="AGP50" i="3"/>
  <c r="AGO50" i="3"/>
  <c r="AGN50" i="3"/>
  <c r="AGM50" i="3"/>
  <c r="AGL50" i="3"/>
  <c r="AGK50" i="3"/>
  <c r="AGJ50" i="3"/>
  <c r="AGI50" i="3"/>
  <c r="AGH50" i="3"/>
  <c r="AGG50" i="3"/>
  <c r="AGF50" i="3"/>
  <c r="AGE50" i="3"/>
  <c r="AGD50" i="3"/>
  <c r="AGC50" i="3"/>
  <c r="AGB50" i="3"/>
  <c r="AGA50" i="3"/>
  <c r="AFZ50" i="3"/>
  <c r="AFY50" i="3"/>
  <c r="AFX50" i="3"/>
  <c r="AFW50" i="3"/>
  <c r="AFV50" i="3"/>
  <c r="AFU50" i="3"/>
  <c r="AFT50" i="3"/>
  <c r="AFS50" i="3"/>
  <c r="AFR50" i="3"/>
  <c r="AFQ50" i="3"/>
  <c r="AFP50" i="3"/>
  <c r="AFO50" i="3"/>
  <c r="AFN50" i="3"/>
  <c r="AFM50" i="3"/>
  <c r="AFL50" i="3"/>
  <c r="AFK50" i="3"/>
  <c r="AFJ50" i="3"/>
  <c r="AFI50" i="3"/>
  <c r="AFH50" i="3"/>
  <c r="AFG50" i="3"/>
  <c r="AFF50" i="3"/>
  <c r="AFE50" i="3"/>
  <c r="AFD50" i="3"/>
  <c r="AFC50" i="3"/>
  <c r="AFB50" i="3"/>
  <c r="AFA50" i="3"/>
  <c r="AEZ50" i="3"/>
  <c r="AEY50" i="3"/>
  <c r="AEX50" i="3"/>
  <c r="AEW50" i="3"/>
  <c r="AEV50" i="3"/>
  <c r="AEU50" i="3"/>
  <c r="AET50" i="3"/>
  <c r="AES50" i="3"/>
  <c r="AER50" i="3"/>
  <c r="AEQ50" i="3"/>
  <c r="AEP50" i="3"/>
  <c r="AEO50" i="3"/>
  <c r="AEN50" i="3"/>
  <c r="AEM50" i="3"/>
  <c r="AEL50" i="3"/>
  <c r="AEK50" i="3"/>
  <c r="AEJ50" i="3"/>
  <c r="AEI50" i="3"/>
  <c r="AEH50" i="3"/>
  <c r="AEG50" i="3"/>
  <c r="AEF50" i="3"/>
  <c r="AEE50" i="3"/>
  <c r="AED50" i="3"/>
  <c r="AEC50" i="3"/>
  <c r="AEB50" i="3"/>
  <c r="AEA50" i="3"/>
  <c r="ADZ50" i="3"/>
  <c r="ADY50" i="3"/>
  <c r="ADX50" i="3"/>
  <c r="ADW50" i="3"/>
  <c r="ADV50" i="3"/>
  <c r="ADU50" i="3"/>
  <c r="ADT50" i="3"/>
  <c r="ADS50" i="3"/>
  <c r="ADR50" i="3"/>
  <c r="ADQ50" i="3"/>
  <c r="ADP50" i="3"/>
  <c r="ADO50" i="3"/>
  <c r="ADN50" i="3"/>
  <c r="ADM50" i="3"/>
  <c r="ADL50" i="3"/>
  <c r="ADK50" i="3"/>
  <c r="ADJ50" i="3"/>
  <c r="ADI50" i="3"/>
  <c r="ADH50" i="3"/>
  <c r="ADG50" i="3"/>
  <c r="ADF50" i="3"/>
  <c r="ADE50" i="3"/>
  <c r="ADD50" i="3"/>
  <c r="ADC50" i="3"/>
  <c r="ADB50" i="3"/>
  <c r="ADA50" i="3"/>
  <c r="ACZ50" i="3"/>
  <c r="ACY50" i="3"/>
  <c r="ACX50" i="3"/>
  <c r="ACW50" i="3"/>
  <c r="ACV50" i="3"/>
  <c r="ACU50" i="3"/>
  <c r="ACT50" i="3"/>
  <c r="ACS50" i="3"/>
  <c r="ACR50" i="3"/>
  <c r="ACQ50" i="3"/>
  <c r="ACP50" i="3"/>
  <c r="ACO50" i="3"/>
  <c r="ACN50" i="3"/>
  <c r="ACM50" i="3"/>
  <c r="ACL50" i="3"/>
  <c r="ACK50" i="3"/>
  <c r="ACJ50" i="3"/>
  <c r="ACI50" i="3"/>
  <c r="ACH50" i="3"/>
  <c r="ACG50" i="3"/>
  <c r="ACF50" i="3"/>
  <c r="ACE50" i="3"/>
  <c r="ACD50" i="3"/>
  <c r="ACC50" i="3"/>
  <c r="ACB50" i="3"/>
  <c r="ACA50" i="3"/>
  <c r="ABZ50" i="3"/>
  <c r="ABY50" i="3"/>
  <c r="ABX50" i="3"/>
  <c r="ABW50" i="3"/>
  <c r="ABV50" i="3"/>
  <c r="ABU50" i="3"/>
  <c r="ABT50" i="3"/>
  <c r="ABS50" i="3"/>
  <c r="ABR50" i="3"/>
  <c r="ABQ50" i="3"/>
  <c r="ABP50" i="3"/>
  <c r="ABO50" i="3"/>
  <c r="ABN50" i="3"/>
  <c r="ABM50" i="3"/>
  <c r="ABL50" i="3"/>
  <c r="ABK50" i="3"/>
  <c r="ABJ50" i="3"/>
  <c r="ABI50" i="3"/>
  <c r="ABH50" i="3"/>
  <c r="ABG50" i="3"/>
  <c r="ABF50" i="3"/>
  <c r="ABE50" i="3"/>
  <c r="ABD50" i="3"/>
  <c r="ABC50" i="3"/>
  <c r="ABB50" i="3"/>
  <c r="ABA50" i="3"/>
  <c r="AAZ50" i="3"/>
  <c r="AAY50" i="3"/>
  <c r="AAX50" i="3"/>
  <c r="AAW50" i="3"/>
  <c r="AAV50" i="3"/>
  <c r="AAU50" i="3"/>
  <c r="AAT50" i="3"/>
  <c r="AAS50" i="3"/>
  <c r="AAR50" i="3"/>
  <c r="AAQ50" i="3"/>
  <c r="AAP50" i="3"/>
  <c r="AAO50" i="3"/>
  <c r="AAN50" i="3"/>
  <c r="AAM50" i="3"/>
  <c r="AAL50" i="3"/>
  <c r="AAK50" i="3"/>
  <c r="AAJ50" i="3"/>
  <c r="AAI50" i="3"/>
  <c r="AAH50" i="3"/>
  <c r="AAG50" i="3"/>
  <c r="AAF50" i="3"/>
  <c r="AAE50" i="3"/>
  <c r="AAD50" i="3"/>
  <c r="AAC50" i="3"/>
  <c r="AAB50" i="3"/>
  <c r="AAA50" i="3"/>
  <c r="ZZ50" i="3"/>
  <c r="ZY50" i="3"/>
  <c r="ZX50" i="3"/>
  <c r="ZW50" i="3"/>
  <c r="ZV50" i="3"/>
  <c r="ZU50" i="3"/>
  <c r="ZT50" i="3"/>
  <c r="ZS50" i="3"/>
  <c r="ZR50" i="3"/>
  <c r="ZQ50" i="3"/>
  <c r="ZP50" i="3"/>
  <c r="ZO50" i="3"/>
  <c r="ZN50" i="3"/>
  <c r="ZM50" i="3"/>
  <c r="ZL50" i="3"/>
  <c r="ZK50" i="3"/>
  <c r="ZJ50" i="3"/>
  <c r="ZI50" i="3"/>
  <c r="ZH50" i="3"/>
  <c r="ZG50" i="3"/>
  <c r="ZF50" i="3"/>
  <c r="ZE50" i="3"/>
  <c r="ZD50" i="3"/>
  <c r="ZC50" i="3"/>
  <c r="ZB50" i="3"/>
  <c r="ZA50" i="3"/>
  <c r="YZ50" i="3"/>
  <c r="YY50" i="3"/>
  <c r="YX50" i="3"/>
  <c r="YW50" i="3"/>
  <c r="YV50" i="3"/>
  <c r="YU50" i="3"/>
  <c r="YT50" i="3"/>
  <c r="YS50" i="3"/>
  <c r="YR50" i="3"/>
  <c r="YQ50" i="3"/>
  <c r="YP50" i="3"/>
  <c r="YO50" i="3"/>
  <c r="YN50" i="3"/>
  <c r="YM50" i="3"/>
  <c r="YL50" i="3"/>
  <c r="YK50" i="3"/>
  <c r="YJ50" i="3"/>
  <c r="YI50" i="3"/>
  <c r="YH50" i="3"/>
  <c r="YG50" i="3"/>
  <c r="YF50" i="3"/>
  <c r="YE50" i="3"/>
  <c r="YD50" i="3"/>
  <c r="YC50" i="3"/>
  <c r="YB50" i="3"/>
  <c r="YA50" i="3"/>
  <c r="XZ50" i="3"/>
  <c r="XY50" i="3"/>
  <c r="XX50" i="3"/>
  <c r="XW50" i="3"/>
  <c r="XV50" i="3"/>
  <c r="XU50" i="3"/>
  <c r="XT50" i="3"/>
  <c r="XS50" i="3"/>
  <c r="XR50" i="3"/>
  <c r="XQ50" i="3"/>
  <c r="XP50" i="3"/>
  <c r="XO50" i="3"/>
  <c r="XN50" i="3"/>
  <c r="XM50" i="3"/>
  <c r="XL50" i="3"/>
  <c r="XK50" i="3"/>
  <c r="XJ50" i="3"/>
  <c r="XI50" i="3"/>
  <c r="XH50" i="3"/>
  <c r="XG50" i="3"/>
  <c r="XF50" i="3"/>
  <c r="XE50" i="3"/>
  <c r="XD50" i="3"/>
  <c r="XC50" i="3"/>
  <c r="XB50" i="3"/>
  <c r="XA50" i="3"/>
  <c r="WZ50" i="3"/>
  <c r="WY50" i="3"/>
  <c r="WX50" i="3"/>
  <c r="WW50" i="3"/>
  <c r="WV50" i="3"/>
  <c r="WU50" i="3"/>
  <c r="WT50" i="3"/>
  <c r="WS50" i="3"/>
  <c r="WR50" i="3"/>
  <c r="WQ50" i="3"/>
  <c r="WP50" i="3"/>
  <c r="WO50" i="3"/>
  <c r="WN50" i="3"/>
  <c r="WM50" i="3"/>
  <c r="WL50" i="3"/>
  <c r="WK50" i="3"/>
  <c r="WJ50" i="3"/>
  <c r="WI50" i="3"/>
  <c r="WH50" i="3"/>
  <c r="WG50" i="3"/>
  <c r="WF50" i="3"/>
  <c r="WE50" i="3"/>
  <c r="WD50" i="3"/>
  <c r="WC50" i="3"/>
  <c r="WB50" i="3"/>
  <c r="WA50" i="3"/>
  <c r="VZ50" i="3"/>
  <c r="VY50" i="3"/>
  <c r="VX50" i="3"/>
  <c r="VW50" i="3"/>
  <c r="VV50" i="3"/>
  <c r="VU50" i="3"/>
  <c r="VT50" i="3"/>
  <c r="VS50" i="3"/>
  <c r="VR50" i="3"/>
  <c r="VQ50" i="3"/>
  <c r="VP50" i="3"/>
  <c r="VO50" i="3"/>
  <c r="VN50" i="3"/>
  <c r="VM50" i="3"/>
  <c r="VL50" i="3"/>
  <c r="VK50" i="3"/>
  <c r="VJ50" i="3"/>
  <c r="VI50" i="3"/>
  <c r="VH50" i="3"/>
  <c r="VG50" i="3"/>
  <c r="VF50" i="3"/>
  <c r="VE50" i="3"/>
  <c r="VD50" i="3"/>
  <c r="VC50" i="3"/>
  <c r="VB50" i="3"/>
  <c r="VA50" i="3"/>
  <c r="UZ50" i="3"/>
  <c r="UY50" i="3"/>
  <c r="UX50" i="3"/>
  <c r="UW50" i="3"/>
  <c r="UV50" i="3"/>
  <c r="UU50" i="3"/>
  <c r="UT50" i="3"/>
  <c r="US50" i="3"/>
  <c r="UR50" i="3"/>
  <c r="UQ50" i="3"/>
  <c r="UP50" i="3"/>
  <c r="UO50" i="3"/>
  <c r="UN50" i="3"/>
  <c r="UM50" i="3"/>
  <c r="UL50" i="3"/>
  <c r="UK50" i="3"/>
  <c r="UJ50" i="3"/>
  <c r="UI50" i="3"/>
  <c r="UH50" i="3"/>
  <c r="UG50" i="3"/>
  <c r="UF50" i="3"/>
  <c r="UE50" i="3"/>
  <c r="UD50" i="3"/>
  <c r="UC50" i="3"/>
  <c r="UB50" i="3"/>
  <c r="UA50" i="3"/>
  <c r="TZ50" i="3"/>
  <c r="TY50" i="3"/>
  <c r="TX50" i="3"/>
  <c r="TW50" i="3"/>
  <c r="TV50" i="3"/>
  <c r="TU50" i="3"/>
  <c r="TT50" i="3"/>
  <c r="TS50" i="3"/>
  <c r="TR50" i="3"/>
  <c r="TQ50" i="3"/>
  <c r="TP50" i="3"/>
  <c r="TO50" i="3"/>
  <c r="TN50" i="3"/>
  <c r="TM50" i="3"/>
  <c r="TL50" i="3"/>
  <c r="TK50" i="3"/>
  <c r="TJ50" i="3"/>
  <c r="TI50" i="3"/>
  <c r="TH50" i="3"/>
  <c r="TG50" i="3"/>
  <c r="TF50" i="3"/>
  <c r="TE50" i="3"/>
  <c r="TD50" i="3"/>
  <c r="TC50" i="3"/>
  <c r="TB50" i="3"/>
  <c r="TA50" i="3"/>
  <c r="SZ50" i="3"/>
  <c r="SY50" i="3"/>
  <c r="SX50" i="3"/>
  <c r="SW50" i="3"/>
  <c r="SV50" i="3"/>
  <c r="SU50" i="3"/>
  <c r="ST50" i="3"/>
  <c r="SS50" i="3"/>
  <c r="SR50" i="3"/>
  <c r="SQ50" i="3"/>
  <c r="SP50" i="3"/>
  <c r="SO50" i="3"/>
  <c r="SN50" i="3"/>
  <c r="SM50" i="3"/>
  <c r="SL50" i="3"/>
  <c r="SK50" i="3"/>
  <c r="SJ50" i="3"/>
  <c r="SI50" i="3"/>
  <c r="SH50" i="3"/>
  <c r="SG50" i="3"/>
  <c r="SF50" i="3"/>
  <c r="SE50" i="3"/>
  <c r="SD50" i="3"/>
  <c r="SC50" i="3"/>
  <c r="SB50" i="3"/>
  <c r="SA50" i="3"/>
  <c r="RZ50" i="3"/>
  <c r="RY50" i="3"/>
  <c r="RX50" i="3"/>
  <c r="RW50" i="3"/>
  <c r="RV50" i="3"/>
  <c r="RU50" i="3"/>
  <c r="RT50" i="3"/>
  <c r="RS50" i="3"/>
  <c r="RR50" i="3"/>
  <c r="RQ50" i="3"/>
  <c r="RP50" i="3"/>
  <c r="RO50" i="3"/>
  <c r="RN50" i="3"/>
  <c r="RM50" i="3"/>
  <c r="RL50" i="3"/>
  <c r="RK50" i="3"/>
  <c r="RJ50" i="3"/>
  <c r="RI50" i="3"/>
  <c r="RH50" i="3"/>
  <c r="RG50" i="3"/>
  <c r="RF50" i="3"/>
  <c r="RE50" i="3"/>
  <c r="RD50" i="3"/>
  <c r="RC50" i="3"/>
  <c r="RB50" i="3"/>
  <c r="RA50" i="3"/>
  <c r="QZ50" i="3"/>
  <c r="QY50" i="3"/>
  <c r="QX50" i="3"/>
  <c r="QW50" i="3"/>
  <c r="QV50" i="3"/>
  <c r="QU50" i="3"/>
  <c r="QT50" i="3"/>
  <c r="QS50" i="3"/>
  <c r="QR50" i="3"/>
  <c r="QQ50" i="3"/>
  <c r="QP50" i="3"/>
  <c r="QO50" i="3"/>
  <c r="QN50" i="3"/>
  <c r="QM50" i="3"/>
  <c r="QL50" i="3"/>
  <c r="QK50" i="3"/>
  <c r="QJ50" i="3"/>
  <c r="QI50" i="3"/>
  <c r="QH50" i="3"/>
  <c r="QG50" i="3"/>
  <c r="QF50" i="3"/>
  <c r="QE50" i="3"/>
  <c r="QD50" i="3"/>
  <c r="QC50" i="3"/>
  <c r="QB50" i="3"/>
  <c r="QA50" i="3"/>
  <c r="PZ50" i="3"/>
  <c r="PY50" i="3"/>
  <c r="PX50" i="3"/>
  <c r="PW50" i="3"/>
  <c r="PV50" i="3"/>
  <c r="PU50" i="3"/>
  <c r="PT50" i="3"/>
  <c r="PS50" i="3"/>
  <c r="PR50" i="3"/>
  <c r="PQ50" i="3"/>
  <c r="PP50" i="3"/>
  <c r="PO50" i="3"/>
  <c r="PN50" i="3"/>
  <c r="PM50" i="3"/>
  <c r="PL50" i="3"/>
  <c r="PK50" i="3"/>
  <c r="PJ50" i="3"/>
  <c r="PI50" i="3"/>
  <c r="PH50" i="3"/>
  <c r="PG50" i="3"/>
  <c r="PF50" i="3"/>
  <c r="PE50" i="3"/>
  <c r="PD50" i="3"/>
  <c r="PC50" i="3"/>
  <c r="PB50" i="3"/>
  <c r="PA50" i="3"/>
  <c r="OZ50" i="3"/>
  <c r="OY50" i="3"/>
  <c r="OX50" i="3"/>
  <c r="OW50" i="3"/>
  <c r="OV50" i="3"/>
  <c r="OU50" i="3"/>
  <c r="OT50" i="3"/>
  <c r="OS50" i="3"/>
  <c r="OR50" i="3"/>
  <c r="OQ50" i="3"/>
  <c r="OP50" i="3"/>
  <c r="OO50" i="3"/>
  <c r="ON50" i="3"/>
  <c r="OM50" i="3"/>
  <c r="OL50" i="3"/>
  <c r="OK50" i="3"/>
  <c r="OJ50" i="3"/>
  <c r="OI50" i="3"/>
  <c r="OH50" i="3"/>
  <c r="OG50" i="3"/>
  <c r="OF50" i="3"/>
  <c r="OE50" i="3"/>
  <c r="OD50" i="3"/>
  <c r="OC50" i="3"/>
  <c r="OB50" i="3"/>
  <c r="OA50" i="3"/>
  <c r="NZ50" i="3"/>
  <c r="NY50" i="3"/>
  <c r="NX50" i="3"/>
  <c r="NW50" i="3"/>
  <c r="NV50" i="3"/>
  <c r="NU50" i="3"/>
  <c r="NT50" i="3"/>
  <c r="NS50" i="3"/>
  <c r="NR50" i="3"/>
  <c r="NQ50" i="3"/>
  <c r="NP50" i="3"/>
  <c r="NO50" i="3"/>
  <c r="NN50" i="3"/>
  <c r="NM50" i="3"/>
  <c r="NL50" i="3"/>
  <c r="NK50" i="3"/>
  <c r="NJ50" i="3"/>
  <c r="NI50" i="3"/>
  <c r="NH50" i="3"/>
  <c r="NG50" i="3"/>
  <c r="NF50" i="3"/>
  <c r="NE50" i="3"/>
  <c r="ND50" i="3"/>
  <c r="NC50" i="3"/>
  <c r="NB50" i="3"/>
  <c r="NA50" i="3"/>
  <c r="MZ50" i="3"/>
  <c r="MY50" i="3"/>
  <c r="MX50" i="3"/>
  <c r="MW50" i="3"/>
  <c r="MV50" i="3"/>
  <c r="MU50" i="3"/>
  <c r="MT50" i="3"/>
  <c r="MS50" i="3"/>
  <c r="MR50" i="3"/>
  <c r="MQ50" i="3"/>
  <c r="MP50" i="3"/>
  <c r="MO50" i="3"/>
  <c r="MN50" i="3"/>
  <c r="MM50" i="3"/>
  <c r="ML50" i="3"/>
  <c r="MK50" i="3"/>
  <c r="MJ50" i="3"/>
  <c r="MI50" i="3"/>
  <c r="MH50" i="3"/>
  <c r="MG50" i="3"/>
  <c r="MF50" i="3"/>
  <c r="ME50" i="3"/>
  <c r="MD50" i="3"/>
  <c r="MC50" i="3"/>
  <c r="MB50" i="3"/>
  <c r="MA50" i="3"/>
  <c r="LZ50" i="3"/>
  <c r="LY50" i="3"/>
  <c r="LX50" i="3"/>
  <c r="LW50" i="3"/>
  <c r="LV50" i="3"/>
  <c r="LU50" i="3"/>
  <c r="LT50" i="3"/>
  <c r="LS50" i="3"/>
  <c r="LR50" i="3"/>
  <c r="LQ50" i="3"/>
  <c r="LP50" i="3"/>
  <c r="LO50" i="3"/>
  <c r="LN50" i="3"/>
  <c r="LM50" i="3"/>
  <c r="LL50" i="3"/>
  <c r="LK50" i="3"/>
  <c r="LJ50" i="3"/>
  <c r="LI50" i="3"/>
  <c r="LH50" i="3"/>
  <c r="LG50" i="3"/>
  <c r="LF50" i="3"/>
  <c r="LE50" i="3"/>
  <c r="LD50" i="3"/>
  <c r="LC50" i="3"/>
  <c r="LB50" i="3"/>
  <c r="LA50" i="3"/>
  <c r="KZ50" i="3"/>
  <c r="KY50" i="3"/>
  <c r="KX50" i="3"/>
  <c r="KW50" i="3"/>
  <c r="KV50" i="3"/>
  <c r="KU50" i="3"/>
  <c r="KT50" i="3"/>
  <c r="KS50" i="3"/>
  <c r="KR50" i="3"/>
  <c r="KQ50" i="3"/>
  <c r="KP50" i="3"/>
  <c r="KO50" i="3"/>
  <c r="KN50" i="3"/>
  <c r="KM50" i="3"/>
  <c r="KL50" i="3"/>
  <c r="KK50" i="3"/>
  <c r="KJ50" i="3"/>
  <c r="KI50" i="3"/>
  <c r="KH50" i="3"/>
  <c r="KG50" i="3"/>
  <c r="KF50" i="3"/>
  <c r="KE50" i="3"/>
  <c r="KD50" i="3"/>
  <c r="KC50" i="3"/>
  <c r="KB50" i="3"/>
  <c r="KA50" i="3"/>
  <c r="JZ50" i="3"/>
  <c r="JY50" i="3"/>
  <c r="JX50" i="3"/>
  <c r="JW50" i="3"/>
  <c r="JV50" i="3"/>
  <c r="JU50" i="3"/>
  <c r="JT50" i="3"/>
  <c r="JS50" i="3"/>
  <c r="JR50" i="3"/>
  <c r="JQ50" i="3"/>
  <c r="JP50" i="3"/>
  <c r="JO50" i="3"/>
  <c r="JN50" i="3"/>
  <c r="JM50" i="3"/>
  <c r="JL50" i="3"/>
  <c r="JK50" i="3"/>
  <c r="JJ50" i="3"/>
  <c r="JI50" i="3"/>
  <c r="JH50" i="3"/>
  <c r="JG50" i="3"/>
  <c r="JF50" i="3"/>
  <c r="JE50" i="3"/>
  <c r="JD50" i="3"/>
  <c r="JC50" i="3"/>
  <c r="JB50" i="3"/>
  <c r="JA50" i="3"/>
  <c r="IZ50" i="3"/>
  <c r="IY50" i="3"/>
  <c r="IX50" i="3"/>
  <c r="IW50" i="3"/>
  <c r="IV50" i="3"/>
  <c r="IU50" i="3"/>
  <c r="IT50" i="3"/>
  <c r="IS50" i="3"/>
  <c r="IR50" i="3"/>
  <c r="IQ50" i="3"/>
  <c r="IP50" i="3"/>
  <c r="IO50" i="3"/>
  <c r="IN50" i="3"/>
  <c r="IM50" i="3"/>
  <c r="IL50" i="3"/>
  <c r="IK50" i="3"/>
  <c r="IJ50" i="3"/>
  <c r="II50" i="3"/>
  <c r="IH50" i="3"/>
  <c r="IG50" i="3"/>
  <c r="IF50" i="3"/>
  <c r="IE50" i="3"/>
  <c r="ID50" i="3"/>
  <c r="IC50" i="3"/>
  <c r="IB50" i="3"/>
  <c r="IA50" i="3"/>
  <c r="HZ50" i="3"/>
  <c r="HY50" i="3"/>
  <c r="HX50" i="3"/>
  <c r="HW50" i="3"/>
  <c r="HV50" i="3"/>
  <c r="HU50" i="3"/>
  <c r="HT50" i="3"/>
  <c r="HS50" i="3"/>
  <c r="HR50" i="3"/>
  <c r="HQ50" i="3"/>
  <c r="HP50" i="3"/>
  <c r="HO50" i="3"/>
  <c r="HN50" i="3"/>
  <c r="HM50" i="3"/>
  <c r="HL50" i="3"/>
  <c r="HK50" i="3"/>
  <c r="HJ50" i="3"/>
  <c r="HI50" i="3"/>
  <c r="HH50" i="3"/>
  <c r="HG50" i="3"/>
  <c r="HF50" i="3"/>
  <c r="HE50" i="3"/>
  <c r="HD50" i="3"/>
  <c r="HC50" i="3"/>
  <c r="HB50" i="3"/>
  <c r="HA50" i="3"/>
  <c r="GZ50" i="3"/>
  <c r="GY50" i="3"/>
  <c r="GX50" i="3"/>
  <c r="GW50" i="3"/>
  <c r="GV50" i="3"/>
  <c r="GU50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GG50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LM49" i="3"/>
  <c r="ALL49" i="3"/>
  <c r="ALK49" i="3"/>
  <c r="ALJ49" i="3"/>
  <c r="ALI49" i="3"/>
  <c r="ALH49" i="3"/>
  <c r="ALG49" i="3"/>
  <c r="ALF49" i="3"/>
  <c r="ALE49" i="3"/>
  <c r="ALD49" i="3"/>
  <c r="ALC49" i="3"/>
  <c r="ALB49" i="3"/>
  <c r="ALA49" i="3"/>
  <c r="AKZ49" i="3"/>
  <c r="AKY49" i="3"/>
  <c r="AKX49" i="3"/>
  <c r="AKW49" i="3"/>
  <c r="AKV49" i="3"/>
  <c r="AKU49" i="3"/>
  <c r="AKT49" i="3"/>
  <c r="AKS49" i="3"/>
  <c r="AKR49" i="3"/>
  <c r="AKQ49" i="3"/>
  <c r="AKP49" i="3"/>
  <c r="AKO49" i="3"/>
  <c r="AKN49" i="3"/>
  <c r="AKM49" i="3"/>
  <c r="AKL49" i="3"/>
  <c r="AKK49" i="3"/>
  <c r="AKJ49" i="3"/>
  <c r="AKI49" i="3"/>
  <c r="AKH49" i="3"/>
  <c r="AKG49" i="3"/>
  <c r="AKF49" i="3"/>
  <c r="AKE49" i="3"/>
  <c r="AKD49" i="3"/>
  <c r="AKC49" i="3"/>
  <c r="AKB49" i="3"/>
  <c r="AKA49" i="3"/>
  <c r="AJZ49" i="3"/>
  <c r="AJY49" i="3"/>
  <c r="AJX49" i="3"/>
  <c r="AJW49" i="3"/>
  <c r="AJV49" i="3"/>
  <c r="AJU49" i="3"/>
  <c r="AJT49" i="3"/>
  <c r="AJS49" i="3"/>
  <c r="AJR49" i="3"/>
  <c r="AJQ49" i="3"/>
  <c r="AJP49" i="3"/>
  <c r="AJO49" i="3"/>
  <c r="AJN49" i="3"/>
  <c r="AJM49" i="3"/>
  <c r="AJL49" i="3"/>
  <c r="AJK49" i="3"/>
  <c r="AJJ49" i="3"/>
  <c r="AJI49" i="3"/>
  <c r="AJH49" i="3"/>
  <c r="AJG49" i="3"/>
  <c r="AJF49" i="3"/>
  <c r="AJE49" i="3"/>
  <c r="AJD49" i="3"/>
  <c r="AJC49" i="3"/>
  <c r="AJB49" i="3"/>
  <c r="AJA49" i="3"/>
  <c r="AIZ49" i="3"/>
  <c r="AIY49" i="3"/>
  <c r="AIX49" i="3"/>
  <c r="AIW49" i="3"/>
  <c r="AIV49" i="3"/>
  <c r="AIU49" i="3"/>
  <c r="AIT49" i="3"/>
  <c r="AIS49" i="3"/>
  <c r="AIR49" i="3"/>
  <c r="AIQ49" i="3"/>
  <c r="AIP49" i="3"/>
  <c r="AIO49" i="3"/>
  <c r="AIN49" i="3"/>
  <c r="AIM49" i="3"/>
  <c r="AIL49" i="3"/>
  <c r="AIK49" i="3"/>
  <c r="AIJ49" i="3"/>
  <c r="AII49" i="3"/>
  <c r="AIH49" i="3"/>
  <c r="AIG49" i="3"/>
  <c r="AIF49" i="3"/>
  <c r="AIE49" i="3"/>
  <c r="AID49" i="3"/>
  <c r="AIC49" i="3"/>
  <c r="AIB49" i="3"/>
  <c r="AIA49" i="3"/>
  <c r="AHZ49" i="3"/>
  <c r="AHY49" i="3"/>
  <c r="AHX49" i="3"/>
  <c r="AHW49" i="3"/>
  <c r="AHV49" i="3"/>
  <c r="AHU49" i="3"/>
  <c r="AHT49" i="3"/>
  <c r="AHS49" i="3"/>
  <c r="AHR49" i="3"/>
  <c r="AHQ49" i="3"/>
  <c r="AHP49" i="3"/>
  <c r="AHO49" i="3"/>
  <c r="AHN49" i="3"/>
  <c r="AHM49" i="3"/>
  <c r="AHL49" i="3"/>
  <c r="AHK49" i="3"/>
  <c r="AHJ49" i="3"/>
  <c r="AHI49" i="3"/>
  <c r="AHH49" i="3"/>
  <c r="AHG49" i="3"/>
  <c r="AHF49" i="3"/>
  <c r="AHE49" i="3"/>
  <c r="AHD49" i="3"/>
  <c r="AHC49" i="3"/>
  <c r="AHB49" i="3"/>
  <c r="AHA49" i="3"/>
  <c r="AGZ49" i="3"/>
  <c r="AGY49" i="3"/>
  <c r="AGX49" i="3"/>
  <c r="AGW49" i="3"/>
  <c r="AGV49" i="3"/>
  <c r="AGU49" i="3"/>
  <c r="AGT49" i="3"/>
  <c r="AGS49" i="3"/>
  <c r="AGR49" i="3"/>
  <c r="AGQ49" i="3"/>
  <c r="AGP49" i="3"/>
  <c r="AGO49" i="3"/>
  <c r="AGN49" i="3"/>
  <c r="AGM49" i="3"/>
  <c r="AGL49" i="3"/>
  <c r="AGK49" i="3"/>
  <c r="AGJ49" i="3"/>
  <c r="AGI49" i="3"/>
  <c r="AGH49" i="3"/>
  <c r="AGG49" i="3"/>
  <c r="AGF49" i="3"/>
  <c r="AGE49" i="3"/>
  <c r="AGD49" i="3"/>
  <c r="AGC49" i="3"/>
  <c r="AGB49" i="3"/>
  <c r="AGA49" i="3"/>
  <c r="AFZ49" i="3"/>
  <c r="AFY49" i="3"/>
  <c r="AFX49" i="3"/>
  <c r="AFW49" i="3"/>
  <c r="AFV49" i="3"/>
  <c r="AFU49" i="3"/>
  <c r="AFT49" i="3"/>
  <c r="AFS49" i="3"/>
  <c r="AFR49" i="3"/>
  <c r="AFQ49" i="3"/>
  <c r="AFP49" i="3"/>
  <c r="AFO49" i="3"/>
  <c r="AFN49" i="3"/>
  <c r="AFM49" i="3"/>
  <c r="AFL49" i="3"/>
  <c r="AFK49" i="3"/>
  <c r="AFJ49" i="3"/>
  <c r="AFI49" i="3"/>
  <c r="AFH49" i="3"/>
  <c r="AFG49" i="3"/>
  <c r="AFF49" i="3"/>
  <c r="AFE49" i="3"/>
  <c r="AFD49" i="3"/>
  <c r="AFC49" i="3"/>
  <c r="AFB49" i="3"/>
  <c r="AFA49" i="3"/>
  <c r="AEZ49" i="3"/>
  <c r="AEY49" i="3"/>
  <c r="AEX49" i="3"/>
  <c r="AEW49" i="3"/>
  <c r="AEV49" i="3"/>
  <c r="AEU49" i="3"/>
  <c r="AET49" i="3"/>
  <c r="AES49" i="3"/>
  <c r="AER49" i="3"/>
  <c r="AEQ49" i="3"/>
  <c r="AEP49" i="3"/>
  <c r="AEO49" i="3"/>
  <c r="AEN49" i="3"/>
  <c r="AEM49" i="3"/>
  <c r="AEL49" i="3"/>
  <c r="AEK49" i="3"/>
  <c r="AEJ49" i="3"/>
  <c r="AEI49" i="3"/>
  <c r="AEH49" i="3"/>
  <c r="AEG49" i="3"/>
  <c r="AEF49" i="3"/>
  <c r="AEE49" i="3"/>
  <c r="AED49" i="3"/>
  <c r="AEC49" i="3"/>
  <c r="AEB49" i="3"/>
  <c r="AEA49" i="3"/>
  <c r="ADZ49" i="3"/>
  <c r="ADY49" i="3"/>
  <c r="ADX49" i="3"/>
  <c r="ADW49" i="3"/>
  <c r="ADV49" i="3"/>
  <c r="ADU49" i="3"/>
  <c r="ADT49" i="3"/>
  <c r="ADS49" i="3"/>
  <c r="ADR49" i="3"/>
  <c r="ADQ49" i="3"/>
  <c r="ADP49" i="3"/>
  <c r="ADO49" i="3"/>
  <c r="ADN49" i="3"/>
  <c r="ADM49" i="3"/>
  <c r="ADL49" i="3"/>
  <c r="ADK49" i="3"/>
  <c r="ADJ49" i="3"/>
  <c r="ADI49" i="3"/>
  <c r="ADH49" i="3"/>
  <c r="ADG49" i="3"/>
  <c r="ADF49" i="3"/>
  <c r="ADE49" i="3"/>
  <c r="ADD49" i="3"/>
  <c r="ADC49" i="3"/>
  <c r="ADB49" i="3"/>
  <c r="ADA49" i="3"/>
  <c r="ACZ49" i="3"/>
  <c r="ACY49" i="3"/>
  <c r="ACX49" i="3"/>
  <c r="ACW49" i="3"/>
  <c r="ACV49" i="3"/>
  <c r="ACU49" i="3"/>
  <c r="ACT49" i="3"/>
  <c r="ACS49" i="3"/>
  <c r="ACR49" i="3"/>
  <c r="ACQ49" i="3"/>
  <c r="ACP49" i="3"/>
  <c r="ACO49" i="3"/>
  <c r="ACN49" i="3"/>
  <c r="ACM49" i="3"/>
  <c r="ACL49" i="3"/>
  <c r="ACK49" i="3"/>
  <c r="ACJ49" i="3"/>
  <c r="ACI49" i="3"/>
  <c r="ACH49" i="3"/>
  <c r="ACG49" i="3"/>
  <c r="ACF49" i="3"/>
  <c r="ACE49" i="3"/>
  <c r="ACD49" i="3"/>
  <c r="ACC49" i="3"/>
  <c r="ACB49" i="3"/>
  <c r="ACA49" i="3"/>
  <c r="ABZ49" i="3"/>
  <c r="ABY49" i="3"/>
  <c r="ABX49" i="3"/>
  <c r="ABW49" i="3"/>
  <c r="ABV49" i="3"/>
  <c r="ABU49" i="3"/>
  <c r="ABT49" i="3"/>
  <c r="ABS49" i="3"/>
  <c r="ABR49" i="3"/>
  <c r="ABQ49" i="3"/>
  <c r="ABP49" i="3"/>
  <c r="ABO49" i="3"/>
  <c r="ABN49" i="3"/>
  <c r="ABM49" i="3"/>
  <c r="ABL49" i="3"/>
  <c r="ABK49" i="3"/>
  <c r="ABJ49" i="3"/>
  <c r="ABI49" i="3"/>
  <c r="ABH49" i="3"/>
  <c r="ABG49" i="3"/>
  <c r="ABF49" i="3"/>
  <c r="ABE49" i="3"/>
  <c r="ABD49" i="3"/>
  <c r="ABC49" i="3"/>
  <c r="ABB49" i="3"/>
  <c r="ABA49" i="3"/>
  <c r="AAZ49" i="3"/>
  <c r="AAY49" i="3"/>
  <c r="AAX49" i="3"/>
  <c r="AAW49" i="3"/>
  <c r="AAV49" i="3"/>
  <c r="AAU49" i="3"/>
  <c r="AAT49" i="3"/>
  <c r="AAS49" i="3"/>
  <c r="AAR49" i="3"/>
  <c r="AAQ49" i="3"/>
  <c r="AAP49" i="3"/>
  <c r="AAO49" i="3"/>
  <c r="AAN49" i="3"/>
  <c r="AAM49" i="3"/>
  <c r="AAL49" i="3"/>
  <c r="AAK49" i="3"/>
  <c r="AAJ49" i="3"/>
  <c r="AAI49" i="3"/>
  <c r="AAH49" i="3"/>
  <c r="AAG49" i="3"/>
  <c r="AAF49" i="3"/>
  <c r="AAE49" i="3"/>
  <c r="AAD49" i="3"/>
  <c r="AAC49" i="3"/>
  <c r="AAB49" i="3"/>
  <c r="AAA49" i="3"/>
  <c r="ZZ49" i="3"/>
  <c r="ZY49" i="3"/>
  <c r="ZX49" i="3"/>
  <c r="ZW49" i="3"/>
  <c r="ZV49" i="3"/>
  <c r="ZU49" i="3"/>
  <c r="ZT49" i="3"/>
  <c r="ZS49" i="3"/>
  <c r="ZR49" i="3"/>
  <c r="ZQ49" i="3"/>
  <c r="ZP49" i="3"/>
  <c r="ZO49" i="3"/>
  <c r="ZN49" i="3"/>
  <c r="ZM49" i="3"/>
  <c r="ZL49" i="3"/>
  <c r="ZK49" i="3"/>
  <c r="ZJ49" i="3"/>
  <c r="ZI49" i="3"/>
  <c r="ZH49" i="3"/>
  <c r="ZG49" i="3"/>
  <c r="ZF49" i="3"/>
  <c r="ZE49" i="3"/>
  <c r="ZD49" i="3"/>
  <c r="ZC49" i="3"/>
  <c r="ZB49" i="3"/>
  <c r="ZA49" i="3"/>
  <c r="YZ49" i="3"/>
  <c r="YY49" i="3"/>
  <c r="YX49" i="3"/>
  <c r="YW49" i="3"/>
  <c r="YV49" i="3"/>
  <c r="YU49" i="3"/>
  <c r="YT49" i="3"/>
  <c r="YS49" i="3"/>
  <c r="YR49" i="3"/>
  <c r="YQ49" i="3"/>
  <c r="YP49" i="3"/>
  <c r="YO49" i="3"/>
  <c r="YN49" i="3"/>
  <c r="YM49" i="3"/>
  <c r="YL49" i="3"/>
  <c r="YK49" i="3"/>
  <c r="YJ49" i="3"/>
  <c r="YI49" i="3"/>
  <c r="YH49" i="3"/>
  <c r="YG49" i="3"/>
  <c r="YF49" i="3"/>
  <c r="YE49" i="3"/>
  <c r="YD49" i="3"/>
  <c r="YC49" i="3"/>
  <c r="YB49" i="3"/>
  <c r="YA49" i="3"/>
  <c r="XZ49" i="3"/>
  <c r="XY49" i="3"/>
  <c r="XX49" i="3"/>
  <c r="XW49" i="3"/>
  <c r="XV49" i="3"/>
  <c r="XU49" i="3"/>
  <c r="XT49" i="3"/>
  <c r="XS49" i="3"/>
  <c r="XR49" i="3"/>
  <c r="XQ49" i="3"/>
  <c r="XP49" i="3"/>
  <c r="XO49" i="3"/>
  <c r="XN49" i="3"/>
  <c r="XM49" i="3"/>
  <c r="XL49" i="3"/>
  <c r="XK49" i="3"/>
  <c r="XJ49" i="3"/>
  <c r="XI49" i="3"/>
  <c r="XH49" i="3"/>
  <c r="XG49" i="3"/>
  <c r="XF49" i="3"/>
  <c r="XE49" i="3"/>
  <c r="XD49" i="3"/>
  <c r="XC49" i="3"/>
  <c r="XB49" i="3"/>
  <c r="XA49" i="3"/>
  <c r="WZ49" i="3"/>
  <c r="WY49" i="3"/>
  <c r="WX49" i="3"/>
  <c r="WW49" i="3"/>
  <c r="WV49" i="3"/>
  <c r="WU49" i="3"/>
  <c r="WT49" i="3"/>
  <c r="WS49" i="3"/>
  <c r="WR49" i="3"/>
  <c r="WQ49" i="3"/>
  <c r="WP49" i="3"/>
  <c r="WO49" i="3"/>
  <c r="WN49" i="3"/>
  <c r="WM49" i="3"/>
  <c r="WL49" i="3"/>
  <c r="WK49" i="3"/>
  <c r="WJ49" i="3"/>
  <c r="WI49" i="3"/>
  <c r="WH49" i="3"/>
  <c r="WG49" i="3"/>
  <c r="WF49" i="3"/>
  <c r="WE49" i="3"/>
  <c r="WD49" i="3"/>
  <c r="WC49" i="3"/>
  <c r="WB49" i="3"/>
  <c r="WA49" i="3"/>
  <c r="VZ49" i="3"/>
  <c r="VY49" i="3"/>
  <c r="VX49" i="3"/>
  <c r="VW49" i="3"/>
  <c r="VV49" i="3"/>
  <c r="VU49" i="3"/>
  <c r="VT49" i="3"/>
  <c r="VS49" i="3"/>
  <c r="VR49" i="3"/>
  <c r="VQ49" i="3"/>
  <c r="VP49" i="3"/>
  <c r="VO49" i="3"/>
  <c r="VN49" i="3"/>
  <c r="VM49" i="3"/>
  <c r="VL49" i="3"/>
  <c r="VK49" i="3"/>
  <c r="VJ49" i="3"/>
  <c r="VI49" i="3"/>
  <c r="VH49" i="3"/>
  <c r="VG49" i="3"/>
  <c r="VF49" i="3"/>
  <c r="VE49" i="3"/>
  <c r="VD49" i="3"/>
  <c r="VC49" i="3"/>
  <c r="VB49" i="3"/>
  <c r="VA49" i="3"/>
  <c r="UZ49" i="3"/>
  <c r="UY49" i="3"/>
  <c r="UX49" i="3"/>
  <c r="UW49" i="3"/>
  <c r="UV49" i="3"/>
  <c r="UU49" i="3"/>
  <c r="UT49" i="3"/>
  <c r="US49" i="3"/>
  <c r="UR49" i="3"/>
  <c r="UQ49" i="3"/>
  <c r="UP49" i="3"/>
  <c r="UO49" i="3"/>
  <c r="UN49" i="3"/>
  <c r="UM49" i="3"/>
  <c r="UL49" i="3"/>
  <c r="UK49" i="3"/>
  <c r="UJ49" i="3"/>
  <c r="UI49" i="3"/>
  <c r="UH49" i="3"/>
  <c r="UG49" i="3"/>
  <c r="UF49" i="3"/>
  <c r="UE49" i="3"/>
  <c r="UD49" i="3"/>
  <c r="UC49" i="3"/>
  <c r="UB49" i="3"/>
  <c r="UA49" i="3"/>
  <c r="TZ49" i="3"/>
  <c r="TY49" i="3"/>
  <c r="TX49" i="3"/>
  <c r="TW49" i="3"/>
  <c r="TV49" i="3"/>
  <c r="TU49" i="3"/>
  <c r="TT49" i="3"/>
  <c r="TS49" i="3"/>
  <c r="TR49" i="3"/>
  <c r="TQ49" i="3"/>
  <c r="TP49" i="3"/>
  <c r="TO49" i="3"/>
  <c r="TN49" i="3"/>
  <c r="TM49" i="3"/>
  <c r="TL49" i="3"/>
  <c r="TK49" i="3"/>
  <c r="TJ49" i="3"/>
  <c r="TI49" i="3"/>
  <c r="TH49" i="3"/>
  <c r="TG49" i="3"/>
  <c r="TF49" i="3"/>
  <c r="TE49" i="3"/>
  <c r="TD49" i="3"/>
  <c r="TC49" i="3"/>
  <c r="TB49" i="3"/>
  <c r="TA49" i="3"/>
  <c r="SZ49" i="3"/>
  <c r="SY49" i="3"/>
  <c r="SX49" i="3"/>
  <c r="SW49" i="3"/>
  <c r="SV49" i="3"/>
  <c r="SU49" i="3"/>
  <c r="ST49" i="3"/>
  <c r="SS49" i="3"/>
  <c r="SR49" i="3"/>
  <c r="SQ49" i="3"/>
  <c r="SP49" i="3"/>
  <c r="SO49" i="3"/>
  <c r="SN49" i="3"/>
  <c r="SM49" i="3"/>
  <c r="SL49" i="3"/>
  <c r="SK49" i="3"/>
  <c r="SJ49" i="3"/>
  <c r="SI49" i="3"/>
  <c r="SH49" i="3"/>
  <c r="SG49" i="3"/>
  <c r="SF49" i="3"/>
  <c r="SE49" i="3"/>
  <c r="SD49" i="3"/>
  <c r="SC49" i="3"/>
  <c r="SB49" i="3"/>
  <c r="SA49" i="3"/>
  <c r="RZ49" i="3"/>
  <c r="RY49" i="3"/>
  <c r="RX49" i="3"/>
  <c r="RW49" i="3"/>
  <c r="RV49" i="3"/>
  <c r="RU49" i="3"/>
  <c r="RT49" i="3"/>
  <c r="RS49" i="3"/>
  <c r="RR49" i="3"/>
  <c r="RQ49" i="3"/>
  <c r="RP49" i="3"/>
  <c r="RO49" i="3"/>
  <c r="RN49" i="3"/>
  <c r="RM49" i="3"/>
  <c r="RL49" i="3"/>
  <c r="RK49" i="3"/>
  <c r="RJ49" i="3"/>
  <c r="RI49" i="3"/>
  <c r="RH49" i="3"/>
  <c r="RG49" i="3"/>
  <c r="RF49" i="3"/>
  <c r="RE49" i="3"/>
  <c r="RD49" i="3"/>
  <c r="RC49" i="3"/>
  <c r="RB49" i="3"/>
  <c r="RA49" i="3"/>
  <c r="QZ49" i="3"/>
  <c r="QY49" i="3"/>
  <c r="QX49" i="3"/>
  <c r="QW49" i="3"/>
  <c r="QV49" i="3"/>
  <c r="QU49" i="3"/>
  <c r="QT49" i="3"/>
  <c r="QS49" i="3"/>
  <c r="QR49" i="3"/>
  <c r="QQ49" i="3"/>
  <c r="QP49" i="3"/>
  <c r="QO49" i="3"/>
  <c r="QN49" i="3"/>
  <c r="QM49" i="3"/>
  <c r="QL49" i="3"/>
  <c r="QK49" i="3"/>
  <c r="QJ49" i="3"/>
  <c r="QI49" i="3"/>
  <c r="QH49" i="3"/>
  <c r="QG49" i="3"/>
  <c r="QF49" i="3"/>
  <c r="QE49" i="3"/>
  <c r="QD49" i="3"/>
  <c r="QC49" i="3"/>
  <c r="QB49" i="3"/>
  <c r="QA49" i="3"/>
  <c r="PZ49" i="3"/>
  <c r="PY49" i="3"/>
  <c r="PX49" i="3"/>
  <c r="PW49" i="3"/>
  <c r="PV49" i="3"/>
  <c r="PU49" i="3"/>
  <c r="PT49" i="3"/>
  <c r="PS49" i="3"/>
  <c r="PR49" i="3"/>
  <c r="PQ49" i="3"/>
  <c r="PP49" i="3"/>
  <c r="PO49" i="3"/>
  <c r="PN49" i="3"/>
  <c r="PM49" i="3"/>
  <c r="PL49" i="3"/>
  <c r="PK49" i="3"/>
  <c r="PJ49" i="3"/>
  <c r="PI49" i="3"/>
  <c r="PH49" i="3"/>
  <c r="PG49" i="3"/>
  <c r="PF49" i="3"/>
  <c r="PE49" i="3"/>
  <c r="PD49" i="3"/>
  <c r="PC49" i="3"/>
  <c r="PB49" i="3"/>
  <c r="PA49" i="3"/>
  <c r="OZ49" i="3"/>
  <c r="OY49" i="3"/>
  <c r="OX49" i="3"/>
  <c r="OW49" i="3"/>
  <c r="OV49" i="3"/>
  <c r="OU49" i="3"/>
  <c r="OT49" i="3"/>
  <c r="OS49" i="3"/>
  <c r="OR49" i="3"/>
  <c r="OQ49" i="3"/>
  <c r="OP49" i="3"/>
  <c r="OO49" i="3"/>
  <c r="ON49" i="3"/>
  <c r="OM49" i="3"/>
  <c r="OL49" i="3"/>
  <c r="OK49" i="3"/>
  <c r="OJ49" i="3"/>
  <c r="OI49" i="3"/>
  <c r="OH49" i="3"/>
  <c r="OG49" i="3"/>
  <c r="OF49" i="3"/>
  <c r="OE49" i="3"/>
  <c r="OD49" i="3"/>
  <c r="OC49" i="3"/>
  <c r="OB49" i="3"/>
  <c r="OA49" i="3"/>
  <c r="NZ49" i="3"/>
  <c r="NY49" i="3"/>
  <c r="NX49" i="3"/>
  <c r="NW49" i="3"/>
  <c r="NV49" i="3"/>
  <c r="NU49" i="3"/>
  <c r="NT49" i="3"/>
  <c r="NS49" i="3"/>
  <c r="NR49" i="3"/>
  <c r="NQ49" i="3"/>
  <c r="NP49" i="3"/>
  <c r="NO49" i="3"/>
  <c r="NN49" i="3"/>
  <c r="NM49" i="3"/>
  <c r="NL49" i="3"/>
  <c r="NK49" i="3"/>
  <c r="NJ49" i="3"/>
  <c r="NI49" i="3"/>
  <c r="NH49" i="3"/>
  <c r="NG49" i="3"/>
  <c r="NF49" i="3"/>
  <c r="NE49" i="3"/>
  <c r="ND49" i="3"/>
  <c r="NC49" i="3"/>
  <c r="NB49" i="3"/>
  <c r="NA49" i="3"/>
  <c r="MZ49" i="3"/>
  <c r="MY49" i="3"/>
  <c r="MX49" i="3"/>
  <c r="MW49" i="3"/>
  <c r="MV49" i="3"/>
  <c r="MU49" i="3"/>
  <c r="MT49" i="3"/>
  <c r="MS49" i="3"/>
  <c r="MR49" i="3"/>
  <c r="MQ49" i="3"/>
  <c r="MP49" i="3"/>
  <c r="MO49" i="3"/>
  <c r="MN49" i="3"/>
  <c r="MM49" i="3"/>
  <c r="ML49" i="3"/>
  <c r="MK49" i="3"/>
  <c r="MJ49" i="3"/>
  <c r="MI49" i="3"/>
  <c r="MH49" i="3"/>
  <c r="MG49" i="3"/>
  <c r="MF49" i="3"/>
  <c r="ME49" i="3"/>
  <c r="MD49" i="3"/>
  <c r="MC49" i="3"/>
  <c r="MB49" i="3"/>
  <c r="MA49" i="3"/>
  <c r="LZ49" i="3"/>
  <c r="LY49" i="3"/>
  <c r="LX49" i="3"/>
  <c r="LW49" i="3"/>
  <c r="LV49" i="3"/>
  <c r="LU49" i="3"/>
  <c r="LT49" i="3"/>
  <c r="LS49" i="3"/>
  <c r="LR49" i="3"/>
  <c r="LQ49" i="3"/>
  <c r="LP49" i="3"/>
  <c r="LO49" i="3"/>
  <c r="LN49" i="3"/>
  <c r="LM49" i="3"/>
  <c r="LL49" i="3"/>
  <c r="LK49" i="3"/>
  <c r="LJ49" i="3"/>
  <c r="LI49" i="3"/>
  <c r="LH49" i="3"/>
  <c r="LG49" i="3"/>
  <c r="LF49" i="3"/>
  <c r="LE49" i="3"/>
  <c r="LD49" i="3"/>
  <c r="LC49" i="3"/>
  <c r="LB49" i="3"/>
  <c r="LA49" i="3"/>
  <c r="KZ49" i="3"/>
  <c r="KY49" i="3"/>
  <c r="KX49" i="3"/>
  <c r="KW49" i="3"/>
  <c r="KV49" i="3"/>
  <c r="KU49" i="3"/>
  <c r="KT49" i="3"/>
  <c r="KS49" i="3"/>
  <c r="KR49" i="3"/>
  <c r="KQ49" i="3"/>
  <c r="KP49" i="3"/>
  <c r="KO49" i="3"/>
  <c r="KN49" i="3"/>
  <c r="KM49" i="3"/>
  <c r="KL49" i="3"/>
  <c r="KK49" i="3"/>
  <c r="KJ49" i="3"/>
  <c r="KI49" i="3"/>
  <c r="KH49" i="3"/>
  <c r="KG49" i="3"/>
  <c r="KF49" i="3"/>
  <c r="KE49" i="3"/>
  <c r="KD49" i="3"/>
  <c r="KC49" i="3"/>
  <c r="KB49" i="3"/>
  <c r="KA49" i="3"/>
  <c r="JZ49" i="3"/>
  <c r="JY49" i="3"/>
  <c r="JX49" i="3"/>
  <c r="JW49" i="3"/>
  <c r="JV49" i="3"/>
  <c r="JU49" i="3"/>
  <c r="JT49" i="3"/>
  <c r="JS49" i="3"/>
  <c r="JR49" i="3"/>
  <c r="JQ49" i="3"/>
  <c r="JP49" i="3"/>
  <c r="JO49" i="3"/>
  <c r="JN49" i="3"/>
  <c r="JM49" i="3"/>
  <c r="JL49" i="3"/>
  <c r="JK49" i="3"/>
  <c r="JJ49" i="3"/>
  <c r="JI49" i="3"/>
  <c r="JH49" i="3"/>
  <c r="JG49" i="3"/>
  <c r="JF49" i="3"/>
  <c r="JE49" i="3"/>
  <c r="JD49" i="3"/>
  <c r="JC49" i="3"/>
  <c r="JB49" i="3"/>
  <c r="JA49" i="3"/>
  <c r="IZ49" i="3"/>
  <c r="IY49" i="3"/>
  <c r="IX49" i="3"/>
  <c r="IW49" i="3"/>
  <c r="IV49" i="3"/>
  <c r="IU49" i="3"/>
  <c r="IT49" i="3"/>
  <c r="IS49" i="3"/>
  <c r="IR49" i="3"/>
  <c r="IQ49" i="3"/>
  <c r="IP49" i="3"/>
  <c r="IO49" i="3"/>
  <c r="IN49" i="3"/>
  <c r="IM49" i="3"/>
  <c r="IL49" i="3"/>
  <c r="IK49" i="3"/>
  <c r="IJ49" i="3"/>
  <c r="II49" i="3"/>
  <c r="IH49" i="3"/>
  <c r="IG49" i="3"/>
  <c r="IF49" i="3"/>
  <c r="IE49" i="3"/>
  <c r="ID49" i="3"/>
  <c r="IC49" i="3"/>
  <c r="IB49" i="3"/>
  <c r="IA49" i="3"/>
  <c r="HZ49" i="3"/>
  <c r="HY49" i="3"/>
  <c r="HX49" i="3"/>
  <c r="HW49" i="3"/>
  <c r="HV49" i="3"/>
  <c r="HU49" i="3"/>
  <c r="HT49" i="3"/>
  <c r="HS49" i="3"/>
  <c r="HR49" i="3"/>
  <c r="HQ49" i="3"/>
  <c r="HP49" i="3"/>
  <c r="HO49" i="3"/>
  <c r="HN49" i="3"/>
  <c r="HM49" i="3"/>
  <c r="HL49" i="3"/>
  <c r="HK49" i="3"/>
  <c r="HJ49" i="3"/>
  <c r="HI49" i="3"/>
  <c r="HH49" i="3"/>
  <c r="HG49" i="3"/>
  <c r="HF49" i="3"/>
  <c r="HE49" i="3"/>
  <c r="HD49" i="3"/>
  <c r="HC49" i="3"/>
  <c r="HB49" i="3"/>
  <c r="HA49" i="3"/>
  <c r="GZ49" i="3"/>
  <c r="GY49" i="3"/>
  <c r="GX49" i="3"/>
  <c r="GW49" i="3"/>
  <c r="GV49" i="3"/>
  <c r="GU49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GG49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LM48" i="3"/>
  <c r="ALL48" i="3"/>
  <c r="ALK48" i="3"/>
  <c r="ALJ48" i="3"/>
  <c r="ALI48" i="3"/>
  <c r="ALH48" i="3"/>
  <c r="ALG48" i="3"/>
  <c r="ALF48" i="3"/>
  <c r="ALE48" i="3"/>
  <c r="ALD48" i="3"/>
  <c r="ALC48" i="3"/>
  <c r="ALB48" i="3"/>
  <c r="ALA48" i="3"/>
  <c r="AKZ48" i="3"/>
  <c r="AKY48" i="3"/>
  <c r="AKX48" i="3"/>
  <c r="AKW48" i="3"/>
  <c r="AKV48" i="3"/>
  <c r="AKU48" i="3"/>
  <c r="AKT48" i="3"/>
  <c r="AKS48" i="3"/>
  <c r="AKR48" i="3"/>
  <c r="AKQ48" i="3"/>
  <c r="AKP48" i="3"/>
  <c r="AKO48" i="3"/>
  <c r="AKN48" i="3"/>
  <c r="AKM48" i="3"/>
  <c r="AKL48" i="3"/>
  <c r="AKK48" i="3"/>
  <c r="AKJ48" i="3"/>
  <c r="AKI48" i="3"/>
  <c r="AKH48" i="3"/>
  <c r="AKG48" i="3"/>
  <c r="AKF48" i="3"/>
  <c r="AKE48" i="3"/>
  <c r="AKD48" i="3"/>
  <c r="AKC48" i="3"/>
  <c r="AKB48" i="3"/>
  <c r="AKA48" i="3"/>
  <c r="AJZ48" i="3"/>
  <c r="AJY48" i="3"/>
  <c r="AJX48" i="3"/>
  <c r="AJW48" i="3"/>
  <c r="AJV48" i="3"/>
  <c r="AJU48" i="3"/>
  <c r="AJT48" i="3"/>
  <c r="AJS48" i="3"/>
  <c r="AJR48" i="3"/>
  <c r="AJQ48" i="3"/>
  <c r="AJP48" i="3"/>
  <c r="AJO48" i="3"/>
  <c r="AJN48" i="3"/>
  <c r="AJM48" i="3"/>
  <c r="AJL48" i="3"/>
  <c r="AJK48" i="3"/>
  <c r="AJJ48" i="3"/>
  <c r="AJI48" i="3"/>
  <c r="AJH48" i="3"/>
  <c r="AJG48" i="3"/>
  <c r="AJF48" i="3"/>
  <c r="AJE48" i="3"/>
  <c r="AJD48" i="3"/>
  <c r="AJC48" i="3"/>
  <c r="AJB48" i="3"/>
  <c r="AJA48" i="3"/>
  <c r="AIZ48" i="3"/>
  <c r="AIY48" i="3"/>
  <c r="AIX48" i="3"/>
  <c r="AIW48" i="3"/>
  <c r="AIV48" i="3"/>
  <c r="AIU48" i="3"/>
  <c r="AIT48" i="3"/>
  <c r="AIS48" i="3"/>
  <c r="AIR48" i="3"/>
  <c r="AIQ48" i="3"/>
  <c r="AIP48" i="3"/>
  <c r="AIO48" i="3"/>
  <c r="AIN48" i="3"/>
  <c r="AIM48" i="3"/>
  <c r="AIL48" i="3"/>
  <c r="AIK48" i="3"/>
  <c r="AIJ48" i="3"/>
  <c r="AII48" i="3"/>
  <c r="AIH48" i="3"/>
  <c r="AIG48" i="3"/>
  <c r="AIF48" i="3"/>
  <c r="AIE48" i="3"/>
  <c r="AID48" i="3"/>
  <c r="AIC48" i="3"/>
  <c r="AIB48" i="3"/>
  <c r="AIA48" i="3"/>
  <c r="AHZ48" i="3"/>
  <c r="AHY48" i="3"/>
  <c r="AHX48" i="3"/>
  <c r="AHW48" i="3"/>
  <c r="AHV48" i="3"/>
  <c r="AHU48" i="3"/>
  <c r="AHT48" i="3"/>
  <c r="AHS48" i="3"/>
  <c r="AHR48" i="3"/>
  <c r="AHQ48" i="3"/>
  <c r="AHP48" i="3"/>
  <c r="AHO48" i="3"/>
  <c r="AHN48" i="3"/>
  <c r="AHM48" i="3"/>
  <c r="AHL48" i="3"/>
  <c r="AHK48" i="3"/>
  <c r="AHJ48" i="3"/>
  <c r="AHI48" i="3"/>
  <c r="AHH48" i="3"/>
  <c r="AHG48" i="3"/>
  <c r="AHF48" i="3"/>
  <c r="AHE48" i="3"/>
  <c r="AHD48" i="3"/>
  <c r="AHC48" i="3"/>
  <c r="AHB48" i="3"/>
  <c r="AHA48" i="3"/>
  <c r="AGZ48" i="3"/>
  <c r="AGY48" i="3"/>
  <c r="AGX48" i="3"/>
  <c r="AGW48" i="3"/>
  <c r="AGV48" i="3"/>
  <c r="AGU48" i="3"/>
  <c r="AGT48" i="3"/>
  <c r="AGS48" i="3"/>
  <c r="AGR48" i="3"/>
  <c r="AGQ48" i="3"/>
  <c r="AGP48" i="3"/>
  <c r="AGO48" i="3"/>
  <c r="AGN48" i="3"/>
  <c r="AGM48" i="3"/>
  <c r="AGL48" i="3"/>
  <c r="AGK48" i="3"/>
  <c r="AGJ48" i="3"/>
  <c r="AGI48" i="3"/>
  <c r="AGH48" i="3"/>
  <c r="AGG48" i="3"/>
  <c r="AGF48" i="3"/>
  <c r="AGE48" i="3"/>
  <c r="AGD48" i="3"/>
  <c r="AGC48" i="3"/>
  <c r="AGB48" i="3"/>
  <c r="AGA48" i="3"/>
  <c r="AFZ48" i="3"/>
  <c r="AFY48" i="3"/>
  <c r="AFX48" i="3"/>
  <c r="AFW48" i="3"/>
  <c r="AFV48" i="3"/>
  <c r="AFU48" i="3"/>
  <c r="AFT48" i="3"/>
  <c r="AFS48" i="3"/>
  <c r="AFR48" i="3"/>
  <c r="AFQ48" i="3"/>
  <c r="AFP48" i="3"/>
  <c r="AFO48" i="3"/>
  <c r="AFN48" i="3"/>
  <c r="AFM48" i="3"/>
  <c r="AFL48" i="3"/>
  <c r="AFK48" i="3"/>
  <c r="AFJ48" i="3"/>
  <c r="AFI48" i="3"/>
  <c r="AFH48" i="3"/>
  <c r="AFG48" i="3"/>
  <c r="AFF48" i="3"/>
  <c r="AFE48" i="3"/>
  <c r="AFD48" i="3"/>
  <c r="AFC48" i="3"/>
  <c r="AFB48" i="3"/>
  <c r="AFA48" i="3"/>
  <c r="AEZ48" i="3"/>
  <c r="AEY48" i="3"/>
  <c r="AEX48" i="3"/>
  <c r="AEW48" i="3"/>
  <c r="AEV48" i="3"/>
  <c r="AEU48" i="3"/>
  <c r="AET48" i="3"/>
  <c r="AES48" i="3"/>
  <c r="AER48" i="3"/>
  <c r="AEQ48" i="3"/>
  <c r="AEP48" i="3"/>
  <c r="AEO48" i="3"/>
  <c r="AEN48" i="3"/>
  <c r="AEM48" i="3"/>
  <c r="AEL48" i="3"/>
  <c r="AEK48" i="3"/>
  <c r="AEJ48" i="3"/>
  <c r="AEI48" i="3"/>
  <c r="AEH48" i="3"/>
  <c r="AEG48" i="3"/>
  <c r="AEF48" i="3"/>
  <c r="AEE48" i="3"/>
  <c r="AED48" i="3"/>
  <c r="AEC48" i="3"/>
  <c r="AEB48" i="3"/>
  <c r="AEA48" i="3"/>
  <c r="ADZ48" i="3"/>
  <c r="ADY48" i="3"/>
  <c r="ADX48" i="3"/>
  <c r="ADW48" i="3"/>
  <c r="ADV48" i="3"/>
  <c r="ADU48" i="3"/>
  <c r="ADT48" i="3"/>
  <c r="ADS48" i="3"/>
  <c r="ADR48" i="3"/>
  <c r="ADQ48" i="3"/>
  <c r="ADP48" i="3"/>
  <c r="ADO48" i="3"/>
  <c r="ADN48" i="3"/>
  <c r="ADM48" i="3"/>
  <c r="ADL48" i="3"/>
  <c r="ADK48" i="3"/>
  <c r="ADJ48" i="3"/>
  <c r="ADI48" i="3"/>
  <c r="ADH48" i="3"/>
  <c r="ADG48" i="3"/>
  <c r="ADF48" i="3"/>
  <c r="ADE48" i="3"/>
  <c r="ADD48" i="3"/>
  <c r="ADC48" i="3"/>
  <c r="ADB48" i="3"/>
  <c r="ADA48" i="3"/>
  <c r="ACZ48" i="3"/>
  <c r="ACY48" i="3"/>
  <c r="ACX48" i="3"/>
  <c r="ACW48" i="3"/>
  <c r="ACV48" i="3"/>
  <c r="ACU48" i="3"/>
  <c r="ACT48" i="3"/>
  <c r="ACS48" i="3"/>
  <c r="ACR48" i="3"/>
  <c r="ACQ48" i="3"/>
  <c r="ACP48" i="3"/>
  <c r="ACO48" i="3"/>
  <c r="ACN48" i="3"/>
  <c r="ACM48" i="3"/>
  <c r="ACL48" i="3"/>
  <c r="ACK48" i="3"/>
  <c r="ACJ48" i="3"/>
  <c r="ACI48" i="3"/>
  <c r="ACH48" i="3"/>
  <c r="ACG48" i="3"/>
  <c r="ACF48" i="3"/>
  <c r="ACE48" i="3"/>
  <c r="ACD48" i="3"/>
  <c r="ACC48" i="3"/>
  <c r="ACB48" i="3"/>
  <c r="ACA48" i="3"/>
  <c r="ABZ48" i="3"/>
  <c r="ABY48" i="3"/>
  <c r="ABX48" i="3"/>
  <c r="ABW48" i="3"/>
  <c r="ABV48" i="3"/>
  <c r="ABU48" i="3"/>
  <c r="ABT48" i="3"/>
  <c r="ABS48" i="3"/>
  <c r="ABR48" i="3"/>
  <c r="ABQ48" i="3"/>
  <c r="ABP48" i="3"/>
  <c r="ABO48" i="3"/>
  <c r="ABN48" i="3"/>
  <c r="ABM48" i="3"/>
  <c r="ABL48" i="3"/>
  <c r="ABK48" i="3"/>
  <c r="ABJ48" i="3"/>
  <c r="ABI48" i="3"/>
  <c r="ABH48" i="3"/>
  <c r="ABG48" i="3"/>
  <c r="ABF48" i="3"/>
  <c r="ABE48" i="3"/>
  <c r="ABD48" i="3"/>
  <c r="ABC48" i="3"/>
  <c r="ABB48" i="3"/>
  <c r="ABA48" i="3"/>
  <c r="AAZ48" i="3"/>
  <c r="AAY48" i="3"/>
  <c r="AAX48" i="3"/>
  <c r="AAW48" i="3"/>
  <c r="AAV48" i="3"/>
  <c r="AAU48" i="3"/>
  <c r="AAT48" i="3"/>
  <c r="AAS48" i="3"/>
  <c r="AAR48" i="3"/>
  <c r="AAQ48" i="3"/>
  <c r="AAP48" i="3"/>
  <c r="AAO48" i="3"/>
  <c r="AAN48" i="3"/>
  <c r="AAM48" i="3"/>
  <c r="AAL48" i="3"/>
  <c r="AAK48" i="3"/>
  <c r="AAJ48" i="3"/>
  <c r="AAI48" i="3"/>
  <c r="AAH48" i="3"/>
  <c r="AAG48" i="3"/>
  <c r="AAF48" i="3"/>
  <c r="AAE48" i="3"/>
  <c r="AAD48" i="3"/>
  <c r="AAC48" i="3"/>
  <c r="AAB48" i="3"/>
  <c r="AAA48" i="3"/>
  <c r="ZZ48" i="3"/>
  <c r="ZY48" i="3"/>
  <c r="ZX48" i="3"/>
  <c r="ZW48" i="3"/>
  <c r="ZV48" i="3"/>
  <c r="ZU48" i="3"/>
  <c r="ZT48" i="3"/>
  <c r="ZS48" i="3"/>
  <c r="ZR48" i="3"/>
  <c r="ZQ48" i="3"/>
  <c r="ZP48" i="3"/>
  <c r="ZO48" i="3"/>
  <c r="ZN48" i="3"/>
  <c r="ZM48" i="3"/>
  <c r="ZL48" i="3"/>
  <c r="ZK48" i="3"/>
  <c r="ZJ48" i="3"/>
  <c r="ZI48" i="3"/>
  <c r="ZH48" i="3"/>
  <c r="ZG48" i="3"/>
  <c r="ZF48" i="3"/>
  <c r="ZE48" i="3"/>
  <c r="ZD48" i="3"/>
  <c r="ZC48" i="3"/>
  <c r="ZB48" i="3"/>
  <c r="ZA48" i="3"/>
  <c r="YZ48" i="3"/>
  <c r="YY48" i="3"/>
  <c r="YX48" i="3"/>
  <c r="YW48" i="3"/>
  <c r="YV48" i="3"/>
  <c r="YU48" i="3"/>
  <c r="YT48" i="3"/>
  <c r="YS48" i="3"/>
  <c r="YR48" i="3"/>
  <c r="YQ48" i="3"/>
  <c r="YP48" i="3"/>
  <c r="YO48" i="3"/>
  <c r="YN48" i="3"/>
  <c r="YM48" i="3"/>
  <c r="YL48" i="3"/>
  <c r="YK48" i="3"/>
  <c r="YJ48" i="3"/>
  <c r="YI48" i="3"/>
  <c r="YH48" i="3"/>
  <c r="YG48" i="3"/>
  <c r="YF48" i="3"/>
  <c r="YE48" i="3"/>
  <c r="YD48" i="3"/>
  <c r="YC48" i="3"/>
  <c r="YB48" i="3"/>
  <c r="YA48" i="3"/>
  <c r="XZ48" i="3"/>
  <c r="XY48" i="3"/>
  <c r="XX48" i="3"/>
  <c r="XW48" i="3"/>
  <c r="XV48" i="3"/>
  <c r="XU48" i="3"/>
  <c r="XT48" i="3"/>
  <c r="XS48" i="3"/>
  <c r="XR48" i="3"/>
  <c r="XQ48" i="3"/>
  <c r="XP48" i="3"/>
  <c r="XO48" i="3"/>
  <c r="XN48" i="3"/>
  <c r="XM48" i="3"/>
  <c r="XL48" i="3"/>
  <c r="XK48" i="3"/>
  <c r="XJ48" i="3"/>
  <c r="XI48" i="3"/>
  <c r="XH48" i="3"/>
  <c r="XG48" i="3"/>
  <c r="XF48" i="3"/>
  <c r="XE48" i="3"/>
  <c r="XD48" i="3"/>
  <c r="XC48" i="3"/>
  <c r="XB48" i="3"/>
  <c r="XA48" i="3"/>
  <c r="WZ48" i="3"/>
  <c r="WY48" i="3"/>
  <c r="WX48" i="3"/>
  <c r="WW48" i="3"/>
  <c r="WV48" i="3"/>
  <c r="WU48" i="3"/>
  <c r="WT48" i="3"/>
  <c r="WS48" i="3"/>
  <c r="WR48" i="3"/>
  <c r="WQ48" i="3"/>
  <c r="WP48" i="3"/>
  <c r="WO48" i="3"/>
  <c r="WN48" i="3"/>
  <c r="WM48" i="3"/>
  <c r="WL48" i="3"/>
  <c r="WK48" i="3"/>
  <c r="WJ48" i="3"/>
  <c r="WI48" i="3"/>
  <c r="WH48" i="3"/>
  <c r="WG48" i="3"/>
  <c r="WF48" i="3"/>
  <c r="WE48" i="3"/>
  <c r="WD48" i="3"/>
  <c r="WC48" i="3"/>
  <c r="WB48" i="3"/>
  <c r="WA48" i="3"/>
  <c r="VZ48" i="3"/>
  <c r="VY48" i="3"/>
  <c r="VX48" i="3"/>
  <c r="VW48" i="3"/>
  <c r="VV48" i="3"/>
  <c r="VU48" i="3"/>
  <c r="VT48" i="3"/>
  <c r="VS48" i="3"/>
  <c r="VR48" i="3"/>
  <c r="VQ48" i="3"/>
  <c r="VP48" i="3"/>
  <c r="VO48" i="3"/>
  <c r="VN48" i="3"/>
  <c r="VM48" i="3"/>
  <c r="VL48" i="3"/>
  <c r="VK48" i="3"/>
  <c r="VJ48" i="3"/>
  <c r="VI48" i="3"/>
  <c r="VH48" i="3"/>
  <c r="VG48" i="3"/>
  <c r="VF48" i="3"/>
  <c r="VE48" i="3"/>
  <c r="VD48" i="3"/>
  <c r="VC48" i="3"/>
  <c r="VB48" i="3"/>
  <c r="VA48" i="3"/>
  <c r="UZ48" i="3"/>
  <c r="UY48" i="3"/>
  <c r="UX48" i="3"/>
  <c r="UW48" i="3"/>
  <c r="UV48" i="3"/>
  <c r="UU48" i="3"/>
  <c r="UT48" i="3"/>
  <c r="US48" i="3"/>
  <c r="UR48" i="3"/>
  <c r="UQ48" i="3"/>
  <c r="UP48" i="3"/>
  <c r="UO48" i="3"/>
  <c r="UN48" i="3"/>
  <c r="UM48" i="3"/>
  <c r="UL48" i="3"/>
  <c r="UK48" i="3"/>
  <c r="UJ48" i="3"/>
  <c r="UI48" i="3"/>
  <c r="UH48" i="3"/>
  <c r="UG48" i="3"/>
  <c r="UF48" i="3"/>
  <c r="UE48" i="3"/>
  <c r="UD48" i="3"/>
  <c r="UC48" i="3"/>
  <c r="UB48" i="3"/>
  <c r="UA48" i="3"/>
  <c r="TZ48" i="3"/>
  <c r="TY48" i="3"/>
  <c r="TX48" i="3"/>
  <c r="TW48" i="3"/>
  <c r="TV48" i="3"/>
  <c r="TU48" i="3"/>
  <c r="TT48" i="3"/>
  <c r="TS48" i="3"/>
  <c r="TR48" i="3"/>
  <c r="TQ48" i="3"/>
  <c r="TP48" i="3"/>
  <c r="TO48" i="3"/>
  <c r="TN48" i="3"/>
  <c r="TM48" i="3"/>
  <c r="TL48" i="3"/>
  <c r="TK48" i="3"/>
  <c r="TJ48" i="3"/>
  <c r="TI48" i="3"/>
  <c r="TH48" i="3"/>
  <c r="TG48" i="3"/>
  <c r="TF48" i="3"/>
  <c r="TE48" i="3"/>
  <c r="TD48" i="3"/>
  <c r="TC48" i="3"/>
  <c r="TB48" i="3"/>
  <c r="TA48" i="3"/>
  <c r="SZ48" i="3"/>
  <c r="SY48" i="3"/>
  <c r="SX48" i="3"/>
  <c r="SW48" i="3"/>
  <c r="SV48" i="3"/>
  <c r="SU48" i="3"/>
  <c r="ST48" i="3"/>
  <c r="SS48" i="3"/>
  <c r="SR48" i="3"/>
  <c r="SQ48" i="3"/>
  <c r="SP48" i="3"/>
  <c r="SO48" i="3"/>
  <c r="SN48" i="3"/>
  <c r="SM48" i="3"/>
  <c r="SL48" i="3"/>
  <c r="SK48" i="3"/>
  <c r="SJ48" i="3"/>
  <c r="SI48" i="3"/>
  <c r="SH48" i="3"/>
  <c r="SG48" i="3"/>
  <c r="SF48" i="3"/>
  <c r="SE48" i="3"/>
  <c r="SD48" i="3"/>
  <c r="SC48" i="3"/>
  <c r="SB48" i="3"/>
  <c r="SA48" i="3"/>
  <c r="RZ48" i="3"/>
  <c r="RY48" i="3"/>
  <c r="RX48" i="3"/>
  <c r="RW48" i="3"/>
  <c r="RV48" i="3"/>
  <c r="RU48" i="3"/>
  <c r="RT48" i="3"/>
  <c r="RS48" i="3"/>
  <c r="RR48" i="3"/>
  <c r="RQ48" i="3"/>
  <c r="RP48" i="3"/>
  <c r="RO48" i="3"/>
  <c r="RN48" i="3"/>
  <c r="RM48" i="3"/>
  <c r="RL48" i="3"/>
  <c r="RK48" i="3"/>
  <c r="RJ48" i="3"/>
  <c r="RI48" i="3"/>
  <c r="RH48" i="3"/>
  <c r="RG48" i="3"/>
  <c r="RF48" i="3"/>
  <c r="RE48" i="3"/>
  <c r="RD48" i="3"/>
  <c r="RC48" i="3"/>
  <c r="RB48" i="3"/>
  <c r="RA48" i="3"/>
  <c r="QZ48" i="3"/>
  <c r="QY48" i="3"/>
  <c r="QX48" i="3"/>
  <c r="QW48" i="3"/>
  <c r="QV48" i="3"/>
  <c r="QU48" i="3"/>
  <c r="QT48" i="3"/>
  <c r="QS48" i="3"/>
  <c r="QR48" i="3"/>
  <c r="QQ48" i="3"/>
  <c r="QP48" i="3"/>
  <c r="QO48" i="3"/>
  <c r="QN48" i="3"/>
  <c r="QM48" i="3"/>
  <c r="QL48" i="3"/>
  <c r="QK48" i="3"/>
  <c r="QJ48" i="3"/>
  <c r="QI48" i="3"/>
  <c r="QH48" i="3"/>
  <c r="QG48" i="3"/>
  <c r="QF48" i="3"/>
  <c r="QE48" i="3"/>
  <c r="QD48" i="3"/>
  <c r="QC48" i="3"/>
  <c r="QB48" i="3"/>
  <c r="QA48" i="3"/>
  <c r="PZ48" i="3"/>
  <c r="PY48" i="3"/>
  <c r="PX48" i="3"/>
  <c r="PW48" i="3"/>
  <c r="PV48" i="3"/>
  <c r="PU48" i="3"/>
  <c r="PT48" i="3"/>
  <c r="PS48" i="3"/>
  <c r="PR48" i="3"/>
  <c r="PQ48" i="3"/>
  <c r="PP48" i="3"/>
  <c r="PO48" i="3"/>
  <c r="PN48" i="3"/>
  <c r="PM48" i="3"/>
  <c r="PL48" i="3"/>
  <c r="PK48" i="3"/>
  <c r="PJ48" i="3"/>
  <c r="PI48" i="3"/>
  <c r="PH48" i="3"/>
  <c r="PG48" i="3"/>
  <c r="PF48" i="3"/>
  <c r="PE48" i="3"/>
  <c r="PD48" i="3"/>
  <c r="PC48" i="3"/>
  <c r="PB48" i="3"/>
  <c r="PA48" i="3"/>
  <c r="OZ48" i="3"/>
  <c r="OY48" i="3"/>
  <c r="OX48" i="3"/>
  <c r="OW48" i="3"/>
  <c r="OV48" i="3"/>
  <c r="OU48" i="3"/>
  <c r="OT48" i="3"/>
  <c r="OS48" i="3"/>
  <c r="OR48" i="3"/>
  <c r="OQ48" i="3"/>
  <c r="OP48" i="3"/>
  <c r="OO48" i="3"/>
  <c r="ON48" i="3"/>
  <c r="OM48" i="3"/>
  <c r="OL48" i="3"/>
  <c r="OK48" i="3"/>
  <c r="OJ48" i="3"/>
  <c r="OI48" i="3"/>
  <c r="OH48" i="3"/>
  <c r="OG48" i="3"/>
  <c r="OF48" i="3"/>
  <c r="OE48" i="3"/>
  <c r="OD48" i="3"/>
  <c r="OC48" i="3"/>
  <c r="OB48" i="3"/>
  <c r="OA48" i="3"/>
  <c r="NZ48" i="3"/>
  <c r="NY48" i="3"/>
  <c r="NX48" i="3"/>
  <c r="NW48" i="3"/>
  <c r="NV48" i="3"/>
  <c r="NU48" i="3"/>
  <c r="NT48" i="3"/>
  <c r="NS48" i="3"/>
  <c r="NR48" i="3"/>
  <c r="NQ48" i="3"/>
  <c r="NP48" i="3"/>
  <c r="NO48" i="3"/>
  <c r="NN48" i="3"/>
  <c r="NM48" i="3"/>
  <c r="NL48" i="3"/>
  <c r="NK48" i="3"/>
  <c r="NJ48" i="3"/>
  <c r="NI48" i="3"/>
  <c r="NH48" i="3"/>
  <c r="NG48" i="3"/>
  <c r="NF48" i="3"/>
  <c r="NE48" i="3"/>
  <c r="ND48" i="3"/>
  <c r="NC48" i="3"/>
  <c r="NB48" i="3"/>
  <c r="NA48" i="3"/>
  <c r="MZ48" i="3"/>
  <c r="MY48" i="3"/>
  <c r="MX48" i="3"/>
  <c r="MW48" i="3"/>
  <c r="MV48" i="3"/>
  <c r="MU48" i="3"/>
  <c r="MT48" i="3"/>
  <c r="MS48" i="3"/>
  <c r="MR48" i="3"/>
  <c r="MQ48" i="3"/>
  <c r="MP48" i="3"/>
  <c r="MO48" i="3"/>
  <c r="MN48" i="3"/>
  <c r="MM48" i="3"/>
  <c r="ML48" i="3"/>
  <c r="MK48" i="3"/>
  <c r="MJ48" i="3"/>
  <c r="MI48" i="3"/>
  <c r="MH48" i="3"/>
  <c r="MG48" i="3"/>
  <c r="MF48" i="3"/>
  <c r="ME48" i="3"/>
  <c r="MD48" i="3"/>
  <c r="MC48" i="3"/>
  <c r="MB48" i="3"/>
  <c r="MA48" i="3"/>
  <c r="LZ48" i="3"/>
  <c r="LY48" i="3"/>
  <c r="LX48" i="3"/>
  <c r="LW48" i="3"/>
  <c r="LV48" i="3"/>
  <c r="LU48" i="3"/>
  <c r="LT48" i="3"/>
  <c r="LS48" i="3"/>
  <c r="LR48" i="3"/>
  <c r="LQ48" i="3"/>
  <c r="LP48" i="3"/>
  <c r="LO48" i="3"/>
  <c r="LN48" i="3"/>
  <c r="LM48" i="3"/>
  <c r="LL48" i="3"/>
  <c r="LK48" i="3"/>
  <c r="LJ48" i="3"/>
  <c r="LI48" i="3"/>
  <c r="LH48" i="3"/>
  <c r="LG48" i="3"/>
  <c r="LF48" i="3"/>
  <c r="LE48" i="3"/>
  <c r="LD48" i="3"/>
  <c r="LC48" i="3"/>
  <c r="LB48" i="3"/>
  <c r="LA48" i="3"/>
  <c r="KZ48" i="3"/>
  <c r="KY48" i="3"/>
  <c r="KX48" i="3"/>
  <c r="KW48" i="3"/>
  <c r="KV48" i="3"/>
  <c r="KU48" i="3"/>
  <c r="KT48" i="3"/>
  <c r="KS48" i="3"/>
  <c r="KR48" i="3"/>
  <c r="KQ48" i="3"/>
  <c r="KP48" i="3"/>
  <c r="KO48" i="3"/>
  <c r="KN48" i="3"/>
  <c r="KM48" i="3"/>
  <c r="KL48" i="3"/>
  <c r="KK48" i="3"/>
  <c r="KJ48" i="3"/>
  <c r="KI48" i="3"/>
  <c r="KH48" i="3"/>
  <c r="KG48" i="3"/>
  <c r="KF48" i="3"/>
  <c r="KE48" i="3"/>
  <c r="KD48" i="3"/>
  <c r="KC48" i="3"/>
  <c r="KB48" i="3"/>
  <c r="KA48" i="3"/>
  <c r="JZ48" i="3"/>
  <c r="JY48" i="3"/>
  <c r="JX48" i="3"/>
  <c r="JW48" i="3"/>
  <c r="JV48" i="3"/>
  <c r="JU48" i="3"/>
  <c r="JT48" i="3"/>
  <c r="JS48" i="3"/>
  <c r="JR48" i="3"/>
  <c r="JQ48" i="3"/>
  <c r="JP48" i="3"/>
  <c r="JO48" i="3"/>
  <c r="JN48" i="3"/>
  <c r="JM48" i="3"/>
  <c r="JL48" i="3"/>
  <c r="JK48" i="3"/>
  <c r="JJ48" i="3"/>
  <c r="JI48" i="3"/>
  <c r="JH48" i="3"/>
  <c r="JG48" i="3"/>
  <c r="JF48" i="3"/>
  <c r="JE48" i="3"/>
  <c r="JD48" i="3"/>
  <c r="JC48" i="3"/>
  <c r="JB48" i="3"/>
  <c r="JA48" i="3"/>
  <c r="IZ48" i="3"/>
  <c r="IY48" i="3"/>
  <c r="IX48" i="3"/>
  <c r="IW48" i="3"/>
  <c r="IV48" i="3"/>
  <c r="IU48" i="3"/>
  <c r="IT48" i="3"/>
  <c r="IS48" i="3"/>
  <c r="IR48" i="3"/>
  <c r="IQ48" i="3"/>
  <c r="IP48" i="3"/>
  <c r="IO48" i="3"/>
  <c r="IN48" i="3"/>
  <c r="IM48" i="3"/>
  <c r="IL48" i="3"/>
  <c r="IK48" i="3"/>
  <c r="IJ48" i="3"/>
  <c r="II48" i="3"/>
  <c r="IH48" i="3"/>
  <c r="IG48" i="3"/>
  <c r="IF48" i="3"/>
  <c r="IE48" i="3"/>
  <c r="ID48" i="3"/>
  <c r="IC48" i="3"/>
  <c r="IB48" i="3"/>
  <c r="IA48" i="3"/>
  <c r="HZ48" i="3"/>
  <c r="HY48" i="3"/>
  <c r="HX48" i="3"/>
  <c r="HW48" i="3"/>
  <c r="HV48" i="3"/>
  <c r="HU48" i="3"/>
  <c r="HT48" i="3"/>
  <c r="HS48" i="3"/>
  <c r="HR48" i="3"/>
  <c r="HQ48" i="3"/>
  <c r="HP48" i="3"/>
  <c r="HO48" i="3"/>
  <c r="HN48" i="3"/>
  <c r="HM48" i="3"/>
  <c r="HL48" i="3"/>
  <c r="HK48" i="3"/>
  <c r="HJ48" i="3"/>
  <c r="HI48" i="3"/>
  <c r="HH48" i="3"/>
  <c r="HG48" i="3"/>
  <c r="HF48" i="3"/>
  <c r="HE48" i="3"/>
  <c r="HD48" i="3"/>
  <c r="HC48" i="3"/>
  <c r="HB48" i="3"/>
  <c r="HA48" i="3"/>
  <c r="GZ48" i="3"/>
  <c r="GY48" i="3"/>
  <c r="GX48" i="3"/>
  <c r="GW48" i="3"/>
  <c r="GV48" i="3"/>
  <c r="GU48" i="3"/>
  <c r="GT48" i="3"/>
  <c r="GS48" i="3"/>
  <c r="GR48" i="3"/>
  <c r="GQ48" i="3"/>
  <c r="GP48" i="3"/>
  <c r="GO48" i="3"/>
  <c r="GN48" i="3"/>
  <c r="GM48" i="3"/>
  <c r="GL48" i="3"/>
  <c r="GK48" i="3"/>
  <c r="GJ48" i="3"/>
  <c r="GI48" i="3"/>
  <c r="GH48" i="3"/>
  <c r="GG48" i="3"/>
  <c r="GF48" i="3"/>
  <c r="GE48" i="3"/>
  <c r="GD48" i="3"/>
  <c r="GC48" i="3"/>
  <c r="GB48" i="3"/>
  <c r="GA48" i="3"/>
  <c r="FZ48" i="3"/>
  <c r="FY48" i="3"/>
  <c r="FX48" i="3"/>
  <c r="FW48" i="3"/>
  <c r="FV48" i="3"/>
  <c r="FU48" i="3"/>
  <c r="FT48" i="3"/>
  <c r="FS48" i="3"/>
  <c r="FR48" i="3"/>
  <c r="FQ48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LM47" i="3"/>
  <c r="ALL47" i="3"/>
  <c r="ALK47" i="3"/>
  <c r="ALJ47" i="3"/>
  <c r="ALI47" i="3"/>
  <c r="ALH47" i="3"/>
  <c r="ALG47" i="3"/>
  <c r="ALF47" i="3"/>
  <c r="ALE47" i="3"/>
  <c r="ALD47" i="3"/>
  <c r="ALC47" i="3"/>
  <c r="ALB47" i="3"/>
  <c r="ALA47" i="3"/>
  <c r="AKZ47" i="3"/>
  <c r="AKY47" i="3"/>
  <c r="AKX47" i="3"/>
  <c r="AKW47" i="3"/>
  <c r="AKV47" i="3"/>
  <c r="AKU47" i="3"/>
  <c r="AKT47" i="3"/>
  <c r="AKS47" i="3"/>
  <c r="AKR47" i="3"/>
  <c r="AKQ47" i="3"/>
  <c r="AKP47" i="3"/>
  <c r="AKO47" i="3"/>
  <c r="AKN47" i="3"/>
  <c r="AKM47" i="3"/>
  <c r="AKL47" i="3"/>
  <c r="AKK47" i="3"/>
  <c r="AKJ47" i="3"/>
  <c r="AKI47" i="3"/>
  <c r="AKH47" i="3"/>
  <c r="AKG47" i="3"/>
  <c r="AKF47" i="3"/>
  <c r="AKE47" i="3"/>
  <c r="AKD47" i="3"/>
  <c r="AKC47" i="3"/>
  <c r="AKB47" i="3"/>
  <c r="AKA47" i="3"/>
  <c r="AJZ47" i="3"/>
  <c r="AJY47" i="3"/>
  <c r="AJX47" i="3"/>
  <c r="AJW47" i="3"/>
  <c r="AJV47" i="3"/>
  <c r="AJU47" i="3"/>
  <c r="AJT47" i="3"/>
  <c r="AJS47" i="3"/>
  <c r="AJR47" i="3"/>
  <c r="AJQ47" i="3"/>
  <c r="AJP47" i="3"/>
  <c r="AJO47" i="3"/>
  <c r="AJN47" i="3"/>
  <c r="AJM47" i="3"/>
  <c r="AJL47" i="3"/>
  <c r="AJK47" i="3"/>
  <c r="AJJ47" i="3"/>
  <c r="AJI47" i="3"/>
  <c r="AJH47" i="3"/>
  <c r="AJG47" i="3"/>
  <c r="AJF47" i="3"/>
  <c r="AJE47" i="3"/>
  <c r="AJD47" i="3"/>
  <c r="AJC47" i="3"/>
  <c r="AJB47" i="3"/>
  <c r="AJA47" i="3"/>
  <c r="AIZ47" i="3"/>
  <c r="AIY47" i="3"/>
  <c r="AIX47" i="3"/>
  <c r="AIW47" i="3"/>
  <c r="AIV47" i="3"/>
  <c r="AIU47" i="3"/>
  <c r="AIT47" i="3"/>
  <c r="AIS47" i="3"/>
  <c r="AIR47" i="3"/>
  <c r="AIQ47" i="3"/>
  <c r="AIP47" i="3"/>
  <c r="AIO47" i="3"/>
  <c r="AIN47" i="3"/>
  <c r="AIM47" i="3"/>
  <c r="AIL47" i="3"/>
  <c r="AIK47" i="3"/>
  <c r="AIJ47" i="3"/>
  <c r="AII47" i="3"/>
  <c r="AIH47" i="3"/>
  <c r="AIG47" i="3"/>
  <c r="AIF47" i="3"/>
  <c r="AIE47" i="3"/>
  <c r="AID47" i="3"/>
  <c r="AIC47" i="3"/>
  <c r="AIB47" i="3"/>
  <c r="AIA47" i="3"/>
  <c r="AHZ47" i="3"/>
  <c r="AHY47" i="3"/>
  <c r="AHX47" i="3"/>
  <c r="AHW47" i="3"/>
  <c r="AHV47" i="3"/>
  <c r="AHU47" i="3"/>
  <c r="AHT47" i="3"/>
  <c r="AHS47" i="3"/>
  <c r="AHR47" i="3"/>
  <c r="AHQ47" i="3"/>
  <c r="AHP47" i="3"/>
  <c r="AHO47" i="3"/>
  <c r="AHN47" i="3"/>
  <c r="AHM47" i="3"/>
  <c r="AHL47" i="3"/>
  <c r="AHK47" i="3"/>
  <c r="AHJ47" i="3"/>
  <c r="AHI47" i="3"/>
  <c r="AHH47" i="3"/>
  <c r="AHG47" i="3"/>
  <c r="AHF47" i="3"/>
  <c r="AHE47" i="3"/>
  <c r="AHD47" i="3"/>
  <c r="AHC47" i="3"/>
  <c r="AHB47" i="3"/>
  <c r="AHA47" i="3"/>
  <c r="AGZ47" i="3"/>
  <c r="AGY47" i="3"/>
  <c r="AGX47" i="3"/>
  <c r="AGW47" i="3"/>
  <c r="AGV47" i="3"/>
  <c r="AGU47" i="3"/>
  <c r="AGT47" i="3"/>
  <c r="AGS47" i="3"/>
  <c r="AGR47" i="3"/>
  <c r="AGQ47" i="3"/>
  <c r="AGP47" i="3"/>
  <c r="AGO47" i="3"/>
  <c r="AGN47" i="3"/>
  <c r="AGM47" i="3"/>
  <c r="AGL47" i="3"/>
  <c r="AGK47" i="3"/>
  <c r="AGJ47" i="3"/>
  <c r="AGI47" i="3"/>
  <c r="AGH47" i="3"/>
  <c r="AGG47" i="3"/>
  <c r="AGF47" i="3"/>
  <c r="AGE47" i="3"/>
  <c r="AGD47" i="3"/>
  <c r="AGC47" i="3"/>
  <c r="AGB47" i="3"/>
  <c r="AGA47" i="3"/>
  <c r="AFZ47" i="3"/>
  <c r="AFY47" i="3"/>
  <c r="AFX47" i="3"/>
  <c r="AFW47" i="3"/>
  <c r="AFV47" i="3"/>
  <c r="AFU47" i="3"/>
  <c r="AFT47" i="3"/>
  <c r="AFS47" i="3"/>
  <c r="AFR47" i="3"/>
  <c r="AFQ47" i="3"/>
  <c r="AFP47" i="3"/>
  <c r="AFO47" i="3"/>
  <c r="AFN47" i="3"/>
  <c r="AFM47" i="3"/>
  <c r="AFL47" i="3"/>
  <c r="AFK47" i="3"/>
  <c r="AFJ47" i="3"/>
  <c r="AFI47" i="3"/>
  <c r="AFH47" i="3"/>
  <c r="AFG47" i="3"/>
  <c r="AFF47" i="3"/>
  <c r="AFE47" i="3"/>
  <c r="AFD47" i="3"/>
  <c r="AFC47" i="3"/>
  <c r="AFB47" i="3"/>
  <c r="AFA47" i="3"/>
  <c r="AEZ47" i="3"/>
  <c r="AEY47" i="3"/>
  <c r="AEX47" i="3"/>
  <c r="AEW47" i="3"/>
  <c r="AEV47" i="3"/>
  <c r="AEU47" i="3"/>
  <c r="AET47" i="3"/>
  <c r="AES47" i="3"/>
  <c r="AER47" i="3"/>
  <c r="AEQ47" i="3"/>
  <c r="AEP47" i="3"/>
  <c r="AEO47" i="3"/>
  <c r="AEN47" i="3"/>
  <c r="AEM47" i="3"/>
  <c r="AEL47" i="3"/>
  <c r="AEK47" i="3"/>
  <c r="AEJ47" i="3"/>
  <c r="AEI47" i="3"/>
  <c r="AEH47" i="3"/>
  <c r="AEG47" i="3"/>
  <c r="AEF47" i="3"/>
  <c r="AEE47" i="3"/>
  <c r="AED47" i="3"/>
  <c r="AEC47" i="3"/>
  <c r="AEB47" i="3"/>
  <c r="AEA47" i="3"/>
  <c r="ADZ47" i="3"/>
  <c r="ADY47" i="3"/>
  <c r="ADX47" i="3"/>
  <c r="ADW47" i="3"/>
  <c r="ADV47" i="3"/>
  <c r="ADU47" i="3"/>
  <c r="ADT47" i="3"/>
  <c r="ADS47" i="3"/>
  <c r="ADR47" i="3"/>
  <c r="ADQ47" i="3"/>
  <c r="ADP47" i="3"/>
  <c r="ADO47" i="3"/>
  <c r="ADN47" i="3"/>
  <c r="ADM47" i="3"/>
  <c r="ADL47" i="3"/>
  <c r="ADK47" i="3"/>
  <c r="ADJ47" i="3"/>
  <c r="ADI47" i="3"/>
  <c r="ADH47" i="3"/>
  <c r="ADG47" i="3"/>
  <c r="ADF47" i="3"/>
  <c r="ADE47" i="3"/>
  <c r="ADD47" i="3"/>
  <c r="ADC47" i="3"/>
  <c r="ADB47" i="3"/>
  <c r="ADA47" i="3"/>
  <c r="ACZ47" i="3"/>
  <c r="ACY47" i="3"/>
  <c r="ACX47" i="3"/>
  <c r="ACW47" i="3"/>
  <c r="ACV47" i="3"/>
  <c r="ACU47" i="3"/>
  <c r="ACT47" i="3"/>
  <c r="ACS47" i="3"/>
  <c r="ACR47" i="3"/>
  <c r="ACQ47" i="3"/>
  <c r="ACP47" i="3"/>
  <c r="ACO47" i="3"/>
  <c r="ACN47" i="3"/>
  <c r="ACM47" i="3"/>
  <c r="ACL47" i="3"/>
  <c r="ACK47" i="3"/>
  <c r="ACJ47" i="3"/>
  <c r="ACI47" i="3"/>
  <c r="ACH47" i="3"/>
  <c r="ACG47" i="3"/>
  <c r="ACF47" i="3"/>
  <c r="ACE47" i="3"/>
  <c r="ACD47" i="3"/>
  <c r="ACC47" i="3"/>
  <c r="ACB47" i="3"/>
  <c r="ACA47" i="3"/>
  <c r="ABZ47" i="3"/>
  <c r="ABY47" i="3"/>
  <c r="ABX47" i="3"/>
  <c r="ABW47" i="3"/>
  <c r="ABV47" i="3"/>
  <c r="ABU47" i="3"/>
  <c r="ABT47" i="3"/>
  <c r="ABS47" i="3"/>
  <c r="ABR47" i="3"/>
  <c r="ABQ47" i="3"/>
  <c r="ABP47" i="3"/>
  <c r="ABO47" i="3"/>
  <c r="ABN47" i="3"/>
  <c r="ABM47" i="3"/>
  <c r="ABL47" i="3"/>
  <c r="ABK47" i="3"/>
  <c r="ABJ47" i="3"/>
  <c r="ABI47" i="3"/>
  <c r="ABH47" i="3"/>
  <c r="ABG47" i="3"/>
  <c r="ABF47" i="3"/>
  <c r="ABE47" i="3"/>
  <c r="ABD47" i="3"/>
  <c r="ABC47" i="3"/>
  <c r="ABB47" i="3"/>
  <c r="ABA47" i="3"/>
  <c r="AAZ47" i="3"/>
  <c r="AAY47" i="3"/>
  <c r="AAX47" i="3"/>
  <c r="AAW47" i="3"/>
  <c r="AAV47" i="3"/>
  <c r="AAU47" i="3"/>
  <c r="AAT47" i="3"/>
  <c r="AAS47" i="3"/>
  <c r="AAR47" i="3"/>
  <c r="AAQ47" i="3"/>
  <c r="AAP47" i="3"/>
  <c r="AAO47" i="3"/>
  <c r="AAN47" i="3"/>
  <c r="AAM47" i="3"/>
  <c r="AAL47" i="3"/>
  <c r="AAK47" i="3"/>
  <c r="AAJ47" i="3"/>
  <c r="AAI47" i="3"/>
  <c r="AAH47" i="3"/>
  <c r="AAG47" i="3"/>
  <c r="AAF47" i="3"/>
  <c r="AAE47" i="3"/>
  <c r="AAD47" i="3"/>
  <c r="AAC47" i="3"/>
  <c r="AAB47" i="3"/>
  <c r="AAA47" i="3"/>
  <c r="ZZ47" i="3"/>
  <c r="ZY47" i="3"/>
  <c r="ZX47" i="3"/>
  <c r="ZW47" i="3"/>
  <c r="ZV47" i="3"/>
  <c r="ZU47" i="3"/>
  <c r="ZT47" i="3"/>
  <c r="ZS47" i="3"/>
  <c r="ZR47" i="3"/>
  <c r="ZQ47" i="3"/>
  <c r="ZP47" i="3"/>
  <c r="ZO47" i="3"/>
  <c r="ZN47" i="3"/>
  <c r="ZM47" i="3"/>
  <c r="ZL47" i="3"/>
  <c r="ZK47" i="3"/>
  <c r="ZJ47" i="3"/>
  <c r="ZI47" i="3"/>
  <c r="ZH47" i="3"/>
  <c r="ZG47" i="3"/>
  <c r="ZF47" i="3"/>
  <c r="ZE47" i="3"/>
  <c r="ZD47" i="3"/>
  <c r="ZC47" i="3"/>
  <c r="ZB47" i="3"/>
  <c r="ZA47" i="3"/>
  <c r="YZ47" i="3"/>
  <c r="YY47" i="3"/>
  <c r="YX47" i="3"/>
  <c r="YW47" i="3"/>
  <c r="YV47" i="3"/>
  <c r="YU47" i="3"/>
  <c r="YT47" i="3"/>
  <c r="YS47" i="3"/>
  <c r="YR47" i="3"/>
  <c r="YQ47" i="3"/>
  <c r="YP47" i="3"/>
  <c r="YO47" i="3"/>
  <c r="YN47" i="3"/>
  <c r="YM47" i="3"/>
  <c r="YL47" i="3"/>
  <c r="YK47" i="3"/>
  <c r="YJ47" i="3"/>
  <c r="YI47" i="3"/>
  <c r="YH47" i="3"/>
  <c r="YG47" i="3"/>
  <c r="YF47" i="3"/>
  <c r="YE47" i="3"/>
  <c r="YD47" i="3"/>
  <c r="YC47" i="3"/>
  <c r="YB47" i="3"/>
  <c r="YA47" i="3"/>
  <c r="XZ47" i="3"/>
  <c r="XY47" i="3"/>
  <c r="XX47" i="3"/>
  <c r="XW47" i="3"/>
  <c r="XV47" i="3"/>
  <c r="XU47" i="3"/>
  <c r="XT47" i="3"/>
  <c r="XS47" i="3"/>
  <c r="XR47" i="3"/>
  <c r="XQ47" i="3"/>
  <c r="XP47" i="3"/>
  <c r="XO47" i="3"/>
  <c r="XN47" i="3"/>
  <c r="XM47" i="3"/>
  <c r="XL47" i="3"/>
  <c r="XK47" i="3"/>
  <c r="XJ47" i="3"/>
  <c r="XI47" i="3"/>
  <c r="XH47" i="3"/>
  <c r="XG47" i="3"/>
  <c r="XF47" i="3"/>
  <c r="XE47" i="3"/>
  <c r="XD47" i="3"/>
  <c r="XC47" i="3"/>
  <c r="XB47" i="3"/>
  <c r="XA47" i="3"/>
  <c r="WZ47" i="3"/>
  <c r="WY47" i="3"/>
  <c r="WX47" i="3"/>
  <c r="WW47" i="3"/>
  <c r="WV47" i="3"/>
  <c r="WU47" i="3"/>
  <c r="WT47" i="3"/>
  <c r="WS47" i="3"/>
  <c r="WR47" i="3"/>
  <c r="WQ47" i="3"/>
  <c r="WP47" i="3"/>
  <c r="WO47" i="3"/>
  <c r="WN47" i="3"/>
  <c r="WM47" i="3"/>
  <c r="WL47" i="3"/>
  <c r="WK47" i="3"/>
  <c r="WJ47" i="3"/>
  <c r="WI47" i="3"/>
  <c r="WH47" i="3"/>
  <c r="WG47" i="3"/>
  <c r="WF47" i="3"/>
  <c r="WE47" i="3"/>
  <c r="WD47" i="3"/>
  <c r="WC47" i="3"/>
  <c r="WB47" i="3"/>
  <c r="WA47" i="3"/>
  <c r="VZ47" i="3"/>
  <c r="VY47" i="3"/>
  <c r="VX47" i="3"/>
  <c r="VW47" i="3"/>
  <c r="VV47" i="3"/>
  <c r="VU47" i="3"/>
  <c r="VT47" i="3"/>
  <c r="VS47" i="3"/>
  <c r="VR47" i="3"/>
  <c r="VQ47" i="3"/>
  <c r="VP47" i="3"/>
  <c r="VO47" i="3"/>
  <c r="VN47" i="3"/>
  <c r="VM47" i="3"/>
  <c r="VL47" i="3"/>
  <c r="VK47" i="3"/>
  <c r="VJ47" i="3"/>
  <c r="VI47" i="3"/>
  <c r="VH47" i="3"/>
  <c r="VG47" i="3"/>
  <c r="VF47" i="3"/>
  <c r="VE47" i="3"/>
  <c r="VD47" i="3"/>
  <c r="VC47" i="3"/>
  <c r="VB47" i="3"/>
  <c r="VA47" i="3"/>
  <c r="UZ47" i="3"/>
  <c r="UY47" i="3"/>
  <c r="UX47" i="3"/>
  <c r="UW47" i="3"/>
  <c r="UV47" i="3"/>
  <c r="UU47" i="3"/>
  <c r="UT47" i="3"/>
  <c r="US47" i="3"/>
  <c r="UR47" i="3"/>
  <c r="UQ47" i="3"/>
  <c r="UP47" i="3"/>
  <c r="UO47" i="3"/>
  <c r="UN47" i="3"/>
  <c r="UM47" i="3"/>
  <c r="UL47" i="3"/>
  <c r="UK47" i="3"/>
  <c r="UJ47" i="3"/>
  <c r="UI47" i="3"/>
  <c r="UH47" i="3"/>
  <c r="UG47" i="3"/>
  <c r="UF47" i="3"/>
  <c r="UE47" i="3"/>
  <c r="UD47" i="3"/>
  <c r="UC47" i="3"/>
  <c r="UB47" i="3"/>
  <c r="UA47" i="3"/>
  <c r="TZ47" i="3"/>
  <c r="TY47" i="3"/>
  <c r="TX47" i="3"/>
  <c r="TW47" i="3"/>
  <c r="TV47" i="3"/>
  <c r="TU47" i="3"/>
  <c r="TT47" i="3"/>
  <c r="TS47" i="3"/>
  <c r="TR47" i="3"/>
  <c r="TQ47" i="3"/>
  <c r="TP47" i="3"/>
  <c r="TO47" i="3"/>
  <c r="TN47" i="3"/>
  <c r="TM47" i="3"/>
  <c r="TL47" i="3"/>
  <c r="TK47" i="3"/>
  <c r="TJ47" i="3"/>
  <c r="TI47" i="3"/>
  <c r="TH47" i="3"/>
  <c r="TG47" i="3"/>
  <c r="TF47" i="3"/>
  <c r="TE47" i="3"/>
  <c r="TD47" i="3"/>
  <c r="TC47" i="3"/>
  <c r="TB47" i="3"/>
  <c r="TA47" i="3"/>
  <c r="SZ47" i="3"/>
  <c r="SY47" i="3"/>
  <c r="SX47" i="3"/>
  <c r="SW47" i="3"/>
  <c r="SV47" i="3"/>
  <c r="SU47" i="3"/>
  <c r="ST47" i="3"/>
  <c r="SS47" i="3"/>
  <c r="SR47" i="3"/>
  <c r="SQ47" i="3"/>
  <c r="SP47" i="3"/>
  <c r="SO47" i="3"/>
  <c r="SN47" i="3"/>
  <c r="SM47" i="3"/>
  <c r="SL47" i="3"/>
  <c r="SK47" i="3"/>
  <c r="SJ47" i="3"/>
  <c r="SI47" i="3"/>
  <c r="SH47" i="3"/>
  <c r="SG47" i="3"/>
  <c r="SF47" i="3"/>
  <c r="SE47" i="3"/>
  <c r="SD47" i="3"/>
  <c r="SC47" i="3"/>
  <c r="SB47" i="3"/>
  <c r="SA47" i="3"/>
  <c r="RZ47" i="3"/>
  <c r="RY47" i="3"/>
  <c r="RX47" i="3"/>
  <c r="RW47" i="3"/>
  <c r="RV47" i="3"/>
  <c r="RU47" i="3"/>
  <c r="RT47" i="3"/>
  <c r="RS47" i="3"/>
  <c r="RR47" i="3"/>
  <c r="RQ47" i="3"/>
  <c r="RP47" i="3"/>
  <c r="RO47" i="3"/>
  <c r="RN47" i="3"/>
  <c r="RM47" i="3"/>
  <c r="RL47" i="3"/>
  <c r="RK47" i="3"/>
  <c r="RJ47" i="3"/>
  <c r="RI47" i="3"/>
  <c r="RH47" i="3"/>
  <c r="RG47" i="3"/>
  <c r="RF47" i="3"/>
  <c r="RE47" i="3"/>
  <c r="RD47" i="3"/>
  <c r="RC47" i="3"/>
  <c r="RB47" i="3"/>
  <c r="RA47" i="3"/>
  <c r="QZ47" i="3"/>
  <c r="QY47" i="3"/>
  <c r="QX47" i="3"/>
  <c r="QW47" i="3"/>
  <c r="QV47" i="3"/>
  <c r="QU47" i="3"/>
  <c r="QT47" i="3"/>
  <c r="QS47" i="3"/>
  <c r="QR47" i="3"/>
  <c r="QQ47" i="3"/>
  <c r="QP47" i="3"/>
  <c r="QO47" i="3"/>
  <c r="QN47" i="3"/>
  <c r="QM47" i="3"/>
  <c r="QL47" i="3"/>
  <c r="QK47" i="3"/>
  <c r="QJ47" i="3"/>
  <c r="QI47" i="3"/>
  <c r="QH47" i="3"/>
  <c r="QG47" i="3"/>
  <c r="QF47" i="3"/>
  <c r="QE47" i="3"/>
  <c r="QD47" i="3"/>
  <c r="QC47" i="3"/>
  <c r="QB47" i="3"/>
  <c r="QA47" i="3"/>
  <c r="PZ47" i="3"/>
  <c r="PY47" i="3"/>
  <c r="PX47" i="3"/>
  <c r="PW47" i="3"/>
  <c r="PV47" i="3"/>
  <c r="PU47" i="3"/>
  <c r="PT47" i="3"/>
  <c r="PS47" i="3"/>
  <c r="PR47" i="3"/>
  <c r="PQ47" i="3"/>
  <c r="PP47" i="3"/>
  <c r="PO47" i="3"/>
  <c r="PN47" i="3"/>
  <c r="PM47" i="3"/>
  <c r="PL47" i="3"/>
  <c r="PK47" i="3"/>
  <c r="PJ47" i="3"/>
  <c r="PI47" i="3"/>
  <c r="PH47" i="3"/>
  <c r="PG47" i="3"/>
  <c r="PF47" i="3"/>
  <c r="PE47" i="3"/>
  <c r="PD47" i="3"/>
  <c r="PC47" i="3"/>
  <c r="PB47" i="3"/>
  <c r="PA47" i="3"/>
  <c r="OZ47" i="3"/>
  <c r="OY47" i="3"/>
  <c r="OX47" i="3"/>
  <c r="OW47" i="3"/>
  <c r="OV47" i="3"/>
  <c r="OU47" i="3"/>
  <c r="OT47" i="3"/>
  <c r="OS47" i="3"/>
  <c r="OR47" i="3"/>
  <c r="OQ47" i="3"/>
  <c r="OP47" i="3"/>
  <c r="OO47" i="3"/>
  <c r="ON47" i="3"/>
  <c r="OM47" i="3"/>
  <c r="OL47" i="3"/>
  <c r="OK47" i="3"/>
  <c r="OJ47" i="3"/>
  <c r="OI47" i="3"/>
  <c r="OH47" i="3"/>
  <c r="OG47" i="3"/>
  <c r="OF47" i="3"/>
  <c r="OE47" i="3"/>
  <c r="OD47" i="3"/>
  <c r="OC47" i="3"/>
  <c r="OB47" i="3"/>
  <c r="OA47" i="3"/>
  <c r="NZ47" i="3"/>
  <c r="NY47" i="3"/>
  <c r="NX47" i="3"/>
  <c r="NW47" i="3"/>
  <c r="NV47" i="3"/>
  <c r="NU47" i="3"/>
  <c r="NT47" i="3"/>
  <c r="NS47" i="3"/>
  <c r="NR47" i="3"/>
  <c r="NQ47" i="3"/>
  <c r="NP47" i="3"/>
  <c r="NO47" i="3"/>
  <c r="NN47" i="3"/>
  <c r="NM47" i="3"/>
  <c r="NL47" i="3"/>
  <c r="NK47" i="3"/>
  <c r="NJ47" i="3"/>
  <c r="NI47" i="3"/>
  <c r="NH47" i="3"/>
  <c r="NG47" i="3"/>
  <c r="NF47" i="3"/>
  <c r="NE47" i="3"/>
  <c r="ND47" i="3"/>
  <c r="NC47" i="3"/>
  <c r="NB47" i="3"/>
  <c r="NA47" i="3"/>
  <c r="MZ47" i="3"/>
  <c r="MY47" i="3"/>
  <c r="MX47" i="3"/>
  <c r="MW47" i="3"/>
  <c r="MV47" i="3"/>
  <c r="MU47" i="3"/>
  <c r="MT47" i="3"/>
  <c r="MS47" i="3"/>
  <c r="MR47" i="3"/>
  <c r="MQ47" i="3"/>
  <c r="MP47" i="3"/>
  <c r="MO47" i="3"/>
  <c r="MN47" i="3"/>
  <c r="MM47" i="3"/>
  <c r="ML47" i="3"/>
  <c r="MK47" i="3"/>
  <c r="MJ47" i="3"/>
  <c r="MI47" i="3"/>
  <c r="MH47" i="3"/>
  <c r="MG47" i="3"/>
  <c r="MF47" i="3"/>
  <c r="ME47" i="3"/>
  <c r="MD47" i="3"/>
  <c r="MC47" i="3"/>
  <c r="MB47" i="3"/>
  <c r="MA47" i="3"/>
  <c r="LZ47" i="3"/>
  <c r="LY47" i="3"/>
  <c r="LX47" i="3"/>
  <c r="LW47" i="3"/>
  <c r="LV47" i="3"/>
  <c r="LU47" i="3"/>
  <c r="LT47" i="3"/>
  <c r="LS47" i="3"/>
  <c r="LR47" i="3"/>
  <c r="LQ47" i="3"/>
  <c r="LP47" i="3"/>
  <c r="LO47" i="3"/>
  <c r="LN47" i="3"/>
  <c r="LM47" i="3"/>
  <c r="LL47" i="3"/>
  <c r="LK47" i="3"/>
  <c r="LJ47" i="3"/>
  <c r="LI47" i="3"/>
  <c r="LH47" i="3"/>
  <c r="LG47" i="3"/>
  <c r="LF47" i="3"/>
  <c r="LE47" i="3"/>
  <c r="LD47" i="3"/>
  <c r="LC47" i="3"/>
  <c r="LB47" i="3"/>
  <c r="LA47" i="3"/>
  <c r="KZ47" i="3"/>
  <c r="KY47" i="3"/>
  <c r="KX47" i="3"/>
  <c r="KW47" i="3"/>
  <c r="KV47" i="3"/>
  <c r="KU47" i="3"/>
  <c r="KT47" i="3"/>
  <c r="KS47" i="3"/>
  <c r="KR47" i="3"/>
  <c r="KQ47" i="3"/>
  <c r="KP47" i="3"/>
  <c r="KO47" i="3"/>
  <c r="KN47" i="3"/>
  <c r="KM47" i="3"/>
  <c r="KL47" i="3"/>
  <c r="KK47" i="3"/>
  <c r="KJ47" i="3"/>
  <c r="KI47" i="3"/>
  <c r="KH47" i="3"/>
  <c r="KG47" i="3"/>
  <c r="KF47" i="3"/>
  <c r="KE47" i="3"/>
  <c r="KD47" i="3"/>
  <c r="KC47" i="3"/>
  <c r="KB47" i="3"/>
  <c r="KA47" i="3"/>
  <c r="JZ47" i="3"/>
  <c r="JY47" i="3"/>
  <c r="JX47" i="3"/>
  <c r="JW47" i="3"/>
  <c r="JV47" i="3"/>
  <c r="JU47" i="3"/>
  <c r="JT47" i="3"/>
  <c r="JS47" i="3"/>
  <c r="JR47" i="3"/>
  <c r="JQ47" i="3"/>
  <c r="JP47" i="3"/>
  <c r="JO47" i="3"/>
  <c r="JN47" i="3"/>
  <c r="JM47" i="3"/>
  <c r="JL47" i="3"/>
  <c r="JK47" i="3"/>
  <c r="JJ47" i="3"/>
  <c r="JI47" i="3"/>
  <c r="JH47" i="3"/>
  <c r="JG47" i="3"/>
  <c r="JF47" i="3"/>
  <c r="JE47" i="3"/>
  <c r="JD47" i="3"/>
  <c r="JC47" i="3"/>
  <c r="JB47" i="3"/>
  <c r="JA47" i="3"/>
  <c r="IZ47" i="3"/>
  <c r="IY47" i="3"/>
  <c r="IX47" i="3"/>
  <c r="IW47" i="3"/>
  <c r="IV47" i="3"/>
  <c r="IU47" i="3"/>
  <c r="IT47" i="3"/>
  <c r="IS47" i="3"/>
  <c r="IR47" i="3"/>
  <c r="IQ47" i="3"/>
  <c r="IP47" i="3"/>
  <c r="IO47" i="3"/>
  <c r="IN47" i="3"/>
  <c r="IM47" i="3"/>
  <c r="IL47" i="3"/>
  <c r="IK47" i="3"/>
  <c r="IJ47" i="3"/>
  <c r="II47" i="3"/>
  <c r="IH47" i="3"/>
  <c r="IG47" i="3"/>
  <c r="IF47" i="3"/>
  <c r="IE47" i="3"/>
  <c r="ID47" i="3"/>
  <c r="IC47" i="3"/>
  <c r="IB47" i="3"/>
  <c r="IA47" i="3"/>
  <c r="HZ47" i="3"/>
  <c r="HY47" i="3"/>
  <c r="HX47" i="3"/>
  <c r="HW47" i="3"/>
  <c r="HV47" i="3"/>
  <c r="HU47" i="3"/>
  <c r="HT47" i="3"/>
  <c r="HS47" i="3"/>
  <c r="HR47" i="3"/>
  <c r="HQ47" i="3"/>
  <c r="HP47" i="3"/>
  <c r="HO47" i="3"/>
  <c r="HN47" i="3"/>
  <c r="HM47" i="3"/>
  <c r="HL47" i="3"/>
  <c r="HK47" i="3"/>
  <c r="HJ47" i="3"/>
  <c r="HI47" i="3"/>
  <c r="HH47" i="3"/>
  <c r="HG47" i="3"/>
  <c r="HF47" i="3"/>
  <c r="HE47" i="3"/>
  <c r="HD47" i="3"/>
  <c r="HC47" i="3"/>
  <c r="HB47" i="3"/>
  <c r="HA47" i="3"/>
  <c r="GZ47" i="3"/>
  <c r="GY47" i="3"/>
  <c r="GX47" i="3"/>
  <c r="GW47" i="3"/>
  <c r="GV47" i="3"/>
  <c r="GU47" i="3"/>
  <c r="GT47" i="3"/>
  <c r="GS47" i="3"/>
  <c r="GR47" i="3"/>
  <c r="GQ47" i="3"/>
  <c r="GP47" i="3"/>
  <c r="GO47" i="3"/>
  <c r="GN47" i="3"/>
  <c r="GM47" i="3"/>
  <c r="GL47" i="3"/>
  <c r="GK47" i="3"/>
  <c r="GJ47" i="3"/>
  <c r="GI47" i="3"/>
  <c r="GH47" i="3"/>
  <c r="GG47" i="3"/>
  <c r="GF47" i="3"/>
  <c r="GE47" i="3"/>
  <c r="GD47" i="3"/>
  <c r="GC47" i="3"/>
  <c r="GB47" i="3"/>
  <c r="GA47" i="3"/>
  <c r="FZ47" i="3"/>
  <c r="FY47" i="3"/>
  <c r="FX47" i="3"/>
  <c r="FW47" i="3"/>
  <c r="FV47" i="3"/>
  <c r="FU47" i="3"/>
  <c r="FT47" i="3"/>
  <c r="FS47" i="3"/>
  <c r="FR47" i="3"/>
  <c r="FQ47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LM46" i="3"/>
  <c r="ALL46" i="3"/>
  <c r="ALK46" i="3"/>
  <c r="ALJ46" i="3"/>
  <c r="ALI46" i="3"/>
  <c r="ALH46" i="3"/>
  <c r="ALG46" i="3"/>
  <c r="ALF46" i="3"/>
  <c r="ALE46" i="3"/>
  <c r="ALD46" i="3"/>
  <c r="ALC46" i="3"/>
  <c r="ALB46" i="3"/>
  <c r="ALA46" i="3"/>
  <c r="AKZ46" i="3"/>
  <c r="AKY46" i="3"/>
  <c r="AKX46" i="3"/>
  <c r="AKW46" i="3"/>
  <c r="AKV46" i="3"/>
  <c r="AKU46" i="3"/>
  <c r="AKT46" i="3"/>
  <c r="AKS46" i="3"/>
  <c r="AKR46" i="3"/>
  <c r="AKQ46" i="3"/>
  <c r="AKP46" i="3"/>
  <c r="AKO46" i="3"/>
  <c r="AKN46" i="3"/>
  <c r="AKM46" i="3"/>
  <c r="AKL46" i="3"/>
  <c r="AKK46" i="3"/>
  <c r="AKJ46" i="3"/>
  <c r="AKI46" i="3"/>
  <c r="AKH46" i="3"/>
  <c r="AKG46" i="3"/>
  <c r="AKF46" i="3"/>
  <c r="AKE46" i="3"/>
  <c r="AKD46" i="3"/>
  <c r="AKC46" i="3"/>
  <c r="AKB46" i="3"/>
  <c r="AKA46" i="3"/>
  <c r="AJZ46" i="3"/>
  <c r="AJY46" i="3"/>
  <c r="AJX46" i="3"/>
  <c r="AJW46" i="3"/>
  <c r="AJV46" i="3"/>
  <c r="AJU46" i="3"/>
  <c r="AJT46" i="3"/>
  <c r="AJS46" i="3"/>
  <c r="AJR46" i="3"/>
  <c r="AJQ46" i="3"/>
  <c r="AJP46" i="3"/>
  <c r="AJO46" i="3"/>
  <c r="AJN46" i="3"/>
  <c r="AJM46" i="3"/>
  <c r="AJL46" i="3"/>
  <c r="AJK46" i="3"/>
  <c r="AJJ46" i="3"/>
  <c r="AJI46" i="3"/>
  <c r="AJH46" i="3"/>
  <c r="AJG46" i="3"/>
  <c r="AJF46" i="3"/>
  <c r="AJE46" i="3"/>
  <c r="AJD46" i="3"/>
  <c r="AJC46" i="3"/>
  <c r="AJB46" i="3"/>
  <c r="AJA46" i="3"/>
  <c r="AIZ46" i="3"/>
  <c r="AIY46" i="3"/>
  <c r="AIX46" i="3"/>
  <c r="AIW46" i="3"/>
  <c r="AIV46" i="3"/>
  <c r="AIU46" i="3"/>
  <c r="AIT46" i="3"/>
  <c r="AIS46" i="3"/>
  <c r="AIR46" i="3"/>
  <c r="AIQ46" i="3"/>
  <c r="AIP46" i="3"/>
  <c r="AIO46" i="3"/>
  <c r="AIN46" i="3"/>
  <c r="AIM46" i="3"/>
  <c r="AIL46" i="3"/>
  <c r="AIK46" i="3"/>
  <c r="AIJ46" i="3"/>
  <c r="AII46" i="3"/>
  <c r="AIH46" i="3"/>
  <c r="AIG46" i="3"/>
  <c r="AIF46" i="3"/>
  <c r="AIE46" i="3"/>
  <c r="AID46" i="3"/>
  <c r="AIC46" i="3"/>
  <c r="AIB46" i="3"/>
  <c r="AIA46" i="3"/>
  <c r="AHZ46" i="3"/>
  <c r="AHY46" i="3"/>
  <c r="AHX46" i="3"/>
  <c r="AHW46" i="3"/>
  <c r="AHV46" i="3"/>
  <c r="AHU46" i="3"/>
  <c r="AHT46" i="3"/>
  <c r="AHS46" i="3"/>
  <c r="AHR46" i="3"/>
  <c r="AHQ46" i="3"/>
  <c r="AHP46" i="3"/>
  <c r="AHO46" i="3"/>
  <c r="AHN46" i="3"/>
  <c r="AHM46" i="3"/>
  <c r="AHL46" i="3"/>
  <c r="AHK46" i="3"/>
  <c r="AHJ46" i="3"/>
  <c r="AHI46" i="3"/>
  <c r="AHH46" i="3"/>
  <c r="AHG46" i="3"/>
  <c r="AHF46" i="3"/>
  <c r="AHE46" i="3"/>
  <c r="AHD46" i="3"/>
  <c r="AHC46" i="3"/>
  <c r="AHB46" i="3"/>
  <c r="AHA46" i="3"/>
  <c r="AGZ46" i="3"/>
  <c r="AGY46" i="3"/>
  <c r="AGX46" i="3"/>
  <c r="AGW46" i="3"/>
  <c r="AGV46" i="3"/>
  <c r="AGU46" i="3"/>
  <c r="AGT46" i="3"/>
  <c r="AGS46" i="3"/>
  <c r="AGR46" i="3"/>
  <c r="AGQ46" i="3"/>
  <c r="AGP46" i="3"/>
  <c r="AGO46" i="3"/>
  <c r="AGN46" i="3"/>
  <c r="AGM46" i="3"/>
  <c r="AGL46" i="3"/>
  <c r="AGK46" i="3"/>
  <c r="AGJ46" i="3"/>
  <c r="AGI46" i="3"/>
  <c r="AGH46" i="3"/>
  <c r="AGG46" i="3"/>
  <c r="AGF46" i="3"/>
  <c r="AGE46" i="3"/>
  <c r="AGD46" i="3"/>
  <c r="AGC46" i="3"/>
  <c r="AGB46" i="3"/>
  <c r="AGA46" i="3"/>
  <c r="AFZ46" i="3"/>
  <c r="AFY46" i="3"/>
  <c r="AFX46" i="3"/>
  <c r="AFW46" i="3"/>
  <c r="AFV46" i="3"/>
  <c r="AFU46" i="3"/>
  <c r="AFT46" i="3"/>
  <c r="AFS46" i="3"/>
  <c r="AFR46" i="3"/>
  <c r="AFQ46" i="3"/>
  <c r="AFP46" i="3"/>
  <c r="AFO46" i="3"/>
  <c r="AFN46" i="3"/>
  <c r="AFM46" i="3"/>
  <c r="AFL46" i="3"/>
  <c r="AFK46" i="3"/>
  <c r="AFJ46" i="3"/>
  <c r="AFI46" i="3"/>
  <c r="AFH46" i="3"/>
  <c r="AFG46" i="3"/>
  <c r="AFF46" i="3"/>
  <c r="AFE46" i="3"/>
  <c r="AFD46" i="3"/>
  <c r="AFC46" i="3"/>
  <c r="AFB46" i="3"/>
  <c r="AFA46" i="3"/>
  <c r="AEZ46" i="3"/>
  <c r="AEY46" i="3"/>
  <c r="AEX46" i="3"/>
  <c r="AEW46" i="3"/>
  <c r="AEV46" i="3"/>
  <c r="AEU46" i="3"/>
  <c r="AET46" i="3"/>
  <c r="AES46" i="3"/>
  <c r="AER46" i="3"/>
  <c r="AEQ46" i="3"/>
  <c r="AEP46" i="3"/>
  <c r="AEO46" i="3"/>
  <c r="AEN46" i="3"/>
  <c r="AEM46" i="3"/>
  <c r="AEL46" i="3"/>
  <c r="AEK46" i="3"/>
  <c r="AEJ46" i="3"/>
  <c r="AEI46" i="3"/>
  <c r="AEH46" i="3"/>
  <c r="AEG46" i="3"/>
  <c r="AEF46" i="3"/>
  <c r="AEE46" i="3"/>
  <c r="AED46" i="3"/>
  <c r="AEC46" i="3"/>
  <c r="AEB46" i="3"/>
  <c r="AEA46" i="3"/>
  <c r="ADZ46" i="3"/>
  <c r="ADY46" i="3"/>
  <c r="ADX46" i="3"/>
  <c r="ADW46" i="3"/>
  <c r="ADV46" i="3"/>
  <c r="ADU46" i="3"/>
  <c r="ADT46" i="3"/>
  <c r="ADS46" i="3"/>
  <c r="ADR46" i="3"/>
  <c r="ADQ46" i="3"/>
  <c r="ADP46" i="3"/>
  <c r="ADO46" i="3"/>
  <c r="ADN46" i="3"/>
  <c r="ADM46" i="3"/>
  <c r="ADL46" i="3"/>
  <c r="ADK46" i="3"/>
  <c r="ADJ46" i="3"/>
  <c r="ADI46" i="3"/>
  <c r="ADH46" i="3"/>
  <c r="ADG46" i="3"/>
  <c r="ADF46" i="3"/>
  <c r="ADE46" i="3"/>
  <c r="ADD46" i="3"/>
  <c r="ADC46" i="3"/>
  <c r="ADB46" i="3"/>
  <c r="ADA46" i="3"/>
  <c r="ACZ46" i="3"/>
  <c r="ACY46" i="3"/>
  <c r="ACX46" i="3"/>
  <c r="ACW46" i="3"/>
  <c r="ACV46" i="3"/>
  <c r="ACU46" i="3"/>
  <c r="ACT46" i="3"/>
  <c r="ACS46" i="3"/>
  <c r="ACR46" i="3"/>
  <c r="ACQ46" i="3"/>
  <c r="ACP46" i="3"/>
  <c r="ACO46" i="3"/>
  <c r="ACN46" i="3"/>
  <c r="ACM46" i="3"/>
  <c r="ACL46" i="3"/>
  <c r="ACK46" i="3"/>
  <c r="ACJ46" i="3"/>
  <c r="ACI46" i="3"/>
  <c r="ACH46" i="3"/>
  <c r="ACG46" i="3"/>
  <c r="ACF46" i="3"/>
  <c r="ACE46" i="3"/>
  <c r="ACD46" i="3"/>
  <c r="ACC46" i="3"/>
  <c r="ACB46" i="3"/>
  <c r="ACA46" i="3"/>
  <c r="ABZ46" i="3"/>
  <c r="ABY46" i="3"/>
  <c r="ABX46" i="3"/>
  <c r="ABW46" i="3"/>
  <c r="ABV46" i="3"/>
  <c r="ABU46" i="3"/>
  <c r="ABT46" i="3"/>
  <c r="ABS46" i="3"/>
  <c r="ABR46" i="3"/>
  <c r="ABQ46" i="3"/>
  <c r="ABP46" i="3"/>
  <c r="ABO46" i="3"/>
  <c r="ABN46" i="3"/>
  <c r="ABM46" i="3"/>
  <c r="ABL46" i="3"/>
  <c r="ABK46" i="3"/>
  <c r="ABJ46" i="3"/>
  <c r="ABI46" i="3"/>
  <c r="ABH46" i="3"/>
  <c r="ABG46" i="3"/>
  <c r="ABF46" i="3"/>
  <c r="ABE46" i="3"/>
  <c r="ABD46" i="3"/>
  <c r="ABC46" i="3"/>
  <c r="ABB46" i="3"/>
  <c r="ABA46" i="3"/>
  <c r="AAZ46" i="3"/>
  <c r="AAY46" i="3"/>
  <c r="AAX46" i="3"/>
  <c r="AAW46" i="3"/>
  <c r="AAV46" i="3"/>
  <c r="AAU46" i="3"/>
  <c r="AAT46" i="3"/>
  <c r="AAS46" i="3"/>
  <c r="AAR46" i="3"/>
  <c r="AAQ46" i="3"/>
  <c r="AAP46" i="3"/>
  <c r="AAO46" i="3"/>
  <c r="AAN46" i="3"/>
  <c r="AAM46" i="3"/>
  <c r="AAL46" i="3"/>
  <c r="AAK46" i="3"/>
  <c r="AAJ46" i="3"/>
  <c r="AAI46" i="3"/>
  <c r="AAH46" i="3"/>
  <c r="AAG46" i="3"/>
  <c r="AAF46" i="3"/>
  <c r="AAE46" i="3"/>
  <c r="AAD46" i="3"/>
  <c r="AAC46" i="3"/>
  <c r="AAB46" i="3"/>
  <c r="AAA46" i="3"/>
  <c r="ZZ46" i="3"/>
  <c r="ZY46" i="3"/>
  <c r="ZX46" i="3"/>
  <c r="ZW46" i="3"/>
  <c r="ZV46" i="3"/>
  <c r="ZU46" i="3"/>
  <c r="ZT46" i="3"/>
  <c r="ZS46" i="3"/>
  <c r="ZR46" i="3"/>
  <c r="ZQ46" i="3"/>
  <c r="ZP46" i="3"/>
  <c r="ZO46" i="3"/>
  <c r="ZN46" i="3"/>
  <c r="ZM46" i="3"/>
  <c r="ZL46" i="3"/>
  <c r="ZK46" i="3"/>
  <c r="ZJ46" i="3"/>
  <c r="ZI46" i="3"/>
  <c r="ZH46" i="3"/>
  <c r="ZG46" i="3"/>
  <c r="ZF46" i="3"/>
  <c r="ZE46" i="3"/>
  <c r="ZD46" i="3"/>
  <c r="ZC46" i="3"/>
  <c r="ZB46" i="3"/>
  <c r="ZA46" i="3"/>
  <c r="YZ46" i="3"/>
  <c r="YY46" i="3"/>
  <c r="YX46" i="3"/>
  <c r="YW46" i="3"/>
  <c r="YV46" i="3"/>
  <c r="YU46" i="3"/>
  <c r="YT46" i="3"/>
  <c r="YS46" i="3"/>
  <c r="YR46" i="3"/>
  <c r="YQ46" i="3"/>
  <c r="YP46" i="3"/>
  <c r="YO46" i="3"/>
  <c r="YN46" i="3"/>
  <c r="YM46" i="3"/>
  <c r="YL46" i="3"/>
  <c r="YK46" i="3"/>
  <c r="YJ46" i="3"/>
  <c r="YI46" i="3"/>
  <c r="YH46" i="3"/>
  <c r="YG46" i="3"/>
  <c r="YF46" i="3"/>
  <c r="YE46" i="3"/>
  <c r="YD46" i="3"/>
  <c r="YC46" i="3"/>
  <c r="YB46" i="3"/>
  <c r="YA46" i="3"/>
  <c r="XZ46" i="3"/>
  <c r="XY46" i="3"/>
  <c r="XX46" i="3"/>
  <c r="XW46" i="3"/>
  <c r="XV46" i="3"/>
  <c r="XU46" i="3"/>
  <c r="XT46" i="3"/>
  <c r="XS46" i="3"/>
  <c r="XR46" i="3"/>
  <c r="XQ46" i="3"/>
  <c r="XP46" i="3"/>
  <c r="XO46" i="3"/>
  <c r="XN46" i="3"/>
  <c r="XM46" i="3"/>
  <c r="XL46" i="3"/>
  <c r="XK46" i="3"/>
  <c r="XJ46" i="3"/>
  <c r="XI46" i="3"/>
  <c r="XH46" i="3"/>
  <c r="XG46" i="3"/>
  <c r="XF46" i="3"/>
  <c r="XE46" i="3"/>
  <c r="XD46" i="3"/>
  <c r="XC46" i="3"/>
  <c r="XB46" i="3"/>
  <c r="XA46" i="3"/>
  <c r="WZ46" i="3"/>
  <c r="WY46" i="3"/>
  <c r="WX46" i="3"/>
  <c r="WW46" i="3"/>
  <c r="WV46" i="3"/>
  <c r="WU46" i="3"/>
  <c r="WT46" i="3"/>
  <c r="WS46" i="3"/>
  <c r="WR46" i="3"/>
  <c r="WQ46" i="3"/>
  <c r="WP46" i="3"/>
  <c r="WO46" i="3"/>
  <c r="WN46" i="3"/>
  <c r="WM46" i="3"/>
  <c r="WL46" i="3"/>
  <c r="WK46" i="3"/>
  <c r="WJ46" i="3"/>
  <c r="WI46" i="3"/>
  <c r="WH46" i="3"/>
  <c r="WG46" i="3"/>
  <c r="WF46" i="3"/>
  <c r="WE46" i="3"/>
  <c r="WD46" i="3"/>
  <c r="WC46" i="3"/>
  <c r="WB46" i="3"/>
  <c r="WA46" i="3"/>
  <c r="VZ46" i="3"/>
  <c r="VY46" i="3"/>
  <c r="VX46" i="3"/>
  <c r="VW46" i="3"/>
  <c r="VV46" i="3"/>
  <c r="VU46" i="3"/>
  <c r="VT46" i="3"/>
  <c r="VS46" i="3"/>
  <c r="VR46" i="3"/>
  <c r="VQ46" i="3"/>
  <c r="VP46" i="3"/>
  <c r="VO46" i="3"/>
  <c r="VN46" i="3"/>
  <c r="VM46" i="3"/>
  <c r="VL46" i="3"/>
  <c r="VK46" i="3"/>
  <c r="VJ46" i="3"/>
  <c r="VI46" i="3"/>
  <c r="VH46" i="3"/>
  <c r="VG46" i="3"/>
  <c r="VF46" i="3"/>
  <c r="VE46" i="3"/>
  <c r="VD46" i="3"/>
  <c r="VC46" i="3"/>
  <c r="VB46" i="3"/>
  <c r="VA46" i="3"/>
  <c r="UZ46" i="3"/>
  <c r="UY46" i="3"/>
  <c r="UX46" i="3"/>
  <c r="UW46" i="3"/>
  <c r="UV46" i="3"/>
  <c r="UU46" i="3"/>
  <c r="UT46" i="3"/>
  <c r="US46" i="3"/>
  <c r="UR46" i="3"/>
  <c r="UQ46" i="3"/>
  <c r="UP46" i="3"/>
  <c r="UO46" i="3"/>
  <c r="UN46" i="3"/>
  <c r="UM46" i="3"/>
  <c r="UL46" i="3"/>
  <c r="UK46" i="3"/>
  <c r="UJ46" i="3"/>
  <c r="UI46" i="3"/>
  <c r="UH46" i="3"/>
  <c r="UG46" i="3"/>
  <c r="UF46" i="3"/>
  <c r="UE46" i="3"/>
  <c r="UD46" i="3"/>
  <c r="UC46" i="3"/>
  <c r="UB46" i="3"/>
  <c r="UA46" i="3"/>
  <c r="TZ46" i="3"/>
  <c r="TY46" i="3"/>
  <c r="TX46" i="3"/>
  <c r="TW46" i="3"/>
  <c r="TV46" i="3"/>
  <c r="TU46" i="3"/>
  <c r="TT46" i="3"/>
  <c r="TS46" i="3"/>
  <c r="TR46" i="3"/>
  <c r="TQ46" i="3"/>
  <c r="TP46" i="3"/>
  <c r="TO46" i="3"/>
  <c r="TN46" i="3"/>
  <c r="TM46" i="3"/>
  <c r="TL46" i="3"/>
  <c r="TK46" i="3"/>
  <c r="TJ46" i="3"/>
  <c r="TI46" i="3"/>
  <c r="TH46" i="3"/>
  <c r="TG46" i="3"/>
  <c r="TF46" i="3"/>
  <c r="TE46" i="3"/>
  <c r="TD46" i="3"/>
  <c r="TC46" i="3"/>
  <c r="TB46" i="3"/>
  <c r="TA46" i="3"/>
  <c r="SZ46" i="3"/>
  <c r="SY46" i="3"/>
  <c r="SX46" i="3"/>
  <c r="SW46" i="3"/>
  <c r="SV46" i="3"/>
  <c r="SU46" i="3"/>
  <c r="ST46" i="3"/>
  <c r="SS46" i="3"/>
  <c r="SR46" i="3"/>
  <c r="SQ46" i="3"/>
  <c r="SP46" i="3"/>
  <c r="SO46" i="3"/>
  <c r="SN46" i="3"/>
  <c r="SM46" i="3"/>
  <c r="SL46" i="3"/>
  <c r="SK46" i="3"/>
  <c r="SJ46" i="3"/>
  <c r="SI46" i="3"/>
  <c r="SH46" i="3"/>
  <c r="SG46" i="3"/>
  <c r="SF46" i="3"/>
  <c r="SE46" i="3"/>
  <c r="SD46" i="3"/>
  <c r="SC46" i="3"/>
  <c r="SB46" i="3"/>
  <c r="SA46" i="3"/>
  <c r="RZ46" i="3"/>
  <c r="RY46" i="3"/>
  <c r="RX46" i="3"/>
  <c r="RW46" i="3"/>
  <c r="RV46" i="3"/>
  <c r="RU46" i="3"/>
  <c r="RT46" i="3"/>
  <c r="RS46" i="3"/>
  <c r="RR46" i="3"/>
  <c r="RQ46" i="3"/>
  <c r="RP46" i="3"/>
  <c r="RO46" i="3"/>
  <c r="RN46" i="3"/>
  <c r="RM46" i="3"/>
  <c r="RL46" i="3"/>
  <c r="RK46" i="3"/>
  <c r="RJ46" i="3"/>
  <c r="RI46" i="3"/>
  <c r="RH46" i="3"/>
  <c r="RG46" i="3"/>
  <c r="RF46" i="3"/>
  <c r="RE46" i="3"/>
  <c r="RD46" i="3"/>
  <c r="RC46" i="3"/>
  <c r="RB46" i="3"/>
  <c r="RA46" i="3"/>
  <c r="QZ46" i="3"/>
  <c r="QY46" i="3"/>
  <c r="QX46" i="3"/>
  <c r="QW46" i="3"/>
  <c r="QV46" i="3"/>
  <c r="QU46" i="3"/>
  <c r="QT46" i="3"/>
  <c r="QS46" i="3"/>
  <c r="QR46" i="3"/>
  <c r="QQ46" i="3"/>
  <c r="QP46" i="3"/>
  <c r="QO46" i="3"/>
  <c r="QN46" i="3"/>
  <c r="QM46" i="3"/>
  <c r="QL46" i="3"/>
  <c r="QK46" i="3"/>
  <c r="QJ46" i="3"/>
  <c r="QI46" i="3"/>
  <c r="QH46" i="3"/>
  <c r="QG46" i="3"/>
  <c r="QF46" i="3"/>
  <c r="QE46" i="3"/>
  <c r="QD46" i="3"/>
  <c r="QC46" i="3"/>
  <c r="QB46" i="3"/>
  <c r="QA46" i="3"/>
  <c r="PZ46" i="3"/>
  <c r="PY46" i="3"/>
  <c r="PX46" i="3"/>
  <c r="PW46" i="3"/>
  <c r="PV46" i="3"/>
  <c r="PU46" i="3"/>
  <c r="PT46" i="3"/>
  <c r="PS46" i="3"/>
  <c r="PR46" i="3"/>
  <c r="PQ46" i="3"/>
  <c r="PP46" i="3"/>
  <c r="PO46" i="3"/>
  <c r="PN46" i="3"/>
  <c r="PM46" i="3"/>
  <c r="PL46" i="3"/>
  <c r="PK46" i="3"/>
  <c r="PJ46" i="3"/>
  <c r="PI46" i="3"/>
  <c r="PH46" i="3"/>
  <c r="PG46" i="3"/>
  <c r="PF46" i="3"/>
  <c r="PE46" i="3"/>
  <c r="PD46" i="3"/>
  <c r="PC46" i="3"/>
  <c r="PB46" i="3"/>
  <c r="PA46" i="3"/>
  <c r="OZ46" i="3"/>
  <c r="OY46" i="3"/>
  <c r="OX46" i="3"/>
  <c r="OW46" i="3"/>
  <c r="OV46" i="3"/>
  <c r="OU46" i="3"/>
  <c r="OT46" i="3"/>
  <c r="OS46" i="3"/>
  <c r="OR46" i="3"/>
  <c r="OQ46" i="3"/>
  <c r="OP46" i="3"/>
  <c r="OO46" i="3"/>
  <c r="ON46" i="3"/>
  <c r="OM46" i="3"/>
  <c r="OL46" i="3"/>
  <c r="OK46" i="3"/>
  <c r="OJ46" i="3"/>
  <c r="OI46" i="3"/>
  <c r="OH46" i="3"/>
  <c r="OG46" i="3"/>
  <c r="OF46" i="3"/>
  <c r="OE46" i="3"/>
  <c r="OD46" i="3"/>
  <c r="OC46" i="3"/>
  <c r="OB46" i="3"/>
  <c r="OA46" i="3"/>
  <c r="NZ46" i="3"/>
  <c r="NY46" i="3"/>
  <c r="NX46" i="3"/>
  <c r="NW46" i="3"/>
  <c r="NV46" i="3"/>
  <c r="NU46" i="3"/>
  <c r="NT46" i="3"/>
  <c r="NS46" i="3"/>
  <c r="NR46" i="3"/>
  <c r="NQ46" i="3"/>
  <c r="NP46" i="3"/>
  <c r="NO46" i="3"/>
  <c r="NN46" i="3"/>
  <c r="NM46" i="3"/>
  <c r="NL46" i="3"/>
  <c r="NK46" i="3"/>
  <c r="NJ46" i="3"/>
  <c r="NI46" i="3"/>
  <c r="NH46" i="3"/>
  <c r="NG46" i="3"/>
  <c r="NF46" i="3"/>
  <c r="NE46" i="3"/>
  <c r="ND46" i="3"/>
  <c r="NC46" i="3"/>
  <c r="NB46" i="3"/>
  <c r="NA46" i="3"/>
  <c r="MZ46" i="3"/>
  <c r="MY46" i="3"/>
  <c r="MX46" i="3"/>
  <c r="MW46" i="3"/>
  <c r="MV46" i="3"/>
  <c r="MU46" i="3"/>
  <c r="MT46" i="3"/>
  <c r="MS46" i="3"/>
  <c r="MR46" i="3"/>
  <c r="MQ46" i="3"/>
  <c r="MP46" i="3"/>
  <c r="MO46" i="3"/>
  <c r="MN46" i="3"/>
  <c r="MM46" i="3"/>
  <c r="ML46" i="3"/>
  <c r="MK46" i="3"/>
  <c r="MJ46" i="3"/>
  <c r="MI46" i="3"/>
  <c r="MH46" i="3"/>
  <c r="MG46" i="3"/>
  <c r="MF46" i="3"/>
  <c r="ME46" i="3"/>
  <c r="MD46" i="3"/>
  <c r="MC46" i="3"/>
  <c r="MB46" i="3"/>
  <c r="MA46" i="3"/>
  <c r="LZ46" i="3"/>
  <c r="LY46" i="3"/>
  <c r="LX46" i="3"/>
  <c r="LW46" i="3"/>
  <c r="LV46" i="3"/>
  <c r="LU46" i="3"/>
  <c r="LT46" i="3"/>
  <c r="LS46" i="3"/>
  <c r="LR46" i="3"/>
  <c r="LQ46" i="3"/>
  <c r="LP46" i="3"/>
  <c r="LO46" i="3"/>
  <c r="LN46" i="3"/>
  <c r="LM46" i="3"/>
  <c r="LL46" i="3"/>
  <c r="LK46" i="3"/>
  <c r="LJ46" i="3"/>
  <c r="LI46" i="3"/>
  <c r="LH46" i="3"/>
  <c r="LG46" i="3"/>
  <c r="LF46" i="3"/>
  <c r="LE46" i="3"/>
  <c r="LD46" i="3"/>
  <c r="LC46" i="3"/>
  <c r="LB46" i="3"/>
  <c r="LA46" i="3"/>
  <c r="KZ46" i="3"/>
  <c r="KY46" i="3"/>
  <c r="KX46" i="3"/>
  <c r="KW46" i="3"/>
  <c r="KV46" i="3"/>
  <c r="KU46" i="3"/>
  <c r="KT46" i="3"/>
  <c r="KS46" i="3"/>
  <c r="KR46" i="3"/>
  <c r="KQ46" i="3"/>
  <c r="KP46" i="3"/>
  <c r="KO46" i="3"/>
  <c r="KN46" i="3"/>
  <c r="KM46" i="3"/>
  <c r="KL46" i="3"/>
  <c r="KK46" i="3"/>
  <c r="KJ46" i="3"/>
  <c r="KI46" i="3"/>
  <c r="KH46" i="3"/>
  <c r="KG46" i="3"/>
  <c r="KF46" i="3"/>
  <c r="KE46" i="3"/>
  <c r="KD46" i="3"/>
  <c r="KC46" i="3"/>
  <c r="KB46" i="3"/>
  <c r="KA46" i="3"/>
  <c r="JZ46" i="3"/>
  <c r="JY46" i="3"/>
  <c r="JX46" i="3"/>
  <c r="JW46" i="3"/>
  <c r="JV46" i="3"/>
  <c r="JU46" i="3"/>
  <c r="JT46" i="3"/>
  <c r="JS46" i="3"/>
  <c r="JR46" i="3"/>
  <c r="JQ46" i="3"/>
  <c r="JP46" i="3"/>
  <c r="JO46" i="3"/>
  <c r="JN46" i="3"/>
  <c r="JM46" i="3"/>
  <c r="JL46" i="3"/>
  <c r="JK46" i="3"/>
  <c r="JJ46" i="3"/>
  <c r="JI46" i="3"/>
  <c r="JH46" i="3"/>
  <c r="JG46" i="3"/>
  <c r="JF46" i="3"/>
  <c r="JE46" i="3"/>
  <c r="JD46" i="3"/>
  <c r="JC46" i="3"/>
  <c r="JB46" i="3"/>
  <c r="JA46" i="3"/>
  <c r="IZ46" i="3"/>
  <c r="IY46" i="3"/>
  <c r="IX46" i="3"/>
  <c r="IW46" i="3"/>
  <c r="IV46" i="3"/>
  <c r="IU46" i="3"/>
  <c r="IT46" i="3"/>
  <c r="IS46" i="3"/>
  <c r="IR46" i="3"/>
  <c r="IQ46" i="3"/>
  <c r="IP46" i="3"/>
  <c r="IO46" i="3"/>
  <c r="IN46" i="3"/>
  <c r="IM46" i="3"/>
  <c r="IL46" i="3"/>
  <c r="IK46" i="3"/>
  <c r="IJ46" i="3"/>
  <c r="II46" i="3"/>
  <c r="IH46" i="3"/>
  <c r="IG46" i="3"/>
  <c r="IF46" i="3"/>
  <c r="IE46" i="3"/>
  <c r="ID46" i="3"/>
  <c r="IC46" i="3"/>
  <c r="IB46" i="3"/>
  <c r="IA46" i="3"/>
  <c r="HZ46" i="3"/>
  <c r="HY46" i="3"/>
  <c r="HX46" i="3"/>
  <c r="HW46" i="3"/>
  <c r="HV46" i="3"/>
  <c r="HU46" i="3"/>
  <c r="HT46" i="3"/>
  <c r="HS46" i="3"/>
  <c r="HR46" i="3"/>
  <c r="HQ46" i="3"/>
  <c r="HP46" i="3"/>
  <c r="HO46" i="3"/>
  <c r="HN46" i="3"/>
  <c r="HM46" i="3"/>
  <c r="HL46" i="3"/>
  <c r="HK46" i="3"/>
  <c r="HJ46" i="3"/>
  <c r="HI46" i="3"/>
  <c r="HH46" i="3"/>
  <c r="HG46" i="3"/>
  <c r="HF46" i="3"/>
  <c r="HE46" i="3"/>
  <c r="HD46" i="3"/>
  <c r="HC46" i="3"/>
  <c r="HB46" i="3"/>
  <c r="HA46" i="3"/>
  <c r="GZ46" i="3"/>
  <c r="GY46" i="3"/>
  <c r="GX46" i="3"/>
  <c r="GW46" i="3"/>
  <c r="GV46" i="3"/>
  <c r="GU46" i="3"/>
  <c r="GT46" i="3"/>
  <c r="GS46" i="3"/>
  <c r="GR46" i="3"/>
  <c r="GQ46" i="3"/>
  <c r="GP46" i="3"/>
  <c r="GO46" i="3"/>
  <c r="GN46" i="3"/>
  <c r="GM46" i="3"/>
  <c r="GL46" i="3"/>
  <c r="GK46" i="3"/>
  <c r="GJ46" i="3"/>
  <c r="GI46" i="3"/>
  <c r="GH46" i="3"/>
  <c r="GG46" i="3"/>
  <c r="GF46" i="3"/>
  <c r="GE46" i="3"/>
  <c r="GD46" i="3"/>
  <c r="GC46" i="3"/>
  <c r="GB46" i="3"/>
  <c r="GA46" i="3"/>
  <c r="FZ46" i="3"/>
  <c r="FY46" i="3"/>
  <c r="FX46" i="3"/>
  <c r="FW46" i="3"/>
  <c r="FV46" i="3"/>
  <c r="FU46" i="3"/>
  <c r="FT46" i="3"/>
  <c r="FS46" i="3"/>
  <c r="FR46" i="3"/>
  <c r="FQ46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LM45" i="3"/>
  <c r="ALL45" i="3"/>
  <c r="ALK45" i="3"/>
  <c r="ALJ45" i="3"/>
  <c r="ALI45" i="3"/>
  <c r="ALH45" i="3"/>
  <c r="ALG45" i="3"/>
  <c r="ALF45" i="3"/>
  <c r="ALE45" i="3"/>
  <c r="ALD45" i="3"/>
  <c r="ALC45" i="3"/>
  <c r="ALB45" i="3"/>
  <c r="ALA45" i="3"/>
  <c r="AKZ45" i="3"/>
  <c r="AKY45" i="3"/>
  <c r="AKX45" i="3"/>
  <c r="AKW45" i="3"/>
  <c r="AKV45" i="3"/>
  <c r="AKU45" i="3"/>
  <c r="AKT45" i="3"/>
  <c r="AKS45" i="3"/>
  <c r="AKR45" i="3"/>
  <c r="AKQ45" i="3"/>
  <c r="AKP45" i="3"/>
  <c r="AKO45" i="3"/>
  <c r="AKN45" i="3"/>
  <c r="AKM45" i="3"/>
  <c r="AKL45" i="3"/>
  <c r="AKK45" i="3"/>
  <c r="AKJ45" i="3"/>
  <c r="AKI45" i="3"/>
  <c r="AKH45" i="3"/>
  <c r="AKG45" i="3"/>
  <c r="AKF45" i="3"/>
  <c r="AKE45" i="3"/>
  <c r="AKD45" i="3"/>
  <c r="AKC45" i="3"/>
  <c r="AKB45" i="3"/>
  <c r="AKA45" i="3"/>
  <c r="AJZ45" i="3"/>
  <c r="AJY45" i="3"/>
  <c r="AJX45" i="3"/>
  <c r="AJW45" i="3"/>
  <c r="AJV45" i="3"/>
  <c r="AJU45" i="3"/>
  <c r="AJT45" i="3"/>
  <c r="AJS45" i="3"/>
  <c r="AJR45" i="3"/>
  <c r="AJQ45" i="3"/>
  <c r="AJP45" i="3"/>
  <c r="AJO45" i="3"/>
  <c r="AJN45" i="3"/>
  <c r="AJM45" i="3"/>
  <c r="AJL45" i="3"/>
  <c r="AJK45" i="3"/>
  <c r="AJJ45" i="3"/>
  <c r="AJI45" i="3"/>
  <c r="AJH45" i="3"/>
  <c r="AJG45" i="3"/>
  <c r="AJF45" i="3"/>
  <c r="AJE45" i="3"/>
  <c r="AJD45" i="3"/>
  <c r="AJC45" i="3"/>
  <c r="AJB45" i="3"/>
  <c r="AJA45" i="3"/>
  <c r="AIZ45" i="3"/>
  <c r="AIY45" i="3"/>
  <c r="AIX45" i="3"/>
  <c r="AIW45" i="3"/>
  <c r="AIV45" i="3"/>
  <c r="AIU45" i="3"/>
  <c r="AIT45" i="3"/>
  <c r="AIS45" i="3"/>
  <c r="AIR45" i="3"/>
  <c r="AIQ45" i="3"/>
  <c r="AIP45" i="3"/>
  <c r="AIO45" i="3"/>
  <c r="AIN45" i="3"/>
  <c r="AIM45" i="3"/>
  <c r="AIL45" i="3"/>
  <c r="AIK45" i="3"/>
  <c r="AIJ45" i="3"/>
  <c r="AII45" i="3"/>
  <c r="AIH45" i="3"/>
  <c r="AIG45" i="3"/>
  <c r="AIF45" i="3"/>
  <c r="AIE45" i="3"/>
  <c r="AID45" i="3"/>
  <c r="AIC45" i="3"/>
  <c r="AIB45" i="3"/>
  <c r="AIA45" i="3"/>
  <c r="AHZ45" i="3"/>
  <c r="AHY45" i="3"/>
  <c r="AHX45" i="3"/>
  <c r="AHW45" i="3"/>
  <c r="AHV45" i="3"/>
  <c r="AHU45" i="3"/>
  <c r="AHT45" i="3"/>
  <c r="AHS45" i="3"/>
  <c r="AHR45" i="3"/>
  <c r="AHQ45" i="3"/>
  <c r="AHP45" i="3"/>
  <c r="AHO45" i="3"/>
  <c r="AHN45" i="3"/>
  <c r="AHM45" i="3"/>
  <c r="AHL45" i="3"/>
  <c r="AHK45" i="3"/>
  <c r="AHJ45" i="3"/>
  <c r="AHI45" i="3"/>
  <c r="AHH45" i="3"/>
  <c r="AHG45" i="3"/>
  <c r="AHF45" i="3"/>
  <c r="AHE45" i="3"/>
  <c r="AHD45" i="3"/>
  <c r="AHC45" i="3"/>
  <c r="AHB45" i="3"/>
  <c r="AHA45" i="3"/>
  <c r="AGZ45" i="3"/>
  <c r="AGY45" i="3"/>
  <c r="AGX45" i="3"/>
  <c r="AGW45" i="3"/>
  <c r="AGV45" i="3"/>
  <c r="AGU45" i="3"/>
  <c r="AGT45" i="3"/>
  <c r="AGS45" i="3"/>
  <c r="AGR45" i="3"/>
  <c r="AGQ45" i="3"/>
  <c r="AGP45" i="3"/>
  <c r="AGO45" i="3"/>
  <c r="AGN45" i="3"/>
  <c r="AGM45" i="3"/>
  <c r="AGL45" i="3"/>
  <c r="AGK45" i="3"/>
  <c r="AGJ45" i="3"/>
  <c r="AGI45" i="3"/>
  <c r="AGH45" i="3"/>
  <c r="AGG45" i="3"/>
  <c r="AGF45" i="3"/>
  <c r="AGE45" i="3"/>
  <c r="AGD45" i="3"/>
  <c r="AGC45" i="3"/>
  <c r="AGB45" i="3"/>
  <c r="AGA45" i="3"/>
  <c r="AFZ45" i="3"/>
  <c r="AFY45" i="3"/>
  <c r="AFX45" i="3"/>
  <c r="AFW45" i="3"/>
  <c r="AFV45" i="3"/>
  <c r="AFU45" i="3"/>
  <c r="AFT45" i="3"/>
  <c r="AFS45" i="3"/>
  <c r="AFR45" i="3"/>
  <c r="AFQ45" i="3"/>
  <c r="AFP45" i="3"/>
  <c r="AFO45" i="3"/>
  <c r="AFN45" i="3"/>
  <c r="AFM45" i="3"/>
  <c r="AFL45" i="3"/>
  <c r="AFK45" i="3"/>
  <c r="AFJ45" i="3"/>
  <c r="AFI45" i="3"/>
  <c r="AFH45" i="3"/>
  <c r="AFG45" i="3"/>
  <c r="AFF45" i="3"/>
  <c r="AFE45" i="3"/>
  <c r="AFD45" i="3"/>
  <c r="AFC45" i="3"/>
  <c r="AFB45" i="3"/>
  <c r="AFA45" i="3"/>
  <c r="AEZ45" i="3"/>
  <c r="AEY45" i="3"/>
  <c r="AEX45" i="3"/>
  <c r="AEW45" i="3"/>
  <c r="AEV45" i="3"/>
  <c r="AEU45" i="3"/>
  <c r="AET45" i="3"/>
  <c r="AES45" i="3"/>
  <c r="AER45" i="3"/>
  <c r="AEQ45" i="3"/>
  <c r="AEP45" i="3"/>
  <c r="AEO45" i="3"/>
  <c r="AEN45" i="3"/>
  <c r="AEM45" i="3"/>
  <c r="AEL45" i="3"/>
  <c r="AEK45" i="3"/>
  <c r="AEJ45" i="3"/>
  <c r="AEI45" i="3"/>
  <c r="AEH45" i="3"/>
  <c r="AEG45" i="3"/>
  <c r="AEF45" i="3"/>
  <c r="AEE45" i="3"/>
  <c r="AED45" i="3"/>
  <c r="AEC45" i="3"/>
  <c r="AEB45" i="3"/>
  <c r="AEA45" i="3"/>
  <c r="ADZ45" i="3"/>
  <c r="ADY45" i="3"/>
  <c r="ADX45" i="3"/>
  <c r="ADW45" i="3"/>
  <c r="ADV45" i="3"/>
  <c r="ADU45" i="3"/>
  <c r="ADT45" i="3"/>
  <c r="ADS45" i="3"/>
  <c r="ADR45" i="3"/>
  <c r="ADQ45" i="3"/>
  <c r="ADP45" i="3"/>
  <c r="ADO45" i="3"/>
  <c r="ADN45" i="3"/>
  <c r="ADM45" i="3"/>
  <c r="ADL45" i="3"/>
  <c r="ADK45" i="3"/>
  <c r="ADJ45" i="3"/>
  <c r="ADI45" i="3"/>
  <c r="ADH45" i="3"/>
  <c r="ADG45" i="3"/>
  <c r="ADF45" i="3"/>
  <c r="ADE45" i="3"/>
  <c r="ADD45" i="3"/>
  <c r="ADC45" i="3"/>
  <c r="ADB45" i="3"/>
  <c r="ADA45" i="3"/>
  <c r="ACZ45" i="3"/>
  <c r="ACY45" i="3"/>
  <c r="ACX45" i="3"/>
  <c r="ACW45" i="3"/>
  <c r="ACV45" i="3"/>
  <c r="ACU45" i="3"/>
  <c r="ACT45" i="3"/>
  <c r="ACS45" i="3"/>
  <c r="ACR45" i="3"/>
  <c r="ACQ45" i="3"/>
  <c r="ACP45" i="3"/>
  <c r="ACO45" i="3"/>
  <c r="ACN45" i="3"/>
  <c r="ACM45" i="3"/>
  <c r="ACL45" i="3"/>
  <c r="ACK45" i="3"/>
  <c r="ACJ45" i="3"/>
  <c r="ACI45" i="3"/>
  <c r="ACH45" i="3"/>
  <c r="ACG45" i="3"/>
  <c r="ACF45" i="3"/>
  <c r="ACE45" i="3"/>
  <c r="ACD45" i="3"/>
  <c r="ACC45" i="3"/>
  <c r="ACB45" i="3"/>
  <c r="ACA45" i="3"/>
  <c r="ABZ45" i="3"/>
  <c r="ABY45" i="3"/>
  <c r="ABX45" i="3"/>
  <c r="ABW45" i="3"/>
  <c r="ABV45" i="3"/>
  <c r="ABU45" i="3"/>
  <c r="ABT45" i="3"/>
  <c r="ABS45" i="3"/>
  <c r="ABR45" i="3"/>
  <c r="ABQ45" i="3"/>
  <c r="ABP45" i="3"/>
  <c r="ABO45" i="3"/>
  <c r="ABN45" i="3"/>
  <c r="ABM45" i="3"/>
  <c r="ABL45" i="3"/>
  <c r="ABK45" i="3"/>
  <c r="ABJ45" i="3"/>
  <c r="ABI45" i="3"/>
  <c r="ABH45" i="3"/>
  <c r="ABG45" i="3"/>
  <c r="ABF45" i="3"/>
  <c r="ABE45" i="3"/>
  <c r="ABD45" i="3"/>
  <c r="ABC45" i="3"/>
  <c r="ABB45" i="3"/>
  <c r="ABA45" i="3"/>
  <c r="AAZ45" i="3"/>
  <c r="AAY45" i="3"/>
  <c r="AAX45" i="3"/>
  <c r="AAW45" i="3"/>
  <c r="AAV45" i="3"/>
  <c r="AAU45" i="3"/>
  <c r="AAT45" i="3"/>
  <c r="AAS45" i="3"/>
  <c r="AAR45" i="3"/>
  <c r="AAQ45" i="3"/>
  <c r="AAP45" i="3"/>
  <c r="AAO45" i="3"/>
  <c r="AAN45" i="3"/>
  <c r="AAM45" i="3"/>
  <c r="AAL45" i="3"/>
  <c r="AAK45" i="3"/>
  <c r="AAJ45" i="3"/>
  <c r="AAI45" i="3"/>
  <c r="AAH45" i="3"/>
  <c r="AAG45" i="3"/>
  <c r="AAF45" i="3"/>
  <c r="AAE45" i="3"/>
  <c r="AAD45" i="3"/>
  <c r="AAC45" i="3"/>
  <c r="AAB45" i="3"/>
  <c r="AAA45" i="3"/>
  <c r="ZZ45" i="3"/>
  <c r="ZY45" i="3"/>
  <c r="ZX45" i="3"/>
  <c r="ZW45" i="3"/>
  <c r="ZV45" i="3"/>
  <c r="ZU45" i="3"/>
  <c r="ZT45" i="3"/>
  <c r="ZS45" i="3"/>
  <c r="ZR45" i="3"/>
  <c r="ZQ45" i="3"/>
  <c r="ZP45" i="3"/>
  <c r="ZO45" i="3"/>
  <c r="ZN45" i="3"/>
  <c r="ZM45" i="3"/>
  <c r="ZL45" i="3"/>
  <c r="ZK45" i="3"/>
  <c r="ZJ45" i="3"/>
  <c r="ZI45" i="3"/>
  <c r="ZH45" i="3"/>
  <c r="ZG45" i="3"/>
  <c r="ZF45" i="3"/>
  <c r="ZE45" i="3"/>
  <c r="ZD45" i="3"/>
  <c r="ZC45" i="3"/>
  <c r="ZB45" i="3"/>
  <c r="ZA45" i="3"/>
  <c r="YZ45" i="3"/>
  <c r="YY45" i="3"/>
  <c r="YX45" i="3"/>
  <c r="YW45" i="3"/>
  <c r="YV45" i="3"/>
  <c r="YU45" i="3"/>
  <c r="YT45" i="3"/>
  <c r="YS45" i="3"/>
  <c r="YR45" i="3"/>
  <c r="YQ45" i="3"/>
  <c r="YP45" i="3"/>
  <c r="YO45" i="3"/>
  <c r="YN45" i="3"/>
  <c r="YM45" i="3"/>
  <c r="YL45" i="3"/>
  <c r="YK45" i="3"/>
  <c r="YJ45" i="3"/>
  <c r="YI45" i="3"/>
  <c r="YH45" i="3"/>
  <c r="YG45" i="3"/>
  <c r="YF45" i="3"/>
  <c r="YE45" i="3"/>
  <c r="YD45" i="3"/>
  <c r="YC45" i="3"/>
  <c r="YB45" i="3"/>
  <c r="YA45" i="3"/>
  <c r="XZ45" i="3"/>
  <c r="XY45" i="3"/>
  <c r="XX45" i="3"/>
  <c r="XW45" i="3"/>
  <c r="XV45" i="3"/>
  <c r="XU45" i="3"/>
  <c r="XT45" i="3"/>
  <c r="XS45" i="3"/>
  <c r="XR45" i="3"/>
  <c r="XQ45" i="3"/>
  <c r="XP45" i="3"/>
  <c r="XO45" i="3"/>
  <c r="XN45" i="3"/>
  <c r="XM45" i="3"/>
  <c r="XL45" i="3"/>
  <c r="XK45" i="3"/>
  <c r="XJ45" i="3"/>
  <c r="XI45" i="3"/>
  <c r="XH45" i="3"/>
  <c r="XG45" i="3"/>
  <c r="XF45" i="3"/>
  <c r="XE45" i="3"/>
  <c r="XD45" i="3"/>
  <c r="XC45" i="3"/>
  <c r="XB45" i="3"/>
  <c r="XA45" i="3"/>
  <c r="WZ45" i="3"/>
  <c r="WY45" i="3"/>
  <c r="WX45" i="3"/>
  <c r="WW45" i="3"/>
  <c r="WV45" i="3"/>
  <c r="WU45" i="3"/>
  <c r="WT45" i="3"/>
  <c r="WS45" i="3"/>
  <c r="WR45" i="3"/>
  <c r="WQ45" i="3"/>
  <c r="WP45" i="3"/>
  <c r="WO45" i="3"/>
  <c r="WN45" i="3"/>
  <c r="WM45" i="3"/>
  <c r="WL45" i="3"/>
  <c r="WK45" i="3"/>
  <c r="WJ45" i="3"/>
  <c r="WI45" i="3"/>
  <c r="WH45" i="3"/>
  <c r="WG45" i="3"/>
  <c r="WF45" i="3"/>
  <c r="WE45" i="3"/>
  <c r="WD45" i="3"/>
  <c r="WC45" i="3"/>
  <c r="WB45" i="3"/>
  <c r="WA45" i="3"/>
  <c r="VZ45" i="3"/>
  <c r="VY45" i="3"/>
  <c r="VX45" i="3"/>
  <c r="VW45" i="3"/>
  <c r="VV45" i="3"/>
  <c r="VU45" i="3"/>
  <c r="VT45" i="3"/>
  <c r="VS45" i="3"/>
  <c r="VR45" i="3"/>
  <c r="VQ45" i="3"/>
  <c r="VP45" i="3"/>
  <c r="VO45" i="3"/>
  <c r="VN45" i="3"/>
  <c r="VM45" i="3"/>
  <c r="VL45" i="3"/>
  <c r="VK45" i="3"/>
  <c r="VJ45" i="3"/>
  <c r="VI45" i="3"/>
  <c r="VH45" i="3"/>
  <c r="VG45" i="3"/>
  <c r="VF45" i="3"/>
  <c r="VE45" i="3"/>
  <c r="VD45" i="3"/>
  <c r="VC45" i="3"/>
  <c r="VB45" i="3"/>
  <c r="VA45" i="3"/>
  <c r="UZ45" i="3"/>
  <c r="UY45" i="3"/>
  <c r="UX45" i="3"/>
  <c r="UW45" i="3"/>
  <c r="UV45" i="3"/>
  <c r="UU45" i="3"/>
  <c r="UT45" i="3"/>
  <c r="US45" i="3"/>
  <c r="UR45" i="3"/>
  <c r="UQ45" i="3"/>
  <c r="UP45" i="3"/>
  <c r="UO45" i="3"/>
  <c r="UN45" i="3"/>
  <c r="UM45" i="3"/>
  <c r="UL45" i="3"/>
  <c r="UK45" i="3"/>
  <c r="UJ45" i="3"/>
  <c r="UI45" i="3"/>
  <c r="UH45" i="3"/>
  <c r="UG45" i="3"/>
  <c r="UF45" i="3"/>
  <c r="UE45" i="3"/>
  <c r="UD45" i="3"/>
  <c r="UC45" i="3"/>
  <c r="UB45" i="3"/>
  <c r="UA45" i="3"/>
  <c r="TZ45" i="3"/>
  <c r="TY45" i="3"/>
  <c r="TX45" i="3"/>
  <c r="TW45" i="3"/>
  <c r="TV45" i="3"/>
  <c r="TU45" i="3"/>
  <c r="TT45" i="3"/>
  <c r="TS45" i="3"/>
  <c r="TR45" i="3"/>
  <c r="TQ45" i="3"/>
  <c r="TP45" i="3"/>
  <c r="TO45" i="3"/>
  <c r="TN45" i="3"/>
  <c r="TM45" i="3"/>
  <c r="TL45" i="3"/>
  <c r="TK45" i="3"/>
  <c r="TJ45" i="3"/>
  <c r="TI45" i="3"/>
  <c r="TH45" i="3"/>
  <c r="TG45" i="3"/>
  <c r="TF45" i="3"/>
  <c r="TE45" i="3"/>
  <c r="TD45" i="3"/>
  <c r="TC45" i="3"/>
  <c r="TB45" i="3"/>
  <c r="TA45" i="3"/>
  <c r="SZ45" i="3"/>
  <c r="SY45" i="3"/>
  <c r="SX45" i="3"/>
  <c r="SW45" i="3"/>
  <c r="SV45" i="3"/>
  <c r="SU45" i="3"/>
  <c r="ST45" i="3"/>
  <c r="SS45" i="3"/>
  <c r="SR45" i="3"/>
  <c r="SQ45" i="3"/>
  <c r="SP45" i="3"/>
  <c r="SO45" i="3"/>
  <c r="SN45" i="3"/>
  <c r="SM45" i="3"/>
  <c r="SL45" i="3"/>
  <c r="SK45" i="3"/>
  <c r="SJ45" i="3"/>
  <c r="SI45" i="3"/>
  <c r="SH45" i="3"/>
  <c r="SG45" i="3"/>
  <c r="SF45" i="3"/>
  <c r="SE45" i="3"/>
  <c r="SD45" i="3"/>
  <c r="SC45" i="3"/>
  <c r="SB45" i="3"/>
  <c r="SA45" i="3"/>
  <c r="RZ45" i="3"/>
  <c r="RY45" i="3"/>
  <c r="RX45" i="3"/>
  <c r="RW45" i="3"/>
  <c r="RV45" i="3"/>
  <c r="RU45" i="3"/>
  <c r="RT45" i="3"/>
  <c r="RS45" i="3"/>
  <c r="RR45" i="3"/>
  <c r="RQ45" i="3"/>
  <c r="RP45" i="3"/>
  <c r="RO45" i="3"/>
  <c r="RN45" i="3"/>
  <c r="RM45" i="3"/>
  <c r="RL45" i="3"/>
  <c r="RK45" i="3"/>
  <c r="RJ45" i="3"/>
  <c r="RI45" i="3"/>
  <c r="RH45" i="3"/>
  <c r="RG45" i="3"/>
  <c r="RF45" i="3"/>
  <c r="RE45" i="3"/>
  <c r="RD45" i="3"/>
  <c r="RC45" i="3"/>
  <c r="RB45" i="3"/>
  <c r="RA45" i="3"/>
  <c r="QZ45" i="3"/>
  <c r="QY45" i="3"/>
  <c r="QX45" i="3"/>
  <c r="QW45" i="3"/>
  <c r="QV45" i="3"/>
  <c r="QU45" i="3"/>
  <c r="QT45" i="3"/>
  <c r="QS45" i="3"/>
  <c r="QR45" i="3"/>
  <c r="QQ45" i="3"/>
  <c r="QP45" i="3"/>
  <c r="QO45" i="3"/>
  <c r="QN45" i="3"/>
  <c r="QM45" i="3"/>
  <c r="QL45" i="3"/>
  <c r="QK45" i="3"/>
  <c r="QJ45" i="3"/>
  <c r="QI45" i="3"/>
  <c r="QH45" i="3"/>
  <c r="QG45" i="3"/>
  <c r="QF45" i="3"/>
  <c r="QE45" i="3"/>
  <c r="QD45" i="3"/>
  <c r="QC45" i="3"/>
  <c r="QB45" i="3"/>
  <c r="QA45" i="3"/>
  <c r="PZ45" i="3"/>
  <c r="PY45" i="3"/>
  <c r="PX45" i="3"/>
  <c r="PW45" i="3"/>
  <c r="PV45" i="3"/>
  <c r="PU45" i="3"/>
  <c r="PT45" i="3"/>
  <c r="PS45" i="3"/>
  <c r="PR45" i="3"/>
  <c r="PQ45" i="3"/>
  <c r="PP45" i="3"/>
  <c r="PO45" i="3"/>
  <c r="PN45" i="3"/>
  <c r="PM45" i="3"/>
  <c r="PL45" i="3"/>
  <c r="PK45" i="3"/>
  <c r="PJ45" i="3"/>
  <c r="PI45" i="3"/>
  <c r="PH45" i="3"/>
  <c r="PG45" i="3"/>
  <c r="PF45" i="3"/>
  <c r="PE45" i="3"/>
  <c r="PD45" i="3"/>
  <c r="PC45" i="3"/>
  <c r="PB45" i="3"/>
  <c r="PA45" i="3"/>
  <c r="OZ45" i="3"/>
  <c r="OY45" i="3"/>
  <c r="OX45" i="3"/>
  <c r="OW45" i="3"/>
  <c r="OV45" i="3"/>
  <c r="OU45" i="3"/>
  <c r="OT45" i="3"/>
  <c r="OS45" i="3"/>
  <c r="OR45" i="3"/>
  <c r="OQ45" i="3"/>
  <c r="OP45" i="3"/>
  <c r="OO45" i="3"/>
  <c r="ON45" i="3"/>
  <c r="OM45" i="3"/>
  <c r="OL45" i="3"/>
  <c r="OK45" i="3"/>
  <c r="OJ45" i="3"/>
  <c r="OI45" i="3"/>
  <c r="OH45" i="3"/>
  <c r="OG45" i="3"/>
  <c r="OF45" i="3"/>
  <c r="OE45" i="3"/>
  <c r="OD45" i="3"/>
  <c r="OC45" i="3"/>
  <c r="OB45" i="3"/>
  <c r="OA45" i="3"/>
  <c r="NZ45" i="3"/>
  <c r="NY45" i="3"/>
  <c r="NX45" i="3"/>
  <c r="NW45" i="3"/>
  <c r="NV45" i="3"/>
  <c r="NU45" i="3"/>
  <c r="NT45" i="3"/>
  <c r="NS45" i="3"/>
  <c r="NR45" i="3"/>
  <c r="NQ45" i="3"/>
  <c r="NP45" i="3"/>
  <c r="NO45" i="3"/>
  <c r="NN45" i="3"/>
  <c r="NM45" i="3"/>
  <c r="NL45" i="3"/>
  <c r="NK45" i="3"/>
  <c r="NJ45" i="3"/>
  <c r="NI45" i="3"/>
  <c r="NH45" i="3"/>
  <c r="NG45" i="3"/>
  <c r="NF45" i="3"/>
  <c r="NE45" i="3"/>
  <c r="ND45" i="3"/>
  <c r="NC45" i="3"/>
  <c r="NB45" i="3"/>
  <c r="NA45" i="3"/>
  <c r="MZ45" i="3"/>
  <c r="MY45" i="3"/>
  <c r="MX45" i="3"/>
  <c r="MW45" i="3"/>
  <c r="MV45" i="3"/>
  <c r="MU45" i="3"/>
  <c r="MT45" i="3"/>
  <c r="MS45" i="3"/>
  <c r="MR45" i="3"/>
  <c r="MQ45" i="3"/>
  <c r="MP45" i="3"/>
  <c r="MO45" i="3"/>
  <c r="MN45" i="3"/>
  <c r="MM45" i="3"/>
  <c r="ML45" i="3"/>
  <c r="MK45" i="3"/>
  <c r="MJ45" i="3"/>
  <c r="MI45" i="3"/>
  <c r="MH45" i="3"/>
  <c r="MG45" i="3"/>
  <c r="MF45" i="3"/>
  <c r="ME45" i="3"/>
  <c r="MD45" i="3"/>
  <c r="MC45" i="3"/>
  <c r="MB45" i="3"/>
  <c r="MA45" i="3"/>
  <c r="LZ45" i="3"/>
  <c r="LY45" i="3"/>
  <c r="LX45" i="3"/>
  <c r="LW45" i="3"/>
  <c r="LV45" i="3"/>
  <c r="LU45" i="3"/>
  <c r="LT45" i="3"/>
  <c r="LS45" i="3"/>
  <c r="LR45" i="3"/>
  <c r="LQ45" i="3"/>
  <c r="LP45" i="3"/>
  <c r="LO45" i="3"/>
  <c r="LN45" i="3"/>
  <c r="LM45" i="3"/>
  <c r="LL45" i="3"/>
  <c r="LK45" i="3"/>
  <c r="LJ45" i="3"/>
  <c r="LI45" i="3"/>
  <c r="LH45" i="3"/>
  <c r="LG45" i="3"/>
  <c r="LF45" i="3"/>
  <c r="LE45" i="3"/>
  <c r="LD45" i="3"/>
  <c r="LC45" i="3"/>
  <c r="LB45" i="3"/>
  <c r="LA45" i="3"/>
  <c r="KZ45" i="3"/>
  <c r="KY45" i="3"/>
  <c r="KX45" i="3"/>
  <c r="KW45" i="3"/>
  <c r="KV45" i="3"/>
  <c r="KU45" i="3"/>
  <c r="KT45" i="3"/>
  <c r="KS45" i="3"/>
  <c r="KR45" i="3"/>
  <c r="KQ45" i="3"/>
  <c r="KP45" i="3"/>
  <c r="KO45" i="3"/>
  <c r="KN45" i="3"/>
  <c r="KM45" i="3"/>
  <c r="KL45" i="3"/>
  <c r="KK45" i="3"/>
  <c r="KJ45" i="3"/>
  <c r="KI45" i="3"/>
  <c r="KH45" i="3"/>
  <c r="KG45" i="3"/>
  <c r="KF45" i="3"/>
  <c r="KE45" i="3"/>
  <c r="KD45" i="3"/>
  <c r="KC45" i="3"/>
  <c r="KB45" i="3"/>
  <c r="KA45" i="3"/>
  <c r="JZ45" i="3"/>
  <c r="JY45" i="3"/>
  <c r="JX45" i="3"/>
  <c r="JW45" i="3"/>
  <c r="JV45" i="3"/>
  <c r="JU45" i="3"/>
  <c r="JT45" i="3"/>
  <c r="JS45" i="3"/>
  <c r="JR45" i="3"/>
  <c r="JQ45" i="3"/>
  <c r="JP45" i="3"/>
  <c r="JO45" i="3"/>
  <c r="JN45" i="3"/>
  <c r="JM45" i="3"/>
  <c r="JL45" i="3"/>
  <c r="JK45" i="3"/>
  <c r="JJ45" i="3"/>
  <c r="JI45" i="3"/>
  <c r="JH45" i="3"/>
  <c r="JG45" i="3"/>
  <c r="JF45" i="3"/>
  <c r="JE45" i="3"/>
  <c r="JD45" i="3"/>
  <c r="JC45" i="3"/>
  <c r="JB45" i="3"/>
  <c r="JA45" i="3"/>
  <c r="IZ45" i="3"/>
  <c r="IY45" i="3"/>
  <c r="IX45" i="3"/>
  <c r="IW45" i="3"/>
  <c r="IV45" i="3"/>
  <c r="IU45" i="3"/>
  <c r="IT45" i="3"/>
  <c r="IS45" i="3"/>
  <c r="IR45" i="3"/>
  <c r="IQ45" i="3"/>
  <c r="IP45" i="3"/>
  <c r="IO45" i="3"/>
  <c r="IN45" i="3"/>
  <c r="IM45" i="3"/>
  <c r="IL45" i="3"/>
  <c r="IK45" i="3"/>
  <c r="IJ45" i="3"/>
  <c r="II45" i="3"/>
  <c r="IH45" i="3"/>
  <c r="IG45" i="3"/>
  <c r="IF45" i="3"/>
  <c r="IE45" i="3"/>
  <c r="ID45" i="3"/>
  <c r="IC45" i="3"/>
  <c r="IB45" i="3"/>
  <c r="IA45" i="3"/>
  <c r="HZ45" i="3"/>
  <c r="HY45" i="3"/>
  <c r="HX45" i="3"/>
  <c r="HW45" i="3"/>
  <c r="HV45" i="3"/>
  <c r="HU45" i="3"/>
  <c r="HT45" i="3"/>
  <c r="HS45" i="3"/>
  <c r="HR45" i="3"/>
  <c r="HQ45" i="3"/>
  <c r="HP45" i="3"/>
  <c r="HO45" i="3"/>
  <c r="HN45" i="3"/>
  <c r="HM45" i="3"/>
  <c r="HL45" i="3"/>
  <c r="HK45" i="3"/>
  <c r="HJ45" i="3"/>
  <c r="HI45" i="3"/>
  <c r="HH45" i="3"/>
  <c r="HG45" i="3"/>
  <c r="HF45" i="3"/>
  <c r="HE45" i="3"/>
  <c r="HD45" i="3"/>
  <c r="HC45" i="3"/>
  <c r="HB45" i="3"/>
  <c r="HA45" i="3"/>
  <c r="GZ45" i="3"/>
  <c r="GY45" i="3"/>
  <c r="GX45" i="3"/>
  <c r="GW45" i="3"/>
  <c r="GV45" i="3"/>
  <c r="GU45" i="3"/>
  <c r="GT45" i="3"/>
  <c r="GS45" i="3"/>
  <c r="GR45" i="3"/>
  <c r="GQ45" i="3"/>
  <c r="GP45" i="3"/>
  <c r="GO45" i="3"/>
  <c r="GN45" i="3"/>
  <c r="GM45" i="3"/>
  <c r="GL45" i="3"/>
  <c r="GK45" i="3"/>
  <c r="GJ45" i="3"/>
  <c r="GI45" i="3"/>
  <c r="GH45" i="3"/>
  <c r="GG45" i="3"/>
  <c r="GF45" i="3"/>
  <c r="GE45" i="3"/>
  <c r="GD45" i="3"/>
  <c r="GC45" i="3"/>
  <c r="GB45" i="3"/>
  <c r="GA45" i="3"/>
  <c r="FZ45" i="3"/>
  <c r="FY45" i="3"/>
  <c r="FX45" i="3"/>
  <c r="FW45" i="3"/>
  <c r="FV45" i="3"/>
  <c r="FU45" i="3"/>
  <c r="FT45" i="3"/>
  <c r="FS45" i="3"/>
  <c r="FR45" i="3"/>
  <c r="FQ45" i="3"/>
  <c r="FP45" i="3"/>
  <c r="FO45" i="3"/>
  <c r="FN45" i="3"/>
  <c r="FM45" i="3"/>
  <c r="FL45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LM44" i="3"/>
  <c r="ALL44" i="3"/>
  <c r="ALK44" i="3"/>
  <c r="ALJ44" i="3"/>
  <c r="ALI44" i="3"/>
  <c r="ALH44" i="3"/>
  <c r="ALG44" i="3"/>
  <c r="ALF44" i="3"/>
  <c r="ALE44" i="3"/>
  <c r="ALD44" i="3"/>
  <c r="ALC44" i="3"/>
  <c r="ALB44" i="3"/>
  <c r="ALA44" i="3"/>
  <c r="AKZ44" i="3"/>
  <c r="AKY44" i="3"/>
  <c r="AKX44" i="3"/>
  <c r="AKW44" i="3"/>
  <c r="AKV44" i="3"/>
  <c r="AKU44" i="3"/>
  <c r="AKT44" i="3"/>
  <c r="AKS44" i="3"/>
  <c r="AKR44" i="3"/>
  <c r="AKQ44" i="3"/>
  <c r="AKP44" i="3"/>
  <c r="AKO44" i="3"/>
  <c r="AKN44" i="3"/>
  <c r="AKM44" i="3"/>
  <c r="AKL44" i="3"/>
  <c r="AKK44" i="3"/>
  <c r="AKJ44" i="3"/>
  <c r="AKI44" i="3"/>
  <c r="AKH44" i="3"/>
  <c r="AKG44" i="3"/>
  <c r="AKF44" i="3"/>
  <c r="AKE44" i="3"/>
  <c r="AKD44" i="3"/>
  <c r="AKC44" i="3"/>
  <c r="AKB44" i="3"/>
  <c r="AKA44" i="3"/>
  <c r="AJZ44" i="3"/>
  <c r="AJY44" i="3"/>
  <c r="AJX44" i="3"/>
  <c r="AJW44" i="3"/>
  <c r="AJV44" i="3"/>
  <c r="AJU44" i="3"/>
  <c r="AJT44" i="3"/>
  <c r="AJS44" i="3"/>
  <c r="AJR44" i="3"/>
  <c r="AJQ44" i="3"/>
  <c r="AJP44" i="3"/>
  <c r="AJO44" i="3"/>
  <c r="AJN44" i="3"/>
  <c r="AJM44" i="3"/>
  <c r="AJL44" i="3"/>
  <c r="AJK44" i="3"/>
  <c r="AJJ44" i="3"/>
  <c r="AJI44" i="3"/>
  <c r="AJH44" i="3"/>
  <c r="AJG44" i="3"/>
  <c r="AJF44" i="3"/>
  <c r="AJE44" i="3"/>
  <c r="AJD44" i="3"/>
  <c r="AJC44" i="3"/>
  <c r="AJB44" i="3"/>
  <c r="AJA44" i="3"/>
  <c r="AIZ44" i="3"/>
  <c r="AIY44" i="3"/>
  <c r="AIX44" i="3"/>
  <c r="AIW44" i="3"/>
  <c r="AIV44" i="3"/>
  <c r="AIU44" i="3"/>
  <c r="AIT44" i="3"/>
  <c r="AIS44" i="3"/>
  <c r="AIR44" i="3"/>
  <c r="AIQ44" i="3"/>
  <c r="AIP44" i="3"/>
  <c r="AIO44" i="3"/>
  <c r="AIN44" i="3"/>
  <c r="AIM44" i="3"/>
  <c r="AIL44" i="3"/>
  <c r="AIK44" i="3"/>
  <c r="AIJ44" i="3"/>
  <c r="AII44" i="3"/>
  <c r="AIH44" i="3"/>
  <c r="AIG44" i="3"/>
  <c r="AIF44" i="3"/>
  <c r="AIE44" i="3"/>
  <c r="AID44" i="3"/>
  <c r="AIC44" i="3"/>
  <c r="AIB44" i="3"/>
  <c r="AIA44" i="3"/>
  <c r="AHZ44" i="3"/>
  <c r="AHY44" i="3"/>
  <c r="AHX44" i="3"/>
  <c r="AHW44" i="3"/>
  <c r="AHV44" i="3"/>
  <c r="AHU44" i="3"/>
  <c r="AHT44" i="3"/>
  <c r="AHS44" i="3"/>
  <c r="AHR44" i="3"/>
  <c r="AHQ44" i="3"/>
  <c r="AHP44" i="3"/>
  <c r="AHO44" i="3"/>
  <c r="AHN44" i="3"/>
  <c r="AHM44" i="3"/>
  <c r="AHL44" i="3"/>
  <c r="AHK44" i="3"/>
  <c r="AHJ44" i="3"/>
  <c r="AHI44" i="3"/>
  <c r="AHH44" i="3"/>
  <c r="AHG44" i="3"/>
  <c r="AHF44" i="3"/>
  <c r="AHE44" i="3"/>
  <c r="AHD44" i="3"/>
  <c r="AHC44" i="3"/>
  <c r="AHB44" i="3"/>
  <c r="AHA44" i="3"/>
  <c r="AGZ44" i="3"/>
  <c r="AGY44" i="3"/>
  <c r="AGX44" i="3"/>
  <c r="AGW44" i="3"/>
  <c r="AGV44" i="3"/>
  <c r="AGU44" i="3"/>
  <c r="AGT44" i="3"/>
  <c r="AGS44" i="3"/>
  <c r="AGR44" i="3"/>
  <c r="AGQ44" i="3"/>
  <c r="AGP44" i="3"/>
  <c r="AGO44" i="3"/>
  <c r="AGN44" i="3"/>
  <c r="AGM44" i="3"/>
  <c r="AGL44" i="3"/>
  <c r="AGK44" i="3"/>
  <c r="AGJ44" i="3"/>
  <c r="AGI44" i="3"/>
  <c r="AGH44" i="3"/>
  <c r="AGG44" i="3"/>
  <c r="AGF44" i="3"/>
  <c r="AGE44" i="3"/>
  <c r="AGD44" i="3"/>
  <c r="AGC44" i="3"/>
  <c r="AGB44" i="3"/>
  <c r="AGA44" i="3"/>
  <c r="AFZ44" i="3"/>
  <c r="AFY44" i="3"/>
  <c r="AFX44" i="3"/>
  <c r="AFW44" i="3"/>
  <c r="AFV44" i="3"/>
  <c r="AFU44" i="3"/>
  <c r="AFT44" i="3"/>
  <c r="AFS44" i="3"/>
  <c r="AFR44" i="3"/>
  <c r="AFQ44" i="3"/>
  <c r="AFP44" i="3"/>
  <c r="AFO44" i="3"/>
  <c r="AFN44" i="3"/>
  <c r="AFM44" i="3"/>
  <c r="AFL44" i="3"/>
  <c r="AFK44" i="3"/>
  <c r="AFJ44" i="3"/>
  <c r="AFI44" i="3"/>
  <c r="AFH44" i="3"/>
  <c r="AFG44" i="3"/>
  <c r="AFF44" i="3"/>
  <c r="AFE44" i="3"/>
  <c r="AFD44" i="3"/>
  <c r="AFC44" i="3"/>
  <c r="AFB44" i="3"/>
  <c r="AFA44" i="3"/>
  <c r="AEZ44" i="3"/>
  <c r="AEY44" i="3"/>
  <c r="AEX44" i="3"/>
  <c r="AEW44" i="3"/>
  <c r="AEV44" i="3"/>
  <c r="AEU44" i="3"/>
  <c r="AET44" i="3"/>
  <c r="AES44" i="3"/>
  <c r="AER44" i="3"/>
  <c r="AEQ44" i="3"/>
  <c r="AEP44" i="3"/>
  <c r="AEO44" i="3"/>
  <c r="AEN44" i="3"/>
  <c r="AEM44" i="3"/>
  <c r="AEL44" i="3"/>
  <c r="AEK44" i="3"/>
  <c r="AEJ44" i="3"/>
  <c r="AEI44" i="3"/>
  <c r="AEH44" i="3"/>
  <c r="AEG44" i="3"/>
  <c r="AEF44" i="3"/>
  <c r="AEE44" i="3"/>
  <c r="AED44" i="3"/>
  <c r="AEC44" i="3"/>
  <c r="AEB44" i="3"/>
  <c r="AEA44" i="3"/>
  <c r="ADZ44" i="3"/>
  <c r="ADY44" i="3"/>
  <c r="ADX44" i="3"/>
  <c r="ADW44" i="3"/>
  <c r="ADV44" i="3"/>
  <c r="ADU44" i="3"/>
  <c r="ADT44" i="3"/>
  <c r="ADS44" i="3"/>
  <c r="ADR44" i="3"/>
  <c r="ADQ44" i="3"/>
  <c r="ADP44" i="3"/>
  <c r="ADO44" i="3"/>
  <c r="ADN44" i="3"/>
  <c r="ADM44" i="3"/>
  <c r="ADL44" i="3"/>
  <c r="ADK44" i="3"/>
  <c r="ADJ44" i="3"/>
  <c r="ADI44" i="3"/>
  <c r="ADH44" i="3"/>
  <c r="ADG44" i="3"/>
  <c r="ADF44" i="3"/>
  <c r="ADE44" i="3"/>
  <c r="ADD44" i="3"/>
  <c r="ADC44" i="3"/>
  <c r="ADB44" i="3"/>
  <c r="ADA44" i="3"/>
  <c r="ACZ44" i="3"/>
  <c r="ACY44" i="3"/>
  <c r="ACX44" i="3"/>
  <c r="ACW44" i="3"/>
  <c r="ACV44" i="3"/>
  <c r="ACU44" i="3"/>
  <c r="ACT44" i="3"/>
  <c r="ACS44" i="3"/>
  <c r="ACR44" i="3"/>
  <c r="ACQ44" i="3"/>
  <c r="ACP44" i="3"/>
  <c r="ACO44" i="3"/>
  <c r="ACN44" i="3"/>
  <c r="ACM44" i="3"/>
  <c r="ACL44" i="3"/>
  <c r="ACK44" i="3"/>
  <c r="ACJ44" i="3"/>
  <c r="ACI44" i="3"/>
  <c r="ACH44" i="3"/>
  <c r="ACG44" i="3"/>
  <c r="ACF44" i="3"/>
  <c r="ACE44" i="3"/>
  <c r="ACD44" i="3"/>
  <c r="ACC44" i="3"/>
  <c r="ACB44" i="3"/>
  <c r="ACA44" i="3"/>
  <c r="ABZ44" i="3"/>
  <c r="ABY44" i="3"/>
  <c r="ABX44" i="3"/>
  <c r="ABW44" i="3"/>
  <c r="ABV44" i="3"/>
  <c r="ABU44" i="3"/>
  <c r="ABT44" i="3"/>
  <c r="ABS44" i="3"/>
  <c r="ABR44" i="3"/>
  <c r="ABQ44" i="3"/>
  <c r="ABP44" i="3"/>
  <c r="ABO44" i="3"/>
  <c r="ABN44" i="3"/>
  <c r="ABM44" i="3"/>
  <c r="ABL44" i="3"/>
  <c r="ABK44" i="3"/>
  <c r="ABJ44" i="3"/>
  <c r="ABI44" i="3"/>
  <c r="ABH44" i="3"/>
  <c r="ABG44" i="3"/>
  <c r="ABF44" i="3"/>
  <c r="ABE44" i="3"/>
  <c r="ABD44" i="3"/>
  <c r="ABC44" i="3"/>
  <c r="ABB44" i="3"/>
  <c r="ABA44" i="3"/>
  <c r="AAZ44" i="3"/>
  <c r="AAY44" i="3"/>
  <c r="AAX44" i="3"/>
  <c r="AAW44" i="3"/>
  <c r="AAV44" i="3"/>
  <c r="AAU44" i="3"/>
  <c r="AAT44" i="3"/>
  <c r="AAS44" i="3"/>
  <c r="AAR44" i="3"/>
  <c r="AAQ44" i="3"/>
  <c r="AAP44" i="3"/>
  <c r="AAO44" i="3"/>
  <c r="AAN44" i="3"/>
  <c r="AAM44" i="3"/>
  <c r="AAL44" i="3"/>
  <c r="AAK44" i="3"/>
  <c r="AAJ44" i="3"/>
  <c r="AAI44" i="3"/>
  <c r="AAH44" i="3"/>
  <c r="AAG44" i="3"/>
  <c r="AAF44" i="3"/>
  <c r="AAE44" i="3"/>
  <c r="AAD44" i="3"/>
  <c r="AAC44" i="3"/>
  <c r="AAB44" i="3"/>
  <c r="AAA44" i="3"/>
  <c r="ZZ44" i="3"/>
  <c r="ZY44" i="3"/>
  <c r="ZX44" i="3"/>
  <c r="ZW44" i="3"/>
  <c r="ZV44" i="3"/>
  <c r="ZU44" i="3"/>
  <c r="ZT44" i="3"/>
  <c r="ZS44" i="3"/>
  <c r="ZR44" i="3"/>
  <c r="ZQ44" i="3"/>
  <c r="ZP44" i="3"/>
  <c r="ZO44" i="3"/>
  <c r="ZN44" i="3"/>
  <c r="ZM44" i="3"/>
  <c r="ZL44" i="3"/>
  <c r="ZK44" i="3"/>
  <c r="ZJ44" i="3"/>
  <c r="ZI44" i="3"/>
  <c r="ZH44" i="3"/>
  <c r="ZG44" i="3"/>
  <c r="ZF44" i="3"/>
  <c r="ZE44" i="3"/>
  <c r="ZD44" i="3"/>
  <c r="ZC44" i="3"/>
  <c r="ZB44" i="3"/>
  <c r="ZA44" i="3"/>
  <c r="YZ44" i="3"/>
  <c r="YY44" i="3"/>
  <c r="YX44" i="3"/>
  <c r="YW44" i="3"/>
  <c r="YV44" i="3"/>
  <c r="YU44" i="3"/>
  <c r="YT44" i="3"/>
  <c r="YS44" i="3"/>
  <c r="YR44" i="3"/>
  <c r="YQ44" i="3"/>
  <c r="YP44" i="3"/>
  <c r="YO44" i="3"/>
  <c r="YN44" i="3"/>
  <c r="YM44" i="3"/>
  <c r="YL44" i="3"/>
  <c r="YK44" i="3"/>
  <c r="YJ44" i="3"/>
  <c r="YI44" i="3"/>
  <c r="YH44" i="3"/>
  <c r="YG44" i="3"/>
  <c r="YF44" i="3"/>
  <c r="YE44" i="3"/>
  <c r="YD44" i="3"/>
  <c r="YC44" i="3"/>
  <c r="YB44" i="3"/>
  <c r="YA44" i="3"/>
  <c r="XZ44" i="3"/>
  <c r="XY44" i="3"/>
  <c r="XX44" i="3"/>
  <c r="XW44" i="3"/>
  <c r="XV44" i="3"/>
  <c r="XU44" i="3"/>
  <c r="XT44" i="3"/>
  <c r="XS44" i="3"/>
  <c r="XR44" i="3"/>
  <c r="XQ44" i="3"/>
  <c r="XP44" i="3"/>
  <c r="XO44" i="3"/>
  <c r="XN44" i="3"/>
  <c r="XM44" i="3"/>
  <c r="XL44" i="3"/>
  <c r="XK44" i="3"/>
  <c r="XJ44" i="3"/>
  <c r="XI44" i="3"/>
  <c r="XH44" i="3"/>
  <c r="XG44" i="3"/>
  <c r="XF44" i="3"/>
  <c r="XE44" i="3"/>
  <c r="XD44" i="3"/>
  <c r="XC44" i="3"/>
  <c r="XB44" i="3"/>
  <c r="XA44" i="3"/>
  <c r="WZ44" i="3"/>
  <c r="WY44" i="3"/>
  <c r="WX44" i="3"/>
  <c r="WW44" i="3"/>
  <c r="WV44" i="3"/>
  <c r="WU44" i="3"/>
  <c r="WT44" i="3"/>
  <c r="WS44" i="3"/>
  <c r="WR44" i="3"/>
  <c r="WQ44" i="3"/>
  <c r="WP44" i="3"/>
  <c r="WO44" i="3"/>
  <c r="WN44" i="3"/>
  <c r="WM44" i="3"/>
  <c r="WL44" i="3"/>
  <c r="WK44" i="3"/>
  <c r="WJ44" i="3"/>
  <c r="WI44" i="3"/>
  <c r="WH44" i="3"/>
  <c r="WG44" i="3"/>
  <c r="WF44" i="3"/>
  <c r="WE44" i="3"/>
  <c r="WD44" i="3"/>
  <c r="WC44" i="3"/>
  <c r="WB44" i="3"/>
  <c r="WA44" i="3"/>
  <c r="VZ44" i="3"/>
  <c r="VY44" i="3"/>
  <c r="VX44" i="3"/>
  <c r="VW44" i="3"/>
  <c r="VV44" i="3"/>
  <c r="VU44" i="3"/>
  <c r="VT44" i="3"/>
  <c r="VS44" i="3"/>
  <c r="VR44" i="3"/>
  <c r="VQ44" i="3"/>
  <c r="VP44" i="3"/>
  <c r="VO44" i="3"/>
  <c r="VN44" i="3"/>
  <c r="VM44" i="3"/>
  <c r="VL44" i="3"/>
  <c r="VK44" i="3"/>
  <c r="VJ44" i="3"/>
  <c r="VI44" i="3"/>
  <c r="VH44" i="3"/>
  <c r="VG44" i="3"/>
  <c r="VF44" i="3"/>
  <c r="VE44" i="3"/>
  <c r="VD44" i="3"/>
  <c r="VC44" i="3"/>
  <c r="VB44" i="3"/>
  <c r="VA44" i="3"/>
  <c r="UZ44" i="3"/>
  <c r="UY44" i="3"/>
  <c r="UX44" i="3"/>
  <c r="UW44" i="3"/>
  <c r="UV44" i="3"/>
  <c r="UU44" i="3"/>
  <c r="UT44" i="3"/>
  <c r="US44" i="3"/>
  <c r="UR44" i="3"/>
  <c r="UQ44" i="3"/>
  <c r="UP44" i="3"/>
  <c r="UO44" i="3"/>
  <c r="UN44" i="3"/>
  <c r="UM44" i="3"/>
  <c r="UL44" i="3"/>
  <c r="UK44" i="3"/>
  <c r="UJ44" i="3"/>
  <c r="UI44" i="3"/>
  <c r="UH44" i="3"/>
  <c r="UG44" i="3"/>
  <c r="UF44" i="3"/>
  <c r="UE44" i="3"/>
  <c r="UD44" i="3"/>
  <c r="UC44" i="3"/>
  <c r="UB44" i="3"/>
  <c r="UA44" i="3"/>
  <c r="TZ44" i="3"/>
  <c r="TY44" i="3"/>
  <c r="TX44" i="3"/>
  <c r="TW44" i="3"/>
  <c r="TV44" i="3"/>
  <c r="TU44" i="3"/>
  <c r="TT44" i="3"/>
  <c r="TS44" i="3"/>
  <c r="TR44" i="3"/>
  <c r="TQ44" i="3"/>
  <c r="TP44" i="3"/>
  <c r="TO44" i="3"/>
  <c r="TN44" i="3"/>
  <c r="TM44" i="3"/>
  <c r="TL44" i="3"/>
  <c r="TK44" i="3"/>
  <c r="TJ44" i="3"/>
  <c r="TI44" i="3"/>
  <c r="TH44" i="3"/>
  <c r="TG44" i="3"/>
  <c r="TF44" i="3"/>
  <c r="TE44" i="3"/>
  <c r="TD44" i="3"/>
  <c r="TC44" i="3"/>
  <c r="TB44" i="3"/>
  <c r="TA44" i="3"/>
  <c r="SZ44" i="3"/>
  <c r="SY44" i="3"/>
  <c r="SX44" i="3"/>
  <c r="SW44" i="3"/>
  <c r="SV44" i="3"/>
  <c r="SU44" i="3"/>
  <c r="ST44" i="3"/>
  <c r="SS44" i="3"/>
  <c r="SR44" i="3"/>
  <c r="SQ44" i="3"/>
  <c r="SP44" i="3"/>
  <c r="SO44" i="3"/>
  <c r="SN44" i="3"/>
  <c r="SM44" i="3"/>
  <c r="SL44" i="3"/>
  <c r="SK44" i="3"/>
  <c r="SJ44" i="3"/>
  <c r="SI44" i="3"/>
  <c r="SH44" i="3"/>
  <c r="SG44" i="3"/>
  <c r="SF44" i="3"/>
  <c r="SE44" i="3"/>
  <c r="SD44" i="3"/>
  <c r="SC44" i="3"/>
  <c r="SB44" i="3"/>
  <c r="SA44" i="3"/>
  <c r="RZ44" i="3"/>
  <c r="RY44" i="3"/>
  <c r="RX44" i="3"/>
  <c r="RW44" i="3"/>
  <c r="RV44" i="3"/>
  <c r="RU44" i="3"/>
  <c r="RT44" i="3"/>
  <c r="RS44" i="3"/>
  <c r="RR44" i="3"/>
  <c r="RQ44" i="3"/>
  <c r="RP44" i="3"/>
  <c r="RO44" i="3"/>
  <c r="RN44" i="3"/>
  <c r="RM44" i="3"/>
  <c r="RL44" i="3"/>
  <c r="RK44" i="3"/>
  <c r="RJ44" i="3"/>
  <c r="RI44" i="3"/>
  <c r="RH44" i="3"/>
  <c r="RG44" i="3"/>
  <c r="RF44" i="3"/>
  <c r="RE44" i="3"/>
  <c r="RD44" i="3"/>
  <c r="RC44" i="3"/>
  <c r="RB44" i="3"/>
  <c r="RA44" i="3"/>
  <c r="QZ44" i="3"/>
  <c r="QY44" i="3"/>
  <c r="QX44" i="3"/>
  <c r="QW44" i="3"/>
  <c r="QV44" i="3"/>
  <c r="QU44" i="3"/>
  <c r="QT44" i="3"/>
  <c r="QS44" i="3"/>
  <c r="QR44" i="3"/>
  <c r="QQ44" i="3"/>
  <c r="QP44" i="3"/>
  <c r="QO44" i="3"/>
  <c r="QN44" i="3"/>
  <c r="QM44" i="3"/>
  <c r="QL44" i="3"/>
  <c r="QK44" i="3"/>
  <c r="QJ44" i="3"/>
  <c r="QI44" i="3"/>
  <c r="QH44" i="3"/>
  <c r="QG44" i="3"/>
  <c r="QF44" i="3"/>
  <c r="QE44" i="3"/>
  <c r="QD44" i="3"/>
  <c r="QC44" i="3"/>
  <c r="QB44" i="3"/>
  <c r="QA44" i="3"/>
  <c r="PZ44" i="3"/>
  <c r="PY44" i="3"/>
  <c r="PX44" i="3"/>
  <c r="PW44" i="3"/>
  <c r="PV44" i="3"/>
  <c r="PU44" i="3"/>
  <c r="PT44" i="3"/>
  <c r="PS44" i="3"/>
  <c r="PR44" i="3"/>
  <c r="PQ44" i="3"/>
  <c r="PP44" i="3"/>
  <c r="PO44" i="3"/>
  <c r="PN44" i="3"/>
  <c r="PM44" i="3"/>
  <c r="PL44" i="3"/>
  <c r="PK44" i="3"/>
  <c r="PJ44" i="3"/>
  <c r="PI44" i="3"/>
  <c r="PH44" i="3"/>
  <c r="PG44" i="3"/>
  <c r="PF44" i="3"/>
  <c r="PE44" i="3"/>
  <c r="PD44" i="3"/>
  <c r="PC44" i="3"/>
  <c r="PB44" i="3"/>
  <c r="PA44" i="3"/>
  <c r="OZ44" i="3"/>
  <c r="OY44" i="3"/>
  <c r="OX44" i="3"/>
  <c r="OW44" i="3"/>
  <c r="OV44" i="3"/>
  <c r="OU44" i="3"/>
  <c r="OT44" i="3"/>
  <c r="OS44" i="3"/>
  <c r="OR44" i="3"/>
  <c r="OQ44" i="3"/>
  <c r="OP44" i="3"/>
  <c r="OO44" i="3"/>
  <c r="ON44" i="3"/>
  <c r="OM44" i="3"/>
  <c r="OL44" i="3"/>
  <c r="OK44" i="3"/>
  <c r="OJ44" i="3"/>
  <c r="OI44" i="3"/>
  <c r="OH44" i="3"/>
  <c r="OG44" i="3"/>
  <c r="OF44" i="3"/>
  <c r="OE44" i="3"/>
  <c r="OD44" i="3"/>
  <c r="OC44" i="3"/>
  <c r="OB44" i="3"/>
  <c r="OA44" i="3"/>
  <c r="NZ44" i="3"/>
  <c r="NY44" i="3"/>
  <c r="NX44" i="3"/>
  <c r="NW44" i="3"/>
  <c r="NV44" i="3"/>
  <c r="NU44" i="3"/>
  <c r="NT44" i="3"/>
  <c r="NS44" i="3"/>
  <c r="NR44" i="3"/>
  <c r="NQ44" i="3"/>
  <c r="NP44" i="3"/>
  <c r="NO44" i="3"/>
  <c r="NN44" i="3"/>
  <c r="NM44" i="3"/>
  <c r="NL44" i="3"/>
  <c r="NK44" i="3"/>
  <c r="NJ44" i="3"/>
  <c r="NI44" i="3"/>
  <c r="NH44" i="3"/>
  <c r="NG44" i="3"/>
  <c r="NF44" i="3"/>
  <c r="NE44" i="3"/>
  <c r="ND44" i="3"/>
  <c r="NC44" i="3"/>
  <c r="NB44" i="3"/>
  <c r="NA44" i="3"/>
  <c r="MZ44" i="3"/>
  <c r="MY44" i="3"/>
  <c r="MX44" i="3"/>
  <c r="MW44" i="3"/>
  <c r="MV44" i="3"/>
  <c r="MU44" i="3"/>
  <c r="MT44" i="3"/>
  <c r="MS44" i="3"/>
  <c r="MR44" i="3"/>
  <c r="MQ44" i="3"/>
  <c r="MP44" i="3"/>
  <c r="MO44" i="3"/>
  <c r="MN44" i="3"/>
  <c r="MM44" i="3"/>
  <c r="ML44" i="3"/>
  <c r="MK44" i="3"/>
  <c r="MJ44" i="3"/>
  <c r="MI44" i="3"/>
  <c r="MH44" i="3"/>
  <c r="MG44" i="3"/>
  <c r="MF44" i="3"/>
  <c r="ME44" i="3"/>
  <c r="MD44" i="3"/>
  <c r="MC44" i="3"/>
  <c r="MB44" i="3"/>
  <c r="MA44" i="3"/>
  <c r="LZ44" i="3"/>
  <c r="LY44" i="3"/>
  <c r="LX44" i="3"/>
  <c r="LW44" i="3"/>
  <c r="LV44" i="3"/>
  <c r="LU44" i="3"/>
  <c r="LT44" i="3"/>
  <c r="LS44" i="3"/>
  <c r="LR44" i="3"/>
  <c r="LQ44" i="3"/>
  <c r="LP44" i="3"/>
  <c r="LO44" i="3"/>
  <c r="LN44" i="3"/>
  <c r="LM44" i="3"/>
  <c r="LL44" i="3"/>
  <c r="LK44" i="3"/>
  <c r="LJ44" i="3"/>
  <c r="LI44" i="3"/>
  <c r="LH44" i="3"/>
  <c r="LG44" i="3"/>
  <c r="LF44" i="3"/>
  <c r="LE44" i="3"/>
  <c r="LD44" i="3"/>
  <c r="LC44" i="3"/>
  <c r="LB44" i="3"/>
  <c r="LA44" i="3"/>
  <c r="KZ44" i="3"/>
  <c r="KY44" i="3"/>
  <c r="KX44" i="3"/>
  <c r="KW44" i="3"/>
  <c r="KV44" i="3"/>
  <c r="KU44" i="3"/>
  <c r="KT44" i="3"/>
  <c r="KS44" i="3"/>
  <c r="KR44" i="3"/>
  <c r="KQ44" i="3"/>
  <c r="KP44" i="3"/>
  <c r="KO44" i="3"/>
  <c r="KN44" i="3"/>
  <c r="KM44" i="3"/>
  <c r="KL44" i="3"/>
  <c r="KK44" i="3"/>
  <c r="KJ44" i="3"/>
  <c r="KI44" i="3"/>
  <c r="KH44" i="3"/>
  <c r="KG44" i="3"/>
  <c r="KF44" i="3"/>
  <c r="KE44" i="3"/>
  <c r="KD44" i="3"/>
  <c r="KC44" i="3"/>
  <c r="KB44" i="3"/>
  <c r="KA44" i="3"/>
  <c r="JZ44" i="3"/>
  <c r="JY44" i="3"/>
  <c r="JX44" i="3"/>
  <c r="JW44" i="3"/>
  <c r="JV44" i="3"/>
  <c r="JU44" i="3"/>
  <c r="JT44" i="3"/>
  <c r="JS44" i="3"/>
  <c r="JR44" i="3"/>
  <c r="JQ44" i="3"/>
  <c r="JP44" i="3"/>
  <c r="JO44" i="3"/>
  <c r="JN44" i="3"/>
  <c r="JM44" i="3"/>
  <c r="JL44" i="3"/>
  <c r="JK44" i="3"/>
  <c r="JJ44" i="3"/>
  <c r="JI44" i="3"/>
  <c r="JH44" i="3"/>
  <c r="JG44" i="3"/>
  <c r="JF44" i="3"/>
  <c r="JE44" i="3"/>
  <c r="JD44" i="3"/>
  <c r="JC44" i="3"/>
  <c r="JB44" i="3"/>
  <c r="JA44" i="3"/>
  <c r="IZ44" i="3"/>
  <c r="IY44" i="3"/>
  <c r="IX44" i="3"/>
  <c r="IW44" i="3"/>
  <c r="IV44" i="3"/>
  <c r="IU44" i="3"/>
  <c r="IT44" i="3"/>
  <c r="IS44" i="3"/>
  <c r="IR44" i="3"/>
  <c r="IQ44" i="3"/>
  <c r="IP44" i="3"/>
  <c r="IO44" i="3"/>
  <c r="IN44" i="3"/>
  <c r="IM44" i="3"/>
  <c r="IL44" i="3"/>
  <c r="IK44" i="3"/>
  <c r="IJ44" i="3"/>
  <c r="II44" i="3"/>
  <c r="IH44" i="3"/>
  <c r="IG44" i="3"/>
  <c r="IF44" i="3"/>
  <c r="IE44" i="3"/>
  <c r="ID44" i="3"/>
  <c r="IC44" i="3"/>
  <c r="IB44" i="3"/>
  <c r="IA44" i="3"/>
  <c r="HZ44" i="3"/>
  <c r="HY44" i="3"/>
  <c r="HX44" i="3"/>
  <c r="HW44" i="3"/>
  <c r="HV44" i="3"/>
  <c r="HU44" i="3"/>
  <c r="HT44" i="3"/>
  <c r="HS44" i="3"/>
  <c r="HR44" i="3"/>
  <c r="HQ44" i="3"/>
  <c r="HP44" i="3"/>
  <c r="HO44" i="3"/>
  <c r="HN44" i="3"/>
  <c r="HM44" i="3"/>
  <c r="HL44" i="3"/>
  <c r="HK44" i="3"/>
  <c r="HJ44" i="3"/>
  <c r="HI44" i="3"/>
  <c r="HH44" i="3"/>
  <c r="HG44" i="3"/>
  <c r="HF44" i="3"/>
  <c r="HE44" i="3"/>
  <c r="HD44" i="3"/>
  <c r="HC44" i="3"/>
  <c r="HB44" i="3"/>
  <c r="HA44" i="3"/>
  <c r="GZ44" i="3"/>
  <c r="GY44" i="3"/>
  <c r="GX44" i="3"/>
  <c r="GW44" i="3"/>
  <c r="GV44" i="3"/>
  <c r="GU44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GG44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LM43" i="3"/>
  <c r="ALL43" i="3"/>
  <c r="ALK43" i="3"/>
  <c r="ALJ43" i="3"/>
  <c r="ALI43" i="3"/>
  <c r="ALH43" i="3"/>
  <c r="ALG43" i="3"/>
  <c r="ALF43" i="3"/>
  <c r="ALE43" i="3"/>
  <c r="ALD43" i="3"/>
  <c r="ALC43" i="3"/>
  <c r="ALB43" i="3"/>
  <c r="ALA43" i="3"/>
  <c r="AKZ43" i="3"/>
  <c r="AKY43" i="3"/>
  <c r="AKX43" i="3"/>
  <c r="AKW43" i="3"/>
  <c r="AKV43" i="3"/>
  <c r="AKU43" i="3"/>
  <c r="AKT43" i="3"/>
  <c r="AKS43" i="3"/>
  <c r="AKR43" i="3"/>
  <c r="AKQ43" i="3"/>
  <c r="AKP43" i="3"/>
  <c r="AKO43" i="3"/>
  <c r="AKN43" i="3"/>
  <c r="AKM43" i="3"/>
  <c r="AKL43" i="3"/>
  <c r="AKK43" i="3"/>
  <c r="AKJ43" i="3"/>
  <c r="AKI43" i="3"/>
  <c r="AKH43" i="3"/>
  <c r="AKG43" i="3"/>
  <c r="AKF43" i="3"/>
  <c r="AKE43" i="3"/>
  <c r="AKD43" i="3"/>
  <c r="AKC43" i="3"/>
  <c r="AKB43" i="3"/>
  <c r="AKA43" i="3"/>
  <c r="AJZ43" i="3"/>
  <c r="AJY43" i="3"/>
  <c r="AJX43" i="3"/>
  <c r="AJW43" i="3"/>
  <c r="AJV43" i="3"/>
  <c r="AJU43" i="3"/>
  <c r="AJT43" i="3"/>
  <c r="AJS43" i="3"/>
  <c r="AJR43" i="3"/>
  <c r="AJQ43" i="3"/>
  <c r="AJP43" i="3"/>
  <c r="AJO43" i="3"/>
  <c r="AJN43" i="3"/>
  <c r="AJM43" i="3"/>
  <c r="AJL43" i="3"/>
  <c r="AJK43" i="3"/>
  <c r="AJJ43" i="3"/>
  <c r="AJI43" i="3"/>
  <c r="AJH43" i="3"/>
  <c r="AJG43" i="3"/>
  <c r="AJF43" i="3"/>
  <c r="AJE43" i="3"/>
  <c r="AJD43" i="3"/>
  <c r="AJC43" i="3"/>
  <c r="AJB43" i="3"/>
  <c r="AJA43" i="3"/>
  <c r="AIZ43" i="3"/>
  <c r="AIY43" i="3"/>
  <c r="AIX43" i="3"/>
  <c r="AIW43" i="3"/>
  <c r="AIV43" i="3"/>
  <c r="AIU43" i="3"/>
  <c r="AIT43" i="3"/>
  <c r="AIS43" i="3"/>
  <c r="AIR43" i="3"/>
  <c r="AIQ43" i="3"/>
  <c r="AIP43" i="3"/>
  <c r="AIO43" i="3"/>
  <c r="AIN43" i="3"/>
  <c r="AIM43" i="3"/>
  <c r="AIL43" i="3"/>
  <c r="AIK43" i="3"/>
  <c r="AIJ43" i="3"/>
  <c r="AII43" i="3"/>
  <c r="AIH43" i="3"/>
  <c r="AIG43" i="3"/>
  <c r="AIF43" i="3"/>
  <c r="AIE43" i="3"/>
  <c r="AID43" i="3"/>
  <c r="AIC43" i="3"/>
  <c r="AIB43" i="3"/>
  <c r="AIA43" i="3"/>
  <c r="AHZ43" i="3"/>
  <c r="AHY43" i="3"/>
  <c r="AHX43" i="3"/>
  <c r="AHW43" i="3"/>
  <c r="AHV43" i="3"/>
  <c r="AHU43" i="3"/>
  <c r="AHT43" i="3"/>
  <c r="AHS43" i="3"/>
  <c r="AHR43" i="3"/>
  <c r="AHQ43" i="3"/>
  <c r="AHP43" i="3"/>
  <c r="AHO43" i="3"/>
  <c r="AHN43" i="3"/>
  <c r="AHM43" i="3"/>
  <c r="AHL43" i="3"/>
  <c r="AHK43" i="3"/>
  <c r="AHJ43" i="3"/>
  <c r="AHI43" i="3"/>
  <c r="AHH43" i="3"/>
  <c r="AHG43" i="3"/>
  <c r="AHF43" i="3"/>
  <c r="AHE43" i="3"/>
  <c r="AHD43" i="3"/>
  <c r="AHC43" i="3"/>
  <c r="AHB43" i="3"/>
  <c r="AHA43" i="3"/>
  <c r="AGZ43" i="3"/>
  <c r="AGY43" i="3"/>
  <c r="AGX43" i="3"/>
  <c r="AGW43" i="3"/>
  <c r="AGV43" i="3"/>
  <c r="AGU43" i="3"/>
  <c r="AGT43" i="3"/>
  <c r="AGS43" i="3"/>
  <c r="AGR43" i="3"/>
  <c r="AGQ43" i="3"/>
  <c r="AGP43" i="3"/>
  <c r="AGO43" i="3"/>
  <c r="AGN43" i="3"/>
  <c r="AGM43" i="3"/>
  <c r="AGL43" i="3"/>
  <c r="AGK43" i="3"/>
  <c r="AGJ43" i="3"/>
  <c r="AGI43" i="3"/>
  <c r="AGH43" i="3"/>
  <c r="AGG43" i="3"/>
  <c r="AGF43" i="3"/>
  <c r="AGE43" i="3"/>
  <c r="AGD43" i="3"/>
  <c r="AGC43" i="3"/>
  <c r="AGB43" i="3"/>
  <c r="AGA43" i="3"/>
  <c r="AFZ43" i="3"/>
  <c r="AFY43" i="3"/>
  <c r="AFX43" i="3"/>
  <c r="AFW43" i="3"/>
  <c r="AFV43" i="3"/>
  <c r="AFU43" i="3"/>
  <c r="AFT43" i="3"/>
  <c r="AFS43" i="3"/>
  <c r="AFR43" i="3"/>
  <c r="AFQ43" i="3"/>
  <c r="AFP43" i="3"/>
  <c r="AFO43" i="3"/>
  <c r="AFN43" i="3"/>
  <c r="AFM43" i="3"/>
  <c r="AFL43" i="3"/>
  <c r="AFK43" i="3"/>
  <c r="AFJ43" i="3"/>
  <c r="AFI43" i="3"/>
  <c r="AFH43" i="3"/>
  <c r="AFG43" i="3"/>
  <c r="AFF43" i="3"/>
  <c r="AFE43" i="3"/>
  <c r="AFD43" i="3"/>
  <c r="AFC43" i="3"/>
  <c r="AFB43" i="3"/>
  <c r="AFA43" i="3"/>
  <c r="AEZ43" i="3"/>
  <c r="AEY43" i="3"/>
  <c r="AEX43" i="3"/>
  <c r="AEW43" i="3"/>
  <c r="AEV43" i="3"/>
  <c r="AEU43" i="3"/>
  <c r="AET43" i="3"/>
  <c r="AES43" i="3"/>
  <c r="AER43" i="3"/>
  <c r="AEQ43" i="3"/>
  <c r="AEP43" i="3"/>
  <c r="AEO43" i="3"/>
  <c r="AEN43" i="3"/>
  <c r="AEM43" i="3"/>
  <c r="AEL43" i="3"/>
  <c r="AEK43" i="3"/>
  <c r="AEJ43" i="3"/>
  <c r="AEI43" i="3"/>
  <c r="AEH43" i="3"/>
  <c r="AEG43" i="3"/>
  <c r="AEF43" i="3"/>
  <c r="AEE43" i="3"/>
  <c r="AED43" i="3"/>
  <c r="AEC43" i="3"/>
  <c r="AEB43" i="3"/>
  <c r="AEA43" i="3"/>
  <c r="ADZ43" i="3"/>
  <c r="ADY43" i="3"/>
  <c r="ADX43" i="3"/>
  <c r="ADW43" i="3"/>
  <c r="ADV43" i="3"/>
  <c r="ADU43" i="3"/>
  <c r="ADT43" i="3"/>
  <c r="ADS43" i="3"/>
  <c r="ADR43" i="3"/>
  <c r="ADQ43" i="3"/>
  <c r="ADP43" i="3"/>
  <c r="ADO43" i="3"/>
  <c r="ADN43" i="3"/>
  <c r="ADM43" i="3"/>
  <c r="ADL43" i="3"/>
  <c r="ADK43" i="3"/>
  <c r="ADJ43" i="3"/>
  <c r="ADI43" i="3"/>
  <c r="ADH43" i="3"/>
  <c r="ADG43" i="3"/>
  <c r="ADF43" i="3"/>
  <c r="ADE43" i="3"/>
  <c r="ADD43" i="3"/>
  <c r="ADC43" i="3"/>
  <c r="ADB43" i="3"/>
  <c r="ADA43" i="3"/>
  <c r="ACZ43" i="3"/>
  <c r="ACY43" i="3"/>
  <c r="ACX43" i="3"/>
  <c r="ACW43" i="3"/>
  <c r="ACV43" i="3"/>
  <c r="ACU43" i="3"/>
  <c r="ACT43" i="3"/>
  <c r="ACS43" i="3"/>
  <c r="ACR43" i="3"/>
  <c r="ACQ43" i="3"/>
  <c r="ACP43" i="3"/>
  <c r="ACO43" i="3"/>
  <c r="ACN43" i="3"/>
  <c r="ACM43" i="3"/>
  <c r="ACL43" i="3"/>
  <c r="ACK43" i="3"/>
  <c r="ACJ43" i="3"/>
  <c r="ACI43" i="3"/>
  <c r="ACH43" i="3"/>
  <c r="ACG43" i="3"/>
  <c r="ACF43" i="3"/>
  <c r="ACE43" i="3"/>
  <c r="ACD43" i="3"/>
  <c r="ACC43" i="3"/>
  <c r="ACB43" i="3"/>
  <c r="ACA43" i="3"/>
  <c r="ABZ43" i="3"/>
  <c r="ABY43" i="3"/>
  <c r="ABX43" i="3"/>
  <c r="ABW43" i="3"/>
  <c r="ABV43" i="3"/>
  <c r="ABU43" i="3"/>
  <c r="ABT43" i="3"/>
  <c r="ABS43" i="3"/>
  <c r="ABR43" i="3"/>
  <c r="ABQ43" i="3"/>
  <c r="ABP43" i="3"/>
  <c r="ABO43" i="3"/>
  <c r="ABN43" i="3"/>
  <c r="ABM43" i="3"/>
  <c r="ABL43" i="3"/>
  <c r="ABK43" i="3"/>
  <c r="ABJ43" i="3"/>
  <c r="ABI43" i="3"/>
  <c r="ABH43" i="3"/>
  <c r="ABG43" i="3"/>
  <c r="ABF43" i="3"/>
  <c r="ABE43" i="3"/>
  <c r="ABD43" i="3"/>
  <c r="ABC43" i="3"/>
  <c r="ABB43" i="3"/>
  <c r="ABA43" i="3"/>
  <c r="AAZ43" i="3"/>
  <c r="AAY43" i="3"/>
  <c r="AAX43" i="3"/>
  <c r="AAW43" i="3"/>
  <c r="AAV43" i="3"/>
  <c r="AAU43" i="3"/>
  <c r="AAT43" i="3"/>
  <c r="AAS43" i="3"/>
  <c r="AAR43" i="3"/>
  <c r="AAQ43" i="3"/>
  <c r="AAP43" i="3"/>
  <c r="AAO43" i="3"/>
  <c r="AAN43" i="3"/>
  <c r="AAM43" i="3"/>
  <c r="AAL43" i="3"/>
  <c r="AAK43" i="3"/>
  <c r="AAJ43" i="3"/>
  <c r="AAI43" i="3"/>
  <c r="AAH43" i="3"/>
  <c r="AAG43" i="3"/>
  <c r="AAF43" i="3"/>
  <c r="AAE43" i="3"/>
  <c r="AAD43" i="3"/>
  <c r="AAC43" i="3"/>
  <c r="AAB43" i="3"/>
  <c r="AAA43" i="3"/>
  <c r="ZZ43" i="3"/>
  <c r="ZY43" i="3"/>
  <c r="ZX43" i="3"/>
  <c r="ZW43" i="3"/>
  <c r="ZV43" i="3"/>
  <c r="ZU43" i="3"/>
  <c r="ZT43" i="3"/>
  <c r="ZS43" i="3"/>
  <c r="ZR43" i="3"/>
  <c r="ZQ43" i="3"/>
  <c r="ZP43" i="3"/>
  <c r="ZO43" i="3"/>
  <c r="ZN43" i="3"/>
  <c r="ZM43" i="3"/>
  <c r="ZL43" i="3"/>
  <c r="ZK43" i="3"/>
  <c r="ZJ43" i="3"/>
  <c r="ZI43" i="3"/>
  <c r="ZH43" i="3"/>
  <c r="ZG43" i="3"/>
  <c r="ZF43" i="3"/>
  <c r="ZE43" i="3"/>
  <c r="ZD43" i="3"/>
  <c r="ZC43" i="3"/>
  <c r="ZB43" i="3"/>
  <c r="ZA43" i="3"/>
  <c r="YZ43" i="3"/>
  <c r="YY43" i="3"/>
  <c r="YX43" i="3"/>
  <c r="YW43" i="3"/>
  <c r="YV43" i="3"/>
  <c r="YU43" i="3"/>
  <c r="YT43" i="3"/>
  <c r="YS43" i="3"/>
  <c r="YR43" i="3"/>
  <c r="YQ43" i="3"/>
  <c r="YP43" i="3"/>
  <c r="YO43" i="3"/>
  <c r="YN43" i="3"/>
  <c r="YM43" i="3"/>
  <c r="YL43" i="3"/>
  <c r="YK43" i="3"/>
  <c r="YJ43" i="3"/>
  <c r="YI43" i="3"/>
  <c r="YH43" i="3"/>
  <c r="YG43" i="3"/>
  <c r="YF43" i="3"/>
  <c r="YE43" i="3"/>
  <c r="YD43" i="3"/>
  <c r="YC43" i="3"/>
  <c r="YB43" i="3"/>
  <c r="YA43" i="3"/>
  <c r="XZ43" i="3"/>
  <c r="XY43" i="3"/>
  <c r="XX43" i="3"/>
  <c r="XW43" i="3"/>
  <c r="XV43" i="3"/>
  <c r="XU43" i="3"/>
  <c r="XT43" i="3"/>
  <c r="XS43" i="3"/>
  <c r="XR43" i="3"/>
  <c r="XQ43" i="3"/>
  <c r="XP43" i="3"/>
  <c r="XO43" i="3"/>
  <c r="XN43" i="3"/>
  <c r="XM43" i="3"/>
  <c r="XL43" i="3"/>
  <c r="XK43" i="3"/>
  <c r="XJ43" i="3"/>
  <c r="XI43" i="3"/>
  <c r="XH43" i="3"/>
  <c r="XG43" i="3"/>
  <c r="XF43" i="3"/>
  <c r="XE43" i="3"/>
  <c r="XD43" i="3"/>
  <c r="XC43" i="3"/>
  <c r="XB43" i="3"/>
  <c r="XA43" i="3"/>
  <c r="WZ43" i="3"/>
  <c r="WY43" i="3"/>
  <c r="WX43" i="3"/>
  <c r="WW43" i="3"/>
  <c r="WV43" i="3"/>
  <c r="WU43" i="3"/>
  <c r="WT43" i="3"/>
  <c r="WS43" i="3"/>
  <c r="WR43" i="3"/>
  <c r="WQ43" i="3"/>
  <c r="WP43" i="3"/>
  <c r="WO43" i="3"/>
  <c r="WN43" i="3"/>
  <c r="WM43" i="3"/>
  <c r="WL43" i="3"/>
  <c r="WK43" i="3"/>
  <c r="WJ43" i="3"/>
  <c r="WI43" i="3"/>
  <c r="WH43" i="3"/>
  <c r="WG43" i="3"/>
  <c r="WF43" i="3"/>
  <c r="WE43" i="3"/>
  <c r="WD43" i="3"/>
  <c r="WC43" i="3"/>
  <c r="WB43" i="3"/>
  <c r="WA43" i="3"/>
  <c r="VZ43" i="3"/>
  <c r="VY43" i="3"/>
  <c r="VX43" i="3"/>
  <c r="VW43" i="3"/>
  <c r="VV43" i="3"/>
  <c r="VU43" i="3"/>
  <c r="VT43" i="3"/>
  <c r="VS43" i="3"/>
  <c r="VR43" i="3"/>
  <c r="VQ43" i="3"/>
  <c r="VP43" i="3"/>
  <c r="VO43" i="3"/>
  <c r="VN43" i="3"/>
  <c r="VM43" i="3"/>
  <c r="VL43" i="3"/>
  <c r="VK43" i="3"/>
  <c r="VJ43" i="3"/>
  <c r="VI43" i="3"/>
  <c r="VH43" i="3"/>
  <c r="VG43" i="3"/>
  <c r="VF43" i="3"/>
  <c r="VE43" i="3"/>
  <c r="VD43" i="3"/>
  <c r="VC43" i="3"/>
  <c r="VB43" i="3"/>
  <c r="VA43" i="3"/>
  <c r="UZ43" i="3"/>
  <c r="UY43" i="3"/>
  <c r="UX43" i="3"/>
  <c r="UW43" i="3"/>
  <c r="UV43" i="3"/>
  <c r="UU43" i="3"/>
  <c r="UT43" i="3"/>
  <c r="US43" i="3"/>
  <c r="UR43" i="3"/>
  <c r="UQ43" i="3"/>
  <c r="UP43" i="3"/>
  <c r="UO43" i="3"/>
  <c r="UN43" i="3"/>
  <c r="UM43" i="3"/>
  <c r="UL43" i="3"/>
  <c r="UK43" i="3"/>
  <c r="UJ43" i="3"/>
  <c r="UI43" i="3"/>
  <c r="UH43" i="3"/>
  <c r="UG43" i="3"/>
  <c r="UF43" i="3"/>
  <c r="UE43" i="3"/>
  <c r="UD43" i="3"/>
  <c r="UC43" i="3"/>
  <c r="UB43" i="3"/>
  <c r="UA43" i="3"/>
  <c r="TZ43" i="3"/>
  <c r="TY43" i="3"/>
  <c r="TX43" i="3"/>
  <c r="TW43" i="3"/>
  <c r="TV43" i="3"/>
  <c r="TU43" i="3"/>
  <c r="TT43" i="3"/>
  <c r="TS43" i="3"/>
  <c r="TR43" i="3"/>
  <c r="TQ43" i="3"/>
  <c r="TP43" i="3"/>
  <c r="TO43" i="3"/>
  <c r="TN43" i="3"/>
  <c r="TM43" i="3"/>
  <c r="TL43" i="3"/>
  <c r="TK43" i="3"/>
  <c r="TJ43" i="3"/>
  <c r="TI43" i="3"/>
  <c r="TH43" i="3"/>
  <c r="TG43" i="3"/>
  <c r="TF43" i="3"/>
  <c r="TE43" i="3"/>
  <c r="TD43" i="3"/>
  <c r="TC43" i="3"/>
  <c r="TB43" i="3"/>
  <c r="TA43" i="3"/>
  <c r="SZ43" i="3"/>
  <c r="SY43" i="3"/>
  <c r="SX43" i="3"/>
  <c r="SW43" i="3"/>
  <c r="SV43" i="3"/>
  <c r="SU43" i="3"/>
  <c r="ST43" i="3"/>
  <c r="SS43" i="3"/>
  <c r="SR43" i="3"/>
  <c r="SQ43" i="3"/>
  <c r="SP43" i="3"/>
  <c r="SO43" i="3"/>
  <c r="SN43" i="3"/>
  <c r="SM43" i="3"/>
  <c r="SL43" i="3"/>
  <c r="SK43" i="3"/>
  <c r="SJ43" i="3"/>
  <c r="SI43" i="3"/>
  <c r="SH43" i="3"/>
  <c r="SG43" i="3"/>
  <c r="SF43" i="3"/>
  <c r="SE43" i="3"/>
  <c r="SD43" i="3"/>
  <c r="SC43" i="3"/>
  <c r="SB43" i="3"/>
  <c r="SA43" i="3"/>
  <c r="RZ43" i="3"/>
  <c r="RY43" i="3"/>
  <c r="RX43" i="3"/>
  <c r="RW43" i="3"/>
  <c r="RV43" i="3"/>
  <c r="RU43" i="3"/>
  <c r="RT43" i="3"/>
  <c r="RS43" i="3"/>
  <c r="RR43" i="3"/>
  <c r="RQ43" i="3"/>
  <c r="RP43" i="3"/>
  <c r="RO43" i="3"/>
  <c r="RN43" i="3"/>
  <c r="RM43" i="3"/>
  <c r="RL43" i="3"/>
  <c r="RK43" i="3"/>
  <c r="RJ43" i="3"/>
  <c r="RI43" i="3"/>
  <c r="RH43" i="3"/>
  <c r="RG43" i="3"/>
  <c r="RF43" i="3"/>
  <c r="RE43" i="3"/>
  <c r="RD43" i="3"/>
  <c r="RC43" i="3"/>
  <c r="RB43" i="3"/>
  <c r="RA43" i="3"/>
  <c r="QZ43" i="3"/>
  <c r="QY43" i="3"/>
  <c r="QX43" i="3"/>
  <c r="QW43" i="3"/>
  <c r="QV43" i="3"/>
  <c r="QU43" i="3"/>
  <c r="QT43" i="3"/>
  <c r="QS43" i="3"/>
  <c r="QR43" i="3"/>
  <c r="QQ43" i="3"/>
  <c r="QP43" i="3"/>
  <c r="QO43" i="3"/>
  <c r="QN43" i="3"/>
  <c r="QM43" i="3"/>
  <c r="QL43" i="3"/>
  <c r="QK43" i="3"/>
  <c r="QJ43" i="3"/>
  <c r="QI43" i="3"/>
  <c r="QH43" i="3"/>
  <c r="QG43" i="3"/>
  <c r="QF43" i="3"/>
  <c r="QE43" i="3"/>
  <c r="QD43" i="3"/>
  <c r="QC43" i="3"/>
  <c r="QB43" i="3"/>
  <c r="QA43" i="3"/>
  <c r="PZ43" i="3"/>
  <c r="PY43" i="3"/>
  <c r="PX43" i="3"/>
  <c r="PW43" i="3"/>
  <c r="PV43" i="3"/>
  <c r="PU43" i="3"/>
  <c r="PT43" i="3"/>
  <c r="PS43" i="3"/>
  <c r="PR43" i="3"/>
  <c r="PQ43" i="3"/>
  <c r="PP43" i="3"/>
  <c r="PO43" i="3"/>
  <c r="PN43" i="3"/>
  <c r="PM43" i="3"/>
  <c r="PL43" i="3"/>
  <c r="PK43" i="3"/>
  <c r="PJ43" i="3"/>
  <c r="PI43" i="3"/>
  <c r="PH43" i="3"/>
  <c r="PG43" i="3"/>
  <c r="PF43" i="3"/>
  <c r="PE43" i="3"/>
  <c r="PD43" i="3"/>
  <c r="PC43" i="3"/>
  <c r="PB43" i="3"/>
  <c r="PA43" i="3"/>
  <c r="OZ43" i="3"/>
  <c r="OY43" i="3"/>
  <c r="OX43" i="3"/>
  <c r="OW43" i="3"/>
  <c r="OV43" i="3"/>
  <c r="OU43" i="3"/>
  <c r="OT43" i="3"/>
  <c r="OS43" i="3"/>
  <c r="OR43" i="3"/>
  <c r="OQ43" i="3"/>
  <c r="OP43" i="3"/>
  <c r="OO43" i="3"/>
  <c r="ON43" i="3"/>
  <c r="OM43" i="3"/>
  <c r="OL43" i="3"/>
  <c r="OK43" i="3"/>
  <c r="OJ43" i="3"/>
  <c r="OI43" i="3"/>
  <c r="OH43" i="3"/>
  <c r="OG43" i="3"/>
  <c r="OF43" i="3"/>
  <c r="OE43" i="3"/>
  <c r="OD43" i="3"/>
  <c r="OC43" i="3"/>
  <c r="OB43" i="3"/>
  <c r="OA43" i="3"/>
  <c r="NZ43" i="3"/>
  <c r="NY43" i="3"/>
  <c r="NX43" i="3"/>
  <c r="NW43" i="3"/>
  <c r="NV43" i="3"/>
  <c r="NU43" i="3"/>
  <c r="NT43" i="3"/>
  <c r="NS43" i="3"/>
  <c r="NR43" i="3"/>
  <c r="NQ43" i="3"/>
  <c r="NP43" i="3"/>
  <c r="NO43" i="3"/>
  <c r="NN43" i="3"/>
  <c r="NM43" i="3"/>
  <c r="NL43" i="3"/>
  <c r="NK43" i="3"/>
  <c r="NJ43" i="3"/>
  <c r="NI43" i="3"/>
  <c r="NH43" i="3"/>
  <c r="NG43" i="3"/>
  <c r="NF43" i="3"/>
  <c r="NE43" i="3"/>
  <c r="ND43" i="3"/>
  <c r="NC43" i="3"/>
  <c r="NB43" i="3"/>
  <c r="NA43" i="3"/>
  <c r="MZ43" i="3"/>
  <c r="MY43" i="3"/>
  <c r="MX43" i="3"/>
  <c r="MW43" i="3"/>
  <c r="MV43" i="3"/>
  <c r="MU43" i="3"/>
  <c r="MT43" i="3"/>
  <c r="MS43" i="3"/>
  <c r="MR43" i="3"/>
  <c r="MQ43" i="3"/>
  <c r="MP43" i="3"/>
  <c r="MO43" i="3"/>
  <c r="MN43" i="3"/>
  <c r="MM43" i="3"/>
  <c r="ML43" i="3"/>
  <c r="MK43" i="3"/>
  <c r="MJ43" i="3"/>
  <c r="MI43" i="3"/>
  <c r="MH43" i="3"/>
  <c r="MG43" i="3"/>
  <c r="MF43" i="3"/>
  <c r="ME43" i="3"/>
  <c r="MD43" i="3"/>
  <c r="MC43" i="3"/>
  <c r="MB43" i="3"/>
  <c r="MA43" i="3"/>
  <c r="LZ43" i="3"/>
  <c r="LY43" i="3"/>
  <c r="LX43" i="3"/>
  <c r="LW43" i="3"/>
  <c r="LV43" i="3"/>
  <c r="LU43" i="3"/>
  <c r="LT43" i="3"/>
  <c r="LS43" i="3"/>
  <c r="LR43" i="3"/>
  <c r="LQ43" i="3"/>
  <c r="LP43" i="3"/>
  <c r="LO43" i="3"/>
  <c r="LN43" i="3"/>
  <c r="LM43" i="3"/>
  <c r="LL43" i="3"/>
  <c r="LK43" i="3"/>
  <c r="LJ43" i="3"/>
  <c r="LI43" i="3"/>
  <c r="LH43" i="3"/>
  <c r="LG43" i="3"/>
  <c r="LF43" i="3"/>
  <c r="LE43" i="3"/>
  <c r="LD43" i="3"/>
  <c r="LC43" i="3"/>
  <c r="LB43" i="3"/>
  <c r="LA43" i="3"/>
  <c r="KZ43" i="3"/>
  <c r="KY43" i="3"/>
  <c r="KX43" i="3"/>
  <c r="KW43" i="3"/>
  <c r="KV43" i="3"/>
  <c r="KU43" i="3"/>
  <c r="KT43" i="3"/>
  <c r="KS43" i="3"/>
  <c r="KR43" i="3"/>
  <c r="KQ43" i="3"/>
  <c r="KP43" i="3"/>
  <c r="KO43" i="3"/>
  <c r="KN43" i="3"/>
  <c r="KM43" i="3"/>
  <c r="KL43" i="3"/>
  <c r="KK43" i="3"/>
  <c r="KJ43" i="3"/>
  <c r="KI43" i="3"/>
  <c r="KH43" i="3"/>
  <c r="KG43" i="3"/>
  <c r="KF43" i="3"/>
  <c r="KE43" i="3"/>
  <c r="KD43" i="3"/>
  <c r="KC43" i="3"/>
  <c r="KB43" i="3"/>
  <c r="KA43" i="3"/>
  <c r="JZ43" i="3"/>
  <c r="JY43" i="3"/>
  <c r="JX43" i="3"/>
  <c r="JW43" i="3"/>
  <c r="JV43" i="3"/>
  <c r="JU43" i="3"/>
  <c r="JT43" i="3"/>
  <c r="JS43" i="3"/>
  <c r="JR43" i="3"/>
  <c r="JQ43" i="3"/>
  <c r="JP43" i="3"/>
  <c r="JO43" i="3"/>
  <c r="JN43" i="3"/>
  <c r="JM43" i="3"/>
  <c r="JL43" i="3"/>
  <c r="JK43" i="3"/>
  <c r="JJ43" i="3"/>
  <c r="JI43" i="3"/>
  <c r="JH43" i="3"/>
  <c r="JG43" i="3"/>
  <c r="JF43" i="3"/>
  <c r="JE43" i="3"/>
  <c r="JD43" i="3"/>
  <c r="JC43" i="3"/>
  <c r="JB43" i="3"/>
  <c r="JA43" i="3"/>
  <c r="IZ43" i="3"/>
  <c r="IY43" i="3"/>
  <c r="IX43" i="3"/>
  <c r="IW43" i="3"/>
  <c r="IV43" i="3"/>
  <c r="IU43" i="3"/>
  <c r="IT43" i="3"/>
  <c r="IS43" i="3"/>
  <c r="IR43" i="3"/>
  <c r="IQ43" i="3"/>
  <c r="IP43" i="3"/>
  <c r="IO43" i="3"/>
  <c r="IN43" i="3"/>
  <c r="IM43" i="3"/>
  <c r="IL43" i="3"/>
  <c r="IK43" i="3"/>
  <c r="IJ43" i="3"/>
  <c r="II43" i="3"/>
  <c r="IH43" i="3"/>
  <c r="IG43" i="3"/>
  <c r="IF43" i="3"/>
  <c r="IE43" i="3"/>
  <c r="ID43" i="3"/>
  <c r="IC43" i="3"/>
  <c r="IB43" i="3"/>
  <c r="IA43" i="3"/>
  <c r="HZ43" i="3"/>
  <c r="HY43" i="3"/>
  <c r="HX43" i="3"/>
  <c r="HW43" i="3"/>
  <c r="HV43" i="3"/>
  <c r="HU43" i="3"/>
  <c r="HT43" i="3"/>
  <c r="HS43" i="3"/>
  <c r="HR43" i="3"/>
  <c r="HQ43" i="3"/>
  <c r="HP43" i="3"/>
  <c r="HO43" i="3"/>
  <c r="HN43" i="3"/>
  <c r="HM43" i="3"/>
  <c r="HL43" i="3"/>
  <c r="HK43" i="3"/>
  <c r="HJ43" i="3"/>
  <c r="HI43" i="3"/>
  <c r="HH43" i="3"/>
  <c r="HG43" i="3"/>
  <c r="HF43" i="3"/>
  <c r="HE43" i="3"/>
  <c r="HD43" i="3"/>
  <c r="HC43" i="3"/>
  <c r="HB43" i="3"/>
  <c r="HA43" i="3"/>
  <c r="GZ43" i="3"/>
  <c r="GY43" i="3"/>
  <c r="GX43" i="3"/>
  <c r="GW43" i="3"/>
  <c r="GV43" i="3"/>
  <c r="GU43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GG43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LM42" i="3"/>
  <c r="ALL42" i="3"/>
  <c r="ALK42" i="3"/>
  <c r="ALJ42" i="3"/>
  <c r="ALI42" i="3"/>
  <c r="ALH42" i="3"/>
  <c r="ALG42" i="3"/>
  <c r="ALF42" i="3"/>
  <c r="ALE42" i="3"/>
  <c r="ALD42" i="3"/>
  <c r="ALC42" i="3"/>
  <c r="ALB42" i="3"/>
  <c r="ALA42" i="3"/>
  <c r="AKZ42" i="3"/>
  <c r="AKY42" i="3"/>
  <c r="AKX42" i="3"/>
  <c r="AKW42" i="3"/>
  <c r="AKV42" i="3"/>
  <c r="AKU42" i="3"/>
  <c r="AKT42" i="3"/>
  <c r="AKS42" i="3"/>
  <c r="AKR42" i="3"/>
  <c r="AKQ42" i="3"/>
  <c r="AKP42" i="3"/>
  <c r="AKO42" i="3"/>
  <c r="AKN42" i="3"/>
  <c r="AKM42" i="3"/>
  <c r="AKL42" i="3"/>
  <c r="AKK42" i="3"/>
  <c r="AKJ42" i="3"/>
  <c r="AKI42" i="3"/>
  <c r="AKH42" i="3"/>
  <c r="AKG42" i="3"/>
  <c r="AKF42" i="3"/>
  <c r="AKE42" i="3"/>
  <c r="AKD42" i="3"/>
  <c r="AKC42" i="3"/>
  <c r="AKB42" i="3"/>
  <c r="AKA42" i="3"/>
  <c r="AJZ42" i="3"/>
  <c r="AJY42" i="3"/>
  <c r="AJX42" i="3"/>
  <c r="AJW42" i="3"/>
  <c r="AJV42" i="3"/>
  <c r="AJU42" i="3"/>
  <c r="AJT42" i="3"/>
  <c r="AJS42" i="3"/>
  <c r="AJR42" i="3"/>
  <c r="AJQ42" i="3"/>
  <c r="AJP42" i="3"/>
  <c r="AJO42" i="3"/>
  <c r="AJN42" i="3"/>
  <c r="AJM42" i="3"/>
  <c r="AJL42" i="3"/>
  <c r="AJK42" i="3"/>
  <c r="AJJ42" i="3"/>
  <c r="AJI42" i="3"/>
  <c r="AJH42" i="3"/>
  <c r="AJG42" i="3"/>
  <c r="AJF42" i="3"/>
  <c r="AJE42" i="3"/>
  <c r="AJD42" i="3"/>
  <c r="AJC42" i="3"/>
  <c r="AJB42" i="3"/>
  <c r="AJA42" i="3"/>
  <c r="AIZ42" i="3"/>
  <c r="AIY42" i="3"/>
  <c r="AIX42" i="3"/>
  <c r="AIW42" i="3"/>
  <c r="AIV42" i="3"/>
  <c r="AIU42" i="3"/>
  <c r="AIT42" i="3"/>
  <c r="AIS42" i="3"/>
  <c r="AIR42" i="3"/>
  <c r="AIQ42" i="3"/>
  <c r="AIP42" i="3"/>
  <c r="AIO42" i="3"/>
  <c r="AIN42" i="3"/>
  <c r="AIM42" i="3"/>
  <c r="AIL42" i="3"/>
  <c r="AIK42" i="3"/>
  <c r="AIJ42" i="3"/>
  <c r="AII42" i="3"/>
  <c r="AIH42" i="3"/>
  <c r="AIG42" i="3"/>
  <c r="AIF42" i="3"/>
  <c r="AIE42" i="3"/>
  <c r="AID42" i="3"/>
  <c r="AIC42" i="3"/>
  <c r="AIB42" i="3"/>
  <c r="AIA42" i="3"/>
  <c r="AHZ42" i="3"/>
  <c r="AHY42" i="3"/>
  <c r="AHX42" i="3"/>
  <c r="AHW42" i="3"/>
  <c r="AHV42" i="3"/>
  <c r="AHU42" i="3"/>
  <c r="AHT42" i="3"/>
  <c r="AHS42" i="3"/>
  <c r="AHR42" i="3"/>
  <c r="AHQ42" i="3"/>
  <c r="AHP42" i="3"/>
  <c r="AHO42" i="3"/>
  <c r="AHN42" i="3"/>
  <c r="AHM42" i="3"/>
  <c r="AHL42" i="3"/>
  <c r="AHK42" i="3"/>
  <c r="AHJ42" i="3"/>
  <c r="AHI42" i="3"/>
  <c r="AHH42" i="3"/>
  <c r="AHG42" i="3"/>
  <c r="AHF42" i="3"/>
  <c r="AHE42" i="3"/>
  <c r="AHD42" i="3"/>
  <c r="AHC42" i="3"/>
  <c r="AHB42" i="3"/>
  <c r="AHA42" i="3"/>
  <c r="AGZ42" i="3"/>
  <c r="AGY42" i="3"/>
  <c r="AGX42" i="3"/>
  <c r="AGW42" i="3"/>
  <c r="AGV42" i="3"/>
  <c r="AGU42" i="3"/>
  <c r="AGT42" i="3"/>
  <c r="AGS42" i="3"/>
  <c r="AGR42" i="3"/>
  <c r="AGQ42" i="3"/>
  <c r="AGP42" i="3"/>
  <c r="AGO42" i="3"/>
  <c r="AGN42" i="3"/>
  <c r="AGM42" i="3"/>
  <c r="AGL42" i="3"/>
  <c r="AGK42" i="3"/>
  <c r="AGJ42" i="3"/>
  <c r="AGI42" i="3"/>
  <c r="AGH42" i="3"/>
  <c r="AGG42" i="3"/>
  <c r="AGF42" i="3"/>
  <c r="AGE42" i="3"/>
  <c r="AGD42" i="3"/>
  <c r="AGC42" i="3"/>
  <c r="AGB42" i="3"/>
  <c r="AGA42" i="3"/>
  <c r="AFZ42" i="3"/>
  <c r="AFY42" i="3"/>
  <c r="AFX42" i="3"/>
  <c r="AFW42" i="3"/>
  <c r="AFV42" i="3"/>
  <c r="AFU42" i="3"/>
  <c r="AFT42" i="3"/>
  <c r="AFS42" i="3"/>
  <c r="AFR42" i="3"/>
  <c r="AFQ42" i="3"/>
  <c r="AFP42" i="3"/>
  <c r="AFO42" i="3"/>
  <c r="AFN42" i="3"/>
  <c r="AFM42" i="3"/>
  <c r="AFL42" i="3"/>
  <c r="AFK42" i="3"/>
  <c r="AFJ42" i="3"/>
  <c r="AFI42" i="3"/>
  <c r="AFH42" i="3"/>
  <c r="AFG42" i="3"/>
  <c r="AFF42" i="3"/>
  <c r="AFE42" i="3"/>
  <c r="AFD42" i="3"/>
  <c r="AFC42" i="3"/>
  <c r="AFB42" i="3"/>
  <c r="AFA42" i="3"/>
  <c r="AEZ42" i="3"/>
  <c r="AEY42" i="3"/>
  <c r="AEX42" i="3"/>
  <c r="AEW42" i="3"/>
  <c r="AEV42" i="3"/>
  <c r="AEU42" i="3"/>
  <c r="AET42" i="3"/>
  <c r="AES42" i="3"/>
  <c r="AER42" i="3"/>
  <c r="AEQ42" i="3"/>
  <c r="AEP42" i="3"/>
  <c r="AEO42" i="3"/>
  <c r="AEN42" i="3"/>
  <c r="AEM42" i="3"/>
  <c r="AEL42" i="3"/>
  <c r="AEK42" i="3"/>
  <c r="AEJ42" i="3"/>
  <c r="AEI42" i="3"/>
  <c r="AEH42" i="3"/>
  <c r="AEG42" i="3"/>
  <c r="AEF42" i="3"/>
  <c r="AEE42" i="3"/>
  <c r="AED42" i="3"/>
  <c r="AEC42" i="3"/>
  <c r="AEB42" i="3"/>
  <c r="AEA42" i="3"/>
  <c r="ADZ42" i="3"/>
  <c r="ADY42" i="3"/>
  <c r="ADX42" i="3"/>
  <c r="ADW42" i="3"/>
  <c r="ADV42" i="3"/>
  <c r="ADU42" i="3"/>
  <c r="ADT42" i="3"/>
  <c r="ADS42" i="3"/>
  <c r="ADR42" i="3"/>
  <c r="ADQ42" i="3"/>
  <c r="ADP42" i="3"/>
  <c r="ADO42" i="3"/>
  <c r="ADN42" i="3"/>
  <c r="ADM42" i="3"/>
  <c r="ADL42" i="3"/>
  <c r="ADK42" i="3"/>
  <c r="ADJ42" i="3"/>
  <c r="ADI42" i="3"/>
  <c r="ADH42" i="3"/>
  <c r="ADG42" i="3"/>
  <c r="ADF42" i="3"/>
  <c r="ADE42" i="3"/>
  <c r="ADD42" i="3"/>
  <c r="ADC42" i="3"/>
  <c r="ADB42" i="3"/>
  <c r="ADA42" i="3"/>
  <c r="ACZ42" i="3"/>
  <c r="ACY42" i="3"/>
  <c r="ACX42" i="3"/>
  <c r="ACW42" i="3"/>
  <c r="ACV42" i="3"/>
  <c r="ACU42" i="3"/>
  <c r="ACT42" i="3"/>
  <c r="ACS42" i="3"/>
  <c r="ACR42" i="3"/>
  <c r="ACQ42" i="3"/>
  <c r="ACP42" i="3"/>
  <c r="ACO42" i="3"/>
  <c r="ACN42" i="3"/>
  <c r="ACM42" i="3"/>
  <c r="ACL42" i="3"/>
  <c r="ACK42" i="3"/>
  <c r="ACJ42" i="3"/>
  <c r="ACI42" i="3"/>
  <c r="ACH42" i="3"/>
  <c r="ACG42" i="3"/>
  <c r="ACF42" i="3"/>
  <c r="ACE42" i="3"/>
  <c r="ACD42" i="3"/>
  <c r="ACC42" i="3"/>
  <c r="ACB42" i="3"/>
  <c r="ACA42" i="3"/>
  <c r="ABZ42" i="3"/>
  <c r="ABY42" i="3"/>
  <c r="ABX42" i="3"/>
  <c r="ABW42" i="3"/>
  <c r="ABV42" i="3"/>
  <c r="ABU42" i="3"/>
  <c r="ABT42" i="3"/>
  <c r="ABS42" i="3"/>
  <c r="ABR42" i="3"/>
  <c r="ABQ42" i="3"/>
  <c r="ABP42" i="3"/>
  <c r="ABO42" i="3"/>
  <c r="ABN42" i="3"/>
  <c r="ABM42" i="3"/>
  <c r="ABL42" i="3"/>
  <c r="ABK42" i="3"/>
  <c r="ABJ42" i="3"/>
  <c r="ABI42" i="3"/>
  <c r="ABH42" i="3"/>
  <c r="ABG42" i="3"/>
  <c r="ABF42" i="3"/>
  <c r="ABE42" i="3"/>
  <c r="ABD42" i="3"/>
  <c r="ABC42" i="3"/>
  <c r="ABB42" i="3"/>
  <c r="ABA42" i="3"/>
  <c r="AAZ42" i="3"/>
  <c r="AAY42" i="3"/>
  <c r="AAX42" i="3"/>
  <c r="AAW42" i="3"/>
  <c r="AAV42" i="3"/>
  <c r="AAU42" i="3"/>
  <c r="AAT42" i="3"/>
  <c r="AAS42" i="3"/>
  <c r="AAR42" i="3"/>
  <c r="AAQ42" i="3"/>
  <c r="AAP42" i="3"/>
  <c r="AAO42" i="3"/>
  <c r="AAN42" i="3"/>
  <c r="AAM42" i="3"/>
  <c r="AAL42" i="3"/>
  <c r="AAK42" i="3"/>
  <c r="AAJ42" i="3"/>
  <c r="AAI42" i="3"/>
  <c r="AAH42" i="3"/>
  <c r="AAG42" i="3"/>
  <c r="AAF42" i="3"/>
  <c r="AAE42" i="3"/>
  <c r="AAD42" i="3"/>
  <c r="AAC42" i="3"/>
  <c r="AAB42" i="3"/>
  <c r="AAA42" i="3"/>
  <c r="ZZ42" i="3"/>
  <c r="ZY42" i="3"/>
  <c r="ZX42" i="3"/>
  <c r="ZW42" i="3"/>
  <c r="ZV42" i="3"/>
  <c r="ZU42" i="3"/>
  <c r="ZT42" i="3"/>
  <c r="ZS42" i="3"/>
  <c r="ZR42" i="3"/>
  <c r="ZQ42" i="3"/>
  <c r="ZP42" i="3"/>
  <c r="ZO42" i="3"/>
  <c r="ZN42" i="3"/>
  <c r="ZM42" i="3"/>
  <c r="ZL42" i="3"/>
  <c r="ZK42" i="3"/>
  <c r="ZJ42" i="3"/>
  <c r="ZI42" i="3"/>
  <c r="ZH42" i="3"/>
  <c r="ZG42" i="3"/>
  <c r="ZF42" i="3"/>
  <c r="ZE42" i="3"/>
  <c r="ZD42" i="3"/>
  <c r="ZC42" i="3"/>
  <c r="ZB42" i="3"/>
  <c r="ZA42" i="3"/>
  <c r="YZ42" i="3"/>
  <c r="YY42" i="3"/>
  <c r="YX42" i="3"/>
  <c r="YW42" i="3"/>
  <c r="YV42" i="3"/>
  <c r="YU42" i="3"/>
  <c r="YT42" i="3"/>
  <c r="YS42" i="3"/>
  <c r="YR42" i="3"/>
  <c r="YQ42" i="3"/>
  <c r="YP42" i="3"/>
  <c r="YO42" i="3"/>
  <c r="YN42" i="3"/>
  <c r="YM42" i="3"/>
  <c r="YL42" i="3"/>
  <c r="YK42" i="3"/>
  <c r="YJ42" i="3"/>
  <c r="YI42" i="3"/>
  <c r="YH42" i="3"/>
  <c r="YG42" i="3"/>
  <c r="YF42" i="3"/>
  <c r="YE42" i="3"/>
  <c r="YD42" i="3"/>
  <c r="YC42" i="3"/>
  <c r="YB42" i="3"/>
  <c r="YA42" i="3"/>
  <c r="XZ42" i="3"/>
  <c r="XY42" i="3"/>
  <c r="XX42" i="3"/>
  <c r="XW42" i="3"/>
  <c r="XV42" i="3"/>
  <c r="XU42" i="3"/>
  <c r="XT42" i="3"/>
  <c r="XS42" i="3"/>
  <c r="XR42" i="3"/>
  <c r="XQ42" i="3"/>
  <c r="XP42" i="3"/>
  <c r="XO42" i="3"/>
  <c r="XN42" i="3"/>
  <c r="XM42" i="3"/>
  <c r="XL42" i="3"/>
  <c r="XK42" i="3"/>
  <c r="XJ42" i="3"/>
  <c r="XI42" i="3"/>
  <c r="XH42" i="3"/>
  <c r="XG42" i="3"/>
  <c r="XF42" i="3"/>
  <c r="XE42" i="3"/>
  <c r="XD42" i="3"/>
  <c r="XC42" i="3"/>
  <c r="XB42" i="3"/>
  <c r="XA42" i="3"/>
  <c r="WZ42" i="3"/>
  <c r="WY42" i="3"/>
  <c r="WX42" i="3"/>
  <c r="WW42" i="3"/>
  <c r="WV42" i="3"/>
  <c r="WU42" i="3"/>
  <c r="WT42" i="3"/>
  <c r="WS42" i="3"/>
  <c r="WR42" i="3"/>
  <c r="WQ42" i="3"/>
  <c r="WP42" i="3"/>
  <c r="WO42" i="3"/>
  <c r="WN42" i="3"/>
  <c r="WM42" i="3"/>
  <c r="WL42" i="3"/>
  <c r="WK42" i="3"/>
  <c r="WJ42" i="3"/>
  <c r="WI42" i="3"/>
  <c r="WH42" i="3"/>
  <c r="WG42" i="3"/>
  <c r="WF42" i="3"/>
  <c r="WE42" i="3"/>
  <c r="WD42" i="3"/>
  <c r="WC42" i="3"/>
  <c r="WB42" i="3"/>
  <c r="WA42" i="3"/>
  <c r="VZ42" i="3"/>
  <c r="VY42" i="3"/>
  <c r="VX42" i="3"/>
  <c r="VW42" i="3"/>
  <c r="VV42" i="3"/>
  <c r="VU42" i="3"/>
  <c r="VT42" i="3"/>
  <c r="VS42" i="3"/>
  <c r="VR42" i="3"/>
  <c r="VQ42" i="3"/>
  <c r="VP42" i="3"/>
  <c r="VO42" i="3"/>
  <c r="VN42" i="3"/>
  <c r="VM42" i="3"/>
  <c r="VL42" i="3"/>
  <c r="VK42" i="3"/>
  <c r="VJ42" i="3"/>
  <c r="VI42" i="3"/>
  <c r="VH42" i="3"/>
  <c r="VG42" i="3"/>
  <c r="VF42" i="3"/>
  <c r="VE42" i="3"/>
  <c r="VD42" i="3"/>
  <c r="VC42" i="3"/>
  <c r="VB42" i="3"/>
  <c r="VA42" i="3"/>
  <c r="UZ42" i="3"/>
  <c r="UY42" i="3"/>
  <c r="UX42" i="3"/>
  <c r="UW42" i="3"/>
  <c r="UV42" i="3"/>
  <c r="UU42" i="3"/>
  <c r="UT42" i="3"/>
  <c r="US42" i="3"/>
  <c r="UR42" i="3"/>
  <c r="UQ42" i="3"/>
  <c r="UP42" i="3"/>
  <c r="UO42" i="3"/>
  <c r="UN42" i="3"/>
  <c r="UM42" i="3"/>
  <c r="UL42" i="3"/>
  <c r="UK42" i="3"/>
  <c r="UJ42" i="3"/>
  <c r="UI42" i="3"/>
  <c r="UH42" i="3"/>
  <c r="UG42" i="3"/>
  <c r="UF42" i="3"/>
  <c r="UE42" i="3"/>
  <c r="UD42" i="3"/>
  <c r="UC42" i="3"/>
  <c r="UB42" i="3"/>
  <c r="UA42" i="3"/>
  <c r="TZ42" i="3"/>
  <c r="TY42" i="3"/>
  <c r="TX42" i="3"/>
  <c r="TW42" i="3"/>
  <c r="TV42" i="3"/>
  <c r="TU42" i="3"/>
  <c r="TT42" i="3"/>
  <c r="TS42" i="3"/>
  <c r="TR42" i="3"/>
  <c r="TQ42" i="3"/>
  <c r="TP42" i="3"/>
  <c r="TO42" i="3"/>
  <c r="TN42" i="3"/>
  <c r="TM42" i="3"/>
  <c r="TL42" i="3"/>
  <c r="TK42" i="3"/>
  <c r="TJ42" i="3"/>
  <c r="TI42" i="3"/>
  <c r="TH42" i="3"/>
  <c r="TG42" i="3"/>
  <c r="TF42" i="3"/>
  <c r="TE42" i="3"/>
  <c r="TD42" i="3"/>
  <c r="TC42" i="3"/>
  <c r="TB42" i="3"/>
  <c r="TA42" i="3"/>
  <c r="SZ42" i="3"/>
  <c r="SY42" i="3"/>
  <c r="SX42" i="3"/>
  <c r="SW42" i="3"/>
  <c r="SV42" i="3"/>
  <c r="SU42" i="3"/>
  <c r="ST42" i="3"/>
  <c r="SS42" i="3"/>
  <c r="SR42" i="3"/>
  <c r="SQ42" i="3"/>
  <c r="SP42" i="3"/>
  <c r="SO42" i="3"/>
  <c r="SN42" i="3"/>
  <c r="SM42" i="3"/>
  <c r="SL42" i="3"/>
  <c r="SK42" i="3"/>
  <c r="SJ42" i="3"/>
  <c r="SI42" i="3"/>
  <c r="SH42" i="3"/>
  <c r="SG42" i="3"/>
  <c r="SF42" i="3"/>
  <c r="SE42" i="3"/>
  <c r="SD42" i="3"/>
  <c r="SC42" i="3"/>
  <c r="SB42" i="3"/>
  <c r="SA42" i="3"/>
  <c r="RZ42" i="3"/>
  <c r="RY42" i="3"/>
  <c r="RX42" i="3"/>
  <c r="RW42" i="3"/>
  <c r="RV42" i="3"/>
  <c r="RU42" i="3"/>
  <c r="RT42" i="3"/>
  <c r="RS42" i="3"/>
  <c r="RR42" i="3"/>
  <c r="RQ42" i="3"/>
  <c r="RP42" i="3"/>
  <c r="RO42" i="3"/>
  <c r="RN42" i="3"/>
  <c r="RM42" i="3"/>
  <c r="RL42" i="3"/>
  <c r="RK42" i="3"/>
  <c r="RJ42" i="3"/>
  <c r="RI42" i="3"/>
  <c r="RH42" i="3"/>
  <c r="RG42" i="3"/>
  <c r="RF42" i="3"/>
  <c r="RE42" i="3"/>
  <c r="RD42" i="3"/>
  <c r="RC42" i="3"/>
  <c r="RB42" i="3"/>
  <c r="RA42" i="3"/>
  <c r="QZ42" i="3"/>
  <c r="QY42" i="3"/>
  <c r="QX42" i="3"/>
  <c r="QW42" i="3"/>
  <c r="QV42" i="3"/>
  <c r="QU42" i="3"/>
  <c r="QT42" i="3"/>
  <c r="QS42" i="3"/>
  <c r="QR42" i="3"/>
  <c r="QQ42" i="3"/>
  <c r="QP42" i="3"/>
  <c r="QO42" i="3"/>
  <c r="QN42" i="3"/>
  <c r="QM42" i="3"/>
  <c r="QL42" i="3"/>
  <c r="QK42" i="3"/>
  <c r="QJ42" i="3"/>
  <c r="QI42" i="3"/>
  <c r="QH42" i="3"/>
  <c r="QG42" i="3"/>
  <c r="QF42" i="3"/>
  <c r="QE42" i="3"/>
  <c r="QD42" i="3"/>
  <c r="QC42" i="3"/>
  <c r="QB42" i="3"/>
  <c r="QA42" i="3"/>
  <c r="PZ42" i="3"/>
  <c r="PY42" i="3"/>
  <c r="PX42" i="3"/>
  <c r="PW42" i="3"/>
  <c r="PV42" i="3"/>
  <c r="PU42" i="3"/>
  <c r="PT42" i="3"/>
  <c r="PS42" i="3"/>
  <c r="PR42" i="3"/>
  <c r="PQ42" i="3"/>
  <c r="PP42" i="3"/>
  <c r="PO42" i="3"/>
  <c r="PN42" i="3"/>
  <c r="PM42" i="3"/>
  <c r="PL42" i="3"/>
  <c r="PK42" i="3"/>
  <c r="PJ42" i="3"/>
  <c r="PI42" i="3"/>
  <c r="PH42" i="3"/>
  <c r="PG42" i="3"/>
  <c r="PF42" i="3"/>
  <c r="PE42" i="3"/>
  <c r="PD42" i="3"/>
  <c r="PC42" i="3"/>
  <c r="PB42" i="3"/>
  <c r="PA42" i="3"/>
  <c r="OZ42" i="3"/>
  <c r="OY42" i="3"/>
  <c r="OX42" i="3"/>
  <c r="OW42" i="3"/>
  <c r="OV42" i="3"/>
  <c r="OU42" i="3"/>
  <c r="OT42" i="3"/>
  <c r="OS42" i="3"/>
  <c r="OR42" i="3"/>
  <c r="OQ42" i="3"/>
  <c r="OP42" i="3"/>
  <c r="OO42" i="3"/>
  <c r="ON42" i="3"/>
  <c r="OM42" i="3"/>
  <c r="OL42" i="3"/>
  <c r="OK42" i="3"/>
  <c r="OJ42" i="3"/>
  <c r="OI42" i="3"/>
  <c r="OH42" i="3"/>
  <c r="OG42" i="3"/>
  <c r="OF42" i="3"/>
  <c r="OE42" i="3"/>
  <c r="OD42" i="3"/>
  <c r="OC42" i="3"/>
  <c r="OB42" i="3"/>
  <c r="OA42" i="3"/>
  <c r="NZ42" i="3"/>
  <c r="NY42" i="3"/>
  <c r="NX42" i="3"/>
  <c r="NW42" i="3"/>
  <c r="NV42" i="3"/>
  <c r="NU42" i="3"/>
  <c r="NT42" i="3"/>
  <c r="NS42" i="3"/>
  <c r="NR42" i="3"/>
  <c r="NQ42" i="3"/>
  <c r="NP42" i="3"/>
  <c r="NO42" i="3"/>
  <c r="NN42" i="3"/>
  <c r="NM42" i="3"/>
  <c r="NL42" i="3"/>
  <c r="NK42" i="3"/>
  <c r="NJ42" i="3"/>
  <c r="NI42" i="3"/>
  <c r="NH42" i="3"/>
  <c r="NG42" i="3"/>
  <c r="NF42" i="3"/>
  <c r="NE42" i="3"/>
  <c r="ND42" i="3"/>
  <c r="NC42" i="3"/>
  <c r="NB42" i="3"/>
  <c r="NA42" i="3"/>
  <c r="MZ42" i="3"/>
  <c r="MY42" i="3"/>
  <c r="MX42" i="3"/>
  <c r="MW42" i="3"/>
  <c r="MV42" i="3"/>
  <c r="MU42" i="3"/>
  <c r="MT42" i="3"/>
  <c r="MS42" i="3"/>
  <c r="MR42" i="3"/>
  <c r="MQ42" i="3"/>
  <c r="MP42" i="3"/>
  <c r="MO42" i="3"/>
  <c r="MN42" i="3"/>
  <c r="MM42" i="3"/>
  <c r="ML42" i="3"/>
  <c r="MK42" i="3"/>
  <c r="MJ42" i="3"/>
  <c r="MI42" i="3"/>
  <c r="MH42" i="3"/>
  <c r="MG42" i="3"/>
  <c r="MF42" i="3"/>
  <c r="ME42" i="3"/>
  <c r="MD42" i="3"/>
  <c r="MC42" i="3"/>
  <c r="MB42" i="3"/>
  <c r="MA42" i="3"/>
  <c r="LZ42" i="3"/>
  <c r="LY42" i="3"/>
  <c r="LX42" i="3"/>
  <c r="LW42" i="3"/>
  <c r="LV42" i="3"/>
  <c r="LU42" i="3"/>
  <c r="LT42" i="3"/>
  <c r="LS42" i="3"/>
  <c r="LR42" i="3"/>
  <c r="LQ42" i="3"/>
  <c r="LP42" i="3"/>
  <c r="LO42" i="3"/>
  <c r="LN42" i="3"/>
  <c r="LM42" i="3"/>
  <c r="LL42" i="3"/>
  <c r="LK42" i="3"/>
  <c r="LJ42" i="3"/>
  <c r="LI42" i="3"/>
  <c r="LH42" i="3"/>
  <c r="LG42" i="3"/>
  <c r="LF42" i="3"/>
  <c r="LE42" i="3"/>
  <c r="LD42" i="3"/>
  <c r="LC42" i="3"/>
  <c r="LB42" i="3"/>
  <c r="LA42" i="3"/>
  <c r="KZ42" i="3"/>
  <c r="KY42" i="3"/>
  <c r="KX42" i="3"/>
  <c r="KW42" i="3"/>
  <c r="KV42" i="3"/>
  <c r="KU42" i="3"/>
  <c r="KT42" i="3"/>
  <c r="KS42" i="3"/>
  <c r="KR42" i="3"/>
  <c r="KQ42" i="3"/>
  <c r="KP42" i="3"/>
  <c r="KO42" i="3"/>
  <c r="KN42" i="3"/>
  <c r="KM42" i="3"/>
  <c r="KL42" i="3"/>
  <c r="KK42" i="3"/>
  <c r="KJ42" i="3"/>
  <c r="KI42" i="3"/>
  <c r="KH42" i="3"/>
  <c r="KG42" i="3"/>
  <c r="KF42" i="3"/>
  <c r="KE42" i="3"/>
  <c r="KD42" i="3"/>
  <c r="KC42" i="3"/>
  <c r="KB42" i="3"/>
  <c r="KA42" i="3"/>
  <c r="JZ42" i="3"/>
  <c r="JY42" i="3"/>
  <c r="JX42" i="3"/>
  <c r="JW42" i="3"/>
  <c r="JV42" i="3"/>
  <c r="JU42" i="3"/>
  <c r="JT42" i="3"/>
  <c r="JS42" i="3"/>
  <c r="JR42" i="3"/>
  <c r="JQ42" i="3"/>
  <c r="JP42" i="3"/>
  <c r="JO42" i="3"/>
  <c r="JN42" i="3"/>
  <c r="JM42" i="3"/>
  <c r="JL42" i="3"/>
  <c r="JK42" i="3"/>
  <c r="JJ42" i="3"/>
  <c r="JI42" i="3"/>
  <c r="JH42" i="3"/>
  <c r="JG42" i="3"/>
  <c r="JF42" i="3"/>
  <c r="JE42" i="3"/>
  <c r="JD42" i="3"/>
  <c r="JC42" i="3"/>
  <c r="JB42" i="3"/>
  <c r="JA42" i="3"/>
  <c r="IZ42" i="3"/>
  <c r="IY42" i="3"/>
  <c r="IX42" i="3"/>
  <c r="IW42" i="3"/>
  <c r="IV42" i="3"/>
  <c r="IU42" i="3"/>
  <c r="IT42" i="3"/>
  <c r="IS42" i="3"/>
  <c r="IR42" i="3"/>
  <c r="IQ42" i="3"/>
  <c r="IP42" i="3"/>
  <c r="IO42" i="3"/>
  <c r="IN42" i="3"/>
  <c r="IM42" i="3"/>
  <c r="IL42" i="3"/>
  <c r="IK42" i="3"/>
  <c r="IJ42" i="3"/>
  <c r="II42" i="3"/>
  <c r="IH42" i="3"/>
  <c r="IG42" i="3"/>
  <c r="IF42" i="3"/>
  <c r="IE42" i="3"/>
  <c r="ID42" i="3"/>
  <c r="IC42" i="3"/>
  <c r="IB42" i="3"/>
  <c r="IA42" i="3"/>
  <c r="HZ42" i="3"/>
  <c r="HY42" i="3"/>
  <c r="HX42" i="3"/>
  <c r="HW42" i="3"/>
  <c r="HV42" i="3"/>
  <c r="HU42" i="3"/>
  <c r="HT42" i="3"/>
  <c r="HS42" i="3"/>
  <c r="HR42" i="3"/>
  <c r="HQ42" i="3"/>
  <c r="HP42" i="3"/>
  <c r="HO42" i="3"/>
  <c r="HN42" i="3"/>
  <c r="HM42" i="3"/>
  <c r="HL42" i="3"/>
  <c r="HK42" i="3"/>
  <c r="HJ42" i="3"/>
  <c r="HI42" i="3"/>
  <c r="HH42" i="3"/>
  <c r="HG42" i="3"/>
  <c r="HF42" i="3"/>
  <c r="HE42" i="3"/>
  <c r="HD42" i="3"/>
  <c r="HC42" i="3"/>
  <c r="HB42" i="3"/>
  <c r="HA42" i="3"/>
  <c r="GZ42" i="3"/>
  <c r="GY42" i="3"/>
  <c r="GX42" i="3"/>
  <c r="GW42" i="3"/>
  <c r="GV42" i="3"/>
  <c r="GU42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GG42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LM41" i="3"/>
  <c r="ALL41" i="3"/>
  <c r="ALK41" i="3"/>
  <c r="ALJ41" i="3"/>
  <c r="ALI41" i="3"/>
  <c r="ALH41" i="3"/>
  <c r="ALG41" i="3"/>
  <c r="ALF41" i="3"/>
  <c r="ALE41" i="3"/>
  <c r="ALD41" i="3"/>
  <c r="ALC41" i="3"/>
  <c r="ALB41" i="3"/>
  <c r="ALA41" i="3"/>
  <c r="AKZ41" i="3"/>
  <c r="AKY41" i="3"/>
  <c r="AKX41" i="3"/>
  <c r="AKW41" i="3"/>
  <c r="AKV41" i="3"/>
  <c r="AKU41" i="3"/>
  <c r="AKT41" i="3"/>
  <c r="AKS41" i="3"/>
  <c r="AKR41" i="3"/>
  <c r="AKQ41" i="3"/>
  <c r="AKP41" i="3"/>
  <c r="AKO41" i="3"/>
  <c r="AKN41" i="3"/>
  <c r="AKM41" i="3"/>
  <c r="AKL41" i="3"/>
  <c r="AKK41" i="3"/>
  <c r="AKJ41" i="3"/>
  <c r="AKI41" i="3"/>
  <c r="AKH41" i="3"/>
  <c r="AKG41" i="3"/>
  <c r="AKF41" i="3"/>
  <c r="AKE41" i="3"/>
  <c r="AKD41" i="3"/>
  <c r="AKC41" i="3"/>
  <c r="AKB41" i="3"/>
  <c r="AKA41" i="3"/>
  <c r="AJZ41" i="3"/>
  <c r="AJY41" i="3"/>
  <c r="AJX41" i="3"/>
  <c r="AJW41" i="3"/>
  <c r="AJV41" i="3"/>
  <c r="AJU41" i="3"/>
  <c r="AJT41" i="3"/>
  <c r="AJS41" i="3"/>
  <c r="AJR41" i="3"/>
  <c r="AJQ41" i="3"/>
  <c r="AJP41" i="3"/>
  <c r="AJO41" i="3"/>
  <c r="AJN41" i="3"/>
  <c r="AJM41" i="3"/>
  <c r="AJL41" i="3"/>
  <c r="AJK41" i="3"/>
  <c r="AJJ41" i="3"/>
  <c r="AJI41" i="3"/>
  <c r="AJH41" i="3"/>
  <c r="AJG41" i="3"/>
  <c r="AJF41" i="3"/>
  <c r="AJE41" i="3"/>
  <c r="AJD41" i="3"/>
  <c r="AJC41" i="3"/>
  <c r="AJB41" i="3"/>
  <c r="AJA41" i="3"/>
  <c r="AIZ41" i="3"/>
  <c r="AIY41" i="3"/>
  <c r="AIX41" i="3"/>
  <c r="AIW41" i="3"/>
  <c r="AIV41" i="3"/>
  <c r="AIU41" i="3"/>
  <c r="AIT41" i="3"/>
  <c r="AIS41" i="3"/>
  <c r="AIR41" i="3"/>
  <c r="AIQ41" i="3"/>
  <c r="AIP41" i="3"/>
  <c r="AIO41" i="3"/>
  <c r="AIN41" i="3"/>
  <c r="AIM41" i="3"/>
  <c r="AIL41" i="3"/>
  <c r="AIK41" i="3"/>
  <c r="AIJ41" i="3"/>
  <c r="AII41" i="3"/>
  <c r="AIH41" i="3"/>
  <c r="AIG41" i="3"/>
  <c r="AIF41" i="3"/>
  <c r="AIE41" i="3"/>
  <c r="AID41" i="3"/>
  <c r="AIC41" i="3"/>
  <c r="AIB41" i="3"/>
  <c r="AIA41" i="3"/>
  <c r="AHZ41" i="3"/>
  <c r="AHY41" i="3"/>
  <c r="AHX41" i="3"/>
  <c r="AHW41" i="3"/>
  <c r="AHV41" i="3"/>
  <c r="AHU41" i="3"/>
  <c r="AHT41" i="3"/>
  <c r="AHS41" i="3"/>
  <c r="AHR41" i="3"/>
  <c r="AHQ41" i="3"/>
  <c r="AHP41" i="3"/>
  <c r="AHO41" i="3"/>
  <c r="AHN41" i="3"/>
  <c r="AHM41" i="3"/>
  <c r="AHL41" i="3"/>
  <c r="AHK41" i="3"/>
  <c r="AHJ41" i="3"/>
  <c r="AHI41" i="3"/>
  <c r="AHH41" i="3"/>
  <c r="AHG41" i="3"/>
  <c r="AHF41" i="3"/>
  <c r="AHE41" i="3"/>
  <c r="AHD41" i="3"/>
  <c r="AHC41" i="3"/>
  <c r="AHB41" i="3"/>
  <c r="AHA41" i="3"/>
  <c r="AGZ41" i="3"/>
  <c r="AGY41" i="3"/>
  <c r="AGX41" i="3"/>
  <c r="AGW41" i="3"/>
  <c r="AGV41" i="3"/>
  <c r="AGU41" i="3"/>
  <c r="AGT41" i="3"/>
  <c r="AGS41" i="3"/>
  <c r="AGR41" i="3"/>
  <c r="AGQ41" i="3"/>
  <c r="AGP41" i="3"/>
  <c r="AGO41" i="3"/>
  <c r="AGN41" i="3"/>
  <c r="AGM41" i="3"/>
  <c r="AGL41" i="3"/>
  <c r="AGK41" i="3"/>
  <c r="AGJ41" i="3"/>
  <c r="AGI41" i="3"/>
  <c r="AGH41" i="3"/>
  <c r="AGG41" i="3"/>
  <c r="AGF41" i="3"/>
  <c r="AGE41" i="3"/>
  <c r="AGD41" i="3"/>
  <c r="AGC41" i="3"/>
  <c r="AGB41" i="3"/>
  <c r="AGA41" i="3"/>
  <c r="AFZ41" i="3"/>
  <c r="AFY41" i="3"/>
  <c r="AFX41" i="3"/>
  <c r="AFW41" i="3"/>
  <c r="AFV41" i="3"/>
  <c r="AFU41" i="3"/>
  <c r="AFT41" i="3"/>
  <c r="AFS41" i="3"/>
  <c r="AFR41" i="3"/>
  <c r="AFQ41" i="3"/>
  <c r="AFP41" i="3"/>
  <c r="AFO41" i="3"/>
  <c r="AFN41" i="3"/>
  <c r="AFM41" i="3"/>
  <c r="AFL41" i="3"/>
  <c r="AFK41" i="3"/>
  <c r="AFJ41" i="3"/>
  <c r="AFI41" i="3"/>
  <c r="AFH41" i="3"/>
  <c r="AFG41" i="3"/>
  <c r="AFF41" i="3"/>
  <c r="AFE41" i="3"/>
  <c r="AFD41" i="3"/>
  <c r="AFC41" i="3"/>
  <c r="AFB41" i="3"/>
  <c r="AFA41" i="3"/>
  <c r="AEZ41" i="3"/>
  <c r="AEY41" i="3"/>
  <c r="AEX41" i="3"/>
  <c r="AEW41" i="3"/>
  <c r="AEV41" i="3"/>
  <c r="AEU41" i="3"/>
  <c r="AET41" i="3"/>
  <c r="AES41" i="3"/>
  <c r="AER41" i="3"/>
  <c r="AEQ41" i="3"/>
  <c r="AEP41" i="3"/>
  <c r="AEO41" i="3"/>
  <c r="AEN41" i="3"/>
  <c r="AEM41" i="3"/>
  <c r="AEL41" i="3"/>
  <c r="AEK41" i="3"/>
  <c r="AEJ41" i="3"/>
  <c r="AEI41" i="3"/>
  <c r="AEH41" i="3"/>
  <c r="AEG41" i="3"/>
  <c r="AEF41" i="3"/>
  <c r="AEE41" i="3"/>
  <c r="AED41" i="3"/>
  <c r="AEC41" i="3"/>
  <c r="AEB41" i="3"/>
  <c r="AEA41" i="3"/>
  <c r="ADZ41" i="3"/>
  <c r="ADY41" i="3"/>
  <c r="ADX41" i="3"/>
  <c r="ADW41" i="3"/>
  <c r="ADV41" i="3"/>
  <c r="ADU41" i="3"/>
  <c r="ADT41" i="3"/>
  <c r="ADS41" i="3"/>
  <c r="ADR41" i="3"/>
  <c r="ADQ41" i="3"/>
  <c r="ADP41" i="3"/>
  <c r="ADO41" i="3"/>
  <c r="ADN41" i="3"/>
  <c r="ADM41" i="3"/>
  <c r="ADL41" i="3"/>
  <c r="ADK41" i="3"/>
  <c r="ADJ41" i="3"/>
  <c r="ADI41" i="3"/>
  <c r="ADH41" i="3"/>
  <c r="ADG41" i="3"/>
  <c r="ADF41" i="3"/>
  <c r="ADE41" i="3"/>
  <c r="ADD41" i="3"/>
  <c r="ADC41" i="3"/>
  <c r="ADB41" i="3"/>
  <c r="ADA41" i="3"/>
  <c r="ACZ41" i="3"/>
  <c r="ACY41" i="3"/>
  <c r="ACX41" i="3"/>
  <c r="ACW41" i="3"/>
  <c r="ACV41" i="3"/>
  <c r="ACU41" i="3"/>
  <c r="ACT41" i="3"/>
  <c r="ACS41" i="3"/>
  <c r="ACR41" i="3"/>
  <c r="ACQ41" i="3"/>
  <c r="ACP41" i="3"/>
  <c r="ACO41" i="3"/>
  <c r="ACN41" i="3"/>
  <c r="ACM41" i="3"/>
  <c r="ACL41" i="3"/>
  <c r="ACK41" i="3"/>
  <c r="ACJ41" i="3"/>
  <c r="ACI41" i="3"/>
  <c r="ACH41" i="3"/>
  <c r="ACG41" i="3"/>
  <c r="ACF41" i="3"/>
  <c r="ACE41" i="3"/>
  <c r="ACD41" i="3"/>
  <c r="ACC41" i="3"/>
  <c r="ACB41" i="3"/>
  <c r="ACA41" i="3"/>
  <c r="ABZ41" i="3"/>
  <c r="ABY41" i="3"/>
  <c r="ABX41" i="3"/>
  <c r="ABW41" i="3"/>
  <c r="ABV41" i="3"/>
  <c r="ABU41" i="3"/>
  <c r="ABT41" i="3"/>
  <c r="ABS41" i="3"/>
  <c r="ABR41" i="3"/>
  <c r="ABQ41" i="3"/>
  <c r="ABP41" i="3"/>
  <c r="ABO41" i="3"/>
  <c r="ABN41" i="3"/>
  <c r="ABM41" i="3"/>
  <c r="ABL41" i="3"/>
  <c r="ABK41" i="3"/>
  <c r="ABJ41" i="3"/>
  <c r="ABI41" i="3"/>
  <c r="ABH41" i="3"/>
  <c r="ABG41" i="3"/>
  <c r="ABF41" i="3"/>
  <c r="ABE41" i="3"/>
  <c r="ABD41" i="3"/>
  <c r="ABC41" i="3"/>
  <c r="ABB41" i="3"/>
  <c r="ABA41" i="3"/>
  <c r="AAZ41" i="3"/>
  <c r="AAY41" i="3"/>
  <c r="AAX41" i="3"/>
  <c r="AAW41" i="3"/>
  <c r="AAV41" i="3"/>
  <c r="AAU41" i="3"/>
  <c r="AAT41" i="3"/>
  <c r="AAS41" i="3"/>
  <c r="AAR41" i="3"/>
  <c r="AAQ41" i="3"/>
  <c r="AAP41" i="3"/>
  <c r="AAO41" i="3"/>
  <c r="AAN41" i="3"/>
  <c r="AAM41" i="3"/>
  <c r="AAL41" i="3"/>
  <c r="AAK41" i="3"/>
  <c r="AAJ41" i="3"/>
  <c r="AAI41" i="3"/>
  <c r="AAH41" i="3"/>
  <c r="AAG41" i="3"/>
  <c r="AAF41" i="3"/>
  <c r="AAE41" i="3"/>
  <c r="AAD41" i="3"/>
  <c r="AAC41" i="3"/>
  <c r="AAB41" i="3"/>
  <c r="AAA41" i="3"/>
  <c r="ZZ41" i="3"/>
  <c r="ZY41" i="3"/>
  <c r="ZX41" i="3"/>
  <c r="ZW41" i="3"/>
  <c r="ZV41" i="3"/>
  <c r="ZU41" i="3"/>
  <c r="ZT41" i="3"/>
  <c r="ZS41" i="3"/>
  <c r="ZR41" i="3"/>
  <c r="ZQ41" i="3"/>
  <c r="ZP41" i="3"/>
  <c r="ZO41" i="3"/>
  <c r="ZN41" i="3"/>
  <c r="ZM41" i="3"/>
  <c r="ZL41" i="3"/>
  <c r="ZK41" i="3"/>
  <c r="ZJ41" i="3"/>
  <c r="ZI41" i="3"/>
  <c r="ZH41" i="3"/>
  <c r="ZG41" i="3"/>
  <c r="ZF41" i="3"/>
  <c r="ZE41" i="3"/>
  <c r="ZD41" i="3"/>
  <c r="ZC41" i="3"/>
  <c r="ZB41" i="3"/>
  <c r="ZA41" i="3"/>
  <c r="YZ41" i="3"/>
  <c r="YY41" i="3"/>
  <c r="YX41" i="3"/>
  <c r="YW41" i="3"/>
  <c r="YV41" i="3"/>
  <c r="YU41" i="3"/>
  <c r="YT41" i="3"/>
  <c r="YS41" i="3"/>
  <c r="YR41" i="3"/>
  <c r="YQ41" i="3"/>
  <c r="YP41" i="3"/>
  <c r="YO41" i="3"/>
  <c r="YN41" i="3"/>
  <c r="YM41" i="3"/>
  <c r="YL41" i="3"/>
  <c r="YK41" i="3"/>
  <c r="YJ41" i="3"/>
  <c r="YI41" i="3"/>
  <c r="YH41" i="3"/>
  <c r="YG41" i="3"/>
  <c r="YF41" i="3"/>
  <c r="YE41" i="3"/>
  <c r="YD41" i="3"/>
  <c r="YC41" i="3"/>
  <c r="YB41" i="3"/>
  <c r="YA41" i="3"/>
  <c r="XZ41" i="3"/>
  <c r="XY41" i="3"/>
  <c r="XX41" i="3"/>
  <c r="XW41" i="3"/>
  <c r="XV41" i="3"/>
  <c r="XU41" i="3"/>
  <c r="XT41" i="3"/>
  <c r="XS41" i="3"/>
  <c r="XR41" i="3"/>
  <c r="XQ41" i="3"/>
  <c r="XP41" i="3"/>
  <c r="XO41" i="3"/>
  <c r="XN41" i="3"/>
  <c r="XM41" i="3"/>
  <c r="XL41" i="3"/>
  <c r="XK41" i="3"/>
  <c r="XJ41" i="3"/>
  <c r="XI41" i="3"/>
  <c r="XH41" i="3"/>
  <c r="XG41" i="3"/>
  <c r="XF41" i="3"/>
  <c r="XE41" i="3"/>
  <c r="XD41" i="3"/>
  <c r="XC41" i="3"/>
  <c r="XB41" i="3"/>
  <c r="XA41" i="3"/>
  <c r="WZ41" i="3"/>
  <c r="WY41" i="3"/>
  <c r="WX41" i="3"/>
  <c r="WW41" i="3"/>
  <c r="WV41" i="3"/>
  <c r="WU41" i="3"/>
  <c r="WT41" i="3"/>
  <c r="WS41" i="3"/>
  <c r="WR41" i="3"/>
  <c r="WQ41" i="3"/>
  <c r="WP41" i="3"/>
  <c r="WO41" i="3"/>
  <c r="WN41" i="3"/>
  <c r="WM41" i="3"/>
  <c r="WL41" i="3"/>
  <c r="WK41" i="3"/>
  <c r="WJ41" i="3"/>
  <c r="WI41" i="3"/>
  <c r="WH41" i="3"/>
  <c r="WG41" i="3"/>
  <c r="WF41" i="3"/>
  <c r="WE41" i="3"/>
  <c r="WD41" i="3"/>
  <c r="WC41" i="3"/>
  <c r="WB41" i="3"/>
  <c r="WA41" i="3"/>
  <c r="VZ41" i="3"/>
  <c r="VY41" i="3"/>
  <c r="VX41" i="3"/>
  <c r="VW41" i="3"/>
  <c r="VV41" i="3"/>
  <c r="VU41" i="3"/>
  <c r="VT41" i="3"/>
  <c r="VS41" i="3"/>
  <c r="VR41" i="3"/>
  <c r="VQ41" i="3"/>
  <c r="VP41" i="3"/>
  <c r="VO41" i="3"/>
  <c r="VN41" i="3"/>
  <c r="VM41" i="3"/>
  <c r="VL41" i="3"/>
  <c r="VK41" i="3"/>
  <c r="VJ41" i="3"/>
  <c r="VI41" i="3"/>
  <c r="VH41" i="3"/>
  <c r="VG41" i="3"/>
  <c r="VF41" i="3"/>
  <c r="VE41" i="3"/>
  <c r="VD41" i="3"/>
  <c r="VC41" i="3"/>
  <c r="VB41" i="3"/>
  <c r="VA41" i="3"/>
  <c r="UZ41" i="3"/>
  <c r="UY41" i="3"/>
  <c r="UX41" i="3"/>
  <c r="UW41" i="3"/>
  <c r="UV41" i="3"/>
  <c r="UU41" i="3"/>
  <c r="UT41" i="3"/>
  <c r="US41" i="3"/>
  <c r="UR41" i="3"/>
  <c r="UQ41" i="3"/>
  <c r="UP41" i="3"/>
  <c r="UO41" i="3"/>
  <c r="UN41" i="3"/>
  <c r="UM41" i="3"/>
  <c r="UL41" i="3"/>
  <c r="UK41" i="3"/>
  <c r="UJ41" i="3"/>
  <c r="UI41" i="3"/>
  <c r="UH41" i="3"/>
  <c r="UG41" i="3"/>
  <c r="UF41" i="3"/>
  <c r="UE41" i="3"/>
  <c r="UD41" i="3"/>
  <c r="UC41" i="3"/>
  <c r="UB41" i="3"/>
  <c r="UA41" i="3"/>
  <c r="TZ41" i="3"/>
  <c r="TY41" i="3"/>
  <c r="TX41" i="3"/>
  <c r="TW41" i="3"/>
  <c r="TV41" i="3"/>
  <c r="TU41" i="3"/>
  <c r="TT41" i="3"/>
  <c r="TS41" i="3"/>
  <c r="TR41" i="3"/>
  <c r="TQ41" i="3"/>
  <c r="TP41" i="3"/>
  <c r="TO41" i="3"/>
  <c r="TN41" i="3"/>
  <c r="TM41" i="3"/>
  <c r="TL41" i="3"/>
  <c r="TK41" i="3"/>
  <c r="TJ41" i="3"/>
  <c r="TI41" i="3"/>
  <c r="TH41" i="3"/>
  <c r="TG41" i="3"/>
  <c r="TF41" i="3"/>
  <c r="TE41" i="3"/>
  <c r="TD41" i="3"/>
  <c r="TC41" i="3"/>
  <c r="TB41" i="3"/>
  <c r="TA41" i="3"/>
  <c r="SZ41" i="3"/>
  <c r="SY41" i="3"/>
  <c r="SX41" i="3"/>
  <c r="SW41" i="3"/>
  <c r="SV41" i="3"/>
  <c r="SU41" i="3"/>
  <c r="ST41" i="3"/>
  <c r="SS41" i="3"/>
  <c r="SR41" i="3"/>
  <c r="SQ41" i="3"/>
  <c r="SP41" i="3"/>
  <c r="SO41" i="3"/>
  <c r="SN41" i="3"/>
  <c r="SM41" i="3"/>
  <c r="SL41" i="3"/>
  <c r="SK41" i="3"/>
  <c r="SJ41" i="3"/>
  <c r="SI41" i="3"/>
  <c r="SH41" i="3"/>
  <c r="SG41" i="3"/>
  <c r="SF41" i="3"/>
  <c r="SE41" i="3"/>
  <c r="SD41" i="3"/>
  <c r="SC41" i="3"/>
  <c r="SB41" i="3"/>
  <c r="SA41" i="3"/>
  <c r="RZ41" i="3"/>
  <c r="RY41" i="3"/>
  <c r="RX41" i="3"/>
  <c r="RW41" i="3"/>
  <c r="RV41" i="3"/>
  <c r="RU41" i="3"/>
  <c r="RT41" i="3"/>
  <c r="RS41" i="3"/>
  <c r="RR41" i="3"/>
  <c r="RQ41" i="3"/>
  <c r="RP41" i="3"/>
  <c r="RO41" i="3"/>
  <c r="RN41" i="3"/>
  <c r="RM41" i="3"/>
  <c r="RL41" i="3"/>
  <c r="RK41" i="3"/>
  <c r="RJ41" i="3"/>
  <c r="RI41" i="3"/>
  <c r="RH41" i="3"/>
  <c r="RG41" i="3"/>
  <c r="RF41" i="3"/>
  <c r="RE41" i="3"/>
  <c r="RD41" i="3"/>
  <c r="RC41" i="3"/>
  <c r="RB41" i="3"/>
  <c r="RA41" i="3"/>
  <c r="QZ41" i="3"/>
  <c r="QY41" i="3"/>
  <c r="QX41" i="3"/>
  <c r="QW41" i="3"/>
  <c r="QV41" i="3"/>
  <c r="QU41" i="3"/>
  <c r="QT41" i="3"/>
  <c r="QS41" i="3"/>
  <c r="QR41" i="3"/>
  <c r="QQ41" i="3"/>
  <c r="QP41" i="3"/>
  <c r="QO41" i="3"/>
  <c r="QN41" i="3"/>
  <c r="QM41" i="3"/>
  <c r="QL41" i="3"/>
  <c r="QK41" i="3"/>
  <c r="QJ41" i="3"/>
  <c r="QI41" i="3"/>
  <c r="QH41" i="3"/>
  <c r="QG41" i="3"/>
  <c r="QF41" i="3"/>
  <c r="QE41" i="3"/>
  <c r="QD41" i="3"/>
  <c r="QC41" i="3"/>
  <c r="QB41" i="3"/>
  <c r="QA41" i="3"/>
  <c r="PZ41" i="3"/>
  <c r="PY41" i="3"/>
  <c r="PX41" i="3"/>
  <c r="PW41" i="3"/>
  <c r="PV41" i="3"/>
  <c r="PU41" i="3"/>
  <c r="PT41" i="3"/>
  <c r="PS41" i="3"/>
  <c r="PR41" i="3"/>
  <c r="PQ41" i="3"/>
  <c r="PP41" i="3"/>
  <c r="PO41" i="3"/>
  <c r="PN41" i="3"/>
  <c r="PM41" i="3"/>
  <c r="PL41" i="3"/>
  <c r="PK41" i="3"/>
  <c r="PJ41" i="3"/>
  <c r="PI41" i="3"/>
  <c r="PH41" i="3"/>
  <c r="PG41" i="3"/>
  <c r="PF41" i="3"/>
  <c r="PE41" i="3"/>
  <c r="PD41" i="3"/>
  <c r="PC41" i="3"/>
  <c r="PB41" i="3"/>
  <c r="PA41" i="3"/>
  <c r="OZ41" i="3"/>
  <c r="OY41" i="3"/>
  <c r="OX41" i="3"/>
  <c r="OW41" i="3"/>
  <c r="OV41" i="3"/>
  <c r="OU41" i="3"/>
  <c r="OT41" i="3"/>
  <c r="OS41" i="3"/>
  <c r="OR41" i="3"/>
  <c r="OQ41" i="3"/>
  <c r="OP41" i="3"/>
  <c r="OO41" i="3"/>
  <c r="ON41" i="3"/>
  <c r="OM41" i="3"/>
  <c r="OL41" i="3"/>
  <c r="OK41" i="3"/>
  <c r="OJ41" i="3"/>
  <c r="OI41" i="3"/>
  <c r="OH41" i="3"/>
  <c r="OG41" i="3"/>
  <c r="OF41" i="3"/>
  <c r="OE41" i="3"/>
  <c r="OD41" i="3"/>
  <c r="OC41" i="3"/>
  <c r="OB41" i="3"/>
  <c r="OA41" i="3"/>
  <c r="NZ41" i="3"/>
  <c r="NY41" i="3"/>
  <c r="NX41" i="3"/>
  <c r="NW41" i="3"/>
  <c r="NV41" i="3"/>
  <c r="NU41" i="3"/>
  <c r="NT41" i="3"/>
  <c r="NS41" i="3"/>
  <c r="NR41" i="3"/>
  <c r="NQ41" i="3"/>
  <c r="NP41" i="3"/>
  <c r="NO41" i="3"/>
  <c r="NN41" i="3"/>
  <c r="NM41" i="3"/>
  <c r="NL41" i="3"/>
  <c r="NK41" i="3"/>
  <c r="NJ41" i="3"/>
  <c r="NI41" i="3"/>
  <c r="NH41" i="3"/>
  <c r="NG41" i="3"/>
  <c r="NF41" i="3"/>
  <c r="NE41" i="3"/>
  <c r="ND41" i="3"/>
  <c r="NC41" i="3"/>
  <c r="NB41" i="3"/>
  <c r="NA41" i="3"/>
  <c r="MZ41" i="3"/>
  <c r="MY41" i="3"/>
  <c r="MX41" i="3"/>
  <c r="MW41" i="3"/>
  <c r="MV41" i="3"/>
  <c r="MU41" i="3"/>
  <c r="MT41" i="3"/>
  <c r="MS41" i="3"/>
  <c r="MR41" i="3"/>
  <c r="MQ41" i="3"/>
  <c r="MP41" i="3"/>
  <c r="MO41" i="3"/>
  <c r="MN41" i="3"/>
  <c r="MM41" i="3"/>
  <c r="ML41" i="3"/>
  <c r="MK41" i="3"/>
  <c r="MJ41" i="3"/>
  <c r="MI41" i="3"/>
  <c r="MH41" i="3"/>
  <c r="MG41" i="3"/>
  <c r="MF41" i="3"/>
  <c r="ME41" i="3"/>
  <c r="MD41" i="3"/>
  <c r="MC41" i="3"/>
  <c r="MB41" i="3"/>
  <c r="MA41" i="3"/>
  <c r="LZ41" i="3"/>
  <c r="LY41" i="3"/>
  <c r="LX41" i="3"/>
  <c r="LW41" i="3"/>
  <c r="LV41" i="3"/>
  <c r="LU41" i="3"/>
  <c r="LT41" i="3"/>
  <c r="LS41" i="3"/>
  <c r="LR41" i="3"/>
  <c r="LQ41" i="3"/>
  <c r="LP41" i="3"/>
  <c r="LO41" i="3"/>
  <c r="LN41" i="3"/>
  <c r="LM41" i="3"/>
  <c r="LL41" i="3"/>
  <c r="LK41" i="3"/>
  <c r="LJ41" i="3"/>
  <c r="LI41" i="3"/>
  <c r="LH41" i="3"/>
  <c r="LG41" i="3"/>
  <c r="LF41" i="3"/>
  <c r="LE41" i="3"/>
  <c r="LD41" i="3"/>
  <c r="LC41" i="3"/>
  <c r="LB41" i="3"/>
  <c r="LA41" i="3"/>
  <c r="KZ41" i="3"/>
  <c r="KY41" i="3"/>
  <c r="KX41" i="3"/>
  <c r="KW41" i="3"/>
  <c r="KV41" i="3"/>
  <c r="KU41" i="3"/>
  <c r="KT41" i="3"/>
  <c r="KS41" i="3"/>
  <c r="KR41" i="3"/>
  <c r="KQ41" i="3"/>
  <c r="KP41" i="3"/>
  <c r="KO41" i="3"/>
  <c r="KN41" i="3"/>
  <c r="KM41" i="3"/>
  <c r="KL41" i="3"/>
  <c r="KK41" i="3"/>
  <c r="KJ41" i="3"/>
  <c r="KI41" i="3"/>
  <c r="KH41" i="3"/>
  <c r="KG41" i="3"/>
  <c r="KF41" i="3"/>
  <c r="KE41" i="3"/>
  <c r="KD41" i="3"/>
  <c r="KC41" i="3"/>
  <c r="KB41" i="3"/>
  <c r="KA41" i="3"/>
  <c r="JZ41" i="3"/>
  <c r="JY41" i="3"/>
  <c r="JX41" i="3"/>
  <c r="JW41" i="3"/>
  <c r="JV41" i="3"/>
  <c r="JU41" i="3"/>
  <c r="JT41" i="3"/>
  <c r="JS41" i="3"/>
  <c r="JR41" i="3"/>
  <c r="JQ41" i="3"/>
  <c r="JP41" i="3"/>
  <c r="JO41" i="3"/>
  <c r="JN41" i="3"/>
  <c r="JM41" i="3"/>
  <c r="JL41" i="3"/>
  <c r="JK41" i="3"/>
  <c r="JJ41" i="3"/>
  <c r="JI41" i="3"/>
  <c r="JH41" i="3"/>
  <c r="JG41" i="3"/>
  <c r="JF41" i="3"/>
  <c r="JE41" i="3"/>
  <c r="JD41" i="3"/>
  <c r="JC41" i="3"/>
  <c r="JB41" i="3"/>
  <c r="JA41" i="3"/>
  <c r="IZ41" i="3"/>
  <c r="IY41" i="3"/>
  <c r="IX41" i="3"/>
  <c r="IW41" i="3"/>
  <c r="IV41" i="3"/>
  <c r="IU41" i="3"/>
  <c r="IT41" i="3"/>
  <c r="IS41" i="3"/>
  <c r="IR41" i="3"/>
  <c r="IQ41" i="3"/>
  <c r="IP41" i="3"/>
  <c r="IO41" i="3"/>
  <c r="IN41" i="3"/>
  <c r="IM41" i="3"/>
  <c r="IL41" i="3"/>
  <c r="IK41" i="3"/>
  <c r="IJ41" i="3"/>
  <c r="II41" i="3"/>
  <c r="IH41" i="3"/>
  <c r="IG41" i="3"/>
  <c r="IF41" i="3"/>
  <c r="IE41" i="3"/>
  <c r="ID41" i="3"/>
  <c r="IC41" i="3"/>
  <c r="IB41" i="3"/>
  <c r="IA41" i="3"/>
  <c r="HZ41" i="3"/>
  <c r="HY41" i="3"/>
  <c r="HX41" i="3"/>
  <c r="HW41" i="3"/>
  <c r="HV41" i="3"/>
  <c r="HU41" i="3"/>
  <c r="HT41" i="3"/>
  <c r="HS41" i="3"/>
  <c r="HR41" i="3"/>
  <c r="HQ41" i="3"/>
  <c r="HP41" i="3"/>
  <c r="HO41" i="3"/>
  <c r="HN41" i="3"/>
  <c r="HM41" i="3"/>
  <c r="HL41" i="3"/>
  <c r="HK41" i="3"/>
  <c r="HJ41" i="3"/>
  <c r="HI41" i="3"/>
  <c r="HH41" i="3"/>
  <c r="HG41" i="3"/>
  <c r="HF41" i="3"/>
  <c r="HE41" i="3"/>
  <c r="HD41" i="3"/>
  <c r="HC41" i="3"/>
  <c r="HB41" i="3"/>
  <c r="HA41" i="3"/>
  <c r="GZ41" i="3"/>
  <c r="GY41" i="3"/>
  <c r="GX41" i="3"/>
  <c r="GW41" i="3"/>
  <c r="GV41" i="3"/>
  <c r="GU41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GG41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LM40" i="3"/>
  <c r="ALL40" i="3"/>
  <c r="ALK40" i="3"/>
  <c r="ALJ40" i="3"/>
  <c r="ALI40" i="3"/>
  <c r="ALH40" i="3"/>
  <c r="ALG40" i="3"/>
  <c r="ALF40" i="3"/>
  <c r="ALE40" i="3"/>
  <c r="ALD40" i="3"/>
  <c r="ALC40" i="3"/>
  <c r="ALB40" i="3"/>
  <c r="ALA40" i="3"/>
  <c r="AKZ40" i="3"/>
  <c r="AKY40" i="3"/>
  <c r="AKX40" i="3"/>
  <c r="AKW40" i="3"/>
  <c r="AKV40" i="3"/>
  <c r="AKU40" i="3"/>
  <c r="AKT40" i="3"/>
  <c r="AKS40" i="3"/>
  <c r="AKR40" i="3"/>
  <c r="AKQ40" i="3"/>
  <c r="AKP40" i="3"/>
  <c r="AKO40" i="3"/>
  <c r="AKN40" i="3"/>
  <c r="AKM40" i="3"/>
  <c r="AKL40" i="3"/>
  <c r="AKK40" i="3"/>
  <c r="AKJ40" i="3"/>
  <c r="AKI40" i="3"/>
  <c r="AKH40" i="3"/>
  <c r="AKG40" i="3"/>
  <c r="AKF40" i="3"/>
  <c r="AKE40" i="3"/>
  <c r="AKD40" i="3"/>
  <c r="AKC40" i="3"/>
  <c r="AKB40" i="3"/>
  <c r="AKA40" i="3"/>
  <c r="AJZ40" i="3"/>
  <c r="AJY40" i="3"/>
  <c r="AJX40" i="3"/>
  <c r="AJW40" i="3"/>
  <c r="AJV40" i="3"/>
  <c r="AJU40" i="3"/>
  <c r="AJT40" i="3"/>
  <c r="AJS40" i="3"/>
  <c r="AJR40" i="3"/>
  <c r="AJQ40" i="3"/>
  <c r="AJP40" i="3"/>
  <c r="AJO40" i="3"/>
  <c r="AJN40" i="3"/>
  <c r="AJM40" i="3"/>
  <c r="AJL40" i="3"/>
  <c r="AJK40" i="3"/>
  <c r="AJJ40" i="3"/>
  <c r="AJI40" i="3"/>
  <c r="AJH40" i="3"/>
  <c r="AJG40" i="3"/>
  <c r="AJF40" i="3"/>
  <c r="AJE40" i="3"/>
  <c r="AJD40" i="3"/>
  <c r="AJC40" i="3"/>
  <c r="AJB40" i="3"/>
  <c r="AJA40" i="3"/>
  <c r="AIZ40" i="3"/>
  <c r="AIY40" i="3"/>
  <c r="AIX40" i="3"/>
  <c r="AIW40" i="3"/>
  <c r="AIV40" i="3"/>
  <c r="AIU40" i="3"/>
  <c r="AIT40" i="3"/>
  <c r="AIS40" i="3"/>
  <c r="AIR40" i="3"/>
  <c r="AIQ40" i="3"/>
  <c r="AIP40" i="3"/>
  <c r="AIO40" i="3"/>
  <c r="AIN40" i="3"/>
  <c r="AIM40" i="3"/>
  <c r="AIL40" i="3"/>
  <c r="AIK40" i="3"/>
  <c r="AIJ40" i="3"/>
  <c r="AII40" i="3"/>
  <c r="AIH40" i="3"/>
  <c r="AIG40" i="3"/>
  <c r="AIF40" i="3"/>
  <c r="AIE40" i="3"/>
  <c r="AID40" i="3"/>
  <c r="AIC40" i="3"/>
  <c r="AIB40" i="3"/>
  <c r="AIA40" i="3"/>
  <c r="AHZ40" i="3"/>
  <c r="AHY40" i="3"/>
  <c r="AHX40" i="3"/>
  <c r="AHW40" i="3"/>
  <c r="AHV40" i="3"/>
  <c r="AHU40" i="3"/>
  <c r="AHT40" i="3"/>
  <c r="AHS40" i="3"/>
  <c r="AHR40" i="3"/>
  <c r="AHQ40" i="3"/>
  <c r="AHP40" i="3"/>
  <c r="AHO40" i="3"/>
  <c r="AHN40" i="3"/>
  <c r="AHM40" i="3"/>
  <c r="AHL40" i="3"/>
  <c r="AHK40" i="3"/>
  <c r="AHJ40" i="3"/>
  <c r="AHI40" i="3"/>
  <c r="AHH40" i="3"/>
  <c r="AHG40" i="3"/>
  <c r="AHF40" i="3"/>
  <c r="AHE40" i="3"/>
  <c r="AHD40" i="3"/>
  <c r="AHC40" i="3"/>
  <c r="AHB40" i="3"/>
  <c r="AHA40" i="3"/>
  <c r="AGZ40" i="3"/>
  <c r="AGY40" i="3"/>
  <c r="AGX40" i="3"/>
  <c r="AGW40" i="3"/>
  <c r="AGV40" i="3"/>
  <c r="AGU40" i="3"/>
  <c r="AGT40" i="3"/>
  <c r="AGS40" i="3"/>
  <c r="AGR40" i="3"/>
  <c r="AGQ40" i="3"/>
  <c r="AGP40" i="3"/>
  <c r="AGO40" i="3"/>
  <c r="AGN40" i="3"/>
  <c r="AGM40" i="3"/>
  <c r="AGL40" i="3"/>
  <c r="AGK40" i="3"/>
  <c r="AGJ40" i="3"/>
  <c r="AGI40" i="3"/>
  <c r="AGH40" i="3"/>
  <c r="AGG40" i="3"/>
  <c r="AGF40" i="3"/>
  <c r="AGE40" i="3"/>
  <c r="AGD40" i="3"/>
  <c r="AGC40" i="3"/>
  <c r="AGB40" i="3"/>
  <c r="AGA40" i="3"/>
  <c r="AFZ40" i="3"/>
  <c r="AFY40" i="3"/>
  <c r="AFX40" i="3"/>
  <c r="AFW40" i="3"/>
  <c r="AFV40" i="3"/>
  <c r="AFU40" i="3"/>
  <c r="AFT40" i="3"/>
  <c r="AFS40" i="3"/>
  <c r="AFR40" i="3"/>
  <c r="AFQ40" i="3"/>
  <c r="AFP40" i="3"/>
  <c r="AFO40" i="3"/>
  <c r="AFN40" i="3"/>
  <c r="AFM40" i="3"/>
  <c r="AFL40" i="3"/>
  <c r="AFK40" i="3"/>
  <c r="AFJ40" i="3"/>
  <c r="AFI40" i="3"/>
  <c r="AFH40" i="3"/>
  <c r="AFG40" i="3"/>
  <c r="AFF40" i="3"/>
  <c r="AFE40" i="3"/>
  <c r="AFD40" i="3"/>
  <c r="AFC40" i="3"/>
  <c r="AFB40" i="3"/>
  <c r="AFA40" i="3"/>
  <c r="AEZ40" i="3"/>
  <c r="AEY40" i="3"/>
  <c r="AEX40" i="3"/>
  <c r="AEW40" i="3"/>
  <c r="AEV40" i="3"/>
  <c r="AEU40" i="3"/>
  <c r="AET40" i="3"/>
  <c r="AES40" i="3"/>
  <c r="AER40" i="3"/>
  <c r="AEQ40" i="3"/>
  <c r="AEP40" i="3"/>
  <c r="AEO40" i="3"/>
  <c r="AEN40" i="3"/>
  <c r="AEM40" i="3"/>
  <c r="AEL40" i="3"/>
  <c r="AEK40" i="3"/>
  <c r="AEJ40" i="3"/>
  <c r="AEI40" i="3"/>
  <c r="AEH40" i="3"/>
  <c r="AEG40" i="3"/>
  <c r="AEF40" i="3"/>
  <c r="AEE40" i="3"/>
  <c r="AED40" i="3"/>
  <c r="AEC40" i="3"/>
  <c r="AEB40" i="3"/>
  <c r="AEA40" i="3"/>
  <c r="ADZ40" i="3"/>
  <c r="ADY40" i="3"/>
  <c r="ADX40" i="3"/>
  <c r="ADW40" i="3"/>
  <c r="ADV40" i="3"/>
  <c r="ADU40" i="3"/>
  <c r="ADT40" i="3"/>
  <c r="ADS40" i="3"/>
  <c r="ADR40" i="3"/>
  <c r="ADQ40" i="3"/>
  <c r="ADP40" i="3"/>
  <c r="ADO40" i="3"/>
  <c r="ADN40" i="3"/>
  <c r="ADM40" i="3"/>
  <c r="ADL40" i="3"/>
  <c r="ADK40" i="3"/>
  <c r="ADJ40" i="3"/>
  <c r="ADI40" i="3"/>
  <c r="ADH40" i="3"/>
  <c r="ADG40" i="3"/>
  <c r="ADF40" i="3"/>
  <c r="ADE40" i="3"/>
  <c r="ADD40" i="3"/>
  <c r="ADC40" i="3"/>
  <c r="ADB40" i="3"/>
  <c r="ADA40" i="3"/>
  <c r="ACZ40" i="3"/>
  <c r="ACY40" i="3"/>
  <c r="ACX40" i="3"/>
  <c r="ACW40" i="3"/>
  <c r="ACV40" i="3"/>
  <c r="ACU40" i="3"/>
  <c r="ACT40" i="3"/>
  <c r="ACS40" i="3"/>
  <c r="ACR40" i="3"/>
  <c r="ACQ40" i="3"/>
  <c r="ACP40" i="3"/>
  <c r="ACO40" i="3"/>
  <c r="ACN40" i="3"/>
  <c r="ACM40" i="3"/>
  <c r="ACL40" i="3"/>
  <c r="ACK40" i="3"/>
  <c r="ACJ40" i="3"/>
  <c r="ACI40" i="3"/>
  <c r="ACH40" i="3"/>
  <c r="ACG40" i="3"/>
  <c r="ACF40" i="3"/>
  <c r="ACE40" i="3"/>
  <c r="ACD40" i="3"/>
  <c r="ACC40" i="3"/>
  <c r="ACB40" i="3"/>
  <c r="ACA40" i="3"/>
  <c r="ABZ40" i="3"/>
  <c r="ABY40" i="3"/>
  <c r="ABX40" i="3"/>
  <c r="ABW40" i="3"/>
  <c r="ABV40" i="3"/>
  <c r="ABU40" i="3"/>
  <c r="ABT40" i="3"/>
  <c r="ABS40" i="3"/>
  <c r="ABR40" i="3"/>
  <c r="ABQ40" i="3"/>
  <c r="ABP40" i="3"/>
  <c r="ABO40" i="3"/>
  <c r="ABN40" i="3"/>
  <c r="ABM40" i="3"/>
  <c r="ABL40" i="3"/>
  <c r="ABK40" i="3"/>
  <c r="ABJ40" i="3"/>
  <c r="ABI40" i="3"/>
  <c r="ABH40" i="3"/>
  <c r="ABG40" i="3"/>
  <c r="ABF40" i="3"/>
  <c r="ABE40" i="3"/>
  <c r="ABD40" i="3"/>
  <c r="ABC40" i="3"/>
  <c r="ABB40" i="3"/>
  <c r="ABA40" i="3"/>
  <c r="AAZ40" i="3"/>
  <c r="AAY40" i="3"/>
  <c r="AAX40" i="3"/>
  <c r="AAW40" i="3"/>
  <c r="AAV40" i="3"/>
  <c r="AAU40" i="3"/>
  <c r="AAT40" i="3"/>
  <c r="AAS40" i="3"/>
  <c r="AAR40" i="3"/>
  <c r="AAQ40" i="3"/>
  <c r="AAP40" i="3"/>
  <c r="AAO40" i="3"/>
  <c r="AAN40" i="3"/>
  <c r="AAM40" i="3"/>
  <c r="AAL40" i="3"/>
  <c r="AAK40" i="3"/>
  <c r="AAJ40" i="3"/>
  <c r="AAI40" i="3"/>
  <c r="AAH40" i="3"/>
  <c r="AAG40" i="3"/>
  <c r="AAF40" i="3"/>
  <c r="AAE40" i="3"/>
  <c r="AAD40" i="3"/>
  <c r="AAC40" i="3"/>
  <c r="AAB40" i="3"/>
  <c r="AAA40" i="3"/>
  <c r="ZZ40" i="3"/>
  <c r="ZY40" i="3"/>
  <c r="ZX40" i="3"/>
  <c r="ZW40" i="3"/>
  <c r="ZV40" i="3"/>
  <c r="ZU40" i="3"/>
  <c r="ZT40" i="3"/>
  <c r="ZS40" i="3"/>
  <c r="ZR40" i="3"/>
  <c r="ZQ40" i="3"/>
  <c r="ZP40" i="3"/>
  <c r="ZO40" i="3"/>
  <c r="ZN40" i="3"/>
  <c r="ZM40" i="3"/>
  <c r="ZL40" i="3"/>
  <c r="ZK40" i="3"/>
  <c r="ZJ40" i="3"/>
  <c r="ZI40" i="3"/>
  <c r="ZH40" i="3"/>
  <c r="ZG40" i="3"/>
  <c r="ZF40" i="3"/>
  <c r="ZE40" i="3"/>
  <c r="ZD40" i="3"/>
  <c r="ZC40" i="3"/>
  <c r="ZB40" i="3"/>
  <c r="ZA40" i="3"/>
  <c r="YZ40" i="3"/>
  <c r="YY40" i="3"/>
  <c r="YX40" i="3"/>
  <c r="YW40" i="3"/>
  <c r="YV40" i="3"/>
  <c r="YU40" i="3"/>
  <c r="YT40" i="3"/>
  <c r="YS40" i="3"/>
  <c r="YR40" i="3"/>
  <c r="YQ40" i="3"/>
  <c r="YP40" i="3"/>
  <c r="YO40" i="3"/>
  <c r="YN40" i="3"/>
  <c r="YM40" i="3"/>
  <c r="YL40" i="3"/>
  <c r="YK40" i="3"/>
  <c r="YJ40" i="3"/>
  <c r="YI40" i="3"/>
  <c r="YH40" i="3"/>
  <c r="YG40" i="3"/>
  <c r="YF40" i="3"/>
  <c r="YE40" i="3"/>
  <c r="YD40" i="3"/>
  <c r="YC40" i="3"/>
  <c r="YB40" i="3"/>
  <c r="YA40" i="3"/>
  <c r="XZ40" i="3"/>
  <c r="XY40" i="3"/>
  <c r="XX40" i="3"/>
  <c r="XW40" i="3"/>
  <c r="XV40" i="3"/>
  <c r="XU40" i="3"/>
  <c r="XT40" i="3"/>
  <c r="XS40" i="3"/>
  <c r="XR40" i="3"/>
  <c r="XQ40" i="3"/>
  <c r="XP40" i="3"/>
  <c r="XO40" i="3"/>
  <c r="XN40" i="3"/>
  <c r="XM40" i="3"/>
  <c r="XL40" i="3"/>
  <c r="XK40" i="3"/>
  <c r="XJ40" i="3"/>
  <c r="XI40" i="3"/>
  <c r="XH40" i="3"/>
  <c r="XG40" i="3"/>
  <c r="XF40" i="3"/>
  <c r="XE40" i="3"/>
  <c r="XD40" i="3"/>
  <c r="XC40" i="3"/>
  <c r="XB40" i="3"/>
  <c r="XA40" i="3"/>
  <c r="WZ40" i="3"/>
  <c r="WY40" i="3"/>
  <c r="WX40" i="3"/>
  <c r="WW40" i="3"/>
  <c r="WV40" i="3"/>
  <c r="WU40" i="3"/>
  <c r="WT40" i="3"/>
  <c r="WS40" i="3"/>
  <c r="WR40" i="3"/>
  <c r="WQ40" i="3"/>
  <c r="WP40" i="3"/>
  <c r="WO40" i="3"/>
  <c r="WN40" i="3"/>
  <c r="WM40" i="3"/>
  <c r="WL40" i="3"/>
  <c r="WK40" i="3"/>
  <c r="WJ40" i="3"/>
  <c r="WI40" i="3"/>
  <c r="WH40" i="3"/>
  <c r="WG40" i="3"/>
  <c r="WF40" i="3"/>
  <c r="WE40" i="3"/>
  <c r="WD40" i="3"/>
  <c r="WC40" i="3"/>
  <c r="WB40" i="3"/>
  <c r="WA40" i="3"/>
  <c r="VZ40" i="3"/>
  <c r="VY40" i="3"/>
  <c r="VX40" i="3"/>
  <c r="VW40" i="3"/>
  <c r="VV40" i="3"/>
  <c r="VU40" i="3"/>
  <c r="VT40" i="3"/>
  <c r="VS40" i="3"/>
  <c r="VR40" i="3"/>
  <c r="VQ40" i="3"/>
  <c r="VP40" i="3"/>
  <c r="VO40" i="3"/>
  <c r="VN40" i="3"/>
  <c r="VM40" i="3"/>
  <c r="VL40" i="3"/>
  <c r="VK40" i="3"/>
  <c r="VJ40" i="3"/>
  <c r="VI40" i="3"/>
  <c r="VH40" i="3"/>
  <c r="VG40" i="3"/>
  <c r="VF40" i="3"/>
  <c r="VE40" i="3"/>
  <c r="VD40" i="3"/>
  <c r="VC40" i="3"/>
  <c r="VB40" i="3"/>
  <c r="VA40" i="3"/>
  <c r="UZ40" i="3"/>
  <c r="UY40" i="3"/>
  <c r="UX40" i="3"/>
  <c r="UW40" i="3"/>
  <c r="UV40" i="3"/>
  <c r="UU40" i="3"/>
  <c r="UT40" i="3"/>
  <c r="US40" i="3"/>
  <c r="UR40" i="3"/>
  <c r="UQ40" i="3"/>
  <c r="UP40" i="3"/>
  <c r="UO40" i="3"/>
  <c r="UN40" i="3"/>
  <c r="UM40" i="3"/>
  <c r="UL40" i="3"/>
  <c r="UK40" i="3"/>
  <c r="UJ40" i="3"/>
  <c r="UI40" i="3"/>
  <c r="UH40" i="3"/>
  <c r="UG40" i="3"/>
  <c r="UF40" i="3"/>
  <c r="UE40" i="3"/>
  <c r="UD40" i="3"/>
  <c r="UC40" i="3"/>
  <c r="UB40" i="3"/>
  <c r="UA40" i="3"/>
  <c r="TZ40" i="3"/>
  <c r="TY40" i="3"/>
  <c r="TX40" i="3"/>
  <c r="TW40" i="3"/>
  <c r="TV40" i="3"/>
  <c r="TU40" i="3"/>
  <c r="TT40" i="3"/>
  <c r="TS40" i="3"/>
  <c r="TR40" i="3"/>
  <c r="TQ40" i="3"/>
  <c r="TP40" i="3"/>
  <c r="TO40" i="3"/>
  <c r="TN40" i="3"/>
  <c r="TM40" i="3"/>
  <c r="TL40" i="3"/>
  <c r="TK40" i="3"/>
  <c r="TJ40" i="3"/>
  <c r="TI40" i="3"/>
  <c r="TH40" i="3"/>
  <c r="TG40" i="3"/>
  <c r="TF40" i="3"/>
  <c r="TE40" i="3"/>
  <c r="TD40" i="3"/>
  <c r="TC40" i="3"/>
  <c r="TB40" i="3"/>
  <c r="TA40" i="3"/>
  <c r="SZ40" i="3"/>
  <c r="SY40" i="3"/>
  <c r="SX40" i="3"/>
  <c r="SW40" i="3"/>
  <c r="SV40" i="3"/>
  <c r="SU40" i="3"/>
  <c r="ST40" i="3"/>
  <c r="SS40" i="3"/>
  <c r="SR40" i="3"/>
  <c r="SQ40" i="3"/>
  <c r="SP40" i="3"/>
  <c r="SO40" i="3"/>
  <c r="SN40" i="3"/>
  <c r="SM40" i="3"/>
  <c r="SL40" i="3"/>
  <c r="SK40" i="3"/>
  <c r="SJ40" i="3"/>
  <c r="SI40" i="3"/>
  <c r="SH40" i="3"/>
  <c r="SG40" i="3"/>
  <c r="SF40" i="3"/>
  <c r="SE40" i="3"/>
  <c r="SD40" i="3"/>
  <c r="SC40" i="3"/>
  <c r="SB40" i="3"/>
  <c r="SA40" i="3"/>
  <c r="RZ40" i="3"/>
  <c r="RY40" i="3"/>
  <c r="RX40" i="3"/>
  <c r="RW40" i="3"/>
  <c r="RV40" i="3"/>
  <c r="RU40" i="3"/>
  <c r="RT40" i="3"/>
  <c r="RS40" i="3"/>
  <c r="RR40" i="3"/>
  <c r="RQ40" i="3"/>
  <c r="RP40" i="3"/>
  <c r="RO40" i="3"/>
  <c r="RN40" i="3"/>
  <c r="RM40" i="3"/>
  <c r="RL40" i="3"/>
  <c r="RK40" i="3"/>
  <c r="RJ40" i="3"/>
  <c r="RI40" i="3"/>
  <c r="RH40" i="3"/>
  <c r="RG40" i="3"/>
  <c r="RF40" i="3"/>
  <c r="RE40" i="3"/>
  <c r="RD40" i="3"/>
  <c r="RC40" i="3"/>
  <c r="RB40" i="3"/>
  <c r="RA40" i="3"/>
  <c r="QZ40" i="3"/>
  <c r="QY40" i="3"/>
  <c r="QX40" i="3"/>
  <c r="QW40" i="3"/>
  <c r="QV40" i="3"/>
  <c r="QU40" i="3"/>
  <c r="QT40" i="3"/>
  <c r="QS40" i="3"/>
  <c r="QR40" i="3"/>
  <c r="QQ40" i="3"/>
  <c r="QP40" i="3"/>
  <c r="QO40" i="3"/>
  <c r="QN40" i="3"/>
  <c r="QM40" i="3"/>
  <c r="QL40" i="3"/>
  <c r="QK40" i="3"/>
  <c r="QJ40" i="3"/>
  <c r="QI40" i="3"/>
  <c r="QH40" i="3"/>
  <c r="QG40" i="3"/>
  <c r="QF40" i="3"/>
  <c r="QE40" i="3"/>
  <c r="QD40" i="3"/>
  <c r="QC40" i="3"/>
  <c r="QB40" i="3"/>
  <c r="QA40" i="3"/>
  <c r="PZ40" i="3"/>
  <c r="PY40" i="3"/>
  <c r="PX40" i="3"/>
  <c r="PW40" i="3"/>
  <c r="PV40" i="3"/>
  <c r="PU40" i="3"/>
  <c r="PT40" i="3"/>
  <c r="PS40" i="3"/>
  <c r="PR40" i="3"/>
  <c r="PQ40" i="3"/>
  <c r="PP40" i="3"/>
  <c r="PO40" i="3"/>
  <c r="PN40" i="3"/>
  <c r="PM40" i="3"/>
  <c r="PL40" i="3"/>
  <c r="PK40" i="3"/>
  <c r="PJ40" i="3"/>
  <c r="PI40" i="3"/>
  <c r="PH40" i="3"/>
  <c r="PG40" i="3"/>
  <c r="PF40" i="3"/>
  <c r="PE40" i="3"/>
  <c r="PD40" i="3"/>
  <c r="PC40" i="3"/>
  <c r="PB40" i="3"/>
  <c r="PA40" i="3"/>
  <c r="OZ40" i="3"/>
  <c r="OY40" i="3"/>
  <c r="OX40" i="3"/>
  <c r="OW40" i="3"/>
  <c r="OV40" i="3"/>
  <c r="OU40" i="3"/>
  <c r="OT40" i="3"/>
  <c r="OS40" i="3"/>
  <c r="OR40" i="3"/>
  <c r="OQ40" i="3"/>
  <c r="OP40" i="3"/>
  <c r="OO40" i="3"/>
  <c r="ON40" i="3"/>
  <c r="OM40" i="3"/>
  <c r="OL40" i="3"/>
  <c r="OK40" i="3"/>
  <c r="OJ40" i="3"/>
  <c r="OI40" i="3"/>
  <c r="OH40" i="3"/>
  <c r="OG40" i="3"/>
  <c r="OF40" i="3"/>
  <c r="OE40" i="3"/>
  <c r="OD40" i="3"/>
  <c r="OC40" i="3"/>
  <c r="OB40" i="3"/>
  <c r="OA40" i="3"/>
  <c r="NZ40" i="3"/>
  <c r="NY40" i="3"/>
  <c r="NX40" i="3"/>
  <c r="NW40" i="3"/>
  <c r="NV40" i="3"/>
  <c r="NU40" i="3"/>
  <c r="NT40" i="3"/>
  <c r="NS40" i="3"/>
  <c r="NR40" i="3"/>
  <c r="NQ40" i="3"/>
  <c r="NP40" i="3"/>
  <c r="NO40" i="3"/>
  <c r="NN40" i="3"/>
  <c r="NM40" i="3"/>
  <c r="NL40" i="3"/>
  <c r="NK40" i="3"/>
  <c r="NJ40" i="3"/>
  <c r="NI40" i="3"/>
  <c r="NH40" i="3"/>
  <c r="NG40" i="3"/>
  <c r="NF40" i="3"/>
  <c r="NE40" i="3"/>
  <c r="ND40" i="3"/>
  <c r="NC40" i="3"/>
  <c r="NB40" i="3"/>
  <c r="NA40" i="3"/>
  <c r="MZ40" i="3"/>
  <c r="MY40" i="3"/>
  <c r="MX40" i="3"/>
  <c r="MW40" i="3"/>
  <c r="MV40" i="3"/>
  <c r="MU40" i="3"/>
  <c r="MT40" i="3"/>
  <c r="MS40" i="3"/>
  <c r="MR40" i="3"/>
  <c r="MQ40" i="3"/>
  <c r="MP40" i="3"/>
  <c r="MO40" i="3"/>
  <c r="MN40" i="3"/>
  <c r="MM40" i="3"/>
  <c r="ML40" i="3"/>
  <c r="MK40" i="3"/>
  <c r="MJ40" i="3"/>
  <c r="MI40" i="3"/>
  <c r="MH40" i="3"/>
  <c r="MG40" i="3"/>
  <c r="MF40" i="3"/>
  <c r="ME40" i="3"/>
  <c r="MD40" i="3"/>
  <c r="MC40" i="3"/>
  <c r="MB40" i="3"/>
  <c r="MA40" i="3"/>
  <c r="LZ40" i="3"/>
  <c r="LY40" i="3"/>
  <c r="LX40" i="3"/>
  <c r="LW40" i="3"/>
  <c r="LV40" i="3"/>
  <c r="LU40" i="3"/>
  <c r="LT40" i="3"/>
  <c r="LS40" i="3"/>
  <c r="LR40" i="3"/>
  <c r="LQ40" i="3"/>
  <c r="LP40" i="3"/>
  <c r="LO40" i="3"/>
  <c r="LN40" i="3"/>
  <c r="LM40" i="3"/>
  <c r="LL40" i="3"/>
  <c r="LK40" i="3"/>
  <c r="LJ40" i="3"/>
  <c r="LI40" i="3"/>
  <c r="LH40" i="3"/>
  <c r="LG40" i="3"/>
  <c r="LF40" i="3"/>
  <c r="LE40" i="3"/>
  <c r="LD40" i="3"/>
  <c r="LC40" i="3"/>
  <c r="LB40" i="3"/>
  <c r="LA40" i="3"/>
  <c r="KZ40" i="3"/>
  <c r="KY40" i="3"/>
  <c r="KX40" i="3"/>
  <c r="KW40" i="3"/>
  <c r="KV40" i="3"/>
  <c r="KU40" i="3"/>
  <c r="KT40" i="3"/>
  <c r="KS40" i="3"/>
  <c r="KR40" i="3"/>
  <c r="KQ40" i="3"/>
  <c r="KP40" i="3"/>
  <c r="KO40" i="3"/>
  <c r="KN40" i="3"/>
  <c r="KM40" i="3"/>
  <c r="KL40" i="3"/>
  <c r="KK40" i="3"/>
  <c r="KJ40" i="3"/>
  <c r="KI40" i="3"/>
  <c r="KH40" i="3"/>
  <c r="KG40" i="3"/>
  <c r="KF40" i="3"/>
  <c r="KE40" i="3"/>
  <c r="KD40" i="3"/>
  <c r="KC40" i="3"/>
  <c r="KB40" i="3"/>
  <c r="KA40" i="3"/>
  <c r="JZ40" i="3"/>
  <c r="JY40" i="3"/>
  <c r="JX40" i="3"/>
  <c r="JW40" i="3"/>
  <c r="JV40" i="3"/>
  <c r="JU40" i="3"/>
  <c r="JT40" i="3"/>
  <c r="JS40" i="3"/>
  <c r="JR40" i="3"/>
  <c r="JQ40" i="3"/>
  <c r="JP40" i="3"/>
  <c r="JO40" i="3"/>
  <c r="JN40" i="3"/>
  <c r="JM40" i="3"/>
  <c r="JL40" i="3"/>
  <c r="JK40" i="3"/>
  <c r="JJ40" i="3"/>
  <c r="JI40" i="3"/>
  <c r="JH40" i="3"/>
  <c r="JG40" i="3"/>
  <c r="JF40" i="3"/>
  <c r="JE40" i="3"/>
  <c r="JD40" i="3"/>
  <c r="JC40" i="3"/>
  <c r="JB40" i="3"/>
  <c r="JA40" i="3"/>
  <c r="IZ40" i="3"/>
  <c r="IY40" i="3"/>
  <c r="IX40" i="3"/>
  <c r="IW40" i="3"/>
  <c r="IV40" i="3"/>
  <c r="IU40" i="3"/>
  <c r="IT40" i="3"/>
  <c r="IS40" i="3"/>
  <c r="IR40" i="3"/>
  <c r="IQ40" i="3"/>
  <c r="IP40" i="3"/>
  <c r="IO40" i="3"/>
  <c r="IN40" i="3"/>
  <c r="IM40" i="3"/>
  <c r="IL40" i="3"/>
  <c r="IK40" i="3"/>
  <c r="IJ40" i="3"/>
  <c r="II40" i="3"/>
  <c r="IH40" i="3"/>
  <c r="IG40" i="3"/>
  <c r="IF40" i="3"/>
  <c r="IE40" i="3"/>
  <c r="ID40" i="3"/>
  <c r="IC40" i="3"/>
  <c r="IB40" i="3"/>
  <c r="IA40" i="3"/>
  <c r="HZ40" i="3"/>
  <c r="HY40" i="3"/>
  <c r="HX40" i="3"/>
  <c r="HW40" i="3"/>
  <c r="HV40" i="3"/>
  <c r="HU40" i="3"/>
  <c r="HT40" i="3"/>
  <c r="HS40" i="3"/>
  <c r="HR40" i="3"/>
  <c r="HQ40" i="3"/>
  <c r="HP40" i="3"/>
  <c r="HO40" i="3"/>
  <c r="HN40" i="3"/>
  <c r="HM40" i="3"/>
  <c r="HL40" i="3"/>
  <c r="HK40" i="3"/>
  <c r="HJ40" i="3"/>
  <c r="HI40" i="3"/>
  <c r="HH40" i="3"/>
  <c r="HG40" i="3"/>
  <c r="HF40" i="3"/>
  <c r="HE40" i="3"/>
  <c r="HD40" i="3"/>
  <c r="HC40" i="3"/>
  <c r="HB40" i="3"/>
  <c r="HA40" i="3"/>
  <c r="GZ40" i="3"/>
  <c r="GY40" i="3"/>
  <c r="GX40" i="3"/>
  <c r="GW40" i="3"/>
  <c r="GV40" i="3"/>
  <c r="GU40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GG40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LM39" i="3"/>
  <c r="ALL39" i="3"/>
  <c r="ALK39" i="3"/>
  <c r="ALJ39" i="3"/>
  <c r="ALI39" i="3"/>
  <c r="ALH39" i="3"/>
  <c r="ALG39" i="3"/>
  <c r="ALF39" i="3"/>
  <c r="ALE39" i="3"/>
  <c r="ALD39" i="3"/>
  <c r="ALC39" i="3"/>
  <c r="ALB39" i="3"/>
  <c r="ALA39" i="3"/>
  <c r="AKZ39" i="3"/>
  <c r="AKY39" i="3"/>
  <c r="AKX39" i="3"/>
  <c r="AKW39" i="3"/>
  <c r="AKV39" i="3"/>
  <c r="AKU39" i="3"/>
  <c r="AKT39" i="3"/>
  <c r="AKS39" i="3"/>
  <c r="AKR39" i="3"/>
  <c r="AKQ39" i="3"/>
  <c r="AKP39" i="3"/>
  <c r="AKO39" i="3"/>
  <c r="AKN39" i="3"/>
  <c r="AKM39" i="3"/>
  <c r="AKL39" i="3"/>
  <c r="AKK39" i="3"/>
  <c r="AKJ39" i="3"/>
  <c r="AKI39" i="3"/>
  <c r="AKH39" i="3"/>
  <c r="AKG39" i="3"/>
  <c r="AKF39" i="3"/>
  <c r="AKE39" i="3"/>
  <c r="AKD39" i="3"/>
  <c r="AKC39" i="3"/>
  <c r="AKB39" i="3"/>
  <c r="AKA39" i="3"/>
  <c r="AJZ39" i="3"/>
  <c r="AJY39" i="3"/>
  <c r="AJX39" i="3"/>
  <c r="AJW39" i="3"/>
  <c r="AJV39" i="3"/>
  <c r="AJU39" i="3"/>
  <c r="AJT39" i="3"/>
  <c r="AJS39" i="3"/>
  <c r="AJR39" i="3"/>
  <c r="AJQ39" i="3"/>
  <c r="AJP39" i="3"/>
  <c r="AJO39" i="3"/>
  <c r="AJN39" i="3"/>
  <c r="AJM39" i="3"/>
  <c r="AJL39" i="3"/>
  <c r="AJK39" i="3"/>
  <c r="AJJ39" i="3"/>
  <c r="AJI39" i="3"/>
  <c r="AJH39" i="3"/>
  <c r="AJG39" i="3"/>
  <c r="AJF39" i="3"/>
  <c r="AJE39" i="3"/>
  <c r="AJD39" i="3"/>
  <c r="AJC39" i="3"/>
  <c r="AJB39" i="3"/>
  <c r="AJA39" i="3"/>
  <c r="AIZ39" i="3"/>
  <c r="AIY39" i="3"/>
  <c r="AIX39" i="3"/>
  <c r="AIW39" i="3"/>
  <c r="AIV39" i="3"/>
  <c r="AIU39" i="3"/>
  <c r="AIT39" i="3"/>
  <c r="AIS39" i="3"/>
  <c r="AIR39" i="3"/>
  <c r="AIQ39" i="3"/>
  <c r="AIP39" i="3"/>
  <c r="AIO39" i="3"/>
  <c r="AIN39" i="3"/>
  <c r="AIM39" i="3"/>
  <c r="AIL39" i="3"/>
  <c r="AIK39" i="3"/>
  <c r="AIJ39" i="3"/>
  <c r="AII39" i="3"/>
  <c r="AIH39" i="3"/>
  <c r="AIG39" i="3"/>
  <c r="AIF39" i="3"/>
  <c r="AIE39" i="3"/>
  <c r="AID39" i="3"/>
  <c r="AIC39" i="3"/>
  <c r="AIB39" i="3"/>
  <c r="AIA39" i="3"/>
  <c r="AHZ39" i="3"/>
  <c r="AHY39" i="3"/>
  <c r="AHX39" i="3"/>
  <c r="AHW39" i="3"/>
  <c r="AHV39" i="3"/>
  <c r="AHU39" i="3"/>
  <c r="AHT39" i="3"/>
  <c r="AHS39" i="3"/>
  <c r="AHR39" i="3"/>
  <c r="AHQ39" i="3"/>
  <c r="AHP39" i="3"/>
  <c r="AHO39" i="3"/>
  <c r="AHN39" i="3"/>
  <c r="AHM39" i="3"/>
  <c r="AHL39" i="3"/>
  <c r="AHK39" i="3"/>
  <c r="AHJ39" i="3"/>
  <c r="AHI39" i="3"/>
  <c r="AHH39" i="3"/>
  <c r="AHG39" i="3"/>
  <c r="AHF39" i="3"/>
  <c r="AHE39" i="3"/>
  <c r="AHD39" i="3"/>
  <c r="AHC39" i="3"/>
  <c r="AHB39" i="3"/>
  <c r="AHA39" i="3"/>
  <c r="AGZ39" i="3"/>
  <c r="AGY39" i="3"/>
  <c r="AGX39" i="3"/>
  <c r="AGW39" i="3"/>
  <c r="AGV39" i="3"/>
  <c r="AGU39" i="3"/>
  <c r="AGT39" i="3"/>
  <c r="AGS39" i="3"/>
  <c r="AGR39" i="3"/>
  <c r="AGQ39" i="3"/>
  <c r="AGP39" i="3"/>
  <c r="AGO39" i="3"/>
  <c r="AGN39" i="3"/>
  <c r="AGM39" i="3"/>
  <c r="AGL39" i="3"/>
  <c r="AGK39" i="3"/>
  <c r="AGJ39" i="3"/>
  <c r="AGI39" i="3"/>
  <c r="AGH39" i="3"/>
  <c r="AGG39" i="3"/>
  <c r="AGF39" i="3"/>
  <c r="AGE39" i="3"/>
  <c r="AGD39" i="3"/>
  <c r="AGC39" i="3"/>
  <c r="AGB39" i="3"/>
  <c r="AGA39" i="3"/>
  <c r="AFZ39" i="3"/>
  <c r="AFY39" i="3"/>
  <c r="AFX39" i="3"/>
  <c r="AFW39" i="3"/>
  <c r="AFV39" i="3"/>
  <c r="AFU39" i="3"/>
  <c r="AFT39" i="3"/>
  <c r="AFS39" i="3"/>
  <c r="AFR39" i="3"/>
  <c r="AFQ39" i="3"/>
  <c r="AFP39" i="3"/>
  <c r="AFO39" i="3"/>
  <c r="AFN39" i="3"/>
  <c r="AFM39" i="3"/>
  <c r="AFL39" i="3"/>
  <c r="AFK39" i="3"/>
  <c r="AFJ39" i="3"/>
  <c r="AFI39" i="3"/>
  <c r="AFH39" i="3"/>
  <c r="AFG39" i="3"/>
  <c r="AFF39" i="3"/>
  <c r="AFE39" i="3"/>
  <c r="AFD39" i="3"/>
  <c r="AFC39" i="3"/>
  <c r="AFB39" i="3"/>
  <c r="AFA39" i="3"/>
  <c r="AEZ39" i="3"/>
  <c r="AEY39" i="3"/>
  <c r="AEX39" i="3"/>
  <c r="AEW39" i="3"/>
  <c r="AEV39" i="3"/>
  <c r="AEU39" i="3"/>
  <c r="AET39" i="3"/>
  <c r="AES39" i="3"/>
  <c r="AER39" i="3"/>
  <c r="AEQ39" i="3"/>
  <c r="AEP39" i="3"/>
  <c r="AEO39" i="3"/>
  <c r="AEN39" i="3"/>
  <c r="AEM39" i="3"/>
  <c r="AEL39" i="3"/>
  <c r="AEK39" i="3"/>
  <c r="AEJ39" i="3"/>
  <c r="AEI39" i="3"/>
  <c r="AEH39" i="3"/>
  <c r="AEG39" i="3"/>
  <c r="AEF39" i="3"/>
  <c r="AEE39" i="3"/>
  <c r="AED39" i="3"/>
  <c r="AEC39" i="3"/>
  <c r="AEB39" i="3"/>
  <c r="AEA39" i="3"/>
  <c r="ADZ39" i="3"/>
  <c r="ADY39" i="3"/>
  <c r="ADX39" i="3"/>
  <c r="ADW39" i="3"/>
  <c r="ADV39" i="3"/>
  <c r="ADU39" i="3"/>
  <c r="ADT39" i="3"/>
  <c r="ADS39" i="3"/>
  <c r="ADR39" i="3"/>
  <c r="ADQ39" i="3"/>
  <c r="ADP39" i="3"/>
  <c r="ADO39" i="3"/>
  <c r="ADN39" i="3"/>
  <c r="ADM39" i="3"/>
  <c r="ADL39" i="3"/>
  <c r="ADK39" i="3"/>
  <c r="ADJ39" i="3"/>
  <c r="ADI39" i="3"/>
  <c r="ADH39" i="3"/>
  <c r="ADG39" i="3"/>
  <c r="ADF39" i="3"/>
  <c r="ADE39" i="3"/>
  <c r="ADD39" i="3"/>
  <c r="ADC39" i="3"/>
  <c r="ADB39" i="3"/>
  <c r="ADA39" i="3"/>
  <c r="ACZ39" i="3"/>
  <c r="ACY39" i="3"/>
  <c r="ACX39" i="3"/>
  <c r="ACW39" i="3"/>
  <c r="ACV39" i="3"/>
  <c r="ACU39" i="3"/>
  <c r="ACT39" i="3"/>
  <c r="ACS39" i="3"/>
  <c r="ACR39" i="3"/>
  <c r="ACQ39" i="3"/>
  <c r="ACP39" i="3"/>
  <c r="ACO39" i="3"/>
  <c r="ACN39" i="3"/>
  <c r="ACM39" i="3"/>
  <c r="ACL39" i="3"/>
  <c r="ACK39" i="3"/>
  <c r="ACJ39" i="3"/>
  <c r="ACI39" i="3"/>
  <c r="ACH39" i="3"/>
  <c r="ACG39" i="3"/>
  <c r="ACF39" i="3"/>
  <c r="ACE39" i="3"/>
  <c r="ACD39" i="3"/>
  <c r="ACC39" i="3"/>
  <c r="ACB39" i="3"/>
  <c r="ACA39" i="3"/>
  <c r="ABZ39" i="3"/>
  <c r="ABY39" i="3"/>
  <c r="ABX39" i="3"/>
  <c r="ABW39" i="3"/>
  <c r="ABV39" i="3"/>
  <c r="ABU39" i="3"/>
  <c r="ABT39" i="3"/>
  <c r="ABS39" i="3"/>
  <c r="ABR39" i="3"/>
  <c r="ABQ39" i="3"/>
  <c r="ABP39" i="3"/>
  <c r="ABO39" i="3"/>
  <c r="ABN39" i="3"/>
  <c r="ABM39" i="3"/>
  <c r="ABL39" i="3"/>
  <c r="ABK39" i="3"/>
  <c r="ABJ39" i="3"/>
  <c r="ABI39" i="3"/>
  <c r="ABH39" i="3"/>
  <c r="ABG39" i="3"/>
  <c r="ABF39" i="3"/>
  <c r="ABE39" i="3"/>
  <c r="ABD39" i="3"/>
  <c r="ABC39" i="3"/>
  <c r="ABB39" i="3"/>
  <c r="ABA39" i="3"/>
  <c r="AAZ39" i="3"/>
  <c r="AAY39" i="3"/>
  <c r="AAX39" i="3"/>
  <c r="AAW39" i="3"/>
  <c r="AAV39" i="3"/>
  <c r="AAU39" i="3"/>
  <c r="AAT39" i="3"/>
  <c r="AAS39" i="3"/>
  <c r="AAR39" i="3"/>
  <c r="AAQ39" i="3"/>
  <c r="AAP39" i="3"/>
  <c r="AAO39" i="3"/>
  <c r="AAN39" i="3"/>
  <c r="AAM39" i="3"/>
  <c r="AAL39" i="3"/>
  <c r="AAK39" i="3"/>
  <c r="AAJ39" i="3"/>
  <c r="AAI39" i="3"/>
  <c r="AAH39" i="3"/>
  <c r="AAG39" i="3"/>
  <c r="AAF39" i="3"/>
  <c r="AAE39" i="3"/>
  <c r="AAD39" i="3"/>
  <c r="AAC39" i="3"/>
  <c r="AAB39" i="3"/>
  <c r="AAA39" i="3"/>
  <c r="ZZ39" i="3"/>
  <c r="ZY39" i="3"/>
  <c r="ZX39" i="3"/>
  <c r="ZW39" i="3"/>
  <c r="ZV39" i="3"/>
  <c r="ZU39" i="3"/>
  <c r="ZT39" i="3"/>
  <c r="ZS39" i="3"/>
  <c r="ZR39" i="3"/>
  <c r="ZQ39" i="3"/>
  <c r="ZP39" i="3"/>
  <c r="ZO39" i="3"/>
  <c r="ZN39" i="3"/>
  <c r="ZM39" i="3"/>
  <c r="ZL39" i="3"/>
  <c r="ZK39" i="3"/>
  <c r="ZJ39" i="3"/>
  <c r="ZI39" i="3"/>
  <c r="ZH39" i="3"/>
  <c r="ZG39" i="3"/>
  <c r="ZF39" i="3"/>
  <c r="ZE39" i="3"/>
  <c r="ZD39" i="3"/>
  <c r="ZC39" i="3"/>
  <c r="ZB39" i="3"/>
  <c r="ZA39" i="3"/>
  <c r="YZ39" i="3"/>
  <c r="YY39" i="3"/>
  <c r="YX39" i="3"/>
  <c r="YW39" i="3"/>
  <c r="YV39" i="3"/>
  <c r="YU39" i="3"/>
  <c r="YT39" i="3"/>
  <c r="YS39" i="3"/>
  <c r="YR39" i="3"/>
  <c r="YQ39" i="3"/>
  <c r="YP39" i="3"/>
  <c r="YO39" i="3"/>
  <c r="YN39" i="3"/>
  <c r="YM39" i="3"/>
  <c r="YL39" i="3"/>
  <c r="YK39" i="3"/>
  <c r="YJ39" i="3"/>
  <c r="YI39" i="3"/>
  <c r="YH39" i="3"/>
  <c r="YG39" i="3"/>
  <c r="YF39" i="3"/>
  <c r="YE39" i="3"/>
  <c r="YD39" i="3"/>
  <c r="YC39" i="3"/>
  <c r="YB39" i="3"/>
  <c r="YA39" i="3"/>
  <c r="XZ39" i="3"/>
  <c r="XY39" i="3"/>
  <c r="XX39" i="3"/>
  <c r="XW39" i="3"/>
  <c r="XV39" i="3"/>
  <c r="XU39" i="3"/>
  <c r="XT39" i="3"/>
  <c r="XS39" i="3"/>
  <c r="XR39" i="3"/>
  <c r="XQ39" i="3"/>
  <c r="XP39" i="3"/>
  <c r="XO39" i="3"/>
  <c r="XN39" i="3"/>
  <c r="XM39" i="3"/>
  <c r="XL39" i="3"/>
  <c r="XK39" i="3"/>
  <c r="XJ39" i="3"/>
  <c r="XI39" i="3"/>
  <c r="XH39" i="3"/>
  <c r="XG39" i="3"/>
  <c r="XF39" i="3"/>
  <c r="XE39" i="3"/>
  <c r="XD39" i="3"/>
  <c r="XC39" i="3"/>
  <c r="XB39" i="3"/>
  <c r="XA39" i="3"/>
  <c r="WZ39" i="3"/>
  <c r="WY39" i="3"/>
  <c r="WX39" i="3"/>
  <c r="WW39" i="3"/>
  <c r="WV39" i="3"/>
  <c r="WU39" i="3"/>
  <c r="WT39" i="3"/>
  <c r="WS39" i="3"/>
  <c r="WR39" i="3"/>
  <c r="WQ39" i="3"/>
  <c r="WP39" i="3"/>
  <c r="WO39" i="3"/>
  <c r="WN39" i="3"/>
  <c r="WM39" i="3"/>
  <c r="WL39" i="3"/>
  <c r="WK39" i="3"/>
  <c r="WJ39" i="3"/>
  <c r="WI39" i="3"/>
  <c r="WH39" i="3"/>
  <c r="WG39" i="3"/>
  <c r="WF39" i="3"/>
  <c r="WE39" i="3"/>
  <c r="WD39" i="3"/>
  <c r="WC39" i="3"/>
  <c r="WB39" i="3"/>
  <c r="WA39" i="3"/>
  <c r="VZ39" i="3"/>
  <c r="VY39" i="3"/>
  <c r="VX39" i="3"/>
  <c r="VW39" i="3"/>
  <c r="VV39" i="3"/>
  <c r="VU39" i="3"/>
  <c r="VT39" i="3"/>
  <c r="VS39" i="3"/>
  <c r="VR39" i="3"/>
  <c r="VQ39" i="3"/>
  <c r="VP39" i="3"/>
  <c r="VO39" i="3"/>
  <c r="VN39" i="3"/>
  <c r="VM39" i="3"/>
  <c r="VL39" i="3"/>
  <c r="VK39" i="3"/>
  <c r="VJ39" i="3"/>
  <c r="VI39" i="3"/>
  <c r="VH39" i="3"/>
  <c r="VG39" i="3"/>
  <c r="VF39" i="3"/>
  <c r="VE39" i="3"/>
  <c r="VD39" i="3"/>
  <c r="VC39" i="3"/>
  <c r="VB39" i="3"/>
  <c r="VA39" i="3"/>
  <c r="UZ39" i="3"/>
  <c r="UY39" i="3"/>
  <c r="UX39" i="3"/>
  <c r="UW39" i="3"/>
  <c r="UV39" i="3"/>
  <c r="UU39" i="3"/>
  <c r="UT39" i="3"/>
  <c r="US39" i="3"/>
  <c r="UR39" i="3"/>
  <c r="UQ39" i="3"/>
  <c r="UP39" i="3"/>
  <c r="UO39" i="3"/>
  <c r="UN39" i="3"/>
  <c r="UM39" i="3"/>
  <c r="UL39" i="3"/>
  <c r="UK39" i="3"/>
  <c r="UJ39" i="3"/>
  <c r="UI39" i="3"/>
  <c r="UH39" i="3"/>
  <c r="UG39" i="3"/>
  <c r="UF39" i="3"/>
  <c r="UE39" i="3"/>
  <c r="UD39" i="3"/>
  <c r="UC39" i="3"/>
  <c r="UB39" i="3"/>
  <c r="UA39" i="3"/>
  <c r="TZ39" i="3"/>
  <c r="TY39" i="3"/>
  <c r="TX39" i="3"/>
  <c r="TW39" i="3"/>
  <c r="TV39" i="3"/>
  <c r="TU39" i="3"/>
  <c r="TT39" i="3"/>
  <c r="TS39" i="3"/>
  <c r="TR39" i="3"/>
  <c r="TQ39" i="3"/>
  <c r="TP39" i="3"/>
  <c r="TO39" i="3"/>
  <c r="TN39" i="3"/>
  <c r="TM39" i="3"/>
  <c r="TL39" i="3"/>
  <c r="TK39" i="3"/>
  <c r="TJ39" i="3"/>
  <c r="TI39" i="3"/>
  <c r="TH39" i="3"/>
  <c r="TG39" i="3"/>
  <c r="TF39" i="3"/>
  <c r="TE39" i="3"/>
  <c r="TD39" i="3"/>
  <c r="TC39" i="3"/>
  <c r="TB39" i="3"/>
  <c r="TA39" i="3"/>
  <c r="SZ39" i="3"/>
  <c r="SY39" i="3"/>
  <c r="SX39" i="3"/>
  <c r="SW39" i="3"/>
  <c r="SV39" i="3"/>
  <c r="SU39" i="3"/>
  <c r="ST39" i="3"/>
  <c r="SS39" i="3"/>
  <c r="SR39" i="3"/>
  <c r="SQ39" i="3"/>
  <c r="SP39" i="3"/>
  <c r="SO39" i="3"/>
  <c r="SN39" i="3"/>
  <c r="SM39" i="3"/>
  <c r="SL39" i="3"/>
  <c r="SK39" i="3"/>
  <c r="SJ39" i="3"/>
  <c r="SI39" i="3"/>
  <c r="SH39" i="3"/>
  <c r="SG39" i="3"/>
  <c r="SF39" i="3"/>
  <c r="SE39" i="3"/>
  <c r="SD39" i="3"/>
  <c r="SC39" i="3"/>
  <c r="SB39" i="3"/>
  <c r="SA39" i="3"/>
  <c r="RZ39" i="3"/>
  <c r="RY39" i="3"/>
  <c r="RX39" i="3"/>
  <c r="RW39" i="3"/>
  <c r="RV39" i="3"/>
  <c r="RU39" i="3"/>
  <c r="RT39" i="3"/>
  <c r="RS39" i="3"/>
  <c r="RR39" i="3"/>
  <c r="RQ39" i="3"/>
  <c r="RP39" i="3"/>
  <c r="RO39" i="3"/>
  <c r="RN39" i="3"/>
  <c r="RM39" i="3"/>
  <c r="RL39" i="3"/>
  <c r="RK39" i="3"/>
  <c r="RJ39" i="3"/>
  <c r="RI39" i="3"/>
  <c r="RH39" i="3"/>
  <c r="RG39" i="3"/>
  <c r="RF39" i="3"/>
  <c r="RE39" i="3"/>
  <c r="RD39" i="3"/>
  <c r="RC39" i="3"/>
  <c r="RB39" i="3"/>
  <c r="RA39" i="3"/>
  <c r="QZ39" i="3"/>
  <c r="QY39" i="3"/>
  <c r="QX39" i="3"/>
  <c r="QW39" i="3"/>
  <c r="QV39" i="3"/>
  <c r="QU39" i="3"/>
  <c r="QT39" i="3"/>
  <c r="QS39" i="3"/>
  <c r="QR39" i="3"/>
  <c r="QQ39" i="3"/>
  <c r="QP39" i="3"/>
  <c r="QO39" i="3"/>
  <c r="QN39" i="3"/>
  <c r="QM39" i="3"/>
  <c r="QL39" i="3"/>
  <c r="QK39" i="3"/>
  <c r="QJ39" i="3"/>
  <c r="QI39" i="3"/>
  <c r="QH39" i="3"/>
  <c r="QG39" i="3"/>
  <c r="QF39" i="3"/>
  <c r="QE39" i="3"/>
  <c r="QD39" i="3"/>
  <c r="QC39" i="3"/>
  <c r="QB39" i="3"/>
  <c r="QA39" i="3"/>
  <c r="PZ39" i="3"/>
  <c r="PY39" i="3"/>
  <c r="PX39" i="3"/>
  <c r="PW39" i="3"/>
  <c r="PV39" i="3"/>
  <c r="PU39" i="3"/>
  <c r="PT39" i="3"/>
  <c r="PS39" i="3"/>
  <c r="PR39" i="3"/>
  <c r="PQ39" i="3"/>
  <c r="PP39" i="3"/>
  <c r="PO39" i="3"/>
  <c r="PN39" i="3"/>
  <c r="PM39" i="3"/>
  <c r="PL39" i="3"/>
  <c r="PK39" i="3"/>
  <c r="PJ39" i="3"/>
  <c r="PI39" i="3"/>
  <c r="PH39" i="3"/>
  <c r="PG39" i="3"/>
  <c r="PF39" i="3"/>
  <c r="PE39" i="3"/>
  <c r="PD39" i="3"/>
  <c r="PC39" i="3"/>
  <c r="PB39" i="3"/>
  <c r="PA39" i="3"/>
  <c r="OZ39" i="3"/>
  <c r="OY39" i="3"/>
  <c r="OX39" i="3"/>
  <c r="OW39" i="3"/>
  <c r="OV39" i="3"/>
  <c r="OU39" i="3"/>
  <c r="OT39" i="3"/>
  <c r="OS39" i="3"/>
  <c r="OR39" i="3"/>
  <c r="OQ39" i="3"/>
  <c r="OP39" i="3"/>
  <c r="OO39" i="3"/>
  <c r="ON39" i="3"/>
  <c r="OM39" i="3"/>
  <c r="OL39" i="3"/>
  <c r="OK39" i="3"/>
  <c r="OJ39" i="3"/>
  <c r="OI39" i="3"/>
  <c r="OH39" i="3"/>
  <c r="OG39" i="3"/>
  <c r="OF39" i="3"/>
  <c r="OE39" i="3"/>
  <c r="OD39" i="3"/>
  <c r="OC39" i="3"/>
  <c r="OB39" i="3"/>
  <c r="OA39" i="3"/>
  <c r="NZ39" i="3"/>
  <c r="NY39" i="3"/>
  <c r="NX39" i="3"/>
  <c r="NW39" i="3"/>
  <c r="NV39" i="3"/>
  <c r="NU39" i="3"/>
  <c r="NT39" i="3"/>
  <c r="NS39" i="3"/>
  <c r="NR39" i="3"/>
  <c r="NQ39" i="3"/>
  <c r="NP39" i="3"/>
  <c r="NO39" i="3"/>
  <c r="NN39" i="3"/>
  <c r="NM39" i="3"/>
  <c r="NL39" i="3"/>
  <c r="NK39" i="3"/>
  <c r="NJ39" i="3"/>
  <c r="NI39" i="3"/>
  <c r="NH39" i="3"/>
  <c r="NG39" i="3"/>
  <c r="NF39" i="3"/>
  <c r="NE39" i="3"/>
  <c r="ND39" i="3"/>
  <c r="NC39" i="3"/>
  <c r="NB39" i="3"/>
  <c r="NA39" i="3"/>
  <c r="MZ39" i="3"/>
  <c r="MY39" i="3"/>
  <c r="MX39" i="3"/>
  <c r="MW39" i="3"/>
  <c r="MV39" i="3"/>
  <c r="MU39" i="3"/>
  <c r="MT39" i="3"/>
  <c r="MS39" i="3"/>
  <c r="MR39" i="3"/>
  <c r="MQ39" i="3"/>
  <c r="MP39" i="3"/>
  <c r="MO39" i="3"/>
  <c r="MN39" i="3"/>
  <c r="MM39" i="3"/>
  <c r="ML39" i="3"/>
  <c r="MK39" i="3"/>
  <c r="MJ39" i="3"/>
  <c r="MI39" i="3"/>
  <c r="MH39" i="3"/>
  <c r="MG39" i="3"/>
  <c r="MF39" i="3"/>
  <c r="ME39" i="3"/>
  <c r="MD39" i="3"/>
  <c r="MC39" i="3"/>
  <c r="MB39" i="3"/>
  <c r="MA39" i="3"/>
  <c r="LZ39" i="3"/>
  <c r="LY39" i="3"/>
  <c r="LX39" i="3"/>
  <c r="LW39" i="3"/>
  <c r="LV39" i="3"/>
  <c r="LU39" i="3"/>
  <c r="LT39" i="3"/>
  <c r="LS39" i="3"/>
  <c r="LR39" i="3"/>
  <c r="LQ39" i="3"/>
  <c r="LP39" i="3"/>
  <c r="LO39" i="3"/>
  <c r="LN39" i="3"/>
  <c r="LM39" i="3"/>
  <c r="LL39" i="3"/>
  <c r="LK39" i="3"/>
  <c r="LJ39" i="3"/>
  <c r="LI39" i="3"/>
  <c r="LH39" i="3"/>
  <c r="LG39" i="3"/>
  <c r="LF39" i="3"/>
  <c r="LE39" i="3"/>
  <c r="LD39" i="3"/>
  <c r="LC39" i="3"/>
  <c r="LB39" i="3"/>
  <c r="LA39" i="3"/>
  <c r="KZ39" i="3"/>
  <c r="KY39" i="3"/>
  <c r="KX39" i="3"/>
  <c r="KW39" i="3"/>
  <c r="KV39" i="3"/>
  <c r="KU39" i="3"/>
  <c r="KT39" i="3"/>
  <c r="KS39" i="3"/>
  <c r="KR39" i="3"/>
  <c r="KQ39" i="3"/>
  <c r="KP39" i="3"/>
  <c r="KO39" i="3"/>
  <c r="KN39" i="3"/>
  <c r="KM39" i="3"/>
  <c r="KL39" i="3"/>
  <c r="KK39" i="3"/>
  <c r="KJ39" i="3"/>
  <c r="KI39" i="3"/>
  <c r="KH39" i="3"/>
  <c r="KG39" i="3"/>
  <c r="KF39" i="3"/>
  <c r="KE39" i="3"/>
  <c r="KD39" i="3"/>
  <c r="KC39" i="3"/>
  <c r="KB39" i="3"/>
  <c r="KA39" i="3"/>
  <c r="JZ39" i="3"/>
  <c r="JY39" i="3"/>
  <c r="JX39" i="3"/>
  <c r="JW39" i="3"/>
  <c r="JV39" i="3"/>
  <c r="JU39" i="3"/>
  <c r="JT39" i="3"/>
  <c r="JS39" i="3"/>
  <c r="JR39" i="3"/>
  <c r="JQ39" i="3"/>
  <c r="JP39" i="3"/>
  <c r="JO39" i="3"/>
  <c r="JN39" i="3"/>
  <c r="JM39" i="3"/>
  <c r="JL39" i="3"/>
  <c r="JK39" i="3"/>
  <c r="JJ39" i="3"/>
  <c r="JI39" i="3"/>
  <c r="JH39" i="3"/>
  <c r="JG39" i="3"/>
  <c r="JF39" i="3"/>
  <c r="JE39" i="3"/>
  <c r="JD39" i="3"/>
  <c r="JC39" i="3"/>
  <c r="JB39" i="3"/>
  <c r="JA39" i="3"/>
  <c r="IZ39" i="3"/>
  <c r="IY39" i="3"/>
  <c r="IX39" i="3"/>
  <c r="IW39" i="3"/>
  <c r="IV39" i="3"/>
  <c r="IU39" i="3"/>
  <c r="IT39" i="3"/>
  <c r="IS39" i="3"/>
  <c r="IR39" i="3"/>
  <c r="IQ39" i="3"/>
  <c r="IP39" i="3"/>
  <c r="IO39" i="3"/>
  <c r="IN39" i="3"/>
  <c r="IM39" i="3"/>
  <c r="IL39" i="3"/>
  <c r="IK39" i="3"/>
  <c r="IJ39" i="3"/>
  <c r="II39" i="3"/>
  <c r="IH39" i="3"/>
  <c r="IG39" i="3"/>
  <c r="IF39" i="3"/>
  <c r="IE39" i="3"/>
  <c r="ID39" i="3"/>
  <c r="IC39" i="3"/>
  <c r="IB39" i="3"/>
  <c r="IA39" i="3"/>
  <c r="HZ39" i="3"/>
  <c r="HY39" i="3"/>
  <c r="HX39" i="3"/>
  <c r="HW39" i="3"/>
  <c r="HV39" i="3"/>
  <c r="HU39" i="3"/>
  <c r="HT39" i="3"/>
  <c r="HS39" i="3"/>
  <c r="HR39" i="3"/>
  <c r="HQ39" i="3"/>
  <c r="HP39" i="3"/>
  <c r="HO39" i="3"/>
  <c r="HN39" i="3"/>
  <c r="HM39" i="3"/>
  <c r="HL39" i="3"/>
  <c r="HK39" i="3"/>
  <c r="HJ39" i="3"/>
  <c r="HI39" i="3"/>
  <c r="HH39" i="3"/>
  <c r="HG39" i="3"/>
  <c r="HF39" i="3"/>
  <c r="HE39" i="3"/>
  <c r="HD39" i="3"/>
  <c r="HC39" i="3"/>
  <c r="HB39" i="3"/>
  <c r="HA39" i="3"/>
  <c r="GZ39" i="3"/>
  <c r="GY39" i="3"/>
  <c r="GX39" i="3"/>
  <c r="GW39" i="3"/>
  <c r="GV39" i="3"/>
  <c r="GU39" i="3"/>
  <c r="GT39" i="3"/>
  <c r="GS39" i="3"/>
  <c r="GR39" i="3"/>
  <c r="GQ39" i="3"/>
  <c r="GP39" i="3"/>
  <c r="GO39" i="3"/>
  <c r="GN39" i="3"/>
  <c r="GM39" i="3"/>
  <c r="GL39" i="3"/>
  <c r="GK39" i="3"/>
  <c r="GJ39" i="3"/>
  <c r="GI39" i="3"/>
  <c r="GH39" i="3"/>
  <c r="GG39" i="3"/>
  <c r="GF39" i="3"/>
  <c r="GE39" i="3"/>
  <c r="GD39" i="3"/>
  <c r="GC39" i="3"/>
  <c r="GB39" i="3"/>
  <c r="GA39" i="3"/>
  <c r="FZ39" i="3"/>
  <c r="FY39" i="3"/>
  <c r="FX39" i="3"/>
  <c r="FW39" i="3"/>
  <c r="FV39" i="3"/>
  <c r="FU39" i="3"/>
  <c r="FT39" i="3"/>
  <c r="FS39" i="3"/>
  <c r="FR39" i="3"/>
  <c r="FQ39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LM38" i="3"/>
  <c r="ALL38" i="3"/>
  <c r="ALK38" i="3"/>
  <c r="ALJ38" i="3"/>
  <c r="ALI38" i="3"/>
  <c r="ALH38" i="3"/>
  <c r="ALG38" i="3"/>
  <c r="ALF38" i="3"/>
  <c r="ALE38" i="3"/>
  <c r="ALD38" i="3"/>
  <c r="ALC38" i="3"/>
  <c r="ALB38" i="3"/>
  <c r="ALA38" i="3"/>
  <c r="AKZ38" i="3"/>
  <c r="AKY38" i="3"/>
  <c r="AKX38" i="3"/>
  <c r="AKW38" i="3"/>
  <c r="AKV38" i="3"/>
  <c r="AKU38" i="3"/>
  <c r="AKT38" i="3"/>
  <c r="AKS38" i="3"/>
  <c r="AKR38" i="3"/>
  <c r="AKQ38" i="3"/>
  <c r="AKP38" i="3"/>
  <c r="AKO38" i="3"/>
  <c r="AKN38" i="3"/>
  <c r="AKM38" i="3"/>
  <c r="AKL38" i="3"/>
  <c r="AKK38" i="3"/>
  <c r="AKJ38" i="3"/>
  <c r="AKI38" i="3"/>
  <c r="AKH38" i="3"/>
  <c r="AKG38" i="3"/>
  <c r="AKF38" i="3"/>
  <c r="AKE38" i="3"/>
  <c r="AKD38" i="3"/>
  <c r="AKC38" i="3"/>
  <c r="AKB38" i="3"/>
  <c r="AKA38" i="3"/>
  <c r="AJZ38" i="3"/>
  <c r="AJY38" i="3"/>
  <c r="AJX38" i="3"/>
  <c r="AJW38" i="3"/>
  <c r="AJV38" i="3"/>
  <c r="AJU38" i="3"/>
  <c r="AJT38" i="3"/>
  <c r="AJS38" i="3"/>
  <c r="AJR38" i="3"/>
  <c r="AJQ38" i="3"/>
  <c r="AJP38" i="3"/>
  <c r="AJO38" i="3"/>
  <c r="AJN38" i="3"/>
  <c r="AJM38" i="3"/>
  <c r="AJL38" i="3"/>
  <c r="AJK38" i="3"/>
  <c r="AJJ38" i="3"/>
  <c r="AJI38" i="3"/>
  <c r="AJH38" i="3"/>
  <c r="AJG38" i="3"/>
  <c r="AJF38" i="3"/>
  <c r="AJE38" i="3"/>
  <c r="AJD38" i="3"/>
  <c r="AJC38" i="3"/>
  <c r="AJB38" i="3"/>
  <c r="AJA38" i="3"/>
  <c r="AIZ38" i="3"/>
  <c r="AIY38" i="3"/>
  <c r="AIX38" i="3"/>
  <c r="AIW38" i="3"/>
  <c r="AIV38" i="3"/>
  <c r="AIU38" i="3"/>
  <c r="AIT38" i="3"/>
  <c r="AIS38" i="3"/>
  <c r="AIR38" i="3"/>
  <c r="AIQ38" i="3"/>
  <c r="AIP38" i="3"/>
  <c r="AIO38" i="3"/>
  <c r="AIN38" i="3"/>
  <c r="AIM38" i="3"/>
  <c r="AIL38" i="3"/>
  <c r="AIK38" i="3"/>
  <c r="AIJ38" i="3"/>
  <c r="AII38" i="3"/>
  <c r="AIH38" i="3"/>
  <c r="AIG38" i="3"/>
  <c r="AIF38" i="3"/>
  <c r="AIE38" i="3"/>
  <c r="AID38" i="3"/>
  <c r="AIC38" i="3"/>
  <c r="AIB38" i="3"/>
  <c r="AIA38" i="3"/>
  <c r="AHZ38" i="3"/>
  <c r="AHY38" i="3"/>
  <c r="AHX38" i="3"/>
  <c r="AHW38" i="3"/>
  <c r="AHV38" i="3"/>
  <c r="AHU38" i="3"/>
  <c r="AHT38" i="3"/>
  <c r="AHS38" i="3"/>
  <c r="AHR38" i="3"/>
  <c r="AHQ38" i="3"/>
  <c r="AHP38" i="3"/>
  <c r="AHO38" i="3"/>
  <c r="AHN38" i="3"/>
  <c r="AHM38" i="3"/>
  <c r="AHL38" i="3"/>
  <c r="AHK38" i="3"/>
  <c r="AHJ38" i="3"/>
  <c r="AHI38" i="3"/>
  <c r="AHH38" i="3"/>
  <c r="AHG38" i="3"/>
  <c r="AHF38" i="3"/>
  <c r="AHE38" i="3"/>
  <c r="AHD38" i="3"/>
  <c r="AHC38" i="3"/>
  <c r="AHB38" i="3"/>
  <c r="AHA38" i="3"/>
  <c r="AGZ38" i="3"/>
  <c r="AGY38" i="3"/>
  <c r="AGX38" i="3"/>
  <c r="AGW38" i="3"/>
  <c r="AGV38" i="3"/>
  <c r="AGU38" i="3"/>
  <c r="AGT38" i="3"/>
  <c r="AGS38" i="3"/>
  <c r="AGR38" i="3"/>
  <c r="AGQ38" i="3"/>
  <c r="AGP38" i="3"/>
  <c r="AGO38" i="3"/>
  <c r="AGN38" i="3"/>
  <c r="AGM38" i="3"/>
  <c r="AGL38" i="3"/>
  <c r="AGK38" i="3"/>
  <c r="AGJ38" i="3"/>
  <c r="AGI38" i="3"/>
  <c r="AGH38" i="3"/>
  <c r="AGG38" i="3"/>
  <c r="AGF38" i="3"/>
  <c r="AGE38" i="3"/>
  <c r="AGD38" i="3"/>
  <c r="AGC38" i="3"/>
  <c r="AGB38" i="3"/>
  <c r="AGA38" i="3"/>
  <c r="AFZ38" i="3"/>
  <c r="AFY38" i="3"/>
  <c r="AFX38" i="3"/>
  <c r="AFW38" i="3"/>
  <c r="AFV38" i="3"/>
  <c r="AFU38" i="3"/>
  <c r="AFT38" i="3"/>
  <c r="AFS38" i="3"/>
  <c r="AFR38" i="3"/>
  <c r="AFQ38" i="3"/>
  <c r="AFP38" i="3"/>
  <c r="AFO38" i="3"/>
  <c r="AFN38" i="3"/>
  <c r="AFM38" i="3"/>
  <c r="AFL38" i="3"/>
  <c r="AFK38" i="3"/>
  <c r="AFJ38" i="3"/>
  <c r="AFI38" i="3"/>
  <c r="AFH38" i="3"/>
  <c r="AFG38" i="3"/>
  <c r="AFF38" i="3"/>
  <c r="AFE38" i="3"/>
  <c r="AFD38" i="3"/>
  <c r="AFC38" i="3"/>
  <c r="AFB38" i="3"/>
  <c r="AFA38" i="3"/>
  <c r="AEZ38" i="3"/>
  <c r="AEY38" i="3"/>
  <c r="AEX38" i="3"/>
  <c r="AEW38" i="3"/>
  <c r="AEV38" i="3"/>
  <c r="AEU38" i="3"/>
  <c r="AET38" i="3"/>
  <c r="AES38" i="3"/>
  <c r="AER38" i="3"/>
  <c r="AEQ38" i="3"/>
  <c r="AEP38" i="3"/>
  <c r="AEO38" i="3"/>
  <c r="AEN38" i="3"/>
  <c r="AEM38" i="3"/>
  <c r="AEL38" i="3"/>
  <c r="AEK38" i="3"/>
  <c r="AEJ38" i="3"/>
  <c r="AEI38" i="3"/>
  <c r="AEH38" i="3"/>
  <c r="AEG38" i="3"/>
  <c r="AEF38" i="3"/>
  <c r="AEE38" i="3"/>
  <c r="AED38" i="3"/>
  <c r="AEC38" i="3"/>
  <c r="AEB38" i="3"/>
  <c r="AEA38" i="3"/>
  <c r="ADZ38" i="3"/>
  <c r="ADY38" i="3"/>
  <c r="ADX38" i="3"/>
  <c r="ADW38" i="3"/>
  <c r="ADV38" i="3"/>
  <c r="ADU38" i="3"/>
  <c r="ADT38" i="3"/>
  <c r="ADS38" i="3"/>
  <c r="ADR38" i="3"/>
  <c r="ADQ38" i="3"/>
  <c r="ADP38" i="3"/>
  <c r="ADO38" i="3"/>
  <c r="ADN38" i="3"/>
  <c r="ADM38" i="3"/>
  <c r="ADL38" i="3"/>
  <c r="ADK38" i="3"/>
  <c r="ADJ38" i="3"/>
  <c r="ADI38" i="3"/>
  <c r="ADH38" i="3"/>
  <c r="ADG38" i="3"/>
  <c r="ADF38" i="3"/>
  <c r="ADE38" i="3"/>
  <c r="ADD38" i="3"/>
  <c r="ADC38" i="3"/>
  <c r="ADB38" i="3"/>
  <c r="ADA38" i="3"/>
  <c r="ACZ38" i="3"/>
  <c r="ACY38" i="3"/>
  <c r="ACX38" i="3"/>
  <c r="ACW38" i="3"/>
  <c r="ACV38" i="3"/>
  <c r="ACU38" i="3"/>
  <c r="ACT38" i="3"/>
  <c r="ACS38" i="3"/>
  <c r="ACR38" i="3"/>
  <c r="ACQ38" i="3"/>
  <c r="ACP38" i="3"/>
  <c r="ACO38" i="3"/>
  <c r="ACN38" i="3"/>
  <c r="ACM38" i="3"/>
  <c r="ACL38" i="3"/>
  <c r="ACK38" i="3"/>
  <c r="ACJ38" i="3"/>
  <c r="ACI38" i="3"/>
  <c r="ACH38" i="3"/>
  <c r="ACG38" i="3"/>
  <c r="ACF38" i="3"/>
  <c r="ACE38" i="3"/>
  <c r="ACD38" i="3"/>
  <c r="ACC38" i="3"/>
  <c r="ACB38" i="3"/>
  <c r="ACA38" i="3"/>
  <c r="ABZ38" i="3"/>
  <c r="ABY38" i="3"/>
  <c r="ABX38" i="3"/>
  <c r="ABW38" i="3"/>
  <c r="ABV38" i="3"/>
  <c r="ABU38" i="3"/>
  <c r="ABT38" i="3"/>
  <c r="ABS38" i="3"/>
  <c r="ABR38" i="3"/>
  <c r="ABQ38" i="3"/>
  <c r="ABP38" i="3"/>
  <c r="ABO38" i="3"/>
  <c r="ABN38" i="3"/>
  <c r="ABM38" i="3"/>
  <c r="ABL38" i="3"/>
  <c r="ABK38" i="3"/>
  <c r="ABJ38" i="3"/>
  <c r="ABI38" i="3"/>
  <c r="ABH38" i="3"/>
  <c r="ABG38" i="3"/>
  <c r="ABF38" i="3"/>
  <c r="ABE38" i="3"/>
  <c r="ABD38" i="3"/>
  <c r="ABC38" i="3"/>
  <c r="ABB38" i="3"/>
  <c r="ABA38" i="3"/>
  <c r="AAZ38" i="3"/>
  <c r="AAY38" i="3"/>
  <c r="AAX38" i="3"/>
  <c r="AAW38" i="3"/>
  <c r="AAV38" i="3"/>
  <c r="AAU38" i="3"/>
  <c r="AAT38" i="3"/>
  <c r="AAS38" i="3"/>
  <c r="AAR38" i="3"/>
  <c r="AAQ38" i="3"/>
  <c r="AAP38" i="3"/>
  <c r="AAO38" i="3"/>
  <c r="AAN38" i="3"/>
  <c r="AAM38" i="3"/>
  <c r="AAL38" i="3"/>
  <c r="AAK38" i="3"/>
  <c r="AAJ38" i="3"/>
  <c r="AAI38" i="3"/>
  <c r="AAH38" i="3"/>
  <c r="AAG38" i="3"/>
  <c r="AAF38" i="3"/>
  <c r="AAE38" i="3"/>
  <c r="AAD38" i="3"/>
  <c r="AAC38" i="3"/>
  <c r="AAB38" i="3"/>
  <c r="AAA38" i="3"/>
  <c r="ZZ38" i="3"/>
  <c r="ZY38" i="3"/>
  <c r="ZX38" i="3"/>
  <c r="ZW38" i="3"/>
  <c r="ZV38" i="3"/>
  <c r="ZU38" i="3"/>
  <c r="ZT38" i="3"/>
  <c r="ZS38" i="3"/>
  <c r="ZR38" i="3"/>
  <c r="ZQ38" i="3"/>
  <c r="ZP38" i="3"/>
  <c r="ZO38" i="3"/>
  <c r="ZN38" i="3"/>
  <c r="ZM38" i="3"/>
  <c r="ZL38" i="3"/>
  <c r="ZK38" i="3"/>
  <c r="ZJ38" i="3"/>
  <c r="ZI38" i="3"/>
  <c r="ZH38" i="3"/>
  <c r="ZG38" i="3"/>
  <c r="ZF38" i="3"/>
  <c r="ZE38" i="3"/>
  <c r="ZD38" i="3"/>
  <c r="ZC38" i="3"/>
  <c r="ZB38" i="3"/>
  <c r="ZA38" i="3"/>
  <c r="YZ38" i="3"/>
  <c r="YY38" i="3"/>
  <c r="YX38" i="3"/>
  <c r="YW38" i="3"/>
  <c r="YV38" i="3"/>
  <c r="YU38" i="3"/>
  <c r="YT38" i="3"/>
  <c r="YS38" i="3"/>
  <c r="YR38" i="3"/>
  <c r="YQ38" i="3"/>
  <c r="YP38" i="3"/>
  <c r="YO38" i="3"/>
  <c r="YN38" i="3"/>
  <c r="YM38" i="3"/>
  <c r="YL38" i="3"/>
  <c r="YK38" i="3"/>
  <c r="YJ38" i="3"/>
  <c r="YI38" i="3"/>
  <c r="YH38" i="3"/>
  <c r="YG38" i="3"/>
  <c r="YF38" i="3"/>
  <c r="YE38" i="3"/>
  <c r="YD38" i="3"/>
  <c r="YC38" i="3"/>
  <c r="YB38" i="3"/>
  <c r="YA38" i="3"/>
  <c r="XZ38" i="3"/>
  <c r="XY38" i="3"/>
  <c r="XX38" i="3"/>
  <c r="XW38" i="3"/>
  <c r="XV38" i="3"/>
  <c r="XU38" i="3"/>
  <c r="XT38" i="3"/>
  <c r="XS38" i="3"/>
  <c r="XR38" i="3"/>
  <c r="XQ38" i="3"/>
  <c r="XP38" i="3"/>
  <c r="XO38" i="3"/>
  <c r="XN38" i="3"/>
  <c r="XM38" i="3"/>
  <c r="XL38" i="3"/>
  <c r="XK38" i="3"/>
  <c r="XJ38" i="3"/>
  <c r="XI38" i="3"/>
  <c r="XH38" i="3"/>
  <c r="XG38" i="3"/>
  <c r="XF38" i="3"/>
  <c r="XE38" i="3"/>
  <c r="XD38" i="3"/>
  <c r="XC38" i="3"/>
  <c r="XB38" i="3"/>
  <c r="XA38" i="3"/>
  <c r="WZ38" i="3"/>
  <c r="WY38" i="3"/>
  <c r="WX38" i="3"/>
  <c r="WW38" i="3"/>
  <c r="WV38" i="3"/>
  <c r="WU38" i="3"/>
  <c r="WT38" i="3"/>
  <c r="WS38" i="3"/>
  <c r="WR38" i="3"/>
  <c r="WQ38" i="3"/>
  <c r="WP38" i="3"/>
  <c r="WO38" i="3"/>
  <c r="WN38" i="3"/>
  <c r="WM38" i="3"/>
  <c r="WL38" i="3"/>
  <c r="WK38" i="3"/>
  <c r="WJ38" i="3"/>
  <c r="WI38" i="3"/>
  <c r="WH38" i="3"/>
  <c r="WG38" i="3"/>
  <c r="WF38" i="3"/>
  <c r="WE38" i="3"/>
  <c r="WD38" i="3"/>
  <c r="WC38" i="3"/>
  <c r="WB38" i="3"/>
  <c r="WA38" i="3"/>
  <c r="VZ38" i="3"/>
  <c r="VY38" i="3"/>
  <c r="VX38" i="3"/>
  <c r="VW38" i="3"/>
  <c r="VV38" i="3"/>
  <c r="VU38" i="3"/>
  <c r="VT38" i="3"/>
  <c r="VS38" i="3"/>
  <c r="VR38" i="3"/>
  <c r="VQ38" i="3"/>
  <c r="VP38" i="3"/>
  <c r="VO38" i="3"/>
  <c r="VN38" i="3"/>
  <c r="VM38" i="3"/>
  <c r="VL38" i="3"/>
  <c r="VK38" i="3"/>
  <c r="VJ38" i="3"/>
  <c r="VI38" i="3"/>
  <c r="VH38" i="3"/>
  <c r="VG38" i="3"/>
  <c r="VF38" i="3"/>
  <c r="VE38" i="3"/>
  <c r="VD38" i="3"/>
  <c r="VC38" i="3"/>
  <c r="VB38" i="3"/>
  <c r="VA38" i="3"/>
  <c r="UZ38" i="3"/>
  <c r="UY38" i="3"/>
  <c r="UX38" i="3"/>
  <c r="UW38" i="3"/>
  <c r="UV38" i="3"/>
  <c r="UU38" i="3"/>
  <c r="UT38" i="3"/>
  <c r="US38" i="3"/>
  <c r="UR38" i="3"/>
  <c r="UQ38" i="3"/>
  <c r="UP38" i="3"/>
  <c r="UO38" i="3"/>
  <c r="UN38" i="3"/>
  <c r="UM38" i="3"/>
  <c r="UL38" i="3"/>
  <c r="UK38" i="3"/>
  <c r="UJ38" i="3"/>
  <c r="UI38" i="3"/>
  <c r="UH38" i="3"/>
  <c r="UG38" i="3"/>
  <c r="UF38" i="3"/>
  <c r="UE38" i="3"/>
  <c r="UD38" i="3"/>
  <c r="UC38" i="3"/>
  <c r="UB38" i="3"/>
  <c r="UA38" i="3"/>
  <c r="TZ38" i="3"/>
  <c r="TY38" i="3"/>
  <c r="TX38" i="3"/>
  <c r="TW38" i="3"/>
  <c r="TV38" i="3"/>
  <c r="TU38" i="3"/>
  <c r="TT38" i="3"/>
  <c r="TS38" i="3"/>
  <c r="TR38" i="3"/>
  <c r="TQ38" i="3"/>
  <c r="TP38" i="3"/>
  <c r="TO38" i="3"/>
  <c r="TN38" i="3"/>
  <c r="TM38" i="3"/>
  <c r="TL38" i="3"/>
  <c r="TK38" i="3"/>
  <c r="TJ38" i="3"/>
  <c r="TI38" i="3"/>
  <c r="TH38" i="3"/>
  <c r="TG38" i="3"/>
  <c r="TF38" i="3"/>
  <c r="TE38" i="3"/>
  <c r="TD38" i="3"/>
  <c r="TC38" i="3"/>
  <c r="TB38" i="3"/>
  <c r="TA38" i="3"/>
  <c r="SZ38" i="3"/>
  <c r="SY38" i="3"/>
  <c r="SX38" i="3"/>
  <c r="SW38" i="3"/>
  <c r="SV38" i="3"/>
  <c r="SU38" i="3"/>
  <c r="ST38" i="3"/>
  <c r="SS38" i="3"/>
  <c r="SR38" i="3"/>
  <c r="SQ38" i="3"/>
  <c r="SP38" i="3"/>
  <c r="SO38" i="3"/>
  <c r="SN38" i="3"/>
  <c r="SM38" i="3"/>
  <c r="SL38" i="3"/>
  <c r="SK38" i="3"/>
  <c r="SJ38" i="3"/>
  <c r="SI38" i="3"/>
  <c r="SH38" i="3"/>
  <c r="SG38" i="3"/>
  <c r="SF38" i="3"/>
  <c r="SE38" i="3"/>
  <c r="SD38" i="3"/>
  <c r="SC38" i="3"/>
  <c r="SB38" i="3"/>
  <c r="SA38" i="3"/>
  <c r="RZ38" i="3"/>
  <c r="RY38" i="3"/>
  <c r="RX38" i="3"/>
  <c r="RW38" i="3"/>
  <c r="RV38" i="3"/>
  <c r="RU38" i="3"/>
  <c r="RT38" i="3"/>
  <c r="RS38" i="3"/>
  <c r="RR38" i="3"/>
  <c r="RQ38" i="3"/>
  <c r="RP38" i="3"/>
  <c r="RO38" i="3"/>
  <c r="RN38" i="3"/>
  <c r="RM38" i="3"/>
  <c r="RL38" i="3"/>
  <c r="RK38" i="3"/>
  <c r="RJ38" i="3"/>
  <c r="RI38" i="3"/>
  <c r="RH38" i="3"/>
  <c r="RG38" i="3"/>
  <c r="RF38" i="3"/>
  <c r="RE38" i="3"/>
  <c r="RD38" i="3"/>
  <c r="RC38" i="3"/>
  <c r="RB38" i="3"/>
  <c r="RA38" i="3"/>
  <c r="QZ38" i="3"/>
  <c r="QY38" i="3"/>
  <c r="QX38" i="3"/>
  <c r="QW38" i="3"/>
  <c r="QV38" i="3"/>
  <c r="QU38" i="3"/>
  <c r="QT38" i="3"/>
  <c r="QS38" i="3"/>
  <c r="QR38" i="3"/>
  <c r="QQ38" i="3"/>
  <c r="QP38" i="3"/>
  <c r="QO38" i="3"/>
  <c r="QN38" i="3"/>
  <c r="QM38" i="3"/>
  <c r="QL38" i="3"/>
  <c r="QK38" i="3"/>
  <c r="QJ38" i="3"/>
  <c r="QI38" i="3"/>
  <c r="QH38" i="3"/>
  <c r="QG38" i="3"/>
  <c r="QF38" i="3"/>
  <c r="QE38" i="3"/>
  <c r="QD38" i="3"/>
  <c r="QC38" i="3"/>
  <c r="QB38" i="3"/>
  <c r="QA38" i="3"/>
  <c r="PZ38" i="3"/>
  <c r="PY38" i="3"/>
  <c r="PX38" i="3"/>
  <c r="PW38" i="3"/>
  <c r="PV38" i="3"/>
  <c r="PU38" i="3"/>
  <c r="PT38" i="3"/>
  <c r="PS38" i="3"/>
  <c r="PR38" i="3"/>
  <c r="PQ38" i="3"/>
  <c r="PP38" i="3"/>
  <c r="PO38" i="3"/>
  <c r="PN38" i="3"/>
  <c r="PM38" i="3"/>
  <c r="PL38" i="3"/>
  <c r="PK38" i="3"/>
  <c r="PJ38" i="3"/>
  <c r="PI38" i="3"/>
  <c r="PH38" i="3"/>
  <c r="PG38" i="3"/>
  <c r="PF38" i="3"/>
  <c r="PE38" i="3"/>
  <c r="PD38" i="3"/>
  <c r="PC38" i="3"/>
  <c r="PB38" i="3"/>
  <c r="PA38" i="3"/>
  <c r="OZ38" i="3"/>
  <c r="OY38" i="3"/>
  <c r="OX38" i="3"/>
  <c r="OW38" i="3"/>
  <c r="OV38" i="3"/>
  <c r="OU38" i="3"/>
  <c r="OT38" i="3"/>
  <c r="OS38" i="3"/>
  <c r="OR38" i="3"/>
  <c r="OQ38" i="3"/>
  <c r="OP38" i="3"/>
  <c r="OO38" i="3"/>
  <c r="ON38" i="3"/>
  <c r="OM38" i="3"/>
  <c r="OL38" i="3"/>
  <c r="OK38" i="3"/>
  <c r="OJ38" i="3"/>
  <c r="OI38" i="3"/>
  <c r="OH38" i="3"/>
  <c r="OG38" i="3"/>
  <c r="OF38" i="3"/>
  <c r="OE38" i="3"/>
  <c r="OD38" i="3"/>
  <c r="OC38" i="3"/>
  <c r="OB38" i="3"/>
  <c r="OA38" i="3"/>
  <c r="NZ38" i="3"/>
  <c r="NY38" i="3"/>
  <c r="NX38" i="3"/>
  <c r="NW38" i="3"/>
  <c r="NV38" i="3"/>
  <c r="NU38" i="3"/>
  <c r="NT38" i="3"/>
  <c r="NS38" i="3"/>
  <c r="NR38" i="3"/>
  <c r="NQ38" i="3"/>
  <c r="NP38" i="3"/>
  <c r="NO38" i="3"/>
  <c r="NN38" i="3"/>
  <c r="NM38" i="3"/>
  <c r="NL38" i="3"/>
  <c r="NK38" i="3"/>
  <c r="NJ38" i="3"/>
  <c r="NI38" i="3"/>
  <c r="NH38" i="3"/>
  <c r="NG38" i="3"/>
  <c r="NF38" i="3"/>
  <c r="NE38" i="3"/>
  <c r="ND38" i="3"/>
  <c r="NC38" i="3"/>
  <c r="NB38" i="3"/>
  <c r="NA38" i="3"/>
  <c r="MZ38" i="3"/>
  <c r="MY38" i="3"/>
  <c r="MX38" i="3"/>
  <c r="MW38" i="3"/>
  <c r="MV38" i="3"/>
  <c r="MU38" i="3"/>
  <c r="MT38" i="3"/>
  <c r="MS38" i="3"/>
  <c r="MR38" i="3"/>
  <c r="MQ38" i="3"/>
  <c r="MP38" i="3"/>
  <c r="MO38" i="3"/>
  <c r="MN38" i="3"/>
  <c r="MM38" i="3"/>
  <c r="ML38" i="3"/>
  <c r="MK38" i="3"/>
  <c r="MJ38" i="3"/>
  <c r="MI38" i="3"/>
  <c r="MH38" i="3"/>
  <c r="MG38" i="3"/>
  <c r="MF38" i="3"/>
  <c r="ME38" i="3"/>
  <c r="MD38" i="3"/>
  <c r="MC38" i="3"/>
  <c r="MB38" i="3"/>
  <c r="MA38" i="3"/>
  <c r="LZ38" i="3"/>
  <c r="LY38" i="3"/>
  <c r="LX38" i="3"/>
  <c r="LW38" i="3"/>
  <c r="LV38" i="3"/>
  <c r="LU38" i="3"/>
  <c r="LT38" i="3"/>
  <c r="LS38" i="3"/>
  <c r="LR38" i="3"/>
  <c r="LQ38" i="3"/>
  <c r="LP38" i="3"/>
  <c r="LO38" i="3"/>
  <c r="LN38" i="3"/>
  <c r="LM38" i="3"/>
  <c r="LL38" i="3"/>
  <c r="LK38" i="3"/>
  <c r="LJ38" i="3"/>
  <c r="LI38" i="3"/>
  <c r="LH38" i="3"/>
  <c r="LG38" i="3"/>
  <c r="LF38" i="3"/>
  <c r="LE38" i="3"/>
  <c r="LD38" i="3"/>
  <c r="LC38" i="3"/>
  <c r="LB38" i="3"/>
  <c r="LA38" i="3"/>
  <c r="KZ38" i="3"/>
  <c r="KY38" i="3"/>
  <c r="KX38" i="3"/>
  <c r="KW38" i="3"/>
  <c r="KV38" i="3"/>
  <c r="KU38" i="3"/>
  <c r="KT38" i="3"/>
  <c r="KS38" i="3"/>
  <c r="KR38" i="3"/>
  <c r="KQ38" i="3"/>
  <c r="KP38" i="3"/>
  <c r="KO38" i="3"/>
  <c r="KN38" i="3"/>
  <c r="KM38" i="3"/>
  <c r="KL38" i="3"/>
  <c r="KK38" i="3"/>
  <c r="KJ38" i="3"/>
  <c r="KI38" i="3"/>
  <c r="KH38" i="3"/>
  <c r="KG38" i="3"/>
  <c r="KF38" i="3"/>
  <c r="KE38" i="3"/>
  <c r="KD38" i="3"/>
  <c r="KC38" i="3"/>
  <c r="KB38" i="3"/>
  <c r="KA38" i="3"/>
  <c r="JZ38" i="3"/>
  <c r="JY38" i="3"/>
  <c r="JX38" i="3"/>
  <c r="JW38" i="3"/>
  <c r="JV38" i="3"/>
  <c r="JU38" i="3"/>
  <c r="JT38" i="3"/>
  <c r="JS38" i="3"/>
  <c r="JR38" i="3"/>
  <c r="JQ38" i="3"/>
  <c r="JP38" i="3"/>
  <c r="JO38" i="3"/>
  <c r="JN38" i="3"/>
  <c r="JM38" i="3"/>
  <c r="JL38" i="3"/>
  <c r="JK38" i="3"/>
  <c r="JJ38" i="3"/>
  <c r="JI38" i="3"/>
  <c r="JH38" i="3"/>
  <c r="JG38" i="3"/>
  <c r="JF38" i="3"/>
  <c r="JE38" i="3"/>
  <c r="JD38" i="3"/>
  <c r="JC38" i="3"/>
  <c r="JB38" i="3"/>
  <c r="JA38" i="3"/>
  <c r="IZ38" i="3"/>
  <c r="IY38" i="3"/>
  <c r="IX38" i="3"/>
  <c r="IW38" i="3"/>
  <c r="IV38" i="3"/>
  <c r="IU38" i="3"/>
  <c r="IT38" i="3"/>
  <c r="IS38" i="3"/>
  <c r="IR38" i="3"/>
  <c r="IQ38" i="3"/>
  <c r="IP38" i="3"/>
  <c r="IO38" i="3"/>
  <c r="IN38" i="3"/>
  <c r="IM38" i="3"/>
  <c r="IL38" i="3"/>
  <c r="IK38" i="3"/>
  <c r="IJ38" i="3"/>
  <c r="II38" i="3"/>
  <c r="IH38" i="3"/>
  <c r="IG38" i="3"/>
  <c r="IF38" i="3"/>
  <c r="IE38" i="3"/>
  <c r="ID38" i="3"/>
  <c r="IC38" i="3"/>
  <c r="IB38" i="3"/>
  <c r="IA38" i="3"/>
  <c r="HZ38" i="3"/>
  <c r="HY38" i="3"/>
  <c r="HX38" i="3"/>
  <c r="HW38" i="3"/>
  <c r="HV38" i="3"/>
  <c r="HU38" i="3"/>
  <c r="HT38" i="3"/>
  <c r="HS38" i="3"/>
  <c r="HR38" i="3"/>
  <c r="HQ38" i="3"/>
  <c r="HP38" i="3"/>
  <c r="HO38" i="3"/>
  <c r="HN38" i="3"/>
  <c r="HM38" i="3"/>
  <c r="HL38" i="3"/>
  <c r="HK38" i="3"/>
  <c r="HJ38" i="3"/>
  <c r="HI38" i="3"/>
  <c r="HH38" i="3"/>
  <c r="HG38" i="3"/>
  <c r="HF38" i="3"/>
  <c r="HE38" i="3"/>
  <c r="HD38" i="3"/>
  <c r="HC38" i="3"/>
  <c r="HB38" i="3"/>
  <c r="HA38" i="3"/>
  <c r="GZ38" i="3"/>
  <c r="GY38" i="3"/>
  <c r="GX38" i="3"/>
  <c r="GW38" i="3"/>
  <c r="GV38" i="3"/>
  <c r="GU38" i="3"/>
  <c r="GT38" i="3"/>
  <c r="GS38" i="3"/>
  <c r="GR38" i="3"/>
  <c r="GQ38" i="3"/>
  <c r="GP38" i="3"/>
  <c r="GO38" i="3"/>
  <c r="GN38" i="3"/>
  <c r="GM38" i="3"/>
  <c r="GL38" i="3"/>
  <c r="GK38" i="3"/>
  <c r="GJ38" i="3"/>
  <c r="GI38" i="3"/>
  <c r="GH38" i="3"/>
  <c r="GG38" i="3"/>
  <c r="GF38" i="3"/>
  <c r="GE38" i="3"/>
  <c r="GD38" i="3"/>
  <c r="GC38" i="3"/>
  <c r="GB38" i="3"/>
  <c r="GA38" i="3"/>
  <c r="FZ38" i="3"/>
  <c r="FY38" i="3"/>
  <c r="FX38" i="3"/>
  <c r="FW38" i="3"/>
  <c r="FV38" i="3"/>
  <c r="FU38" i="3"/>
  <c r="FT38" i="3"/>
  <c r="FS38" i="3"/>
  <c r="FR38" i="3"/>
  <c r="FQ38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LM37" i="3"/>
  <c r="ALL37" i="3"/>
  <c r="ALK37" i="3"/>
  <c r="ALJ37" i="3"/>
  <c r="ALI37" i="3"/>
  <c r="ALH37" i="3"/>
  <c r="ALG37" i="3"/>
  <c r="ALF37" i="3"/>
  <c r="ALE37" i="3"/>
  <c r="ALD37" i="3"/>
  <c r="ALC37" i="3"/>
  <c r="ALB37" i="3"/>
  <c r="ALA37" i="3"/>
  <c r="AKZ37" i="3"/>
  <c r="AKY37" i="3"/>
  <c r="AKX37" i="3"/>
  <c r="AKW37" i="3"/>
  <c r="AKV37" i="3"/>
  <c r="AKU37" i="3"/>
  <c r="AKT37" i="3"/>
  <c r="AKS37" i="3"/>
  <c r="AKR37" i="3"/>
  <c r="AKQ37" i="3"/>
  <c r="AKP37" i="3"/>
  <c r="AKO37" i="3"/>
  <c r="AKN37" i="3"/>
  <c r="AKM37" i="3"/>
  <c r="AKL37" i="3"/>
  <c r="AKK37" i="3"/>
  <c r="AKJ37" i="3"/>
  <c r="AKI37" i="3"/>
  <c r="AKH37" i="3"/>
  <c r="AKG37" i="3"/>
  <c r="AKF37" i="3"/>
  <c r="AKE37" i="3"/>
  <c r="AKD37" i="3"/>
  <c r="AKC37" i="3"/>
  <c r="AKB37" i="3"/>
  <c r="AKA37" i="3"/>
  <c r="AJZ37" i="3"/>
  <c r="AJY37" i="3"/>
  <c r="AJX37" i="3"/>
  <c r="AJW37" i="3"/>
  <c r="AJV37" i="3"/>
  <c r="AJU37" i="3"/>
  <c r="AJT37" i="3"/>
  <c r="AJS37" i="3"/>
  <c r="AJR37" i="3"/>
  <c r="AJQ37" i="3"/>
  <c r="AJP37" i="3"/>
  <c r="AJO37" i="3"/>
  <c r="AJN37" i="3"/>
  <c r="AJM37" i="3"/>
  <c r="AJL37" i="3"/>
  <c r="AJK37" i="3"/>
  <c r="AJJ37" i="3"/>
  <c r="AJI37" i="3"/>
  <c r="AJH37" i="3"/>
  <c r="AJG37" i="3"/>
  <c r="AJF37" i="3"/>
  <c r="AJE37" i="3"/>
  <c r="AJD37" i="3"/>
  <c r="AJC37" i="3"/>
  <c r="AJB37" i="3"/>
  <c r="AJA37" i="3"/>
  <c r="AIZ37" i="3"/>
  <c r="AIY37" i="3"/>
  <c r="AIX37" i="3"/>
  <c r="AIW37" i="3"/>
  <c r="AIV37" i="3"/>
  <c r="AIU37" i="3"/>
  <c r="AIT37" i="3"/>
  <c r="AIS37" i="3"/>
  <c r="AIR37" i="3"/>
  <c r="AIQ37" i="3"/>
  <c r="AIP37" i="3"/>
  <c r="AIO37" i="3"/>
  <c r="AIN37" i="3"/>
  <c r="AIM37" i="3"/>
  <c r="AIL37" i="3"/>
  <c r="AIK37" i="3"/>
  <c r="AIJ37" i="3"/>
  <c r="AII37" i="3"/>
  <c r="AIH37" i="3"/>
  <c r="AIG37" i="3"/>
  <c r="AIF37" i="3"/>
  <c r="AIE37" i="3"/>
  <c r="AID37" i="3"/>
  <c r="AIC37" i="3"/>
  <c r="AIB37" i="3"/>
  <c r="AIA37" i="3"/>
  <c r="AHZ37" i="3"/>
  <c r="AHY37" i="3"/>
  <c r="AHX37" i="3"/>
  <c r="AHW37" i="3"/>
  <c r="AHV37" i="3"/>
  <c r="AHU37" i="3"/>
  <c r="AHT37" i="3"/>
  <c r="AHS37" i="3"/>
  <c r="AHR37" i="3"/>
  <c r="AHQ37" i="3"/>
  <c r="AHP37" i="3"/>
  <c r="AHO37" i="3"/>
  <c r="AHN37" i="3"/>
  <c r="AHM37" i="3"/>
  <c r="AHL37" i="3"/>
  <c r="AHK37" i="3"/>
  <c r="AHJ37" i="3"/>
  <c r="AHI37" i="3"/>
  <c r="AHH37" i="3"/>
  <c r="AHG37" i="3"/>
  <c r="AHF37" i="3"/>
  <c r="AHE37" i="3"/>
  <c r="AHD37" i="3"/>
  <c r="AHC37" i="3"/>
  <c r="AHB37" i="3"/>
  <c r="AHA37" i="3"/>
  <c r="AGZ37" i="3"/>
  <c r="AGY37" i="3"/>
  <c r="AGX37" i="3"/>
  <c r="AGW37" i="3"/>
  <c r="AGV37" i="3"/>
  <c r="AGU37" i="3"/>
  <c r="AGT37" i="3"/>
  <c r="AGS37" i="3"/>
  <c r="AGR37" i="3"/>
  <c r="AGQ37" i="3"/>
  <c r="AGP37" i="3"/>
  <c r="AGO37" i="3"/>
  <c r="AGN37" i="3"/>
  <c r="AGM37" i="3"/>
  <c r="AGL37" i="3"/>
  <c r="AGK37" i="3"/>
  <c r="AGJ37" i="3"/>
  <c r="AGI37" i="3"/>
  <c r="AGH37" i="3"/>
  <c r="AGG37" i="3"/>
  <c r="AGF37" i="3"/>
  <c r="AGE37" i="3"/>
  <c r="AGD37" i="3"/>
  <c r="AGC37" i="3"/>
  <c r="AGB37" i="3"/>
  <c r="AGA37" i="3"/>
  <c r="AFZ37" i="3"/>
  <c r="AFY37" i="3"/>
  <c r="AFX37" i="3"/>
  <c r="AFW37" i="3"/>
  <c r="AFV37" i="3"/>
  <c r="AFU37" i="3"/>
  <c r="AFT37" i="3"/>
  <c r="AFS37" i="3"/>
  <c r="AFR37" i="3"/>
  <c r="AFQ37" i="3"/>
  <c r="AFP37" i="3"/>
  <c r="AFO37" i="3"/>
  <c r="AFN37" i="3"/>
  <c r="AFM37" i="3"/>
  <c r="AFL37" i="3"/>
  <c r="AFK37" i="3"/>
  <c r="AFJ37" i="3"/>
  <c r="AFI37" i="3"/>
  <c r="AFH37" i="3"/>
  <c r="AFG37" i="3"/>
  <c r="AFF37" i="3"/>
  <c r="AFE37" i="3"/>
  <c r="AFD37" i="3"/>
  <c r="AFC37" i="3"/>
  <c r="AFB37" i="3"/>
  <c r="AFA37" i="3"/>
  <c r="AEZ37" i="3"/>
  <c r="AEY37" i="3"/>
  <c r="AEX37" i="3"/>
  <c r="AEW37" i="3"/>
  <c r="AEV37" i="3"/>
  <c r="AEU37" i="3"/>
  <c r="AET37" i="3"/>
  <c r="AES37" i="3"/>
  <c r="AER37" i="3"/>
  <c r="AEQ37" i="3"/>
  <c r="AEP37" i="3"/>
  <c r="AEO37" i="3"/>
  <c r="AEN37" i="3"/>
  <c r="AEM37" i="3"/>
  <c r="AEL37" i="3"/>
  <c r="AEK37" i="3"/>
  <c r="AEJ37" i="3"/>
  <c r="AEI37" i="3"/>
  <c r="AEH37" i="3"/>
  <c r="AEG37" i="3"/>
  <c r="AEF37" i="3"/>
  <c r="AEE37" i="3"/>
  <c r="AED37" i="3"/>
  <c r="AEC37" i="3"/>
  <c r="AEB37" i="3"/>
  <c r="AEA37" i="3"/>
  <c r="ADZ37" i="3"/>
  <c r="ADY37" i="3"/>
  <c r="ADX37" i="3"/>
  <c r="ADW37" i="3"/>
  <c r="ADV37" i="3"/>
  <c r="ADU37" i="3"/>
  <c r="ADT37" i="3"/>
  <c r="ADS37" i="3"/>
  <c r="ADR37" i="3"/>
  <c r="ADQ37" i="3"/>
  <c r="ADP37" i="3"/>
  <c r="ADO37" i="3"/>
  <c r="ADN37" i="3"/>
  <c r="ADM37" i="3"/>
  <c r="ADL37" i="3"/>
  <c r="ADK37" i="3"/>
  <c r="ADJ37" i="3"/>
  <c r="ADI37" i="3"/>
  <c r="ADH37" i="3"/>
  <c r="ADG37" i="3"/>
  <c r="ADF37" i="3"/>
  <c r="ADE37" i="3"/>
  <c r="ADD37" i="3"/>
  <c r="ADC37" i="3"/>
  <c r="ADB37" i="3"/>
  <c r="ADA37" i="3"/>
  <c r="ACZ37" i="3"/>
  <c r="ACY37" i="3"/>
  <c r="ACX37" i="3"/>
  <c r="ACW37" i="3"/>
  <c r="ACV37" i="3"/>
  <c r="ACU37" i="3"/>
  <c r="ACT37" i="3"/>
  <c r="ACS37" i="3"/>
  <c r="ACR37" i="3"/>
  <c r="ACQ37" i="3"/>
  <c r="ACP37" i="3"/>
  <c r="ACO37" i="3"/>
  <c r="ACN37" i="3"/>
  <c r="ACM37" i="3"/>
  <c r="ACL37" i="3"/>
  <c r="ACK37" i="3"/>
  <c r="ACJ37" i="3"/>
  <c r="ACI37" i="3"/>
  <c r="ACH37" i="3"/>
  <c r="ACG37" i="3"/>
  <c r="ACF37" i="3"/>
  <c r="ACE37" i="3"/>
  <c r="ACD37" i="3"/>
  <c r="ACC37" i="3"/>
  <c r="ACB37" i="3"/>
  <c r="ACA37" i="3"/>
  <c r="ABZ37" i="3"/>
  <c r="ABY37" i="3"/>
  <c r="ABX37" i="3"/>
  <c r="ABW37" i="3"/>
  <c r="ABV37" i="3"/>
  <c r="ABU37" i="3"/>
  <c r="ABT37" i="3"/>
  <c r="ABS37" i="3"/>
  <c r="ABR37" i="3"/>
  <c r="ABQ37" i="3"/>
  <c r="ABP37" i="3"/>
  <c r="ABO37" i="3"/>
  <c r="ABN37" i="3"/>
  <c r="ABM37" i="3"/>
  <c r="ABL37" i="3"/>
  <c r="ABK37" i="3"/>
  <c r="ABJ37" i="3"/>
  <c r="ABI37" i="3"/>
  <c r="ABH37" i="3"/>
  <c r="ABG37" i="3"/>
  <c r="ABF37" i="3"/>
  <c r="ABE37" i="3"/>
  <c r="ABD37" i="3"/>
  <c r="ABC37" i="3"/>
  <c r="ABB37" i="3"/>
  <c r="ABA37" i="3"/>
  <c r="AAZ37" i="3"/>
  <c r="AAY37" i="3"/>
  <c r="AAX37" i="3"/>
  <c r="AAW37" i="3"/>
  <c r="AAV37" i="3"/>
  <c r="AAU37" i="3"/>
  <c r="AAT37" i="3"/>
  <c r="AAS37" i="3"/>
  <c r="AAR37" i="3"/>
  <c r="AAQ37" i="3"/>
  <c r="AAP37" i="3"/>
  <c r="AAO37" i="3"/>
  <c r="AAN37" i="3"/>
  <c r="AAM37" i="3"/>
  <c r="AAL37" i="3"/>
  <c r="AAK37" i="3"/>
  <c r="AAJ37" i="3"/>
  <c r="AAI37" i="3"/>
  <c r="AAH37" i="3"/>
  <c r="AAG37" i="3"/>
  <c r="AAF37" i="3"/>
  <c r="AAE37" i="3"/>
  <c r="AAD37" i="3"/>
  <c r="AAC37" i="3"/>
  <c r="AAB37" i="3"/>
  <c r="AAA37" i="3"/>
  <c r="ZZ37" i="3"/>
  <c r="ZY37" i="3"/>
  <c r="ZX37" i="3"/>
  <c r="ZW37" i="3"/>
  <c r="ZV37" i="3"/>
  <c r="ZU37" i="3"/>
  <c r="ZT37" i="3"/>
  <c r="ZS37" i="3"/>
  <c r="ZR37" i="3"/>
  <c r="ZQ37" i="3"/>
  <c r="ZP37" i="3"/>
  <c r="ZO37" i="3"/>
  <c r="ZN37" i="3"/>
  <c r="ZM37" i="3"/>
  <c r="ZL37" i="3"/>
  <c r="ZK37" i="3"/>
  <c r="ZJ37" i="3"/>
  <c r="ZI37" i="3"/>
  <c r="ZH37" i="3"/>
  <c r="ZG37" i="3"/>
  <c r="ZF37" i="3"/>
  <c r="ZE37" i="3"/>
  <c r="ZD37" i="3"/>
  <c r="ZC37" i="3"/>
  <c r="ZB37" i="3"/>
  <c r="ZA37" i="3"/>
  <c r="YZ37" i="3"/>
  <c r="YY37" i="3"/>
  <c r="YX37" i="3"/>
  <c r="YW37" i="3"/>
  <c r="YV37" i="3"/>
  <c r="YU37" i="3"/>
  <c r="YT37" i="3"/>
  <c r="YS37" i="3"/>
  <c r="YR37" i="3"/>
  <c r="YQ37" i="3"/>
  <c r="YP37" i="3"/>
  <c r="YO37" i="3"/>
  <c r="YN37" i="3"/>
  <c r="YM37" i="3"/>
  <c r="YL37" i="3"/>
  <c r="YK37" i="3"/>
  <c r="YJ37" i="3"/>
  <c r="YI37" i="3"/>
  <c r="YH37" i="3"/>
  <c r="YG37" i="3"/>
  <c r="YF37" i="3"/>
  <c r="YE37" i="3"/>
  <c r="YD37" i="3"/>
  <c r="YC37" i="3"/>
  <c r="YB37" i="3"/>
  <c r="YA37" i="3"/>
  <c r="XZ37" i="3"/>
  <c r="XY37" i="3"/>
  <c r="XX37" i="3"/>
  <c r="XW37" i="3"/>
  <c r="XV37" i="3"/>
  <c r="XU37" i="3"/>
  <c r="XT37" i="3"/>
  <c r="XS37" i="3"/>
  <c r="XR37" i="3"/>
  <c r="XQ37" i="3"/>
  <c r="XP37" i="3"/>
  <c r="XO37" i="3"/>
  <c r="XN37" i="3"/>
  <c r="XM37" i="3"/>
  <c r="XL37" i="3"/>
  <c r="XK37" i="3"/>
  <c r="XJ37" i="3"/>
  <c r="XI37" i="3"/>
  <c r="XH37" i="3"/>
  <c r="XG37" i="3"/>
  <c r="XF37" i="3"/>
  <c r="XE37" i="3"/>
  <c r="XD37" i="3"/>
  <c r="XC37" i="3"/>
  <c r="XB37" i="3"/>
  <c r="XA37" i="3"/>
  <c r="WZ37" i="3"/>
  <c r="WY37" i="3"/>
  <c r="WX37" i="3"/>
  <c r="WW37" i="3"/>
  <c r="WV37" i="3"/>
  <c r="WU37" i="3"/>
  <c r="WT37" i="3"/>
  <c r="WS37" i="3"/>
  <c r="WR37" i="3"/>
  <c r="WQ37" i="3"/>
  <c r="WP37" i="3"/>
  <c r="WO37" i="3"/>
  <c r="WN37" i="3"/>
  <c r="WM37" i="3"/>
  <c r="WL37" i="3"/>
  <c r="WK37" i="3"/>
  <c r="WJ37" i="3"/>
  <c r="WI37" i="3"/>
  <c r="WH37" i="3"/>
  <c r="WG37" i="3"/>
  <c r="WF37" i="3"/>
  <c r="WE37" i="3"/>
  <c r="WD37" i="3"/>
  <c r="WC37" i="3"/>
  <c r="WB37" i="3"/>
  <c r="WA37" i="3"/>
  <c r="VZ37" i="3"/>
  <c r="VY37" i="3"/>
  <c r="VX37" i="3"/>
  <c r="VW37" i="3"/>
  <c r="VV37" i="3"/>
  <c r="VU37" i="3"/>
  <c r="VT37" i="3"/>
  <c r="VS37" i="3"/>
  <c r="VR37" i="3"/>
  <c r="VQ37" i="3"/>
  <c r="VP37" i="3"/>
  <c r="VO37" i="3"/>
  <c r="VN37" i="3"/>
  <c r="VM37" i="3"/>
  <c r="VL37" i="3"/>
  <c r="VK37" i="3"/>
  <c r="VJ37" i="3"/>
  <c r="VI37" i="3"/>
  <c r="VH37" i="3"/>
  <c r="VG37" i="3"/>
  <c r="VF37" i="3"/>
  <c r="VE37" i="3"/>
  <c r="VD37" i="3"/>
  <c r="VC37" i="3"/>
  <c r="VB37" i="3"/>
  <c r="VA37" i="3"/>
  <c r="UZ37" i="3"/>
  <c r="UY37" i="3"/>
  <c r="UX37" i="3"/>
  <c r="UW37" i="3"/>
  <c r="UV37" i="3"/>
  <c r="UU37" i="3"/>
  <c r="UT37" i="3"/>
  <c r="US37" i="3"/>
  <c r="UR37" i="3"/>
  <c r="UQ37" i="3"/>
  <c r="UP37" i="3"/>
  <c r="UO37" i="3"/>
  <c r="UN37" i="3"/>
  <c r="UM37" i="3"/>
  <c r="UL37" i="3"/>
  <c r="UK37" i="3"/>
  <c r="UJ37" i="3"/>
  <c r="UI37" i="3"/>
  <c r="UH37" i="3"/>
  <c r="UG37" i="3"/>
  <c r="UF37" i="3"/>
  <c r="UE37" i="3"/>
  <c r="UD37" i="3"/>
  <c r="UC37" i="3"/>
  <c r="UB37" i="3"/>
  <c r="UA37" i="3"/>
  <c r="TZ37" i="3"/>
  <c r="TY37" i="3"/>
  <c r="TX37" i="3"/>
  <c r="TW37" i="3"/>
  <c r="TV37" i="3"/>
  <c r="TU37" i="3"/>
  <c r="TT37" i="3"/>
  <c r="TS37" i="3"/>
  <c r="TR37" i="3"/>
  <c r="TQ37" i="3"/>
  <c r="TP37" i="3"/>
  <c r="TO37" i="3"/>
  <c r="TN37" i="3"/>
  <c r="TM37" i="3"/>
  <c r="TL37" i="3"/>
  <c r="TK37" i="3"/>
  <c r="TJ37" i="3"/>
  <c r="TI37" i="3"/>
  <c r="TH37" i="3"/>
  <c r="TG37" i="3"/>
  <c r="TF37" i="3"/>
  <c r="TE37" i="3"/>
  <c r="TD37" i="3"/>
  <c r="TC37" i="3"/>
  <c r="TB37" i="3"/>
  <c r="TA37" i="3"/>
  <c r="SZ37" i="3"/>
  <c r="SY37" i="3"/>
  <c r="SX37" i="3"/>
  <c r="SW37" i="3"/>
  <c r="SV37" i="3"/>
  <c r="SU37" i="3"/>
  <c r="ST37" i="3"/>
  <c r="SS37" i="3"/>
  <c r="SR37" i="3"/>
  <c r="SQ37" i="3"/>
  <c r="SP37" i="3"/>
  <c r="SO37" i="3"/>
  <c r="SN37" i="3"/>
  <c r="SM37" i="3"/>
  <c r="SL37" i="3"/>
  <c r="SK37" i="3"/>
  <c r="SJ37" i="3"/>
  <c r="SI37" i="3"/>
  <c r="SH37" i="3"/>
  <c r="SG37" i="3"/>
  <c r="SF37" i="3"/>
  <c r="SE37" i="3"/>
  <c r="SD37" i="3"/>
  <c r="SC37" i="3"/>
  <c r="SB37" i="3"/>
  <c r="SA37" i="3"/>
  <c r="RZ37" i="3"/>
  <c r="RY37" i="3"/>
  <c r="RX37" i="3"/>
  <c r="RW37" i="3"/>
  <c r="RV37" i="3"/>
  <c r="RU37" i="3"/>
  <c r="RT37" i="3"/>
  <c r="RS37" i="3"/>
  <c r="RR37" i="3"/>
  <c r="RQ37" i="3"/>
  <c r="RP37" i="3"/>
  <c r="RO37" i="3"/>
  <c r="RN37" i="3"/>
  <c r="RM37" i="3"/>
  <c r="RL37" i="3"/>
  <c r="RK37" i="3"/>
  <c r="RJ37" i="3"/>
  <c r="RI37" i="3"/>
  <c r="RH37" i="3"/>
  <c r="RG37" i="3"/>
  <c r="RF37" i="3"/>
  <c r="RE37" i="3"/>
  <c r="RD37" i="3"/>
  <c r="RC37" i="3"/>
  <c r="RB37" i="3"/>
  <c r="RA37" i="3"/>
  <c r="QZ37" i="3"/>
  <c r="QY37" i="3"/>
  <c r="QX37" i="3"/>
  <c r="QW37" i="3"/>
  <c r="QV37" i="3"/>
  <c r="QU37" i="3"/>
  <c r="QT37" i="3"/>
  <c r="QS37" i="3"/>
  <c r="QR37" i="3"/>
  <c r="QQ37" i="3"/>
  <c r="QP37" i="3"/>
  <c r="QO37" i="3"/>
  <c r="QN37" i="3"/>
  <c r="QM37" i="3"/>
  <c r="QL37" i="3"/>
  <c r="QK37" i="3"/>
  <c r="QJ37" i="3"/>
  <c r="QI37" i="3"/>
  <c r="QH37" i="3"/>
  <c r="QG37" i="3"/>
  <c r="QF37" i="3"/>
  <c r="QE37" i="3"/>
  <c r="QD37" i="3"/>
  <c r="QC37" i="3"/>
  <c r="QB37" i="3"/>
  <c r="QA37" i="3"/>
  <c r="PZ37" i="3"/>
  <c r="PY37" i="3"/>
  <c r="PX37" i="3"/>
  <c r="PW37" i="3"/>
  <c r="PV37" i="3"/>
  <c r="PU37" i="3"/>
  <c r="PT37" i="3"/>
  <c r="PS37" i="3"/>
  <c r="PR37" i="3"/>
  <c r="PQ37" i="3"/>
  <c r="PP37" i="3"/>
  <c r="PO37" i="3"/>
  <c r="PN37" i="3"/>
  <c r="PM37" i="3"/>
  <c r="PL37" i="3"/>
  <c r="PK37" i="3"/>
  <c r="PJ37" i="3"/>
  <c r="PI37" i="3"/>
  <c r="PH37" i="3"/>
  <c r="PG37" i="3"/>
  <c r="PF37" i="3"/>
  <c r="PE37" i="3"/>
  <c r="PD37" i="3"/>
  <c r="PC37" i="3"/>
  <c r="PB37" i="3"/>
  <c r="PA37" i="3"/>
  <c r="OZ37" i="3"/>
  <c r="OY37" i="3"/>
  <c r="OX37" i="3"/>
  <c r="OW37" i="3"/>
  <c r="OV37" i="3"/>
  <c r="OU37" i="3"/>
  <c r="OT37" i="3"/>
  <c r="OS37" i="3"/>
  <c r="OR37" i="3"/>
  <c r="OQ37" i="3"/>
  <c r="OP37" i="3"/>
  <c r="OO37" i="3"/>
  <c r="ON37" i="3"/>
  <c r="OM37" i="3"/>
  <c r="OL37" i="3"/>
  <c r="OK37" i="3"/>
  <c r="OJ37" i="3"/>
  <c r="OI37" i="3"/>
  <c r="OH37" i="3"/>
  <c r="OG37" i="3"/>
  <c r="OF37" i="3"/>
  <c r="OE37" i="3"/>
  <c r="OD37" i="3"/>
  <c r="OC37" i="3"/>
  <c r="OB37" i="3"/>
  <c r="OA37" i="3"/>
  <c r="NZ37" i="3"/>
  <c r="NY37" i="3"/>
  <c r="NX37" i="3"/>
  <c r="NW37" i="3"/>
  <c r="NV37" i="3"/>
  <c r="NU37" i="3"/>
  <c r="NT37" i="3"/>
  <c r="NS37" i="3"/>
  <c r="NR37" i="3"/>
  <c r="NQ37" i="3"/>
  <c r="NP37" i="3"/>
  <c r="NO37" i="3"/>
  <c r="NN37" i="3"/>
  <c r="NM37" i="3"/>
  <c r="NL37" i="3"/>
  <c r="NK37" i="3"/>
  <c r="NJ37" i="3"/>
  <c r="NI37" i="3"/>
  <c r="NH37" i="3"/>
  <c r="NG37" i="3"/>
  <c r="NF37" i="3"/>
  <c r="NE37" i="3"/>
  <c r="ND37" i="3"/>
  <c r="NC37" i="3"/>
  <c r="NB37" i="3"/>
  <c r="NA37" i="3"/>
  <c r="MZ37" i="3"/>
  <c r="MY37" i="3"/>
  <c r="MX37" i="3"/>
  <c r="MW37" i="3"/>
  <c r="MV37" i="3"/>
  <c r="MU37" i="3"/>
  <c r="MT37" i="3"/>
  <c r="MS37" i="3"/>
  <c r="MR37" i="3"/>
  <c r="MQ37" i="3"/>
  <c r="MP37" i="3"/>
  <c r="MO37" i="3"/>
  <c r="MN37" i="3"/>
  <c r="MM37" i="3"/>
  <c r="ML37" i="3"/>
  <c r="MK37" i="3"/>
  <c r="MJ37" i="3"/>
  <c r="MI37" i="3"/>
  <c r="MH37" i="3"/>
  <c r="MG37" i="3"/>
  <c r="MF37" i="3"/>
  <c r="ME37" i="3"/>
  <c r="MD37" i="3"/>
  <c r="MC37" i="3"/>
  <c r="MB37" i="3"/>
  <c r="MA37" i="3"/>
  <c r="LZ37" i="3"/>
  <c r="LY37" i="3"/>
  <c r="LX37" i="3"/>
  <c r="LW37" i="3"/>
  <c r="LV37" i="3"/>
  <c r="LU37" i="3"/>
  <c r="LT37" i="3"/>
  <c r="LS37" i="3"/>
  <c r="LR37" i="3"/>
  <c r="LQ37" i="3"/>
  <c r="LP37" i="3"/>
  <c r="LO37" i="3"/>
  <c r="LN37" i="3"/>
  <c r="LM37" i="3"/>
  <c r="LL37" i="3"/>
  <c r="LK37" i="3"/>
  <c r="LJ37" i="3"/>
  <c r="LI37" i="3"/>
  <c r="LH37" i="3"/>
  <c r="LG37" i="3"/>
  <c r="LF37" i="3"/>
  <c r="LE37" i="3"/>
  <c r="LD37" i="3"/>
  <c r="LC37" i="3"/>
  <c r="LB37" i="3"/>
  <c r="LA37" i="3"/>
  <c r="KZ37" i="3"/>
  <c r="KY37" i="3"/>
  <c r="KX37" i="3"/>
  <c r="KW37" i="3"/>
  <c r="KV37" i="3"/>
  <c r="KU37" i="3"/>
  <c r="KT37" i="3"/>
  <c r="KS37" i="3"/>
  <c r="KR37" i="3"/>
  <c r="KQ37" i="3"/>
  <c r="KP37" i="3"/>
  <c r="KO37" i="3"/>
  <c r="KN37" i="3"/>
  <c r="KM37" i="3"/>
  <c r="KL37" i="3"/>
  <c r="KK37" i="3"/>
  <c r="KJ37" i="3"/>
  <c r="KI37" i="3"/>
  <c r="KH37" i="3"/>
  <c r="KG37" i="3"/>
  <c r="KF37" i="3"/>
  <c r="KE37" i="3"/>
  <c r="KD37" i="3"/>
  <c r="KC37" i="3"/>
  <c r="KB37" i="3"/>
  <c r="KA37" i="3"/>
  <c r="JZ37" i="3"/>
  <c r="JY37" i="3"/>
  <c r="JX37" i="3"/>
  <c r="JW37" i="3"/>
  <c r="JV37" i="3"/>
  <c r="JU37" i="3"/>
  <c r="JT37" i="3"/>
  <c r="JS37" i="3"/>
  <c r="JR37" i="3"/>
  <c r="JQ37" i="3"/>
  <c r="JP37" i="3"/>
  <c r="JO37" i="3"/>
  <c r="JN37" i="3"/>
  <c r="JM37" i="3"/>
  <c r="JL37" i="3"/>
  <c r="JK37" i="3"/>
  <c r="JJ37" i="3"/>
  <c r="JI37" i="3"/>
  <c r="JH37" i="3"/>
  <c r="JG37" i="3"/>
  <c r="JF37" i="3"/>
  <c r="JE37" i="3"/>
  <c r="JD37" i="3"/>
  <c r="JC37" i="3"/>
  <c r="JB37" i="3"/>
  <c r="JA37" i="3"/>
  <c r="IZ37" i="3"/>
  <c r="IY37" i="3"/>
  <c r="IX37" i="3"/>
  <c r="IW37" i="3"/>
  <c r="IV37" i="3"/>
  <c r="IU37" i="3"/>
  <c r="IT37" i="3"/>
  <c r="IS37" i="3"/>
  <c r="IR37" i="3"/>
  <c r="IQ37" i="3"/>
  <c r="IP37" i="3"/>
  <c r="IO37" i="3"/>
  <c r="IN37" i="3"/>
  <c r="IM37" i="3"/>
  <c r="IL37" i="3"/>
  <c r="IK37" i="3"/>
  <c r="IJ37" i="3"/>
  <c r="II37" i="3"/>
  <c r="IH37" i="3"/>
  <c r="IG37" i="3"/>
  <c r="IF37" i="3"/>
  <c r="IE37" i="3"/>
  <c r="ID37" i="3"/>
  <c r="IC37" i="3"/>
  <c r="IB37" i="3"/>
  <c r="IA37" i="3"/>
  <c r="HZ37" i="3"/>
  <c r="HY37" i="3"/>
  <c r="HX37" i="3"/>
  <c r="HW37" i="3"/>
  <c r="HV37" i="3"/>
  <c r="HU37" i="3"/>
  <c r="HT37" i="3"/>
  <c r="HS37" i="3"/>
  <c r="HR37" i="3"/>
  <c r="HQ37" i="3"/>
  <c r="HP37" i="3"/>
  <c r="HO37" i="3"/>
  <c r="HN37" i="3"/>
  <c r="HM37" i="3"/>
  <c r="HL37" i="3"/>
  <c r="HK37" i="3"/>
  <c r="HJ37" i="3"/>
  <c r="HI37" i="3"/>
  <c r="HH37" i="3"/>
  <c r="HG37" i="3"/>
  <c r="HF37" i="3"/>
  <c r="HE37" i="3"/>
  <c r="HD37" i="3"/>
  <c r="HC37" i="3"/>
  <c r="HB37" i="3"/>
  <c r="HA37" i="3"/>
  <c r="GZ37" i="3"/>
  <c r="GY37" i="3"/>
  <c r="GX37" i="3"/>
  <c r="GW37" i="3"/>
  <c r="GV37" i="3"/>
  <c r="GU37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LM36" i="3"/>
  <c r="ALL36" i="3"/>
  <c r="ALK36" i="3"/>
  <c r="ALJ36" i="3"/>
  <c r="ALI36" i="3"/>
  <c r="ALH36" i="3"/>
  <c r="ALG36" i="3"/>
  <c r="ALF36" i="3"/>
  <c r="ALE36" i="3"/>
  <c r="ALD36" i="3"/>
  <c r="ALC36" i="3"/>
  <c r="ALB36" i="3"/>
  <c r="ALA36" i="3"/>
  <c r="AKZ36" i="3"/>
  <c r="AKY36" i="3"/>
  <c r="AKX36" i="3"/>
  <c r="AKW36" i="3"/>
  <c r="AKV36" i="3"/>
  <c r="AKU36" i="3"/>
  <c r="AKT36" i="3"/>
  <c r="AKS36" i="3"/>
  <c r="AKR36" i="3"/>
  <c r="AKQ36" i="3"/>
  <c r="AKP36" i="3"/>
  <c r="AKO36" i="3"/>
  <c r="AKN36" i="3"/>
  <c r="AKM36" i="3"/>
  <c r="AKL36" i="3"/>
  <c r="AKK36" i="3"/>
  <c r="AKJ36" i="3"/>
  <c r="AKI36" i="3"/>
  <c r="AKH36" i="3"/>
  <c r="AKG36" i="3"/>
  <c r="AKF36" i="3"/>
  <c r="AKE36" i="3"/>
  <c r="AKD36" i="3"/>
  <c r="AKC36" i="3"/>
  <c r="AKB36" i="3"/>
  <c r="AKA36" i="3"/>
  <c r="AJZ36" i="3"/>
  <c r="AJY36" i="3"/>
  <c r="AJX36" i="3"/>
  <c r="AJW36" i="3"/>
  <c r="AJV36" i="3"/>
  <c r="AJU36" i="3"/>
  <c r="AJT36" i="3"/>
  <c r="AJS36" i="3"/>
  <c r="AJR36" i="3"/>
  <c r="AJQ36" i="3"/>
  <c r="AJP36" i="3"/>
  <c r="AJO36" i="3"/>
  <c r="AJN36" i="3"/>
  <c r="AJM36" i="3"/>
  <c r="AJL36" i="3"/>
  <c r="AJK36" i="3"/>
  <c r="AJJ36" i="3"/>
  <c r="AJI36" i="3"/>
  <c r="AJH36" i="3"/>
  <c r="AJG36" i="3"/>
  <c r="AJF36" i="3"/>
  <c r="AJE36" i="3"/>
  <c r="AJD36" i="3"/>
  <c r="AJC36" i="3"/>
  <c r="AJB36" i="3"/>
  <c r="AJA36" i="3"/>
  <c r="AIZ36" i="3"/>
  <c r="AIY36" i="3"/>
  <c r="AIX36" i="3"/>
  <c r="AIW36" i="3"/>
  <c r="AIV36" i="3"/>
  <c r="AIU36" i="3"/>
  <c r="AIT36" i="3"/>
  <c r="AIS36" i="3"/>
  <c r="AIR36" i="3"/>
  <c r="AIQ36" i="3"/>
  <c r="AIP36" i="3"/>
  <c r="AIO36" i="3"/>
  <c r="AIN36" i="3"/>
  <c r="AIM36" i="3"/>
  <c r="AIL36" i="3"/>
  <c r="AIK36" i="3"/>
  <c r="AIJ36" i="3"/>
  <c r="AII36" i="3"/>
  <c r="AIH36" i="3"/>
  <c r="AIG36" i="3"/>
  <c r="AIF36" i="3"/>
  <c r="AIE36" i="3"/>
  <c r="AID36" i="3"/>
  <c r="AIC36" i="3"/>
  <c r="AIB36" i="3"/>
  <c r="AIA36" i="3"/>
  <c r="AHZ36" i="3"/>
  <c r="AHY36" i="3"/>
  <c r="AHX36" i="3"/>
  <c r="AHW36" i="3"/>
  <c r="AHV36" i="3"/>
  <c r="AHU36" i="3"/>
  <c r="AHT36" i="3"/>
  <c r="AHS36" i="3"/>
  <c r="AHR36" i="3"/>
  <c r="AHQ36" i="3"/>
  <c r="AHP36" i="3"/>
  <c r="AHO36" i="3"/>
  <c r="AHN36" i="3"/>
  <c r="AHM36" i="3"/>
  <c r="AHL36" i="3"/>
  <c r="AHK36" i="3"/>
  <c r="AHJ36" i="3"/>
  <c r="AHI36" i="3"/>
  <c r="AHH36" i="3"/>
  <c r="AHG36" i="3"/>
  <c r="AHF36" i="3"/>
  <c r="AHE36" i="3"/>
  <c r="AHD36" i="3"/>
  <c r="AHC36" i="3"/>
  <c r="AHB36" i="3"/>
  <c r="AHA36" i="3"/>
  <c r="AGZ36" i="3"/>
  <c r="AGY36" i="3"/>
  <c r="AGX36" i="3"/>
  <c r="AGW36" i="3"/>
  <c r="AGV36" i="3"/>
  <c r="AGU36" i="3"/>
  <c r="AGT36" i="3"/>
  <c r="AGS36" i="3"/>
  <c r="AGR36" i="3"/>
  <c r="AGQ36" i="3"/>
  <c r="AGP36" i="3"/>
  <c r="AGO36" i="3"/>
  <c r="AGN36" i="3"/>
  <c r="AGM36" i="3"/>
  <c r="AGL36" i="3"/>
  <c r="AGK36" i="3"/>
  <c r="AGJ36" i="3"/>
  <c r="AGI36" i="3"/>
  <c r="AGH36" i="3"/>
  <c r="AGG36" i="3"/>
  <c r="AGF36" i="3"/>
  <c r="AGE36" i="3"/>
  <c r="AGD36" i="3"/>
  <c r="AGC36" i="3"/>
  <c r="AGB36" i="3"/>
  <c r="AGA36" i="3"/>
  <c r="AFZ36" i="3"/>
  <c r="AFY36" i="3"/>
  <c r="AFX36" i="3"/>
  <c r="AFW36" i="3"/>
  <c r="AFV36" i="3"/>
  <c r="AFU36" i="3"/>
  <c r="AFT36" i="3"/>
  <c r="AFS36" i="3"/>
  <c r="AFR36" i="3"/>
  <c r="AFQ36" i="3"/>
  <c r="AFP36" i="3"/>
  <c r="AFO36" i="3"/>
  <c r="AFN36" i="3"/>
  <c r="AFM36" i="3"/>
  <c r="AFL36" i="3"/>
  <c r="AFK36" i="3"/>
  <c r="AFJ36" i="3"/>
  <c r="AFI36" i="3"/>
  <c r="AFH36" i="3"/>
  <c r="AFG36" i="3"/>
  <c r="AFF36" i="3"/>
  <c r="AFE36" i="3"/>
  <c r="AFD36" i="3"/>
  <c r="AFC36" i="3"/>
  <c r="AFB36" i="3"/>
  <c r="AFA36" i="3"/>
  <c r="AEZ36" i="3"/>
  <c r="AEY36" i="3"/>
  <c r="AEX36" i="3"/>
  <c r="AEW36" i="3"/>
  <c r="AEV36" i="3"/>
  <c r="AEU36" i="3"/>
  <c r="AET36" i="3"/>
  <c r="AES36" i="3"/>
  <c r="AER36" i="3"/>
  <c r="AEQ36" i="3"/>
  <c r="AEP36" i="3"/>
  <c r="AEO36" i="3"/>
  <c r="AEN36" i="3"/>
  <c r="AEM36" i="3"/>
  <c r="AEL36" i="3"/>
  <c r="AEK36" i="3"/>
  <c r="AEJ36" i="3"/>
  <c r="AEI36" i="3"/>
  <c r="AEH36" i="3"/>
  <c r="AEG36" i="3"/>
  <c r="AEF36" i="3"/>
  <c r="AEE36" i="3"/>
  <c r="AED36" i="3"/>
  <c r="AEC36" i="3"/>
  <c r="AEB36" i="3"/>
  <c r="AEA36" i="3"/>
  <c r="ADZ36" i="3"/>
  <c r="ADY36" i="3"/>
  <c r="ADX36" i="3"/>
  <c r="ADW36" i="3"/>
  <c r="ADV36" i="3"/>
  <c r="ADU36" i="3"/>
  <c r="ADT36" i="3"/>
  <c r="ADS36" i="3"/>
  <c r="ADR36" i="3"/>
  <c r="ADQ36" i="3"/>
  <c r="ADP36" i="3"/>
  <c r="ADO36" i="3"/>
  <c r="ADN36" i="3"/>
  <c r="ADM36" i="3"/>
  <c r="ADL36" i="3"/>
  <c r="ADK36" i="3"/>
  <c r="ADJ36" i="3"/>
  <c r="ADI36" i="3"/>
  <c r="ADH36" i="3"/>
  <c r="ADG36" i="3"/>
  <c r="ADF36" i="3"/>
  <c r="ADE36" i="3"/>
  <c r="ADD36" i="3"/>
  <c r="ADC36" i="3"/>
  <c r="ADB36" i="3"/>
  <c r="ADA36" i="3"/>
  <c r="ACZ36" i="3"/>
  <c r="ACY36" i="3"/>
  <c r="ACX36" i="3"/>
  <c r="ACW36" i="3"/>
  <c r="ACV36" i="3"/>
  <c r="ACU36" i="3"/>
  <c r="ACT36" i="3"/>
  <c r="ACS36" i="3"/>
  <c r="ACR36" i="3"/>
  <c r="ACQ36" i="3"/>
  <c r="ACP36" i="3"/>
  <c r="ACO36" i="3"/>
  <c r="ACN36" i="3"/>
  <c r="ACM36" i="3"/>
  <c r="ACL36" i="3"/>
  <c r="ACK36" i="3"/>
  <c r="ACJ36" i="3"/>
  <c r="ACI36" i="3"/>
  <c r="ACH36" i="3"/>
  <c r="ACG36" i="3"/>
  <c r="ACF36" i="3"/>
  <c r="ACE36" i="3"/>
  <c r="ACD36" i="3"/>
  <c r="ACC36" i="3"/>
  <c r="ACB36" i="3"/>
  <c r="ACA36" i="3"/>
  <c r="ABZ36" i="3"/>
  <c r="ABY36" i="3"/>
  <c r="ABX36" i="3"/>
  <c r="ABW36" i="3"/>
  <c r="ABV36" i="3"/>
  <c r="ABU36" i="3"/>
  <c r="ABT36" i="3"/>
  <c r="ABS36" i="3"/>
  <c r="ABR36" i="3"/>
  <c r="ABQ36" i="3"/>
  <c r="ABP36" i="3"/>
  <c r="ABO36" i="3"/>
  <c r="ABN36" i="3"/>
  <c r="ABM36" i="3"/>
  <c r="ABL36" i="3"/>
  <c r="ABK36" i="3"/>
  <c r="ABJ36" i="3"/>
  <c r="ABI36" i="3"/>
  <c r="ABH36" i="3"/>
  <c r="ABG36" i="3"/>
  <c r="ABF36" i="3"/>
  <c r="ABE36" i="3"/>
  <c r="ABD36" i="3"/>
  <c r="ABC36" i="3"/>
  <c r="ABB36" i="3"/>
  <c r="ABA36" i="3"/>
  <c r="AAZ36" i="3"/>
  <c r="AAY36" i="3"/>
  <c r="AAX36" i="3"/>
  <c r="AAW36" i="3"/>
  <c r="AAV36" i="3"/>
  <c r="AAU36" i="3"/>
  <c r="AAT36" i="3"/>
  <c r="AAS36" i="3"/>
  <c r="AAR36" i="3"/>
  <c r="AAQ36" i="3"/>
  <c r="AAP36" i="3"/>
  <c r="AAO36" i="3"/>
  <c r="AAN36" i="3"/>
  <c r="AAM36" i="3"/>
  <c r="AAL36" i="3"/>
  <c r="AAK36" i="3"/>
  <c r="AAJ36" i="3"/>
  <c r="AAI36" i="3"/>
  <c r="AAH36" i="3"/>
  <c r="AAG36" i="3"/>
  <c r="AAF36" i="3"/>
  <c r="AAE36" i="3"/>
  <c r="AAD36" i="3"/>
  <c r="AAC36" i="3"/>
  <c r="AAB36" i="3"/>
  <c r="AAA36" i="3"/>
  <c r="ZZ36" i="3"/>
  <c r="ZY36" i="3"/>
  <c r="ZX36" i="3"/>
  <c r="ZW36" i="3"/>
  <c r="ZV36" i="3"/>
  <c r="ZU36" i="3"/>
  <c r="ZT36" i="3"/>
  <c r="ZS36" i="3"/>
  <c r="ZR36" i="3"/>
  <c r="ZQ36" i="3"/>
  <c r="ZP36" i="3"/>
  <c r="ZO36" i="3"/>
  <c r="ZN36" i="3"/>
  <c r="ZM36" i="3"/>
  <c r="ZL36" i="3"/>
  <c r="ZK36" i="3"/>
  <c r="ZJ36" i="3"/>
  <c r="ZI36" i="3"/>
  <c r="ZH36" i="3"/>
  <c r="ZG36" i="3"/>
  <c r="ZF36" i="3"/>
  <c r="ZE36" i="3"/>
  <c r="ZD36" i="3"/>
  <c r="ZC36" i="3"/>
  <c r="ZB36" i="3"/>
  <c r="ZA36" i="3"/>
  <c r="YZ36" i="3"/>
  <c r="YY36" i="3"/>
  <c r="YX36" i="3"/>
  <c r="YW36" i="3"/>
  <c r="YV36" i="3"/>
  <c r="YU36" i="3"/>
  <c r="YT36" i="3"/>
  <c r="YS36" i="3"/>
  <c r="YR36" i="3"/>
  <c r="YQ36" i="3"/>
  <c r="YP36" i="3"/>
  <c r="YO36" i="3"/>
  <c r="YN36" i="3"/>
  <c r="YM36" i="3"/>
  <c r="YL36" i="3"/>
  <c r="YK36" i="3"/>
  <c r="YJ36" i="3"/>
  <c r="YI36" i="3"/>
  <c r="YH36" i="3"/>
  <c r="YG36" i="3"/>
  <c r="YF36" i="3"/>
  <c r="YE36" i="3"/>
  <c r="YD36" i="3"/>
  <c r="YC36" i="3"/>
  <c r="YB36" i="3"/>
  <c r="YA36" i="3"/>
  <c r="XZ36" i="3"/>
  <c r="XY36" i="3"/>
  <c r="XX36" i="3"/>
  <c r="XW36" i="3"/>
  <c r="XV36" i="3"/>
  <c r="XU36" i="3"/>
  <c r="XT36" i="3"/>
  <c r="XS36" i="3"/>
  <c r="XR36" i="3"/>
  <c r="XQ36" i="3"/>
  <c r="XP36" i="3"/>
  <c r="XO36" i="3"/>
  <c r="XN36" i="3"/>
  <c r="XM36" i="3"/>
  <c r="XL36" i="3"/>
  <c r="XK36" i="3"/>
  <c r="XJ36" i="3"/>
  <c r="XI36" i="3"/>
  <c r="XH36" i="3"/>
  <c r="XG36" i="3"/>
  <c r="XF36" i="3"/>
  <c r="XE36" i="3"/>
  <c r="XD36" i="3"/>
  <c r="XC36" i="3"/>
  <c r="XB36" i="3"/>
  <c r="XA36" i="3"/>
  <c r="WZ36" i="3"/>
  <c r="WY36" i="3"/>
  <c r="WX36" i="3"/>
  <c r="WW36" i="3"/>
  <c r="WV36" i="3"/>
  <c r="WU36" i="3"/>
  <c r="WT36" i="3"/>
  <c r="WS36" i="3"/>
  <c r="WR36" i="3"/>
  <c r="WQ36" i="3"/>
  <c r="WP36" i="3"/>
  <c r="WO36" i="3"/>
  <c r="WN36" i="3"/>
  <c r="WM36" i="3"/>
  <c r="WL36" i="3"/>
  <c r="WK36" i="3"/>
  <c r="WJ36" i="3"/>
  <c r="WI36" i="3"/>
  <c r="WH36" i="3"/>
  <c r="WG36" i="3"/>
  <c r="WF36" i="3"/>
  <c r="WE36" i="3"/>
  <c r="WD36" i="3"/>
  <c r="WC36" i="3"/>
  <c r="WB36" i="3"/>
  <c r="WA36" i="3"/>
  <c r="VZ36" i="3"/>
  <c r="VY36" i="3"/>
  <c r="VX36" i="3"/>
  <c r="VW36" i="3"/>
  <c r="VV36" i="3"/>
  <c r="VU36" i="3"/>
  <c r="VT36" i="3"/>
  <c r="VS36" i="3"/>
  <c r="VR36" i="3"/>
  <c r="VQ36" i="3"/>
  <c r="VP36" i="3"/>
  <c r="VO36" i="3"/>
  <c r="VN36" i="3"/>
  <c r="VM36" i="3"/>
  <c r="VL36" i="3"/>
  <c r="VK36" i="3"/>
  <c r="VJ36" i="3"/>
  <c r="VI36" i="3"/>
  <c r="VH36" i="3"/>
  <c r="VG36" i="3"/>
  <c r="VF36" i="3"/>
  <c r="VE36" i="3"/>
  <c r="VD36" i="3"/>
  <c r="VC36" i="3"/>
  <c r="VB36" i="3"/>
  <c r="VA36" i="3"/>
  <c r="UZ36" i="3"/>
  <c r="UY36" i="3"/>
  <c r="UX36" i="3"/>
  <c r="UW36" i="3"/>
  <c r="UV36" i="3"/>
  <c r="UU36" i="3"/>
  <c r="UT36" i="3"/>
  <c r="US36" i="3"/>
  <c r="UR36" i="3"/>
  <c r="UQ36" i="3"/>
  <c r="UP36" i="3"/>
  <c r="UO36" i="3"/>
  <c r="UN36" i="3"/>
  <c r="UM36" i="3"/>
  <c r="UL36" i="3"/>
  <c r="UK36" i="3"/>
  <c r="UJ36" i="3"/>
  <c r="UI36" i="3"/>
  <c r="UH36" i="3"/>
  <c r="UG36" i="3"/>
  <c r="UF36" i="3"/>
  <c r="UE36" i="3"/>
  <c r="UD36" i="3"/>
  <c r="UC36" i="3"/>
  <c r="UB36" i="3"/>
  <c r="UA36" i="3"/>
  <c r="TZ36" i="3"/>
  <c r="TY36" i="3"/>
  <c r="TX36" i="3"/>
  <c r="TW36" i="3"/>
  <c r="TV36" i="3"/>
  <c r="TU36" i="3"/>
  <c r="TT36" i="3"/>
  <c r="TS36" i="3"/>
  <c r="TR36" i="3"/>
  <c r="TQ36" i="3"/>
  <c r="TP36" i="3"/>
  <c r="TO36" i="3"/>
  <c r="TN36" i="3"/>
  <c r="TM36" i="3"/>
  <c r="TL36" i="3"/>
  <c r="TK36" i="3"/>
  <c r="TJ36" i="3"/>
  <c r="TI36" i="3"/>
  <c r="TH36" i="3"/>
  <c r="TG36" i="3"/>
  <c r="TF36" i="3"/>
  <c r="TE36" i="3"/>
  <c r="TD36" i="3"/>
  <c r="TC36" i="3"/>
  <c r="TB36" i="3"/>
  <c r="TA36" i="3"/>
  <c r="SZ36" i="3"/>
  <c r="SY36" i="3"/>
  <c r="SX36" i="3"/>
  <c r="SW36" i="3"/>
  <c r="SV36" i="3"/>
  <c r="SU36" i="3"/>
  <c r="ST36" i="3"/>
  <c r="SS36" i="3"/>
  <c r="SR36" i="3"/>
  <c r="SQ36" i="3"/>
  <c r="SP36" i="3"/>
  <c r="SO36" i="3"/>
  <c r="SN36" i="3"/>
  <c r="SM36" i="3"/>
  <c r="SL36" i="3"/>
  <c r="SK36" i="3"/>
  <c r="SJ36" i="3"/>
  <c r="SI36" i="3"/>
  <c r="SH36" i="3"/>
  <c r="SG36" i="3"/>
  <c r="SF36" i="3"/>
  <c r="SE36" i="3"/>
  <c r="SD36" i="3"/>
  <c r="SC36" i="3"/>
  <c r="SB36" i="3"/>
  <c r="SA36" i="3"/>
  <c r="RZ36" i="3"/>
  <c r="RY36" i="3"/>
  <c r="RX36" i="3"/>
  <c r="RW36" i="3"/>
  <c r="RV36" i="3"/>
  <c r="RU36" i="3"/>
  <c r="RT36" i="3"/>
  <c r="RS36" i="3"/>
  <c r="RR36" i="3"/>
  <c r="RQ36" i="3"/>
  <c r="RP36" i="3"/>
  <c r="RO36" i="3"/>
  <c r="RN36" i="3"/>
  <c r="RM36" i="3"/>
  <c r="RL36" i="3"/>
  <c r="RK36" i="3"/>
  <c r="RJ36" i="3"/>
  <c r="RI36" i="3"/>
  <c r="RH36" i="3"/>
  <c r="RG36" i="3"/>
  <c r="RF36" i="3"/>
  <c r="RE36" i="3"/>
  <c r="RD36" i="3"/>
  <c r="RC36" i="3"/>
  <c r="RB36" i="3"/>
  <c r="RA36" i="3"/>
  <c r="QZ36" i="3"/>
  <c r="QY36" i="3"/>
  <c r="QX36" i="3"/>
  <c r="QW36" i="3"/>
  <c r="QV36" i="3"/>
  <c r="QU36" i="3"/>
  <c r="QT36" i="3"/>
  <c r="QS36" i="3"/>
  <c r="QR36" i="3"/>
  <c r="QQ36" i="3"/>
  <c r="QP36" i="3"/>
  <c r="QO36" i="3"/>
  <c r="QN36" i="3"/>
  <c r="QM36" i="3"/>
  <c r="QL36" i="3"/>
  <c r="QK36" i="3"/>
  <c r="QJ36" i="3"/>
  <c r="QI36" i="3"/>
  <c r="QH36" i="3"/>
  <c r="QG36" i="3"/>
  <c r="QF36" i="3"/>
  <c r="QE36" i="3"/>
  <c r="QD36" i="3"/>
  <c r="QC36" i="3"/>
  <c r="QB36" i="3"/>
  <c r="QA36" i="3"/>
  <c r="PZ36" i="3"/>
  <c r="PY36" i="3"/>
  <c r="PX36" i="3"/>
  <c r="PW36" i="3"/>
  <c r="PV36" i="3"/>
  <c r="PU36" i="3"/>
  <c r="PT36" i="3"/>
  <c r="PS36" i="3"/>
  <c r="PR36" i="3"/>
  <c r="PQ36" i="3"/>
  <c r="PP36" i="3"/>
  <c r="PO36" i="3"/>
  <c r="PN36" i="3"/>
  <c r="PM36" i="3"/>
  <c r="PL36" i="3"/>
  <c r="PK36" i="3"/>
  <c r="PJ36" i="3"/>
  <c r="PI36" i="3"/>
  <c r="PH36" i="3"/>
  <c r="PG36" i="3"/>
  <c r="PF36" i="3"/>
  <c r="PE36" i="3"/>
  <c r="PD36" i="3"/>
  <c r="PC36" i="3"/>
  <c r="PB36" i="3"/>
  <c r="PA36" i="3"/>
  <c r="OZ36" i="3"/>
  <c r="OY36" i="3"/>
  <c r="OX36" i="3"/>
  <c r="OW36" i="3"/>
  <c r="OV36" i="3"/>
  <c r="OU36" i="3"/>
  <c r="OT36" i="3"/>
  <c r="OS36" i="3"/>
  <c r="OR36" i="3"/>
  <c r="OQ36" i="3"/>
  <c r="OP36" i="3"/>
  <c r="OO36" i="3"/>
  <c r="ON36" i="3"/>
  <c r="OM36" i="3"/>
  <c r="OL36" i="3"/>
  <c r="OK36" i="3"/>
  <c r="OJ36" i="3"/>
  <c r="OI36" i="3"/>
  <c r="OH36" i="3"/>
  <c r="OG36" i="3"/>
  <c r="OF36" i="3"/>
  <c r="OE36" i="3"/>
  <c r="OD36" i="3"/>
  <c r="OC36" i="3"/>
  <c r="OB36" i="3"/>
  <c r="OA36" i="3"/>
  <c r="NZ36" i="3"/>
  <c r="NY36" i="3"/>
  <c r="NX36" i="3"/>
  <c r="NW36" i="3"/>
  <c r="NV36" i="3"/>
  <c r="NU36" i="3"/>
  <c r="NT36" i="3"/>
  <c r="NS36" i="3"/>
  <c r="NR36" i="3"/>
  <c r="NQ36" i="3"/>
  <c r="NP36" i="3"/>
  <c r="NO36" i="3"/>
  <c r="NN36" i="3"/>
  <c r="NM36" i="3"/>
  <c r="NL36" i="3"/>
  <c r="NK36" i="3"/>
  <c r="NJ36" i="3"/>
  <c r="NI36" i="3"/>
  <c r="NH36" i="3"/>
  <c r="NG36" i="3"/>
  <c r="NF36" i="3"/>
  <c r="NE36" i="3"/>
  <c r="ND36" i="3"/>
  <c r="NC36" i="3"/>
  <c r="NB36" i="3"/>
  <c r="NA36" i="3"/>
  <c r="MZ36" i="3"/>
  <c r="MY36" i="3"/>
  <c r="MX36" i="3"/>
  <c r="MW36" i="3"/>
  <c r="MV36" i="3"/>
  <c r="MU36" i="3"/>
  <c r="MT36" i="3"/>
  <c r="MS36" i="3"/>
  <c r="MR36" i="3"/>
  <c r="MQ36" i="3"/>
  <c r="MP36" i="3"/>
  <c r="MO36" i="3"/>
  <c r="MN36" i="3"/>
  <c r="MM36" i="3"/>
  <c r="ML36" i="3"/>
  <c r="MK36" i="3"/>
  <c r="MJ36" i="3"/>
  <c r="MI36" i="3"/>
  <c r="MH36" i="3"/>
  <c r="MG36" i="3"/>
  <c r="MF36" i="3"/>
  <c r="ME36" i="3"/>
  <c r="MD36" i="3"/>
  <c r="MC36" i="3"/>
  <c r="MB36" i="3"/>
  <c r="MA36" i="3"/>
  <c r="LZ36" i="3"/>
  <c r="LY36" i="3"/>
  <c r="LX36" i="3"/>
  <c r="LW36" i="3"/>
  <c r="LV36" i="3"/>
  <c r="LU36" i="3"/>
  <c r="LT36" i="3"/>
  <c r="LS36" i="3"/>
  <c r="LR36" i="3"/>
  <c r="LQ36" i="3"/>
  <c r="LP36" i="3"/>
  <c r="LO36" i="3"/>
  <c r="LN36" i="3"/>
  <c r="LM36" i="3"/>
  <c r="LL36" i="3"/>
  <c r="LK36" i="3"/>
  <c r="LJ36" i="3"/>
  <c r="LI36" i="3"/>
  <c r="LH36" i="3"/>
  <c r="LG36" i="3"/>
  <c r="LF36" i="3"/>
  <c r="LE36" i="3"/>
  <c r="LD36" i="3"/>
  <c r="LC36" i="3"/>
  <c r="LB36" i="3"/>
  <c r="LA36" i="3"/>
  <c r="KZ36" i="3"/>
  <c r="KY36" i="3"/>
  <c r="KX36" i="3"/>
  <c r="KW36" i="3"/>
  <c r="KV36" i="3"/>
  <c r="KU36" i="3"/>
  <c r="KT36" i="3"/>
  <c r="KS36" i="3"/>
  <c r="KR36" i="3"/>
  <c r="KQ36" i="3"/>
  <c r="KP36" i="3"/>
  <c r="KO36" i="3"/>
  <c r="KN36" i="3"/>
  <c r="KM36" i="3"/>
  <c r="KL36" i="3"/>
  <c r="KK36" i="3"/>
  <c r="KJ36" i="3"/>
  <c r="KI36" i="3"/>
  <c r="KH36" i="3"/>
  <c r="KG36" i="3"/>
  <c r="KF36" i="3"/>
  <c r="KE36" i="3"/>
  <c r="KD36" i="3"/>
  <c r="KC36" i="3"/>
  <c r="KB36" i="3"/>
  <c r="KA36" i="3"/>
  <c r="JZ36" i="3"/>
  <c r="JY36" i="3"/>
  <c r="JX36" i="3"/>
  <c r="JW36" i="3"/>
  <c r="JV36" i="3"/>
  <c r="JU36" i="3"/>
  <c r="JT36" i="3"/>
  <c r="JS36" i="3"/>
  <c r="JR36" i="3"/>
  <c r="JQ36" i="3"/>
  <c r="JP36" i="3"/>
  <c r="JO36" i="3"/>
  <c r="JN36" i="3"/>
  <c r="JM36" i="3"/>
  <c r="JL36" i="3"/>
  <c r="JK36" i="3"/>
  <c r="JJ36" i="3"/>
  <c r="JI36" i="3"/>
  <c r="JH36" i="3"/>
  <c r="JG36" i="3"/>
  <c r="JF36" i="3"/>
  <c r="JE36" i="3"/>
  <c r="JD36" i="3"/>
  <c r="JC36" i="3"/>
  <c r="JB36" i="3"/>
  <c r="JA36" i="3"/>
  <c r="IZ36" i="3"/>
  <c r="IY36" i="3"/>
  <c r="IX36" i="3"/>
  <c r="IW36" i="3"/>
  <c r="IV36" i="3"/>
  <c r="IU36" i="3"/>
  <c r="IT36" i="3"/>
  <c r="IS36" i="3"/>
  <c r="IR36" i="3"/>
  <c r="IQ36" i="3"/>
  <c r="IP36" i="3"/>
  <c r="IO36" i="3"/>
  <c r="IN36" i="3"/>
  <c r="IM36" i="3"/>
  <c r="IL36" i="3"/>
  <c r="IK36" i="3"/>
  <c r="IJ36" i="3"/>
  <c r="II36" i="3"/>
  <c r="IH36" i="3"/>
  <c r="IG36" i="3"/>
  <c r="IF36" i="3"/>
  <c r="IE36" i="3"/>
  <c r="ID36" i="3"/>
  <c r="IC36" i="3"/>
  <c r="IB36" i="3"/>
  <c r="IA36" i="3"/>
  <c r="HZ36" i="3"/>
  <c r="HY36" i="3"/>
  <c r="HX36" i="3"/>
  <c r="HW36" i="3"/>
  <c r="HV36" i="3"/>
  <c r="HU36" i="3"/>
  <c r="HT36" i="3"/>
  <c r="HS36" i="3"/>
  <c r="HR36" i="3"/>
  <c r="HQ36" i="3"/>
  <c r="HP36" i="3"/>
  <c r="HO36" i="3"/>
  <c r="HN36" i="3"/>
  <c r="HM36" i="3"/>
  <c r="HL36" i="3"/>
  <c r="HK36" i="3"/>
  <c r="HJ36" i="3"/>
  <c r="HI36" i="3"/>
  <c r="HH36" i="3"/>
  <c r="HG36" i="3"/>
  <c r="HF36" i="3"/>
  <c r="HE36" i="3"/>
  <c r="HD36" i="3"/>
  <c r="HC36" i="3"/>
  <c r="HB36" i="3"/>
  <c r="HA36" i="3"/>
  <c r="GZ36" i="3"/>
  <c r="GY36" i="3"/>
  <c r="GX36" i="3"/>
  <c r="GW36" i="3"/>
  <c r="GV36" i="3"/>
  <c r="GU36" i="3"/>
  <c r="GT36" i="3"/>
  <c r="GS36" i="3"/>
  <c r="GR36" i="3"/>
  <c r="GQ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LM35" i="3"/>
  <c r="ALL35" i="3"/>
  <c r="ALK35" i="3"/>
  <c r="ALJ35" i="3"/>
  <c r="ALI35" i="3"/>
  <c r="ALH35" i="3"/>
  <c r="ALG35" i="3"/>
  <c r="ALF35" i="3"/>
  <c r="ALE35" i="3"/>
  <c r="ALD35" i="3"/>
  <c r="ALC35" i="3"/>
  <c r="ALB35" i="3"/>
  <c r="ALA35" i="3"/>
  <c r="AKZ35" i="3"/>
  <c r="AKY35" i="3"/>
  <c r="AKX35" i="3"/>
  <c r="AKW35" i="3"/>
  <c r="AKV35" i="3"/>
  <c r="AKU35" i="3"/>
  <c r="AKT35" i="3"/>
  <c r="AKS35" i="3"/>
  <c r="AKR35" i="3"/>
  <c r="AKQ35" i="3"/>
  <c r="AKP35" i="3"/>
  <c r="AKO35" i="3"/>
  <c r="AKN35" i="3"/>
  <c r="AKM35" i="3"/>
  <c r="AKL35" i="3"/>
  <c r="AKK35" i="3"/>
  <c r="AKJ35" i="3"/>
  <c r="AKI35" i="3"/>
  <c r="AKH35" i="3"/>
  <c r="AKG35" i="3"/>
  <c r="AKF35" i="3"/>
  <c r="AKE35" i="3"/>
  <c r="AKD35" i="3"/>
  <c r="AKC35" i="3"/>
  <c r="AKB35" i="3"/>
  <c r="AKA35" i="3"/>
  <c r="AJZ35" i="3"/>
  <c r="AJY35" i="3"/>
  <c r="AJX35" i="3"/>
  <c r="AJW35" i="3"/>
  <c r="AJV35" i="3"/>
  <c r="AJU35" i="3"/>
  <c r="AJT35" i="3"/>
  <c r="AJS35" i="3"/>
  <c r="AJR35" i="3"/>
  <c r="AJQ35" i="3"/>
  <c r="AJP35" i="3"/>
  <c r="AJO35" i="3"/>
  <c r="AJN35" i="3"/>
  <c r="AJM35" i="3"/>
  <c r="AJL35" i="3"/>
  <c r="AJK35" i="3"/>
  <c r="AJJ35" i="3"/>
  <c r="AJI35" i="3"/>
  <c r="AJH35" i="3"/>
  <c r="AJG35" i="3"/>
  <c r="AJF35" i="3"/>
  <c r="AJE35" i="3"/>
  <c r="AJD35" i="3"/>
  <c r="AJC35" i="3"/>
  <c r="AJB35" i="3"/>
  <c r="AJA35" i="3"/>
  <c r="AIZ35" i="3"/>
  <c r="AIY35" i="3"/>
  <c r="AIX35" i="3"/>
  <c r="AIW35" i="3"/>
  <c r="AIV35" i="3"/>
  <c r="AIU35" i="3"/>
  <c r="AIT35" i="3"/>
  <c r="AIS35" i="3"/>
  <c r="AIR35" i="3"/>
  <c r="AIQ35" i="3"/>
  <c r="AIP35" i="3"/>
  <c r="AIO35" i="3"/>
  <c r="AIN35" i="3"/>
  <c r="AIM35" i="3"/>
  <c r="AIL35" i="3"/>
  <c r="AIK35" i="3"/>
  <c r="AIJ35" i="3"/>
  <c r="AII35" i="3"/>
  <c r="AIH35" i="3"/>
  <c r="AIG35" i="3"/>
  <c r="AIF35" i="3"/>
  <c r="AIE35" i="3"/>
  <c r="AID35" i="3"/>
  <c r="AIC35" i="3"/>
  <c r="AIB35" i="3"/>
  <c r="AIA35" i="3"/>
  <c r="AHZ35" i="3"/>
  <c r="AHY35" i="3"/>
  <c r="AHX35" i="3"/>
  <c r="AHW35" i="3"/>
  <c r="AHV35" i="3"/>
  <c r="AHU35" i="3"/>
  <c r="AHT35" i="3"/>
  <c r="AHS35" i="3"/>
  <c r="AHR35" i="3"/>
  <c r="AHQ35" i="3"/>
  <c r="AHP35" i="3"/>
  <c r="AHO35" i="3"/>
  <c r="AHN35" i="3"/>
  <c r="AHM35" i="3"/>
  <c r="AHL35" i="3"/>
  <c r="AHK35" i="3"/>
  <c r="AHJ35" i="3"/>
  <c r="AHI35" i="3"/>
  <c r="AHH35" i="3"/>
  <c r="AHG35" i="3"/>
  <c r="AHF35" i="3"/>
  <c r="AHE35" i="3"/>
  <c r="AHD35" i="3"/>
  <c r="AHC35" i="3"/>
  <c r="AHB35" i="3"/>
  <c r="AHA35" i="3"/>
  <c r="AGZ35" i="3"/>
  <c r="AGY35" i="3"/>
  <c r="AGX35" i="3"/>
  <c r="AGW35" i="3"/>
  <c r="AGV35" i="3"/>
  <c r="AGU35" i="3"/>
  <c r="AGT35" i="3"/>
  <c r="AGS35" i="3"/>
  <c r="AGR35" i="3"/>
  <c r="AGQ35" i="3"/>
  <c r="AGP35" i="3"/>
  <c r="AGO35" i="3"/>
  <c r="AGN35" i="3"/>
  <c r="AGM35" i="3"/>
  <c r="AGL35" i="3"/>
  <c r="AGK35" i="3"/>
  <c r="AGJ35" i="3"/>
  <c r="AGI35" i="3"/>
  <c r="AGH35" i="3"/>
  <c r="AGG35" i="3"/>
  <c r="AGF35" i="3"/>
  <c r="AGE35" i="3"/>
  <c r="AGD35" i="3"/>
  <c r="AGC35" i="3"/>
  <c r="AGB35" i="3"/>
  <c r="AGA35" i="3"/>
  <c r="AFZ35" i="3"/>
  <c r="AFY35" i="3"/>
  <c r="AFX35" i="3"/>
  <c r="AFW35" i="3"/>
  <c r="AFV35" i="3"/>
  <c r="AFU35" i="3"/>
  <c r="AFT35" i="3"/>
  <c r="AFS35" i="3"/>
  <c r="AFR35" i="3"/>
  <c r="AFQ35" i="3"/>
  <c r="AFP35" i="3"/>
  <c r="AFO35" i="3"/>
  <c r="AFN35" i="3"/>
  <c r="AFM35" i="3"/>
  <c r="AFL35" i="3"/>
  <c r="AFK35" i="3"/>
  <c r="AFJ35" i="3"/>
  <c r="AFI35" i="3"/>
  <c r="AFH35" i="3"/>
  <c r="AFG35" i="3"/>
  <c r="AFF35" i="3"/>
  <c r="AFE35" i="3"/>
  <c r="AFD35" i="3"/>
  <c r="AFC35" i="3"/>
  <c r="AFB35" i="3"/>
  <c r="AFA35" i="3"/>
  <c r="AEZ35" i="3"/>
  <c r="AEY35" i="3"/>
  <c r="AEX35" i="3"/>
  <c r="AEW35" i="3"/>
  <c r="AEV35" i="3"/>
  <c r="AEU35" i="3"/>
  <c r="AET35" i="3"/>
  <c r="AES35" i="3"/>
  <c r="AER35" i="3"/>
  <c r="AEQ35" i="3"/>
  <c r="AEP35" i="3"/>
  <c r="AEO35" i="3"/>
  <c r="AEN35" i="3"/>
  <c r="AEM35" i="3"/>
  <c r="AEL35" i="3"/>
  <c r="AEK35" i="3"/>
  <c r="AEJ35" i="3"/>
  <c r="AEI35" i="3"/>
  <c r="AEH35" i="3"/>
  <c r="AEG35" i="3"/>
  <c r="AEF35" i="3"/>
  <c r="AEE35" i="3"/>
  <c r="AED35" i="3"/>
  <c r="AEC35" i="3"/>
  <c r="AEB35" i="3"/>
  <c r="AEA35" i="3"/>
  <c r="ADZ35" i="3"/>
  <c r="ADY35" i="3"/>
  <c r="ADX35" i="3"/>
  <c r="ADW35" i="3"/>
  <c r="ADV35" i="3"/>
  <c r="ADU35" i="3"/>
  <c r="ADT35" i="3"/>
  <c r="ADS35" i="3"/>
  <c r="ADR35" i="3"/>
  <c r="ADQ35" i="3"/>
  <c r="ADP35" i="3"/>
  <c r="ADO35" i="3"/>
  <c r="ADN35" i="3"/>
  <c r="ADM35" i="3"/>
  <c r="ADL35" i="3"/>
  <c r="ADK35" i="3"/>
  <c r="ADJ35" i="3"/>
  <c r="ADI35" i="3"/>
  <c r="ADH35" i="3"/>
  <c r="ADG35" i="3"/>
  <c r="ADF35" i="3"/>
  <c r="ADE35" i="3"/>
  <c r="ADD35" i="3"/>
  <c r="ADC35" i="3"/>
  <c r="ADB35" i="3"/>
  <c r="ADA35" i="3"/>
  <c r="ACZ35" i="3"/>
  <c r="ACY35" i="3"/>
  <c r="ACX35" i="3"/>
  <c r="ACW35" i="3"/>
  <c r="ACV35" i="3"/>
  <c r="ACU35" i="3"/>
  <c r="ACT35" i="3"/>
  <c r="ACS35" i="3"/>
  <c r="ACR35" i="3"/>
  <c r="ACQ35" i="3"/>
  <c r="ACP35" i="3"/>
  <c r="ACO35" i="3"/>
  <c r="ACN35" i="3"/>
  <c r="ACM35" i="3"/>
  <c r="ACL35" i="3"/>
  <c r="ACK35" i="3"/>
  <c r="ACJ35" i="3"/>
  <c r="ACI35" i="3"/>
  <c r="ACH35" i="3"/>
  <c r="ACG35" i="3"/>
  <c r="ACF35" i="3"/>
  <c r="ACE35" i="3"/>
  <c r="ACD35" i="3"/>
  <c r="ACC35" i="3"/>
  <c r="ACB35" i="3"/>
  <c r="ACA35" i="3"/>
  <c r="ABZ35" i="3"/>
  <c r="ABY35" i="3"/>
  <c r="ABX35" i="3"/>
  <c r="ABW35" i="3"/>
  <c r="ABV35" i="3"/>
  <c r="ABU35" i="3"/>
  <c r="ABT35" i="3"/>
  <c r="ABS35" i="3"/>
  <c r="ABR35" i="3"/>
  <c r="ABQ35" i="3"/>
  <c r="ABP35" i="3"/>
  <c r="ABO35" i="3"/>
  <c r="ABN35" i="3"/>
  <c r="ABM35" i="3"/>
  <c r="ABL35" i="3"/>
  <c r="ABK35" i="3"/>
  <c r="ABJ35" i="3"/>
  <c r="ABI35" i="3"/>
  <c r="ABH35" i="3"/>
  <c r="ABG35" i="3"/>
  <c r="ABF35" i="3"/>
  <c r="ABE35" i="3"/>
  <c r="ABD35" i="3"/>
  <c r="ABC35" i="3"/>
  <c r="ABB35" i="3"/>
  <c r="ABA35" i="3"/>
  <c r="AAZ35" i="3"/>
  <c r="AAY35" i="3"/>
  <c r="AAX35" i="3"/>
  <c r="AAW35" i="3"/>
  <c r="AAV35" i="3"/>
  <c r="AAU35" i="3"/>
  <c r="AAT35" i="3"/>
  <c r="AAS35" i="3"/>
  <c r="AAR35" i="3"/>
  <c r="AAQ35" i="3"/>
  <c r="AAP35" i="3"/>
  <c r="AAO35" i="3"/>
  <c r="AAN35" i="3"/>
  <c r="AAM35" i="3"/>
  <c r="AAL35" i="3"/>
  <c r="AAK35" i="3"/>
  <c r="AAJ35" i="3"/>
  <c r="AAI35" i="3"/>
  <c r="AAH35" i="3"/>
  <c r="AAG35" i="3"/>
  <c r="AAF35" i="3"/>
  <c r="AAE35" i="3"/>
  <c r="AAD35" i="3"/>
  <c r="AAC35" i="3"/>
  <c r="AAB35" i="3"/>
  <c r="AAA35" i="3"/>
  <c r="ZZ35" i="3"/>
  <c r="ZY35" i="3"/>
  <c r="ZX35" i="3"/>
  <c r="ZW35" i="3"/>
  <c r="ZV35" i="3"/>
  <c r="ZU35" i="3"/>
  <c r="ZT35" i="3"/>
  <c r="ZS35" i="3"/>
  <c r="ZR35" i="3"/>
  <c r="ZQ35" i="3"/>
  <c r="ZP35" i="3"/>
  <c r="ZO35" i="3"/>
  <c r="ZN35" i="3"/>
  <c r="ZM35" i="3"/>
  <c r="ZL35" i="3"/>
  <c r="ZK35" i="3"/>
  <c r="ZJ35" i="3"/>
  <c r="ZI35" i="3"/>
  <c r="ZH35" i="3"/>
  <c r="ZG35" i="3"/>
  <c r="ZF35" i="3"/>
  <c r="ZE35" i="3"/>
  <c r="ZD35" i="3"/>
  <c r="ZC35" i="3"/>
  <c r="ZB35" i="3"/>
  <c r="ZA35" i="3"/>
  <c r="YZ35" i="3"/>
  <c r="YY35" i="3"/>
  <c r="YX35" i="3"/>
  <c r="YW35" i="3"/>
  <c r="YV35" i="3"/>
  <c r="YU35" i="3"/>
  <c r="YT35" i="3"/>
  <c r="YS35" i="3"/>
  <c r="YR35" i="3"/>
  <c r="YQ35" i="3"/>
  <c r="YP35" i="3"/>
  <c r="YO35" i="3"/>
  <c r="YN35" i="3"/>
  <c r="YM35" i="3"/>
  <c r="YL35" i="3"/>
  <c r="YK35" i="3"/>
  <c r="YJ35" i="3"/>
  <c r="YI35" i="3"/>
  <c r="YH35" i="3"/>
  <c r="YG35" i="3"/>
  <c r="YF35" i="3"/>
  <c r="YE35" i="3"/>
  <c r="YD35" i="3"/>
  <c r="YC35" i="3"/>
  <c r="YB35" i="3"/>
  <c r="YA35" i="3"/>
  <c r="XZ35" i="3"/>
  <c r="XY35" i="3"/>
  <c r="XX35" i="3"/>
  <c r="XW35" i="3"/>
  <c r="XV35" i="3"/>
  <c r="XU35" i="3"/>
  <c r="XT35" i="3"/>
  <c r="XS35" i="3"/>
  <c r="XR35" i="3"/>
  <c r="XQ35" i="3"/>
  <c r="XP35" i="3"/>
  <c r="XO35" i="3"/>
  <c r="XN35" i="3"/>
  <c r="XM35" i="3"/>
  <c r="XL35" i="3"/>
  <c r="XK35" i="3"/>
  <c r="XJ35" i="3"/>
  <c r="XI35" i="3"/>
  <c r="XH35" i="3"/>
  <c r="XG35" i="3"/>
  <c r="XF35" i="3"/>
  <c r="XE35" i="3"/>
  <c r="XD35" i="3"/>
  <c r="XC35" i="3"/>
  <c r="XB35" i="3"/>
  <c r="XA35" i="3"/>
  <c r="WZ35" i="3"/>
  <c r="WY35" i="3"/>
  <c r="WX35" i="3"/>
  <c r="WW35" i="3"/>
  <c r="WV35" i="3"/>
  <c r="WU35" i="3"/>
  <c r="WT35" i="3"/>
  <c r="WS35" i="3"/>
  <c r="WR35" i="3"/>
  <c r="WQ35" i="3"/>
  <c r="WP35" i="3"/>
  <c r="WO35" i="3"/>
  <c r="WN35" i="3"/>
  <c r="WM35" i="3"/>
  <c r="WL35" i="3"/>
  <c r="WK35" i="3"/>
  <c r="WJ35" i="3"/>
  <c r="WI35" i="3"/>
  <c r="WH35" i="3"/>
  <c r="WG35" i="3"/>
  <c r="WF35" i="3"/>
  <c r="WE35" i="3"/>
  <c r="WD35" i="3"/>
  <c r="WC35" i="3"/>
  <c r="WB35" i="3"/>
  <c r="WA35" i="3"/>
  <c r="VZ35" i="3"/>
  <c r="VY35" i="3"/>
  <c r="VX35" i="3"/>
  <c r="VW35" i="3"/>
  <c r="VV35" i="3"/>
  <c r="VU35" i="3"/>
  <c r="VT35" i="3"/>
  <c r="VS35" i="3"/>
  <c r="VR35" i="3"/>
  <c r="VQ35" i="3"/>
  <c r="VP35" i="3"/>
  <c r="VO35" i="3"/>
  <c r="VN35" i="3"/>
  <c r="VM35" i="3"/>
  <c r="VL35" i="3"/>
  <c r="VK35" i="3"/>
  <c r="VJ35" i="3"/>
  <c r="VI35" i="3"/>
  <c r="VH35" i="3"/>
  <c r="VG35" i="3"/>
  <c r="VF35" i="3"/>
  <c r="VE35" i="3"/>
  <c r="VD35" i="3"/>
  <c r="VC35" i="3"/>
  <c r="VB35" i="3"/>
  <c r="VA35" i="3"/>
  <c r="UZ35" i="3"/>
  <c r="UY35" i="3"/>
  <c r="UX35" i="3"/>
  <c r="UW35" i="3"/>
  <c r="UV35" i="3"/>
  <c r="UU35" i="3"/>
  <c r="UT35" i="3"/>
  <c r="US35" i="3"/>
  <c r="UR35" i="3"/>
  <c r="UQ35" i="3"/>
  <c r="UP35" i="3"/>
  <c r="UO35" i="3"/>
  <c r="UN35" i="3"/>
  <c r="UM35" i="3"/>
  <c r="UL35" i="3"/>
  <c r="UK35" i="3"/>
  <c r="UJ35" i="3"/>
  <c r="UI35" i="3"/>
  <c r="UH35" i="3"/>
  <c r="UG35" i="3"/>
  <c r="UF35" i="3"/>
  <c r="UE35" i="3"/>
  <c r="UD35" i="3"/>
  <c r="UC35" i="3"/>
  <c r="UB35" i="3"/>
  <c r="UA35" i="3"/>
  <c r="TZ35" i="3"/>
  <c r="TY35" i="3"/>
  <c r="TX35" i="3"/>
  <c r="TW35" i="3"/>
  <c r="TV35" i="3"/>
  <c r="TU35" i="3"/>
  <c r="TT35" i="3"/>
  <c r="TS35" i="3"/>
  <c r="TR35" i="3"/>
  <c r="TQ35" i="3"/>
  <c r="TP35" i="3"/>
  <c r="TO35" i="3"/>
  <c r="TN35" i="3"/>
  <c r="TM35" i="3"/>
  <c r="TL35" i="3"/>
  <c r="TK35" i="3"/>
  <c r="TJ35" i="3"/>
  <c r="TI35" i="3"/>
  <c r="TH35" i="3"/>
  <c r="TG35" i="3"/>
  <c r="TF35" i="3"/>
  <c r="TE35" i="3"/>
  <c r="TD35" i="3"/>
  <c r="TC35" i="3"/>
  <c r="TB35" i="3"/>
  <c r="TA35" i="3"/>
  <c r="SZ35" i="3"/>
  <c r="SY35" i="3"/>
  <c r="SX35" i="3"/>
  <c r="SW35" i="3"/>
  <c r="SV35" i="3"/>
  <c r="SU35" i="3"/>
  <c r="ST35" i="3"/>
  <c r="SS35" i="3"/>
  <c r="SR35" i="3"/>
  <c r="SQ35" i="3"/>
  <c r="SP35" i="3"/>
  <c r="SO35" i="3"/>
  <c r="SN35" i="3"/>
  <c r="SM35" i="3"/>
  <c r="SL35" i="3"/>
  <c r="SK35" i="3"/>
  <c r="SJ35" i="3"/>
  <c r="SI35" i="3"/>
  <c r="SH35" i="3"/>
  <c r="SG35" i="3"/>
  <c r="SF35" i="3"/>
  <c r="SE35" i="3"/>
  <c r="SD35" i="3"/>
  <c r="SC35" i="3"/>
  <c r="SB35" i="3"/>
  <c r="SA35" i="3"/>
  <c r="RZ35" i="3"/>
  <c r="RY35" i="3"/>
  <c r="RX35" i="3"/>
  <c r="RW35" i="3"/>
  <c r="RV35" i="3"/>
  <c r="RU35" i="3"/>
  <c r="RT35" i="3"/>
  <c r="RS35" i="3"/>
  <c r="RR35" i="3"/>
  <c r="RQ35" i="3"/>
  <c r="RP35" i="3"/>
  <c r="RO35" i="3"/>
  <c r="RN35" i="3"/>
  <c r="RM35" i="3"/>
  <c r="RL35" i="3"/>
  <c r="RK35" i="3"/>
  <c r="RJ35" i="3"/>
  <c r="RI35" i="3"/>
  <c r="RH35" i="3"/>
  <c r="RG35" i="3"/>
  <c r="RF35" i="3"/>
  <c r="RE35" i="3"/>
  <c r="RD35" i="3"/>
  <c r="RC35" i="3"/>
  <c r="RB35" i="3"/>
  <c r="RA35" i="3"/>
  <c r="QZ35" i="3"/>
  <c r="QY35" i="3"/>
  <c r="QX35" i="3"/>
  <c r="QW35" i="3"/>
  <c r="QV35" i="3"/>
  <c r="QU35" i="3"/>
  <c r="QT35" i="3"/>
  <c r="QS35" i="3"/>
  <c r="QR35" i="3"/>
  <c r="QQ35" i="3"/>
  <c r="QP35" i="3"/>
  <c r="QO35" i="3"/>
  <c r="QN35" i="3"/>
  <c r="QM35" i="3"/>
  <c r="QL35" i="3"/>
  <c r="QK35" i="3"/>
  <c r="QJ35" i="3"/>
  <c r="QI35" i="3"/>
  <c r="QH35" i="3"/>
  <c r="QG35" i="3"/>
  <c r="QF35" i="3"/>
  <c r="QE35" i="3"/>
  <c r="QD35" i="3"/>
  <c r="QC35" i="3"/>
  <c r="QB35" i="3"/>
  <c r="QA35" i="3"/>
  <c r="PZ35" i="3"/>
  <c r="PY35" i="3"/>
  <c r="PX35" i="3"/>
  <c r="PW35" i="3"/>
  <c r="PV35" i="3"/>
  <c r="PU35" i="3"/>
  <c r="PT35" i="3"/>
  <c r="PS35" i="3"/>
  <c r="PR35" i="3"/>
  <c r="PQ35" i="3"/>
  <c r="PP35" i="3"/>
  <c r="PO35" i="3"/>
  <c r="PN35" i="3"/>
  <c r="PM35" i="3"/>
  <c r="PL35" i="3"/>
  <c r="PK35" i="3"/>
  <c r="PJ35" i="3"/>
  <c r="PI35" i="3"/>
  <c r="PH35" i="3"/>
  <c r="PG35" i="3"/>
  <c r="PF35" i="3"/>
  <c r="PE35" i="3"/>
  <c r="PD35" i="3"/>
  <c r="PC35" i="3"/>
  <c r="PB35" i="3"/>
  <c r="PA35" i="3"/>
  <c r="OZ35" i="3"/>
  <c r="OY35" i="3"/>
  <c r="OX35" i="3"/>
  <c r="OW35" i="3"/>
  <c r="OV35" i="3"/>
  <c r="OU35" i="3"/>
  <c r="OT35" i="3"/>
  <c r="OS35" i="3"/>
  <c r="OR35" i="3"/>
  <c r="OQ35" i="3"/>
  <c r="OP35" i="3"/>
  <c r="OO35" i="3"/>
  <c r="ON35" i="3"/>
  <c r="OM35" i="3"/>
  <c r="OL35" i="3"/>
  <c r="OK35" i="3"/>
  <c r="OJ35" i="3"/>
  <c r="OI35" i="3"/>
  <c r="OH35" i="3"/>
  <c r="OG35" i="3"/>
  <c r="OF35" i="3"/>
  <c r="OE35" i="3"/>
  <c r="OD35" i="3"/>
  <c r="OC35" i="3"/>
  <c r="OB35" i="3"/>
  <c r="OA35" i="3"/>
  <c r="NZ35" i="3"/>
  <c r="NY35" i="3"/>
  <c r="NX35" i="3"/>
  <c r="NW35" i="3"/>
  <c r="NV35" i="3"/>
  <c r="NU35" i="3"/>
  <c r="NT35" i="3"/>
  <c r="NS35" i="3"/>
  <c r="NR35" i="3"/>
  <c r="NQ35" i="3"/>
  <c r="NP35" i="3"/>
  <c r="NO35" i="3"/>
  <c r="NN35" i="3"/>
  <c r="NM35" i="3"/>
  <c r="NL35" i="3"/>
  <c r="NK35" i="3"/>
  <c r="NJ35" i="3"/>
  <c r="NI35" i="3"/>
  <c r="NH35" i="3"/>
  <c r="NG35" i="3"/>
  <c r="NF35" i="3"/>
  <c r="NE35" i="3"/>
  <c r="ND35" i="3"/>
  <c r="NC35" i="3"/>
  <c r="NB35" i="3"/>
  <c r="NA35" i="3"/>
  <c r="MZ35" i="3"/>
  <c r="MY35" i="3"/>
  <c r="MX35" i="3"/>
  <c r="MW35" i="3"/>
  <c r="MV35" i="3"/>
  <c r="MU35" i="3"/>
  <c r="MT35" i="3"/>
  <c r="MS35" i="3"/>
  <c r="MR35" i="3"/>
  <c r="MQ35" i="3"/>
  <c r="MP35" i="3"/>
  <c r="MO35" i="3"/>
  <c r="MN35" i="3"/>
  <c r="MM35" i="3"/>
  <c r="ML35" i="3"/>
  <c r="MK35" i="3"/>
  <c r="MJ35" i="3"/>
  <c r="MI35" i="3"/>
  <c r="MH35" i="3"/>
  <c r="MG35" i="3"/>
  <c r="MF35" i="3"/>
  <c r="ME35" i="3"/>
  <c r="MD35" i="3"/>
  <c r="MC35" i="3"/>
  <c r="MB35" i="3"/>
  <c r="MA35" i="3"/>
  <c r="LZ35" i="3"/>
  <c r="LY35" i="3"/>
  <c r="LX35" i="3"/>
  <c r="LW35" i="3"/>
  <c r="LV35" i="3"/>
  <c r="LU35" i="3"/>
  <c r="LT35" i="3"/>
  <c r="LS35" i="3"/>
  <c r="LR35" i="3"/>
  <c r="LQ35" i="3"/>
  <c r="LP35" i="3"/>
  <c r="LO35" i="3"/>
  <c r="LN35" i="3"/>
  <c r="LM35" i="3"/>
  <c r="LL35" i="3"/>
  <c r="LK35" i="3"/>
  <c r="LJ35" i="3"/>
  <c r="LI35" i="3"/>
  <c r="LH35" i="3"/>
  <c r="LG35" i="3"/>
  <c r="LF35" i="3"/>
  <c r="LE35" i="3"/>
  <c r="LD35" i="3"/>
  <c r="LC35" i="3"/>
  <c r="LB35" i="3"/>
  <c r="LA35" i="3"/>
  <c r="KZ35" i="3"/>
  <c r="KY35" i="3"/>
  <c r="KX35" i="3"/>
  <c r="KW35" i="3"/>
  <c r="KV35" i="3"/>
  <c r="KU35" i="3"/>
  <c r="KT35" i="3"/>
  <c r="KS35" i="3"/>
  <c r="KR35" i="3"/>
  <c r="KQ35" i="3"/>
  <c r="KP35" i="3"/>
  <c r="KO35" i="3"/>
  <c r="KN35" i="3"/>
  <c r="KM35" i="3"/>
  <c r="KL35" i="3"/>
  <c r="KK35" i="3"/>
  <c r="KJ35" i="3"/>
  <c r="KI35" i="3"/>
  <c r="KH35" i="3"/>
  <c r="KG35" i="3"/>
  <c r="KF35" i="3"/>
  <c r="KE35" i="3"/>
  <c r="KD35" i="3"/>
  <c r="KC35" i="3"/>
  <c r="KB35" i="3"/>
  <c r="KA35" i="3"/>
  <c r="JZ35" i="3"/>
  <c r="JY35" i="3"/>
  <c r="JX35" i="3"/>
  <c r="JW35" i="3"/>
  <c r="JV35" i="3"/>
  <c r="JU35" i="3"/>
  <c r="JT35" i="3"/>
  <c r="JS35" i="3"/>
  <c r="JR35" i="3"/>
  <c r="JQ35" i="3"/>
  <c r="JP35" i="3"/>
  <c r="JO35" i="3"/>
  <c r="JN35" i="3"/>
  <c r="JM35" i="3"/>
  <c r="JL35" i="3"/>
  <c r="JK35" i="3"/>
  <c r="JJ35" i="3"/>
  <c r="JI35" i="3"/>
  <c r="JH35" i="3"/>
  <c r="JG35" i="3"/>
  <c r="JF35" i="3"/>
  <c r="JE35" i="3"/>
  <c r="JD35" i="3"/>
  <c r="JC35" i="3"/>
  <c r="JB35" i="3"/>
  <c r="JA35" i="3"/>
  <c r="IZ35" i="3"/>
  <c r="IY35" i="3"/>
  <c r="IX35" i="3"/>
  <c r="IW35" i="3"/>
  <c r="IV35" i="3"/>
  <c r="IU35" i="3"/>
  <c r="IT35" i="3"/>
  <c r="IS35" i="3"/>
  <c r="IR35" i="3"/>
  <c r="IQ35" i="3"/>
  <c r="IP35" i="3"/>
  <c r="IO35" i="3"/>
  <c r="IN35" i="3"/>
  <c r="IM35" i="3"/>
  <c r="IL35" i="3"/>
  <c r="IK35" i="3"/>
  <c r="IJ35" i="3"/>
  <c r="II35" i="3"/>
  <c r="IH35" i="3"/>
  <c r="IG35" i="3"/>
  <c r="IF35" i="3"/>
  <c r="IE35" i="3"/>
  <c r="ID35" i="3"/>
  <c r="IC35" i="3"/>
  <c r="IB35" i="3"/>
  <c r="IA35" i="3"/>
  <c r="HZ35" i="3"/>
  <c r="HY35" i="3"/>
  <c r="HX35" i="3"/>
  <c r="HW35" i="3"/>
  <c r="HV35" i="3"/>
  <c r="HU35" i="3"/>
  <c r="HT35" i="3"/>
  <c r="HS35" i="3"/>
  <c r="HR35" i="3"/>
  <c r="HQ35" i="3"/>
  <c r="HP35" i="3"/>
  <c r="HO35" i="3"/>
  <c r="HN35" i="3"/>
  <c r="HM35" i="3"/>
  <c r="HL35" i="3"/>
  <c r="HK35" i="3"/>
  <c r="HJ35" i="3"/>
  <c r="HI35" i="3"/>
  <c r="HH35" i="3"/>
  <c r="HG35" i="3"/>
  <c r="HF35" i="3"/>
  <c r="HE35" i="3"/>
  <c r="HD35" i="3"/>
  <c r="HC35" i="3"/>
  <c r="HB35" i="3"/>
  <c r="HA35" i="3"/>
  <c r="GZ35" i="3"/>
  <c r="GY35" i="3"/>
  <c r="GX35" i="3"/>
  <c r="GW35" i="3"/>
  <c r="GV35" i="3"/>
  <c r="GU35" i="3"/>
  <c r="GT35" i="3"/>
  <c r="GS35" i="3"/>
  <c r="GR35" i="3"/>
  <c r="GQ35" i="3"/>
  <c r="GP35" i="3"/>
  <c r="GO35" i="3"/>
  <c r="GN35" i="3"/>
  <c r="GM35" i="3"/>
  <c r="GL35" i="3"/>
  <c r="GK35" i="3"/>
  <c r="GJ35" i="3"/>
  <c r="GI35" i="3"/>
  <c r="GH35" i="3"/>
  <c r="GG35" i="3"/>
  <c r="GF35" i="3"/>
  <c r="GE35" i="3"/>
  <c r="GD35" i="3"/>
  <c r="GC35" i="3"/>
  <c r="GB35" i="3"/>
  <c r="GA35" i="3"/>
  <c r="FZ35" i="3"/>
  <c r="FY35" i="3"/>
  <c r="FX35" i="3"/>
  <c r="FW35" i="3"/>
  <c r="FV35" i="3"/>
  <c r="FU35" i="3"/>
  <c r="FT35" i="3"/>
  <c r="FS35" i="3"/>
  <c r="FR35" i="3"/>
  <c r="FQ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LM34" i="3"/>
  <c r="ALL34" i="3"/>
  <c r="ALK34" i="3"/>
  <c r="ALJ34" i="3"/>
  <c r="ALI34" i="3"/>
  <c r="ALH34" i="3"/>
  <c r="ALG34" i="3"/>
  <c r="ALF34" i="3"/>
  <c r="ALE34" i="3"/>
  <c r="ALD34" i="3"/>
  <c r="ALC34" i="3"/>
  <c r="ALB34" i="3"/>
  <c r="ALA34" i="3"/>
  <c r="AKZ34" i="3"/>
  <c r="AKY34" i="3"/>
  <c r="AKX34" i="3"/>
  <c r="AKW34" i="3"/>
  <c r="AKV34" i="3"/>
  <c r="AKU34" i="3"/>
  <c r="AKT34" i="3"/>
  <c r="AKS34" i="3"/>
  <c r="AKR34" i="3"/>
  <c r="AKQ34" i="3"/>
  <c r="AKP34" i="3"/>
  <c r="AKO34" i="3"/>
  <c r="AKN34" i="3"/>
  <c r="AKM34" i="3"/>
  <c r="AKL34" i="3"/>
  <c r="AKK34" i="3"/>
  <c r="AKJ34" i="3"/>
  <c r="AKI34" i="3"/>
  <c r="AKH34" i="3"/>
  <c r="AKG34" i="3"/>
  <c r="AKF34" i="3"/>
  <c r="AKE34" i="3"/>
  <c r="AKD34" i="3"/>
  <c r="AKC34" i="3"/>
  <c r="AKB34" i="3"/>
  <c r="AKA34" i="3"/>
  <c r="AJZ34" i="3"/>
  <c r="AJY34" i="3"/>
  <c r="AJX34" i="3"/>
  <c r="AJW34" i="3"/>
  <c r="AJV34" i="3"/>
  <c r="AJU34" i="3"/>
  <c r="AJT34" i="3"/>
  <c r="AJS34" i="3"/>
  <c r="AJR34" i="3"/>
  <c r="AJQ34" i="3"/>
  <c r="AJP34" i="3"/>
  <c r="AJO34" i="3"/>
  <c r="AJN34" i="3"/>
  <c r="AJM34" i="3"/>
  <c r="AJL34" i="3"/>
  <c r="AJK34" i="3"/>
  <c r="AJJ34" i="3"/>
  <c r="AJI34" i="3"/>
  <c r="AJH34" i="3"/>
  <c r="AJG34" i="3"/>
  <c r="AJF34" i="3"/>
  <c r="AJE34" i="3"/>
  <c r="AJD34" i="3"/>
  <c r="AJC34" i="3"/>
  <c r="AJB34" i="3"/>
  <c r="AJA34" i="3"/>
  <c r="AIZ34" i="3"/>
  <c r="AIY34" i="3"/>
  <c r="AIX34" i="3"/>
  <c r="AIW34" i="3"/>
  <c r="AIV34" i="3"/>
  <c r="AIU34" i="3"/>
  <c r="AIT34" i="3"/>
  <c r="AIS34" i="3"/>
  <c r="AIR34" i="3"/>
  <c r="AIQ34" i="3"/>
  <c r="AIP34" i="3"/>
  <c r="AIO34" i="3"/>
  <c r="AIN34" i="3"/>
  <c r="AIM34" i="3"/>
  <c r="AIL34" i="3"/>
  <c r="AIK34" i="3"/>
  <c r="AIJ34" i="3"/>
  <c r="AII34" i="3"/>
  <c r="AIH34" i="3"/>
  <c r="AIG34" i="3"/>
  <c r="AIF34" i="3"/>
  <c r="AIE34" i="3"/>
  <c r="AID34" i="3"/>
  <c r="AIC34" i="3"/>
  <c r="AIB34" i="3"/>
  <c r="AIA34" i="3"/>
  <c r="AHZ34" i="3"/>
  <c r="AHY34" i="3"/>
  <c r="AHX34" i="3"/>
  <c r="AHW34" i="3"/>
  <c r="AHV34" i="3"/>
  <c r="AHU34" i="3"/>
  <c r="AHT34" i="3"/>
  <c r="AHS34" i="3"/>
  <c r="AHR34" i="3"/>
  <c r="AHQ34" i="3"/>
  <c r="AHP34" i="3"/>
  <c r="AHO34" i="3"/>
  <c r="AHN34" i="3"/>
  <c r="AHM34" i="3"/>
  <c r="AHL34" i="3"/>
  <c r="AHK34" i="3"/>
  <c r="AHJ34" i="3"/>
  <c r="AHI34" i="3"/>
  <c r="AHH34" i="3"/>
  <c r="AHG34" i="3"/>
  <c r="AHF34" i="3"/>
  <c r="AHE34" i="3"/>
  <c r="AHD34" i="3"/>
  <c r="AHC34" i="3"/>
  <c r="AHB34" i="3"/>
  <c r="AHA34" i="3"/>
  <c r="AGZ34" i="3"/>
  <c r="AGY34" i="3"/>
  <c r="AGX34" i="3"/>
  <c r="AGW34" i="3"/>
  <c r="AGV34" i="3"/>
  <c r="AGU34" i="3"/>
  <c r="AGT34" i="3"/>
  <c r="AGS34" i="3"/>
  <c r="AGR34" i="3"/>
  <c r="AGQ34" i="3"/>
  <c r="AGP34" i="3"/>
  <c r="AGO34" i="3"/>
  <c r="AGN34" i="3"/>
  <c r="AGM34" i="3"/>
  <c r="AGL34" i="3"/>
  <c r="AGK34" i="3"/>
  <c r="AGJ34" i="3"/>
  <c r="AGI34" i="3"/>
  <c r="AGH34" i="3"/>
  <c r="AGG34" i="3"/>
  <c r="AGF34" i="3"/>
  <c r="AGE34" i="3"/>
  <c r="AGD34" i="3"/>
  <c r="AGC34" i="3"/>
  <c r="AGB34" i="3"/>
  <c r="AGA34" i="3"/>
  <c r="AFZ34" i="3"/>
  <c r="AFY34" i="3"/>
  <c r="AFX34" i="3"/>
  <c r="AFW34" i="3"/>
  <c r="AFV34" i="3"/>
  <c r="AFU34" i="3"/>
  <c r="AFT34" i="3"/>
  <c r="AFS34" i="3"/>
  <c r="AFR34" i="3"/>
  <c r="AFQ34" i="3"/>
  <c r="AFP34" i="3"/>
  <c r="AFO34" i="3"/>
  <c r="AFN34" i="3"/>
  <c r="AFM34" i="3"/>
  <c r="AFL34" i="3"/>
  <c r="AFK34" i="3"/>
  <c r="AFJ34" i="3"/>
  <c r="AFI34" i="3"/>
  <c r="AFH34" i="3"/>
  <c r="AFG34" i="3"/>
  <c r="AFF34" i="3"/>
  <c r="AFE34" i="3"/>
  <c r="AFD34" i="3"/>
  <c r="AFC34" i="3"/>
  <c r="AFB34" i="3"/>
  <c r="AFA34" i="3"/>
  <c r="AEZ34" i="3"/>
  <c r="AEY34" i="3"/>
  <c r="AEX34" i="3"/>
  <c r="AEW34" i="3"/>
  <c r="AEV34" i="3"/>
  <c r="AEU34" i="3"/>
  <c r="AET34" i="3"/>
  <c r="AES34" i="3"/>
  <c r="AER34" i="3"/>
  <c r="AEQ34" i="3"/>
  <c r="AEP34" i="3"/>
  <c r="AEO34" i="3"/>
  <c r="AEN34" i="3"/>
  <c r="AEM34" i="3"/>
  <c r="AEL34" i="3"/>
  <c r="AEK34" i="3"/>
  <c r="AEJ34" i="3"/>
  <c r="AEI34" i="3"/>
  <c r="AEH34" i="3"/>
  <c r="AEG34" i="3"/>
  <c r="AEF34" i="3"/>
  <c r="AEE34" i="3"/>
  <c r="AED34" i="3"/>
  <c r="AEC34" i="3"/>
  <c r="AEB34" i="3"/>
  <c r="AEA34" i="3"/>
  <c r="ADZ34" i="3"/>
  <c r="ADY34" i="3"/>
  <c r="ADX34" i="3"/>
  <c r="ADW34" i="3"/>
  <c r="ADV34" i="3"/>
  <c r="ADU34" i="3"/>
  <c r="ADT34" i="3"/>
  <c r="ADS34" i="3"/>
  <c r="ADR34" i="3"/>
  <c r="ADQ34" i="3"/>
  <c r="ADP34" i="3"/>
  <c r="ADO34" i="3"/>
  <c r="ADN34" i="3"/>
  <c r="ADM34" i="3"/>
  <c r="ADL34" i="3"/>
  <c r="ADK34" i="3"/>
  <c r="ADJ34" i="3"/>
  <c r="ADI34" i="3"/>
  <c r="ADH34" i="3"/>
  <c r="ADG34" i="3"/>
  <c r="ADF34" i="3"/>
  <c r="ADE34" i="3"/>
  <c r="ADD34" i="3"/>
  <c r="ADC34" i="3"/>
  <c r="ADB34" i="3"/>
  <c r="ADA34" i="3"/>
  <c r="ACZ34" i="3"/>
  <c r="ACY34" i="3"/>
  <c r="ACX34" i="3"/>
  <c r="ACW34" i="3"/>
  <c r="ACV34" i="3"/>
  <c r="ACU34" i="3"/>
  <c r="ACT34" i="3"/>
  <c r="ACS34" i="3"/>
  <c r="ACR34" i="3"/>
  <c r="ACQ34" i="3"/>
  <c r="ACP34" i="3"/>
  <c r="ACO34" i="3"/>
  <c r="ACN34" i="3"/>
  <c r="ACM34" i="3"/>
  <c r="ACL34" i="3"/>
  <c r="ACK34" i="3"/>
  <c r="ACJ34" i="3"/>
  <c r="ACI34" i="3"/>
  <c r="ACH34" i="3"/>
  <c r="ACG34" i="3"/>
  <c r="ACF34" i="3"/>
  <c r="ACE34" i="3"/>
  <c r="ACD34" i="3"/>
  <c r="ACC34" i="3"/>
  <c r="ACB34" i="3"/>
  <c r="ACA34" i="3"/>
  <c r="ABZ34" i="3"/>
  <c r="ABY34" i="3"/>
  <c r="ABX34" i="3"/>
  <c r="ABW34" i="3"/>
  <c r="ABV34" i="3"/>
  <c r="ABU34" i="3"/>
  <c r="ABT34" i="3"/>
  <c r="ABS34" i="3"/>
  <c r="ABR34" i="3"/>
  <c r="ABQ34" i="3"/>
  <c r="ABP34" i="3"/>
  <c r="ABO34" i="3"/>
  <c r="ABN34" i="3"/>
  <c r="ABM34" i="3"/>
  <c r="ABL34" i="3"/>
  <c r="ABK34" i="3"/>
  <c r="ABJ34" i="3"/>
  <c r="ABI34" i="3"/>
  <c r="ABH34" i="3"/>
  <c r="ABG34" i="3"/>
  <c r="ABF34" i="3"/>
  <c r="ABE34" i="3"/>
  <c r="ABD34" i="3"/>
  <c r="ABC34" i="3"/>
  <c r="ABB34" i="3"/>
  <c r="ABA34" i="3"/>
  <c r="AAZ34" i="3"/>
  <c r="AAY34" i="3"/>
  <c r="AAX34" i="3"/>
  <c r="AAW34" i="3"/>
  <c r="AAV34" i="3"/>
  <c r="AAU34" i="3"/>
  <c r="AAT34" i="3"/>
  <c r="AAS34" i="3"/>
  <c r="AAR34" i="3"/>
  <c r="AAQ34" i="3"/>
  <c r="AAP34" i="3"/>
  <c r="AAO34" i="3"/>
  <c r="AAN34" i="3"/>
  <c r="AAM34" i="3"/>
  <c r="AAL34" i="3"/>
  <c r="AAK34" i="3"/>
  <c r="AAJ34" i="3"/>
  <c r="AAI34" i="3"/>
  <c r="AAH34" i="3"/>
  <c r="AAG34" i="3"/>
  <c r="AAF34" i="3"/>
  <c r="AAE34" i="3"/>
  <c r="AAD34" i="3"/>
  <c r="AAC34" i="3"/>
  <c r="AAB34" i="3"/>
  <c r="AAA34" i="3"/>
  <c r="ZZ34" i="3"/>
  <c r="ZY34" i="3"/>
  <c r="ZX34" i="3"/>
  <c r="ZW34" i="3"/>
  <c r="ZV34" i="3"/>
  <c r="ZU34" i="3"/>
  <c r="ZT34" i="3"/>
  <c r="ZS34" i="3"/>
  <c r="ZR34" i="3"/>
  <c r="ZQ34" i="3"/>
  <c r="ZP34" i="3"/>
  <c r="ZO34" i="3"/>
  <c r="ZN34" i="3"/>
  <c r="ZM34" i="3"/>
  <c r="ZL34" i="3"/>
  <c r="ZK34" i="3"/>
  <c r="ZJ34" i="3"/>
  <c r="ZI34" i="3"/>
  <c r="ZH34" i="3"/>
  <c r="ZG34" i="3"/>
  <c r="ZF34" i="3"/>
  <c r="ZE34" i="3"/>
  <c r="ZD34" i="3"/>
  <c r="ZC34" i="3"/>
  <c r="ZB34" i="3"/>
  <c r="ZA34" i="3"/>
  <c r="YZ34" i="3"/>
  <c r="YY34" i="3"/>
  <c r="YX34" i="3"/>
  <c r="YW34" i="3"/>
  <c r="YV34" i="3"/>
  <c r="YU34" i="3"/>
  <c r="YT34" i="3"/>
  <c r="YS34" i="3"/>
  <c r="YR34" i="3"/>
  <c r="YQ34" i="3"/>
  <c r="YP34" i="3"/>
  <c r="YO34" i="3"/>
  <c r="YN34" i="3"/>
  <c r="YM34" i="3"/>
  <c r="YL34" i="3"/>
  <c r="YK34" i="3"/>
  <c r="YJ34" i="3"/>
  <c r="YI34" i="3"/>
  <c r="YH34" i="3"/>
  <c r="YG34" i="3"/>
  <c r="YF34" i="3"/>
  <c r="YE34" i="3"/>
  <c r="YD34" i="3"/>
  <c r="YC34" i="3"/>
  <c r="YB34" i="3"/>
  <c r="YA34" i="3"/>
  <c r="XZ34" i="3"/>
  <c r="XY34" i="3"/>
  <c r="XX34" i="3"/>
  <c r="XW34" i="3"/>
  <c r="XV34" i="3"/>
  <c r="XU34" i="3"/>
  <c r="XT34" i="3"/>
  <c r="XS34" i="3"/>
  <c r="XR34" i="3"/>
  <c r="XQ34" i="3"/>
  <c r="XP34" i="3"/>
  <c r="XO34" i="3"/>
  <c r="XN34" i="3"/>
  <c r="XM34" i="3"/>
  <c r="XL34" i="3"/>
  <c r="XK34" i="3"/>
  <c r="XJ34" i="3"/>
  <c r="XI34" i="3"/>
  <c r="XH34" i="3"/>
  <c r="XG34" i="3"/>
  <c r="XF34" i="3"/>
  <c r="XE34" i="3"/>
  <c r="XD34" i="3"/>
  <c r="XC34" i="3"/>
  <c r="XB34" i="3"/>
  <c r="XA34" i="3"/>
  <c r="WZ34" i="3"/>
  <c r="WY34" i="3"/>
  <c r="WX34" i="3"/>
  <c r="WW34" i="3"/>
  <c r="WV34" i="3"/>
  <c r="WU34" i="3"/>
  <c r="WT34" i="3"/>
  <c r="WS34" i="3"/>
  <c r="WR34" i="3"/>
  <c r="WQ34" i="3"/>
  <c r="WP34" i="3"/>
  <c r="WO34" i="3"/>
  <c r="WN34" i="3"/>
  <c r="WM34" i="3"/>
  <c r="WL34" i="3"/>
  <c r="WK34" i="3"/>
  <c r="WJ34" i="3"/>
  <c r="WI34" i="3"/>
  <c r="WH34" i="3"/>
  <c r="WG34" i="3"/>
  <c r="WF34" i="3"/>
  <c r="WE34" i="3"/>
  <c r="WD34" i="3"/>
  <c r="WC34" i="3"/>
  <c r="WB34" i="3"/>
  <c r="WA34" i="3"/>
  <c r="VZ34" i="3"/>
  <c r="VY34" i="3"/>
  <c r="VX34" i="3"/>
  <c r="VW34" i="3"/>
  <c r="VV34" i="3"/>
  <c r="VU34" i="3"/>
  <c r="VT34" i="3"/>
  <c r="VS34" i="3"/>
  <c r="VR34" i="3"/>
  <c r="VQ34" i="3"/>
  <c r="VP34" i="3"/>
  <c r="VO34" i="3"/>
  <c r="VN34" i="3"/>
  <c r="VM34" i="3"/>
  <c r="VL34" i="3"/>
  <c r="VK34" i="3"/>
  <c r="VJ34" i="3"/>
  <c r="VI34" i="3"/>
  <c r="VH34" i="3"/>
  <c r="VG34" i="3"/>
  <c r="VF34" i="3"/>
  <c r="VE34" i="3"/>
  <c r="VD34" i="3"/>
  <c r="VC34" i="3"/>
  <c r="VB34" i="3"/>
  <c r="VA34" i="3"/>
  <c r="UZ34" i="3"/>
  <c r="UY34" i="3"/>
  <c r="UX34" i="3"/>
  <c r="UW34" i="3"/>
  <c r="UV34" i="3"/>
  <c r="UU34" i="3"/>
  <c r="UT34" i="3"/>
  <c r="US34" i="3"/>
  <c r="UR34" i="3"/>
  <c r="UQ34" i="3"/>
  <c r="UP34" i="3"/>
  <c r="UO34" i="3"/>
  <c r="UN34" i="3"/>
  <c r="UM34" i="3"/>
  <c r="UL34" i="3"/>
  <c r="UK34" i="3"/>
  <c r="UJ34" i="3"/>
  <c r="UI34" i="3"/>
  <c r="UH34" i="3"/>
  <c r="UG34" i="3"/>
  <c r="UF34" i="3"/>
  <c r="UE34" i="3"/>
  <c r="UD34" i="3"/>
  <c r="UC34" i="3"/>
  <c r="UB34" i="3"/>
  <c r="UA34" i="3"/>
  <c r="TZ34" i="3"/>
  <c r="TY34" i="3"/>
  <c r="TX34" i="3"/>
  <c r="TW34" i="3"/>
  <c r="TV34" i="3"/>
  <c r="TU34" i="3"/>
  <c r="TT34" i="3"/>
  <c r="TS34" i="3"/>
  <c r="TR34" i="3"/>
  <c r="TQ34" i="3"/>
  <c r="TP34" i="3"/>
  <c r="TO34" i="3"/>
  <c r="TN34" i="3"/>
  <c r="TM34" i="3"/>
  <c r="TL34" i="3"/>
  <c r="TK34" i="3"/>
  <c r="TJ34" i="3"/>
  <c r="TI34" i="3"/>
  <c r="TH34" i="3"/>
  <c r="TG34" i="3"/>
  <c r="TF34" i="3"/>
  <c r="TE34" i="3"/>
  <c r="TD34" i="3"/>
  <c r="TC34" i="3"/>
  <c r="TB34" i="3"/>
  <c r="TA34" i="3"/>
  <c r="SZ34" i="3"/>
  <c r="SY34" i="3"/>
  <c r="SX34" i="3"/>
  <c r="SW34" i="3"/>
  <c r="SV34" i="3"/>
  <c r="SU34" i="3"/>
  <c r="ST34" i="3"/>
  <c r="SS34" i="3"/>
  <c r="SR34" i="3"/>
  <c r="SQ34" i="3"/>
  <c r="SP34" i="3"/>
  <c r="SO34" i="3"/>
  <c r="SN34" i="3"/>
  <c r="SM34" i="3"/>
  <c r="SL34" i="3"/>
  <c r="SK34" i="3"/>
  <c r="SJ34" i="3"/>
  <c r="SI34" i="3"/>
  <c r="SH34" i="3"/>
  <c r="SG34" i="3"/>
  <c r="SF34" i="3"/>
  <c r="SE34" i="3"/>
  <c r="SD34" i="3"/>
  <c r="SC34" i="3"/>
  <c r="SB34" i="3"/>
  <c r="SA34" i="3"/>
  <c r="RZ34" i="3"/>
  <c r="RY34" i="3"/>
  <c r="RX34" i="3"/>
  <c r="RW34" i="3"/>
  <c r="RV34" i="3"/>
  <c r="RU34" i="3"/>
  <c r="RT34" i="3"/>
  <c r="RS34" i="3"/>
  <c r="RR34" i="3"/>
  <c r="RQ34" i="3"/>
  <c r="RP34" i="3"/>
  <c r="RO34" i="3"/>
  <c r="RN34" i="3"/>
  <c r="RM34" i="3"/>
  <c r="RL34" i="3"/>
  <c r="RK34" i="3"/>
  <c r="RJ34" i="3"/>
  <c r="RI34" i="3"/>
  <c r="RH34" i="3"/>
  <c r="RG34" i="3"/>
  <c r="RF34" i="3"/>
  <c r="RE34" i="3"/>
  <c r="RD34" i="3"/>
  <c r="RC34" i="3"/>
  <c r="RB34" i="3"/>
  <c r="RA34" i="3"/>
  <c r="QZ34" i="3"/>
  <c r="QY34" i="3"/>
  <c r="QX34" i="3"/>
  <c r="QW34" i="3"/>
  <c r="QV34" i="3"/>
  <c r="QU34" i="3"/>
  <c r="QT34" i="3"/>
  <c r="QS34" i="3"/>
  <c r="QR34" i="3"/>
  <c r="QQ34" i="3"/>
  <c r="QP34" i="3"/>
  <c r="QO34" i="3"/>
  <c r="QN34" i="3"/>
  <c r="QM34" i="3"/>
  <c r="QL34" i="3"/>
  <c r="QK34" i="3"/>
  <c r="QJ34" i="3"/>
  <c r="QI34" i="3"/>
  <c r="QH34" i="3"/>
  <c r="QG34" i="3"/>
  <c r="QF34" i="3"/>
  <c r="QE34" i="3"/>
  <c r="QD34" i="3"/>
  <c r="QC34" i="3"/>
  <c r="QB34" i="3"/>
  <c r="QA34" i="3"/>
  <c r="PZ34" i="3"/>
  <c r="PY34" i="3"/>
  <c r="PX34" i="3"/>
  <c r="PW34" i="3"/>
  <c r="PV34" i="3"/>
  <c r="PU34" i="3"/>
  <c r="PT34" i="3"/>
  <c r="PS34" i="3"/>
  <c r="PR34" i="3"/>
  <c r="PQ34" i="3"/>
  <c r="PP34" i="3"/>
  <c r="PO34" i="3"/>
  <c r="PN34" i="3"/>
  <c r="PM34" i="3"/>
  <c r="PL34" i="3"/>
  <c r="PK34" i="3"/>
  <c r="PJ34" i="3"/>
  <c r="PI34" i="3"/>
  <c r="PH34" i="3"/>
  <c r="PG34" i="3"/>
  <c r="PF34" i="3"/>
  <c r="PE34" i="3"/>
  <c r="PD34" i="3"/>
  <c r="PC34" i="3"/>
  <c r="PB34" i="3"/>
  <c r="PA34" i="3"/>
  <c r="OZ34" i="3"/>
  <c r="OY34" i="3"/>
  <c r="OX34" i="3"/>
  <c r="OW34" i="3"/>
  <c r="OV34" i="3"/>
  <c r="OU34" i="3"/>
  <c r="OT34" i="3"/>
  <c r="OS34" i="3"/>
  <c r="OR34" i="3"/>
  <c r="OQ34" i="3"/>
  <c r="OP34" i="3"/>
  <c r="OO34" i="3"/>
  <c r="ON34" i="3"/>
  <c r="OM34" i="3"/>
  <c r="OL34" i="3"/>
  <c r="OK34" i="3"/>
  <c r="OJ34" i="3"/>
  <c r="OI34" i="3"/>
  <c r="OH34" i="3"/>
  <c r="OG34" i="3"/>
  <c r="OF34" i="3"/>
  <c r="OE34" i="3"/>
  <c r="OD34" i="3"/>
  <c r="OC34" i="3"/>
  <c r="OB34" i="3"/>
  <c r="OA34" i="3"/>
  <c r="NZ34" i="3"/>
  <c r="NY34" i="3"/>
  <c r="NX34" i="3"/>
  <c r="NW34" i="3"/>
  <c r="NV34" i="3"/>
  <c r="NU34" i="3"/>
  <c r="NT34" i="3"/>
  <c r="NS34" i="3"/>
  <c r="NR34" i="3"/>
  <c r="NQ34" i="3"/>
  <c r="NP34" i="3"/>
  <c r="NO34" i="3"/>
  <c r="NN34" i="3"/>
  <c r="NM34" i="3"/>
  <c r="NL34" i="3"/>
  <c r="NK34" i="3"/>
  <c r="NJ34" i="3"/>
  <c r="NI34" i="3"/>
  <c r="NH34" i="3"/>
  <c r="NG34" i="3"/>
  <c r="NF34" i="3"/>
  <c r="NE34" i="3"/>
  <c r="ND34" i="3"/>
  <c r="NC34" i="3"/>
  <c r="NB34" i="3"/>
  <c r="NA34" i="3"/>
  <c r="MZ34" i="3"/>
  <c r="MY34" i="3"/>
  <c r="MX34" i="3"/>
  <c r="MW34" i="3"/>
  <c r="MV34" i="3"/>
  <c r="MU34" i="3"/>
  <c r="MT34" i="3"/>
  <c r="MS34" i="3"/>
  <c r="MR34" i="3"/>
  <c r="MQ34" i="3"/>
  <c r="MP34" i="3"/>
  <c r="MO34" i="3"/>
  <c r="MN34" i="3"/>
  <c r="MM34" i="3"/>
  <c r="ML34" i="3"/>
  <c r="MK34" i="3"/>
  <c r="MJ34" i="3"/>
  <c r="MI34" i="3"/>
  <c r="MH34" i="3"/>
  <c r="MG34" i="3"/>
  <c r="MF34" i="3"/>
  <c r="ME34" i="3"/>
  <c r="MD34" i="3"/>
  <c r="MC34" i="3"/>
  <c r="MB34" i="3"/>
  <c r="MA34" i="3"/>
  <c r="LZ34" i="3"/>
  <c r="LY34" i="3"/>
  <c r="LX34" i="3"/>
  <c r="LW34" i="3"/>
  <c r="LV34" i="3"/>
  <c r="LU34" i="3"/>
  <c r="LT34" i="3"/>
  <c r="LS34" i="3"/>
  <c r="LR34" i="3"/>
  <c r="LQ34" i="3"/>
  <c r="LP34" i="3"/>
  <c r="LO34" i="3"/>
  <c r="LN34" i="3"/>
  <c r="LM34" i="3"/>
  <c r="LL34" i="3"/>
  <c r="LK34" i="3"/>
  <c r="LJ34" i="3"/>
  <c r="LI34" i="3"/>
  <c r="LH34" i="3"/>
  <c r="LG34" i="3"/>
  <c r="LF34" i="3"/>
  <c r="LE34" i="3"/>
  <c r="LD34" i="3"/>
  <c r="LC34" i="3"/>
  <c r="LB34" i="3"/>
  <c r="LA34" i="3"/>
  <c r="KZ34" i="3"/>
  <c r="KY34" i="3"/>
  <c r="KX34" i="3"/>
  <c r="KW34" i="3"/>
  <c r="KV34" i="3"/>
  <c r="KU34" i="3"/>
  <c r="KT34" i="3"/>
  <c r="KS34" i="3"/>
  <c r="KR34" i="3"/>
  <c r="KQ34" i="3"/>
  <c r="KP34" i="3"/>
  <c r="KO34" i="3"/>
  <c r="KN34" i="3"/>
  <c r="KM34" i="3"/>
  <c r="KL34" i="3"/>
  <c r="KK34" i="3"/>
  <c r="KJ34" i="3"/>
  <c r="KI34" i="3"/>
  <c r="KH34" i="3"/>
  <c r="KG34" i="3"/>
  <c r="KF34" i="3"/>
  <c r="KE34" i="3"/>
  <c r="KD34" i="3"/>
  <c r="KC34" i="3"/>
  <c r="KB34" i="3"/>
  <c r="KA34" i="3"/>
  <c r="JZ34" i="3"/>
  <c r="JY34" i="3"/>
  <c r="JX34" i="3"/>
  <c r="JW34" i="3"/>
  <c r="JV34" i="3"/>
  <c r="JU34" i="3"/>
  <c r="JT34" i="3"/>
  <c r="JS34" i="3"/>
  <c r="JR34" i="3"/>
  <c r="JQ34" i="3"/>
  <c r="JP34" i="3"/>
  <c r="JO34" i="3"/>
  <c r="JN34" i="3"/>
  <c r="JM34" i="3"/>
  <c r="JL34" i="3"/>
  <c r="JK34" i="3"/>
  <c r="JJ34" i="3"/>
  <c r="JI34" i="3"/>
  <c r="JH34" i="3"/>
  <c r="JG34" i="3"/>
  <c r="JF34" i="3"/>
  <c r="JE34" i="3"/>
  <c r="JD34" i="3"/>
  <c r="JC34" i="3"/>
  <c r="JB34" i="3"/>
  <c r="JA34" i="3"/>
  <c r="IZ34" i="3"/>
  <c r="IY34" i="3"/>
  <c r="IX34" i="3"/>
  <c r="IW34" i="3"/>
  <c r="IV34" i="3"/>
  <c r="IU34" i="3"/>
  <c r="IT34" i="3"/>
  <c r="IS34" i="3"/>
  <c r="IR34" i="3"/>
  <c r="IQ34" i="3"/>
  <c r="IP34" i="3"/>
  <c r="IO34" i="3"/>
  <c r="IN34" i="3"/>
  <c r="IM34" i="3"/>
  <c r="IL34" i="3"/>
  <c r="IK34" i="3"/>
  <c r="IJ34" i="3"/>
  <c r="II34" i="3"/>
  <c r="IH34" i="3"/>
  <c r="IG34" i="3"/>
  <c r="IF34" i="3"/>
  <c r="IE34" i="3"/>
  <c r="ID34" i="3"/>
  <c r="IC34" i="3"/>
  <c r="IB34" i="3"/>
  <c r="IA34" i="3"/>
  <c r="HZ34" i="3"/>
  <c r="HY34" i="3"/>
  <c r="HX34" i="3"/>
  <c r="HW34" i="3"/>
  <c r="HV34" i="3"/>
  <c r="HU34" i="3"/>
  <c r="HT34" i="3"/>
  <c r="HS34" i="3"/>
  <c r="HR34" i="3"/>
  <c r="HQ34" i="3"/>
  <c r="HP34" i="3"/>
  <c r="HO34" i="3"/>
  <c r="HN34" i="3"/>
  <c r="HM34" i="3"/>
  <c r="HL34" i="3"/>
  <c r="HK34" i="3"/>
  <c r="HJ34" i="3"/>
  <c r="HI34" i="3"/>
  <c r="HH34" i="3"/>
  <c r="HG34" i="3"/>
  <c r="HF34" i="3"/>
  <c r="HE34" i="3"/>
  <c r="HD34" i="3"/>
  <c r="HC34" i="3"/>
  <c r="HB34" i="3"/>
  <c r="HA34" i="3"/>
  <c r="GZ34" i="3"/>
  <c r="GY34" i="3"/>
  <c r="GX34" i="3"/>
  <c r="GW34" i="3"/>
  <c r="GV34" i="3"/>
  <c r="GU34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GG34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LM33" i="3"/>
  <c r="ALL33" i="3"/>
  <c r="ALK33" i="3"/>
  <c r="ALJ33" i="3"/>
  <c r="ALI33" i="3"/>
  <c r="ALH33" i="3"/>
  <c r="ALG33" i="3"/>
  <c r="ALF33" i="3"/>
  <c r="ALE33" i="3"/>
  <c r="ALD33" i="3"/>
  <c r="ALC33" i="3"/>
  <c r="ALB33" i="3"/>
  <c r="ALA33" i="3"/>
  <c r="AKZ33" i="3"/>
  <c r="AKY33" i="3"/>
  <c r="AKX33" i="3"/>
  <c r="AKW33" i="3"/>
  <c r="AKV33" i="3"/>
  <c r="AKU33" i="3"/>
  <c r="AKT33" i="3"/>
  <c r="AKS33" i="3"/>
  <c r="AKR33" i="3"/>
  <c r="AKQ33" i="3"/>
  <c r="AKP33" i="3"/>
  <c r="AKO33" i="3"/>
  <c r="AKN33" i="3"/>
  <c r="AKM33" i="3"/>
  <c r="AKL33" i="3"/>
  <c r="AKK33" i="3"/>
  <c r="AKJ33" i="3"/>
  <c r="AKI33" i="3"/>
  <c r="AKH33" i="3"/>
  <c r="AKG33" i="3"/>
  <c r="AKF33" i="3"/>
  <c r="AKE33" i="3"/>
  <c r="AKD33" i="3"/>
  <c r="AKC33" i="3"/>
  <c r="AKB33" i="3"/>
  <c r="AKA33" i="3"/>
  <c r="AJZ33" i="3"/>
  <c r="AJY33" i="3"/>
  <c r="AJX33" i="3"/>
  <c r="AJW33" i="3"/>
  <c r="AJV33" i="3"/>
  <c r="AJU33" i="3"/>
  <c r="AJT33" i="3"/>
  <c r="AJS33" i="3"/>
  <c r="AJR33" i="3"/>
  <c r="AJQ33" i="3"/>
  <c r="AJP33" i="3"/>
  <c r="AJO33" i="3"/>
  <c r="AJN33" i="3"/>
  <c r="AJM33" i="3"/>
  <c r="AJL33" i="3"/>
  <c r="AJK33" i="3"/>
  <c r="AJJ33" i="3"/>
  <c r="AJI33" i="3"/>
  <c r="AJH33" i="3"/>
  <c r="AJG33" i="3"/>
  <c r="AJF33" i="3"/>
  <c r="AJE33" i="3"/>
  <c r="AJD33" i="3"/>
  <c r="AJC33" i="3"/>
  <c r="AJB33" i="3"/>
  <c r="AJA33" i="3"/>
  <c r="AIZ33" i="3"/>
  <c r="AIY33" i="3"/>
  <c r="AIX33" i="3"/>
  <c r="AIW33" i="3"/>
  <c r="AIV33" i="3"/>
  <c r="AIU33" i="3"/>
  <c r="AIT33" i="3"/>
  <c r="AIS33" i="3"/>
  <c r="AIR33" i="3"/>
  <c r="AIQ33" i="3"/>
  <c r="AIP33" i="3"/>
  <c r="AIO33" i="3"/>
  <c r="AIN33" i="3"/>
  <c r="AIM33" i="3"/>
  <c r="AIL33" i="3"/>
  <c r="AIK33" i="3"/>
  <c r="AIJ33" i="3"/>
  <c r="AII33" i="3"/>
  <c r="AIH33" i="3"/>
  <c r="AIG33" i="3"/>
  <c r="AIF33" i="3"/>
  <c r="AIE33" i="3"/>
  <c r="AID33" i="3"/>
  <c r="AIC33" i="3"/>
  <c r="AIB33" i="3"/>
  <c r="AIA33" i="3"/>
  <c r="AHZ33" i="3"/>
  <c r="AHY33" i="3"/>
  <c r="AHX33" i="3"/>
  <c r="AHW33" i="3"/>
  <c r="AHV33" i="3"/>
  <c r="AHU33" i="3"/>
  <c r="AHT33" i="3"/>
  <c r="AHS33" i="3"/>
  <c r="AHR33" i="3"/>
  <c r="AHQ33" i="3"/>
  <c r="AHP33" i="3"/>
  <c r="AHO33" i="3"/>
  <c r="AHN33" i="3"/>
  <c r="AHM33" i="3"/>
  <c r="AHL33" i="3"/>
  <c r="AHK33" i="3"/>
  <c r="AHJ33" i="3"/>
  <c r="AHI33" i="3"/>
  <c r="AHH33" i="3"/>
  <c r="AHG33" i="3"/>
  <c r="AHF33" i="3"/>
  <c r="AHE33" i="3"/>
  <c r="AHD33" i="3"/>
  <c r="AHC33" i="3"/>
  <c r="AHB33" i="3"/>
  <c r="AHA33" i="3"/>
  <c r="AGZ33" i="3"/>
  <c r="AGY33" i="3"/>
  <c r="AGX33" i="3"/>
  <c r="AGW33" i="3"/>
  <c r="AGV33" i="3"/>
  <c r="AGU33" i="3"/>
  <c r="AGT33" i="3"/>
  <c r="AGS33" i="3"/>
  <c r="AGR33" i="3"/>
  <c r="AGQ33" i="3"/>
  <c r="AGP33" i="3"/>
  <c r="AGO33" i="3"/>
  <c r="AGN33" i="3"/>
  <c r="AGM33" i="3"/>
  <c r="AGL33" i="3"/>
  <c r="AGK33" i="3"/>
  <c r="AGJ33" i="3"/>
  <c r="AGI33" i="3"/>
  <c r="AGH33" i="3"/>
  <c r="AGG33" i="3"/>
  <c r="AGF33" i="3"/>
  <c r="AGE33" i="3"/>
  <c r="AGD33" i="3"/>
  <c r="AGC33" i="3"/>
  <c r="AGB33" i="3"/>
  <c r="AGA33" i="3"/>
  <c r="AFZ33" i="3"/>
  <c r="AFY33" i="3"/>
  <c r="AFX33" i="3"/>
  <c r="AFW33" i="3"/>
  <c r="AFV33" i="3"/>
  <c r="AFU33" i="3"/>
  <c r="AFT33" i="3"/>
  <c r="AFS33" i="3"/>
  <c r="AFR33" i="3"/>
  <c r="AFQ33" i="3"/>
  <c r="AFP33" i="3"/>
  <c r="AFO33" i="3"/>
  <c r="AFN33" i="3"/>
  <c r="AFM33" i="3"/>
  <c r="AFL33" i="3"/>
  <c r="AFK33" i="3"/>
  <c r="AFJ33" i="3"/>
  <c r="AFI33" i="3"/>
  <c r="AFH33" i="3"/>
  <c r="AFG33" i="3"/>
  <c r="AFF33" i="3"/>
  <c r="AFE33" i="3"/>
  <c r="AFD33" i="3"/>
  <c r="AFC33" i="3"/>
  <c r="AFB33" i="3"/>
  <c r="AFA33" i="3"/>
  <c r="AEZ33" i="3"/>
  <c r="AEY33" i="3"/>
  <c r="AEX33" i="3"/>
  <c r="AEW33" i="3"/>
  <c r="AEV33" i="3"/>
  <c r="AEU33" i="3"/>
  <c r="AET33" i="3"/>
  <c r="AES33" i="3"/>
  <c r="AER33" i="3"/>
  <c r="AEQ33" i="3"/>
  <c r="AEP33" i="3"/>
  <c r="AEO33" i="3"/>
  <c r="AEN33" i="3"/>
  <c r="AEM33" i="3"/>
  <c r="AEL33" i="3"/>
  <c r="AEK33" i="3"/>
  <c r="AEJ33" i="3"/>
  <c r="AEI33" i="3"/>
  <c r="AEH33" i="3"/>
  <c r="AEG33" i="3"/>
  <c r="AEF33" i="3"/>
  <c r="AEE33" i="3"/>
  <c r="AED33" i="3"/>
  <c r="AEC33" i="3"/>
  <c r="AEB33" i="3"/>
  <c r="AEA33" i="3"/>
  <c r="ADZ33" i="3"/>
  <c r="ADY33" i="3"/>
  <c r="ADX33" i="3"/>
  <c r="ADW33" i="3"/>
  <c r="ADV33" i="3"/>
  <c r="ADU33" i="3"/>
  <c r="ADT33" i="3"/>
  <c r="ADS33" i="3"/>
  <c r="ADR33" i="3"/>
  <c r="ADQ33" i="3"/>
  <c r="ADP33" i="3"/>
  <c r="ADO33" i="3"/>
  <c r="ADN33" i="3"/>
  <c r="ADM33" i="3"/>
  <c r="ADL33" i="3"/>
  <c r="ADK33" i="3"/>
  <c r="ADJ33" i="3"/>
  <c r="ADI33" i="3"/>
  <c r="ADH33" i="3"/>
  <c r="ADG33" i="3"/>
  <c r="ADF33" i="3"/>
  <c r="ADE33" i="3"/>
  <c r="ADD33" i="3"/>
  <c r="ADC33" i="3"/>
  <c r="ADB33" i="3"/>
  <c r="ADA33" i="3"/>
  <c r="ACZ33" i="3"/>
  <c r="ACY33" i="3"/>
  <c r="ACX33" i="3"/>
  <c r="ACW33" i="3"/>
  <c r="ACV33" i="3"/>
  <c r="ACU33" i="3"/>
  <c r="ACT33" i="3"/>
  <c r="ACS33" i="3"/>
  <c r="ACR33" i="3"/>
  <c r="ACQ33" i="3"/>
  <c r="ACP33" i="3"/>
  <c r="ACO33" i="3"/>
  <c r="ACN33" i="3"/>
  <c r="ACM33" i="3"/>
  <c r="ACL33" i="3"/>
  <c r="ACK33" i="3"/>
  <c r="ACJ33" i="3"/>
  <c r="ACI33" i="3"/>
  <c r="ACH33" i="3"/>
  <c r="ACG33" i="3"/>
  <c r="ACF33" i="3"/>
  <c r="ACE33" i="3"/>
  <c r="ACD33" i="3"/>
  <c r="ACC33" i="3"/>
  <c r="ACB33" i="3"/>
  <c r="ACA33" i="3"/>
  <c r="ABZ33" i="3"/>
  <c r="ABY33" i="3"/>
  <c r="ABX33" i="3"/>
  <c r="ABW33" i="3"/>
  <c r="ABV33" i="3"/>
  <c r="ABU33" i="3"/>
  <c r="ABT33" i="3"/>
  <c r="ABS33" i="3"/>
  <c r="ABR33" i="3"/>
  <c r="ABQ33" i="3"/>
  <c r="ABP33" i="3"/>
  <c r="ABO33" i="3"/>
  <c r="ABN33" i="3"/>
  <c r="ABM33" i="3"/>
  <c r="ABL33" i="3"/>
  <c r="ABK33" i="3"/>
  <c r="ABJ33" i="3"/>
  <c r="ABI33" i="3"/>
  <c r="ABH33" i="3"/>
  <c r="ABG33" i="3"/>
  <c r="ABF33" i="3"/>
  <c r="ABE33" i="3"/>
  <c r="ABD33" i="3"/>
  <c r="ABC33" i="3"/>
  <c r="ABB33" i="3"/>
  <c r="ABA33" i="3"/>
  <c r="AAZ33" i="3"/>
  <c r="AAY33" i="3"/>
  <c r="AAX33" i="3"/>
  <c r="AAW33" i="3"/>
  <c r="AAV33" i="3"/>
  <c r="AAU33" i="3"/>
  <c r="AAT33" i="3"/>
  <c r="AAS33" i="3"/>
  <c r="AAR33" i="3"/>
  <c r="AAQ33" i="3"/>
  <c r="AAP33" i="3"/>
  <c r="AAO33" i="3"/>
  <c r="AAN33" i="3"/>
  <c r="AAM33" i="3"/>
  <c r="AAL33" i="3"/>
  <c r="AAK33" i="3"/>
  <c r="AAJ33" i="3"/>
  <c r="AAI33" i="3"/>
  <c r="AAH33" i="3"/>
  <c r="AAG33" i="3"/>
  <c r="AAF33" i="3"/>
  <c r="AAE33" i="3"/>
  <c r="AAD33" i="3"/>
  <c r="AAC33" i="3"/>
  <c r="AAB33" i="3"/>
  <c r="AAA33" i="3"/>
  <c r="ZZ33" i="3"/>
  <c r="ZY33" i="3"/>
  <c r="ZX33" i="3"/>
  <c r="ZW33" i="3"/>
  <c r="ZV33" i="3"/>
  <c r="ZU33" i="3"/>
  <c r="ZT33" i="3"/>
  <c r="ZS33" i="3"/>
  <c r="ZR33" i="3"/>
  <c r="ZQ33" i="3"/>
  <c r="ZP33" i="3"/>
  <c r="ZO33" i="3"/>
  <c r="ZN33" i="3"/>
  <c r="ZM33" i="3"/>
  <c r="ZL33" i="3"/>
  <c r="ZK33" i="3"/>
  <c r="ZJ33" i="3"/>
  <c r="ZI33" i="3"/>
  <c r="ZH33" i="3"/>
  <c r="ZG33" i="3"/>
  <c r="ZF33" i="3"/>
  <c r="ZE33" i="3"/>
  <c r="ZD33" i="3"/>
  <c r="ZC33" i="3"/>
  <c r="ZB33" i="3"/>
  <c r="ZA33" i="3"/>
  <c r="YZ33" i="3"/>
  <c r="YY33" i="3"/>
  <c r="YX33" i="3"/>
  <c r="YW33" i="3"/>
  <c r="YV33" i="3"/>
  <c r="YU33" i="3"/>
  <c r="YT33" i="3"/>
  <c r="YS33" i="3"/>
  <c r="YR33" i="3"/>
  <c r="YQ33" i="3"/>
  <c r="YP33" i="3"/>
  <c r="YO33" i="3"/>
  <c r="YN33" i="3"/>
  <c r="YM33" i="3"/>
  <c r="YL33" i="3"/>
  <c r="YK33" i="3"/>
  <c r="YJ33" i="3"/>
  <c r="YI33" i="3"/>
  <c r="YH33" i="3"/>
  <c r="YG33" i="3"/>
  <c r="YF33" i="3"/>
  <c r="YE33" i="3"/>
  <c r="YD33" i="3"/>
  <c r="YC33" i="3"/>
  <c r="YB33" i="3"/>
  <c r="YA33" i="3"/>
  <c r="XZ33" i="3"/>
  <c r="XY33" i="3"/>
  <c r="XX33" i="3"/>
  <c r="XW33" i="3"/>
  <c r="XV33" i="3"/>
  <c r="XU33" i="3"/>
  <c r="XT33" i="3"/>
  <c r="XS33" i="3"/>
  <c r="XR33" i="3"/>
  <c r="XQ33" i="3"/>
  <c r="XP33" i="3"/>
  <c r="XO33" i="3"/>
  <c r="XN33" i="3"/>
  <c r="XM33" i="3"/>
  <c r="XL33" i="3"/>
  <c r="XK33" i="3"/>
  <c r="XJ33" i="3"/>
  <c r="XI33" i="3"/>
  <c r="XH33" i="3"/>
  <c r="XG33" i="3"/>
  <c r="XF33" i="3"/>
  <c r="XE33" i="3"/>
  <c r="XD33" i="3"/>
  <c r="XC33" i="3"/>
  <c r="XB33" i="3"/>
  <c r="XA33" i="3"/>
  <c r="WZ33" i="3"/>
  <c r="WY33" i="3"/>
  <c r="WX33" i="3"/>
  <c r="WW33" i="3"/>
  <c r="WV33" i="3"/>
  <c r="WU33" i="3"/>
  <c r="WT33" i="3"/>
  <c r="WS33" i="3"/>
  <c r="WR33" i="3"/>
  <c r="WQ33" i="3"/>
  <c r="WP33" i="3"/>
  <c r="WO33" i="3"/>
  <c r="WN33" i="3"/>
  <c r="WM33" i="3"/>
  <c r="WL33" i="3"/>
  <c r="WK33" i="3"/>
  <c r="WJ33" i="3"/>
  <c r="WI33" i="3"/>
  <c r="WH33" i="3"/>
  <c r="WG33" i="3"/>
  <c r="WF33" i="3"/>
  <c r="WE33" i="3"/>
  <c r="WD33" i="3"/>
  <c r="WC33" i="3"/>
  <c r="WB33" i="3"/>
  <c r="WA33" i="3"/>
  <c r="VZ33" i="3"/>
  <c r="VY33" i="3"/>
  <c r="VX33" i="3"/>
  <c r="VW33" i="3"/>
  <c r="VV33" i="3"/>
  <c r="VU33" i="3"/>
  <c r="VT33" i="3"/>
  <c r="VS33" i="3"/>
  <c r="VR33" i="3"/>
  <c r="VQ33" i="3"/>
  <c r="VP33" i="3"/>
  <c r="VO33" i="3"/>
  <c r="VN33" i="3"/>
  <c r="VM33" i="3"/>
  <c r="VL33" i="3"/>
  <c r="VK33" i="3"/>
  <c r="VJ33" i="3"/>
  <c r="VI33" i="3"/>
  <c r="VH33" i="3"/>
  <c r="VG33" i="3"/>
  <c r="VF33" i="3"/>
  <c r="VE33" i="3"/>
  <c r="VD33" i="3"/>
  <c r="VC33" i="3"/>
  <c r="VB33" i="3"/>
  <c r="VA33" i="3"/>
  <c r="UZ33" i="3"/>
  <c r="UY33" i="3"/>
  <c r="UX33" i="3"/>
  <c r="UW33" i="3"/>
  <c r="UV33" i="3"/>
  <c r="UU33" i="3"/>
  <c r="UT33" i="3"/>
  <c r="US33" i="3"/>
  <c r="UR33" i="3"/>
  <c r="UQ33" i="3"/>
  <c r="UP33" i="3"/>
  <c r="UO33" i="3"/>
  <c r="UN33" i="3"/>
  <c r="UM33" i="3"/>
  <c r="UL33" i="3"/>
  <c r="UK33" i="3"/>
  <c r="UJ33" i="3"/>
  <c r="UI33" i="3"/>
  <c r="UH33" i="3"/>
  <c r="UG33" i="3"/>
  <c r="UF33" i="3"/>
  <c r="UE33" i="3"/>
  <c r="UD33" i="3"/>
  <c r="UC33" i="3"/>
  <c r="UB33" i="3"/>
  <c r="UA33" i="3"/>
  <c r="TZ33" i="3"/>
  <c r="TY33" i="3"/>
  <c r="TX33" i="3"/>
  <c r="TW33" i="3"/>
  <c r="TV33" i="3"/>
  <c r="TU33" i="3"/>
  <c r="TT33" i="3"/>
  <c r="TS33" i="3"/>
  <c r="TR33" i="3"/>
  <c r="TQ33" i="3"/>
  <c r="TP33" i="3"/>
  <c r="TO33" i="3"/>
  <c r="TN33" i="3"/>
  <c r="TM33" i="3"/>
  <c r="TL33" i="3"/>
  <c r="TK33" i="3"/>
  <c r="TJ33" i="3"/>
  <c r="TI33" i="3"/>
  <c r="TH33" i="3"/>
  <c r="TG33" i="3"/>
  <c r="TF33" i="3"/>
  <c r="TE33" i="3"/>
  <c r="TD33" i="3"/>
  <c r="TC33" i="3"/>
  <c r="TB33" i="3"/>
  <c r="TA33" i="3"/>
  <c r="SZ33" i="3"/>
  <c r="SY33" i="3"/>
  <c r="SX33" i="3"/>
  <c r="SW33" i="3"/>
  <c r="SV33" i="3"/>
  <c r="SU33" i="3"/>
  <c r="ST33" i="3"/>
  <c r="SS33" i="3"/>
  <c r="SR33" i="3"/>
  <c r="SQ33" i="3"/>
  <c r="SP33" i="3"/>
  <c r="SO33" i="3"/>
  <c r="SN33" i="3"/>
  <c r="SM33" i="3"/>
  <c r="SL33" i="3"/>
  <c r="SK33" i="3"/>
  <c r="SJ33" i="3"/>
  <c r="SI33" i="3"/>
  <c r="SH33" i="3"/>
  <c r="SG33" i="3"/>
  <c r="SF33" i="3"/>
  <c r="SE33" i="3"/>
  <c r="SD33" i="3"/>
  <c r="SC33" i="3"/>
  <c r="SB33" i="3"/>
  <c r="SA33" i="3"/>
  <c r="RZ33" i="3"/>
  <c r="RY33" i="3"/>
  <c r="RX33" i="3"/>
  <c r="RW33" i="3"/>
  <c r="RV33" i="3"/>
  <c r="RU33" i="3"/>
  <c r="RT33" i="3"/>
  <c r="RS33" i="3"/>
  <c r="RR33" i="3"/>
  <c r="RQ33" i="3"/>
  <c r="RP33" i="3"/>
  <c r="RO33" i="3"/>
  <c r="RN33" i="3"/>
  <c r="RM33" i="3"/>
  <c r="RL33" i="3"/>
  <c r="RK33" i="3"/>
  <c r="RJ33" i="3"/>
  <c r="RI33" i="3"/>
  <c r="RH33" i="3"/>
  <c r="RG33" i="3"/>
  <c r="RF33" i="3"/>
  <c r="RE33" i="3"/>
  <c r="RD33" i="3"/>
  <c r="RC33" i="3"/>
  <c r="RB33" i="3"/>
  <c r="RA33" i="3"/>
  <c r="QZ33" i="3"/>
  <c r="QY33" i="3"/>
  <c r="QX33" i="3"/>
  <c r="QW33" i="3"/>
  <c r="QV33" i="3"/>
  <c r="QU33" i="3"/>
  <c r="QT33" i="3"/>
  <c r="QS33" i="3"/>
  <c r="QR33" i="3"/>
  <c r="QQ33" i="3"/>
  <c r="QP33" i="3"/>
  <c r="QO33" i="3"/>
  <c r="QN33" i="3"/>
  <c r="QM33" i="3"/>
  <c r="QL33" i="3"/>
  <c r="QK33" i="3"/>
  <c r="QJ33" i="3"/>
  <c r="QI33" i="3"/>
  <c r="QH33" i="3"/>
  <c r="QG33" i="3"/>
  <c r="QF33" i="3"/>
  <c r="QE33" i="3"/>
  <c r="QD33" i="3"/>
  <c r="QC33" i="3"/>
  <c r="QB33" i="3"/>
  <c r="QA33" i="3"/>
  <c r="PZ33" i="3"/>
  <c r="PY33" i="3"/>
  <c r="PX33" i="3"/>
  <c r="PW33" i="3"/>
  <c r="PV33" i="3"/>
  <c r="PU33" i="3"/>
  <c r="PT33" i="3"/>
  <c r="PS33" i="3"/>
  <c r="PR33" i="3"/>
  <c r="PQ33" i="3"/>
  <c r="PP33" i="3"/>
  <c r="PO33" i="3"/>
  <c r="PN33" i="3"/>
  <c r="PM33" i="3"/>
  <c r="PL33" i="3"/>
  <c r="PK33" i="3"/>
  <c r="PJ33" i="3"/>
  <c r="PI33" i="3"/>
  <c r="PH33" i="3"/>
  <c r="PG33" i="3"/>
  <c r="PF33" i="3"/>
  <c r="PE33" i="3"/>
  <c r="PD33" i="3"/>
  <c r="PC33" i="3"/>
  <c r="PB33" i="3"/>
  <c r="PA33" i="3"/>
  <c r="OZ33" i="3"/>
  <c r="OY33" i="3"/>
  <c r="OX33" i="3"/>
  <c r="OW33" i="3"/>
  <c r="OV33" i="3"/>
  <c r="OU33" i="3"/>
  <c r="OT33" i="3"/>
  <c r="OS33" i="3"/>
  <c r="OR33" i="3"/>
  <c r="OQ33" i="3"/>
  <c r="OP33" i="3"/>
  <c r="OO33" i="3"/>
  <c r="ON33" i="3"/>
  <c r="OM33" i="3"/>
  <c r="OL33" i="3"/>
  <c r="OK33" i="3"/>
  <c r="OJ33" i="3"/>
  <c r="OI33" i="3"/>
  <c r="OH33" i="3"/>
  <c r="OG33" i="3"/>
  <c r="OF33" i="3"/>
  <c r="OE33" i="3"/>
  <c r="OD33" i="3"/>
  <c r="OC33" i="3"/>
  <c r="OB33" i="3"/>
  <c r="OA33" i="3"/>
  <c r="NZ33" i="3"/>
  <c r="NY33" i="3"/>
  <c r="NX33" i="3"/>
  <c r="NW33" i="3"/>
  <c r="NV33" i="3"/>
  <c r="NU33" i="3"/>
  <c r="NT33" i="3"/>
  <c r="NS33" i="3"/>
  <c r="NR33" i="3"/>
  <c r="NQ33" i="3"/>
  <c r="NP33" i="3"/>
  <c r="NO33" i="3"/>
  <c r="NN33" i="3"/>
  <c r="NM33" i="3"/>
  <c r="NL33" i="3"/>
  <c r="NK33" i="3"/>
  <c r="NJ33" i="3"/>
  <c r="NI33" i="3"/>
  <c r="NH33" i="3"/>
  <c r="NG33" i="3"/>
  <c r="NF33" i="3"/>
  <c r="NE33" i="3"/>
  <c r="ND33" i="3"/>
  <c r="NC33" i="3"/>
  <c r="NB33" i="3"/>
  <c r="NA33" i="3"/>
  <c r="MZ33" i="3"/>
  <c r="MY33" i="3"/>
  <c r="MX33" i="3"/>
  <c r="MW33" i="3"/>
  <c r="MV33" i="3"/>
  <c r="MU33" i="3"/>
  <c r="MT33" i="3"/>
  <c r="MS33" i="3"/>
  <c r="MR33" i="3"/>
  <c r="MQ33" i="3"/>
  <c r="MP33" i="3"/>
  <c r="MO33" i="3"/>
  <c r="MN33" i="3"/>
  <c r="MM33" i="3"/>
  <c r="ML33" i="3"/>
  <c r="MK33" i="3"/>
  <c r="MJ33" i="3"/>
  <c r="MI33" i="3"/>
  <c r="MH33" i="3"/>
  <c r="MG33" i="3"/>
  <c r="MF33" i="3"/>
  <c r="ME33" i="3"/>
  <c r="MD33" i="3"/>
  <c r="MC33" i="3"/>
  <c r="MB33" i="3"/>
  <c r="MA33" i="3"/>
  <c r="LZ33" i="3"/>
  <c r="LY33" i="3"/>
  <c r="LX33" i="3"/>
  <c r="LW33" i="3"/>
  <c r="LV33" i="3"/>
  <c r="LU33" i="3"/>
  <c r="LT33" i="3"/>
  <c r="LS33" i="3"/>
  <c r="LR33" i="3"/>
  <c r="LQ33" i="3"/>
  <c r="LP33" i="3"/>
  <c r="LO33" i="3"/>
  <c r="LN33" i="3"/>
  <c r="LM33" i="3"/>
  <c r="LL33" i="3"/>
  <c r="LK33" i="3"/>
  <c r="LJ33" i="3"/>
  <c r="LI33" i="3"/>
  <c r="LH33" i="3"/>
  <c r="LG33" i="3"/>
  <c r="LF33" i="3"/>
  <c r="LE33" i="3"/>
  <c r="LD33" i="3"/>
  <c r="LC33" i="3"/>
  <c r="LB33" i="3"/>
  <c r="LA33" i="3"/>
  <c r="KZ33" i="3"/>
  <c r="KY33" i="3"/>
  <c r="KX33" i="3"/>
  <c r="KW33" i="3"/>
  <c r="KV33" i="3"/>
  <c r="KU33" i="3"/>
  <c r="KT33" i="3"/>
  <c r="KS33" i="3"/>
  <c r="KR33" i="3"/>
  <c r="KQ33" i="3"/>
  <c r="KP33" i="3"/>
  <c r="KO33" i="3"/>
  <c r="KN33" i="3"/>
  <c r="KM33" i="3"/>
  <c r="KL33" i="3"/>
  <c r="KK33" i="3"/>
  <c r="KJ33" i="3"/>
  <c r="KI33" i="3"/>
  <c r="KH33" i="3"/>
  <c r="KG33" i="3"/>
  <c r="KF33" i="3"/>
  <c r="KE33" i="3"/>
  <c r="KD33" i="3"/>
  <c r="KC33" i="3"/>
  <c r="KB33" i="3"/>
  <c r="KA33" i="3"/>
  <c r="JZ33" i="3"/>
  <c r="JY33" i="3"/>
  <c r="JX33" i="3"/>
  <c r="JW33" i="3"/>
  <c r="JV33" i="3"/>
  <c r="JU33" i="3"/>
  <c r="JT33" i="3"/>
  <c r="JS33" i="3"/>
  <c r="JR33" i="3"/>
  <c r="JQ33" i="3"/>
  <c r="JP33" i="3"/>
  <c r="JO33" i="3"/>
  <c r="JN33" i="3"/>
  <c r="JM33" i="3"/>
  <c r="JL33" i="3"/>
  <c r="JK33" i="3"/>
  <c r="JJ33" i="3"/>
  <c r="JI33" i="3"/>
  <c r="JH33" i="3"/>
  <c r="JG33" i="3"/>
  <c r="JF33" i="3"/>
  <c r="JE33" i="3"/>
  <c r="JD33" i="3"/>
  <c r="JC33" i="3"/>
  <c r="JB33" i="3"/>
  <c r="JA33" i="3"/>
  <c r="IZ33" i="3"/>
  <c r="IY33" i="3"/>
  <c r="IX33" i="3"/>
  <c r="IW33" i="3"/>
  <c r="IV33" i="3"/>
  <c r="IU33" i="3"/>
  <c r="IT33" i="3"/>
  <c r="IS33" i="3"/>
  <c r="IR33" i="3"/>
  <c r="IQ33" i="3"/>
  <c r="IP33" i="3"/>
  <c r="IO33" i="3"/>
  <c r="IN33" i="3"/>
  <c r="IM33" i="3"/>
  <c r="IL33" i="3"/>
  <c r="IK33" i="3"/>
  <c r="IJ33" i="3"/>
  <c r="II33" i="3"/>
  <c r="IH33" i="3"/>
  <c r="IG33" i="3"/>
  <c r="IF33" i="3"/>
  <c r="IE33" i="3"/>
  <c r="ID33" i="3"/>
  <c r="IC33" i="3"/>
  <c r="IB33" i="3"/>
  <c r="IA33" i="3"/>
  <c r="HZ33" i="3"/>
  <c r="HY33" i="3"/>
  <c r="HX33" i="3"/>
  <c r="HW33" i="3"/>
  <c r="HV33" i="3"/>
  <c r="HU33" i="3"/>
  <c r="HT33" i="3"/>
  <c r="HS33" i="3"/>
  <c r="HR33" i="3"/>
  <c r="HQ33" i="3"/>
  <c r="HP33" i="3"/>
  <c r="HO33" i="3"/>
  <c r="HN33" i="3"/>
  <c r="HM33" i="3"/>
  <c r="HL33" i="3"/>
  <c r="HK33" i="3"/>
  <c r="HJ33" i="3"/>
  <c r="HI33" i="3"/>
  <c r="HH33" i="3"/>
  <c r="HG33" i="3"/>
  <c r="HF33" i="3"/>
  <c r="HE33" i="3"/>
  <c r="HD33" i="3"/>
  <c r="HC33" i="3"/>
  <c r="HB33" i="3"/>
  <c r="HA33" i="3"/>
  <c r="GZ33" i="3"/>
  <c r="GY33" i="3"/>
  <c r="GX33" i="3"/>
  <c r="GW33" i="3"/>
  <c r="GV33" i="3"/>
  <c r="GU33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GG33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LM32" i="3"/>
  <c r="ALL32" i="3"/>
  <c r="ALK32" i="3"/>
  <c r="ALJ32" i="3"/>
  <c r="ALI32" i="3"/>
  <c r="ALH32" i="3"/>
  <c r="ALG32" i="3"/>
  <c r="ALF32" i="3"/>
  <c r="ALE32" i="3"/>
  <c r="ALD32" i="3"/>
  <c r="ALC32" i="3"/>
  <c r="ALB32" i="3"/>
  <c r="ALA32" i="3"/>
  <c r="AKZ32" i="3"/>
  <c r="AKY32" i="3"/>
  <c r="AKX32" i="3"/>
  <c r="AKW32" i="3"/>
  <c r="AKV32" i="3"/>
  <c r="AKU32" i="3"/>
  <c r="AKT32" i="3"/>
  <c r="AKS32" i="3"/>
  <c r="AKR32" i="3"/>
  <c r="AKQ32" i="3"/>
  <c r="AKP32" i="3"/>
  <c r="AKO32" i="3"/>
  <c r="AKN32" i="3"/>
  <c r="AKM32" i="3"/>
  <c r="AKL32" i="3"/>
  <c r="AKK32" i="3"/>
  <c r="AKJ32" i="3"/>
  <c r="AKI32" i="3"/>
  <c r="AKH32" i="3"/>
  <c r="AKG32" i="3"/>
  <c r="AKF32" i="3"/>
  <c r="AKE32" i="3"/>
  <c r="AKD32" i="3"/>
  <c r="AKC32" i="3"/>
  <c r="AKB32" i="3"/>
  <c r="AKA32" i="3"/>
  <c r="AJZ32" i="3"/>
  <c r="AJY32" i="3"/>
  <c r="AJX32" i="3"/>
  <c r="AJW32" i="3"/>
  <c r="AJV32" i="3"/>
  <c r="AJU32" i="3"/>
  <c r="AJT32" i="3"/>
  <c r="AJS32" i="3"/>
  <c r="AJR32" i="3"/>
  <c r="AJQ32" i="3"/>
  <c r="AJP32" i="3"/>
  <c r="AJO32" i="3"/>
  <c r="AJN32" i="3"/>
  <c r="AJM32" i="3"/>
  <c r="AJL32" i="3"/>
  <c r="AJK32" i="3"/>
  <c r="AJJ32" i="3"/>
  <c r="AJI32" i="3"/>
  <c r="AJH32" i="3"/>
  <c r="AJG32" i="3"/>
  <c r="AJF32" i="3"/>
  <c r="AJE32" i="3"/>
  <c r="AJD32" i="3"/>
  <c r="AJC32" i="3"/>
  <c r="AJB32" i="3"/>
  <c r="AJA32" i="3"/>
  <c r="AIZ32" i="3"/>
  <c r="AIY32" i="3"/>
  <c r="AIX32" i="3"/>
  <c r="AIW32" i="3"/>
  <c r="AIV32" i="3"/>
  <c r="AIU32" i="3"/>
  <c r="AIT32" i="3"/>
  <c r="AIS32" i="3"/>
  <c r="AIR32" i="3"/>
  <c r="AIQ32" i="3"/>
  <c r="AIP32" i="3"/>
  <c r="AIO32" i="3"/>
  <c r="AIN32" i="3"/>
  <c r="AIM32" i="3"/>
  <c r="AIL32" i="3"/>
  <c r="AIK32" i="3"/>
  <c r="AIJ32" i="3"/>
  <c r="AII32" i="3"/>
  <c r="AIH32" i="3"/>
  <c r="AIG32" i="3"/>
  <c r="AIF32" i="3"/>
  <c r="AIE32" i="3"/>
  <c r="AID32" i="3"/>
  <c r="AIC32" i="3"/>
  <c r="AIB32" i="3"/>
  <c r="AIA32" i="3"/>
  <c r="AHZ32" i="3"/>
  <c r="AHY32" i="3"/>
  <c r="AHX32" i="3"/>
  <c r="AHW32" i="3"/>
  <c r="AHV32" i="3"/>
  <c r="AHU32" i="3"/>
  <c r="AHT32" i="3"/>
  <c r="AHS32" i="3"/>
  <c r="AHR32" i="3"/>
  <c r="AHQ32" i="3"/>
  <c r="AHP32" i="3"/>
  <c r="AHO32" i="3"/>
  <c r="AHN32" i="3"/>
  <c r="AHM32" i="3"/>
  <c r="AHL32" i="3"/>
  <c r="AHK32" i="3"/>
  <c r="AHJ32" i="3"/>
  <c r="AHI32" i="3"/>
  <c r="AHH32" i="3"/>
  <c r="AHG32" i="3"/>
  <c r="AHF32" i="3"/>
  <c r="AHE32" i="3"/>
  <c r="AHD32" i="3"/>
  <c r="AHC32" i="3"/>
  <c r="AHB32" i="3"/>
  <c r="AHA32" i="3"/>
  <c r="AGZ32" i="3"/>
  <c r="AGY32" i="3"/>
  <c r="AGX32" i="3"/>
  <c r="AGW32" i="3"/>
  <c r="AGV32" i="3"/>
  <c r="AGU32" i="3"/>
  <c r="AGT32" i="3"/>
  <c r="AGS32" i="3"/>
  <c r="AGR32" i="3"/>
  <c r="AGQ32" i="3"/>
  <c r="AGP32" i="3"/>
  <c r="AGO32" i="3"/>
  <c r="AGN32" i="3"/>
  <c r="AGM32" i="3"/>
  <c r="AGL32" i="3"/>
  <c r="AGK32" i="3"/>
  <c r="AGJ32" i="3"/>
  <c r="AGI32" i="3"/>
  <c r="AGH32" i="3"/>
  <c r="AGG32" i="3"/>
  <c r="AGF32" i="3"/>
  <c r="AGE32" i="3"/>
  <c r="AGD32" i="3"/>
  <c r="AGC32" i="3"/>
  <c r="AGB32" i="3"/>
  <c r="AGA32" i="3"/>
  <c r="AFZ32" i="3"/>
  <c r="AFY32" i="3"/>
  <c r="AFX32" i="3"/>
  <c r="AFW32" i="3"/>
  <c r="AFV32" i="3"/>
  <c r="AFU32" i="3"/>
  <c r="AFT32" i="3"/>
  <c r="AFS32" i="3"/>
  <c r="AFR32" i="3"/>
  <c r="AFQ32" i="3"/>
  <c r="AFP32" i="3"/>
  <c r="AFO32" i="3"/>
  <c r="AFN32" i="3"/>
  <c r="AFM32" i="3"/>
  <c r="AFL32" i="3"/>
  <c r="AFK32" i="3"/>
  <c r="AFJ32" i="3"/>
  <c r="AFI32" i="3"/>
  <c r="AFH32" i="3"/>
  <c r="AFG32" i="3"/>
  <c r="AFF32" i="3"/>
  <c r="AFE32" i="3"/>
  <c r="AFD32" i="3"/>
  <c r="AFC32" i="3"/>
  <c r="AFB32" i="3"/>
  <c r="AFA32" i="3"/>
  <c r="AEZ32" i="3"/>
  <c r="AEY32" i="3"/>
  <c r="AEX32" i="3"/>
  <c r="AEW32" i="3"/>
  <c r="AEV32" i="3"/>
  <c r="AEU32" i="3"/>
  <c r="AET32" i="3"/>
  <c r="AES32" i="3"/>
  <c r="AER32" i="3"/>
  <c r="AEQ32" i="3"/>
  <c r="AEP32" i="3"/>
  <c r="AEO32" i="3"/>
  <c r="AEN32" i="3"/>
  <c r="AEM32" i="3"/>
  <c r="AEL32" i="3"/>
  <c r="AEK32" i="3"/>
  <c r="AEJ32" i="3"/>
  <c r="AEI32" i="3"/>
  <c r="AEH32" i="3"/>
  <c r="AEG32" i="3"/>
  <c r="AEF32" i="3"/>
  <c r="AEE32" i="3"/>
  <c r="AED32" i="3"/>
  <c r="AEC32" i="3"/>
  <c r="AEB32" i="3"/>
  <c r="AEA32" i="3"/>
  <c r="ADZ32" i="3"/>
  <c r="ADY32" i="3"/>
  <c r="ADX32" i="3"/>
  <c r="ADW32" i="3"/>
  <c r="ADV32" i="3"/>
  <c r="ADU32" i="3"/>
  <c r="ADT32" i="3"/>
  <c r="ADS32" i="3"/>
  <c r="ADR32" i="3"/>
  <c r="ADQ32" i="3"/>
  <c r="ADP32" i="3"/>
  <c r="ADO32" i="3"/>
  <c r="ADN32" i="3"/>
  <c r="ADM32" i="3"/>
  <c r="ADL32" i="3"/>
  <c r="ADK32" i="3"/>
  <c r="ADJ32" i="3"/>
  <c r="ADI32" i="3"/>
  <c r="ADH32" i="3"/>
  <c r="ADG32" i="3"/>
  <c r="ADF32" i="3"/>
  <c r="ADE32" i="3"/>
  <c r="ADD32" i="3"/>
  <c r="ADC32" i="3"/>
  <c r="ADB32" i="3"/>
  <c r="ADA32" i="3"/>
  <c r="ACZ32" i="3"/>
  <c r="ACY32" i="3"/>
  <c r="ACX32" i="3"/>
  <c r="ACW32" i="3"/>
  <c r="ACV32" i="3"/>
  <c r="ACU32" i="3"/>
  <c r="ACT32" i="3"/>
  <c r="ACS32" i="3"/>
  <c r="ACR32" i="3"/>
  <c r="ACQ32" i="3"/>
  <c r="ACP32" i="3"/>
  <c r="ACO32" i="3"/>
  <c r="ACN32" i="3"/>
  <c r="ACM32" i="3"/>
  <c r="ACL32" i="3"/>
  <c r="ACK32" i="3"/>
  <c r="ACJ32" i="3"/>
  <c r="ACI32" i="3"/>
  <c r="ACH32" i="3"/>
  <c r="ACG32" i="3"/>
  <c r="ACF32" i="3"/>
  <c r="ACE32" i="3"/>
  <c r="ACD32" i="3"/>
  <c r="ACC32" i="3"/>
  <c r="ACB32" i="3"/>
  <c r="ACA32" i="3"/>
  <c r="ABZ32" i="3"/>
  <c r="ABY32" i="3"/>
  <c r="ABX32" i="3"/>
  <c r="ABW32" i="3"/>
  <c r="ABV32" i="3"/>
  <c r="ABU32" i="3"/>
  <c r="ABT32" i="3"/>
  <c r="ABS32" i="3"/>
  <c r="ABR32" i="3"/>
  <c r="ABQ32" i="3"/>
  <c r="ABP32" i="3"/>
  <c r="ABO32" i="3"/>
  <c r="ABN32" i="3"/>
  <c r="ABM32" i="3"/>
  <c r="ABL32" i="3"/>
  <c r="ABK32" i="3"/>
  <c r="ABJ32" i="3"/>
  <c r="ABI32" i="3"/>
  <c r="ABH32" i="3"/>
  <c r="ABG32" i="3"/>
  <c r="ABF32" i="3"/>
  <c r="ABE32" i="3"/>
  <c r="ABD32" i="3"/>
  <c r="ABC32" i="3"/>
  <c r="ABB32" i="3"/>
  <c r="ABA32" i="3"/>
  <c r="AAZ32" i="3"/>
  <c r="AAY32" i="3"/>
  <c r="AAX32" i="3"/>
  <c r="AAW32" i="3"/>
  <c r="AAV32" i="3"/>
  <c r="AAU32" i="3"/>
  <c r="AAT32" i="3"/>
  <c r="AAS32" i="3"/>
  <c r="AAR32" i="3"/>
  <c r="AAQ32" i="3"/>
  <c r="AAP32" i="3"/>
  <c r="AAO32" i="3"/>
  <c r="AAN32" i="3"/>
  <c r="AAM32" i="3"/>
  <c r="AAL32" i="3"/>
  <c r="AAK32" i="3"/>
  <c r="AAJ32" i="3"/>
  <c r="AAI32" i="3"/>
  <c r="AAH32" i="3"/>
  <c r="AAG32" i="3"/>
  <c r="AAF32" i="3"/>
  <c r="AAE32" i="3"/>
  <c r="AAD32" i="3"/>
  <c r="AAC32" i="3"/>
  <c r="AAB32" i="3"/>
  <c r="AAA32" i="3"/>
  <c r="ZZ32" i="3"/>
  <c r="ZY32" i="3"/>
  <c r="ZX32" i="3"/>
  <c r="ZW32" i="3"/>
  <c r="ZV32" i="3"/>
  <c r="ZU32" i="3"/>
  <c r="ZT32" i="3"/>
  <c r="ZS32" i="3"/>
  <c r="ZR32" i="3"/>
  <c r="ZQ32" i="3"/>
  <c r="ZP32" i="3"/>
  <c r="ZO32" i="3"/>
  <c r="ZN32" i="3"/>
  <c r="ZM32" i="3"/>
  <c r="ZL32" i="3"/>
  <c r="ZK32" i="3"/>
  <c r="ZJ32" i="3"/>
  <c r="ZI32" i="3"/>
  <c r="ZH32" i="3"/>
  <c r="ZG32" i="3"/>
  <c r="ZF32" i="3"/>
  <c r="ZE32" i="3"/>
  <c r="ZD32" i="3"/>
  <c r="ZC32" i="3"/>
  <c r="ZB32" i="3"/>
  <c r="ZA32" i="3"/>
  <c r="YZ32" i="3"/>
  <c r="YY32" i="3"/>
  <c r="YX32" i="3"/>
  <c r="YW32" i="3"/>
  <c r="YV32" i="3"/>
  <c r="YU32" i="3"/>
  <c r="YT32" i="3"/>
  <c r="YS32" i="3"/>
  <c r="YR32" i="3"/>
  <c r="YQ32" i="3"/>
  <c r="YP32" i="3"/>
  <c r="YO32" i="3"/>
  <c r="YN32" i="3"/>
  <c r="YM32" i="3"/>
  <c r="YL32" i="3"/>
  <c r="YK32" i="3"/>
  <c r="YJ32" i="3"/>
  <c r="YI32" i="3"/>
  <c r="YH32" i="3"/>
  <c r="YG32" i="3"/>
  <c r="YF32" i="3"/>
  <c r="YE32" i="3"/>
  <c r="YD32" i="3"/>
  <c r="YC32" i="3"/>
  <c r="YB32" i="3"/>
  <c r="YA32" i="3"/>
  <c r="XZ32" i="3"/>
  <c r="XY32" i="3"/>
  <c r="XX32" i="3"/>
  <c r="XW32" i="3"/>
  <c r="XV32" i="3"/>
  <c r="XU32" i="3"/>
  <c r="XT32" i="3"/>
  <c r="XS32" i="3"/>
  <c r="XR32" i="3"/>
  <c r="XQ32" i="3"/>
  <c r="XP32" i="3"/>
  <c r="XO32" i="3"/>
  <c r="XN32" i="3"/>
  <c r="XM32" i="3"/>
  <c r="XL32" i="3"/>
  <c r="XK32" i="3"/>
  <c r="XJ32" i="3"/>
  <c r="XI32" i="3"/>
  <c r="XH32" i="3"/>
  <c r="XG32" i="3"/>
  <c r="XF32" i="3"/>
  <c r="XE32" i="3"/>
  <c r="XD32" i="3"/>
  <c r="XC32" i="3"/>
  <c r="XB32" i="3"/>
  <c r="XA32" i="3"/>
  <c r="WZ32" i="3"/>
  <c r="WY32" i="3"/>
  <c r="WX32" i="3"/>
  <c r="WW32" i="3"/>
  <c r="WV32" i="3"/>
  <c r="WU32" i="3"/>
  <c r="WT32" i="3"/>
  <c r="WS32" i="3"/>
  <c r="WR32" i="3"/>
  <c r="WQ32" i="3"/>
  <c r="WP32" i="3"/>
  <c r="WO32" i="3"/>
  <c r="WN32" i="3"/>
  <c r="WM32" i="3"/>
  <c r="WL32" i="3"/>
  <c r="WK32" i="3"/>
  <c r="WJ32" i="3"/>
  <c r="WI32" i="3"/>
  <c r="WH32" i="3"/>
  <c r="WG32" i="3"/>
  <c r="WF32" i="3"/>
  <c r="WE32" i="3"/>
  <c r="WD32" i="3"/>
  <c r="WC32" i="3"/>
  <c r="WB32" i="3"/>
  <c r="WA32" i="3"/>
  <c r="VZ32" i="3"/>
  <c r="VY32" i="3"/>
  <c r="VX32" i="3"/>
  <c r="VW32" i="3"/>
  <c r="VV32" i="3"/>
  <c r="VU32" i="3"/>
  <c r="VT32" i="3"/>
  <c r="VS32" i="3"/>
  <c r="VR32" i="3"/>
  <c r="VQ32" i="3"/>
  <c r="VP32" i="3"/>
  <c r="VO32" i="3"/>
  <c r="VN32" i="3"/>
  <c r="VM32" i="3"/>
  <c r="VL32" i="3"/>
  <c r="VK32" i="3"/>
  <c r="VJ32" i="3"/>
  <c r="VI32" i="3"/>
  <c r="VH32" i="3"/>
  <c r="VG32" i="3"/>
  <c r="VF32" i="3"/>
  <c r="VE32" i="3"/>
  <c r="VD32" i="3"/>
  <c r="VC32" i="3"/>
  <c r="VB32" i="3"/>
  <c r="VA32" i="3"/>
  <c r="UZ32" i="3"/>
  <c r="UY32" i="3"/>
  <c r="UX32" i="3"/>
  <c r="UW32" i="3"/>
  <c r="UV32" i="3"/>
  <c r="UU32" i="3"/>
  <c r="UT32" i="3"/>
  <c r="US32" i="3"/>
  <c r="UR32" i="3"/>
  <c r="UQ32" i="3"/>
  <c r="UP32" i="3"/>
  <c r="UO32" i="3"/>
  <c r="UN32" i="3"/>
  <c r="UM32" i="3"/>
  <c r="UL32" i="3"/>
  <c r="UK32" i="3"/>
  <c r="UJ32" i="3"/>
  <c r="UI32" i="3"/>
  <c r="UH32" i="3"/>
  <c r="UG32" i="3"/>
  <c r="UF32" i="3"/>
  <c r="UE32" i="3"/>
  <c r="UD32" i="3"/>
  <c r="UC32" i="3"/>
  <c r="UB32" i="3"/>
  <c r="UA32" i="3"/>
  <c r="TZ32" i="3"/>
  <c r="TY32" i="3"/>
  <c r="TX32" i="3"/>
  <c r="TW32" i="3"/>
  <c r="TV32" i="3"/>
  <c r="TU32" i="3"/>
  <c r="TT32" i="3"/>
  <c r="TS32" i="3"/>
  <c r="TR32" i="3"/>
  <c r="TQ32" i="3"/>
  <c r="TP32" i="3"/>
  <c r="TO32" i="3"/>
  <c r="TN32" i="3"/>
  <c r="TM32" i="3"/>
  <c r="TL32" i="3"/>
  <c r="TK32" i="3"/>
  <c r="TJ32" i="3"/>
  <c r="TI32" i="3"/>
  <c r="TH32" i="3"/>
  <c r="TG32" i="3"/>
  <c r="TF32" i="3"/>
  <c r="TE32" i="3"/>
  <c r="TD32" i="3"/>
  <c r="TC32" i="3"/>
  <c r="TB32" i="3"/>
  <c r="TA32" i="3"/>
  <c r="SZ32" i="3"/>
  <c r="SY32" i="3"/>
  <c r="SX32" i="3"/>
  <c r="SW32" i="3"/>
  <c r="SV32" i="3"/>
  <c r="SU32" i="3"/>
  <c r="ST32" i="3"/>
  <c r="SS32" i="3"/>
  <c r="SR32" i="3"/>
  <c r="SQ32" i="3"/>
  <c r="SP32" i="3"/>
  <c r="SO32" i="3"/>
  <c r="SN32" i="3"/>
  <c r="SM32" i="3"/>
  <c r="SL32" i="3"/>
  <c r="SK32" i="3"/>
  <c r="SJ32" i="3"/>
  <c r="SI32" i="3"/>
  <c r="SH32" i="3"/>
  <c r="SG32" i="3"/>
  <c r="SF32" i="3"/>
  <c r="SE32" i="3"/>
  <c r="SD32" i="3"/>
  <c r="SC32" i="3"/>
  <c r="SB32" i="3"/>
  <c r="SA32" i="3"/>
  <c r="RZ32" i="3"/>
  <c r="RY32" i="3"/>
  <c r="RX32" i="3"/>
  <c r="RW32" i="3"/>
  <c r="RV32" i="3"/>
  <c r="RU32" i="3"/>
  <c r="RT32" i="3"/>
  <c r="RS32" i="3"/>
  <c r="RR32" i="3"/>
  <c r="RQ32" i="3"/>
  <c r="RP32" i="3"/>
  <c r="RO32" i="3"/>
  <c r="RN32" i="3"/>
  <c r="RM32" i="3"/>
  <c r="RL32" i="3"/>
  <c r="RK32" i="3"/>
  <c r="RJ32" i="3"/>
  <c r="RI32" i="3"/>
  <c r="RH32" i="3"/>
  <c r="RG32" i="3"/>
  <c r="RF32" i="3"/>
  <c r="RE32" i="3"/>
  <c r="RD32" i="3"/>
  <c r="RC32" i="3"/>
  <c r="RB32" i="3"/>
  <c r="RA32" i="3"/>
  <c r="QZ32" i="3"/>
  <c r="QY32" i="3"/>
  <c r="QX32" i="3"/>
  <c r="QW32" i="3"/>
  <c r="QV32" i="3"/>
  <c r="QU32" i="3"/>
  <c r="QT32" i="3"/>
  <c r="QS32" i="3"/>
  <c r="QR32" i="3"/>
  <c r="QQ32" i="3"/>
  <c r="QP32" i="3"/>
  <c r="QO32" i="3"/>
  <c r="QN32" i="3"/>
  <c r="QM32" i="3"/>
  <c r="QL32" i="3"/>
  <c r="QK32" i="3"/>
  <c r="QJ32" i="3"/>
  <c r="QI32" i="3"/>
  <c r="QH32" i="3"/>
  <c r="QG32" i="3"/>
  <c r="QF32" i="3"/>
  <c r="QE32" i="3"/>
  <c r="QD32" i="3"/>
  <c r="QC32" i="3"/>
  <c r="QB32" i="3"/>
  <c r="QA32" i="3"/>
  <c r="PZ32" i="3"/>
  <c r="PY32" i="3"/>
  <c r="PX32" i="3"/>
  <c r="PW32" i="3"/>
  <c r="PV32" i="3"/>
  <c r="PU32" i="3"/>
  <c r="PT32" i="3"/>
  <c r="PS32" i="3"/>
  <c r="PR32" i="3"/>
  <c r="PQ32" i="3"/>
  <c r="PP32" i="3"/>
  <c r="PO32" i="3"/>
  <c r="PN32" i="3"/>
  <c r="PM32" i="3"/>
  <c r="PL32" i="3"/>
  <c r="PK32" i="3"/>
  <c r="PJ32" i="3"/>
  <c r="PI32" i="3"/>
  <c r="PH32" i="3"/>
  <c r="PG32" i="3"/>
  <c r="PF32" i="3"/>
  <c r="PE32" i="3"/>
  <c r="PD32" i="3"/>
  <c r="PC32" i="3"/>
  <c r="PB32" i="3"/>
  <c r="PA32" i="3"/>
  <c r="OZ32" i="3"/>
  <c r="OY32" i="3"/>
  <c r="OX32" i="3"/>
  <c r="OW32" i="3"/>
  <c r="OV32" i="3"/>
  <c r="OU32" i="3"/>
  <c r="OT32" i="3"/>
  <c r="OS32" i="3"/>
  <c r="OR32" i="3"/>
  <c r="OQ32" i="3"/>
  <c r="OP32" i="3"/>
  <c r="OO32" i="3"/>
  <c r="ON32" i="3"/>
  <c r="OM32" i="3"/>
  <c r="OL32" i="3"/>
  <c r="OK32" i="3"/>
  <c r="OJ32" i="3"/>
  <c r="OI32" i="3"/>
  <c r="OH32" i="3"/>
  <c r="OG32" i="3"/>
  <c r="OF32" i="3"/>
  <c r="OE32" i="3"/>
  <c r="OD32" i="3"/>
  <c r="OC32" i="3"/>
  <c r="OB32" i="3"/>
  <c r="OA32" i="3"/>
  <c r="NZ32" i="3"/>
  <c r="NY32" i="3"/>
  <c r="NX32" i="3"/>
  <c r="NW32" i="3"/>
  <c r="NV32" i="3"/>
  <c r="NU32" i="3"/>
  <c r="NT32" i="3"/>
  <c r="NS32" i="3"/>
  <c r="NR32" i="3"/>
  <c r="NQ32" i="3"/>
  <c r="NP32" i="3"/>
  <c r="NO32" i="3"/>
  <c r="NN32" i="3"/>
  <c r="NM32" i="3"/>
  <c r="NL32" i="3"/>
  <c r="NK32" i="3"/>
  <c r="NJ32" i="3"/>
  <c r="NI32" i="3"/>
  <c r="NH32" i="3"/>
  <c r="NG32" i="3"/>
  <c r="NF32" i="3"/>
  <c r="NE32" i="3"/>
  <c r="ND32" i="3"/>
  <c r="NC32" i="3"/>
  <c r="NB32" i="3"/>
  <c r="NA32" i="3"/>
  <c r="MZ32" i="3"/>
  <c r="MY32" i="3"/>
  <c r="MX32" i="3"/>
  <c r="MW32" i="3"/>
  <c r="MV32" i="3"/>
  <c r="MU32" i="3"/>
  <c r="MT32" i="3"/>
  <c r="MS32" i="3"/>
  <c r="MR32" i="3"/>
  <c r="MQ32" i="3"/>
  <c r="MP32" i="3"/>
  <c r="MO32" i="3"/>
  <c r="MN32" i="3"/>
  <c r="MM32" i="3"/>
  <c r="ML32" i="3"/>
  <c r="MK32" i="3"/>
  <c r="MJ32" i="3"/>
  <c r="MI32" i="3"/>
  <c r="MH32" i="3"/>
  <c r="MG32" i="3"/>
  <c r="MF32" i="3"/>
  <c r="ME32" i="3"/>
  <c r="MD32" i="3"/>
  <c r="MC32" i="3"/>
  <c r="MB32" i="3"/>
  <c r="MA32" i="3"/>
  <c r="LZ32" i="3"/>
  <c r="LY32" i="3"/>
  <c r="LX32" i="3"/>
  <c r="LW32" i="3"/>
  <c r="LV32" i="3"/>
  <c r="LU32" i="3"/>
  <c r="LT32" i="3"/>
  <c r="LS32" i="3"/>
  <c r="LR32" i="3"/>
  <c r="LQ32" i="3"/>
  <c r="LP32" i="3"/>
  <c r="LO32" i="3"/>
  <c r="LN32" i="3"/>
  <c r="LM32" i="3"/>
  <c r="LL32" i="3"/>
  <c r="LK32" i="3"/>
  <c r="LJ32" i="3"/>
  <c r="LI32" i="3"/>
  <c r="LH32" i="3"/>
  <c r="LG32" i="3"/>
  <c r="LF32" i="3"/>
  <c r="LE32" i="3"/>
  <c r="LD32" i="3"/>
  <c r="LC32" i="3"/>
  <c r="LB32" i="3"/>
  <c r="LA32" i="3"/>
  <c r="KZ32" i="3"/>
  <c r="KY32" i="3"/>
  <c r="KX32" i="3"/>
  <c r="KW32" i="3"/>
  <c r="KV32" i="3"/>
  <c r="KU32" i="3"/>
  <c r="KT32" i="3"/>
  <c r="KS32" i="3"/>
  <c r="KR32" i="3"/>
  <c r="KQ32" i="3"/>
  <c r="KP32" i="3"/>
  <c r="KO32" i="3"/>
  <c r="KN32" i="3"/>
  <c r="KM32" i="3"/>
  <c r="KL32" i="3"/>
  <c r="KK32" i="3"/>
  <c r="KJ32" i="3"/>
  <c r="KI32" i="3"/>
  <c r="KH32" i="3"/>
  <c r="KG32" i="3"/>
  <c r="KF32" i="3"/>
  <c r="KE32" i="3"/>
  <c r="KD32" i="3"/>
  <c r="KC32" i="3"/>
  <c r="KB32" i="3"/>
  <c r="KA32" i="3"/>
  <c r="JZ32" i="3"/>
  <c r="JY32" i="3"/>
  <c r="JX32" i="3"/>
  <c r="JW32" i="3"/>
  <c r="JV32" i="3"/>
  <c r="JU32" i="3"/>
  <c r="JT32" i="3"/>
  <c r="JS32" i="3"/>
  <c r="JR32" i="3"/>
  <c r="JQ32" i="3"/>
  <c r="JP32" i="3"/>
  <c r="JO32" i="3"/>
  <c r="JN32" i="3"/>
  <c r="JM32" i="3"/>
  <c r="JL32" i="3"/>
  <c r="JK32" i="3"/>
  <c r="JJ32" i="3"/>
  <c r="JI32" i="3"/>
  <c r="JH32" i="3"/>
  <c r="JG32" i="3"/>
  <c r="JF32" i="3"/>
  <c r="JE32" i="3"/>
  <c r="JD32" i="3"/>
  <c r="JC32" i="3"/>
  <c r="JB32" i="3"/>
  <c r="JA32" i="3"/>
  <c r="IZ32" i="3"/>
  <c r="IY32" i="3"/>
  <c r="IX32" i="3"/>
  <c r="IW32" i="3"/>
  <c r="IV32" i="3"/>
  <c r="IU32" i="3"/>
  <c r="IT32" i="3"/>
  <c r="IS32" i="3"/>
  <c r="IR32" i="3"/>
  <c r="IQ32" i="3"/>
  <c r="IP32" i="3"/>
  <c r="IO32" i="3"/>
  <c r="IN32" i="3"/>
  <c r="IM32" i="3"/>
  <c r="IL32" i="3"/>
  <c r="IK32" i="3"/>
  <c r="IJ32" i="3"/>
  <c r="II32" i="3"/>
  <c r="IH32" i="3"/>
  <c r="IG32" i="3"/>
  <c r="IF32" i="3"/>
  <c r="IE32" i="3"/>
  <c r="ID32" i="3"/>
  <c r="IC32" i="3"/>
  <c r="IB32" i="3"/>
  <c r="IA32" i="3"/>
  <c r="HZ32" i="3"/>
  <c r="HY32" i="3"/>
  <c r="HX32" i="3"/>
  <c r="HW32" i="3"/>
  <c r="HV32" i="3"/>
  <c r="HU32" i="3"/>
  <c r="HT32" i="3"/>
  <c r="HS32" i="3"/>
  <c r="HR32" i="3"/>
  <c r="HQ32" i="3"/>
  <c r="HP32" i="3"/>
  <c r="HO32" i="3"/>
  <c r="HN32" i="3"/>
  <c r="HM32" i="3"/>
  <c r="HL32" i="3"/>
  <c r="HK32" i="3"/>
  <c r="HJ32" i="3"/>
  <c r="HI32" i="3"/>
  <c r="HH32" i="3"/>
  <c r="HG32" i="3"/>
  <c r="HF32" i="3"/>
  <c r="HE32" i="3"/>
  <c r="HD32" i="3"/>
  <c r="HC32" i="3"/>
  <c r="HB32" i="3"/>
  <c r="HA32" i="3"/>
  <c r="GZ32" i="3"/>
  <c r="GY32" i="3"/>
  <c r="GX32" i="3"/>
  <c r="GW32" i="3"/>
  <c r="GV32" i="3"/>
  <c r="GU32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GG32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LM31" i="3"/>
  <c r="ALL31" i="3"/>
  <c r="ALK31" i="3"/>
  <c r="ALJ31" i="3"/>
  <c r="ALI31" i="3"/>
  <c r="ALH31" i="3"/>
  <c r="ALG31" i="3"/>
  <c r="ALF31" i="3"/>
  <c r="ALE31" i="3"/>
  <c r="ALD31" i="3"/>
  <c r="ALC31" i="3"/>
  <c r="ALB31" i="3"/>
  <c r="ALA31" i="3"/>
  <c r="AKZ31" i="3"/>
  <c r="AKY31" i="3"/>
  <c r="AKX31" i="3"/>
  <c r="AKW31" i="3"/>
  <c r="AKV31" i="3"/>
  <c r="AKU31" i="3"/>
  <c r="AKT31" i="3"/>
  <c r="AKS31" i="3"/>
  <c r="AKR31" i="3"/>
  <c r="AKQ31" i="3"/>
  <c r="AKP31" i="3"/>
  <c r="AKO31" i="3"/>
  <c r="AKN31" i="3"/>
  <c r="AKM31" i="3"/>
  <c r="AKL31" i="3"/>
  <c r="AKK31" i="3"/>
  <c r="AKJ31" i="3"/>
  <c r="AKI31" i="3"/>
  <c r="AKH31" i="3"/>
  <c r="AKG31" i="3"/>
  <c r="AKF31" i="3"/>
  <c r="AKE31" i="3"/>
  <c r="AKD31" i="3"/>
  <c r="AKC31" i="3"/>
  <c r="AKB31" i="3"/>
  <c r="AKA31" i="3"/>
  <c r="AJZ31" i="3"/>
  <c r="AJY31" i="3"/>
  <c r="AJX31" i="3"/>
  <c r="AJW31" i="3"/>
  <c r="AJV31" i="3"/>
  <c r="AJU31" i="3"/>
  <c r="AJT31" i="3"/>
  <c r="AJS31" i="3"/>
  <c r="AJR31" i="3"/>
  <c r="AJQ31" i="3"/>
  <c r="AJP31" i="3"/>
  <c r="AJO31" i="3"/>
  <c r="AJN31" i="3"/>
  <c r="AJM31" i="3"/>
  <c r="AJL31" i="3"/>
  <c r="AJK31" i="3"/>
  <c r="AJJ31" i="3"/>
  <c r="AJI31" i="3"/>
  <c r="AJH31" i="3"/>
  <c r="AJG31" i="3"/>
  <c r="AJF31" i="3"/>
  <c r="AJE31" i="3"/>
  <c r="AJD31" i="3"/>
  <c r="AJC31" i="3"/>
  <c r="AJB31" i="3"/>
  <c r="AJA31" i="3"/>
  <c r="AIZ31" i="3"/>
  <c r="AIY31" i="3"/>
  <c r="AIX31" i="3"/>
  <c r="AIW31" i="3"/>
  <c r="AIV31" i="3"/>
  <c r="AIU31" i="3"/>
  <c r="AIT31" i="3"/>
  <c r="AIS31" i="3"/>
  <c r="AIR31" i="3"/>
  <c r="AIQ31" i="3"/>
  <c r="AIP31" i="3"/>
  <c r="AIO31" i="3"/>
  <c r="AIN31" i="3"/>
  <c r="AIM31" i="3"/>
  <c r="AIL31" i="3"/>
  <c r="AIK31" i="3"/>
  <c r="AIJ31" i="3"/>
  <c r="AII31" i="3"/>
  <c r="AIH31" i="3"/>
  <c r="AIG31" i="3"/>
  <c r="AIF31" i="3"/>
  <c r="AIE31" i="3"/>
  <c r="AID31" i="3"/>
  <c r="AIC31" i="3"/>
  <c r="AIB31" i="3"/>
  <c r="AIA31" i="3"/>
  <c r="AHZ31" i="3"/>
  <c r="AHY31" i="3"/>
  <c r="AHX31" i="3"/>
  <c r="AHW31" i="3"/>
  <c r="AHV31" i="3"/>
  <c r="AHU31" i="3"/>
  <c r="AHT31" i="3"/>
  <c r="AHS31" i="3"/>
  <c r="AHR31" i="3"/>
  <c r="AHQ31" i="3"/>
  <c r="AHP31" i="3"/>
  <c r="AHO31" i="3"/>
  <c r="AHN31" i="3"/>
  <c r="AHM31" i="3"/>
  <c r="AHL31" i="3"/>
  <c r="AHK31" i="3"/>
  <c r="AHJ31" i="3"/>
  <c r="AHI31" i="3"/>
  <c r="AHH31" i="3"/>
  <c r="AHG31" i="3"/>
  <c r="AHF31" i="3"/>
  <c r="AHE31" i="3"/>
  <c r="AHD31" i="3"/>
  <c r="AHC31" i="3"/>
  <c r="AHB31" i="3"/>
  <c r="AHA31" i="3"/>
  <c r="AGZ31" i="3"/>
  <c r="AGY31" i="3"/>
  <c r="AGX31" i="3"/>
  <c r="AGW31" i="3"/>
  <c r="AGV31" i="3"/>
  <c r="AGU31" i="3"/>
  <c r="AGT31" i="3"/>
  <c r="AGS31" i="3"/>
  <c r="AGR31" i="3"/>
  <c r="AGQ31" i="3"/>
  <c r="AGP31" i="3"/>
  <c r="AGO31" i="3"/>
  <c r="AGN31" i="3"/>
  <c r="AGM31" i="3"/>
  <c r="AGL31" i="3"/>
  <c r="AGK31" i="3"/>
  <c r="AGJ31" i="3"/>
  <c r="AGI31" i="3"/>
  <c r="AGH31" i="3"/>
  <c r="AGG31" i="3"/>
  <c r="AGF31" i="3"/>
  <c r="AGE31" i="3"/>
  <c r="AGD31" i="3"/>
  <c r="AGC31" i="3"/>
  <c r="AGB31" i="3"/>
  <c r="AGA31" i="3"/>
  <c r="AFZ31" i="3"/>
  <c r="AFY31" i="3"/>
  <c r="AFX31" i="3"/>
  <c r="AFW31" i="3"/>
  <c r="AFV31" i="3"/>
  <c r="AFU31" i="3"/>
  <c r="AFT31" i="3"/>
  <c r="AFS31" i="3"/>
  <c r="AFR31" i="3"/>
  <c r="AFQ31" i="3"/>
  <c r="AFP31" i="3"/>
  <c r="AFO31" i="3"/>
  <c r="AFN31" i="3"/>
  <c r="AFM31" i="3"/>
  <c r="AFL31" i="3"/>
  <c r="AFK31" i="3"/>
  <c r="AFJ31" i="3"/>
  <c r="AFI31" i="3"/>
  <c r="AFH31" i="3"/>
  <c r="AFG31" i="3"/>
  <c r="AFF31" i="3"/>
  <c r="AFE31" i="3"/>
  <c r="AFD31" i="3"/>
  <c r="AFC31" i="3"/>
  <c r="AFB31" i="3"/>
  <c r="AFA31" i="3"/>
  <c r="AEZ31" i="3"/>
  <c r="AEY31" i="3"/>
  <c r="AEX31" i="3"/>
  <c r="AEW31" i="3"/>
  <c r="AEV31" i="3"/>
  <c r="AEU31" i="3"/>
  <c r="AET31" i="3"/>
  <c r="AES31" i="3"/>
  <c r="AER31" i="3"/>
  <c r="AEQ31" i="3"/>
  <c r="AEP31" i="3"/>
  <c r="AEO31" i="3"/>
  <c r="AEN31" i="3"/>
  <c r="AEM31" i="3"/>
  <c r="AEL31" i="3"/>
  <c r="AEK31" i="3"/>
  <c r="AEJ31" i="3"/>
  <c r="AEI31" i="3"/>
  <c r="AEH31" i="3"/>
  <c r="AEG31" i="3"/>
  <c r="AEF31" i="3"/>
  <c r="AEE31" i="3"/>
  <c r="AED31" i="3"/>
  <c r="AEC31" i="3"/>
  <c r="AEB31" i="3"/>
  <c r="AEA31" i="3"/>
  <c r="ADZ31" i="3"/>
  <c r="ADY31" i="3"/>
  <c r="ADX31" i="3"/>
  <c r="ADW31" i="3"/>
  <c r="ADV31" i="3"/>
  <c r="ADU31" i="3"/>
  <c r="ADT31" i="3"/>
  <c r="ADS31" i="3"/>
  <c r="ADR31" i="3"/>
  <c r="ADQ31" i="3"/>
  <c r="ADP31" i="3"/>
  <c r="ADO31" i="3"/>
  <c r="ADN31" i="3"/>
  <c r="ADM31" i="3"/>
  <c r="ADL31" i="3"/>
  <c r="ADK31" i="3"/>
  <c r="ADJ31" i="3"/>
  <c r="ADI31" i="3"/>
  <c r="ADH31" i="3"/>
  <c r="ADG31" i="3"/>
  <c r="ADF31" i="3"/>
  <c r="ADE31" i="3"/>
  <c r="ADD31" i="3"/>
  <c r="ADC31" i="3"/>
  <c r="ADB31" i="3"/>
  <c r="ADA31" i="3"/>
  <c r="ACZ31" i="3"/>
  <c r="ACY31" i="3"/>
  <c r="ACX31" i="3"/>
  <c r="ACW31" i="3"/>
  <c r="ACV31" i="3"/>
  <c r="ACU31" i="3"/>
  <c r="ACT31" i="3"/>
  <c r="ACS31" i="3"/>
  <c r="ACR31" i="3"/>
  <c r="ACQ31" i="3"/>
  <c r="ACP31" i="3"/>
  <c r="ACO31" i="3"/>
  <c r="ACN31" i="3"/>
  <c r="ACM31" i="3"/>
  <c r="ACL31" i="3"/>
  <c r="ACK31" i="3"/>
  <c r="ACJ31" i="3"/>
  <c r="ACI31" i="3"/>
  <c r="ACH31" i="3"/>
  <c r="ACG31" i="3"/>
  <c r="ACF31" i="3"/>
  <c r="ACE31" i="3"/>
  <c r="ACD31" i="3"/>
  <c r="ACC31" i="3"/>
  <c r="ACB31" i="3"/>
  <c r="ACA31" i="3"/>
  <c r="ABZ31" i="3"/>
  <c r="ABY31" i="3"/>
  <c r="ABX31" i="3"/>
  <c r="ABW31" i="3"/>
  <c r="ABV31" i="3"/>
  <c r="ABU31" i="3"/>
  <c r="ABT31" i="3"/>
  <c r="ABS31" i="3"/>
  <c r="ABR31" i="3"/>
  <c r="ABQ31" i="3"/>
  <c r="ABP31" i="3"/>
  <c r="ABO31" i="3"/>
  <c r="ABN31" i="3"/>
  <c r="ABM31" i="3"/>
  <c r="ABL31" i="3"/>
  <c r="ABK31" i="3"/>
  <c r="ABJ31" i="3"/>
  <c r="ABI31" i="3"/>
  <c r="ABH31" i="3"/>
  <c r="ABG31" i="3"/>
  <c r="ABF31" i="3"/>
  <c r="ABE31" i="3"/>
  <c r="ABD31" i="3"/>
  <c r="ABC31" i="3"/>
  <c r="ABB31" i="3"/>
  <c r="ABA31" i="3"/>
  <c r="AAZ31" i="3"/>
  <c r="AAY31" i="3"/>
  <c r="AAX31" i="3"/>
  <c r="AAW31" i="3"/>
  <c r="AAV31" i="3"/>
  <c r="AAU31" i="3"/>
  <c r="AAT31" i="3"/>
  <c r="AAS31" i="3"/>
  <c r="AAR31" i="3"/>
  <c r="AAQ31" i="3"/>
  <c r="AAP31" i="3"/>
  <c r="AAO31" i="3"/>
  <c r="AAN31" i="3"/>
  <c r="AAM31" i="3"/>
  <c r="AAL31" i="3"/>
  <c r="AAK31" i="3"/>
  <c r="AAJ31" i="3"/>
  <c r="AAI31" i="3"/>
  <c r="AAH31" i="3"/>
  <c r="AAG31" i="3"/>
  <c r="AAF31" i="3"/>
  <c r="AAE31" i="3"/>
  <c r="AAD31" i="3"/>
  <c r="AAC31" i="3"/>
  <c r="AAB31" i="3"/>
  <c r="AAA31" i="3"/>
  <c r="ZZ31" i="3"/>
  <c r="ZY31" i="3"/>
  <c r="ZX31" i="3"/>
  <c r="ZW31" i="3"/>
  <c r="ZV31" i="3"/>
  <c r="ZU31" i="3"/>
  <c r="ZT31" i="3"/>
  <c r="ZS31" i="3"/>
  <c r="ZR31" i="3"/>
  <c r="ZQ31" i="3"/>
  <c r="ZP31" i="3"/>
  <c r="ZO31" i="3"/>
  <c r="ZN31" i="3"/>
  <c r="ZM31" i="3"/>
  <c r="ZL31" i="3"/>
  <c r="ZK31" i="3"/>
  <c r="ZJ31" i="3"/>
  <c r="ZI31" i="3"/>
  <c r="ZH31" i="3"/>
  <c r="ZG31" i="3"/>
  <c r="ZF31" i="3"/>
  <c r="ZE31" i="3"/>
  <c r="ZD31" i="3"/>
  <c r="ZC31" i="3"/>
  <c r="ZB31" i="3"/>
  <c r="ZA31" i="3"/>
  <c r="YZ31" i="3"/>
  <c r="YY31" i="3"/>
  <c r="YX31" i="3"/>
  <c r="YW31" i="3"/>
  <c r="YV31" i="3"/>
  <c r="YU31" i="3"/>
  <c r="YT31" i="3"/>
  <c r="YS31" i="3"/>
  <c r="YR31" i="3"/>
  <c r="YQ31" i="3"/>
  <c r="YP31" i="3"/>
  <c r="YO31" i="3"/>
  <c r="YN31" i="3"/>
  <c r="YM31" i="3"/>
  <c r="YL31" i="3"/>
  <c r="YK31" i="3"/>
  <c r="YJ31" i="3"/>
  <c r="YI31" i="3"/>
  <c r="YH31" i="3"/>
  <c r="YG31" i="3"/>
  <c r="YF31" i="3"/>
  <c r="YE31" i="3"/>
  <c r="YD31" i="3"/>
  <c r="YC31" i="3"/>
  <c r="YB31" i="3"/>
  <c r="YA31" i="3"/>
  <c r="XZ31" i="3"/>
  <c r="XY31" i="3"/>
  <c r="XX31" i="3"/>
  <c r="XW31" i="3"/>
  <c r="XV31" i="3"/>
  <c r="XU31" i="3"/>
  <c r="XT31" i="3"/>
  <c r="XS31" i="3"/>
  <c r="XR31" i="3"/>
  <c r="XQ31" i="3"/>
  <c r="XP31" i="3"/>
  <c r="XO31" i="3"/>
  <c r="XN31" i="3"/>
  <c r="XM31" i="3"/>
  <c r="XL31" i="3"/>
  <c r="XK31" i="3"/>
  <c r="XJ31" i="3"/>
  <c r="XI31" i="3"/>
  <c r="XH31" i="3"/>
  <c r="XG31" i="3"/>
  <c r="XF31" i="3"/>
  <c r="XE31" i="3"/>
  <c r="XD31" i="3"/>
  <c r="XC31" i="3"/>
  <c r="XB31" i="3"/>
  <c r="XA31" i="3"/>
  <c r="WZ31" i="3"/>
  <c r="WY31" i="3"/>
  <c r="WX31" i="3"/>
  <c r="WW31" i="3"/>
  <c r="WV31" i="3"/>
  <c r="WU31" i="3"/>
  <c r="WT31" i="3"/>
  <c r="WS31" i="3"/>
  <c r="WR31" i="3"/>
  <c r="WQ31" i="3"/>
  <c r="WP31" i="3"/>
  <c r="WO31" i="3"/>
  <c r="WN31" i="3"/>
  <c r="WM31" i="3"/>
  <c r="WL31" i="3"/>
  <c r="WK31" i="3"/>
  <c r="WJ31" i="3"/>
  <c r="WI31" i="3"/>
  <c r="WH31" i="3"/>
  <c r="WG31" i="3"/>
  <c r="WF31" i="3"/>
  <c r="WE31" i="3"/>
  <c r="WD31" i="3"/>
  <c r="WC31" i="3"/>
  <c r="WB31" i="3"/>
  <c r="WA31" i="3"/>
  <c r="VZ31" i="3"/>
  <c r="VY31" i="3"/>
  <c r="VX31" i="3"/>
  <c r="VW31" i="3"/>
  <c r="VV31" i="3"/>
  <c r="VU31" i="3"/>
  <c r="VT31" i="3"/>
  <c r="VS31" i="3"/>
  <c r="VR31" i="3"/>
  <c r="VQ31" i="3"/>
  <c r="VP31" i="3"/>
  <c r="VO31" i="3"/>
  <c r="VN31" i="3"/>
  <c r="VM31" i="3"/>
  <c r="VL31" i="3"/>
  <c r="VK31" i="3"/>
  <c r="VJ31" i="3"/>
  <c r="VI31" i="3"/>
  <c r="VH31" i="3"/>
  <c r="VG31" i="3"/>
  <c r="VF31" i="3"/>
  <c r="VE31" i="3"/>
  <c r="VD31" i="3"/>
  <c r="VC31" i="3"/>
  <c r="VB31" i="3"/>
  <c r="VA31" i="3"/>
  <c r="UZ31" i="3"/>
  <c r="UY31" i="3"/>
  <c r="UX31" i="3"/>
  <c r="UW31" i="3"/>
  <c r="UV31" i="3"/>
  <c r="UU31" i="3"/>
  <c r="UT31" i="3"/>
  <c r="US31" i="3"/>
  <c r="UR31" i="3"/>
  <c r="UQ31" i="3"/>
  <c r="UP31" i="3"/>
  <c r="UO31" i="3"/>
  <c r="UN31" i="3"/>
  <c r="UM31" i="3"/>
  <c r="UL31" i="3"/>
  <c r="UK31" i="3"/>
  <c r="UJ31" i="3"/>
  <c r="UI31" i="3"/>
  <c r="UH31" i="3"/>
  <c r="UG31" i="3"/>
  <c r="UF31" i="3"/>
  <c r="UE31" i="3"/>
  <c r="UD31" i="3"/>
  <c r="UC31" i="3"/>
  <c r="UB31" i="3"/>
  <c r="UA31" i="3"/>
  <c r="TZ31" i="3"/>
  <c r="TY31" i="3"/>
  <c r="TX31" i="3"/>
  <c r="TW31" i="3"/>
  <c r="TV31" i="3"/>
  <c r="TU31" i="3"/>
  <c r="TT31" i="3"/>
  <c r="TS31" i="3"/>
  <c r="TR31" i="3"/>
  <c r="TQ31" i="3"/>
  <c r="TP31" i="3"/>
  <c r="TO31" i="3"/>
  <c r="TN31" i="3"/>
  <c r="TM31" i="3"/>
  <c r="TL31" i="3"/>
  <c r="TK31" i="3"/>
  <c r="TJ31" i="3"/>
  <c r="TI31" i="3"/>
  <c r="TH31" i="3"/>
  <c r="TG31" i="3"/>
  <c r="TF31" i="3"/>
  <c r="TE31" i="3"/>
  <c r="TD31" i="3"/>
  <c r="TC31" i="3"/>
  <c r="TB31" i="3"/>
  <c r="TA31" i="3"/>
  <c r="SZ31" i="3"/>
  <c r="SY31" i="3"/>
  <c r="SX31" i="3"/>
  <c r="SW31" i="3"/>
  <c r="SV31" i="3"/>
  <c r="SU31" i="3"/>
  <c r="ST31" i="3"/>
  <c r="SS31" i="3"/>
  <c r="SR31" i="3"/>
  <c r="SQ31" i="3"/>
  <c r="SP31" i="3"/>
  <c r="SO31" i="3"/>
  <c r="SN31" i="3"/>
  <c r="SM31" i="3"/>
  <c r="SL31" i="3"/>
  <c r="SK31" i="3"/>
  <c r="SJ31" i="3"/>
  <c r="SI31" i="3"/>
  <c r="SH31" i="3"/>
  <c r="SG31" i="3"/>
  <c r="SF31" i="3"/>
  <c r="SE31" i="3"/>
  <c r="SD31" i="3"/>
  <c r="SC31" i="3"/>
  <c r="SB31" i="3"/>
  <c r="SA31" i="3"/>
  <c r="RZ31" i="3"/>
  <c r="RY31" i="3"/>
  <c r="RX31" i="3"/>
  <c r="RW31" i="3"/>
  <c r="RV31" i="3"/>
  <c r="RU31" i="3"/>
  <c r="RT31" i="3"/>
  <c r="RS31" i="3"/>
  <c r="RR31" i="3"/>
  <c r="RQ31" i="3"/>
  <c r="RP31" i="3"/>
  <c r="RO31" i="3"/>
  <c r="RN31" i="3"/>
  <c r="RM31" i="3"/>
  <c r="RL31" i="3"/>
  <c r="RK31" i="3"/>
  <c r="RJ31" i="3"/>
  <c r="RI31" i="3"/>
  <c r="RH31" i="3"/>
  <c r="RG31" i="3"/>
  <c r="RF31" i="3"/>
  <c r="RE31" i="3"/>
  <c r="RD31" i="3"/>
  <c r="RC31" i="3"/>
  <c r="RB31" i="3"/>
  <c r="RA31" i="3"/>
  <c r="QZ31" i="3"/>
  <c r="QY31" i="3"/>
  <c r="QX31" i="3"/>
  <c r="QW31" i="3"/>
  <c r="QV31" i="3"/>
  <c r="QU31" i="3"/>
  <c r="QT31" i="3"/>
  <c r="QS31" i="3"/>
  <c r="QR31" i="3"/>
  <c r="QQ31" i="3"/>
  <c r="QP31" i="3"/>
  <c r="QO31" i="3"/>
  <c r="QN31" i="3"/>
  <c r="QM31" i="3"/>
  <c r="QL31" i="3"/>
  <c r="QK31" i="3"/>
  <c r="QJ31" i="3"/>
  <c r="QI31" i="3"/>
  <c r="QH31" i="3"/>
  <c r="QG31" i="3"/>
  <c r="QF31" i="3"/>
  <c r="QE31" i="3"/>
  <c r="QD31" i="3"/>
  <c r="QC31" i="3"/>
  <c r="QB31" i="3"/>
  <c r="QA31" i="3"/>
  <c r="PZ31" i="3"/>
  <c r="PY31" i="3"/>
  <c r="PX31" i="3"/>
  <c r="PW31" i="3"/>
  <c r="PV31" i="3"/>
  <c r="PU31" i="3"/>
  <c r="PT31" i="3"/>
  <c r="PS31" i="3"/>
  <c r="PR31" i="3"/>
  <c r="PQ31" i="3"/>
  <c r="PP31" i="3"/>
  <c r="PO31" i="3"/>
  <c r="PN31" i="3"/>
  <c r="PM31" i="3"/>
  <c r="PL31" i="3"/>
  <c r="PK31" i="3"/>
  <c r="PJ31" i="3"/>
  <c r="PI31" i="3"/>
  <c r="PH31" i="3"/>
  <c r="PG31" i="3"/>
  <c r="PF31" i="3"/>
  <c r="PE31" i="3"/>
  <c r="PD31" i="3"/>
  <c r="PC31" i="3"/>
  <c r="PB31" i="3"/>
  <c r="PA31" i="3"/>
  <c r="OZ31" i="3"/>
  <c r="OY31" i="3"/>
  <c r="OX31" i="3"/>
  <c r="OW31" i="3"/>
  <c r="OV31" i="3"/>
  <c r="OU31" i="3"/>
  <c r="OT31" i="3"/>
  <c r="OS31" i="3"/>
  <c r="OR31" i="3"/>
  <c r="OQ31" i="3"/>
  <c r="OP31" i="3"/>
  <c r="OO31" i="3"/>
  <c r="ON31" i="3"/>
  <c r="OM31" i="3"/>
  <c r="OL31" i="3"/>
  <c r="OK31" i="3"/>
  <c r="OJ31" i="3"/>
  <c r="OI31" i="3"/>
  <c r="OH31" i="3"/>
  <c r="OG31" i="3"/>
  <c r="OF31" i="3"/>
  <c r="OE31" i="3"/>
  <c r="OD31" i="3"/>
  <c r="OC31" i="3"/>
  <c r="OB31" i="3"/>
  <c r="OA31" i="3"/>
  <c r="NZ31" i="3"/>
  <c r="NY31" i="3"/>
  <c r="NX31" i="3"/>
  <c r="NW31" i="3"/>
  <c r="NV31" i="3"/>
  <c r="NU31" i="3"/>
  <c r="NT31" i="3"/>
  <c r="NS31" i="3"/>
  <c r="NR31" i="3"/>
  <c r="NQ31" i="3"/>
  <c r="NP31" i="3"/>
  <c r="NO31" i="3"/>
  <c r="NN31" i="3"/>
  <c r="NM31" i="3"/>
  <c r="NL31" i="3"/>
  <c r="NK31" i="3"/>
  <c r="NJ31" i="3"/>
  <c r="NI31" i="3"/>
  <c r="NH31" i="3"/>
  <c r="NG31" i="3"/>
  <c r="NF31" i="3"/>
  <c r="NE31" i="3"/>
  <c r="ND31" i="3"/>
  <c r="NC31" i="3"/>
  <c r="NB31" i="3"/>
  <c r="NA31" i="3"/>
  <c r="MZ31" i="3"/>
  <c r="MY31" i="3"/>
  <c r="MX31" i="3"/>
  <c r="MW31" i="3"/>
  <c r="MV31" i="3"/>
  <c r="MU31" i="3"/>
  <c r="MT31" i="3"/>
  <c r="MS31" i="3"/>
  <c r="MR31" i="3"/>
  <c r="MQ31" i="3"/>
  <c r="MP31" i="3"/>
  <c r="MO31" i="3"/>
  <c r="MN31" i="3"/>
  <c r="MM31" i="3"/>
  <c r="ML31" i="3"/>
  <c r="MK31" i="3"/>
  <c r="MJ31" i="3"/>
  <c r="MI31" i="3"/>
  <c r="MH31" i="3"/>
  <c r="MG31" i="3"/>
  <c r="MF31" i="3"/>
  <c r="ME31" i="3"/>
  <c r="MD31" i="3"/>
  <c r="MC31" i="3"/>
  <c r="MB31" i="3"/>
  <c r="MA31" i="3"/>
  <c r="LZ31" i="3"/>
  <c r="LY31" i="3"/>
  <c r="LX31" i="3"/>
  <c r="LW31" i="3"/>
  <c r="LV31" i="3"/>
  <c r="LU31" i="3"/>
  <c r="LT31" i="3"/>
  <c r="LS31" i="3"/>
  <c r="LR31" i="3"/>
  <c r="LQ31" i="3"/>
  <c r="LP31" i="3"/>
  <c r="LO31" i="3"/>
  <c r="LN31" i="3"/>
  <c r="LM31" i="3"/>
  <c r="LL31" i="3"/>
  <c r="LK31" i="3"/>
  <c r="LJ31" i="3"/>
  <c r="LI31" i="3"/>
  <c r="LH31" i="3"/>
  <c r="LG31" i="3"/>
  <c r="LF31" i="3"/>
  <c r="LE31" i="3"/>
  <c r="LD31" i="3"/>
  <c r="LC31" i="3"/>
  <c r="LB31" i="3"/>
  <c r="LA31" i="3"/>
  <c r="KZ31" i="3"/>
  <c r="KY31" i="3"/>
  <c r="KX31" i="3"/>
  <c r="KW31" i="3"/>
  <c r="KV31" i="3"/>
  <c r="KU31" i="3"/>
  <c r="KT31" i="3"/>
  <c r="KS31" i="3"/>
  <c r="KR31" i="3"/>
  <c r="KQ31" i="3"/>
  <c r="KP31" i="3"/>
  <c r="KO31" i="3"/>
  <c r="KN31" i="3"/>
  <c r="KM31" i="3"/>
  <c r="KL31" i="3"/>
  <c r="KK31" i="3"/>
  <c r="KJ31" i="3"/>
  <c r="KI31" i="3"/>
  <c r="KH31" i="3"/>
  <c r="KG31" i="3"/>
  <c r="KF31" i="3"/>
  <c r="KE31" i="3"/>
  <c r="KD31" i="3"/>
  <c r="KC31" i="3"/>
  <c r="KB31" i="3"/>
  <c r="KA31" i="3"/>
  <c r="JZ31" i="3"/>
  <c r="JY31" i="3"/>
  <c r="JX31" i="3"/>
  <c r="JW31" i="3"/>
  <c r="JV31" i="3"/>
  <c r="JU31" i="3"/>
  <c r="JT31" i="3"/>
  <c r="JS31" i="3"/>
  <c r="JR31" i="3"/>
  <c r="JQ31" i="3"/>
  <c r="JP31" i="3"/>
  <c r="JO31" i="3"/>
  <c r="JN31" i="3"/>
  <c r="JM31" i="3"/>
  <c r="JL31" i="3"/>
  <c r="JK31" i="3"/>
  <c r="JJ31" i="3"/>
  <c r="JI31" i="3"/>
  <c r="JH31" i="3"/>
  <c r="JG31" i="3"/>
  <c r="JF31" i="3"/>
  <c r="JE31" i="3"/>
  <c r="JD31" i="3"/>
  <c r="JC31" i="3"/>
  <c r="JB31" i="3"/>
  <c r="JA31" i="3"/>
  <c r="IZ31" i="3"/>
  <c r="IY31" i="3"/>
  <c r="IX31" i="3"/>
  <c r="IW31" i="3"/>
  <c r="IV31" i="3"/>
  <c r="IU31" i="3"/>
  <c r="IT31" i="3"/>
  <c r="IS31" i="3"/>
  <c r="IR31" i="3"/>
  <c r="IQ31" i="3"/>
  <c r="IP31" i="3"/>
  <c r="IO31" i="3"/>
  <c r="IN31" i="3"/>
  <c r="IM31" i="3"/>
  <c r="IL31" i="3"/>
  <c r="IK31" i="3"/>
  <c r="IJ31" i="3"/>
  <c r="II31" i="3"/>
  <c r="IH31" i="3"/>
  <c r="IG31" i="3"/>
  <c r="IF31" i="3"/>
  <c r="IE31" i="3"/>
  <c r="ID31" i="3"/>
  <c r="IC31" i="3"/>
  <c r="IB31" i="3"/>
  <c r="IA31" i="3"/>
  <c r="HZ31" i="3"/>
  <c r="HY31" i="3"/>
  <c r="HX31" i="3"/>
  <c r="HW31" i="3"/>
  <c r="HV31" i="3"/>
  <c r="HU31" i="3"/>
  <c r="HT31" i="3"/>
  <c r="HS31" i="3"/>
  <c r="HR31" i="3"/>
  <c r="HQ31" i="3"/>
  <c r="HP31" i="3"/>
  <c r="HO31" i="3"/>
  <c r="HN31" i="3"/>
  <c r="HM31" i="3"/>
  <c r="HL31" i="3"/>
  <c r="HK31" i="3"/>
  <c r="HJ31" i="3"/>
  <c r="HI31" i="3"/>
  <c r="HH31" i="3"/>
  <c r="HG31" i="3"/>
  <c r="HF31" i="3"/>
  <c r="HE31" i="3"/>
  <c r="HD31" i="3"/>
  <c r="HC31" i="3"/>
  <c r="HB31" i="3"/>
  <c r="HA31" i="3"/>
  <c r="GZ31" i="3"/>
  <c r="GY31" i="3"/>
  <c r="GX31" i="3"/>
  <c r="GW31" i="3"/>
  <c r="GV31" i="3"/>
  <c r="GU31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GG31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LM30" i="3"/>
  <c r="ALL30" i="3"/>
  <c r="ALK30" i="3"/>
  <c r="ALJ30" i="3"/>
  <c r="ALI30" i="3"/>
  <c r="ALH30" i="3"/>
  <c r="ALG30" i="3"/>
  <c r="ALF30" i="3"/>
  <c r="ALE30" i="3"/>
  <c r="ALD30" i="3"/>
  <c r="ALC30" i="3"/>
  <c r="ALB30" i="3"/>
  <c r="ALA30" i="3"/>
  <c r="AKZ30" i="3"/>
  <c r="AKY30" i="3"/>
  <c r="AKX30" i="3"/>
  <c r="AKW30" i="3"/>
  <c r="AKV30" i="3"/>
  <c r="AKU30" i="3"/>
  <c r="AKT30" i="3"/>
  <c r="AKS30" i="3"/>
  <c r="AKR30" i="3"/>
  <c r="AKQ30" i="3"/>
  <c r="AKP30" i="3"/>
  <c r="AKO30" i="3"/>
  <c r="AKN30" i="3"/>
  <c r="AKM30" i="3"/>
  <c r="AKL30" i="3"/>
  <c r="AKK30" i="3"/>
  <c r="AKJ30" i="3"/>
  <c r="AKI30" i="3"/>
  <c r="AKH30" i="3"/>
  <c r="AKG30" i="3"/>
  <c r="AKF30" i="3"/>
  <c r="AKE30" i="3"/>
  <c r="AKD30" i="3"/>
  <c r="AKC30" i="3"/>
  <c r="AKB30" i="3"/>
  <c r="AKA30" i="3"/>
  <c r="AJZ30" i="3"/>
  <c r="AJY30" i="3"/>
  <c r="AJX30" i="3"/>
  <c r="AJW30" i="3"/>
  <c r="AJV30" i="3"/>
  <c r="AJU30" i="3"/>
  <c r="AJT30" i="3"/>
  <c r="AJS30" i="3"/>
  <c r="AJR30" i="3"/>
  <c r="AJQ30" i="3"/>
  <c r="AJP30" i="3"/>
  <c r="AJO30" i="3"/>
  <c r="AJN30" i="3"/>
  <c r="AJM30" i="3"/>
  <c r="AJL30" i="3"/>
  <c r="AJK30" i="3"/>
  <c r="AJJ30" i="3"/>
  <c r="AJI30" i="3"/>
  <c r="AJH30" i="3"/>
  <c r="AJG30" i="3"/>
  <c r="AJF30" i="3"/>
  <c r="AJE30" i="3"/>
  <c r="AJD30" i="3"/>
  <c r="AJC30" i="3"/>
  <c r="AJB30" i="3"/>
  <c r="AJA30" i="3"/>
  <c r="AIZ30" i="3"/>
  <c r="AIY30" i="3"/>
  <c r="AIX30" i="3"/>
  <c r="AIW30" i="3"/>
  <c r="AIV30" i="3"/>
  <c r="AIU30" i="3"/>
  <c r="AIT30" i="3"/>
  <c r="AIS30" i="3"/>
  <c r="AIR30" i="3"/>
  <c r="AIQ30" i="3"/>
  <c r="AIP30" i="3"/>
  <c r="AIO30" i="3"/>
  <c r="AIN30" i="3"/>
  <c r="AIM30" i="3"/>
  <c r="AIL30" i="3"/>
  <c r="AIK30" i="3"/>
  <c r="AIJ30" i="3"/>
  <c r="AII30" i="3"/>
  <c r="AIH30" i="3"/>
  <c r="AIG30" i="3"/>
  <c r="AIF30" i="3"/>
  <c r="AIE30" i="3"/>
  <c r="AID30" i="3"/>
  <c r="AIC30" i="3"/>
  <c r="AIB30" i="3"/>
  <c r="AIA30" i="3"/>
  <c r="AHZ30" i="3"/>
  <c r="AHY30" i="3"/>
  <c r="AHX30" i="3"/>
  <c r="AHW30" i="3"/>
  <c r="AHV30" i="3"/>
  <c r="AHU30" i="3"/>
  <c r="AHT30" i="3"/>
  <c r="AHS30" i="3"/>
  <c r="AHR30" i="3"/>
  <c r="AHQ30" i="3"/>
  <c r="AHP30" i="3"/>
  <c r="AHO30" i="3"/>
  <c r="AHN30" i="3"/>
  <c r="AHM30" i="3"/>
  <c r="AHL30" i="3"/>
  <c r="AHK30" i="3"/>
  <c r="AHJ30" i="3"/>
  <c r="AHI30" i="3"/>
  <c r="AHH30" i="3"/>
  <c r="AHG30" i="3"/>
  <c r="AHF30" i="3"/>
  <c r="AHE30" i="3"/>
  <c r="AHD30" i="3"/>
  <c r="AHC30" i="3"/>
  <c r="AHB30" i="3"/>
  <c r="AHA30" i="3"/>
  <c r="AGZ30" i="3"/>
  <c r="AGY30" i="3"/>
  <c r="AGX30" i="3"/>
  <c r="AGW30" i="3"/>
  <c r="AGV30" i="3"/>
  <c r="AGU30" i="3"/>
  <c r="AGT30" i="3"/>
  <c r="AGS30" i="3"/>
  <c r="AGR30" i="3"/>
  <c r="AGQ30" i="3"/>
  <c r="AGP30" i="3"/>
  <c r="AGO30" i="3"/>
  <c r="AGN30" i="3"/>
  <c r="AGM30" i="3"/>
  <c r="AGL30" i="3"/>
  <c r="AGK30" i="3"/>
  <c r="AGJ30" i="3"/>
  <c r="AGI30" i="3"/>
  <c r="AGH30" i="3"/>
  <c r="AGG30" i="3"/>
  <c r="AGF30" i="3"/>
  <c r="AGE30" i="3"/>
  <c r="AGD30" i="3"/>
  <c r="AGC30" i="3"/>
  <c r="AGB30" i="3"/>
  <c r="AGA30" i="3"/>
  <c r="AFZ30" i="3"/>
  <c r="AFY30" i="3"/>
  <c r="AFX30" i="3"/>
  <c r="AFW30" i="3"/>
  <c r="AFV30" i="3"/>
  <c r="AFU30" i="3"/>
  <c r="AFT30" i="3"/>
  <c r="AFS30" i="3"/>
  <c r="AFR30" i="3"/>
  <c r="AFQ30" i="3"/>
  <c r="AFP30" i="3"/>
  <c r="AFO30" i="3"/>
  <c r="AFN30" i="3"/>
  <c r="AFM30" i="3"/>
  <c r="AFL30" i="3"/>
  <c r="AFK30" i="3"/>
  <c r="AFJ30" i="3"/>
  <c r="AFI30" i="3"/>
  <c r="AFH30" i="3"/>
  <c r="AFG30" i="3"/>
  <c r="AFF30" i="3"/>
  <c r="AFE30" i="3"/>
  <c r="AFD30" i="3"/>
  <c r="AFC30" i="3"/>
  <c r="AFB30" i="3"/>
  <c r="AFA30" i="3"/>
  <c r="AEZ30" i="3"/>
  <c r="AEY30" i="3"/>
  <c r="AEX30" i="3"/>
  <c r="AEW30" i="3"/>
  <c r="AEV30" i="3"/>
  <c r="AEU30" i="3"/>
  <c r="AET30" i="3"/>
  <c r="AES30" i="3"/>
  <c r="AER30" i="3"/>
  <c r="AEQ30" i="3"/>
  <c r="AEP30" i="3"/>
  <c r="AEO30" i="3"/>
  <c r="AEN30" i="3"/>
  <c r="AEM30" i="3"/>
  <c r="AEL30" i="3"/>
  <c r="AEK30" i="3"/>
  <c r="AEJ30" i="3"/>
  <c r="AEI30" i="3"/>
  <c r="AEH30" i="3"/>
  <c r="AEG30" i="3"/>
  <c r="AEF30" i="3"/>
  <c r="AEE30" i="3"/>
  <c r="AED30" i="3"/>
  <c r="AEC30" i="3"/>
  <c r="AEB30" i="3"/>
  <c r="AEA30" i="3"/>
  <c r="ADZ30" i="3"/>
  <c r="ADY30" i="3"/>
  <c r="ADX30" i="3"/>
  <c r="ADW30" i="3"/>
  <c r="ADV30" i="3"/>
  <c r="ADU30" i="3"/>
  <c r="ADT30" i="3"/>
  <c r="ADS30" i="3"/>
  <c r="ADR30" i="3"/>
  <c r="ADQ30" i="3"/>
  <c r="ADP30" i="3"/>
  <c r="ADO30" i="3"/>
  <c r="ADN30" i="3"/>
  <c r="ADM30" i="3"/>
  <c r="ADL30" i="3"/>
  <c r="ADK30" i="3"/>
  <c r="ADJ30" i="3"/>
  <c r="ADI30" i="3"/>
  <c r="ADH30" i="3"/>
  <c r="ADG30" i="3"/>
  <c r="ADF30" i="3"/>
  <c r="ADE30" i="3"/>
  <c r="ADD30" i="3"/>
  <c r="ADC30" i="3"/>
  <c r="ADB30" i="3"/>
  <c r="ADA30" i="3"/>
  <c r="ACZ30" i="3"/>
  <c r="ACY30" i="3"/>
  <c r="ACX30" i="3"/>
  <c r="ACW30" i="3"/>
  <c r="ACV30" i="3"/>
  <c r="ACU30" i="3"/>
  <c r="ACT30" i="3"/>
  <c r="ACS30" i="3"/>
  <c r="ACR30" i="3"/>
  <c r="ACQ30" i="3"/>
  <c r="ACP30" i="3"/>
  <c r="ACO30" i="3"/>
  <c r="ACN30" i="3"/>
  <c r="ACM30" i="3"/>
  <c r="ACL30" i="3"/>
  <c r="ACK30" i="3"/>
  <c r="ACJ30" i="3"/>
  <c r="ACI30" i="3"/>
  <c r="ACH30" i="3"/>
  <c r="ACG30" i="3"/>
  <c r="ACF30" i="3"/>
  <c r="ACE30" i="3"/>
  <c r="ACD30" i="3"/>
  <c r="ACC30" i="3"/>
  <c r="ACB30" i="3"/>
  <c r="ACA30" i="3"/>
  <c r="ABZ30" i="3"/>
  <c r="ABY30" i="3"/>
  <c r="ABX30" i="3"/>
  <c r="ABW30" i="3"/>
  <c r="ABV30" i="3"/>
  <c r="ABU30" i="3"/>
  <c r="ABT30" i="3"/>
  <c r="ABS30" i="3"/>
  <c r="ABR30" i="3"/>
  <c r="ABQ30" i="3"/>
  <c r="ABP30" i="3"/>
  <c r="ABO30" i="3"/>
  <c r="ABN30" i="3"/>
  <c r="ABM30" i="3"/>
  <c r="ABL30" i="3"/>
  <c r="ABK30" i="3"/>
  <c r="ABJ30" i="3"/>
  <c r="ABI30" i="3"/>
  <c r="ABH30" i="3"/>
  <c r="ABG30" i="3"/>
  <c r="ABF30" i="3"/>
  <c r="ABE30" i="3"/>
  <c r="ABD30" i="3"/>
  <c r="ABC30" i="3"/>
  <c r="ABB30" i="3"/>
  <c r="ABA30" i="3"/>
  <c r="AAZ30" i="3"/>
  <c r="AAY30" i="3"/>
  <c r="AAX30" i="3"/>
  <c r="AAW30" i="3"/>
  <c r="AAV30" i="3"/>
  <c r="AAU30" i="3"/>
  <c r="AAT30" i="3"/>
  <c r="AAS30" i="3"/>
  <c r="AAR30" i="3"/>
  <c r="AAQ30" i="3"/>
  <c r="AAP30" i="3"/>
  <c r="AAO30" i="3"/>
  <c r="AAN30" i="3"/>
  <c r="AAM30" i="3"/>
  <c r="AAL30" i="3"/>
  <c r="AAK30" i="3"/>
  <c r="AAJ30" i="3"/>
  <c r="AAI30" i="3"/>
  <c r="AAH30" i="3"/>
  <c r="AAG30" i="3"/>
  <c r="AAF30" i="3"/>
  <c r="AAE30" i="3"/>
  <c r="AAD30" i="3"/>
  <c r="AAC30" i="3"/>
  <c r="AAB30" i="3"/>
  <c r="AAA30" i="3"/>
  <c r="ZZ30" i="3"/>
  <c r="ZY30" i="3"/>
  <c r="ZX30" i="3"/>
  <c r="ZW30" i="3"/>
  <c r="ZV30" i="3"/>
  <c r="ZU30" i="3"/>
  <c r="ZT30" i="3"/>
  <c r="ZS30" i="3"/>
  <c r="ZR30" i="3"/>
  <c r="ZQ30" i="3"/>
  <c r="ZP30" i="3"/>
  <c r="ZO30" i="3"/>
  <c r="ZN30" i="3"/>
  <c r="ZM30" i="3"/>
  <c r="ZL30" i="3"/>
  <c r="ZK30" i="3"/>
  <c r="ZJ30" i="3"/>
  <c r="ZI30" i="3"/>
  <c r="ZH30" i="3"/>
  <c r="ZG30" i="3"/>
  <c r="ZF30" i="3"/>
  <c r="ZE30" i="3"/>
  <c r="ZD30" i="3"/>
  <c r="ZC30" i="3"/>
  <c r="ZB30" i="3"/>
  <c r="ZA30" i="3"/>
  <c r="YZ30" i="3"/>
  <c r="YY30" i="3"/>
  <c r="YX30" i="3"/>
  <c r="YW30" i="3"/>
  <c r="YV30" i="3"/>
  <c r="YU30" i="3"/>
  <c r="YT30" i="3"/>
  <c r="YS30" i="3"/>
  <c r="YR30" i="3"/>
  <c r="YQ30" i="3"/>
  <c r="YP30" i="3"/>
  <c r="YO30" i="3"/>
  <c r="YN30" i="3"/>
  <c r="YM30" i="3"/>
  <c r="YL30" i="3"/>
  <c r="YK30" i="3"/>
  <c r="YJ30" i="3"/>
  <c r="YI30" i="3"/>
  <c r="YH30" i="3"/>
  <c r="YG30" i="3"/>
  <c r="YF30" i="3"/>
  <c r="YE30" i="3"/>
  <c r="YD30" i="3"/>
  <c r="YC30" i="3"/>
  <c r="YB30" i="3"/>
  <c r="YA30" i="3"/>
  <c r="XZ30" i="3"/>
  <c r="XY30" i="3"/>
  <c r="XX30" i="3"/>
  <c r="XW30" i="3"/>
  <c r="XV30" i="3"/>
  <c r="XU30" i="3"/>
  <c r="XT30" i="3"/>
  <c r="XS30" i="3"/>
  <c r="XR30" i="3"/>
  <c r="XQ30" i="3"/>
  <c r="XP30" i="3"/>
  <c r="XO30" i="3"/>
  <c r="XN30" i="3"/>
  <c r="XM30" i="3"/>
  <c r="XL30" i="3"/>
  <c r="XK30" i="3"/>
  <c r="XJ30" i="3"/>
  <c r="XI30" i="3"/>
  <c r="XH30" i="3"/>
  <c r="XG30" i="3"/>
  <c r="XF30" i="3"/>
  <c r="XE30" i="3"/>
  <c r="XD30" i="3"/>
  <c r="XC30" i="3"/>
  <c r="XB30" i="3"/>
  <c r="XA30" i="3"/>
  <c r="WZ30" i="3"/>
  <c r="WY30" i="3"/>
  <c r="WX30" i="3"/>
  <c r="WW30" i="3"/>
  <c r="WV30" i="3"/>
  <c r="WU30" i="3"/>
  <c r="WT30" i="3"/>
  <c r="WS30" i="3"/>
  <c r="WR30" i="3"/>
  <c r="WQ30" i="3"/>
  <c r="WP30" i="3"/>
  <c r="WO30" i="3"/>
  <c r="WN30" i="3"/>
  <c r="WM30" i="3"/>
  <c r="WL30" i="3"/>
  <c r="WK30" i="3"/>
  <c r="WJ30" i="3"/>
  <c r="WI30" i="3"/>
  <c r="WH30" i="3"/>
  <c r="WG30" i="3"/>
  <c r="WF30" i="3"/>
  <c r="WE30" i="3"/>
  <c r="WD30" i="3"/>
  <c r="WC30" i="3"/>
  <c r="WB30" i="3"/>
  <c r="WA30" i="3"/>
  <c r="VZ30" i="3"/>
  <c r="VY30" i="3"/>
  <c r="VX30" i="3"/>
  <c r="VW30" i="3"/>
  <c r="VV30" i="3"/>
  <c r="VU30" i="3"/>
  <c r="VT30" i="3"/>
  <c r="VS30" i="3"/>
  <c r="VR30" i="3"/>
  <c r="VQ30" i="3"/>
  <c r="VP30" i="3"/>
  <c r="VO30" i="3"/>
  <c r="VN30" i="3"/>
  <c r="VM30" i="3"/>
  <c r="VL30" i="3"/>
  <c r="VK30" i="3"/>
  <c r="VJ30" i="3"/>
  <c r="VI30" i="3"/>
  <c r="VH30" i="3"/>
  <c r="VG30" i="3"/>
  <c r="VF30" i="3"/>
  <c r="VE30" i="3"/>
  <c r="VD30" i="3"/>
  <c r="VC30" i="3"/>
  <c r="VB30" i="3"/>
  <c r="VA30" i="3"/>
  <c r="UZ30" i="3"/>
  <c r="UY30" i="3"/>
  <c r="UX30" i="3"/>
  <c r="UW30" i="3"/>
  <c r="UV30" i="3"/>
  <c r="UU30" i="3"/>
  <c r="UT30" i="3"/>
  <c r="US30" i="3"/>
  <c r="UR30" i="3"/>
  <c r="UQ30" i="3"/>
  <c r="UP30" i="3"/>
  <c r="UO30" i="3"/>
  <c r="UN30" i="3"/>
  <c r="UM30" i="3"/>
  <c r="UL30" i="3"/>
  <c r="UK30" i="3"/>
  <c r="UJ30" i="3"/>
  <c r="UI30" i="3"/>
  <c r="UH30" i="3"/>
  <c r="UG30" i="3"/>
  <c r="UF30" i="3"/>
  <c r="UE30" i="3"/>
  <c r="UD30" i="3"/>
  <c r="UC30" i="3"/>
  <c r="UB30" i="3"/>
  <c r="UA30" i="3"/>
  <c r="TZ30" i="3"/>
  <c r="TY30" i="3"/>
  <c r="TX30" i="3"/>
  <c r="TW30" i="3"/>
  <c r="TV30" i="3"/>
  <c r="TU30" i="3"/>
  <c r="TT30" i="3"/>
  <c r="TS30" i="3"/>
  <c r="TR30" i="3"/>
  <c r="TQ30" i="3"/>
  <c r="TP30" i="3"/>
  <c r="TO30" i="3"/>
  <c r="TN30" i="3"/>
  <c r="TM30" i="3"/>
  <c r="TL30" i="3"/>
  <c r="TK30" i="3"/>
  <c r="TJ30" i="3"/>
  <c r="TI30" i="3"/>
  <c r="TH30" i="3"/>
  <c r="TG30" i="3"/>
  <c r="TF30" i="3"/>
  <c r="TE30" i="3"/>
  <c r="TD30" i="3"/>
  <c r="TC30" i="3"/>
  <c r="TB30" i="3"/>
  <c r="TA30" i="3"/>
  <c r="SZ30" i="3"/>
  <c r="SY30" i="3"/>
  <c r="SX30" i="3"/>
  <c r="SW30" i="3"/>
  <c r="SV30" i="3"/>
  <c r="SU30" i="3"/>
  <c r="ST30" i="3"/>
  <c r="SS30" i="3"/>
  <c r="SR30" i="3"/>
  <c r="SQ30" i="3"/>
  <c r="SP30" i="3"/>
  <c r="SO30" i="3"/>
  <c r="SN30" i="3"/>
  <c r="SM30" i="3"/>
  <c r="SL30" i="3"/>
  <c r="SK30" i="3"/>
  <c r="SJ30" i="3"/>
  <c r="SI30" i="3"/>
  <c r="SH30" i="3"/>
  <c r="SG30" i="3"/>
  <c r="SF30" i="3"/>
  <c r="SE30" i="3"/>
  <c r="SD30" i="3"/>
  <c r="SC30" i="3"/>
  <c r="SB30" i="3"/>
  <c r="SA30" i="3"/>
  <c r="RZ30" i="3"/>
  <c r="RY30" i="3"/>
  <c r="RX30" i="3"/>
  <c r="RW30" i="3"/>
  <c r="RV30" i="3"/>
  <c r="RU30" i="3"/>
  <c r="RT30" i="3"/>
  <c r="RS30" i="3"/>
  <c r="RR30" i="3"/>
  <c r="RQ30" i="3"/>
  <c r="RP30" i="3"/>
  <c r="RO30" i="3"/>
  <c r="RN30" i="3"/>
  <c r="RM30" i="3"/>
  <c r="RL30" i="3"/>
  <c r="RK30" i="3"/>
  <c r="RJ30" i="3"/>
  <c r="RI30" i="3"/>
  <c r="RH30" i="3"/>
  <c r="RG30" i="3"/>
  <c r="RF30" i="3"/>
  <c r="RE30" i="3"/>
  <c r="RD30" i="3"/>
  <c r="RC30" i="3"/>
  <c r="RB30" i="3"/>
  <c r="RA30" i="3"/>
  <c r="QZ30" i="3"/>
  <c r="QY30" i="3"/>
  <c r="QX30" i="3"/>
  <c r="QW30" i="3"/>
  <c r="QV30" i="3"/>
  <c r="QU30" i="3"/>
  <c r="QT30" i="3"/>
  <c r="QS30" i="3"/>
  <c r="QR30" i="3"/>
  <c r="QQ30" i="3"/>
  <c r="QP30" i="3"/>
  <c r="QO30" i="3"/>
  <c r="QN30" i="3"/>
  <c r="QM30" i="3"/>
  <c r="QL30" i="3"/>
  <c r="QK30" i="3"/>
  <c r="QJ30" i="3"/>
  <c r="QI30" i="3"/>
  <c r="QH30" i="3"/>
  <c r="QG30" i="3"/>
  <c r="QF30" i="3"/>
  <c r="QE30" i="3"/>
  <c r="QD30" i="3"/>
  <c r="QC30" i="3"/>
  <c r="QB30" i="3"/>
  <c r="QA30" i="3"/>
  <c r="PZ30" i="3"/>
  <c r="PY30" i="3"/>
  <c r="PX30" i="3"/>
  <c r="PW30" i="3"/>
  <c r="PV30" i="3"/>
  <c r="PU30" i="3"/>
  <c r="PT30" i="3"/>
  <c r="PS30" i="3"/>
  <c r="PR30" i="3"/>
  <c r="PQ30" i="3"/>
  <c r="PP30" i="3"/>
  <c r="PO30" i="3"/>
  <c r="PN30" i="3"/>
  <c r="PM30" i="3"/>
  <c r="PL30" i="3"/>
  <c r="PK30" i="3"/>
  <c r="PJ30" i="3"/>
  <c r="PI30" i="3"/>
  <c r="PH30" i="3"/>
  <c r="PG30" i="3"/>
  <c r="PF30" i="3"/>
  <c r="PE30" i="3"/>
  <c r="PD30" i="3"/>
  <c r="PC30" i="3"/>
  <c r="PB30" i="3"/>
  <c r="PA30" i="3"/>
  <c r="OZ30" i="3"/>
  <c r="OY30" i="3"/>
  <c r="OX30" i="3"/>
  <c r="OW30" i="3"/>
  <c r="OV30" i="3"/>
  <c r="OU30" i="3"/>
  <c r="OT30" i="3"/>
  <c r="OS30" i="3"/>
  <c r="OR30" i="3"/>
  <c r="OQ30" i="3"/>
  <c r="OP30" i="3"/>
  <c r="OO30" i="3"/>
  <c r="ON30" i="3"/>
  <c r="OM30" i="3"/>
  <c r="OL30" i="3"/>
  <c r="OK30" i="3"/>
  <c r="OJ30" i="3"/>
  <c r="OI30" i="3"/>
  <c r="OH30" i="3"/>
  <c r="OG30" i="3"/>
  <c r="OF30" i="3"/>
  <c r="OE30" i="3"/>
  <c r="OD30" i="3"/>
  <c r="OC30" i="3"/>
  <c r="OB30" i="3"/>
  <c r="OA30" i="3"/>
  <c r="NZ30" i="3"/>
  <c r="NY30" i="3"/>
  <c r="NX30" i="3"/>
  <c r="NW30" i="3"/>
  <c r="NV30" i="3"/>
  <c r="NU30" i="3"/>
  <c r="NT30" i="3"/>
  <c r="NS30" i="3"/>
  <c r="NR30" i="3"/>
  <c r="NQ30" i="3"/>
  <c r="NP30" i="3"/>
  <c r="NO30" i="3"/>
  <c r="NN30" i="3"/>
  <c r="NM30" i="3"/>
  <c r="NL30" i="3"/>
  <c r="NK30" i="3"/>
  <c r="NJ30" i="3"/>
  <c r="NI30" i="3"/>
  <c r="NH30" i="3"/>
  <c r="NG30" i="3"/>
  <c r="NF30" i="3"/>
  <c r="NE30" i="3"/>
  <c r="ND30" i="3"/>
  <c r="NC30" i="3"/>
  <c r="NB30" i="3"/>
  <c r="NA30" i="3"/>
  <c r="MZ30" i="3"/>
  <c r="MY30" i="3"/>
  <c r="MX30" i="3"/>
  <c r="MW30" i="3"/>
  <c r="MV30" i="3"/>
  <c r="MU30" i="3"/>
  <c r="MT30" i="3"/>
  <c r="MS30" i="3"/>
  <c r="MR30" i="3"/>
  <c r="MQ30" i="3"/>
  <c r="MP30" i="3"/>
  <c r="MO30" i="3"/>
  <c r="MN30" i="3"/>
  <c r="MM30" i="3"/>
  <c r="ML30" i="3"/>
  <c r="MK30" i="3"/>
  <c r="MJ30" i="3"/>
  <c r="MI30" i="3"/>
  <c r="MH30" i="3"/>
  <c r="MG30" i="3"/>
  <c r="MF30" i="3"/>
  <c r="ME30" i="3"/>
  <c r="MD30" i="3"/>
  <c r="MC30" i="3"/>
  <c r="MB30" i="3"/>
  <c r="MA30" i="3"/>
  <c r="LZ30" i="3"/>
  <c r="LY30" i="3"/>
  <c r="LX30" i="3"/>
  <c r="LW30" i="3"/>
  <c r="LV30" i="3"/>
  <c r="LU30" i="3"/>
  <c r="LT30" i="3"/>
  <c r="LS30" i="3"/>
  <c r="LR30" i="3"/>
  <c r="LQ30" i="3"/>
  <c r="LP30" i="3"/>
  <c r="LO30" i="3"/>
  <c r="LN30" i="3"/>
  <c r="LM30" i="3"/>
  <c r="LL30" i="3"/>
  <c r="LK30" i="3"/>
  <c r="LJ30" i="3"/>
  <c r="LI30" i="3"/>
  <c r="LH30" i="3"/>
  <c r="LG30" i="3"/>
  <c r="LF30" i="3"/>
  <c r="LE30" i="3"/>
  <c r="LD30" i="3"/>
  <c r="LC30" i="3"/>
  <c r="LB30" i="3"/>
  <c r="LA30" i="3"/>
  <c r="KZ30" i="3"/>
  <c r="KY30" i="3"/>
  <c r="KX30" i="3"/>
  <c r="KW30" i="3"/>
  <c r="KV30" i="3"/>
  <c r="KU30" i="3"/>
  <c r="KT30" i="3"/>
  <c r="KS30" i="3"/>
  <c r="KR30" i="3"/>
  <c r="KQ30" i="3"/>
  <c r="KP30" i="3"/>
  <c r="KO30" i="3"/>
  <c r="KN30" i="3"/>
  <c r="KM30" i="3"/>
  <c r="KL30" i="3"/>
  <c r="KK30" i="3"/>
  <c r="KJ30" i="3"/>
  <c r="KI30" i="3"/>
  <c r="KH30" i="3"/>
  <c r="KG30" i="3"/>
  <c r="KF30" i="3"/>
  <c r="KE30" i="3"/>
  <c r="KD30" i="3"/>
  <c r="KC30" i="3"/>
  <c r="KB30" i="3"/>
  <c r="KA30" i="3"/>
  <c r="JZ30" i="3"/>
  <c r="JY30" i="3"/>
  <c r="JX30" i="3"/>
  <c r="JW30" i="3"/>
  <c r="JV30" i="3"/>
  <c r="JU30" i="3"/>
  <c r="JT30" i="3"/>
  <c r="JS30" i="3"/>
  <c r="JR30" i="3"/>
  <c r="JQ30" i="3"/>
  <c r="JP30" i="3"/>
  <c r="JO30" i="3"/>
  <c r="JN30" i="3"/>
  <c r="JM30" i="3"/>
  <c r="JL30" i="3"/>
  <c r="JK30" i="3"/>
  <c r="JJ30" i="3"/>
  <c r="JI30" i="3"/>
  <c r="JH30" i="3"/>
  <c r="JG30" i="3"/>
  <c r="JF30" i="3"/>
  <c r="JE30" i="3"/>
  <c r="JD30" i="3"/>
  <c r="JC30" i="3"/>
  <c r="JB30" i="3"/>
  <c r="JA30" i="3"/>
  <c r="IZ30" i="3"/>
  <c r="IY30" i="3"/>
  <c r="IX30" i="3"/>
  <c r="IW30" i="3"/>
  <c r="IV30" i="3"/>
  <c r="IU30" i="3"/>
  <c r="IT30" i="3"/>
  <c r="IS30" i="3"/>
  <c r="IR30" i="3"/>
  <c r="IQ30" i="3"/>
  <c r="IP30" i="3"/>
  <c r="IO30" i="3"/>
  <c r="IN30" i="3"/>
  <c r="IM30" i="3"/>
  <c r="IL30" i="3"/>
  <c r="IK30" i="3"/>
  <c r="IJ30" i="3"/>
  <c r="II30" i="3"/>
  <c r="IH30" i="3"/>
  <c r="IG30" i="3"/>
  <c r="IF30" i="3"/>
  <c r="IE30" i="3"/>
  <c r="ID30" i="3"/>
  <c r="IC30" i="3"/>
  <c r="IB30" i="3"/>
  <c r="IA30" i="3"/>
  <c r="HZ30" i="3"/>
  <c r="HY30" i="3"/>
  <c r="HX30" i="3"/>
  <c r="HW30" i="3"/>
  <c r="HV30" i="3"/>
  <c r="HU30" i="3"/>
  <c r="HT30" i="3"/>
  <c r="HS30" i="3"/>
  <c r="HR30" i="3"/>
  <c r="HQ30" i="3"/>
  <c r="HP30" i="3"/>
  <c r="HO30" i="3"/>
  <c r="HN30" i="3"/>
  <c r="HM30" i="3"/>
  <c r="HL30" i="3"/>
  <c r="HK30" i="3"/>
  <c r="HJ30" i="3"/>
  <c r="HI30" i="3"/>
  <c r="HH30" i="3"/>
  <c r="HG30" i="3"/>
  <c r="HF30" i="3"/>
  <c r="HE30" i="3"/>
  <c r="HD30" i="3"/>
  <c r="HC30" i="3"/>
  <c r="HB30" i="3"/>
  <c r="HA30" i="3"/>
  <c r="GZ30" i="3"/>
  <c r="GY30" i="3"/>
  <c r="GX30" i="3"/>
  <c r="GW30" i="3"/>
  <c r="GV30" i="3"/>
  <c r="GU30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LM29" i="3"/>
  <c r="ALL29" i="3"/>
  <c r="ALK29" i="3"/>
  <c r="ALJ29" i="3"/>
  <c r="ALI29" i="3"/>
  <c r="ALH29" i="3"/>
  <c r="ALG29" i="3"/>
  <c r="ALF29" i="3"/>
  <c r="ALE29" i="3"/>
  <c r="ALD29" i="3"/>
  <c r="ALC29" i="3"/>
  <c r="ALB29" i="3"/>
  <c r="ALA29" i="3"/>
  <c r="AKZ29" i="3"/>
  <c r="AKY29" i="3"/>
  <c r="AKX29" i="3"/>
  <c r="AKW29" i="3"/>
  <c r="AKV29" i="3"/>
  <c r="AKU29" i="3"/>
  <c r="AKT29" i="3"/>
  <c r="AKS29" i="3"/>
  <c r="AKR29" i="3"/>
  <c r="AKQ29" i="3"/>
  <c r="AKP29" i="3"/>
  <c r="AKO29" i="3"/>
  <c r="AKN29" i="3"/>
  <c r="AKM29" i="3"/>
  <c r="AKL29" i="3"/>
  <c r="AKK29" i="3"/>
  <c r="AKJ29" i="3"/>
  <c r="AKI29" i="3"/>
  <c r="AKH29" i="3"/>
  <c r="AKG29" i="3"/>
  <c r="AKF29" i="3"/>
  <c r="AKE29" i="3"/>
  <c r="AKD29" i="3"/>
  <c r="AKC29" i="3"/>
  <c r="AKB29" i="3"/>
  <c r="AKA29" i="3"/>
  <c r="AJZ29" i="3"/>
  <c r="AJY29" i="3"/>
  <c r="AJX29" i="3"/>
  <c r="AJW29" i="3"/>
  <c r="AJV29" i="3"/>
  <c r="AJU29" i="3"/>
  <c r="AJT29" i="3"/>
  <c r="AJS29" i="3"/>
  <c r="AJR29" i="3"/>
  <c r="AJQ29" i="3"/>
  <c r="AJP29" i="3"/>
  <c r="AJO29" i="3"/>
  <c r="AJN29" i="3"/>
  <c r="AJM29" i="3"/>
  <c r="AJL29" i="3"/>
  <c r="AJK29" i="3"/>
  <c r="AJJ29" i="3"/>
  <c r="AJI29" i="3"/>
  <c r="AJH29" i="3"/>
  <c r="AJG29" i="3"/>
  <c r="AJF29" i="3"/>
  <c r="AJE29" i="3"/>
  <c r="AJD29" i="3"/>
  <c r="AJC29" i="3"/>
  <c r="AJB29" i="3"/>
  <c r="AJA29" i="3"/>
  <c r="AIZ29" i="3"/>
  <c r="AIY29" i="3"/>
  <c r="AIX29" i="3"/>
  <c r="AIW29" i="3"/>
  <c r="AIV29" i="3"/>
  <c r="AIU29" i="3"/>
  <c r="AIT29" i="3"/>
  <c r="AIS29" i="3"/>
  <c r="AIR29" i="3"/>
  <c r="AIQ29" i="3"/>
  <c r="AIP29" i="3"/>
  <c r="AIO29" i="3"/>
  <c r="AIN29" i="3"/>
  <c r="AIM29" i="3"/>
  <c r="AIL29" i="3"/>
  <c r="AIK29" i="3"/>
  <c r="AIJ29" i="3"/>
  <c r="AII29" i="3"/>
  <c r="AIH29" i="3"/>
  <c r="AIG29" i="3"/>
  <c r="AIF29" i="3"/>
  <c r="AIE29" i="3"/>
  <c r="AID29" i="3"/>
  <c r="AIC29" i="3"/>
  <c r="AIB29" i="3"/>
  <c r="AIA29" i="3"/>
  <c r="AHZ29" i="3"/>
  <c r="AHY29" i="3"/>
  <c r="AHX29" i="3"/>
  <c r="AHW29" i="3"/>
  <c r="AHV29" i="3"/>
  <c r="AHU29" i="3"/>
  <c r="AHT29" i="3"/>
  <c r="AHS29" i="3"/>
  <c r="AHR29" i="3"/>
  <c r="AHQ29" i="3"/>
  <c r="AHP29" i="3"/>
  <c r="AHO29" i="3"/>
  <c r="AHN29" i="3"/>
  <c r="AHM29" i="3"/>
  <c r="AHL29" i="3"/>
  <c r="AHK29" i="3"/>
  <c r="AHJ29" i="3"/>
  <c r="AHI29" i="3"/>
  <c r="AHH29" i="3"/>
  <c r="AHG29" i="3"/>
  <c r="AHF29" i="3"/>
  <c r="AHE29" i="3"/>
  <c r="AHD29" i="3"/>
  <c r="AHC29" i="3"/>
  <c r="AHB29" i="3"/>
  <c r="AHA29" i="3"/>
  <c r="AGZ29" i="3"/>
  <c r="AGY29" i="3"/>
  <c r="AGX29" i="3"/>
  <c r="AGW29" i="3"/>
  <c r="AGV29" i="3"/>
  <c r="AGU29" i="3"/>
  <c r="AGT29" i="3"/>
  <c r="AGS29" i="3"/>
  <c r="AGR29" i="3"/>
  <c r="AGQ29" i="3"/>
  <c r="AGP29" i="3"/>
  <c r="AGO29" i="3"/>
  <c r="AGN29" i="3"/>
  <c r="AGM29" i="3"/>
  <c r="AGL29" i="3"/>
  <c r="AGK29" i="3"/>
  <c r="AGJ29" i="3"/>
  <c r="AGI29" i="3"/>
  <c r="AGH29" i="3"/>
  <c r="AGG29" i="3"/>
  <c r="AGF29" i="3"/>
  <c r="AGE29" i="3"/>
  <c r="AGD29" i="3"/>
  <c r="AGC29" i="3"/>
  <c r="AGB29" i="3"/>
  <c r="AGA29" i="3"/>
  <c r="AFZ29" i="3"/>
  <c r="AFY29" i="3"/>
  <c r="AFX29" i="3"/>
  <c r="AFW29" i="3"/>
  <c r="AFV29" i="3"/>
  <c r="AFU29" i="3"/>
  <c r="AFT29" i="3"/>
  <c r="AFS29" i="3"/>
  <c r="AFR29" i="3"/>
  <c r="AFQ29" i="3"/>
  <c r="AFP29" i="3"/>
  <c r="AFO29" i="3"/>
  <c r="AFN29" i="3"/>
  <c r="AFM29" i="3"/>
  <c r="AFL29" i="3"/>
  <c r="AFK29" i="3"/>
  <c r="AFJ29" i="3"/>
  <c r="AFI29" i="3"/>
  <c r="AFH29" i="3"/>
  <c r="AFG29" i="3"/>
  <c r="AFF29" i="3"/>
  <c r="AFE29" i="3"/>
  <c r="AFD29" i="3"/>
  <c r="AFC29" i="3"/>
  <c r="AFB29" i="3"/>
  <c r="AFA29" i="3"/>
  <c r="AEZ29" i="3"/>
  <c r="AEY29" i="3"/>
  <c r="AEX29" i="3"/>
  <c r="AEW29" i="3"/>
  <c r="AEV29" i="3"/>
  <c r="AEU29" i="3"/>
  <c r="AET29" i="3"/>
  <c r="AES29" i="3"/>
  <c r="AER29" i="3"/>
  <c r="AEQ29" i="3"/>
  <c r="AEP29" i="3"/>
  <c r="AEO29" i="3"/>
  <c r="AEN29" i="3"/>
  <c r="AEM29" i="3"/>
  <c r="AEL29" i="3"/>
  <c r="AEK29" i="3"/>
  <c r="AEJ29" i="3"/>
  <c r="AEI29" i="3"/>
  <c r="AEH29" i="3"/>
  <c r="AEG29" i="3"/>
  <c r="AEF29" i="3"/>
  <c r="AEE29" i="3"/>
  <c r="AED29" i="3"/>
  <c r="AEC29" i="3"/>
  <c r="AEB29" i="3"/>
  <c r="AEA29" i="3"/>
  <c r="ADZ29" i="3"/>
  <c r="ADY29" i="3"/>
  <c r="ADX29" i="3"/>
  <c r="ADW29" i="3"/>
  <c r="ADV29" i="3"/>
  <c r="ADU29" i="3"/>
  <c r="ADT29" i="3"/>
  <c r="ADS29" i="3"/>
  <c r="ADR29" i="3"/>
  <c r="ADQ29" i="3"/>
  <c r="ADP29" i="3"/>
  <c r="ADO29" i="3"/>
  <c r="ADN29" i="3"/>
  <c r="ADM29" i="3"/>
  <c r="ADL29" i="3"/>
  <c r="ADK29" i="3"/>
  <c r="ADJ29" i="3"/>
  <c r="ADI29" i="3"/>
  <c r="ADH29" i="3"/>
  <c r="ADG29" i="3"/>
  <c r="ADF29" i="3"/>
  <c r="ADE29" i="3"/>
  <c r="ADD29" i="3"/>
  <c r="ADC29" i="3"/>
  <c r="ADB29" i="3"/>
  <c r="ADA29" i="3"/>
  <c r="ACZ29" i="3"/>
  <c r="ACY29" i="3"/>
  <c r="ACX29" i="3"/>
  <c r="ACW29" i="3"/>
  <c r="ACV29" i="3"/>
  <c r="ACU29" i="3"/>
  <c r="ACT29" i="3"/>
  <c r="ACS29" i="3"/>
  <c r="ACR29" i="3"/>
  <c r="ACQ29" i="3"/>
  <c r="ACP29" i="3"/>
  <c r="ACO29" i="3"/>
  <c r="ACN29" i="3"/>
  <c r="ACM29" i="3"/>
  <c r="ACL29" i="3"/>
  <c r="ACK29" i="3"/>
  <c r="ACJ29" i="3"/>
  <c r="ACI29" i="3"/>
  <c r="ACH29" i="3"/>
  <c r="ACG29" i="3"/>
  <c r="ACF29" i="3"/>
  <c r="ACE29" i="3"/>
  <c r="ACD29" i="3"/>
  <c r="ACC29" i="3"/>
  <c r="ACB29" i="3"/>
  <c r="ACA29" i="3"/>
  <c r="ABZ29" i="3"/>
  <c r="ABY29" i="3"/>
  <c r="ABX29" i="3"/>
  <c r="ABW29" i="3"/>
  <c r="ABV29" i="3"/>
  <c r="ABU29" i="3"/>
  <c r="ABT29" i="3"/>
  <c r="ABS29" i="3"/>
  <c r="ABR29" i="3"/>
  <c r="ABQ29" i="3"/>
  <c r="ABP29" i="3"/>
  <c r="ABO29" i="3"/>
  <c r="ABN29" i="3"/>
  <c r="ABM29" i="3"/>
  <c r="ABL29" i="3"/>
  <c r="ABK29" i="3"/>
  <c r="ABJ29" i="3"/>
  <c r="ABI29" i="3"/>
  <c r="ABH29" i="3"/>
  <c r="ABG29" i="3"/>
  <c r="ABF29" i="3"/>
  <c r="ABE29" i="3"/>
  <c r="ABD29" i="3"/>
  <c r="ABC29" i="3"/>
  <c r="ABB29" i="3"/>
  <c r="ABA29" i="3"/>
  <c r="AAZ29" i="3"/>
  <c r="AAY29" i="3"/>
  <c r="AAX29" i="3"/>
  <c r="AAW29" i="3"/>
  <c r="AAV29" i="3"/>
  <c r="AAU29" i="3"/>
  <c r="AAT29" i="3"/>
  <c r="AAS29" i="3"/>
  <c r="AAR29" i="3"/>
  <c r="AAQ29" i="3"/>
  <c r="AAP29" i="3"/>
  <c r="AAO29" i="3"/>
  <c r="AAN29" i="3"/>
  <c r="AAM29" i="3"/>
  <c r="AAL29" i="3"/>
  <c r="AAK29" i="3"/>
  <c r="AAJ29" i="3"/>
  <c r="AAI29" i="3"/>
  <c r="AAH29" i="3"/>
  <c r="AAG29" i="3"/>
  <c r="AAF29" i="3"/>
  <c r="AAE29" i="3"/>
  <c r="AAD29" i="3"/>
  <c r="AAC29" i="3"/>
  <c r="AAB29" i="3"/>
  <c r="AAA29" i="3"/>
  <c r="ZZ29" i="3"/>
  <c r="ZY29" i="3"/>
  <c r="ZX29" i="3"/>
  <c r="ZW29" i="3"/>
  <c r="ZV29" i="3"/>
  <c r="ZU29" i="3"/>
  <c r="ZT29" i="3"/>
  <c r="ZS29" i="3"/>
  <c r="ZR29" i="3"/>
  <c r="ZQ29" i="3"/>
  <c r="ZP29" i="3"/>
  <c r="ZO29" i="3"/>
  <c r="ZN29" i="3"/>
  <c r="ZM29" i="3"/>
  <c r="ZL29" i="3"/>
  <c r="ZK29" i="3"/>
  <c r="ZJ29" i="3"/>
  <c r="ZI29" i="3"/>
  <c r="ZH29" i="3"/>
  <c r="ZG29" i="3"/>
  <c r="ZF29" i="3"/>
  <c r="ZE29" i="3"/>
  <c r="ZD29" i="3"/>
  <c r="ZC29" i="3"/>
  <c r="ZB29" i="3"/>
  <c r="ZA29" i="3"/>
  <c r="YZ29" i="3"/>
  <c r="YY29" i="3"/>
  <c r="YX29" i="3"/>
  <c r="YW29" i="3"/>
  <c r="YV29" i="3"/>
  <c r="YU29" i="3"/>
  <c r="YT29" i="3"/>
  <c r="YS29" i="3"/>
  <c r="YR29" i="3"/>
  <c r="YQ29" i="3"/>
  <c r="YP29" i="3"/>
  <c r="YO29" i="3"/>
  <c r="YN29" i="3"/>
  <c r="YM29" i="3"/>
  <c r="YL29" i="3"/>
  <c r="YK29" i="3"/>
  <c r="YJ29" i="3"/>
  <c r="YI29" i="3"/>
  <c r="YH29" i="3"/>
  <c r="YG29" i="3"/>
  <c r="YF29" i="3"/>
  <c r="YE29" i="3"/>
  <c r="YD29" i="3"/>
  <c r="YC29" i="3"/>
  <c r="YB29" i="3"/>
  <c r="YA29" i="3"/>
  <c r="XZ29" i="3"/>
  <c r="XY29" i="3"/>
  <c r="XX29" i="3"/>
  <c r="XW29" i="3"/>
  <c r="XV29" i="3"/>
  <c r="XU29" i="3"/>
  <c r="XT29" i="3"/>
  <c r="XS29" i="3"/>
  <c r="XR29" i="3"/>
  <c r="XQ29" i="3"/>
  <c r="XP29" i="3"/>
  <c r="XO29" i="3"/>
  <c r="XN29" i="3"/>
  <c r="XM29" i="3"/>
  <c r="XL29" i="3"/>
  <c r="XK29" i="3"/>
  <c r="XJ29" i="3"/>
  <c r="XI29" i="3"/>
  <c r="XH29" i="3"/>
  <c r="XG29" i="3"/>
  <c r="XF29" i="3"/>
  <c r="XE29" i="3"/>
  <c r="XD29" i="3"/>
  <c r="XC29" i="3"/>
  <c r="XB29" i="3"/>
  <c r="XA29" i="3"/>
  <c r="WZ29" i="3"/>
  <c r="WY29" i="3"/>
  <c r="WX29" i="3"/>
  <c r="WW29" i="3"/>
  <c r="WV29" i="3"/>
  <c r="WU29" i="3"/>
  <c r="WT29" i="3"/>
  <c r="WS29" i="3"/>
  <c r="WR29" i="3"/>
  <c r="WQ29" i="3"/>
  <c r="WP29" i="3"/>
  <c r="WO29" i="3"/>
  <c r="WN29" i="3"/>
  <c r="WM29" i="3"/>
  <c r="WL29" i="3"/>
  <c r="WK29" i="3"/>
  <c r="WJ29" i="3"/>
  <c r="WI29" i="3"/>
  <c r="WH29" i="3"/>
  <c r="WG29" i="3"/>
  <c r="WF29" i="3"/>
  <c r="WE29" i="3"/>
  <c r="WD29" i="3"/>
  <c r="WC29" i="3"/>
  <c r="WB29" i="3"/>
  <c r="WA29" i="3"/>
  <c r="VZ29" i="3"/>
  <c r="VY29" i="3"/>
  <c r="VX29" i="3"/>
  <c r="VW29" i="3"/>
  <c r="VV29" i="3"/>
  <c r="VU29" i="3"/>
  <c r="VT29" i="3"/>
  <c r="VS29" i="3"/>
  <c r="VR29" i="3"/>
  <c r="VQ29" i="3"/>
  <c r="VP29" i="3"/>
  <c r="VO29" i="3"/>
  <c r="VN29" i="3"/>
  <c r="VM29" i="3"/>
  <c r="VL29" i="3"/>
  <c r="VK29" i="3"/>
  <c r="VJ29" i="3"/>
  <c r="VI29" i="3"/>
  <c r="VH29" i="3"/>
  <c r="VG29" i="3"/>
  <c r="VF29" i="3"/>
  <c r="VE29" i="3"/>
  <c r="VD29" i="3"/>
  <c r="VC29" i="3"/>
  <c r="VB29" i="3"/>
  <c r="VA29" i="3"/>
  <c r="UZ29" i="3"/>
  <c r="UY29" i="3"/>
  <c r="UX29" i="3"/>
  <c r="UW29" i="3"/>
  <c r="UV29" i="3"/>
  <c r="UU29" i="3"/>
  <c r="UT29" i="3"/>
  <c r="US29" i="3"/>
  <c r="UR29" i="3"/>
  <c r="UQ29" i="3"/>
  <c r="UP29" i="3"/>
  <c r="UO29" i="3"/>
  <c r="UN29" i="3"/>
  <c r="UM29" i="3"/>
  <c r="UL29" i="3"/>
  <c r="UK29" i="3"/>
  <c r="UJ29" i="3"/>
  <c r="UI29" i="3"/>
  <c r="UH29" i="3"/>
  <c r="UG29" i="3"/>
  <c r="UF29" i="3"/>
  <c r="UE29" i="3"/>
  <c r="UD29" i="3"/>
  <c r="UC29" i="3"/>
  <c r="UB29" i="3"/>
  <c r="UA29" i="3"/>
  <c r="TZ29" i="3"/>
  <c r="TY29" i="3"/>
  <c r="TX29" i="3"/>
  <c r="TW29" i="3"/>
  <c r="TV29" i="3"/>
  <c r="TU29" i="3"/>
  <c r="TT29" i="3"/>
  <c r="TS29" i="3"/>
  <c r="TR29" i="3"/>
  <c r="TQ29" i="3"/>
  <c r="TP29" i="3"/>
  <c r="TO29" i="3"/>
  <c r="TN29" i="3"/>
  <c r="TM29" i="3"/>
  <c r="TL29" i="3"/>
  <c r="TK29" i="3"/>
  <c r="TJ29" i="3"/>
  <c r="TI29" i="3"/>
  <c r="TH29" i="3"/>
  <c r="TG29" i="3"/>
  <c r="TF29" i="3"/>
  <c r="TE29" i="3"/>
  <c r="TD29" i="3"/>
  <c r="TC29" i="3"/>
  <c r="TB29" i="3"/>
  <c r="TA29" i="3"/>
  <c r="SZ29" i="3"/>
  <c r="SY29" i="3"/>
  <c r="SX29" i="3"/>
  <c r="SW29" i="3"/>
  <c r="SV29" i="3"/>
  <c r="SU29" i="3"/>
  <c r="ST29" i="3"/>
  <c r="SS29" i="3"/>
  <c r="SR29" i="3"/>
  <c r="SQ29" i="3"/>
  <c r="SP29" i="3"/>
  <c r="SO29" i="3"/>
  <c r="SN29" i="3"/>
  <c r="SM29" i="3"/>
  <c r="SL29" i="3"/>
  <c r="SK29" i="3"/>
  <c r="SJ29" i="3"/>
  <c r="SI29" i="3"/>
  <c r="SH29" i="3"/>
  <c r="SG29" i="3"/>
  <c r="SF29" i="3"/>
  <c r="SE29" i="3"/>
  <c r="SD29" i="3"/>
  <c r="SC29" i="3"/>
  <c r="SB29" i="3"/>
  <c r="SA29" i="3"/>
  <c r="RZ29" i="3"/>
  <c r="RY29" i="3"/>
  <c r="RX29" i="3"/>
  <c r="RW29" i="3"/>
  <c r="RV29" i="3"/>
  <c r="RU29" i="3"/>
  <c r="RT29" i="3"/>
  <c r="RS29" i="3"/>
  <c r="RR29" i="3"/>
  <c r="RQ29" i="3"/>
  <c r="RP29" i="3"/>
  <c r="RO29" i="3"/>
  <c r="RN29" i="3"/>
  <c r="RM29" i="3"/>
  <c r="RL29" i="3"/>
  <c r="RK29" i="3"/>
  <c r="RJ29" i="3"/>
  <c r="RI29" i="3"/>
  <c r="RH29" i="3"/>
  <c r="RG29" i="3"/>
  <c r="RF29" i="3"/>
  <c r="RE29" i="3"/>
  <c r="RD29" i="3"/>
  <c r="RC29" i="3"/>
  <c r="RB29" i="3"/>
  <c r="RA29" i="3"/>
  <c r="QZ29" i="3"/>
  <c r="QY29" i="3"/>
  <c r="QX29" i="3"/>
  <c r="QW29" i="3"/>
  <c r="QV29" i="3"/>
  <c r="QU29" i="3"/>
  <c r="QT29" i="3"/>
  <c r="QS29" i="3"/>
  <c r="QR29" i="3"/>
  <c r="QQ29" i="3"/>
  <c r="QP29" i="3"/>
  <c r="QO29" i="3"/>
  <c r="QN29" i="3"/>
  <c r="QM29" i="3"/>
  <c r="QL29" i="3"/>
  <c r="QK29" i="3"/>
  <c r="QJ29" i="3"/>
  <c r="QI29" i="3"/>
  <c r="QH29" i="3"/>
  <c r="QG29" i="3"/>
  <c r="QF29" i="3"/>
  <c r="QE29" i="3"/>
  <c r="QD29" i="3"/>
  <c r="QC29" i="3"/>
  <c r="QB29" i="3"/>
  <c r="QA29" i="3"/>
  <c r="PZ29" i="3"/>
  <c r="PY29" i="3"/>
  <c r="PX29" i="3"/>
  <c r="PW29" i="3"/>
  <c r="PV29" i="3"/>
  <c r="PU29" i="3"/>
  <c r="PT29" i="3"/>
  <c r="PS29" i="3"/>
  <c r="PR29" i="3"/>
  <c r="PQ29" i="3"/>
  <c r="PP29" i="3"/>
  <c r="PO29" i="3"/>
  <c r="PN29" i="3"/>
  <c r="PM29" i="3"/>
  <c r="PL29" i="3"/>
  <c r="PK29" i="3"/>
  <c r="PJ29" i="3"/>
  <c r="PI29" i="3"/>
  <c r="PH29" i="3"/>
  <c r="PG29" i="3"/>
  <c r="PF29" i="3"/>
  <c r="PE29" i="3"/>
  <c r="PD29" i="3"/>
  <c r="PC29" i="3"/>
  <c r="PB29" i="3"/>
  <c r="PA29" i="3"/>
  <c r="OZ29" i="3"/>
  <c r="OY29" i="3"/>
  <c r="OX29" i="3"/>
  <c r="OW29" i="3"/>
  <c r="OV29" i="3"/>
  <c r="OU29" i="3"/>
  <c r="OT29" i="3"/>
  <c r="OS29" i="3"/>
  <c r="OR29" i="3"/>
  <c r="OQ29" i="3"/>
  <c r="OP29" i="3"/>
  <c r="OO29" i="3"/>
  <c r="ON29" i="3"/>
  <c r="OM29" i="3"/>
  <c r="OL29" i="3"/>
  <c r="OK29" i="3"/>
  <c r="OJ29" i="3"/>
  <c r="OI29" i="3"/>
  <c r="OH29" i="3"/>
  <c r="OG29" i="3"/>
  <c r="OF29" i="3"/>
  <c r="OE29" i="3"/>
  <c r="OD29" i="3"/>
  <c r="OC29" i="3"/>
  <c r="OB29" i="3"/>
  <c r="OA29" i="3"/>
  <c r="NZ29" i="3"/>
  <c r="NY29" i="3"/>
  <c r="NX29" i="3"/>
  <c r="NW29" i="3"/>
  <c r="NV29" i="3"/>
  <c r="NU29" i="3"/>
  <c r="NT29" i="3"/>
  <c r="NS29" i="3"/>
  <c r="NR29" i="3"/>
  <c r="NQ29" i="3"/>
  <c r="NP29" i="3"/>
  <c r="NO29" i="3"/>
  <c r="NN29" i="3"/>
  <c r="NM29" i="3"/>
  <c r="NL29" i="3"/>
  <c r="NK29" i="3"/>
  <c r="NJ29" i="3"/>
  <c r="NI29" i="3"/>
  <c r="NH29" i="3"/>
  <c r="NG29" i="3"/>
  <c r="NF29" i="3"/>
  <c r="NE29" i="3"/>
  <c r="ND29" i="3"/>
  <c r="NC29" i="3"/>
  <c r="NB29" i="3"/>
  <c r="NA29" i="3"/>
  <c r="MZ29" i="3"/>
  <c r="MY29" i="3"/>
  <c r="MX29" i="3"/>
  <c r="MW29" i="3"/>
  <c r="MV29" i="3"/>
  <c r="MU29" i="3"/>
  <c r="MT29" i="3"/>
  <c r="MS29" i="3"/>
  <c r="MR29" i="3"/>
  <c r="MQ29" i="3"/>
  <c r="MP29" i="3"/>
  <c r="MO29" i="3"/>
  <c r="MN29" i="3"/>
  <c r="MM29" i="3"/>
  <c r="ML29" i="3"/>
  <c r="MK29" i="3"/>
  <c r="MJ29" i="3"/>
  <c r="MI29" i="3"/>
  <c r="MH29" i="3"/>
  <c r="MG29" i="3"/>
  <c r="MF29" i="3"/>
  <c r="ME29" i="3"/>
  <c r="MD29" i="3"/>
  <c r="MC29" i="3"/>
  <c r="MB29" i="3"/>
  <c r="MA29" i="3"/>
  <c r="LZ29" i="3"/>
  <c r="LY29" i="3"/>
  <c r="LX29" i="3"/>
  <c r="LW29" i="3"/>
  <c r="LV29" i="3"/>
  <c r="LU29" i="3"/>
  <c r="LT29" i="3"/>
  <c r="LS29" i="3"/>
  <c r="LR29" i="3"/>
  <c r="LQ29" i="3"/>
  <c r="LP29" i="3"/>
  <c r="LO29" i="3"/>
  <c r="LN29" i="3"/>
  <c r="LM29" i="3"/>
  <c r="LL29" i="3"/>
  <c r="LK29" i="3"/>
  <c r="LJ29" i="3"/>
  <c r="LI29" i="3"/>
  <c r="LH29" i="3"/>
  <c r="LG29" i="3"/>
  <c r="LF29" i="3"/>
  <c r="LE29" i="3"/>
  <c r="LD29" i="3"/>
  <c r="LC29" i="3"/>
  <c r="LB29" i="3"/>
  <c r="LA29" i="3"/>
  <c r="KZ29" i="3"/>
  <c r="KY29" i="3"/>
  <c r="KX29" i="3"/>
  <c r="KW29" i="3"/>
  <c r="KV29" i="3"/>
  <c r="KU29" i="3"/>
  <c r="KT29" i="3"/>
  <c r="KS29" i="3"/>
  <c r="KR29" i="3"/>
  <c r="KQ29" i="3"/>
  <c r="KP29" i="3"/>
  <c r="KO29" i="3"/>
  <c r="KN29" i="3"/>
  <c r="KM29" i="3"/>
  <c r="KL29" i="3"/>
  <c r="KK29" i="3"/>
  <c r="KJ29" i="3"/>
  <c r="KI29" i="3"/>
  <c r="KH29" i="3"/>
  <c r="KG29" i="3"/>
  <c r="KF29" i="3"/>
  <c r="KE29" i="3"/>
  <c r="KD29" i="3"/>
  <c r="KC29" i="3"/>
  <c r="KB29" i="3"/>
  <c r="KA29" i="3"/>
  <c r="JZ29" i="3"/>
  <c r="JY29" i="3"/>
  <c r="JX29" i="3"/>
  <c r="JW29" i="3"/>
  <c r="JV29" i="3"/>
  <c r="JU29" i="3"/>
  <c r="JT29" i="3"/>
  <c r="JS29" i="3"/>
  <c r="JR29" i="3"/>
  <c r="JQ29" i="3"/>
  <c r="JP29" i="3"/>
  <c r="JO29" i="3"/>
  <c r="JN29" i="3"/>
  <c r="JM29" i="3"/>
  <c r="JL29" i="3"/>
  <c r="JK29" i="3"/>
  <c r="JJ29" i="3"/>
  <c r="JI29" i="3"/>
  <c r="JH29" i="3"/>
  <c r="JG29" i="3"/>
  <c r="JF29" i="3"/>
  <c r="JE29" i="3"/>
  <c r="JD29" i="3"/>
  <c r="JC29" i="3"/>
  <c r="JB29" i="3"/>
  <c r="JA29" i="3"/>
  <c r="IZ29" i="3"/>
  <c r="IY29" i="3"/>
  <c r="IX29" i="3"/>
  <c r="IW29" i="3"/>
  <c r="IV29" i="3"/>
  <c r="IU29" i="3"/>
  <c r="IT29" i="3"/>
  <c r="IS29" i="3"/>
  <c r="IR29" i="3"/>
  <c r="IQ29" i="3"/>
  <c r="IP29" i="3"/>
  <c r="IO29" i="3"/>
  <c r="IN29" i="3"/>
  <c r="IM29" i="3"/>
  <c r="IL29" i="3"/>
  <c r="IK29" i="3"/>
  <c r="IJ29" i="3"/>
  <c r="II29" i="3"/>
  <c r="IH29" i="3"/>
  <c r="IG29" i="3"/>
  <c r="IF29" i="3"/>
  <c r="IE29" i="3"/>
  <c r="ID29" i="3"/>
  <c r="IC29" i="3"/>
  <c r="IB29" i="3"/>
  <c r="IA29" i="3"/>
  <c r="HZ29" i="3"/>
  <c r="HY29" i="3"/>
  <c r="HX29" i="3"/>
  <c r="HW29" i="3"/>
  <c r="HV29" i="3"/>
  <c r="HU29" i="3"/>
  <c r="HT29" i="3"/>
  <c r="HS29" i="3"/>
  <c r="HR29" i="3"/>
  <c r="HQ29" i="3"/>
  <c r="HP29" i="3"/>
  <c r="HO29" i="3"/>
  <c r="HN29" i="3"/>
  <c r="HM29" i="3"/>
  <c r="HL29" i="3"/>
  <c r="HK29" i="3"/>
  <c r="HJ29" i="3"/>
  <c r="HI29" i="3"/>
  <c r="HH29" i="3"/>
  <c r="HG29" i="3"/>
  <c r="HF29" i="3"/>
  <c r="HE29" i="3"/>
  <c r="HD29" i="3"/>
  <c r="HC29" i="3"/>
  <c r="HB29" i="3"/>
  <c r="HA29" i="3"/>
  <c r="GZ29" i="3"/>
  <c r="GY29" i="3"/>
  <c r="GX29" i="3"/>
  <c r="GW29" i="3"/>
  <c r="GV29" i="3"/>
  <c r="GU29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LM28" i="3"/>
  <c r="ALL28" i="3"/>
  <c r="ALK28" i="3"/>
  <c r="ALJ28" i="3"/>
  <c r="ALI28" i="3"/>
  <c r="ALH28" i="3"/>
  <c r="ALG28" i="3"/>
  <c r="ALF28" i="3"/>
  <c r="ALE28" i="3"/>
  <c r="ALD28" i="3"/>
  <c r="ALC28" i="3"/>
  <c r="ALB28" i="3"/>
  <c r="ALA28" i="3"/>
  <c r="AKZ28" i="3"/>
  <c r="AKY28" i="3"/>
  <c r="AKX28" i="3"/>
  <c r="AKW28" i="3"/>
  <c r="AKV28" i="3"/>
  <c r="AKU28" i="3"/>
  <c r="AKT28" i="3"/>
  <c r="AKS28" i="3"/>
  <c r="AKR28" i="3"/>
  <c r="AKQ28" i="3"/>
  <c r="AKP28" i="3"/>
  <c r="AKO28" i="3"/>
  <c r="AKN28" i="3"/>
  <c r="AKM28" i="3"/>
  <c r="AKL28" i="3"/>
  <c r="AKK28" i="3"/>
  <c r="AKJ28" i="3"/>
  <c r="AKI28" i="3"/>
  <c r="AKH28" i="3"/>
  <c r="AKG28" i="3"/>
  <c r="AKF28" i="3"/>
  <c r="AKE28" i="3"/>
  <c r="AKD28" i="3"/>
  <c r="AKC28" i="3"/>
  <c r="AKB28" i="3"/>
  <c r="AKA28" i="3"/>
  <c r="AJZ28" i="3"/>
  <c r="AJY28" i="3"/>
  <c r="AJX28" i="3"/>
  <c r="AJW28" i="3"/>
  <c r="AJV28" i="3"/>
  <c r="AJU28" i="3"/>
  <c r="AJT28" i="3"/>
  <c r="AJS28" i="3"/>
  <c r="AJR28" i="3"/>
  <c r="AJQ28" i="3"/>
  <c r="AJP28" i="3"/>
  <c r="AJO28" i="3"/>
  <c r="AJN28" i="3"/>
  <c r="AJM28" i="3"/>
  <c r="AJL28" i="3"/>
  <c r="AJK28" i="3"/>
  <c r="AJJ28" i="3"/>
  <c r="AJI28" i="3"/>
  <c r="AJH28" i="3"/>
  <c r="AJG28" i="3"/>
  <c r="AJF28" i="3"/>
  <c r="AJE28" i="3"/>
  <c r="AJD28" i="3"/>
  <c r="AJC28" i="3"/>
  <c r="AJB28" i="3"/>
  <c r="AJA28" i="3"/>
  <c r="AIZ28" i="3"/>
  <c r="AIY28" i="3"/>
  <c r="AIX28" i="3"/>
  <c r="AIW28" i="3"/>
  <c r="AIV28" i="3"/>
  <c r="AIU28" i="3"/>
  <c r="AIT28" i="3"/>
  <c r="AIS28" i="3"/>
  <c r="AIR28" i="3"/>
  <c r="AIQ28" i="3"/>
  <c r="AIP28" i="3"/>
  <c r="AIO28" i="3"/>
  <c r="AIN28" i="3"/>
  <c r="AIM28" i="3"/>
  <c r="AIL28" i="3"/>
  <c r="AIK28" i="3"/>
  <c r="AIJ28" i="3"/>
  <c r="AII28" i="3"/>
  <c r="AIH28" i="3"/>
  <c r="AIG28" i="3"/>
  <c r="AIF28" i="3"/>
  <c r="AIE28" i="3"/>
  <c r="AID28" i="3"/>
  <c r="AIC28" i="3"/>
  <c r="AIB28" i="3"/>
  <c r="AIA28" i="3"/>
  <c r="AHZ28" i="3"/>
  <c r="AHY28" i="3"/>
  <c r="AHX28" i="3"/>
  <c r="AHW28" i="3"/>
  <c r="AHV28" i="3"/>
  <c r="AHU28" i="3"/>
  <c r="AHT28" i="3"/>
  <c r="AHS28" i="3"/>
  <c r="AHR28" i="3"/>
  <c r="AHQ28" i="3"/>
  <c r="AHP28" i="3"/>
  <c r="AHO28" i="3"/>
  <c r="AHN28" i="3"/>
  <c r="AHM28" i="3"/>
  <c r="AHL28" i="3"/>
  <c r="AHK28" i="3"/>
  <c r="AHJ28" i="3"/>
  <c r="AHI28" i="3"/>
  <c r="AHH28" i="3"/>
  <c r="AHG28" i="3"/>
  <c r="AHF28" i="3"/>
  <c r="AHE28" i="3"/>
  <c r="AHD28" i="3"/>
  <c r="AHC28" i="3"/>
  <c r="AHB28" i="3"/>
  <c r="AHA28" i="3"/>
  <c r="AGZ28" i="3"/>
  <c r="AGY28" i="3"/>
  <c r="AGX28" i="3"/>
  <c r="AGW28" i="3"/>
  <c r="AGV28" i="3"/>
  <c r="AGU28" i="3"/>
  <c r="AGT28" i="3"/>
  <c r="AGS28" i="3"/>
  <c r="AGR28" i="3"/>
  <c r="AGQ28" i="3"/>
  <c r="AGP28" i="3"/>
  <c r="AGO28" i="3"/>
  <c r="AGN28" i="3"/>
  <c r="AGM28" i="3"/>
  <c r="AGL28" i="3"/>
  <c r="AGK28" i="3"/>
  <c r="AGJ28" i="3"/>
  <c r="AGI28" i="3"/>
  <c r="AGH28" i="3"/>
  <c r="AGG28" i="3"/>
  <c r="AGF28" i="3"/>
  <c r="AGE28" i="3"/>
  <c r="AGD28" i="3"/>
  <c r="AGC28" i="3"/>
  <c r="AGB28" i="3"/>
  <c r="AGA28" i="3"/>
  <c r="AFZ28" i="3"/>
  <c r="AFY28" i="3"/>
  <c r="AFX28" i="3"/>
  <c r="AFW28" i="3"/>
  <c r="AFV28" i="3"/>
  <c r="AFU28" i="3"/>
  <c r="AFT28" i="3"/>
  <c r="AFS28" i="3"/>
  <c r="AFR28" i="3"/>
  <c r="AFQ28" i="3"/>
  <c r="AFP28" i="3"/>
  <c r="AFO28" i="3"/>
  <c r="AFN28" i="3"/>
  <c r="AFM28" i="3"/>
  <c r="AFL28" i="3"/>
  <c r="AFK28" i="3"/>
  <c r="AFJ28" i="3"/>
  <c r="AFI28" i="3"/>
  <c r="AFH28" i="3"/>
  <c r="AFG28" i="3"/>
  <c r="AFF28" i="3"/>
  <c r="AFE28" i="3"/>
  <c r="AFD28" i="3"/>
  <c r="AFC28" i="3"/>
  <c r="AFB28" i="3"/>
  <c r="AFA28" i="3"/>
  <c r="AEZ28" i="3"/>
  <c r="AEY28" i="3"/>
  <c r="AEX28" i="3"/>
  <c r="AEW28" i="3"/>
  <c r="AEV28" i="3"/>
  <c r="AEU28" i="3"/>
  <c r="AET28" i="3"/>
  <c r="AES28" i="3"/>
  <c r="AER28" i="3"/>
  <c r="AEQ28" i="3"/>
  <c r="AEP28" i="3"/>
  <c r="AEO28" i="3"/>
  <c r="AEN28" i="3"/>
  <c r="AEM28" i="3"/>
  <c r="AEL28" i="3"/>
  <c r="AEK28" i="3"/>
  <c r="AEJ28" i="3"/>
  <c r="AEI28" i="3"/>
  <c r="AEH28" i="3"/>
  <c r="AEG28" i="3"/>
  <c r="AEF28" i="3"/>
  <c r="AEE28" i="3"/>
  <c r="AED28" i="3"/>
  <c r="AEC28" i="3"/>
  <c r="AEB28" i="3"/>
  <c r="AEA28" i="3"/>
  <c r="ADZ28" i="3"/>
  <c r="ADY28" i="3"/>
  <c r="ADX28" i="3"/>
  <c r="ADW28" i="3"/>
  <c r="ADV28" i="3"/>
  <c r="ADU28" i="3"/>
  <c r="ADT28" i="3"/>
  <c r="ADS28" i="3"/>
  <c r="ADR28" i="3"/>
  <c r="ADQ28" i="3"/>
  <c r="ADP28" i="3"/>
  <c r="ADO28" i="3"/>
  <c r="ADN28" i="3"/>
  <c r="ADM28" i="3"/>
  <c r="ADL28" i="3"/>
  <c r="ADK28" i="3"/>
  <c r="ADJ28" i="3"/>
  <c r="ADI28" i="3"/>
  <c r="ADH28" i="3"/>
  <c r="ADG28" i="3"/>
  <c r="ADF28" i="3"/>
  <c r="ADE28" i="3"/>
  <c r="ADD28" i="3"/>
  <c r="ADC28" i="3"/>
  <c r="ADB28" i="3"/>
  <c r="ADA28" i="3"/>
  <c r="ACZ28" i="3"/>
  <c r="ACY28" i="3"/>
  <c r="ACX28" i="3"/>
  <c r="ACW28" i="3"/>
  <c r="ACV28" i="3"/>
  <c r="ACU28" i="3"/>
  <c r="ACT28" i="3"/>
  <c r="ACS28" i="3"/>
  <c r="ACR28" i="3"/>
  <c r="ACQ28" i="3"/>
  <c r="ACP28" i="3"/>
  <c r="ACO28" i="3"/>
  <c r="ACN28" i="3"/>
  <c r="ACM28" i="3"/>
  <c r="ACL28" i="3"/>
  <c r="ACK28" i="3"/>
  <c r="ACJ28" i="3"/>
  <c r="ACI28" i="3"/>
  <c r="ACH28" i="3"/>
  <c r="ACG28" i="3"/>
  <c r="ACF28" i="3"/>
  <c r="ACE28" i="3"/>
  <c r="ACD28" i="3"/>
  <c r="ACC28" i="3"/>
  <c r="ACB28" i="3"/>
  <c r="ACA28" i="3"/>
  <c r="ABZ28" i="3"/>
  <c r="ABY28" i="3"/>
  <c r="ABX28" i="3"/>
  <c r="ABW28" i="3"/>
  <c r="ABV28" i="3"/>
  <c r="ABU28" i="3"/>
  <c r="ABT28" i="3"/>
  <c r="ABS28" i="3"/>
  <c r="ABR28" i="3"/>
  <c r="ABQ28" i="3"/>
  <c r="ABP28" i="3"/>
  <c r="ABO28" i="3"/>
  <c r="ABN28" i="3"/>
  <c r="ABM28" i="3"/>
  <c r="ABL28" i="3"/>
  <c r="ABK28" i="3"/>
  <c r="ABJ28" i="3"/>
  <c r="ABI28" i="3"/>
  <c r="ABH28" i="3"/>
  <c r="ABG28" i="3"/>
  <c r="ABF28" i="3"/>
  <c r="ABE28" i="3"/>
  <c r="ABD28" i="3"/>
  <c r="ABC28" i="3"/>
  <c r="ABB28" i="3"/>
  <c r="ABA28" i="3"/>
  <c r="AAZ28" i="3"/>
  <c r="AAY28" i="3"/>
  <c r="AAX28" i="3"/>
  <c r="AAW28" i="3"/>
  <c r="AAV28" i="3"/>
  <c r="AAU28" i="3"/>
  <c r="AAT28" i="3"/>
  <c r="AAS28" i="3"/>
  <c r="AAR28" i="3"/>
  <c r="AAQ28" i="3"/>
  <c r="AAP28" i="3"/>
  <c r="AAO28" i="3"/>
  <c r="AAN28" i="3"/>
  <c r="AAM28" i="3"/>
  <c r="AAL28" i="3"/>
  <c r="AAK28" i="3"/>
  <c r="AAJ28" i="3"/>
  <c r="AAI28" i="3"/>
  <c r="AAH28" i="3"/>
  <c r="AAG28" i="3"/>
  <c r="AAF28" i="3"/>
  <c r="AAE28" i="3"/>
  <c r="AAD28" i="3"/>
  <c r="AAC28" i="3"/>
  <c r="AAB28" i="3"/>
  <c r="AAA28" i="3"/>
  <c r="ZZ28" i="3"/>
  <c r="ZY28" i="3"/>
  <c r="ZX28" i="3"/>
  <c r="ZW28" i="3"/>
  <c r="ZV28" i="3"/>
  <c r="ZU28" i="3"/>
  <c r="ZT28" i="3"/>
  <c r="ZS28" i="3"/>
  <c r="ZR28" i="3"/>
  <c r="ZQ28" i="3"/>
  <c r="ZP28" i="3"/>
  <c r="ZO28" i="3"/>
  <c r="ZN28" i="3"/>
  <c r="ZM28" i="3"/>
  <c r="ZL28" i="3"/>
  <c r="ZK28" i="3"/>
  <c r="ZJ28" i="3"/>
  <c r="ZI28" i="3"/>
  <c r="ZH28" i="3"/>
  <c r="ZG28" i="3"/>
  <c r="ZF28" i="3"/>
  <c r="ZE28" i="3"/>
  <c r="ZD28" i="3"/>
  <c r="ZC28" i="3"/>
  <c r="ZB28" i="3"/>
  <c r="ZA28" i="3"/>
  <c r="YZ28" i="3"/>
  <c r="YY28" i="3"/>
  <c r="YX28" i="3"/>
  <c r="YW28" i="3"/>
  <c r="YV28" i="3"/>
  <c r="YU28" i="3"/>
  <c r="YT28" i="3"/>
  <c r="YS28" i="3"/>
  <c r="YR28" i="3"/>
  <c r="YQ28" i="3"/>
  <c r="YP28" i="3"/>
  <c r="YO28" i="3"/>
  <c r="YN28" i="3"/>
  <c r="YM28" i="3"/>
  <c r="YL28" i="3"/>
  <c r="YK28" i="3"/>
  <c r="YJ28" i="3"/>
  <c r="YI28" i="3"/>
  <c r="YH28" i="3"/>
  <c r="YG28" i="3"/>
  <c r="YF28" i="3"/>
  <c r="YE28" i="3"/>
  <c r="YD28" i="3"/>
  <c r="YC28" i="3"/>
  <c r="YB28" i="3"/>
  <c r="YA28" i="3"/>
  <c r="XZ28" i="3"/>
  <c r="XY28" i="3"/>
  <c r="XX28" i="3"/>
  <c r="XW28" i="3"/>
  <c r="XV28" i="3"/>
  <c r="XU28" i="3"/>
  <c r="XT28" i="3"/>
  <c r="XS28" i="3"/>
  <c r="XR28" i="3"/>
  <c r="XQ28" i="3"/>
  <c r="XP28" i="3"/>
  <c r="XO28" i="3"/>
  <c r="XN28" i="3"/>
  <c r="XM28" i="3"/>
  <c r="XL28" i="3"/>
  <c r="XK28" i="3"/>
  <c r="XJ28" i="3"/>
  <c r="XI28" i="3"/>
  <c r="XH28" i="3"/>
  <c r="XG28" i="3"/>
  <c r="XF28" i="3"/>
  <c r="XE28" i="3"/>
  <c r="XD28" i="3"/>
  <c r="XC28" i="3"/>
  <c r="XB28" i="3"/>
  <c r="XA28" i="3"/>
  <c r="WZ28" i="3"/>
  <c r="WY28" i="3"/>
  <c r="WX28" i="3"/>
  <c r="WW28" i="3"/>
  <c r="WV28" i="3"/>
  <c r="WU28" i="3"/>
  <c r="WT28" i="3"/>
  <c r="WS28" i="3"/>
  <c r="WR28" i="3"/>
  <c r="WQ28" i="3"/>
  <c r="WP28" i="3"/>
  <c r="WO28" i="3"/>
  <c r="WN28" i="3"/>
  <c r="WM28" i="3"/>
  <c r="WL28" i="3"/>
  <c r="WK28" i="3"/>
  <c r="WJ28" i="3"/>
  <c r="WI28" i="3"/>
  <c r="WH28" i="3"/>
  <c r="WG28" i="3"/>
  <c r="WF28" i="3"/>
  <c r="WE28" i="3"/>
  <c r="WD28" i="3"/>
  <c r="WC28" i="3"/>
  <c r="WB28" i="3"/>
  <c r="WA28" i="3"/>
  <c r="VZ28" i="3"/>
  <c r="VY28" i="3"/>
  <c r="VX28" i="3"/>
  <c r="VW28" i="3"/>
  <c r="VV28" i="3"/>
  <c r="VU28" i="3"/>
  <c r="VT28" i="3"/>
  <c r="VS28" i="3"/>
  <c r="VR28" i="3"/>
  <c r="VQ28" i="3"/>
  <c r="VP28" i="3"/>
  <c r="VO28" i="3"/>
  <c r="VN28" i="3"/>
  <c r="VM28" i="3"/>
  <c r="VL28" i="3"/>
  <c r="VK28" i="3"/>
  <c r="VJ28" i="3"/>
  <c r="VI28" i="3"/>
  <c r="VH28" i="3"/>
  <c r="VG28" i="3"/>
  <c r="VF28" i="3"/>
  <c r="VE28" i="3"/>
  <c r="VD28" i="3"/>
  <c r="VC28" i="3"/>
  <c r="VB28" i="3"/>
  <c r="VA28" i="3"/>
  <c r="UZ28" i="3"/>
  <c r="UY28" i="3"/>
  <c r="UX28" i="3"/>
  <c r="UW28" i="3"/>
  <c r="UV28" i="3"/>
  <c r="UU28" i="3"/>
  <c r="UT28" i="3"/>
  <c r="US28" i="3"/>
  <c r="UR28" i="3"/>
  <c r="UQ28" i="3"/>
  <c r="UP28" i="3"/>
  <c r="UO28" i="3"/>
  <c r="UN28" i="3"/>
  <c r="UM28" i="3"/>
  <c r="UL28" i="3"/>
  <c r="UK28" i="3"/>
  <c r="UJ28" i="3"/>
  <c r="UI28" i="3"/>
  <c r="UH28" i="3"/>
  <c r="UG28" i="3"/>
  <c r="UF28" i="3"/>
  <c r="UE28" i="3"/>
  <c r="UD28" i="3"/>
  <c r="UC28" i="3"/>
  <c r="UB28" i="3"/>
  <c r="UA28" i="3"/>
  <c r="TZ28" i="3"/>
  <c r="TY28" i="3"/>
  <c r="TX28" i="3"/>
  <c r="TW28" i="3"/>
  <c r="TV28" i="3"/>
  <c r="TU28" i="3"/>
  <c r="TT28" i="3"/>
  <c r="TS28" i="3"/>
  <c r="TR28" i="3"/>
  <c r="TQ28" i="3"/>
  <c r="TP28" i="3"/>
  <c r="TO28" i="3"/>
  <c r="TN28" i="3"/>
  <c r="TM28" i="3"/>
  <c r="TL28" i="3"/>
  <c r="TK28" i="3"/>
  <c r="TJ28" i="3"/>
  <c r="TI28" i="3"/>
  <c r="TH28" i="3"/>
  <c r="TG28" i="3"/>
  <c r="TF28" i="3"/>
  <c r="TE28" i="3"/>
  <c r="TD28" i="3"/>
  <c r="TC28" i="3"/>
  <c r="TB28" i="3"/>
  <c r="TA28" i="3"/>
  <c r="SZ28" i="3"/>
  <c r="SY28" i="3"/>
  <c r="SX28" i="3"/>
  <c r="SW28" i="3"/>
  <c r="SV28" i="3"/>
  <c r="SU28" i="3"/>
  <c r="ST28" i="3"/>
  <c r="SS28" i="3"/>
  <c r="SR28" i="3"/>
  <c r="SQ28" i="3"/>
  <c r="SP28" i="3"/>
  <c r="SO28" i="3"/>
  <c r="SN28" i="3"/>
  <c r="SM28" i="3"/>
  <c r="SL28" i="3"/>
  <c r="SK28" i="3"/>
  <c r="SJ28" i="3"/>
  <c r="SI28" i="3"/>
  <c r="SH28" i="3"/>
  <c r="SG28" i="3"/>
  <c r="SF28" i="3"/>
  <c r="SE28" i="3"/>
  <c r="SD28" i="3"/>
  <c r="SC28" i="3"/>
  <c r="SB28" i="3"/>
  <c r="SA28" i="3"/>
  <c r="RZ28" i="3"/>
  <c r="RY28" i="3"/>
  <c r="RX28" i="3"/>
  <c r="RW28" i="3"/>
  <c r="RV28" i="3"/>
  <c r="RU28" i="3"/>
  <c r="RT28" i="3"/>
  <c r="RS28" i="3"/>
  <c r="RR28" i="3"/>
  <c r="RQ28" i="3"/>
  <c r="RP28" i="3"/>
  <c r="RO28" i="3"/>
  <c r="RN28" i="3"/>
  <c r="RM28" i="3"/>
  <c r="RL28" i="3"/>
  <c r="RK28" i="3"/>
  <c r="RJ28" i="3"/>
  <c r="RI28" i="3"/>
  <c r="RH28" i="3"/>
  <c r="RG28" i="3"/>
  <c r="RF28" i="3"/>
  <c r="RE28" i="3"/>
  <c r="RD28" i="3"/>
  <c r="RC28" i="3"/>
  <c r="RB28" i="3"/>
  <c r="RA28" i="3"/>
  <c r="QZ28" i="3"/>
  <c r="QY28" i="3"/>
  <c r="QX28" i="3"/>
  <c r="QW28" i="3"/>
  <c r="QV28" i="3"/>
  <c r="QU28" i="3"/>
  <c r="QT28" i="3"/>
  <c r="QS28" i="3"/>
  <c r="QR28" i="3"/>
  <c r="QQ28" i="3"/>
  <c r="QP28" i="3"/>
  <c r="QO28" i="3"/>
  <c r="QN28" i="3"/>
  <c r="QM28" i="3"/>
  <c r="QL28" i="3"/>
  <c r="QK28" i="3"/>
  <c r="QJ28" i="3"/>
  <c r="QI28" i="3"/>
  <c r="QH28" i="3"/>
  <c r="QG28" i="3"/>
  <c r="QF28" i="3"/>
  <c r="QE28" i="3"/>
  <c r="QD28" i="3"/>
  <c r="QC28" i="3"/>
  <c r="QB28" i="3"/>
  <c r="QA28" i="3"/>
  <c r="PZ28" i="3"/>
  <c r="PY28" i="3"/>
  <c r="PX28" i="3"/>
  <c r="PW28" i="3"/>
  <c r="PV28" i="3"/>
  <c r="PU28" i="3"/>
  <c r="PT28" i="3"/>
  <c r="PS28" i="3"/>
  <c r="PR28" i="3"/>
  <c r="PQ28" i="3"/>
  <c r="PP28" i="3"/>
  <c r="PO28" i="3"/>
  <c r="PN28" i="3"/>
  <c r="PM28" i="3"/>
  <c r="PL28" i="3"/>
  <c r="PK28" i="3"/>
  <c r="PJ28" i="3"/>
  <c r="PI28" i="3"/>
  <c r="PH28" i="3"/>
  <c r="PG28" i="3"/>
  <c r="PF28" i="3"/>
  <c r="PE28" i="3"/>
  <c r="PD28" i="3"/>
  <c r="PC28" i="3"/>
  <c r="PB28" i="3"/>
  <c r="PA28" i="3"/>
  <c r="OZ28" i="3"/>
  <c r="OY28" i="3"/>
  <c r="OX28" i="3"/>
  <c r="OW28" i="3"/>
  <c r="OV28" i="3"/>
  <c r="OU28" i="3"/>
  <c r="OT28" i="3"/>
  <c r="OS28" i="3"/>
  <c r="OR28" i="3"/>
  <c r="OQ28" i="3"/>
  <c r="OP28" i="3"/>
  <c r="OO28" i="3"/>
  <c r="ON28" i="3"/>
  <c r="OM28" i="3"/>
  <c r="OL28" i="3"/>
  <c r="OK28" i="3"/>
  <c r="OJ28" i="3"/>
  <c r="OI28" i="3"/>
  <c r="OH28" i="3"/>
  <c r="OG28" i="3"/>
  <c r="OF28" i="3"/>
  <c r="OE28" i="3"/>
  <c r="OD28" i="3"/>
  <c r="OC28" i="3"/>
  <c r="OB28" i="3"/>
  <c r="OA28" i="3"/>
  <c r="NZ28" i="3"/>
  <c r="NY28" i="3"/>
  <c r="NX28" i="3"/>
  <c r="NW28" i="3"/>
  <c r="NV28" i="3"/>
  <c r="NU28" i="3"/>
  <c r="NT28" i="3"/>
  <c r="NS28" i="3"/>
  <c r="NR28" i="3"/>
  <c r="NQ28" i="3"/>
  <c r="NP28" i="3"/>
  <c r="NO28" i="3"/>
  <c r="NN28" i="3"/>
  <c r="NM28" i="3"/>
  <c r="NL28" i="3"/>
  <c r="NK28" i="3"/>
  <c r="NJ28" i="3"/>
  <c r="NI28" i="3"/>
  <c r="NH28" i="3"/>
  <c r="NG28" i="3"/>
  <c r="NF28" i="3"/>
  <c r="NE28" i="3"/>
  <c r="ND28" i="3"/>
  <c r="NC28" i="3"/>
  <c r="NB28" i="3"/>
  <c r="NA28" i="3"/>
  <c r="MZ28" i="3"/>
  <c r="MY28" i="3"/>
  <c r="MX28" i="3"/>
  <c r="MW28" i="3"/>
  <c r="MV28" i="3"/>
  <c r="MU28" i="3"/>
  <c r="MT28" i="3"/>
  <c r="MS28" i="3"/>
  <c r="MR28" i="3"/>
  <c r="MQ28" i="3"/>
  <c r="MP28" i="3"/>
  <c r="MO28" i="3"/>
  <c r="MN28" i="3"/>
  <c r="MM28" i="3"/>
  <c r="ML28" i="3"/>
  <c r="MK28" i="3"/>
  <c r="MJ28" i="3"/>
  <c r="MI28" i="3"/>
  <c r="MH28" i="3"/>
  <c r="MG28" i="3"/>
  <c r="MF28" i="3"/>
  <c r="ME28" i="3"/>
  <c r="MD28" i="3"/>
  <c r="MC28" i="3"/>
  <c r="MB28" i="3"/>
  <c r="MA28" i="3"/>
  <c r="LZ28" i="3"/>
  <c r="LY28" i="3"/>
  <c r="LX28" i="3"/>
  <c r="LW28" i="3"/>
  <c r="LV28" i="3"/>
  <c r="LU28" i="3"/>
  <c r="LT28" i="3"/>
  <c r="LS28" i="3"/>
  <c r="LR28" i="3"/>
  <c r="LQ28" i="3"/>
  <c r="LP28" i="3"/>
  <c r="LO28" i="3"/>
  <c r="LN28" i="3"/>
  <c r="LM28" i="3"/>
  <c r="LL28" i="3"/>
  <c r="LK28" i="3"/>
  <c r="LJ28" i="3"/>
  <c r="LI28" i="3"/>
  <c r="LH28" i="3"/>
  <c r="LG28" i="3"/>
  <c r="LF28" i="3"/>
  <c r="LE28" i="3"/>
  <c r="LD28" i="3"/>
  <c r="LC28" i="3"/>
  <c r="LB28" i="3"/>
  <c r="LA28" i="3"/>
  <c r="KZ28" i="3"/>
  <c r="KY28" i="3"/>
  <c r="KX28" i="3"/>
  <c r="KW28" i="3"/>
  <c r="KV28" i="3"/>
  <c r="KU28" i="3"/>
  <c r="KT28" i="3"/>
  <c r="KS28" i="3"/>
  <c r="KR28" i="3"/>
  <c r="KQ28" i="3"/>
  <c r="KP28" i="3"/>
  <c r="KO28" i="3"/>
  <c r="KN28" i="3"/>
  <c r="KM28" i="3"/>
  <c r="KL28" i="3"/>
  <c r="KK28" i="3"/>
  <c r="KJ28" i="3"/>
  <c r="KI28" i="3"/>
  <c r="KH28" i="3"/>
  <c r="KG28" i="3"/>
  <c r="KF28" i="3"/>
  <c r="KE28" i="3"/>
  <c r="KD28" i="3"/>
  <c r="KC28" i="3"/>
  <c r="KB28" i="3"/>
  <c r="KA28" i="3"/>
  <c r="JZ28" i="3"/>
  <c r="JY28" i="3"/>
  <c r="JX28" i="3"/>
  <c r="JW28" i="3"/>
  <c r="JV28" i="3"/>
  <c r="JU28" i="3"/>
  <c r="JT28" i="3"/>
  <c r="JS28" i="3"/>
  <c r="JR28" i="3"/>
  <c r="JQ28" i="3"/>
  <c r="JP28" i="3"/>
  <c r="JO28" i="3"/>
  <c r="JN28" i="3"/>
  <c r="JM28" i="3"/>
  <c r="JL28" i="3"/>
  <c r="JK28" i="3"/>
  <c r="JJ28" i="3"/>
  <c r="JI28" i="3"/>
  <c r="JH28" i="3"/>
  <c r="JG28" i="3"/>
  <c r="JF28" i="3"/>
  <c r="JE28" i="3"/>
  <c r="JD28" i="3"/>
  <c r="JC28" i="3"/>
  <c r="JB28" i="3"/>
  <c r="JA28" i="3"/>
  <c r="IZ28" i="3"/>
  <c r="IY28" i="3"/>
  <c r="IX28" i="3"/>
  <c r="IW28" i="3"/>
  <c r="IV28" i="3"/>
  <c r="IU28" i="3"/>
  <c r="IT28" i="3"/>
  <c r="IS28" i="3"/>
  <c r="IR28" i="3"/>
  <c r="IQ28" i="3"/>
  <c r="IP28" i="3"/>
  <c r="IO28" i="3"/>
  <c r="IN28" i="3"/>
  <c r="IM28" i="3"/>
  <c r="IL28" i="3"/>
  <c r="IK28" i="3"/>
  <c r="IJ28" i="3"/>
  <c r="II28" i="3"/>
  <c r="IH28" i="3"/>
  <c r="IG28" i="3"/>
  <c r="IF28" i="3"/>
  <c r="IE28" i="3"/>
  <c r="ID28" i="3"/>
  <c r="IC28" i="3"/>
  <c r="IB28" i="3"/>
  <c r="IA28" i="3"/>
  <c r="HZ28" i="3"/>
  <c r="HY28" i="3"/>
  <c r="HX28" i="3"/>
  <c r="HW28" i="3"/>
  <c r="HV28" i="3"/>
  <c r="HU28" i="3"/>
  <c r="HT28" i="3"/>
  <c r="HS28" i="3"/>
  <c r="HR28" i="3"/>
  <c r="HQ28" i="3"/>
  <c r="HP28" i="3"/>
  <c r="HO28" i="3"/>
  <c r="HN28" i="3"/>
  <c r="HM28" i="3"/>
  <c r="HL28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B28" i="3"/>
  <c r="ALM27" i="3"/>
  <c r="ALL27" i="3"/>
  <c r="ALK27" i="3"/>
  <c r="ALJ27" i="3"/>
  <c r="ALI27" i="3"/>
  <c r="ALH27" i="3"/>
  <c r="ALG27" i="3"/>
  <c r="ALF27" i="3"/>
  <c r="ALE27" i="3"/>
  <c r="ALD27" i="3"/>
  <c r="ALC27" i="3"/>
  <c r="ALB27" i="3"/>
  <c r="ALA27" i="3"/>
  <c r="AKZ27" i="3"/>
  <c r="AKY27" i="3"/>
  <c r="AKX27" i="3"/>
  <c r="AKW27" i="3"/>
  <c r="AKV27" i="3"/>
  <c r="AKU27" i="3"/>
  <c r="AKT27" i="3"/>
  <c r="AKS27" i="3"/>
  <c r="AKR27" i="3"/>
  <c r="AKQ27" i="3"/>
  <c r="AKP27" i="3"/>
  <c r="AKO27" i="3"/>
  <c r="AKN27" i="3"/>
  <c r="AKM27" i="3"/>
  <c r="AKL27" i="3"/>
  <c r="AKK27" i="3"/>
  <c r="AKJ27" i="3"/>
  <c r="AKI27" i="3"/>
  <c r="AKH27" i="3"/>
  <c r="AKG27" i="3"/>
  <c r="AKF27" i="3"/>
  <c r="AKE27" i="3"/>
  <c r="AKD27" i="3"/>
  <c r="AKC27" i="3"/>
  <c r="AKB27" i="3"/>
  <c r="AKA27" i="3"/>
  <c r="AJZ27" i="3"/>
  <c r="AJY27" i="3"/>
  <c r="AJX27" i="3"/>
  <c r="AJW27" i="3"/>
  <c r="AJV27" i="3"/>
  <c r="AJU27" i="3"/>
  <c r="AJT27" i="3"/>
  <c r="AJS27" i="3"/>
  <c r="AJR27" i="3"/>
  <c r="AJQ27" i="3"/>
  <c r="AJP27" i="3"/>
  <c r="AJO27" i="3"/>
  <c r="AJN27" i="3"/>
  <c r="AJM27" i="3"/>
  <c r="AJL27" i="3"/>
  <c r="AJK27" i="3"/>
  <c r="AJJ27" i="3"/>
  <c r="AJI27" i="3"/>
  <c r="AJH27" i="3"/>
  <c r="AJG27" i="3"/>
  <c r="AJF27" i="3"/>
  <c r="AJE27" i="3"/>
  <c r="AJD27" i="3"/>
  <c r="AJC27" i="3"/>
  <c r="AJB27" i="3"/>
  <c r="AJA27" i="3"/>
  <c r="AIZ27" i="3"/>
  <c r="AIY27" i="3"/>
  <c r="AIX27" i="3"/>
  <c r="AIW27" i="3"/>
  <c r="AIV27" i="3"/>
  <c r="AIU27" i="3"/>
  <c r="AIT27" i="3"/>
  <c r="AIS27" i="3"/>
  <c r="AIR27" i="3"/>
  <c r="AIQ27" i="3"/>
  <c r="AIP27" i="3"/>
  <c r="AIO27" i="3"/>
  <c r="AIN27" i="3"/>
  <c r="AIM27" i="3"/>
  <c r="AIL27" i="3"/>
  <c r="AIK27" i="3"/>
  <c r="AIJ27" i="3"/>
  <c r="AII27" i="3"/>
  <c r="AIH27" i="3"/>
  <c r="AIG27" i="3"/>
  <c r="AIF27" i="3"/>
  <c r="AIE27" i="3"/>
  <c r="AID27" i="3"/>
  <c r="AIC27" i="3"/>
  <c r="AIB27" i="3"/>
  <c r="AIA27" i="3"/>
  <c r="AHZ27" i="3"/>
  <c r="AHY27" i="3"/>
  <c r="AHX27" i="3"/>
  <c r="AHW27" i="3"/>
  <c r="AHV27" i="3"/>
  <c r="AHU27" i="3"/>
  <c r="AHT27" i="3"/>
  <c r="AHS27" i="3"/>
  <c r="AHR27" i="3"/>
  <c r="AHQ27" i="3"/>
  <c r="AHP27" i="3"/>
  <c r="AHO27" i="3"/>
  <c r="AHN27" i="3"/>
  <c r="AHM27" i="3"/>
  <c r="AHL27" i="3"/>
  <c r="AHK27" i="3"/>
  <c r="AHJ27" i="3"/>
  <c r="AHI27" i="3"/>
  <c r="AHH27" i="3"/>
  <c r="AHG27" i="3"/>
  <c r="AHF27" i="3"/>
  <c r="AHE27" i="3"/>
  <c r="AHD27" i="3"/>
  <c r="AHC27" i="3"/>
  <c r="AHB27" i="3"/>
  <c r="AHA27" i="3"/>
  <c r="AGZ27" i="3"/>
  <c r="AGY27" i="3"/>
  <c r="AGX27" i="3"/>
  <c r="AGW27" i="3"/>
  <c r="AGV27" i="3"/>
  <c r="AGU27" i="3"/>
  <c r="AGT27" i="3"/>
  <c r="AGS27" i="3"/>
  <c r="AGR27" i="3"/>
  <c r="AGQ27" i="3"/>
  <c r="AGP27" i="3"/>
  <c r="AGO27" i="3"/>
  <c r="AGN27" i="3"/>
  <c r="AGM27" i="3"/>
  <c r="AGL27" i="3"/>
  <c r="AGK27" i="3"/>
  <c r="AGJ27" i="3"/>
  <c r="AGI27" i="3"/>
  <c r="AGH27" i="3"/>
  <c r="AGG27" i="3"/>
  <c r="AGF27" i="3"/>
  <c r="AGE27" i="3"/>
  <c r="AGD27" i="3"/>
  <c r="AGC27" i="3"/>
  <c r="AGB27" i="3"/>
  <c r="AGA27" i="3"/>
  <c r="AFZ27" i="3"/>
  <c r="AFY27" i="3"/>
  <c r="AFX27" i="3"/>
  <c r="AFW27" i="3"/>
  <c r="AFV27" i="3"/>
  <c r="AFU27" i="3"/>
  <c r="AFT27" i="3"/>
  <c r="AFS27" i="3"/>
  <c r="AFR27" i="3"/>
  <c r="AFQ27" i="3"/>
  <c r="AFP27" i="3"/>
  <c r="AFO27" i="3"/>
  <c r="AFN27" i="3"/>
  <c r="AFM27" i="3"/>
  <c r="AFL27" i="3"/>
  <c r="AFK27" i="3"/>
  <c r="AFJ27" i="3"/>
  <c r="AFI27" i="3"/>
  <c r="AFH27" i="3"/>
  <c r="AFG27" i="3"/>
  <c r="AFF27" i="3"/>
  <c r="AFE27" i="3"/>
  <c r="AFD27" i="3"/>
  <c r="AFC27" i="3"/>
  <c r="AFB27" i="3"/>
  <c r="AFA27" i="3"/>
  <c r="AEZ27" i="3"/>
  <c r="AEY27" i="3"/>
  <c r="AEX27" i="3"/>
  <c r="AEW27" i="3"/>
  <c r="AEV27" i="3"/>
  <c r="AEU27" i="3"/>
  <c r="AET27" i="3"/>
  <c r="AES27" i="3"/>
  <c r="AER27" i="3"/>
  <c r="AEQ27" i="3"/>
  <c r="AEP27" i="3"/>
  <c r="AEO27" i="3"/>
  <c r="AEN27" i="3"/>
  <c r="AEM27" i="3"/>
  <c r="AEL27" i="3"/>
  <c r="AEK27" i="3"/>
  <c r="AEJ27" i="3"/>
  <c r="AEI27" i="3"/>
  <c r="AEH27" i="3"/>
  <c r="AEG27" i="3"/>
  <c r="AEF27" i="3"/>
  <c r="AEE27" i="3"/>
  <c r="AED27" i="3"/>
  <c r="AEC27" i="3"/>
  <c r="AEB27" i="3"/>
  <c r="AEA27" i="3"/>
  <c r="ADZ27" i="3"/>
  <c r="ADY27" i="3"/>
  <c r="ADX27" i="3"/>
  <c r="ADW27" i="3"/>
  <c r="ADV27" i="3"/>
  <c r="ADU27" i="3"/>
  <c r="ADT27" i="3"/>
  <c r="ADS27" i="3"/>
  <c r="ADR27" i="3"/>
  <c r="ADQ27" i="3"/>
  <c r="ADP27" i="3"/>
  <c r="ADO27" i="3"/>
  <c r="ADN27" i="3"/>
  <c r="ADM27" i="3"/>
  <c r="ADL27" i="3"/>
  <c r="ADK27" i="3"/>
  <c r="ADJ27" i="3"/>
  <c r="ADI27" i="3"/>
  <c r="ADH27" i="3"/>
  <c r="ADG27" i="3"/>
  <c r="ADF27" i="3"/>
  <c r="ADE27" i="3"/>
  <c r="ADD27" i="3"/>
  <c r="ADC27" i="3"/>
  <c r="ADB27" i="3"/>
  <c r="ADA27" i="3"/>
  <c r="ACZ27" i="3"/>
  <c r="ACY27" i="3"/>
  <c r="ACX27" i="3"/>
  <c r="ACW27" i="3"/>
  <c r="ACV27" i="3"/>
  <c r="ACU27" i="3"/>
  <c r="ACT27" i="3"/>
  <c r="ACS27" i="3"/>
  <c r="ACR27" i="3"/>
  <c r="ACQ27" i="3"/>
  <c r="ACP27" i="3"/>
  <c r="ACO27" i="3"/>
  <c r="ACN27" i="3"/>
  <c r="ACM27" i="3"/>
  <c r="ACL27" i="3"/>
  <c r="ACK27" i="3"/>
  <c r="ACJ27" i="3"/>
  <c r="ACI27" i="3"/>
  <c r="ACH27" i="3"/>
  <c r="ACG27" i="3"/>
  <c r="ACF27" i="3"/>
  <c r="ACE27" i="3"/>
  <c r="ACD27" i="3"/>
  <c r="ACC27" i="3"/>
  <c r="ACB27" i="3"/>
  <c r="ACA27" i="3"/>
  <c r="ABZ27" i="3"/>
  <c r="ABY27" i="3"/>
  <c r="ABX27" i="3"/>
  <c r="ABW27" i="3"/>
  <c r="ABV27" i="3"/>
  <c r="ABU27" i="3"/>
  <c r="ABT27" i="3"/>
  <c r="ABS27" i="3"/>
  <c r="ABR27" i="3"/>
  <c r="ABQ27" i="3"/>
  <c r="ABP27" i="3"/>
  <c r="ABO27" i="3"/>
  <c r="ABN27" i="3"/>
  <c r="ABM27" i="3"/>
  <c r="ABL27" i="3"/>
  <c r="ABK27" i="3"/>
  <c r="ABJ27" i="3"/>
  <c r="ABI27" i="3"/>
  <c r="ABH27" i="3"/>
  <c r="ABG27" i="3"/>
  <c r="ABF27" i="3"/>
  <c r="ABE27" i="3"/>
  <c r="ABD27" i="3"/>
  <c r="ABC27" i="3"/>
  <c r="ABB27" i="3"/>
  <c r="ABA27" i="3"/>
  <c r="AAZ27" i="3"/>
  <c r="AAY27" i="3"/>
  <c r="AAX27" i="3"/>
  <c r="AAW27" i="3"/>
  <c r="AAV27" i="3"/>
  <c r="AAU27" i="3"/>
  <c r="AAT27" i="3"/>
  <c r="AAS27" i="3"/>
  <c r="AAR27" i="3"/>
  <c r="AAQ27" i="3"/>
  <c r="AAP27" i="3"/>
  <c r="AAO27" i="3"/>
  <c r="AAN27" i="3"/>
  <c r="AAM27" i="3"/>
  <c r="AAL27" i="3"/>
  <c r="AAK27" i="3"/>
  <c r="AAJ27" i="3"/>
  <c r="AAI27" i="3"/>
  <c r="AAH27" i="3"/>
  <c r="AAG27" i="3"/>
  <c r="AAF27" i="3"/>
  <c r="AAE27" i="3"/>
  <c r="AAD27" i="3"/>
  <c r="AAC27" i="3"/>
  <c r="AAB27" i="3"/>
  <c r="AAA27" i="3"/>
  <c r="ZZ27" i="3"/>
  <c r="ZY27" i="3"/>
  <c r="ZX27" i="3"/>
  <c r="ZW27" i="3"/>
  <c r="ZV27" i="3"/>
  <c r="ZU27" i="3"/>
  <c r="ZT27" i="3"/>
  <c r="ZS27" i="3"/>
  <c r="ZR27" i="3"/>
  <c r="ZQ27" i="3"/>
  <c r="ZP27" i="3"/>
  <c r="ZO27" i="3"/>
  <c r="ZN27" i="3"/>
  <c r="ZM27" i="3"/>
  <c r="ZL27" i="3"/>
  <c r="ZK27" i="3"/>
  <c r="ZJ27" i="3"/>
  <c r="ZI27" i="3"/>
  <c r="ZH27" i="3"/>
  <c r="ZG27" i="3"/>
  <c r="ZF27" i="3"/>
  <c r="ZE27" i="3"/>
  <c r="ZD27" i="3"/>
  <c r="ZC27" i="3"/>
  <c r="ZB27" i="3"/>
  <c r="ZA27" i="3"/>
  <c r="YZ27" i="3"/>
  <c r="YY27" i="3"/>
  <c r="YX27" i="3"/>
  <c r="YW27" i="3"/>
  <c r="YV27" i="3"/>
  <c r="YU27" i="3"/>
  <c r="YT27" i="3"/>
  <c r="YS27" i="3"/>
  <c r="YR27" i="3"/>
  <c r="YQ27" i="3"/>
  <c r="YP27" i="3"/>
  <c r="YO27" i="3"/>
  <c r="YN27" i="3"/>
  <c r="YM27" i="3"/>
  <c r="YL27" i="3"/>
  <c r="YK27" i="3"/>
  <c r="YJ27" i="3"/>
  <c r="YI27" i="3"/>
  <c r="YH27" i="3"/>
  <c r="YG27" i="3"/>
  <c r="YF27" i="3"/>
  <c r="YE27" i="3"/>
  <c r="YD27" i="3"/>
  <c r="YC27" i="3"/>
  <c r="YB27" i="3"/>
  <c r="YA27" i="3"/>
  <c r="XZ27" i="3"/>
  <c r="XY27" i="3"/>
  <c r="XX27" i="3"/>
  <c r="XW27" i="3"/>
  <c r="XV27" i="3"/>
  <c r="XU27" i="3"/>
  <c r="XT27" i="3"/>
  <c r="XS27" i="3"/>
  <c r="XR27" i="3"/>
  <c r="XQ27" i="3"/>
  <c r="XP27" i="3"/>
  <c r="XO27" i="3"/>
  <c r="XN27" i="3"/>
  <c r="XM27" i="3"/>
  <c r="XL27" i="3"/>
  <c r="XK27" i="3"/>
  <c r="XJ27" i="3"/>
  <c r="XI27" i="3"/>
  <c r="XH27" i="3"/>
  <c r="XG27" i="3"/>
  <c r="XF27" i="3"/>
  <c r="XE27" i="3"/>
  <c r="XD27" i="3"/>
  <c r="XC27" i="3"/>
  <c r="XB27" i="3"/>
  <c r="XA27" i="3"/>
  <c r="WZ27" i="3"/>
  <c r="WY27" i="3"/>
  <c r="WX27" i="3"/>
  <c r="WW27" i="3"/>
  <c r="WV27" i="3"/>
  <c r="WU27" i="3"/>
  <c r="WT27" i="3"/>
  <c r="WS27" i="3"/>
  <c r="WR27" i="3"/>
  <c r="WQ27" i="3"/>
  <c r="WP27" i="3"/>
  <c r="WO27" i="3"/>
  <c r="WN27" i="3"/>
  <c r="WM27" i="3"/>
  <c r="WL27" i="3"/>
  <c r="WK27" i="3"/>
  <c r="WJ27" i="3"/>
  <c r="WI27" i="3"/>
  <c r="WH27" i="3"/>
  <c r="WG27" i="3"/>
  <c r="WF27" i="3"/>
  <c r="WE27" i="3"/>
  <c r="WD27" i="3"/>
  <c r="WC27" i="3"/>
  <c r="WB27" i="3"/>
  <c r="WA27" i="3"/>
  <c r="VZ27" i="3"/>
  <c r="VY27" i="3"/>
  <c r="VX27" i="3"/>
  <c r="VW27" i="3"/>
  <c r="VV27" i="3"/>
  <c r="VU27" i="3"/>
  <c r="VT27" i="3"/>
  <c r="VS27" i="3"/>
  <c r="VR27" i="3"/>
  <c r="VQ27" i="3"/>
  <c r="VP27" i="3"/>
  <c r="VO27" i="3"/>
  <c r="VN27" i="3"/>
  <c r="VM27" i="3"/>
  <c r="VL27" i="3"/>
  <c r="VK27" i="3"/>
  <c r="VJ27" i="3"/>
  <c r="VI27" i="3"/>
  <c r="VH27" i="3"/>
  <c r="VG27" i="3"/>
  <c r="VF27" i="3"/>
  <c r="VE27" i="3"/>
  <c r="VD27" i="3"/>
  <c r="VC27" i="3"/>
  <c r="VB27" i="3"/>
  <c r="VA27" i="3"/>
  <c r="UZ27" i="3"/>
  <c r="UY27" i="3"/>
  <c r="UX27" i="3"/>
  <c r="UW27" i="3"/>
  <c r="UV27" i="3"/>
  <c r="UU27" i="3"/>
  <c r="UT27" i="3"/>
  <c r="US27" i="3"/>
  <c r="UR27" i="3"/>
  <c r="UQ27" i="3"/>
  <c r="UP27" i="3"/>
  <c r="UO27" i="3"/>
  <c r="UN27" i="3"/>
  <c r="UM27" i="3"/>
  <c r="UL27" i="3"/>
  <c r="UK27" i="3"/>
  <c r="UJ27" i="3"/>
  <c r="UI27" i="3"/>
  <c r="UH27" i="3"/>
  <c r="UG27" i="3"/>
  <c r="UF27" i="3"/>
  <c r="UE27" i="3"/>
  <c r="UD27" i="3"/>
  <c r="UC27" i="3"/>
  <c r="UB27" i="3"/>
  <c r="UA27" i="3"/>
  <c r="TZ27" i="3"/>
  <c r="TY27" i="3"/>
  <c r="TX27" i="3"/>
  <c r="TW27" i="3"/>
  <c r="TV27" i="3"/>
  <c r="TU27" i="3"/>
  <c r="TT27" i="3"/>
  <c r="TS27" i="3"/>
  <c r="TR27" i="3"/>
  <c r="TQ27" i="3"/>
  <c r="TP27" i="3"/>
  <c r="TO27" i="3"/>
  <c r="TN27" i="3"/>
  <c r="TM27" i="3"/>
  <c r="TL27" i="3"/>
  <c r="TK27" i="3"/>
  <c r="TJ27" i="3"/>
  <c r="TI27" i="3"/>
  <c r="TH27" i="3"/>
  <c r="TG27" i="3"/>
  <c r="TF27" i="3"/>
  <c r="TE27" i="3"/>
  <c r="TD27" i="3"/>
  <c r="TC27" i="3"/>
  <c r="TB27" i="3"/>
  <c r="TA27" i="3"/>
  <c r="SZ27" i="3"/>
  <c r="SY27" i="3"/>
  <c r="SX27" i="3"/>
  <c r="SW27" i="3"/>
  <c r="SV27" i="3"/>
  <c r="SU27" i="3"/>
  <c r="ST27" i="3"/>
  <c r="SS27" i="3"/>
  <c r="SR27" i="3"/>
  <c r="SQ27" i="3"/>
  <c r="SP27" i="3"/>
  <c r="SO27" i="3"/>
  <c r="SN27" i="3"/>
  <c r="SM27" i="3"/>
  <c r="SL27" i="3"/>
  <c r="SK27" i="3"/>
  <c r="SJ27" i="3"/>
  <c r="SI27" i="3"/>
  <c r="SH27" i="3"/>
  <c r="SG27" i="3"/>
  <c r="SF27" i="3"/>
  <c r="SE27" i="3"/>
  <c r="SD27" i="3"/>
  <c r="SC27" i="3"/>
  <c r="SB27" i="3"/>
  <c r="SA27" i="3"/>
  <c r="RZ27" i="3"/>
  <c r="RY27" i="3"/>
  <c r="RX27" i="3"/>
  <c r="RW27" i="3"/>
  <c r="RV27" i="3"/>
  <c r="RU27" i="3"/>
  <c r="RT27" i="3"/>
  <c r="RS27" i="3"/>
  <c r="RR27" i="3"/>
  <c r="RQ27" i="3"/>
  <c r="RP27" i="3"/>
  <c r="RO27" i="3"/>
  <c r="RN27" i="3"/>
  <c r="RM27" i="3"/>
  <c r="RL27" i="3"/>
  <c r="RK27" i="3"/>
  <c r="RJ27" i="3"/>
  <c r="RI27" i="3"/>
  <c r="RH27" i="3"/>
  <c r="RG27" i="3"/>
  <c r="RF27" i="3"/>
  <c r="RE27" i="3"/>
  <c r="RD27" i="3"/>
  <c r="RC27" i="3"/>
  <c r="RB27" i="3"/>
  <c r="RA27" i="3"/>
  <c r="QZ27" i="3"/>
  <c r="QY27" i="3"/>
  <c r="QX27" i="3"/>
  <c r="QW27" i="3"/>
  <c r="QV27" i="3"/>
  <c r="QU27" i="3"/>
  <c r="QT27" i="3"/>
  <c r="QS27" i="3"/>
  <c r="QR27" i="3"/>
  <c r="QQ27" i="3"/>
  <c r="QP27" i="3"/>
  <c r="QO27" i="3"/>
  <c r="QN27" i="3"/>
  <c r="QM27" i="3"/>
  <c r="QL27" i="3"/>
  <c r="QK27" i="3"/>
  <c r="QJ27" i="3"/>
  <c r="QI27" i="3"/>
  <c r="QH27" i="3"/>
  <c r="QG27" i="3"/>
  <c r="QF27" i="3"/>
  <c r="QE27" i="3"/>
  <c r="QD27" i="3"/>
  <c r="QC27" i="3"/>
  <c r="QB27" i="3"/>
  <c r="QA27" i="3"/>
  <c r="PZ27" i="3"/>
  <c r="PY27" i="3"/>
  <c r="PX27" i="3"/>
  <c r="PW27" i="3"/>
  <c r="PV27" i="3"/>
  <c r="PU27" i="3"/>
  <c r="PT27" i="3"/>
  <c r="PS27" i="3"/>
  <c r="PR27" i="3"/>
  <c r="PQ27" i="3"/>
  <c r="PP27" i="3"/>
  <c r="PO27" i="3"/>
  <c r="PN27" i="3"/>
  <c r="PM27" i="3"/>
  <c r="PL27" i="3"/>
  <c r="PK27" i="3"/>
  <c r="PJ27" i="3"/>
  <c r="PI27" i="3"/>
  <c r="PH27" i="3"/>
  <c r="PG27" i="3"/>
  <c r="PF27" i="3"/>
  <c r="PE27" i="3"/>
  <c r="PD27" i="3"/>
  <c r="PC27" i="3"/>
  <c r="PB27" i="3"/>
  <c r="PA27" i="3"/>
  <c r="OZ27" i="3"/>
  <c r="OY27" i="3"/>
  <c r="OX27" i="3"/>
  <c r="OW27" i="3"/>
  <c r="OV27" i="3"/>
  <c r="OU27" i="3"/>
  <c r="OT27" i="3"/>
  <c r="OS27" i="3"/>
  <c r="OR27" i="3"/>
  <c r="OQ27" i="3"/>
  <c r="OP27" i="3"/>
  <c r="OO27" i="3"/>
  <c r="ON27" i="3"/>
  <c r="OM27" i="3"/>
  <c r="OL27" i="3"/>
  <c r="OK27" i="3"/>
  <c r="OJ27" i="3"/>
  <c r="OI27" i="3"/>
  <c r="OH27" i="3"/>
  <c r="OG27" i="3"/>
  <c r="OF27" i="3"/>
  <c r="OE27" i="3"/>
  <c r="OD27" i="3"/>
  <c r="OC27" i="3"/>
  <c r="OB27" i="3"/>
  <c r="OA27" i="3"/>
  <c r="NZ27" i="3"/>
  <c r="NY27" i="3"/>
  <c r="NX27" i="3"/>
  <c r="NW27" i="3"/>
  <c r="NV27" i="3"/>
  <c r="NU27" i="3"/>
  <c r="NT27" i="3"/>
  <c r="NS27" i="3"/>
  <c r="NR27" i="3"/>
  <c r="NQ27" i="3"/>
  <c r="NP27" i="3"/>
  <c r="NO27" i="3"/>
  <c r="NN27" i="3"/>
  <c r="NM27" i="3"/>
  <c r="NL27" i="3"/>
  <c r="NK27" i="3"/>
  <c r="NJ27" i="3"/>
  <c r="NI27" i="3"/>
  <c r="NH27" i="3"/>
  <c r="NG27" i="3"/>
  <c r="NF27" i="3"/>
  <c r="NE27" i="3"/>
  <c r="ND27" i="3"/>
  <c r="NC27" i="3"/>
  <c r="NB27" i="3"/>
  <c r="NA27" i="3"/>
  <c r="MZ27" i="3"/>
  <c r="MY27" i="3"/>
  <c r="MX27" i="3"/>
  <c r="MW27" i="3"/>
  <c r="MV27" i="3"/>
  <c r="MU27" i="3"/>
  <c r="MT27" i="3"/>
  <c r="MS27" i="3"/>
  <c r="MR27" i="3"/>
  <c r="MQ27" i="3"/>
  <c r="MP27" i="3"/>
  <c r="MO27" i="3"/>
  <c r="MN27" i="3"/>
  <c r="MM27" i="3"/>
  <c r="ML27" i="3"/>
  <c r="MK27" i="3"/>
  <c r="MJ27" i="3"/>
  <c r="MI27" i="3"/>
  <c r="MH27" i="3"/>
  <c r="MG27" i="3"/>
  <c r="MF27" i="3"/>
  <c r="ME27" i="3"/>
  <c r="MD27" i="3"/>
  <c r="MC27" i="3"/>
  <c r="MB27" i="3"/>
  <c r="MA27" i="3"/>
  <c r="LZ27" i="3"/>
  <c r="LY27" i="3"/>
  <c r="LX27" i="3"/>
  <c r="LW27" i="3"/>
  <c r="LV27" i="3"/>
  <c r="LU27" i="3"/>
  <c r="LT27" i="3"/>
  <c r="LS27" i="3"/>
  <c r="LR27" i="3"/>
  <c r="LQ27" i="3"/>
  <c r="LP27" i="3"/>
  <c r="LO27" i="3"/>
  <c r="LN27" i="3"/>
  <c r="LM27" i="3"/>
  <c r="LL27" i="3"/>
  <c r="LK27" i="3"/>
  <c r="LJ27" i="3"/>
  <c r="LI27" i="3"/>
  <c r="LH27" i="3"/>
  <c r="LG27" i="3"/>
  <c r="LF27" i="3"/>
  <c r="LE27" i="3"/>
  <c r="LD27" i="3"/>
  <c r="LC27" i="3"/>
  <c r="LB27" i="3"/>
  <c r="LA27" i="3"/>
  <c r="KZ27" i="3"/>
  <c r="KY27" i="3"/>
  <c r="KX27" i="3"/>
  <c r="KW27" i="3"/>
  <c r="KV27" i="3"/>
  <c r="KU27" i="3"/>
  <c r="KT27" i="3"/>
  <c r="KS27" i="3"/>
  <c r="KR27" i="3"/>
  <c r="KQ27" i="3"/>
  <c r="KP27" i="3"/>
  <c r="KO27" i="3"/>
  <c r="KN27" i="3"/>
  <c r="KM27" i="3"/>
  <c r="KL27" i="3"/>
  <c r="KK27" i="3"/>
  <c r="KJ27" i="3"/>
  <c r="KI27" i="3"/>
  <c r="KH27" i="3"/>
  <c r="KG27" i="3"/>
  <c r="KF27" i="3"/>
  <c r="KE27" i="3"/>
  <c r="KD27" i="3"/>
  <c r="KC27" i="3"/>
  <c r="KB27" i="3"/>
  <c r="KA27" i="3"/>
  <c r="JZ27" i="3"/>
  <c r="JY27" i="3"/>
  <c r="JX27" i="3"/>
  <c r="JW27" i="3"/>
  <c r="JV27" i="3"/>
  <c r="JU27" i="3"/>
  <c r="JT27" i="3"/>
  <c r="JS27" i="3"/>
  <c r="JR27" i="3"/>
  <c r="JQ27" i="3"/>
  <c r="JP27" i="3"/>
  <c r="JO27" i="3"/>
  <c r="JN27" i="3"/>
  <c r="JM27" i="3"/>
  <c r="JL27" i="3"/>
  <c r="JK27" i="3"/>
  <c r="JJ27" i="3"/>
  <c r="JI27" i="3"/>
  <c r="JH27" i="3"/>
  <c r="JG27" i="3"/>
  <c r="JF27" i="3"/>
  <c r="JE27" i="3"/>
  <c r="JD27" i="3"/>
  <c r="JC27" i="3"/>
  <c r="JB27" i="3"/>
  <c r="JA27" i="3"/>
  <c r="IZ27" i="3"/>
  <c r="IY27" i="3"/>
  <c r="IX27" i="3"/>
  <c r="IW27" i="3"/>
  <c r="IV27" i="3"/>
  <c r="IU27" i="3"/>
  <c r="IT27" i="3"/>
  <c r="IS27" i="3"/>
  <c r="IR27" i="3"/>
  <c r="IQ27" i="3"/>
  <c r="IP27" i="3"/>
  <c r="IO27" i="3"/>
  <c r="IN27" i="3"/>
  <c r="IM27" i="3"/>
  <c r="IL27" i="3"/>
  <c r="IK27" i="3"/>
  <c r="IJ27" i="3"/>
  <c r="II27" i="3"/>
  <c r="IH27" i="3"/>
  <c r="IG27" i="3"/>
  <c r="IF27" i="3"/>
  <c r="IE27" i="3"/>
  <c r="ID27" i="3"/>
  <c r="IC27" i="3"/>
  <c r="IB27" i="3"/>
  <c r="IA27" i="3"/>
  <c r="HZ27" i="3"/>
  <c r="HY27" i="3"/>
  <c r="HX27" i="3"/>
  <c r="HW27" i="3"/>
  <c r="HV27" i="3"/>
  <c r="HU27" i="3"/>
  <c r="HT27" i="3"/>
  <c r="HS27" i="3"/>
  <c r="HR27" i="3"/>
  <c r="HQ27" i="3"/>
  <c r="HP27" i="3"/>
  <c r="HO27" i="3"/>
  <c r="HN27" i="3"/>
  <c r="HM27" i="3"/>
  <c r="HL27" i="3"/>
  <c r="HK27" i="3"/>
  <c r="HJ27" i="3"/>
  <c r="HI27" i="3"/>
  <c r="HH27" i="3"/>
  <c r="HG27" i="3"/>
  <c r="HF27" i="3"/>
  <c r="HE27" i="3"/>
  <c r="HD27" i="3"/>
  <c r="HC27" i="3"/>
  <c r="HB27" i="3"/>
  <c r="HA27" i="3"/>
  <c r="GZ27" i="3"/>
  <c r="GY27" i="3"/>
  <c r="GX27" i="3"/>
  <c r="GW27" i="3"/>
  <c r="GV27" i="3"/>
  <c r="GU27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GG27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LM26" i="3"/>
  <c r="ALL26" i="3"/>
  <c r="ALK26" i="3"/>
  <c r="ALJ26" i="3"/>
  <c r="ALI26" i="3"/>
  <c r="ALH26" i="3"/>
  <c r="ALG26" i="3"/>
  <c r="ALF26" i="3"/>
  <c r="ALE26" i="3"/>
  <c r="ALD26" i="3"/>
  <c r="ALC26" i="3"/>
  <c r="ALB26" i="3"/>
  <c r="ALA26" i="3"/>
  <c r="AKZ26" i="3"/>
  <c r="AKY26" i="3"/>
  <c r="AKX26" i="3"/>
  <c r="AKW26" i="3"/>
  <c r="AKV26" i="3"/>
  <c r="AKU26" i="3"/>
  <c r="AKT26" i="3"/>
  <c r="AKS26" i="3"/>
  <c r="AKR26" i="3"/>
  <c r="AKQ26" i="3"/>
  <c r="AKP26" i="3"/>
  <c r="AKO26" i="3"/>
  <c r="AKN26" i="3"/>
  <c r="AKM26" i="3"/>
  <c r="AKL26" i="3"/>
  <c r="AKK26" i="3"/>
  <c r="AKJ26" i="3"/>
  <c r="AKI26" i="3"/>
  <c r="AKH26" i="3"/>
  <c r="AKG26" i="3"/>
  <c r="AKF26" i="3"/>
  <c r="AKE26" i="3"/>
  <c r="AKD26" i="3"/>
  <c r="AKC26" i="3"/>
  <c r="AKB26" i="3"/>
  <c r="AKA26" i="3"/>
  <c r="AJZ26" i="3"/>
  <c r="AJY26" i="3"/>
  <c r="AJX26" i="3"/>
  <c r="AJW26" i="3"/>
  <c r="AJV26" i="3"/>
  <c r="AJU26" i="3"/>
  <c r="AJT26" i="3"/>
  <c r="AJS26" i="3"/>
  <c r="AJR26" i="3"/>
  <c r="AJQ26" i="3"/>
  <c r="AJP26" i="3"/>
  <c r="AJO26" i="3"/>
  <c r="AJN26" i="3"/>
  <c r="AJM26" i="3"/>
  <c r="AJL26" i="3"/>
  <c r="AJK26" i="3"/>
  <c r="AJJ26" i="3"/>
  <c r="AJI26" i="3"/>
  <c r="AJH26" i="3"/>
  <c r="AJG26" i="3"/>
  <c r="AJF26" i="3"/>
  <c r="AJE26" i="3"/>
  <c r="AJD26" i="3"/>
  <c r="AJC26" i="3"/>
  <c r="AJB26" i="3"/>
  <c r="AJA26" i="3"/>
  <c r="AIZ26" i="3"/>
  <c r="AIY26" i="3"/>
  <c r="AIX26" i="3"/>
  <c r="AIW26" i="3"/>
  <c r="AIV26" i="3"/>
  <c r="AIU26" i="3"/>
  <c r="AIT26" i="3"/>
  <c r="AIS26" i="3"/>
  <c r="AIR26" i="3"/>
  <c r="AIQ26" i="3"/>
  <c r="AIP26" i="3"/>
  <c r="AIO26" i="3"/>
  <c r="AIN26" i="3"/>
  <c r="AIM26" i="3"/>
  <c r="AIL26" i="3"/>
  <c r="AIK26" i="3"/>
  <c r="AIJ26" i="3"/>
  <c r="AII26" i="3"/>
  <c r="AIH26" i="3"/>
  <c r="AIG26" i="3"/>
  <c r="AIF26" i="3"/>
  <c r="AIE26" i="3"/>
  <c r="AID26" i="3"/>
  <c r="AIC26" i="3"/>
  <c r="AIB26" i="3"/>
  <c r="AIA26" i="3"/>
  <c r="AHZ26" i="3"/>
  <c r="AHY26" i="3"/>
  <c r="AHX26" i="3"/>
  <c r="AHW26" i="3"/>
  <c r="AHV26" i="3"/>
  <c r="AHU26" i="3"/>
  <c r="AHT26" i="3"/>
  <c r="AHS26" i="3"/>
  <c r="AHR26" i="3"/>
  <c r="AHQ26" i="3"/>
  <c r="AHP26" i="3"/>
  <c r="AHO26" i="3"/>
  <c r="AHN26" i="3"/>
  <c r="AHM26" i="3"/>
  <c r="AHL26" i="3"/>
  <c r="AHK26" i="3"/>
  <c r="AHJ26" i="3"/>
  <c r="AHI26" i="3"/>
  <c r="AHH26" i="3"/>
  <c r="AHG26" i="3"/>
  <c r="AHF26" i="3"/>
  <c r="AHE26" i="3"/>
  <c r="AHD26" i="3"/>
  <c r="AHC26" i="3"/>
  <c r="AHB26" i="3"/>
  <c r="AHA26" i="3"/>
  <c r="AGZ26" i="3"/>
  <c r="AGY26" i="3"/>
  <c r="AGX26" i="3"/>
  <c r="AGW26" i="3"/>
  <c r="AGV26" i="3"/>
  <c r="AGU26" i="3"/>
  <c r="AGT26" i="3"/>
  <c r="AGS26" i="3"/>
  <c r="AGR26" i="3"/>
  <c r="AGQ26" i="3"/>
  <c r="AGP26" i="3"/>
  <c r="AGO26" i="3"/>
  <c r="AGN26" i="3"/>
  <c r="AGM26" i="3"/>
  <c r="AGL26" i="3"/>
  <c r="AGK26" i="3"/>
  <c r="AGJ26" i="3"/>
  <c r="AGI26" i="3"/>
  <c r="AGH26" i="3"/>
  <c r="AGG26" i="3"/>
  <c r="AGF26" i="3"/>
  <c r="AGE26" i="3"/>
  <c r="AGD26" i="3"/>
  <c r="AGC26" i="3"/>
  <c r="AGB26" i="3"/>
  <c r="AGA26" i="3"/>
  <c r="AFZ26" i="3"/>
  <c r="AFY26" i="3"/>
  <c r="AFX26" i="3"/>
  <c r="AFW26" i="3"/>
  <c r="AFV26" i="3"/>
  <c r="AFU26" i="3"/>
  <c r="AFT26" i="3"/>
  <c r="AFS26" i="3"/>
  <c r="AFR26" i="3"/>
  <c r="AFQ26" i="3"/>
  <c r="AFP26" i="3"/>
  <c r="AFO26" i="3"/>
  <c r="AFN26" i="3"/>
  <c r="AFM26" i="3"/>
  <c r="AFL26" i="3"/>
  <c r="AFK26" i="3"/>
  <c r="AFJ26" i="3"/>
  <c r="AFI26" i="3"/>
  <c r="AFH26" i="3"/>
  <c r="AFG26" i="3"/>
  <c r="AFF26" i="3"/>
  <c r="AFE26" i="3"/>
  <c r="AFD26" i="3"/>
  <c r="AFC26" i="3"/>
  <c r="AFB26" i="3"/>
  <c r="AFA26" i="3"/>
  <c r="AEZ26" i="3"/>
  <c r="AEY26" i="3"/>
  <c r="AEX26" i="3"/>
  <c r="AEW26" i="3"/>
  <c r="AEV26" i="3"/>
  <c r="AEU26" i="3"/>
  <c r="AET26" i="3"/>
  <c r="AES26" i="3"/>
  <c r="AER26" i="3"/>
  <c r="AEQ26" i="3"/>
  <c r="AEP26" i="3"/>
  <c r="AEO26" i="3"/>
  <c r="AEN26" i="3"/>
  <c r="AEM26" i="3"/>
  <c r="AEL26" i="3"/>
  <c r="AEK26" i="3"/>
  <c r="AEJ26" i="3"/>
  <c r="AEI26" i="3"/>
  <c r="AEH26" i="3"/>
  <c r="AEG26" i="3"/>
  <c r="AEF26" i="3"/>
  <c r="AEE26" i="3"/>
  <c r="AED26" i="3"/>
  <c r="AEC26" i="3"/>
  <c r="AEB26" i="3"/>
  <c r="AEA26" i="3"/>
  <c r="ADZ26" i="3"/>
  <c r="ADY26" i="3"/>
  <c r="ADX26" i="3"/>
  <c r="ADW26" i="3"/>
  <c r="ADV26" i="3"/>
  <c r="ADU26" i="3"/>
  <c r="ADT26" i="3"/>
  <c r="ADS26" i="3"/>
  <c r="ADR26" i="3"/>
  <c r="ADQ26" i="3"/>
  <c r="ADP26" i="3"/>
  <c r="ADO26" i="3"/>
  <c r="ADN26" i="3"/>
  <c r="ADM26" i="3"/>
  <c r="ADL26" i="3"/>
  <c r="ADK26" i="3"/>
  <c r="ADJ26" i="3"/>
  <c r="ADI26" i="3"/>
  <c r="ADH26" i="3"/>
  <c r="ADG26" i="3"/>
  <c r="ADF26" i="3"/>
  <c r="ADE26" i="3"/>
  <c r="ADD26" i="3"/>
  <c r="ADC26" i="3"/>
  <c r="ADB26" i="3"/>
  <c r="ADA26" i="3"/>
  <c r="ACZ26" i="3"/>
  <c r="ACY26" i="3"/>
  <c r="ACX26" i="3"/>
  <c r="ACW26" i="3"/>
  <c r="ACV26" i="3"/>
  <c r="ACU26" i="3"/>
  <c r="ACT26" i="3"/>
  <c r="ACS26" i="3"/>
  <c r="ACR26" i="3"/>
  <c r="ACQ26" i="3"/>
  <c r="ACP26" i="3"/>
  <c r="ACO26" i="3"/>
  <c r="ACN26" i="3"/>
  <c r="ACM26" i="3"/>
  <c r="ACL26" i="3"/>
  <c r="ACK26" i="3"/>
  <c r="ACJ26" i="3"/>
  <c r="ACI26" i="3"/>
  <c r="ACH26" i="3"/>
  <c r="ACG26" i="3"/>
  <c r="ACF26" i="3"/>
  <c r="ACE26" i="3"/>
  <c r="ACD26" i="3"/>
  <c r="ACC26" i="3"/>
  <c r="ACB26" i="3"/>
  <c r="ACA26" i="3"/>
  <c r="ABZ26" i="3"/>
  <c r="ABY26" i="3"/>
  <c r="ABX26" i="3"/>
  <c r="ABW26" i="3"/>
  <c r="ABV26" i="3"/>
  <c r="ABU26" i="3"/>
  <c r="ABT26" i="3"/>
  <c r="ABS26" i="3"/>
  <c r="ABR26" i="3"/>
  <c r="ABQ26" i="3"/>
  <c r="ABP26" i="3"/>
  <c r="ABO26" i="3"/>
  <c r="ABN26" i="3"/>
  <c r="ABM26" i="3"/>
  <c r="ABL26" i="3"/>
  <c r="ABK26" i="3"/>
  <c r="ABJ26" i="3"/>
  <c r="ABI26" i="3"/>
  <c r="ABH26" i="3"/>
  <c r="ABG26" i="3"/>
  <c r="ABF26" i="3"/>
  <c r="ABE26" i="3"/>
  <c r="ABD26" i="3"/>
  <c r="ABC26" i="3"/>
  <c r="ABB26" i="3"/>
  <c r="ABA26" i="3"/>
  <c r="AAZ26" i="3"/>
  <c r="AAY26" i="3"/>
  <c r="AAX26" i="3"/>
  <c r="AAW26" i="3"/>
  <c r="AAV26" i="3"/>
  <c r="AAU26" i="3"/>
  <c r="AAT26" i="3"/>
  <c r="AAS26" i="3"/>
  <c r="AAR26" i="3"/>
  <c r="AAQ26" i="3"/>
  <c r="AAP26" i="3"/>
  <c r="AAO26" i="3"/>
  <c r="AAN26" i="3"/>
  <c r="AAM26" i="3"/>
  <c r="AAL26" i="3"/>
  <c r="AAK26" i="3"/>
  <c r="AAJ26" i="3"/>
  <c r="AAI26" i="3"/>
  <c r="AAH26" i="3"/>
  <c r="AAG26" i="3"/>
  <c r="AAF26" i="3"/>
  <c r="AAE26" i="3"/>
  <c r="AAD26" i="3"/>
  <c r="AAC26" i="3"/>
  <c r="AAB26" i="3"/>
  <c r="AAA26" i="3"/>
  <c r="ZZ26" i="3"/>
  <c r="ZY26" i="3"/>
  <c r="ZX26" i="3"/>
  <c r="ZW26" i="3"/>
  <c r="ZV26" i="3"/>
  <c r="ZU26" i="3"/>
  <c r="ZT26" i="3"/>
  <c r="ZS26" i="3"/>
  <c r="ZR26" i="3"/>
  <c r="ZQ26" i="3"/>
  <c r="ZP26" i="3"/>
  <c r="ZO26" i="3"/>
  <c r="ZN26" i="3"/>
  <c r="ZM26" i="3"/>
  <c r="ZL26" i="3"/>
  <c r="ZK26" i="3"/>
  <c r="ZJ26" i="3"/>
  <c r="ZI26" i="3"/>
  <c r="ZH26" i="3"/>
  <c r="ZG26" i="3"/>
  <c r="ZF26" i="3"/>
  <c r="ZE26" i="3"/>
  <c r="ZD26" i="3"/>
  <c r="ZC26" i="3"/>
  <c r="ZB26" i="3"/>
  <c r="ZA26" i="3"/>
  <c r="YZ26" i="3"/>
  <c r="YY26" i="3"/>
  <c r="YX26" i="3"/>
  <c r="YW26" i="3"/>
  <c r="YV26" i="3"/>
  <c r="YU26" i="3"/>
  <c r="YT26" i="3"/>
  <c r="YS26" i="3"/>
  <c r="YR26" i="3"/>
  <c r="YQ26" i="3"/>
  <c r="YP26" i="3"/>
  <c r="YO26" i="3"/>
  <c r="YN26" i="3"/>
  <c r="YM26" i="3"/>
  <c r="YL26" i="3"/>
  <c r="YK26" i="3"/>
  <c r="YJ26" i="3"/>
  <c r="YI26" i="3"/>
  <c r="YH26" i="3"/>
  <c r="YG26" i="3"/>
  <c r="YF26" i="3"/>
  <c r="YE26" i="3"/>
  <c r="YD26" i="3"/>
  <c r="YC26" i="3"/>
  <c r="YB26" i="3"/>
  <c r="YA26" i="3"/>
  <c r="XZ26" i="3"/>
  <c r="XY26" i="3"/>
  <c r="XX26" i="3"/>
  <c r="XW26" i="3"/>
  <c r="XV26" i="3"/>
  <c r="XU26" i="3"/>
  <c r="XT26" i="3"/>
  <c r="XS26" i="3"/>
  <c r="XR26" i="3"/>
  <c r="XQ26" i="3"/>
  <c r="XP26" i="3"/>
  <c r="XO26" i="3"/>
  <c r="XN26" i="3"/>
  <c r="XM26" i="3"/>
  <c r="XL26" i="3"/>
  <c r="XK26" i="3"/>
  <c r="XJ26" i="3"/>
  <c r="XI26" i="3"/>
  <c r="XH26" i="3"/>
  <c r="XG26" i="3"/>
  <c r="XF26" i="3"/>
  <c r="XE26" i="3"/>
  <c r="XD26" i="3"/>
  <c r="XC26" i="3"/>
  <c r="XB26" i="3"/>
  <c r="XA26" i="3"/>
  <c r="WZ26" i="3"/>
  <c r="WY26" i="3"/>
  <c r="WX26" i="3"/>
  <c r="WW26" i="3"/>
  <c r="WV26" i="3"/>
  <c r="WU26" i="3"/>
  <c r="WT26" i="3"/>
  <c r="WS26" i="3"/>
  <c r="WR26" i="3"/>
  <c r="WQ26" i="3"/>
  <c r="WP26" i="3"/>
  <c r="WO26" i="3"/>
  <c r="WN26" i="3"/>
  <c r="WM26" i="3"/>
  <c r="WL26" i="3"/>
  <c r="WK26" i="3"/>
  <c r="WJ26" i="3"/>
  <c r="WI26" i="3"/>
  <c r="WH26" i="3"/>
  <c r="WG26" i="3"/>
  <c r="WF26" i="3"/>
  <c r="WE26" i="3"/>
  <c r="WD26" i="3"/>
  <c r="WC26" i="3"/>
  <c r="WB26" i="3"/>
  <c r="WA26" i="3"/>
  <c r="VZ26" i="3"/>
  <c r="VY26" i="3"/>
  <c r="VX26" i="3"/>
  <c r="VW26" i="3"/>
  <c r="VV26" i="3"/>
  <c r="VU26" i="3"/>
  <c r="VT26" i="3"/>
  <c r="VS26" i="3"/>
  <c r="VR26" i="3"/>
  <c r="VQ26" i="3"/>
  <c r="VP26" i="3"/>
  <c r="VO26" i="3"/>
  <c r="VN26" i="3"/>
  <c r="VM26" i="3"/>
  <c r="VL26" i="3"/>
  <c r="VK26" i="3"/>
  <c r="VJ26" i="3"/>
  <c r="VI26" i="3"/>
  <c r="VH26" i="3"/>
  <c r="VG26" i="3"/>
  <c r="VF26" i="3"/>
  <c r="VE26" i="3"/>
  <c r="VD26" i="3"/>
  <c r="VC26" i="3"/>
  <c r="VB26" i="3"/>
  <c r="VA26" i="3"/>
  <c r="UZ26" i="3"/>
  <c r="UY26" i="3"/>
  <c r="UX26" i="3"/>
  <c r="UW26" i="3"/>
  <c r="UV26" i="3"/>
  <c r="UU26" i="3"/>
  <c r="UT26" i="3"/>
  <c r="US26" i="3"/>
  <c r="UR26" i="3"/>
  <c r="UQ26" i="3"/>
  <c r="UP26" i="3"/>
  <c r="UO26" i="3"/>
  <c r="UN26" i="3"/>
  <c r="UM26" i="3"/>
  <c r="UL26" i="3"/>
  <c r="UK26" i="3"/>
  <c r="UJ26" i="3"/>
  <c r="UI26" i="3"/>
  <c r="UH26" i="3"/>
  <c r="UG26" i="3"/>
  <c r="UF26" i="3"/>
  <c r="UE26" i="3"/>
  <c r="UD26" i="3"/>
  <c r="UC26" i="3"/>
  <c r="UB26" i="3"/>
  <c r="UA26" i="3"/>
  <c r="TZ26" i="3"/>
  <c r="TY26" i="3"/>
  <c r="TX26" i="3"/>
  <c r="TW26" i="3"/>
  <c r="TV26" i="3"/>
  <c r="TU26" i="3"/>
  <c r="TT26" i="3"/>
  <c r="TS26" i="3"/>
  <c r="TR26" i="3"/>
  <c r="TQ26" i="3"/>
  <c r="TP26" i="3"/>
  <c r="TO26" i="3"/>
  <c r="TN26" i="3"/>
  <c r="TM26" i="3"/>
  <c r="TL26" i="3"/>
  <c r="TK26" i="3"/>
  <c r="TJ26" i="3"/>
  <c r="TI26" i="3"/>
  <c r="TH26" i="3"/>
  <c r="TG26" i="3"/>
  <c r="TF26" i="3"/>
  <c r="TE26" i="3"/>
  <c r="TD26" i="3"/>
  <c r="TC26" i="3"/>
  <c r="TB26" i="3"/>
  <c r="TA26" i="3"/>
  <c r="SZ26" i="3"/>
  <c r="SY26" i="3"/>
  <c r="SX26" i="3"/>
  <c r="SW26" i="3"/>
  <c r="SV26" i="3"/>
  <c r="SU26" i="3"/>
  <c r="ST26" i="3"/>
  <c r="SS26" i="3"/>
  <c r="SR26" i="3"/>
  <c r="SQ26" i="3"/>
  <c r="SP26" i="3"/>
  <c r="SO26" i="3"/>
  <c r="SN26" i="3"/>
  <c r="SM26" i="3"/>
  <c r="SL26" i="3"/>
  <c r="SK26" i="3"/>
  <c r="SJ26" i="3"/>
  <c r="SI26" i="3"/>
  <c r="SH26" i="3"/>
  <c r="SG26" i="3"/>
  <c r="SF26" i="3"/>
  <c r="SE26" i="3"/>
  <c r="SD26" i="3"/>
  <c r="SC26" i="3"/>
  <c r="SB26" i="3"/>
  <c r="SA26" i="3"/>
  <c r="RZ26" i="3"/>
  <c r="RY26" i="3"/>
  <c r="RX26" i="3"/>
  <c r="RW26" i="3"/>
  <c r="RV26" i="3"/>
  <c r="RU26" i="3"/>
  <c r="RT26" i="3"/>
  <c r="RS26" i="3"/>
  <c r="RR26" i="3"/>
  <c r="RQ26" i="3"/>
  <c r="RP26" i="3"/>
  <c r="RO26" i="3"/>
  <c r="RN26" i="3"/>
  <c r="RM26" i="3"/>
  <c r="RL26" i="3"/>
  <c r="RK26" i="3"/>
  <c r="RJ26" i="3"/>
  <c r="RI26" i="3"/>
  <c r="RH26" i="3"/>
  <c r="RG26" i="3"/>
  <c r="RF26" i="3"/>
  <c r="RE26" i="3"/>
  <c r="RD26" i="3"/>
  <c r="RC26" i="3"/>
  <c r="RB26" i="3"/>
  <c r="RA26" i="3"/>
  <c r="QZ26" i="3"/>
  <c r="QY26" i="3"/>
  <c r="QX26" i="3"/>
  <c r="QW26" i="3"/>
  <c r="QV26" i="3"/>
  <c r="QU26" i="3"/>
  <c r="QT26" i="3"/>
  <c r="QS26" i="3"/>
  <c r="QR26" i="3"/>
  <c r="QQ26" i="3"/>
  <c r="QP26" i="3"/>
  <c r="QO26" i="3"/>
  <c r="QN26" i="3"/>
  <c r="QM26" i="3"/>
  <c r="QL26" i="3"/>
  <c r="QK26" i="3"/>
  <c r="QJ26" i="3"/>
  <c r="QI26" i="3"/>
  <c r="QH26" i="3"/>
  <c r="QG26" i="3"/>
  <c r="QF26" i="3"/>
  <c r="QE26" i="3"/>
  <c r="QD26" i="3"/>
  <c r="QC26" i="3"/>
  <c r="QB26" i="3"/>
  <c r="QA26" i="3"/>
  <c r="PZ26" i="3"/>
  <c r="PY26" i="3"/>
  <c r="PX26" i="3"/>
  <c r="PW26" i="3"/>
  <c r="PV26" i="3"/>
  <c r="PU26" i="3"/>
  <c r="PT26" i="3"/>
  <c r="PS26" i="3"/>
  <c r="PR26" i="3"/>
  <c r="PQ26" i="3"/>
  <c r="PP26" i="3"/>
  <c r="PO26" i="3"/>
  <c r="PN26" i="3"/>
  <c r="PM26" i="3"/>
  <c r="PL26" i="3"/>
  <c r="PK26" i="3"/>
  <c r="PJ26" i="3"/>
  <c r="PI26" i="3"/>
  <c r="PH26" i="3"/>
  <c r="PG26" i="3"/>
  <c r="PF26" i="3"/>
  <c r="PE26" i="3"/>
  <c r="PD26" i="3"/>
  <c r="PC26" i="3"/>
  <c r="PB26" i="3"/>
  <c r="PA26" i="3"/>
  <c r="OZ26" i="3"/>
  <c r="OY26" i="3"/>
  <c r="OX26" i="3"/>
  <c r="OW26" i="3"/>
  <c r="OV26" i="3"/>
  <c r="OU26" i="3"/>
  <c r="OT26" i="3"/>
  <c r="OS26" i="3"/>
  <c r="OR26" i="3"/>
  <c r="OQ26" i="3"/>
  <c r="OP26" i="3"/>
  <c r="OO26" i="3"/>
  <c r="ON26" i="3"/>
  <c r="OM26" i="3"/>
  <c r="OL26" i="3"/>
  <c r="OK26" i="3"/>
  <c r="OJ26" i="3"/>
  <c r="OI26" i="3"/>
  <c r="OH26" i="3"/>
  <c r="OG26" i="3"/>
  <c r="OF26" i="3"/>
  <c r="OE26" i="3"/>
  <c r="OD26" i="3"/>
  <c r="OC26" i="3"/>
  <c r="OB26" i="3"/>
  <c r="OA26" i="3"/>
  <c r="NZ26" i="3"/>
  <c r="NY26" i="3"/>
  <c r="NX26" i="3"/>
  <c r="NW26" i="3"/>
  <c r="NV26" i="3"/>
  <c r="NU26" i="3"/>
  <c r="NT26" i="3"/>
  <c r="NS26" i="3"/>
  <c r="NR26" i="3"/>
  <c r="NQ26" i="3"/>
  <c r="NP26" i="3"/>
  <c r="NO26" i="3"/>
  <c r="NN26" i="3"/>
  <c r="NM26" i="3"/>
  <c r="NL26" i="3"/>
  <c r="NK26" i="3"/>
  <c r="NJ26" i="3"/>
  <c r="NI26" i="3"/>
  <c r="NH26" i="3"/>
  <c r="NG26" i="3"/>
  <c r="NF26" i="3"/>
  <c r="NE26" i="3"/>
  <c r="ND26" i="3"/>
  <c r="NC26" i="3"/>
  <c r="NB26" i="3"/>
  <c r="NA26" i="3"/>
  <c r="MZ26" i="3"/>
  <c r="MY26" i="3"/>
  <c r="MX26" i="3"/>
  <c r="MW26" i="3"/>
  <c r="MV26" i="3"/>
  <c r="MU26" i="3"/>
  <c r="MT26" i="3"/>
  <c r="MS26" i="3"/>
  <c r="MR26" i="3"/>
  <c r="MQ26" i="3"/>
  <c r="MP26" i="3"/>
  <c r="MO26" i="3"/>
  <c r="MN26" i="3"/>
  <c r="MM26" i="3"/>
  <c r="ML26" i="3"/>
  <c r="MK26" i="3"/>
  <c r="MJ26" i="3"/>
  <c r="MI26" i="3"/>
  <c r="MH26" i="3"/>
  <c r="MG26" i="3"/>
  <c r="MF26" i="3"/>
  <c r="ME26" i="3"/>
  <c r="MD26" i="3"/>
  <c r="MC26" i="3"/>
  <c r="MB26" i="3"/>
  <c r="MA26" i="3"/>
  <c r="LZ26" i="3"/>
  <c r="LY26" i="3"/>
  <c r="LX26" i="3"/>
  <c r="LW26" i="3"/>
  <c r="LV26" i="3"/>
  <c r="LU26" i="3"/>
  <c r="LT26" i="3"/>
  <c r="LS26" i="3"/>
  <c r="LR26" i="3"/>
  <c r="LQ26" i="3"/>
  <c r="LP26" i="3"/>
  <c r="LO26" i="3"/>
  <c r="LN26" i="3"/>
  <c r="LM26" i="3"/>
  <c r="LL26" i="3"/>
  <c r="LK26" i="3"/>
  <c r="LJ26" i="3"/>
  <c r="LI26" i="3"/>
  <c r="LH26" i="3"/>
  <c r="LG26" i="3"/>
  <c r="LF26" i="3"/>
  <c r="LE26" i="3"/>
  <c r="LD26" i="3"/>
  <c r="LC26" i="3"/>
  <c r="LB26" i="3"/>
  <c r="LA26" i="3"/>
  <c r="KZ26" i="3"/>
  <c r="KY26" i="3"/>
  <c r="KX26" i="3"/>
  <c r="KW26" i="3"/>
  <c r="KV26" i="3"/>
  <c r="KU26" i="3"/>
  <c r="KT26" i="3"/>
  <c r="KS26" i="3"/>
  <c r="KR26" i="3"/>
  <c r="KQ26" i="3"/>
  <c r="KP26" i="3"/>
  <c r="KO26" i="3"/>
  <c r="KN26" i="3"/>
  <c r="KM26" i="3"/>
  <c r="KL26" i="3"/>
  <c r="KK26" i="3"/>
  <c r="KJ26" i="3"/>
  <c r="KI26" i="3"/>
  <c r="KH26" i="3"/>
  <c r="KG26" i="3"/>
  <c r="KF26" i="3"/>
  <c r="KE26" i="3"/>
  <c r="KD26" i="3"/>
  <c r="KC26" i="3"/>
  <c r="KB26" i="3"/>
  <c r="KA26" i="3"/>
  <c r="JZ26" i="3"/>
  <c r="JY26" i="3"/>
  <c r="JX26" i="3"/>
  <c r="JW26" i="3"/>
  <c r="JV26" i="3"/>
  <c r="JU26" i="3"/>
  <c r="JT26" i="3"/>
  <c r="JS26" i="3"/>
  <c r="JR26" i="3"/>
  <c r="JQ26" i="3"/>
  <c r="JP26" i="3"/>
  <c r="JO26" i="3"/>
  <c r="JN26" i="3"/>
  <c r="JM26" i="3"/>
  <c r="JL26" i="3"/>
  <c r="JK26" i="3"/>
  <c r="JJ26" i="3"/>
  <c r="JI26" i="3"/>
  <c r="JH26" i="3"/>
  <c r="JG26" i="3"/>
  <c r="JF26" i="3"/>
  <c r="JE26" i="3"/>
  <c r="JD26" i="3"/>
  <c r="JC26" i="3"/>
  <c r="JB26" i="3"/>
  <c r="JA26" i="3"/>
  <c r="IZ26" i="3"/>
  <c r="IY26" i="3"/>
  <c r="IX26" i="3"/>
  <c r="IW26" i="3"/>
  <c r="IV26" i="3"/>
  <c r="IU26" i="3"/>
  <c r="IT26" i="3"/>
  <c r="IS26" i="3"/>
  <c r="IR26" i="3"/>
  <c r="IQ26" i="3"/>
  <c r="IP26" i="3"/>
  <c r="IO26" i="3"/>
  <c r="IN26" i="3"/>
  <c r="IM26" i="3"/>
  <c r="IL26" i="3"/>
  <c r="IK26" i="3"/>
  <c r="IJ26" i="3"/>
  <c r="II26" i="3"/>
  <c r="IH26" i="3"/>
  <c r="IG26" i="3"/>
  <c r="IF26" i="3"/>
  <c r="IE26" i="3"/>
  <c r="ID26" i="3"/>
  <c r="IC26" i="3"/>
  <c r="IB26" i="3"/>
  <c r="IA26" i="3"/>
  <c r="HZ26" i="3"/>
  <c r="HY26" i="3"/>
  <c r="HX26" i="3"/>
  <c r="HW26" i="3"/>
  <c r="HV26" i="3"/>
  <c r="HU26" i="3"/>
  <c r="HT26" i="3"/>
  <c r="HS26" i="3"/>
  <c r="HR26" i="3"/>
  <c r="HQ26" i="3"/>
  <c r="HP26" i="3"/>
  <c r="HO26" i="3"/>
  <c r="HN26" i="3"/>
  <c r="HM26" i="3"/>
  <c r="HL26" i="3"/>
  <c r="HK26" i="3"/>
  <c r="HJ26" i="3"/>
  <c r="HI26" i="3"/>
  <c r="HH26" i="3"/>
  <c r="HG26" i="3"/>
  <c r="HF26" i="3"/>
  <c r="HE26" i="3"/>
  <c r="HD26" i="3"/>
  <c r="HC26" i="3"/>
  <c r="HB26" i="3"/>
  <c r="HA26" i="3"/>
  <c r="GZ26" i="3"/>
  <c r="GY26" i="3"/>
  <c r="GX26" i="3"/>
  <c r="GW26" i="3"/>
  <c r="GV26" i="3"/>
  <c r="GU26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GG26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LM25" i="3"/>
  <c r="ALL25" i="3"/>
  <c r="ALK25" i="3"/>
  <c r="ALJ25" i="3"/>
  <c r="ALI25" i="3"/>
  <c r="ALH25" i="3"/>
  <c r="ALG25" i="3"/>
  <c r="ALF25" i="3"/>
  <c r="ALE25" i="3"/>
  <c r="ALD25" i="3"/>
  <c r="ALC25" i="3"/>
  <c r="ALB25" i="3"/>
  <c r="ALA25" i="3"/>
  <c r="AKZ25" i="3"/>
  <c r="AKY25" i="3"/>
  <c r="AKX25" i="3"/>
  <c r="AKW25" i="3"/>
  <c r="AKV25" i="3"/>
  <c r="AKU25" i="3"/>
  <c r="AKT25" i="3"/>
  <c r="AKS25" i="3"/>
  <c r="AKR25" i="3"/>
  <c r="AKQ25" i="3"/>
  <c r="AKP25" i="3"/>
  <c r="AKO25" i="3"/>
  <c r="AKN25" i="3"/>
  <c r="AKM25" i="3"/>
  <c r="AKL25" i="3"/>
  <c r="AKK25" i="3"/>
  <c r="AKJ25" i="3"/>
  <c r="AKI25" i="3"/>
  <c r="AKH25" i="3"/>
  <c r="AKG25" i="3"/>
  <c r="AKF25" i="3"/>
  <c r="AKE25" i="3"/>
  <c r="AKD25" i="3"/>
  <c r="AKC25" i="3"/>
  <c r="AKB25" i="3"/>
  <c r="AKA25" i="3"/>
  <c r="AJZ25" i="3"/>
  <c r="AJY25" i="3"/>
  <c r="AJX25" i="3"/>
  <c r="AJW25" i="3"/>
  <c r="AJV25" i="3"/>
  <c r="AJU25" i="3"/>
  <c r="AJT25" i="3"/>
  <c r="AJS25" i="3"/>
  <c r="AJR25" i="3"/>
  <c r="AJQ25" i="3"/>
  <c r="AJP25" i="3"/>
  <c r="AJO25" i="3"/>
  <c r="AJN25" i="3"/>
  <c r="AJM25" i="3"/>
  <c r="AJL25" i="3"/>
  <c r="AJK25" i="3"/>
  <c r="AJJ25" i="3"/>
  <c r="AJI25" i="3"/>
  <c r="AJH25" i="3"/>
  <c r="AJG25" i="3"/>
  <c r="AJF25" i="3"/>
  <c r="AJE25" i="3"/>
  <c r="AJD25" i="3"/>
  <c r="AJC25" i="3"/>
  <c r="AJB25" i="3"/>
  <c r="AJA25" i="3"/>
  <c r="AIZ25" i="3"/>
  <c r="AIY25" i="3"/>
  <c r="AIX25" i="3"/>
  <c r="AIW25" i="3"/>
  <c r="AIV25" i="3"/>
  <c r="AIU25" i="3"/>
  <c r="AIT25" i="3"/>
  <c r="AIS25" i="3"/>
  <c r="AIR25" i="3"/>
  <c r="AIQ25" i="3"/>
  <c r="AIP25" i="3"/>
  <c r="AIO25" i="3"/>
  <c r="AIN25" i="3"/>
  <c r="AIM25" i="3"/>
  <c r="AIL25" i="3"/>
  <c r="AIK25" i="3"/>
  <c r="AIJ25" i="3"/>
  <c r="AII25" i="3"/>
  <c r="AIH25" i="3"/>
  <c r="AIG25" i="3"/>
  <c r="AIF25" i="3"/>
  <c r="AIE25" i="3"/>
  <c r="AID25" i="3"/>
  <c r="AIC25" i="3"/>
  <c r="AIB25" i="3"/>
  <c r="AIA25" i="3"/>
  <c r="AHZ25" i="3"/>
  <c r="AHY25" i="3"/>
  <c r="AHX25" i="3"/>
  <c r="AHW25" i="3"/>
  <c r="AHV25" i="3"/>
  <c r="AHU25" i="3"/>
  <c r="AHT25" i="3"/>
  <c r="AHS25" i="3"/>
  <c r="AHR25" i="3"/>
  <c r="AHQ25" i="3"/>
  <c r="AHP25" i="3"/>
  <c r="AHO25" i="3"/>
  <c r="AHN25" i="3"/>
  <c r="AHM25" i="3"/>
  <c r="AHL25" i="3"/>
  <c r="AHK25" i="3"/>
  <c r="AHJ25" i="3"/>
  <c r="AHI25" i="3"/>
  <c r="AHH25" i="3"/>
  <c r="AHG25" i="3"/>
  <c r="AHF25" i="3"/>
  <c r="AHE25" i="3"/>
  <c r="AHD25" i="3"/>
  <c r="AHC25" i="3"/>
  <c r="AHB25" i="3"/>
  <c r="AHA25" i="3"/>
  <c r="AGZ25" i="3"/>
  <c r="AGY25" i="3"/>
  <c r="AGX25" i="3"/>
  <c r="AGW25" i="3"/>
  <c r="AGV25" i="3"/>
  <c r="AGU25" i="3"/>
  <c r="AGT25" i="3"/>
  <c r="AGS25" i="3"/>
  <c r="AGR25" i="3"/>
  <c r="AGQ25" i="3"/>
  <c r="AGP25" i="3"/>
  <c r="AGO25" i="3"/>
  <c r="AGN25" i="3"/>
  <c r="AGM25" i="3"/>
  <c r="AGL25" i="3"/>
  <c r="AGK25" i="3"/>
  <c r="AGJ25" i="3"/>
  <c r="AGI25" i="3"/>
  <c r="AGH25" i="3"/>
  <c r="AGG25" i="3"/>
  <c r="AGF25" i="3"/>
  <c r="AGE25" i="3"/>
  <c r="AGD25" i="3"/>
  <c r="AGC25" i="3"/>
  <c r="AGB25" i="3"/>
  <c r="AGA25" i="3"/>
  <c r="AFZ25" i="3"/>
  <c r="AFY25" i="3"/>
  <c r="AFX25" i="3"/>
  <c r="AFW25" i="3"/>
  <c r="AFV25" i="3"/>
  <c r="AFU25" i="3"/>
  <c r="AFT25" i="3"/>
  <c r="AFS25" i="3"/>
  <c r="AFR25" i="3"/>
  <c r="AFQ25" i="3"/>
  <c r="AFP25" i="3"/>
  <c r="AFO25" i="3"/>
  <c r="AFN25" i="3"/>
  <c r="AFM25" i="3"/>
  <c r="AFL25" i="3"/>
  <c r="AFK25" i="3"/>
  <c r="AFJ25" i="3"/>
  <c r="AFI25" i="3"/>
  <c r="AFH25" i="3"/>
  <c r="AFG25" i="3"/>
  <c r="AFF25" i="3"/>
  <c r="AFE25" i="3"/>
  <c r="AFD25" i="3"/>
  <c r="AFC25" i="3"/>
  <c r="AFB25" i="3"/>
  <c r="AFA25" i="3"/>
  <c r="AEZ25" i="3"/>
  <c r="AEY25" i="3"/>
  <c r="AEX25" i="3"/>
  <c r="AEW25" i="3"/>
  <c r="AEV25" i="3"/>
  <c r="AEU25" i="3"/>
  <c r="AET25" i="3"/>
  <c r="AES25" i="3"/>
  <c r="AER25" i="3"/>
  <c r="AEQ25" i="3"/>
  <c r="AEP25" i="3"/>
  <c r="AEO25" i="3"/>
  <c r="AEN25" i="3"/>
  <c r="AEM25" i="3"/>
  <c r="AEL25" i="3"/>
  <c r="AEK25" i="3"/>
  <c r="AEJ25" i="3"/>
  <c r="AEI25" i="3"/>
  <c r="AEH25" i="3"/>
  <c r="AEG25" i="3"/>
  <c r="AEF25" i="3"/>
  <c r="AEE25" i="3"/>
  <c r="AED25" i="3"/>
  <c r="AEC25" i="3"/>
  <c r="AEB25" i="3"/>
  <c r="AEA25" i="3"/>
  <c r="ADZ25" i="3"/>
  <c r="ADY25" i="3"/>
  <c r="ADX25" i="3"/>
  <c r="ADW25" i="3"/>
  <c r="ADV25" i="3"/>
  <c r="ADU25" i="3"/>
  <c r="ADT25" i="3"/>
  <c r="ADS25" i="3"/>
  <c r="ADR25" i="3"/>
  <c r="ADQ25" i="3"/>
  <c r="ADP25" i="3"/>
  <c r="ADO25" i="3"/>
  <c r="ADN25" i="3"/>
  <c r="ADM25" i="3"/>
  <c r="ADL25" i="3"/>
  <c r="ADK25" i="3"/>
  <c r="ADJ25" i="3"/>
  <c r="ADI25" i="3"/>
  <c r="ADH25" i="3"/>
  <c r="ADG25" i="3"/>
  <c r="ADF25" i="3"/>
  <c r="ADE25" i="3"/>
  <c r="ADD25" i="3"/>
  <c r="ADC25" i="3"/>
  <c r="ADB25" i="3"/>
  <c r="ADA25" i="3"/>
  <c r="ACZ25" i="3"/>
  <c r="ACY25" i="3"/>
  <c r="ACX25" i="3"/>
  <c r="ACW25" i="3"/>
  <c r="ACV25" i="3"/>
  <c r="ACU25" i="3"/>
  <c r="ACT25" i="3"/>
  <c r="ACS25" i="3"/>
  <c r="ACR25" i="3"/>
  <c r="ACQ25" i="3"/>
  <c r="ACP25" i="3"/>
  <c r="ACO25" i="3"/>
  <c r="ACN25" i="3"/>
  <c r="ACM25" i="3"/>
  <c r="ACL25" i="3"/>
  <c r="ACK25" i="3"/>
  <c r="ACJ25" i="3"/>
  <c r="ACI25" i="3"/>
  <c r="ACH25" i="3"/>
  <c r="ACG25" i="3"/>
  <c r="ACF25" i="3"/>
  <c r="ACE25" i="3"/>
  <c r="ACD25" i="3"/>
  <c r="ACC25" i="3"/>
  <c r="ACB25" i="3"/>
  <c r="ACA25" i="3"/>
  <c r="ABZ25" i="3"/>
  <c r="ABY25" i="3"/>
  <c r="ABX25" i="3"/>
  <c r="ABW25" i="3"/>
  <c r="ABV25" i="3"/>
  <c r="ABU25" i="3"/>
  <c r="ABT25" i="3"/>
  <c r="ABS25" i="3"/>
  <c r="ABR25" i="3"/>
  <c r="ABQ25" i="3"/>
  <c r="ABP25" i="3"/>
  <c r="ABO25" i="3"/>
  <c r="ABN25" i="3"/>
  <c r="ABM25" i="3"/>
  <c r="ABL25" i="3"/>
  <c r="ABK25" i="3"/>
  <c r="ABJ25" i="3"/>
  <c r="ABI25" i="3"/>
  <c r="ABH25" i="3"/>
  <c r="ABG25" i="3"/>
  <c r="ABF25" i="3"/>
  <c r="ABE25" i="3"/>
  <c r="ABD25" i="3"/>
  <c r="ABC25" i="3"/>
  <c r="ABB25" i="3"/>
  <c r="ABA25" i="3"/>
  <c r="AAZ25" i="3"/>
  <c r="AAY25" i="3"/>
  <c r="AAX25" i="3"/>
  <c r="AAW25" i="3"/>
  <c r="AAV25" i="3"/>
  <c r="AAU25" i="3"/>
  <c r="AAT25" i="3"/>
  <c r="AAS25" i="3"/>
  <c r="AAR25" i="3"/>
  <c r="AAQ25" i="3"/>
  <c r="AAP25" i="3"/>
  <c r="AAO25" i="3"/>
  <c r="AAN25" i="3"/>
  <c r="AAM25" i="3"/>
  <c r="AAL25" i="3"/>
  <c r="AAK25" i="3"/>
  <c r="AAJ25" i="3"/>
  <c r="AAI25" i="3"/>
  <c r="AAH25" i="3"/>
  <c r="AAG25" i="3"/>
  <c r="AAF25" i="3"/>
  <c r="AAE25" i="3"/>
  <c r="AAD25" i="3"/>
  <c r="AAC25" i="3"/>
  <c r="AAB25" i="3"/>
  <c r="AAA25" i="3"/>
  <c r="ZZ25" i="3"/>
  <c r="ZY25" i="3"/>
  <c r="ZX25" i="3"/>
  <c r="ZW25" i="3"/>
  <c r="ZV25" i="3"/>
  <c r="ZU25" i="3"/>
  <c r="ZT25" i="3"/>
  <c r="ZS25" i="3"/>
  <c r="ZR25" i="3"/>
  <c r="ZQ25" i="3"/>
  <c r="ZP25" i="3"/>
  <c r="ZO25" i="3"/>
  <c r="ZN25" i="3"/>
  <c r="ZM25" i="3"/>
  <c r="ZL25" i="3"/>
  <c r="ZK25" i="3"/>
  <c r="ZJ25" i="3"/>
  <c r="ZI25" i="3"/>
  <c r="ZH25" i="3"/>
  <c r="ZG25" i="3"/>
  <c r="ZF25" i="3"/>
  <c r="ZE25" i="3"/>
  <c r="ZD25" i="3"/>
  <c r="ZC25" i="3"/>
  <c r="ZB25" i="3"/>
  <c r="ZA25" i="3"/>
  <c r="YZ25" i="3"/>
  <c r="YY25" i="3"/>
  <c r="YX25" i="3"/>
  <c r="YW25" i="3"/>
  <c r="YV25" i="3"/>
  <c r="YU25" i="3"/>
  <c r="YT25" i="3"/>
  <c r="YS25" i="3"/>
  <c r="YR25" i="3"/>
  <c r="YQ25" i="3"/>
  <c r="YP25" i="3"/>
  <c r="YO25" i="3"/>
  <c r="YN25" i="3"/>
  <c r="YM25" i="3"/>
  <c r="YL25" i="3"/>
  <c r="YK25" i="3"/>
  <c r="YJ25" i="3"/>
  <c r="YI25" i="3"/>
  <c r="YH25" i="3"/>
  <c r="YG25" i="3"/>
  <c r="YF25" i="3"/>
  <c r="YE25" i="3"/>
  <c r="YD25" i="3"/>
  <c r="YC25" i="3"/>
  <c r="YB25" i="3"/>
  <c r="YA25" i="3"/>
  <c r="XZ25" i="3"/>
  <c r="XY25" i="3"/>
  <c r="XX25" i="3"/>
  <c r="XW25" i="3"/>
  <c r="XV25" i="3"/>
  <c r="XU25" i="3"/>
  <c r="XT25" i="3"/>
  <c r="XS25" i="3"/>
  <c r="XR25" i="3"/>
  <c r="XQ25" i="3"/>
  <c r="XP25" i="3"/>
  <c r="XO25" i="3"/>
  <c r="XN25" i="3"/>
  <c r="XM25" i="3"/>
  <c r="XL25" i="3"/>
  <c r="XK25" i="3"/>
  <c r="XJ25" i="3"/>
  <c r="XI25" i="3"/>
  <c r="XH25" i="3"/>
  <c r="XG25" i="3"/>
  <c r="XF25" i="3"/>
  <c r="XE25" i="3"/>
  <c r="XD25" i="3"/>
  <c r="XC25" i="3"/>
  <c r="XB25" i="3"/>
  <c r="XA25" i="3"/>
  <c r="WZ25" i="3"/>
  <c r="WY25" i="3"/>
  <c r="WX25" i="3"/>
  <c r="WW25" i="3"/>
  <c r="WV25" i="3"/>
  <c r="WU25" i="3"/>
  <c r="WT25" i="3"/>
  <c r="WS25" i="3"/>
  <c r="WR25" i="3"/>
  <c r="WQ25" i="3"/>
  <c r="WP25" i="3"/>
  <c r="WO25" i="3"/>
  <c r="WN25" i="3"/>
  <c r="WM25" i="3"/>
  <c r="WL25" i="3"/>
  <c r="WK25" i="3"/>
  <c r="WJ25" i="3"/>
  <c r="WI25" i="3"/>
  <c r="WH25" i="3"/>
  <c r="WG25" i="3"/>
  <c r="WF25" i="3"/>
  <c r="WE25" i="3"/>
  <c r="WD25" i="3"/>
  <c r="WC25" i="3"/>
  <c r="WB25" i="3"/>
  <c r="WA25" i="3"/>
  <c r="VZ25" i="3"/>
  <c r="VY25" i="3"/>
  <c r="VX25" i="3"/>
  <c r="VW25" i="3"/>
  <c r="VV25" i="3"/>
  <c r="VU25" i="3"/>
  <c r="VT25" i="3"/>
  <c r="VS25" i="3"/>
  <c r="VR25" i="3"/>
  <c r="VQ25" i="3"/>
  <c r="VP25" i="3"/>
  <c r="VO25" i="3"/>
  <c r="VN25" i="3"/>
  <c r="VM25" i="3"/>
  <c r="VL25" i="3"/>
  <c r="VK25" i="3"/>
  <c r="VJ25" i="3"/>
  <c r="VI25" i="3"/>
  <c r="VH25" i="3"/>
  <c r="VG25" i="3"/>
  <c r="VF25" i="3"/>
  <c r="VE25" i="3"/>
  <c r="VD25" i="3"/>
  <c r="VC25" i="3"/>
  <c r="VB25" i="3"/>
  <c r="VA25" i="3"/>
  <c r="UZ25" i="3"/>
  <c r="UY25" i="3"/>
  <c r="UX25" i="3"/>
  <c r="UW25" i="3"/>
  <c r="UV25" i="3"/>
  <c r="UU25" i="3"/>
  <c r="UT25" i="3"/>
  <c r="US25" i="3"/>
  <c r="UR25" i="3"/>
  <c r="UQ25" i="3"/>
  <c r="UP25" i="3"/>
  <c r="UO25" i="3"/>
  <c r="UN25" i="3"/>
  <c r="UM25" i="3"/>
  <c r="UL25" i="3"/>
  <c r="UK25" i="3"/>
  <c r="UJ25" i="3"/>
  <c r="UI25" i="3"/>
  <c r="UH25" i="3"/>
  <c r="UG25" i="3"/>
  <c r="UF25" i="3"/>
  <c r="UE25" i="3"/>
  <c r="UD25" i="3"/>
  <c r="UC25" i="3"/>
  <c r="UB25" i="3"/>
  <c r="UA25" i="3"/>
  <c r="TZ25" i="3"/>
  <c r="TY25" i="3"/>
  <c r="TX25" i="3"/>
  <c r="TW25" i="3"/>
  <c r="TV25" i="3"/>
  <c r="TU25" i="3"/>
  <c r="TT25" i="3"/>
  <c r="TS25" i="3"/>
  <c r="TR25" i="3"/>
  <c r="TQ25" i="3"/>
  <c r="TP25" i="3"/>
  <c r="TO25" i="3"/>
  <c r="TN25" i="3"/>
  <c r="TM25" i="3"/>
  <c r="TL25" i="3"/>
  <c r="TK25" i="3"/>
  <c r="TJ25" i="3"/>
  <c r="TI25" i="3"/>
  <c r="TH25" i="3"/>
  <c r="TG25" i="3"/>
  <c r="TF25" i="3"/>
  <c r="TE25" i="3"/>
  <c r="TD25" i="3"/>
  <c r="TC25" i="3"/>
  <c r="TB25" i="3"/>
  <c r="TA25" i="3"/>
  <c r="SZ25" i="3"/>
  <c r="SY25" i="3"/>
  <c r="SX25" i="3"/>
  <c r="SW25" i="3"/>
  <c r="SV25" i="3"/>
  <c r="SU25" i="3"/>
  <c r="ST25" i="3"/>
  <c r="SS25" i="3"/>
  <c r="SR25" i="3"/>
  <c r="SQ25" i="3"/>
  <c r="SP25" i="3"/>
  <c r="SO25" i="3"/>
  <c r="SN25" i="3"/>
  <c r="SM25" i="3"/>
  <c r="SL25" i="3"/>
  <c r="SK25" i="3"/>
  <c r="SJ25" i="3"/>
  <c r="SI25" i="3"/>
  <c r="SH25" i="3"/>
  <c r="SG25" i="3"/>
  <c r="SF25" i="3"/>
  <c r="SE25" i="3"/>
  <c r="SD25" i="3"/>
  <c r="SC25" i="3"/>
  <c r="SB25" i="3"/>
  <c r="SA25" i="3"/>
  <c r="RZ25" i="3"/>
  <c r="RY25" i="3"/>
  <c r="RX25" i="3"/>
  <c r="RW25" i="3"/>
  <c r="RV25" i="3"/>
  <c r="RU25" i="3"/>
  <c r="RT25" i="3"/>
  <c r="RS25" i="3"/>
  <c r="RR25" i="3"/>
  <c r="RQ25" i="3"/>
  <c r="RP25" i="3"/>
  <c r="RO25" i="3"/>
  <c r="RN25" i="3"/>
  <c r="RM25" i="3"/>
  <c r="RL25" i="3"/>
  <c r="RK25" i="3"/>
  <c r="RJ25" i="3"/>
  <c r="RI25" i="3"/>
  <c r="RH25" i="3"/>
  <c r="RG25" i="3"/>
  <c r="RF25" i="3"/>
  <c r="RE25" i="3"/>
  <c r="RD25" i="3"/>
  <c r="RC25" i="3"/>
  <c r="RB25" i="3"/>
  <c r="RA25" i="3"/>
  <c r="QZ25" i="3"/>
  <c r="QY25" i="3"/>
  <c r="QX25" i="3"/>
  <c r="QW25" i="3"/>
  <c r="QV25" i="3"/>
  <c r="QU25" i="3"/>
  <c r="QT25" i="3"/>
  <c r="QS25" i="3"/>
  <c r="QR25" i="3"/>
  <c r="QQ25" i="3"/>
  <c r="QP25" i="3"/>
  <c r="QO25" i="3"/>
  <c r="QN25" i="3"/>
  <c r="QM25" i="3"/>
  <c r="QL25" i="3"/>
  <c r="QK25" i="3"/>
  <c r="QJ25" i="3"/>
  <c r="QI25" i="3"/>
  <c r="QH25" i="3"/>
  <c r="QG25" i="3"/>
  <c r="QF25" i="3"/>
  <c r="QE25" i="3"/>
  <c r="QD25" i="3"/>
  <c r="QC25" i="3"/>
  <c r="QB25" i="3"/>
  <c r="QA25" i="3"/>
  <c r="PZ25" i="3"/>
  <c r="PY25" i="3"/>
  <c r="PX25" i="3"/>
  <c r="PW25" i="3"/>
  <c r="PV25" i="3"/>
  <c r="PU25" i="3"/>
  <c r="PT25" i="3"/>
  <c r="PS25" i="3"/>
  <c r="PR25" i="3"/>
  <c r="PQ25" i="3"/>
  <c r="PP25" i="3"/>
  <c r="PO25" i="3"/>
  <c r="PN25" i="3"/>
  <c r="PM25" i="3"/>
  <c r="PL25" i="3"/>
  <c r="PK25" i="3"/>
  <c r="PJ25" i="3"/>
  <c r="PI25" i="3"/>
  <c r="PH25" i="3"/>
  <c r="PG25" i="3"/>
  <c r="PF25" i="3"/>
  <c r="PE25" i="3"/>
  <c r="PD25" i="3"/>
  <c r="PC25" i="3"/>
  <c r="PB25" i="3"/>
  <c r="PA25" i="3"/>
  <c r="OZ25" i="3"/>
  <c r="OY25" i="3"/>
  <c r="OX25" i="3"/>
  <c r="OW25" i="3"/>
  <c r="OV25" i="3"/>
  <c r="OU25" i="3"/>
  <c r="OT25" i="3"/>
  <c r="OS25" i="3"/>
  <c r="OR25" i="3"/>
  <c r="OQ25" i="3"/>
  <c r="OP25" i="3"/>
  <c r="OO25" i="3"/>
  <c r="ON25" i="3"/>
  <c r="OM25" i="3"/>
  <c r="OL25" i="3"/>
  <c r="OK25" i="3"/>
  <c r="OJ25" i="3"/>
  <c r="OI25" i="3"/>
  <c r="OH25" i="3"/>
  <c r="OG25" i="3"/>
  <c r="OF25" i="3"/>
  <c r="OE25" i="3"/>
  <c r="OD25" i="3"/>
  <c r="OC25" i="3"/>
  <c r="OB25" i="3"/>
  <c r="OA25" i="3"/>
  <c r="NZ25" i="3"/>
  <c r="NY25" i="3"/>
  <c r="NX25" i="3"/>
  <c r="NW25" i="3"/>
  <c r="NV25" i="3"/>
  <c r="NU25" i="3"/>
  <c r="NT25" i="3"/>
  <c r="NS25" i="3"/>
  <c r="NR25" i="3"/>
  <c r="NQ25" i="3"/>
  <c r="NP25" i="3"/>
  <c r="NO25" i="3"/>
  <c r="NN25" i="3"/>
  <c r="NM25" i="3"/>
  <c r="NL25" i="3"/>
  <c r="NK25" i="3"/>
  <c r="NJ25" i="3"/>
  <c r="NI25" i="3"/>
  <c r="NH25" i="3"/>
  <c r="NG25" i="3"/>
  <c r="NF25" i="3"/>
  <c r="NE25" i="3"/>
  <c r="ND25" i="3"/>
  <c r="NC25" i="3"/>
  <c r="NB25" i="3"/>
  <c r="NA25" i="3"/>
  <c r="MZ25" i="3"/>
  <c r="MY25" i="3"/>
  <c r="MX25" i="3"/>
  <c r="MW25" i="3"/>
  <c r="MV25" i="3"/>
  <c r="MU25" i="3"/>
  <c r="MT25" i="3"/>
  <c r="MS25" i="3"/>
  <c r="MR25" i="3"/>
  <c r="MQ25" i="3"/>
  <c r="MP25" i="3"/>
  <c r="MO25" i="3"/>
  <c r="MN25" i="3"/>
  <c r="MM25" i="3"/>
  <c r="ML25" i="3"/>
  <c r="MK25" i="3"/>
  <c r="MJ25" i="3"/>
  <c r="MI25" i="3"/>
  <c r="MH25" i="3"/>
  <c r="MG25" i="3"/>
  <c r="MF25" i="3"/>
  <c r="ME25" i="3"/>
  <c r="MD25" i="3"/>
  <c r="MC25" i="3"/>
  <c r="MB25" i="3"/>
  <c r="MA25" i="3"/>
  <c r="LZ25" i="3"/>
  <c r="LY25" i="3"/>
  <c r="LX25" i="3"/>
  <c r="LW25" i="3"/>
  <c r="LV25" i="3"/>
  <c r="LU25" i="3"/>
  <c r="LT25" i="3"/>
  <c r="LS25" i="3"/>
  <c r="LR25" i="3"/>
  <c r="LQ25" i="3"/>
  <c r="LP25" i="3"/>
  <c r="LO25" i="3"/>
  <c r="LN25" i="3"/>
  <c r="LM25" i="3"/>
  <c r="LL25" i="3"/>
  <c r="LK25" i="3"/>
  <c r="LJ25" i="3"/>
  <c r="LI25" i="3"/>
  <c r="LH25" i="3"/>
  <c r="LG25" i="3"/>
  <c r="LF25" i="3"/>
  <c r="LE25" i="3"/>
  <c r="LD25" i="3"/>
  <c r="LC25" i="3"/>
  <c r="LB25" i="3"/>
  <c r="LA25" i="3"/>
  <c r="KZ25" i="3"/>
  <c r="KY25" i="3"/>
  <c r="KX25" i="3"/>
  <c r="KW25" i="3"/>
  <c r="KV25" i="3"/>
  <c r="KU25" i="3"/>
  <c r="KT25" i="3"/>
  <c r="KS25" i="3"/>
  <c r="KR25" i="3"/>
  <c r="KQ25" i="3"/>
  <c r="KP25" i="3"/>
  <c r="KO25" i="3"/>
  <c r="KN25" i="3"/>
  <c r="KM25" i="3"/>
  <c r="KL25" i="3"/>
  <c r="KK25" i="3"/>
  <c r="KJ25" i="3"/>
  <c r="KI25" i="3"/>
  <c r="KH25" i="3"/>
  <c r="KG25" i="3"/>
  <c r="KF25" i="3"/>
  <c r="KE25" i="3"/>
  <c r="KD25" i="3"/>
  <c r="KC25" i="3"/>
  <c r="KB25" i="3"/>
  <c r="KA25" i="3"/>
  <c r="JZ25" i="3"/>
  <c r="JY25" i="3"/>
  <c r="JX25" i="3"/>
  <c r="JW25" i="3"/>
  <c r="JV25" i="3"/>
  <c r="JU25" i="3"/>
  <c r="JT25" i="3"/>
  <c r="JS25" i="3"/>
  <c r="JR25" i="3"/>
  <c r="JQ25" i="3"/>
  <c r="JP25" i="3"/>
  <c r="JO25" i="3"/>
  <c r="JN25" i="3"/>
  <c r="JM25" i="3"/>
  <c r="JL25" i="3"/>
  <c r="JK25" i="3"/>
  <c r="JJ25" i="3"/>
  <c r="JI25" i="3"/>
  <c r="JH25" i="3"/>
  <c r="JG25" i="3"/>
  <c r="JF25" i="3"/>
  <c r="JE25" i="3"/>
  <c r="JD25" i="3"/>
  <c r="JC25" i="3"/>
  <c r="JB25" i="3"/>
  <c r="JA25" i="3"/>
  <c r="IZ25" i="3"/>
  <c r="IY25" i="3"/>
  <c r="IX25" i="3"/>
  <c r="IW25" i="3"/>
  <c r="IV25" i="3"/>
  <c r="IU25" i="3"/>
  <c r="IT25" i="3"/>
  <c r="IS25" i="3"/>
  <c r="IR25" i="3"/>
  <c r="IQ25" i="3"/>
  <c r="IP25" i="3"/>
  <c r="IO25" i="3"/>
  <c r="IN25" i="3"/>
  <c r="IM25" i="3"/>
  <c r="IL25" i="3"/>
  <c r="IK25" i="3"/>
  <c r="IJ25" i="3"/>
  <c r="II25" i="3"/>
  <c r="IH25" i="3"/>
  <c r="IG25" i="3"/>
  <c r="IF25" i="3"/>
  <c r="IE25" i="3"/>
  <c r="ID25" i="3"/>
  <c r="IC25" i="3"/>
  <c r="IB25" i="3"/>
  <c r="IA25" i="3"/>
  <c r="HZ25" i="3"/>
  <c r="HY25" i="3"/>
  <c r="HX25" i="3"/>
  <c r="HW25" i="3"/>
  <c r="HV25" i="3"/>
  <c r="HU25" i="3"/>
  <c r="HT25" i="3"/>
  <c r="HS25" i="3"/>
  <c r="HR25" i="3"/>
  <c r="HQ25" i="3"/>
  <c r="HP25" i="3"/>
  <c r="HO25" i="3"/>
  <c r="HN25" i="3"/>
  <c r="HM25" i="3"/>
  <c r="HL25" i="3"/>
  <c r="HK25" i="3"/>
  <c r="HJ25" i="3"/>
  <c r="HI25" i="3"/>
  <c r="HH25" i="3"/>
  <c r="HG25" i="3"/>
  <c r="HF25" i="3"/>
  <c r="HE25" i="3"/>
  <c r="HD25" i="3"/>
  <c r="HC25" i="3"/>
  <c r="HB25" i="3"/>
  <c r="HA25" i="3"/>
  <c r="GZ25" i="3"/>
  <c r="GY25" i="3"/>
  <c r="GX25" i="3"/>
  <c r="GW25" i="3"/>
  <c r="GV25" i="3"/>
  <c r="GU25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GG25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LM24" i="3"/>
  <c r="ALL24" i="3"/>
  <c r="ALK24" i="3"/>
  <c r="ALJ24" i="3"/>
  <c r="ALI24" i="3"/>
  <c r="ALH24" i="3"/>
  <c r="ALG24" i="3"/>
  <c r="ALF24" i="3"/>
  <c r="ALE24" i="3"/>
  <c r="ALD24" i="3"/>
  <c r="ALC24" i="3"/>
  <c r="ALB24" i="3"/>
  <c r="ALA24" i="3"/>
  <c r="AKZ24" i="3"/>
  <c r="AKY24" i="3"/>
  <c r="AKX24" i="3"/>
  <c r="AKW24" i="3"/>
  <c r="AKV24" i="3"/>
  <c r="AKU24" i="3"/>
  <c r="AKT24" i="3"/>
  <c r="AKS24" i="3"/>
  <c r="AKR24" i="3"/>
  <c r="AKQ24" i="3"/>
  <c r="AKP24" i="3"/>
  <c r="AKO24" i="3"/>
  <c r="AKN24" i="3"/>
  <c r="AKM24" i="3"/>
  <c r="AKL24" i="3"/>
  <c r="AKK24" i="3"/>
  <c r="AKJ24" i="3"/>
  <c r="AKI24" i="3"/>
  <c r="AKH24" i="3"/>
  <c r="AKG24" i="3"/>
  <c r="AKF24" i="3"/>
  <c r="AKE24" i="3"/>
  <c r="AKD24" i="3"/>
  <c r="AKC24" i="3"/>
  <c r="AKB24" i="3"/>
  <c r="AKA24" i="3"/>
  <c r="AJZ24" i="3"/>
  <c r="AJY24" i="3"/>
  <c r="AJX24" i="3"/>
  <c r="AJW24" i="3"/>
  <c r="AJV24" i="3"/>
  <c r="AJU24" i="3"/>
  <c r="AJT24" i="3"/>
  <c r="AJS24" i="3"/>
  <c r="AJR24" i="3"/>
  <c r="AJQ24" i="3"/>
  <c r="AJP24" i="3"/>
  <c r="AJO24" i="3"/>
  <c r="AJN24" i="3"/>
  <c r="AJM24" i="3"/>
  <c r="AJL24" i="3"/>
  <c r="AJK24" i="3"/>
  <c r="AJJ24" i="3"/>
  <c r="AJI24" i="3"/>
  <c r="AJH24" i="3"/>
  <c r="AJG24" i="3"/>
  <c r="AJF24" i="3"/>
  <c r="AJE24" i="3"/>
  <c r="AJD24" i="3"/>
  <c r="AJC24" i="3"/>
  <c r="AJB24" i="3"/>
  <c r="AJA24" i="3"/>
  <c r="AIZ24" i="3"/>
  <c r="AIY24" i="3"/>
  <c r="AIX24" i="3"/>
  <c r="AIW24" i="3"/>
  <c r="AIV24" i="3"/>
  <c r="AIU24" i="3"/>
  <c r="AIT24" i="3"/>
  <c r="AIS24" i="3"/>
  <c r="AIR24" i="3"/>
  <c r="AIQ24" i="3"/>
  <c r="AIP24" i="3"/>
  <c r="AIO24" i="3"/>
  <c r="AIN24" i="3"/>
  <c r="AIM24" i="3"/>
  <c r="AIL24" i="3"/>
  <c r="AIK24" i="3"/>
  <c r="AIJ24" i="3"/>
  <c r="AII24" i="3"/>
  <c r="AIH24" i="3"/>
  <c r="AIG24" i="3"/>
  <c r="AIF24" i="3"/>
  <c r="AIE24" i="3"/>
  <c r="AID24" i="3"/>
  <c r="AIC24" i="3"/>
  <c r="AIB24" i="3"/>
  <c r="AIA24" i="3"/>
  <c r="AHZ24" i="3"/>
  <c r="AHY24" i="3"/>
  <c r="AHX24" i="3"/>
  <c r="AHW24" i="3"/>
  <c r="AHV24" i="3"/>
  <c r="AHU24" i="3"/>
  <c r="AHT24" i="3"/>
  <c r="AHS24" i="3"/>
  <c r="AHR24" i="3"/>
  <c r="AHQ24" i="3"/>
  <c r="AHP24" i="3"/>
  <c r="AHO24" i="3"/>
  <c r="AHN24" i="3"/>
  <c r="AHM24" i="3"/>
  <c r="AHL24" i="3"/>
  <c r="AHK24" i="3"/>
  <c r="AHJ24" i="3"/>
  <c r="AHI24" i="3"/>
  <c r="AHH24" i="3"/>
  <c r="AHG24" i="3"/>
  <c r="AHF24" i="3"/>
  <c r="AHE24" i="3"/>
  <c r="AHD24" i="3"/>
  <c r="AHC24" i="3"/>
  <c r="AHB24" i="3"/>
  <c r="AHA24" i="3"/>
  <c r="AGZ24" i="3"/>
  <c r="AGY24" i="3"/>
  <c r="AGX24" i="3"/>
  <c r="AGW24" i="3"/>
  <c r="AGV24" i="3"/>
  <c r="AGU24" i="3"/>
  <c r="AGT24" i="3"/>
  <c r="AGS24" i="3"/>
  <c r="AGR24" i="3"/>
  <c r="AGQ24" i="3"/>
  <c r="AGP24" i="3"/>
  <c r="AGO24" i="3"/>
  <c r="AGN24" i="3"/>
  <c r="AGM24" i="3"/>
  <c r="AGL24" i="3"/>
  <c r="AGK24" i="3"/>
  <c r="AGJ24" i="3"/>
  <c r="AGI24" i="3"/>
  <c r="AGH24" i="3"/>
  <c r="AGG24" i="3"/>
  <c r="AGF24" i="3"/>
  <c r="AGE24" i="3"/>
  <c r="AGD24" i="3"/>
  <c r="AGC24" i="3"/>
  <c r="AGB24" i="3"/>
  <c r="AGA24" i="3"/>
  <c r="AFZ24" i="3"/>
  <c r="AFY24" i="3"/>
  <c r="AFX24" i="3"/>
  <c r="AFW24" i="3"/>
  <c r="AFV24" i="3"/>
  <c r="AFU24" i="3"/>
  <c r="AFT24" i="3"/>
  <c r="AFS24" i="3"/>
  <c r="AFR24" i="3"/>
  <c r="AFQ24" i="3"/>
  <c r="AFP24" i="3"/>
  <c r="AFO24" i="3"/>
  <c r="AFN24" i="3"/>
  <c r="AFM24" i="3"/>
  <c r="AFL24" i="3"/>
  <c r="AFK24" i="3"/>
  <c r="AFJ24" i="3"/>
  <c r="AFI24" i="3"/>
  <c r="AFH24" i="3"/>
  <c r="AFG24" i="3"/>
  <c r="AFF24" i="3"/>
  <c r="AFE24" i="3"/>
  <c r="AFD24" i="3"/>
  <c r="AFC24" i="3"/>
  <c r="AFB24" i="3"/>
  <c r="AFA24" i="3"/>
  <c r="AEZ24" i="3"/>
  <c r="AEY24" i="3"/>
  <c r="AEX24" i="3"/>
  <c r="AEW24" i="3"/>
  <c r="AEV24" i="3"/>
  <c r="AEU24" i="3"/>
  <c r="AET24" i="3"/>
  <c r="AES24" i="3"/>
  <c r="AER24" i="3"/>
  <c r="AEQ24" i="3"/>
  <c r="AEP24" i="3"/>
  <c r="AEO24" i="3"/>
  <c r="AEN24" i="3"/>
  <c r="AEM24" i="3"/>
  <c r="AEL24" i="3"/>
  <c r="AEK24" i="3"/>
  <c r="AEJ24" i="3"/>
  <c r="AEI24" i="3"/>
  <c r="AEH24" i="3"/>
  <c r="AEG24" i="3"/>
  <c r="AEF24" i="3"/>
  <c r="AEE24" i="3"/>
  <c r="AED24" i="3"/>
  <c r="AEC24" i="3"/>
  <c r="AEB24" i="3"/>
  <c r="AEA24" i="3"/>
  <c r="ADZ24" i="3"/>
  <c r="ADY24" i="3"/>
  <c r="ADX24" i="3"/>
  <c r="ADW24" i="3"/>
  <c r="ADV24" i="3"/>
  <c r="ADU24" i="3"/>
  <c r="ADT24" i="3"/>
  <c r="ADS24" i="3"/>
  <c r="ADR24" i="3"/>
  <c r="ADQ24" i="3"/>
  <c r="ADP24" i="3"/>
  <c r="ADO24" i="3"/>
  <c r="ADN24" i="3"/>
  <c r="ADM24" i="3"/>
  <c r="ADL24" i="3"/>
  <c r="ADK24" i="3"/>
  <c r="ADJ24" i="3"/>
  <c r="ADI24" i="3"/>
  <c r="ADH24" i="3"/>
  <c r="ADG24" i="3"/>
  <c r="ADF24" i="3"/>
  <c r="ADE24" i="3"/>
  <c r="ADD24" i="3"/>
  <c r="ADC24" i="3"/>
  <c r="ADB24" i="3"/>
  <c r="ADA24" i="3"/>
  <c r="ACZ24" i="3"/>
  <c r="ACY24" i="3"/>
  <c r="ACX24" i="3"/>
  <c r="ACW24" i="3"/>
  <c r="ACV24" i="3"/>
  <c r="ACU24" i="3"/>
  <c r="ACT24" i="3"/>
  <c r="ACS24" i="3"/>
  <c r="ACR24" i="3"/>
  <c r="ACQ24" i="3"/>
  <c r="ACP24" i="3"/>
  <c r="ACO24" i="3"/>
  <c r="ACN24" i="3"/>
  <c r="ACM24" i="3"/>
  <c r="ACL24" i="3"/>
  <c r="ACK24" i="3"/>
  <c r="ACJ24" i="3"/>
  <c r="ACI24" i="3"/>
  <c r="ACH24" i="3"/>
  <c r="ACG24" i="3"/>
  <c r="ACF24" i="3"/>
  <c r="ACE24" i="3"/>
  <c r="ACD24" i="3"/>
  <c r="ACC24" i="3"/>
  <c r="ACB24" i="3"/>
  <c r="ACA24" i="3"/>
  <c r="ABZ24" i="3"/>
  <c r="ABY24" i="3"/>
  <c r="ABX24" i="3"/>
  <c r="ABW24" i="3"/>
  <c r="ABV24" i="3"/>
  <c r="ABU24" i="3"/>
  <c r="ABT24" i="3"/>
  <c r="ABS24" i="3"/>
  <c r="ABR24" i="3"/>
  <c r="ABQ24" i="3"/>
  <c r="ABP24" i="3"/>
  <c r="ABO24" i="3"/>
  <c r="ABN24" i="3"/>
  <c r="ABM24" i="3"/>
  <c r="ABL24" i="3"/>
  <c r="ABK24" i="3"/>
  <c r="ABJ24" i="3"/>
  <c r="ABI24" i="3"/>
  <c r="ABH24" i="3"/>
  <c r="ABG24" i="3"/>
  <c r="ABF24" i="3"/>
  <c r="ABE24" i="3"/>
  <c r="ABD24" i="3"/>
  <c r="ABC24" i="3"/>
  <c r="ABB24" i="3"/>
  <c r="ABA24" i="3"/>
  <c r="AAZ24" i="3"/>
  <c r="AAY24" i="3"/>
  <c r="AAX24" i="3"/>
  <c r="AAW24" i="3"/>
  <c r="AAV24" i="3"/>
  <c r="AAU24" i="3"/>
  <c r="AAT24" i="3"/>
  <c r="AAS24" i="3"/>
  <c r="AAR24" i="3"/>
  <c r="AAQ24" i="3"/>
  <c r="AAP24" i="3"/>
  <c r="AAO24" i="3"/>
  <c r="AAN24" i="3"/>
  <c r="AAM24" i="3"/>
  <c r="AAL24" i="3"/>
  <c r="AAK24" i="3"/>
  <c r="AAJ24" i="3"/>
  <c r="AAI24" i="3"/>
  <c r="AAH24" i="3"/>
  <c r="AAG24" i="3"/>
  <c r="AAF24" i="3"/>
  <c r="AAE24" i="3"/>
  <c r="AAD24" i="3"/>
  <c r="AAC24" i="3"/>
  <c r="AAB24" i="3"/>
  <c r="AAA24" i="3"/>
  <c r="ZZ24" i="3"/>
  <c r="ZY24" i="3"/>
  <c r="ZX24" i="3"/>
  <c r="ZW24" i="3"/>
  <c r="ZV24" i="3"/>
  <c r="ZU24" i="3"/>
  <c r="ZT24" i="3"/>
  <c r="ZS24" i="3"/>
  <c r="ZR24" i="3"/>
  <c r="ZQ24" i="3"/>
  <c r="ZP24" i="3"/>
  <c r="ZO24" i="3"/>
  <c r="ZN24" i="3"/>
  <c r="ZM24" i="3"/>
  <c r="ZL24" i="3"/>
  <c r="ZK24" i="3"/>
  <c r="ZJ24" i="3"/>
  <c r="ZI24" i="3"/>
  <c r="ZH24" i="3"/>
  <c r="ZG24" i="3"/>
  <c r="ZF24" i="3"/>
  <c r="ZE24" i="3"/>
  <c r="ZD24" i="3"/>
  <c r="ZC24" i="3"/>
  <c r="ZB24" i="3"/>
  <c r="ZA24" i="3"/>
  <c r="YZ24" i="3"/>
  <c r="YY24" i="3"/>
  <c r="YX24" i="3"/>
  <c r="YW24" i="3"/>
  <c r="YV24" i="3"/>
  <c r="YU24" i="3"/>
  <c r="YT24" i="3"/>
  <c r="YS24" i="3"/>
  <c r="YR24" i="3"/>
  <c r="YQ24" i="3"/>
  <c r="YP24" i="3"/>
  <c r="YO24" i="3"/>
  <c r="YN24" i="3"/>
  <c r="YM24" i="3"/>
  <c r="YL24" i="3"/>
  <c r="YK24" i="3"/>
  <c r="YJ24" i="3"/>
  <c r="YI24" i="3"/>
  <c r="YH24" i="3"/>
  <c r="YG24" i="3"/>
  <c r="YF24" i="3"/>
  <c r="YE24" i="3"/>
  <c r="YD24" i="3"/>
  <c r="YC24" i="3"/>
  <c r="YB24" i="3"/>
  <c r="YA24" i="3"/>
  <c r="XZ24" i="3"/>
  <c r="XY24" i="3"/>
  <c r="XX24" i="3"/>
  <c r="XW24" i="3"/>
  <c r="XV24" i="3"/>
  <c r="XU24" i="3"/>
  <c r="XT24" i="3"/>
  <c r="XS24" i="3"/>
  <c r="XR24" i="3"/>
  <c r="XQ24" i="3"/>
  <c r="XP24" i="3"/>
  <c r="XO24" i="3"/>
  <c r="XN24" i="3"/>
  <c r="XM24" i="3"/>
  <c r="XL24" i="3"/>
  <c r="XK24" i="3"/>
  <c r="XJ24" i="3"/>
  <c r="XI24" i="3"/>
  <c r="XH24" i="3"/>
  <c r="XG24" i="3"/>
  <c r="XF24" i="3"/>
  <c r="XE24" i="3"/>
  <c r="XD24" i="3"/>
  <c r="XC24" i="3"/>
  <c r="XB24" i="3"/>
  <c r="XA24" i="3"/>
  <c r="WZ24" i="3"/>
  <c r="WY24" i="3"/>
  <c r="WX24" i="3"/>
  <c r="WW24" i="3"/>
  <c r="WV24" i="3"/>
  <c r="WU24" i="3"/>
  <c r="WT24" i="3"/>
  <c r="WS24" i="3"/>
  <c r="WR24" i="3"/>
  <c r="WQ24" i="3"/>
  <c r="WP24" i="3"/>
  <c r="WO24" i="3"/>
  <c r="WN24" i="3"/>
  <c r="WM24" i="3"/>
  <c r="WL24" i="3"/>
  <c r="WK24" i="3"/>
  <c r="WJ24" i="3"/>
  <c r="WI24" i="3"/>
  <c r="WH24" i="3"/>
  <c r="WG24" i="3"/>
  <c r="WF24" i="3"/>
  <c r="WE24" i="3"/>
  <c r="WD24" i="3"/>
  <c r="WC24" i="3"/>
  <c r="WB24" i="3"/>
  <c r="WA24" i="3"/>
  <c r="VZ24" i="3"/>
  <c r="VY24" i="3"/>
  <c r="VX24" i="3"/>
  <c r="VW24" i="3"/>
  <c r="VV24" i="3"/>
  <c r="VU24" i="3"/>
  <c r="VT24" i="3"/>
  <c r="VS24" i="3"/>
  <c r="VR24" i="3"/>
  <c r="VQ24" i="3"/>
  <c r="VP24" i="3"/>
  <c r="VO24" i="3"/>
  <c r="VN24" i="3"/>
  <c r="VM24" i="3"/>
  <c r="VL24" i="3"/>
  <c r="VK24" i="3"/>
  <c r="VJ24" i="3"/>
  <c r="VI24" i="3"/>
  <c r="VH24" i="3"/>
  <c r="VG24" i="3"/>
  <c r="VF24" i="3"/>
  <c r="VE24" i="3"/>
  <c r="VD24" i="3"/>
  <c r="VC24" i="3"/>
  <c r="VB24" i="3"/>
  <c r="VA24" i="3"/>
  <c r="UZ24" i="3"/>
  <c r="UY24" i="3"/>
  <c r="UX24" i="3"/>
  <c r="UW24" i="3"/>
  <c r="UV24" i="3"/>
  <c r="UU24" i="3"/>
  <c r="UT24" i="3"/>
  <c r="US24" i="3"/>
  <c r="UR24" i="3"/>
  <c r="UQ24" i="3"/>
  <c r="UP24" i="3"/>
  <c r="UO24" i="3"/>
  <c r="UN24" i="3"/>
  <c r="UM24" i="3"/>
  <c r="UL24" i="3"/>
  <c r="UK24" i="3"/>
  <c r="UJ24" i="3"/>
  <c r="UI24" i="3"/>
  <c r="UH24" i="3"/>
  <c r="UG24" i="3"/>
  <c r="UF24" i="3"/>
  <c r="UE24" i="3"/>
  <c r="UD24" i="3"/>
  <c r="UC24" i="3"/>
  <c r="UB24" i="3"/>
  <c r="UA24" i="3"/>
  <c r="TZ24" i="3"/>
  <c r="TY24" i="3"/>
  <c r="TX24" i="3"/>
  <c r="TW24" i="3"/>
  <c r="TV24" i="3"/>
  <c r="TU24" i="3"/>
  <c r="TT24" i="3"/>
  <c r="TS24" i="3"/>
  <c r="TR24" i="3"/>
  <c r="TQ24" i="3"/>
  <c r="TP24" i="3"/>
  <c r="TO24" i="3"/>
  <c r="TN24" i="3"/>
  <c r="TM24" i="3"/>
  <c r="TL24" i="3"/>
  <c r="TK24" i="3"/>
  <c r="TJ24" i="3"/>
  <c r="TI24" i="3"/>
  <c r="TH24" i="3"/>
  <c r="TG24" i="3"/>
  <c r="TF24" i="3"/>
  <c r="TE24" i="3"/>
  <c r="TD24" i="3"/>
  <c r="TC24" i="3"/>
  <c r="TB24" i="3"/>
  <c r="TA24" i="3"/>
  <c r="SZ24" i="3"/>
  <c r="SY24" i="3"/>
  <c r="SX24" i="3"/>
  <c r="SW24" i="3"/>
  <c r="SV24" i="3"/>
  <c r="SU24" i="3"/>
  <c r="ST24" i="3"/>
  <c r="SS24" i="3"/>
  <c r="SR24" i="3"/>
  <c r="SQ24" i="3"/>
  <c r="SP24" i="3"/>
  <c r="SO24" i="3"/>
  <c r="SN24" i="3"/>
  <c r="SM24" i="3"/>
  <c r="SL24" i="3"/>
  <c r="SK24" i="3"/>
  <c r="SJ24" i="3"/>
  <c r="SI24" i="3"/>
  <c r="SH24" i="3"/>
  <c r="SG24" i="3"/>
  <c r="SF24" i="3"/>
  <c r="SE24" i="3"/>
  <c r="SD24" i="3"/>
  <c r="SC24" i="3"/>
  <c r="SB24" i="3"/>
  <c r="SA24" i="3"/>
  <c r="RZ24" i="3"/>
  <c r="RY24" i="3"/>
  <c r="RX24" i="3"/>
  <c r="RW24" i="3"/>
  <c r="RV24" i="3"/>
  <c r="RU24" i="3"/>
  <c r="RT24" i="3"/>
  <c r="RS24" i="3"/>
  <c r="RR24" i="3"/>
  <c r="RQ24" i="3"/>
  <c r="RP24" i="3"/>
  <c r="RO24" i="3"/>
  <c r="RN24" i="3"/>
  <c r="RM24" i="3"/>
  <c r="RL24" i="3"/>
  <c r="RK24" i="3"/>
  <c r="RJ24" i="3"/>
  <c r="RI24" i="3"/>
  <c r="RH24" i="3"/>
  <c r="RG24" i="3"/>
  <c r="RF24" i="3"/>
  <c r="RE24" i="3"/>
  <c r="RD24" i="3"/>
  <c r="RC24" i="3"/>
  <c r="RB24" i="3"/>
  <c r="RA24" i="3"/>
  <c r="QZ24" i="3"/>
  <c r="QY24" i="3"/>
  <c r="QX24" i="3"/>
  <c r="QW24" i="3"/>
  <c r="QV24" i="3"/>
  <c r="QU24" i="3"/>
  <c r="QT24" i="3"/>
  <c r="QS24" i="3"/>
  <c r="QR24" i="3"/>
  <c r="QQ24" i="3"/>
  <c r="QP24" i="3"/>
  <c r="QO24" i="3"/>
  <c r="QN24" i="3"/>
  <c r="QM24" i="3"/>
  <c r="QL24" i="3"/>
  <c r="QK24" i="3"/>
  <c r="QJ24" i="3"/>
  <c r="QI24" i="3"/>
  <c r="QH24" i="3"/>
  <c r="QG24" i="3"/>
  <c r="QF24" i="3"/>
  <c r="QE24" i="3"/>
  <c r="QD24" i="3"/>
  <c r="QC24" i="3"/>
  <c r="QB24" i="3"/>
  <c r="QA24" i="3"/>
  <c r="PZ24" i="3"/>
  <c r="PY24" i="3"/>
  <c r="PX24" i="3"/>
  <c r="PW24" i="3"/>
  <c r="PV24" i="3"/>
  <c r="PU24" i="3"/>
  <c r="PT24" i="3"/>
  <c r="PS24" i="3"/>
  <c r="PR24" i="3"/>
  <c r="PQ24" i="3"/>
  <c r="PP24" i="3"/>
  <c r="PO24" i="3"/>
  <c r="PN24" i="3"/>
  <c r="PM24" i="3"/>
  <c r="PL24" i="3"/>
  <c r="PK24" i="3"/>
  <c r="PJ24" i="3"/>
  <c r="PI24" i="3"/>
  <c r="PH24" i="3"/>
  <c r="PG24" i="3"/>
  <c r="PF24" i="3"/>
  <c r="PE24" i="3"/>
  <c r="PD24" i="3"/>
  <c r="PC24" i="3"/>
  <c r="PB24" i="3"/>
  <c r="PA24" i="3"/>
  <c r="OZ24" i="3"/>
  <c r="OY24" i="3"/>
  <c r="OX24" i="3"/>
  <c r="OW24" i="3"/>
  <c r="OV24" i="3"/>
  <c r="OU24" i="3"/>
  <c r="OT24" i="3"/>
  <c r="OS24" i="3"/>
  <c r="OR24" i="3"/>
  <c r="OQ24" i="3"/>
  <c r="OP24" i="3"/>
  <c r="OO24" i="3"/>
  <c r="ON24" i="3"/>
  <c r="OM24" i="3"/>
  <c r="OL24" i="3"/>
  <c r="OK24" i="3"/>
  <c r="OJ24" i="3"/>
  <c r="OI24" i="3"/>
  <c r="OH24" i="3"/>
  <c r="OG24" i="3"/>
  <c r="OF24" i="3"/>
  <c r="OE24" i="3"/>
  <c r="OD24" i="3"/>
  <c r="OC24" i="3"/>
  <c r="OB24" i="3"/>
  <c r="OA24" i="3"/>
  <c r="NZ24" i="3"/>
  <c r="NY24" i="3"/>
  <c r="NX24" i="3"/>
  <c r="NW24" i="3"/>
  <c r="NV24" i="3"/>
  <c r="NU24" i="3"/>
  <c r="NT24" i="3"/>
  <c r="NS24" i="3"/>
  <c r="NR24" i="3"/>
  <c r="NQ24" i="3"/>
  <c r="NP24" i="3"/>
  <c r="NO24" i="3"/>
  <c r="NN24" i="3"/>
  <c r="NM24" i="3"/>
  <c r="NL24" i="3"/>
  <c r="NK24" i="3"/>
  <c r="NJ24" i="3"/>
  <c r="NI24" i="3"/>
  <c r="NH24" i="3"/>
  <c r="NG24" i="3"/>
  <c r="NF24" i="3"/>
  <c r="NE24" i="3"/>
  <c r="ND24" i="3"/>
  <c r="NC24" i="3"/>
  <c r="NB24" i="3"/>
  <c r="NA24" i="3"/>
  <c r="MZ24" i="3"/>
  <c r="MY24" i="3"/>
  <c r="MX24" i="3"/>
  <c r="MW24" i="3"/>
  <c r="MV24" i="3"/>
  <c r="MU24" i="3"/>
  <c r="MT24" i="3"/>
  <c r="MS24" i="3"/>
  <c r="MR24" i="3"/>
  <c r="MQ24" i="3"/>
  <c r="MP24" i="3"/>
  <c r="MO24" i="3"/>
  <c r="MN24" i="3"/>
  <c r="MM24" i="3"/>
  <c r="ML24" i="3"/>
  <c r="MK24" i="3"/>
  <c r="MJ24" i="3"/>
  <c r="MI24" i="3"/>
  <c r="MH24" i="3"/>
  <c r="MG24" i="3"/>
  <c r="MF24" i="3"/>
  <c r="ME24" i="3"/>
  <c r="MD24" i="3"/>
  <c r="MC24" i="3"/>
  <c r="MB24" i="3"/>
  <c r="MA24" i="3"/>
  <c r="LZ24" i="3"/>
  <c r="LY24" i="3"/>
  <c r="LX24" i="3"/>
  <c r="LW24" i="3"/>
  <c r="LV24" i="3"/>
  <c r="LU24" i="3"/>
  <c r="LT24" i="3"/>
  <c r="LS24" i="3"/>
  <c r="LR24" i="3"/>
  <c r="LQ24" i="3"/>
  <c r="LP24" i="3"/>
  <c r="LO24" i="3"/>
  <c r="LN24" i="3"/>
  <c r="LM24" i="3"/>
  <c r="LL24" i="3"/>
  <c r="LK24" i="3"/>
  <c r="LJ24" i="3"/>
  <c r="LI24" i="3"/>
  <c r="LH24" i="3"/>
  <c r="LG24" i="3"/>
  <c r="LF24" i="3"/>
  <c r="LE24" i="3"/>
  <c r="LD24" i="3"/>
  <c r="LC24" i="3"/>
  <c r="LB24" i="3"/>
  <c r="LA24" i="3"/>
  <c r="KZ24" i="3"/>
  <c r="KY24" i="3"/>
  <c r="KX24" i="3"/>
  <c r="KW24" i="3"/>
  <c r="KV24" i="3"/>
  <c r="KU24" i="3"/>
  <c r="KT24" i="3"/>
  <c r="KS24" i="3"/>
  <c r="KR24" i="3"/>
  <c r="KQ24" i="3"/>
  <c r="KP24" i="3"/>
  <c r="KO24" i="3"/>
  <c r="KN24" i="3"/>
  <c r="KM24" i="3"/>
  <c r="KL24" i="3"/>
  <c r="KK24" i="3"/>
  <c r="KJ24" i="3"/>
  <c r="KI24" i="3"/>
  <c r="KH24" i="3"/>
  <c r="KG24" i="3"/>
  <c r="KF24" i="3"/>
  <c r="KE24" i="3"/>
  <c r="KD24" i="3"/>
  <c r="KC24" i="3"/>
  <c r="KB24" i="3"/>
  <c r="KA24" i="3"/>
  <c r="JZ24" i="3"/>
  <c r="JY24" i="3"/>
  <c r="JX24" i="3"/>
  <c r="JW24" i="3"/>
  <c r="JV24" i="3"/>
  <c r="JU24" i="3"/>
  <c r="JT24" i="3"/>
  <c r="JS24" i="3"/>
  <c r="JR24" i="3"/>
  <c r="JQ24" i="3"/>
  <c r="JP24" i="3"/>
  <c r="JO24" i="3"/>
  <c r="JN24" i="3"/>
  <c r="JM24" i="3"/>
  <c r="JL24" i="3"/>
  <c r="JK24" i="3"/>
  <c r="JJ24" i="3"/>
  <c r="JI24" i="3"/>
  <c r="JH24" i="3"/>
  <c r="JG24" i="3"/>
  <c r="JF24" i="3"/>
  <c r="JE24" i="3"/>
  <c r="JD24" i="3"/>
  <c r="JC24" i="3"/>
  <c r="JB24" i="3"/>
  <c r="JA24" i="3"/>
  <c r="IZ24" i="3"/>
  <c r="IY24" i="3"/>
  <c r="IX24" i="3"/>
  <c r="IW24" i="3"/>
  <c r="IV24" i="3"/>
  <c r="IU24" i="3"/>
  <c r="IT24" i="3"/>
  <c r="IS24" i="3"/>
  <c r="IR24" i="3"/>
  <c r="IQ24" i="3"/>
  <c r="IP24" i="3"/>
  <c r="IO24" i="3"/>
  <c r="IN24" i="3"/>
  <c r="IM24" i="3"/>
  <c r="IL24" i="3"/>
  <c r="IK24" i="3"/>
  <c r="IJ24" i="3"/>
  <c r="II24" i="3"/>
  <c r="IH24" i="3"/>
  <c r="IG24" i="3"/>
  <c r="IF24" i="3"/>
  <c r="IE24" i="3"/>
  <c r="ID24" i="3"/>
  <c r="IC24" i="3"/>
  <c r="IB24" i="3"/>
  <c r="IA24" i="3"/>
  <c r="HZ24" i="3"/>
  <c r="HY24" i="3"/>
  <c r="HX24" i="3"/>
  <c r="HW24" i="3"/>
  <c r="HV24" i="3"/>
  <c r="HU24" i="3"/>
  <c r="HT24" i="3"/>
  <c r="HS24" i="3"/>
  <c r="HR24" i="3"/>
  <c r="HQ24" i="3"/>
  <c r="HP24" i="3"/>
  <c r="HO24" i="3"/>
  <c r="HN24" i="3"/>
  <c r="HM24" i="3"/>
  <c r="HL24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LM23" i="3"/>
  <c r="ALL23" i="3"/>
  <c r="ALK23" i="3"/>
  <c r="ALJ23" i="3"/>
  <c r="ALI23" i="3"/>
  <c r="ALH23" i="3"/>
  <c r="ALG23" i="3"/>
  <c r="ALF23" i="3"/>
  <c r="ALE23" i="3"/>
  <c r="ALD23" i="3"/>
  <c r="ALC23" i="3"/>
  <c r="ALB23" i="3"/>
  <c r="ALA23" i="3"/>
  <c r="AKZ23" i="3"/>
  <c r="AKY23" i="3"/>
  <c r="AKX23" i="3"/>
  <c r="AKW23" i="3"/>
  <c r="AKV23" i="3"/>
  <c r="AKU23" i="3"/>
  <c r="AKT23" i="3"/>
  <c r="AKS23" i="3"/>
  <c r="AKR23" i="3"/>
  <c r="AKQ23" i="3"/>
  <c r="AKP23" i="3"/>
  <c r="AKO23" i="3"/>
  <c r="AKN23" i="3"/>
  <c r="AKM23" i="3"/>
  <c r="AKL23" i="3"/>
  <c r="AKK23" i="3"/>
  <c r="AKJ23" i="3"/>
  <c r="AKI23" i="3"/>
  <c r="AKH23" i="3"/>
  <c r="AKG23" i="3"/>
  <c r="AKF23" i="3"/>
  <c r="AKE23" i="3"/>
  <c r="AKD23" i="3"/>
  <c r="AKC23" i="3"/>
  <c r="AKB23" i="3"/>
  <c r="AKA23" i="3"/>
  <c r="AJZ23" i="3"/>
  <c r="AJY23" i="3"/>
  <c r="AJX23" i="3"/>
  <c r="AJW23" i="3"/>
  <c r="AJV23" i="3"/>
  <c r="AJU23" i="3"/>
  <c r="AJT23" i="3"/>
  <c r="AJS23" i="3"/>
  <c r="AJR23" i="3"/>
  <c r="AJQ23" i="3"/>
  <c r="AJP23" i="3"/>
  <c r="AJO23" i="3"/>
  <c r="AJN23" i="3"/>
  <c r="AJM23" i="3"/>
  <c r="AJL23" i="3"/>
  <c r="AJK23" i="3"/>
  <c r="AJJ23" i="3"/>
  <c r="AJI23" i="3"/>
  <c r="AJH23" i="3"/>
  <c r="AJG23" i="3"/>
  <c r="AJF23" i="3"/>
  <c r="AJE23" i="3"/>
  <c r="AJD23" i="3"/>
  <c r="AJC23" i="3"/>
  <c r="AJB23" i="3"/>
  <c r="AJA23" i="3"/>
  <c r="AIZ23" i="3"/>
  <c r="AIY23" i="3"/>
  <c r="AIX23" i="3"/>
  <c r="AIW23" i="3"/>
  <c r="AIV23" i="3"/>
  <c r="AIU23" i="3"/>
  <c r="AIT23" i="3"/>
  <c r="AIS23" i="3"/>
  <c r="AIR23" i="3"/>
  <c r="AIQ23" i="3"/>
  <c r="AIP23" i="3"/>
  <c r="AIO23" i="3"/>
  <c r="AIN23" i="3"/>
  <c r="AIM23" i="3"/>
  <c r="AIL23" i="3"/>
  <c r="AIK23" i="3"/>
  <c r="AIJ23" i="3"/>
  <c r="AII23" i="3"/>
  <c r="AIH23" i="3"/>
  <c r="AIG23" i="3"/>
  <c r="AIF23" i="3"/>
  <c r="AIE23" i="3"/>
  <c r="AID23" i="3"/>
  <c r="AIC23" i="3"/>
  <c r="AIB23" i="3"/>
  <c r="AIA23" i="3"/>
  <c r="AHZ23" i="3"/>
  <c r="AHY23" i="3"/>
  <c r="AHX23" i="3"/>
  <c r="AHW23" i="3"/>
  <c r="AHV23" i="3"/>
  <c r="AHU23" i="3"/>
  <c r="AHT23" i="3"/>
  <c r="AHS23" i="3"/>
  <c r="AHR23" i="3"/>
  <c r="AHQ23" i="3"/>
  <c r="AHP23" i="3"/>
  <c r="AHO23" i="3"/>
  <c r="AHN23" i="3"/>
  <c r="AHM23" i="3"/>
  <c r="AHL23" i="3"/>
  <c r="AHK23" i="3"/>
  <c r="AHJ23" i="3"/>
  <c r="AHI23" i="3"/>
  <c r="AHH23" i="3"/>
  <c r="AHG23" i="3"/>
  <c r="AHF23" i="3"/>
  <c r="AHE23" i="3"/>
  <c r="AHD23" i="3"/>
  <c r="AHC23" i="3"/>
  <c r="AHB23" i="3"/>
  <c r="AHA23" i="3"/>
  <c r="AGZ23" i="3"/>
  <c r="AGY23" i="3"/>
  <c r="AGX23" i="3"/>
  <c r="AGW23" i="3"/>
  <c r="AGV23" i="3"/>
  <c r="AGU23" i="3"/>
  <c r="AGT23" i="3"/>
  <c r="AGS23" i="3"/>
  <c r="AGR23" i="3"/>
  <c r="AGQ23" i="3"/>
  <c r="AGP23" i="3"/>
  <c r="AGO23" i="3"/>
  <c r="AGN23" i="3"/>
  <c r="AGM23" i="3"/>
  <c r="AGL23" i="3"/>
  <c r="AGK23" i="3"/>
  <c r="AGJ23" i="3"/>
  <c r="AGI23" i="3"/>
  <c r="AGH23" i="3"/>
  <c r="AGG23" i="3"/>
  <c r="AGF23" i="3"/>
  <c r="AGE23" i="3"/>
  <c r="AGD23" i="3"/>
  <c r="AGC23" i="3"/>
  <c r="AGB23" i="3"/>
  <c r="AGA23" i="3"/>
  <c r="AFZ23" i="3"/>
  <c r="AFY23" i="3"/>
  <c r="AFX23" i="3"/>
  <c r="AFW23" i="3"/>
  <c r="AFV23" i="3"/>
  <c r="AFU23" i="3"/>
  <c r="AFT23" i="3"/>
  <c r="AFS23" i="3"/>
  <c r="AFR23" i="3"/>
  <c r="AFQ23" i="3"/>
  <c r="AFP23" i="3"/>
  <c r="AFO23" i="3"/>
  <c r="AFN23" i="3"/>
  <c r="AFM23" i="3"/>
  <c r="AFL23" i="3"/>
  <c r="AFK23" i="3"/>
  <c r="AFJ23" i="3"/>
  <c r="AFI23" i="3"/>
  <c r="AFH23" i="3"/>
  <c r="AFG23" i="3"/>
  <c r="AFF23" i="3"/>
  <c r="AFE23" i="3"/>
  <c r="AFD23" i="3"/>
  <c r="AFC23" i="3"/>
  <c r="AFB23" i="3"/>
  <c r="AFA23" i="3"/>
  <c r="AEZ23" i="3"/>
  <c r="AEY23" i="3"/>
  <c r="AEX23" i="3"/>
  <c r="AEW23" i="3"/>
  <c r="AEV23" i="3"/>
  <c r="AEU23" i="3"/>
  <c r="AET23" i="3"/>
  <c r="AES23" i="3"/>
  <c r="AER23" i="3"/>
  <c r="AEQ23" i="3"/>
  <c r="AEP23" i="3"/>
  <c r="AEO23" i="3"/>
  <c r="AEN23" i="3"/>
  <c r="AEM23" i="3"/>
  <c r="AEL23" i="3"/>
  <c r="AEK23" i="3"/>
  <c r="AEJ23" i="3"/>
  <c r="AEI23" i="3"/>
  <c r="AEH23" i="3"/>
  <c r="AEG23" i="3"/>
  <c r="AEF23" i="3"/>
  <c r="AEE23" i="3"/>
  <c r="AED23" i="3"/>
  <c r="AEC23" i="3"/>
  <c r="AEB23" i="3"/>
  <c r="AEA23" i="3"/>
  <c r="ADZ23" i="3"/>
  <c r="ADY23" i="3"/>
  <c r="ADX23" i="3"/>
  <c r="ADW23" i="3"/>
  <c r="ADV23" i="3"/>
  <c r="ADU23" i="3"/>
  <c r="ADT23" i="3"/>
  <c r="ADS23" i="3"/>
  <c r="ADR23" i="3"/>
  <c r="ADQ23" i="3"/>
  <c r="ADP23" i="3"/>
  <c r="ADO23" i="3"/>
  <c r="ADN23" i="3"/>
  <c r="ADM23" i="3"/>
  <c r="ADL23" i="3"/>
  <c r="ADK23" i="3"/>
  <c r="ADJ23" i="3"/>
  <c r="ADI23" i="3"/>
  <c r="ADH23" i="3"/>
  <c r="ADG23" i="3"/>
  <c r="ADF23" i="3"/>
  <c r="ADE23" i="3"/>
  <c r="ADD23" i="3"/>
  <c r="ADC23" i="3"/>
  <c r="ADB23" i="3"/>
  <c r="ADA23" i="3"/>
  <c r="ACZ23" i="3"/>
  <c r="ACY23" i="3"/>
  <c r="ACX23" i="3"/>
  <c r="ACW23" i="3"/>
  <c r="ACV23" i="3"/>
  <c r="ACU23" i="3"/>
  <c r="ACT23" i="3"/>
  <c r="ACS23" i="3"/>
  <c r="ACR23" i="3"/>
  <c r="ACQ23" i="3"/>
  <c r="ACP23" i="3"/>
  <c r="ACO23" i="3"/>
  <c r="ACN23" i="3"/>
  <c r="ACM23" i="3"/>
  <c r="ACL23" i="3"/>
  <c r="ACK23" i="3"/>
  <c r="ACJ23" i="3"/>
  <c r="ACI23" i="3"/>
  <c r="ACH23" i="3"/>
  <c r="ACG23" i="3"/>
  <c r="ACF23" i="3"/>
  <c r="ACE23" i="3"/>
  <c r="ACD23" i="3"/>
  <c r="ACC23" i="3"/>
  <c r="ACB23" i="3"/>
  <c r="ACA23" i="3"/>
  <c r="ABZ23" i="3"/>
  <c r="ABY23" i="3"/>
  <c r="ABX23" i="3"/>
  <c r="ABW23" i="3"/>
  <c r="ABV23" i="3"/>
  <c r="ABU23" i="3"/>
  <c r="ABT23" i="3"/>
  <c r="ABS23" i="3"/>
  <c r="ABR23" i="3"/>
  <c r="ABQ23" i="3"/>
  <c r="ABP23" i="3"/>
  <c r="ABO23" i="3"/>
  <c r="ABN23" i="3"/>
  <c r="ABM23" i="3"/>
  <c r="ABL23" i="3"/>
  <c r="ABK23" i="3"/>
  <c r="ABJ23" i="3"/>
  <c r="ABI23" i="3"/>
  <c r="ABH23" i="3"/>
  <c r="ABG23" i="3"/>
  <c r="ABF23" i="3"/>
  <c r="ABE23" i="3"/>
  <c r="ABD23" i="3"/>
  <c r="ABC23" i="3"/>
  <c r="ABB23" i="3"/>
  <c r="ABA23" i="3"/>
  <c r="AAZ23" i="3"/>
  <c r="AAY23" i="3"/>
  <c r="AAX23" i="3"/>
  <c r="AAW23" i="3"/>
  <c r="AAV23" i="3"/>
  <c r="AAU23" i="3"/>
  <c r="AAT23" i="3"/>
  <c r="AAS23" i="3"/>
  <c r="AAR23" i="3"/>
  <c r="AAQ23" i="3"/>
  <c r="AAP23" i="3"/>
  <c r="AAO23" i="3"/>
  <c r="AAN23" i="3"/>
  <c r="AAM23" i="3"/>
  <c r="AAL23" i="3"/>
  <c r="AAK23" i="3"/>
  <c r="AAJ23" i="3"/>
  <c r="AAI23" i="3"/>
  <c r="AAH23" i="3"/>
  <c r="AAG23" i="3"/>
  <c r="AAF23" i="3"/>
  <c r="AAE23" i="3"/>
  <c r="AAD23" i="3"/>
  <c r="AAC23" i="3"/>
  <c r="AAB23" i="3"/>
  <c r="AAA23" i="3"/>
  <c r="ZZ23" i="3"/>
  <c r="ZY23" i="3"/>
  <c r="ZX23" i="3"/>
  <c r="ZW23" i="3"/>
  <c r="ZV23" i="3"/>
  <c r="ZU23" i="3"/>
  <c r="ZT23" i="3"/>
  <c r="ZS23" i="3"/>
  <c r="ZR23" i="3"/>
  <c r="ZQ23" i="3"/>
  <c r="ZP23" i="3"/>
  <c r="ZO23" i="3"/>
  <c r="ZN23" i="3"/>
  <c r="ZM23" i="3"/>
  <c r="ZL23" i="3"/>
  <c r="ZK23" i="3"/>
  <c r="ZJ23" i="3"/>
  <c r="ZI23" i="3"/>
  <c r="ZH23" i="3"/>
  <c r="ZG23" i="3"/>
  <c r="ZF23" i="3"/>
  <c r="ZE23" i="3"/>
  <c r="ZD23" i="3"/>
  <c r="ZC23" i="3"/>
  <c r="ZB23" i="3"/>
  <c r="ZA23" i="3"/>
  <c r="YZ23" i="3"/>
  <c r="YY23" i="3"/>
  <c r="YX23" i="3"/>
  <c r="YW23" i="3"/>
  <c r="YV23" i="3"/>
  <c r="YU23" i="3"/>
  <c r="YT23" i="3"/>
  <c r="YS23" i="3"/>
  <c r="YR23" i="3"/>
  <c r="YQ23" i="3"/>
  <c r="YP23" i="3"/>
  <c r="YO23" i="3"/>
  <c r="YN23" i="3"/>
  <c r="YM23" i="3"/>
  <c r="YL23" i="3"/>
  <c r="YK23" i="3"/>
  <c r="YJ23" i="3"/>
  <c r="YI23" i="3"/>
  <c r="YH23" i="3"/>
  <c r="YG23" i="3"/>
  <c r="YF23" i="3"/>
  <c r="YE23" i="3"/>
  <c r="YD23" i="3"/>
  <c r="YC23" i="3"/>
  <c r="YB23" i="3"/>
  <c r="YA23" i="3"/>
  <c r="XZ23" i="3"/>
  <c r="XY23" i="3"/>
  <c r="XX23" i="3"/>
  <c r="XW23" i="3"/>
  <c r="XV23" i="3"/>
  <c r="XU23" i="3"/>
  <c r="XT23" i="3"/>
  <c r="XS23" i="3"/>
  <c r="XR23" i="3"/>
  <c r="XQ23" i="3"/>
  <c r="XP23" i="3"/>
  <c r="XO23" i="3"/>
  <c r="XN23" i="3"/>
  <c r="XM23" i="3"/>
  <c r="XL23" i="3"/>
  <c r="XK23" i="3"/>
  <c r="XJ23" i="3"/>
  <c r="XI23" i="3"/>
  <c r="XH23" i="3"/>
  <c r="XG23" i="3"/>
  <c r="XF23" i="3"/>
  <c r="XE23" i="3"/>
  <c r="XD23" i="3"/>
  <c r="XC23" i="3"/>
  <c r="XB23" i="3"/>
  <c r="XA23" i="3"/>
  <c r="WZ23" i="3"/>
  <c r="WY23" i="3"/>
  <c r="WX23" i="3"/>
  <c r="WW23" i="3"/>
  <c r="WV23" i="3"/>
  <c r="WU23" i="3"/>
  <c r="WT23" i="3"/>
  <c r="WS23" i="3"/>
  <c r="WR23" i="3"/>
  <c r="WQ23" i="3"/>
  <c r="WP23" i="3"/>
  <c r="WO23" i="3"/>
  <c r="WN23" i="3"/>
  <c r="WM23" i="3"/>
  <c r="WL23" i="3"/>
  <c r="WK23" i="3"/>
  <c r="WJ23" i="3"/>
  <c r="WI23" i="3"/>
  <c r="WH23" i="3"/>
  <c r="WG23" i="3"/>
  <c r="WF23" i="3"/>
  <c r="WE23" i="3"/>
  <c r="WD23" i="3"/>
  <c r="WC23" i="3"/>
  <c r="WB23" i="3"/>
  <c r="WA23" i="3"/>
  <c r="VZ23" i="3"/>
  <c r="VY23" i="3"/>
  <c r="VX23" i="3"/>
  <c r="VW23" i="3"/>
  <c r="VV23" i="3"/>
  <c r="VU23" i="3"/>
  <c r="VT23" i="3"/>
  <c r="VS23" i="3"/>
  <c r="VR23" i="3"/>
  <c r="VQ23" i="3"/>
  <c r="VP23" i="3"/>
  <c r="VO23" i="3"/>
  <c r="VN23" i="3"/>
  <c r="VM23" i="3"/>
  <c r="VL23" i="3"/>
  <c r="VK23" i="3"/>
  <c r="VJ23" i="3"/>
  <c r="VI23" i="3"/>
  <c r="VH23" i="3"/>
  <c r="VG23" i="3"/>
  <c r="VF23" i="3"/>
  <c r="VE23" i="3"/>
  <c r="VD23" i="3"/>
  <c r="VC23" i="3"/>
  <c r="VB23" i="3"/>
  <c r="VA23" i="3"/>
  <c r="UZ23" i="3"/>
  <c r="UY23" i="3"/>
  <c r="UX23" i="3"/>
  <c r="UW23" i="3"/>
  <c r="UV23" i="3"/>
  <c r="UU23" i="3"/>
  <c r="UT23" i="3"/>
  <c r="US23" i="3"/>
  <c r="UR23" i="3"/>
  <c r="UQ23" i="3"/>
  <c r="UP23" i="3"/>
  <c r="UO23" i="3"/>
  <c r="UN23" i="3"/>
  <c r="UM23" i="3"/>
  <c r="UL23" i="3"/>
  <c r="UK23" i="3"/>
  <c r="UJ23" i="3"/>
  <c r="UI23" i="3"/>
  <c r="UH23" i="3"/>
  <c r="UG23" i="3"/>
  <c r="UF23" i="3"/>
  <c r="UE23" i="3"/>
  <c r="UD23" i="3"/>
  <c r="UC23" i="3"/>
  <c r="UB23" i="3"/>
  <c r="UA23" i="3"/>
  <c r="TZ23" i="3"/>
  <c r="TY23" i="3"/>
  <c r="TX23" i="3"/>
  <c r="TW23" i="3"/>
  <c r="TV23" i="3"/>
  <c r="TU23" i="3"/>
  <c r="TT23" i="3"/>
  <c r="TS23" i="3"/>
  <c r="TR23" i="3"/>
  <c r="TQ23" i="3"/>
  <c r="TP23" i="3"/>
  <c r="TO23" i="3"/>
  <c r="TN23" i="3"/>
  <c r="TM23" i="3"/>
  <c r="TL23" i="3"/>
  <c r="TK23" i="3"/>
  <c r="TJ23" i="3"/>
  <c r="TI23" i="3"/>
  <c r="TH23" i="3"/>
  <c r="TG23" i="3"/>
  <c r="TF23" i="3"/>
  <c r="TE23" i="3"/>
  <c r="TD23" i="3"/>
  <c r="TC23" i="3"/>
  <c r="TB23" i="3"/>
  <c r="TA23" i="3"/>
  <c r="SZ23" i="3"/>
  <c r="SY23" i="3"/>
  <c r="SX23" i="3"/>
  <c r="SW23" i="3"/>
  <c r="SV23" i="3"/>
  <c r="SU23" i="3"/>
  <c r="ST23" i="3"/>
  <c r="SS23" i="3"/>
  <c r="SR23" i="3"/>
  <c r="SQ23" i="3"/>
  <c r="SP23" i="3"/>
  <c r="SO23" i="3"/>
  <c r="SN23" i="3"/>
  <c r="SM23" i="3"/>
  <c r="SL23" i="3"/>
  <c r="SK23" i="3"/>
  <c r="SJ23" i="3"/>
  <c r="SI23" i="3"/>
  <c r="SH23" i="3"/>
  <c r="SG23" i="3"/>
  <c r="SF23" i="3"/>
  <c r="SE23" i="3"/>
  <c r="SD23" i="3"/>
  <c r="SC23" i="3"/>
  <c r="SB23" i="3"/>
  <c r="SA23" i="3"/>
  <c r="RZ23" i="3"/>
  <c r="RY23" i="3"/>
  <c r="RX23" i="3"/>
  <c r="RW23" i="3"/>
  <c r="RV23" i="3"/>
  <c r="RU23" i="3"/>
  <c r="RT23" i="3"/>
  <c r="RS23" i="3"/>
  <c r="RR23" i="3"/>
  <c r="RQ23" i="3"/>
  <c r="RP23" i="3"/>
  <c r="RO23" i="3"/>
  <c r="RN23" i="3"/>
  <c r="RM23" i="3"/>
  <c r="RL23" i="3"/>
  <c r="RK23" i="3"/>
  <c r="RJ23" i="3"/>
  <c r="RI23" i="3"/>
  <c r="RH23" i="3"/>
  <c r="RG23" i="3"/>
  <c r="RF23" i="3"/>
  <c r="RE23" i="3"/>
  <c r="RD23" i="3"/>
  <c r="RC23" i="3"/>
  <c r="RB23" i="3"/>
  <c r="RA23" i="3"/>
  <c r="QZ23" i="3"/>
  <c r="QY23" i="3"/>
  <c r="QX23" i="3"/>
  <c r="QW23" i="3"/>
  <c r="QV23" i="3"/>
  <c r="QU23" i="3"/>
  <c r="QT23" i="3"/>
  <c r="QS23" i="3"/>
  <c r="QR23" i="3"/>
  <c r="QQ23" i="3"/>
  <c r="QP23" i="3"/>
  <c r="QO23" i="3"/>
  <c r="QN23" i="3"/>
  <c r="QM23" i="3"/>
  <c r="QL23" i="3"/>
  <c r="QK23" i="3"/>
  <c r="QJ23" i="3"/>
  <c r="QI23" i="3"/>
  <c r="QH23" i="3"/>
  <c r="QG23" i="3"/>
  <c r="QF23" i="3"/>
  <c r="QE23" i="3"/>
  <c r="QD23" i="3"/>
  <c r="QC23" i="3"/>
  <c r="QB23" i="3"/>
  <c r="QA23" i="3"/>
  <c r="PZ23" i="3"/>
  <c r="PY23" i="3"/>
  <c r="PX23" i="3"/>
  <c r="PW23" i="3"/>
  <c r="PV23" i="3"/>
  <c r="PU23" i="3"/>
  <c r="PT23" i="3"/>
  <c r="PS23" i="3"/>
  <c r="PR23" i="3"/>
  <c r="PQ23" i="3"/>
  <c r="PP23" i="3"/>
  <c r="PO23" i="3"/>
  <c r="PN23" i="3"/>
  <c r="PM23" i="3"/>
  <c r="PL23" i="3"/>
  <c r="PK23" i="3"/>
  <c r="PJ23" i="3"/>
  <c r="PI23" i="3"/>
  <c r="PH23" i="3"/>
  <c r="PG23" i="3"/>
  <c r="PF23" i="3"/>
  <c r="PE23" i="3"/>
  <c r="PD23" i="3"/>
  <c r="PC23" i="3"/>
  <c r="PB23" i="3"/>
  <c r="PA23" i="3"/>
  <c r="OZ23" i="3"/>
  <c r="OY23" i="3"/>
  <c r="OX23" i="3"/>
  <c r="OW23" i="3"/>
  <c r="OV23" i="3"/>
  <c r="OU23" i="3"/>
  <c r="OT23" i="3"/>
  <c r="OS23" i="3"/>
  <c r="OR23" i="3"/>
  <c r="OQ23" i="3"/>
  <c r="OP23" i="3"/>
  <c r="OO23" i="3"/>
  <c r="ON23" i="3"/>
  <c r="OM23" i="3"/>
  <c r="OL23" i="3"/>
  <c r="OK23" i="3"/>
  <c r="OJ23" i="3"/>
  <c r="OI23" i="3"/>
  <c r="OH23" i="3"/>
  <c r="OG23" i="3"/>
  <c r="OF23" i="3"/>
  <c r="OE23" i="3"/>
  <c r="OD23" i="3"/>
  <c r="OC23" i="3"/>
  <c r="OB23" i="3"/>
  <c r="OA23" i="3"/>
  <c r="NZ23" i="3"/>
  <c r="NY23" i="3"/>
  <c r="NX23" i="3"/>
  <c r="NW23" i="3"/>
  <c r="NV23" i="3"/>
  <c r="NU23" i="3"/>
  <c r="NT23" i="3"/>
  <c r="NS23" i="3"/>
  <c r="NR23" i="3"/>
  <c r="NQ23" i="3"/>
  <c r="NP23" i="3"/>
  <c r="NO23" i="3"/>
  <c r="NN23" i="3"/>
  <c r="NM23" i="3"/>
  <c r="NL23" i="3"/>
  <c r="NK23" i="3"/>
  <c r="NJ23" i="3"/>
  <c r="NI23" i="3"/>
  <c r="NH23" i="3"/>
  <c r="NG23" i="3"/>
  <c r="NF23" i="3"/>
  <c r="NE23" i="3"/>
  <c r="ND23" i="3"/>
  <c r="NC23" i="3"/>
  <c r="NB23" i="3"/>
  <c r="NA23" i="3"/>
  <c r="MZ23" i="3"/>
  <c r="MY23" i="3"/>
  <c r="MX23" i="3"/>
  <c r="MW23" i="3"/>
  <c r="MV23" i="3"/>
  <c r="MU23" i="3"/>
  <c r="MT23" i="3"/>
  <c r="MS23" i="3"/>
  <c r="MR23" i="3"/>
  <c r="MQ23" i="3"/>
  <c r="MP23" i="3"/>
  <c r="MO23" i="3"/>
  <c r="MN23" i="3"/>
  <c r="MM23" i="3"/>
  <c r="ML23" i="3"/>
  <c r="MK23" i="3"/>
  <c r="MJ23" i="3"/>
  <c r="MI23" i="3"/>
  <c r="MH23" i="3"/>
  <c r="MG23" i="3"/>
  <c r="MF23" i="3"/>
  <c r="ME23" i="3"/>
  <c r="MD23" i="3"/>
  <c r="MC23" i="3"/>
  <c r="MB23" i="3"/>
  <c r="MA23" i="3"/>
  <c r="LZ23" i="3"/>
  <c r="LY23" i="3"/>
  <c r="LX23" i="3"/>
  <c r="LW23" i="3"/>
  <c r="LV23" i="3"/>
  <c r="LU23" i="3"/>
  <c r="LT23" i="3"/>
  <c r="LS23" i="3"/>
  <c r="LR23" i="3"/>
  <c r="LQ23" i="3"/>
  <c r="LP23" i="3"/>
  <c r="LO23" i="3"/>
  <c r="LN23" i="3"/>
  <c r="LM23" i="3"/>
  <c r="LL23" i="3"/>
  <c r="LK23" i="3"/>
  <c r="LJ23" i="3"/>
  <c r="LI23" i="3"/>
  <c r="LH23" i="3"/>
  <c r="LG23" i="3"/>
  <c r="LF23" i="3"/>
  <c r="LE23" i="3"/>
  <c r="LD23" i="3"/>
  <c r="LC23" i="3"/>
  <c r="LB23" i="3"/>
  <c r="LA23" i="3"/>
  <c r="KZ23" i="3"/>
  <c r="KY23" i="3"/>
  <c r="KX23" i="3"/>
  <c r="KW23" i="3"/>
  <c r="KV23" i="3"/>
  <c r="KU23" i="3"/>
  <c r="KT23" i="3"/>
  <c r="KS23" i="3"/>
  <c r="KR23" i="3"/>
  <c r="KQ23" i="3"/>
  <c r="KP23" i="3"/>
  <c r="KO23" i="3"/>
  <c r="KN23" i="3"/>
  <c r="KM23" i="3"/>
  <c r="KL23" i="3"/>
  <c r="KK23" i="3"/>
  <c r="KJ23" i="3"/>
  <c r="KI23" i="3"/>
  <c r="KH23" i="3"/>
  <c r="KG23" i="3"/>
  <c r="KF23" i="3"/>
  <c r="KE23" i="3"/>
  <c r="KD23" i="3"/>
  <c r="KC23" i="3"/>
  <c r="KB23" i="3"/>
  <c r="KA23" i="3"/>
  <c r="JZ23" i="3"/>
  <c r="JY23" i="3"/>
  <c r="JX23" i="3"/>
  <c r="JW23" i="3"/>
  <c r="JV23" i="3"/>
  <c r="JU23" i="3"/>
  <c r="JT23" i="3"/>
  <c r="JS23" i="3"/>
  <c r="JR23" i="3"/>
  <c r="JQ23" i="3"/>
  <c r="JP23" i="3"/>
  <c r="JO23" i="3"/>
  <c r="JN23" i="3"/>
  <c r="JM23" i="3"/>
  <c r="JL23" i="3"/>
  <c r="JK23" i="3"/>
  <c r="JJ23" i="3"/>
  <c r="JI23" i="3"/>
  <c r="JH23" i="3"/>
  <c r="JG23" i="3"/>
  <c r="JF23" i="3"/>
  <c r="JE23" i="3"/>
  <c r="JD23" i="3"/>
  <c r="JC23" i="3"/>
  <c r="JB23" i="3"/>
  <c r="JA23" i="3"/>
  <c r="IZ23" i="3"/>
  <c r="IY23" i="3"/>
  <c r="IX23" i="3"/>
  <c r="IW23" i="3"/>
  <c r="IV23" i="3"/>
  <c r="IU23" i="3"/>
  <c r="IT23" i="3"/>
  <c r="IS23" i="3"/>
  <c r="IR23" i="3"/>
  <c r="IQ23" i="3"/>
  <c r="IP23" i="3"/>
  <c r="IO23" i="3"/>
  <c r="IN23" i="3"/>
  <c r="IM23" i="3"/>
  <c r="IL23" i="3"/>
  <c r="IK23" i="3"/>
  <c r="IJ23" i="3"/>
  <c r="II23" i="3"/>
  <c r="IH23" i="3"/>
  <c r="IG23" i="3"/>
  <c r="IF23" i="3"/>
  <c r="IE23" i="3"/>
  <c r="ID23" i="3"/>
  <c r="IC23" i="3"/>
  <c r="IB23" i="3"/>
  <c r="IA23" i="3"/>
  <c r="HZ23" i="3"/>
  <c r="HY23" i="3"/>
  <c r="HX23" i="3"/>
  <c r="HW23" i="3"/>
  <c r="HV23" i="3"/>
  <c r="HU23" i="3"/>
  <c r="HT23" i="3"/>
  <c r="HS23" i="3"/>
  <c r="HR23" i="3"/>
  <c r="HQ23" i="3"/>
  <c r="HP23" i="3"/>
  <c r="HO23" i="3"/>
  <c r="HN23" i="3"/>
  <c r="HM23" i="3"/>
  <c r="HL23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LM22" i="3"/>
  <c r="ALL22" i="3"/>
  <c r="ALK22" i="3"/>
  <c r="ALJ22" i="3"/>
  <c r="ALI22" i="3"/>
  <c r="ALH22" i="3"/>
  <c r="ALG22" i="3"/>
  <c r="ALF22" i="3"/>
  <c r="ALE22" i="3"/>
  <c r="ALD22" i="3"/>
  <c r="ALC22" i="3"/>
  <c r="ALB22" i="3"/>
  <c r="ALA22" i="3"/>
  <c r="AKZ22" i="3"/>
  <c r="AKY22" i="3"/>
  <c r="AKX22" i="3"/>
  <c r="AKW22" i="3"/>
  <c r="AKV22" i="3"/>
  <c r="AKU22" i="3"/>
  <c r="AKT22" i="3"/>
  <c r="AKS22" i="3"/>
  <c r="AKR22" i="3"/>
  <c r="AKQ22" i="3"/>
  <c r="AKP22" i="3"/>
  <c r="AKO22" i="3"/>
  <c r="AKN22" i="3"/>
  <c r="AKM22" i="3"/>
  <c r="AKL22" i="3"/>
  <c r="AKK22" i="3"/>
  <c r="AKJ22" i="3"/>
  <c r="AKI22" i="3"/>
  <c r="AKH22" i="3"/>
  <c r="AKG22" i="3"/>
  <c r="AKF22" i="3"/>
  <c r="AKE22" i="3"/>
  <c r="AKD22" i="3"/>
  <c r="AKC22" i="3"/>
  <c r="AKB22" i="3"/>
  <c r="AKA22" i="3"/>
  <c r="AJZ22" i="3"/>
  <c r="AJY22" i="3"/>
  <c r="AJX22" i="3"/>
  <c r="AJW22" i="3"/>
  <c r="AJV22" i="3"/>
  <c r="AJU22" i="3"/>
  <c r="AJT22" i="3"/>
  <c r="AJS22" i="3"/>
  <c r="AJR22" i="3"/>
  <c r="AJQ22" i="3"/>
  <c r="AJP22" i="3"/>
  <c r="AJO22" i="3"/>
  <c r="AJN22" i="3"/>
  <c r="AJM22" i="3"/>
  <c r="AJL22" i="3"/>
  <c r="AJK22" i="3"/>
  <c r="AJJ22" i="3"/>
  <c r="AJI22" i="3"/>
  <c r="AJH22" i="3"/>
  <c r="AJG22" i="3"/>
  <c r="AJF22" i="3"/>
  <c r="AJE22" i="3"/>
  <c r="AJD22" i="3"/>
  <c r="AJC22" i="3"/>
  <c r="AJB22" i="3"/>
  <c r="AJA22" i="3"/>
  <c r="AIZ22" i="3"/>
  <c r="AIY22" i="3"/>
  <c r="AIX22" i="3"/>
  <c r="AIW22" i="3"/>
  <c r="AIV22" i="3"/>
  <c r="AIU22" i="3"/>
  <c r="AIT22" i="3"/>
  <c r="AIS22" i="3"/>
  <c r="AIR22" i="3"/>
  <c r="AIQ22" i="3"/>
  <c r="AIP22" i="3"/>
  <c r="AIO22" i="3"/>
  <c r="AIN22" i="3"/>
  <c r="AIM22" i="3"/>
  <c r="AIL22" i="3"/>
  <c r="AIK22" i="3"/>
  <c r="AIJ22" i="3"/>
  <c r="AII22" i="3"/>
  <c r="AIH22" i="3"/>
  <c r="AIG22" i="3"/>
  <c r="AIF22" i="3"/>
  <c r="AIE22" i="3"/>
  <c r="AID22" i="3"/>
  <c r="AIC22" i="3"/>
  <c r="AIB22" i="3"/>
  <c r="AIA22" i="3"/>
  <c r="AHZ22" i="3"/>
  <c r="AHY22" i="3"/>
  <c r="AHX22" i="3"/>
  <c r="AHW22" i="3"/>
  <c r="AHV22" i="3"/>
  <c r="AHU22" i="3"/>
  <c r="AHT22" i="3"/>
  <c r="AHS22" i="3"/>
  <c r="AHR22" i="3"/>
  <c r="AHQ22" i="3"/>
  <c r="AHP22" i="3"/>
  <c r="AHO22" i="3"/>
  <c r="AHN22" i="3"/>
  <c r="AHM22" i="3"/>
  <c r="AHL22" i="3"/>
  <c r="AHK22" i="3"/>
  <c r="AHJ22" i="3"/>
  <c r="AHI22" i="3"/>
  <c r="AHH22" i="3"/>
  <c r="AHG22" i="3"/>
  <c r="AHF22" i="3"/>
  <c r="AHE22" i="3"/>
  <c r="AHD22" i="3"/>
  <c r="AHC22" i="3"/>
  <c r="AHB22" i="3"/>
  <c r="AHA22" i="3"/>
  <c r="AGZ22" i="3"/>
  <c r="AGY22" i="3"/>
  <c r="AGX22" i="3"/>
  <c r="AGW22" i="3"/>
  <c r="AGV22" i="3"/>
  <c r="AGU22" i="3"/>
  <c r="AGT22" i="3"/>
  <c r="AGS22" i="3"/>
  <c r="AGR22" i="3"/>
  <c r="AGQ22" i="3"/>
  <c r="AGP22" i="3"/>
  <c r="AGO22" i="3"/>
  <c r="AGN22" i="3"/>
  <c r="AGM22" i="3"/>
  <c r="AGL22" i="3"/>
  <c r="AGK22" i="3"/>
  <c r="AGJ22" i="3"/>
  <c r="AGI22" i="3"/>
  <c r="AGH22" i="3"/>
  <c r="AGG22" i="3"/>
  <c r="AGF22" i="3"/>
  <c r="AGE22" i="3"/>
  <c r="AGD22" i="3"/>
  <c r="AGC22" i="3"/>
  <c r="AGB22" i="3"/>
  <c r="AGA22" i="3"/>
  <c r="AFZ22" i="3"/>
  <c r="AFY22" i="3"/>
  <c r="AFX22" i="3"/>
  <c r="AFW22" i="3"/>
  <c r="AFV22" i="3"/>
  <c r="AFU22" i="3"/>
  <c r="AFT22" i="3"/>
  <c r="AFS22" i="3"/>
  <c r="AFR22" i="3"/>
  <c r="AFQ22" i="3"/>
  <c r="AFP22" i="3"/>
  <c r="AFO22" i="3"/>
  <c r="AFN22" i="3"/>
  <c r="AFM22" i="3"/>
  <c r="AFL22" i="3"/>
  <c r="AFK22" i="3"/>
  <c r="AFJ22" i="3"/>
  <c r="AFI22" i="3"/>
  <c r="AFH22" i="3"/>
  <c r="AFG22" i="3"/>
  <c r="AFF22" i="3"/>
  <c r="AFE22" i="3"/>
  <c r="AFD22" i="3"/>
  <c r="AFC22" i="3"/>
  <c r="AFB22" i="3"/>
  <c r="AFA22" i="3"/>
  <c r="AEZ22" i="3"/>
  <c r="AEY22" i="3"/>
  <c r="AEX22" i="3"/>
  <c r="AEW22" i="3"/>
  <c r="AEV22" i="3"/>
  <c r="AEU22" i="3"/>
  <c r="AET22" i="3"/>
  <c r="AES22" i="3"/>
  <c r="AER22" i="3"/>
  <c r="AEQ22" i="3"/>
  <c r="AEP22" i="3"/>
  <c r="AEO22" i="3"/>
  <c r="AEN22" i="3"/>
  <c r="AEM22" i="3"/>
  <c r="AEL22" i="3"/>
  <c r="AEK22" i="3"/>
  <c r="AEJ22" i="3"/>
  <c r="AEI22" i="3"/>
  <c r="AEH22" i="3"/>
  <c r="AEG22" i="3"/>
  <c r="AEF22" i="3"/>
  <c r="AEE22" i="3"/>
  <c r="AED22" i="3"/>
  <c r="AEC22" i="3"/>
  <c r="AEB22" i="3"/>
  <c r="AEA22" i="3"/>
  <c r="ADZ22" i="3"/>
  <c r="ADY22" i="3"/>
  <c r="ADX22" i="3"/>
  <c r="ADW22" i="3"/>
  <c r="ADV22" i="3"/>
  <c r="ADU22" i="3"/>
  <c r="ADT22" i="3"/>
  <c r="ADS22" i="3"/>
  <c r="ADR22" i="3"/>
  <c r="ADQ22" i="3"/>
  <c r="ADP22" i="3"/>
  <c r="ADO22" i="3"/>
  <c r="ADN22" i="3"/>
  <c r="ADM22" i="3"/>
  <c r="ADL22" i="3"/>
  <c r="ADK22" i="3"/>
  <c r="ADJ22" i="3"/>
  <c r="ADI22" i="3"/>
  <c r="ADH22" i="3"/>
  <c r="ADG22" i="3"/>
  <c r="ADF22" i="3"/>
  <c r="ADE22" i="3"/>
  <c r="ADD22" i="3"/>
  <c r="ADC22" i="3"/>
  <c r="ADB22" i="3"/>
  <c r="ADA22" i="3"/>
  <c r="ACZ22" i="3"/>
  <c r="ACY22" i="3"/>
  <c r="ACX22" i="3"/>
  <c r="ACW22" i="3"/>
  <c r="ACV22" i="3"/>
  <c r="ACU22" i="3"/>
  <c r="ACT22" i="3"/>
  <c r="ACS22" i="3"/>
  <c r="ACR22" i="3"/>
  <c r="ACQ22" i="3"/>
  <c r="ACP22" i="3"/>
  <c r="ACO22" i="3"/>
  <c r="ACN22" i="3"/>
  <c r="ACM22" i="3"/>
  <c r="ACL22" i="3"/>
  <c r="ACK22" i="3"/>
  <c r="ACJ22" i="3"/>
  <c r="ACI22" i="3"/>
  <c r="ACH22" i="3"/>
  <c r="ACG22" i="3"/>
  <c r="ACF22" i="3"/>
  <c r="ACE22" i="3"/>
  <c r="ACD22" i="3"/>
  <c r="ACC22" i="3"/>
  <c r="ACB22" i="3"/>
  <c r="ACA22" i="3"/>
  <c r="ABZ22" i="3"/>
  <c r="ABY22" i="3"/>
  <c r="ABX22" i="3"/>
  <c r="ABW22" i="3"/>
  <c r="ABV22" i="3"/>
  <c r="ABU22" i="3"/>
  <c r="ABT22" i="3"/>
  <c r="ABS22" i="3"/>
  <c r="ABR22" i="3"/>
  <c r="ABQ22" i="3"/>
  <c r="ABP22" i="3"/>
  <c r="ABO22" i="3"/>
  <c r="ABN22" i="3"/>
  <c r="ABM22" i="3"/>
  <c r="ABL22" i="3"/>
  <c r="ABK22" i="3"/>
  <c r="ABJ22" i="3"/>
  <c r="ABI22" i="3"/>
  <c r="ABH22" i="3"/>
  <c r="ABG22" i="3"/>
  <c r="ABF22" i="3"/>
  <c r="ABE22" i="3"/>
  <c r="ABD22" i="3"/>
  <c r="ABC22" i="3"/>
  <c r="ABB22" i="3"/>
  <c r="ABA22" i="3"/>
  <c r="AAZ22" i="3"/>
  <c r="AAY22" i="3"/>
  <c r="AAX22" i="3"/>
  <c r="AAW22" i="3"/>
  <c r="AAV22" i="3"/>
  <c r="AAU22" i="3"/>
  <c r="AAT22" i="3"/>
  <c r="AAS22" i="3"/>
  <c r="AAR22" i="3"/>
  <c r="AAQ22" i="3"/>
  <c r="AAP22" i="3"/>
  <c r="AAO22" i="3"/>
  <c r="AAN22" i="3"/>
  <c r="AAM22" i="3"/>
  <c r="AAL22" i="3"/>
  <c r="AAK22" i="3"/>
  <c r="AAJ22" i="3"/>
  <c r="AAI22" i="3"/>
  <c r="AAH22" i="3"/>
  <c r="AAG22" i="3"/>
  <c r="AAF22" i="3"/>
  <c r="AAE22" i="3"/>
  <c r="AAD22" i="3"/>
  <c r="AAC22" i="3"/>
  <c r="AAB22" i="3"/>
  <c r="AAA22" i="3"/>
  <c r="ZZ22" i="3"/>
  <c r="ZY22" i="3"/>
  <c r="ZX22" i="3"/>
  <c r="ZW22" i="3"/>
  <c r="ZV22" i="3"/>
  <c r="ZU22" i="3"/>
  <c r="ZT22" i="3"/>
  <c r="ZS22" i="3"/>
  <c r="ZR22" i="3"/>
  <c r="ZQ22" i="3"/>
  <c r="ZP22" i="3"/>
  <c r="ZO22" i="3"/>
  <c r="ZN22" i="3"/>
  <c r="ZM22" i="3"/>
  <c r="ZL22" i="3"/>
  <c r="ZK22" i="3"/>
  <c r="ZJ22" i="3"/>
  <c r="ZI22" i="3"/>
  <c r="ZH22" i="3"/>
  <c r="ZG22" i="3"/>
  <c r="ZF22" i="3"/>
  <c r="ZE22" i="3"/>
  <c r="ZD22" i="3"/>
  <c r="ZC22" i="3"/>
  <c r="ZB22" i="3"/>
  <c r="ZA22" i="3"/>
  <c r="YZ22" i="3"/>
  <c r="YY22" i="3"/>
  <c r="YX22" i="3"/>
  <c r="YW22" i="3"/>
  <c r="YV22" i="3"/>
  <c r="YU22" i="3"/>
  <c r="YT22" i="3"/>
  <c r="YS22" i="3"/>
  <c r="YR22" i="3"/>
  <c r="YQ22" i="3"/>
  <c r="YP22" i="3"/>
  <c r="YO22" i="3"/>
  <c r="YN22" i="3"/>
  <c r="YM22" i="3"/>
  <c r="YL22" i="3"/>
  <c r="YK22" i="3"/>
  <c r="YJ22" i="3"/>
  <c r="YI22" i="3"/>
  <c r="YH22" i="3"/>
  <c r="YG22" i="3"/>
  <c r="YF22" i="3"/>
  <c r="YE22" i="3"/>
  <c r="YD22" i="3"/>
  <c r="YC22" i="3"/>
  <c r="YB22" i="3"/>
  <c r="YA22" i="3"/>
  <c r="XZ22" i="3"/>
  <c r="XY22" i="3"/>
  <c r="XX22" i="3"/>
  <c r="XW22" i="3"/>
  <c r="XV22" i="3"/>
  <c r="XU22" i="3"/>
  <c r="XT22" i="3"/>
  <c r="XS22" i="3"/>
  <c r="XR22" i="3"/>
  <c r="XQ22" i="3"/>
  <c r="XP22" i="3"/>
  <c r="XO22" i="3"/>
  <c r="XN22" i="3"/>
  <c r="XM22" i="3"/>
  <c r="XL22" i="3"/>
  <c r="XK22" i="3"/>
  <c r="XJ22" i="3"/>
  <c r="XI22" i="3"/>
  <c r="XH22" i="3"/>
  <c r="XG22" i="3"/>
  <c r="XF22" i="3"/>
  <c r="XE22" i="3"/>
  <c r="XD22" i="3"/>
  <c r="XC22" i="3"/>
  <c r="XB22" i="3"/>
  <c r="XA22" i="3"/>
  <c r="WZ22" i="3"/>
  <c r="WY22" i="3"/>
  <c r="WX22" i="3"/>
  <c r="WW22" i="3"/>
  <c r="WV22" i="3"/>
  <c r="WU22" i="3"/>
  <c r="WT22" i="3"/>
  <c r="WS22" i="3"/>
  <c r="WR22" i="3"/>
  <c r="WQ22" i="3"/>
  <c r="WP22" i="3"/>
  <c r="WO22" i="3"/>
  <c r="WN22" i="3"/>
  <c r="WM22" i="3"/>
  <c r="WL22" i="3"/>
  <c r="WK22" i="3"/>
  <c r="WJ22" i="3"/>
  <c r="WI22" i="3"/>
  <c r="WH22" i="3"/>
  <c r="WG22" i="3"/>
  <c r="WF22" i="3"/>
  <c r="WE22" i="3"/>
  <c r="WD22" i="3"/>
  <c r="WC22" i="3"/>
  <c r="WB22" i="3"/>
  <c r="WA22" i="3"/>
  <c r="VZ22" i="3"/>
  <c r="VY22" i="3"/>
  <c r="VX22" i="3"/>
  <c r="VW22" i="3"/>
  <c r="VV22" i="3"/>
  <c r="VU22" i="3"/>
  <c r="VT22" i="3"/>
  <c r="VS22" i="3"/>
  <c r="VR22" i="3"/>
  <c r="VQ22" i="3"/>
  <c r="VP22" i="3"/>
  <c r="VO22" i="3"/>
  <c r="VN22" i="3"/>
  <c r="VM22" i="3"/>
  <c r="VL22" i="3"/>
  <c r="VK22" i="3"/>
  <c r="VJ22" i="3"/>
  <c r="VI22" i="3"/>
  <c r="VH22" i="3"/>
  <c r="VG22" i="3"/>
  <c r="VF22" i="3"/>
  <c r="VE22" i="3"/>
  <c r="VD22" i="3"/>
  <c r="VC22" i="3"/>
  <c r="VB22" i="3"/>
  <c r="VA22" i="3"/>
  <c r="UZ22" i="3"/>
  <c r="UY22" i="3"/>
  <c r="UX22" i="3"/>
  <c r="UW22" i="3"/>
  <c r="UV22" i="3"/>
  <c r="UU22" i="3"/>
  <c r="UT22" i="3"/>
  <c r="US22" i="3"/>
  <c r="UR22" i="3"/>
  <c r="UQ22" i="3"/>
  <c r="UP22" i="3"/>
  <c r="UO22" i="3"/>
  <c r="UN22" i="3"/>
  <c r="UM22" i="3"/>
  <c r="UL22" i="3"/>
  <c r="UK22" i="3"/>
  <c r="UJ22" i="3"/>
  <c r="UI22" i="3"/>
  <c r="UH22" i="3"/>
  <c r="UG22" i="3"/>
  <c r="UF22" i="3"/>
  <c r="UE22" i="3"/>
  <c r="UD22" i="3"/>
  <c r="UC22" i="3"/>
  <c r="UB22" i="3"/>
  <c r="UA22" i="3"/>
  <c r="TZ22" i="3"/>
  <c r="TY22" i="3"/>
  <c r="TX22" i="3"/>
  <c r="TW22" i="3"/>
  <c r="TV22" i="3"/>
  <c r="TU22" i="3"/>
  <c r="TT22" i="3"/>
  <c r="TS22" i="3"/>
  <c r="TR22" i="3"/>
  <c r="TQ22" i="3"/>
  <c r="TP22" i="3"/>
  <c r="TO22" i="3"/>
  <c r="TN22" i="3"/>
  <c r="TM22" i="3"/>
  <c r="TL22" i="3"/>
  <c r="TK22" i="3"/>
  <c r="TJ22" i="3"/>
  <c r="TI22" i="3"/>
  <c r="TH22" i="3"/>
  <c r="TG22" i="3"/>
  <c r="TF22" i="3"/>
  <c r="TE22" i="3"/>
  <c r="TD22" i="3"/>
  <c r="TC22" i="3"/>
  <c r="TB22" i="3"/>
  <c r="TA22" i="3"/>
  <c r="SZ22" i="3"/>
  <c r="SY22" i="3"/>
  <c r="SX22" i="3"/>
  <c r="SW22" i="3"/>
  <c r="SV22" i="3"/>
  <c r="SU22" i="3"/>
  <c r="ST22" i="3"/>
  <c r="SS22" i="3"/>
  <c r="SR22" i="3"/>
  <c r="SQ22" i="3"/>
  <c r="SP22" i="3"/>
  <c r="SO22" i="3"/>
  <c r="SN22" i="3"/>
  <c r="SM22" i="3"/>
  <c r="SL22" i="3"/>
  <c r="SK22" i="3"/>
  <c r="SJ22" i="3"/>
  <c r="SI22" i="3"/>
  <c r="SH22" i="3"/>
  <c r="SG22" i="3"/>
  <c r="SF22" i="3"/>
  <c r="SE22" i="3"/>
  <c r="SD22" i="3"/>
  <c r="SC22" i="3"/>
  <c r="SB22" i="3"/>
  <c r="SA22" i="3"/>
  <c r="RZ22" i="3"/>
  <c r="RY22" i="3"/>
  <c r="RX22" i="3"/>
  <c r="RW22" i="3"/>
  <c r="RV22" i="3"/>
  <c r="RU22" i="3"/>
  <c r="RT22" i="3"/>
  <c r="RS22" i="3"/>
  <c r="RR22" i="3"/>
  <c r="RQ22" i="3"/>
  <c r="RP22" i="3"/>
  <c r="RO22" i="3"/>
  <c r="RN22" i="3"/>
  <c r="RM22" i="3"/>
  <c r="RL22" i="3"/>
  <c r="RK22" i="3"/>
  <c r="RJ22" i="3"/>
  <c r="RI22" i="3"/>
  <c r="RH22" i="3"/>
  <c r="RG22" i="3"/>
  <c r="RF22" i="3"/>
  <c r="RE22" i="3"/>
  <c r="RD22" i="3"/>
  <c r="RC22" i="3"/>
  <c r="RB22" i="3"/>
  <c r="RA22" i="3"/>
  <c r="QZ22" i="3"/>
  <c r="QY22" i="3"/>
  <c r="QX22" i="3"/>
  <c r="QW22" i="3"/>
  <c r="QV22" i="3"/>
  <c r="QU22" i="3"/>
  <c r="QT22" i="3"/>
  <c r="QS22" i="3"/>
  <c r="QR22" i="3"/>
  <c r="QQ22" i="3"/>
  <c r="QP22" i="3"/>
  <c r="QO22" i="3"/>
  <c r="QN22" i="3"/>
  <c r="QM22" i="3"/>
  <c r="QL22" i="3"/>
  <c r="QK22" i="3"/>
  <c r="QJ22" i="3"/>
  <c r="QI22" i="3"/>
  <c r="QH22" i="3"/>
  <c r="QG22" i="3"/>
  <c r="QF22" i="3"/>
  <c r="QE22" i="3"/>
  <c r="QD22" i="3"/>
  <c r="QC22" i="3"/>
  <c r="QB22" i="3"/>
  <c r="QA22" i="3"/>
  <c r="PZ22" i="3"/>
  <c r="PY22" i="3"/>
  <c r="PX22" i="3"/>
  <c r="PW22" i="3"/>
  <c r="PV22" i="3"/>
  <c r="PU22" i="3"/>
  <c r="PT22" i="3"/>
  <c r="PS22" i="3"/>
  <c r="PR22" i="3"/>
  <c r="PQ22" i="3"/>
  <c r="PP22" i="3"/>
  <c r="PO22" i="3"/>
  <c r="PN22" i="3"/>
  <c r="PM22" i="3"/>
  <c r="PL22" i="3"/>
  <c r="PK22" i="3"/>
  <c r="PJ22" i="3"/>
  <c r="PI22" i="3"/>
  <c r="PH22" i="3"/>
  <c r="PG22" i="3"/>
  <c r="PF22" i="3"/>
  <c r="PE22" i="3"/>
  <c r="PD22" i="3"/>
  <c r="PC22" i="3"/>
  <c r="PB22" i="3"/>
  <c r="PA22" i="3"/>
  <c r="OZ22" i="3"/>
  <c r="OY22" i="3"/>
  <c r="OX22" i="3"/>
  <c r="OW22" i="3"/>
  <c r="OV22" i="3"/>
  <c r="OU22" i="3"/>
  <c r="OT22" i="3"/>
  <c r="OS22" i="3"/>
  <c r="OR22" i="3"/>
  <c r="OQ22" i="3"/>
  <c r="OP22" i="3"/>
  <c r="OO22" i="3"/>
  <c r="ON22" i="3"/>
  <c r="OM22" i="3"/>
  <c r="OL22" i="3"/>
  <c r="OK22" i="3"/>
  <c r="OJ22" i="3"/>
  <c r="OI22" i="3"/>
  <c r="OH22" i="3"/>
  <c r="OG22" i="3"/>
  <c r="OF22" i="3"/>
  <c r="OE22" i="3"/>
  <c r="OD22" i="3"/>
  <c r="OC22" i="3"/>
  <c r="OB22" i="3"/>
  <c r="OA22" i="3"/>
  <c r="NZ22" i="3"/>
  <c r="NY22" i="3"/>
  <c r="NX22" i="3"/>
  <c r="NW22" i="3"/>
  <c r="NV22" i="3"/>
  <c r="NU22" i="3"/>
  <c r="NT22" i="3"/>
  <c r="NS22" i="3"/>
  <c r="NR22" i="3"/>
  <c r="NQ22" i="3"/>
  <c r="NP22" i="3"/>
  <c r="NO22" i="3"/>
  <c r="NN22" i="3"/>
  <c r="NM22" i="3"/>
  <c r="NL22" i="3"/>
  <c r="NK22" i="3"/>
  <c r="NJ22" i="3"/>
  <c r="NI22" i="3"/>
  <c r="NH22" i="3"/>
  <c r="NG22" i="3"/>
  <c r="NF22" i="3"/>
  <c r="NE22" i="3"/>
  <c r="ND22" i="3"/>
  <c r="NC22" i="3"/>
  <c r="NB22" i="3"/>
  <c r="NA22" i="3"/>
  <c r="MZ22" i="3"/>
  <c r="MY22" i="3"/>
  <c r="MX22" i="3"/>
  <c r="MW22" i="3"/>
  <c r="MV22" i="3"/>
  <c r="MU22" i="3"/>
  <c r="MT22" i="3"/>
  <c r="MS22" i="3"/>
  <c r="MR22" i="3"/>
  <c r="MQ22" i="3"/>
  <c r="MP22" i="3"/>
  <c r="MO22" i="3"/>
  <c r="MN22" i="3"/>
  <c r="MM22" i="3"/>
  <c r="ML22" i="3"/>
  <c r="MK22" i="3"/>
  <c r="MJ22" i="3"/>
  <c r="MI22" i="3"/>
  <c r="MH22" i="3"/>
  <c r="MG22" i="3"/>
  <c r="MF22" i="3"/>
  <c r="ME22" i="3"/>
  <c r="MD22" i="3"/>
  <c r="MC22" i="3"/>
  <c r="MB22" i="3"/>
  <c r="MA22" i="3"/>
  <c r="LZ22" i="3"/>
  <c r="LY22" i="3"/>
  <c r="LX22" i="3"/>
  <c r="LW22" i="3"/>
  <c r="LV22" i="3"/>
  <c r="LU22" i="3"/>
  <c r="LT22" i="3"/>
  <c r="LS22" i="3"/>
  <c r="LR22" i="3"/>
  <c r="LQ22" i="3"/>
  <c r="LP22" i="3"/>
  <c r="LO22" i="3"/>
  <c r="LN22" i="3"/>
  <c r="LM22" i="3"/>
  <c r="LL22" i="3"/>
  <c r="LK22" i="3"/>
  <c r="LJ22" i="3"/>
  <c r="LI22" i="3"/>
  <c r="LH22" i="3"/>
  <c r="LG22" i="3"/>
  <c r="LF22" i="3"/>
  <c r="LE22" i="3"/>
  <c r="LD22" i="3"/>
  <c r="LC22" i="3"/>
  <c r="LB22" i="3"/>
  <c r="LA22" i="3"/>
  <c r="KZ22" i="3"/>
  <c r="KY22" i="3"/>
  <c r="KX22" i="3"/>
  <c r="KW22" i="3"/>
  <c r="KV22" i="3"/>
  <c r="KU22" i="3"/>
  <c r="KT22" i="3"/>
  <c r="KS22" i="3"/>
  <c r="KR22" i="3"/>
  <c r="KQ22" i="3"/>
  <c r="KP22" i="3"/>
  <c r="KO22" i="3"/>
  <c r="KN22" i="3"/>
  <c r="KM22" i="3"/>
  <c r="KL22" i="3"/>
  <c r="KK22" i="3"/>
  <c r="KJ22" i="3"/>
  <c r="KI22" i="3"/>
  <c r="KH22" i="3"/>
  <c r="KG22" i="3"/>
  <c r="KF22" i="3"/>
  <c r="KE22" i="3"/>
  <c r="KD22" i="3"/>
  <c r="KC22" i="3"/>
  <c r="KB22" i="3"/>
  <c r="KA22" i="3"/>
  <c r="JZ22" i="3"/>
  <c r="JY22" i="3"/>
  <c r="JX22" i="3"/>
  <c r="JW22" i="3"/>
  <c r="JV22" i="3"/>
  <c r="JU22" i="3"/>
  <c r="JT22" i="3"/>
  <c r="JS22" i="3"/>
  <c r="JR22" i="3"/>
  <c r="JQ22" i="3"/>
  <c r="JP22" i="3"/>
  <c r="JO22" i="3"/>
  <c r="JN22" i="3"/>
  <c r="JM22" i="3"/>
  <c r="JL22" i="3"/>
  <c r="JK22" i="3"/>
  <c r="JJ22" i="3"/>
  <c r="JI22" i="3"/>
  <c r="JH22" i="3"/>
  <c r="JG22" i="3"/>
  <c r="JF22" i="3"/>
  <c r="JE22" i="3"/>
  <c r="JD22" i="3"/>
  <c r="JC22" i="3"/>
  <c r="JB22" i="3"/>
  <c r="JA22" i="3"/>
  <c r="IZ22" i="3"/>
  <c r="IY22" i="3"/>
  <c r="IX22" i="3"/>
  <c r="IW22" i="3"/>
  <c r="IV22" i="3"/>
  <c r="IU22" i="3"/>
  <c r="IT22" i="3"/>
  <c r="IS22" i="3"/>
  <c r="IR22" i="3"/>
  <c r="IQ22" i="3"/>
  <c r="IP22" i="3"/>
  <c r="IO22" i="3"/>
  <c r="IN22" i="3"/>
  <c r="IM22" i="3"/>
  <c r="IL22" i="3"/>
  <c r="IK22" i="3"/>
  <c r="IJ22" i="3"/>
  <c r="II22" i="3"/>
  <c r="IH22" i="3"/>
  <c r="IG22" i="3"/>
  <c r="IF22" i="3"/>
  <c r="IE22" i="3"/>
  <c r="ID22" i="3"/>
  <c r="IC22" i="3"/>
  <c r="IB22" i="3"/>
  <c r="IA22" i="3"/>
  <c r="HZ22" i="3"/>
  <c r="HY22" i="3"/>
  <c r="HX22" i="3"/>
  <c r="HW22" i="3"/>
  <c r="HV22" i="3"/>
  <c r="HU22" i="3"/>
  <c r="HT22" i="3"/>
  <c r="HS22" i="3"/>
  <c r="HR22" i="3"/>
  <c r="HQ22" i="3"/>
  <c r="HP22" i="3"/>
  <c r="HO22" i="3"/>
  <c r="HN22" i="3"/>
  <c r="HM22" i="3"/>
  <c r="HL22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LM21" i="3"/>
  <c r="ALL21" i="3"/>
  <c r="ALK21" i="3"/>
  <c r="ALJ21" i="3"/>
  <c r="ALI21" i="3"/>
  <c r="ALH21" i="3"/>
  <c r="ALG21" i="3"/>
  <c r="ALF21" i="3"/>
  <c r="ALE21" i="3"/>
  <c r="ALD21" i="3"/>
  <c r="ALC21" i="3"/>
  <c r="ALB21" i="3"/>
  <c r="ALA21" i="3"/>
  <c r="AKZ21" i="3"/>
  <c r="AKY21" i="3"/>
  <c r="AKX21" i="3"/>
  <c r="AKW21" i="3"/>
  <c r="AKV21" i="3"/>
  <c r="AKU21" i="3"/>
  <c r="AKT21" i="3"/>
  <c r="AKS21" i="3"/>
  <c r="AKR21" i="3"/>
  <c r="AKQ21" i="3"/>
  <c r="AKP21" i="3"/>
  <c r="AKO21" i="3"/>
  <c r="AKN21" i="3"/>
  <c r="AKM21" i="3"/>
  <c r="AKL21" i="3"/>
  <c r="AKK21" i="3"/>
  <c r="AKJ21" i="3"/>
  <c r="AKI21" i="3"/>
  <c r="AKH21" i="3"/>
  <c r="AKG21" i="3"/>
  <c r="AKF21" i="3"/>
  <c r="AKE21" i="3"/>
  <c r="AKD21" i="3"/>
  <c r="AKC21" i="3"/>
  <c r="AKB21" i="3"/>
  <c r="AKA21" i="3"/>
  <c r="AJZ21" i="3"/>
  <c r="AJY21" i="3"/>
  <c r="AJX21" i="3"/>
  <c r="AJW21" i="3"/>
  <c r="AJV21" i="3"/>
  <c r="AJU21" i="3"/>
  <c r="AJT21" i="3"/>
  <c r="AJS21" i="3"/>
  <c r="AJR21" i="3"/>
  <c r="AJQ21" i="3"/>
  <c r="AJP21" i="3"/>
  <c r="AJO21" i="3"/>
  <c r="AJN21" i="3"/>
  <c r="AJM21" i="3"/>
  <c r="AJL21" i="3"/>
  <c r="AJK21" i="3"/>
  <c r="AJJ21" i="3"/>
  <c r="AJI21" i="3"/>
  <c r="AJH21" i="3"/>
  <c r="AJG21" i="3"/>
  <c r="AJF21" i="3"/>
  <c r="AJE21" i="3"/>
  <c r="AJD21" i="3"/>
  <c r="AJC21" i="3"/>
  <c r="AJB21" i="3"/>
  <c r="AJA21" i="3"/>
  <c r="AIZ21" i="3"/>
  <c r="AIY21" i="3"/>
  <c r="AIX21" i="3"/>
  <c r="AIW21" i="3"/>
  <c r="AIV21" i="3"/>
  <c r="AIU21" i="3"/>
  <c r="AIT21" i="3"/>
  <c r="AIS21" i="3"/>
  <c r="AIR21" i="3"/>
  <c r="AIQ21" i="3"/>
  <c r="AIP21" i="3"/>
  <c r="AIO21" i="3"/>
  <c r="AIN21" i="3"/>
  <c r="AIM21" i="3"/>
  <c r="AIL21" i="3"/>
  <c r="AIK21" i="3"/>
  <c r="AIJ21" i="3"/>
  <c r="AII21" i="3"/>
  <c r="AIH21" i="3"/>
  <c r="AIG21" i="3"/>
  <c r="AIF21" i="3"/>
  <c r="AIE21" i="3"/>
  <c r="AID21" i="3"/>
  <c r="AIC21" i="3"/>
  <c r="AIB21" i="3"/>
  <c r="AIA21" i="3"/>
  <c r="AHZ21" i="3"/>
  <c r="AHY21" i="3"/>
  <c r="AHX21" i="3"/>
  <c r="AHW21" i="3"/>
  <c r="AHV21" i="3"/>
  <c r="AHU21" i="3"/>
  <c r="AHT21" i="3"/>
  <c r="AHS21" i="3"/>
  <c r="AHR21" i="3"/>
  <c r="AHQ21" i="3"/>
  <c r="AHP21" i="3"/>
  <c r="AHO21" i="3"/>
  <c r="AHN21" i="3"/>
  <c r="AHM21" i="3"/>
  <c r="AHL21" i="3"/>
  <c r="AHK21" i="3"/>
  <c r="AHJ21" i="3"/>
  <c r="AHI21" i="3"/>
  <c r="AHH21" i="3"/>
  <c r="AHG21" i="3"/>
  <c r="AHF21" i="3"/>
  <c r="AHE21" i="3"/>
  <c r="AHD21" i="3"/>
  <c r="AHC21" i="3"/>
  <c r="AHB21" i="3"/>
  <c r="AHA21" i="3"/>
  <c r="AGZ21" i="3"/>
  <c r="AGY21" i="3"/>
  <c r="AGX21" i="3"/>
  <c r="AGW21" i="3"/>
  <c r="AGV21" i="3"/>
  <c r="AGU21" i="3"/>
  <c r="AGT21" i="3"/>
  <c r="AGS21" i="3"/>
  <c r="AGR21" i="3"/>
  <c r="AGQ21" i="3"/>
  <c r="AGP21" i="3"/>
  <c r="AGO21" i="3"/>
  <c r="AGN21" i="3"/>
  <c r="AGM21" i="3"/>
  <c r="AGL21" i="3"/>
  <c r="AGK21" i="3"/>
  <c r="AGJ21" i="3"/>
  <c r="AGI21" i="3"/>
  <c r="AGH21" i="3"/>
  <c r="AGG21" i="3"/>
  <c r="AGF21" i="3"/>
  <c r="AGE21" i="3"/>
  <c r="AGD21" i="3"/>
  <c r="AGC21" i="3"/>
  <c r="AGB21" i="3"/>
  <c r="AGA21" i="3"/>
  <c r="AFZ21" i="3"/>
  <c r="AFY21" i="3"/>
  <c r="AFX21" i="3"/>
  <c r="AFW21" i="3"/>
  <c r="AFV21" i="3"/>
  <c r="AFU21" i="3"/>
  <c r="AFT21" i="3"/>
  <c r="AFS21" i="3"/>
  <c r="AFR21" i="3"/>
  <c r="AFQ21" i="3"/>
  <c r="AFP21" i="3"/>
  <c r="AFO21" i="3"/>
  <c r="AFN21" i="3"/>
  <c r="AFM21" i="3"/>
  <c r="AFL21" i="3"/>
  <c r="AFK21" i="3"/>
  <c r="AFJ21" i="3"/>
  <c r="AFI21" i="3"/>
  <c r="AFH21" i="3"/>
  <c r="AFG21" i="3"/>
  <c r="AFF21" i="3"/>
  <c r="AFE21" i="3"/>
  <c r="AFD21" i="3"/>
  <c r="AFC21" i="3"/>
  <c r="AFB21" i="3"/>
  <c r="AFA21" i="3"/>
  <c r="AEZ21" i="3"/>
  <c r="AEY21" i="3"/>
  <c r="AEX21" i="3"/>
  <c r="AEW21" i="3"/>
  <c r="AEV21" i="3"/>
  <c r="AEU21" i="3"/>
  <c r="AET21" i="3"/>
  <c r="AES21" i="3"/>
  <c r="AER21" i="3"/>
  <c r="AEQ21" i="3"/>
  <c r="AEP21" i="3"/>
  <c r="AEO21" i="3"/>
  <c r="AEN21" i="3"/>
  <c r="AEM21" i="3"/>
  <c r="AEL21" i="3"/>
  <c r="AEK21" i="3"/>
  <c r="AEJ21" i="3"/>
  <c r="AEI21" i="3"/>
  <c r="AEH21" i="3"/>
  <c r="AEG21" i="3"/>
  <c r="AEF21" i="3"/>
  <c r="AEE21" i="3"/>
  <c r="AED21" i="3"/>
  <c r="AEC21" i="3"/>
  <c r="AEB21" i="3"/>
  <c r="AEA21" i="3"/>
  <c r="ADZ21" i="3"/>
  <c r="ADY21" i="3"/>
  <c r="ADX21" i="3"/>
  <c r="ADW21" i="3"/>
  <c r="ADV21" i="3"/>
  <c r="ADU21" i="3"/>
  <c r="ADT21" i="3"/>
  <c r="ADS21" i="3"/>
  <c r="ADR21" i="3"/>
  <c r="ADQ21" i="3"/>
  <c r="ADP21" i="3"/>
  <c r="ADO21" i="3"/>
  <c r="ADN21" i="3"/>
  <c r="ADM21" i="3"/>
  <c r="ADL21" i="3"/>
  <c r="ADK21" i="3"/>
  <c r="ADJ21" i="3"/>
  <c r="ADI21" i="3"/>
  <c r="ADH21" i="3"/>
  <c r="ADG21" i="3"/>
  <c r="ADF21" i="3"/>
  <c r="ADE21" i="3"/>
  <c r="ADD21" i="3"/>
  <c r="ADC21" i="3"/>
  <c r="ADB21" i="3"/>
  <c r="ADA21" i="3"/>
  <c r="ACZ21" i="3"/>
  <c r="ACY21" i="3"/>
  <c r="ACX21" i="3"/>
  <c r="ACW21" i="3"/>
  <c r="ACV21" i="3"/>
  <c r="ACU21" i="3"/>
  <c r="ACT21" i="3"/>
  <c r="ACS21" i="3"/>
  <c r="ACR21" i="3"/>
  <c r="ACQ21" i="3"/>
  <c r="ACP21" i="3"/>
  <c r="ACO21" i="3"/>
  <c r="ACN21" i="3"/>
  <c r="ACM21" i="3"/>
  <c r="ACL21" i="3"/>
  <c r="ACK21" i="3"/>
  <c r="ACJ21" i="3"/>
  <c r="ACI21" i="3"/>
  <c r="ACH21" i="3"/>
  <c r="ACG21" i="3"/>
  <c r="ACF21" i="3"/>
  <c r="ACE21" i="3"/>
  <c r="ACD21" i="3"/>
  <c r="ACC21" i="3"/>
  <c r="ACB21" i="3"/>
  <c r="ACA21" i="3"/>
  <c r="ABZ21" i="3"/>
  <c r="ABY21" i="3"/>
  <c r="ABX21" i="3"/>
  <c r="ABW21" i="3"/>
  <c r="ABV21" i="3"/>
  <c r="ABU21" i="3"/>
  <c r="ABT21" i="3"/>
  <c r="ABS21" i="3"/>
  <c r="ABR21" i="3"/>
  <c r="ABQ21" i="3"/>
  <c r="ABP21" i="3"/>
  <c r="ABO21" i="3"/>
  <c r="ABN21" i="3"/>
  <c r="ABM21" i="3"/>
  <c r="ABL21" i="3"/>
  <c r="ABK21" i="3"/>
  <c r="ABJ21" i="3"/>
  <c r="ABI21" i="3"/>
  <c r="ABH21" i="3"/>
  <c r="ABG21" i="3"/>
  <c r="ABF21" i="3"/>
  <c r="ABE21" i="3"/>
  <c r="ABD21" i="3"/>
  <c r="ABC21" i="3"/>
  <c r="ABB21" i="3"/>
  <c r="ABA21" i="3"/>
  <c r="AAZ21" i="3"/>
  <c r="AAY21" i="3"/>
  <c r="AAX21" i="3"/>
  <c r="AAW21" i="3"/>
  <c r="AAV21" i="3"/>
  <c r="AAU21" i="3"/>
  <c r="AAT21" i="3"/>
  <c r="AAS21" i="3"/>
  <c r="AAR21" i="3"/>
  <c r="AAQ21" i="3"/>
  <c r="AAP21" i="3"/>
  <c r="AAO21" i="3"/>
  <c r="AAN21" i="3"/>
  <c r="AAM21" i="3"/>
  <c r="AAL21" i="3"/>
  <c r="AAK21" i="3"/>
  <c r="AAJ21" i="3"/>
  <c r="AAI21" i="3"/>
  <c r="AAH21" i="3"/>
  <c r="AAG21" i="3"/>
  <c r="AAF21" i="3"/>
  <c r="AAE21" i="3"/>
  <c r="AAD21" i="3"/>
  <c r="AAC21" i="3"/>
  <c r="AAB21" i="3"/>
  <c r="AAA21" i="3"/>
  <c r="ZZ21" i="3"/>
  <c r="ZY21" i="3"/>
  <c r="ZX21" i="3"/>
  <c r="ZW21" i="3"/>
  <c r="ZV21" i="3"/>
  <c r="ZU21" i="3"/>
  <c r="ZT21" i="3"/>
  <c r="ZS21" i="3"/>
  <c r="ZR21" i="3"/>
  <c r="ZQ21" i="3"/>
  <c r="ZP21" i="3"/>
  <c r="ZO21" i="3"/>
  <c r="ZN21" i="3"/>
  <c r="ZM21" i="3"/>
  <c r="ZL21" i="3"/>
  <c r="ZK21" i="3"/>
  <c r="ZJ21" i="3"/>
  <c r="ZI21" i="3"/>
  <c r="ZH21" i="3"/>
  <c r="ZG21" i="3"/>
  <c r="ZF21" i="3"/>
  <c r="ZE21" i="3"/>
  <c r="ZD21" i="3"/>
  <c r="ZC21" i="3"/>
  <c r="ZB21" i="3"/>
  <c r="ZA21" i="3"/>
  <c r="YZ21" i="3"/>
  <c r="YY21" i="3"/>
  <c r="YX21" i="3"/>
  <c r="YW21" i="3"/>
  <c r="YV21" i="3"/>
  <c r="YU21" i="3"/>
  <c r="YT21" i="3"/>
  <c r="YS21" i="3"/>
  <c r="YR21" i="3"/>
  <c r="YQ21" i="3"/>
  <c r="YP21" i="3"/>
  <c r="YO21" i="3"/>
  <c r="YN21" i="3"/>
  <c r="YM21" i="3"/>
  <c r="YL21" i="3"/>
  <c r="YK21" i="3"/>
  <c r="YJ21" i="3"/>
  <c r="YI21" i="3"/>
  <c r="YH21" i="3"/>
  <c r="YG21" i="3"/>
  <c r="YF21" i="3"/>
  <c r="YE21" i="3"/>
  <c r="YD21" i="3"/>
  <c r="YC21" i="3"/>
  <c r="YB21" i="3"/>
  <c r="YA21" i="3"/>
  <c r="XZ21" i="3"/>
  <c r="XY21" i="3"/>
  <c r="XX21" i="3"/>
  <c r="XW21" i="3"/>
  <c r="XV21" i="3"/>
  <c r="XU21" i="3"/>
  <c r="XT21" i="3"/>
  <c r="XS21" i="3"/>
  <c r="XR21" i="3"/>
  <c r="XQ21" i="3"/>
  <c r="XP21" i="3"/>
  <c r="XO21" i="3"/>
  <c r="XN21" i="3"/>
  <c r="XM21" i="3"/>
  <c r="XL21" i="3"/>
  <c r="XK21" i="3"/>
  <c r="XJ21" i="3"/>
  <c r="XI21" i="3"/>
  <c r="XH21" i="3"/>
  <c r="XG21" i="3"/>
  <c r="XF21" i="3"/>
  <c r="XE21" i="3"/>
  <c r="XD21" i="3"/>
  <c r="XC21" i="3"/>
  <c r="XB21" i="3"/>
  <c r="XA21" i="3"/>
  <c r="WZ21" i="3"/>
  <c r="WY21" i="3"/>
  <c r="WX21" i="3"/>
  <c r="WW21" i="3"/>
  <c r="WV21" i="3"/>
  <c r="WU21" i="3"/>
  <c r="WT21" i="3"/>
  <c r="WS21" i="3"/>
  <c r="WR21" i="3"/>
  <c r="WQ21" i="3"/>
  <c r="WP21" i="3"/>
  <c r="WO21" i="3"/>
  <c r="WN21" i="3"/>
  <c r="WM21" i="3"/>
  <c r="WL21" i="3"/>
  <c r="WK21" i="3"/>
  <c r="WJ21" i="3"/>
  <c r="WI21" i="3"/>
  <c r="WH21" i="3"/>
  <c r="WG21" i="3"/>
  <c r="WF21" i="3"/>
  <c r="WE21" i="3"/>
  <c r="WD21" i="3"/>
  <c r="WC21" i="3"/>
  <c r="WB21" i="3"/>
  <c r="WA21" i="3"/>
  <c r="VZ21" i="3"/>
  <c r="VY21" i="3"/>
  <c r="VX21" i="3"/>
  <c r="VW21" i="3"/>
  <c r="VV21" i="3"/>
  <c r="VU21" i="3"/>
  <c r="VT21" i="3"/>
  <c r="VS21" i="3"/>
  <c r="VR21" i="3"/>
  <c r="VQ21" i="3"/>
  <c r="VP21" i="3"/>
  <c r="VO21" i="3"/>
  <c r="VN21" i="3"/>
  <c r="VM21" i="3"/>
  <c r="VL21" i="3"/>
  <c r="VK21" i="3"/>
  <c r="VJ21" i="3"/>
  <c r="VI21" i="3"/>
  <c r="VH21" i="3"/>
  <c r="VG21" i="3"/>
  <c r="VF21" i="3"/>
  <c r="VE21" i="3"/>
  <c r="VD21" i="3"/>
  <c r="VC21" i="3"/>
  <c r="VB21" i="3"/>
  <c r="VA21" i="3"/>
  <c r="UZ21" i="3"/>
  <c r="UY21" i="3"/>
  <c r="UX21" i="3"/>
  <c r="UW21" i="3"/>
  <c r="UV21" i="3"/>
  <c r="UU21" i="3"/>
  <c r="UT21" i="3"/>
  <c r="US21" i="3"/>
  <c r="UR21" i="3"/>
  <c r="UQ21" i="3"/>
  <c r="UP21" i="3"/>
  <c r="UO21" i="3"/>
  <c r="UN21" i="3"/>
  <c r="UM21" i="3"/>
  <c r="UL21" i="3"/>
  <c r="UK21" i="3"/>
  <c r="UJ21" i="3"/>
  <c r="UI21" i="3"/>
  <c r="UH21" i="3"/>
  <c r="UG21" i="3"/>
  <c r="UF21" i="3"/>
  <c r="UE21" i="3"/>
  <c r="UD21" i="3"/>
  <c r="UC21" i="3"/>
  <c r="UB21" i="3"/>
  <c r="UA21" i="3"/>
  <c r="TZ21" i="3"/>
  <c r="TY21" i="3"/>
  <c r="TX21" i="3"/>
  <c r="TW21" i="3"/>
  <c r="TV21" i="3"/>
  <c r="TU21" i="3"/>
  <c r="TT21" i="3"/>
  <c r="TS21" i="3"/>
  <c r="TR21" i="3"/>
  <c r="TQ21" i="3"/>
  <c r="TP21" i="3"/>
  <c r="TO21" i="3"/>
  <c r="TN21" i="3"/>
  <c r="TM21" i="3"/>
  <c r="TL21" i="3"/>
  <c r="TK21" i="3"/>
  <c r="TJ21" i="3"/>
  <c r="TI21" i="3"/>
  <c r="TH21" i="3"/>
  <c r="TG21" i="3"/>
  <c r="TF21" i="3"/>
  <c r="TE21" i="3"/>
  <c r="TD21" i="3"/>
  <c r="TC21" i="3"/>
  <c r="TB21" i="3"/>
  <c r="TA21" i="3"/>
  <c r="SZ21" i="3"/>
  <c r="SY21" i="3"/>
  <c r="SX21" i="3"/>
  <c r="SW21" i="3"/>
  <c r="SV21" i="3"/>
  <c r="SU21" i="3"/>
  <c r="ST21" i="3"/>
  <c r="SS21" i="3"/>
  <c r="SR21" i="3"/>
  <c r="SQ21" i="3"/>
  <c r="SP21" i="3"/>
  <c r="SO21" i="3"/>
  <c r="SN21" i="3"/>
  <c r="SM21" i="3"/>
  <c r="SL21" i="3"/>
  <c r="SK21" i="3"/>
  <c r="SJ21" i="3"/>
  <c r="SI21" i="3"/>
  <c r="SH21" i="3"/>
  <c r="SG21" i="3"/>
  <c r="SF21" i="3"/>
  <c r="SE21" i="3"/>
  <c r="SD21" i="3"/>
  <c r="SC21" i="3"/>
  <c r="SB21" i="3"/>
  <c r="SA21" i="3"/>
  <c r="RZ21" i="3"/>
  <c r="RY21" i="3"/>
  <c r="RX21" i="3"/>
  <c r="RW21" i="3"/>
  <c r="RV21" i="3"/>
  <c r="RU21" i="3"/>
  <c r="RT21" i="3"/>
  <c r="RS21" i="3"/>
  <c r="RR21" i="3"/>
  <c r="RQ21" i="3"/>
  <c r="RP21" i="3"/>
  <c r="RO21" i="3"/>
  <c r="RN21" i="3"/>
  <c r="RM21" i="3"/>
  <c r="RL21" i="3"/>
  <c r="RK21" i="3"/>
  <c r="RJ21" i="3"/>
  <c r="RI21" i="3"/>
  <c r="RH21" i="3"/>
  <c r="RG21" i="3"/>
  <c r="RF21" i="3"/>
  <c r="RE21" i="3"/>
  <c r="RD21" i="3"/>
  <c r="RC21" i="3"/>
  <c r="RB21" i="3"/>
  <c r="RA21" i="3"/>
  <c r="QZ21" i="3"/>
  <c r="QY21" i="3"/>
  <c r="QX21" i="3"/>
  <c r="QW21" i="3"/>
  <c r="QV21" i="3"/>
  <c r="QU21" i="3"/>
  <c r="QT21" i="3"/>
  <c r="QS21" i="3"/>
  <c r="QR21" i="3"/>
  <c r="QQ21" i="3"/>
  <c r="QP21" i="3"/>
  <c r="QO21" i="3"/>
  <c r="QN21" i="3"/>
  <c r="QM21" i="3"/>
  <c r="QL21" i="3"/>
  <c r="QK21" i="3"/>
  <c r="QJ21" i="3"/>
  <c r="QI21" i="3"/>
  <c r="QH21" i="3"/>
  <c r="QG21" i="3"/>
  <c r="QF21" i="3"/>
  <c r="QE21" i="3"/>
  <c r="QD21" i="3"/>
  <c r="QC21" i="3"/>
  <c r="QB21" i="3"/>
  <c r="QA21" i="3"/>
  <c r="PZ21" i="3"/>
  <c r="PY21" i="3"/>
  <c r="PX21" i="3"/>
  <c r="PW21" i="3"/>
  <c r="PV21" i="3"/>
  <c r="PU21" i="3"/>
  <c r="PT21" i="3"/>
  <c r="PS21" i="3"/>
  <c r="PR21" i="3"/>
  <c r="PQ21" i="3"/>
  <c r="PP21" i="3"/>
  <c r="PO21" i="3"/>
  <c r="PN21" i="3"/>
  <c r="PM21" i="3"/>
  <c r="PL21" i="3"/>
  <c r="PK21" i="3"/>
  <c r="PJ21" i="3"/>
  <c r="PI21" i="3"/>
  <c r="PH21" i="3"/>
  <c r="PG21" i="3"/>
  <c r="PF21" i="3"/>
  <c r="PE21" i="3"/>
  <c r="PD21" i="3"/>
  <c r="PC21" i="3"/>
  <c r="PB21" i="3"/>
  <c r="PA21" i="3"/>
  <c r="OZ21" i="3"/>
  <c r="OY21" i="3"/>
  <c r="OX21" i="3"/>
  <c r="OW21" i="3"/>
  <c r="OV21" i="3"/>
  <c r="OU21" i="3"/>
  <c r="OT21" i="3"/>
  <c r="OS21" i="3"/>
  <c r="OR21" i="3"/>
  <c r="OQ21" i="3"/>
  <c r="OP21" i="3"/>
  <c r="OO21" i="3"/>
  <c r="ON21" i="3"/>
  <c r="OM21" i="3"/>
  <c r="OL21" i="3"/>
  <c r="OK21" i="3"/>
  <c r="OJ21" i="3"/>
  <c r="OI21" i="3"/>
  <c r="OH21" i="3"/>
  <c r="OG21" i="3"/>
  <c r="OF21" i="3"/>
  <c r="OE21" i="3"/>
  <c r="OD21" i="3"/>
  <c r="OC21" i="3"/>
  <c r="OB21" i="3"/>
  <c r="OA21" i="3"/>
  <c r="NZ21" i="3"/>
  <c r="NY21" i="3"/>
  <c r="NX21" i="3"/>
  <c r="NW21" i="3"/>
  <c r="NV21" i="3"/>
  <c r="NU21" i="3"/>
  <c r="NT21" i="3"/>
  <c r="NS21" i="3"/>
  <c r="NR21" i="3"/>
  <c r="NQ21" i="3"/>
  <c r="NP21" i="3"/>
  <c r="NO21" i="3"/>
  <c r="NN21" i="3"/>
  <c r="NM21" i="3"/>
  <c r="NL21" i="3"/>
  <c r="NK21" i="3"/>
  <c r="NJ21" i="3"/>
  <c r="NI21" i="3"/>
  <c r="NH21" i="3"/>
  <c r="NG21" i="3"/>
  <c r="NF21" i="3"/>
  <c r="NE21" i="3"/>
  <c r="ND21" i="3"/>
  <c r="NC21" i="3"/>
  <c r="NB21" i="3"/>
  <c r="NA21" i="3"/>
  <c r="MZ21" i="3"/>
  <c r="MY21" i="3"/>
  <c r="MX21" i="3"/>
  <c r="MW21" i="3"/>
  <c r="MV21" i="3"/>
  <c r="MU21" i="3"/>
  <c r="MT21" i="3"/>
  <c r="MS21" i="3"/>
  <c r="MR21" i="3"/>
  <c r="MQ21" i="3"/>
  <c r="MP21" i="3"/>
  <c r="MO21" i="3"/>
  <c r="MN21" i="3"/>
  <c r="MM21" i="3"/>
  <c r="ML21" i="3"/>
  <c r="MK21" i="3"/>
  <c r="MJ21" i="3"/>
  <c r="MI21" i="3"/>
  <c r="MH21" i="3"/>
  <c r="MG21" i="3"/>
  <c r="MF21" i="3"/>
  <c r="ME21" i="3"/>
  <c r="MD21" i="3"/>
  <c r="MC21" i="3"/>
  <c r="MB21" i="3"/>
  <c r="MA21" i="3"/>
  <c r="LZ21" i="3"/>
  <c r="LY21" i="3"/>
  <c r="LX21" i="3"/>
  <c r="LW21" i="3"/>
  <c r="LV21" i="3"/>
  <c r="LU21" i="3"/>
  <c r="LT21" i="3"/>
  <c r="LS21" i="3"/>
  <c r="LR21" i="3"/>
  <c r="LQ21" i="3"/>
  <c r="LP21" i="3"/>
  <c r="LO21" i="3"/>
  <c r="LN21" i="3"/>
  <c r="LM21" i="3"/>
  <c r="LL21" i="3"/>
  <c r="LK21" i="3"/>
  <c r="LJ21" i="3"/>
  <c r="LI21" i="3"/>
  <c r="LH21" i="3"/>
  <c r="LG21" i="3"/>
  <c r="LF21" i="3"/>
  <c r="LE21" i="3"/>
  <c r="LD21" i="3"/>
  <c r="LC21" i="3"/>
  <c r="LB21" i="3"/>
  <c r="LA21" i="3"/>
  <c r="KZ21" i="3"/>
  <c r="KY21" i="3"/>
  <c r="KX21" i="3"/>
  <c r="KW21" i="3"/>
  <c r="KV21" i="3"/>
  <c r="KU21" i="3"/>
  <c r="KT21" i="3"/>
  <c r="KS21" i="3"/>
  <c r="KR21" i="3"/>
  <c r="KQ21" i="3"/>
  <c r="KP21" i="3"/>
  <c r="KO21" i="3"/>
  <c r="KN21" i="3"/>
  <c r="KM21" i="3"/>
  <c r="KL21" i="3"/>
  <c r="KK21" i="3"/>
  <c r="KJ21" i="3"/>
  <c r="KI21" i="3"/>
  <c r="KH21" i="3"/>
  <c r="KG21" i="3"/>
  <c r="KF21" i="3"/>
  <c r="KE21" i="3"/>
  <c r="KD21" i="3"/>
  <c r="KC21" i="3"/>
  <c r="KB21" i="3"/>
  <c r="KA21" i="3"/>
  <c r="JZ21" i="3"/>
  <c r="JY21" i="3"/>
  <c r="JX21" i="3"/>
  <c r="JW21" i="3"/>
  <c r="JV21" i="3"/>
  <c r="JU21" i="3"/>
  <c r="JT21" i="3"/>
  <c r="JS21" i="3"/>
  <c r="JR21" i="3"/>
  <c r="JQ21" i="3"/>
  <c r="JP21" i="3"/>
  <c r="JO21" i="3"/>
  <c r="JN21" i="3"/>
  <c r="JM21" i="3"/>
  <c r="JL21" i="3"/>
  <c r="JK21" i="3"/>
  <c r="JJ21" i="3"/>
  <c r="JI21" i="3"/>
  <c r="JH21" i="3"/>
  <c r="JG21" i="3"/>
  <c r="JF21" i="3"/>
  <c r="JE21" i="3"/>
  <c r="JD21" i="3"/>
  <c r="JC21" i="3"/>
  <c r="JB21" i="3"/>
  <c r="JA21" i="3"/>
  <c r="IZ21" i="3"/>
  <c r="IY21" i="3"/>
  <c r="IX21" i="3"/>
  <c r="IW21" i="3"/>
  <c r="IV21" i="3"/>
  <c r="IU21" i="3"/>
  <c r="IT21" i="3"/>
  <c r="IS21" i="3"/>
  <c r="IR21" i="3"/>
  <c r="IQ21" i="3"/>
  <c r="IP21" i="3"/>
  <c r="IO21" i="3"/>
  <c r="IN21" i="3"/>
  <c r="IM21" i="3"/>
  <c r="IL21" i="3"/>
  <c r="IK21" i="3"/>
  <c r="IJ21" i="3"/>
  <c r="II21" i="3"/>
  <c r="IH21" i="3"/>
  <c r="IG21" i="3"/>
  <c r="IF21" i="3"/>
  <c r="IE21" i="3"/>
  <c r="ID21" i="3"/>
  <c r="IC21" i="3"/>
  <c r="IB21" i="3"/>
  <c r="IA21" i="3"/>
  <c r="HZ21" i="3"/>
  <c r="HY21" i="3"/>
  <c r="HX21" i="3"/>
  <c r="HW21" i="3"/>
  <c r="HV21" i="3"/>
  <c r="HU21" i="3"/>
  <c r="HT21" i="3"/>
  <c r="HS21" i="3"/>
  <c r="HR21" i="3"/>
  <c r="HQ21" i="3"/>
  <c r="HP21" i="3"/>
  <c r="HO21" i="3"/>
  <c r="HN21" i="3"/>
  <c r="HM21" i="3"/>
  <c r="HL21" i="3"/>
  <c r="HK21" i="3"/>
  <c r="HJ21" i="3"/>
  <c r="HI21" i="3"/>
  <c r="HH21" i="3"/>
  <c r="HG21" i="3"/>
  <c r="HF21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LM20" i="3"/>
  <c r="ALL20" i="3"/>
  <c r="ALK20" i="3"/>
  <c r="ALJ20" i="3"/>
  <c r="ALI20" i="3"/>
  <c r="ALH20" i="3"/>
  <c r="ALG20" i="3"/>
  <c r="ALF20" i="3"/>
  <c r="ALE20" i="3"/>
  <c r="ALD20" i="3"/>
  <c r="ALC20" i="3"/>
  <c r="ALB20" i="3"/>
  <c r="ALA20" i="3"/>
  <c r="AKZ20" i="3"/>
  <c r="AKY20" i="3"/>
  <c r="AKX20" i="3"/>
  <c r="AKW20" i="3"/>
  <c r="AKV20" i="3"/>
  <c r="AKU20" i="3"/>
  <c r="AKT20" i="3"/>
  <c r="AKS20" i="3"/>
  <c r="AKR20" i="3"/>
  <c r="AKQ20" i="3"/>
  <c r="AKP20" i="3"/>
  <c r="AKO20" i="3"/>
  <c r="AKN20" i="3"/>
  <c r="AKM20" i="3"/>
  <c r="AKL20" i="3"/>
  <c r="AKK20" i="3"/>
  <c r="AKJ20" i="3"/>
  <c r="AKI20" i="3"/>
  <c r="AKH20" i="3"/>
  <c r="AKG20" i="3"/>
  <c r="AKF20" i="3"/>
  <c r="AKE20" i="3"/>
  <c r="AKD20" i="3"/>
  <c r="AKC20" i="3"/>
  <c r="AKB20" i="3"/>
  <c r="AKA20" i="3"/>
  <c r="AJZ20" i="3"/>
  <c r="AJY20" i="3"/>
  <c r="AJX20" i="3"/>
  <c r="AJW20" i="3"/>
  <c r="AJV20" i="3"/>
  <c r="AJU20" i="3"/>
  <c r="AJT20" i="3"/>
  <c r="AJS20" i="3"/>
  <c r="AJR20" i="3"/>
  <c r="AJQ20" i="3"/>
  <c r="AJP20" i="3"/>
  <c r="AJO20" i="3"/>
  <c r="AJN20" i="3"/>
  <c r="AJM20" i="3"/>
  <c r="AJL20" i="3"/>
  <c r="AJK20" i="3"/>
  <c r="AJJ20" i="3"/>
  <c r="AJI20" i="3"/>
  <c r="AJH20" i="3"/>
  <c r="AJG20" i="3"/>
  <c r="AJF20" i="3"/>
  <c r="AJE20" i="3"/>
  <c r="AJD20" i="3"/>
  <c r="AJC20" i="3"/>
  <c r="AJB20" i="3"/>
  <c r="AJA20" i="3"/>
  <c r="AIZ20" i="3"/>
  <c r="AIY20" i="3"/>
  <c r="AIX20" i="3"/>
  <c r="AIW20" i="3"/>
  <c r="AIV20" i="3"/>
  <c r="AIU20" i="3"/>
  <c r="AIT20" i="3"/>
  <c r="AIS20" i="3"/>
  <c r="AIR20" i="3"/>
  <c r="AIQ20" i="3"/>
  <c r="AIP20" i="3"/>
  <c r="AIO20" i="3"/>
  <c r="AIN20" i="3"/>
  <c r="AIM20" i="3"/>
  <c r="AIL20" i="3"/>
  <c r="AIK20" i="3"/>
  <c r="AIJ20" i="3"/>
  <c r="AII20" i="3"/>
  <c r="AIH20" i="3"/>
  <c r="AIG20" i="3"/>
  <c r="AIF20" i="3"/>
  <c r="AIE20" i="3"/>
  <c r="AID20" i="3"/>
  <c r="AIC20" i="3"/>
  <c r="AIB20" i="3"/>
  <c r="AIA20" i="3"/>
  <c r="AHZ20" i="3"/>
  <c r="AHY20" i="3"/>
  <c r="AHX20" i="3"/>
  <c r="AHW20" i="3"/>
  <c r="AHV20" i="3"/>
  <c r="AHU20" i="3"/>
  <c r="AHT20" i="3"/>
  <c r="AHS20" i="3"/>
  <c r="AHR20" i="3"/>
  <c r="AHQ20" i="3"/>
  <c r="AHP20" i="3"/>
  <c r="AHO20" i="3"/>
  <c r="AHN20" i="3"/>
  <c r="AHM20" i="3"/>
  <c r="AHL20" i="3"/>
  <c r="AHK20" i="3"/>
  <c r="AHJ20" i="3"/>
  <c r="AHI20" i="3"/>
  <c r="AHH20" i="3"/>
  <c r="AHG20" i="3"/>
  <c r="AHF20" i="3"/>
  <c r="AHE20" i="3"/>
  <c r="AHD20" i="3"/>
  <c r="AHC20" i="3"/>
  <c r="AHB20" i="3"/>
  <c r="AHA20" i="3"/>
  <c r="AGZ20" i="3"/>
  <c r="AGY20" i="3"/>
  <c r="AGX20" i="3"/>
  <c r="AGW20" i="3"/>
  <c r="AGV20" i="3"/>
  <c r="AGU20" i="3"/>
  <c r="AGT20" i="3"/>
  <c r="AGS20" i="3"/>
  <c r="AGR20" i="3"/>
  <c r="AGQ20" i="3"/>
  <c r="AGP20" i="3"/>
  <c r="AGO20" i="3"/>
  <c r="AGN20" i="3"/>
  <c r="AGM20" i="3"/>
  <c r="AGL20" i="3"/>
  <c r="AGK20" i="3"/>
  <c r="AGJ20" i="3"/>
  <c r="AGI20" i="3"/>
  <c r="AGH20" i="3"/>
  <c r="AGG20" i="3"/>
  <c r="AGF20" i="3"/>
  <c r="AGE20" i="3"/>
  <c r="AGD20" i="3"/>
  <c r="AGC20" i="3"/>
  <c r="AGB20" i="3"/>
  <c r="AGA20" i="3"/>
  <c r="AFZ20" i="3"/>
  <c r="AFY20" i="3"/>
  <c r="AFX20" i="3"/>
  <c r="AFW20" i="3"/>
  <c r="AFV20" i="3"/>
  <c r="AFU20" i="3"/>
  <c r="AFT20" i="3"/>
  <c r="AFS20" i="3"/>
  <c r="AFR20" i="3"/>
  <c r="AFQ20" i="3"/>
  <c r="AFP20" i="3"/>
  <c r="AFO20" i="3"/>
  <c r="AFN20" i="3"/>
  <c r="AFM20" i="3"/>
  <c r="AFL20" i="3"/>
  <c r="AFK20" i="3"/>
  <c r="AFJ20" i="3"/>
  <c r="AFI20" i="3"/>
  <c r="AFH20" i="3"/>
  <c r="AFG20" i="3"/>
  <c r="AFF20" i="3"/>
  <c r="AFE20" i="3"/>
  <c r="AFD20" i="3"/>
  <c r="AFC20" i="3"/>
  <c r="AFB20" i="3"/>
  <c r="AFA20" i="3"/>
  <c r="AEZ20" i="3"/>
  <c r="AEY20" i="3"/>
  <c r="AEX20" i="3"/>
  <c r="AEW20" i="3"/>
  <c r="AEV20" i="3"/>
  <c r="AEU20" i="3"/>
  <c r="AET20" i="3"/>
  <c r="AES20" i="3"/>
  <c r="AER20" i="3"/>
  <c r="AEQ20" i="3"/>
  <c r="AEP20" i="3"/>
  <c r="AEO20" i="3"/>
  <c r="AEN20" i="3"/>
  <c r="AEM20" i="3"/>
  <c r="AEL20" i="3"/>
  <c r="AEK20" i="3"/>
  <c r="AEJ20" i="3"/>
  <c r="AEI20" i="3"/>
  <c r="AEH20" i="3"/>
  <c r="AEG20" i="3"/>
  <c r="AEF20" i="3"/>
  <c r="AEE20" i="3"/>
  <c r="AED20" i="3"/>
  <c r="AEC20" i="3"/>
  <c r="AEB20" i="3"/>
  <c r="AEA20" i="3"/>
  <c r="ADZ20" i="3"/>
  <c r="ADY20" i="3"/>
  <c r="ADX20" i="3"/>
  <c r="ADW20" i="3"/>
  <c r="ADV20" i="3"/>
  <c r="ADU20" i="3"/>
  <c r="ADT20" i="3"/>
  <c r="ADS20" i="3"/>
  <c r="ADR20" i="3"/>
  <c r="ADQ20" i="3"/>
  <c r="ADP20" i="3"/>
  <c r="ADO20" i="3"/>
  <c r="ADN20" i="3"/>
  <c r="ADM20" i="3"/>
  <c r="ADL20" i="3"/>
  <c r="ADK20" i="3"/>
  <c r="ADJ20" i="3"/>
  <c r="ADI20" i="3"/>
  <c r="ADH20" i="3"/>
  <c r="ADG20" i="3"/>
  <c r="ADF20" i="3"/>
  <c r="ADE20" i="3"/>
  <c r="ADD20" i="3"/>
  <c r="ADC20" i="3"/>
  <c r="ADB20" i="3"/>
  <c r="ADA20" i="3"/>
  <c r="ACZ20" i="3"/>
  <c r="ACY20" i="3"/>
  <c r="ACX20" i="3"/>
  <c r="ACW20" i="3"/>
  <c r="ACV20" i="3"/>
  <c r="ACU20" i="3"/>
  <c r="ACT20" i="3"/>
  <c r="ACS20" i="3"/>
  <c r="ACR20" i="3"/>
  <c r="ACQ20" i="3"/>
  <c r="ACP20" i="3"/>
  <c r="ACO20" i="3"/>
  <c r="ACN20" i="3"/>
  <c r="ACM20" i="3"/>
  <c r="ACL20" i="3"/>
  <c r="ACK20" i="3"/>
  <c r="ACJ20" i="3"/>
  <c r="ACI20" i="3"/>
  <c r="ACH20" i="3"/>
  <c r="ACG20" i="3"/>
  <c r="ACF20" i="3"/>
  <c r="ACE20" i="3"/>
  <c r="ACD20" i="3"/>
  <c r="ACC20" i="3"/>
  <c r="ACB20" i="3"/>
  <c r="ACA20" i="3"/>
  <c r="ABZ20" i="3"/>
  <c r="ABY20" i="3"/>
  <c r="ABX20" i="3"/>
  <c r="ABW20" i="3"/>
  <c r="ABV20" i="3"/>
  <c r="ABU20" i="3"/>
  <c r="ABT20" i="3"/>
  <c r="ABS20" i="3"/>
  <c r="ABR20" i="3"/>
  <c r="ABQ20" i="3"/>
  <c r="ABP20" i="3"/>
  <c r="ABO20" i="3"/>
  <c r="ABN20" i="3"/>
  <c r="ABM20" i="3"/>
  <c r="ABL20" i="3"/>
  <c r="ABK20" i="3"/>
  <c r="ABJ20" i="3"/>
  <c r="ABI20" i="3"/>
  <c r="ABH20" i="3"/>
  <c r="ABG20" i="3"/>
  <c r="ABF20" i="3"/>
  <c r="ABE20" i="3"/>
  <c r="ABD20" i="3"/>
  <c r="ABC20" i="3"/>
  <c r="ABB20" i="3"/>
  <c r="ABA20" i="3"/>
  <c r="AAZ20" i="3"/>
  <c r="AAY20" i="3"/>
  <c r="AAX20" i="3"/>
  <c r="AAW20" i="3"/>
  <c r="AAV20" i="3"/>
  <c r="AAU20" i="3"/>
  <c r="AAT20" i="3"/>
  <c r="AAS20" i="3"/>
  <c r="AAR20" i="3"/>
  <c r="AAQ20" i="3"/>
  <c r="AAP20" i="3"/>
  <c r="AAO20" i="3"/>
  <c r="AAN20" i="3"/>
  <c r="AAM20" i="3"/>
  <c r="AAL20" i="3"/>
  <c r="AAK20" i="3"/>
  <c r="AAJ20" i="3"/>
  <c r="AAI20" i="3"/>
  <c r="AAH20" i="3"/>
  <c r="AAG20" i="3"/>
  <c r="AAF20" i="3"/>
  <c r="AAE20" i="3"/>
  <c r="AAD20" i="3"/>
  <c r="AAC20" i="3"/>
  <c r="AAB20" i="3"/>
  <c r="AAA20" i="3"/>
  <c r="ZZ20" i="3"/>
  <c r="ZY20" i="3"/>
  <c r="ZX20" i="3"/>
  <c r="ZW20" i="3"/>
  <c r="ZV20" i="3"/>
  <c r="ZU20" i="3"/>
  <c r="ZT20" i="3"/>
  <c r="ZS20" i="3"/>
  <c r="ZR20" i="3"/>
  <c r="ZQ20" i="3"/>
  <c r="ZP20" i="3"/>
  <c r="ZO20" i="3"/>
  <c r="ZN20" i="3"/>
  <c r="ZM20" i="3"/>
  <c r="ZL20" i="3"/>
  <c r="ZK20" i="3"/>
  <c r="ZJ20" i="3"/>
  <c r="ZI20" i="3"/>
  <c r="ZH20" i="3"/>
  <c r="ZG20" i="3"/>
  <c r="ZF20" i="3"/>
  <c r="ZE20" i="3"/>
  <c r="ZD20" i="3"/>
  <c r="ZC20" i="3"/>
  <c r="ZB20" i="3"/>
  <c r="ZA20" i="3"/>
  <c r="YZ20" i="3"/>
  <c r="YY20" i="3"/>
  <c r="YX20" i="3"/>
  <c r="YW20" i="3"/>
  <c r="YV20" i="3"/>
  <c r="YU20" i="3"/>
  <c r="YT20" i="3"/>
  <c r="YS20" i="3"/>
  <c r="YR20" i="3"/>
  <c r="YQ20" i="3"/>
  <c r="YP20" i="3"/>
  <c r="YO20" i="3"/>
  <c r="YN20" i="3"/>
  <c r="YM20" i="3"/>
  <c r="YL20" i="3"/>
  <c r="YK20" i="3"/>
  <c r="YJ20" i="3"/>
  <c r="YI20" i="3"/>
  <c r="YH20" i="3"/>
  <c r="YG20" i="3"/>
  <c r="YF20" i="3"/>
  <c r="YE20" i="3"/>
  <c r="YD20" i="3"/>
  <c r="YC20" i="3"/>
  <c r="YB20" i="3"/>
  <c r="YA20" i="3"/>
  <c r="XZ20" i="3"/>
  <c r="XY20" i="3"/>
  <c r="XX20" i="3"/>
  <c r="XW20" i="3"/>
  <c r="XV20" i="3"/>
  <c r="XU20" i="3"/>
  <c r="XT20" i="3"/>
  <c r="XS20" i="3"/>
  <c r="XR20" i="3"/>
  <c r="XQ20" i="3"/>
  <c r="XP20" i="3"/>
  <c r="XO20" i="3"/>
  <c r="XN20" i="3"/>
  <c r="XM20" i="3"/>
  <c r="XL20" i="3"/>
  <c r="XK20" i="3"/>
  <c r="XJ20" i="3"/>
  <c r="XI20" i="3"/>
  <c r="XH20" i="3"/>
  <c r="XG20" i="3"/>
  <c r="XF20" i="3"/>
  <c r="XE20" i="3"/>
  <c r="XD20" i="3"/>
  <c r="XC20" i="3"/>
  <c r="XB20" i="3"/>
  <c r="XA20" i="3"/>
  <c r="WZ20" i="3"/>
  <c r="WY20" i="3"/>
  <c r="WX20" i="3"/>
  <c r="WW20" i="3"/>
  <c r="WV20" i="3"/>
  <c r="WU20" i="3"/>
  <c r="WT20" i="3"/>
  <c r="WS20" i="3"/>
  <c r="WR20" i="3"/>
  <c r="WQ20" i="3"/>
  <c r="WP20" i="3"/>
  <c r="WO20" i="3"/>
  <c r="WN20" i="3"/>
  <c r="WM20" i="3"/>
  <c r="WL20" i="3"/>
  <c r="WK20" i="3"/>
  <c r="WJ20" i="3"/>
  <c r="WI20" i="3"/>
  <c r="WH20" i="3"/>
  <c r="WG20" i="3"/>
  <c r="WF20" i="3"/>
  <c r="WE20" i="3"/>
  <c r="WD20" i="3"/>
  <c r="WC20" i="3"/>
  <c r="WB20" i="3"/>
  <c r="WA20" i="3"/>
  <c r="VZ20" i="3"/>
  <c r="VY20" i="3"/>
  <c r="VX20" i="3"/>
  <c r="VW20" i="3"/>
  <c r="VV20" i="3"/>
  <c r="VU20" i="3"/>
  <c r="VT20" i="3"/>
  <c r="VS20" i="3"/>
  <c r="VR20" i="3"/>
  <c r="VQ20" i="3"/>
  <c r="VP20" i="3"/>
  <c r="VO20" i="3"/>
  <c r="VN20" i="3"/>
  <c r="VM20" i="3"/>
  <c r="VL20" i="3"/>
  <c r="VK20" i="3"/>
  <c r="VJ20" i="3"/>
  <c r="VI20" i="3"/>
  <c r="VH20" i="3"/>
  <c r="VG20" i="3"/>
  <c r="VF20" i="3"/>
  <c r="VE20" i="3"/>
  <c r="VD20" i="3"/>
  <c r="VC20" i="3"/>
  <c r="VB20" i="3"/>
  <c r="VA20" i="3"/>
  <c r="UZ20" i="3"/>
  <c r="UY20" i="3"/>
  <c r="UX20" i="3"/>
  <c r="UW20" i="3"/>
  <c r="UV20" i="3"/>
  <c r="UU20" i="3"/>
  <c r="UT20" i="3"/>
  <c r="US20" i="3"/>
  <c r="UR20" i="3"/>
  <c r="UQ20" i="3"/>
  <c r="UP20" i="3"/>
  <c r="UO20" i="3"/>
  <c r="UN20" i="3"/>
  <c r="UM20" i="3"/>
  <c r="UL20" i="3"/>
  <c r="UK20" i="3"/>
  <c r="UJ20" i="3"/>
  <c r="UI20" i="3"/>
  <c r="UH20" i="3"/>
  <c r="UG20" i="3"/>
  <c r="UF20" i="3"/>
  <c r="UE20" i="3"/>
  <c r="UD20" i="3"/>
  <c r="UC20" i="3"/>
  <c r="UB20" i="3"/>
  <c r="UA20" i="3"/>
  <c r="TZ20" i="3"/>
  <c r="TY20" i="3"/>
  <c r="TX20" i="3"/>
  <c r="TW20" i="3"/>
  <c r="TV20" i="3"/>
  <c r="TU20" i="3"/>
  <c r="TT20" i="3"/>
  <c r="TS20" i="3"/>
  <c r="TR20" i="3"/>
  <c r="TQ20" i="3"/>
  <c r="TP20" i="3"/>
  <c r="TO20" i="3"/>
  <c r="TN20" i="3"/>
  <c r="TM20" i="3"/>
  <c r="TL20" i="3"/>
  <c r="TK20" i="3"/>
  <c r="TJ20" i="3"/>
  <c r="TI20" i="3"/>
  <c r="TH20" i="3"/>
  <c r="TG20" i="3"/>
  <c r="TF20" i="3"/>
  <c r="TE20" i="3"/>
  <c r="TD20" i="3"/>
  <c r="TC20" i="3"/>
  <c r="TB20" i="3"/>
  <c r="TA20" i="3"/>
  <c r="SZ20" i="3"/>
  <c r="SY20" i="3"/>
  <c r="SX20" i="3"/>
  <c r="SW20" i="3"/>
  <c r="SV20" i="3"/>
  <c r="SU20" i="3"/>
  <c r="ST20" i="3"/>
  <c r="SS20" i="3"/>
  <c r="SR20" i="3"/>
  <c r="SQ20" i="3"/>
  <c r="SP20" i="3"/>
  <c r="SO20" i="3"/>
  <c r="SN20" i="3"/>
  <c r="SM20" i="3"/>
  <c r="SL20" i="3"/>
  <c r="SK20" i="3"/>
  <c r="SJ20" i="3"/>
  <c r="SI20" i="3"/>
  <c r="SH20" i="3"/>
  <c r="SG20" i="3"/>
  <c r="SF20" i="3"/>
  <c r="SE20" i="3"/>
  <c r="SD20" i="3"/>
  <c r="SC20" i="3"/>
  <c r="SB20" i="3"/>
  <c r="SA20" i="3"/>
  <c r="RZ20" i="3"/>
  <c r="RY20" i="3"/>
  <c r="RX20" i="3"/>
  <c r="RW20" i="3"/>
  <c r="RV20" i="3"/>
  <c r="RU20" i="3"/>
  <c r="RT20" i="3"/>
  <c r="RS20" i="3"/>
  <c r="RR20" i="3"/>
  <c r="RQ20" i="3"/>
  <c r="RP20" i="3"/>
  <c r="RO20" i="3"/>
  <c r="RN20" i="3"/>
  <c r="RM20" i="3"/>
  <c r="RL20" i="3"/>
  <c r="RK20" i="3"/>
  <c r="RJ20" i="3"/>
  <c r="RI20" i="3"/>
  <c r="RH20" i="3"/>
  <c r="RG20" i="3"/>
  <c r="RF20" i="3"/>
  <c r="RE20" i="3"/>
  <c r="RD20" i="3"/>
  <c r="RC20" i="3"/>
  <c r="RB20" i="3"/>
  <c r="RA20" i="3"/>
  <c r="QZ20" i="3"/>
  <c r="QY20" i="3"/>
  <c r="QX20" i="3"/>
  <c r="QW20" i="3"/>
  <c r="QV20" i="3"/>
  <c r="QU20" i="3"/>
  <c r="QT20" i="3"/>
  <c r="QS20" i="3"/>
  <c r="QR20" i="3"/>
  <c r="QQ20" i="3"/>
  <c r="QP20" i="3"/>
  <c r="QO20" i="3"/>
  <c r="QN20" i="3"/>
  <c r="QM20" i="3"/>
  <c r="QL20" i="3"/>
  <c r="QK20" i="3"/>
  <c r="QJ20" i="3"/>
  <c r="QI20" i="3"/>
  <c r="QH20" i="3"/>
  <c r="QG20" i="3"/>
  <c r="QF20" i="3"/>
  <c r="QE20" i="3"/>
  <c r="QD20" i="3"/>
  <c r="QC20" i="3"/>
  <c r="QB20" i="3"/>
  <c r="QA20" i="3"/>
  <c r="PZ20" i="3"/>
  <c r="PY20" i="3"/>
  <c r="PX20" i="3"/>
  <c r="PW20" i="3"/>
  <c r="PV20" i="3"/>
  <c r="PU20" i="3"/>
  <c r="PT20" i="3"/>
  <c r="PS20" i="3"/>
  <c r="PR20" i="3"/>
  <c r="PQ20" i="3"/>
  <c r="PP20" i="3"/>
  <c r="PO20" i="3"/>
  <c r="PN20" i="3"/>
  <c r="PM20" i="3"/>
  <c r="PL20" i="3"/>
  <c r="PK20" i="3"/>
  <c r="PJ20" i="3"/>
  <c r="PI20" i="3"/>
  <c r="PH20" i="3"/>
  <c r="PG20" i="3"/>
  <c r="PF20" i="3"/>
  <c r="PE20" i="3"/>
  <c r="PD20" i="3"/>
  <c r="PC20" i="3"/>
  <c r="PB20" i="3"/>
  <c r="PA20" i="3"/>
  <c r="OZ20" i="3"/>
  <c r="OY20" i="3"/>
  <c r="OX20" i="3"/>
  <c r="OW20" i="3"/>
  <c r="OV20" i="3"/>
  <c r="OU20" i="3"/>
  <c r="OT20" i="3"/>
  <c r="OS20" i="3"/>
  <c r="OR20" i="3"/>
  <c r="OQ20" i="3"/>
  <c r="OP20" i="3"/>
  <c r="OO20" i="3"/>
  <c r="ON20" i="3"/>
  <c r="OM20" i="3"/>
  <c r="OL20" i="3"/>
  <c r="OK20" i="3"/>
  <c r="OJ20" i="3"/>
  <c r="OI20" i="3"/>
  <c r="OH20" i="3"/>
  <c r="OG20" i="3"/>
  <c r="OF20" i="3"/>
  <c r="OE20" i="3"/>
  <c r="OD20" i="3"/>
  <c r="OC20" i="3"/>
  <c r="OB20" i="3"/>
  <c r="OA20" i="3"/>
  <c r="NZ20" i="3"/>
  <c r="NY20" i="3"/>
  <c r="NX20" i="3"/>
  <c r="NW20" i="3"/>
  <c r="NV20" i="3"/>
  <c r="NU20" i="3"/>
  <c r="NT20" i="3"/>
  <c r="NS20" i="3"/>
  <c r="NR20" i="3"/>
  <c r="NQ20" i="3"/>
  <c r="NP20" i="3"/>
  <c r="NO20" i="3"/>
  <c r="NN20" i="3"/>
  <c r="NM20" i="3"/>
  <c r="NL20" i="3"/>
  <c r="NK20" i="3"/>
  <c r="NJ20" i="3"/>
  <c r="NI20" i="3"/>
  <c r="NH20" i="3"/>
  <c r="NG20" i="3"/>
  <c r="NF20" i="3"/>
  <c r="NE20" i="3"/>
  <c r="ND20" i="3"/>
  <c r="NC20" i="3"/>
  <c r="NB20" i="3"/>
  <c r="NA20" i="3"/>
  <c r="MZ20" i="3"/>
  <c r="MY20" i="3"/>
  <c r="MX20" i="3"/>
  <c r="MW20" i="3"/>
  <c r="MV20" i="3"/>
  <c r="MU20" i="3"/>
  <c r="MT20" i="3"/>
  <c r="MS20" i="3"/>
  <c r="MR20" i="3"/>
  <c r="MQ20" i="3"/>
  <c r="MP20" i="3"/>
  <c r="MO20" i="3"/>
  <c r="MN20" i="3"/>
  <c r="MM20" i="3"/>
  <c r="ML20" i="3"/>
  <c r="MK20" i="3"/>
  <c r="MJ20" i="3"/>
  <c r="MI20" i="3"/>
  <c r="MH20" i="3"/>
  <c r="MG20" i="3"/>
  <c r="MF20" i="3"/>
  <c r="ME20" i="3"/>
  <c r="MD20" i="3"/>
  <c r="MC20" i="3"/>
  <c r="MB20" i="3"/>
  <c r="MA20" i="3"/>
  <c r="LZ20" i="3"/>
  <c r="LY20" i="3"/>
  <c r="LX20" i="3"/>
  <c r="LW20" i="3"/>
  <c r="LV20" i="3"/>
  <c r="LU20" i="3"/>
  <c r="LT20" i="3"/>
  <c r="LS20" i="3"/>
  <c r="LR20" i="3"/>
  <c r="LQ20" i="3"/>
  <c r="LP20" i="3"/>
  <c r="LO20" i="3"/>
  <c r="LN20" i="3"/>
  <c r="LM20" i="3"/>
  <c r="LL20" i="3"/>
  <c r="LK20" i="3"/>
  <c r="LJ20" i="3"/>
  <c r="LI20" i="3"/>
  <c r="LH20" i="3"/>
  <c r="LG20" i="3"/>
  <c r="LF20" i="3"/>
  <c r="LE20" i="3"/>
  <c r="LD20" i="3"/>
  <c r="LC20" i="3"/>
  <c r="LB20" i="3"/>
  <c r="LA20" i="3"/>
  <c r="KZ20" i="3"/>
  <c r="KY20" i="3"/>
  <c r="KX20" i="3"/>
  <c r="KW20" i="3"/>
  <c r="KV20" i="3"/>
  <c r="KU20" i="3"/>
  <c r="KT20" i="3"/>
  <c r="KS20" i="3"/>
  <c r="KR20" i="3"/>
  <c r="KQ20" i="3"/>
  <c r="KP20" i="3"/>
  <c r="KO20" i="3"/>
  <c r="KN20" i="3"/>
  <c r="KM20" i="3"/>
  <c r="KL20" i="3"/>
  <c r="KK20" i="3"/>
  <c r="KJ20" i="3"/>
  <c r="KI20" i="3"/>
  <c r="KH20" i="3"/>
  <c r="KG20" i="3"/>
  <c r="KF20" i="3"/>
  <c r="KE20" i="3"/>
  <c r="KD20" i="3"/>
  <c r="KC20" i="3"/>
  <c r="KB20" i="3"/>
  <c r="KA20" i="3"/>
  <c r="JZ20" i="3"/>
  <c r="JY20" i="3"/>
  <c r="JX20" i="3"/>
  <c r="JW20" i="3"/>
  <c r="JV20" i="3"/>
  <c r="JU20" i="3"/>
  <c r="JT20" i="3"/>
  <c r="JS20" i="3"/>
  <c r="JR20" i="3"/>
  <c r="JQ20" i="3"/>
  <c r="JP20" i="3"/>
  <c r="JO20" i="3"/>
  <c r="JN20" i="3"/>
  <c r="JM20" i="3"/>
  <c r="JL20" i="3"/>
  <c r="JK20" i="3"/>
  <c r="JJ20" i="3"/>
  <c r="JI20" i="3"/>
  <c r="JH20" i="3"/>
  <c r="JG20" i="3"/>
  <c r="JF20" i="3"/>
  <c r="JE20" i="3"/>
  <c r="JD20" i="3"/>
  <c r="JC20" i="3"/>
  <c r="JB20" i="3"/>
  <c r="JA20" i="3"/>
  <c r="IZ20" i="3"/>
  <c r="IY20" i="3"/>
  <c r="IX20" i="3"/>
  <c r="IW20" i="3"/>
  <c r="IV20" i="3"/>
  <c r="IU20" i="3"/>
  <c r="IT20" i="3"/>
  <c r="IS20" i="3"/>
  <c r="IR20" i="3"/>
  <c r="IQ20" i="3"/>
  <c r="IP20" i="3"/>
  <c r="IO20" i="3"/>
  <c r="IN20" i="3"/>
  <c r="IM20" i="3"/>
  <c r="IL20" i="3"/>
  <c r="IK20" i="3"/>
  <c r="IJ20" i="3"/>
  <c r="II20" i="3"/>
  <c r="IH20" i="3"/>
  <c r="IG20" i="3"/>
  <c r="IF20" i="3"/>
  <c r="IE20" i="3"/>
  <c r="ID20" i="3"/>
  <c r="IC20" i="3"/>
  <c r="IB20" i="3"/>
  <c r="IA20" i="3"/>
  <c r="HZ20" i="3"/>
  <c r="HY20" i="3"/>
  <c r="HX20" i="3"/>
  <c r="HW20" i="3"/>
  <c r="HV20" i="3"/>
  <c r="HU20" i="3"/>
  <c r="HT20" i="3"/>
  <c r="HS20" i="3"/>
  <c r="HR20" i="3"/>
  <c r="HQ20" i="3"/>
  <c r="HP20" i="3"/>
  <c r="HO20" i="3"/>
  <c r="HN20" i="3"/>
  <c r="HM20" i="3"/>
  <c r="HL20" i="3"/>
  <c r="HK20" i="3"/>
  <c r="HJ20" i="3"/>
  <c r="HI20" i="3"/>
  <c r="HH20" i="3"/>
  <c r="HG20" i="3"/>
  <c r="HF20" i="3"/>
  <c r="HE20" i="3"/>
  <c r="HD20" i="3"/>
  <c r="HC20" i="3"/>
  <c r="HB20" i="3"/>
  <c r="HA20" i="3"/>
  <c r="GZ20" i="3"/>
  <c r="GY20" i="3"/>
  <c r="GX20" i="3"/>
  <c r="GW20" i="3"/>
  <c r="GV20" i="3"/>
  <c r="GU20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LM19" i="3"/>
  <c r="ALL19" i="3"/>
  <c r="ALK19" i="3"/>
  <c r="ALJ19" i="3"/>
  <c r="ALI19" i="3"/>
  <c r="ALH19" i="3"/>
  <c r="ALG19" i="3"/>
  <c r="ALF19" i="3"/>
  <c r="ALE19" i="3"/>
  <c r="ALD19" i="3"/>
  <c r="ALC19" i="3"/>
  <c r="ALB19" i="3"/>
  <c r="ALA19" i="3"/>
  <c r="AKZ19" i="3"/>
  <c r="AKY19" i="3"/>
  <c r="AKX19" i="3"/>
  <c r="AKW19" i="3"/>
  <c r="AKV19" i="3"/>
  <c r="AKU19" i="3"/>
  <c r="AKT19" i="3"/>
  <c r="AKS19" i="3"/>
  <c r="AKR19" i="3"/>
  <c r="AKQ19" i="3"/>
  <c r="AKP19" i="3"/>
  <c r="AKO19" i="3"/>
  <c r="AKN19" i="3"/>
  <c r="AKM19" i="3"/>
  <c r="AKL19" i="3"/>
  <c r="AKK19" i="3"/>
  <c r="AKJ19" i="3"/>
  <c r="AKI19" i="3"/>
  <c r="AKH19" i="3"/>
  <c r="AKG19" i="3"/>
  <c r="AKF19" i="3"/>
  <c r="AKE19" i="3"/>
  <c r="AKD19" i="3"/>
  <c r="AKC19" i="3"/>
  <c r="AKB19" i="3"/>
  <c r="AKA19" i="3"/>
  <c r="AJZ19" i="3"/>
  <c r="AJY19" i="3"/>
  <c r="AJX19" i="3"/>
  <c r="AJW19" i="3"/>
  <c r="AJV19" i="3"/>
  <c r="AJU19" i="3"/>
  <c r="AJT19" i="3"/>
  <c r="AJS19" i="3"/>
  <c r="AJR19" i="3"/>
  <c r="AJQ19" i="3"/>
  <c r="AJP19" i="3"/>
  <c r="AJO19" i="3"/>
  <c r="AJN19" i="3"/>
  <c r="AJM19" i="3"/>
  <c r="AJL19" i="3"/>
  <c r="AJK19" i="3"/>
  <c r="AJJ19" i="3"/>
  <c r="AJI19" i="3"/>
  <c r="AJH19" i="3"/>
  <c r="AJG19" i="3"/>
  <c r="AJF19" i="3"/>
  <c r="AJE19" i="3"/>
  <c r="AJD19" i="3"/>
  <c r="AJC19" i="3"/>
  <c r="AJB19" i="3"/>
  <c r="AJA19" i="3"/>
  <c r="AIZ19" i="3"/>
  <c r="AIY19" i="3"/>
  <c r="AIX19" i="3"/>
  <c r="AIW19" i="3"/>
  <c r="AIV19" i="3"/>
  <c r="AIU19" i="3"/>
  <c r="AIT19" i="3"/>
  <c r="AIS19" i="3"/>
  <c r="AIR19" i="3"/>
  <c r="AIQ19" i="3"/>
  <c r="AIP19" i="3"/>
  <c r="AIO19" i="3"/>
  <c r="AIN19" i="3"/>
  <c r="AIM19" i="3"/>
  <c r="AIL19" i="3"/>
  <c r="AIK19" i="3"/>
  <c r="AIJ19" i="3"/>
  <c r="AII19" i="3"/>
  <c r="AIH19" i="3"/>
  <c r="AIG19" i="3"/>
  <c r="AIF19" i="3"/>
  <c r="AIE19" i="3"/>
  <c r="AID19" i="3"/>
  <c r="AIC19" i="3"/>
  <c r="AIB19" i="3"/>
  <c r="AIA19" i="3"/>
  <c r="AHZ19" i="3"/>
  <c r="AHY19" i="3"/>
  <c r="AHX19" i="3"/>
  <c r="AHW19" i="3"/>
  <c r="AHV19" i="3"/>
  <c r="AHU19" i="3"/>
  <c r="AHT19" i="3"/>
  <c r="AHS19" i="3"/>
  <c r="AHR19" i="3"/>
  <c r="AHQ19" i="3"/>
  <c r="AHP19" i="3"/>
  <c r="AHO19" i="3"/>
  <c r="AHN19" i="3"/>
  <c r="AHM19" i="3"/>
  <c r="AHL19" i="3"/>
  <c r="AHK19" i="3"/>
  <c r="AHJ19" i="3"/>
  <c r="AHI19" i="3"/>
  <c r="AHH19" i="3"/>
  <c r="AHG19" i="3"/>
  <c r="AHF19" i="3"/>
  <c r="AHE19" i="3"/>
  <c r="AHD19" i="3"/>
  <c r="AHC19" i="3"/>
  <c r="AHB19" i="3"/>
  <c r="AHA19" i="3"/>
  <c r="AGZ19" i="3"/>
  <c r="AGY19" i="3"/>
  <c r="AGX19" i="3"/>
  <c r="AGW19" i="3"/>
  <c r="AGV19" i="3"/>
  <c r="AGU19" i="3"/>
  <c r="AGT19" i="3"/>
  <c r="AGS19" i="3"/>
  <c r="AGR19" i="3"/>
  <c r="AGQ19" i="3"/>
  <c r="AGP19" i="3"/>
  <c r="AGO19" i="3"/>
  <c r="AGN19" i="3"/>
  <c r="AGM19" i="3"/>
  <c r="AGL19" i="3"/>
  <c r="AGK19" i="3"/>
  <c r="AGJ19" i="3"/>
  <c r="AGI19" i="3"/>
  <c r="AGH19" i="3"/>
  <c r="AGG19" i="3"/>
  <c r="AGF19" i="3"/>
  <c r="AGE19" i="3"/>
  <c r="AGD19" i="3"/>
  <c r="AGC19" i="3"/>
  <c r="AGB19" i="3"/>
  <c r="AGA19" i="3"/>
  <c r="AFZ19" i="3"/>
  <c r="AFY19" i="3"/>
  <c r="AFX19" i="3"/>
  <c r="AFW19" i="3"/>
  <c r="AFV19" i="3"/>
  <c r="AFU19" i="3"/>
  <c r="AFT19" i="3"/>
  <c r="AFS19" i="3"/>
  <c r="AFR19" i="3"/>
  <c r="AFQ19" i="3"/>
  <c r="AFP19" i="3"/>
  <c r="AFO19" i="3"/>
  <c r="AFN19" i="3"/>
  <c r="AFM19" i="3"/>
  <c r="AFL19" i="3"/>
  <c r="AFK19" i="3"/>
  <c r="AFJ19" i="3"/>
  <c r="AFI19" i="3"/>
  <c r="AFH19" i="3"/>
  <c r="AFG19" i="3"/>
  <c r="AFF19" i="3"/>
  <c r="AFE19" i="3"/>
  <c r="AFD19" i="3"/>
  <c r="AFC19" i="3"/>
  <c r="AFB19" i="3"/>
  <c r="AFA19" i="3"/>
  <c r="AEZ19" i="3"/>
  <c r="AEY19" i="3"/>
  <c r="AEX19" i="3"/>
  <c r="AEW19" i="3"/>
  <c r="AEV19" i="3"/>
  <c r="AEU19" i="3"/>
  <c r="AET19" i="3"/>
  <c r="AES19" i="3"/>
  <c r="AER19" i="3"/>
  <c r="AEQ19" i="3"/>
  <c r="AEP19" i="3"/>
  <c r="AEO19" i="3"/>
  <c r="AEN19" i="3"/>
  <c r="AEM19" i="3"/>
  <c r="AEL19" i="3"/>
  <c r="AEK19" i="3"/>
  <c r="AEJ19" i="3"/>
  <c r="AEI19" i="3"/>
  <c r="AEH19" i="3"/>
  <c r="AEG19" i="3"/>
  <c r="AEF19" i="3"/>
  <c r="AEE19" i="3"/>
  <c r="AED19" i="3"/>
  <c r="AEC19" i="3"/>
  <c r="AEB19" i="3"/>
  <c r="AEA19" i="3"/>
  <c r="ADZ19" i="3"/>
  <c r="ADY19" i="3"/>
  <c r="ADX19" i="3"/>
  <c r="ADW19" i="3"/>
  <c r="ADV19" i="3"/>
  <c r="ADU19" i="3"/>
  <c r="ADT19" i="3"/>
  <c r="ADS19" i="3"/>
  <c r="ADR19" i="3"/>
  <c r="ADQ19" i="3"/>
  <c r="ADP19" i="3"/>
  <c r="ADO19" i="3"/>
  <c r="ADN19" i="3"/>
  <c r="ADM19" i="3"/>
  <c r="ADL19" i="3"/>
  <c r="ADK19" i="3"/>
  <c r="ADJ19" i="3"/>
  <c r="ADI19" i="3"/>
  <c r="ADH19" i="3"/>
  <c r="ADG19" i="3"/>
  <c r="ADF19" i="3"/>
  <c r="ADE19" i="3"/>
  <c r="ADD19" i="3"/>
  <c r="ADC19" i="3"/>
  <c r="ADB19" i="3"/>
  <c r="ADA19" i="3"/>
  <c r="ACZ19" i="3"/>
  <c r="ACY19" i="3"/>
  <c r="ACX19" i="3"/>
  <c r="ACW19" i="3"/>
  <c r="ACV19" i="3"/>
  <c r="ACU19" i="3"/>
  <c r="ACT19" i="3"/>
  <c r="ACS19" i="3"/>
  <c r="ACR19" i="3"/>
  <c r="ACQ19" i="3"/>
  <c r="ACP19" i="3"/>
  <c r="ACO19" i="3"/>
  <c r="ACN19" i="3"/>
  <c r="ACM19" i="3"/>
  <c r="ACL19" i="3"/>
  <c r="ACK19" i="3"/>
  <c r="ACJ19" i="3"/>
  <c r="ACI19" i="3"/>
  <c r="ACH19" i="3"/>
  <c r="ACG19" i="3"/>
  <c r="ACF19" i="3"/>
  <c r="ACE19" i="3"/>
  <c r="ACD19" i="3"/>
  <c r="ACC19" i="3"/>
  <c r="ACB19" i="3"/>
  <c r="ACA19" i="3"/>
  <c r="ABZ19" i="3"/>
  <c r="ABY19" i="3"/>
  <c r="ABX19" i="3"/>
  <c r="ABW19" i="3"/>
  <c r="ABV19" i="3"/>
  <c r="ABU19" i="3"/>
  <c r="ABT19" i="3"/>
  <c r="ABS19" i="3"/>
  <c r="ABR19" i="3"/>
  <c r="ABQ19" i="3"/>
  <c r="ABP19" i="3"/>
  <c r="ABO19" i="3"/>
  <c r="ABN19" i="3"/>
  <c r="ABM19" i="3"/>
  <c r="ABL19" i="3"/>
  <c r="ABK19" i="3"/>
  <c r="ABJ19" i="3"/>
  <c r="ABI19" i="3"/>
  <c r="ABH19" i="3"/>
  <c r="ABG19" i="3"/>
  <c r="ABF19" i="3"/>
  <c r="ABE19" i="3"/>
  <c r="ABD19" i="3"/>
  <c r="ABC19" i="3"/>
  <c r="ABB19" i="3"/>
  <c r="ABA19" i="3"/>
  <c r="AAZ19" i="3"/>
  <c r="AAY19" i="3"/>
  <c r="AAX19" i="3"/>
  <c r="AAW19" i="3"/>
  <c r="AAV19" i="3"/>
  <c r="AAU19" i="3"/>
  <c r="AAT19" i="3"/>
  <c r="AAS19" i="3"/>
  <c r="AAR19" i="3"/>
  <c r="AAQ19" i="3"/>
  <c r="AAP19" i="3"/>
  <c r="AAO19" i="3"/>
  <c r="AAN19" i="3"/>
  <c r="AAM19" i="3"/>
  <c r="AAL19" i="3"/>
  <c r="AAK19" i="3"/>
  <c r="AAJ19" i="3"/>
  <c r="AAI19" i="3"/>
  <c r="AAH19" i="3"/>
  <c r="AAG19" i="3"/>
  <c r="AAF19" i="3"/>
  <c r="AAE19" i="3"/>
  <c r="AAD19" i="3"/>
  <c r="AAC19" i="3"/>
  <c r="AAB19" i="3"/>
  <c r="AAA19" i="3"/>
  <c r="ZZ19" i="3"/>
  <c r="ZY19" i="3"/>
  <c r="ZX19" i="3"/>
  <c r="ZW19" i="3"/>
  <c r="ZV19" i="3"/>
  <c r="ZU19" i="3"/>
  <c r="ZT19" i="3"/>
  <c r="ZS19" i="3"/>
  <c r="ZR19" i="3"/>
  <c r="ZQ19" i="3"/>
  <c r="ZP19" i="3"/>
  <c r="ZO19" i="3"/>
  <c r="ZN19" i="3"/>
  <c r="ZM19" i="3"/>
  <c r="ZL19" i="3"/>
  <c r="ZK19" i="3"/>
  <c r="ZJ19" i="3"/>
  <c r="ZI19" i="3"/>
  <c r="ZH19" i="3"/>
  <c r="ZG19" i="3"/>
  <c r="ZF19" i="3"/>
  <c r="ZE19" i="3"/>
  <c r="ZD19" i="3"/>
  <c r="ZC19" i="3"/>
  <c r="ZB19" i="3"/>
  <c r="ZA19" i="3"/>
  <c r="YZ19" i="3"/>
  <c r="YY19" i="3"/>
  <c r="YX19" i="3"/>
  <c r="YW19" i="3"/>
  <c r="YV19" i="3"/>
  <c r="YU19" i="3"/>
  <c r="YT19" i="3"/>
  <c r="YS19" i="3"/>
  <c r="YR19" i="3"/>
  <c r="YQ19" i="3"/>
  <c r="YP19" i="3"/>
  <c r="YO19" i="3"/>
  <c r="YN19" i="3"/>
  <c r="YM19" i="3"/>
  <c r="YL19" i="3"/>
  <c r="YK19" i="3"/>
  <c r="YJ19" i="3"/>
  <c r="YI19" i="3"/>
  <c r="YH19" i="3"/>
  <c r="YG19" i="3"/>
  <c r="YF19" i="3"/>
  <c r="YE19" i="3"/>
  <c r="YD19" i="3"/>
  <c r="YC19" i="3"/>
  <c r="YB19" i="3"/>
  <c r="YA19" i="3"/>
  <c r="XZ19" i="3"/>
  <c r="XY19" i="3"/>
  <c r="XX19" i="3"/>
  <c r="XW19" i="3"/>
  <c r="XV19" i="3"/>
  <c r="XU19" i="3"/>
  <c r="XT19" i="3"/>
  <c r="XS19" i="3"/>
  <c r="XR19" i="3"/>
  <c r="XQ19" i="3"/>
  <c r="XP19" i="3"/>
  <c r="XO19" i="3"/>
  <c r="XN19" i="3"/>
  <c r="XM19" i="3"/>
  <c r="XL19" i="3"/>
  <c r="XK19" i="3"/>
  <c r="XJ19" i="3"/>
  <c r="XI19" i="3"/>
  <c r="XH19" i="3"/>
  <c r="XG19" i="3"/>
  <c r="XF19" i="3"/>
  <c r="XE19" i="3"/>
  <c r="XD19" i="3"/>
  <c r="XC19" i="3"/>
  <c r="XB19" i="3"/>
  <c r="XA19" i="3"/>
  <c r="WZ19" i="3"/>
  <c r="WY19" i="3"/>
  <c r="WX19" i="3"/>
  <c r="WW19" i="3"/>
  <c r="WV19" i="3"/>
  <c r="WU19" i="3"/>
  <c r="WT19" i="3"/>
  <c r="WS19" i="3"/>
  <c r="WR19" i="3"/>
  <c r="WQ19" i="3"/>
  <c r="WP19" i="3"/>
  <c r="WO19" i="3"/>
  <c r="WN19" i="3"/>
  <c r="WM19" i="3"/>
  <c r="WL19" i="3"/>
  <c r="WK19" i="3"/>
  <c r="WJ19" i="3"/>
  <c r="WI19" i="3"/>
  <c r="WH19" i="3"/>
  <c r="WG19" i="3"/>
  <c r="WF19" i="3"/>
  <c r="WE19" i="3"/>
  <c r="WD19" i="3"/>
  <c r="WC19" i="3"/>
  <c r="WB19" i="3"/>
  <c r="WA19" i="3"/>
  <c r="VZ19" i="3"/>
  <c r="VY19" i="3"/>
  <c r="VX19" i="3"/>
  <c r="VW19" i="3"/>
  <c r="VV19" i="3"/>
  <c r="VU19" i="3"/>
  <c r="VT19" i="3"/>
  <c r="VS19" i="3"/>
  <c r="VR19" i="3"/>
  <c r="VQ19" i="3"/>
  <c r="VP19" i="3"/>
  <c r="VO19" i="3"/>
  <c r="VN19" i="3"/>
  <c r="VM19" i="3"/>
  <c r="VL19" i="3"/>
  <c r="VK19" i="3"/>
  <c r="VJ19" i="3"/>
  <c r="VI19" i="3"/>
  <c r="VH19" i="3"/>
  <c r="VG19" i="3"/>
  <c r="VF19" i="3"/>
  <c r="VE19" i="3"/>
  <c r="VD19" i="3"/>
  <c r="VC19" i="3"/>
  <c r="VB19" i="3"/>
  <c r="VA19" i="3"/>
  <c r="UZ19" i="3"/>
  <c r="UY19" i="3"/>
  <c r="UX19" i="3"/>
  <c r="UW19" i="3"/>
  <c r="UV19" i="3"/>
  <c r="UU19" i="3"/>
  <c r="UT19" i="3"/>
  <c r="US19" i="3"/>
  <c r="UR19" i="3"/>
  <c r="UQ19" i="3"/>
  <c r="UP19" i="3"/>
  <c r="UO19" i="3"/>
  <c r="UN19" i="3"/>
  <c r="UM19" i="3"/>
  <c r="UL19" i="3"/>
  <c r="UK19" i="3"/>
  <c r="UJ19" i="3"/>
  <c r="UI19" i="3"/>
  <c r="UH19" i="3"/>
  <c r="UG19" i="3"/>
  <c r="UF19" i="3"/>
  <c r="UE19" i="3"/>
  <c r="UD19" i="3"/>
  <c r="UC19" i="3"/>
  <c r="UB19" i="3"/>
  <c r="UA19" i="3"/>
  <c r="TZ19" i="3"/>
  <c r="TY19" i="3"/>
  <c r="TX19" i="3"/>
  <c r="TW19" i="3"/>
  <c r="TV19" i="3"/>
  <c r="TU19" i="3"/>
  <c r="TT19" i="3"/>
  <c r="TS19" i="3"/>
  <c r="TR19" i="3"/>
  <c r="TQ19" i="3"/>
  <c r="TP19" i="3"/>
  <c r="TO19" i="3"/>
  <c r="TN19" i="3"/>
  <c r="TM19" i="3"/>
  <c r="TL19" i="3"/>
  <c r="TK19" i="3"/>
  <c r="TJ19" i="3"/>
  <c r="TI19" i="3"/>
  <c r="TH19" i="3"/>
  <c r="TG19" i="3"/>
  <c r="TF19" i="3"/>
  <c r="TE19" i="3"/>
  <c r="TD19" i="3"/>
  <c r="TC19" i="3"/>
  <c r="TB19" i="3"/>
  <c r="TA19" i="3"/>
  <c r="SZ19" i="3"/>
  <c r="SY19" i="3"/>
  <c r="SX19" i="3"/>
  <c r="SW19" i="3"/>
  <c r="SV19" i="3"/>
  <c r="SU19" i="3"/>
  <c r="ST19" i="3"/>
  <c r="SS19" i="3"/>
  <c r="SR19" i="3"/>
  <c r="SQ19" i="3"/>
  <c r="SP19" i="3"/>
  <c r="SO19" i="3"/>
  <c r="SN19" i="3"/>
  <c r="SM19" i="3"/>
  <c r="SL19" i="3"/>
  <c r="SK19" i="3"/>
  <c r="SJ19" i="3"/>
  <c r="SI19" i="3"/>
  <c r="SH19" i="3"/>
  <c r="SG19" i="3"/>
  <c r="SF19" i="3"/>
  <c r="SE19" i="3"/>
  <c r="SD19" i="3"/>
  <c r="SC19" i="3"/>
  <c r="SB19" i="3"/>
  <c r="SA19" i="3"/>
  <c r="RZ19" i="3"/>
  <c r="RY19" i="3"/>
  <c r="RX19" i="3"/>
  <c r="RW19" i="3"/>
  <c r="RV19" i="3"/>
  <c r="RU19" i="3"/>
  <c r="RT19" i="3"/>
  <c r="RS19" i="3"/>
  <c r="RR19" i="3"/>
  <c r="RQ19" i="3"/>
  <c r="RP19" i="3"/>
  <c r="RO19" i="3"/>
  <c r="RN19" i="3"/>
  <c r="RM19" i="3"/>
  <c r="RL19" i="3"/>
  <c r="RK19" i="3"/>
  <c r="RJ19" i="3"/>
  <c r="RI19" i="3"/>
  <c r="RH19" i="3"/>
  <c r="RG19" i="3"/>
  <c r="RF19" i="3"/>
  <c r="RE19" i="3"/>
  <c r="RD19" i="3"/>
  <c r="RC19" i="3"/>
  <c r="RB19" i="3"/>
  <c r="RA19" i="3"/>
  <c r="QZ19" i="3"/>
  <c r="QY19" i="3"/>
  <c r="QX19" i="3"/>
  <c r="QW19" i="3"/>
  <c r="QV19" i="3"/>
  <c r="QU19" i="3"/>
  <c r="QT19" i="3"/>
  <c r="QS19" i="3"/>
  <c r="QR19" i="3"/>
  <c r="QQ19" i="3"/>
  <c r="QP19" i="3"/>
  <c r="QO19" i="3"/>
  <c r="QN19" i="3"/>
  <c r="QM19" i="3"/>
  <c r="QL19" i="3"/>
  <c r="QK19" i="3"/>
  <c r="QJ19" i="3"/>
  <c r="QI19" i="3"/>
  <c r="QH19" i="3"/>
  <c r="QG19" i="3"/>
  <c r="QF19" i="3"/>
  <c r="QE19" i="3"/>
  <c r="QD19" i="3"/>
  <c r="QC19" i="3"/>
  <c r="QB19" i="3"/>
  <c r="QA19" i="3"/>
  <c r="PZ19" i="3"/>
  <c r="PY19" i="3"/>
  <c r="PX19" i="3"/>
  <c r="PW19" i="3"/>
  <c r="PV19" i="3"/>
  <c r="PU19" i="3"/>
  <c r="PT19" i="3"/>
  <c r="PS19" i="3"/>
  <c r="PR19" i="3"/>
  <c r="PQ19" i="3"/>
  <c r="PP19" i="3"/>
  <c r="PO19" i="3"/>
  <c r="PN19" i="3"/>
  <c r="PM19" i="3"/>
  <c r="PL19" i="3"/>
  <c r="PK19" i="3"/>
  <c r="PJ19" i="3"/>
  <c r="PI19" i="3"/>
  <c r="PH19" i="3"/>
  <c r="PG19" i="3"/>
  <c r="PF19" i="3"/>
  <c r="PE19" i="3"/>
  <c r="PD19" i="3"/>
  <c r="PC19" i="3"/>
  <c r="PB19" i="3"/>
  <c r="PA19" i="3"/>
  <c r="OZ19" i="3"/>
  <c r="OY19" i="3"/>
  <c r="OX19" i="3"/>
  <c r="OW19" i="3"/>
  <c r="OV19" i="3"/>
  <c r="OU19" i="3"/>
  <c r="OT19" i="3"/>
  <c r="OS19" i="3"/>
  <c r="OR19" i="3"/>
  <c r="OQ19" i="3"/>
  <c r="OP19" i="3"/>
  <c r="OO19" i="3"/>
  <c r="ON19" i="3"/>
  <c r="OM19" i="3"/>
  <c r="OL19" i="3"/>
  <c r="OK19" i="3"/>
  <c r="OJ19" i="3"/>
  <c r="OI19" i="3"/>
  <c r="OH19" i="3"/>
  <c r="OG19" i="3"/>
  <c r="OF19" i="3"/>
  <c r="OE19" i="3"/>
  <c r="OD19" i="3"/>
  <c r="OC19" i="3"/>
  <c r="OB19" i="3"/>
  <c r="OA19" i="3"/>
  <c r="NZ19" i="3"/>
  <c r="NY19" i="3"/>
  <c r="NX19" i="3"/>
  <c r="NW19" i="3"/>
  <c r="NV19" i="3"/>
  <c r="NU19" i="3"/>
  <c r="NT19" i="3"/>
  <c r="NS19" i="3"/>
  <c r="NR19" i="3"/>
  <c r="NQ19" i="3"/>
  <c r="NP19" i="3"/>
  <c r="NO19" i="3"/>
  <c r="NN19" i="3"/>
  <c r="NM19" i="3"/>
  <c r="NL19" i="3"/>
  <c r="NK19" i="3"/>
  <c r="NJ19" i="3"/>
  <c r="NI19" i="3"/>
  <c r="NH19" i="3"/>
  <c r="NG19" i="3"/>
  <c r="NF19" i="3"/>
  <c r="NE19" i="3"/>
  <c r="ND19" i="3"/>
  <c r="NC19" i="3"/>
  <c r="NB19" i="3"/>
  <c r="NA19" i="3"/>
  <c r="MZ19" i="3"/>
  <c r="MY19" i="3"/>
  <c r="MX19" i="3"/>
  <c r="MW19" i="3"/>
  <c r="MV19" i="3"/>
  <c r="MU19" i="3"/>
  <c r="MT19" i="3"/>
  <c r="MS19" i="3"/>
  <c r="MR19" i="3"/>
  <c r="MQ19" i="3"/>
  <c r="MP19" i="3"/>
  <c r="MO19" i="3"/>
  <c r="MN19" i="3"/>
  <c r="MM19" i="3"/>
  <c r="ML19" i="3"/>
  <c r="MK19" i="3"/>
  <c r="MJ19" i="3"/>
  <c r="MI19" i="3"/>
  <c r="MH19" i="3"/>
  <c r="MG19" i="3"/>
  <c r="MF19" i="3"/>
  <c r="ME19" i="3"/>
  <c r="MD19" i="3"/>
  <c r="MC19" i="3"/>
  <c r="MB19" i="3"/>
  <c r="MA19" i="3"/>
  <c r="LZ19" i="3"/>
  <c r="LY19" i="3"/>
  <c r="LX19" i="3"/>
  <c r="LW19" i="3"/>
  <c r="LV19" i="3"/>
  <c r="LU19" i="3"/>
  <c r="LT19" i="3"/>
  <c r="LS19" i="3"/>
  <c r="LR19" i="3"/>
  <c r="LQ19" i="3"/>
  <c r="LP19" i="3"/>
  <c r="LO19" i="3"/>
  <c r="LN19" i="3"/>
  <c r="LM19" i="3"/>
  <c r="LL19" i="3"/>
  <c r="LK19" i="3"/>
  <c r="LJ19" i="3"/>
  <c r="LI19" i="3"/>
  <c r="LH19" i="3"/>
  <c r="LG19" i="3"/>
  <c r="LF19" i="3"/>
  <c r="LE19" i="3"/>
  <c r="LD19" i="3"/>
  <c r="LC19" i="3"/>
  <c r="LB19" i="3"/>
  <c r="LA19" i="3"/>
  <c r="KZ19" i="3"/>
  <c r="KY19" i="3"/>
  <c r="KX19" i="3"/>
  <c r="KW19" i="3"/>
  <c r="KV19" i="3"/>
  <c r="KU19" i="3"/>
  <c r="KT19" i="3"/>
  <c r="KS19" i="3"/>
  <c r="KR19" i="3"/>
  <c r="KQ19" i="3"/>
  <c r="KP19" i="3"/>
  <c r="KO19" i="3"/>
  <c r="KN19" i="3"/>
  <c r="KM19" i="3"/>
  <c r="KL19" i="3"/>
  <c r="KK19" i="3"/>
  <c r="KJ19" i="3"/>
  <c r="KI19" i="3"/>
  <c r="KH19" i="3"/>
  <c r="KG19" i="3"/>
  <c r="KF19" i="3"/>
  <c r="KE19" i="3"/>
  <c r="KD19" i="3"/>
  <c r="KC19" i="3"/>
  <c r="KB19" i="3"/>
  <c r="KA19" i="3"/>
  <c r="JZ19" i="3"/>
  <c r="JY19" i="3"/>
  <c r="JX19" i="3"/>
  <c r="JW19" i="3"/>
  <c r="JV19" i="3"/>
  <c r="JU19" i="3"/>
  <c r="JT19" i="3"/>
  <c r="JS19" i="3"/>
  <c r="JR19" i="3"/>
  <c r="JQ19" i="3"/>
  <c r="JP19" i="3"/>
  <c r="JO19" i="3"/>
  <c r="JN19" i="3"/>
  <c r="JM19" i="3"/>
  <c r="JL19" i="3"/>
  <c r="JK19" i="3"/>
  <c r="JJ19" i="3"/>
  <c r="JI19" i="3"/>
  <c r="JH19" i="3"/>
  <c r="JG19" i="3"/>
  <c r="JF19" i="3"/>
  <c r="JE19" i="3"/>
  <c r="JD19" i="3"/>
  <c r="JC19" i="3"/>
  <c r="JB19" i="3"/>
  <c r="JA19" i="3"/>
  <c r="IZ19" i="3"/>
  <c r="IY19" i="3"/>
  <c r="IX19" i="3"/>
  <c r="IW19" i="3"/>
  <c r="IV19" i="3"/>
  <c r="IU19" i="3"/>
  <c r="IT19" i="3"/>
  <c r="IS19" i="3"/>
  <c r="IR19" i="3"/>
  <c r="IQ19" i="3"/>
  <c r="IP19" i="3"/>
  <c r="IO19" i="3"/>
  <c r="IN19" i="3"/>
  <c r="IM19" i="3"/>
  <c r="IL19" i="3"/>
  <c r="IK19" i="3"/>
  <c r="IJ19" i="3"/>
  <c r="II19" i="3"/>
  <c r="IH19" i="3"/>
  <c r="IG19" i="3"/>
  <c r="IF19" i="3"/>
  <c r="IE19" i="3"/>
  <c r="ID19" i="3"/>
  <c r="IC19" i="3"/>
  <c r="IB19" i="3"/>
  <c r="IA19" i="3"/>
  <c r="HZ19" i="3"/>
  <c r="HY19" i="3"/>
  <c r="HX19" i="3"/>
  <c r="HW19" i="3"/>
  <c r="HV19" i="3"/>
  <c r="HU19" i="3"/>
  <c r="HT19" i="3"/>
  <c r="HS19" i="3"/>
  <c r="HR19" i="3"/>
  <c r="HQ19" i="3"/>
  <c r="HP19" i="3"/>
  <c r="HO19" i="3"/>
  <c r="HN19" i="3"/>
  <c r="HM19" i="3"/>
  <c r="HL19" i="3"/>
  <c r="HK19" i="3"/>
  <c r="HJ19" i="3"/>
  <c r="HI19" i="3"/>
  <c r="HH19" i="3"/>
  <c r="HG19" i="3"/>
  <c r="HF19" i="3"/>
  <c r="HE19" i="3"/>
  <c r="HD19" i="3"/>
  <c r="HC19" i="3"/>
  <c r="HB19" i="3"/>
  <c r="HA19" i="3"/>
  <c r="GZ19" i="3"/>
  <c r="GY19" i="3"/>
  <c r="GX19" i="3"/>
  <c r="GW19" i="3"/>
  <c r="GV19" i="3"/>
  <c r="GU19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LM18" i="3"/>
  <c r="ALL18" i="3"/>
  <c r="ALK18" i="3"/>
  <c r="ALJ18" i="3"/>
  <c r="ALI18" i="3"/>
  <c r="ALH18" i="3"/>
  <c r="ALG18" i="3"/>
  <c r="ALF18" i="3"/>
  <c r="ALE18" i="3"/>
  <c r="ALD18" i="3"/>
  <c r="ALC18" i="3"/>
  <c r="ALB18" i="3"/>
  <c r="ALA18" i="3"/>
  <c r="AKZ18" i="3"/>
  <c r="AKY18" i="3"/>
  <c r="AKX18" i="3"/>
  <c r="AKW18" i="3"/>
  <c r="AKV18" i="3"/>
  <c r="AKU18" i="3"/>
  <c r="AKT18" i="3"/>
  <c r="AKS18" i="3"/>
  <c r="AKR18" i="3"/>
  <c r="AKQ18" i="3"/>
  <c r="AKP18" i="3"/>
  <c r="AKO18" i="3"/>
  <c r="AKN18" i="3"/>
  <c r="AKM18" i="3"/>
  <c r="AKL18" i="3"/>
  <c r="AKK18" i="3"/>
  <c r="AKJ18" i="3"/>
  <c r="AKI18" i="3"/>
  <c r="AKH18" i="3"/>
  <c r="AKG18" i="3"/>
  <c r="AKF18" i="3"/>
  <c r="AKE18" i="3"/>
  <c r="AKD18" i="3"/>
  <c r="AKC18" i="3"/>
  <c r="AKB18" i="3"/>
  <c r="AKA18" i="3"/>
  <c r="AJZ18" i="3"/>
  <c r="AJY18" i="3"/>
  <c r="AJX18" i="3"/>
  <c r="AJW18" i="3"/>
  <c r="AJV18" i="3"/>
  <c r="AJU18" i="3"/>
  <c r="AJT18" i="3"/>
  <c r="AJS18" i="3"/>
  <c r="AJR18" i="3"/>
  <c r="AJQ18" i="3"/>
  <c r="AJP18" i="3"/>
  <c r="AJO18" i="3"/>
  <c r="AJN18" i="3"/>
  <c r="AJM18" i="3"/>
  <c r="AJL18" i="3"/>
  <c r="AJK18" i="3"/>
  <c r="AJJ18" i="3"/>
  <c r="AJI18" i="3"/>
  <c r="AJH18" i="3"/>
  <c r="AJG18" i="3"/>
  <c r="AJF18" i="3"/>
  <c r="AJE18" i="3"/>
  <c r="AJD18" i="3"/>
  <c r="AJC18" i="3"/>
  <c r="AJB18" i="3"/>
  <c r="AJA18" i="3"/>
  <c r="AIZ18" i="3"/>
  <c r="AIY18" i="3"/>
  <c r="AIX18" i="3"/>
  <c r="AIW18" i="3"/>
  <c r="AIV18" i="3"/>
  <c r="AIU18" i="3"/>
  <c r="AIT18" i="3"/>
  <c r="AIS18" i="3"/>
  <c r="AIR18" i="3"/>
  <c r="AIQ18" i="3"/>
  <c r="AIP18" i="3"/>
  <c r="AIO18" i="3"/>
  <c r="AIN18" i="3"/>
  <c r="AIM18" i="3"/>
  <c r="AIL18" i="3"/>
  <c r="AIK18" i="3"/>
  <c r="AIJ18" i="3"/>
  <c r="AII18" i="3"/>
  <c r="AIH18" i="3"/>
  <c r="AIG18" i="3"/>
  <c r="AIF18" i="3"/>
  <c r="AIE18" i="3"/>
  <c r="AID18" i="3"/>
  <c r="AIC18" i="3"/>
  <c r="AIB18" i="3"/>
  <c r="AIA18" i="3"/>
  <c r="AHZ18" i="3"/>
  <c r="AHY18" i="3"/>
  <c r="AHX18" i="3"/>
  <c r="AHW18" i="3"/>
  <c r="AHV18" i="3"/>
  <c r="AHU18" i="3"/>
  <c r="AHT18" i="3"/>
  <c r="AHS18" i="3"/>
  <c r="AHR18" i="3"/>
  <c r="AHQ18" i="3"/>
  <c r="AHP18" i="3"/>
  <c r="AHO18" i="3"/>
  <c r="AHN18" i="3"/>
  <c r="AHM18" i="3"/>
  <c r="AHL18" i="3"/>
  <c r="AHK18" i="3"/>
  <c r="AHJ18" i="3"/>
  <c r="AHI18" i="3"/>
  <c r="AHH18" i="3"/>
  <c r="AHG18" i="3"/>
  <c r="AHF18" i="3"/>
  <c r="AHE18" i="3"/>
  <c r="AHD18" i="3"/>
  <c r="AHC18" i="3"/>
  <c r="AHB18" i="3"/>
  <c r="AHA18" i="3"/>
  <c r="AGZ18" i="3"/>
  <c r="AGY18" i="3"/>
  <c r="AGX18" i="3"/>
  <c r="AGW18" i="3"/>
  <c r="AGV18" i="3"/>
  <c r="AGU18" i="3"/>
  <c r="AGT18" i="3"/>
  <c r="AGS18" i="3"/>
  <c r="AGR18" i="3"/>
  <c r="AGQ18" i="3"/>
  <c r="AGP18" i="3"/>
  <c r="AGO18" i="3"/>
  <c r="AGN18" i="3"/>
  <c r="AGM18" i="3"/>
  <c r="AGL18" i="3"/>
  <c r="AGK18" i="3"/>
  <c r="AGJ18" i="3"/>
  <c r="AGI18" i="3"/>
  <c r="AGH18" i="3"/>
  <c r="AGG18" i="3"/>
  <c r="AGF18" i="3"/>
  <c r="AGE18" i="3"/>
  <c r="AGD18" i="3"/>
  <c r="AGC18" i="3"/>
  <c r="AGB18" i="3"/>
  <c r="AGA18" i="3"/>
  <c r="AFZ18" i="3"/>
  <c r="AFY18" i="3"/>
  <c r="AFX18" i="3"/>
  <c r="AFW18" i="3"/>
  <c r="AFV18" i="3"/>
  <c r="AFU18" i="3"/>
  <c r="AFT18" i="3"/>
  <c r="AFS18" i="3"/>
  <c r="AFR18" i="3"/>
  <c r="AFQ18" i="3"/>
  <c r="AFP18" i="3"/>
  <c r="AFO18" i="3"/>
  <c r="AFN18" i="3"/>
  <c r="AFM18" i="3"/>
  <c r="AFL18" i="3"/>
  <c r="AFK18" i="3"/>
  <c r="AFJ18" i="3"/>
  <c r="AFI18" i="3"/>
  <c r="AFH18" i="3"/>
  <c r="AFG18" i="3"/>
  <c r="AFF18" i="3"/>
  <c r="AFE18" i="3"/>
  <c r="AFD18" i="3"/>
  <c r="AFC18" i="3"/>
  <c r="AFB18" i="3"/>
  <c r="AFA18" i="3"/>
  <c r="AEZ18" i="3"/>
  <c r="AEY18" i="3"/>
  <c r="AEX18" i="3"/>
  <c r="AEW18" i="3"/>
  <c r="AEV18" i="3"/>
  <c r="AEU18" i="3"/>
  <c r="AET18" i="3"/>
  <c r="AES18" i="3"/>
  <c r="AER18" i="3"/>
  <c r="AEQ18" i="3"/>
  <c r="AEP18" i="3"/>
  <c r="AEO18" i="3"/>
  <c r="AEN18" i="3"/>
  <c r="AEM18" i="3"/>
  <c r="AEL18" i="3"/>
  <c r="AEK18" i="3"/>
  <c r="AEJ18" i="3"/>
  <c r="AEI18" i="3"/>
  <c r="AEH18" i="3"/>
  <c r="AEG18" i="3"/>
  <c r="AEF18" i="3"/>
  <c r="AEE18" i="3"/>
  <c r="AED18" i="3"/>
  <c r="AEC18" i="3"/>
  <c r="AEB18" i="3"/>
  <c r="AEA18" i="3"/>
  <c r="ADZ18" i="3"/>
  <c r="ADY18" i="3"/>
  <c r="ADX18" i="3"/>
  <c r="ADW18" i="3"/>
  <c r="ADV18" i="3"/>
  <c r="ADU18" i="3"/>
  <c r="ADT18" i="3"/>
  <c r="ADS18" i="3"/>
  <c r="ADR18" i="3"/>
  <c r="ADQ18" i="3"/>
  <c r="ADP18" i="3"/>
  <c r="ADO18" i="3"/>
  <c r="ADN18" i="3"/>
  <c r="ADM18" i="3"/>
  <c r="ADL18" i="3"/>
  <c r="ADK18" i="3"/>
  <c r="ADJ18" i="3"/>
  <c r="ADI18" i="3"/>
  <c r="ADH18" i="3"/>
  <c r="ADG18" i="3"/>
  <c r="ADF18" i="3"/>
  <c r="ADE18" i="3"/>
  <c r="ADD18" i="3"/>
  <c r="ADC18" i="3"/>
  <c r="ADB18" i="3"/>
  <c r="ADA18" i="3"/>
  <c r="ACZ18" i="3"/>
  <c r="ACY18" i="3"/>
  <c r="ACX18" i="3"/>
  <c r="ACW18" i="3"/>
  <c r="ACV18" i="3"/>
  <c r="ACU18" i="3"/>
  <c r="ACT18" i="3"/>
  <c r="ACS18" i="3"/>
  <c r="ACR18" i="3"/>
  <c r="ACQ18" i="3"/>
  <c r="ACP18" i="3"/>
  <c r="ACO18" i="3"/>
  <c r="ACN18" i="3"/>
  <c r="ACM18" i="3"/>
  <c r="ACL18" i="3"/>
  <c r="ACK18" i="3"/>
  <c r="ACJ18" i="3"/>
  <c r="ACI18" i="3"/>
  <c r="ACH18" i="3"/>
  <c r="ACG18" i="3"/>
  <c r="ACF18" i="3"/>
  <c r="ACE18" i="3"/>
  <c r="ACD18" i="3"/>
  <c r="ACC18" i="3"/>
  <c r="ACB18" i="3"/>
  <c r="ACA18" i="3"/>
  <c r="ABZ18" i="3"/>
  <c r="ABY18" i="3"/>
  <c r="ABX18" i="3"/>
  <c r="ABW18" i="3"/>
  <c r="ABV18" i="3"/>
  <c r="ABU18" i="3"/>
  <c r="ABT18" i="3"/>
  <c r="ABS18" i="3"/>
  <c r="ABR18" i="3"/>
  <c r="ABQ18" i="3"/>
  <c r="ABP18" i="3"/>
  <c r="ABO18" i="3"/>
  <c r="ABN18" i="3"/>
  <c r="ABM18" i="3"/>
  <c r="ABL18" i="3"/>
  <c r="ABK18" i="3"/>
  <c r="ABJ18" i="3"/>
  <c r="ABI18" i="3"/>
  <c r="ABH18" i="3"/>
  <c r="ABG18" i="3"/>
  <c r="ABF18" i="3"/>
  <c r="ABE18" i="3"/>
  <c r="ABD18" i="3"/>
  <c r="ABC18" i="3"/>
  <c r="ABB18" i="3"/>
  <c r="ABA18" i="3"/>
  <c r="AAZ18" i="3"/>
  <c r="AAY18" i="3"/>
  <c r="AAX18" i="3"/>
  <c r="AAW18" i="3"/>
  <c r="AAV18" i="3"/>
  <c r="AAU18" i="3"/>
  <c r="AAT18" i="3"/>
  <c r="AAS18" i="3"/>
  <c r="AAR18" i="3"/>
  <c r="AAQ18" i="3"/>
  <c r="AAP18" i="3"/>
  <c r="AAO18" i="3"/>
  <c r="AAN18" i="3"/>
  <c r="AAM18" i="3"/>
  <c r="AAL18" i="3"/>
  <c r="AAK18" i="3"/>
  <c r="AAJ18" i="3"/>
  <c r="AAI18" i="3"/>
  <c r="AAH18" i="3"/>
  <c r="AAG18" i="3"/>
  <c r="AAF18" i="3"/>
  <c r="AAE18" i="3"/>
  <c r="AAD18" i="3"/>
  <c r="AAC18" i="3"/>
  <c r="AAB18" i="3"/>
  <c r="AAA18" i="3"/>
  <c r="ZZ18" i="3"/>
  <c r="ZY18" i="3"/>
  <c r="ZX18" i="3"/>
  <c r="ZW18" i="3"/>
  <c r="ZV18" i="3"/>
  <c r="ZU18" i="3"/>
  <c r="ZT18" i="3"/>
  <c r="ZS18" i="3"/>
  <c r="ZR18" i="3"/>
  <c r="ZQ18" i="3"/>
  <c r="ZP18" i="3"/>
  <c r="ZO18" i="3"/>
  <c r="ZN18" i="3"/>
  <c r="ZM18" i="3"/>
  <c r="ZL18" i="3"/>
  <c r="ZK18" i="3"/>
  <c r="ZJ18" i="3"/>
  <c r="ZI18" i="3"/>
  <c r="ZH18" i="3"/>
  <c r="ZG18" i="3"/>
  <c r="ZF18" i="3"/>
  <c r="ZE18" i="3"/>
  <c r="ZD18" i="3"/>
  <c r="ZC18" i="3"/>
  <c r="ZB18" i="3"/>
  <c r="ZA18" i="3"/>
  <c r="YZ18" i="3"/>
  <c r="YY18" i="3"/>
  <c r="YX18" i="3"/>
  <c r="YW18" i="3"/>
  <c r="YV18" i="3"/>
  <c r="YU18" i="3"/>
  <c r="YT18" i="3"/>
  <c r="YS18" i="3"/>
  <c r="YR18" i="3"/>
  <c r="YQ18" i="3"/>
  <c r="YP18" i="3"/>
  <c r="YO18" i="3"/>
  <c r="YN18" i="3"/>
  <c r="YM18" i="3"/>
  <c r="YL18" i="3"/>
  <c r="YK18" i="3"/>
  <c r="YJ18" i="3"/>
  <c r="YI18" i="3"/>
  <c r="YH18" i="3"/>
  <c r="YG18" i="3"/>
  <c r="YF18" i="3"/>
  <c r="YE18" i="3"/>
  <c r="YD18" i="3"/>
  <c r="YC18" i="3"/>
  <c r="YB18" i="3"/>
  <c r="YA18" i="3"/>
  <c r="XZ18" i="3"/>
  <c r="XY18" i="3"/>
  <c r="XX18" i="3"/>
  <c r="XW18" i="3"/>
  <c r="XV18" i="3"/>
  <c r="XU18" i="3"/>
  <c r="XT18" i="3"/>
  <c r="XS18" i="3"/>
  <c r="XR18" i="3"/>
  <c r="XQ18" i="3"/>
  <c r="XP18" i="3"/>
  <c r="XO18" i="3"/>
  <c r="XN18" i="3"/>
  <c r="XM18" i="3"/>
  <c r="XL18" i="3"/>
  <c r="XK18" i="3"/>
  <c r="XJ18" i="3"/>
  <c r="XI18" i="3"/>
  <c r="XH18" i="3"/>
  <c r="XG18" i="3"/>
  <c r="XF18" i="3"/>
  <c r="XE18" i="3"/>
  <c r="XD18" i="3"/>
  <c r="XC18" i="3"/>
  <c r="XB18" i="3"/>
  <c r="XA18" i="3"/>
  <c r="WZ18" i="3"/>
  <c r="WY18" i="3"/>
  <c r="WX18" i="3"/>
  <c r="WW18" i="3"/>
  <c r="WV18" i="3"/>
  <c r="WU18" i="3"/>
  <c r="WT18" i="3"/>
  <c r="WS18" i="3"/>
  <c r="WR18" i="3"/>
  <c r="WQ18" i="3"/>
  <c r="WP18" i="3"/>
  <c r="WO18" i="3"/>
  <c r="WN18" i="3"/>
  <c r="WM18" i="3"/>
  <c r="WL18" i="3"/>
  <c r="WK18" i="3"/>
  <c r="WJ18" i="3"/>
  <c r="WI18" i="3"/>
  <c r="WH18" i="3"/>
  <c r="WG18" i="3"/>
  <c r="WF18" i="3"/>
  <c r="WE18" i="3"/>
  <c r="WD18" i="3"/>
  <c r="WC18" i="3"/>
  <c r="WB18" i="3"/>
  <c r="WA18" i="3"/>
  <c r="VZ18" i="3"/>
  <c r="VY18" i="3"/>
  <c r="VX18" i="3"/>
  <c r="VW18" i="3"/>
  <c r="VV18" i="3"/>
  <c r="VU18" i="3"/>
  <c r="VT18" i="3"/>
  <c r="VS18" i="3"/>
  <c r="VR18" i="3"/>
  <c r="VQ18" i="3"/>
  <c r="VP18" i="3"/>
  <c r="VO18" i="3"/>
  <c r="VN18" i="3"/>
  <c r="VM18" i="3"/>
  <c r="VL18" i="3"/>
  <c r="VK18" i="3"/>
  <c r="VJ18" i="3"/>
  <c r="VI18" i="3"/>
  <c r="VH18" i="3"/>
  <c r="VG18" i="3"/>
  <c r="VF18" i="3"/>
  <c r="VE18" i="3"/>
  <c r="VD18" i="3"/>
  <c r="VC18" i="3"/>
  <c r="VB18" i="3"/>
  <c r="VA18" i="3"/>
  <c r="UZ18" i="3"/>
  <c r="UY18" i="3"/>
  <c r="UX18" i="3"/>
  <c r="UW18" i="3"/>
  <c r="UV18" i="3"/>
  <c r="UU18" i="3"/>
  <c r="UT18" i="3"/>
  <c r="US18" i="3"/>
  <c r="UR18" i="3"/>
  <c r="UQ18" i="3"/>
  <c r="UP18" i="3"/>
  <c r="UO18" i="3"/>
  <c r="UN18" i="3"/>
  <c r="UM18" i="3"/>
  <c r="UL18" i="3"/>
  <c r="UK18" i="3"/>
  <c r="UJ18" i="3"/>
  <c r="UI18" i="3"/>
  <c r="UH18" i="3"/>
  <c r="UG18" i="3"/>
  <c r="UF18" i="3"/>
  <c r="UE18" i="3"/>
  <c r="UD18" i="3"/>
  <c r="UC18" i="3"/>
  <c r="UB18" i="3"/>
  <c r="UA18" i="3"/>
  <c r="TZ18" i="3"/>
  <c r="TY18" i="3"/>
  <c r="TX18" i="3"/>
  <c r="TW18" i="3"/>
  <c r="TV18" i="3"/>
  <c r="TU18" i="3"/>
  <c r="TT18" i="3"/>
  <c r="TS18" i="3"/>
  <c r="TR18" i="3"/>
  <c r="TQ18" i="3"/>
  <c r="TP18" i="3"/>
  <c r="TO18" i="3"/>
  <c r="TN18" i="3"/>
  <c r="TM18" i="3"/>
  <c r="TL18" i="3"/>
  <c r="TK18" i="3"/>
  <c r="TJ18" i="3"/>
  <c r="TI18" i="3"/>
  <c r="TH18" i="3"/>
  <c r="TG18" i="3"/>
  <c r="TF18" i="3"/>
  <c r="TE18" i="3"/>
  <c r="TD18" i="3"/>
  <c r="TC18" i="3"/>
  <c r="TB18" i="3"/>
  <c r="TA18" i="3"/>
  <c r="SZ18" i="3"/>
  <c r="SY18" i="3"/>
  <c r="SX18" i="3"/>
  <c r="SW18" i="3"/>
  <c r="SV18" i="3"/>
  <c r="SU18" i="3"/>
  <c r="ST18" i="3"/>
  <c r="SS18" i="3"/>
  <c r="SR18" i="3"/>
  <c r="SQ18" i="3"/>
  <c r="SP18" i="3"/>
  <c r="SO18" i="3"/>
  <c r="SN18" i="3"/>
  <c r="SM18" i="3"/>
  <c r="SL18" i="3"/>
  <c r="SK18" i="3"/>
  <c r="SJ18" i="3"/>
  <c r="SI18" i="3"/>
  <c r="SH18" i="3"/>
  <c r="SG18" i="3"/>
  <c r="SF18" i="3"/>
  <c r="SE18" i="3"/>
  <c r="SD18" i="3"/>
  <c r="SC18" i="3"/>
  <c r="SB18" i="3"/>
  <c r="SA18" i="3"/>
  <c r="RZ18" i="3"/>
  <c r="RY18" i="3"/>
  <c r="RX18" i="3"/>
  <c r="RW18" i="3"/>
  <c r="RV18" i="3"/>
  <c r="RU18" i="3"/>
  <c r="RT18" i="3"/>
  <c r="RS18" i="3"/>
  <c r="RR18" i="3"/>
  <c r="RQ18" i="3"/>
  <c r="RP18" i="3"/>
  <c r="RO18" i="3"/>
  <c r="RN18" i="3"/>
  <c r="RM18" i="3"/>
  <c r="RL18" i="3"/>
  <c r="RK18" i="3"/>
  <c r="RJ18" i="3"/>
  <c r="RI18" i="3"/>
  <c r="RH18" i="3"/>
  <c r="RG18" i="3"/>
  <c r="RF18" i="3"/>
  <c r="RE18" i="3"/>
  <c r="RD18" i="3"/>
  <c r="RC18" i="3"/>
  <c r="RB18" i="3"/>
  <c r="RA18" i="3"/>
  <c r="QZ18" i="3"/>
  <c r="QY18" i="3"/>
  <c r="QX18" i="3"/>
  <c r="QW18" i="3"/>
  <c r="QV18" i="3"/>
  <c r="QU18" i="3"/>
  <c r="QT18" i="3"/>
  <c r="QS18" i="3"/>
  <c r="QR18" i="3"/>
  <c r="QQ18" i="3"/>
  <c r="QP18" i="3"/>
  <c r="QO18" i="3"/>
  <c r="QN18" i="3"/>
  <c r="QM18" i="3"/>
  <c r="QL18" i="3"/>
  <c r="QK18" i="3"/>
  <c r="QJ18" i="3"/>
  <c r="QI18" i="3"/>
  <c r="QH18" i="3"/>
  <c r="QG18" i="3"/>
  <c r="QF18" i="3"/>
  <c r="QE18" i="3"/>
  <c r="QD18" i="3"/>
  <c r="QC18" i="3"/>
  <c r="QB18" i="3"/>
  <c r="QA18" i="3"/>
  <c r="PZ18" i="3"/>
  <c r="PY18" i="3"/>
  <c r="PX18" i="3"/>
  <c r="PW18" i="3"/>
  <c r="PV18" i="3"/>
  <c r="PU18" i="3"/>
  <c r="PT18" i="3"/>
  <c r="PS18" i="3"/>
  <c r="PR18" i="3"/>
  <c r="PQ18" i="3"/>
  <c r="PP18" i="3"/>
  <c r="PO18" i="3"/>
  <c r="PN18" i="3"/>
  <c r="PM18" i="3"/>
  <c r="PL18" i="3"/>
  <c r="PK18" i="3"/>
  <c r="PJ18" i="3"/>
  <c r="PI18" i="3"/>
  <c r="PH18" i="3"/>
  <c r="PG18" i="3"/>
  <c r="PF18" i="3"/>
  <c r="PE18" i="3"/>
  <c r="PD18" i="3"/>
  <c r="PC18" i="3"/>
  <c r="PB18" i="3"/>
  <c r="PA18" i="3"/>
  <c r="OZ18" i="3"/>
  <c r="OY18" i="3"/>
  <c r="OX18" i="3"/>
  <c r="OW18" i="3"/>
  <c r="OV18" i="3"/>
  <c r="OU18" i="3"/>
  <c r="OT18" i="3"/>
  <c r="OS18" i="3"/>
  <c r="OR18" i="3"/>
  <c r="OQ18" i="3"/>
  <c r="OP18" i="3"/>
  <c r="OO18" i="3"/>
  <c r="ON18" i="3"/>
  <c r="OM18" i="3"/>
  <c r="OL18" i="3"/>
  <c r="OK18" i="3"/>
  <c r="OJ18" i="3"/>
  <c r="OI18" i="3"/>
  <c r="OH18" i="3"/>
  <c r="OG18" i="3"/>
  <c r="OF18" i="3"/>
  <c r="OE18" i="3"/>
  <c r="OD18" i="3"/>
  <c r="OC18" i="3"/>
  <c r="OB18" i="3"/>
  <c r="OA18" i="3"/>
  <c r="NZ18" i="3"/>
  <c r="NY18" i="3"/>
  <c r="NX18" i="3"/>
  <c r="NW18" i="3"/>
  <c r="NV18" i="3"/>
  <c r="NU18" i="3"/>
  <c r="NT18" i="3"/>
  <c r="NS18" i="3"/>
  <c r="NR18" i="3"/>
  <c r="NQ18" i="3"/>
  <c r="NP18" i="3"/>
  <c r="NO18" i="3"/>
  <c r="NN18" i="3"/>
  <c r="NM18" i="3"/>
  <c r="NL18" i="3"/>
  <c r="NK18" i="3"/>
  <c r="NJ18" i="3"/>
  <c r="NI18" i="3"/>
  <c r="NH18" i="3"/>
  <c r="NG18" i="3"/>
  <c r="NF18" i="3"/>
  <c r="NE18" i="3"/>
  <c r="ND18" i="3"/>
  <c r="NC18" i="3"/>
  <c r="NB18" i="3"/>
  <c r="NA18" i="3"/>
  <c r="MZ18" i="3"/>
  <c r="MY18" i="3"/>
  <c r="MX18" i="3"/>
  <c r="MW18" i="3"/>
  <c r="MV18" i="3"/>
  <c r="MU18" i="3"/>
  <c r="MT18" i="3"/>
  <c r="MS18" i="3"/>
  <c r="MR18" i="3"/>
  <c r="MQ18" i="3"/>
  <c r="MP18" i="3"/>
  <c r="MO18" i="3"/>
  <c r="MN18" i="3"/>
  <c r="MM18" i="3"/>
  <c r="ML18" i="3"/>
  <c r="MK18" i="3"/>
  <c r="MJ18" i="3"/>
  <c r="MI18" i="3"/>
  <c r="MH18" i="3"/>
  <c r="MG18" i="3"/>
  <c r="MF18" i="3"/>
  <c r="ME18" i="3"/>
  <c r="MD18" i="3"/>
  <c r="MC18" i="3"/>
  <c r="MB18" i="3"/>
  <c r="MA18" i="3"/>
  <c r="LZ18" i="3"/>
  <c r="LY18" i="3"/>
  <c r="LX18" i="3"/>
  <c r="LW18" i="3"/>
  <c r="LV18" i="3"/>
  <c r="LU18" i="3"/>
  <c r="LT18" i="3"/>
  <c r="LS18" i="3"/>
  <c r="LR18" i="3"/>
  <c r="LQ18" i="3"/>
  <c r="LP18" i="3"/>
  <c r="LO18" i="3"/>
  <c r="LN18" i="3"/>
  <c r="LM18" i="3"/>
  <c r="LL18" i="3"/>
  <c r="LK18" i="3"/>
  <c r="LJ18" i="3"/>
  <c r="LI18" i="3"/>
  <c r="LH18" i="3"/>
  <c r="LG18" i="3"/>
  <c r="LF18" i="3"/>
  <c r="LE18" i="3"/>
  <c r="LD18" i="3"/>
  <c r="LC18" i="3"/>
  <c r="LB18" i="3"/>
  <c r="LA18" i="3"/>
  <c r="KZ18" i="3"/>
  <c r="KY18" i="3"/>
  <c r="KX18" i="3"/>
  <c r="KW18" i="3"/>
  <c r="KV18" i="3"/>
  <c r="KU18" i="3"/>
  <c r="KT18" i="3"/>
  <c r="KS18" i="3"/>
  <c r="KR18" i="3"/>
  <c r="KQ18" i="3"/>
  <c r="KP18" i="3"/>
  <c r="KO18" i="3"/>
  <c r="KN18" i="3"/>
  <c r="KM18" i="3"/>
  <c r="KL18" i="3"/>
  <c r="KK18" i="3"/>
  <c r="KJ18" i="3"/>
  <c r="KI18" i="3"/>
  <c r="KH18" i="3"/>
  <c r="KG18" i="3"/>
  <c r="KF18" i="3"/>
  <c r="KE18" i="3"/>
  <c r="KD18" i="3"/>
  <c r="KC18" i="3"/>
  <c r="KB18" i="3"/>
  <c r="KA18" i="3"/>
  <c r="JZ18" i="3"/>
  <c r="JY18" i="3"/>
  <c r="JX18" i="3"/>
  <c r="JW18" i="3"/>
  <c r="JV18" i="3"/>
  <c r="JU18" i="3"/>
  <c r="JT18" i="3"/>
  <c r="JS18" i="3"/>
  <c r="JR18" i="3"/>
  <c r="JQ18" i="3"/>
  <c r="JP18" i="3"/>
  <c r="JO18" i="3"/>
  <c r="JN18" i="3"/>
  <c r="JM18" i="3"/>
  <c r="JL18" i="3"/>
  <c r="JK18" i="3"/>
  <c r="JJ18" i="3"/>
  <c r="JI18" i="3"/>
  <c r="JH18" i="3"/>
  <c r="JG18" i="3"/>
  <c r="JF18" i="3"/>
  <c r="JE18" i="3"/>
  <c r="JD18" i="3"/>
  <c r="JC18" i="3"/>
  <c r="JB18" i="3"/>
  <c r="JA18" i="3"/>
  <c r="IZ18" i="3"/>
  <c r="IY18" i="3"/>
  <c r="IX18" i="3"/>
  <c r="IW18" i="3"/>
  <c r="IV18" i="3"/>
  <c r="IU18" i="3"/>
  <c r="IT18" i="3"/>
  <c r="IS18" i="3"/>
  <c r="IR18" i="3"/>
  <c r="IQ18" i="3"/>
  <c r="IP18" i="3"/>
  <c r="IO18" i="3"/>
  <c r="IN18" i="3"/>
  <c r="IM18" i="3"/>
  <c r="IL18" i="3"/>
  <c r="IK18" i="3"/>
  <c r="IJ18" i="3"/>
  <c r="II18" i="3"/>
  <c r="IH18" i="3"/>
  <c r="IG18" i="3"/>
  <c r="IF18" i="3"/>
  <c r="IE18" i="3"/>
  <c r="ID18" i="3"/>
  <c r="IC18" i="3"/>
  <c r="IB18" i="3"/>
  <c r="IA18" i="3"/>
  <c r="HZ18" i="3"/>
  <c r="HY18" i="3"/>
  <c r="HX18" i="3"/>
  <c r="HW18" i="3"/>
  <c r="HV18" i="3"/>
  <c r="HU18" i="3"/>
  <c r="HT18" i="3"/>
  <c r="HS18" i="3"/>
  <c r="HR18" i="3"/>
  <c r="HQ18" i="3"/>
  <c r="HP18" i="3"/>
  <c r="HO18" i="3"/>
  <c r="HN18" i="3"/>
  <c r="HM18" i="3"/>
  <c r="HL18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LM17" i="3"/>
  <c r="ALL17" i="3"/>
  <c r="ALK17" i="3"/>
  <c r="ALJ17" i="3"/>
  <c r="ALI17" i="3"/>
  <c r="ALH17" i="3"/>
  <c r="ALG17" i="3"/>
  <c r="ALF17" i="3"/>
  <c r="ALE17" i="3"/>
  <c r="ALD17" i="3"/>
  <c r="ALC17" i="3"/>
  <c r="ALB17" i="3"/>
  <c r="ALA17" i="3"/>
  <c r="AKZ17" i="3"/>
  <c r="AKY17" i="3"/>
  <c r="AKX17" i="3"/>
  <c r="AKW17" i="3"/>
  <c r="AKV17" i="3"/>
  <c r="AKU17" i="3"/>
  <c r="AKT17" i="3"/>
  <c r="AKS17" i="3"/>
  <c r="AKR17" i="3"/>
  <c r="AKQ17" i="3"/>
  <c r="AKP17" i="3"/>
  <c r="AKO17" i="3"/>
  <c r="AKN17" i="3"/>
  <c r="AKM17" i="3"/>
  <c r="AKL17" i="3"/>
  <c r="AKK17" i="3"/>
  <c r="AKJ17" i="3"/>
  <c r="AKI17" i="3"/>
  <c r="AKH17" i="3"/>
  <c r="AKG17" i="3"/>
  <c r="AKF17" i="3"/>
  <c r="AKE17" i="3"/>
  <c r="AKD17" i="3"/>
  <c r="AKC17" i="3"/>
  <c r="AKB17" i="3"/>
  <c r="AKA17" i="3"/>
  <c r="AJZ17" i="3"/>
  <c r="AJY17" i="3"/>
  <c r="AJX17" i="3"/>
  <c r="AJW17" i="3"/>
  <c r="AJV17" i="3"/>
  <c r="AJU17" i="3"/>
  <c r="AJT17" i="3"/>
  <c r="AJS17" i="3"/>
  <c r="AJR17" i="3"/>
  <c r="AJQ17" i="3"/>
  <c r="AJP17" i="3"/>
  <c r="AJO17" i="3"/>
  <c r="AJN17" i="3"/>
  <c r="AJM17" i="3"/>
  <c r="AJL17" i="3"/>
  <c r="AJK17" i="3"/>
  <c r="AJJ17" i="3"/>
  <c r="AJI17" i="3"/>
  <c r="AJH17" i="3"/>
  <c r="AJG17" i="3"/>
  <c r="AJF17" i="3"/>
  <c r="AJE17" i="3"/>
  <c r="AJD17" i="3"/>
  <c r="AJC17" i="3"/>
  <c r="AJB17" i="3"/>
  <c r="AJA17" i="3"/>
  <c r="AIZ17" i="3"/>
  <c r="AIY17" i="3"/>
  <c r="AIX17" i="3"/>
  <c r="AIW17" i="3"/>
  <c r="AIV17" i="3"/>
  <c r="AIU17" i="3"/>
  <c r="AIT17" i="3"/>
  <c r="AIS17" i="3"/>
  <c r="AIR17" i="3"/>
  <c r="AIQ17" i="3"/>
  <c r="AIP17" i="3"/>
  <c r="AIO17" i="3"/>
  <c r="AIN17" i="3"/>
  <c r="AIM17" i="3"/>
  <c r="AIL17" i="3"/>
  <c r="AIK17" i="3"/>
  <c r="AIJ17" i="3"/>
  <c r="AII17" i="3"/>
  <c r="AIH17" i="3"/>
  <c r="AIG17" i="3"/>
  <c r="AIF17" i="3"/>
  <c r="AIE17" i="3"/>
  <c r="AID17" i="3"/>
  <c r="AIC17" i="3"/>
  <c r="AIB17" i="3"/>
  <c r="AIA17" i="3"/>
  <c r="AHZ17" i="3"/>
  <c r="AHY17" i="3"/>
  <c r="AHX17" i="3"/>
  <c r="AHW17" i="3"/>
  <c r="AHV17" i="3"/>
  <c r="AHU17" i="3"/>
  <c r="AHT17" i="3"/>
  <c r="AHS17" i="3"/>
  <c r="AHR17" i="3"/>
  <c r="AHQ17" i="3"/>
  <c r="AHP17" i="3"/>
  <c r="AHO17" i="3"/>
  <c r="AHN17" i="3"/>
  <c r="AHM17" i="3"/>
  <c r="AHL17" i="3"/>
  <c r="AHK17" i="3"/>
  <c r="AHJ17" i="3"/>
  <c r="AHI17" i="3"/>
  <c r="AHH17" i="3"/>
  <c r="AHG17" i="3"/>
  <c r="AHF17" i="3"/>
  <c r="AHE17" i="3"/>
  <c r="AHD17" i="3"/>
  <c r="AHC17" i="3"/>
  <c r="AHB17" i="3"/>
  <c r="AHA17" i="3"/>
  <c r="AGZ17" i="3"/>
  <c r="AGY17" i="3"/>
  <c r="AGX17" i="3"/>
  <c r="AGW17" i="3"/>
  <c r="AGV17" i="3"/>
  <c r="AGU17" i="3"/>
  <c r="AGT17" i="3"/>
  <c r="AGS17" i="3"/>
  <c r="AGR17" i="3"/>
  <c r="AGQ17" i="3"/>
  <c r="AGP17" i="3"/>
  <c r="AGO17" i="3"/>
  <c r="AGN17" i="3"/>
  <c r="AGM17" i="3"/>
  <c r="AGL17" i="3"/>
  <c r="AGK17" i="3"/>
  <c r="AGJ17" i="3"/>
  <c r="AGI17" i="3"/>
  <c r="AGH17" i="3"/>
  <c r="AGG17" i="3"/>
  <c r="AGF17" i="3"/>
  <c r="AGE17" i="3"/>
  <c r="AGD17" i="3"/>
  <c r="AGC17" i="3"/>
  <c r="AGB17" i="3"/>
  <c r="AGA17" i="3"/>
  <c r="AFZ17" i="3"/>
  <c r="AFY17" i="3"/>
  <c r="AFX17" i="3"/>
  <c r="AFW17" i="3"/>
  <c r="AFV17" i="3"/>
  <c r="AFU17" i="3"/>
  <c r="AFT17" i="3"/>
  <c r="AFS17" i="3"/>
  <c r="AFR17" i="3"/>
  <c r="AFQ17" i="3"/>
  <c r="AFP17" i="3"/>
  <c r="AFO17" i="3"/>
  <c r="AFN17" i="3"/>
  <c r="AFM17" i="3"/>
  <c r="AFL17" i="3"/>
  <c r="AFK17" i="3"/>
  <c r="AFJ17" i="3"/>
  <c r="AFI17" i="3"/>
  <c r="AFH17" i="3"/>
  <c r="AFG17" i="3"/>
  <c r="AFF17" i="3"/>
  <c r="AFE17" i="3"/>
  <c r="AFD17" i="3"/>
  <c r="AFC17" i="3"/>
  <c r="AFB17" i="3"/>
  <c r="AFA17" i="3"/>
  <c r="AEZ17" i="3"/>
  <c r="AEY17" i="3"/>
  <c r="AEX17" i="3"/>
  <c r="AEW17" i="3"/>
  <c r="AEV17" i="3"/>
  <c r="AEU17" i="3"/>
  <c r="AET17" i="3"/>
  <c r="AES17" i="3"/>
  <c r="AER17" i="3"/>
  <c r="AEQ17" i="3"/>
  <c r="AEP17" i="3"/>
  <c r="AEO17" i="3"/>
  <c r="AEN17" i="3"/>
  <c r="AEM17" i="3"/>
  <c r="AEL17" i="3"/>
  <c r="AEK17" i="3"/>
  <c r="AEJ17" i="3"/>
  <c r="AEI17" i="3"/>
  <c r="AEH17" i="3"/>
  <c r="AEG17" i="3"/>
  <c r="AEF17" i="3"/>
  <c r="AEE17" i="3"/>
  <c r="AED17" i="3"/>
  <c r="AEC17" i="3"/>
  <c r="AEB17" i="3"/>
  <c r="AEA17" i="3"/>
  <c r="ADZ17" i="3"/>
  <c r="ADY17" i="3"/>
  <c r="ADX17" i="3"/>
  <c r="ADW17" i="3"/>
  <c r="ADV17" i="3"/>
  <c r="ADU17" i="3"/>
  <c r="ADT17" i="3"/>
  <c r="ADS17" i="3"/>
  <c r="ADR17" i="3"/>
  <c r="ADQ17" i="3"/>
  <c r="ADP17" i="3"/>
  <c r="ADO17" i="3"/>
  <c r="ADN17" i="3"/>
  <c r="ADM17" i="3"/>
  <c r="ADL17" i="3"/>
  <c r="ADK17" i="3"/>
  <c r="ADJ17" i="3"/>
  <c r="ADI17" i="3"/>
  <c r="ADH17" i="3"/>
  <c r="ADG17" i="3"/>
  <c r="ADF17" i="3"/>
  <c r="ADE17" i="3"/>
  <c r="ADD17" i="3"/>
  <c r="ADC17" i="3"/>
  <c r="ADB17" i="3"/>
  <c r="ADA17" i="3"/>
  <c r="ACZ17" i="3"/>
  <c r="ACY17" i="3"/>
  <c r="ACX17" i="3"/>
  <c r="ACW17" i="3"/>
  <c r="ACV17" i="3"/>
  <c r="ACU17" i="3"/>
  <c r="ACT17" i="3"/>
  <c r="ACS17" i="3"/>
  <c r="ACR17" i="3"/>
  <c r="ACQ17" i="3"/>
  <c r="ACP17" i="3"/>
  <c r="ACO17" i="3"/>
  <c r="ACN17" i="3"/>
  <c r="ACM17" i="3"/>
  <c r="ACL17" i="3"/>
  <c r="ACK17" i="3"/>
  <c r="ACJ17" i="3"/>
  <c r="ACI17" i="3"/>
  <c r="ACH17" i="3"/>
  <c r="ACG17" i="3"/>
  <c r="ACF17" i="3"/>
  <c r="ACE17" i="3"/>
  <c r="ACD17" i="3"/>
  <c r="ACC17" i="3"/>
  <c r="ACB17" i="3"/>
  <c r="ACA17" i="3"/>
  <c r="ABZ17" i="3"/>
  <c r="ABY17" i="3"/>
  <c r="ABX17" i="3"/>
  <c r="ABW17" i="3"/>
  <c r="ABV17" i="3"/>
  <c r="ABU17" i="3"/>
  <c r="ABT17" i="3"/>
  <c r="ABS17" i="3"/>
  <c r="ABR17" i="3"/>
  <c r="ABQ17" i="3"/>
  <c r="ABP17" i="3"/>
  <c r="ABO17" i="3"/>
  <c r="ABN17" i="3"/>
  <c r="ABM17" i="3"/>
  <c r="ABL17" i="3"/>
  <c r="ABK17" i="3"/>
  <c r="ABJ17" i="3"/>
  <c r="ABI17" i="3"/>
  <c r="ABH17" i="3"/>
  <c r="ABG17" i="3"/>
  <c r="ABF17" i="3"/>
  <c r="ABE17" i="3"/>
  <c r="ABD17" i="3"/>
  <c r="ABC17" i="3"/>
  <c r="ABB17" i="3"/>
  <c r="ABA17" i="3"/>
  <c r="AAZ17" i="3"/>
  <c r="AAY17" i="3"/>
  <c r="AAX17" i="3"/>
  <c r="AAW17" i="3"/>
  <c r="AAV17" i="3"/>
  <c r="AAU17" i="3"/>
  <c r="AAT17" i="3"/>
  <c r="AAS17" i="3"/>
  <c r="AAR17" i="3"/>
  <c r="AAQ17" i="3"/>
  <c r="AAP17" i="3"/>
  <c r="AAO17" i="3"/>
  <c r="AAN17" i="3"/>
  <c r="AAM17" i="3"/>
  <c r="AAL17" i="3"/>
  <c r="AAK17" i="3"/>
  <c r="AAJ17" i="3"/>
  <c r="AAI17" i="3"/>
  <c r="AAH17" i="3"/>
  <c r="AAG17" i="3"/>
  <c r="AAF17" i="3"/>
  <c r="AAE17" i="3"/>
  <c r="AAD17" i="3"/>
  <c r="AAC17" i="3"/>
  <c r="AAB17" i="3"/>
  <c r="AAA17" i="3"/>
  <c r="ZZ17" i="3"/>
  <c r="ZY17" i="3"/>
  <c r="ZX17" i="3"/>
  <c r="ZW17" i="3"/>
  <c r="ZV17" i="3"/>
  <c r="ZU17" i="3"/>
  <c r="ZT17" i="3"/>
  <c r="ZS17" i="3"/>
  <c r="ZR17" i="3"/>
  <c r="ZQ17" i="3"/>
  <c r="ZP17" i="3"/>
  <c r="ZO17" i="3"/>
  <c r="ZN17" i="3"/>
  <c r="ZM17" i="3"/>
  <c r="ZL17" i="3"/>
  <c r="ZK17" i="3"/>
  <c r="ZJ17" i="3"/>
  <c r="ZI17" i="3"/>
  <c r="ZH17" i="3"/>
  <c r="ZG17" i="3"/>
  <c r="ZF17" i="3"/>
  <c r="ZE17" i="3"/>
  <c r="ZD17" i="3"/>
  <c r="ZC17" i="3"/>
  <c r="ZB17" i="3"/>
  <c r="ZA17" i="3"/>
  <c r="YZ17" i="3"/>
  <c r="YY17" i="3"/>
  <c r="YX17" i="3"/>
  <c r="YW17" i="3"/>
  <c r="YV17" i="3"/>
  <c r="YU17" i="3"/>
  <c r="YT17" i="3"/>
  <c r="YS17" i="3"/>
  <c r="YR17" i="3"/>
  <c r="YQ17" i="3"/>
  <c r="YP17" i="3"/>
  <c r="YO17" i="3"/>
  <c r="YN17" i="3"/>
  <c r="YM17" i="3"/>
  <c r="YL17" i="3"/>
  <c r="YK17" i="3"/>
  <c r="YJ17" i="3"/>
  <c r="YI17" i="3"/>
  <c r="YH17" i="3"/>
  <c r="YG17" i="3"/>
  <c r="YF17" i="3"/>
  <c r="YE17" i="3"/>
  <c r="YD17" i="3"/>
  <c r="YC17" i="3"/>
  <c r="YB17" i="3"/>
  <c r="YA17" i="3"/>
  <c r="XZ17" i="3"/>
  <c r="XY17" i="3"/>
  <c r="XX17" i="3"/>
  <c r="XW17" i="3"/>
  <c r="XV17" i="3"/>
  <c r="XU17" i="3"/>
  <c r="XT17" i="3"/>
  <c r="XS17" i="3"/>
  <c r="XR17" i="3"/>
  <c r="XQ17" i="3"/>
  <c r="XP17" i="3"/>
  <c r="XO17" i="3"/>
  <c r="XN17" i="3"/>
  <c r="XM17" i="3"/>
  <c r="XL17" i="3"/>
  <c r="XK17" i="3"/>
  <c r="XJ17" i="3"/>
  <c r="XI17" i="3"/>
  <c r="XH17" i="3"/>
  <c r="XG17" i="3"/>
  <c r="XF17" i="3"/>
  <c r="XE17" i="3"/>
  <c r="XD17" i="3"/>
  <c r="XC17" i="3"/>
  <c r="XB17" i="3"/>
  <c r="XA17" i="3"/>
  <c r="WZ17" i="3"/>
  <c r="WY17" i="3"/>
  <c r="WX17" i="3"/>
  <c r="WW17" i="3"/>
  <c r="WV17" i="3"/>
  <c r="WU17" i="3"/>
  <c r="WT17" i="3"/>
  <c r="WS17" i="3"/>
  <c r="WR17" i="3"/>
  <c r="WQ17" i="3"/>
  <c r="WP17" i="3"/>
  <c r="WO17" i="3"/>
  <c r="WN17" i="3"/>
  <c r="WM17" i="3"/>
  <c r="WL17" i="3"/>
  <c r="WK17" i="3"/>
  <c r="WJ17" i="3"/>
  <c r="WI17" i="3"/>
  <c r="WH17" i="3"/>
  <c r="WG17" i="3"/>
  <c r="WF17" i="3"/>
  <c r="WE17" i="3"/>
  <c r="WD17" i="3"/>
  <c r="WC17" i="3"/>
  <c r="WB17" i="3"/>
  <c r="WA17" i="3"/>
  <c r="VZ17" i="3"/>
  <c r="VY17" i="3"/>
  <c r="VX17" i="3"/>
  <c r="VW17" i="3"/>
  <c r="VV17" i="3"/>
  <c r="VU17" i="3"/>
  <c r="VT17" i="3"/>
  <c r="VS17" i="3"/>
  <c r="VR17" i="3"/>
  <c r="VQ17" i="3"/>
  <c r="VP17" i="3"/>
  <c r="VO17" i="3"/>
  <c r="VN17" i="3"/>
  <c r="VM17" i="3"/>
  <c r="VL17" i="3"/>
  <c r="VK17" i="3"/>
  <c r="VJ17" i="3"/>
  <c r="VI17" i="3"/>
  <c r="VH17" i="3"/>
  <c r="VG17" i="3"/>
  <c r="VF17" i="3"/>
  <c r="VE17" i="3"/>
  <c r="VD17" i="3"/>
  <c r="VC17" i="3"/>
  <c r="VB17" i="3"/>
  <c r="VA17" i="3"/>
  <c r="UZ17" i="3"/>
  <c r="UY17" i="3"/>
  <c r="UX17" i="3"/>
  <c r="UW17" i="3"/>
  <c r="UV17" i="3"/>
  <c r="UU17" i="3"/>
  <c r="UT17" i="3"/>
  <c r="US17" i="3"/>
  <c r="UR17" i="3"/>
  <c r="UQ17" i="3"/>
  <c r="UP17" i="3"/>
  <c r="UO17" i="3"/>
  <c r="UN17" i="3"/>
  <c r="UM17" i="3"/>
  <c r="UL17" i="3"/>
  <c r="UK17" i="3"/>
  <c r="UJ17" i="3"/>
  <c r="UI17" i="3"/>
  <c r="UH17" i="3"/>
  <c r="UG17" i="3"/>
  <c r="UF17" i="3"/>
  <c r="UE17" i="3"/>
  <c r="UD17" i="3"/>
  <c r="UC17" i="3"/>
  <c r="UB17" i="3"/>
  <c r="UA17" i="3"/>
  <c r="TZ17" i="3"/>
  <c r="TY17" i="3"/>
  <c r="TX17" i="3"/>
  <c r="TW17" i="3"/>
  <c r="TV17" i="3"/>
  <c r="TU17" i="3"/>
  <c r="TT17" i="3"/>
  <c r="TS17" i="3"/>
  <c r="TR17" i="3"/>
  <c r="TQ17" i="3"/>
  <c r="TP17" i="3"/>
  <c r="TO17" i="3"/>
  <c r="TN17" i="3"/>
  <c r="TM17" i="3"/>
  <c r="TL17" i="3"/>
  <c r="TK17" i="3"/>
  <c r="TJ17" i="3"/>
  <c r="TI17" i="3"/>
  <c r="TH17" i="3"/>
  <c r="TG17" i="3"/>
  <c r="TF17" i="3"/>
  <c r="TE17" i="3"/>
  <c r="TD17" i="3"/>
  <c r="TC17" i="3"/>
  <c r="TB17" i="3"/>
  <c r="TA17" i="3"/>
  <c r="SZ17" i="3"/>
  <c r="SY17" i="3"/>
  <c r="SX17" i="3"/>
  <c r="SW17" i="3"/>
  <c r="SV17" i="3"/>
  <c r="SU17" i="3"/>
  <c r="ST17" i="3"/>
  <c r="SS17" i="3"/>
  <c r="SR17" i="3"/>
  <c r="SQ17" i="3"/>
  <c r="SP17" i="3"/>
  <c r="SO17" i="3"/>
  <c r="SN17" i="3"/>
  <c r="SM17" i="3"/>
  <c r="SL17" i="3"/>
  <c r="SK17" i="3"/>
  <c r="SJ17" i="3"/>
  <c r="SI17" i="3"/>
  <c r="SH17" i="3"/>
  <c r="SG17" i="3"/>
  <c r="SF17" i="3"/>
  <c r="SE17" i="3"/>
  <c r="SD17" i="3"/>
  <c r="SC17" i="3"/>
  <c r="SB17" i="3"/>
  <c r="SA17" i="3"/>
  <c r="RZ17" i="3"/>
  <c r="RY17" i="3"/>
  <c r="RX17" i="3"/>
  <c r="RW17" i="3"/>
  <c r="RV17" i="3"/>
  <c r="RU17" i="3"/>
  <c r="RT17" i="3"/>
  <c r="RS17" i="3"/>
  <c r="RR17" i="3"/>
  <c r="RQ17" i="3"/>
  <c r="RP17" i="3"/>
  <c r="RO17" i="3"/>
  <c r="RN17" i="3"/>
  <c r="RM17" i="3"/>
  <c r="RL17" i="3"/>
  <c r="RK17" i="3"/>
  <c r="RJ17" i="3"/>
  <c r="RI17" i="3"/>
  <c r="RH17" i="3"/>
  <c r="RG17" i="3"/>
  <c r="RF17" i="3"/>
  <c r="RE17" i="3"/>
  <c r="RD17" i="3"/>
  <c r="RC17" i="3"/>
  <c r="RB17" i="3"/>
  <c r="RA17" i="3"/>
  <c r="QZ17" i="3"/>
  <c r="QY17" i="3"/>
  <c r="QX17" i="3"/>
  <c r="QW17" i="3"/>
  <c r="QV17" i="3"/>
  <c r="QU17" i="3"/>
  <c r="QT17" i="3"/>
  <c r="QS17" i="3"/>
  <c r="QR17" i="3"/>
  <c r="QQ17" i="3"/>
  <c r="QP17" i="3"/>
  <c r="QO17" i="3"/>
  <c r="QN17" i="3"/>
  <c r="QM17" i="3"/>
  <c r="QL17" i="3"/>
  <c r="QK17" i="3"/>
  <c r="QJ17" i="3"/>
  <c r="QI17" i="3"/>
  <c r="QH17" i="3"/>
  <c r="QG17" i="3"/>
  <c r="QF17" i="3"/>
  <c r="QE17" i="3"/>
  <c r="QD17" i="3"/>
  <c r="QC17" i="3"/>
  <c r="QB17" i="3"/>
  <c r="QA17" i="3"/>
  <c r="PZ17" i="3"/>
  <c r="PY17" i="3"/>
  <c r="PX17" i="3"/>
  <c r="PW17" i="3"/>
  <c r="PV17" i="3"/>
  <c r="PU17" i="3"/>
  <c r="PT17" i="3"/>
  <c r="PS17" i="3"/>
  <c r="PR17" i="3"/>
  <c r="PQ17" i="3"/>
  <c r="PP17" i="3"/>
  <c r="PO17" i="3"/>
  <c r="PN17" i="3"/>
  <c r="PM17" i="3"/>
  <c r="PL17" i="3"/>
  <c r="PK17" i="3"/>
  <c r="PJ17" i="3"/>
  <c r="PI17" i="3"/>
  <c r="PH17" i="3"/>
  <c r="PG17" i="3"/>
  <c r="PF17" i="3"/>
  <c r="PE17" i="3"/>
  <c r="PD17" i="3"/>
  <c r="PC17" i="3"/>
  <c r="PB17" i="3"/>
  <c r="PA17" i="3"/>
  <c r="OZ17" i="3"/>
  <c r="OY17" i="3"/>
  <c r="OX17" i="3"/>
  <c r="OW17" i="3"/>
  <c r="OV17" i="3"/>
  <c r="OU17" i="3"/>
  <c r="OT17" i="3"/>
  <c r="OS17" i="3"/>
  <c r="OR17" i="3"/>
  <c r="OQ17" i="3"/>
  <c r="OP17" i="3"/>
  <c r="OO17" i="3"/>
  <c r="ON17" i="3"/>
  <c r="OM17" i="3"/>
  <c r="OL17" i="3"/>
  <c r="OK17" i="3"/>
  <c r="OJ17" i="3"/>
  <c r="OI17" i="3"/>
  <c r="OH17" i="3"/>
  <c r="OG17" i="3"/>
  <c r="OF17" i="3"/>
  <c r="OE17" i="3"/>
  <c r="OD17" i="3"/>
  <c r="OC17" i="3"/>
  <c r="OB17" i="3"/>
  <c r="OA17" i="3"/>
  <c r="NZ17" i="3"/>
  <c r="NY17" i="3"/>
  <c r="NX17" i="3"/>
  <c r="NW17" i="3"/>
  <c r="NV17" i="3"/>
  <c r="NU17" i="3"/>
  <c r="NT17" i="3"/>
  <c r="NS17" i="3"/>
  <c r="NR17" i="3"/>
  <c r="NQ17" i="3"/>
  <c r="NP17" i="3"/>
  <c r="NO17" i="3"/>
  <c r="NN17" i="3"/>
  <c r="NM17" i="3"/>
  <c r="NL17" i="3"/>
  <c r="NK17" i="3"/>
  <c r="NJ17" i="3"/>
  <c r="NI17" i="3"/>
  <c r="NH17" i="3"/>
  <c r="NG17" i="3"/>
  <c r="NF17" i="3"/>
  <c r="NE17" i="3"/>
  <c r="ND17" i="3"/>
  <c r="NC17" i="3"/>
  <c r="NB17" i="3"/>
  <c r="NA17" i="3"/>
  <c r="MZ17" i="3"/>
  <c r="MY17" i="3"/>
  <c r="MX17" i="3"/>
  <c r="MW17" i="3"/>
  <c r="MV17" i="3"/>
  <c r="MU17" i="3"/>
  <c r="MT17" i="3"/>
  <c r="MS17" i="3"/>
  <c r="MR17" i="3"/>
  <c r="MQ17" i="3"/>
  <c r="MP17" i="3"/>
  <c r="MO17" i="3"/>
  <c r="MN17" i="3"/>
  <c r="MM17" i="3"/>
  <c r="ML17" i="3"/>
  <c r="MK17" i="3"/>
  <c r="MJ17" i="3"/>
  <c r="MI17" i="3"/>
  <c r="MH17" i="3"/>
  <c r="MG17" i="3"/>
  <c r="MF17" i="3"/>
  <c r="ME17" i="3"/>
  <c r="MD17" i="3"/>
  <c r="MC17" i="3"/>
  <c r="MB17" i="3"/>
  <c r="MA17" i="3"/>
  <c r="LZ17" i="3"/>
  <c r="LY17" i="3"/>
  <c r="LX17" i="3"/>
  <c r="LW17" i="3"/>
  <c r="LV17" i="3"/>
  <c r="LU17" i="3"/>
  <c r="LT17" i="3"/>
  <c r="LS17" i="3"/>
  <c r="LR17" i="3"/>
  <c r="LQ17" i="3"/>
  <c r="LP17" i="3"/>
  <c r="LO17" i="3"/>
  <c r="LN17" i="3"/>
  <c r="LM17" i="3"/>
  <c r="LL17" i="3"/>
  <c r="LK17" i="3"/>
  <c r="LJ17" i="3"/>
  <c r="LI17" i="3"/>
  <c r="LH17" i="3"/>
  <c r="LG17" i="3"/>
  <c r="LF17" i="3"/>
  <c r="LE17" i="3"/>
  <c r="LD17" i="3"/>
  <c r="LC17" i="3"/>
  <c r="LB17" i="3"/>
  <c r="LA17" i="3"/>
  <c r="KZ17" i="3"/>
  <c r="KY17" i="3"/>
  <c r="KX17" i="3"/>
  <c r="KW17" i="3"/>
  <c r="KV17" i="3"/>
  <c r="KU17" i="3"/>
  <c r="KT17" i="3"/>
  <c r="KS17" i="3"/>
  <c r="KR17" i="3"/>
  <c r="KQ17" i="3"/>
  <c r="KP17" i="3"/>
  <c r="KO17" i="3"/>
  <c r="KN17" i="3"/>
  <c r="KM17" i="3"/>
  <c r="KL17" i="3"/>
  <c r="KK17" i="3"/>
  <c r="KJ17" i="3"/>
  <c r="KI17" i="3"/>
  <c r="KH17" i="3"/>
  <c r="KG17" i="3"/>
  <c r="KF17" i="3"/>
  <c r="KE17" i="3"/>
  <c r="KD17" i="3"/>
  <c r="KC17" i="3"/>
  <c r="KB17" i="3"/>
  <c r="KA17" i="3"/>
  <c r="JZ17" i="3"/>
  <c r="JY17" i="3"/>
  <c r="JX17" i="3"/>
  <c r="JW17" i="3"/>
  <c r="JV17" i="3"/>
  <c r="JU17" i="3"/>
  <c r="JT17" i="3"/>
  <c r="JS17" i="3"/>
  <c r="JR17" i="3"/>
  <c r="JQ17" i="3"/>
  <c r="JP17" i="3"/>
  <c r="JO17" i="3"/>
  <c r="JN17" i="3"/>
  <c r="JM17" i="3"/>
  <c r="JL17" i="3"/>
  <c r="JK17" i="3"/>
  <c r="JJ17" i="3"/>
  <c r="JI17" i="3"/>
  <c r="JH17" i="3"/>
  <c r="JG17" i="3"/>
  <c r="JF17" i="3"/>
  <c r="JE17" i="3"/>
  <c r="JD17" i="3"/>
  <c r="JC17" i="3"/>
  <c r="JB17" i="3"/>
  <c r="JA17" i="3"/>
  <c r="IZ17" i="3"/>
  <c r="IY17" i="3"/>
  <c r="IX17" i="3"/>
  <c r="IW17" i="3"/>
  <c r="IV17" i="3"/>
  <c r="IU17" i="3"/>
  <c r="IT17" i="3"/>
  <c r="IS17" i="3"/>
  <c r="IR17" i="3"/>
  <c r="IQ17" i="3"/>
  <c r="IP17" i="3"/>
  <c r="IO17" i="3"/>
  <c r="IN17" i="3"/>
  <c r="IM17" i="3"/>
  <c r="IL17" i="3"/>
  <c r="IK17" i="3"/>
  <c r="IJ17" i="3"/>
  <c r="II17" i="3"/>
  <c r="IH17" i="3"/>
  <c r="IG17" i="3"/>
  <c r="IF17" i="3"/>
  <c r="IE17" i="3"/>
  <c r="ID17" i="3"/>
  <c r="IC17" i="3"/>
  <c r="IB17" i="3"/>
  <c r="IA17" i="3"/>
  <c r="HZ17" i="3"/>
  <c r="HY17" i="3"/>
  <c r="HX17" i="3"/>
  <c r="HW17" i="3"/>
  <c r="HV17" i="3"/>
  <c r="HU17" i="3"/>
  <c r="HT17" i="3"/>
  <c r="HS17" i="3"/>
  <c r="HR17" i="3"/>
  <c r="HQ17" i="3"/>
  <c r="HP17" i="3"/>
  <c r="HO17" i="3"/>
  <c r="HN17" i="3"/>
  <c r="HM17" i="3"/>
  <c r="HL17" i="3"/>
  <c r="HK17" i="3"/>
  <c r="HJ17" i="3"/>
  <c r="HI17" i="3"/>
  <c r="HH17" i="3"/>
  <c r="HG17" i="3"/>
  <c r="HF17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LM16" i="3"/>
  <c r="ALL16" i="3"/>
  <c r="ALK16" i="3"/>
  <c r="ALJ16" i="3"/>
  <c r="ALI16" i="3"/>
  <c r="ALH16" i="3"/>
  <c r="ALG16" i="3"/>
  <c r="ALF16" i="3"/>
  <c r="ALE16" i="3"/>
  <c r="ALD16" i="3"/>
  <c r="ALC16" i="3"/>
  <c r="ALB16" i="3"/>
  <c r="ALA16" i="3"/>
  <c r="AKZ16" i="3"/>
  <c r="AKY16" i="3"/>
  <c r="AKX16" i="3"/>
  <c r="AKW16" i="3"/>
  <c r="AKV16" i="3"/>
  <c r="AKU16" i="3"/>
  <c r="AKT16" i="3"/>
  <c r="AKS16" i="3"/>
  <c r="AKR16" i="3"/>
  <c r="AKQ16" i="3"/>
  <c r="AKP16" i="3"/>
  <c r="AKO16" i="3"/>
  <c r="AKN16" i="3"/>
  <c r="AKM16" i="3"/>
  <c r="AKL16" i="3"/>
  <c r="AKK16" i="3"/>
  <c r="AKJ16" i="3"/>
  <c r="AKI16" i="3"/>
  <c r="AKH16" i="3"/>
  <c r="AKG16" i="3"/>
  <c r="AKF16" i="3"/>
  <c r="AKE16" i="3"/>
  <c r="AKD16" i="3"/>
  <c r="AKC16" i="3"/>
  <c r="AKB16" i="3"/>
  <c r="AKA16" i="3"/>
  <c r="AJZ16" i="3"/>
  <c r="AJY16" i="3"/>
  <c r="AJX16" i="3"/>
  <c r="AJW16" i="3"/>
  <c r="AJV16" i="3"/>
  <c r="AJU16" i="3"/>
  <c r="AJT16" i="3"/>
  <c r="AJS16" i="3"/>
  <c r="AJR16" i="3"/>
  <c r="AJQ16" i="3"/>
  <c r="AJP16" i="3"/>
  <c r="AJO16" i="3"/>
  <c r="AJN16" i="3"/>
  <c r="AJM16" i="3"/>
  <c r="AJL16" i="3"/>
  <c r="AJK16" i="3"/>
  <c r="AJJ16" i="3"/>
  <c r="AJI16" i="3"/>
  <c r="AJH16" i="3"/>
  <c r="AJG16" i="3"/>
  <c r="AJF16" i="3"/>
  <c r="AJE16" i="3"/>
  <c r="AJD16" i="3"/>
  <c r="AJC16" i="3"/>
  <c r="AJB16" i="3"/>
  <c r="AJA16" i="3"/>
  <c r="AIZ16" i="3"/>
  <c r="AIY16" i="3"/>
  <c r="AIX16" i="3"/>
  <c r="AIW16" i="3"/>
  <c r="AIV16" i="3"/>
  <c r="AIU16" i="3"/>
  <c r="AIT16" i="3"/>
  <c r="AIS16" i="3"/>
  <c r="AIR16" i="3"/>
  <c r="AIQ16" i="3"/>
  <c r="AIP16" i="3"/>
  <c r="AIO16" i="3"/>
  <c r="AIN16" i="3"/>
  <c r="AIM16" i="3"/>
  <c r="AIL16" i="3"/>
  <c r="AIK16" i="3"/>
  <c r="AIJ16" i="3"/>
  <c r="AII16" i="3"/>
  <c r="AIH16" i="3"/>
  <c r="AIG16" i="3"/>
  <c r="AIF16" i="3"/>
  <c r="AIE16" i="3"/>
  <c r="AID16" i="3"/>
  <c r="AIC16" i="3"/>
  <c r="AIB16" i="3"/>
  <c r="AIA16" i="3"/>
  <c r="AHZ16" i="3"/>
  <c r="AHY16" i="3"/>
  <c r="AHX16" i="3"/>
  <c r="AHW16" i="3"/>
  <c r="AHV16" i="3"/>
  <c r="AHU16" i="3"/>
  <c r="AHT16" i="3"/>
  <c r="AHS16" i="3"/>
  <c r="AHR16" i="3"/>
  <c r="AHQ16" i="3"/>
  <c r="AHP16" i="3"/>
  <c r="AHO16" i="3"/>
  <c r="AHN16" i="3"/>
  <c r="AHM16" i="3"/>
  <c r="AHL16" i="3"/>
  <c r="AHK16" i="3"/>
  <c r="AHJ16" i="3"/>
  <c r="AHI16" i="3"/>
  <c r="AHH16" i="3"/>
  <c r="AHG16" i="3"/>
  <c r="AHF16" i="3"/>
  <c r="AHE16" i="3"/>
  <c r="AHD16" i="3"/>
  <c r="AHC16" i="3"/>
  <c r="AHB16" i="3"/>
  <c r="AHA16" i="3"/>
  <c r="AGZ16" i="3"/>
  <c r="AGY16" i="3"/>
  <c r="AGX16" i="3"/>
  <c r="AGW16" i="3"/>
  <c r="AGV16" i="3"/>
  <c r="AGU16" i="3"/>
  <c r="AGT16" i="3"/>
  <c r="AGS16" i="3"/>
  <c r="AGR16" i="3"/>
  <c r="AGQ16" i="3"/>
  <c r="AGP16" i="3"/>
  <c r="AGO16" i="3"/>
  <c r="AGN16" i="3"/>
  <c r="AGM16" i="3"/>
  <c r="AGL16" i="3"/>
  <c r="AGK16" i="3"/>
  <c r="AGJ16" i="3"/>
  <c r="AGI16" i="3"/>
  <c r="AGH16" i="3"/>
  <c r="AGG16" i="3"/>
  <c r="AGF16" i="3"/>
  <c r="AGE16" i="3"/>
  <c r="AGD16" i="3"/>
  <c r="AGC16" i="3"/>
  <c r="AGB16" i="3"/>
  <c r="AGA16" i="3"/>
  <c r="AFZ16" i="3"/>
  <c r="AFY16" i="3"/>
  <c r="AFX16" i="3"/>
  <c r="AFW16" i="3"/>
  <c r="AFV16" i="3"/>
  <c r="AFU16" i="3"/>
  <c r="AFT16" i="3"/>
  <c r="AFS16" i="3"/>
  <c r="AFR16" i="3"/>
  <c r="AFQ16" i="3"/>
  <c r="AFP16" i="3"/>
  <c r="AFO16" i="3"/>
  <c r="AFN16" i="3"/>
  <c r="AFM16" i="3"/>
  <c r="AFL16" i="3"/>
  <c r="AFK16" i="3"/>
  <c r="AFJ16" i="3"/>
  <c r="AFI16" i="3"/>
  <c r="AFH16" i="3"/>
  <c r="AFG16" i="3"/>
  <c r="AFF16" i="3"/>
  <c r="AFE16" i="3"/>
  <c r="AFD16" i="3"/>
  <c r="AFC16" i="3"/>
  <c r="AFB16" i="3"/>
  <c r="AFA16" i="3"/>
  <c r="AEZ16" i="3"/>
  <c r="AEY16" i="3"/>
  <c r="AEX16" i="3"/>
  <c r="AEW16" i="3"/>
  <c r="AEV16" i="3"/>
  <c r="AEU16" i="3"/>
  <c r="AET16" i="3"/>
  <c r="AES16" i="3"/>
  <c r="AER16" i="3"/>
  <c r="AEQ16" i="3"/>
  <c r="AEP16" i="3"/>
  <c r="AEO16" i="3"/>
  <c r="AEN16" i="3"/>
  <c r="AEM16" i="3"/>
  <c r="AEL16" i="3"/>
  <c r="AEK16" i="3"/>
  <c r="AEJ16" i="3"/>
  <c r="AEI16" i="3"/>
  <c r="AEH16" i="3"/>
  <c r="AEG16" i="3"/>
  <c r="AEF16" i="3"/>
  <c r="AEE16" i="3"/>
  <c r="AED16" i="3"/>
  <c r="AEC16" i="3"/>
  <c r="AEB16" i="3"/>
  <c r="AEA16" i="3"/>
  <c r="ADZ16" i="3"/>
  <c r="ADY16" i="3"/>
  <c r="ADX16" i="3"/>
  <c r="ADW16" i="3"/>
  <c r="ADV16" i="3"/>
  <c r="ADU16" i="3"/>
  <c r="ADT16" i="3"/>
  <c r="ADS16" i="3"/>
  <c r="ADR16" i="3"/>
  <c r="ADQ16" i="3"/>
  <c r="ADP16" i="3"/>
  <c r="ADO16" i="3"/>
  <c r="ADN16" i="3"/>
  <c r="ADM16" i="3"/>
  <c r="ADL16" i="3"/>
  <c r="ADK16" i="3"/>
  <c r="ADJ16" i="3"/>
  <c r="ADI16" i="3"/>
  <c r="ADH16" i="3"/>
  <c r="ADG16" i="3"/>
  <c r="ADF16" i="3"/>
  <c r="ADE16" i="3"/>
  <c r="ADD16" i="3"/>
  <c r="ADC16" i="3"/>
  <c r="ADB16" i="3"/>
  <c r="ADA16" i="3"/>
  <c r="ACZ16" i="3"/>
  <c r="ACY16" i="3"/>
  <c r="ACX16" i="3"/>
  <c r="ACW16" i="3"/>
  <c r="ACV16" i="3"/>
  <c r="ACU16" i="3"/>
  <c r="ACT16" i="3"/>
  <c r="ACS16" i="3"/>
  <c r="ACR16" i="3"/>
  <c r="ACQ16" i="3"/>
  <c r="ACP16" i="3"/>
  <c r="ACO16" i="3"/>
  <c r="ACN16" i="3"/>
  <c r="ACM16" i="3"/>
  <c r="ACL16" i="3"/>
  <c r="ACK16" i="3"/>
  <c r="ACJ16" i="3"/>
  <c r="ACI16" i="3"/>
  <c r="ACH16" i="3"/>
  <c r="ACG16" i="3"/>
  <c r="ACF16" i="3"/>
  <c r="ACE16" i="3"/>
  <c r="ACD16" i="3"/>
  <c r="ACC16" i="3"/>
  <c r="ACB16" i="3"/>
  <c r="ACA16" i="3"/>
  <c r="ABZ16" i="3"/>
  <c r="ABY16" i="3"/>
  <c r="ABX16" i="3"/>
  <c r="ABW16" i="3"/>
  <c r="ABV16" i="3"/>
  <c r="ABU16" i="3"/>
  <c r="ABT16" i="3"/>
  <c r="ABS16" i="3"/>
  <c r="ABR16" i="3"/>
  <c r="ABQ16" i="3"/>
  <c r="ABP16" i="3"/>
  <c r="ABO16" i="3"/>
  <c r="ABN16" i="3"/>
  <c r="ABM16" i="3"/>
  <c r="ABL16" i="3"/>
  <c r="ABK16" i="3"/>
  <c r="ABJ16" i="3"/>
  <c r="ABI16" i="3"/>
  <c r="ABH16" i="3"/>
  <c r="ABG16" i="3"/>
  <c r="ABF16" i="3"/>
  <c r="ABE16" i="3"/>
  <c r="ABD16" i="3"/>
  <c r="ABC16" i="3"/>
  <c r="ABB16" i="3"/>
  <c r="ABA16" i="3"/>
  <c r="AAZ16" i="3"/>
  <c r="AAY16" i="3"/>
  <c r="AAX16" i="3"/>
  <c r="AAW16" i="3"/>
  <c r="AAV16" i="3"/>
  <c r="AAU16" i="3"/>
  <c r="AAT16" i="3"/>
  <c r="AAS16" i="3"/>
  <c r="AAR16" i="3"/>
  <c r="AAQ16" i="3"/>
  <c r="AAP16" i="3"/>
  <c r="AAO16" i="3"/>
  <c r="AAN16" i="3"/>
  <c r="AAM16" i="3"/>
  <c r="AAL16" i="3"/>
  <c r="AAK16" i="3"/>
  <c r="AAJ16" i="3"/>
  <c r="AAI16" i="3"/>
  <c r="AAH16" i="3"/>
  <c r="AAG16" i="3"/>
  <c r="AAF16" i="3"/>
  <c r="AAE16" i="3"/>
  <c r="AAD16" i="3"/>
  <c r="AAC16" i="3"/>
  <c r="AAB16" i="3"/>
  <c r="AAA16" i="3"/>
  <c r="ZZ16" i="3"/>
  <c r="ZY16" i="3"/>
  <c r="ZX16" i="3"/>
  <c r="ZW16" i="3"/>
  <c r="ZV16" i="3"/>
  <c r="ZU16" i="3"/>
  <c r="ZT16" i="3"/>
  <c r="ZS16" i="3"/>
  <c r="ZR16" i="3"/>
  <c r="ZQ16" i="3"/>
  <c r="ZP16" i="3"/>
  <c r="ZO16" i="3"/>
  <c r="ZN16" i="3"/>
  <c r="ZM16" i="3"/>
  <c r="ZL16" i="3"/>
  <c r="ZK16" i="3"/>
  <c r="ZJ16" i="3"/>
  <c r="ZI16" i="3"/>
  <c r="ZH16" i="3"/>
  <c r="ZG16" i="3"/>
  <c r="ZF16" i="3"/>
  <c r="ZE16" i="3"/>
  <c r="ZD16" i="3"/>
  <c r="ZC16" i="3"/>
  <c r="ZB16" i="3"/>
  <c r="ZA16" i="3"/>
  <c r="YZ16" i="3"/>
  <c r="YY16" i="3"/>
  <c r="YX16" i="3"/>
  <c r="YW16" i="3"/>
  <c r="YV16" i="3"/>
  <c r="YU16" i="3"/>
  <c r="YT16" i="3"/>
  <c r="YS16" i="3"/>
  <c r="YR16" i="3"/>
  <c r="YQ16" i="3"/>
  <c r="YP16" i="3"/>
  <c r="YO16" i="3"/>
  <c r="YN16" i="3"/>
  <c r="YM16" i="3"/>
  <c r="YL16" i="3"/>
  <c r="YK16" i="3"/>
  <c r="YJ16" i="3"/>
  <c r="YI16" i="3"/>
  <c r="YH16" i="3"/>
  <c r="YG16" i="3"/>
  <c r="YF16" i="3"/>
  <c r="YE16" i="3"/>
  <c r="YD16" i="3"/>
  <c r="YC16" i="3"/>
  <c r="YB16" i="3"/>
  <c r="YA16" i="3"/>
  <c r="XZ16" i="3"/>
  <c r="XY16" i="3"/>
  <c r="XX16" i="3"/>
  <c r="XW16" i="3"/>
  <c r="XV16" i="3"/>
  <c r="XU16" i="3"/>
  <c r="XT16" i="3"/>
  <c r="XS16" i="3"/>
  <c r="XR16" i="3"/>
  <c r="XQ16" i="3"/>
  <c r="XP16" i="3"/>
  <c r="XO16" i="3"/>
  <c r="XN16" i="3"/>
  <c r="XM16" i="3"/>
  <c r="XL16" i="3"/>
  <c r="XK16" i="3"/>
  <c r="XJ16" i="3"/>
  <c r="XI16" i="3"/>
  <c r="XH16" i="3"/>
  <c r="XG16" i="3"/>
  <c r="XF16" i="3"/>
  <c r="XE16" i="3"/>
  <c r="XD16" i="3"/>
  <c r="XC16" i="3"/>
  <c r="XB16" i="3"/>
  <c r="XA16" i="3"/>
  <c r="WZ16" i="3"/>
  <c r="WY16" i="3"/>
  <c r="WX16" i="3"/>
  <c r="WW16" i="3"/>
  <c r="WV16" i="3"/>
  <c r="WU16" i="3"/>
  <c r="WT16" i="3"/>
  <c r="WS16" i="3"/>
  <c r="WR16" i="3"/>
  <c r="WQ16" i="3"/>
  <c r="WP16" i="3"/>
  <c r="WO16" i="3"/>
  <c r="WN16" i="3"/>
  <c r="WM16" i="3"/>
  <c r="WL16" i="3"/>
  <c r="WK16" i="3"/>
  <c r="WJ16" i="3"/>
  <c r="WI16" i="3"/>
  <c r="WH16" i="3"/>
  <c r="WG16" i="3"/>
  <c r="WF16" i="3"/>
  <c r="WE16" i="3"/>
  <c r="WD16" i="3"/>
  <c r="WC16" i="3"/>
  <c r="WB16" i="3"/>
  <c r="WA16" i="3"/>
  <c r="VZ16" i="3"/>
  <c r="VY16" i="3"/>
  <c r="VX16" i="3"/>
  <c r="VW16" i="3"/>
  <c r="VV16" i="3"/>
  <c r="VU16" i="3"/>
  <c r="VT16" i="3"/>
  <c r="VS16" i="3"/>
  <c r="VR16" i="3"/>
  <c r="VQ16" i="3"/>
  <c r="VP16" i="3"/>
  <c r="VO16" i="3"/>
  <c r="VN16" i="3"/>
  <c r="VM16" i="3"/>
  <c r="VL16" i="3"/>
  <c r="VK16" i="3"/>
  <c r="VJ16" i="3"/>
  <c r="VI16" i="3"/>
  <c r="VH16" i="3"/>
  <c r="VG16" i="3"/>
  <c r="VF16" i="3"/>
  <c r="VE16" i="3"/>
  <c r="VD16" i="3"/>
  <c r="VC16" i="3"/>
  <c r="VB16" i="3"/>
  <c r="VA16" i="3"/>
  <c r="UZ16" i="3"/>
  <c r="UY16" i="3"/>
  <c r="UX16" i="3"/>
  <c r="UW16" i="3"/>
  <c r="UV16" i="3"/>
  <c r="UU16" i="3"/>
  <c r="UT16" i="3"/>
  <c r="US16" i="3"/>
  <c r="UR16" i="3"/>
  <c r="UQ16" i="3"/>
  <c r="UP16" i="3"/>
  <c r="UO16" i="3"/>
  <c r="UN16" i="3"/>
  <c r="UM16" i="3"/>
  <c r="UL16" i="3"/>
  <c r="UK16" i="3"/>
  <c r="UJ16" i="3"/>
  <c r="UI16" i="3"/>
  <c r="UH16" i="3"/>
  <c r="UG16" i="3"/>
  <c r="UF16" i="3"/>
  <c r="UE16" i="3"/>
  <c r="UD16" i="3"/>
  <c r="UC16" i="3"/>
  <c r="UB16" i="3"/>
  <c r="UA16" i="3"/>
  <c r="TZ16" i="3"/>
  <c r="TY16" i="3"/>
  <c r="TX16" i="3"/>
  <c r="TW16" i="3"/>
  <c r="TV16" i="3"/>
  <c r="TU16" i="3"/>
  <c r="TT16" i="3"/>
  <c r="TS16" i="3"/>
  <c r="TR16" i="3"/>
  <c r="TQ16" i="3"/>
  <c r="TP16" i="3"/>
  <c r="TO16" i="3"/>
  <c r="TN16" i="3"/>
  <c r="TM16" i="3"/>
  <c r="TL16" i="3"/>
  <c r="TK16" i="3"/>
  <c r="TJ16" i="3"/>
  <c r="TI16" i="3"/>
  <c r="TH16" i="3"/>
  <c r="TG16" i="3"/>
  <c r="TF16" i="3"/>
  <c r="TE16" i="3"/>
  <c r="TD16" i="3"/>
  <c r="TC16" i="3"/>
  <c r="TB16" i="3"/>
  <c r="TA16" i="3"/>
  <c r="SZ16" i="3"/>
  <c r="SY16" i="3"/>
  <c r="SX16" i="3"/>
  <c r="SW16" i="3"/>
  <c r="SV16" i="3"/>
  <c r="SU16" i="3"/>
  <c r="ST16" i="3"/>
  <c r="SS16" i="3"/>
  <c r="SR16" i="3"/>
  <c r="SQ16" i="3"/>
  <c r="SP16" i="3"/>
  <c r="SO16" i="3"/>
  <c r="SN16" i="3"/>
  <c r="SM16" i="3"/>
  <c r="SL16" i="3"/>
  <c r="SK16" i="3"/>
  <c r="SJ16" i="3"/>
  <c r="SI16" i="3"/>
  <c r="SH16" i="3"/>
  <c r="SG16" i="3"/>
  <c r="SF16" i="3"/>
  <c r="SE16" i="3"/>
  <c r="SD16" i="3"/>
  <c r="SC16" i="3"/>
  <c r="SB16" i="3"/>
  <c r="SA16" i="3"/>
  <c r="RZ16" i="3"/>
  <c r="RY16" i="3"/>
  <c r="RX16" i="3"/>
  <c r="RW16" i="3"/>
  <c r="RV16" i="3"/>
  <c r="RU16" i="3"/>
  <c r="RT16" i="3"/>
  <c r="RS16" i="3"/>
  <c r="RR16" i="3"/>
  <c r="RQ16" i="3"/>
  <c r="RP16" i="3"/>
  <c r="RO16" i="3"/>
  <c r="RN16" i="3"/>
  <c r="RM16" i="3"/>
  <c r="RL16" i="3"/>
  <c r="RK16" i="3"/>
  <c r="RJ16" i="3"/>
  <c r="RI16" i="3"/>
  <c r="RH16" i="3"/>
  <c r="RG16" i="3"/>
  <c r="RF16" i="3"/>
  <c r="RE16" i="3"/>
  <c r="RD16" i="3"/>
  <c r="RC16" i="3"/>
  <c r="RB16" i="3"/>
  <c r="RA16" i="3"/>
  <c r="QZ16" i="3"/>
  <c r="QY16" i="3"/>
  <c r="QX16" i="3"/>
  <c r="QW16" i="3"/>
  <c r="QV16" i="3"/>
  <c r="QU16" i="3"/>
  <c r="QT16" i="3"/>
  <c r="QS16" i="3"/>
  <c r="QR16" i="3"/>
  <c r="QQ16" i="3"/>
  <c r="QP16" i="3"/>
  <c r="QO16" i="3"/>
  <c r="QN16" i="3"/>
  <c r="QM16" i="3"/>
  <c r="QL16" i="3"/>
  <c r="QK16" i="3"/>
  <c r="QJ16" i="3"/>
  <c r="QI16" i="3"/>
  <c r="QH16" i="3"/>
  <c r="QG16" i="3"/>
  <c r="QF16" i="3"/>
  <c r="QE16" i="3"/>
  <c r="QD16" i="3"/>
  <c r="QC16" i="3"/>
  <c r="QB16" i="3"/>
  <c r="QA16" i="3"/>
  <c r="PZ16" i="3"/>
  <c r="PY16" i="3"/>
  <c r="PX16" i="3"/>
  <c r="PW16" i="3"/>
  <c r="PV16" i="3"/>
  <c r="PU16" i="3"/>
  <c r="PT16" i="3"/>
  <c r="PS16" i="3"/>
  <c r="PR16" i="3"/>
  <c r="PQ16" i="3"/>
  <c r="PP16" i="3"/>
  <c r="PO16" i="3"/>
  <c r="PN16" i="3"/>
  <c r="PM16" i="3"/>
  <c r="PL16" i="3"/>
  <c r="PK16" i="3"/>
  <c r="PJ16" i="3"/>
  <c r="PI16" i="3"/>
  <c r="PH16" i="3"/>
  <c r="PG16" i="3"/>
  <c r="PF16" i="3"/>
  <c r="PE16" i="3"/>
  <c r="PD16" i="3"/>
  <c r="PC16" i="3"/>
  <c r="PB16" i="3"/>
  <c r="PA16" i="3"/>
  <c r="OZ16" i="3"/>
  <c r="OY16" i="3"/>
  <c r="OX16" i="3"/>
  <c r="OW16" i="3"/>
  <c r="OV16" i="3"/>
  <c r="OU16" i="3"/>
  <c r="OT16" i="3"/>
  <c r="OS16" i="3"/>
  <c r="OR16" i="3"/>
  <c r="OQ16" i="3"/>
  <c r="OP16" i="3"/>
  <c r="OO16" i="3"/>
  <c r="ON16" i="3"/>
  <c r="OM16" i="3"/>
  <c r="OL16" i="3"/>
  <c r="OK16" i="3"/>
  <c r="OJ16" i="3"/>
  <c r="OI16" i="3"/>
  <c r="OH16" i="3"/>
  <c r="OG16" i="3"/>
  <c r="OF16" i="3"/>
  <c r="OE16" i="3"/>
  <c r="OD16" i="3"/>
  <c r="OC16" i="3"/>
  <c r="OB16" i="3"/>
  <c r="OA16" i="3"/>
  <c r="NZ16" i="3"/>
  <c r="NY16" i="3"/>
  <c r="NX16" i="3"/>
  <c r="NW16" i="3"/>
  <c r="NV16" i="3"/>
  <c r="NU16" i="3"/>
  <c r="NT16" i="3"/>
  <c r="NS16" i="3"/>
  <c r="NR16" i="3"/>
  <c r="NQ16" i="3"/>
  <c r="NP16" i="3"/>
  <c r="NO16" i="3"/>
  <c r="NN16" i="3"/>
  <c r="NM16" i="3"/>
  <c r="NL16" i="3"/>
  <c r="NK16" i="3"/>
  <c r="NJ16" i="3"/>
  <c r="NI16" i="3"/>
  <c r="NH16" i="3"/>
  <c r="NG16" i="3"/>
  <c r="NF16" i="3"/>
  <c r="NE16" i="3"/>
  <c r="ND16" i="3"/>
  <c r="NC16" i="3"/>
  <c r="NB16" i="3"/>
  <c r="NA16" i="3"/>
  <c r="MZ16" i="3"/>
  <c r="MY16" i="3"/>
  <c r="MX16" i="3"/>
  <c r="MW16" i="3"/>
  <c r="MV16" i="3"/>
  <c r="MU16" i="3"/>
  <c r="MT16" i="3"/>
  <c r="MS16" i="3"/>
  <c r="MR16" i="3"/>
  <c r="MQ16" i="3"/>
  <c r="MP16" i="3"/>
  <c r="MO16" i="3"/>
  <c r="MN16" i="3"/>
  <c r="MM16" i="3"/>
  <c r="ML16" i="3"/>
  <c r="MK16" i="3"/>
  <c r="MJ16" i="3"/>
  <c r="MI16" i="3"/>
  <c r="MH16" i="3"/>
  <c r="MG16" i="3"/>
  <c r="MF16" i="3"/>
  <c r="ME16" i="3"/>
  <c r="MD16" i="3"/>
  <c r="MC16" i="3"/>
  <c r="MB16" i="3"/>
  <c r="MA16" i="3"/>
  <c r="LZ16" i="3"/>
  <c r="LY16" i="3"/>
  <c r="LX16" i="3"/>
  <c r="LW16" i="3"/>
  <c r="LV16" i="3"/>
  <c r="LU16" i="3"/>
  <c r="LT16" i="3"/>
  <c r="LS16" i="3"/>
  <c r="LR16" i="3"/>
  <c r="LQ16" i="3"/>
  <c r="LP16" i="3"/>
  <c r="LO16" i="3"/>
  <c r="LN16" i="3"/>
  <c r="LM16" i="3"/>
  <c r="LL16" i="3"/>
  <c r="LK16" i="3"/>
  <c r="LJ16" i="3"/>
  <c r="LI16" i="3"/>
  <c r="LH16" i="3"/>
  <c r="LG16" i="3"/>
  <c r="LF16" i="3"/>
  <c r="LE16" i="3"/>
  <c r="LD16" i="3"/>
  <c r="LC16" i="3"/>
  <c r="LB16" i="3"/>
  <c r="LA16" i="3"/>
  <c r="KZ16" i="3"/>
  <c r="KY16" i="3"/>
  <c r="KX16" i="3"/>
  <c r="KW16" i="3"/>
  <c r="KV16" i="3"/>
  <c r="KU16" i="3"/>
  <c r="KT16" i="3"/>
  <c r="KS16" i="3"/>
  <c r="KR16" i="3"/>
  <c r="KQ16" i="3"/>
  <c r="KP16" i="3"/>
  <c r="KO16" i="3"/>
  <c r="KN16" i="3"/>
  <c r="KM16" i="3"/>
  <c r="KL16" i="3"/>
  <c r="KK16" i="3"/>
  <c r="KJ16" i="3"/>
  <c r="KI16" i="3"/>
  <c r="KH16" i="3"/>
  <c r="KG16" i="3"/>
  <c r="KF16" i="3"/>
  <c r="KE16" i="3"/>
  <c r="KD16" i="3"/>
  <c r="KC16" i="3"/>
  <c r="KB16" i="3"/>
  <c r="KA16" i="3"/>
  <c r="JZ16" i="3"/>
  <c r="JY16" i="3"/>
  <c r="JX16" i="3"/>
  <c r="JW16" i="3"/>
  <c r="JV16" i="3"/>
  <c r="JU16" i="3"/>
  <c r="JT16" i="3"/>
  <c r="JS16" i="3"/>
  <c r="JR16" i="3"/>
  <c r="JQ16" i="3"/>
  <c r="JP16" i="3"/>
  <c r="JO16" i="3"/>
  <c r="JN16" i="3"/>
  <c r="JM16" i="3"/>
  <c r="JL16" i="3"/>
  <c r="JK16" i="3"/>
  <c r="JJ16" i="3"/>
  <c r="JI16" i="3"/>
  <c r="JH16" i="3"/>
  <c r="JG16" i="3"/>
  <c r="JF16" i="3"/>
  <c r="JE16" i="3"/>
  <c r="JD16" i="3"/>
  <c r="JC16" i="3"/>
  <c r="JB16" i="3"/>
  <c r="JA16" i="3"/>
  <c r="IZ16" i="3"/>
  <c r="IY16" i="3"/>
  <c r="IX16" i="3"/>
  <c r="IW16" i="3"/>
  <c r="IV16" i="3"/>
  <c r="IU16" i="3"/>
  <c r="IT16" i="3"/>
  <c r="IS16" i="3"/>
  <c r="IR16" i="3"/>
  <c r="IQ16" i="3"/>
  <c r="IP16" i="3"/>
  <c r="IO16" i="3"/>
  <c r="IN16" i="3"/>
  <c r="IM16" i="3"/>
  <c r="IL16" i="3"/>
  <c r="IK16" i="3"/>
  <c r="IJ16" i="3"/>
  <c r="II16" i="3"/>
  <c r="IH16" i="3"/>
  <c r="IG16" i="3"/>
  <c r="IF16" i="3"/>
  <c r="IE16" i="3"/>
  <c r="ID16" i="3"/>
  <c r="IC16" i="3"/>
  <c r="IB16" i="3"/>
  <c r="IA16" i="3"/>
  <c r="HZ16" i="3"/>
  <c r="HY16" i="3"/>
  <c r="HX16" i="3"/>
  <c r="HW16" i="3"/>
  <c r="HV16" i="3"/>
  <c r="HU16" i="3"/>
  <c r="HT16" i="3"/>
  <c r="HS16" i="3"/>
  <c r="HR16" i="3"/>
  <c r="HQ16" i="3"/>
  <c r="HP16" i="3"/>
  <c r="HO16" i="3"/>
  <c r="HN16" i="3"/>
  <c r="HM16" i="3"/>
  <c r="HL16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LM15" i="3"/>
  <c r="ALL15" i="3"/>
  <c r="ALK15" i="3"/>
  <c r="ALJ15" i="3"/>
  <c r="ALI15" i="3"/>
  <c r="ALH15" i="3"/>
  <c r="ALG15" i="3"/>
  <c r="ALF15" i="3"/>
  <c r="ALE15" i="3"/>
  <c r="ALD15" i="3"/>
  <c r="ALC15" i="3"/>
  <c r="ALB15" i="3"/>
  <c r="ALA15" i="3"/>
  <c r="AKZ15" i="3"/>
  <c r="AKY15" i="3"/>
  <c r="AKX15" i="3"/>
  <c r="AKW15" i="3"/>
  <c r="AKV15" i="3"/>
  <c r="AKU15" i="3"/>
  <c r="AKT15" i="3"/>
  <c r="AKS15" i="3"/>
  <c r="AKR15" i="3"/>
  <c r="AKQ15" i="3"/>
  <c r="AKP15" i="3"/>
  <c r="AKO15" i="3"/>
  <c r="AKN15" i="3"/>
  <c r="AKM15" i="3"/>
  <c r="AKL15" i="3"/>
  <c r="AKK15" i="3"/>
  <c r="AKJ15" i="3"/>
  <c r="AKI15" i="3"/>
  <c r="AKH15" i="3"/>
  <c r="AKG15" i="3"/>
  <c r="AKF15" i="3"/>
  <c r="AKE15" i="3"/>
  <c r="AKD15" i="3"/>
  <c r="AKC15" i="3"/>
  <c r="AKB15" i="3"/>
  <c r="AKA15" i="3"/>
  <c r="AJZ15" i="3"/>
  <c r="AJY15" i="3"/>
  <c r="AJX15" i="3"/>
  <c r="AJW15" i="3"/>
  <c r="AJV15" i="3"/>
  <c r="AJU15" i="3"/>
  <c r="AJT15" i="3"/>
  <c r="AJS15" i="3"/>
  <c r="AJR15" i="3"/>
  <c r="AJQ15" i="3"/>
  <c r="AJP15" i="3"/>
  <c r="AJO15" i="3"/>
  <c r="AJN15" i="3"/>
  <c r="AJM15" i="3"/>
  <c r="AJL15" i="3"/>
  <c r="AJK15" i="3"/>
  <c r="AJJ15" i="3"/>
  <c r="AJI15" i="3"/>
  <c r="AJH15" i="3"/>
  <c r="AJG15" i="3"/>
  <c r="AJF15" i="3"/>
  <c r="AJE15" i="3"/>
  <c r="AJD15" i="3"/>
  <c r="AJC15" i="3"/>
  <c r="AJB15" i="3"/>
  <c r="AJA15" i="3"/>
  <c r="AIZ15" i="3"/>
  <c r="AIY15" i="3"/>
  <c r="AIX15" i="3"/>
  <c r="AIW15" i="3"/>
  <c r="AIV15" i="3"/>
  <c r="AIU15" i="3"/>
  <c r="AIT15" i="3"/>
  <c r="AIS15" i="3"/>
  <c r="AIR15" i="3"/>
  <c r="AIQ15" i="3"/>
  <c r="AIP15" i="3"/>
  <c r="AIO15" i="3"/>
  <c r="AIN15" i="3"/>
  <c r="AIM15" i="3"/>
  <c r="AIL15" i="3"/>
  <c r="AIK15" i="3"/>
  <c r="AIJ15" i="3"/>
  <c r="AII15" i="3"/>
  <c r="AIH15" i="3"/>
  <c r="AIG15" i="3"/>
  <c r="AIF15" i="3"/>
  <c r="AIE15" i="3"/>
  <c r="AID15" i="3"/>
  <c r="AIC15" i="3"/>
  <c r="AIB15" i="3"/>
  <c r="AIA15" i="3"/>
  <c r="AHZ15" i="3"/>
  <c r="AHY15" i="3"/>
  <c r="AHX15" i="3"/>
  <c r="AHW15" i="3"/>
  <c r="AHV15" i="3"/>
  <c r="AHU15" i="3"/>
  <c r="AHT15" i="3"/>
  <c r="AHS15" i="3"/>
  <c r="AHR15" i="3"/>
  <c r="AHQ15" i="3"/>
  <c r="AHP15" i="3"/>
  <c r="AHO15" i="3"/>
  <c r="AHN15" i="3"/>
  <c r="AHM15" i="3"/>
  <c r="AHL15" i="3"/>
  <c r="AHK15" i="3"/>
  <c r="AHJ15" i="3"/>
  <c r="AHI15" i="3"/>
  <c r="AHH15" i="3"/>
  <c r="AHG15" i="3"/>
  <c r="AHF15" i="3"/>
  <c r="AHE15" i="3"/>
  <c r="AHD15" i="3"/>
  <c r="AHC15" i="3"/>
  <c r="AHB15" i="3"/>
  <c r="AHA15" i="3"/>
  <c r="AGZ15" i="3"/>
  <c r="AGY15" i="3"/>
  <c r="AGX15" i="3"/>
  <c r="AGW15" i="3"/>
  <c r="AGV15" i="3"/>
  <c r="AGU15" i="3"/>
  <c r="AGT15" i="3"/>
  <c r="AGS15" i="3"/>
  <c r="AGR15" i="3"/>
  <c r="AGQ15" i="3"/>
  <c r="AGP15" i="3"/>
  <c r="AGO15" i="3"/>
  <c r="AGN15" i="3"/>
  <c r="AGM15" i="3"/>
  <c r="AGL15" i="3"/>
  <c r="AGK15" i="3"/>
  <c r="AGJ15" i="3"/>
  <c r="AGI15" i="3"/>
  <c r="AGH15" i="3"/>
  <c r="AGG15" i="3"/>
  <c r="AGF15" i="3"/>
  <c r="AGE15" i="3"/>
  <c r="AGD15" i="3"/>
  <c r="AGC15" i="3"/>
  <c r="AGB15" i="3"/>
  <c r="AGA15" i="3"/>
  <c r="AFZ15" i="3"/>
  <c r="AFY15" i="3"/>
  <c r="AFX15" i="3"/>
  <c r="AFW15" i="3"/>
  <c r="AFV15" i="3"/>
  <c r="AFU15" i="3"/>
  <c r="AFT15" i="3"/>
  <c r="AFS15" i="3"/>
  <c r="AFR15" i="3"/>
  <c r="AFQ15" i="3"/>
  <c r="AFP15" i="3"/>
  <c r="AFO15" i="3"/>
  <c r="AFN15" i="3"/>
  <c r="AFM15" i="3"/>
  <c r="AFL15" i="3"/>
  <c r="AFK15" i="3"/>
  <c r="AFJ15" i="3"/>
  <c r="AFI15" i="3"/>
  <c r="AFH15" i="3"/>
  <c r="AFG15" i="3"/>
  <c r="AFF15" i="3"/>
  <c r="AFE15" i="3"/>
  <c r="AFD15" i="3"/>
  <c r="AFC15" i="3"/>
  <c r="AFB15" i="3"/>
  <c r="AFA15" i="3"/>
  <c r="AEZ15" i="3"/>
  <c r="AEY15" i="3"/>
  <c r="AEX15" i="3"/>
  <c r="AEW15" i="3"/>
  <c r="AEV15" i="3"/>
  <c r="AEU15" i="3"/>
  <c r="AET15" i="3"/>
  <c r="AES15" i="3"/>
  <c r="AER15" i="3"/>
  <c r="AEQ15" i="3"/>
  <c r="AEP15" i="3"/>
  <c r="AEO15" i="3"/>
  <c r="AEN15" i="3"/>
  <c r="AEM15" i="3"/>
  <c r="AEL15" i="3"/>
  <c r="AEK15" i="3"/>
  <c r="AEJ15" i="3"/>
  <c r="AEI15" i="3"/>
  <c r="AEH15" i="3"/>
  <c r="AEG15" i="3"/>
  <c r="AEF15" i="3"/>
  <c r="AEE15" i="3"/>
  <c r="AED15" i="3"/>
  <c r="AEC15" i="3"/>
  <c r="AEB15" i="3"/>
  <c r="AEA15" i="3"/>
  <c r="ADZ15" i="3"/>
  <c r="ADY15" i="3"/>
  <c r="ADX15" i="3"/>
  <c r="ADW15" i="3"/>
  <c r="ADV15" i="3"/>
  <c r="ADU15" i="3"/>
  <c r="ADT15" i="3"/>
  <c r="ADS15" i="3"/>
  <c r="ADR15" i="3"/>
  <c r="ADQ15" i="3"/>
  <c r="ADP15" i="3"/>
  <c r="ADO15" i="3"/>
  <c r="ADN15" i="3"/>
  <c r="ADM15" i="3"/>
  <c r="ADL15" i="3"/>
  <c r="ADK15" i="3"/>
  <c r="ADJ15" i="3"/>
  <c r="ADI15" i="3"/>
  <c r="ADH15" i="3"/>
  <c r="ADG15" i="3"/>
  <c r="ADF15" i="3"/>
  <c r="ADE15" i="3"/>
  <c r="ADD15" i="3"/>
  <c r="ADC15" i="3"/>
  <c r="ADB15" i="3"/>
  <c r="ADA15" i="3"/>
  <c r="ACZ15" i="3"/>
  <c r="ACY15" i="3"/>
  <c r="ACX15" i="3"/>
  <c r="ACW15" i="3"/>
  <c r="ACV15" i="3"/>
  <c r="ACU15" i="3"/>
  <c r="ACT15" i="3"/>
  <c r="ACS15" i="3"/>
  <c r="ACR15" i="3"/>
  <c r="ACQ15" i="3"/>
  <c r="ACP15" i="3"/>
  <c r="ACO15" i="3"/>
  <c r="ACN15" i="3"/>
  <c r="ACM15" i="3"/>
  <c r="ACL15" i="3"/>
  <c r="ACK15" i="3"/>
  <c r="ACJ15" i="3"/>
  <c r="ACI15" i="3"/>
  <c r="ACH15" i="3"/>
  <c r="ACG15" i="3"/>
  <c r="ACF15" i="3"/>
  <c r="ACE15" i="3"/>
  <c r="ACD15" i="3"/>
  <c r="ACC15" i="3"/>
  <c r="ACB15" i="3"/>
  <c r="ACA15" i="3"/>
  <c r="ABZ15" i="3"/>
  <c r="ABY15" i="3"/>
  <c r="ABX15" i="3"/>
  <c r="ABW15" i="3"/>
  <c r="ABV15" i="3"/>
  <c r="ABU15" i="3"/>
  <c r="ABT15" i="3"/>
  <c r="ABS15" i="3"/>
  <c r="ABR15" i="3"/>
  <c r="ABQ15" i="3"/>
  <c r="ABP15" i="3"/>
  <c r="ABO15" i="3"/>
  <c r="ABN15" i="3"/>
  <c r="ABM15" i="3"/>
  <c r="ABL15" i="3"/>
  <c r="ABK15" i="3"/>
  <c r="ABJ15" i="3"/>
  <c r="ABI15" i="3"/>
  <c r="ABH15" i="3"/>
  <c r="ABG15" i="3"/>
  <c r="ABF15" i="3"/>
  <c r="ABE15" i="3"/>
  <c r="ABD15" i="3"/>
  <c r="ABC15" i="3"/>
  <c r="ABB15" i="3"/>
  <c r="ABA15" i="3"/>
  <c r="AAZ15" i="3"/>
  <c r="AAY15" i="3"/>
  <c r="AAX15" i="3"/>
  <c r="AAW15" i="3"/>
  <c r="AAV15" i="3"/>
  <c r="AAU15" i="3"/>
  <c r="AAT15" i="3"/>
  <c r="AAS15" i="3"/>
  <c r="AAR15" i="3"/>
  <c r="AAQ15" i="3"/>
  <c r="AAP15" i="3"/>
  <c r="AAO15" i="3"/>
  <c r="AAN15" i="3"/>
  <c r="AAM15" i="3"/>
  <c r="AAL15" i="3"/>
  <c r="AAK15" i="3"/>
  <c r="AAJ15" i="3"/>
  <c r="AAI15" i="3"/>
  <c r="AAH15" i="3"/>
  <c r="AAG15" i="3"/>
  <c r="AAF15" i="3"/>
  <c r="AAE15" i="3"/>
  <c r="AAD15" i="3"/>
  <c r="AAC15" i="3"/>
  <c r="AAB15" i="3"/>
  <c r="AAA15" i="3"/>
  <c r="ZZ15" i="3"/>
  <c r="ZY15" i="3"/>
  <c r="ZX15" i="3"/>
  <c r="ZW15" i="3"/>
  <c r="ZV15" i="3"/>
  <c r="ZU15" i="3"/>
  <c r="ZT15" i="3"/>
  <c r="ZS15" i="3"/>
  <c r="ZR15" i="3"/>
  <c r="ZQ15" i="3"/>
  <c r="ZP15" i="3"/>
  <c r="ZO15" i="3"/>
  <c r="ZN15" i="3"/>
  <c r="ZM15" i="3"/>
  <c r="ZL15" i="3"/>
  <c r="ZK15" i="3"/>
  <c r="ZJ15" i="3"/>
  <c r="ZI15" i="3"/>
  <c r="ZH15" i="3"/>
  <c r="ZG15" i="3"/>
  <c r="ZF15" i="3"/>
  <c r="ZE15" i="3"/>
  <c r="ZD15" i="3"/>
  <c r="ZC15" i="3"/>
  <c r="ZB15" i="3"/>
  <c r="ZA15" i="3"/>
  <c r="YZ15" i="3"/>
  <c r="YY15" i="3"/>
  <c r="YX15" i="3"/>
  <c r="YW15" i="3"/>
  <c r="YV15" i="3"/>
  <c r="YU15" i="3"/>
  <c r="YT15" i="3"/>
  <c r="YS15" i="3"/>
  <c r="YR15" i="3"/>
  <c r="YQ15" i="3"/>
  <c r="YP15" i="3"/>
  <c r="YO15" i="3"/>
  <c r="YN15" i="3"/>
  <c r="YM15" i="3"/>
  <c r="YL15" i="3"/>
  <c r="YK15" i="3"/>
  <c r="YJ15" i="3"/>
  <c r="YI15" i="3"/>
  <c r="YH15" i="3"/>
  <c r="YG15" i="3"/>
  <c r="YF15" i="3"/>
  <c r="YE15" i="3"/>
  <c r="YD15" i="3"/>
  <c r="YC15" i="3"/>
  <c r="YB15" i="3"/>
  <c r="YA15" i="3"/>
  <c r="XZ15" i="3"/>
  <c r="XY15" i="3"/>
  <c r="XX15" i="3"/>
  <c r="XW15" i="3"/>
  <c r="XV15" i="3"/>
  <c r="XU15" i="3"/>
  <c r="XT15" i="3"/>
  <c r="XS15" i="3"/>
  <c r="XR15" i="3"/>
  <c r="XQ15" i="3"/>
  <c r="XP15" i="3"/>
  <c r="XO15" i="3"/>
  <c r="XN15" i="3"/>
  <c r="XM15" i="3"/>
  <c r="XL15" i="3"/>
  <c r="XK15" i="3"/>
  <c r="XJ15" i="3"/>
  <c r="XI15" i="3"/>
  <c r="XH15" i="3"/>
  <c r="XG15" i="3"/>
  <c r="XF15" i="3"/>
  <c r="XE15" i="3"/>
  <c r="XD15" i="3"/>
  <c r="XC15" i="3"/>
  <c r="XB15" i="3"/>
  <c r="XA15" i="3"/>
  <c r="WZ15" i="3"/>
  <c r="WY15" i="3"/>
  <c r="WX15" i="3"/>
  <c r="WW15" i="3"/>
  <c r="WV15" i="3"/>
  <c r="WU15" i="3"/>
  <c r="WT15" i="3"/>
  <c r="WS15" i="3"/>
  <c r="WR15" i="3"/>
  <c r="WQ15" i="3"/>
  <c r="WP15" i="3"/>
  <c r="WO15" i="3"/>
  <c r="WN15" i="3"/>
  <c r="WM15" i="3"/>
  <c r="WL15" i="3"/>
  <c r="WK15" i="3"/>
  <c r="WJ15" i="3"/>
  <c r="WI15" i="3"/>
  <c r="WH15" i="3"/>
  <c r="WG15" i="3"/>
  <c r="WF15" i="3"/>
  <c r="WE15" i="3"/>
  <c r="WD15" i="3"/>
  <c r="WC15" i="3"/>
  <c r="WB15" i="3"/>
  <c r="WA15" i="3"/>
  <c r="VZ15" i="3"/>
  <c r="VY15" i="3"/>
  <c r="VX15" i="3"/>
  <c r="VW15" i="3"/>
  <c r="VV15" i="3"/>
  <c r="VU15" i="3"/>
  <c r="VT15" i="3"/>
  <c r="VS15" i="3"/>
  <c r="VR15" i="3"/>
  <c r="VQ15" i="3"/>
  <c r="VP15" i="3"/>
  <c r="VO15" i="3"/>
  <c r="VN15" i="3"/>
  <c r="VM15" i="3"/>
  <c r="VL15" i="3"/>
  <c r="VK15" i="3"/>
  <c r="VJ15" i="3"/>
  <c r="VI15" i="3"/>
  <c r="VH15" i="3"/>
  <c r="VG15" i="3"/>
  <c r="VF15" i="3"/>
  <c r="VE15" i="3"/>
  <c r="VD15" i="3"/>
  <c r="VC15" i="3"/>
  <c r="VB15" i="3"/>
  <c r="VA15" i="3"/>
  <c r="UZ15" i="3"/>
  <c r="UY15" i="3"/>
  <c r="UX15" i="3"/>
  <c r="UW15" i="3"/>
  <c r="UV15" i="3"/>
  <c r="UU15" i="3"/>
  <c r="UT15" i="3"/>
  <c r="US15" i="3"/>
  <c r="UR15" i="3"/>
  <c r="UQ15" i="3"/>
  <c r="UP15" i="3"/>
  <c r="UO15" i="3"/>
  <c r="UN15" i="3"/>
  <c r="UM15" i="3"/>
  <c r="UL15" i="3"/>
  <c r="UK15" i="3"/>
  <c r="UJ15" i="3"/>
  <c r="UI15" i="3"/>
  <c r="UH15" i="3"/>
  <c r="UG15" i="3"/>
  <c r="UF15" i="3"/>
  <c r="UE15" i="3"/>
  <c r="UD15" i="3"/>
  <c r="UC15" i="3"/>
  <c r="UB15" i="3"/>
  <c r="UA15" i="3"/>
  <c r="TZ15" i="3"/>
  <c r="TY15" i="3"/>
  <c r="TX15" i="3"/>
  <c r="TW15" i="3"/>
  <c r="TV15" i="3"/>
  <c r="TU15" i="3"/>
  <c r="TT15" i="3"/>
  <c r="TS15" i="3"/>
  <c r="TR15" i="3"/>
  <c r="TQ15" i="3"/>
  <c r="TP15" i="3"/>
  <c r="TO15" i="3"/>
  <c r="TN15" i="3"/>
  <c r="TM15" i="3"/>
  <c r="TL15" i="3"/>
  <c r="TK15" i="3"/>
  <c r="TJ15" i="3"/>
  <c r="TI15" i="3"/>
  <c r="TH15" i="3"/>
  <c r="TG15" i="3"/>
  <c r="TF15" i="3"/>
  <c r="TE15" i="3"/>
  <c r="TD15" i="3"/>
  <c r="TC15" i="3"/>
  <c r="TB15" i="3"/>
  <c r="TA15" i="3"/>
  <c r="SZ15" i="3"/>
  <c r="SY15" i="3"/>
  <c r="SX15" i="3"/>
  <c r="SW15" i="3"/>
  <c r="SV15" i="3"/>
  <c r="SU15" i="3"/>
  <c r="ST15" i="3"/>
  <c r="SS15" i="3"/>
  <c r="SR15" i="3"/>
  <c r="SQ15" i="3"/>
  <c r="SP15" i="3"/>
  <c r="SO15" i="3"/>
  <c r="SN15" i="3"/>
  <c r="SM15" i="3"/>
  <c r="SL15" i="3"/>
  <c r="SK15" i="3"/>
  <c r="SJ15" i="3"/>
  <c r="SI15" i="3"/>
  <c r="SH15" i="3"/>
  <c r="SG15" i="3"/>
  <c r="SF15" i="3"/>
  <c r="SE15" i="3"/>
  <c r="SD15" i="3"/>
  <c r="SC15" i="3"/>
  <c r="SB15" i="3"/>
  <c r="SA15" i="3"/>
  <c r="RZ15" i="3"/>
  <c r="RY15" i="3"/>
  <c r="RX15" i="3"/>
  <c r="RW15" i="3"/>
  <c r="RV15" i="3"/>
  <c r="RU15" i="3"/>
  <c r="RT15" i="3"/>
  <c r="RS15" i="3"/>
  <c r="RR15" i="3"/>
  <c r="RQ15" i="3"/>
  <c r="RP15" i="3"/>
  <c r="RO15" i="3"/>
  <c r="RN15" i="3"/>
  <c r="RM15" i="3"/>
  <c r="RL15" i="3"/>
  <c r="RK15" i="3"/>
  <c r="RJ15" i="3"/>
  <c r="RI15" i="3"/>
  <c r="RH15" i="3"/>
  <c r="RG15" i="3"/>
  <c r="RF15" i="3"/>
  <c r="RE15" i="3"/>
  <c r="RD15" i="3"/>
  <c r="RC15" i="3"/>
  <c r="RB15" i="3"/>
  <c r="RA15" i="3"/>
  <c r="QZ15" i="3"/>
  <c r="QY15" i="3"/>
  <c r="QX15" i="3"/>
  <c r="QW15" i="3"/>
  <c r="QV15" i="3"/>
  <c r="QU15" i="3"/>
  <c r="QT15" i="3"/>
  <c r="QS15" i="3"/>
  <c r="QR15" i="3"/>
  <c r="QQ15" i="3"/>
  <c r="QP15" i="3"/>
  <c r="QO15" i="3"/>
  <c r="QN15" i="3"/>
  <c r="QM15" i="3"/>
  <c r="QL15" i="3"/>
  <c r="QK15" i="3"/>
  <c r="QJ15" i="3"/>
  <c r="QI15" i="3"/>
  <c r="QH15" i="3"/>
  <c r="QG15" i="3"/>
  <c r="QF15" i="3"/>
  <c r="QE15" i="3"/>
  <c r="QD15" i="3"/>
  <c r="QC15" i="3"/>
  <c r="QB15" i="3"/>
  <c r="QA15" i="3"/>
  <c r="PZ15" i="3"/>
  <c r="PY15" i="3"/>
  <c r="PX15" i="3"/>
  <c r="PW15" i="3"/>
  <c r="PV15" i="3"/>
  <c r="PU15" i="3"/>
  <c r="PT15" i="3"/>
  <c r="PS15" i="3"/>
  <c r="PR15" i="3"/>
  <c r="PQ15" i="3"/>
  <c r="PP15" i="3"/>
  <c r="PO15" i="3"/>
  <c r="PN15" i="3"/>
  <c r="PM15" i="3"/>
  <c r="PL15" i="3"/>
  <c r="PK15" i="3"/>
  <c r="PJ15" i="3"/>
  <c r="PI15" i="3"/>
  <c r="PH15" i="3"/>
  <c r="PG15" i="3"/>
  <c r="PF15" i="3"/>
  <c r="PE15" i="3"/>
  <c r="PD15" i="3"/>
  <c r="PC15" i="3"/>
  <c r="PB15" i="3"/>
  <c r="PA15" i="3"/>
  <c r="OZ15" i="3"/>
  <c r="OY15" i="3"/>
  <c r="OX15" i="3"/>
  <c r="OW15" i="3"/>
  <c r="OV15" i="3"/>
  <c r="OU15" i="3"/>
  <c r="OT15" i="3"/>
  <c r="OS15" i="3"/>
  <c r="OR15" i="3"/>
  <c r="OQ15" i="3"/>
  <c r="OP15" i="3"/>
  <c r="OO15" i="3"/>
  <c r="ON15" i="3"/>
  <c r="OM15" i="3"/>
  <c r="OL15" i="3"/>
  <c r="OK15" i="3"/>
  <c r="OJ15" i="3"/>
  <c r="OI15" i="3"/>
  <c r="OH15" i="3"/>
  <c r="OG15" i="3"/>
  <c r="OF15" i="3"/>
  <c r="OE15" i="3"/>
  <c r="OD15" i="3"/>
  <c r="OC15" i="3"/>
  <c r="OB15" i="3"/>
  <c r="OA15" i="3"/>
  <c r="NZ15" i="3"/>
  <c r="NY15" i="3"/>
  <c r="NX15" i="3"/>
  <c r="NW15" i="3"/>
  <c r="NV15" i="3"/>
  <c r="NU15" i="3"/>
  <c r="NT15" i="3"/>
  <c r="NS15" i="3"/>
  <c r="NR15" i="3"/>
  <c r="NQ15" i="3"/>
  <c r="NP15" i="3"/>
  <c r="NO15" i="3"/>
  <c r="NN15" i="3"/>
  <c r="NM15" i="3"/>
  <c r="NL15" i="3"/>
  <c r="NK15" i="3"/>
  <c r="NJ15" i="3"/>
  <c r="NI15" i="3"/>
  <c r="NH15" i="3"/>
  <c r="NG15" i="3"/>
  <c r="NF15" i="3"/>
  <c r="NE15" i="3"/>
  <c r="ND15" i="3"/>
  <c r="NC15" i="3"/>
  <c r="NB15" i="3"/>
  <c r="NA15" i="3"/>
  <c r="MZ15" i="3"/>
  <c r="MY15" i="3"/>
  <c r="MX15" i="3"/>
  <c r="MW15" i="3"/>
  <c r="MV15" i="3"/>
  <c r="MU15" i="3"/>
  <c r="MT15" i="3"/>
  <c r="MS15" i="3"/>
  <c r="MR15" i="3"/>
  <c r="MQ15" i="3"/>
  <c r="MP15" i="3"/>
  <c r="MO15" i="3"/>
  <c r="MN15" i="3"/>
  <c r="MM15" i="3"/>
  <c r="ML15" i="3"/>
  <c r="MK15" i="3"/>
  <c r="MJ15" i="3"/>
  <c r="MI15" i="3"/>
  <c r="MH15" i="3"/>
  <c r="MG15" i="3"/>
  <c r="MF15" i="3"/>
  <c r="ME15" i="3"/>
  <c r="MD15" i="3"/>
  <c r="MC15" i="3"/>
  <c r="MB15" i="3"/>
  <c r="MA15" i="3"/>
  <c r="LZ15" i="3"/>
  <c r="LY15" i="3"/>
  <c r="LX15" i="3"/>
  <c r="LW15" i="3"/>
  <c r="LV15" i="3"/>
  <c r="LU15" i="3"/>
  <c r="LT15" i="3"/>
  <c r="LS15" i="3"/>
  <c r="LR15" i="3"/>
  <c r="LQ15" i="3"/>
  <c r="LP15" i="3"/>
  <c r="LO15" i="3"/>
  <c r="LN15" i="3"/>
  <c r="LM15" i="3"/>
  <c r="LL15" i="3"/>
  <c r="LK15" i="3"/>
  <c r="LJ15" i="3"/>
  <c r="LI15" i="3"/>
  <c r="LH15" i="3"/>
  <c r="LG15" i="3"/>
  <c r="LF15" i="3"/>
  <c r="LE15" i="3"/>
  <c r="LD15" i="3"/>
  <c r="LC15" i="3"/>
  <c r="LB15" i="3"/>
  <c r="LA15" i="3"/>
  <c r="KZ15" i="3"/>
  <c r="KY15" i="3"/>
  <c r="KX15" i="3"/>
  <c r="KW15" i="3"/>
  <c r="KV15" i="3"/>
  <c r="KU15" i="3"/>
  <c r="KT15" i="3"/>
  <c r="KS15" i="3"/>
  <c r="KR15" i="3"/>
  <c r="KQ15" i="3"/>
  <c r="KP15" i="3"/>
  <c r="KO15" i="3"/>
  <c r="KN15" i="3"/>
  <c r="KM15" i="3"/>
  <c r="KL15" i="3"/>
  <c r="KK15" i="3"/>
  <c r="KJ15" i="3"/>
  <c r="KI15" i="3"/>
  <c r="KH15" i="3"/>
  <c r="KG15" i="3"/>
  <c r="KF15" i="3"/>
  <c r="KE15" i="3"/>
  <c r="KD15" i="3"/>
  <c r="KC15" i="3"/>
  <c r="KB15" i="3"/>
  <c r="KA15" i="3"/>
  <c r="JZ15" i="3"/>
  <c r="JY15" i="3"/>
  <c r="JX15" i="3"/>
  <c r="JW15" i="3"/>
  <c r="JV15" i="3"/>
  <c r="JU15" i="3"/>
  <c r="JT15" i="3"/>
  <c r="JS15" i="3"/>
  <c r="JR15" i="3"/>
  <c r="JQ15" i="3"/>
  <c r="JP15" i="3"/>
  <c r="JO15" i="3"/>
  <c r="JN15" i="3"/>
  <c r="JM15" i="3"/>
  <c r="JL15" i="3"/>
  <c r="JK15" i="3"/>
  <c r="JJ15" i="3"/>
  <c r="JI15" i="3"/>
  <c r="JH15" i="3"/>
  <c r="JG15" i="3"/>
  <c r="JF15" i="3"/>
  <c r="JE15" i="3"/>
  <c r="JD15" i="3"/>
  <c r="JC15" i="3"/>
  <c r="JB15" i="3"/>
  <c r="JA15" i="3"/>
  <c r="IZ15" i="3"/>
  <c r="IY15" i="3"/>
  <c r="IX15" i="3"/>
  <c r="IW15" i="3"/>
  <c r="IV15" i="3"/>
  <c r="IU15" i="3"/>
  <c r="IT15" i="3"/>
  <c r="IS15" i="3"/>
  <c r="IR15" i="3"/>
  <c r="IQ15" i="3"/>
  <c r="IP15" i="3"/>
  <c r="IO15" i="3"/>
  <c r="IN15" i="3"/>
  <c r="IM15" i="3"/>
  <c r="IL15" i="3"/>
  <c r="IK15" i="3"/>
  <c r="IJ15" i="3"/>
  <c r="II15" i="3"/>
  <c r="IH15" i="3"/>
  <c r="IG15" i="3"/>
  <c r="IF15" i="3"/>
  <c r="IE15" i="3"/>
  <c r="ID15" i="3"/>
  <c r="IC15" i="3"/>
  <c r="IB15" i="3"/>
  <c r="IA15" i="3"/>
  <c r="HZ15" i="3"/>
  <c r="HY15" i="3"/>
  <c r="HX15" i="3"/>
  <c r="HW15" i="3"/>
  <c r="HV15" i="3"/>
  <c r="HU15" i="3"/>
  <c r="HT15" i="3"/>
  <c r="HS15" i="3"/>
  <c r="HR15" i="3"/>
  <c r="HQ15" i="3"/>
  <c r="HP15" i="3"/>
  <c r="HO15" i="3"/>
  <c r="HN15" i="3"/>
  <c r="HM15" i="3"/>
  <c r="HL15" i="3"/>
  <c r="HK15" i="3"/>
  <c r="HJ15" i="3"/>
  <c r="HI15" i="3"/>
  <c r="HH15" i="3"/>
  <c r="HG15" i="3"/>
  <c r="HF15" i="3"/>
  <c r="HE15" i="3"/>
  <c r="HD15" i="3"/>
  <c r="HC15" i="3"/>
  <c r="HB15" i="3"/>
  <c r="HA15" i="3"/>
  <c r="GZ15" i="3"/>
  <c r="GY15" i="3"/>
  <c r="GX15" i="3"/>
  <c r="GW15" i="3"/>
  <c r="GV15" i="3"/>
  <c r="GU15" i="3"/>
  <c r="GT15" i="3"/>
  <c r="GS15" i="3"/>
  <c r="GR15" i="3"/>
  <c r="GQ15" i="3"/>
  <c r="GP15" i="3"/>
  <c r="GO15" i="3"/>
  <c r="GN15" i="3"/>
  <c r="GM15" i="3"/>
  <c r="GL15" i="3"/>
  <c r="GK15" i="3"/>
  <c r="GJ15" i="3"/>
  <c r="GI15" i="3"/>
  <c r="GH15" i="3"/>
  <c r="GG15" i="3"/>
  <c r="GF15" i="3"/>
  <c r="GE15" i="3"/>
  <c r="GD15" i="3"/>
  <c r="GC15" i="3"/>
  <c r="GB15" i="3"/>
  <c r="GA15" i="3"/>
  <c r="FZ15" i="3"/>
  <c r="FY15" i="3"/>
  <c r="FX15" i="3"/>
  <c r="FW15" i="3"/>
  <c r="FV15" i="3"/>
  <c r="FU15" i="3"/>
  <c r="FT15" i="3"/>
  <c r="FS15" i="3"/>
  <c r="FR15" i="3"/>
  <c r="FQ15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LM14" i="3"/>
  <c r="ALL14" i="3"/>
  <c r="ALK14" i="3"/>
  <c r="ALJ14" i="3"/>
  <c r="ALI14" i="3"/>
  <c r="ALH14" i="3"/>
  <c r="ALG14" i="3"/>
  <c r="ALF14" i="3"/>
  <c r="ALE14" i="3"/>
  <c r="ALD14" i="3"/>
  <c r="ALC14" i="3"/>
  <c r="ALB14" i="3"/>
  <c r="ALA14" i="3"/>
  <c r="AKZ14" i="3"/>
  <c r="AKY14" i="3"/>
  <c r="AKX14" i="3"/>
  <c r="AKW14" i="3"/>
  <c r="AKV14" i="3"/>
  <c r="AKU14" i="3"/>
  <c r="AKT14" i="3"/>
  <c r="AKS14" i="3"/>
  <c r="AKR14" i="3"/>
  <c r="AKQ14" i="3"/>
  <c r="AKP14" i="3"/>
  <c r="AKO14" i="3"/>
  <c r="AKN14" i="3"/>
  <c r="AKM14" i="3"/>
  <c r="AKL14" i="3"/>
  <c r="AKK14" i="3"/>
  <c r="AKJ14" i="3"/>
  <c r="AKI14" i="3"/>
  <c r="AKH14" i="3"/>
  <c r="AKG14" i="3"/>
  <c r="AKF14" i="3"/>
  <c r="AKE14" i="3"/>
  <c r="AKD14" i="3"/>
  <c r="AKC14" i="3"/>
  <c r="AKB14" i="3"/>
  <c r="AKA14" i="3"/>
  <c r="AJZ14" i="3"/>
  <c r="AJY14" i="3"/>
  <c r="AJX14" i="3"/>
  <c r="AJW14" i="3"/>
  <c r="AJV14" i="3"/>
  <c r="AJU14" i="3"/>
  <c r="AJT14" i="3"/>
  <c r="AJS14" i="3"/>
  <c r="AJR14" i="3"/>
  <c r="AJQ14" i="3"/>
  <c r="AJP14" i="3"/>
  <c r="AJO14" i="3"/>
  <c r="AJN14" i="3"/>
  <c r="AJM14" i="3"/>
  <c r="AJL14" i="3"/>
  <c r="AJK14" i="3"/>
  <c r="AJJ14" i="3"/>
  <c r="AJI14" i="3"/>
  <c r="AJH14" i="3"/>
  <c r="AJG14" i="3"/>
  <c r="AJF14" i="3"/>
  <c r="AJE14" i="3"/>
  <c r="AJD14" i="3"/>
  <c r="AJC14" i="3"/>
  <c r="AJB14" i="3"/>
  <c r="AJA14" i="3"/>
  <c r="AIZ14" i="3"/>
  <c r="AIY14" i="3"/>
  <c r="AIX14" i="3"/>
  <c r="AIW14" i="3"/>
  <c r="AIV14" i="3"/>
  <c r="AIU14" i="3"/>
  <c r="AIT14" i="3"/>
  <c r="AIS14" i="3"/>
  <c r="AIR14" i="3"/>
  <c r="AIQ14" i="3"/>
  <c r="AIP14" i="3"/>
  <c r="AIO14" i="3"/>
  <c r="AIN14" i="3"/>
  <c r="AIM14" i="3"/>
  <c r="AIL14" i="3"/>
  <c r="AIK14" i="3"/>
  <c r="AIJ14" i="3"/>
  <c r="AII14" i="3"/>
  <c r="AIH14" i="3"/>
  <c r="AIG14" i="3"/>
  <c r="AIF14" i="3"/>
  <c r="AIE14" i="3"/>
  <c r="AID14" i="3"/>
  <c r="AIC14" i="3"/>
  <c r="AIB14" i="3"/>
  <c r="AIA14" i="3"/>
  <c r="AHZ14" i="3"/>
  <c r="AHY14" i="3"/>
  <c r="AHX14" i="3"/>
  <c r="AHW14" i="3"/>
  <c r="AHV14" i="3"/>
  <c r="AHU14" i="3"/>
  <c r="AHT14" i="3"/>
  <c r="AHS14" i="3"/>
  <c r="AHR14" i="3"/>
  <c r="AHQ14" i="3"/>
  <c r="AHP14" i="3"/>
  <c r="AHO14" i="3"/>
  <c r="AHN14" i="3"/>
  <c r="AHM14" i="3"/>
  <c r="AHL14" i="3"/>
  <c r="AHK14" i="3"/>
  <c r="AHJ14" i="3"/>
  <c r="AHI14" i="3"/>
  <c r="AHH14" i="3"/>
  <c r="AHG14" i="3"/>
  <c r="AHF14" i="3"/>
  <c r="AHE14" i="3"/>
  <c r="AHD14" i="3"/>
  <c r="AHC14" i="3"/>
  <c r="AHB14" i="3"/>
  <c r="AHA14" i="3"/>
  <c r="AGZ14" i="3"/>
  <c r="AGY14" i="3"/>
  <c r="AGX14" i="3"/>
  <c r="AGW14" i="3"/>
  <c r="AGV14" i="3"/>
  <c r="AGU14" i="3"/>
  <c r="AGT14" i="3"/>
  <c r="AGS14" i="3"/>
  <c r="AGR14" i="3"/>
  <c r="AGQ14" i="3"/>
  <c r="AGP14" i="3"/>
  <c r="AGO14" i="3"/>
  <c r="AGN14" i="3"/>
  <c r="AGM14" i="3"/>
  <c r="AGL14" i="3"/>
  <c r="AGK14" i="3"/>
  <c r="AGJ14" i="3"/>
  <c r="AGI14" i="3"/>
  <c r="AGH14" i="3"/>
  <c r="AGG14" i="3"/>
  <c r="AGF14" i="3"/>
  <c r="AGE14" i="3"/>
  <c r="AGD14" i="3"/>
  <c r="AGC14" i="3"/>
  <c r="AGB14" i="3"/>
  <c r="AGA14" i="3"/>
  <c r="AFZ14" i="3"/>
  <c r="AFY14" i="3"/>
  <c r="AFX14" i="3"/>
  <c r="AFW14" i="3"/>
  <c r="AFV14" i="3"/>
  <c r="AFU14" i="3"/>
  <c r="AFT14" i="3"/>
  <c r="AFS14" i="3"/>
  <c r="AFR14" i="3"/>
  <c r="AFQ14" i="3"/>
  <c r="AFP14" i="3"/>
  <c r="AFO14" i="3"/>
  <c r="AFN14" i="3"/>
  <c r="AFM14" i="3"/>
  <c r="AFL14" i="3"/>
  <c r="AFK14" i="3"/>
  <c r="AFJ14" i="3"/>
  <c r="AFI14" i="3"/>
  <c r="AFH14" i="3"/>
  <c r="AFG14" i="3"/>
  <c r="AFF14" i="3"/>
  <c r="AFE14" i="3"/>
  <c r="AFD14" i="3"/>
  <c r="AFC14" i="3"/>
  <c r="AFB14" i="3"/>
  <c r="AFA14" i="3"/>
  <c r="AEZ14" i="3"/>
  <c r="AEY14" i="3"/>
  <c r="AEX14" i="3"/>
  <c r="AEW14" i="3"/>
  <c r="AEV14" i="3"/>
  <c r="AEU14" i="3"/>
  <c r="AET14" i="3"/>
  <c r="AES14" i="3"/>
  <c r="AER14" i="3"/>
  <c r="AEQ14" i="3"/>
  <c r="AEP14" i="3"/>
  <c r="AEO14" i="3"/>
  <c r="AEN14" i="3"/>
  <c r="AEM14" i="3"/>
  <c r="AEL14" i="3"/>
  <c r="AEK14" i="3"/>
  <c r="AEJ14" i="3"/>
  <c r="AEI14" i="3"/>
  <c r="AEH14" i="3"/>
  <c r="AEG14" i="3"/>
  <c r="AEF14" i="3"/>
  <c r="AEE14" i="3"/>
  <c r="AED14" i="3"/>
  <c r="AEC14" i="3"/>
  <c r="AEB14" i="3"/>
  <c r="AEA14" i="3"/>
  <c r="ADZ14" i="3"/>
  <c r="ADY14" i="3"/>
  <c r="ADX14" i="3"/>
  <c r="ADW14" i="3"/>
  <c r="ADV14" i="3"/>
  <c r="ADU14" i="3"/>
  <c r="ADT14" i="3"/>
  <c r="ADS14" i="3"/>
  <c r="ADR14" i="3"/>
  <c r="ADQ14" i="3"/>
  <c r="ADP14" i="3"/>
  <c r="ADO14" i="3"/>
  <c r="ADN14" i="3"/>
  <c r="ADM14" i="3"/>
  <c r="ADL14" i="3"/>
  <c r="ADK14" i="3"/>
  <c r="ADJ14" i="3"/>
  <c r="ADI14" i="3"/>
  <c r="ADH14" i="3"/>
  <c r="ADG14" i="3"/>
  <c r="ADF14" i="3"/>
  <c r="ADE14" i="3"/>
  <c r="ADD14" i="3"/>
  <c r="ADC14" i="3"/>
  <c r="ADB14" i="3"/>
  <c r="ADA14" i="3"/>
  <c r="ACZ14" i="3"/>
  <c r="ACY14" i="3"/>
  <c r="ACX14" i="3"/>
  <c r="ACW14" i="3"/>
  <c r="ACV14" i="3"/>
  <c r="ACU14" i="3"/>
  <c r="ACT14" i="3"/>
  <c r="ACS14" i="3"/>
  <c r="ACR14" i="3"/>
  <c r="ACQ14" i="3"/>
  <c r="ACP14" i="3"/>
  <c r="ACO14" i="3"/>
  <c r="ACN14" i="3"/>
  <c r="ACM14" i="3"/>
  <c r="ACL14" i="3"/>
  <c r="ACK14" i="3"/>
  <c r="ACJ14" i="3"/>
  <c r="ACI14" i="3"/>
  <c r="ACH14" i="3"/>
  <c r="ACG14" i="3"/>
  <c r="ACF14" i="3"/>
  <c r="ACE14" i="3"/>
  <c r="ACD14" i="3"/>
  <c r="ACC14" i="3"/>
  <c r="ACB14" i="3"/>
  <c r="ACA14" i="3"/>
  <c r="ABZ14" i="3"/>
  <c r="ABY14" i="3"/>
  <c r="ABX14" i="3"/>
  <c r="ABW14" i="3"/>
  <c r="ABV14" i="3"/>
  <c r="ABU14" i="3"/>
  <c r="ABT14" i="3"/>
  <c r="ABS14" i="3"/>
  <c r="ABR14" i="3"/>
  <c r="ABQ14" i="3"/>
  <c r="ABP14" i="3"/>
  <c r="ABO14" i="3"/>
  <c r="ABN14" i="3"/>
  <c r="ABM14" i="3"/>
  <c r="ABL14" i="3"/>
  <c r="ABK14" i="3"/>
  <c r="ABJ14" i="3"/>
  <c r="ABI14" i="3"/>
  <c r="ABH14" i="3"/>
  <c r="ABG14" i="3"/>
  <c r="ABF14" i="3"/>
  <c r="ABE14" i="3"/>
  <c r="ABD14" i="3"/>
  <c r="ABC14" i="3"/>
  <c r="ABB14" i="3"/>
  <c r="ABA14" i="3"/>
  <c r="AAZ14" i="3"/>
  <c r="AAY14" i="3"/>
  <c r="AAX14" i="3"/>
  <c r="AAW14" i="3"/>
  <c r="AAV14" i="3"/>
  <c r="AAU14" i="3"/>
  <c r="AAT14" i="3"/>
  <c r="AAS14" i="3"/>
  <c r="AAR14" i="3"/>
  <c r="AAQ14" i="3"/>
  <c r="AAP14" i="3"/>
  <c r="AAO14" i="3"/>
  <c r="AAN14" i="3"/>
  <c r="AAM14" i="3"/>
  <c r="AAL14" i="3"/>
  <c r="AAK14" i="3"/>
  <c r="AAJ14" i="3"/>
  <c r="AAI14" i="3"/>
  <c r="AAH14" i="3"/>
  <c r="AAG14" i="3"/>
  <c r="AAF14" i="3"/>
  <c r="AAE14" i="3"/>
  <c r="AAD14" i="3"/>
  <c r="AAC14" i="3"/>
  <c r="AAB14" i="3"/>
  <c r="AAA14" i="3"/>
  <c r="ZZ14" i="3"/>
  <c r="ZY14" i="3"/>
  <c r="ZX14" i="3"/>
  <c r="ZW14" i="3"/>
  <c r="ZV14" i="3"/>
  <c r="ZU14" i="3"/>
  <c r="ZT14" i="3"/>
  <c r="ZS14" i="3"/>
  <c r="ZR14" i="3"/>
  <c r="ZQ14" i="3"/>
  <c r="ZP14" i="3"/>
  <c r="ZO14" i="3"/>
  <c r="ZN14" i="3"/>
  <c r="ZM14" i="3"/>
  <c r="ZL14" i="3"/>
  <c r="ZK14" i="3"/>
  <c r="ZJ14" i="3"/>
  <c r="ZI14" i="3"/>
  <c r="ZH14" i="3"/>
  <c r="ZG14" i="3"/>
  <c r="ZF14" i="3"/>
  <c r="ZE14" i="3"/>
  <c r="ZD14" i="3"/>
  <c r="ZC14" i="3"/>
  <c r="ZB14" i="3"/>
  <c r="ZA14" i="3"/>
  <c r="YZ14" i="3"/>
  <c r="YY14" i="3"/>
  <c r="YX14" i="3"/>
  <c r="YW14" i="3"/>
  <c r="YV14" i="3"/>
  <c r="YU14" i="3"/>
  <c r="YT14" i="3"/>
  <c r="YS14" i="3"/>
  <c r="YR14" i="3"/>
  <c r="YQ14" i="3"/>
  <c r="YP14" i="3"/>
  <c r="YO14" i="3"/>
  <c r="YN14" i="3"/>
  <c r="YM14" i="3"/>
  <c r="YL14" i="3"/>
  <c r="YK14" i="3"/>
  <c r="YJ14" i="3"/>
  <c r="YI14" i="3"/>
  <c r="YH14" i="3"/>
  <c r="YG14" i="3"/>
  <c r="YF14" i="3"/>
  <c r="YE14" i="3"/>
  <c r="YD14" i="3"/>
  <c r="YC14" i="3"/>
  <c r="YB14" i="3"/>
  <c r="YA14" i="3"/>
  <c r="XZ14" i="3"/>
  <c r="XY14" i="3"/>
  <c r="XX14" i="3"/>
  <c r="XW14" i="3"/>
  <c r="XV14" i="3"/>
  <c r="XU14" i="3"/>
  <c r="XT14" i="3"/>
  <c r="XS14" i="3"/>
  <c r="XR14" i="3"/>
  <c r="XQ14" i="3"/>
  <c r="XP14" i="3"/>
  <c r="XO14" i="3"/>
  <c r="XN14" i="3"/>
  <c r="XM14" i="3"/>
  <c r="XL14" i="3"/>
  <c r="XK14" i="3"/>
  <c r="XJ14" i="3"/>
  <c r="XI14" i="3"/>
  <c r="XH14" i="3"/>
  <c r="XG14" i="3"/>
  <c r="XF14" i="3"/>
  <c r="XE14" i="3"/>
  <c r="XD14" i="3"/>
  <c r="XC14" i="3"/>
  <c r="XB14" i="3"/>
  <c r="XA14" i="3"/>
  <c r="WZ14" i="3"/>
  <c r="WY14" i="3"/>
  <c r="WX14" i="3"/>
  <c r="WW14" i="3"/>
  <c r="WV14" i="3"/>
  <c r="WU14" i="3"/>
  <c r="WT14" i="3"/>
  <c r="WS14" i="3"/>
  <c r="WR14" i="3"/>
  <c r="WQ14" i="3"/>
  <c r="WP14" i="3"/>
  <c r="WO14" i="3"/>
  <c r="WN14" i="3"/>
  <c r="WM14" i="3"/>
  <c r="WL14" i="3"/>
  <c r="WK14" i="3"/>
  <c r="WJ14" i="3"/>
  <c r="WI14" i="3"/>
  <c r="WH14" i="3"/>
  <c r="WG14" i="3"/>
  <c r="WF14" i="3"/>
  <c r="WE14" i="3"/>
  <c r="WD14" i="3"/>
  <c r="WC14" i="3"/>
  <c r="WB14" i="3"/>
  <c r="WA14" i="3"/>
  <c r="VZ14" i="3"/>
  <c r="VY14" i="3"/>
  <c r="VX14" i="3"/>
  <c r="VW14" i="3"/>
  <c r="VV14" i="3"/>
  <c r="VU14" i="3"/>
  <c r="VT14" i="3"/>
  <c r="VS14" i="3"/>
  <c r="VR14" i="3"/>
  <c r="VQ14" i="3"/>
  <c r="VP14" i="3"/>
  <c r="VO14" i="3"/>
  <c r="VN14" i="3"/>
  <c r="VM14" i="3"/>
  <c r="VL14" i="3"/>
  <c r="VK14" i="3"/>
  <c r="VJ14" i="3"/>
  <c r="VI14" i="3"/>
  <c r="VH14" i="3"/>
  <c r="VG14" i="3"/>
  <c r="VF14" i="3"/>
  <c r="VE14" i="3"/>
  <c r="VD14" i="3"/>
  <c r="VC14" i="3"/>
  <c r="VB14" i="3"/>
  <c r="VA14" i="3"/>
  <c r="UZ14" i="3"/>
  <c r="UY14" i="3"/>
  <c r="UX14" i="3"/>
  <c r="UW14" i="3"/>
  <c r="UV14" i="3"/>
  <c r="UU14" i="3"/>
  <c r="UT14" i="3"/>
  <c r="US14" i="3"/>
  <c r="UR14" i="3"/>
  <c r="UQ14" i="3"/>
  <c r="UP14" i="3"/>
  <c r="UO14" i="3"/>
  <c r="UN14" i="3"/>
  <c r="UM14" i="3"/>
  <c r="UL14" i="3"/>
  <c r="UK14" i="3"/>
  <c r="UJ14" i="3"/>
  <c r="UI14" i="3"/>
  <c r="UH14" i="3"/>
  <c r="UG14" i="3"/>
  <c r="UF14" i="3"/>
  <c r="UE14" i="3"/>
  <c r="UD14" i="3"/>
  <c r="UC14" i="3"/>
  <c r="UB14" i="3"/>
  <c r="UA14" i="3"/>
  <c r="TZ14" i="3"/>
  <c r="TY14" i="3"/>
  <c r="TX14" i="3"/>
  <c r="TW14" i="3"/>
  <c r="TV14" i="3"/>
  <c r="TU14" i="3"/>
  <c r="TT14" i="3"/>
  <c r="TS14" i="3"/>
  <c r="TR14" i="3"/>
  <c r="TQ14" i="3"/>
  <c r="TP14" i="3"/>
  <c r="TO14" i="3"/>
  <c r="TN14" i="3"/>
  <c r="TM14" i="3"/>
  <c r="TL14" i="3"/>
  <c r="TK14" i="3"/>
  <c r="TJ14" i="3"/>
  <c r="TI14" i="3"/>
  <c r="TH14" i="3"/>
  <c r="TG14" i="3"/>
  <c r="TF14" i="3"/>
  <c r="TE14" i="3"/>
  <c r="TD14" i="3"/>
  <c r="TC14" i="3"/>
  <c r="TB14" i="3"/>
  <c r="TA14" i="3"/>
  <c r="SZ14" i="3"/>
  <c r="SY14" i="3"/>
  <c r="SX14" i="3"/>
  <c r="SW14" i="3"/>
  <c r="SV14" i="3"/>
  <c r="SU14" i="3"/>
  <c r="ST14" i="3"/>
  <c r="SS14" i="3"/>
  <c r="SR14" i="3"/>
  <c r="SQ14" i="3"/>
  <c r="SP14" i="3"/>
  <c r="SO14" i="3"/>
  <c r="SN14" i="3"/>
  <c r="SM14" i="3"/>
  <c r="SL14" i="3"/>
  <c r="SK14" i="3"/>
  <c r="SJ14" i="3"/>
  <c r="SI14" i="3"/>
  <c r="SH14" i="3"/>
  <c r="SG14" i="3"/>
  <c r="SF14" i="3"/>
  <c r="SE14" i="3"/>
  <c r="SD14" i="3"/>
  <c r="SC14" i="3"/>
  <c r="SB14" i="3"/>
  <c r="SA14" i="3"/>
  <c r="RZ14" i="3"/>
  <c r="RY14" i="3"/>
  <c r="RX14" i="3"/>
  <c r="RW14" i="3"/>
  <c r="RV14" i="3"/>
  <c r="RU14" i="3"/>
  <c r="RT14" i="3"/>
  <c r="RS14" i="3"/>
  <c r="RR14" i="3"/>
  <c r="RQ14" i="3"/>
  <c r="RP14" i="3"/>
  <c r="RO14" i="3"/>
  <c r="RN14" i="3"/>
  <c r="RM14" i="3"/>
  <c r="RL14" i="3"/>
  <c r="RK14" i="3"/>
  <c r="RJ14" i="3"/>
  <c r="RI14" i="3"/>
  <c r="RH14" i="3"/>
  <c r="RG14" i="3"/>
  <c r="RF14" i="3"/>
  <c r="RE14" i="3"/>
  <c r="RD14" i="3"/>
  <c r="RC14" i="3"/>
  <c r="RB14" i="3"/>
  <c r="RA14" i="3"/>
  <c r="QZ14" i="3"/>
  <c r="QY14" i="3"/>
  <c r="QX14" i="3"/>
  <c r="QW14" i="3"/>
  <c r="QV14" i="3"/>
  <c r="QU14" i="3"/>
  <c r="QT14" i="3"/>
  <c r="QS14" i="3"/>
  <c r="QR14" i="3"/>
  <c r="QQ14" i="3"/>
  <c r="QP14" i="3"/>
  <c r="QO14" i="3"/>
  <c r="QN14" i="3"/>
  <c r="QM14" i="3"/>
  <c r="QL14" i="3"/>
  <c r="QK14" i="3"/>
  <c r="QJ14" i="3"/>
  <c r="QI14" i="3"/>
  <c r="QH14" i="3"/>
  <c r="QG14" i="3"/>
  <c r="QF14" i="3"/>
  <c r="QE14" i="3"/>
  <c r="QD14" i="3"/>
  <c r="QC14" i="3"/>
  <c r="QB14" i="3"/>
  <c r="QA14" i="3"/>
  <c r="PZ14" i="3"/>
  <c r="PY14" i="3"/>
  <c r="PX14" i="3"/>
  <c r="PW14" i="3"/>
  <c r="PV14" i="3"/>
  <c r="PU14" i="3"/>
  <c r="PT14" i="3"/>
  <c r="PS14" i="3"/>
  <c r="PR14" i="3"/>
  <c r="PQ14" i="3"/>
  <c r="PP14" i="3"/>
  <c r="PO14" i="3"/>
  <c r="PN14" i="3"/>
  <c r="PM14" i="3"/>
  <c r="PL14" i="3"/>
  <c r="PK14" i="3"/>
  <c r="PJ14" i="3"/>
  <c r="PI14" i="3"/>
  <c r="PH14" i="3"/>
  <c r="PG14" i="3"/>
  <c r="PF14" i="3"/>
  <c r="PE14" i="3"/>
  <c r="PD14" i="3"/>
  <c r="PC14" i="3"/>
  <c r="PB14" i="3"/>
  <c r="PA14" i="3"/>
  <c r="OZ14" i="3"/>
  <c r="OY14" i="3"/>
  <c r="OX14" i="3"/>
  <c r="OW14" i="3"/>
  <c r="OV14" i="3"/>
  <c r="OU14" i="3"/>
  <c r="OT14" i="3"/>
  <c r="OS14" i="3"/>
  <c r="OR14" i="3"/>
  <c r="OQ14" i="3"/>
  <c r="OP14" i="3"/>
  <c r="OO14" i="3"/>
  <c r="ON14" i="3"/>
  <c r="OM14" i="3"/>
  <c r="OL14" i="3"/>
  <c r="OK14" i="3"/>
  <c r="OJ14" i="3"/>
  <c r="OI14" i="3"/>
  <c r="OH14" i="3"/>
  <c r="OG14" i="3"/>
  <c r="OF14" i="3"/>
  <c r="OE14" i="3"/>
  <c r="OD14" i="3"/>
  <c r="OC14" i="3"/>
  <c r="OB14" i="3"/>
  <c r="OA14" i="3"/>
  <c r="NZ14" i="3"/>
  <c r="NY14" i="3"/>
  <c r="NX14" i="3"/>
  <c r="NW14" i="3"/>
  <c r="NV14" i="3"/>
  <c r="NU14" i="3"/>
  <c r="NT14" i="3"/>
  <c r="NS14" i="3"/>
  <c r="NR14" i="3"/>
  <c r="NQ14" i="3"/>
  <c r="NP14" i="3"/>
  <c r="NO14" i="3"/>
  <c r="NN14" i="3"/>
  <c r="NM14" i="3"/>
  <c r="NL14" i="3"/>
  <c r="NK14" i="3"/>
  <c r="NJ14" i="3"/>
  <c r="NI14" i="3"/>
  <c r="NH14" i="3"/>
  <c r="NG14" i="3"/>
  <c r="NF14" i="3"/>
  <c r="NE14" i="3"/>
  <c r="ND14" i="3"/>
  <c r="NC14" i="3"/>
  <c r="NB14" i="3"/>
  <c r="NA14" i="3"/>
  <c r="MZ14" i="3"/>
  <c r="MY14" i="3"/>
  <c r="MX14" i="3"/>
  <c r="MW14" i="3"/>
  <c r="MV14" i="3"/>
  <c r="MU14" i="3"/>
  <c r="MT14" i="3"/>
  <c r="MS14" i="3"/>
  <c r="MR14" i="3"/>
  <c r="MQ14" i="3"/>
  <c r="MP14" i="3"/>
  <c r="MO14" i="3"/>
  <c r="MN14" i="3"/>
  <c r="MM14" i="3"/>
  <c r="ML14" i="3"/>
  <c r="MK14" i="3"/>
  <c r="MJ14" i="3"/>
  <c r="MI14" i="3"/>
  <c r="MH14" i="3"/>
  <c r="MG14" i="3"/>
  <c r="MF14" i="3"/>
  <c r="ME14" i="3"/>
  <c r="MD14" i="3"/>
  <c r="MC14" i="3"/>
  <c r="MB14" i="3"/>
  <c r="MA14" i="3"/>
  <c r="LZ14" i="3"/>
  <c r="LY14" i="3"/>
  <c r="LX14" i="3"/>
  <c r="LW14" i="3"/>
  <c r="LV14" i="3"/>
  <c r="LU14" i="3"/>
  <c r="LT14" i="3"/>
  <c r="LS14" i="3"/>
  <c r="LR14" i="3"/>
  <c r="LQ14" i="3"/>
  <c r="LP14" i="3"/>
  <c r="LO14" i="3"/>
  <c r="LN14" i="3"/>
  <c r="LM14" i="3"/>
  <c r="LL14" i="3"/>
  <c r="LK14" i="3"/>
  <c r="LJ14" i="3"/>
  <c r="LI14" i="3"/>
  <c r="LH14" i="3"/>
  <c r="LG14" i="3"/>
  <c r="LF14" i="3"/>
  <c r="LE14" i="3"/>
  <c r="LD14" i="3"/>
  <c r="LC14" i="3"/>
  <c r="LB14" i="3"/>
  <c r="LA14" i="3"/>
  <c r="KZ14" i="3"/>
  <c r="KY14" i="3"/>
  <c r="KX14" i="3"/>
  <c r="KW14" i="3"/>
  <c r="KV14" i="3"/>
  <c r="KU14" i="3"/>
  <c r="KT14" i="3"/>
  <c r="KS14" i="3"/>
  <c r="KR14" i="3"/>
  <c r="KQ14" i="3"/>
  <c r="KP14" i="3"/>
  <c r="KO14" i="3"/>
  <c r="KN14" i="3"/>
  <c r="KM14" i="3"/>
  <c r="KL14" i="3"/>
  <c r="KK14" i="3"/>
  <c r="KJ14" i="3"/>
  <c r="KI14" i="3"/>
  <c r="KH14" i="3"/>
  <c r="KG14" i="3"/>
  <c r="KF14" i="3"/>
  <c r="KE14" i="3"/>
  <c r="KD14" i="3"/>
  <c r="KC14" i="3"/>
  <c r="KB14" i="3"/>
  <c r="KA14" i="3"/>
  <c r="JZ14" i="3"/>
  <c r="JY14" i="3"/>
  <c r="JX14" i="3"/>
  <c r="JW14" i="3"/>
  <c r="JV14" i="3"/>
  <c r="JU14" i="3"/>
  <c r="JT14" i="3"/>
  <c r="JS14" i="3"/>
  <c r="JR14" i="3"/>
  <c r="JQ14" i="3"/>
  <c r="JP14" i="3"/>
  <c r="JO14" i="3"/>
  <c r="JN14" i="3"/>
  <c r="JM14" i="3"/>
  <c r="JL14" i="3"/>
  <c r="JK14" i="3"/>
  <c r="JJ14" i="3"/>
  <c r="JI14" i="3"/>
  <c r="JH14" i="3"/>
  <c r="JG14" i="3"/>
  <c r="JF14" i="3"/>
  <c r="JE14" i="3"/>
  <c r="JD14" i="3"/>
  <c r="JC14" i="3"/>
  <c r="JB14" i="3"/>
  <c r="JA14" i="3"/>
  <c r="IZ14" i="3"/>
  <c r="IY14" i="3"/>
  <c r="IX14" i="3"/>
  <c r="IW14" i="3"/>
  <c r="IV14" i="3"/>
  <c r="IU14" i="3"/>
  <c r="IT14" i="3"/>
  <c r="IS14" i="3"/>
  <c r="IR14" i="3"/>
  <c r="IQ14" i="3"/>
  <c r="IP14" i="3"/>
  <c r="IO14" i="3"/>
  <c r="IN14" i="3"/>
  <c r="IM14" i="3"/>
  <c r="IL14" i="3"/>
  <c r="IK14" i="3"/>
  <c r="IJ14" i="3"/>
  <c r="II14" i="3"/>
  <c r="IH14" i="3"/>
  <c r="IG14" i="3"/>
  <c r="IF14" i="3"/>
  <c r="IE14" i="3"/>
  <c r="ID14" i="3"/>
  <c r="IC14" i="3"/>
  <c r="IB14" i="3"/>
  <c r="IA14" i="3"/>
  <c r="HZ14" i="3"/>
  <c r="HY14" i="3"/>
  <c r="HX14" i="3"/>
  <c r="HW14" i="3"/>
  <c r="HV14" i="3"/>
  <c r="HU14" i="3"/>
  <c r="HT14" i="3"/>
  <c r="HS14" i="3"/>
  <c r="HR14" i="3"/>
  <c r="HQ14" i="3"/>
  <c r="HP14" i="3"/>
  <c r="HO14" i="3"/>
  <c r="HN14" i="3"/>
  <c r="HM14" i="3"/>
  <c r="HL14" i="3"/>
  <c r="HK14" i="3"/>
  <c r="HJ14" i="3"/>
  <c r="HI14" i="3"/>
  <c r="HH14" i="3"/>
  <c r="HG14" i="3"/>
  <c r="HF14" i="3"/>
  <c r="HE14" i="3"/>
  <c r="HD14" i="3"/>
  <c r="HC14" i="3"/>
  <c r="HB14" i="3"/>
  <c r="HA14" i="3"/>
  <c r="GZ14" i="3"/>
  <c r="GY14" i="3"/>
  <c r="GX14" i="3"/>
  <c r="GW14" i="3"/>
  <c r="GV14" i="3"/>
  <c r="GU14" i="3"/>
  <c r="GT14" i="3"/>
  <c r="GS14" i="3"/>
  <c r="GR14" i="3"/>
  <c r="GQ14" i="3"/>
  <c r="GP14" i="3"/>
  <c r="GO14" i="3"/>
  <c r="GN14" i="3"/>
  <c r="GM14" i="3"/>
  <c r="GL14" i="3"/>
  <c r="GK14" i="3"/>
  <c r="GJ14" i="3"/>
  <c r="GI14" i="3"/>
  <c r="GH14" i="3"/>
  <c r="GG14" i="3"/>
  <c r="GF14" i="3"/>
  <c r="GE14" i="3"/>
  <c r="GD14" i="3"/>
  <c r="GC14" i="3"/>
  <c r="GB14" i="3"/>
  <c r="GA14" i="3"/>
  <c r="FZ14" i="3"/>
  <c r="FY14" i="3"/>
  <c r="FX14" i="3"/>
  <c r="FW14" i="3"/>
  <c r="FV14" i="3"/>
  <c r="FU14" i="3"/>
  <c r="FT14" i="3"/>
  <c r="FS14" i="3"/>
  <c r="FR14" i="3"/>
  <c r="FQ14" i="3"/>
  <c r="FP14" i="3"/>
  <c r="FO14" i="3"/>
  <c r="FN14" i="3"/>
  <c r="FM14" i="3"/>
  <c r="FL14" i="3"/>
  <c r="FK14" i="3"/>
  <c r="FJ14" i="3"/>
  <c r="FI14" i="3"/>
  <c r="FH14" i="3"/>
  <c r="FG14" i="3"/>
  <c r="FF14" i="3"/>
  <c r="FE14" i="3"/>
  <c r="FD14" i="3"/>
  <c r="FC14" i="3"/>
  <c r="FB14" i="3"/>
  <c r="FA14" i="3"/>
  <c r="EZ14" i="3"/>
  <c r="EY14" i="3"/>
  <c r="EX14" i="3"/>
  <c r="EW14" i="3"/>
  <c r="EV14" i="3"/>
  <c r="EU14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LM13" i="3"/>
  <c r="ALL13" i="3"/>
  <c r="ALK13" i="3"/>
  <c r="ALJ13" i="3"/>
  <c r="ALI13" i="3"/>
  <c r="ALH13" i="3"/>
  <c r="ALG13" i="3"/>
  <c r="ALF13" i="3"/>
  <c r="ALE13" i="3"/>
  <c r="ALD13" i="3"/>
  <c r="ALC13" i="3"/>
  <c r="ALB13" i="3"/>
  <c r="ALA13" i="3"/>
  <c r="AKZ13" i="3"/>
  <c r="AKY13" i="3"/>
  <c r="AKX13" i="3"/>
  <c r="AKW13" i="3"/>
  <c r="AKV13" i="3"/>
  <c r="AKU13" i="3"/>
  <c r="AKT13" i="3"/>
  <c r="AKS13" i="3"/>
  <c r="AKR13" i="3"/>
  <c r="AKQ13" i="3"/>
  <c r="AKP13" i="3"/>
  <c r="AKO13" i="3"/>
  <c r="AKN13" i="3"/>
  <c r="AKM13" i="3"/>
  <c r="AKL13" i="3"/>
  <c r="AKK13" i="3"/>
  <c r="AKJ13" i="3"/>
  <c r="AKI13" i="3"/>
  <c r="AKH13" i="3"/>
  <c r="AKG13" i="3"/>
  <c r="AKF13" i="3"/>
  <c r="AKE13" i="3"/>
  <c r="AKD13" i="3"/>
  <c r="AKC13" i="3"/>
  <c r="AKB13" i="3"/>
  <c r="AKA13" i="3"/>
  <c r="AJZ13" i="3"/>
  <c r="AJY13" i="3"/>
  <c r="AJX13" i="3"/>
  <c r="AJW13" i="3"/>
  <c r="AJV13" i="3"/>
  <c r="AJU13" i="3"/>
  <c r="AJT13" i="3"/>
  <c r="AJS13" i="3"/>
  <c r="AJR13" i="3"/>
  <c r="AJQ13" i="3"/>
  <c r="AJP13" i="3"/>
  <c r="AJO13" i="3"/>
  <c r="AJN13" i="3"/>
  <c r="AJM13" i="3"/>
  <c r="AJL13" i="3"/>
  <c r="AJK13" i="3"/>
  <c r="AJJ13" i="3"/>
  <c r="AJI13" i="3"/>
  <c r="AJH13" i="3"/>
  <c r="AJG13" i="3"/>
  <c r="AJF13" i="3"/>
  <c r="AJE13" i="3"/>
  <c r="AJD13" i="3"/>
  <c r="AJC13" i="3"/>
  <c r="AJB13" i="3"/>
  <c r="AJA13" i="3"/>
  <c r="AIZ13" i="3"/>
  <c r="AIY13" i="3"/>
  <c r="AIX13" i="3"/>
  <c r="AIW13" i="3"/>
  <c r="AIV13" i="3"/>
  <c r="AIU13" i="3"/>
  <c r="AIT13" i="3"/>
  <c r="AIS13" i="3"/>
  <c r="AIR13" i="3"/>
  <c r="AIQ13" i="3"/>
  <c r="AIP13" i="3"/>
  <c r="AIO13" i="3"/>
  <c r="AIN13" i="3"/>
  <c r="AIM13" i="3"/>
  <c r="AIL13" i="3"/>
  <c r="AIK13" i="3"/>
  <c r="AIJ13" i="3"/>
  <c r="AII13" i="3"/>
  <c r="AIH13" i="3"/>
  <c r="AIG13" i="3"/>
  <c r="AIF13" i="3"/>
  <c r="AIE13" i="3"/>
  <c r="AID13" i="3"/>
  <c r="AIC13" i="3"/>
  <c r="AIB13" i="3"/>
  <c r="AIA13" i="3"/>
  <c r="AHZ13" i="3"/>
  <c r="AHY13" i="3"/>
  <c r="AHX13" i="3"/>
  <c r="AHW13" i="3"/>
  <c r="AHV13" i="3"/>
  <c r="AHU13" i="3"/>
  <c r="AHT13" i="3"/>
  <c r="AHS13" i="3"/>
  <c r="AHR13" i="3"/>
  <c r="AHQ13" i="3"/>
  <c r="AHP13" i="3"/>
  <c r="AHO13" i="3"/>
  <c r="AHN13" i="3"/>
  <c r="AHM13" i="3"/>
  <c r="AHL13" i="3"/>
  <c r="AHK13" i="3"/>
  <c r="AHJ13" i="3"/>
  <c r="AHI13" i="3"/>
  <c r="AHH13" i="3"/>
  <c r="AHG13" i="3"/>
  <c r="AHF13" i="3"/>
  <c r="AHE13" i="3"/>
  <c r="AHD13" i="3"/>
  <c r="AHC13" i="3"/>
  <c r="AHB13" i="3"/>
  <c r="AHA13" i="3"/>
  <c r="AGZ13" i="3"/>
  <c r="AGY13" i="3"/>
  <c r="AGX13" i="3"/>
  <c r="AGW13" i="3"/>
  <c r="AGV13" i="3"/>
  <c r="AGU13" i="3"/>
  <c r="AGT13" i="3"/>
  <c r="AGS13" i="3"/>
  <c r="AGR13" i="3"/>
  <c r="AGQ13" i="3"/>
  <c r="AGP13" i="3"/>
  <c r="AGO13" i="3"/>
  <c r="AGN13" i="3"/>
  <c r="AGM13" i="3"/>
  <c r="AGL13" i="3"/>
  <c r="AGK13" i="3"/>
  <c r="AGJ13" i="3"/>
  <c r="AGI13" i="3"/>
  <c r="AGH13" i="3"/>
  <c r="AGG13" i="3"/>
  <c r="AGF13" i="3"/>
  <c r="AGE13" i="3"/>
  <c r="AGD13" i="3"/>
  <c r="AGC13" i="3"/>
  <c r="AGB13" i="3"/>
  <c r="AGA13" i="3"/>
  <c r="AFZ13" i="3"/>
  <c r="AFY13" i="3"/>
  <c r="AFX13" i="3"/>
  <c r="AFW13" i="3"/>
  <c r="AFV13" i="3"/>
  <c r="AFU13" i="3"/>
  <c r="AFT13" i="3"/>
  <c r="AFS13" i="3"/>
  <c r="AFR13" i="3"/>
  <c r="AFQ13" i="3"/>
  <c r="AFP13" i="3"/>
  <c r="AFO13" i="3"/>
  <c r="AFN13" i="3"/>
  <c r="AFM13" i="3"/>
  <c r="AFL13" i="3"/>
  <c r="AFK13" i="3"/>
  <c r="AFJ13" i="3"/>
  <c r="AFI13" i="3"/>
  <c r="AFH13" i="3"/>
  <c r="AFG13" i="3"/>
  <c r="AFF13" i="3"/>
  <c r="AFE13" i="3"/>
  <c r="AFD13" i="3"/>
  <c r="AFC13" i="3"/>
  <c r="AFB13" i="3"/>
  <c r="AFA13" i="3"/>
  <c r="AEZ13" i="3"/>
  <c r="AEY13" i="3"/>
  <c r="AEX13" i="3"/>
  <c r="AEW13" i="3"/>
  <c r="AEV13" i="3"/>
  <c r="AEU13" i="3"/>
  <c r="AET13" i="3"/>
  <c r="AES13" i="3"/>
  <c r="AER13" i="3"/>
  <c r="AEQ13" i="3"/>
  <c r="AEP13" i="3"/>
  <c r="AEO13" i="3"/>
  <c r="AEN13" i="3"/>
  <c r="AEM13" i="3"/>
  <c r="AEL13" i="3"/>
  <c r="AEK13" i="3"/>
  <c r="AEJ13" i="3"/>
  <c r="AEI13" i="3"/>
  <c r="AEH13" i="3"/>
  <c r="AEG13" i="3"/>
  <c r="AEF13" i="3"/>
  <c r="AEE13" i="3"/>
  <c r="AED13" i="3"/>
  <c r="AEC13" i="3"/>
  <c r="AEB13" i="3"/>
  <c r="AEA13" i="3"/>
  <c r="ADZ13" i="3"/>
  <c r="ADY13" i="3"/>
  <c r="ADX13" i="3"/>
  <c r="ADW13" i="3"/>
  <c r="ADV13" i="3"/>
  <c r="ADU13" i="3"/>
  <c r="ADT13" i="3"/>
  <c r="ADS13" i="3"/>
  <c r="ADR13" i="3"/>
  <c r="ADQ13" i="3"/>
  <c r="ADP13" i="3"/>
  <c r="ADO13" i="3"/>
  <c r="ADN13" i="3"/>
  <c r="ADM13" i="3"/>
  <c r="ADL13" i="3"/>
  <c r="ADK13" i="3"/>
  <c r="ADJ13" i="3"/>
  <c r="ADI13" i="3"/>
  <c r="ADH13" i="3"/>
  <c r="ADG13" i="3"/>
  <c r="ADF13" i="3"/>
  <c r="ADE13" i="3"/>
  <c r="ADD13" i="3"/>
  <c r="ADC13" i="3"/>
  <c r="ADB13" i="3"/>
  <c r="ADA13" i="3"/>
  <c r="ACZ13" i="3"/>
  <c r="ACY13" i="3"/>
  <c r="ACX13" i="3"/>
  <c r="ACW13" i="3"/>
  <c r="ACV13" i="3"/>
  <c r="ACU13" i="3"/>
  <c r="ACT13" i="3"/>
  <c r="ACS13" i="3"/>
  <c r="ACR13" i="3"/>
  <c r="ACQ13" i="3"/>
  <c r="ACP13" i="3"/>
  <c r="ACO13" i="3"/>
  <c r="ACN13" i="3"/>
  <c r="ACM13" i="3"/>
  <c r="ACL13" i="3"/>
  <c r="ACK13" i="3"/>
  <c r="ACJ13" i="3"/>
  <c r="ACI13" i="3"/>
  <c r="ACH13" i="3"/>
  <c r="ACG13" i="3"/>
  <c r="ACF13" i="3"/>
  <c r="ACE13" i="3"/>
  <c r="ACD13" i="3"/>
  <c r="ACC13" i="3"/>
  <c r="ACB13" i="3"/>
  <c r="ACA13" i="3"/>
  <c r="ABZ13" i="3"/>
  <c r="ABY13" i="3"/>
  <c r="ABX13" i="3"/>
  <c r="ABW13" i="3"/>
  <c r="ABV13" i="3"/>
  <c r="ABU13" i="3"/>
  <c r="ABT13" i="3"/>
  <c r="ABS13" i="3"/>
  <c r="ABR13" i="3"/>
  <c r="ABQ13" i="3"/>
  <c r="ABP13" i="3"/>
  <c r="ABO13" i="3"/>
  <c r="ABN13" i="3"/>
  <c r="ABM13" i="3"/>
  <c r="ABL13" i="3"/>
  <c r="ABK13" i="3"/>
  <c r="ABJ13" i="3"/>
  <c r="ABI13" i="3"/>
  <c r="ABH13" i="3"/>
  <c r="ABG13" i="3"/>
  <c r="ABF13" i="3"/>
  <c r="ABE13" i="3"/>
  <c r="ABD13" i="3"/>
  <c r="ABC13" i="3"/>
  <c r="ABB13" i="3"/>
  <c r="ABA13" i="3"/>
  <c r="AAZ13" i="3"/>
  <c r="AAY13" i="3"/>
  <c r="AAX13" i="3"/>
  <c r="AAW13" i="3"/>
  <c r="AAV13" i="3"/>
  <c r="AAU13" i="3"/>
  <c r="AAT13" i="3"/>
  <c r="AAS13" i="3"/>
  <c r="AAR13" i="3"/>
  <c r="AAQ13" i="3"/>
  <c r="AAP13" i="3"/>
  <c r="AAO13" i="3"/>
  <c r="AAN13" i="3"/>
  <c r="AAM13" i="3"/>
  <c r="AAL13" i="3"/>
  <c r="AAK13" i="3"/>
  <c r="AAJ13" i="3"/>
  <c r="AAI13" i="3"/>
  <c r="AAH13" i="3"/>
  <c r="AAG13" i="3"/>
  <c r="AAF13" i="3"/>
  <c r="AAE13" i="3"/>
  <c r="AAD13" i="3"/>
  <c r="AAC13" i="3"/>
  <c r="AAB13" i="3"/>
  <c r="AAA13" i="3"/>
  <c r="ZZ13" i="3"/>
  <c r="ZY13" i="3"/>
  <c r="ZX13" i="3"/>
  <c r="ZW13" i="3"/>
  <c r="ZV13" i="3"/>
  <c r="ZU13" i="3"/>
  <c r="ZT13" i="3"/>
  <c r="ZS13" i="3"/>
  <c r="ZR13" i="3"/>
  <c r="ZQ13" i="3"/>
  <c r="ZP13" i="3"/>
  <c r="ZO13" i="3"/>
  <c r="ZN13" i="3"/>
  <c r="ZM13" i="3"/>
  <c r="ZL13" i="3"/>
  <c r="ZK13" i="3"/>
  <c r="ZJ13" i="3"/>
  <c r="ZI13" i="3"/>
  <c r="ZH13" i="3"/>
  <c r="ZG13" i="3"/>
  <c r="ZF13" i="3"/>
  <c r="ZE13" i="3"/>
  <c r="ZD13" i="3"/>
  <c r="ZC13" i="3"/>
  <c r="ZB13" i="3"/>
  <c r="ZA13" i="3"/>
  <c r="YZ13" i="3"/>
  <c r="YY13" i="3"/>
  <c r="YX13" i="3"/>
  <c r="YW13" i="3"/>
  <c r="YV13" i="3"/>
  <c r="YU13" i="3"/>
  <c r="YT13" i="3"/>
  <c r="YS13" i="3"/>
  <c r="YR13" i="3"/>
  <c r="YQ13" i="3"/>
  <c r="YP13" i="3"/>
  <c r="YO13" i="3"/>
  <c r="YN13" i="3"/>
  <c r="YM13" i="3"/>
  <c r="YL13" i="3"/>
  <c r="YK13" i="3"/>
  <c r="YJ13" i="3"/>
  <c r="YI13" i="3"/>
  <c r="YH13" i="3"/>
  <c r="YG13" i="3"/>
  <c r="YF13" i="3"/>
  <c r="YE13" i="3"/>
  <c r="YD13" i="3"/>
  <c r="YC13" i="3"/>
  <c r="YB13" i="3"/>
  <c r="YA13" i="3"/>
  <c r="XZ13" i="3"/>
  <c r="XY13" i="3"/>
  <c r="XX13" i="3"/>
  <c r="XW13" i="3"/>
  <c r="XV13" i="3"/>
  <c r="XU13" i="3"/>
  <c r="XT13" i="3"/>
  <c r="XS13" i="3"/>
  <c r="XR13" i="3"/>
  <c r="XQ13" i="3"/>
  <c r="XP13" i="3"/>
  <c r="XO13" i="3"/>
  <c r="XN13" i="3"/>
  <c r="XM13" i="3"/>
  <c r="XL13" i="3"/>
  <c r="XK13" i="3"/>
  <c r="XJ13" i="3"/>
  <c r="XI13" i="3"/>
  <c r="XH13" i="3"/>
  <c r="XG13" i="3"/>
  <c r="XF13" i="3"/>
  <c r="XE13" i="3"/>
  <c r="XD13" i="3"/>
  <c r="XC13" i="3"/>
  <c r="XB13" i="3"/>
  <c r="XA13" i="3"/>
  <c r="WZ13" i="3"/>
  <c r="WY13" i="3"/>
  <c r="WX13" i="3"/>
  <c r="WW13" i="3"/>
  <c r="WV13" i="3"/>
  <c r="WU13" i="3"/>
  <c r="WT13" i="3"/>
  <c r="WS13" i="3"/>
  <c r="WR13" i="3"/>
  <c r="WQ13" i="3"/>
  <c r="WP13" i="3"/>
  <c r="WO13" i="3"/>
  <c r="WN13" i="3"/>
  <c r="WM13" i="3"/>
  <c r="WL13" i="3"/>
  <c r="WK13" i="3"/>
  <c r="WJ13" i="3"/>
  <c r="WI13" i="3"/>
  <c r="WH13" i="3"/>
  <c r="WG13" i="3"/>
  <c r="WF13" i="3"/>
  <c r="WE13" i="3"/>
  <c r="WD13" i="3"/>
  <c r="WC13" i="3"/>
  <c r="WB13" i="3"/>
  <c r="WA13" i="3"/>
  <c r="VZ13" i="3"/>
  <c r="VY13" i="3"/>
  <c r="VX13" i="3"/>
  <c r="VW13" i="3"/>
  <c r="VV13" i="3"/>
  <c r="VU13" i="3"/>
  <c r="VT13" i="3"/>
  <c r="VS13" i="3"/>
  <c r="VR13" i="3"/>
  <c r="VQ13" i="3"/>
  <c r="VP13" i="3"/>
  <c r="VO13" i="3"/>
  <c r="VN13" i="3"/>
  <c r="VM13" i="3"/>
  <c r="VL13" i="3"/>
  <c r="VK13" i="3"/>
  <c r="VJ13" i="3"/>
  <c r="VI13" i="3"/>
  <c r="VH13" i="3"/>
  <c r="VG13" i="3"/>
  <c r="VF13" i="3"/>
  <c r="VE13" i="3"/>
  <c r="VD13" i="3"/>
  <c r="VC13" i="3"/>
  <c r="VB13" i="3"/>
  <c r="VA13" i="3"/>
  <c r="UZ13" i="3"/>
  <c r="UY13" i="3"/>
  <c r="UX13" i="3"/>
  <c r="UW13" i="3"/>
  <c r="UV13" i="3"/>
  <c r="UU13" i="3"/>
  <c r="UT13" i="3"/>
  <c r="US13" i="3"/>
  <c r="UR13" i="3"/>
  <c r="UQ13" i="3"/>
  <c r="UP13" i="3"/>
  <c r="UO13" i="3"/>
  <c r="UN13" i="3"/>
  <c r="UM13" i="3"/>
  <c r="UL13" i="3"/>
  <c r="UK13" i="3"/>
  <c r="UJ13" i="3"/>
  <c r="UI13" i="3"/>
  <c r="UH13" i="3"/>
  <c r="UG13" i="3"/>
  <c r="UF13" i="3"/>
  <c r="UE13" i="3"/>
  <c r="UD13" i="3"/>
  <c r="UC13" i="3"/>
  <c r="UB13" i="3"/>
  <c r="UA13" i="3"/>
  <c r="TZ13" i="3"/>
  <c r="TY13" i="3"/>
  <c r="TX13" i="3"/>
  <c r="TW13" i="3"/>
  <c r="TV13" i="3"/>
  <c r="TU13" i="3"/>
  <c r="TT13" i="3"/>
  <c r="TS13" i="3"/>
  <c r="TR13" i="3"/>
  <c r="TQ13" i="3"/>
  <c r="TP13" i="3"/>
  <c r="TO13" i="3"/>
  <c r="TN13" i="3"/>
  <c r="TM13" i="3"/>
  <c r="TL13" i="3"/>
  <c r="TK13" i="3"/>
  <c r="TJ13" i="3"/>
  <c r="TI13" i="3"/>
  <c r="TH13" i="3"/>
  <c r="TG13" i="3"/>
  <c r="TF13" i="3"/>
  <c r="TE13" i="3"/>
  <c r="TD13" i="3"/>
  <c r="TC13" i="3"/>
  <c r="TB13" i="3"/>
  <c r="TA13" i="3"/>
  <c r="SZ13" i="3"/>
  <c r="SY13" i="3"/>
  <c r="SX13" i="3"/>
  <c r="SW13" i="3"/>
  <c r="SV13" i="3"/>
  <c r="SU13" i="3"/>
  <c r="ST13" i="3"/>
  <c r="SS13" i="3"/>
  <c r="SR13" i="3"/>
  <c r="SQ13" i="3"/>
  <c r="SP13" i="3"/>
  <c r="SO13" i="3"/>
  <c r="SN13" i="3"/>
  <c r="SM13" i="3"/>
  <c r="SL13" i="3"/>
  <c r="SK13" i="3"/>
  <c r="SJ13" i="3"/>
  <c r="SI13" i="3"/>
  <c r="SH13" i="3"/>
  <c r="SG13" i="3"/>
  <c r="SF13" i="3"/>
  <c r="SE13" i="3"/>
  <c r="SD13" i="3"/>
  <c r="SC13" i="3"/>
  <c r="SB13" i="3"/>
  <c r="SA13" i="3"/>
  <c r="RZ13" i="3"/>
  <c r="RY13" i="3"/>
  <c r="RX13" i="3"/>
  <c r="RW13" i="3"/>
  <c r="RV13" i="3"/>
  <c r="RU13" i="3"/>
  <c r="RT13" i="3"/>
  <c r="RS13" i="3"/>
  <c r="RR13" i="3"/>
  <c r="RQ13" i="3"/>
  <c r="RP13" i="3"/>
  <c r="RO13" i="3"/>
  <c r="RN13" i="3"/>
  <c r="RM13" i="3"/>
  <c r="RL13" i="3"/>
  <c r="RK13" i="3"/>
  <c r="RJ13" i="3"/>
  <c r="RI13" i="3"/>
  <c r="RH13" i="3"/>
  <c r="RG13" i="3"/>
  <c r="RF13" i="3"/>
  <c r="RE13" i="3"/>
  <c r="RD13" i="3"/>
  <c r="RC13" i="3"/>
  <c r="RB13" i="3"/>
  <c r="RA13" i="3"/>
  <c r="QZ13" i="3"/>
  <c r="QY13" i="3"/>
  <c r="QX13" i="3"/>
  <c r="QW13" i="3"/>
  <c r="QV13" i="3"/>
  <c r="QU13" i="3"/>
  <c r="QT13" i="3"/>
  <c r="QS13" i="3"/>
  <c r="QR13" i="3"/>
  <c r="QQ13" i="3"/>
  <c r="QP13" i="3"/>
  <c r="QO13" i="3"/>
  <c r="QN13" i="3"/>
  <c r="QM13" i="3"/>
  <c r="QL13" i="3"/>
  <c r="QK13" i="3"/>
  <c r="QJ13" i="3"/>
  <c r="QI13" i="3"/>
  <c r="QH13" i="3"/>
  <c r="QG13" i="3"/>
  <c r="QF13" i="3"/>
  <c r="QE13" i="3"/>
  <c r="QD13" i="3"/>
  <c r="QC13" i="3"/>
  <c r="QB13" i="3"/>
  <c r="QA13" i="3"/>
  <c r="PZ13" i="3"/>
  <c r="PY13" i="3"/>
  <c r="PX13" i="3"/>
  <c r="PW13" i="3"/>
  <c r="PV13" i="3"/>
  <c r="PU13" i="3"/>
  <c r="PT13" i="3"/>
  <c r="PS13" i="3"/>
  <c r="PR13" i="3"/>
  <c r="PQ13" i="3"/>
  <c r="PP13" i="3"/>
  <c r="PO13" i="3"/>
  <c r="PN13" i="3"/>
  <c r="PM13" i="3"/>
  <c r="PL13" i="3"/>
  <c r="PK13" i="3"/>
  <c r="PJ13" i="3"/>
  <c r="PI13" i="3"/>
  <c r="PH13" i="3"/>
  <c r="PG13" i="3"/>
  <c r="PF13" i="3"/>
  <c r="PE13" i="3"/>
  <c r="PD13" i="3"/>
  <c r="PC13" i="3"/>
  <c r="PB13" i="3"/>
  <c r="PA13" i="3"/>
  <c r="OZ13" i="3"/>
  <c r="OY13" i="3"/>
  <c r="OX13" i="3"/>
  <c r="OW13" i="3"/>
  <c r="OV13" i="3"/>
  <c r="OU13" i="3"/>
  <c r="OT13" i="3"/>
  <c r="OS13" i="3"/>
  <c r="OR13" i="3"/>
  <c r="OQ13" i="3"/>
  <c r="OP13" i="3"/>
  <c r="OO13" i="3"/>
  <c r="ON13" i="3"/>
  <c r="OM13" i="3"/>
  <c r="OL13" i="3"/>
  <c r="OK13" i="3"/>
  <c r="OJ13" i="3"/>
  <c r="OI13" i="3"/>
  <c r="OH13" i="3"/>
  <c r="OG13" i="3"/>
  <c r="OF13" i="3"/>
  <c r="OE13" i="3"/>
  <c r="OD13" i="3"/>
  <c r="OC13" i="3"/>
  <c r="OB13" i="3"/>
  <c r="OA13" i="3"/>
  <c r="NZ13" i="3"/>
  <c r="NY13" i="3"/>
  <c r="NX13" i="3"/>
  <c r="NW13" i="3"/>
  <c r="NV13" i="3"/>
  <c r="NU13" i="3"/>
  <c r="NT13" i="3"/>
  <c r="NS13" i="3"/>
  <c r="NR13" i="3"/>
  <c r="NQ13" i="3"/>
  <c r="NP13" i="3"/>
  <c r="NO13" i="3"/>
  <c r="NN13" i="3"/>
  <c r="NM13" i="3"/>
  <c r="NL13" i="3"/>
  <c r="NK13" i="3"/>
  <c r="NJ13" i="3"/>
  <c r="NI13" i="3"/>
  <c r="NH13" i="3"/>
  <c r="NG13" i="3"/>
  <c r="NF13" i="3"/>
  <c r="NE13" i="3"/>
  <c r="ND13" i="3"/>
  <c r="NC13" i="3"/>
  <c r="NB13" i="3"/>
  <c r="NA13" i="3"/>
  <c r="MZ13" i="3"/>
  <c r="MY13" i="3"/>
  <c r="MX13" i="3"/>
  <c r="MW13" i="3"/>
  <c r="MV13" i="3"/>
  <c r="MU13" i="3"/>
  <c r="MT13" i="3"/>
  <c r="MS13" i="3"/>
  <c r="MR13" i="3"/>
  <c r="MQ13" i="3"/>
  <c r="MP13" i="3"/>
  <c r="MO13" i="3"/>
  <c r="MN13" i="3"/>
  <c r="MM13" i="3"/>
  <c r="ML13" i="3"/>
  <c r="MK13" i="3"/>
  <c r="MJ13" i="3"/>
  <c r="MI13" i="3"/>
  <c r="MH13" i="3"/>
  <c r="MG13" i="3"/>
  <c r="MF13" i="3"/>
  <c r="ME13" i="3"/>
  <c r="MD13" i="3"/>
  <c r="MC13" i="3"/>
  <c r="MB13" i="3"/>
  <c r="MA13" i="3"/>
  <c r="LZ13" i="3"/>
  <c r="LY13" i="3"/>
  <c r="LX13" i="3"/>
  <c r="LW13" i="3"/>
  <c r="LV13" i="3"/>
  <c r="LU13" i="3"/>
  <c r="LT13" i="3"/>
  <c r="LS13" i="3"/>
  <c r="LR13" i="3"/>
  <c r="LQ13" i="3"/>
  <c r="LP13" i="3"/>
  <c r="LO13" i="3"/>
  <c r="LN13" i="3"/>
  <c r="LM13" i="3"/>
  <c r="LL13" i="3"/>
  <c r="LK13" i="3"/>
  <c r="LJ13" i="3"/>
  <c r="LI13" i="3"/>
  <c r="LH13" i="3"/>
  <c r="LG13" i="3"/>
  <c r="LF13" i="3"/>
  <c r="LE13" i="3"/>
  <c r="LD13" i="3"/>
  <c r="LC13" i="3"/>
  <c r="LB13" i="3"/>
  <c r="LA13" i="3"/>
  <c r="KZ13" i="3"/>
  <c r="KY13" i="3"/>
  <c r="KX13" i="3"/>
  <c r="KW13" i="3"/>
  <c r="KV13" i="3"/>
  <c r="KU13" i="3"/>
  <c r="KT13" i="3"/>
  <c r="KS13" i="3"/>
  <c r="KR13" i="3"/>
  <c r="KQ13" i="3"/>
  <c r="KP13" i="3"/>
  <c r="KO13" i="3"/>
  <c r="KN13" i="3"/>
  <c r="KM13" i="3"/>
  <c r="KL13" i="3"/>
  <c r="KK13" i="3"/>
  <c r="KJ13" i="3"/>
  <c r="KI13" i="3"/>
  <c r="KH13" i="3"/>
  <c r="KG13" i="3"/>
  <c r="KF13" i="3"/>
  <c r="KE13" i="3"/>
  <c r="KD13" i="3"/>
  <c r="KC13" i="3"/>
  <c r="KB13" i="3"/>
  <c r="KA13" i="3"/>
  <c r="JZ13" i="3"/>
  <c r="JY13" i="3"/>
  <c r="JX13" i="3"/>
  <c r="JW13" i="3"/>
  <c r="JV13" i="3"/>
  <c r="JU13" i="3"/>
  <c r="JT13" i="3"/>
  <c r="JS13" i="3"/>
  <c r="JR13" i="3"/>
  <c r="JQ13" i="3"/>
  <c r="JP13" i="3"/>
  <c r="JO13" i="3"/>
  <c r="JN13" i="3"/>
  <c r="JM13" i="3"/>
  <c r="JL13" i="3"/>
  <c r="JK13" i="3"/>
  <c r="JJ13" i="3"/>
  <c r="JI13" i="3"/>
  <c r="JH13" i="3"/>
  <c r="JG13" i="3"/>
  <c r="JF13" i="3"/>
  <c r="JE13" i="3"/>
  <c r="JD13" i="3"/>
  <c r="JC13" i="3"/>
  <c r="JB13" i="3"/>
  <c r="JA13" i="3"/>
  <c r="IZ13" i="3"/>
  <c r="IY13" i="3"/>
  <c r="IX13" i="3"/>
  <c r="IW13" i="3"/>
  <c r="IV13" i="3"/>
  <c r="IU13" i="3"/>
  <c r="IT13" i="3"/>
  <c r="IS13" i="3"/>
  <c r="IR13" i="3"/>
  <c r="IQ13" i="3"/>
  <c r="IP13" i="3"/>
  <c r="IO13" i="3"/>
  <c r="IN13" i="3"/>
  <c r="IM13" i="3"/>
  <c r="IL13" i="3"/>
  <c r="IK13" i="3"/>
  <c r="IJ13" i="3"/>
  <c r="II13" i="3"/>
  <c r="IH13" i="3"/>
  <c r="IG13" i="3"/>
  <c r="IF13" i="3"/>
  <c r="IE13" i="3"/>
  <c r="ID13" i="3"/>
  <c r="IC13" i="3"/>
  <c r="IB13" i="3"/>
  <c r="IA13" i="3"/>
  <c r="HZ13" i="3"/>
  <c r="HY13" i="3"/>
  <c r="HX13" i="3"/>
  <c r="HW13" i="3"/>
  <c r="HV13" i="3"/>
  <c r="HU13" i="3"/>
  <c r="HT13" i="3"/>
  <c r="HS13" i="3"/>
  <c r="HR13" i="3"/>
  <c r="HQ13" i="3"/>
  <c r="HP13" i="3"/>
  <c r="HO13" i="3"/>
  <c r="HN13" i="3"/>
  <c r="HM13" i="3"/>
  <c r="HL13" i="3"/>
  <c r="HK13" i="3"/>
  <c r="HJ13" i="3"/>
  <c r="HI13" i="3"/>
  <c r="HH13" i="3"/>
  <c r="HG13" i="3"/>
  <c r="HF13" i="3"/>
  <c r="HE13" i="3"/>
  <c r="HD13" i="3"/>
  <c r="HC13" i="3"/>
  <c r="HB13" i="3"/>
  <c r="HA13" i="3"/>
  <c r="GZ13" i="3"/>
  <c r="GY13" i="3"/>
  <c r="GX13" i="3"/>
  <c r="GW13" i="3"/>
  <c r="GV13" i="3"/>
  <c r="GU13" i="3"/>
  <c r="GT13" i="3"/>
  <c r="GS13" i="3"/>
  <c r="GR13" i="3"/>
  <c r="GQ13" i="3"/>
  <c r="GP13" i="3"/>
  <c r="GO13" i="3"/>
  <c r="GN13" i="3"/>
  <c r="GM13" i="3"/>
  <c r="GL13" i="3"/>
  <c r="GK13" i="3"/>
  <c r="GJ13" i="3"/>
  <c r="GI13" i="3"/>
  <c r="GH13" i="3"/>
  <c r="GG13" i="3"/>
  <c r="GF13" i="3"/>
  <c r="GE13" i="3"/>
  <c r="GD13" i="3"/>
  <c r="GC13" i="3"/>
  <c r="GB13" i="3"/>
  <c r="GA13" i="3"/>
  <c r="FZ13" i="3"/>
  <c r="FY13" i="3"/>
  <c r="FX13" i="3"/>
  <c r="FW13" i="3"/>
  <c r="FV13" i="3"/>
  <c r="FU13" i="3"/>
  <c r="FT13" i="3"/>
  <c r="FS13" i="3"/>
  <c r="FR13" i="3"/>
  <c r="FQ13" i="3"/>
  <c r="FP13" i="3"/>
  <c r="FO13" i="3"/>
  <c r="FN13" i="3"/>
  <c r="FM13" i="3"/>
  <c r="FL13" i="3"/>
  <c r="FK13" i="3"/>
  <c r="FJ13" i="3"/>
  <c r="FI13" i="3"/>
  <c r="FH13" i="3"/>
  <c r="FG13" i="3"/>
  <c r="FF13" i="3"/>
  <c r="FE13" i="3"/>
  <c r="FD13" i="3"/>
  <c r="FC13" i="3"/>
  <c r="FB13" i="3"/>
  <c r="FA13" i="3"/>
  <c r="EZ13" i="3"/>
  <c r="EY13" i="3"/>
  <c r="EX13" i="3"/>
  <c r="EW13" i="3"/>
  <c r="EV13" i="3"/>
  <c r="EU13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LM12" i="3"/>
  <c r="ALL12" i="3"/>
  <c r="ALK12" i="3"/>
  <c r="ALJ12" i="3"/>
  <c r="ALI12" i="3"/>
  <c r="ALH12" i="3"/>
  <c r="ALG12" i="3"/>
  <c r="ALF12" i="3"/>
  <c r="ALE12" i="3"/>
  <c r="ALD12" i="3"/>
  <c r="ALC12" i="3"/>
  <c r="ALB12" i="3"/>
  <c r="ALA12" i="3"/>
  <c r="AKZ12" i="3"/>
  <c r="AKY12" i="3"/>
  <c r="AKX12" i="3"/>
  <c r="AKW12" i="3"/>
  <c r="AKV12" i="3"/>
  <c r="AKU12" i="3"/>
  <c r="AKT12" i="3"/>
  <c r="AKS12" i="3"/>
  <c r="AKR12" i="3"/>
  <c r="AKQ12" i="3"/>
  <c r="AKP12" i="3"/>
  <c r="AKO12" i="3"/>
  <c r="AKN12" i="3"/>
  <c r="AKM12" i="3"/>
  <c r="AKL12" i="3"/>
  <c r="AKK12" i="3"/>
  <c r="AKJ12" i="3"/>
  <c r="AKI12" i="3"/>
  <c r="AKH12" i="3"/>
  <c r="AKG12" i="3"/>
  <c r="AKF12" i="3"/>
  <c r="AKE12" i="3"/>
  <c r="AKD12" i="3"/>
  <c r="AKC12" i="3"/>
  <c r="AKB12" i="3"/>
  <c r="AKA12" i="3"/>
  <c r="AJZ12" i="3"/>
  <c r="AJY12" i="3"/>
  <c r="AJX12" i="3"/>
  <c r="AJW12" i="3"/>
  <c r="AJV12" i="3"/>
  <c r="AJU12" i="3"/>
  <c r="AJT12" i="3"/>
  <c r="AJS12" i="3"/>
  <c r="AJR12" i="3"/>
  <c r="AJQ12" i="3"/>
  <c r="AJP12" i="3"/>
  <c r="AJO12" i="3"/>
  <c r="AJN12" i="3"/>
  <c r="AJM12" i="3"/>
  <c r="AJL12" i="3"/>
  <c r="AJK12" i="3"/>
  <c r="AJJ12" i="3"/>
  <c r="AJI12" i="3"/>
  <c r="AJH12" i="3"/>
  <c r="AJG12" i="3"/>
  <c r="AJF12" i="3"/>
  <c r="AJE12" i="3"/>
  <c r="AJD12" i="3"/>
  <c r="AJC12" i="3"/>
  <c r="AJB12" i="3"/>
  <c r="AJA12" i="3"/>
  <c r="AIZ12" i="3"/>
  <c r="AIY12" i="3"/>
  <c r="AIX12" i="3"/>
  <c r="AIW12" i="3"/>
  <c r="AIV12" i="3"/>
  <c r="AIU12" i="3"/>
  <c r="AIT12" i="3"/>
  <c r="AIS12" i="3"/>
  <c r="AIR12" i="3"/>
  <c r="AIQ12" i="3"/>
  <c r="AIP12" i="3"/>
  <c r="AIO12" i="3"/>
  <c r="AIN12" i="3"/>
  <c r="AIM12" i="3"/>
  <c r="AIL12" i="3"/>
  <c r="AIK12" i="3"/>
  <c r="AIJ12" i="3"/>
  <c r="AII12" i="3"/>
  <c r="AIH12" i="3"/>
  <c r="AIG12" i="3"/>
  <c r="AIF12" i="3"/>
  <c r="AIE12" i="3"/>
  <c r="AID12" i="3"/>
  <c r="AIC12" i="3"/>
  <c r="AIB12" i="3"/>
  <c r="AIA12" i="3"/>
  <c r="AHZ12" i="3"/>
  <c r="AHY12" i="3"/>
  <c r="AHX12" i="3"/>
  <c r="AHW12" i="3"/>
  <c r="AHV12" i="3"/>
  <c r="AHU12" i="3"/>
  <c r="AHT12" i="3"/>
  <c r="AHS12" i="3"/>
  <c r="AHR12" i="3"/>
  <c r="AHQ12" i="3"/>
  <c r="AHP12" i="3"/>
  <c r="AHO12" i="3"/>
  <c r="AHN12" i="3"/>
  <c r="AHM12" i="3"/>
  <c r="AHL12" i="3"/>
  <c r="AHK12" i="3"/>
  <c r="AHJ12" i="3"/>
  <c r="AHI12" i="3"/>
  <c r="AHH12" i="3"/>
  <c r="AHG12" i="3"/>
  <c r="AHF12" i="3"/>
  <c r="AHE12" i="3"/>
  <c r="AHD12" i="3"/>
  <c r="AHC12" i="3"/>
  <c r="AHB12" i="3"/>
  <c r="AHA12" i="3"/>
  <c r="AGZ12" i="3"/>
  <c r="AGY12" i="3"/>
  <c r="AGX12" i="3"/>
  <c r="AGW12" i="3"/>
  <c r="AGV12" i="3"/>
  <c r="AGU12" i="3"/>
  <c r="AGT12" i="3"/>
  <c r="AGS12" i="3"/>
  <c r="AGR12" i="3"/>
  <c r="AGQ12" i="3"/>
  <c r="AGP12" i="3"/>
  <c r="AGO12" i="3"/>
  <c r="AGN12" i="3"/>
  <c r="AGM12" i="3"/>
  <c r="AGL12" i="3"/>
  <c r="AGK12" i="3"/>
  <c r="AGJ12" i="3"/>
  <c r="AGI12" i="3"/>
  <c r="AGH12" i="3"/>
  <c r="AGG12" i="3"/>
  <c r="AGF12" i="3"/>
  <c r="AGE12" i="3"/>
  <c r="AGD12" i="3"/>
  <c r="AGC12" i="3"/>
  <c r="AGB12" i="3"/>
  <c r="AGA12" i="3"/>
  <c r="AFZ12" i="3"/>
  <c r="AFY12" i="3"/>
  <c r="AFX12" i="3"/>
  <c r="AFW12" i="3"/>
  <c r="AFV12" i="3"/>
  <c r="AFU12" i="3"/>
  <c r="AFT12" i="3"/>
  <c r="AFS12" i="3"/>
  <c r="AFR12" i="3"/>
  <c r="AFQ12" i="3"/>
  <c r="AFP12" i="3"/>
  <c r="AFO12" i="3"/>
  <c r="AFN12" i="3"/>
  <c r="AFM12" i="3"/>
  <c r="AFL12" i="3"/>
  <c r="AFK12" i="3"/>
  <c r="AFJ12" i="3"/>
  <c r="AFI12" i="3"/>
  <c r="AFH12" i="3"/>
  <c r="AFG12" i="3"/>
  <c r="AFF12" i="3"/>
  <c r="AFE12" i="3"/>
  <c r="AFD12" i="3"/>
  <c r="AFC12" i="3"/>
  <c r="AFB12" i="3"/>
  <c r="AFA12" i="3"/>
  <c r="AEZ12" i="3"/>
  <c r="AEY12" i="3"/>
  <c r="AEX12" i="3"/>
  <c r="AEW12" i="3"/>
  <c r="AEV12" i="3"/>
  <c r="AEU12" i="3"/>
  <c r="AET12" i="3"/>
  <c r="AES12" i="3"/>
  <c r="AER12" i="3"/>
  <c r="AEQ12" i="3"/>
  <c r="AEP12" i="3"/>
  <c r="AEO12" i="3"/>
  <c r="AEN12" i="3"/>
  <c r="AEM12" i="3"/>
  <c r="AEL12" i="3"/>
  <c r="AEK12" i="3"/>
  <c r="AEJ12" i="3"/>
  <c r="AEI12" i="3"/>
  <c r="AEH12" i="3"/>
  <c r="AEG12" i="3"/>
  <c r="AEF12" i="3"/>
  <c r="AEE12" i="3"/>
  <c r="AED12" i="3"/>
  <c r="AEC12" i="3"/>
  <c r="AEB12" i="3"/>
  <c r="AEA12" i="3"/>
  <c r="ADZ12" i="3"/>
  <c r="ADY12" i="3"/>
  <c r="ADX12" i="3"/>
  <c r="ADW12" i="3"/>
  <c r="ADV12" i="3"/>
  <c r="ADU12" i="3"/>
  <c r="ADT12" i="3"/>
  <c r="ADS12" i="3"/>
  <c r="ADR12" i="3"/>
  <c r="ADQ12" i="3"/>
  <c r="ADP12" i="3"/>
  <c r="ADO12" i="3"/>
  <c r="ADN12" i="3"/>
  <c r="ADM12" i="3"/>
  <c r="ADL12" i="3"/>
  <c r="ADK12" i="3"/>
  <c r="ADJ12" i="3"/>
  <c r="ADI12" i="3"/>
  <c r="ADH12" i="3"/>
  <c r="ADG12" i="3"/>
  <c r="ADF12" i="3"/>
  <c r="ADE12" i="3"/>
  <c r="ADD12" i="3"/>
  <c r="ADC12" i="3"/>
  <c r="ADB12" i="3"/>
  <c r="ADA12" i="3"/>
  <c r="ACZ12" i="3"/>
  <c r="ACY12" i="3"/>
  <c r="ACX12" i="3"/>
  <c r="ACW12" i="3"/>
  <c r="ACV12" i="3"/>
  <c r="ACU12" i="3"/>
  <c r="ACT12" i="3"/>
  <c r="ACS12" i="3"/>
  <c r="ACR12" i="3"/>
  <c r="ACQ12" i="3"/>
  <c r="ACP12" i="3"/>
  <c r="ACO12" i="3"/>
  <c r="ACN12" i="3"/>
  <c r="ACM12" i="3"/>
  <c r="ACL12" i="3"/>
  <c r="ACK12" i="3"/>
  <c r="ACJ12" i="3"/>
  <c r="ACI12" i="3"/>
  <c r="ACH12" i="3"/>
  <c r="ACG12" i="3"/>
  <c r="ACF12" i="3"/>
  <c r="ACE12" i="3"/>
  <c r="ACD12" i="3"/>
  <c r="ACC12" i="3"/>
  <c r="ACB12" i="3"/>
  <c r="ACA12" i="3"/>
  <c r="ABZ12" i="3"/>
  <c r="ABY12" i="3"/>
  <c r="ABX12" i="3"/>
  <c r="ABW12" i="3"/>
  <c r="ABV12" i="3"/>
  <c r="ABU12" i="3"/>
  <c r="ABT12" i="3"/>
  <c r="ABS12" i="3"/>
  <c r="ABR12" i="3"/>
  <c r="ABQ12" i="3"/>
  <c r="ABP12" i="3"/>
  <c r="ABO12" i="3"/>
  <c r="ABN12" i="3"/>
  <c r="ABM12" i="3"/>
  <c r="ABL12" i="3"/>
  <c r="ABK12" i="3"/>
  <c r="ABJ12" i="3"/>
  <c r="ABI12" i="3"/>
  <c r="ABH12" i="3"/>
  <c r="ABG12" i="3"/>
  <c r="ABF12" i="3"/>
  <c r="ABE12" i="3"/>
  <c r="ABD12" i="3"/>
  <c r="ABC12" i="3"/>
  <c r="ABB12" i="3"/>
  <c r="ABA12" i="3"/>
  <c r="AAZ12" i="3"/>
  <c r="AAY12" i="3"/>
  <c r="AAX12" i="3"/>
  <c r="AAW12" i="3"/>
  <c r="AAV12" i="3"/>
  <c r="AAU12" i="3"/>
  <c r="AAT12" i="3"/>
  <c r="AAS12" i="3"/>
  <c r="AAR12" i="3"/>
  <c r="AAQ12" i="3"/>
  <c r="AAP12" i="3"/>
  <c r="AAO12" i="3"/>
  <c r="AAN12" i="3"/>
  <c r="AAM12" i="3"/>
  <c r="AAL12" i="3"/>
  <c r="AAK12" i="3"/>
  <c r="AAJ12" i="3"/>
  <c r="AAI12" i="3"/>
  <c r="AAH12" i="3"/>
  <c r="AAG12" i="3"/>
  <c r="AAF12" i="3"/>
  <c r="AAE12" i="3"/>
  <c r="AAD12" i="3"/>
  <c r="AAC12" i="3"/>
  <c r="AAB12" i="3"/>
  <c r="AAA12" i="3"/>
  <c r="ZZ12" i="3"/>
  <c r="ZY12" i="3"/>
  <c r="ZX12" i="3"/>
  <c r="ZW12" i="3"/>
  <c r="ZV12" i="3"/>
  <c r="ZU12" i="3"/>
  <c r="ZT12" i="3"/>
  <c r="ZS12" i="3"/>
  <c r="ZR12" i="3"/>
  <c r="ZQ12" i="3"/>
  <c r="ZP12" i="3"/>
  <c r="ZO12" i="3"/>
  <c r="ZN12" i="3"/>
  <c r="ZM12" i="3"/>
  <c r="ZL12" i="3"/>
  <c r="ZK12" i="3"/>
  <c r="ZJ12" i="3"/>
  <c r="ZI12" i="3"/>
  <c r="ZH12" i="3"/>
  <c r="ZG12" i="3"/>
  <c r="ZF12" i="3"/>
  <c r="ZE12" i="3"/>
  <c r="ZD12" i="3"/>
  <c r="ZC12" i="3"/>
  <c r="ZB12" i="3"/>
  <c r="ZA12" i="3"/>
  <c r="YZ12" i="3"/>
  <c r="YY12" i="3"/>
  <c r="YX12" i="3"/>
  <c r="YW12" i="3"/>
  <c r="YV12" i="3"/>
  <c r="YU12" i="3"/>
  <c r="YT12" i="3"/>
  <c r="YS12" i="3"/>
  <c r="YR12" i="3"/>
  <c r="YQ12" i="3"/>
  <c r="YP12" i="3"/>
  <c r="YO12" i="3"/>
  <c r="YN12" i="3"/>
  <c r="YM12" i="3"/>
  <c r="YL12" i="3"/>
  <c r="YK12" i="3"/>
  <c r="YJ12" i="3"/>
  <c r="YI12" i="3"/>
  <c r="YH12" i="3"/>
  <c r="YG12" i="3"/>
  <c r="YF12" i="3"/>
  <c r="YE12" i="3"/>
  <c r="YD12" i="3"/>
  <c r="YC12" i="3"/>
  <c r="YB12" i="3"/>
  <c r="YA12" i="3"/>
  <c r="XZ12" i="3"/>
  <c r="XY12" i="3"/>
  <c r="XX12" i="3"/>
  <c r="XW12" i="3"/>
  <c r="XV12" i="3"/>
  <c r="XU12" i="3"/>
  <c r="XT12" i="3"/>
  <c r="XS12" i="3"/>
  <c r="XR12" i="3"/>
  <c r="XQ12" i="3"/>
  <c r="XP12" i="3"/>
  <c r="XO12" i="3"/>
  <c r="XN12" i="3"/>
  <c r="XM12" i="3"/>
  <c r="XL12" i="3"/>
  <c r="XK12" i="3"/>
  <c r="XJ12" i="3"/>
  <c r="XI12" i="3"/>
  <c r="XH12" i="3"/>
  <c r="XG12" i="3"/>
  <c r="XF12" i="3"/>
  <c r="XE12" i="3"/>
  <c r="XD12" i="3"/>
  <c r="XC12" i="3"/>
  <c r="XB12" i="3"/>
  <c r="XA12" i="3"/>
  <c r="WZ12" i="3"/>
  <c r="WY12" i="3"/>
  <c r="WX12" i="3"/>
  <c r="WW12" i="3"/>
  <c r="WV12" i="3"/>
  <c r="WU12" i="3"/>
  <c r="WT12" i="3"/>
  <c r="WS12" i="3"/>
  <c r="WR12" i="3"/>
  <c r="WQ12" i="3"/>
  <c r="WP12" i="3"/>
  <c r="WO12" i="3"/>
  <c r="WN12" i="3"/>
  <c r="WM12" i="3"/>
  <c r="WL12" i="3"/>
  <c r="WK12" i="3"/>
  <c r="WJ12" i="3"/>
  <c r="WI12" i="3"/>
  <c r="WH12" i="3"/>
  <c r="WG12" i="3"/>
  <c r="WF12" i="3"/>
  <c r="WE12" i="3"/>
  <c r="WD12" i="3"/>
  <c r="WC12" i="3"/>
  <c r="WB12" i="3"/>
  <c r="WA12" i="3"/>
  <c r="VZ12" i="3"/>
  <c r="VY12" i="3"/>
  <c r="VX12" i="3"/>
  <c r="VW12" i="3"/>
  <c r="VV12" i="3"/>
  <c r="VU12" i="3"/>
  <c r="VT12" i="3"/>
  <c r="VS12" i="3"/>
  <c r="VR12" i="3"/>
  <c r="VQ12" i="3"/>
  <c r="VP12" i="3"/>
  <c r="VO12" i="3"/>
  <c r="VN12" i="3"/>
  <c r="VM12" i="3"/>
  <c r="VL12" i="3"/>
  <c r="VK12" i="3"/>
  <c r="VJ12" i="3"/>
  <c r="VI12" i="3"/>
  <c r="VH12" i="3"/>
  <c r="VG12" i="3"/>
  <c r="VF12" i="3"/>
  <c r="VE12" i="3"/>
  <c r="VD12" i="3"/>
  <c r="VC12" i="3"/>
  <c r="VB12" i="3"/>
  <c r="VA12" i="3"/>
  <c r="UZ12" i="3"/>
  <c r="UY12" i="3"/>
  <c r="UX12" i="3"/>
  <c r="UW12" i="3"/>
  <c r="UV12" i="3"/>
  <c r="UU12" i="3"/>
  <c r="UT12" i="3"/>
  <c r="US12" i="3"/>
  <c r="UR12" i="3"/>
  <c r="UQ12" i="3"/>
  <c r="UP12" i="3"/>
  <c r="UO12" i="3"/>
  <c r="UN12" i="3"/>
  <c r="UM12" i="3"/>
  <c r="UL12" i="3"/>
  <c r="UK12" i="3"/>
  <c r="UJ12" i="3"/>
  <c r="UI12" i="3"/>
  <c r="UH12" i="3"/>
  <c r="UG12" i="3"/>
  <c r="UF12" i="3"/>
  <c r="UE12" i="3"/>
  <c r="UD12" i="3"/>
  <c r="UC12" i="3"/>
  <c r="UB12" i="3"/>
  <c r="UA12" i="3"/>
  <c r="TZ12" i="3"/>
  <c r="TY12" i="3"/>
  <c r="TX12" i="3"/>
  <c r="TW12" i="3"/>
  <c r="TV12" i="3"/>
  <c r="TU12" i="3"/>
  <c r="TT12" i="3"/>
  <c r="TS12" i="3"/>
  <c r="TR12" i="3"/>
  <c r="TQ12" i="3"/>
  <c r="TP12" i="3"/>
  <c r="TO12" i="3"/>
  <c r="TN12" i="3"/>
  <c r="TM12" i="3"/>
  <c r="TL12" i="3"/>
  <c r="TK12" i="3"/>
  <c r="TJ12" i="3"/>
  <c r="TI12" i="3"/>
  <c r="TH12" i="3"/>
  <c r="TG12" i="3"/>
  <c r="TF12" i="3"/>
  <c r="TE12" i="3"/>
  <c r="TD12" i="3"/>
  <c r="TC12" i="3"/>
  <c r="TB12" i="3"/>
  <c r="TA12" i="3"/>
  <c r="SZ12" i="3"/>
  <c r="SY12" i="3"/>
  <c r="SX12" i="3"/>
  <c r="SW12" i="3"/>
  <c r="SV12" i="3"/>
  <c r="SU12" i="3"/>
  <c r="ST12" i="3"/>
  <c r="SS12" i="3"/>
  <c r="SR12" i="3"/>
  <c r="SQ12" i="3"/>
  <c r="SP12" i="3"/>
  <c r="SO12" i="3"/>
  <c r="SN12" i="3"/>
  <c r="SM12" i="3"/>
  <c r="SL12" i="3"/>
  <c r="SK12" i="3"/>
  <c r="SJ12" i="3"/>
  <c r="SI12" i="3"/>
  <c r="SH12" i="3"/>
  <c r="SG12" i="3"/>
  <c r="SF12" i="3"/>
  <c r="SE12" i="3"/>
  <c r="SD12" i="3"/>
  <c r="SC12" i="3"/>
  <c r="SB12" i="3"/>
  <c r="SA12" i="3"/>
  <c r="RZ12" i="3"/>
  <c r="RY12" i="3"/>
  <c r="RX12" i="3"/>
  <c r="RW12" i="3"/>
  <c r="RV12" i="3"/>
  <c r="RU12" i="3"/>
  <c r="RT12" i="3"/>
  <c r="RS12" i="3"/>
  <c r="RR12" i="3"/>
  <c r="RQ12" i="3"/>
  <c r="RP12" i="3"/>
  <c r="RO12" i="3"/>
  <c r="RN12" i="3"/>
  <c r="RM12" i="3"/>
  <c r="RL12" i="3"/>
  <c r="RK12" i="3"/>
  <c r="RJ12" i="3"/>
  <c r="RI12" i="3"/>
  <c r="RH12" i="3"/>
  <c r="RG12" i="3"/>
  <c r="RF12" i="3"/>
  <c r="RE12" i="3"/>
  <c r="RD12" i="3"/>
  <c r="RC12" i="3"/>
  <c r="RB12" i="3"/>
  <c r="RA12" i="3"/>
  <c r="QZ12" i="3"/>
  <c r="QY12" i="3"/>
  <c r="QX12" i="3"/>
  <c r="QW12" i="3"/>
  <c r="QV12" i="3"/>
  <c r="QU12" i="3"/>
  <c r="QT12" i="3"/>
  <c r="QS12" i="3"/>
  <c r="QR12" i="3"/>
  <c r="QQ12" i="3"/>
  <c r="QP12" i="3"/>
  <c r="QO12" i="3"/>
  <c r="QN12" i="3"/>
  <c r="QM12" i="3"/>
  <c r="QL12" i="3"/>
  <c r="QK12" i="3"/>
  <c r="QJ12" i="3"/>
  <c r="QI12" i="3"/>
  <c r="QH12" i="3"/>
  <c r="QG12" i="3"/>
  <c r="QF12" i="3"/>
  <c r="QE12" i="3"/>
  <c r="QD12" i="3"/>
  <c r="QC12" i="3"/>
  <c r="QB12" i="3"/>
  <c r="QA12" i="3"/>
  <c r="PZ12" i="3"/>
  <c r="PY12" i="3"/>
  <c r="PX12" i="3"/>
  <c r="PW12" i="3"/>
  <c r="PV12" i="3"/>
  <c r="PU12" i="3"/>
  <c r="PT12" i="3"/>
  <c r="PS12" i="3"/>
  <c r="PR12" i="3"/>
  <c r="PQ12" i="3"/>
  <c r="PP12" i="3"/>
  <c r="PO12" i="3"/>
  <c r="PN12" i="3"/>
  <c r="PM12" i="3"/>
  <c r="PL12" i="3"/>
  <c r="PK12" i="3"/>
  <c r="PJ12" i="3"/>
  <c r="PI12" i="3"/>
  <c r="PH12" i="3"/>
  <c r="PG12" i="3"/>
  <c r="PF12" i="3"/>
  <c r="PE12" i="3"/>
  <c r="PD12" i="3"/>
  <c r="PC12" i="3"/>
  <c r="PB12" i="3"/>
  <c r="PA12" i="3"/>
  <c r="OZ12" i="3"/>
  <c r="OY12" i="3"/>
  <c r="OX12" i="3"/>
  <c r="OW12" i="3"/>
  <c r="OV12" i="3"/>
  <c r="OU12" i="3"/>
  <c r="OT12" i="3"/>
  <c r="OS12" i="3"/>
  <c r="OR12" i="3"/>
  <c r="OQ12" i="3"/>
  <c r="OP12" i="3"/>
  <c r="OO12" i="3"/>
  <c r="ON12" i="3"/>
  <c r="OM12" i="3"/>
  <c r="OL12" i="3"/>
  <c r="OK12" i="3"/>
  <c r="OJ12" i="3"/>
  <c r="OI12" i="3"/>
  <c r="OH12" i="3"/>
  <c r="OG12" i="3"/>
  <c r="OF12" i="3"/>
  <c r="OE12" i="3"/>
  <c r="OD12" i="3"/>
  <c r="OC12" i="3"/>
  <c r="OB12" i="3"/>
  <c r="OA12" i="3"/>
  <c r="NZ12" i="3"/>
  <c r="NY12" i="3"/>
  <c r="NX12" i="3"/>
  <c r="NW12" i="3"/>
  <c r="NV12" i="3"/>
  <c r="NU12" i="3"/>
  <c r="NT12" i="3"/>
  <c r="NS12" i="3"/>
  <c r="NR12" i="3"/>
  <c r="NQ12" i="3"/>
  <c r="NP12" i="3"/>
  <c r="NO12" i="3"/>
  <c r="NN12" i="3"/>
  <c r="NM12" i="3"/>
  <c r="NL12" i="3"/>
  <c r="NK12" i="3"/>
  <c r="NJ12" i="3"/>
  <c r="NI12" i="3"/>
  <c r="NH12" i="3"/>
  <c r="NG12" i="3"/>
  <c r="NF12" i="3"/>
  <c r="NE12" i="3"/>
  <c r="ND12" i="3"/>
  <c r="NC12" i="3"/>
  <c r="NB12" i="3"/>
  <c r="NA12" i="3"/>
  <c r="MZ12" i="3"/>
  <c r="MY12" i="3"/>
  <c r="MX12" i="3"/>
  <c r="MW12" i="3"/>
  <c r="MV12" i="3"/>
  <c r="MU12" i="3"/>
  <c r="MT12" i="3"/>
  <c r="MS12" i="3"/>
  <c r="MR12" i="3"/>
  <c r="MQ12" i="3"/>
  <c r="MP12" i="3"/>
  <c r="MO12" i="3"/>
  <c r="MN12" i="3"/>
  <c r="MM12" i="3"/>
  <c r="ML12" i="3"/>
  <c r="MK12" i="3"/>
  <c r="MJ12" i="3"/>
  <c r="MI12" i="3"/>
  <c r="MH12" i="3"/>
  <c r="MG12" i="3"/>
  <c r="MF12" i="3"/>
  <c r="ME12" i="3"/>
  <c r="MD12" i="3"/>
  <c r="MC12" i="3"/>
  <c r="MB12" i="3"/>
  <c r="MA12" i="3"/>
  <c r="LZ12" i="3"/>
  <c r="LY12" i="3"/>
  <c r="LX12" i="3"/>
  <c r="LW12" i="3"/>
  <c r="LV12" i="3"/>
  <c r="LU12" i="3"/>
  <c r="LT12" i="3"/>
  <c r="LS12" i="3"/>
  <c r="LR12" i="3"/>
  <c r="LQ12" i="3"/>
  <c r="LP12" i="3"/>
  <c r="LO12" i="3"/>
  <c r="LN12" i="3"/>
  <c r="LM12" i="3"/>
  <c r="LL12" i="3"/>
  <c r="LK12" i="3"/>
  <c r="LJ12" i="3"/>
  <c r="LI12" i="3"/>
  <c r="LH12" i="3"/>
  <c r="LG12" i="3"/>
  <c r="LF12" i="3"/>
  <c r="LE12" i="3"/>
  <c r="LD12" i="3"/>
  <c r="LC12" i="3"/>
  <c r="LB12" i="3"/>
  <c r="LA12" i="3"/>
  <c r="KZ12" i="3"/>
  <c r="KY12" i="3"/>
  <c r="KX12" i="3"/>
  <c r="KW12" i="3"/>
  <c r="KV12" i="3"/>
  <c r="KU12" i="3"/>
  <c r="KT12" i="3"/>
  <c r="KS12" i="3"/>
  <c r="KR12" i="3"/>
  <c r="KQ12" i="3"/>
  <c r="KP12" i="3"/>
  <c r="KO12" i="3"/>
  <c r="KN12" i="3"/>
  <c r="KM12" i="3"/>
  <c r="KL12" i="3"/>
  <c r="KK12" i="3"/>
  <c r="KJ12" i="3"/>
  <c r="KI12" i="3"/>
  <c r="KH12" i="3"/>
  <c r="KG12" i="3"/>
  <c r="KF12" i="3"/>
  <c r="KE12" i="3"/>
  <c r="KD12" i="3"/>
  <c r="KC12" i="3"/>
  <c r="KB12" i="3"/>
  <c r="KA12" i="3"/>
  <c r="JZ12" i="3"/>
  <c r="JY12" i="3"/>
  <c r="JX12" i="3"/>
  <c r="JW12" i="3"/>
  <c r="JV12" i="3"/>
  <c r="JU12" i="3"/>
  <c r="JT12" i="3"/>
  <c r="JS12" i="3"/>
  <c r="JR12" i="3"/>
  <c r="JQ12" i="3"/>
  <c r="JP12" i="3"/>
  <c r="JO12" i="3"/>
  <c r="JN12" i="3"/>
  <c r="JM12" i="3"/>
  <c r="JL12" i="3"/>
  <c r="JK12" i="3"/>
  <c r="JJ12" i="3"/>
  <c r="JI12" i="3"/>
  <c r="JH12" i="3"/>
  <c r="JG12" i="3"/>
  <c r="JF12" i="3"/>
  <c r="JE12" i="3"/>
  <c r="JD12" i="3"/>
  <c r="JC12" i="3"/>
  <c r="JB12" i="3"/>
  <c r="JA12" i="3"/>
  <c r="IZ12" i="3"/>
  <c r="IY12" i="3"/>
  <c r="IX12" i="3"/>
  <c r="IW12" i="3"/>
  <c r="IV12" i="3"/>
  <c r="IU12" i="3"/>
  <c r="IT12" i="3"/>
  <c r="IS12" i="3"/>
  <c r="IR12" i="3"/>
  <c r="IQ12" i="3"/>
  <c r="IP12" i="3"/>
  <c r="IO12" i="3"/>
  <c r="IN12" i="3"/>
  <c r="IM12" i="3"/>
  <c r="IL12" i="3"/>
  <c r="IK12" i="3"/>
  <c r="IJ12" i="3"/>
  <c r="II12" i="3"/>
  <c r="IH12" i="3"/>
  <c r="IG12" i="3"/>
  <c r="IF12" i="3"/>
  <c r="IE12" i="3"/>
  <c r="ID12" i="3"/>
  <c r="IC12" i="3"/>
  <c r="IB12" i="3"/>
  <c r="IA12" i="3"/>
  <c r="HZ12" i="3"/>
  <c r="HY12" i="3"/>
  <c r="HX12" i="3"/>
  <c r="HW12" i="3"/>
  <c r="HV12" i="3"/>
  <c r="HU12" i="3"/>
  <c r="HT12" i="3"/>
  <c r="HS12" i="3"/>
  <c r="HR12" i="3"/>
  <c r="HQ12" i="3"/>
  <c r="HP12" i="3"/>
  <c r="HO12" i="3"/>
  <c r="HN12" i="3"/>
  <c r="HM12" i="3"/>
  <c r="HL12" i="3"/>
  <c r="HK12" i="3"/>
  <c r="HJ12" i="3"/>
  <c r="HI12" i="3"/>
  <c r="HH12" i="3"/>
  <c r="HG12" i="3"/>
  <c r="HF12" i="3"/>
  <c r="HE12" i="3"/>
  <c r="HD12" i="3"/>
  <c r="HC12" i="3"/>
  <c r="HB12" i="3"/>
  <c r="HA12" i="3"/>
  <c r="GZ12" i="3"/>
  <c r="GY12" i="3"/>
  <c r="GX12" i="3"/>
  <c r="GW12" i="3"/>
  <c r="GV12" i="3"/>
  <c r="GU12" i="3"/>
  <c r="GT12" i="3"/>
  <c r="GS12" i="3"/>
  <c r="GR12" i="3"/>
  <c r="GQ12" i="3"/>
  <c r="GP12" i="3"/>
  <c r="GO12" i="3"/>
  <c r="GN12" i="3"/>
  <c r="GM12" i="3"/>
  <c r="GL12" i="3"/>
  <c r="GK12" i="3"/>
  <c r="GJ12" i="3"/>
  <c r="GI12" i="3"/>
  <c r="GH12" i="3"/>
  <c r="GG12" i="3"/>
  <c r="GF12" i="3"/>
  <c r="GE12" i="3"/>
  <c r="GD12" i="3"/>
  <c r="GC12" i="3"/>
  <c r="GB12" i="3"/>
  <c r="GA12" i="3"/>
  <c r="FZ12" i="3"/>
  <c r="FY12" i="3"/>
  <c r="FX12" i="3"/>
  <c r="FW12" i="3"/>
  <c r="FV12" i="3"/>
  <c r="FU12" i="3"/>
  <c r="FT12" i="3"/>
  <c r="FS12" i="3"/>
  <c r="FR12" i="3"/>
  <c r="FQ12" i="3"/>
  <c r="FP12" i="3"/>
  <c r="FO12" i="3"/>
  <c r="FN12" i="3"/>
  <c r="FM12" i="3"/>
  <c r="FL12" i="3"/>
  <c r="FK12" i="3"/>
  <c r="FJ12" i="3"/>
  <c r="FI12" i="3"/>
  <c r="FH12" i="3"/>
  <c r="FG12" i="3"/>
  <c r="FF12" i="3"/>
  <c r="FE12" i="3"/>
  <c r="FD12" i="3"/>
  <c r="FC12" i="3"/>
  <c r="FB12" i="3"/>
  <c r="FA12" i="3"/>
  <c r="EZ12" i="3"/>
  <c r="EY12" i="3"/>
  <c r="EX12" i="3"/>
  <c r="EW12" i="3"/>
  <c r="EV12" i="3"/>
  <c r="EU12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LM11" i="3"/>
  <c r="ALL11" i="3"/>
  <c r="ALK11" i="3"/>
  <c r="ALJ11" i="3"/>
  <c r="ALI11" i="3"/>
  <c r="ALH11" i="3"/>
  <c r="ALG11" i="3"/>
  <c r="ALF11" i="3"/>
  <c r="ALE11" i="3"/>
  <c r="ALD11" i="3"/>
  <c r="ALC11" i="3"/>
  <c r="ALB11" i="3"/>
  <c r="ALA11" i="3"/>
  <c r="AKZ11" i="3"/>
  <c r="AKY11" i="3"/>
  <c r="AKX11" i="3"/>
  <c r="AKW11" i="3"/>
  <c r="AKV11" i="3"/>
  <c r="AKU11" i="3"/>
  <c r="AKT11" i="3"/>
  <c r="AKS11" i="3"/>
  <c r="AKR11" i="3"/>
  <c r="AKQ11" i="3"/>
  <c r="AKP11" i="3"/>
  <c r="AKO11" i="3"/>
  <c r="AKN11" i="3"/>
  <c r="AKM11" i="3"/>
  <c r="AKL11" i="3"/>
  <c r="AKK11" i="3"/>
  <c r="AKJ11" i="3"/>
  <c r="AKI11" i="3"/>
  <c r="AKH11" i="3"/>
  <c r="AKG11" i="3"/>
  <c r="AKF11" i="3"/>
  <c r="AKE11" i="3"/>
  <c r="AKD11" i="3"/>
  <c r="AKC11" i="3"/>
  <c r="AKB11" i="3"/>
  <c r="AKA11" i="3"/>
  <c r="AJZ11" i="3"/>
  <c r="AJY11" i="3"/>
  <c r="AJX11" i="3"/>
  <c r="AJW11" i="3"/>
  <c r="AJV11" i="3"/>
  <c r="AJU11" i="3"/>
  <c r="AJT11" i="3"/>
  <c r="AJS11" i="3"/>
  <c r="AJR11" i="3"/>
  <c r="AJQ11" i="3"/>
  <c r="AJP11" i="3"/>
  <c r="AJO11" i="3"/>
  <c r="AJN11" i="3"/>
  <c r="AJM11" i="3"/>
  <c r="AJL11" i="3"/>
  <c r="AJK11" i="3"/>
  <c r="AJJ11" i="3"/>
  <c r="AJI11" i="3"/>
  <c r="AJH11" i="3"/>
  <c r="AJG11" i="3"/>
  <c r="AJF11" i="3"/>
  <c r="AJE11" i="3"/>
  <c r="AJD11" i="3"/>
  <c r="AJC11" i="3"/>
  <c r="AJB11" i="3"/>
  <c r="AJA11" i="3"/>
  <c r="AIZ11" i="3"/>
  <c r="AIY11" i="3"/>
  <c r="AIX11" i="3"/>
  <c r="AIW11" i="3"/>
  <c r="AIV11" i="3"/>
  <c r="AIU11" i="3"/>
  <c r="AIT11" i="3"/>
  <c r="AIS11" i="3"/>
  <c r="AIR11" i="3"/>
  <c r="AIQ11" i="3"/>
  <c r="AIP11" i="3"/>
  <c r="AIO11" i="3"/>
  <c r="AIN11" i="3"/>
  <c r="AIM11" i="3"/>
  <c r="AIL11" i="3"/>
  <c r="AIK11" i="3"/>
  <c r="AIJ11" i="3"/>
  <c r="AII11" i="3"/>
  <c r="AIH11" i="3"/>
  <c r="AIG11" i="3"/>
  <c r="AIF11" i="3"/>
  <c r="AIE11" i="3"/>
  <c r="AID11" i="3"/>
  <c r="AIC11" i="3"/>
  <c r="AIB11" i="3"/>
  <c r="AIA11" i="3"/>
  <c r="AHZ11" i="3"/>
  <c r="AHY11" i="3"/>
  <c r="AHX11" i="3"/>
  <c r="AHW11" i="3"/>
  <c r="AHV11" i="3"/>
  <c r="AHU11" i="3"/>
  <c r="AHT11" i="3"/>
  <c r="AHS11" i="3"/>
  <c r="AHR11" i="3"/>
  <c r="AHQ11" i="3"/>
  <c r="AHP11" i="3"/>
  <c r="AHO11" i="3"/>
  <c r="AHN11" i="3"/>
  <c r="AHM11" i="3"/>
  <c r="AHL11" i="3"/>
  <c r="AHK11" i="3"/>
  <c r="AHJ11" i="3"/>
  <c r="AHI11" i="3"/>
  <c r="AHH11" i="3"/>
  <c r="AHG11" i="3"/>
  <c r="AHF11" i="3"/>
  <c r="AHE11" i="3"/>
  <c r="AHD11" i="3"/>
  <c r="AHC11" i="3"/>
  <c r="AHB11" i="3"/>
  <c r="AHA11" i="3"/>
  <c r="AGZ11" i="3"/>
  <c r="AGY11" i="3"/>
  <c r="AGX11" i="3"/>
  <c r="AGW11" i="3"/>
  <c r="AGV11" i="3"/>
  <c r="AGU11" i="3"/>
  <c r="AGT11" i="3"/>
  <c r="AGS11" i="3"/>
  <c r="AGR11" i="3"/>
  <c r="AGQ11" i="3"/>
  <c r="AGP11" i="3"/>
  <c r="AGO11" i="3"/>
  <c r="AGN11" i="3"/>
  <c r="AGM11" i="3"/>
  <c r="AGL11" i="3"/>
  <c r="AGK11" i="3"/>
  <c r="AGJ11" i="3"/>
  <c r="AGI11" i="3"/>
  <c r="AGH11" i="3"/>
  <c r="AGG11" i="3"/>
  <c r="AGF11" i="3"/>
  <c r="AGE11" i="3"/>
  <c r="AGD11" i="3"/>
  <c r="AGC11" i="3"/>
  <c r="AGB11" i="3"/>
  <c r="AGA11" i="3"/>
  <c r="AFZ11" i="3"/>
  <c r="AFY11" i="3"/>
  <c r="AFX11" i="3"/>
  <c r="AFW11" i="3"/>
  <c r="AFV11" i="3"/>
  <c r="AFU11" i="3"/>
  <c r="AFT11" i="3"/>
  <c r="AFS11" i="3"/>
  <c r="AFR11" i="3"/>
  <c r="AFQ11" i="3"/>
  <c r="AFP11" i="3"/>
  <c r="AFO11" i="3"/>
  <c r="AFN11" i="3"/>
  <c r="AFM11" i="3"/>
  <c r="AFL11" i="3"/>
  <c r="AFK11" i="3"/>
  <c r="AFJ11" i="3"/>
  <c r="AFI11" i="3"/>
  <c r="AFH11" i="3"/>
  <c r="AFG11" i="3"/>
  <c r="AFF11" i="3"/>
  <c r="AFE11" i="3"/>
  <c r="AFD11" i="3"/>
  <c r="AFC11" i="3"/>
  <c r="AFB11" i="3"/>
  <c r="AFA11" i="3"/>
  <c r="AEZ11" i="3"/>
  <c r="AEY11" i="3"/>
  <c r="AEX11" i="3"/>
  <c r="AEW11" i="3"/>
  <c r="AEV11" i="3"/>
  <c r="AEU11" i="3"/>
  <c r="AET11" i="3"/>
  <c r="AES11" i="3"/>
  <c r="AER11" i="3"/>
  <c r="AEQ11" i="3"/>
  <c r="AEP11" i="3"/>
  <c r="AEO11" i="3"/>
  <c r="AEN11" i="3"/>
  <c r="AEM11" i="3"/>
  <c r="AEL11" i="3"/>
  <c r="AEK11" i="3"/>
  <c r="AEJ11" i="3"/>
  <c r="AEI11" i="3"/>
  <c r="AEH11" i="3"/>
  <c r="AEG11" i="3"/>
  <c r="AEF11" i="3"/>
  <c r="AEE11" i="3"/>
  <c r="AED11" i="3"/>
  <c r="AEC11" i="3"/>
  <c r="AEB11" i="3"/>
  <c r="AEA11" i="3"/>
  <c r="ADZ11" i="3"/>
  <c r="ADY11" i="3"/>
  <c r="ADX11" i="3"/>
  <c r="ADW11" i="3"/>
  <c r="ADV11" i="3"/>
  <c r="ADU11" i="3"/>
  <c r="ADT11" i="3"/>
  <c r="ADS11" i="3"/>
  <c r="ADR11" i="3"/>
  <c r="ADQ11" i="3"/>
  <c r="ADP11" i="3"/>
  <c r="ADO11" i="3"/>
  <c r="ADN11" i="3"/>
  <c r="ADM11" i="3"/>
  <c r="ADL11" i="3"/>
  <c r="ADK11" i="3"/>
  <c r="ADJ11" i="3"/>
  <c r="ADI11" i="3"/>
  <c r="ADH11" i="3"/>
  <c r="ADG11" i="3"/>
  <c r="ADF11" i="3"/>
  <c r="ADE11" i="3"/>
  <c r="ADD11" i="3"/>
  <c r="ADC11" i="3"/>
  <c r="ADB11" i="3"/>
  <c r="ADA11" i="3"/>
  <c r="ACZ11" i="3"/>
  <c r="ACY11" i="3"/>
  <c r="ACX11" i="3"/>
  <c r="ACW11" i="3"/>
  <c r="ACV11" i="3"/>
  <c r="ACU11" i="3"/>
  <c r="ACT11" i="3"/>
  <c r="ACS11" i="3"/>
  <c r="ACR11" i="3"/>
  <c r="ACQ11" i="3"/>
  <c r="ACP11" i="3"/>
  <c r="ACO11" i="3"/>
  <c r="ACN11" i="3"/>
  <c r="ACM11" i="3"/>
  <c r="ACL11" i="3"/>
  <c r="ACK11" i="3"/>
  <c r="ACJ11" i="3"/>
  <c r="ACI11" i="3"/>
  <c r="ACH11" i="3"/>
  <c r="ACG11" i="3"/>
  <c r="ACF11" i="3"/>
  <c r="ACE11" i="3"/>
  <c r="ACD11" i="3"/>
  <c r="ACC11" i="3"/>
  <c r="ACB11" i="3"/>
  <c r="ACA11" i="3"/>
  <c r="ABZ11" i="3"/>
  <c r="ABY11" i="3"/>
  <c r="ABX11" i="3"/>
  <c r="ABW11" i="3"/>
  <c r="ABV11" i="3"/>
  <c r="ABU11" i="3"/>
  <c r="ABT11" i="3"/>
  <c r="ABS11" i="3"/>
  <c r="ABR11" i="3"/>
  <c r="ABQ11" i="3"/>
  <c r="ABP11" i="3"/>
  <c r="ABO11" i="3"/>
  <c r="ABN11" i="3"/>
  <c r="ABM11" i="3"/>
  <c r="ABL11" i="3"/>
  <c r="ABK11" i="3"/>
  <c r="ABJ11" i="3"/>
  <c r="ABI11" i="3"/>
  <c r="ABH11" i="3"/>
  <c r="ABG11" i="3"/>
  <c r="ABF11" i="3"/>
  <c r="ABE11" i="3"/>
  <c r="ABD11" i="3"/>
  <c r="ABC11" i="3"/>
  <c r="ABB11" i="3"/>
  <c r="ABA11" i="3"/>
  <c r="AAZ11" i="3"/>
  <c r="AAY11" i="3"/>
  <c r="AAX11" i="3"/>
  <c r="AAW11" i="3"/>
  <c r="AAV11" i="3"/>
  <c r="AAU11" i="3"/>
  <c r="AAT11" i="3"/>
  <c r="AAS11" i="3"/>
  <c r="AAR11" i="3"/>
  <c r="AAQ11" i="3"/>
  <c r="AAP11" i="3"/>
  <c r="AAO11" i="3"/>
  <c r="AAN11" i="3"/>
  <c r="AAM11" i="3"/>
  <c r="AAL11" i="3"/>
  <c r="AAK11" i="3"/>
  <c r="AAJ11" i="3"/>
  <c r="AAI11" i="3"/>
  <c r="AAH11" i="3"/>
  <c r="AAG11" i="3"/>
  <c r="AAF11" i="3"/>
  <c r="AAE11" i="3"/>
  <c r="AAD11" i="3"/>
  <c r="AAC11" i="3"/>
  <c r="AAB11" i="3"/>
  <c r="AAA11" i="3"/>
  <c r="ZZ11" i="3"/>
  <c r="ZY11" i="3"/>
  <c r="ZX11" i="3"/>
  <c r="ZW11" i="3"/>
  <c r="ZV11" i="3"/>
  <c r="ZU11" i="3"/>
  <c r="ZT11" i="3"/>
  <c r="ZS11" i="3"/>
  <c r="ZR11" i="3"/>
  <c r="ZQ11" i="3"/>
  <c r="ZP11" i="3"/>
  <c r="ZO11" i="3"/>
  <c r="ZN11" i="3"/>
  <c r="ZM11" i="3"/>
  <c r="ZL11" i="3"/>
  <c r="ZK11" i="3"/>
  <c r="ZJ11" i="3"/>
  <c r="ZI11" i="3"/>
  <c r="ZH11" i="3"/>
  <c r="ZG11" i="3"/>
  <c r="ZF11" i="3"/>
  <c r="ZE11" i="3"/>
  <c r="ZD11" i="3"/>
  <c r="ZC11" i="3"/>
  <c r="ZB11" i="3"/>
  <c r="ZA11" i="3"/>
  <c r="YZ11" i="3"/>
  <c r="YY11" i="3"/>
  <c r="YX11" i="3"/>
  <c r="YW11" i="3"/>
  <c r="YV11" i="3"/>
  <c r="YU11" i="3"/>
  <c r="YT11" i="3"/>
  <c r="YS11" i="3"/>
  <c r="YR11" i="3"/>
  <c r="YQ11" i="3"/>
  <c r="YP11" i="3"/>
  <c r="YO11" i="3"/>
  <c r="YN11" i="3"/>
  <c r="YM11" i="3"/>
  <c r="YL11" i="3"/>
  <c r="YK11" i="3"/>
  <c r="YJ11" i="3"/>
  <c r="YI11" i="3"/>
  <c r="YH11" i="3"/>
  <c r="YG11" i="3"/>
  <c r="YF11" i="3"/>
  <c r="YE11" i="3"/>
  <c r="YD11" i="3"/>
  <c r="YC11" i="3"/>
  <c r="YB11" i="3"/>
  <c r="YA11" i="3"/>
  <c r="XZ11" i="3"/>
  <c r="XY11" i="3"/>
  <c r="XX11" i="3"/>
  <c r="XW11" i="3"/>
  <c r="XV11" i="3"/>
  <c r="XU11" i="3"/>
  <c r="XT11" i="3"/>
  <c r="XS11" i="3"/>
  <c r="XR11" i="3"/>
  <c r="XQ11" i="3"/>
  <c r="XP11" i="3"/>
  <c r="XO11" i="3"/>
  <c r="XN11" i="3"/>
  <c r="XM11" i="3"/>
  <c r="XL11" i="3"/>
  <c r="XK11" i="3"/>
  <c r="XJ11" i="3"/>
  <c r="XI11" i="3"/>
  <c r="XH11" i="3"/>
  <c r="XG11" i="3"/>
  <c r="XF11" i="3"/>
  <c r="XE11" i="3"/>
  <c r="XD11" i="3"/>
  <c r="XC11" i="3"/>
  <c r="XB11" i="3"/>
  <c r="XA11" i="3"/>
  <c r="WZ11" i="3"/>
  <c r="WY11" i="3"/>
  <c r="WX11" i="3"/>
  <c r="WW11" i="3"/>
  <c r="WV11" i="3"/>
  <c r="WU11" i="3"/>
  <c r="WT11" i="3"/>
  <c r="WS11" i="3"/>
  <c r="WR11" i="3"/>
  <c r="WQ11" i="3"/>
  <c r="WP11" i="3"/>
  <c r="WO11" i="3"/>
  <c r="WN11" i="3"/>
  <c r="WM11" i="3"/>
  <c r="WL11" i="3"/>
  <c r="WK11" i="3"/>
  <c r="WJ11" i="3"/>
  <c r="WI11" i="3"/>
  <c r="WH11" i="3"/>
  <c r="WG11" i="3"/>
  <c r="WF11" i="3"/>
  <c r="WE11" i="3"/>
  <c r="WD11" i="3"/>
  <c r="WC11" i="3"/>
  <c r="WB11" i="3"/>
  <c r="WA11" i="3"/>
  <c r="VZ11" i="3"/>
  <c r="VY11" i="3"/>
  <c r="VX11" i="3"/>
  <c r="VW11" i="3"/>
  <c r="VV11" i="3"/>
  <c r="VU11" i="3"/>
  <c r="VT11" i="3"/>
  <c r="VS11" i="3"/>
  <c r="VR11" i="3"/>
  <c r="VQ11" i="3"/>
  <c r="VP11" i="3"/>
  <c r="VO11" i="3"/>
  <c r="VN11" i="3"/>
  <c r="VM11" i="3"/>
  <c r="VL11" i="3"/>
  <c r="VK11" i="3"/>
  <c r="VJ11" i="3"/>
  <c r="VI11" i="3"/>
  <c r="VH11" i="3"/>
  <c r="VG11" i="3"/>
  <c r="VF11" i="3"/>
  <c r="VE11" i="3"/>
  <c r="VD11" i="3"/>
  <c r="VC11" i="3"/>
  <c r="VB11" i="3"/>
  <c r="VA11" i="3"/>
  <c r="UZ11" i="3"/>
  <c r="UY11" i="3"/>
  <c r="UX11" i="3"/>
  <c r="UW11" i="3"/>
  <c r="UV11" i="3"/>
  <c r="UU11" i="3"/>
  <c r="UT11" i="3"/>
  <c r="US11" i="3"/>
  <c r="UR11" i="3"/>
  <c r="UQ11" i="3"/>
  <c r="UP11" i="3"/>
  <c r="UO11" i="3"/>
  <c r="UN11" i="3"/>
  <c r="UM11" i="3"/>
  <c r="UL11" i="3"/>
  <c r="UK11" i="3"/>
  <c r="UJ11" i="3"/>
  <c r="UI11" i="3"/>
  <c r="UH11" i="3"/>
  <c r="UG11" i="3"/>
  <c r="UF11" i="3"/>
  <c r="UE11" i="3"/>
  <c r="UD11" i="3"/>
  <c r="UC11" i="3"/>
  <c r="UB11" i="3"/>
  <c r="UA11" i="3"/>
  <c r="TZ11" i="3"/>
  <c r="TY11" i="3"/>
  <c r="TX11" i="3"/>
  <c r="TW11" i="3"/>
  <c r="TV11" i="3"/>
  <c r="TU11" i="3"/>
  <c r="TT11" i="3"/>
  <c r="TS11" i="3"/>
  <c r="TR11" i="3"/>
  <c r="TQ11" i="3"/>
  <c r="TP11" i="3"/>
  <c r="TO11" i="3"/>
  <c r="TN11" i="3"/>
  <c r="TM11" i="3"/>
  <c r="TL11" i="3"/>
  <c r="TK11" i="3"/>
  <c r="TJ11" i="3"/>
  <c r="TI11" i="3"/>
  <c r="TH11" i="3"/>
  <c r="TG11" i="3"/>
  <c r="TF11" i="3"/>
  <c r="TE11" i="3"/>
  <c r="TD11" i="3"/>
  <c r="TC11" i="3"/>
  <c r="TB11" i="3"/>
  <c r="TA11" i="3"/>
  <c r="SZ11" i="3"/>
  <c r="SY11" i="3"/>
  <c r="SX11" i="3"/>
  <c r="SW11" i="3"/>
  <c r="SV11" i="3"/>
  <c r="SU11" i="3"/>
  <c r="ST11" i="3"/>
  <c r="SS11" i="3"/>
  <c r="SR11" i="3"/>
  <c r="SQ11" i="3"/>
  <c r="SP11" i="3"/>
  <c r="SO11" i="3"/>
  <c r="SN11" i="3"/>
  <c r="SM11" i="3"/>
  <c r="SL11" i="3"/>
  <c r="SK11" i="3"/>
  <c r="SJ11" i="3"/>
  <c r="SI11" i="3"/>
  <c r="SH11" i="3"/>
  <c r="SG11" i="3"/>
  <c r="SF11" i="3"/>
  <c r="SE11" i="3"/>
  <c r="SD11" i="3"/>
  <c r="SC11" i="3"/>
  <c r="SB11" i="3"/>
  <c r="SA11" i="3"/>
  <c r="RZ11" i="3"/>
  <c r="RY11" i="3"/>
  <c r="RX11" i="3"/>
  <c r="RW11" i="3"/>
  <c r="RV11" i="3"/>
  <c r="RU11" i="3"/>
  <c r="RT11" i="3"/>
  <c r="RS11" i="3"/>
  <c r="RR11" i="3"/>
  <c r="RQ11" i="3"/>
  <c r="RP11" i="3"/>
  <c r="RO11" i="3"/>
  <c r="RN11" i="3"/>
  <c r="RM11" i="3"/>
  <c r="RL11" i="3"/>
  <c r="RK11" i="3"/>
  <c r="RJ11" i="3"/>
  <c r="RI11" i="3"/>
  <c r="RH11" i="3"/>
  <c r="RG11" i="3"/>
  <c r="RF11" i="3"/>
  <c r="RE11" i="3"/>
  <c r="RD11" i="3"/>
  <c r="RC11" i="3"/>
  <c r="RB11" i="3"/>
  <c r="RA11" i="3"/>
  <c r="QZ11" i="3"/>
  <c r="QY11" i="3"/>
  <c r="QX11" i="3"/>
  <c r="QW11" i="3"/>
  <c r="QV11" i="3"/>
  <c r="QU11" i="3"/>
  <c r="QT11" i="3"/>
  <c r="QS11" i="3"/>
  <c r="QR11" i="3"/>
  <c r="QQ11" i="3"/>
  <c r="QP11" i="3"/>
  <c r="QO11" i="3"/>
  <c r="QN11" i="3"/>
  <c r="QM11" i="3"/>
  <c r="QL11" i="3"/>
  <c r="QK11" i="3"/>
  <c r="QJ11" i="3"/>
  <c r="QI11" i="3"/>
  <c r="QH11" i="3"/>
  <c r="QG11" i="3"/>
  <c r="QF11" i="3"/>
  <c r="QE11" i="3"/>
  <c r="QD11" i="3"/>
  <c r="QC11" i="3"/>
  <c r="QB11" i="3"/>
  <c r="QA11" i="3"/>
  <c r="PZ11" i="3"/>
  <c r="PY11" i="3"/>
  <c r="PX11" i="3"/>
  <c r="PW11" i="3"/>
  <c r="PV11" i="3"/>
  <c r="PU11" i="3"/>
  <c r="PT11" i="3"/>
  <c r="PS11" i="3"/>
  <c r="PR11" i="3"/>
  <c r="PQ11" i="3"/>
  <c r="PP11" i="3"/>
  <c r="PO11" i="3"/>
  <c r="PN11" i="3"/>
  <c r="PM11" i="3"/>
  <c r="PL11" i="3"/>
  <c r="PK11" i="3"/>
  <c r="PJ11" i="3"/>
  <c r="PI11" i="3"/>
  <c r="PH11" i="3"/>
  <c r="PG11" i="3"/>
  <c r="PF11" i="3"/>
  <c r="PE11" i="3"/>
  <c r="PD11" i="3"/>
  <c r="PC11" i="3"/>
  <c r="PB11" i="3"/>
  <c r="PA11" i="3"/>
  <c r="OZ11" i="3"/>
  <c r="OY11" i="3"/>
  <c r="OX11" i="3"/>
  <c r="OW11" i="3"/>
  <c r="OV11" i="3"/>
  <c r="OU11" i="3"/>
  <c r="OT11" i="3"/>
  <c r="OS11" i="3"/>
  <c r="OR11" i="3"/>
  <c r="OQ11" i="3"/>
  <c r="OP11" i="3"/>
  <c r="OO11" i="3"/>
  <c r="ON11" i="3"/>
  <c r="OM11" i="3"/>
  <c r="OL11" i="3"/>
  <c r="OK11" i="3"/>
  <c r="OJ11" i="3"/>
  <c r="OI11" i="3"/>
  <c r="OH11" i="3"/>
  <c r="OG11" i="3"/>
  <c r="OF11" i="3"/>
  <c r="OE11" i="3"/>
  <c r="OD11" i="3"/>
  <c r="OC11" i="3"/>
  <c r="OB11" i="3"/>
  <c r="OA11" i="3"/>
  <c r="NZ11" i="3"/>
  <c r="NY11" i="3"/>
  <c r="NX11" i="3"/>
  <c r="NW11" i="3"/>
  <c r="NV11" i="3"/>
  <c r="NU11" i="3"/>
  <c r="NT11" i="3"/>
  <c r="NS11" i="3"/>
  <c r="NR11" i="3"/>
  <c r="NQ11" i="3"/>
  <c r="NP11" i="3"/>
  <c r="NO11" i="3"/>
  <c r="NN11" i="3"/>
  <c r="NM11" i="3"/>
  <c r="NL11" i="3"/>
  <c r="NK11" i="3"/>
  <c r="NJ11" i="3"/>
  <c r="NI11" i="3"/>
  <c r="NH11" i="3"/>
  <c r="NG11" i="3"/>
  <c r="NF11" i="3"/>
  <c r="NE11" i="3"/>
  <c r="ND11" i="3"/>
  <c r="NC11" i="3"/>
  <c r="NB11" i="3"/>
  <c r="NA11" i="3"/>
  <c r="MZ11" i="3"/>
  <c r="MY11" i="3"/>
  <c r="MX11" i="3"/>
  <c r="MW11" i="3"/>
  <c r="MV11" i="3"/>
  <c r="MU11" i="3"/>
  <c r="MT11" i="3"/>
  <c r="MS11" i="3"/>
  <c r="MR11" i="3"/>
  <c r="MQ11" i="3"/>
  <c r="MP11" i="3"/>
  <c r="MO11" i="3"/>
  <c r="MN11" i="3"/>
  <c r="MM11" i="3"/>
  <c r="ML11" i="3"/>
  <c r="MK11" i="3"/>
  <c r="MJ11" i="3"/>
  <c r="MI11" i="3"/>
  <c r="MH11" i="3"/>
  <c r="MG11" i="3"/>
  <c r="MF11" i="3"/>
  <c r="ME11" i="3"/>
  <c r="MD11" i="3"/>
  <c r="MC11" i="3"/>
  <c r="MB11" i="3"/>
  <c r="MA11" i="3"/>
  <c r="LZ11" i="3"/>
  <c r="LY11" i="3"/>
  <c r="LX11" i="3"/>
  <c r="LW11" i="3"/>
  <c r="LV11" i="3"/>
  <c r="LU11" i="3"/>
  <c r="LT11" i="3"/>
  <c r="LS11" i="3"/>
  <c r="LR11" i="3"/>
  <c r="LQ11" i="3"/>
  <c r="LP11" i="3"/>
  <c r="LO11" i="3"/>
  <c r="LN11" i="3"/>
  <c r="LM11" i="3"/>
  <c r="LL11" i="3"/>
  <c r="LK11" i="3"/>
  <c r="LJ11" i="3"/>
  <c r="LI11" i="3"/>
  <c r="LH11" i="3"/>
  <c r="LG11" i="3"/>
  <c r="LF11" i="3"/>
  <c r="LE11" i="3"/>
  <c r="LD11" i="3"/>
  <c r="LC11" i="3"/>
  <c r="LB11" i="3"/>
  <c r="LA11" i="3"/>
  <c r="KZ11" i="3"/>
  <c r="KY11" i="3"/>
  <c r="KX11" i="3"/>
  <c r="KW11" i="3"/>
  <c r="KV11" i="3"/>
  <c r="KU11" i="3"/>
  <c r="KT11" i="3"/>
  <c r="KS11" i="3"/>
  <c r="KR11" i="3"/>
  <c r="KQ11" i="3"/>
  <c r="KP11" i="3"/>
  <c r="KO11" i="3"/>
  <c r="KN11" i="3"/>
  <c r="KM11" i="3"/>
  <c r="KL11" i="3"/>
  <c r="KK11" i="3"/>
  <c r="KJ11" i="3"/>
  <c r="KI11" i="3"/>
  <c r="KH11" i="3"/>
  <c r="KG11" i="3"/>
  <c r="KF11" i="3"/>
  <c r="KE11" i="3"/>
  <c r="KD11" i="3"/>
  <c r="KC11" i="3"/>
  <c r="KB11" i="3"/>
  <c r="KA11" i="3"/>
  <c r="JZ11" i="3"/>
  <c r="JY11" i="3"/>
  <c r="JX11" i="3"/>
  <c r="JW11" i="3"/>
  <c r="JV11" i="3"/>
  <c r="JU11" i="3"/>
  <c r="JT11" i="3"/>
  <c r="JS11" i="3"/>
  <c r="JR11" i="3"/>
  <c r="JQ11" i="3"/>
  <c r="JP11" i="3"/>
  <c r="JO11" i="3"/>
  <c r="JN11" i="3"/>
  <c r="JM11" i="3"/>
  <c r="JL11" i="3"/>
  <c r="JK11" i="3"/>
  <c r="JJ11" i="3"/>
  <c r="JI11" i="3"/>
  <c r="JH11" i="3"/>
  <c r="JG11" i="3"/>
  <c r="JF11" i="3"/>
  <c r="JE11" i="3"/>
  <c r="JD11" i="3"/>
  <c r="JC11" i="3"/>
  <c r="JB11" i="3"/>
  <c r="JA11" i="3"/>
  <c r="IZ11" i="3"/>
  <c r="IY11" i="3"/>
  <c r="IX11" i="3"/>
  <c r="IW11" i="3"/>
  <c r="IV11" i="3"/>
  <c r="IU11" i="3"/>
  <c r="IT11" i="3"/>
  <c r="IS11" i="3"/>
  <c r="IR11" i="3"/>
  <c r="IQ11" i="3"/>
  <c r="IP11" i="3"/>
  <c r="IO11" i="3"/>
  <c r="IN11" i="3"/>
  <c r="IM11" i="3"/>
  <c r="IL11" i="3"/>
  <c r="IK11" i="3"/>
  <c r="IJ11" i="3"/>
  <c r="II11" i="3"/>
  <c r="IH11" i="3"/>
  <c r="IG11" i="3"/>
  <c r="IF11" i="3"/>
  <c r="IE11" i="3"/>
  <c r="ID11" i="3"/>
  <c r="IC11" i="3"/>
  <c r="IB11" i="3"/>
  <c r="IA11" i="3"/>
  <c r="HZ11" i="3"/>
  <c r="HY11" i="3"/>
  <c r="HX11" i="3"/>
  <c r="HW11" i="3"/>
  <c r="HV11" i="3"/>
  <c r="HU11" i="3"/>
  <c r="HT11" i="3"/>
  <c r="HS11" i="3"/>
  <c r="HR11" i="3"/>
  <c r="HQ11" i="3"/>
  <c r="HP11" i="3"/>
  <c r="HO11" i="3"/>
  <c r="HN11" i="3"/>
  <c r="HM11" i="3"/>
  <c r="HL11" i="3"/>
  <c r="HK11" i="3"/>
  <c r="HJ11" i="3"/>
  <c r="HI11" i="3"/>
  <c r="HH11" i="3"/>
  <c r="HG11" i="3"/>
  <c r="HF11" i="3"/>
  <c r="HE11" i="3"/>
  <c r="HD11" i="3"/>
  <c r="HC11" i="3"/>
  <c r="HB11" i="3"/>
  <c r="HA11" i="3"/>
  <c r="GZ11" i="3"/>
  <c r="GY11" i="3"/>
  <c r="GX11" i="3"/>
  <c r="GW11" i="3"/>
  <c r="GV11" i="3"/>
  <c r="GU11" i="3"/>
  <c r="GT11" i="3"/>
  <c r="GS11" i="3"/>
  <c r="GR11" i="3"/>
  <c r="GQ11" i="3"/>
  <c r="GP11" i="3"/>
  <c r="GO11" i="3"/>
  <c r="GN11" i="3"/>
  <c r="GM11" i="3"/>
  <c r="GL11" i="3"/>
  <c r="GK11" i="3"/>
  <c r="GJ11" i="3"/>
  <c r="GI11" i="3"/>
  <c r="GH11" i="3"/>
  <c r="GG11" i="3"/>
  <c r="GF11" i="3"/>
  <c r="GE11" i="3"/>
  <c r="GD11" i="3"/>
  <c r="GC11" i="3"/>
  <c r="GB11" i="3"/>
  <c r="GA11" i="3"/>
  <c r="FZ11" i="3"/>
  <c r="FY11" i="3"/>
  <c r="FX11" i="3"/>
  <c r="FW11" i="3"/>
  <c r="FV11" i="3"/>
  <c r="FU11" i="3"/>
  <c r="FT11" i="3"/>
  <c r="FS11" i="3"/>
  <c r="FR11" i="3"/>
  <c r="FQ11" i="3"/>
  <c r="FP11" i="3"/>
  <c r="FO11" i="3"/>
  <c r="FN11" i="3"/>
  <c r="FM11" i="3"/>
  <c r="FL11" i="3"/>
  <c r="FK11" i="3"/>
  <c r="FJ11" i="3"/>
  <c r="FI11" i="3"/>
  <c r="FH11" i="3"/>
  <c r="FG11" i="3"/>
  <c r="FF11" i="3"/>
  <c r="FE11" i="3"/>
  <c r="FD11" i="3"/>
  <c r="FC11" i="3"/>
  <c r="FB11" i="3"/>
  <c r="FA11" i="3"/>
  <c r="EZ11" i="3"/>
  <c r="EY11" i="3"/>
  <c r="EX11" i="3"/>
  <c r="EW11" i="3"/>
  <c r="EV11" i="3"/>
  <c r="EU11" i="3"/>
  <c r="ET11" i="3"/>
  <c r="ES11" i="3"/>
  <c r="ER11" i="3"/>
  <c r="EQ11" i="3"/>
  <c r="EP11" i="3"/>
  <c r="EO11" i="3"/>
  <c r="EN11" i="3"/>
  <c r="EM11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LM10" i="3"/>
  <c r="ALL10" i="3"/>
  <c r="ALK10" i="3"/>
  <c r="ALJ10" i="3"/>
  <c r="ALI10" i="3"/>
  <c r="ALH10" i="3"/>
  <c r="ALG10" i="3"/>
  <c r="ALF10" i="3"/>
  <c r="ALE10" i="3"/>
  <c r="ALD10" i="3"/>
  <c r="ALC10" i="3"/>
  <c r="ALB10" i="3"/>
  <c r="ALA10" i="3"/>
  <c r="AKZ10" i="3"/>
  <c r="AKY10" i="3"/>
  <c r="AKX10" i="3"/>
  <c r="AKW10" i="3"/>
  <c r="AKV10" i="3"/>
  <c r="AKU10" i="3"/>
  <c r="AKT10" i="3"/>
  <c r="AKS10" i="3"/>
  <c r="AKR10" i="3"/>
  <c r="AKQ10" i="3"/>
  <c r="AKP10" i="3"/>
  <c r="AKO10" i="3"/>
  <c r="AKN10" i="3"/>
  <c r="AKM10" i="3"/>
  <c r="AKL10" i="3"/>
  <c r="AKK10" i="3"/>
  <c r="AKJ10" i="3"/>
  <c r="AKI10" i="3"/>
  <c r="AKH10" i="3"/>
  <c r="AKG10" i="3"/>
  <c r="AKF10" i="3"/>
  <c r="AKE10" i="3"/>
  <c r="AKD10" i="3"/>
  <c r="AKC10" i="3"/>
  <c r="AKB10" i="3"/>
  <c r="AKA10" i="3"/>
  <c r="AJZ10" i="3"/>
  <c r="AJY10" i="3"/>
  <c r="AJX10" i="3"/>
  <c r="AJW10" i="3"/>
  <c r="AJV10" i="3"/>
  <c r="AJU10" i="3"/>
  <c r="AJT10" i="3"/>
  <c r="AJS10" i="3"/>
  <c r="AJR10" i="3"/>
  <c r="AJQ10" i="3"/>
  <c r="AJP10" i="3"/>
  <c r="AJO10" i="3"/>
  <c r="AJN10" i="3"/>
  <c r="AJM10" i="3"/>
  <c r="AJL10" i="3"/>
  <c r="AJK10" i="3"/>
  <c r="AJJ10" i="3"/>
  <c r="AJI10" i="3"/>
  <c r="AJH10" i="3"/>
  <c r="AJG10" i="3"/>
  <c r="AJF10" i="3"/>
  <c r="AJE10" i="3"/>
  <c r="AJD10" i="3"/>
  <c r="AJC10" i="3"/>
  <c r="AJB10" i="3"/>
  <c r="AJA10" i="3"/>
  <c r="AIZ10" i="3"/>
  <c r="AIY10" i="3"/>
  <c r="AIX10" i="3"/>
  <c r="AIW10" i="3"/>
  <c r="AIV10" i="3"/>
  <c r="AIU10" i="3"/>
  <c r="AIT10" i="3"/>
  <c r="AIS10" i="3"/>
  <c r="AIR10" i="3"/>
  <c r="AIQ10" i="3"/>
  <c r="AIP10" i="3"/>
  <c r="AIO10" i="3"/>
  <c r="AIN10" i="3"/>
  <c r="AIM10" i="3"/>
  <c r="AIL10" i="3"/>
  <c r="AIK10" i="3"/>
  <c r="AIJ10" i="3"/>
  <c r="AII10" i="3"/>
  <c r="AIH10" i="3"/>
  <c r="AIG10" i="3"/>
  <c r="AIF10" i="3"/>
  <c r="AIE10" i="3"/>
  <c r="AID10" i="3"/>
  <c r="AIC10" i="3"/>
  <c r="AIB10" i="3"/>
  <c r="AIA10" i="3"/>
  <c r="AHZ10" i="3"/>
  <c r="AHY10" i="3"/>
  <c r="AHX10" i="3"/>
  <c r="AHW10" i="3"/>
  <c r="AHV10" i="3"/>
  <c r="AHU10" i="3"/>
  <c r="AHT10" i="3"/>
  <c r="AHS10" i="3"/>
  <c r="AHR10" i="3"/>
  <c r="AHQ10" i="3"/>
  <c r="AHP10" i="3"/>
  <c r="AHO10" i="3"/>
  <c r="AHN10" i="3"/>
  <c r="AHM10" i="3"/>
  <c r="AHL10" i="3"/>
  <c r="AHK10" i="3"/>
  <c r="AHJ10" i="3"/>
  <c r="AHI10" i="3"/>
  <c r="AHH10" i="3"/>
  <c r="AHG10" i="3"/>
  <c r="AHF10" i="3"/>
  <c r="AHE10" i="3"/>
  <c r="AHD10" i="3"/>
  <c r="AHC10" i="3"/>
  <c r="AHB10" i="3"/>
  <c r="AHA10" i="3"/>
  <c r="AGZ10" i="3"/>
  <c r="AGY10" i="3"/>
  <c r="AGX10" i="3"/>
  <c r="AGW10" i="3"/>
  <c r="AGV10" i="3"/>
  <c r="AGU10" i="3"/>
  <c r="AGT10" i="3"/>
  <c r="AGS10" i="3"/>
  <c r="AGR10" i="3"/>
  <c r="AGQ10" i="3"/>
  <c r="AGP10" i="3"/>
  <c r="AGO10" i="3"/>
  <c r="AGN10" i="3"/>
  <c r="AGM10" i="3"/>
  <c r="AGL10" i="3"/>
  <c r="AGK10" i="3"/>
  <c r="AGJ10" i="3"/>
  <c r="AGI10" i="3"/>
  <c r="AGH10" i="3"/>
  <c r="AGG10" i="3"/>
  <c r="AGF10" i="3"/>
  <c r="AGE10" i="3"/>
  <c r="AGD10" i="3"/>
  <c r="AGC10" i="3"/>
  <c r="AGB10" i="3"/>
  <c r="AGA10" i="3"/>
  <c r="AFZ10" i="3"/>
  <c r="AFY10" i="3"/>
  <c r="AFX10" i="3"/>
  <c r="AFW10" i="3"/>
  <c r="AFV10" i="3"/>
  <c r="AFU10" i="3"/>
  <c r="AFT10" i="3"/>
  <c r="AFS10" i="3"/>
  <c r="AFR10" i="3"/>
  <c r="AFQ10" i="3"/>
  <c r="AFP10" i="3"/>
  <c r="AFO10" i="3"/>
  <c r="AFN10" i="3"/>
  <c r="AFM10" i="3"/>
  <c r="AFL10" i="3"/>
  <c r="AFK10" i="3"/>
  <c r="AFJ10" i="3"/>
  <c r="AFI10" i="3"/>
  <c r="AFH10" i="3"/>
  <c r="AFG10" i="3"/>
  <c r="AFF10" i="3"/>
  <c r="AFE10" i="3"/>
  <c r="AFD10" i="3"/>
  <c r="AFC10" i="3"/>
  <c r="AFB10" i="3"/>
  <c r="AFA10" i="3"/>
  <c r="AEZ10" i="3"/>
  <c r="AEY10" i="3"/>
  <c r="AEX10" i="3"/>
  <c r="AEW10" i="3"/>
  <c r="AEV10" i="3"/>
  <c r="AEU10" i="3"/>
  <c r="AET10" i="3"/>
  <c r="AES10" i="3"/>
  <c r="AER10" i="3"/>
  <c r="AEQ10" i="3"/>
  <c r="AEP10" i="3"/>
  <c r="AEO10" i="3"/>
  <c r="AEN10" i="3"/>
  <c r="AEM10" i="3"/>
  <c r="AEL10" i="3"/>
  <c r="AEK10" i="3"/>
  <c r="AEJ10" i="3"/>
  <c r="AEI10" i="3"/>
  <c r="AEH10" i="3"/>
  <c r="AEG10" i="3"/>
  <c r="AEF10" i="3"/>
  <c r="AEE10" i="3"/>
  <c r="AED10" i="3"/>
  <c r="AEC10" i="3"/>
  <c r="AEB10" i="3"/>
  <c r="AEA10" i="3"/>
  <c r="ADZ10" i="3"/>
  <c r="ADY10" i="3"/>
  <c r="ADX10" i="3"/>
  <c r="ADW10" i="3"/>
  <c r="ADV10" i="3"/>
  <c r="ADU10" i="3"/>
  <c r="ADT10" i="3"/>
  <c r="ADS10" i="3"/>
  <c r="ADR10" i="3"/>
  <c r="ADQ10" i="3"/>
  <c r="ADP10" i="3"/>
  <c r="ADO10" i="3"/>
  <c r="ADN10" i="3"/>
  <c r="ADM10" i="3"/>
  <c r="ADL10" i="3"/>
  <c r="ADK10" i="3"/>
  <c r="ADJ10" i="3"/>
  <c r="ADI10" i="3"/>
  <c r="ADH10" i="3"/>
  <c r="ADG10" i="3"/>
  <c r="ADF10" i="3"/>
  <c r="ADE10" i="3"/>
  <c r="ADD10" i="3"/>
  <c r="ADC10" i="3"/>
  <c r="ADB10" i="3"/>
  <c r="ADA10" i="3"/>
  <c r="ACZ10" i="3"/>
  <c r="ACY10" i="3"/>
  <c r="ACX10" i="3"/>
  <c r="ACW10" i="3"/>
  <c r="ACV10" i="3"/>
  <c r="ACU10" i="3"/>
  <c r="ACT10" i="3"/>
  <c r="ACS10" i="3"/>
  <c r="ACR10" i="3"/>
  <c r="ACQ10" i="3"/>
  <c r="ACP10" i="3"/>
  <c r="ACO10" i="3"/>
  <c r="ACN10" i="3"/>
  <c r="ACM10" i="3"/>
  <c r="ACL10" i="3"/>
  <c r="ACK10" i="3"/>
  <c r="ACJ10" i="3"/>
  <c r="ACI10" i="3"/>
  <c r="ACH10" i="3"/>
  <c r="ACG10" i="3"/>
  <c r="ACF10" i="3"/>
  <c r="ACE10" i="3"/>
  <c r="ACD10" i="3"/>
  <c r="ACC10" i="3"/>
  <c r="ACB10" i="3"/>
  <c r="ACA10" i="3"/>
  <c r="ABZ10" i="3"/>
  <c r="ABY10" i="3"/>
  <c r="ABX10" i="3"/>
  <c r="ABW10" i="3"/>
  <c r="ABV10" i="3"/>
  <c r="ABU10" i="3"/>
  <c r="ABT10" i="3"/>
  <c r="ABS10" i="3"/>
  <c r="ABR10" i="3"/>
  <c r="ABQ10" i="3"/>
  <c r="ABP10" i="3"/>
  <c r="ABO10" i="3"/>
  <c r="ABN10" i="3"/>
  <c r="ABM10" i="3"/>
  <c r="ABL10" i="3"/>
  <c r="ABK10" i="3"/>
  <c r="ABJ10" i="3"/>
  <c r="ABI10" i="3"/>
  <c r="ABH10" i="3"/>
  <c r="ABG10" i="3"/>
  <c r="ABF10" i="3"/>
  <c r="ABE10" i="3"/>
  <c r="ABD10" i="3"/>
  <c r="ABC10" i="3"/>
  <c r="ABB10" i="3"/>
  <c r="ABA10" i="3"/>
  <c r="AAZ10" i="3"/>
  <c r="AAY10" i="3"/>
  <c r="AAX10" i="3"/>
  <c r="AAW10" i="3"/>
  <c r="AAV10" i="3"/>
  <c r="AAU10" i="3"/>
  <c r="AAT10" i="3"/>
  <c r="AAS10" i="3"/>
  <c r="AAR10" i="3"/>
  <c r="AAQ10" i="3"/>
  <c r="AAP10" i="3"/>
  <c r="AAO10" i="3"/>
  <c r="AAN10" i="3"/>
  <c r="AAM10" i="3"/>
  <c r="AAL10" i="3"/>
  <c r="AAK10" i="3"/>
  <c r="AAJ10" i="3"/>
  <c r="AAI10" i="3"/>
  <c r="AAH10" i="3"/>
  <c r="AAG10" i="3"/>
  <c r="AAF10" i="3"/>
  <c r="AAE10" i="3"/>
  <c r="AAD10" i="3"/>
  <c r="AAC10" i="3"/>
  <c r="AAB10" i="3"/>
  <c r="AAA10" i="3"/>
  <c r="ZZ10" i="3"/>
  <c r="ZY10" i="3"/>
  <c r="ZX10" i="3"/>
  <c r="ZW10" i="3"/>
  <c r="ZV10" i="3"/>
  <c r="ZU10" i="3"/>
  <c r="ZT10" i="3"/>
  <c r="ZS10" i="3"/>
  <c r="ZR10" i="3"/>
  <c r="ZQ10" i="3"/>
  <c r="ZP10" i="3"/>
  <c r="ZO10" i="3"/>
  <c r="ZN10" i="3"/>
  <c r="ZM10" i="3"/>
  <c r="ZL10" i="3"/>
  <c r="ZK10" i="3"/>
  <c r="ZJ10" i="3"/>
  <c r="ZI10" i="3"/>
  <c r="ZH10" i="3"/>
  <c r="ZG10" i="3"/>
  <c r="ZF10" i="3"/>
  <c r="ZE10" i="3"/>
  <c r="ZD10" i="3"/>
  <c r="ZC10" i="3"/>
  <c r="ZB10" i="3"/>
  <c r="ZA10" i="3"/>
  <c r="YZ10" i="3"/>
  <c r="YY10" i="3"/>
  <c r="YX10" i="3"/>
  <c r="YW10" i="3"/>
  <c r="YV10" i="3"/>
  <c r="YU10" i="3"/>
  <c r="YT10" i="3"/>
  <c r="YS10" i="3"/>
  <c r="YR10" i="3"/>
  <c r="YQ10" i="3"/>
  <c r="YP10" i="3"/>
  <c r="YO10" i="3"/>
  <c r="YN10" i="3"/>
  <c r="YM10" i="3"/>
  <c r="YL10" i="3"/>
  <c r="YK10" i="3"/>
  <c r="YJ10" i="3"/>
  <c r="YI10" i="3"/>
  <c r="YH10" i="3"/>
  <c r="YG10" i="3"/>
  <c r="YF10" i="3"/>
  <c r="YE10" i="3"/>
  <c r="YD10" i="3"/>
  <c r="YC10" i="3"/>
  <c r="YB10" i="3"/>
  <c r="YA10" i="3"/>
  <c r="XZ10" i="3"/>
  <c r="XY10" i="3"/>
  <c r="XX10" i="3"/>
  <c r="XW10" i="3"/>
  <c r="XV10" i="3"/>
  <c r="XU10" i="3"/>
  <c r="XT10" i="3"/>
  <c r="XS10" i="3"/>
  <c r="XR10" i="3"/>
  <c r="XQ10" i="3"/>
  <c r="XP10" i="3"/>
  <c r="XO10" i="3"/>
  <c r="XN10" i="3"/>
  <c r="XM10" i="3"/>
  <c r="XL10" i="3"/>
  <c r="XK10" i="3"/>
  <c r="XJ10" i="3"/>
  <c r="XI10" i="3"/>
  <c r="XH10" i="3"/>
  <c r="XG10" i="3"/>
  <c r="XF10" i="3"/>
  <c r="XE10" i="3"/>
  <c r="XD10" i="3"/>
  <c r="XC10" i="3"/>
  <c r="XB10" i="3"/>
  <c r="XA10" i="3"/>
  <c r="WZ10" i="3"/>
  <c r="WY10" i="3"/>
  <c r="WX10" i="3"/>
  <c r="WW10" i="3"/>
  <c r="WV10" i="3"/>
  <c r="WU10" i="3"/>
  <c r="WT10" i="3"/>
  <c r="WS10" i="3"/>
  <c r="WR10" i="3"/>
  <c r="WQ10" i="3"/>
  <c r="WP10" i="3"/>
  <c r="WO10" i="3"/>
  <c r="WN10" i="3"/>
  <c r="WM10" i="3"/>
  <c r="WL10" i="3"/>
  <c r="WK10" i="3"/>
  <c r="WJ10" i="3"/>
  <c r="WI10" i="3"/>
  <c r="WH10" i="3"/>
  <c r="WG10" i="3"/>
  <c r="WF10" i="3"/>
  <c r="WE10" i="3"/>
  <c r="WD10" i="3"/>
  <c r="WC10" i="3"/>
  <c r="WB10" i="3"/>
  <c r="WA10" i="3"/>
  <c r="VZ10" i="3"/>
  <c r="VY10" i="3"/>
  <c r="VX10" i="3"/>
  <c r="VW10" i="3"/>
  <c r="VV10" i="3"/>
  <c r="VU10" i="3"/>
  <c r="VT10" i="3"/>
  <c r="VS10" i="3"/>
  <c r="VR10" i="3"/>
  <c r="VQ10" i="3"/>
  <c r="VP10" i="3"/>
  <c r="VO10" i="3"/>
  <c r="VN10" i="3"/>
  <c r="VM10" i="3"/>
  <c r="VL10" i="3"/>
  <c r="VK10" i="3"/>
  <c r="VJ10" i="3"/>
  <c r="VI10" i="3"/>
  <c r="VH10" i="3"/>
  <c r="VG10" i="3"/>
  <c r="VF10" i="3"/>
  <c r="VE10" i="3"/>
  <c r="VD10" i="3"/>
  <c r="VC10" i="3"/>
  <c r="VB10" i="3"/>
  <c r="VA10" i="3"/>
  <c r="UZ10" i="3"/>
  <c r="UY10" i="3"/>
  <c r="UX10" i="3"/>
  <c r="UW10" i="3"/>
  <c r="UV10" i="3"/>
  <c r="UU10" i="3"/>
  <c r="UT10" i="3"/>
  <c r="US10" i="3"/>
  <c r="UR10" i="3"/>
  <c r="UQ10" i="3"/>
  <c r="UP10" i="3"/>
  <c r="UO10" i="3"/>
  <c r="UN10" i="3"/>
  <c r="UM10" i="3"/>
  <c r="UL10" i="3"/>
  <c r="UK10" i="3"/>
  <c r="UJ10" i="3"/>
  <c r="UI10" i="3"/>
  <c r="UH10" i="3"/>
  <c r="UG10" i="3"/>
  <c r="UF10" i="3"/>
  <c r="UE10" i="3"/>
  <c r="UD10" i="3"/>
  <c r="UC10" i="3"/>
  <c r="UB10" i="3"/>
  <c r="UA10" i="3"/>
  <c r="TZ10" i="3"/>
  <c r="TY10" i="3"/>
  <c r="TX10" i="3"/>
  <c r="TW10" i="3"/>
  <c r="TV10" i="3"/>
  <c r="TU10" i="3"/>
  <c r="TT10" i="3"/>
  <c r="TS10" i="3"/>
  <c r="TR10" i="3"/>
  <c r="TQ10" i="3"/>
  <c r="TP10" i="3"/>
  <c r="TO10" i="3"/>
  <c r="TN10" i="3"/>
  <c r="TM10" i="3"/>
  <c r="TL10" i="3"/>
  <c r="TK10" i="3"/>
  <c r="TJ10" i="3"/>
  <c r="TI10" i="3"/>
  <c r="TH10" i="3"/>
  <c r="TG10" i="3"/>
  <c r="TF10" i="3"/>
  <c r="TE10" i="3"/>
  <c r="TD10" i="3"/>
  <c r="TC10" i="3"/>
  <c r="TB10" i="3"/>
  <c r="TA10" i="3"/>
  <c r="SZ10" i="3"/>
  <c r="SY10" i="3"/>
  <c r="SX10" i="3"/>
  <c r="SW10" i="3"/>
  <c r="SV10" i="3"/>
  <c r="SU10" i="3"/>
  <c r="ST10" i="3"/>
  <c r="SS10" i="3"/>
  <c r="SR10" i="3"/>
  <c r="SQ10" i="3"/>
  <c r="SP10" i="3"/>
  <c r="SO10" i="3"/>
  <c r="SN10" i="3"/>
  <c r="SM10" i="3"/>
  <c r="SL10" i="3"/>
  <c r="SK10" i="3"/>
  <c r="SJ10" i="3"/>
  <c r="SI10" i="3"/>
  <c r="SH10" i="3"/>
  <c r="SG10" i="3"/>
  <c r="SF10" i="3"/>
  <c r="SE10" i="3"/>
  <c r="SD10" i="3"/>
  <c r="SC10" i="3"/>
  <c r="SB10" i="3"/>
  <c r="SA10" i="3"/>
  <c r="RZ10" i="3"/>
  <c r="RY10" i="3"/>
  <c r="RX10" i="3"/>
  <c r="RW10" i="3"/>
  <c r="RV10" i="3"/>
  <c r="RU10" i="3"/>
  <c r="RT10" i="3"/>
  <c r="RS10" i="3"/>
  <c r="RR10" i="3"/>
  <c r="RQ10" i="3"/>
  <c r="RP10" i="3"/>
  <c r="RO10" i="3"/>
  <c r="RN10" i="3"/>
  <c r="RM10" i="3"/>
  <c r="RL10" i="3"/>
  <c r="RK10" i="3"/>
  <c r="RJ10" i="3"/>
  <c r="RI10" i="3"/>
  <c r="RH10" i="3"/>
  <c r="RG10" i="3"/>
  <c r="RF10" i="3"/>
  <c r="RE10" i="3"/>
  <c r="RD10" i="3"/>
  <c r="RC10" i="3"/>
  <c r="RB10" i="3"/>
  <c r="RA10" i="3"/>
  <c r="QZ10" i="3"/>
  <c r="QY10" i="3"/>
  <c r="QX10" i="3"/>
  <c r="QW10" i="3"/>
  <c r="QV10" i="3"/>
  <c r="QU10" i="3"/>
  <c r="QT10" i="3"/>
  <c r="QS10" i="3"/>
  <c r="QR10" i="3"/>
  <c r="QQ10" i="3"/>
  <c r="QP10" i="3"/>
  <c r="QO10" i="3"/>
  <c r="QN10" i="3"/>
  <c r="QM10" i="3"/>
  <c r="QL10" i="3"/>
  <c r="QK10" i="3"/>
  <c r="QJ10" i="3"/>
  <c r="QI10" i="3"/>
  <c r="QH10" i="3"/>
  <c r="QG10" i="3"/>
  <c r="QF10" i="3"/>
  <c r="QE10" i="3"/>
  <c r="QD10" i="3"/>
  <c r="QC10" i="3"/>
  <c r="QB10" i="3"/>
  <c r="QA10" i="3"/>
  <c r="PZ10" i="3"/>
  <c r="PY10" i="3"/>
  <c r="PX10" i="3"/>
  <c r="PW10" i="3"/>
  <c r="PV10" i="3"/>
  <c r="PU10" i="3"/>
  <c r="PT10" i="3"/>
  <c r="PS10" i="3"/>
  <c r="PR10" i="3"/>
  <c r="PQ10" i="3"/>
  <c r="PP10" i="3"/>
  <c r="PO10" i="3"/>
  <c r="PN10" i="3"/>
  <c r="PM10" i="3"/>
  <c r="PL10" i="3"/>
  <c r="PK10" i="3"/>
  <c r="PJ10" i="3"/>
  <c r="PI10" i="3"/>
  <c r="PH10" i="3"/>
  <c r="PG10" i="3"/>
  <c r="PF10" i="3"/>
  <c r="PE10" i="3"/>
  <c r="PD10" i="3"/>
  <c r="PC10" i="3"/>
  <c r="PB10" i="3"/>
  <c r="PA10" i="3"/>
  <c r="OZ10" i="3"/>
  <c r="OY10" i="3"/>
  <c r="OX10" i="3"/>
  <c r="OW10" i="3"/>
  <c r="OV10" i="3"/>
  <c r="OU10" i="3"/>
  <c r="OT10" i="3"/>
  <c r="OS10" i="3"/>
  <c r="OR10" i="3"/>
  <c r="OQ10" i="3"/>
  <c r="OP10" i="3"/>
  <c r="OO10" i="3"/>
  <c r="ON10" i="3"/>
  <c r="OM10" i="3"/>
  <c r="OL10" i="3"/>
  <c r="OK10" i="3"/>
  <c r="OJ10" i="3"/>
  <c r="OI10" i="3"/>
  <c r="OH10" i="3"/>
  <c r="OG10" i="3"/>
  <c r="OF10" i="3"/>
  <c r="OE10" i="3"/>
  <c r="OD10" i="3"/>
  <c r="OC10" i="3"/>
  <c r="OB10" i="3"/>
  <c r="OA10" i="3"/>
  <c r="NZ10" i="3"/>
  <c r="NY10" i="3"/>
  <c r="NX10" i="3"/>
  <c r="NW10" i="3"/>
  <c r="NV10" i="3"/>
  <c r="NU10" i="3"/>
  <c r="NT10" i="3"/>
  <c r="NS10" i="3"/>
  <c r="NR10" i="3"/>
  <c r="NQ10" i="3"/>
  <c r="NP10" i="3"/>
  <c r="NO10" i="3"/>
  <c r="NN10" i="3"/>
  <c r="NM10" i="3"/>
  <c r="NL10" i="3"/>
  <c r="NK10" i="3"/>
  <c r="NJ10" i="3"/>
  <c r="NI10" i="3"/>
  <c r="NH10" i="3"/>
  <c r="NG10" i="3"/>
  <c r="NF10" i="3"/>
  <c r="NE10" i="3"/>
  <c r="ND10" i="3"/>
  <c r="NC10" i="3"/>
  <c r="NB10" i="3"/>
  <c r="NA10" i="3"/>
  <c r="MZ10" i="3"/>
  <c r="MY10" i="3"/>
  <c r="MX10" i="3"/>
  <c r="MW10" i="3"/>
  <c r="MV10" i="3"/>
  <c r="MU10" i="3"/>
  <c r="MT10" i="3"/>
  <c r="MS10" i="3"/>
  <c r="MR10" i="3"/>
  <c r="MQ10" i="3"/>
  <c r="MP10" i="3"/>
  <c r="MO10" i="3"/>
  <c r="MN10" i="3"/>
  <c r="MM10" i="3"/>
  <c r="ML10" i="3"/>
  <c r="MK10" i="3"/>
  <c r="MJ10" i="3"/>
  <c r="MI10" i="3"/>
  <c r="MH10" i="3"/>
  <c r="MG10" i="3"/>
  <c r="MF10" i="3"/>
  <c r="ME10" i="3"/>
  <c r="MD10" i="3"/>
  <c r="MC10" i="3"/>
  <c r="MB10" i="3"/>
  <c r="MA10" i="3"/>
  <c r="LZ10" i="3"/>
  <c r="LY10" i="3"/>
  <c r="LX10" i="3"/>
  <c r="LW10" i="3"/>
  <c r="LV10" i="3"/>
  <c r="LU10" i="3"/>
  <c r="LT10" i="3"/>
  <c r="LS10" i="3"/>
  <c r="LR10" i="3"/>
  <c r="LQ10" i="3"/>
  <c r="LP10" i="3"/>
  <c r="LO10" i="3"/>
  <c r="LN10" i="3"/>
  <c r="LM10" i="3"/>
  <c r="LL10" i="3"/>
  <c r="LK10" i="3"/>
  <c r="LJ10" i="3"/>
  <c r="LI10" i="3"/>
  <c r="LH10" i="3"/>
  <c r="LG10" i="3"/>
  <c r="LF10" i="3"/>
  <c r="LE10" i="3"/>
  <c r="LD10" i="3"/>
  <c r="LC10" i="3"/>
  <c r="LB10" i="3"/>
  <c r="LA10" i="3"/>
  <c r="KZ10" i="3"/>
  <c r="KY10" i="3"/>
  <c r="KX10" i="3"/>
  <c r="KW10" i="3"/>
  <c r="KV10" i="3"/>
  <c r="KU10" i="3"/>
  <c r="KT10" i="3"/>
  <c r="KS10" i="3"/>
  <c r="KR10" i="3"/>
  <c r="KQ10" i="3"/>
  <c r="KP10" i="3"/>
  <c r="KO10" i="3"/>
  <c r="KN10" i="3"/>
  <c r="KM10" i="3"/>
  <c r="KL10" i="3"/>
  <c r="KK10" i="3"/>
  <c r="KJ10" i="3"/>
  <c r="KI10" i="3"/>
  <c r="KH10" i="3"/>
  <c r="KG10" i="3"/>
  <c r="KF10" i="3"/>
  <c r="KE10" i="3"/>
  <c r="KD10" i="3"/>
  <c r="KC10" i="3"/>
  <c r="KB10" i="3"/>
  <c r="KA10" i="3"/>
  <c r="JZ10" i="3"/>
  <c r="JY10" i="3"/>
  <c r="JX10" i="3"/>
  <c r="JW10" i="3"/>
  <c r="JV10" i="3"/>
  <c r="JU10" i="3"/>
  <c r="JT10" i="3"/>
  <c r="JS10" i="3"/>
  <c r="JR10" i="3"/>
  <c r="JQ10" i="3"/>
  <c r="JP10" i="3"/>
  <c r="JO10" i="3"/>
  <c r="JN10" i="3"/>
  <c r="JM10" i="3"/>
  <c r="JL10" i="3"/>
  <c r="JK10" i="3"/>
  <c r="JJ10" i="3"/>
  <c r="JI10" i="3"/>
  <c r="JH10" i="3"/>
  <c r="JG10" i="3"/>
  <c r="JF10" i="3"/>
  <c r="JE10" i="3"/>
  <c r="JD10" i="3"/>
  <c r="JC10" i="3"/>
  <c r="JB10" i="3"/>
  <c r="JA10" i="3"/>
  <c r="IZ10" i="3"/>
  <c r="IY10" i="3"/>
  <c r="IX10" i="3"/>
  <c r="IW10" i="3"/>
  <c r="IV10" i="3"/>
  <c r="IU10" i="3"/>
  <c r="IT10" i="3"/>
  <c r="IS10" i="3"/>
  <c r="IR10" i="3"/>
  <c r="IQ10" i="3"/>
  <c r="IP10" i="3"/>
  <c r="IO10" i="3"/>
  <c r="IN10" i="3"/>
  <c r="IM10" i="3"/>
  <c r="IL10" i="3"/>
  <c r="IK10" i="3"/>
  <c r="IJ10" i="3"/>
  <c r="II10" i="3"/>
  <c r="IH10" i="3"/>
  <c r="IG10" i="3"/>
  <c r="IF10" i="3"/>
  <c r="IE10" i="3"/>
  <c r="ID10" i="3"/>
  <c r="IC10" i="3"/>
  <c r="IB10" i="3"/>
  <c r="IA10" i="3"/>
  <c r="HZ10" i="3"/>
  <c r="HY10" i="3"/>
  <c r="HX10" i="3"/>
  <c r="HW10" i="3"/>
  <c r="HV10" i="3"/>
  <c r="HU10" i="3"/>
  <c r="HT10" i="3"/>
  <c r="HS10" i="3"/>
  <c r="HR10" i="3"/>
  <c r="HQ10" i="3"/>
  <c r="HP10" i="3"/>
  <c r="HO10" i="3"/>
  <c r="HN10" i="3"/>
  <c r="HM10" i="3"/>
  <c r="HL10" i="3"/>
  <c r="HK10" i="3"/>
  <c r="HJ10" i="3"/>
  <c r="HI10" i="3"/>
  <c r="HH10" i="3"/>
  <c r="HG10" i="3"/>
  <c r="HF10" i="3"/>
  <c r="HE10" i="3"/>
  <c r="HD10" i="3"/>
  <c r="HC10" i="3"/>
  <c r="HB10" i="3"/>
  <c r="HA10" i="3"/>
  <c r="GZ10" i="3"/>
  <c r="GY10" i="3"/>
  <c r="GX10" i="3"/>
  <c r="GW10" i="3"/>
  <c r="GV10" i="3"/>
  <c r="GU10" i="3"/>
  <c r="GT10" i="3"/>
  <c r="GS10" i="3"/>
  <c r="GR10" i="3"/>
  <c r="GQ10" i="3"/>
  <c r="GP10" i="3"/>
  <c r="GO10" i="3"/>
  <c r="GN10" i="3"/>
  <c r="GM10" i="3"/>
  <c r="GL10" i="3"/>
  <c r="GK10" i="3"/>
  <c r="GJ10" i="3"/>
  <c r="GI10" i="3"/>
  <c r="GH10" i="3"/>
  <c r="GG10" i="3"/>
  <c r="GF10" i="3"/>
  <c r="GE10" i="3"/>
  <c r="GD10" i="3"/>
  <c r="GC10" i="3"/>
  <c r="GB10" i="3"/>
  <c r="GA10" i="3"/>
  <c r="FZ10" i="3"/>
  <c r="FY10" i="3"/>
  <c r="FX10" i="3"/>
  <c r="FW10" i="3"/>
  <c r="FV10" i="3"/>
  <c r="FU10" i="3"/>
  <c r="FT10" i="3"/>
  <c r="FS10" i="3"/>
  <c r="FR10" i="3"/>
  <c r="FQ10" i="3"/>
  <c r="FP10" i="3"/>
  <c r="FO10" i="3"/>
  <c r="FN10" i="3"/>
  <c r="FM10" i="3"/>
  <c r="FL10" i="3"/>
  <c r="FK10" i="3"/>
  <c r="FJ10" i="3"/>
  <c r="FI10" i="3"/>
  <c r="FH10" i="3"/>
  <c r="FG10" i="3"/>
  <c r="FF10" i="3"/>
  <c r="FE10" i="3"/>
  <c r="FD10" i="3"/>
  <c r="FC10" i="3"/>
  <c r="FB10" i="3"/>
  <c r="FA10" i="3"/>
  <c r="EZ10" i="3"/>
  <c r="EY10" i="3"/>
  <c r="EX10" i="3"/>
  <c r="EW10" i="3"/>
  <c r="EV10" i="3"/>
  <c r="EU10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LM9" i="3"/>
  <c r="ALL9" i="3"/>
  <c r="ALK9" i="3"/>
  <c r="ALJ9" i="3"/>
  <c r="ALI9" i="3"/>
  <c r="ALH9" i="3"/>
  <c r="ALG9" i="3"/>
  <c r="ALF9" i="3"/>
  <c r="ALE9" i="3"/>
  <c r="ALD9" i="3"/>
  <c r="ALC9" i="3"/>
  <c r="ALB9" i="3"/>
  <c r="ALA9" i="3"/>
  <c r="AKZ9" i="3"/>
  <c r="AKY9" i="3"/>
  <c r="AKX9" i="3"/>
  <c r="AKW9" i="3"/>
  <c r="AKV9" i="3"/>
  <c r="AKU9" i="3"/>
  <c r="AKT9" i="3"/>
  <c r="AKS9" i="3"/>
  <c r="AKR9" i="3"/>
  <c r="AKQ9" i="3"/>
  <c r="AKP9" i="3"/>
  <c r="AKO9" i="3"/>
  <c r="AKN9" i="3"/>
  <c r="AKM9" i="3"/>
  <c r="AKL9" i="3"/>
  <c r="AKK9" i="3"/>
  <c r="AKJ9" i="3"/>
  <c r="AKI9" i="3"/>
  <c r="AKH9" i="3"/>
  <c r="AKG9" i="3"/>
  <c r="AKF9" i="3"/>
  <c r="AKE9" i="3"/>
  <c r="AKD9" i="3"/>
  <c r="AKC9" i="3"/>
  <c r="AKB9" i="3"/>
  <c r="AKA9" i="3"/>
  <c r="AJZ9" i="3"/>
  <c r="AJY9" i="3"/>
  <c r="AJX9" i="3"/>
  <c r="AJW9" i="3"/>
  <c r="AJV9" i="3"/>
  <c r="AJU9" i="3"/>
  <c r="AJT9" i="3"/>
  <c r="AJS9" i="3"/>
  <c r="AJR9" i="3"/>
  <c r="AJQ9" i="3"/>
  <c r="AJP9" i="3"/>
  <c r="AJO9" i="3"/>
  <c r="AJN9" i="3"/>
  <c r="AJM9" i="3"/>
  <c r="AJL9" i="3"/>
  <c r="AJK9" i="3"/>
  <c r="AJJ9" i="3"/>
  <c r="AJI9" i="3"/>
  <c r="AJH9" i="3"/>
  <c r="AJG9" i="3"/>
  <c r="AJF9" i="3"/>
  <c r="AJE9" i="3"/>
  <c r="AJD9" i="3"/>
  <c r="AJC9" i="3"/>
  <c r="AJB9" i="3"/>
  <c r="AJA9" i="3"/>
  <c r="AIZ9" i="3"/>
  <c r="AIY9" i="3"/>
  <c r="AIX9" i="3"/>
  <c r="AIW9" i="3"/>
  <c r="AIV9" i="3"/>
  <c r="AIU9" i="3"/>
  <c r="AIT9" i="3"/>
  <c r="AIS9" i="3"/>
  <c r="AIR9" i="3"/>
  <c r="AIQ9" i="3"/>
  <c r="AIP9" i="3"/>
  <c r="AIO9" i="3"/>
  <c r="AIN9" i="3"/>
  <c r="AIM9" i="3"/>
  <c r="AIL9" i="3"/>
  <c r="AIK9" i="3"/>
  <c r="AIJ9" i="3"/>
  <c r="AII9" i="3"/>
  <c r="AIH9" i="3"/>
  <c r="AIG9" i="3"/>
  <c r="AIF9" i="3"/>
  <c r="AIE9" i="3"/>
  <c r="AID9" i="3"/>
  <c r="AIC9" i="3"/>
  <c r="AIB9" i="3"/>
  <c r="AIA9" i="3"/>
  <c r="AHZ9" i="3"/>
  <c r="AHY9" i="3"/>
  <c r="AHX9" i="3"/>
  <c r="AHW9" i="3"/>
  <c r="AHV9" i="3"/>
  <c r="AHU9" i="3"/>
  <c r="AHT9" i="3"/>
  <c r="AHS9" i="3"/>
  <c r="AHR9" i="3"/>
  <c r="AHQ9" i="3"/>
  <c r="AHP9" i="3"/>
  <c r="AHO9" i="3"/>
  <c r="AHN9" i="3"/>
  <c r="AHM9" i="3"/>
  <c r="AHL9" i="3"/>
  <c r="AHK9" i="3"/>
  <c r="AHJ9" i="3"/>
  <c r="AHI9" i="3"/>
  <c r="AHH9" i="3"/>
  <c r="AHG9" i="3"/>
  <c r="AHF9" i="3"/>
  <c r="AHE9" i="3"/>
  <c r="AHD9" i="3"/>
  <c r="AHC9" i="3"/>
  <c r="AHB9" i="3"/>
  <c r="AHA9" i="3"/>
  <c r="AGZ9" i="3"/>
  <c r="AGY9" i="3"/>
  <c r="AGX9" i="3"/>
  <c r="AGW9" i="3"/>
  <c r="AGV9" i="3"/>
  <c r="AGU9" i="3"/>
  <c r="AGT9" i="3"/>
  <c r="AGS9" i="3"/>
  <c r="AGR9" i="3"/>
  <c r="AGQ9" i="3"/>
  <c r="AGP9" i="3"/>
  <c r="AGO9" i="3"/>
  <c r="AGN9" i="3"/>
  <c r="AGM9" i="3"/>
  <c r="AGL9" i="3"/>
  <c r="AGK9" i="3"/>
  <c r="AGJ9" i="3"/>
  <c r="AGI9" i="3"/>
  <c r="AGH9" i="3"/>
  <c r="AGG9" i="3"/>
  <c r="AGF9" i="3"/>
  <c r="AGE9" i="3"/>
  <c r="AGD9" i="3"/>
  <c r="AGC9" i="3"/>
  <c r="AGB9" i="3"/>
  <c r="AGA9" i="3"/>
  <c r="AFZ9" i="3"/>
  <c r="AFY9" i="3"/>
  <c r="AFX9" i="3"/>
  <c r="AFW9" i="3"/>
  <c r="AFV9" i="3"/>
  <c r="AFU9" i="3"/>
  <c r="AFT9" i="3"/>
  <c r="AFS9" i="3"/>
  <c r="AFR9" i="3"/>
  <c r="AFQ9" i="3"/>
  <c r="AFP9" i="3"/>
  <c r="AFO9" i="3"/>
  <c r="AFN9" i="3"/>
  <c r="AFM9" i="3"/>
  <c r="AFL9" i="3"/>
  <c r="AFK9" i="3"/>
  <c r="AFJ9" i="3"/>
  <c r="AFI9" i="3"/>
  <c r="AFH9" i="3"/>
  <c r="AFG9" i="3"/>
  <c r="AFF9" i="3"/>
  <c r="AFE9" i="3"/>
  <c r="AFD9" i="3"/>
  <c r="AFC9" i="3"/>
  <c r="AFB9" i="3"/>
  <c r="AFA9" i="3"/>
  <c r="AEZ9" i="3"/>
  <c r="AEY9" i="3"/>
  <c r="AEX9" i="3"/>
  <c r="AEW9" i="3"/>
  <c r="AEV9" i="3"/>
  <c r="AEU9" i="3"/>
  <c r="AET9" i="3"/>
  <c r="AES9" i="3"/>
  <c r="AER9" i="3"/>
  <c r="AEQ9" i="3"/>
  <c r="AEP9" i="3"/>
  <c r="AEO9" i="3"/>
  <c r="AEN9" i="3"/>
  <c r="AEM9" i="3"/>
  <c r="AEL9" i="3"/>
  <c r="AEK9" i="3"/>
  <c r="AEJ9" i="3"/>
  <c r="AEI9" i="3"/>
  <c r="AEH9" i="3"/>
  <c r="AEG9" i="3"/>
  <c r="AEF9" i="3"/>
  <c r="AEE9" i="3"/>
  <c r="AED9" i="3"/>
  <c r="AEC9" i="3"/>
  <c r="AEB9" i="3"/>
  <c r="AEA9" i="3"/>
  <c r="ADZ9" i="3"/>
  <c r="ADY9" i="3"/>
  <c r="ADX9" i="3"/>
  <c r="ADW9" i="3"/>
  <c r="ADV9" i="3"/>
  <c r="ADU9" i="3"/>
  <c r="ADT9" i="3"/>
  <c r="ADS9" i="3"/>
  <c r="ADR9" i="3"/>
  <c r="ADQ9" i="3"/>
  <c r="ADP9" i="3"/>
  <c r="ADO9" i="3"/>
  <c r="ADN9" i="3"/>
  <c r="ADM9" i="3"/>
  <c r="ADL9" i="3"/>
  <c r="ADK9" i="3"/>
  <c r="ADJ9" i="3"/>
  <c r="ADI9" i="3"/>
  <c r="ADH9" i="3"/>
  <c r="ADG9" i="3"/>
  <c r="ADF9" i="3"/>
  <c r="ADE9" i="3"/>
  <c r="ADD9" i="3"/>
  <c r="ADC9" i="3"/>
  <c r="ADB9" i="3"/>
  <c r="ADA9" i="3"/>
  <c r="ACZ9" i="3"/>
  <c r="ACY9" i="3"/>
  <c r="ACX9" i="3"/>
  <c r="ACW9" i="3"/>
  <c r="ACV9" i="3"/>
  <c r="ACU9" i="3"/>
  <c r="ACT9" i="3"/>
  <c r="ACS9" i="3"/>
  <c r="ACR9" i="3"/>
  <c r="ACQ9" i="3"/>
  <c r="ACP9" i="3"/>
  <c r="ACO9" i="3"/>
  <c r="ACN9" i="3"/>
  <c r="ACM9" i="3"/>
  <c r="ACL9" i="3"/>
  <c r="ACK9" i="3"/>
  <c r="ACJ9" i="3"/>
  <c r="ACI9" i="3"/>
  <c r="ACH9" i="3"/>
  <c r="ACG9" i="3"/>
  <c r="ACF9" i="3"/>
  <c r="ACE9" i="3"/>
  <c r="ACD9" i="3"/>
  <c r="ACC9" i="3"/>
  <c r="ACB9" i="3"/>
  <c r="ACA9" i="3"/>
  <c r="ABZ9" i="3"/>
  <c r="ABY9" i="3"/>
  <c r="ABX9" i="3"/>
  <c r="ABW9" i="3"/>
  <c r="ABV9" i="3"/>
  <c r="ABU9" i="3"/>
  <c r="ABT9" i="3"/>
  <c r="ABS9" i="3"/>
  <c r="ABR9" i="3"/>
  <c r="ABQ9" i="3"/>
  <c r="ABP9" i="3"/>
  <c r="ABO9" i="3"/>
  <c r="ABN9" i="3"/>
  <c r="ABM9" i="3"/>
  <c r="ABL9" i="3"/>
  <c r="ABK9" i="3"/>
  <c r="ABJ9" i="3"/>
  <c r="ABI9" i="3"/>
  <c r="ABH9" i="3"/>
  <c r="ABG9" i="3"/>
  <c r="ABF9" i="3"/>
  <c r="ABE9" i="3"/>
  <c r="ABD9" i="3"/>
  <c r="ABC9" i="3"/>
  <c r="ABB9" i="3"/>
  <c r="ABA9" i="3"/>
  <c r="AAZ9" i="3"/>
  <c r="AAY9" i="3"/>
  <c r="AAX9" i="3"/>
  <c r="AAW9" i="3"/>
  <c r="AAV9" i="3"/>
  <c r="AAU9" i="3"/>
  <c r="AAT9" i="3"/>
  <c r="AAS9" i="3"/>
  <c r="AAR9" i="3"/>
  <c r="AAQ9" i="3"/>
  <c r="AAP9" i="3"/>
  <c r="AAO9" i="3"/>
  <c r="AAN9" i="3"/>
  <c r="AAM9" i="3"/>
  <c r="AAL9" i="3"/>
  <c r="AAK9" i="3"/>
  <c r="AAJ9" i="3"/>
  <c r="AAI9" i="3"/>
  <c r="AAH9" i="3"/>
  <c r="AAG9" i="3"/>
  <c r="AAF9" i="3"/>
  <c r="AAE9" i="3"/>
  <c r="AAD9" i="3"/>
  <c r="AAC9" i="3"/>
  <c r="AAB9" i="3"/>
  <c r="AAA9" i="3"/>
  <c r="ZZ9" i="3"/>
  <c r="ZY9" i="3"/>
  <c r="ZX9" i="3"/>
  <c r="ZW9" i="3"/>
  <c r="ZV9" i="3"/>
  <c r="ZU9" i="3"/>
  <c r="ZT9" i="3"/>
  <c r="ZS9" i="3"/>
  <c r="ZR9" i="3"/>
  <c r="ZQ9" i="3"/>
  <c r="ZP9" i="3"/>
  <c r="ZO9" i="3"/>
  <c r="ZN9" i="3"/>
  <c r="ZM9" i="3"/>
  <c r="ZL9" i="3"/>
  <c r="ZK9" i="3"/>
  <c r="ZJ9" i="3"/>
  <c r="ZI9" i="3"/>
  <c r="ZH9" i="3"/>
  <c r="ZG9" i="3"/>
  <c r="ZF9" i="3"/>
  <c r="ZE9" i="3"/>
  <c r="ZD9" i="3"/>
  <c r="ZC9" i="3"/>
  <c r="ZB9" i="3"/>
  <c r="ZA9" i="3"/>
  <c r="YZ9" i="3"/>
  <c r="YY9" i="3"/>
  <c r="YX9" i="3"/>
  <c r="YW9" i="3"/>
  <c r="YV9" i="3"/>
  <c r="YU9" i="3"/>
  <c r="YT9" i="3"/>
  <c r="YS9" i="3"/>
  <c r="YR9" i="3"/>
  <c r="YQ9" i="3"/>
  <c r="YP9" i="3"/>
  <c r="YO9" i="3"/>
  <c r="YN9" i="3"/>
  <c r="YM9" i="3"/>
  <c r="YL9" i="3"/>
  <c r="YK9" i="3"/>
  <c r="YJ9" i="3"/>
  <c r="YI9" i="3"/>
  <c r="YH9" i="3"/>
  <c r="YG9" i="3"/>
  <c r="YF9" i="3"/>
  <c r="YE9" i="3"/>
  <c r="YD9" i="3"/>
  <c r="YC9" i="3"/>
  <c r="YB9" i="3"/>
  <c r="YA9" i="3"/>
  <c r="XZ9" i="3"/>
  <c r="XY9" i="3"/>
  <c r="XX9" i="3"/>
  <c r="XW9" i="3"/>
  <c r="XV9" i="3"/>
  <c r="XU9" i="3"/>
  <c r="XT9" i="3"/>
  <c r="XS9" i="3"/>
  <c r="XR9" i="3"/>
  <c r="XQ9" i="3"/>
  <c r="XP9" i="3"/>
  <c r="XO9" i="3"/>
  <c r="XN9" i="3"/>
  <c r="XM9" i="3"/>
  <c r="XL9" i="3"/>
  <c r="XK9" i="3"/>
  <c r="XJ9" i="3"/>
  <c r="XI9" i="3"/>
  <c r="XH9" i="3"/>
  <c r="XG9" i="3"/>
  <c r="XF9" i="3"/>
  <c r="XE9" i="3"/>
  <c r="XD9" i="3"/>
  <c r="XC9" i="3"/>
  <c r="XB9" i="3"/>
  <c r="XA9" i="3"/>
  <c r="WZ9" i="3"/>
  <c r="WY9" i="3"/>
  <c r="WX9" i="3"/>
  <c r="WW9" i="3"/>
  <c r="WV9" i="3"/>
  <c r="WU9" i="3"/>
  <c r="WT9" i="3"/>
  <c r="WS9" i="3"/>
  <c r="WR9" i="3"/>
  <c r="WQ9" i="3"/>
  <c r="WP9" i="3"/>
  <c r="WO9" i="3"/>
  <c r="WN9" i="3"/>
  <c r="WM9" i="3"/>
  <c r="WL9" i="3"/>
  <c r="WK9" i="3"/>
  <c r="WJ9" i="3"/>
  <c r="WI9" i="3"/>
  <c r="WH9" i="3"/>
  <c r="WG9" i="3"/>
  <c r="WF9" i="3"/>
  <c r="WE9" i="3"/>
  <c r="WD9" i="3"/>
  <c r="WC9" i="3"/>
  <c r="WB9" i="3"/>
  <c r="WA9" i="3"/>
  <c r="VZ9" i="3"/>
  <c r="VY9" i="3"/>
  <c r="VX9" i="3"/>
  <c r="VW9" i="3"/>
  <c r="VV9" i="3"/>
  <c r="VU9" i="3"/>
  <c r="VT9" i="3"/>
  <c r="VS9" i="3"/>
  <c r="VR9" i="3"/>
  <c r="VQ9" i="3"/>
  <c r="VP9" i="3"/>
  <c r="VO9" i="3"/>
  <c r="VN9" i="3"/>
  <c r="VM9" i="3"/>
  <c r="VL9" i="3"/>
  <c r="VK9" i="3"/>
  <c r="VJ9" i="3"/>
  <c r="VI9" i="3"/>
  <c r="VH9" i="3"/>
  <c r="VG9" i="3"/>
  <c r="VF9" i="3"/>
  <c r="VE9" i="3"/>
  <c r="VD9" i="3"/>
  <c r="VC9" i="3"/>
  <c r="VB9" i="3"/>
  <c r="VA9" i="3"/>
  <c r="UZ9" i="3"/>
  <c r="UY9" i="3"/>
  <c r="UX9" i="3"/>
  <c r="UW9" i="3"/>
  <c r="UV9" i="3"/>
  <c r="UU9" i="3"/>
  <c r="UT9" i="3"/>
  <c r="US9" i="3"/>
  <c r="UR9" i="3"/>
  <c r="UQ9" i="3"/>
  <c r="UP9" i="3"/>
  <c r="UO9" i="3"/>
  <c r="UN9" i="3"/>
  <c r="UM9" i="3"/>
  <c r="UL9" i="3"/>
  <c r="UK9" i="3"/>
  <c r="UJ9" i="3"/>
  <c r="UI9" i="3"/>
  <c r="UH9" i="3"/>
  <c r="UG9" i="3"/>
  <c r="UF9" i="3"/>
  <c r="UE9" i="3"/>
  <c r="UD9" i="3"/>
  <c r="UC9" i="3"/>
  <c r="UB9" i="3"/>
  <c r="UA9" i="3"/>
  <c r="TZ9" i="3"/>
  <c r="TY9" i="3"/>
  <c r="TX9" i="3"/>
  <c r="TW9" i="3"/>
  <c r="TV9" i="3"/>
  <c r="TU9" i="3"/>
  <c r="TT9" i="3"/>
  <c r="TS9" i="3"/>
  <c r="TR9" i="3"/>
  <c r="TQ9" i="3"/>
  <c r="TP9" i="3"/>
  <c r="TO9" i="3"/>
  <c r="TN9" i="3"/>
  <c r="TM9" i="3"/>
  <c r="TL9" i="3"/>
  <c r="TK9" i="3"/>
  <c r="TJ9" i="3"/>
  <c r="TI9" i="3"/>
  <c r="TH9" i="3"/>
  <c r="TG9" i="3"/>
  <c r="TF9" i="3"/>
  <c r="TE9" i="3"/>
  <c r="TD9" i="3"/>
  <c r="TC9" i="3"/>
  <c r="TB9" i="3"/>
  <c r="TA9" i="3"/>
  <c r="SZ9" i="3"/>
  <c r="SY9" i="3"/>
  <c r="SX9" i="3"/>
  <c r="SW9" i="3"/>
  <c r="SV9" i="3"/>
  <c r="SU9" i="3"/>
  <c r="ST9" i="3"/>
  <c r="SS9" i="3"/>
  <c r="SR9" i="3"/>
  <c r="SQ9" i="3"/>
  <c r="SP9" i="3"/>
  <c r="SO9" i="3"/>
  <c r="SN9" i="3"/>
  <c r="SM9" i="3"/>
  <c r="SL9" i="3"/>
  <c r="SK9" i="3"/>
  <c r="SJ9" i="3"/>
  <c r="SI9" i="3"/>
  <c r="SH9" i="3"/>
  <c r="SG9" i="3"/>
  <c r="SF9" i="3"/>
  <c r="SE9" i="3"/>
  <c r="SD9" i="3"/>
  <c r="SC9" i="3"/>
  <c r="SB9" i="3"/>
  <c r="SA9" i="3"/>
  <c r="RZ9" i="3"/>
  <c r="RY9" i="3"/>
  <c r="RX9" i="3"/>
  <c r="RW9" i="3"/>
  <c r="RV9" i="3"/>
  <c r="RU9" i="3"/>
  <c r="RT9" i="3"/>
  <c r="RS9" i="3"/>
  <c r="RR9" i="3"/>
  <c r="RQ9" i="3"/>
  <c r="RP9" i="3"/>
  <c r="RO9" i="3"/>
  <c r="RN9" i="3"/>
  <c r="RM9" i="3"/>
  <c r="RL9" i="3"/>
  <c r="RK9" i="3"/>
  <c r="RJ9" i="3"/>
  <c r="RI9" i="3"/>
  <c r="RH9" i="3"/>
  <c r="RG9" i="3"/>
  <c r="RF9" i="3"/>
  <c r="RE9" i="3"/>
  <c r="RD9" i="3"/>
  <c r="RC9" i="3"/>
  <c r="RB9" i="3"/>
  <c r="RA9" i="3"/>
  <c r="QZ9" i="3"/>
  <c r="QY9" i="3"/>
  <c r="QX9" i="3"/>
  <c r="QW9" i="3"/>
  <c r="QV9" i="3"/>
  <c r="QU9" i="3"/>
  <c r="QT9" i="3"/>
  <c r="QS9" i="3"/>
  <c r="QR9" i="3"/>
  <c r="QQ9" i="3"/>
  <c r="QP9" i="3"/>
  <c r="QO9" i="3"/>
  <c r="QN9" i="3"/>
  <c r="QM9" i="3"/>
  <c r="QL9" i="3"/>
  <c r="QK9" i="3"/>
  <c r="QJ9" i="3"/>
  <c r="QI9" i="3"/>
  <c r="QH9" i="3"/>
  <c r="QG9" i="3"/>
  <c r="QF9" i="3"/>
  <c r="QE9" i="3"/>
  <c r="QD9" i="3"/>
  <c r="QC9" i="3"/>
  <c r="QB9" i="3"/>
  <c r="QA9" i="3"/>
  <c r="PZ9" i="3"/>
  <c r="PY9" i="3"/>
  <c r="PX9" i="3"/>
  <c r="PW9" i="3"/>
  <c r="PV9" i="3"/>
  <c r="PU9" i="3"/>
  <c r="PT9" i="3"/>
  <c r="PS9" i="3"/>
  <c r="PR9" i="3"/>
  <c r="PQ9" i="3"/>
  <c r="PP9" i="3"/>
  <c r="PO9" i="3"/>
  <c r="PN9" i="3"/>
  <c r="PM9" i="3"/>
  <c r="PL9" i="3"/>
  <c r="PK9" i="3"/>
  <c r="PJ9" i="3"/>
  <c r="PI9" i="3"/>
  <c r="PH9" i="3"/>
  <c r="PG9" i="3"/>
  <c r="PF9" i="3"/>
  <c r="PE9" i="3"/>
  <c r="PD9" i="3"/>
  <c r="PC9" i="3"/>
  <c r="PB9" i="3"/>
  <c r="PA9" i="3"/>
  <c r="OZ9" i="3"/>
  <c r="OY9" i="3"/>
  <c r="OX9" i="3"/>
  <c r="OW9" i="3"/>
  <c r="OV9" i="3"/>
  <c r="OU9" i="3"/>
  <c r="OT9" i="3"/>
  <c r="OS9" i="3"/>
  <c r="OR9" i="3"/>
  <c r="OQ9" i="3"/>
  <c r="OP9" i="3"/>
  <c r="OO9" i="3"/>
  <c r="ON9" i="3"/>
  <c r="OM9" i="3"/>
  <c r="OL9" i="3"/>
  <c r="OK9" i="3"/>
  <c r="OJ9" i="3"/>
  <c r="OI9" i="3"/>
  <c r="OH9" i="3"/>
  <c r="OG9" i="3"/>
  <c r="OF9" i="3"/>
  <c r="OE9" i="3"/>
  <c r="OD9" i="3"/>
  <c r="OC9" i="3"/>
  <c r="OB9" i="3"/>
  <c r="OA9" i="3"/>
  <c r="NZ9" i="3"/>
  <c r="NY9" i="3"/>
  <c r="NX9" i="3"/>
  <c r="NW9" i="3"/>
  <c r="NV9" i="3"/>
  <c r="NU9" i="3"/>
  <c r="NT9" i="3"/>
  <c r="NS9" i="3"/>
  <c r="NR9" i="3"/>
  <c r="NQ9" i="3"/>
  <c r="NP9" i="3"/>
  <c r="NO9" i="3"/>
  <c r="NN9" i="3"/>
  <c r="NM9" i="3"/>
  <c r="NL9" i="3"/>
  <c r="NK9" i="3"/>
  <c r="NJ9" i="3"/>
  <c r="NI9" i="3"/>
  <c r="NH9" i="3"/>
  <c r="NG9" i="3"/>
  <c r="NF9" i="3"/>
  <c r="NE9" i="3"/>
  <c r="ND9" i="3"/>
  <c r="NC9" i="3"/>
  <c r="NB9" i="3"/>
  <c r="NA9" i="3"/>
  <c r="MZ9" i="3"/>
  <c r="MY9" i="3"/>
  <c r="MX9" i="3"/>
  <c r="MW9" i="3"/>
  <c r="MV9" i="3"/>
  <c r="MU9" i="3"/>
  <c r="MT9" i="3"/>
  <c r="MS9" i="3"/>
  <c r="MR9" i="3"/>
  <c r="MQ9" i="3"/>
  <c r="MP9" i="3"/>
  <c r="MO9" i="3"/>
  <c r="MN9" i="3"/>
  <c r="MM9" i="3"/>
  <c r="ML9" i="3"/>
  <c r="MK9" i="3"/>
  <c r="MJ9" i="3"/>
  <c r="MI9" i="3"/>
  <c r="MH9" i="3"/>
  <c r="MG9" i="3"/>
  <c r="MF9" i="3"/>
  <c r="ME9" i="3"/>
  <c r="MD9" i="3"/>
  <c r="MC9" i="3"/>
  <c r="MB9" i="3"/>
  <c r="MA9" i="3"/>
  <c r="LZ9" i="3"/>
  <c r="LY9" i="3"/>
  <c r="LX9" i="3"/>
  <c r="LW9" i="3"/>
  <c r="LV9" i="3"/>
  <c r="LU9" i="3"/>
  <c r="LT9" i="3"/>
  <c r="LS9" i="3"/>
  <c r="LR9" i="3"/>
  <c r="LQ9" i="3"/>
  <c r="LP9" i="3"/>
  <c r="LO9" i="3"/>
  <c r="LN9" i="3"/>
  <c r="LM9" i="3"/>
  <c r="LL9" i="3"/>
  <c r="LK9" i="3"/>
  <c r="LJ9" i="3"/>
  <c r="LI9" i="3"/>
  <c r="LH9" i="3"/>
  <c r="LG9" i="3"/>
  <c r="LF9" i="3"/>
  <c r="LE9" i="3"/>
  <c r="LD9" i="3"/>
  <c r="LC9" i="3"/>
  <c r="LB9" i="3"/>
  <c r="LA9" i="3"/>
  <c r="KZ9" i="3"/>
  <c r="KY9" i="3"/>
  <c r="KX9" i="3"/>
  <c r="KW9" i="3"/>
  <c r="KV9" i="3"/>
  <c r="KU9" i="3"/>
  <c r="KT9" i="3"/>
  <c r="KS9" i="3"/>
  <c r="KR9" i="3"/>
  <c r="KQ9" i="3"/>
  <c r="KP9" i="3"/>
  <c r="KO9" i="3"/>
  <c r="KN9" i="3"/>
  <c r="KM9" i="3"/>
  <c r="KL9" i="3"/>
  <c r="KK9" i="3"/>
  <c r="KJ9" i="3"/>
  <c r="KI9" i="3"/>
  <c r="KH9" i="3"/>
  <c r="KG9" i="3"/>
  <c r="KF9" i="3"/>
  <c r="KE9" i="3"/>
  <c r="KD9" i="3"/>
  <c r="KC9" i="3"/>
  <c r="KB9" i="3"/>
  <c r="KA9" i="3"/>
  <c r="JZ9" i="3"/>
  <c r="JY9" i="3"/>
  <c r="JX9" i="3"/>
  <c r="JW9" i="3"/>
  <c r="JV9" i="3"/>
  <c r="JU9" i="3"/>
  <c r="JT9" i="3"/>
  <c r="JS9" i="3"/>
  <c r="JR9" i="3"/>
  <c r="JQ9" i="3"/>
  <c r="JP9" i="3"/>
  <c r="JO9" i="3"/>
  <c r="JN9" i="3"/>
  <c r="JM9" i="3"/>
  <c r="JL9" i="3"/>
  <c r="JK9" i="3"/>
  <c r="JJ9" i="3"/>
  <c r="JI9" i="3"/>
  <c r="JH9" i="3"/>
  <c r="JG9" i="3"/>
  <c r="JF9" i="3"/>
  <c r="JE9" i="3"/>
  <c r="JD9" i="3"/>
  <c r="JC9" i="3"/>
  <c r="JB9" i="3"/>
  <c r="JA9" i="3"/>
  <c r="IZ9" i="3"/>
  <c r="IY9" i="3"/>
  <c r="IX9" i="3"/>
  <c r="IW9" i="3"/>
  <c r="IV9" i="3"/>
  <c r="IU9" i="3"/>
  <c r="IT9" i="3"/>
  <c r="IS9" i="3"/>
  <c r="IR9" i="3"/>
  <c r="IQ9" i="3"/>
  <c r="IP9" i="3"/>
  <c r="IO9" i="3"/>
  <c r="IN9" i="3"/>
  <c r="IM9" i="3"/>
  <c r="IL9" i="3"/>
  <c r="IK9" i="3"/>
  <c r="IJ9" i="3"/>
  <c r="II9" i="3"/>
  <c r="IH9" i="3"/>
  <c r="IG9" i="3"/>
  <c r="IF9" i="3"/>
  <c r="IE9" i="3"/>
  <c r="ID9" i="3"/>
  <c r="IC9" i="3"/>
  <c r="IB9" i="3"/>
  <c r="IA9" i="3"/>
  <c r="HZ9" i="3"/>
  <c r="HY9" i="3"/>
  <c r="HX9" i="3"/>
  <c r="HW9" i="3"/>
  <c r="HV9" i="3"/>
  <c r="HU9" i="3"/>
  <c r="HT9" i="3"/>
  <c r="HS9" i="3"/>
  <c r="HR9" i="3"/>
  <c r="HQ9" i="3"/>
  <c r="HP9" i="3"/>
  <c r="HO9" i="3"/>
  <c r="HN9" i="3"/>
  <c r="HM9" i="3"/>
  <c r="HL9" i="3"/>
  <c r="HK9" i="3"/>
  <c r="HJ9" i="3"/>
  <c r="HI9" i="3"/>
  <c r="HH9" i="3"/>
  <c r="HG9" i="3"/>
  <c r="HF9" i="3"/>
  <c r="HE9" i="3"/>
  <c r="HD9" i="3"/>
  <c r="HC9" i="3"/>
  <c r="HB9" i="3"/>
  <c r="HA9" i="3"/>
  <c r="GZ9" i="3"/>
  <c r="GY9" i="3"/>
  <c r="GX9" i="3"/>
  <c r="GW9" i="3"/>
  <c r="GV9" i="3"/>
  <c r="GU9" i="3"/>
  <c r="GT9" i="3"/>
  <c r="GS9" i="3"/>
  <c r="GR9" i="3"/>
  <c r="GQ9" i="3"/>
  <c r="GP9" i="3"/>
  <c r="GO9" i="3"/>
  <c r="GN9" i="3"/>
  <c r="GM9" i="3"/>
  <c r="GL9" i="3"/>
  <c r="GK9" i="3"/>
  <c r="GJ9" i="3"/>
  <c r="GI9" i="3"/>
  <c r="GH9" i="3"/>
  <c r="GG9" i="3"/>
  <c r="GF9" i="3"/>
  <c r="GE9" i="3"/>
  <c r="GD9" i="3"/>
  <c r="GC9" i="3"/>
  <c r="GB9" i="3"/>
  <c r="GA9" i="3"/>
  <c r="FZ9" i="3"/>
  <c r="FY9" i="3"/>
  <c r="FX9" i="3"/>
  <c r="FW9" i="3"/>
  <c r="FV9" i="3"/>
  <c r="FU9" i="3"/>
  <c r="FT9" i="3"/>
  <c r="FS9" i="3"/>
  <c r="FR9" i="3"/>
  <c r="FQ9" i="3"/>
  <c r="FP9" i="3"/>
  <c r="FO9" i="3"/>
  <c r="FN9" i="3"/>
  <c r="FM9" i="3"/>
  <c r="FL9" i="3"/>
  <c r="FK9" i="3"/>
  <c r="FJ9" i="3"/>
  <c r="FI9" i="3"/>
  <c r="FH9" i="3"/>
  <c r="FG9" i="3"/>
  <c r="FF9" i="3"/>
  <c r="FE9" i="3"/>
  <c r="FD9" i="3"/>
  <c r="FC9" i="3"/>
  <c r="FB9" i="3"/>
  <c r="FA9" i="3"/>
  <c r="EZ9" i="3"/>
  <c r="EY9" i="3"/>
  <c r="EX9" i="3"/>
  <c r="EW9" i="3"/>
  <c r="EV9" i="3"/>
  <c r="EU9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ALM8" i="3"/>
  <c r="ALL8" i="3"/>
  <c r="ALK8" i="3"/>
  <c r="ALJ8" i="3"/>
  <c r="ALI8" i="3"/>
  <c r="ALH8" i="3"/>
  <c r="ALG8" i="3"/>
  <c r="ALF8" i="3"/>
  <c r="ALE8" i="3"/>
  <c r="ALD8" i="3"/>
  <c r="ALC8" i="3"/>
  <c r="ALB8" i="3"/>
  <c r="ALA8" i="3"/>
  <c r="AKZ8" i="3"/>
  <c r="AKY8" i="3"/>
  <c r="AKX8" i="3"/>
  <c r="AKW8" i="3"/>
  <c r="AKV8" i="3"/>
  <c r="AKU8" i="3"/>
  <c r="AKT8" i="3"/>
  <c r="AKS8" i="3"/>
  <c r="AKR8" i="3"/>
  <c r="AKQ8" i="3"/>
  <c r="AKP8" i="3"/>
  <c r="AKO8" i="3"/>
  <c r="AKN8" i="3"/>
  <c r="AKM8" i="3"/>
  <c r="AKL8" i="3"/>
  <c r="AKK8" i="3"/>
  <c r="AKJ8" i="3"/>
  <c r="AKI8" i="3"/>
  <c r="AKH8" i="3"/>
  <c r="AKG8" i="3"/>
  <c r="AKF8" i="3"/>
  <c r="AKE8" i="3"/>
  <c r="AKD8" i="3"/>
  <c r="AKC8" i="3"/>
  <c r="AKB8" i="3"/>
  <c r="AKA8" i="3"/>
  <c r="AJZ8" i="3"/>
  <c r="AJY8" i="3"/>
  <c r="AJX8" i="3"/>
  <c r="AJW8" i="3"/>
  <c r="AJV8" i="3"/>
  <c r="AJU8" i="3"/>
  <c r="AJT8" i="3"/>
  <c r="AJS8" i="3"/>
  <c r="AJR8" i="3"/>
  <c r="AJQ8" i="3"/>
  <c r="AJP8" i="3"/>
  <c r="AJO8" i="3"/>
  <c r="AJN8" i="3"/>
  <c r="AJM8" i="3"/>
  <c r="AJL8" i="3"/>
  <c r="AJK8" i="3"/>
  <c r="AJJ8" i="3"/>
  <c r="AJI8" i="3"/>
  <c r="AJH8" i="3"/>
  <c r="AJG8" i="3"/>
  <c r="AJF8" i="3"/>
  <c r="AJE8" i="3"/>
  <c r="AJD8" i="3"/>
  <c r="AJC8" i="3"/>
  <c r="AJB8" i="3"/>
  <c r="AJA8" i="3"/>
  <c r="AIZ8" i="3"/>
  <c r="AIY8" i="3"/>
  <c r="AIX8" i="3"/>
  <c r="AIW8" i="3"/>
  <c r="AIV8" i="3"/>
  <c r="AIU8" i="3"/>
  <c r="AIT8" i="3"/>
  <c r="AIS8" i="3"/>
  <c r="AIR8" i="3"/>
  <c r="AIQ8" i="3"/>
  <c r="AIP8" i="3"/>
  <c r="AIO8" i="3"/>
  <c r="AIN8" i="3"/>
  <c r="AIM8" i="3"/>
  <c r="AIL8" i="3"/>
  <c r="AIK8" i="3"/>
  <c r="AIJ8" i="3"/>
  <c r="AII8" i="3"/>
  <c r="AIH8" i="3"/>
  <c r="AIG8" i="3"/>
  <c r="AIF8" i="3"/>
  <c r="AIE8" i="3"/>
  <c r="AID8" i="3"/>
  <c r="AIC8" i="3"/>
  <c r="AIB8" i="3"/>
  <c r="AIA8" i="3"/>
  <c r="AHZ8" i="3"/>
  <c r="AHY8" i="3"/>
  <c r="AHX8" i="3"/>
  <c r="AHW8" i="3"/>
  <c r="AHV8" i="3"/>
  <c r="AHU8" i="3"/>
  <c r="AHT8" i="3"/>
  <c r="AHS8" i="3"/>
  <c r="AHR8" i="3"/>
  <c r="AHQ8" i="3"/>
  <c r="AHP8" i="3"/>
  <c r="AHO8" i="3"/>
  <c r="AHN8" i="3"/>
  <c r="AHM8" i="3"/>
  <c r="AHL8" i="3"/>
  <c r="AHK8" i="3"/>
  <c r="AHJ8" i="3"/>
  <c r="AHI8" i="3"/>
  <c r="AHH8" i="3"/>
  <c r="AHG8" i="3"/>
  <c r="AHF8" i="3"/>
  <c r="AHE8" i="3"/>
  <c r="AHD8" i="3"/>
  <c r="AHC8" i="3"/>
  <c r="AHB8" i="3"/>
  <c r="AHA8" i="3"/>
  <c r="AGZ8" i="3"/>
  <c r="AGY8" i="3"/>
  <c r="AGX8" i="3"/>
  <c r="AGW8" i="3"/>
  <c r="AGV8" i="3"/>
  <c r="AGU8" i="3"/>
  <c r="AGT8" i="3"/>
  <c r="AGS8" i="3"/>
  <c r="AGR8" i="3"/>
  <c r="AGQ8" i="3"/>
  <c r="AGP8" i="3"/>
  <c r="AGO8" i="3"/>
  <c r="AGN8" i="3"/>
  <c r="AGM8" i="3"/>
  <c r="AGL8" i="3"/>
  <c r="AGK8" i="3"/>
  <c r="AGJ8" i="3"/>
  <c r="AGI8" i="3"/>
  <c r="AGH8" i="3"/>
  <c r="AGG8" i="3"/>
  <c r="AGF8" i="3"/>
  <c r="AGE8" i="3"/>
  <c r="AGD8" i="3"/>
  <c r="AGC8" i="3"/>
  <c r="AGB8" i="3"/>
  <c r="AGA8" i="3"/>
  <c r="AFZ8" i="3"/>
  <c r="AFY8" i="3"/>
  <c r="AFX8" i="3"/>
  <c r="AFW8" i="3"/>
  <c r="AFV8" i="3"/>
  <c r="AFU8" i="3"/>
  <c r="AFT8" i="3"/>
  <c r="AFS8" i="3"/>
  <c r="AFR8" i="3"/>
  <c r="AFQ8" i="3"/>
  <c r="AFP8" i="3"/>
  <c r="AFO8" i="3"/>
  <c r="AFN8" i="3"/>
  <c r="AFM8" i="3"/>
  <c r="AFL8" i="3"/>
  <c r="AFK8" i="3"/>
  <c r="AFJ8" i="3"/>
  <c r="AFI8" i="3"/>
  <c r="AFH8" i="3"/>
  <c r="AFG8" i="3"/>
  <c r="AFF8" i="3"/>
  <c r="AFE8" i="3"/>
  <c r="AFD8" i="3"/>
  <c r="AFC8" i="3"/>
  <c r="AFB8" i="3"/>
  <c r="AFA8" i="3"/>
  <c r="AEZ8" i="3"/>
  <c r="AEY8" i="3"/>
  <c r="AEX8" i="3"/>
  <c r="AEW8" i="3"/>
  <c r="AEV8" i="3"/>
  <c r="AEU8" i="3"/>
  <c r="AET8" i="3"/>
  <c r="AES8" i="3"/>
  <c r="AER8" i="3"/>
  <c r="AEQ8" i="3"/>
  <c r="AEP8" i="3"/>
  <c r="AEO8" i="3"/>
  <c r="AEN8" i="3"/>
  <c r="AEM8" i="3"/>
  <c r="AEL8" i="3"/>
  <c r="AEK8" i="3"/>
  <c r="AEJ8" i="3"/>
  <c r="AEI8" i="3"/>
  <c r="AEH8" i="3"/>
  <c r="AEG8" i="3"/>
  <c r="AEF8" i="3"/>
  <c r="AEE8" i="3"/>
  <c r="AED8" i="3"/>
  <c r="AEC8" i="3"/>
  <c r="AEB8" i="3"/>
  <c r="AEA8" i="3"/>
  <c r="ADZ8" i="3"/>
  <c r="ADY8" i="3"/>
  <c r="ADX8" i="3"/>
  <c r="ADW8" i="3"/>
  <c r="ADV8" i="3"/>
  <c r="ADU8" i="3"/>
  <c r="ADT8" i="3"/>
  <c r="ADS8" i="3"/>
  <c r="ADR8" i="3"/>
  <c r="ADQ8" i="3"/>
  <c r="ADP8" i="3"/>
  <c r="ADO8" i="3"/>
  <c r="ADN8" i="3"/>
  <c r="ADM8" i="3"/>
  <c r="ADL8" i="3"/>
  <c r="ADK8" i="3"/>
  <c r="ADJ8" i="3"/>
  <c r="ADI8" i="3"/>
  <c r="ADH8" i="3"/>
  <c r="ADG8" i="3"/>
  <c r="ADF8" i="3"/>
  <c r="ADE8" i="3"/>
  <c r="ADD8" i="3"/>
  <c r="ADC8" i="3"/>
  <c r="ADB8" i="3"/>
  <c r="ADA8" i="3"/>
  <c r="ACZ8" i="3"/>
  <c r="ACY8" i="3"/>
  <c r="ACX8" i="3"/>
  <c r="ACW8" i="3"/>
  <c r="ACV8" i="3"/>
  <c r="ACU8" i="3"/>
  <c r="ACT8" i="3"/>
  <c r="ACS8" i="3"/>
  <c r="ACR8" i="3"/>
  <c r="ACQ8" i="3"/>
  <c r="ACP8" i="3"/>
  <c r="ACO8" i="3"/>
  <c r="ACN8" i="3"/>
  <c r="ACM8" i="3"/>
  <c r="ACL8" i="3"/>
  <c r="ACK8" i="3"/>
  <c r="ACJ8" i="3"/>
  <c r="ACI8" i="3"/>
  <c r="ACH8" i="3"/>
  <c r="ACG8" i="3"/>
  <c r="ACF8" i="3"/>
  <c r="ACE8" i="3"/>
  <c r="ACD8" i="3"/>
  <c r="ACC8" i="3"/>
  <c r="ACB8" i="3"/>
  <c r="ACA8" i="3"/>
  <c r="ABZ8" i="3"/>
  <c r="ABY8" i="3"/>
  <c r="ABX8" i="3"/>
  <c r="ABW8" i="3"/>
  <c r="ABV8" i="3"/>
  <c r="ABU8" i="3"/>
  <c r="ABT8" i="3"/>
  <c r="ABS8" i="3"/>
  <c r="ABR8" i="3"/>
  <c r="ABQ8" i="3"/>
  <c r="ABP8" i="3"/>
  <c r="ABO8" i="3"/>
  <c r="ABN8" i="3"/>
  <c r="ABM8" i="3"/>
  <c r="ABL8" i="3"/>
  <c r="ABK8" i="3"/>
  <c r="ABJ8" i="3"/>
  <c r="ABI8" i="3"/>
  <c r="ABH8" i="3"/>
  <c r="ABG8" i="3"/>
  <c r="ABF8" i="3"/>
  <c r="ABE8" i="3"/>
  <c r="ABD8" i="3"/>
  <c r="ABC8" i="3"/>
  <c r="ABB8" i="3"/>
  <c r="ABA8" i="3"/>
  <c r="AAZ8" i="3"/>
  <c r="AAY8" i="3"/>
  <c r="AAX8" i="3"/>
  <c r="AAW8" i="3"/>
  <c r="AAV8" i="3"/>
  <c r="AAU8" i="3"/>
  <c r="AAT8" i="3"/>
  <c r="AAS8" i="3"/>
  <c r="AAR8" i="3"/>
  <c r="AAQ8" i="3"/>
  <c r="AAP8" i="3"/>
  <c r="AAO8" i="3"/>
  <c r="AAN8" i="3"/>
  <c r="AAM8" i="3"/>
  <c r="AAL8" i="3"/>
  <c r="AAK8" i="3"/>
  <c r="AAJ8" i="3"/>
  <c r="AAI8" i="3"/>
  <c r="AAH8" i="3"/>
  <c r="AAG8" i="3"/>
  <c r="AAF8" i="3"/>
  <c r="AAE8" i="3"/>
  <c r="AAD8" i="3"/>
  <c r="AAC8" i="3"/>
  <c r="AAB8" i="3"/>
  <c r="AAA8" i="3"/>
  <c r="ZZ8" i="3"/>
  <c r="ZY8" i="3"/>
  <c r="ZX8" i="3"/>
  <c r="ZW8" i="3"/>
  <c r="ZV8" i="3"/>
  <c r="ZU8" i="3"/>
  <c r="ZT8" i="3"/>
  <c r="ZS8" i="3"/>
  <c r="ZR8" i="3"/>
  <c r="ZQ8" i="3"/>
  <c r="ZP8" i="3"/>
  <c r="ZO8" i="3"/>
  <c r="ZN8" i="3"/>
  <c r="ZM8" i="3"/>
  <c r="ZL8" i="3"/>
  <c r="ZK8" i="3"/>
  <c r="ZJ8" i="3"/>
  <c r="ZI8" i="3"/>
  <c r="ZH8" i="3"/>
  <c r="ZG8" i="3"/>
  <c r="ZF8" i="3"/>
  <c r="ZE8" i="3"/>
  <c r="ZD8" i="3"/>
  <c r="ZC8" i="3"/>
  <c r="ZB8" i="3"/>
  <c r="ZA8" i="3"/>
  <c r="YZ8" i="3"/>
  <c r="YY8" i="3"/>
  <c r="YX8" i="3"/>
  <c r="YW8" i="3"/>
  <c r="YV8" i="3"/>
  <c r="YU8" i="3"/>
  <c r="YT8" i="3"/>
  <c r="YS8" i="3"/>
  <c r="YR8" i="3"/>
  <c r="YQ8" i="3"/>
  <c r="YP8" i="3"/>
  <c r="YO8" i="3"/>
  <c r="YN8" i="3"/>
  <c r="YM8" i="3"/>
  <c r="YL8" i="3"/>
  <c r="YK8" i="3"/>
  <c r="YJ8" i="3"/>
  <c r="YI8" i="3"/>
  <c r="YH8" i="3"/>
  <c r="YG8" i="3"/>
  <c r="YF8" i="3"/>
  <c r="YE8" i="3"/>
  <c r="YD8" i="3"/>
  <c r="YC8" i="3"/>
  <c r="YB8" i="3"/>
  <c r="YA8" i="3"/>
  <c r="XZ8" i="3"/>
  <c r="XY8" i="3"/>
  <c r="XX8" i="3"/>
  <c r="XW8" i="3"/>
  <c r="XV8" i="3"/>
  <c r="XU8" i="3"/>
  <c r="XT8" i="3"/>
  <c r="XS8" i="3"/>
  <c r="XR8" i="3"/>
  <c r="XQ8" i="3"/>
  <c r="XP8" i="3"/>
  <c r="XO8" i="3"/>
  <c r="XN8" i="3"/>
  <c r="XM8" i="3"/>
  <c r="XL8" i="3"/>
  <c r="XK8" i="3"/>
  <c r="XJ8" i="3"/>
  <c r="XI8" i="3"/>
  <c r="XH8" i="3"/>
  <c r="XG8" i="3"/>
  <c r="XF8" i="3"/>
  <c r="XE8" i="3"/>
  <c r="XD8" i="3"/>
  <c r="XC8" i="3"/>
  <c r="XB8" i="3"/>
  <c r="XA8" i="3"/>
  <c r="WZ8" i="3"/>
  <c r="WY8" i="3"/>
  <c r="WX8" i="3"/>
  <c r="WW8" i="3"/>
  <c r="WV8" i="3"/>
  <c r="WU8" i="3"/>
  <c r="WT8" i="3"/>
  <c r="WS8" i="3"/>
  <c r="WR8" i="3"/>
  <c r="WQ8" i="3"/>
  <c r="WP8" i="3"/>
  <c r="WO8" i="3"/>
  <c r="WN8" i="3"/>
  <c r="WM8" i="3"/>
  <c r="WL8" i="3"/>
  <c r="WK8" i="3"/>
  <c r="WJ8" i="3"/>
  <c r="WI8" i="3"/>
  <c r="WH8" i="3"/>
  <c r="WG8" i="3"/>
  <c r="WF8" i="3"/>
  <c r="WE8" i="3"/>
  <c r="WD8" i="3"/>
  <c r="WC8" i="3"/>
  <c r="WB8" i="3"/>
  <c r="WA8" i="3"/>
  <c r="VZ8" i="3"/>
  <c r="VY8" i="3"/>
  <c r="VX8" i="3"/>
  <c r="VW8" i="3"/>
  <c r="VV8" i="3"/>
  <c r="VU8" i="3"/>
  <c r="VT8" i="3"/>
  <c r="VS8" i="3"/>
  <c r="VR8" i="3"/>
  <c r="VQ8" i="3"/>
  <c r="VP8" i="3"/>
  <c r="VO8" i="3"/>
  <c r="VN8" i="3"/>
  <c r="VM8" i="3"/>
  <c r="VL8" i="3"/>
  <c r="VK8" i="3"/>
  <c r="VJ8" i="3"/>
  <c r="VI8" i="3"/>
  <c r="VH8" i="3"/>
  <c r="VG8" i="3"/>
  <c r="VF8" i="3"/>
  <c r="VE8" i="3"/>
  <c r="VD8" i="3"/>
  <c r="VC8" i="3"/>
  <c r="VB8" i="3"/>
  <c r="VA8" i="3"/>
  <c r="UZ8" i="3"/>
  <c r="UY8" i="3"/>
  <c r="UX8" i="3"/>
  <c r="UW8" i="3"/>
  <c r="UV8" i="3"/>
  <c r="UU8" i="3"/>
  <c r="UT8" i="3"/>
  <c r="US8" i="3"/>
  <c r="UR8" i="3"/>
  <c r="UQ8" i="3"/>
  <c r="UP8" i="3"/>
  <c r="UO8" i="3"/>
  <c r="UN8" i="3"/>
  <c r="UM8" i="3"/>
  <c r="UL8" i="3"/>
  <c r="UK8" i="3"/>
  <c r="UJ8" i="3"/>
  <c r="UI8" i="3"/>
  <c r="UH8" i="3"/>
  <c r="UG8" i="3"/>
  <c r="UF8" i="3"/>
  <c r="UE8" i="3"/>
  <c r="UD8" i="3"/>
  <c r="UC8" i="3"/>
  <c r="UB8" i="3"/>
  <c r="UA8" i="3"/>
  <c r="TZ8" i="3"/>
  <c r="TY8" i="3"/>
  <c r="TX8" i="3"/>
  <c r="TW8" i="3"/>
  <c r="TV8" i="3"/>
  <c r="TU8" i="3"/>
  <c r="TT8" i="3"/>
  <c r="TS8" i="3"/>
  <c r="TR8" i="3"/>
  <c r="TQ8" i="3"/>
  <c r="TP8" i="3"/>
  <c r="TO8" i="3"/>
  <c r="TN8" i="3"/>
  <c r="TM8" i="3"/>
  <c r="TL8" i="3"/>
  <c r="TK8" i="3"/>
  <c r="TJ8" i="3"/>
  <c r="TI8" i="3"/>
  <c r="TH8" i="3"/>
  <c r="TG8" i="3"/>
  <c r="TF8" i="3"/>
  <c r="TE8" i="3"/>
  <c r="TD8" i="3"/>
  <c r="TC8" i="3"/>
  <c r="TB8" i="3"/>
  <c r="TA8" i="3"/>
  <c r="SZ8" i="3"/>
  <c r="SY8" i="3"/>
  <c r="SX8" i="3"/>
  <c r="SW8" i="3"/>
  <c r="SV8" i="3"/>
  <c r="SU8" i="3"/>
  <c r="ST8" i="3"/>
  <c r="SS8" i="3"/>
  <c r="SR8" i="3"/>
  <c r="SQ8" i="3"/>
  <c r="SP8" i="3"/>
  <c r="SO8" i="3"/>
  <c r="SN8" i="3"/>
  <c r="SM8" i="3"/>
  <c r="SL8" i="3"/>
  <c r="SK8" i="3"/>
  <c r="SJ8" i="3"/>
  <c r="SI8" i="3"/>
  <c r="SH8" i="3"/>
  <c r="SG8" i="3"/>
  <c r="SF8" i="3"/>
  <c r="SE8" i="3"/>
  <c r="SD8" i="3"/>
  <c r="SC8" i="3"/>
  <c r="SB8" i="3"/>
  <c r="SA8" i="3"/>
  <c r="RZ8" i="3"/>
  <c r="RY8" i="3"/>
  <c r="RX8" i="3"/>
  <c r="RW8" i="3"/>
  <c r="RV8" i="3"/>
  <c r="RU8" i="3"/>
  <c r="RT8" i="3"/>
  <c r="RS8" i="3"/>
  <c r="RR8" i="3"/>
  <c r="RQ8" i="3"/>
  <c r="RP8" i="3"/>
  <c r="RO8" i="3"/>
  <c r="RN8" i="3"/>
  <c r="RM8" i="3"/>
  <c r="RL8" i="3"/>
  <c r="RK8" i="3"/>
  <c r="RJ8" i="3"/>
  <c r="RI8" i="3"/>
  <c r="RH8" i="3"/>
  <c r="RG8" i="3"/>
  <c r="RF8" i="3"/>
  <c r="RE8" i="3"/>
  <c r="RD8" i="3"/>
  <c r="RC8" i="3"/>
  <c r="RB8" i="3"/>
  <c r="RA8" i="3"/>
  <c r="QZ8" i="3"/>
  <c r="QY8" i="3"/>
  <c r="QX8" i="3"/>
  <c r="QW8" i="3"/>
  <c r="QV8" i="3"/>
  <c r="QU8" i="3"/>
  <c r="QT8" i="3"/>
  <c r="QS8" i="3"/>
  <c r="QR8" i="3"/>
  <c r="QQ8" i="3"/>
  <c r="QP8" i="3"/>
  <c r="QO8" i="3"/>
  <c r="QN8" i="3"/>
  <c r="QM8" i="3"/>
  <c r="QL8" i="3"/>
  <c r="QK8" i="3"/>
  <c r="QJ8" i="3"/>
  <c r="QI8" i="3"/>
  <c r="QH8" i="3"/>
  <c r="QG8" i="3"/>
  <c r="QF8" i="3"/>
  <c r="QE8" i="3"/>
  <c r="QD8" i="3"/>
  <c r="QC8" i="3"/>
  <c r="QB8" i="3"/>
  <c r="QA8" i="3"/>
  <c r="PZ8" i="3"/>
  <c r="PY8" i="3"/>
  <c r="PX8" i="3"/>
  <c r="PW8" i="3"/>
  <c r="PV8" i="3"/>
  <c r="PU8" i="3"/>
  <c r="PT8" i="3"/>
  <c r="PS8" i="3"/>
  <c r="PR8" i="3"/>
  <c r="PQ8" i="3"/>
  <c r="PP8" i="3"/>
  <c r="PO8" i="3"/>
  <c r="PN8" i="3"/>
  <c r="PM8" i="3"/>
  <c r="PL8" i="3"/>
  <c r="PK8" i="3"/>
  <c r="PJ8" i="3"/>
  <c r="PI8" i="3"/>
  <c r="PH8" i="3"/>
  <c r="PG8" i="3"/>
  <c r="PF8" i="3"/>
  <c r="PE8" i="3"/>
  <c r="PD8" i="3"/>
  <c r="PC8" i="3"/>
  <c r="PB8" i="3"/>
  <c r="PA8" i="3"/>
  <c r="OZ8" i="3"/>
  <c r="OY8" i="3"/>
  <c r="OX8" i="3"/>
  <c r="OW8" i="3"/>
  <c r="OV8" i="3"/>
  <c r="OU8" i="3"/>
  <c r="OT8" i="3"/>
  <c r="OS8" i="3"/>
  <c r="OR8" i="3"/>
  <c r="OQ8" i="3"/>
  <c r="OP8" i="3"/>
  <c r="OO8" i="3"/>
  <c r="ON8" i="3"/>
  <c r="OM8" i="3"/>
  <c r="OL8" i="3"/>
  <c r="OK8" i="3"/>
  <c r="OJ8" i="3"/>
  <c r="OI8" i="3"/>
  <c r="OH8" i="3"/>
  <c r="OG8" i="3"/>
  <c r="OF8" i="3"/>
  <c r="OE8" i="3"/>
  <c r="OD8" i="3"/>
  <c r="OC8" i="3"/>
  <c r="OB8" i="3"/>
  <c r="OA8" i="3"/>
  <c r="NZ8" i="3"/>
  <c r="NY8" i="3"/>
  <c r="NX8" i="3"/>
  <c r="NW8" i="3"/>
  <c r="NV8" i="3"/>
  <c r="NU8" i="3"/>
  <c r="NT8" i="3"/>
  <c r="NS8" i="3"/>
  <c r="NR8" i="3"/>
  <c r="NQ8" i="3"/>
  <c r="NP8" i="3"/>
  <c r="NO8" i="3"/>
  <c r="NN8" i="3"/>
  <c r="NM8" i="3"/>
  <c r="NL8" i="3"/>
  <c r="NK8" i="3"/>
  <c r="NJ8" i="3"/>
  <c r="NI8" i="3"/>
  <c r="NH8" i="3"/>
  <c r="NG8" i="3"/>
  <c r="NF8" i="3"/>
  <c r="NE8" i="3"/>
  <c r="ND8" i="3"/>
  <c r="NC8" i="3"/>
  <c r="NB8" i="3"/>
  <c r="NA8" i="3"/>
  <c r="MZ8" i="3"/>
  <c r="MY8" i="3"/>
  <c r="MX8" i="3"/>
  <c r="MW8" i="3"/>
  <c r="MV8" i="3"/>
  <c r="MU8" i="3"/>
  <c r="MT8" i="3"/>
  <c r="MS8" i="3"/>
  <c r="MR8" i="3"/>
  <c r="MQ8" i="3"/>
  <c r="MP8" i="3"/>
  <c r="MO8" i="3"/>
  <c r="MN8" i="3"/>
  <c r="MM8" i="3"/>
  <c r="ML8" i="3"/>
  <c r="MK8" i="3"/>
  <c r="MJ8" i="3"/>
  <c r="MI8" i="3"/>
  <c r="MH8" i="3"/>
  <c r="MG8" i="3"/>
  <c r="MF8" i="3"/>
  <c r="ME8" i="3"/>
  <c r="MD8" i="3"/>
  <c r="MC8" i="3"/>
  <c r="MB8" i="3"/>
  <c r="MA8" i="3"/>
  <c r="LZ8" i="3"/>
  <c r="LY8" i="3"/>
  <c r="LX8" i="3"/>
  <c r="LW8" i="3"/>
  <c r="LV8" i="3"/>
  <c r="LU8" i="3"/>
  <c r="LT8" i="3"/>
  <c r="LS8" i="3"/>
  <c r="LR8" i="3"/>
  <c r="LQ8" i="3"/>
  <c r="LP8" i="3"/>
  <c r="LO8" i="3"/>
  <c r="LN8" i="3"/>
  <c r="LM8" i="3"/>
  <c r="LL8" i="3"/>
  <c r="LK8" i="3"/>
  <c r="LJ8" i="3"/>
  <c r="LI8" i="3"/>
  <c r="LH8" i="3"/>
  <c r="LG8" i="3"/>
  <c r="LF8" i="3"/>
  <c r="LE8" i="3"/>
  <c r="LD8" i="3"/>
  <c r="LC8" i="3"/>
  <c r="LB8" i="3"/>
  <c r="LA8" i="3"/>
  <c r="KZ8" i="3"/>
  <c r="KY8" i="3"/>
  <c r="KX8" i="3"/>
  <c r="KW8" i="3"/>
  <c r="KV8" i="3"/>
  <c r="KU8" i="3"/>
  <c r="KT8" i="3"/>
  <c r="KS8" i="3"/>
  <c r="KR8" i="3"/>
  <c r="KQ8" i="3"/>
  <c r="KP8" i="3"/>
  <c r="KO8" i="3"/>
  <c r="KN8" i="3"/>
  <c r="KM8" i="3"/>
  <c r="KL8" i="3"/>
  <c r="KK8" i="3"/>
  <c r="KJ8" i="3"/>
  <c r="KI8" i="3"/>
  <c r="KH8" i="3"/>
  <c r="KG8" i="3"/>
  <c r="KF8" i="3"/>
  <c r="KE8" i="3"/>
  <c r="KD8" i="3"/>
  <c r="KC8" i="3"/>
  <c r="KB8" i="3"/>
  <c r="KA8" i="3"/>
  <c r="JZ8" i="3"/>
  <c r="JY8" i="3"/>
  <c r="JX8" i="3"/>
  <c r="JW8" i="3"/>
  <c r="JV8" i="3"/>
  <c r="JU8" i="3"/>
  <c r="JT8" i="3"/>
  <c r="JS8" i="3"/>
  <c r="JR8" i="3"/>
  <c r="JQ8" i="3"/>
  <c r="JP8" i="3"/>
  <c r="JO8" i="3"/>
  <c r="JN8" i="3"/>
  <c r="JM8" i="3"/>
  <c r="JL8" i="3"/>
  <c r="JK8" i="3"/>
  <c r="JJ8" i="3"/>
  <c r="JI8" i="3"/>
  <c r="JH8" i="3"/>
  <c r="JG8" i="3"/>
  <c r="JF8" i="3"/>
  <c r="JE8" i="3"/>
  <c r="JD8" i="3"/>
  <c r="JC8" i="3"/>
  <c r="JB8" i="3"/>
  <c r="JA8" i="3"/>
  <c r="IZ8" i="3"/>
  <c r="IY8" i="3"/>
  <c r="IX8" i="3"/>
  <c r="IW8" i="3"/>
  <c r="IV8" i="3"/>
  <c r="IU8" i="3"/>
  <c r="IT8" i="3"/>
  <c r="IS8" i="3"/>
  <c r="IR8" i="3"/>
  <c r="IQ8" i="3"/>
  <c r="IP8" i="3"/>
  <c r="IO8" i="3"/>
  <c r="IN8" i="3"/>
  <c r="IM8" i="3"/>
  <c r="IL8" i="3"/>
  <c r="IK8" i="3"/>
  <c r="IJ8" i="3"/>
  <c r="II8" i="3"/>
  <c r="IH8" i="3"/>
  <c r="IG8" i="3"/>
  <c r="IF8" i="3"/>
  <c r="IE8" i="3"/>
  <c r="ID8" i="3"/>
  <c r="IC8" i="3"/>
  <c r="IB8" i="3"/>
  <c r="IA8" i="3"/>
  <c r="HZ8" i="3"/>
  <c r="HY8" i="3"/>
  <c r="HX8" i="3"/>
  <c r="HW8" i="3"/>
  <c r="HV8" i="3"/>
  <c r="HU8" i="3"/>
  <c r="HT8" i="3"/>
  <c r="HS8" i="3"/>
  <c r="HR8" i="3"/>
  <c r="HQ8" i="3"/>
  <c r="HP8" i="3"/>
  <c r="HO8" i="3"/>
  <c r="HN8" i="3"/>
  <c r="HM8" i="3"/>
  <c r="HL8" i="3"/>
  <c r="HK8" i="3"/>
  <c r="HJ8" i="3"/>
  <c r="HI8" i="3"/>
  <c r="HH8" i="3"/>
  <c r="HG8" i="3"/>
  <c r="HF8" i="3"/>
  <c r="HE8" i="3"/>
  <c r="HD8" i="3"/>
  <c r="HC8" i="3"/>
  <c r="HB8" i="3"/>
  <c r="HA8" i="3"/>
  <c r="GZ8" i="3"/>
  <c r="GY8" i="3"/>
  <c r="GX8" i="3"/>
  <c r="GW8" i="3"/>
  <c r="GV8" i="3"/>
  <c r="GU8" i="3"/>
  <c r="GT8" i="3"/>
  <c r="GS8" i="3"/>
  <c r="GR8" i="3"/>
  <c r="GQ8" i="3"/>
  <c r="GP8" i="3"/>
  <c r="GO8" i="3"/>
  <c r="GN8" i="3"/>
  <c r="GM8" i="3"/>
  <c r="GL8" i="3"/>
  <c r="GK8" i="3"/>
  <c r="GJ8" i="3"/>
  <c r="GI8" i="3"/>
  <c r="GH8" i="3"/>
  <c r="GG8" i="3"/>
  <c r="GF8" i="3"/>
  <c r="GE8" i="3"/>
  <c r="GD8" i="3"/>
  <c r="GC8" i="3"/>
  <c r="GB8" i="3"/>
  <c r="GA8" i="3"/>
  <c r="FZ8" i="3"/>
  <c r="FY8" i="3"/>
  <c r="FX8" i="3"/>
  <c r="FW8" i="3"/>
  <c r="FV8" i="3"/>
  <c r="FU8" i="3"/>
  <c r="FT8" i="3"/>
  <c r="FS8" i="3"/>
  <c r="FR8" i="3"/>
  <c r="FQ8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FB8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B8" i="3"/>
  <c r="ALM7" i="3"/>
  <c r="ALL7" i="3"/>
  <c r="ALK7" i="3"/>
  <c r="ALJ7" i="3"/>
  <c r="ALI7" i="3"/>
  <c r="ALH7" i="3"/>
  <c r="ALG7" i="3"/>
  <c r="ALF7" i="3"/>
  <c r="ALE7" i="3"/>
  <c r="ALD7" i="3"/>
  <c r="ALC7" i="3"/>
  <c r="ALB7" i="3"/>
  <c r="ALA7" i="3"/>
  <c r="AKZ7" i="3"/>
  <c r="AKY7" i="3"/>
  <c r="AKX7" i="3"/>
  <c r="AKW7" i="3"/>
  <c r="AKV7" i="3"/>
  <c r="AKU7" i="3"/>
  <c r="AKT7" i="3"/>
  <c r="AKS7" i="3"/>
  <c r="AKR7" i="3"/>
  <c r="AKQ7" i="3"/>
  <c r="AKP7" i="3"/>
  <c r="AKO7" i="3"/>
  <c r="AKN7" i="3"/>
  <c r="AKM7" i="3"/>
  <c r="AKL7" i="3"/>
  <c r="AKK7" i="3"/>
  <c r="AKJ7" i="3"/>
  <c r="AKI7" i="3"/>
  <c r="AKH7" i="3"/>
  <c r="AKG7" i="3"/>
  <c r="AKF7" i="3"/>
  <c r="AKE7" i="3"/>
  <c r="AKD7" i="3"/>
  <c r="AKC7" i="3"/>
  <c r="AKB7" i="3"/>
  <c r="AKA7" i="3"/>
  <c r="AJZ7" i="3"/>
  <c r="AJY7" i="3"/>
  <c r="AJX7" i="3"/>
  <c r="AJW7" i="3"/>
  <c r="AJV7" i="3"/>
  <c r="AJU7" i="3"/>
  <c r="AJT7" i="3"/>
  <c r="AJS7" i="3"/>
  <c r="AJR7" i="3"/>
  <c r="AJQ7" i="3"/>
  <c r="AJP7" i="3"/>
  <c r="AJO7" i="3"/>
  <c r="AJN7" i="3"/>
  <c r="AJM7" i="3"/>
  <c r="AJL7" i="3"/>
  <c r="AJK7" i="3"/>
  <c r="AJJ7" i="3"/>
  <c r="AJI7" i="3"/>
  <c r="AJH7" i="3"/>
  <c r="AJG7" i="3"/>
  <c r="AJF7" i="3"/>
  <c r="AJE7" i="3"/>
  <c r="AJD7" i="3"/>
  <c r="AJC7" i="3"/>
  <c r="AJB7" i="3"/>
  <c r="AJA7" i="3"/>
  <c r="AIZ7" i="3"/>
  <c r="AIY7" i="3"/>
  <c r="AIX7" i="3"/>
  <c r="AIW7" i="3"/>
  <c r="AIV7" i="3"/>
  <c r="AIU7" i="3"/>
  <c r="AIT7" i="3"/>
  <c r="AIS7" i="3"/>
  <c r="AIR7" i="3"/>
  <c r="AIQ7" i="3"/>
  <c r="AIP7" i="3"/>
  <c r="AIO7" i="3"/>
  <c r="AIN7" i="3"/>
  <c r="AIM7" i="3"/>
  <c r="AIL7" i="3"/>
  <c r="AIK7" i="3"/>
  <c r="AIJ7" i="3"/>
  <c r="AII7" i="3"/>
  <c r="AIH7" i="3"/>
  <c r="AIG7" i="3"/>
  <c r="AIF7" i="3"/>
  <c r="AIE7" i="3"/>
  <c r="AID7" i="3"/>
  <c r="AIC7" i="3"/>
  <c r="AIB7" i="3"/>
  <c r="AIA7" i="3"/>
  <c r="AHZ7" i="3"/>
  <c r="AHY7" i="3"/>
  <c r="AHX7" i="3"/>
  <c r="AHW7" i="3"/>
  <c r="AHV7" i="3"/>
  <c r="AHU7" i="3"/>
  <c r="AHT7" i="3"/>
  <c r="AHS7" i="3"/>
  <c r="AHR7" i="3"/>
  <c r="AHQ7" i="3"/>
  <c r="AHP7" i="3"/>
  <c r="AHO7" i="3"/>
  <c r="AHN7" i="3"/>
  <c r="AHM7" i="3"/>
  <c r="AHL7" i="3"/>
  <c r="AHK7" i="3"/>
  <c r="AHJ7" i="3"/>
  <c r="AHI7" i="3"/>
  <c r="AHH7" i="3"/>
  <c r="AHG7" i="3"/>
  <c r="AHF7" i="3"/>
  <c r="AHE7" i="3"/>
  <c r="AHD7" i="3"/>
  <c r="AHC7" i="3"/>
  <c r="AHB7" i="3"/>
  <c r="AHA7" i="3"/>
  <c r="AGZ7" i="3"/>
  <c r="AGY7" i="3"/>
  <c r="AGX7" i="3"/>
  <c r="AGW7" i="3"/>
  <c r="AGV7" i="3"/>
  <c r="AGU7" i="3"/>
  <c r="AGT7" i="3"/>
  <c r="AGS7" i="3"/>
  <c r="AGR7" i="3"/>
  <c r="AGQ7" i="3"/>
  <c r="AGP7" i="3"/>
  <c r="AGO7" i="3"/>
  <c r="AGN7" i="3"/>
  <c r="AGM7" i="3"/>
  <c r="AGL7" i="3"/>
  <c r="AGK7" i="3"/>
  <c r="AGJ7" i="3"/>
  <c r="AGI7" i="3"/>
  <c r="AGH7" i="3"/>
  <c r="AGG7" i="3"/>
  <c r="AGF7" i="3"/>
  <c r="AGE7" i="3"/>
  <c r="AGD7" i="3"/>
  <c r="AGC7" i="3"/>
  <c r="AGB7" i="3"/>
  <c r="AGA7" i="3"/>
  <c r="AFZ7" i="3"/>
  <c r="AFY7" i="3"/>
  <c r="AFX7" i="3"/>
  <c r="AFW7" i="3"/>
  <c r="AFV7" i="3"/>
  <c r="AFU7" i="3"/>
  <c r="AFT7" i="3"/>
  <c r="AFS7" i="3"/>
  <c r="AFR7" i="3"/>
  <c r="AFQ7" i="3"/>
  <c r="AFP7" i="3"/>
  <c r="AFO7" i="3"/>
  <c r="AFN7" i="3"/>
  <c r="AFM7" i="3"/>
  <c r="AFL7" i="3"/>
  <c r="AFK7" i="3"/>
  <c r="AFJ7" i="3"/>
  <c r="AFI7" i="3"/>
  <c r="AFH7" i="3"/>
  <c r="AFG7" i="3"/>
  <c r="AFF7" i="3"/>
  <c r="AFE7" i="3"/>
  <c r="AFD7" i="3"/>
  <c r="AFC7" i="3"/>
  <c r="AFB7" i="3"/>
  <c r="AFA7" i="3"/>
  <c r="AEZ7" i="3"/>
  <c r="AEY7" i="3"/>
  <c r="AEX7" i="3"/>
  <c r="AEW7" i="3"/>
  <c r="AEV7" i="3"/>
  <c r="AEU7" i="3"/>
  <c r="AET7" i="3"/>
  <c r="AES7" i="3"/>
  <c r="AER7" i="3"/>
  <c r="AEQ7" i="3"/>
  <c r="AEP7" i="3"/>
  <c r="AEO7" i="3"/>
  <c r="AEN7" i="3"/>
  <c r="AEM7" i="3"/>
  <c r="AEL7" i="3"/>
  <c r="AEK7" i="3"/>
  <c r="AEJ7" i="3"/>
  <c r="AEI7" i="3"/>
  <c r="AEH7" i="3"/>
  <c r="AEG7" i="3"/>
  <c r="AEF7" i="3"/>
  <c r="AEE7" i="3"/>
  <c r="AED7" i="3"/>
  <c r="AEC7" i="3"/>
  <c r="AEB7" i="3"/>
  <c r="AEA7" i="3"/>
  <c r="ADZ7" i="3"/>
  <c r="ADY7" i="3"/>
  <c r="ADX7" i="3"/>
  <c r="ADW7" i="3"/>
  <c r="ADV7" i="3"/>
  <c r="ADU7" i="3"/>
  <c r="ADT7" i="3"/>
  <c r="ADS7" i="3"/>
  <c r="ADR7" i="3"/>
  <c r="ADQ7" i="3"/>
  <c r="ADP7" i="3"/>
  <c r="ADO7" i="3"/>
  <c r="ADN7" i="3"/>
  <c r="ADM7" i="3"/>
  <c r="ADL7" i="3"/>
  <c r="ADK7" i="3"/>
  <c r="ADJ7" i="3"/>
  <c r="ADI7" i="3"/>
  <c r="ADH7" i="3"/>
  <c r="ADG7" i="3"/>
  <c r="ADF7" i="3"/>
  <c r="ADE7" i="3"/>
  <c r="ADD7" i="3"/>
  <c r="ADC7" i="3"/>
  <c r="ADB7" i="3"/>
  <c r="ADA7" i="3"/>
  <c r="ACZ7" i="3"/>
  <c r="ACY7" i="3"/>
  <c r="ACX7" i="3"/>
  <c r="ACW7" i="3"/>
  <c r="ACV7" i="3"/>
  <c r="ACU7" i="3"/>
  <c r="ACT7" i="3"/>
  <c r="ACS7" i="3"/>
  <c r="ACR7" i="3"/>
  <c r="ACQ7" i="3"/>
  <c r="ACP7" i="3"/>
  <c r="ACO7" i="3"/>
  <c r="ACN7" i="3"/>
  <c r="ACM7" i="3"/>
  <c r="ACL7" i="3"/>
  <c r="ACK7" i="3"/>
  <c r="ACJ7" i="3"/>
  <c r="ACI7" i="3"/>
  <c r="ACH7" i="3"/>
  <c r="ACG7" i="3"/>
  <c r="ACF7" i="3"/>
  <c r="ACE7" i="3"/>
  <c r="ACD7" i="3"/>
  <c r="ACC7" i="3"/>
  <c r="ACB7" i="3"/>
  <c r="ACA7" i="3"/>
  <c r="ABZ7" i="3"/>
  <c r="ABY7" i="3"/>
  <c r="ABX7" i="3"/>
  <c r="ABW7" i="3"/>
  <c r="ABV7" i="3"/>
  <c r="ABU7" i="3"/>
  <c r="ABT7" i="3"/>
  <c r="ABS7" i="3"/>
  <c r="ABR7" i="3"/>
  <c r="ABQ7" i="3"/>
  <c r="ABP7" i="3"/>
  <c r="ABO7" i="3"/>
  <c r="ABN7" i="3"/>
  <c r="ABM7" i="3"/>
  <c r="ABL7" i="3"/>
  <c r="ABK7" i="3"/>
  <c r="ABJ7" i="3"/>
  <c r="ABI7" i="3"/>
  <c r="ABH7" i="3"/>
  <c r="ABG7" i="3"/>
  <c r="ABF7" i="3"/>
  <c r="ABE7" i="3"/>
  <c r="ABD7" i="3"/>
  <c r="ABC7" i="3"/>
  <c r="ABB7" i="3"/>
  <c r="ABA7" i="3"/>
  <c r="AAZ7" i="3"/>
  <c r="AAY7" i="3"/>
  <c r="AAX7" i="3"/>
  <c r="AAW7" i="3"/>
  <c r="AAV7" i="3"/>
  <c r="AAU7" i="3"/>
  <c r="AAT7" i="3"/>
  <c r="AAS7" i="3"/>
  <c r="AAR7" i="3"/>
  <c r="AAQ7" i="3"/>
  <c r="AAP7" i="3"/>
  <c r="AAO7" i="3"/>
  <c r="AAN7" i="3"/>
  <c r="AAM7" i="3"/>
  <c r="AAL7" i="3"/>
  <c r="AAK7" i="3"/>
  <c r="AAJ7" i="3"/>
  <c r="AAI7" i="3"/>
  <c r="AAH7" i="3"/>
  <c r="AAG7" i="3"/>
  <c r="AAF7" i="3"/>
  <c r="AAE7" i="3"/>
  <c r="AAD7" i="3"/>
  <c r="AAC7" i="3"/>
  <c r="AAB7" i="3"/>
  <c r="AAA7" i="3"/>
  <c r="ZZ7" i="3"/>
  <c r="ZY7" i="3"/>
  <c r="ZX7" i="3"/>
  <c r="ZW7" i="3"/>
  <c r="ZV7" i="3"/>
  <c r="ZU7" i="3"/>
  <c r="ZT7" i="3"/>
  <c r="ZS7" i="3"/>
  <c r="ZR7" i="3"/>
  <c r="ZQ7" i="3"/>
  <c r="ZP7" i="3"/>
  <c r="ZO7" i="3"/>
  <c r="ZN7" i="3"/>
  <c r="ZM7" i="3"/>
  <c r="ZL7" i="3"/>
  <c r="ZK7" i="3"/>
  <c r="ZJ7" i="3"/>
  <c r="ZI7" i="3"/>
  <c r="ZH7" i="3"/>
  <c r="ZG7" i="3"/>
  <c r="ZF7" i="3"/>
  <c r="ZE7" i="3"/>
  <c r="ZD7" i="3"/>
  <c r="ZC7" i="3"/>
  <c r="ZB7" i="3"/>
  <c r="ZA7" i="3"/>
  <c r="YZ7" i="3"/>
  <c r="YY7" i="3"/>
  <c r="YX7" i="3"/>
  <c r="YW7" i="3"/>
  <c r="YV7" i="3"/>
  <c r="YU7" i="3"/>
  <c r="YT7" i="3"/>
  <c r="YS7" i="3"/>
  <c r="YR7" i="3"/>
  <c r="YQ7" i="3"/>
  <c r="YP7" i="3"/>
  <c r="YO7" i="3"/>
  <c r="YN7" i="3"/>
  <c r="YM7" i="3"/>
  <c r="YL7" i="3"/>
  <c r="YK7" i="3"/>
  <c r="YJ7" i="3"/>
  <c r="YI7" i="3"/>
  <c r="YH7" i="3"/>
  <c r="YG7" i="3"/>
  <c r="YF7" i="3"/>
  <c r="YE7" i="3"/>
  <c r="YD7" i="3"/>
  <c r="YC7" i="3"/>
  <c r="YB7" i="3"/>
  <c r="YA7" i="3"/>
  <c r="XZ7" i="3"/>
  <c r="XY7" i="3"/>
  <c r="XX7" i="3"/>
  <c r="XW7" i="3"/>
  <c r="XV7" i="3"/>
  <c r="XU7" i="3"/>
  <c r="XT7" i="3"/>
  <c r="XS7" i="3"/>
  <c r="XR7" i="3"/>
  <c r="XQ7" i="3"/>
  <c r="XP7" i="3"/>
  <c r="XO7" i="3"/>
  <c r="XN7" i="3"/>
  <c r="XM7" i="3"/>
  <c r="XL7" i="3"/>
  <c r="XK7" i="3"/>
  <c r="XJ7" i="3"/>
  <c r="XI7" i="3"/>
  <c r="XH7" i="3"/>
  <c r="XG7" i="3"/>
  <c r="XF7" i="3"/>
  <c r="XE7" i="3"/>
  <c r="XD7" i="3"/>
  <c r="XC7" i="3"/>
  <c r="XB7" i="3"/>
  <c r="XA7" i="3"/>
  <c r="WZ7" i="3"/>
  <c r="WY7" i="3"/>
  <c r="WX7" i="3"/>
  <c r="WW7" i="3"/>
  <c r="WV7" i="3"/>
  <c r="WU7" i="3"/>
  <c r="WT7" i="3"/>
  <c r="WS7" i="3"/>
  <c r="WR7" i="3"/>
  <c r="WQ7" i="3"/>
  <c r="WP7" i="3"/>
  <c r="WO7" i="3"/>
  <c r="WN7" i="3"/>
  <c r="WM7" i="3"/>
  <c r="WL7" i="3"/>
  <c r="WK7" i="3"/>
  <c r="WJ7" i="3"/>
  <c r="WI7" i="3"/>
  <c r="WH7" i="3"/>
  <c r="WG7" i="3"/>
  <c r="WF7" i="3"/>
  <c r="WE7" i="3"/>
  <c r="WD7" i="3"/>
  <c r="WC7" i="3"/>
  <c r="WB7" i="3"/>
  <c r="WA7" i="3"/>
  <c r="VZ7" i="3"/>
  <c r="VY7" i="3"/>
  <c r="VX7" i="3"/>
  <c r="VW7" i="3"/>
  <c r="VV7" i="3"/>
  <c r="VU7" i="3"/>
  <c r="VT7" i="3"/>
  <c r="VS7" i="3"/>
  <c r="VR7" i="3"/>
  <c r="VQ7" i="3"/>
  <c r="VP7" i="3"/>
  <c r="VO7" i="3"/>
  <c r="VN7" i="3"/>
  <c r="VM7" i="3"/>
  <c r="VL7" i="3"/>
  <c r="VK7" i="3"/>
  <c r="VJ7" i="3"/>
  <c r="VI7" i="3"/>
  <c r="VH7" i="3"/>
  <c r="VG7" i="3"/>
  <c r="VF7" i="3"/>
  <c r="VE7" i="3"/>
  <c r="VD7" i="3"/>
  <c r="VC7" i="3"/>
  <c r="VB7" i="3"/>
  <c r="VA7" i="3"/>
  <c r="UZ7" i="3"/>
  <c r="UY7" i="3"/>
  <c r="UX7" i="3"/>
  <c r="UW7" i="3"/>
  <c r="UV7" i="3"/>
  <c r="UU7" i="3"/>
  <c r="UT7" i="3"/>
  <c r="US7" i="3"/>
  <c r="UR7" i="3"/>
  <c r="UQ7" i="3"/>
  <c r="UP7" i="3"/>
  <c r="UO7" i="3"/>
  <c r="UN7" i="3"/>
  <c r="UM7" i="3"/>
  <c r="UL7" i="3"/>
  <c r="UK7" i="3"/>
  <c r="UJ7" i="3"/>
  <c r="UI7" i="3"/>
  <c r="UH7" i="3"/>
  <c r="UG7" i="3"/>
  <c r="UF7" i="3"/>
  <c r="UE7" i="3"/>
  <c r="UD7" i="3"/>
  <c r="UC7" i="3"/>
  <c r="UB7" i="3"/>
  <c r="UA7" i="3"/>
  <c r="TZ7" i="3"/>
  <c r="TY7" i="3"/>
  <c r="TX7" i="3"/>
  <c r="TW7" i="3"/>
  <c r="TV7" i="3"/>
  <c r="TU7" i="3"/>
  <c r="TT7" i="3"/>
  <c r="TS7" i="3"/>
  <c r="TR7" i="3"/>
  <c r="TQ7" i="3"/>
  <c r="TP7" i="3"/>
  <c r="TO7" i="3"/>
  <c r="TN7" i="3"/>
  <c r="TM7" i="3"/>
  <c r="TL7" i="3"/>
  <c r="TK7" i="3"/>
  <c r="TJ7" i="3"/>
  <c r="TI7" i="3"/>
  <c r="TH7" i="3"/>
  <c r="TG7" i="3"/>
  <c r="TF7" i="3"/>
  <c r="TE7" i="3"/>
  <c r="TD7" i="3"/>
  <c r="TC7" i="3"/>
  <c r="TB7" i="3"/>
  <c r="TA7" i="3"/>
  <c r="SZ7" i="3"/>
  <c r="SY7" i="3"/>
  <c r="SX7" i="3"/>
  <c r="SW7" i="3"/>
  <c r="SV7" i="3"/>
  <c r="SU7" i="3"/>
  <c r="ST7" i="3"/>
  <c r="SS7" i="3"/>
  <c r="SR7" i="3"/>
  <c r="SQ7" i="3"/>
  <c r="SP7" i="3"/>
  <c r="SO7" i="3"/>
  <c r="SN7" i="3"/>
  <c r="SM7" i="3"/>
  <c r="SL7" i="3"/>
  <c r="SK7" i="3"/>
  <c r="SJ7" i="3"/>
  <c r="SI7" i="3"/>
  <c r="SH7" i="3"/>
  <c r="SG7" i="3"/>
  <c r="SF7" i="3"/>
  <c r="SE7" i="3"/>
  <c r="SD7" i="3"/>
  <c r="SC7" i="3"/>
  <c r="SB7" i="3"/>
  <c r="SA7" i="3"/>
  <c r="RZ7" i="3"/>
  <c r="RY7" i="3"/>
  <c r="RX7" i="3"/>
  <c r="RW7" i="3"/>
  <c r="RV7" i="3"/>
  <c r="RU7" i="3"/>
  <c r="RT7" i="3"/>
  <c r="RS7" i="3"/>
  <c r="RR7" i="3"/>
  <c r="RQ7" i="3"/>
  <c r="RP7" i="3"/>
  <c r="RO7" i="3"/>
  <c r="RN7" i="3"/>
  <c r="RM7" i="3"/>
  <c r="RL7" i="3"/>
  <c r="RK7" i="3"/>
  <c r="RJ7" i="3"/>
  <c r="RI7" i="3"/>
  <c r="RH7" i="3"/>
  <c r="RG7" i="3"/>
  <c r="RF7" i="3"/>
  <c r="RE7" i="3"/>
  <c r="RD7" i="3"/>
  <c r="RC7" i="3"/>
  <c r="RB7" i="3"/>
  <c r="RA7" i="3"/>
  <c r="QZ7" i="3"/>
  <c r="QY7" i="3"/>
  <c r="QX7" i="3"/>
  <c r="QW7" i="3"/>
  <c r="QV7" i="3"/>
  <c r="QU7" i="3"/>
  <c r="QT7" i="3"/>
  <c r="QS7" i="3"/>
  <c r="QR7" i="3"/>
  <c r="QQ7" i="3"/>
  <c r="QP7" i="3"/>
  <c r="QO7" i="3"/>
  <c r="QN7" i="3"/>
  <c r="QM7" i="3"/>
  <c r="QL7" i="3"/>
  <c r="QK7" i="3"/>
  <c r="QJ7" i="3"/>
  <c r="QI7" i="3"/>
  <c r="QH7" i="3"/>
  <c r="QG7" i="3"/>
  <c r="QF7" i="3"/>
  <c r="QE7" i="3"/>
  <c r="QD7" i="3"/>
  <c r="QC7" i="3"/>
  <c r="QB7" i="3"/>
  <c r="QA7" i="3"/>
  <c r="PZ7" i="3"/>
  <c r="PY7" i="3"/>
  <c r="PX7" i="3"/>
  <c r="PW7" i="3"/>
  <c r="PV7" i="3"/>
  <c r="PU7" i="3"/>
  <c r="PT7" i="3"/>
  <c r="PS7" i="3"/>
  <c r="PR7" i="3"/>
  <c r="PQ7" i="3"/>
  <c r="PP7" i="3"/>
  <c r="PO7" i="3"/>
  <c r="PN7" i="3"/>
  <c r="PM7" i="3"/>
  <c r="PL7" i="3"/>
  <c r="PK7" i="3"/>
  <c r="PJ7" i="3"/>
  <c r="PI7" i="3"/>
  <c r="PH7" i="3"/>
  <c r="PG7" i="3"/>
  <c r="PF7" i="3"/>
  <c r="PE7" i="3"/>
  <c r="PD7" i="3"/>
  <c r="PC7" i="3"/>
  <c r="PB7" i="3"/>
  <c r="PA7" i="3"/>
  <c r="OZ7" i="3"/>
  <c r="OY7" i="3"/>
  <c r="OX7" i="3"/>
  <c r="OW7" i="3"/>
  <c r="OV7" i="3"/>
  <c r="OU7" i="3"/>
  <c r="OT7" i="3"/>
  <c r="OS7" i="3"/>
  <c r="OR7" i="3"/>
  <c r="OQ7" i="3"/>
  <c r="OP7" i="3"/>
  <c r="OO7" i="3"/>
  <c r="ON7" i="3"/>
  <c r="OM7" i="3"/>
  <c r="OL7" i="3"/>
  <c r="OK7" i="3"/>
  <c r="OJ7" i="3"/>
  <c r="OI7" i="3"/>
  <c r="OH7" i="3"/>
  <c r="OG7" i="3"/>
  <c r="OF7" i="3"/>
  <c r="OE7" i="3"/>
  <c r="OD7" i="3"/>
  <c r="OC7" i="3"/>
  <c r="OB7" i="3"/>
  <c r="OA7" i="3"/>
  <c r="NZ7" i="3"/>
  <c r="NY7" i="3"/>
  <c r="NX7" i="3"/>
  <c r="NW7" i="3"/>
  <c r="NV7" i="3"/>
  <c r="NU7" i="3"/>
  <c r="NT7" i="3"/>
  <c r="NS7" i="3"/>
  <c r="NR7" i="3"/>
  <c r="NQ7" i="3"/>
  <c r="NP7" i="3"/>
  <c r="NO7" i="3"/>
  <c r="NN7" i="3"/>
  <c r="NM7" i="3"/>
  <c r="NL7" i="3"/>
  <c r="NK7" i="3"/>
  <c r="NJ7" i="3"/>
  <c r="NI7" i="3"/>
  <c r="NH7" i="3"/>
  <c r="NG7" i="3"/>
  <c r="NF7" i="3"/>
  <c r="NE7" i="3"/>
  <c r="ND7" i="3"/>
  <c r="NC7" i="3"/>
  <c r="NB7" i="3"/>
  <c r="NA7" i="3"/>
  <c r="MZ7" i="3"/>
  <c r="MY7" i="3"/>
  <c r="MX7" i="3"/>
  <c r="MW7" i="3"/>
  <c r="MV7" i="3"/>
  <c r="MU7" i="3"/>
  <c r="MT7" i="3"/>
  <c r="MS7" i="3"/>
  <c r="MR7" i="3"/>
  <c r="MQ7" i="3"/>
  <c r="MP7" i="3"/>
  <c r="MO7" i="3"/>
  <c r="MN7" i="3"/>
  <c r="MM7" i="3"/>
  <c r="ML7" i="3"/>
  <c r="MK7" i="3"/>
  <c r="MJ7" i="3"/>
  <c r="MI7" i="3"/>
  <c r="MH7" i="3"/>
  <c r="MG7" i="3"/>
  <c r="MF7" i="3"/>
  <c r="ME7" i="3"/>
  <c r="MD7" i="3"/>
  <c r="MC7" i="3"/>
  <c r="MB7" i="3"/>
  <c r="MA7" i="3"/>
  <c r="LZ7" i="3"/>
  <c r="LY7" i="3"/>
  <c r="LX7" i="3"/>
  <c r="LW7" i="3"/>
  <c r="LV7" i="3"/>
  <c r="LU7" i="3"/>
  <c r="LT7" i="3"/>
  <c r="LS7" i="3"/>
  <c r="LR7" i="3"/>
  <c r="LQ7" i="3"/>
  <c r="LP7" i="3"/>
  <c r="LO7" i="3"/>
  <c r="LN7" i="3"/>
  <c r="LM7" i="3"/>
  <c r="LL7" i="3"/>
  <c r="LK7" i="3"/>
  <c r="LJ7" i="3"/>
  <c r="LI7" i="3"/>
  <c r="LH7" i="3"/>
  <c r="LG7" i="3"/>
  <c r="LF7" i="3"/>
  <c r="LE7" i="3"/>
  <c r="LD7" i="3"/>
  <c r="LC7" i="3"/>
  <c r="LB7" i="3"/>
  <c r="LA7" i="3"/>
  <c r="KZ7" i="3"/>
  <c r="KY7" i="3"/>
  <c r="KX7" i="3"/>
  <c r="KW7" i="3"/>
  <c r="KV7" i="3"/>
  <c r="KU7" i="3"/>
  <c r="KT7" i="3"/>
  <c r="KS7" i="3"/>
  <c r="KR7" i="3"/>
  <c r="KQ7" i="3"/>
  <c r="KP7" i="3"/>
  <c r="KO7" i="3"/>
  <c r="KN7" i="3"/>
  <c r="KM7" i="3"/>
  <c r="KL7" i="3"/>
  <c r="KK7" i="3"/>
  <c r="KJ7" i="3"/>
  <c r="KI7" i="3"/>
  <c r="KH7" i="3"/>
  <c r="KG7" i="3"/>
  <c r="KF7" i="3"/>
  <c r="KE7" i="3"/>
  <c r="KD7" i="3"/>
  <c r="KC7" i="3"/>
  <c r="KB7" i="3"/>
  <c r="KA7" i="3"/>
  <c r="JZ7" i="3"/>
  <c r="JY7" i="3"/>
  <c r="JX7" i="3"/>
  <c r="JW7" i="3"/>
  <c r="JV7" i="3"/>
  <c r="JU7" i="3"/>
  <c r="JT7" i="3"/>
  <c r="JS7" i="3"/>
  <c r="JR7" i="3"/>
  <c r="JQ7" i="3"/>
  <c r="JP7" i="3"/>
  <c r="JO7" i="3"/>
  <c r="JN7" i="3"/>
  <c r="JM7" i="3"/>
  <c r="JL7" i="3"/>
  <c r="JK7" i="3"/>
  <c r="JJ7" i="3"/>
  <c r="JI7" i="3"/>
  <c r="JH7" i="3"/>
  <c r="JG7" i="3"/>
  <c r="JF7" i="3"/>
  <c r="JE7" i="3"/>
  <c r="JD7" i="3"/>
  <c r="JC7" i="3"/>
  <c r="JB7" i="3"/>
  <c r="JA7" i="3"/>
  <c r="IZ7" i="3"/>
  <c r="IY7" i="3"/>
  <c r="IX7" i="3"/>
  <c r="IW7" i="3"/>
  <c r="IV7" i="3"/>
  <c r="IU7" i="3"/>
  <c r="IT7" i="3"/>
  <c r="IS7" i="3"/>
  <c r="IR7" i="3"/>
  <c r="IQ7" i="3"/>
  <c r="IP7" i="3"/>
  <c r="IO7" i="3"/>
  <c r="IN7" i="3"/>
  <c r="IM7" i="3"/>
  <c r="IL7" i="3"/>
  <c r="IK7" i="3"/>
  <c r="IJ7" i="3"/>
  <c r="II7" i="3"/>
  <c r="IH7" i="3"/>
  <c r="IG7" i="3"/>
  <c r="IF7" i="3"/>
  <c r="IE7" i="3"/>
  <c r="ID7" i="3"/>
  <c r="IC7" i="3"/>
  <c r="IB7" i="3"/>
  <c r="IA7" i="3"/>
  <c r="HZ7" i="3"/>
  <c r="HY7" i="3"/>
  <c r="HX7" i="3"/>
  <c r="HW7" i="3"/>
  <c r="HV7" i="3"/>
  <c r="HU7" i="3"/>
  <c r="HT7" i="3"/>
  <c r="HS7" i="3"/>
  <c r="HR7" i="3"/>
  <c r="HQ7" i="3"/>
  <c r="HP7" i="3"/>
  <c r="HO7" i="3"/>
  <c r="HN7" i="3"/>
  <c r="HM7" i="3"/>
  <c r="HL7" i="3"/>
  <c r="HK7" i="3"/>
  <c r="HJ7" i="3"/>
  <c r="HI7" i="3"/>
  <c r="HH7" i="3"/>
  <c r="HG7" i="3"/>
  <c r="HF7" i="3"/>
  <c r="HE7" i="3"/>
  <c r="HD7" i="3"/>
  <c r="HC7" i="3"/>
  <c r="HB7" i="3"/>
  <c r="HA7" i="3"/>
  <c r="GZ7" i="3"/>
  <c r="GY7" i="3"/>
  <c r="GX7" i="3"/>
  <c r="GW7" i="3"/>
  <c r="GV7" i="3"/>
  <c r="GU7" i="3"/>
  <c r="GT7" i="3"/>
  <c r="GS7" i="3"/>
  <c r="GR7" i="3"/>
  <c r="GQ7" i="3"/>
  <c r="GP7" i="3"/>
  <c r="GO7" i="3"/>
  <c r="GN7" i="3"/>
  <c r="GM7" i="3"/>
  <c r="GL7" i="3"/>
  <c r="GK7" i="3"/>
  <c r="GJ7" i="3"/>
  <c r="GI7" i="3"/>
  <c r="GH7" i="3"/>
  <c r="GG7" i="3"/>
  <c r="GF7" i="3"/>
  <c r="GE7" i="3"/>
  <c r="GD7" i="3"/>
  <c r="GC7" i="3"/>
  <c r="GB7" i="3"/>
  <c r="GA7" i="3"/>
  <c r="FZ7" i="3"/>
  <c r="FY7" i="3"/>
  <c r="FX7" i="3"/>
  <c r="FW7" i="3"/>
  <c r="FV7" i="3"/>
  <c r="FU7" i="3"/>
  <c r="FT7" i="3"/>
  <c r="FS7" i="3"/>
  <c r="FR7" i="3"/>
  <c r="FQ7" i="3"/>
  <c r="FP7" i="3"/>
  <c r="FO7" i="3"/>
  <c r="FN7" i="3"/>
  <c r="FM7" i="3"/>
  <c r="FL7" i="3"/>
  <c r="FK7" i="3"/>
  <c r="FJ7" i="3"/>
  <c r="FI7" i="3"/>
  <c r="FH7" i="3"/>
  <c r="FG7" i="3"/>
  <c r="FF7" i="3"/>
  <c r="FE7" i="3"/>
  <c r="FD7" i="3"/>
  <c r="FC7" i="3"/>
  <c r="FB7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LM6" i="3"/>
  <c r="ALL6" i="3"/>
  <c r="ALK6" i="3"/>
  <c r="ALJ6" i="3"/>
  <c r="ALI6" i="3"/>
  <c r="ALH6" i="3"/>
  <c r="ALG6" i="3"/>
  <c r="ALF6" i="3"/>
  <c r="ALE6" i="3"/>
  <c r="ALD6" i="3"/>
  <c r="ALC6" i="3"/>
  <c r="ALB6" i="3"/>
  <c r="ALA6" i="3"/>
  <c r="AKZ6" i="3"/>
  <c r="AKY6" i="3"/>
  <c r="AKX6" i="3"/>
  <c r="AKW6" i="3"/>
  <c r="AKV6" i="3"/>
  <c r="AKU6" i="3"/>
  <c r="AKT6" i="3"/>
  <c r="AKS6" i="3"/>
  <c r="AKR6" i="3"/>
  <c r="AKQ6" i="3"/>
  <c r="AKP6" i="3"/>
  <c r="AKO6" i="3"/>
  <c r="AKN6" i="3"/>
  <c r="AKM6" i="3"/>
  <c r="AKL6" i="3"/>
  <c r="AKK6" i="3"/>
  <c r="AKJ6" i="3"/>
  <c r="AKI6" i="3"/>
  <c r="AKH6" i="3"/>
  <c r="AKG6" i="3"/>
  <c r="AKF6" i="3"/>
  <c r="AKE6" i="3"/>
  <c r="AKD6" i="3"/>
  <c r="AKC6" i="3"/>
  <c r="AKB6" i="3"/>
  <c r="AKA6" i="3"/>
  <c r="AJZ6" i="3"/>
  <c r="AJY6" i="3"/>
  <c r="AJX6" i="3"/>
  <c r="AJW6" i="3"/>
  <c r="AJV6" i="3"/>
  <c r="AJU6" i="3"/>
  <c r="AJT6" i="3"/>
  <c r="AJS6" i="3"/>
  <c r="AJR6" i="3"/>
  <c r="AJQ6" i="3"/>
  <c r="AJP6" i="3"/>
  <c r="AJO6" i="3"/>
  <c r="AJN6" i="3"/>
  <c r="AJM6" i="3"/>
  <c r="AJL6" i="3"/>
  <c r="AJK6" i="3"/>
  <c r="AJJ6" i="3"/>
  <c r="AJI6" i="3"/>
  <c r="AJH6" i="3"/>
  <c r="AJG6" i="3"/>
  <c r="AJF6" i="3"/>
  <c r="AJE6" i="3"/>
  <c r="AJD6" i="3"/>
  <c r="AJC6" i="3"/>
  <c r="AJB6" i="3"/>
  <c r="AJA6" i="3"/>
  <c r="AIZ6" i="3"/>
  <c r="AIY6" i="3"/>
  <c r="AIX6" i="3"/>
  <c r="AIW6" i="3"/>
  <c r="AIV6" i="3"/>
  <c r="AIU6" i="3"/>
  <c r="AIT6" i="3"/>
  <c r="AIS6" i="3"/>
  <c r="AIR6" i="3"/>
  <c r="AIQ6" i="3"/>
  <c r="AIP6" i="3"/>
  <c r="AIO6" i="3"/>
  <c r="AIN6" i="3"/>
  <c r="AIM6" i="3"/>
  <c r="AIL6" i="3"/>
  <c r="AIK6" i="3"/>
  <c r="AIJ6" i="3"/>
  <c r="AII6" i="3"/>
  <c r="AIH6" i="3"/>
  <c r="AIG6" i="3"/>
  <c r="AIF6" i="3"/>
  <c r="AIE6" i="3"/>
  <c r="AID6" i="3"/>
  <c r="AIC6" i="3"/>
  <c r="AIB6" i="3"/>
  <c r="AIA6" i="3"/>
  <c r="AHZ6" i="3"/>
  <c r="AHY6" i="3"/>
  <c r="AHX6" i="3"/>
  <c r="AHW6" i="3"/>
  <c r="AHV6" i="3"/>
  <c r="AHU6" i="3"/>
  <c r="AHT6" i="3"/>
  <c r="AHS6" i="3"/>
  <c r="AHR6" i="3"/>
  <c r="AHQ6" i="3"/>
  <c r="AHP6" i="3"/>
  <c r="AHO6" i="3"/>
  <c r="AHN6" i="3"/>
  <c r="AHM6" i="3"/>
  <c r="AHL6" i="3"/>
  <c r="AHK6" i="3"/>
  <c r="AHJ6" i="3"/>
  <c r="AHI6" i="3"/>
  <c r="AHH6" i="3"/>
  <c r="AHG6" i="3"/>
  <c r="AHF6" i="3"/>
  <c r="AHE6" i="3"/>
  <c r="AHD6" i="3"/>
  <c r="AHC6" i="3"/>
  <c r="AHB6" i="3"/>
  <c r="AHA6" i="3"/>
  <c r="AGZ6" i="3"/>
  <c r="AGY6" i="3"/>
  <c r="AGX6" i="3"/>
  <c r="AGW6" i="3"/>
  <c r="AGV6" i="3"/>
  <c r="AGU6" i="3"/>
  <c r="AGT6" i="3"/>
  <c r="AGS6" i="3"/>
  <c r="AGR6" i="3"/>
  <c r="AGQ6" i="3"/>
  <c r="AGP6" i="3"/>
  <c r="AGO6" i="3"/>
  <c r="AGN6" i="3"/>
  <c r="AGM6" i="3"/>
  <c r="AGL6" i="3"/>
  <c r="AGK6" i="3"/>
  <c r="AGJ6" i="3"/>
  <c r="AGI6" i="3"/>
  <c r="AGH6" i="3"/>
  <c r="AGG6" i="3"/>
  <c r="AGF6" i="3"/>
  <c r="AGE6" i="3"/>
  <c r="AGD6" i="3"/>
  <c r="AGC6" i="3"/>
  <c r="AGB6" i="3"/>
  <c r="AGA6" i="3"/>
  <c r="AFZ6" i="3"/>
  <c r="AFY6" i="3"/>
  <c r="AFX6" i="3"/>
  <c r="AFW6" i="3"/>
  <c r="AFV6" i="3"/>
  <c r="AFU6" i="3"/>
  <c r="AFT6" i="3"/>
  <c r="AFS6" i="3"/>
  <c r="AFR6" i="3"/>
  <c r="AFQ6" i="3"/>
  <c r="AFP6" i="3"/>
  <c r="AFO6" i="3"/>
  <c r="AFN6" i="3"/>
  <c r="AFM6" i="3"/>
  <c r="AFL6" i="3"/>
  <c r="AFK6" i="3"/>
  <c r="AFJ6" i="3"/>
  <c r="AFI6" i="3"/>
  <c r="AFH6" i="3"/>
  <c r="AFG6" i="3"/>
  <c r="AFF6" i="3"/>
  <c r="AFE6" i="3"/>
  <c r="AFD6" i="3"/>
  <c r="AFC6" i="3"/>
  <c r="AFB6" i="3"/>
  <c r="AFA6" i="3"/>
  <c r="AEZ6" i="3"/>
  <c r="AEY6" i="3"/>
  <c r="AEX6" i="3"/>
  <c r="AEW6" i="3"/>
  <c r="AEV6" i="3"/>
  <c r="AEU6" i="3"/>
  <c r="AET6" i="3"/>
  <c r="AES6" i="3"/>
  <c r="AER6" i="3"/>
  <c r="AEQ6" i="3"/>
  <c r="AEP6" i="3"/>
  <c r="AEO6" i="3"/>
  <c r="AEN6" i="3"/>
  <c r="AEM6" i="3"/>
  <c r="AEL6" i="3"/>
  <c r="AEK6" i="3"/>
  <c r="AEJ6" i="3"/>
  <c r="AEI6" i="3"/>
  <c r="AEH6" i="3"/>
  <c r="AEG6" i="3"/>
  <c r="AEF6" i="3"/>
  <c r="AEE6" i="3"/>
  <c r="AED6" i="3"/>
  <c r="AEC6" i="3"/>
  <c r="AEB6" i="3"/>
  <c r="AEA6" i="3"/>
  <c r="ADZ6" i="3"/>
  <c r="ADY6" i="3"/>
  <c r="ADX6" i="3"/>
  <c r="ADW6" i="3"/>
  <c r="ADV6" i="3"/>
  <c r="ADU6" i="3"/>
  <c r="ADT6" i="3"/>
  <c r="ADS6" i="3"/>
  <c r="ADR6" i="3"/>
  <c r="ADQ6" i="3"/>
  <c r="ADP6" i="3"/>
  <c r="ADO6" i="3"/>
  <c r="ADN6" i="3"/>
  <c r="ADM6" i="3"/>
  <c r="ADL6" i="3"/>
  <c r="ADK6" i="3"/>
  <c r="ADJ6" i="3"/>
  <c r="ADI6" i="3"/>
  <c r="ADH6" i="3"/>
  <c r="ADG6" i="3"/>
  <c r="ADF6" i="3"/>
  <c r="ADE6" i="3"/>
  <c r="ADD6" i="3"/>
  <c r="ADC6" i="3"/>
  <c r="ADB6" i="3"/>
  <c r="ADA6" i="3"/>
  <c r="ACZ6" i="3"/>
  <c r="ACY6" i="3"/>
  <c r="ACX6" i="3"/>
  <c r="ACW6" i="3"/>
  <c r="ACV6" i="3"/>
  <c r="ACU6" i="3"/>
  <c r="ACT6" i="3"/>
  <c r="ACS6" i="3"/>
  <c r="ACR6" i="3"/>
  <c r="ACQ6" i="3"/>
  <c r="ACP6" i="3"/>
  <c r="ACO6" i="3"/>
  <c r="ACN6" i="3"/>
  <c r="ACM6" i="3"/>
  <c r="ACL6" i="3"/>
  <c r="ACK6" i="3"/>
  <c r="ACJ6" i="3"/>
  <c r="ACI6" i="3"/>
  <c r="ACH6" i="3"/>
  <c r="ACG6" i="3"/>
  <c r="ACF6" i="3"/>
  <c r="ACE6" i="3"/>
  <c r="ACD6" i="3"/>
  <c r="ACC6" i="3"/>
  <c r="ACB6" i="3"/>
  <c r="ACA6" i="3"/>
  <c r="ABZ6" i="3"/>
  <c r="ABY6" i="3"/>
  <c r="ABX6" i="3"/>
  <c r="ABW6" i="3"/>
  <c r="ABV6" i="3"/>
  <c r="ABU6" i="3"/>
  <c r="ABT6" i="3"/>
  <c r="ABS6" i="3"/>
  <c r="ABR6" i="3"/>
  <c r="ABQ6" i="3"/>
  <c r="ABP6" i="3"/>
  <c r="ABO6" i="3"/>
  <c r="ABN6" i="3"/>
  <c r="ABM6" i="3"/>
  <c r="ABL6" i="3"/>
  <c r="ABK6" i="3"/>
  <c r="ABJ6" i="3"/>
  <c r="ABI6" i="3"/>
  <c r="ABH6" i="3"/>
  <c r="ABG6" i="3"/>
  <c r="ABF6" i="3"/>
  <c r="ABE6" i="3"/>
  <c r="ABD6" i="3"/>
  <c r="ABC6" i="3"/>
  <c r="ABB6" i="3"/>
  <c r="ABA6" i="3"/>
  <c r="AAZ6" i="3"/>
  <c r="AAY6" i="3"/>
  <c r="AAX6" i="3"/>
  <c r="AAW6" i="3"/>
  <c r="AAV6" i="3"/>
  <c r="AAU6" i="3"/>
  <c r="AAT6" i="3"/>
  <c r="AAS6" i="3"/>
  <c r="AAR6" i="3"/>
  <c r="AAQ6" i="3"/>
  <c r="AAP6" i="3"/>
  <c r="AAO6" i="3"/>
  <c r="AAN6" i="3"/>
  <c r="AAM6" i="3"/>
  <c r="AAL6" i="3"/>
  <c r="AAK6" i="3"/>
  <c r="AAJ6" i="3"/>
  <c r="AAI6" i="3"/>
  <c r="AAH6" i="3"/>
  <c r="AAG6" i="3"/>
  <c r="AAF6" i="3"/>
  <c r="AAE6" i="3"/>
  <c r="AAD6" i="3"/>
  <c r="AAC6" i="3"/>
  <c r="AAB6" i="3"/>
  <c r="AAA6" i="3"/>
  <c r="ZZ6" i="3"/>
  <c r="ZY6" i="3"/>
  <c r="ZX6" i="3"/>
  <c r="ZW6" i="3"/>
  <c r="ZV6" i="3"/>
  <c r="ZU6" i="3"/>
  <c r="ZT6" i="3"/>
  <c r="ZS6" i="3"/>
  <c r="ZR6" i="3"/>
  <c r="ZQ6" i="3"/>
  <c r="ZP6" i="3"/>
  <c r="ZO6" i="3"/>
  <c r="ZN6" i="3"/>
  <c r="ZM6" i="3"/>
  <c r="ZL6" i="3"/>
  <c r="ZK6" i="3"/>
  <c r="ZJ6" i="3"/>
  <c r="ZI6" i="3"/>
  <c r="ZH6" i="3"/>
  <c r="ZG6" i="3"/>
  <c r="ZF6" i="3"/>
  <c r="ZE6" i="3"/>
  <c r="ZD6" i="3"/>
  <c r="ZC6" i="3"/>
  <c r="ZB6" i="3"/>
  <c r="ZA6" i="3"/>
  <c r="YZ6" i="3"/>
  <c r="YY6" i="3"/>
  <c r="YX6" i="3"/>
  <c r="YW6" i="3"/>
  <c r="YV6" i="3"/>
  <c r="YU6" i="3"/>
  <c r="YT6" i="3"/>
  <c r="YS6" i="3"/>
  <c r="YR6" i="3"/>
  <c r="YQ6" i="3"/>
  <c r="YP6" i="3"/>
  <c r="YO6" i="3"/>
  <c r="YN6" i="3"/>
  <c r="YM6" i="3"/>
  <c r="YL6" i="3"/>
  <c r="YK6" i="3"/>
  <c r="YJ6" i="3"/>
  <c r="YI6" i="3"/>
  <c r="YH6" i="3"/>
  <c r="YG6" i="3"/>
  <c r="YF6" i="3"/>
  <c r="YE6" i="3"/>
  <c r="YD6" i="3"/>
  <c r="YC6" i="3"/>
  <c r="YB6" i="3"/>
  <c r="YA6" i="3"/>
  <c r="XZ6" i="3"/>
  <c r="XY6" i="3"/>
  <c r="XX6" i="3"/>
  <c r="XW6" i="3"/>
  <c r="XV6" i="3"/>
  <c r="XU6" i="3"/>
  <c r="XT6" i="3"/>
  <c r="XS6" i="3"/>
  <c r="XR6" i="3"/>
  <c r="XQ6" i="3"/>
  <c r="XP6" i="3"/>
  <c r="XO6" i="3"/>
  <c r="XN6" i="3"/>
  <c r="XM6" i="3"/>
  <c r="XL6" i="3"/>
  <c r="XK6" i="3"/>
  <c r="XJ6" i="3"/>
  <c r="XI6" i="3"/>
  <c r="XH6" i="3"/>
  <c r="XG6" i="3"/>
  <c r="XF6" i="3"/>
  <c r="XE6" i="3"/>
  <c r="XD6" i="3"/>
  <c r="XC6" i="3"/>
  <c r="XB6" i="3"/>
  <c r="XA6" i="3"/>
  <c r="WZ6" i="3"/>
  <c r="WY6" i="3"/>
  <c r="WX6" i="3"/>
  <c r="WW6" i="3"/>
  <c r="WV6" i="3"/>
  <c r="WU6" i="3"/>
  <c r="WT6" i="3"/>
  <c r="WS6" i="3"/>
  <c r="WR6" i="3"/>
  <c r="WQ6" i="3"/>
  <c r="WP6" i="3"/>
  <c r="WO6" i="3"/>
  <c r="WN6" i="3"/>
  <c r="WM6" i="3"/>
  <c r="WL6" i="3"/>
  <c r="WK6" i="3"/>
  <c r="WJ6" i="3"/>
  <c r="WI6" i="3"/>
  <c r="WH6" i="3"/>
  <c r="WG6" i="3"/>
  <c r="WF6" i="3"/>
  <c r="WE6" i="3"/>
  <c r="WD6" i="3"/>
  <c r="WC6" i="3"/>
  <c r="WB6" i="3"/>
  <c r="WA6" i="3"/>
  <c r="VZ6" i="3"/>
  <c r="VY6" i="3"/>
  <c r="VX6" i="3"/>
  <c r="VW6" i="3"/>
  <c r="VV6" i="3"/>
  <c r="VU6" i="3"/>
  <c r="VT6" i="3"/>
  <c r="VS6" i="3"/>
  <c r="VR6" i="3"/>
  <c r="VQ6" i="3"/>
  <c r="VP6" i="3"/>
  <c r="VO6" i="3"/>
  <c r="VN6" i="3"/>
  <c r="VM6" i="3"/>
  <c r="VL6" i="3"/>
  <c r="VK6" i="3"/>
  <c r="VJ6" i="3"/>
  <c r="VI6" i="3"/>
  <c r="VH6" i="3"/>
  <c r="VG6" i="3"/>
  <c r="VF6" i="3"/>
  <c r="VE6" i="3"/>
  <c r="VD6" i="3"/>
  <c r="VC6" i="3"/>
  <c r="VB6" i="3"/>
  <c r="VA6" i="3"/>
  <c r="UZ6" i="3"/>
  <c r="UY6" i="3"/>
  <c r="UX6" i="3"/>
  <c r="UW6" i="3"/>
  <c r="UV6" i="3"/>
  <c r="UU6" i="3"/>
  <c r="UT6" i="3"/>
  <c r="US6" i="3"/>
  <c r="UR6" i="3"/>
  <c r="UQ6" i="3"/>
  <c r="UP6" i="3"/>
  <c r="UO6" i="3"/>
  <c r="UN6" i="3"/>
  <c r="UM6" i="3"/>
  <c r="UL6" i="3"/>
  <c r="UK6" i="3"/>
  <c r="UJ6" i="3"/>
  <c r="UI6" i="3"/>
  <c r="UH6" i="3"/>
  <c r="UG6" i="3"/>
  <c r="UF6" i="3"/>
  <c r="UE6" i="3"/>
  <c r="UD6" i="3"/>
  <c r="UC6" i="3"/>
  <c r="UB6" i="3"/>
  <c r="UA6" i="3"/>
  <c r="TZ6" i="3"/>
  <c r="TY6" i="3"/>
  <c r="TX6" i="3"/>
  <c r="TW6" i="3"/>
  <c r="TV6" i="3"/>
  <c r="TU6" i="3"/>
  <c r="TT6" i="3"/>
  <c r="TS6" i="3"/>
  <c r="TR6" i="3"/>
  <c r="TQ6" i="3"/>
  <c r="TP6" i="3"/>
  <c r="TO6" i="3"/>
  <c r="TN6" i="3"/>
  <c r="TM6" i="3"/>
  <c r="TL6" i="3"/>
  <c r="TK6" i="3"/>
  <c r="TJ6" i="3"/>
  <c r="TI6" i="3"/>
  <c r="TH6" i="3"/>
  <c r="TG6" i="3"/>
  <c r="TF6" i="3"/>
  <c r="TE6" i="3"/>
  <c r="TD6" i="3"/>
  <c r="TC6" i="3"/>
  <c r="TB6" i="3"/>
  <c r="TA6" i="3"/>
  <c r="SZ6" i="3"/>
  <c r="SY6" i="3"/>
  <c r="SX6" i="3"/>
  <c r="SW6" i="3"/>
  <c r="SV6" i="3"/>
  <c r="SU6" i="3"/>
  <c r="ST6" i="3"/>
  <c r="SS6" i="3"/>
  <c r="SR6" i="3"/>
  <c r="SQ6" i="3"/>
  <c r="SP6" i="3"/>
  <c r="SO6" i="3"/>
  <c r="SN6" i="3"/>
  <c r="SM6" i="3"/>
  <c r="SL6" i="3"/>
  <c r="SK6" i="3"/>
  <c r="SJ6" i="3"/>
  <c r="SI6" i="3"/>
  <c r="SH6" i="3"/>
  <c r="SG6" i="3"/>
  <c r="SF6" i="3"/>
  <c r="SE6" i="3"/>
  <c r="SD6" i="3"/>
  <c r="SC6" i="3"/>
  <c r="SB6" i="3"/>
  <c r="SA6" i="3"/>
  <c r="RZ6" i="3"/>
  <c r="RY6" i="3"/>
  <c r="RX6" i="3"/>
  <c r="RW6" i="3"/>
  <c r="RV6" i="3"/>
  <c r="RU6" i="3"/>
  <c r="RT6" i="3"/>
  <c r="RS6" i="3"/>
  <c r="RR6" i="3"/>
  <c r="RQ6" i="3"/>
  <c r="RP6" i="3"/>
  <c r="RO6" i="3"/>
  <c r="RN6" i="3"/>
  <c r="RM6" i="3"/>
  <c r="RL6" i="3"/>
  <c r="RK6" i="3"/>
  <c r="RJ6" i="3"/>
  <c r="RI6" i="3"/>
  <c r="RH6" i="3"/>
  <c r="RG6" i="3"/>
  <c r="RF6" i="3"/>
  <c r="RE6" i="3"/>
  <c r="RD6" i="3"/>
  <c r="RC6" i="3"/>
  <c r="RB6" i="3"/>
  <c r="RA6" i="3"/>
  <c r="QZ6" i="3"/>
  <c r="QY6" i="3"/>
  <c r="QX6" i="3"/>
  <c r="QW6" i="3"/>
  <c r="QV6" i="3"/>
  <c r="QU6" i="3"/>
  <c r="QT6" i="3"/>
  <c r="QS6" i="3"/>
  <c r="QR6" i="3"/>
  <c r="QQ6" i="3"/>
  <c r="QP6" i="3"/>
  <c r="QO6" i="3"/>
  <c r="QN6" i="3"/>
  <c r="QM6" i="3"/>
  <c r="QL6" i="3"/>
  <c r="QK6" i="3"/>
  <c r="QJ6" i="3"/>
  <c r="QI6" i="3"/>
  <c r="QH6" i="3"/>
  <c r="QG6" i="3"/>
  <c r="QF6" i="3"/>
  <c r="QE6" i="3"/>
  <c r="QD6" i="3"/>
  <c r="QC6" i="3"/>
  <c r="QB6" i="3"/>
  <c r="QA6" i="3"/>
  <c r="PZ6" i="3"/>
  <c r="PY6" i="3"/>
  <c r="PX6" i="3"/>
  <c r="PW6" i="3"/>
  <c r="PV6" i="3"/>
  <c r="PU6" i="3"/>
  <c r="PT6" i="3"/>
  <c r="PS6" i="3"/>
  <c r="PR6" i="3"/>
  <c r="PQ6" i="3"/>
  <c r="PP6" i="3"/>
  <c r="PO6" i="3"/>
  <c r="PN6" i="3"/>
  <c r="PM6" i="3"/>
  <c r="PL6" i="3"/>
  <c r="PK6" i="3"/>
  <c r="PJ6" i="3"/>
  <c r="PI6" i="3"/>
  <c r="PH6" i="3"/>
  <c r="PG6" i="3"/>
  <c r="PF6" i="3"/>
  <c r="PE6" i="3"/>
  <c r="PD6" i="3"/>
  <c r="PC6" i="3"/>
  <c r="PB6" i="3"/>
  <c r="PA6" i="3"/>
  <c r="OZ6" i="3"/>
  <c r="OY6" i="3"/>
  <c r="OX6" i="3"/>
  <c r="OW6" i="3"/>
  <c r="OV6" i="3"/>
  <c r="OU6" i="3"/>
  <c r="OT6" i="3"/>
  <c r="OS6" i="3"/>
  <c r="OR6" i="3"/>
  <c r="OQ6" i="3"/>
  <c r="OP6" i="3"/>
  <c r="OO6" i="3"/>
  <c r="ON6" i="3"/>
  <c r="OM6" i="3"/>
  <c r="OL6" i="3"/>
  <c r="OK6" i="3"/>
  <c r="OJ6" i="3"/>
  <c r="OI6" i="3"/>
  <c r="OH6" i="3"/>
  <c r="OG6" i="3"/>
  <c r="OF6" i="3"/>
  <c r="OE6" i="3"/>
  <c r="OD6" i="3"/>
  <c r="OC6" i="3"/>
  <c r="OB6" i="3"/>
  <c r="OA6" i="3"/>
  <c r="NZ6" i="3"/>
  <c r="NY6" i="3"/>
  <c r="NX6" i="3"/>
  <c r="NW6" i="3"/>
  <c r="NV6" i="3"/>
  <c r="NU6" i="3"/>
  <c r="NT6" i="3"/>
  <c r="NS6" i="3"/>
  <c r="NR6" i="3"/>
  <c r="NQ6" i="3"/>
  <c r="NP6" i="3"/>
  <c r="NO6" i="3"/>
  <c r="NN6" i="3"/>
  <c r="NM6" i="3"/>
  <c r="NL6" i="3"/>
  <c r="NK6" i="3"/>
  <c r="NJ6" i="3"/>
  <c r="NI6" i="3"/>
  <c r="NH6" i="3"/>
  <c r="NG6" i="3"/>
  <c r="NF6" i="3"/>
  <c r="NE6" i="3"/>
  <c r="ND6" i="3"/>
  <c r="NC6" i="3"/>
  <c r="NB6" i="3"/>
  <c r="NA6" i="3"/>
  <c r="MZ6" i="3"/>
  <c r="MY6" i="3"/>
  <c r="MX6" i="3"/>
  <c r="MW6" i="3"/>
  <c r="MV6" i="3"/>
  <c r="MU6" i="3"/>
  <c r="MT6" i="3"/>
  <c r="MS6" i="3"/>
  <c r="MR6" i="3"/>
  <c r="MQ6" i="3"/>
  <c r="MP6" i="3"/>
  <c r="MO6" i="3"/>
  <c r="MN6" i="3"/>
  <c r="MM6" i="3"/>
  <c r="ML6" i="3"/>
  <c r="MK6" i="3"/>
  <c r="MJ6" i="3"/>
  <c r="MI6" i="3"/>
  <c r="MH6" i="3"/>
  <c r="MG6" i="3"/>
  <c r="MF6" i="3"/>
  <c r="ME6" i="3"/>
  <c r="MD6" i="3"/>
  <c r="MC6" i="3"/>
  <c r="MB6" i="3"/>
  <c r="MA6" i="3"/>
  <c r="LZ6" i="3"/>
  <c r="LY6" i="3"/>
  <c r="LX6" i="3"/>
  <c r="LW6" i="3"/>
  <c r="LV6" i="3"/>
  <c r="LU6" i="3"/>
  <c r="LT6" i="3"/>
  <c r="LS6" i="3"/>
  <c r="LR6" i="3"/>
  <c r="LQ6" i="3"/>
  <c r="LP6" i="3"/>
  <c r="LO6" i="3"/>
  <c r="LN6" i="3"/>
  <c r="LM6" i="3"/>
  <c r="LL6" i="3"/>
  <c r="LK6" i="3"/>
  <c r="LJ6" i="3"/>
  <c r="LI6" i="3"/>
  <c r="LH6" i="3"/>
  <c r="LG6" i="3"/>
  <c r="LF6" i="3"/>
  <c r="LE6" i="3"/>
  <c r="LD6" i="3"/>
  <c r="LC6" i="3"/>
  <c r="LB6" i="3"/>
  <c r="LA6" i="3"/>
  <c r="KZ6" i="3"/>
  <c r="KY6" i="3"/>
  <c r="KX6" i="3"/>
  <c r="KW6" i="3"/>
  <c r="KV6" i="3"/>
  <c r="KU6" i="3"/>
  <c r="KT6" i="3"/>
  <c r="KS6" i="3"/>
  <c r="KR6" i="3"/>
  <c r="KQ6" i="3"/>
  <c r="KP6" i="3"/>
  <c r="KO6" i="3"/>
  <c r="KN6" i="3"/>
  <c r="KM6" i="3"/>
  <c r="KL6" i="3"/>
  <c r="KK6" i="3"/>
  <c r="KJ6" i="3"/>
  <c r="KI6" i="3"/>
  <c r="KH6" i="3"/>
  <c r="KG6" i="3"/>
  <c r="KF6" i="3"/>
  <c r="KE6" i="3"/>
  <c r="KD6" i="3"/>
  <c r="KC6" i="3"/>
  <c r="KB6" i="3"/>
  <c r="KA6" i="3"/>
  <c r="JZ6" i="3"/>
  <c r="JY6" i="3"/>
  <c r="JX6" i="3"/>
  <c r="JW6" i="3"/>
  <c r="JV6" i="3"/>
  <c r="JU6" i="3"/>
  <c r="JT6" i="3"/>
  <c r="JS6" i="3"/>
  <c r="JR6" i="3"/>
  <c r="JQ6" i="3"/>
  <c r="JP6" i="3"/>
  <c r="JO6" i="3"/>
  <c r="JN6" i="3"/>
  <c r="JM6" i="3"/>
  <c r="JL6" i="3"/>
  <c r="JK6" i="3"/>
  <c r="JJ6" i="3"/>
  <c r="JI6" i="3"/>
  <c r="JH6" i="3"/>
  <c r="JG6" i="3"/>
  <c r="JF6" i="3"/>
  <c r="JE6" i="3"/>
  <c r="JD6" i="3"/>
  <c r="JC6" i="3"/>
  <c r="JB6" i="3"/>
  <c r="JA6" i="3"/>
  <c r="IZ6" i="3"/>
  <c r="IY6" i="3"/>
  <c r="IX6" i="3"/>
  <c r="IW6" i="3"/>
  <c r="IV6" i="3"/>
  <c r="IU6" i="3"/>
  <c r="IT6" i="3"/>
  <c r="IS6" i="3"/>
  <c r="IR6" i="3"/>
  <c r="IQ6" i="3"/>
  <c r="IP6" i="3"/>
  <c r="IO6" i="3"/>
  <c r="IN6" i="3"/>
  <c r="IM6" i="3"/>
  <c r="IL6" i="3"/>
  <c r="IK6" i="3"/>
  <c r="IJ6" i="3"/>
  <c r="II6" i="3"/>
  <c r="IH6" i="3"/>
  <c r="IG6" i="3"/>
  <c r="IF6" i="3"/>
  <c r="IE6" i="3"/>
  <c r="ID6" i="3"/>
  <c r="IC6" i="3"/>
  <c r="IB6" i="3"/>
  <c r="IA6" i="3"/>
  <c r="HZ6" i="3"/>
  <c r="HY6" i="3"/>
  <c r="HX6" i="3"/>
  <c r="HW6" i="3"/>
  <c r="HV6" i="3"/>
  <c r="HU6" i="3"/>
  <c r="HT6" i="3"/>
  <c r="HS6" i="3"/>
  <c r="HR6" i="3"/>
  <c r="HQ6" i="3"/>
  <c r="HP6" i="3"/>
  <c r="HO6" i="3"/>
  <c r="HN6" i="3"/>
  <c r="HM6" i="3"/>
  <c r="HL6" i="3"/>
  <c r="HK6" i="3"/>
  <c r="HJ6" i="3"/>
  <c r="HI6" i="3"/>
  <c r="HH6" i="3"/>
  <c r="HG6" i="3"/>
  <c r="HF6" i="3"/>
  <c r="HE6" i="3"/>
  <c r="HD6" i="3"/>
  <c r="HC6" i="3"/>
  <c r="HB6" i="3"/>
  <c r="HA6" i="3"/>
  <c r="GZ6" i="3"/>
  <c r="GY6" i="3"/>
  <c r="GX6" i="3"/>
  <c r="GW6" i="3"/>
  <c r="GV6" i="3"/>
  <c r="GU6" i="3"/>
  <c r="GT6" i="3"/>
  <c r="GS6" i="3"/>
  <c r="GR6" i="3"/>
  <c r="GQ6" i="3"/>
  <c r="GP6" i="3"/>
  <c r="GO6" i="3"/>
  <c r="GN6" i="3"/>
  <c r="GM6" i="3"/>
  <c r="GL6" i="3"/>
  <c r="GK6" i="3"/>
  <c r="GJ6" i="3"/>
  <c r="GI6" i="3"/>
  <c r="GH6" i="3"/>
  <c r="GG6" i="3"/>
  <c r="GF6" i="3"/>
  <c r="GE6" i="3"/>
  <c r="GD6" i="3"/>
  <c r="GC6" i="3"/>
  <c r="GB6" i="3"/>
  <c r="GA6" i="3"/>
  <c r="FZ6" i="3"/>
  <c r="FY6" i="3"/>
  <c r="FX6" i="3"/>
  <c r="FW6" i="3"/>
  <c r="FV6" i="3"/>
  <c r="FU6" i="3"/>
  <c r="FT6" i="3"/>
  <c r="FS6" i="3"/>
  <c r="FR6" i="3"/>
  <c r="FQ6" i="3"/>
  <c r="FP6" i="3"/>
  <c r="FO6" i="3"/>
  <c r="FN6" i="3"/>
  <c r="FM6" i="3"/>
  <c r="FL6" i="3"/>
  <c r="FK6" i="3"/>
  <c r="FJ6" i="3"/>
  <c r="FI6" i="3"/>
  <c r="FH6" i="3"/>
  <c r="FG6" i="3"/>
  <c r="FF6" i="3"/>
  <c r="FE6" i="3"/>
  <c r="FD6" i="3"/>
  <c r="FC6" i="3"/>
  <c r="FB6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R108" i="3"/>
  <c r="GS108" i="3"/>
  <c r="GT108" i="3"/>
  <c r="GU108" i="3"/>
  <c r="GV108" i="3"/>
  <c r="GW108" i="3"/>
  <c r="GX108" i="3"/>
  <c r="GY108" i="3"/>
  <c r="GZ108" i="3"/>
  <c r="HA108" i="3"/>
  <c r="HB108" i="3"/>
  <c r="HC108" i="3"/>
  <c r="HD108" i="3"/>
  <c r="HE108" i="3"/>
  <c r="HF108" i="3"/>
  <c r="HG108" i="3"/>
  <c r="HH108" i="3"/>
  <c r="HI108" i="3"/>
  <c r="HJ108" i="3"/>
  <c r="HK108" i="3"/>
  <c r="HL108" i="3"/>
  <c r="HM108" i="3"/>
  <c r="HN108" i="3"/>
  <c r="HO108" i="3"/>
  <c r="HP108" i="3"/>
  <c r="HQ108" i="3"/>
  <c r="HR108" i="3"/>
  <c r="HS108" i="3"/>
  <c r="HT108" i="3"/>
  <c r="HU108" i="3"/>
  <c r="HV108" i="3"/>
  <c r="HW108" i="3"/>
  <c r="HX108" i="3"/>
  <c r="HY108" i="3"/>
  <c r="HZ108" i="3"/>
  <c r="IA108" i="3"/>
  <c r="IB108" i="3"/>
  <c r="IC108" i="3"/>
  <c r="ID108" i="3"/>
  <c r="IE108" i="3"/>
  <c r="IF108" i="3"/>
  <c r="IG108" i="3"/>
  <c r="IH108" i="3"/>
  <c r="II108" i="3"/>
  <c r="IJ108" i="3"/>
  <c r="IK108" i="3"/>
  <c r="IL108" i="3"/>
  <c r="IM108" i="3"/>
  <c r="IN108" i="3"/>
  <c r="IO108" i="3"/>
  <c r="IP108" i="3"/>
  <c r="IQ108" i="3"/>
  <c r="IR108" i="3"/>
  <c r="IS108" i="3"/>
  <c r="IT108" i="3"/>
  <c r="IU108" i="3"/>
  <c r="IV108" i="3"/>
  <c r="IW108" i="3"/>
  <c r="IX108" i="3"/>
  <c r="IY108" i="3"/>
  <c r="IZ108" i="3"/>
  <c r="JA108" i="3"/>
  <c r="JB108" i="3"/>
  <c r="JC108" i="3"/>
  <c r="JD108" i="3"/>
  <c r="JE108" i="3"/>
  <c r="JF108" i="3"/>
  <c r="JG108" i="3"/>
  <c r="JH108" i="3"/>
  <c r="JI108" i="3"/>
  <c r="JJ108" i="3"/>
  <c r="JK108" i="3"/>
  <c r="JL108" i="3"/>
  <c r="JM108" i="3"/>
  <c r="JN108" i="3"/>
  <c r="JO108" i="3"/>
  <c r="JP108" i="3"/>
  <c r="JQ108" i="3"/>
  <c r="JR108" i="3"/>
  <c r="JS108" i="3"/>
  <c r="JT108" i="3"/>
  <c r="JU108" i="3"/>
  <c r="JV108" i="3"/>
  <c r="JW108" i="3"/>
  <c r="JX108" i="3"/>
  <c r="JY108" i="3"/>
  <c r="JZ108" i="3"/>
  <c r="KA108" i="3"/>
  <c r="KB108" i="3"/>
  <c r="KC108" i="3"/>
  <c r="KD108" i="3"/>
  <c r="KE108" i="3"/>
  <c r="KF108" i="3"/>
  <c r="KG108" i="3"/>
  <c r="KH108" i="3"/>
  <c r="KI108" i="3"/>
  <c r="KJ108" i="3"/>
  <c r="KK108" i="3"/>
  <c r="KL108" i="3"/>
  <c r="KM108" i="3"/>
  <c r="KN108" i="3"/>
  <c r="KO108" i="3"/>
  <c r="KP108" i="3"/>
  <c r="KQ108" i="3"/>
  <c r="KR108" i="3"/>
  <c r="KS108" i="3"/>
  <c r="KT108" i="3"/>
  <c r="KU108" i="3"/>
  <c r="KV108" i="3"/>
  <c r="KW108" i="3"/>
  <c r="KX108" i="3"/>
  <c r="KY108" i="3"/>
  <c r="KZ108" i="3"/>
  <c r="LA108" i="3"/>
  <c r="LB108" i="3"/>
  <c r="LC108" i="3"/>
  <c r="LD108" i="3"/>
  <c r="LE108" i="3"/>
  <c r="LF108" i="3"/>
  <c r="LG108" i="3"/>
  <c r="LH108" i="3"/>
  <c r="LI108" i="3"/>
  <c r="LJ108" i="3"/>
  <c r="LK108" i="3"/>
  <c r="LL108" i="3"/>
  <c r="LM108" i="3"/>
  <c r="LN108" i="3"/>
  <c r="LO108" i="3"/>
  <c r="LP108" i="3"/>
  <c r="LQ108" i="3"/>
  <c r="LR108" i="3"/>
  <c r="LS108" i="3"/>
  <c r="LT108" i="3"/>
  <c r="LU108" i="3"/>
  <c r="LV108" i="3"/>
  <c r="LW108" i="3"/>
  <c r="LX108" i="3"/>
  <c r="LY108" i="3"/>
  <c r="LZ108" i="3"/>
  <c r="MA108" i="3"/>
  <c r="MB108" i="3"/>
  <c r="MC108" i="3"/>
  <c r="MD108" i="3"/>
  <c r="ME108" i="3"/>
  <c r="MF108" i="3"/>
  <c r="MG108" i="3"/>
  <c r="MH108" i="3"/>
  <c r="MI108" i="3"/>
  <c r="MJ108" i="3"/>
  <c r="MK108" i="3"/>
  <c r="ML108" i="3"/>
  <c r="MM108" i="3"/>
  <c r="MN108" i="3"/>
  <c r="MO108" i="3"/>
  <c r="MP108" i="3"/>
  <c r="MQ108" i="3"/>
  <c r="MR108" i="3"/>
  <c r="MS108" i="3"/>
  <c r="MT108" i="3"/>
  <c r="MU108" i="3"/>
  <c r="MV108" i="3"/>
  <c r="MW108" i="3"/>
  <c r="MX108" i="3"/>
  <c r="MY108" i="3"/>
  <c r="MZ108" i="3"/>
  <c r="NA108" i="3"/>
  <c r="NB108" i="3"/>
  <c r="NC108" i="3"/>
  <c r="ND108" i="3"/>
  <c r="NE108" i="3"/>
  <c r="NF108" i="3"/>
  <c r="NG108" i="3"/>
  <c r="NH108" i="3"/>
  <c r="NI108" i="3"/>
  <c r="NJ108" i="3"/>
  <c r="NK108" i="3"/>
  <c r="NL108" i="3"/>
  <c r="NM108" i="3"/>
  <c r="NN108" i="3"/>
  <c r="NO108" i="3"/>
  <c r="NP108" i="3"/>
  <c r="NQ108" i="3"/>
  <c r="NR108" i="3"/>
  <c r="NS108" i="3"/>
  <c r="NT108" i="3"/>
  <c r="NU108" i="3"/>
  <c r="NV108" i="3"/>
  <c r="NW108" i="3"/>
  <c r="NX108" i="3"/>
  <c r="NY108" i="3"/>
  <c r="NZ108" i="3"/>
  <c r="OA108" i="3"/>
  <c r="OB108" i="3"/>
  <c r="OC108" i="3"/>
  <c r="OD108" i="3"/>
  <c r="OE108" i="3"/>
  <c r="OF108" i="3"/>
  <c r="OG108" i="3"/>
  <c r="OH108" i="3"/>
  <c r="OI108" i="3"/>
  <c r="OJ108" i="3"/>
  <c r="OK108" i="3"/>
  <c r="OL108" i="3"/>
  <c r="OM108" i="3"/>
  <c r="ON108" i="3"/>
  <c r="OO108" i="3"/>
  <c r="OP108" i="3"/>
  <c r="OQ108" i="3"/>
  <c r="OR108" i="3"/>
  <c r="OS108" i="3"/>
  <c r="OT108" i="3"/>
  <c r="OU108" i="3"/>
  <c r="OV108" i="3"/>
  <c r="OW108" i="3"/>
  <c r="OX108" i="3"/>
  <c r="OY108" i="3"/>
  <c r="OZ108" i="3"/>
  <c r="PA108" i="3"/>
  <c r="PB108" i="3"/>
  <c r="PC108" i="3"/>
  <c r="PD108" i="3"/>
  <c r="PE108" i="3"/>
  <c r="PF108" i="3"/>
  <c r="PG108" i="3"/>
  <c r="PH108" i="3"/>
  <c r="PI108" i="3"/>
  <c r="PJ108" i="3"/>
  <c r="PK108" i="3"/>
  <c r="PL108" i="3"/>
  <c r="PM108" i="3"/>
  <c r="PN108" i="3"/>
  <c r="PO108" i="3"/>
  <c r="PP108" i="3"/>
  <c r="PQ108" i="3"/>
  <c r="PR108" i="3"/>
  <c r="PS108" i="3"/>
  <c r="PT108" i="3"/>
  <c r="PU108" i="3"/>
  <c r="PV108" i="3"/>
  <c r="PW108" i="3"/>
  <c r="PX108" i="3"/>
  <c r="PY108" i="3"/>
  <c r="PZ108" i="3"/>
  <c r="QA108" i="3"/>
  <c r="QB108" i="3"/>
  <c r="QC108" i="3"/>
  <c r="QD108" i="3"/>
  <c r="QE108" i="3"/>
  <c r="QF108" i="3"/>
  <c r="QG108" i="3"/>
  <c r="QH108" i="3"/>
  <c r="QI108" i="3"/>
  <c r="QJ108" i="3"/>
  <c r="QK108" i="3"/>
  <c r="QL108" i="3"/>
  <c r="QM108" i="3"/>
  <c r="QN108" i="3"/>
  <c r="QO108" i="3"/>
  <c r="QP108" i="3"/>
  <c r="QQ108" i="3"/>
  <c r="QR108" i="3"/>
  <c r="QS108" i="3"/>
  <c r="QT108" i="3"/>
  <c r="QU108" i="3"/>
  <c r="QV108" i="3"/>
  <c r="QW108" i="3"/>
  <c r="QX108" i="3"/>
  <c r="QY108" i="3"/>
  <c r="QZ108" i="3"/>
  <c r="RA108" i="3"/>
  <c r="RB108" i="3"/>
  <c r="RC108" i="3"/>
  <c r="RD108" i="3"/>
  <c r="RE108" i="3"/>
  <c r="RF108" i="3"/>
  <c r="RG108" i="3"/>
  <c r="RH108" i="3"/>
  <c r="RI108" i="3"/>
  <c r="RJ108" i="3"/>
  <c r="RK108" i="3"/>
  <c r="RL108" i="3"/>
  <c r="RM108" i="3"/>
  <c r="RN108" i="3"/>
  <c r="RO108" i="3"/>
  <c r="RP108" i="3"/>
  <c r="RQ108" i="3"/>
  <c r="RR108" i="3"/>
  <c r="RS108" i="3"/>
  <c r="RT108" i="3"/>
  <c r="RU108" i="3"/>
  <c r="RV108" i="3"/>
  <c r="RW108" i="3"/>
  <c r="RX108" i="3"/>
  <c r="RY108" i="3"/>
  <c r="RZ108" i="3"/>
  <c r="SA108" i="3"/>
  <c r="SB108" i="3"/>
  <c r="SC108" i="3"/>
  <c r="SD108" i="3"/>
  <c r="SE108" i="3"/>
  <c r="SF108" i="3"/>
  <c r="SG108" i="3"/>
  <c r="SH108" i="3"/>
  <c r="SI108" i="3"/>
  <c r="SJ108" i="3"/>
  <c r="SK108" i="3"/>
  <c r="SL108" i="3"/>
  <c r="SM108" i="3"/>
  <c r="SN108" i="3"/>
  <c r="SO108" i="3"/>
  <c r="SP108" i="3"/>
  <c r="SQ108" i="3"/>
  <c r="SR108" i="3"/>
  <c r="SS108" i="3"/>
  <c r="ST108" i="3"/>
  <c r="SU108" i="3"/>
  <c r="SV108" i="3"/>
  <c r="SW108" i="3"/>
  <c r="SX108" i="3"/>
  <c r="SY108" i="3"/>
  <c r="SZ108" i="3"/>
  <c r="TA108" i="3"/>
  <c r="TB108" i="3"/>
  <c r="TC108" i="3"/>
  <c r="TD108" i="3"/>
  <c r="TE108" i="3"/>
  <c r="TF108" i="3"/>
  <c r="TG108" i="3"/>
  <c r="TH108" i="3"/>
  <c r="TI108" i="3"/>
  <c r="TJ108" i="3"/>
  <c r="TK108" i="3"/>
  <c r="TL108" i="3"/>
  <c r="TM108" i="3"/>
  <c r="TN108" i="3"/>
  <c r="TO108" i="3"/>
  <c r="TP108" i="3"/>
  <c r="TQ108" i="3"/>
  <c r="TR108" i="3"/>
  <c r="TS108" i="3"/>
  <c r="TT108" i="3"/>
  <c r="TU108" i="3"/>
  <c r="TV108" i="3"/>
  <c r="TW108" i="3"/>
  <c r="TX108" i="3"/>
  <c r="TY108" i="3"/>
  <c r="TZ108" i="3"/>
  <c r="UA108" i="3"/>
  <c r="UB108" i="3"/>
  <c r="UC108" i="3"/>
  <c r="UD108" i="3"/>
  <c r="UE108" i="3"/>
  <c r="UF108" i="3"/>
  <c r="UG108" i="3"/>
  <c r="UH108" i="3"/>
  <c r="UI108" i="3"/>
  <c r="UJ108" i="3"/>
  <c r="UK108" i="3"/>
  <c r="UL108" i="3"/>
  <c r="UM108" i="3"/>
  <c r="UN108" i="3"/>
  <c r="UO108" i="3"/>
  <c r="UP108" i="3"/>
  <c r="UQ108" i="3"/>
  <c r="UR108" i="3"/>
  <c r="US108" i="3"/>
  <c r="UT108" i="3"/>
  <c r="UU108" i="3"/>
  <c r="UV108" i="3"/>
  <c r="UW108" i="3"/>
  <c r="UX108" i="3"/>
  <c r="UY108" i="3"/>
  <c r="UZ108" i="3"/>
  <c r="VA108" i="3"/>
  <c r="VB108" i="3"/>
  <c r="VC108" i="3"/>
  <c r="VD108" i="3"/>
  <c r="VE108" i="3"/>
  <c r="VF108" i="3"/>
  <c r="VG108" i="3"/>
  <c r="VH108" i="3"/>
  <c r="VI108" i="3"/>
  <c r="VJ108" i="3"/>
  <c r="VK108" i="3"/>
  <c r="VL108" i="3"/>
  <c r="VM108" i="3"/>
  <c r="VN108" i="3"/>
  <c r="VO108" i="3"/>
  <c r="VP108" i="3"/>
  <c r="VQ108" i="3"/>
  <c r="VR108" i="3"/>
  <c r="VS108" i="3"/>
  <c r="VT108" i="3"/>
  <c r="VU108" i="3"/>
  <c r="VV108" i="3"/>
  <c r="VW108" i="3"/>
  <c r="VX108" i="3"/>
  <c r="VY108" i="3"/>
  <c r="VZ108" i="3"/>
  <c r="WA108" i="3"/>
  <c r="WB108" i="3"/>
  <c r="WC108" i="3"/>
  <c r="WD108" i="3"/>
  <c r="WE108" i="3"/>
  <c r="WF108" i="3"/>
  <c r="WG108" i="3"/>
  <c r="WH108" i="3"/>
  <c r="WI108" i="3"/>
  <c r="WJ108" i="3"/>
  <c r="WK108" i="3"/>
  <c r="WL108" i="3"/>
  <c r="WM108" i="3"/>
  <c r="WN108" i="3"/>
  <c r="WO108" i="3"/>
  <c r="WP108" i="3"/>
  <c r="WQ108" i="3"/>
  <c r="WR108" i="3"/>
  <c r="WS108" i="3"/>
  <c r="WT108" i="3"/>
  <c r="WU108" i="3"/>
  <c r="WV108" i="3"/>
  <c r="WW108" i="3"/>
  <c r="WX108" i="3"/>
  <c r="WY108" i="3"/>
  <c r="WZ108" i="3"/>
  <c r="XA108" i="3"/>
  <c r="XB108" i="3"/>
  <c r="XC108" i="3"/>
  <c r="XD108" i="3"/>
  <c r="XE108" i="3"/>
  <c r="XF108" i="3"/>
  <c r="XG108" i="3"/>
  <c r="XH108" i="3"/>
  <c r="XI108" i="3"/>
  <c r="XJ108" i="3"/>
  <c r="XK108" i="3"/>
  <c r="XL108" i="3"/>
  <c r="XM108" i="3"/>
  <c r="XN108" i="3"/>
  <c r="XO108" i="3"/>
  <c r="XP108" i="3"/>
  <c r="XQ108" i="3"/>
  <c r="XR108" i="3"/>
  <c r="XS108" i="3"/>
  <c r="XT108" i="3"/>
  <c r="XU108" i="3"/>
  <c r="XV108" i="3"/>
  <c r="XW108" i="3"/>
  <c r="XX108" i="3"/>
  <c r="XY108" i="3"/>
  <c r="XZ108" i="3"/>
  <c r="YA108" i="3"/>
  <c r="YB108" i="3"/>
  <c r="YC108" i="3"/>
  <c r="YD108" i="3"/>
  <c r="YE108" i="3"/>
  <c r="YF108" i="3"/>
  <c r="YG108" i="3"/>
  <c r="YH108" i="3"/>
  <c r="YI108" i="3"/>
  <c r="YJ108" i="3"/>
  <c r="YK108" i="3"/>
  <c r="YL108" i="3"/>
  <c r="YM108" i="3"/>
  <c r="YN108" i="3"/>
  <c r="YO108" i="3"/>
  <c r="YP108" i="3"/>
  <c r="YQ108" i="3"/>
  <c r="YR108" i="3"/>
  <c r="YS108" i="3"/>
  <c r="YT108" i="3"/>
  <c r="YU108" i="3"/>
  <c r="YV108" i="3"/>
  <c r="YW108" i="3"/>
  <c r="YX108" i="3"/>
  <c r="YY108" i="3"/>
  <c r="YZ108" i="3"/>
  <c r="ZA108" i="3"/>
  <c r="ZB108" i="3"/>
  <c r="ZC108" i="3"/>
  <c r="ZD108" i="3"/>
  <c r="ZE108" i="3"/>
  <c r="ZF108" i="3"/>
  <c r="ZG108" i="3"/>
  <c r="ZH108" i="3"/>
  <c r="ZI108" i="3"/>
  <c r="ZJ108" i="3"/>
  <c r="ZK108" i="3"/>
  <c r="ZL108" i="3"/>
  <c r="ZM108" i="3"/>
  <c r="ZN108" i="3"/>
  <c r="ZO108" i="3"/>
  <c r="ZP108" i="3"/>
  <c r="ZQ108" i="3"/>
  <c r="ZR108" i="3"/>
  <c r="ZS108" i="3"/>
  <c r="ZT108" i="3"/>
  <c r="ZU108" i="3"/>
  <c r="ZV108" i="3"/>
  <c r="ZW108" i="3"/>
  <c r="ZX108" i="3"/>
  <c r="ZY108" i="3"/>
  <c r="ZZ108" i="3"/>
  <c r="AAA108" i="3"/>
  <c r="AAB108" i="3"/>
  <c r="AAC108" i="3"/>
  <c r="AAD108" i="3"/>
  <c r="AAE108" i="3"/>
  <c r="AAF108" i="3"/>
  <c r="AAG108" i="3"/>
  <c r="AAH108" i="3"/>
  <c r="AAI108" i="3"/>
  <c r="AAJ108" i="3"/>
  <c r="AAK108" i="3"/>
  <c r="AAL108" i="3"/>
  <c r="AAM108" i="3"/>
  <c r="AAN108" i="3"/>
  <c r="AAO108" i="3"/>
  <c r="AAP108" i="3"/>
  <c r="AAQ108" i="3"/>
  <c r="AAR108" i="3"/>
  <c r="AAS108" i="3"/>
  <c r="AAT108" i="3"/>
  <c r="AAU108" i="3"/>
  <c r="AAV108" i="3"/>
  <c r="AAW108" i="3"/>
  <c r="AAX108" i="3"/>
  <c r="AAY108" i="3"/>
  <c r="AAZ108" i="3"/>
  <c r="ABA108" i="3"/>
  <c r="ABB108" i="3"/>
  <c r="ABC108" i="3"/>
  <c r="ABD108" i="3"/>
  <c r="ABE108" i="3"/>
  <c r="ABF108" i="3"/>
  <c r="ABG108" i="3"/>
  <c r="ABH108" i="3"/>
  <c r="ABI108" i="3"/>
  <c r="ABJ108" i="3"/>
  <c r="ABK108" i="3"/>
  <c r="ABL108" i="3"/>
  <c r="ABM108" i="3"/>
  <c r="ABN108" i="3"/>
  <c r="ABO108" i="3"/>
  <c r="ABP108" i="3"/>
  <c r="ABQ108" i="3"/>
  <c r="ABR108" i="3"/>
  <c r="ABS108" i="3"/>
  <c r="ABT108" i="3"/>
  <c r="ABU108" i="3"/>
  <c r="ABV108" i="3"/>
  <c r="ABW108" i="3"/>
  <c r="ABX108" i="3"/>
  <c r="ABY108" i="3"/>
  <c r="ABZ108" i="3"/>
  <c r="ACA108" i="3"/>
  <c r="ACB108" i="3"/>
  <c r="ACC108" i="3"/>
  <c r="ACD108" i="3"/>
  <c r="ACE108" i="3"/>
  <c r="ACF108" i="3"/>
  <c r="ACG108" i="3"/>
  <c r="ACH108" i="3"/>
  <c r="ACI108" i="3"/>
  <c r="ACJ108" i="3"/>
  <c r="ACK108" i="3"/>
  <c r="ACL108" i="3"/>
  <c r="ACM108" i="3"/>
  <c r="ACN108" i="3"/>
  <c r="ACO108" i="3"/>
  <c r="ACP108" i="3"/>
  <c r="ACQ108" i="3"/>
  <c r="ACR108" i="3"/>
  <c r="ACS108" i="3"/>
  <c r="ACT108" i="3"/>
  <c r="ACU108" i="3"/>
  <c r="ACV108" i="3"/>
  <c r="ACW108" i="3"/>
  <c r="ACX108" i="3"/>
  <c r="ACY108" i="3"/>
  <c r="ACZ108" i="3"/>
  <c r="ADA108" i="3"/>
  <c r="ADB108" i="3"/>
  <c r="ADC108" i="3"/>
  <c r="ADD108" i="3"/>
  <c r="ADE108" i="3"/>
  <c r="ADF108" i="3"/>
  <c r="ADG108" i="3"/>
  <c r="ADH108" i="3"/>
  <c r="ADI108" i="3"/>
  <c r="ADJ108" i="3"/>
  <c r="ADK108" i="3"/>
  <c r="ADL108" i="3"/>
  <c r="ADM108" i="3"/>
  <c r="ADN108" i="3"/>
  <c r="ADO108" i="3"/>
  <c r="ADP108" i="3"/>
  <c r="ADQ108" i="3"/>
  <c r="ADR108" i="3"/>
  <c r="ADS108" i="3"/>
  <c r="ADT108" i="3"/>
  <c r="ADU108" i="3"/>
  <c r="ADV108" i="3"/>
  <c r="ADW108" i="3"/>
  <c r="ADX108" i="3"/>
  <c r="ADY108" i="3"/>
  <c r="ADZ108" i="3"/>
  <c r="AEA108" i="3"/>
  <c r="AEB108" i="3"/>
  <c r="AEC108" i="3"/>
  <c r="AED108" i="3"/>
  <c r="AEE108" i="3"/>
  <c r="AEF108" i="3"/>
  <c r="AEG108" i="3"/>
  <c r="AEH108" i="3"/>
  <c r="AEI108" i="3"/>
  <c r="AEJ108" i="3"/>
  <c r="AEK108" i="3"/>
  <c r="AEL108" i="3"/>
  <c r="AEM108" i="3"/>
  <c r="AEN108" i="3"/>
  <c r="AEO108" i="3"/>
  <c r="AEP108" i="3"/>
  <c r="AEQ108" i="3"/>
  <c r="AER108" i="3"/>
  <c r="AES108" i="3"/>
  <c r="AET108" i="3"/>
  <c r="AEU108" i="3"/>
  <c r="AEV108" i="3"/>
  <c r="AEW108" i="3"/>
  <c r="AEX108" i="3"/>
  <c r="AEY108" i="3"/>
  <c r="AEZ108" i="3"/>
  <c r="AFA108" i="3"/>
  <c r="AFB108" i="3"/>
  <c r="AFC108" i="3"/>
  <c r="AFD108" i="3"/>
  <c r="AFE108" i="3"/>
  <c r="AFF108" i="3"/>
  <c r="AFG108" i="3"/>
  <c r="AFH108" i="3"/>
  <c r="AFI108" i="3"/>
  <c r="AFJ108" i="3"/>
  <c r="AFK108" i="3"/>
  <c r="AFL108" i="3"/>
  <c r="AFM108" i="3"/>
  <c r="AFN108" i="3"/>
  <c r="AFO108" i="3"/>
  <c r="AFP108" i="3"/>
  <c r="AFQ108" i="3"/>
  <c r="AFR108" i="3"/>
  <c r="AFS108" i="3"/>
  <c r="AFT108" i="3"/>
  <c r="AFU108" i="3"/>
  <c r="AFV108" i="3"/>
  <c r="AFW108" i="3"/>
  <c r="AFX108" i="3"/>
  <c r="AFY108" i="3"/>
  <c r="AFZ108" i="3"/>
  <c r="AGA108" i="3"/>
  <c r="AGB108" i="3"/>
  <c r="AGC108" i="3"/>
  <c r="AGD108" i="3"/>
  <c r="AGE108" i="3"/>
  <c r="AGF108" i="3"/>
  <c r="AGG108" i="3"/>
  <c r="AGH108" i="3"/>
  <c r="AGI108" i="3"/>
  <c r="AGJ108" i="3"/>
  <c r="AGK108" i="3"/>
  <c r="AGL108" i="3"/>
  <c r="AGM108" i="3"/>
  <c r="AGN108" i="3"/>
  <c r="AGO108" i="3"/>
  <c r="AGP108" i="3"/>
  <c r="AGQ108" i="3"/>
  <c r="AGR108" i="3"/>
  <c r="AGS108" i="3"/>
  <c r="AGT108" i="3"/>
  <c r="AGU108" i="3"/>
  <c r="AGV108" i="3"/>
  <c r="AGW108" i="3"/>
  <c r="AGX108" i="3"/>
  <c r="AGY108" i="3"/>
  <c r="AGZ108" i="3"/>
  <c r="AHA108" i="3"/>
  <c r="AHB108" i="3"/>
  <c r="AHC108" i="3"/>
  <c r="AHD108" i="3"/>
  <c r="AHE108" i="3"/>
  <c r="AHF108" i="3"/>
  <c r="AHG108" i="3"/>
  <c r="AHH108" i="3"/>
  <c r="AHI108" i="3"/>
  <c r="AHJ108" i="3"/>
  <c r="AHK108" i="3"/>
  <c r="AHL108" i="3"/>
  <c r="AHM108" i="3"/>
  <c r="AHN108" i="3"/>
  <c r="AHO108" i="3"/>
  <c r="AHP108" i="3"/>
  <c r="AHQ108" i="3"/>
  <c r="AHR108" i="3"/>
  <c r="AHS108" i="3"/>
  <c r="AHT108" i="3"/>
  <c r="AHU108" i="3"/>
  <c r="AHV108" i="3"/>
  <c r="AHW108" i="3"/>
  <c r="AHX108" i="3"/>
  <c r="AHY108" i="3"/>
  <c r="AHZ108" i="3"/>
  <c r="AIA108" i="3"/>
  <c r="AIB108" i="3"/>
  <c r="AIC108" i="3"/>
  <c r="AID108" i="3"/>
  <c r="AIE108" i="3"/>
  <c r="AIF108" i="3"/>
  <c r="AIG108" i="3"/>
  <c r="AIH108" i="3"/>
  <c r="AII108" i="3"/>
  <c r="AIJ108" i="3"/>
  <c r="AIK108" i="3"/>
  <c r="AIL108" i="3"/>
  <c r="AIM108" i="3"/>
  <c r="AIN108" i="3"/>
  <c r="AIO108" i="3"/>
  <c r="AIP108" i="3"/>
  <c r="AIQ108" i="3"/>
  <c r="AIR108" i="3"/>
  <c r="AIS108" i="3"/>
  <c r="AIT108" i="3"/>
  <c r="AIU108" i="3"/>
  <c r="AIV108" i="3"/>
  <c r="AIW108" i="3"/>
  <c r="AIX108" i="3"/>
  <c r="AIY108" i="3"/>
  <c r="AIZ108" i="3"/>
  <c r="AJA108" i="3"/>
  <c r="AJB108" i="3"/>
  <c r="AJC108" i="3"/>
  <c r="AJD108" i="3"/>
  <c r="AJE108" i="3"/>
  <c r="AJF108" i="3"/>
  <c r="AJG108" i="3"/>
  <c r="AJH108" i="3"/>
  <c r="AJI108" i="3"/>
  <c r="AJJ108" i="3"/>
  <c r="AJK108" i="3"/>
  <c r="AJL108" i="3"/>
  <c r="AJM108" i="3"/>
  <c r="AJN108" i="3"/>
  <c r="AJO108" i="3"/>
  <c r="AJP108" i="3"/>
  <c r="AJQ108" i="3"/>
  <c r="AJR108" i="3"/>
  <c r="AJS108" i="3"/>
  <c r="AJT108" i="3"/>
  <c r="AJU108" i="3"/>
  <c r="AJV108" i="3"/>
  <c r="AJW108" i="3"/>
  <c r="AJX108" i="3"/>
  <c r="AJY108" i="3"/>
  <c r="AJZ108" i="3"/>
  <c r="AKA108" i="3"/>
  <c r="AKB108" i="3"/>
  <c r="AKC108" i="3"/>
  <c r="AKD108" i="3"/>
  <c r="AKE108" i="3"/>
  <c r="AKF108" i="3"/>
  <c r="AKG108" i="3"/>
  <c r="AKH108" i="3"/>
  <c r="AKI108" i="3"/>
  <c r="AKJ108" i="3"/>
  <c r="AKK108" i="3"/>
  <c r="AKL108" i="3"/>
  <c r="AKM108" i="3"/>
  <c r="AKN108" i="3"/>
  <c r="AKO108" i="3"/>
  <c r="AKP108" i="3"/>
  <c r="AKQ108" i="3"/>
  <c r="AKR108" i="3"/>
  <c r="AKS108" i="3"/>
  <c r="AKT108" i="3"/>
  <c r="AKU108" i="3"/>
  <c r="AKV108" i="3"/>
  <c r="AKW108" i="3"/>
  <c r="AKX108" i="3"/>
  <c r="AKY108" i="3"/>
  <c r="AKZ108" i="3"/>
  <c r="ALA108" i="3"/>
  <c r="ALB108" i="3"/>
  <c r="ALC108" i="3"/>
  <c r="ALD108" i="3"/>
  <c r="ALE108" i="3"/>
  <c r="ALF108" i="3"/>
  <c r="ALG108" i="3"/>
  <c r="ALH108" i="3"/>
  <c r="ALI108" i="3"/>
  <c r="ALJ108" i="3"/>
  <c r="ALK108" i="3"/>
  <c r="ALL108" i="3"/>
  <c r="ALM108" i="3"/>
  <c r="A100" i="3"/>
  <c r="A101" i="3"/>
  <c r="A102" i="3"/>
  <c r="A103" i="3"/>
  <c r="A104" i="3"/>
  <c r="A105" i="3"/>
  <c r="A106" i="3"/>
  <c r="A89" i="3"/>
  <c r="A90" i="3"/>
  <c r="A91" i="3"/>
  <c r="A92" i="3"/>
  <c r="A93" i="3"/>
  <c r="A94" i="3"/>
  <c r="A95" i="3"/>
  <c r="A96" i="3"/>
  <c r="A97" i="3"/>
  <c r="A98" i="3"/>
  <c r="A99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D7" i="2"/>
  <c r="D7" i="3" s="1"/>
  <c r="E7" i="2"/>
  <c r="E7" i="3" s="1"/>
  <c r="F7" i="2"/>
  <c r="F7" i="3" s="1"/>
  <c r="G7" i="2"/>
  <c r="G7" i="3" s="1"/>
  <c r="H7" i="2"/>
  <c r="H7" i="3" s="1"/>
  <c r="I7" i="2"/>
  <c r="I7" i="3" s="1"/>
  <c r="J7" i="2"/>
  <c r="J7" i="3" s="1"/>
  <c r="K7" i="2"/>
  <c r="K7" i="3" s="1"/>
  <c r="L7" i="2"/>
  <c r="L7" i="3" s="1"/>
  <c r="M7" i="2"/>
  <c r="M7" i="3" s="1"/>
  <c r="N7" i="2"/>
  <c r="N7" i="3" s="1"/>
  <c r="O7" i="2"/>
  <c r="O7" i="3" s="1"/>
  <c r="P7" i="2"/>
  <c r="P7" i="3" s="1"/>
  <c r="Q7" i="2"/>
  <c r="Q7" i="3" s="1"/>
  <c r="R7" i="2"/>
  <c r="R7" i="3" s="1"/>
  <c r="S7" i="2"/>
  <c r="S7" i="3" s="1"/>
  <c r="T7" i="2"/>
  <c r="T7" i="3" s="1"/>
  <c r="U7" i="2"/>
  <c r="U7" i="3" s="1"/>
  <c r="V7" i="2"/>
  <c r="V7" i="3" s="1"/>
  <c r="W7" i="2"/>
  <c r="W7" i="3" s="1"/>
  <c r="X7" i="2"/>
  <c r="X7" i="3" s="1"/>
  <c r="Y7" i="2"/>
  <c r="Y7" i="3" s="1"/>
  <c r="Z7" i="2"/>
  <c r="Z7" i="3" s="1"/>
  <c r="AA7" i="2"/>
  <c r="AA7" i="3" s="1"/>
  <c r="AB7" i="2"/>
  <c r="AB7" i="3" s="1"/>
  <c r="AC7" i="2"/>
  <c r="AC7" i="3" s="1"/>
  <c r="AD7" i="2"/>
  <c r="AD7" i="3" s="1"/>
  <c r="AE7" i="2"/>
  <c r="AE7" i="3" s="1"/>
  <c r="AF7" i="2"/>
  <c r="AF7" i="3" s="1"/>
  <c r="AG7" i="2"/>
  <c r="AG7" i="3" s="1"/>
  <c r="AH7" i="2"/>
  <c r="AH7" i="3" s="1"/>
  <c r="AI7" i="2"/>
  <c r="AI7" i="3" s="1"/>
  <c r="AJ7" i="2"/>
  <c r="AJ7" i="3" s="1"/>
  <c r="AK7" i="2"/>
  <c r="AK7" i="3" s="1"/>
  <c r="AL7" i="2"/>
  <c r="AL7" i="3" s="1"/>
  <c r="AM7" i="2"/>
  <c r="AM7" i="3" s="1"/>
  <c r="AN7" i="2"/>
  <c r="AN7" i="3" s="1"/>
  <c r="AO7" i="2"/>
  <c r="AO7" i="3" s="1"/>
  <c r="AP7" i="2"/>
  <c r="AP7" i="3" s="1"/>
  <c r="B7" i="2"/>
  <c r="B7" i="3" s="1"/>
  <c r="C7" i="2"/>
  <c r="C7" i="3" s="1"/>
  <c r="D8" i="2"/>
  <c r="E8" i="2" s="1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D10" i="2"/>
  <c r="E10" i="2" s="1"/>
  <c r="F10" i="2" s="1"/>
  <c r="G10" i="2" s="1"/>
  <c r="H10" i="2" s="1"/>
  <c r="I10" i="2" s="1"/>
  <c r="J10" i="2" s="1"/>
  <c r="K10" i="2" s="1"/>
  <c r="L10" i="2" s="1"/>
  <c r="M10" i="2" s="1"/>
  <c r="N10" i="2" s="1"/>
  <c r="O10" i="2" s="1"/>
  <c r="P10" i="2" s="1"/>
  <c r="Q10" i="2" s="1"/>
  <c r="R10" i="2" s="1"/>
  <c r="S10" i="2" s="1"/>
  <c r="T10" i="2" s="1"/>
  <c r="U10" i="2" s="1"/>
  <c r="V10" i="2" s="1"/>
  <c r="W10" i="2"/>
  <c r="X10" i="2" s="1"/>
  <c r="Y10" i="2" s="1"/>
  <c r="Z10" i="2" s="1"/>
  <c r="AA10" i="2" s="1"/>
  <c r="AB10" i="2" s="1"/>
  <c r="AC10" i="2" s="1"/>
  <c r="AD10" i="2" s="1"/>
  <c r="AE10" i="2" s="1"/>
  <c r="AF10" i="2" s="1"/>
  <c r="AG10" i="2" s="1"/>
  <c r="AH10" i="2" s="1"/>
  <c r="AI10" i="2" s="1"/>
  <c r="AJ10" i="2" s="1"/>
  <c r="AK10" i="2" s="1"/>
  <c r="AL10" i="2" s="1"/>
  <c r="AM10" i="2" s="1"/>
  <c r="AN10" i="2" s="1"/>
  <c r="AO10" i="2" s="1"/>
  <c r="AP10" i="2" s="1"/>
  <c r="D11" i="2"/>
  <c r="E11" i="2"/>
  <c r="F11" i="2"/>
  <c r="G11" i="2" s="1"/>
  <c r="H11" i="2" s="1"/>
  <c r="I11" i="2" s="1"/>
  <c r="J11" i="2" s="1"/>
  <c r="K11" i="2" s="1"/>
  <c r="L11" i="2" s="1"/>
  <c r="M11" i="2" s="1"/>
  <c r="N11" i="2" s="1"/>
  <c r="O11" i="2" s="1"/>
  <c r="P11" i="2" s="1"/>
  <c r="Q11" i="2" s="1"/>
  <c r="R11" i="2" s="1"/>
  <c r="S11" i="2" s="1"/>
  <c r="T11" i="2" s="1"/>
  <c r="U11" i="2" s="1"/>
  <c r="V11" i="2" s="1"/>
  <c r="W11" i="2" s="1"/>
  <c r="X11" i="2" s="1"/>
  <c r="Y11" i="2" s="1"/>
  <c r="Z11" i="2" s="1"/>
  <c r="AA11" i="2" s="1"/>
  <c r="AB11" i="2" s="1"/>
  <c r="AC11" i="2" s="1"/>
  <c r="AD11" i="2" s="1"/>
  <c r="AE11" i="2" s="1"/>
  <c r="AF11" i="2" s="1"/>
  <c r="AG11" i="2" s="1"/>
  <c r="AH11" i="2" s="1"/>
  <c r="AI11" i="2" s="1"/>
  <c r="AJ11" i="2" s="1"/>
  <c r="AK11" i="2" s="1"/>
  <c r="AL11" i="2" s="1"/>
  <c r="AM11" i="2" s="1"/>
  <c r="AN11" i="2" s="1"/>
  <c r="AO11" i="2" s="1"/>
  <c r="AP11" i="2" s="1"/>
  <c r="D12" i="2"/>
  <c r="E12" i="2"/>
  <c r="F12" i="2" s="1"/>
  <c r="G12" i="2" s="1"/>
  <c r="H12" i="2" s="1"/>
  <c r="I12" i="2" s="1"/>
  <c r="J12" i="2" s="1"/>
  <c r="K12" i="2" s="1"/>
  <c r="L12" i="2" s="1"/>
  <c r="M12" i="2" s="1"/>
  <c r="N12" i="2" s="1"/>
  <c r="O12" i="2" s="1"/>
  <c r="P12" i="2" s="1"/>
  <c r="Q12" i="2" s="1"/>
  <c r="R12" i="2" s="1"/>
  <c r="S12" i="2" s="1"/>
  <c r="T12" i="2" s="1"/>
  <c r="U12" i="2" s="1"/>
  <c r="V12" i="2" s="1"/>
  <c r="W12" i="2" s="1"/>
  <c r="X12" i="2" s="1"/>
  <c r="Y12" i="2" s="1"/>
  <c r="Z12" i="2" s="1"/>
  <c r="AA12" i="2" s="1"/>
  <c r="AB12" i="2" s="1"/>
  <c r="AC12" i="2" s="1"/>
  <c r="AD12" i="2" s="1"/>
  <c r="AE12" i="2" s="1"/>
  <c r="AF12" i="2" s="1"/>
  <c r="AG12" i="2" s="1"/>
  <c r="AH12" i="2" s="1"/>
  <c r="AI12" i="2" s="1"/>
  <c r="AJ12" i="2" s="1"/>
  <c r="AK12" i="2" s="1"/>
  <c r="AL12" i="2" s="1"/>
  <c r="AM12" i="2" s="1"/>
  <c r="AN12" i="2" s="1"/>
  <c r="AO12" i="2" s="1"/>
  <c r="AP12" i="2" s="1"/>
  <c r="D13" i="2"/>
  <c r="E13" i="2" s="1"/>
  <c r="F13" i="2" s="1"/>
  <c r="G13" i="2" s="1"/>
  <c r="H13" i="2"/>
  <c r="I13" i="2" s="1"/>
  <c r="J13" i="2" s="1"/>
  <c r="K13" i="2" s="1"/>
  <c r="L13" i="2" s="1"/>
  <c r="M13" i="2" s="1"/>
  <c r="N13" i="2" s="1"/>
  <c r="O13" i="2" s="1"/>
  <c r="P13" i="2" s="1"/>
  <c r="Q13" i="2" s="1"/>
  <c r="R13" i="2" s="1"/>
  <c r="S13" i="2" s="1"/>
  <c r="T13" i="2" s="1"/>
  <c r="U13" i="2" s="1"/>
  <c r="V13" i="2" s="1"/>
  <c r="W13" i="2" s="1"/>
  <c r="X13" i="2" s="1"/>
  <c r="Y13" i="2" s="1"/>
  <c r="Z13" i="2" s="1"/>
  <c r="AA13" i="2" s="1"/>
  <c r="AB13" i="2" s="1"/>
  <c r="AC13" i="2" s="1"/>
  <c r="AD13" i="2" s="1"/>
  <c r="AE13" i="2" s="1"/>
  <c r="AF13" i="2" s="1"/>
  <c r="AG13" i="2" s="1"/>
  <c r="AH13" i="2" s="1"/>
  <c r="AI13" i="2" s="1"/>
  <c r="AJ13" i="2" s="1"/>
  <c r="AK13" i="2" s="1"/>
  <c r="AL13" i="2" s="1"/>
  <c r="AM13" i="2" s="1"/>
  <c r="AN13" i="2" s="1"/>
  <c r="AO13" i="2" s="1"/>
  <c r="AP13" i="2" s="1"/>
  <c r="D14" i="2"/>
  <c r="E14" i="2" s="1"/>
  <c r="F14" i="2"/>
  <c r="G14" i="2" s="1"/>
  <c r="H14" i="2" s="1"/>
  <c r="I14" i="2" s="1"/>
  <c r="J14" i="2" s="1"/>
  <c r="K14" i="2" s="1"/>
  <c r="L14" i="2" s="1"/>
  <c r="M14" i="2" s="1"/>
  <c r="N14" i="2" s="1"/>
  <c r="O14" i="2" s="1"/>
  <c r="P14" i="2" s="1"/>
  <c r="Q14" i="2" s="1"/>
  <c r="R14" i="2" s="1"/>
  <c r="S14" i="2" s="1"/>
  <c r="T14" i="2" s="1"/>
  <c r="U14" i="2" s="1"/>
  <c r="V14" i="2" s="1"/>
  <c r="W14" i="2" s="1"/>
  <c r="X14" i="2" s="1"/>
  <c r="Y14" i="2" s="1"/>
  <c r="Z14" i="2" s="1"/>
  <c r="AA14" i="2" s="1"/>
  <c r="AB14" i="2" s="1"/>
  <c r="AC14" i="2" s="1"/>
  <c r="AD14" i="2" s="1"/>
  <c r="AE14" i="2" s="1"/>
  <c r="AF14" i="2" s="1"/>
  <c r="AG14" i="2" s="1"/>
  <c r="AH14" i="2" s="1"/>
  <c r="AI14" i="2" s="1"/>
  <c r="AJ14" i="2" s="1"/>
  <c r="AK14" i="2" s="1"/>
  <c r="AL14" i="2" s="1"/>
  <c r="AM14" i="2" s="1"/>
  <c r="AN14" i="2" s="1"/>
  <c r="AO14" i="2" s="1"/>
  <c r="AP14" i="2" s="1"/>
  <c r="D15" i="2"/>
  <c r="E15" i="2"/>
  <c r="F15" i="2" s="1"/>
  <c r="G15" i="2"/>
  <c r="H15" i="2" s="1"/>
  <c r="I15" i="2" s="1"/>
  <c r="J15" i="2" s="1"/>
  <c r="K15" i="2" s="1"/>
  <c r="L15" i="2" s="1"/>
  <c r="M15" i="2" s="1"/>
  <c r="N15" i="2" s="1"/>
  <c r="O15" i="2" s="1"/>
  <c r="P15" i="2" s="1"/>
  <c r="Q15" i="2" s="1"/>
  <c r="R15" i="2" s="1"/>
  <c r="S15" i="2" s="1"/>
  <c r="T15" i="2" s="1"/>
  <c r="U15" i="2" s="1"/>
  <c r="V15" i="2" s="1"/>
  <c r="W15" i="2" s="1"/>
  <c r="X15" i="2" s="1"/>
  <c r="Y15" i="2" s="1"/>
  <c r="Z15" i="2" s="1"/>
  <c r="AA15" i="2" s="1"/>
  <c r="AB15" i="2" s="1"/>
  <c r="AC15" i="2" s="1"/>
  <c r="AD15" i="2" s="1"/>
  <c r="AE15" i="2" s="1"/>
  <c r="AF15" i="2" s="1"/>
  <c r="AG15" i="2" s="1"/>
  <c r="AH15" i="2" s="1"/>
  <c r="AI15" i="2" s="1"/>
  <c r="AJ15" i="2" s="1"/>
  <c r="AK15" i="2" s="1"/>
  <c r="AL15" i="2" s="1"/>
  <c r="AM15" i="2" s="1"/>
  <c r="AN15" i="2" s="1"/>
  <c r="AO15" i="2" s="1"/>
  <c r="AP15" i="2" s="1"/>
  <c r="D16" i="2"/>
  <c r="E16" i="2" s="1"/>
  <c r="F16" i="2"/>
  <c r="G16" i="2" s="1"/>
  <c r="H16" i="2"/>
  <c r="I16" i="2" s="1"/>
  <c r="J16" i="2" s="1"/>
  <c r="K16" i="2" s="1"/>
  <c r="L16" i="2" s="1"/>
  <c r="M16" i="2" s="1"/>
  <c r="N16" i="2" s="1"/>
  <c r="O16" i="2" s="1"/>
  <c r="P16" i="2" s="1"/>
  <c r="Q16" i="2" s="1"/>
  <c r="R16" i="2" s="1"/>
  <c r="S16" i="2" s="1"/>
  <c r="T16" i="2" s="1"/>
  <c r="U16" i="2" s="1"/>
  <c r="V16" i="2" s="1"/>
  <c r="W16" i="2" s="1"/>
  <c r="X16" i="2" s="1"/>
  <c r="Y16" i="2" s="1"/>
  <c r="Z16" i="2" s="1"/>
  <c r="AA16" i="2" s="1"/>
  <c r="AB16" i="2" s="1"/>
  <c r="AC16" i="2" s="1"/>
  <c r="AD16" i="2"/>
  <c r="AE16" i="2" s="1"/>
  <c r="AF16" i="2" s="1"/>
  <c r="AG16" i="2" s="1"/>
  <c r="AH16" i="2" s="1"/>
  <c r="AI16" i="2" s="1"/>
  <c r="AJ16" i="2" s="1"/>
  <c r="AK16" i="2" s="1"/>
  <c r="AL16" i="2" s="1"/>
  <c r="AM16" i="2" s="1"/>
  <c r="AN16" i="2" s="1"/>
  <c r="AO16" i="2" s="1"/>
  <c r="AP16" i="2" s="1"/>
  <c r="D17" i="2"/>
  <c r="E17" i="2"/>
  <c r="F17" i="2"/>
  <c r="G17" i="2" s="1"/>
  <c r="H17" i="2" s="1"/>
  <c r="I17" i="2" s="1"/>
  <c r="J17" i="2" s="1"/>
  <c r="K17" i="2"/>
  <c r="L17" i="2" s="1"/>
  <c r="M17" i="2" s="1"/>
  <c r="N17" i="2" s="1"/>
  <c r="O17" i="2" s="1"/>
  <c r="P17" i="2" s="1"/>
  <c r="Q17" i="2" s="1"/>
  <c r="R17" i="2" s="1"/>
  <c r="S17" i="2" s="1"/>
  <c r="T17" i="2" s="1"/>
  <c r="U17" i="2" s="1"/>
  <c r="V17" i="2" s="1"/>
  <c r="W17" i="2" s="1"/>
  <c r="X17" i="2" s="1"/>
  <c r="Y17" i="2" s="1"/>
  <c r="Z17" i="2" s="1"/>
  <c r="AA17" i="2" s="1"/>
  <c r="AB17" i="2" s="1"/>
  <c r="AC17" i="2" s="1"/>
  <c r="AD17" i="2" s="1"/>
  <c r="AE17" i="2" s="1"/>
  <c r="AF17" i="2" s="1"/>
  <c r="AG17" i="2"/>
  <c r="AH17" i="2" s="1"/>
  <c r="AI17" i="2" s="1"/>
  <c r="AJ17" i="2" s="1"/>
  <c r="AK17" i="2" s="1"/>
  <c r="AL17" i="2" s="1"/>
  <c r="AM17" i="2" s="1"/>
  <c r="AN17" i="2" s="1"/>
  <c r="AO17" i="2" s="1"/>
  <c r="AP17" i="2" s="1"/>
  <c r="D19" i="2"/>
  <c r="E19" i="2"/>
  <c r="F19" i="2" s="1"/>
  <c r="G19" i="2" s="1"/>
  <c r="H19" i="2" s="1"/>
  <c r="I19" i="2" s="1"/>
  <c r="J19" i="2" s="1"/>
  <c r="K19" i="2" s="1"/>
  <c r="L19" i="2" s="1"/>
  <c r="M19" i="2" s="1"/>
  <c r="N19" i="2" s="1"/>
  <c r="O19" i="2" s="1"/>
  <c r="P19" i="2" s="1"/>
  <c r="Q19" i="2" s="1"/>
  <c r="R19" i="2" s="1"/>
  <c r="S19" i="2" s="1"/>
  <c r="T19" i="2" s="1"/>
  <c r="U19" i="2" s="1"/>
  <c r="V19" i="2" s="1"/>
  <c r="W19" i="2" s="1"/>
  <c r="X19" i="2" s="1"/>
  <c r="Y19" i="2" s="1"/>
  <c r="Z19" i="2" s="1"/>
  <c r="AA19" i="2" s="1"/>
  <c r="AB19" i="2" s="1"/>
  <c r="AC19" i="2" s="1"/>
  <c r="AD19" i="2" s="1"/>
  <c r="AE19" i="2" s="1"/>
  <c r="AF19" i="2" s="1"/>
  <c r="AG19" i="2" s="1"/>
  <c r="AH19" i="2" s="1"/>
  <c r="AI19" i="2" s="1"/>
  <c r="AJ19" i="2" s="1"/>
  <c r="AK19" i="2" s="1"/>
  <c r="AL19" i="2" s="1"/>
  <c r="AM19" i="2" s="1"/>
  <c r="AN19" i="2" s="1"/>
  <c r="AO19" i="2" s="1"/>
  <c r="AP19" i="2"/>
  <c r="D20" i="2"/>
  <c r="E20" i="2" s="1"/>
  <c r="F20" i="2" s="1"/>
  <c r="G20" i="2" s="1"/>
  <c r="H20" i="2" s="1"/>
  <c r="I20" i="2"/>
  <c r="J20" i="2" s="1"/>
  <c r="K20" i="2" s="1"/>
  <c r="L20" i="2" s="1"/>
  <c r="M20" i="2" s="1"/>
  <c r="N20" i="2" s="1"/>
  <c r="O20" i="2"/>
  <c r="P20" i="2" s="1"/>
  <c r="Q20" i="2" s="1"/>
  <c r="R20" i="2" s="1"/>
  <c r="S20" i="2" s="1"/>
  <c r="T20" i="2" s="1"/>
  <c r="U20" i="2" s="1"/>
  <c r="V20" i="2" s="1"/>
  <c r="W20" i="2" s="1"/>
  <c r="X20" i="2" s="1"/>
  <c r="Y20" i="2" s="1"/>
  <c r="Z20" i="2" s="1"/>
  <c r="AA20" i="2" s="1"/>
  <c r="AB20" i="2" s="1"/>
  <c r="AC20" i="2" s="1"/>
  <c r="AD20" i="2" s="1"/>
  <c r="AE20" i="2" s="1"/>
  <c r="AF20" i="2" s="1"/>
  <c r="AG20" i="2" s="1"/>
  <c r="AH20" i="2" s="1"/>
  <c r="AI20" i="2" s="1"/>
  <c r="AJ20" i="2"/>
  <c r="AK20" i="2" s="1"/>
  <c r="AL20" i="2" s="1"/>
  <c r="AM20" i="2" s="1"/>
  <c r="AN20" i="2" s="1"/>
  <c r="AO20" i="2" s="1"/>
  <c r="AP20" i="2" s="1"/>
  <c r="D21" i="2"/>
  <c r="E21" i="2" s="1"/>
  <c r="F21" i="2"/>
  <c r="G21" i="2" s="1"/>
  <c r="H21" i="2" s="1"/>
  <c r="I21" i="2" s="1"/>
  <c r="J21" i="2" s="1"/>
  <c r="K21" i="2" s="1"/>
  <c r="L21" i="2" s="1"/>
  <c r="M21" i="2" s="1"/>
  <c r="N21" i="2"/>
  <c r="O21" i="2" s="1"/>
  <c r="P21" i="2" s="1"/>
  <c r="Q21" i="2" s="1"/>
  <c r="R21" i="2" s="1"/>
  <c r="S21" i="2" s="1"/>
  <c r="T21" i="2" s="1"/>
  <c r="U21" i="2" s="1"/>
  <c r="V21" i="2" s="1"/>
  <c r="W21" i="2" s="1"/>
  <c r="X21" i="2" s="1"/>
  <c r="Y21" i="2" s="1"/>
  <c r="Z21" i="2" s="1"/>
  <c r="AA21" i="2" s="1"/>
  <c r="AB21" i="2" s="1"/>
  <c r="AC21" i="2" s="1"/>
  <c r="AD21" i="2" s="1"/>
  <c r="AE21" i="2" s="1"/>
  <c r="AF21" i="2" s="1"/>
  <c r="AG21" i="2" s="1"/>
  <c r="AH21" i="2" s="1"/>
  <c r="AI21" i="2" s="1"/>
  <c r="AJ21" i="2" s="1"/>
  <c r="AK21" i="2" s="1"/>
  <c r="AL21" i="2" s="1"/>
  <c r="AM21" i="2" s="1"/>
  <c r="AN21" i="2" s="1"/>
  <c r="AO21" i="2" s="1"/>
  <c r="AP21" i="2" s="1"/>
  <c r="D22" i="2"/>
  <c r="E22" i="2"/>
  <c r="F22" i="2" s="1"/>
  <c r="G22" i="2"/>
  <c r="H22" i="2" s="1"/>
  <c r="I22" i="2"/>
  <c r="J22" i="2" s="1"/>
  <c r="K22" i="2"/>
  <c r="L22" i="2" s="1"/>
  <c r="M22" i="2" s="1"/>
  <c r="N22" i="2" s="1"/>
  <c r="O22" i="2" s="1"/>
  <c r="P22" i="2" s="1"/>
  <c r="Q22" i="2" s="1"/>
  <c r="R22" i="2" s="1"/>
  <c r="S22" i="2"/>
  <c r="T22" i="2" s="1"/>
  <c r="U22" i="2" s="1"/>
  <c r="V22" i="2" s="1"/>
  <c r="W22" i="2" s="1"/>
  <c r="X22" i="2" s="1"/>
  <c r="Y22" i="2" s="1"/>
  <c r="Z22" i="2" s="1"/>
  <c r="AA22" i="2" s="1"/>
  <c r="AB22" i="2" s="1"/>
  <c r="AC22" i="2" s="1"/>
  <c r="AD22" i="2" s="1"/>
  <c r="AE22" i="2" s="1"/>
  <c r="AF22" i="2" s="1"/>
  <c r="AG22" i="2" s="1"/>
  <c r="AH22" i="2" s="1"/>
  <c r="AI22" i="2"/>
  <c r="AJ22" i="2" s="1"/>
  <c r="AK22" i="2" s="1"/>
  <c r="AL22" i="2" s="1"/>
  <c r="AM22" i="2" s="1"/>
  <c r="AN22" i="2" s="1"/>
  <c r="AO22" i="2" s="1"/>
  <c r="AP22" i="2" s="1"/>
  <c r="D23" i="2"/>
  <c r="E23" i="2" s="1"/>
  <c r="F23" i="2"/>
  <c r="G23" i="2"/>
  <c r="H23" i="2"/>
  <c r="I23" i="2" s="1"/>
  <c r="J23" i="2" s="1"/>
  <c r="K23" i="2" s="1"/>
  <c r="L23" i="2" s="1"/>
  <c r="M23" i="2" s="1"/>
  <c r="N23" i="2" s="1"/>
  <c r="O23" i="2" s="1"/>
  <c r="P23" i="2" s="1"/>
  <c r="Q23" i="2" s="1"/>
  <c r="R23" i="2" s="1"/>
  <c r="S23" i="2"/>
  <c r="T23" i="2" s="1"/>
  <c r="U23" i="2" s="1"/>
  <c r="V23" i="2" s="1"/>
  <c r="W23" i="2" s="1"/>
  <c r="X23" i="2" s="1"/>
  <c r="Y23" i="2" s="1"/>
  <c r="Z23" i="2" s="1"/>
  <c r="AA23" i="2" s="1"/>
  <c r="AB23" i="2" s="1"/>
  <c r="AC23" i="2" s="1"/>
  <c r="AD23" i="2" s="1"/>
  <c r="AE23" i="2" s="1"/>
  <c r="AF23" i="2" s="1"/>
  <c r="AG23" i="2" s="1"/>
  <c r="AH23" i="2" s="1"/>
  <c r="AI23" i="2" s="1"/>
  <c r="AJ23" i="2" s="1"/>
  <c r="AK23" i="2" s="1"/>
  <c r="AL23" i="2" s="1"/>
  <c r="AM23" i="2" s="1"/>
  <c r="AN23" i="2"/>
  <c r="AO23" i="2" s="1"/>
  <c r="AP23" i="2" s="1"/>
  <c r="D24" i="2"/>
  <c r="E24" i="2"/>
  <c r="F24" i="2"/>
  <c r="G24" i="2" s="1"/>
  <c r="H24" i="2" s="1"/>
  <c r="I24" i="2" s="1"/>
  <c r="J24" i="2" s="1"/>
  <c r="K24" i="2"/>
  <c r="L24" i="2" s="1"/>
  <c r="M24" i="2" s="1"/>
  <c r="N24" i="2" s="1"/>
  <c r="O24" i="2" s="1"/>
  <c r="P24" i="2" s="1"/>
  <c r="Q24" i="2" s="1"/>
  <c r="R24" i="2" s="1"/>
  <c r="S24" i="2" s="1"/>
  <c r="T24" i="2" s="1"/>
  <c r="U24" i="2" s="1"/>
  <c r="V24" i="2" s="1"/>
  <c r="W24" i="2" s="1"/>
  <c r="X24" i="2" s="1"/>
  <c r="Y24" i="2" s="1"/>
  <c r="Z24" i="2" s="1"/>
  <c r="AA24" i="2" s="1"/>
  <c r="AB24" i="2" s="1"/>
  <c r="AC24" i="2" s="1"/>
  <c r="AD24" i="2" s="1"/>
  <c r="AE24" i="2" s="1"/>
  <c r="AF24" i="2" s="1"/>
  <c r="AG24" i="2" s="1"/>
  <c r="AH24" i="2" s="1"/>
  <c r="AI24" i="2" s="1"/>
  <c r="AJ24" i="2" s="1"/>
  <c r="AK24" i="2" s="1"/>
  <c r="AL24" i="2" s="1"/>
  <c r="AM24" i="2" s="1"/>
  <c r="AN24" i="2" s="1"/>
  <c r="AO24" i="2" s="1"/>
  <c r="AP24" i="2" s="1"/>
  <c r="D25" i="2"/>
  <c r="E25" i="2"/>
  <c r="F25" i="2" s="1"/>
  <c r="G25" i="2" s="1"/>
  <c r="H25" i="2" s="1"/>
  <c r="I25" i="2" s="1"/>
  <c r="J25" i="2"/>
  <c r="K25" i="2" s="1"/>
  <c r="L25" i="2" s="1"/>
  <c r="M25" i="2" s="1"/>
  <c r="N25" i="2" s="1"/>
  <c r="O25" i="2" s="1"/>
  <c r="P25" i="2" s="1"/>
  <c r="Q25" i="2" s="1"/>
  <c r="R25" i="2" s="1"/>
  <c r="S25" i="2" s="1"/>
  <c r="T25" i="2" s="1"/>
  <c r="U25" i="2" s="1"/>
  <c r="V25" i="2" s="1"/>
  <c r="W25" i="2" s="1"/>
  <c r="X25" i="2" s="1"/>
  <c r="Y25" i="2" s="1"/>
  <c r="Z25" i="2" s="1"/>
  <c r="AA25" i="2" s="1"/>
  <c r="AB25" i="2" s="1"/>
  <c r="AC25" i="2" s="1"/>
  <c r="AD25" i="2" s="1"/>
  <c r="AE25" i="2" s="1"/>
  <c r="AF25" i="2"/>
  <c r="AG25" i="2" s="1"/>
  <c r="AH25" i="2" s="1"/>
  <c r="AI25" i="2" s="1"/>
  <c r="AJ25" i="2" s="1"/>
  <c r="AK25" i="2" s="1"/>
  <c r="AL25" i="2" s="1"/>
  <c r="AM25" i="2" s="1"/>
  <c r="AN25" i="2" s="1"/>
  <c r="AO25" i="2" s="1"/>
  <c r="AP25" i="2" s="1"/>
  <c r="D26" i="2"/>
  <c r="E26" i="2" s="1"/>
  <c r="F26" i="2" s="1"/>
  <c r="G26" i="2" s="1"/>
  <c r="H26" i="2" s="1"/>
  <c r="I26" i="2" s="1"/>
  <c r="J26" i="2" s="1"/>
  <c r="K26" i="2" s="1"/>
  <c r="L26" i="2" s="1"/>
  <c r="M26" i="2" s="1"/>
  <c r="N26" i="2" s="1"/>
  <c r="O26" i="2" s="1"/>
  <c r="P26" i="2" s="1"/>
  <c r="Q26" i="2" s="1"/>
  <c r="R26" i="2" s="1"/>
  <c r="S26" i="2" s="1"/>
  <c r="T26" i="2" s="1"/>
  <c r="U26" i="2" s="1"/>
  <c r="V26" i="2" s="1"/>
  <c r="W26" i="2" s="1"/>
  <c r="X26" i="2" s="1"/>
  <c r="Y26" i="2"/>
  <c r="Z26" i="2" s="1"/>
  <c r="AA26" i="2" s="1"/>
  <c r="AB26" i="2" s="1"/>
  <c r="AC26" i="2" s="1"/>
  <c r="AD26" i="2" s="1"/>
  <c r="AE26" i="2" s="1"/>
  <c r="AF26" i="2" s="1"/>
  <c r="AG26" i="2" s="1"/>
  <c r="AH26" i="2" s="1"/>
  <c r="AI26" i="2" s="1"/>
  <c r="AJ26" i="2" s="1"/>
  <c r="AK26" i="2" s="1"/>
  <c r="AL26" i="2" s="1"/>
  <c r="AM26" i="2" s="1"/>
  <c r="AN26" i="2" s="1"/>
  <c r="AO26" i="2" s="1"/>
  <c r="AP26" i="2" s="1"/>
  <c r="D27" i="2"/>
  <c r="E27" i="2" s="1"/>
  <c r="F27" i="2"/>
  <c r="G27" i="2"/>
  <c r="H27" i="2"/>
  <c r="I27" i="2" s="1"/>
  <c r="J27" i="2" s="1"/>
  <c r="K27" i="2" s="1"/>
  <c r="L27" i="2" s="1"/>
  <c r="M27" i="2" s="1"/>
  <c r="N27" i="2"/>
  <c r="O27" i="2" s="1"/>
  <c r="P27" i="2" s="1"/>
  <c r="Q27" i="2" s="1"/>
  <c r="R27" i="2" s="1"/>
  <c r="S27" i="2" s="1"/>
  <c r="T27" i="2" s="1"/>
  <c r="U27" i="2" s="1"/>
  <c r="V27" i="2" s="1"/>
  <c r="W27" i="2" s="1"/>
  <c r="X27" i="2"/>
  <c r="Y27" i="2" s="1"/>
  <c r="Z27" i="2" s="1"/>
  <c r="AA27" i="2" s="1"/>
  <c r="AB27" i="2" s="1"/>
  <c r="AC27" i="2" s="1"/>
  <c r="AD27" i="2" s="1"/>
  <c r="AE27" i="2" s="1"/>
  <c r="AF27" i="2" s="1"/>
  <c r="AG27" i="2" s="1"/>
  <c r="AH27" i="2" s="1"/>
  <c r="AI27" i="2" s="1"/>
  <c r="AJ27" i="2" s="1"/>
  <c r="AK27" i="2" s="1"/>
  <c r="AL27" i="2" s="1"/>
  <c r="AM27" i="2" s="1"/>
  <c r="AN27" i="2" s="1"/>
  <c r="AO27" i="2" s="1"/>
  <c r="AP27" i="2" s="1"/>
  <c r="D29" i="2"/>
  <c r="E29" i="2"/>
  <c r="F29" i="2" s="1"/>
  <c r="G29" i="2" s="1"/>
  <c r="H29" i="2" s="1"/>
  <c r="I29" i="2" s="1"/>
  <c r="J29" i="2" s="1"/>
  <c r="K29" i="2" s="1"/>
  <c r="L29" i="2" s="1"/>
  <c r="M29" i="2" s="1"/>
  <c r="N29" i="2"/>
  <c r="O29" i="2" s="1"/>
  <c r="P29" i="2" s="1"/>
  <c r="Q29" i="2" s="1"/>
  <c r="R29" i="2" s="1"/>
  <c r="S29" i="2" s="1"/>
  <c r="T29" i="2" s="1"/>
  <c r="U29" i="2" s="1"/>
  <c r="V29" i="2" s="1"/>
  <c r="W29" i="2" s="1"/>
  <c r="X29" i="2" s="1"/>
  <c r="Y29" i="2" s="1"/>
  <c r="Z29" i="2" s="1"/>
  <c r="AA29" i="2" s="1"/>
  <c r="AB29" i="2" s="1"/>
  <c r="AC29" i="2" s="1"/>
  <c r="AD29" i="2" s="1"/>
  <c r="AE29" i="2" s="1"/>
  <c r="AF29" i="2" s="1"/>
  <c r="AG29" i="2" s="1"/>
  <c r="AH29" i="2" s="1"/>
  <c r="AI29" i="2" s="1"/>
  <c r="AJ29" i="2" s="1"/>
  <c r="AK29" i="2" s="1"/>
  <c r="AL29" i="2" s="1"/>
  <c r="AM29" i="2" s="1"/>
  <c r="AN29" i="2" s="1"/>
  <c r="AO29" i="2" s="1"/>
  <c r="AP29" i="2" s="1"/>
  <c r="D30" i="2"/>
  <c r="E30" i="2"/>
  <c r="F30" i="2" s="1"/>
  <c r="G30" i="2" s="1"/>
  <c r="H30" i="2" s="1"/>
  <c r="I30" i="2"/>
  <c r="J30" i="2" s="1"/>
  <c r="K30" i="2" s="1"/>
  <c r="L30" i="2" s="1"/>
  <c r="M30" i="2" s="1"/>
  <c r="N30" i="2" s="1"/>
  <c r="O30" i="2" s="1"/>
  <c r="P30" i="2" s="1"/>
  <c r="Q30" i="2" s="1"/>
  <c r="R30" i="2" s="1"/>
  <c r="S30" i="2" s="1"/>
  <c r="T30" i="2" s="1"/>
  <c r="U30" i="2" s="1"/>
  <c r="V30" i="2" s="1"/>
  <c r="W30" i="2" s="1"/>
  <c r="X30" i="2" s="1"/>
  <c r="Y30" i="2"/>
  <c r="Z30" i="2" s="1"/>
  <c r="AA30" i="2" s="1"/>
  <c r="AB30" i="2" s="1"/>
  <c r="AC30" i="2" s="1"/>
  <c r="AD30" i="2" s="1"/>
  <c r="AE30" i="2" s="1"/>
  <c r="AF30" i="2" s="1"/>
  <c r="AG30" i="2" s="1"/>
  <c r="AH30" i="2" s="1"/>
  <c r="AI30" i="2" s="1"/>
  <c r="AJ30" i="2" s="1"/>
  <c r="AK30" i="2" s="1"/>
  <c r="AL30" i="2" s="1"/>
  <c r="AM30" i="2" s="1"/>
  <c r="AN30" i="2" s="1"/>
  <c r="AO30" i="2"/>
  <c r="AP30" i="2" s="1"/>
  <c r="D31" i="2"/>
  <c r="E31" i="2" s="1"/>
  <c r="F31" i="2" s="1"/>
  <c r="G31" i="2" s="1"/>
  <c r="H31" i="2"/>
  <c r="I31" i="2" s="1"/>
  <c r="J31" i="2" s="1"/>
  <c r="K31" i="2" s="1"/>
  <c r="L31" i="2" s="1"/>
  <c r="M31" i="2" s="1"/>
  <c r="N31" i="2" s="1"/>
  <c r="O31" i="2" s="1"/>
  <c r="P31" i="2" s="1"/>
  <c r="Q31" i="2" s="1"/>
  <c r="R31" i="2" s="1"/>
  <c r="S31" i="2" s="1"/>
  <c r="T31" i="2" s="1"/>
  <c r="U31" i="2" s="1"/>
  <c r="V31" i="2" s="1"/>
  <c r="W31" i="2" s="1"/>
  <c r="X31" i="2"/>
  <c r="Y31" i="2" s="1"/>
  <c r="Z31" i="2" s="1"/>
  <c r="AA31" i="2" s="1"/>
  <c r="AB31" i="2" s="1"/>
  <c r="AC31" i="2" s="1"/>
  <c r="AD31" i="2" s="1"/>
  <c r="AE31" i="2" s="1"/>
  <c r="AF31" i="2" s="1"/>
  <c r="AG31" i="2" s="1"/>
  <c r="AH31" i="2" s="1"/>
  <c r="AI31" i="2" s="1"/>
  <c r="AJ31" i="2" s="1"/>
  <c r="AK31" i="2" s="1"/>
  <c r="AL31" i="2" s="1"/>
  <c r="AM31" i="2"/>
  <c r="AN31" i="2" s="1"/>
  <c r="AO31" i="2" s="1"/>
  <c r="AP31" i="2" s="1"/>
  <c r="D32" i="2"/>
  <c r="E32" i="2"/>
  <c r="F32" i="2"/>
  <c r="G32" i="2" s="1"/>
  <c r="H32" i="2" s="1"/>
  <c r="I32" i="2" s="1"/>
  <c r="J32" i="2"/>
  <c r="K32" i="2" s="1"/>
  <c r="L32" i="2" s="1"/>
  <c r="M32" i="2" s="1"/>
  <c r="N32" i="2" s="1"/>
  <c r="O32" i="2" s="1"/>
  <c r="P32" i="2" s="1"/>
  <c r="Q32" i="2" s="1"/>
  <c r="R32" i="2" s="1"/>
  <c r="S32" i="2" s="1"/>
  <c r="T32" i="2" s="1"/>
  <c r="U32" i="2" s="1"/>
  <c r="V32" i="2" s="1"/>
  <c r="W32" i="2" s="1"/>
  <c r="X32" i="2" s="1"/>
  <c r="Y32" i="2" s="1"/>
  <c r="Z32" i="2" s="1"/>
  <c r="AA32" i="2" s="1"/>
  <c r="AB32" i="2" s="1"/>
  <c r="AC32" i="2" s="1"/>
  <c r="AD32" i="2" s="1"/>
  <c r="AE32" i="2" s="1"/>
  <c r="AF32" i="2" s="1"/>
  <c r="AG32" i="2" s="1"/>
  <c r="AH32" i="2" s="1"/>
  <c r="AI32" i="2" s="1"/>
  <c r="AJ32" i="2" s="1"/>
  <c r="AK32" i="2" s="1"/>
  <c r="AL32" i="2" s="1"/>
  <c r="AM32" i="2" s="1"/>
  <c r="AN32" i="2" s="1"/>
  <c r="AO32" i="2" s="1"/>
  <c r="AP32" i="2" s="1"/>
  <c r="D33" i="2"/>
  <c r="E33" i="2"/>
  <c r="F33" i="2"/>
  <c r="G33" i="2" s="1"/>
  <c r="H33" i="2" s="1"/>
  <c r="I33" i="2" s="1"/>
  <c r="J33" i="2" s="1"/>
  <c r="K33" i="2" s="1"/>
  <c r="L33" i="2" s="1"/>
  <c r="M33" i="2" s="1"/>
  <c r="N33" i="2" s="1"/>
  <c r="O33" i="2" s="1"/>
  <c r="P33" i="2" s="1"/>
  <c r="Q33" i="2" s="1"/>
  <c r="R33" i="2" s="1"/>
  <c r="S33" i="2" s="1"/>
  <c r="T33" i="2" s="1"/>
  <c r="U33" i="2" s="1"/>
  <c r="V33" i="2" s="1"/>
  <c r="W33" i="2" s="1"/>
  <c r="X33" i="2" s="1"/>
  <c r="Y33" i="2" s="1"/>
  <c r="Z33" i="2" s="1"/>
  <c r="AA33" i="2" s="1"/>
  <c r="AB33" i="2" s="1"/>
  <c r="AC33" i="2" s="1"/>
  <c r="AD33" i="2" s="1"/>
  <c r="AE33" i="2" s="1"/>
  <c r="AF33" i="2" s="1"/>
  <c r="AG33" i="2" s="1"/>
  <c r="AH33" i="2" s="1"/>
  <c r="AI33" i="2" s="1"/>
  <c r="AJ33" i="2" s="1"/>
  <c r="AK33" i="2" s="1"/>
  <c r="AL33" i="2" s="1"/>
  <c r="AM33" i="2" s="1"/>
  <c r="AN33" i="2" s="1"/>
  <c r="AO33" i="2" s="1"/>
  <c r="AP33" i="2" s="1"/>
  <c r="D34" i="2"/>
  <c r="E34" i="2"/>
  <c r="F34" i="2" s="1"/>
  <c r="G34" i="2" s="1"/>
  <c r="H34" i="2" s="1"/>
  <c r="I34" i="2" s="1"/>
  <c r="J34" i="2" s="1"/>
  <c r="K34" i="2" s="1"/>
  <c r="L34" i="2" s="1"/>
  <c r="M34" i="2"/>
  <c r="N34" i="2" s="1"/>
  <c r="O34" i="2" s="1"/>
  <c r="P34" i="2" s="1"/>
  <c r="Q34" i="2" s="1"/>
  <c r="R34" i="2" s="1"/>
  <c r="S34" i="2" s="1"/>
  <c r="T34" i="2" s="1"/>
  <c r="U34" i="2" s="1"/>
  <c r="V34" i="2" s="1"/>
  <c r="W34" i="2" s="1"/>
  <c r="X34" i="2" s="1"/>
  <c r="Y34" i="2" s="1"/>
  <c r="Z34" i="2" s="1"/>
  <c r="AA34" i="2" s="1"/>
  <c r="AB34" i="2" s="1"/>
  <c r="AC34" i="2" s="1"/>
  <c r="AD34" i="2" s="1"/>
  <c r="AE34" i="2" s="1"/>
  <c r="AF34" i="2" s="1"/>
  <c r="AG34" i="2" s="1"/>
  <c r="AH34" i="2" s="1"/>
  <c r="AI34" i="2" s="1"/>
  <c r="AJ34" i="2" s="1"/>
  <c r="AK34" i="2" s="1"/>
  <c r="AL34" i="2" s="1"/>
  <c r="AM34" i="2" s="1"/>
  <c r="AN34" i="2" s="1"/>
  <c r="AO34" i="2" s="1"/>
  <c r="AP34" i="2" s="1"/>
  <c r="D35" i="2"/>
  <c r="E35" i="2" s="1"/>
  <c r="F35" i="2" s="1"/>
  <c r="G35" i="2" s="1"/>
  <c r="H35" i="2"/>
  <c r="I35" i="2" s="1"/>
  <c r="J35" i="2" s="1"/>
  <c r="K35" i="2" s="1"/>
  <c r="L35" i="2"/>
  <c r="M35" i="2" s="1"/>
  <c r="N35" i="2" s="1"/>
  <c r="O35" i="2" s="1"/>
  <c r="P35" i="2" s="1"/>
  <c r="Q35" i="2" s="1"/>
  <c r="R35" i="2" s="1"/>
  <c r="S35" i="2" s="1"/>
  <c r="T35" i="2" s="1"/>
  <c r="U35" i="2" s="1"/>
  <c r="V35" i="2" s="1"/>
  <c r="W35" i="2"/>
  <c r="X35" i="2" s="1"/>
  <c r="Y35" i="2" s="1"/>
  <c r="Z35" i="2" s="1"/>
  <c r="AA35" i="2" s="1"/>
  <c r="AB35" i="2" s="1"/>
  <c r="AC35" i="2" s="1"/>
  <c r="AD35" i="2" s="1"/>
  <c r="AE35" i="2" s="1"/>
  <c r="AF35" i="2" s="1"/>
  <c r="AG35" i="2" s="1"/>
  <c r="AH35" i="2" s="1"/>
  <c r="AI35" i="2" s="1"/>
  <c r="AJ35" i="2" s="1"/>
  <c r="AK35" i="2" s="1"/>
  <c r="AL35" i="2" s="1"/>
  <c r="AM35" i="2" s="1"/>
  <c r="AN35" i="2" s="1"/>
  <c r="AO35" i="2" s="1"/>
  <c r="AP35" i="2" s="1"/>
  <c r="D36" i="2"/>
  <c r="E36" i="2"/>
  <c r="F36" i="2" s="1"/>
  <c r="G36" i="2"/>
  <c r="H36" i="2" s="1"/>
  <c r="I36" i="2" s="1"/>
  <c r="J36" i="2"/>
  <c r="K36" i="2" s="1"/>
  <c r="L36" i="2" s="1"/>
  <c r="M36" i="2"/>
  <c r="N36" i="2" s="1"/>
  <c r="O36" i="2" s="1"/>
  <c r="P36" i="2" s="1"/>
  <c r="Q36" i="2" s="1"/>
  <c r="R36" i="2" s="1"/>
  <c r="S36" i="2" s="1"/>
  <c r="T36" i="2" s="1"/>
  <c r="U36" i="2" s="1"/>
  <c r="V36" i="2"/>
  <c r="W36" i="2" s="1"/>
  <c r="X36" i="2" s="1"/>
  <c r="Y36" i="2" s="1"/>
  <c r="Z36" i="2" s="1"/>
  <c r="AA36" i="2" s="1"/>
  <c r="AB36" i="2" s="1"/>
  <c r="AC36" i="2" s="1"/>
  <c r="AD36" i="2" s="1"/>
  <c r="AE36" i="2" s="1"/>
  <c r="AF36" i="2" s="1"/>
  <c r="AG36" i="2" s="1"/>
  <c r="AH36" i="2" s="1"/>
  <c r="AI36" i="2" s="1"/>
  <c r="AJ36" i="2" s="1"/>
  <c r="AK36" i="2" s="1"/>
  <c r="AL36" i="2" s="1"/>
  <c r="AM36" i="2" s="1"/>
  <c r="AN36" i="2" s="1"/>
  <c r="AO36" i="2" s="1"/>
  <c r="AP36" i="2" s="1"/>
  <c r="D37" i="2"/>
  <c r="E37" i="2"/>
  <c r="F37" i="2" s="1"/>
  <c r="G37" i="2"/>
  <c r="H37" i="2" s="1"/>
  <c r="I37" i="2"/>
  <c r="J37" i="2" s="1"/>
  <c r="K37" i="2"/>
  <c r="L37" i="2" s="1"/>
  <c r="M37" i="2" s="1"/>
  <c r="N37" i="2" s="1"/>
  <c r="O37" i="2" s="1"/>
  <c r="P37" i="2" s="1"/>
  <c r="Q37" i="2" s="1"/>
  <c r="R37" i="2" s="1"/>
  <c r="S37" i="2" s="1"/>
  <c r="T37" i="2" s="1"/>
  <c r="U37" i="2" s="1"/>
  <c r="V37" i="2" s="1"/>
  <c r="W37" i="2" s="1"/>
  <c r="X37" i="2" s="1"/>
  <c r="Y37" i="2" s="1"/>
  <c r="Z37" i="2" s="1"/>
  <c r="AA37" i="2" s="1"/>
  <c r="AB37" i="2" s="1"/>
  <c r="AC37" i="2" s="1"/>
  <c r="AD37" i="2" s="1"/>
  <c r="AE37" i="2" s="1"/>
  <c r="AF37" i="2" s="1"/>
  <c r="AG37" i="2" s="1"/>
  <c r="AH37" i="2" s="1"/>
  <c r="AI37" i="2" s="1"/>
  <c r="AJ37" i="2" s="1"/>
  <c r="AK37" i="2" s="1"/>
  <c r="AL37" i="2" s="1"/>
  <c r="AM37" i="2" s="1"/>
  <c r="AN37" i="2" s="1"/>
  <c r="AO37" i="2" s="1"/>
  <c r="AP37" i="2" s="1"/>
  <c r="D38" i="2"/>
  <c r="E38" i="2" s="1"/>
  <c r="F38" i="2"/>
  <c r="G38" i="2" s="1"/>
  <c r="H38" i="2"/>
  <c r="I38" i="2" s="1"/>
  <c r="J38" i="2"/>
  <c r="K38" i="2" s="1"/>
  <c r="L38" i="2" s="1"/>
  <c r="M38" i="2" s="1"/>
  <c r="N38" i="2" s="1"/>
  <c r="O38" i="2" s="1"/>
  <c r="P38" i="2" s="1"/>
  <c r="Q38" i="2" s="1"/>
  <c r="R38" i="2"/>
  <c r="S38" i="2" s="1"/>
  <c r="T38" i="2" s="1"/>
  <c r="U38" i="2" s="1"/>
  <c r="V38" i="2" s="1"/>
  <c r="W38" i="2" s="1"/>
  <c r="X38" i="2" s="1"/>
  <c r="Y38" i="2" s="1"/>
  <c r="Z38" i="2" s="1"/>
  <c r="AA38" i="2" s="1"/>
  <c r="AB38" i="2" s="1"/>
  <c r="AC38" i="2" s="1"/>
  <c r="AD38" i="2" s="1"/>
  <c r="AE38" i="2" s="1"/>
  <c r="AF38" i="2" s="1"/>
  <c r="AG38" i="2" s="1"/>
  <c r="AH38" i="2"/>
  <c r="AI38" i="2" s="1"/>
  <c r="AJ38" i="2" s="1"/>
  <c r="AK38" i="2" s="1"/>
  <c r="AL38" i="2" s="1"/>
  <c r="AM38" i="2" s="1"/>
  <c r="AN38" i="2" s="1"/>
  <c r="AO38" i="2" s="1"/>
  <c r="AP38" i="2" s="1"/>
  <c r="D39" i="2"/>
  <c r="E39" i="2"/>
  <c r="F39" i="2" s="1"/>
  <c r="G39" i="2"/>
  <c r="H39" i="2" s="1"/>
  <c r="I39" i="2" s="1"/>
  <c r="J39" i="2" s="1"/>
  <c r="K39" i="2" s="1"/>
  <c r="L39" i="2" s="1"/>
  <c r="M39" i="2" s="1"/>
  <c r="N39" i="2" s="1"/>
  <c r="O39" i="2"/>
  <c r="P39" i="2" s="1"/>
  <c r="Q39" i="2" s="1"/>
  <c r="R39" i="2" s="1"/>
  <c r="S39" i="2" s="1"/>
  <c r="T39" i="2" s="1"/>
  <c r="U39" i="2" s="1"/>
  <c r="V39" i="2" s="1"/>
  <c r="W39" i="2" s="1"/>
  <c r="X39" i="2" s="1"/>
  <c r="Y39" i="2" s="1"/>
  <c r="Z39" i="2" s="1"/>
  <c r="AA39" i="2" s="1"/>
  <c r="AB39" i="2" s="1"/>
  <c r="AC39" i="2" s="1"/>
  <c r="AD39" i="2" s="1"/>
  <c r="AE39" i="2"/>
  <c r="AF39" i="2" s="1"/>
  <c r="AG39" i="2" s="1"/>
  <c r="AH39" i="2" s="1"/>
  <c r="AI39" i="2" s="1"/>
  <c r="AJ39" i="2" s="1"/>
  <c r="AK39" i="2" s="1"/>
  <c r="AL39" i="2" s="1"/>
  <c r="AM39" i="2" s="1"/>
  <c r="AN39" i="2" s="1"/>
  <c r="AO39" i="2" s="1"/>
  <c r="AP39" i="2" s="1"/>
  <c r="D41" i="2"/>
  <c r="E41" i="2" s="1"/>
  <c r="F41" i="2"/>
  <c r="G41" i="2" s="1"/>
  <c r="H41" i="2" s="1"/>
  <c r="I41" i="2" s="1"/>
  <c r="J41" i="2" s="1"/>
  <c r="K41" i="2" s="1"/>
  <c r="L41" i="2" s="1"/>
  <c r="M41" i="2" s="1"/>
  <c r="N41" i="2" s="1"/>
  <c r="O41" i="2" s="1"/>
  <c r="P41" i="2" s="1"/>
  <c r="Q41" i="2" s="1"/>
  <c r="R41" i="2" s="1"/>
  <c r="S41" i="2" s="1"/>
  <c r="T41" i="2" s="1"/>
  <c r="U41" i="2" s="1"/>
  <c r="V41" i="2" s="1"/>
  <c r="W41" i="2" s="1"/>
  <c r="X41" i="2" s="1"/>
  <c r="Y41" i="2" s="1"/>
  <c r="Z41" i="2" s="1"/>
  <c r="AA41" i="2" s="1"/>
  <c r="AB41" i="2" s="1"/>
  <c r="AC41" i="2" s="1"/>
  <c r="AD41" i="2" s="1"/>
  <c r="AE41" i="2" s="1"/>
  <c r="AF41" i="2" s="1"/>
  <c r="AG41" i="2" s="1"/>
  <c r="AH41" i="2" s="1"/>
  <c r="AI41" i="2" s="1"/>
  <c r="AJ41" i="2" s="1"/>
  <c r="AK41" i="2" s="1"/>
  <c r="AL41" i="2"/>
  <c r="AM41" i="2" s="1"/>
  <c r="AN41" i="2" s="1"/>
  <c r="AO41" i="2" s="1"/>
  <c r="AP41" i="2" s="1"/>
  <c r="D42" i="2"/>
  <c r="E42" i="2"/>
  <c r="F42" i="2" s="1"/>
  <c r="G42" i="2"/>
  <c r="H42" i="2" s="1"/>
  <c r="I42" i="2"/>
  <c r="J42" i="2" s="1"/>
  <c r="K42" i="2"/>
  <c r="L42" i="2" s="1"/>
  <c r="M42" i="2" s="1"/>
  <c r="N42" i="2" s="1"/>
  <c r="O42" i="2" s="1"/>
  <c r="P42" i="2" s="1"/>
  <c r="Q42" i="2" s="1"/>
  <c r="R42" i="2" s="1"/>
  <c r="S42" i="2" s="1"/>
  <c r="T42" i="2" s="1"/>
  <c r="U42" i="2" s="1"/>
  <c r="V42" i="2" s="1"/>
  <c r="W42" i="2" s="1"/>
  <c r="X42" i="2" s="1"/>
  <c r="Y42" i="2" s="1"/>
  <c r="Z42" i="2" s="1"/>
  <c r="AA42" i="2" s="1"/>
  <c r="AB42" i="2" s="1"/>
  <c r="AC42" i="2" s="1"/>
  <c r="AD42" i="2" s="1"/>
  <c r="AE42" i="2" s="1"/>
  <c r="AF42" i="2" s="1"/>
  <c r="AG42" i="2" s="1"/>
  <c r="AH42" i="2" s="1"/>
  <c r="AI42" i="2" s="1"/>
  <c r="AJ42" i="2" s="1"/>
  <c r="AK42" i="2" s="1"/>
  <c r="AL42" i="2" s="1"/>
  <c r="AM42" i="2" s="1"/>
  <c r="AN42" i="2" s="1"/>
  <c r="AO42" i="2" s="1"/>
  <c r="AP42" i="2" s="1"/>
  <c r="D43" i="2"/>
  <c r="E43" i="2" s="1"/>
  <c r="F43" i="2"/>
  <c r="G43" i="2" s="1"/>
  <c r="H43" i="2"/>
  <c r="I43" i="2" s="1"/>
  <c r="J43" i="2"/>
  <c r="K43" i="2" s="1"/>
  <c r="L43" i="2" s="1"/>
  <c r="M43" i="2" s="1"/>
  <c r="N43" i="2" s="1"/>
  <c r="O43" i="2" s="1"/>
  <c r="P43" i="2" s="1"/>
  <c r="Q43" i="2" s="1"/>
  <c r="R43" i="2"/>
  <c r="S43" i="2" s="1"/>
  <c r="T43" i="2" s="1"/>
  <c r="U43" i="2" s="1"/>
  <c r="V43" i="2" s="1"/>
  <c r="W43" i="2" s="1"/>
  <c r="X43" i="2" s="1"/>
  <c r="Y43" i="2" s="1"/>
  <c r="Z43" i="2" s="1"/>
  <c r="AA43" i="2" s="1"/>
  <c r="AB43" i="2" s="1"/>
  <c r="AC43" i="2" s="1"/>
  <c r="AD43" i="2" s="1"/>
  <c r="AE43" i="2" s="1"/>
  <c r="AF43" i="2" s="1"/>
  <c r="AG43" i="2" s="1"/>
  <c r="AH43" i="2" s="1"/>
  <c r="AI43" i="2" s="1"/>
  <c r="AJ43" i="2" s="1"/>
  <c r="AK43" i="2" s="1"/>
  <c r="AL43" i="2" s="1"/>
  <c r="AM43" i="2" s="1"/>
  <c r="AN43" i="2" s="1"/>
  <c r="AO43" i="2" s="1"/>
  <c r="AP43" i="2" s="1"/>
  <c r="D44" i="2"/>
  <c r="E44" i="2"/>
  <c r="F44" i="2" s="1"/>
  <c r="G44" i="2"/>
  <c r="H44" i="2" s="1"/>
  <c r="I44" i="2" s="1"/>
  <c r="J44" i="2" s="1"/>
  <c r="K44" i="2" s="1"/>
  <c r="L44" i="2" s="1"/>
  <c r="M44" i="2" s="1"/>
  <c r="N44" i="2" s="1"/>
  <c r="O44" i="2"/>
  <c r="P44" i="2" s="1"/>
  <c r="Q44" i="2" s="1"/>
  <c r="R44" i="2" s="1"/>
  <c r="S44" i="2" s="1"/>
  <c r="T44" i="2" s="1"/>
  <c r="U44" i="2" s="1"/>
  <c r="V44" i="2" s="1"/>
  <c r="W44" i="2" s="1"/>
  <c r="X44" i="2" s="1"/>
  <c r="Y44" i="2" s="1"/>
  <c r="Z44" i="2" s="1"/>
  <c r="AA44" i="2" s="1"/>
  <c r="AB44" i="2" s="1"/>
  <c r="AC44" i="2" s="1"/>
  <c r="AD44" i="2" s="1"/>
  <c r="AE44" i="2" s="1"/>
  <c r="AF44" i="2" s="1"/>
  <c r="AG44" i="2" s="1"/>
  <c r="AH44" i="2" s="1"/>
  <c r="AI44" i="2" s="1"/>
  <c r="AJ44" i="2" s="1"/>
  <c r="AK44" i="2" s="1"/>
  <c r="AL44" i="2" s="1"/>
  <c r="AM44" i="2" s="1"/>
  <c r="AN44" i="2" s="1"/>
  <c r="AO44" i="2" s="1"/>
  <c r="AP44" i="2" s="1"/>
  <c r="D45" i="2"/>
  <c r="E45" i="2" s="1"/>
  <c r="F45" i="2"/>
  <c r="G45" i="2" s="1"/>
  <c r="H45" i="2" s="1"/>
  <c r="I45" i="2" s="1"/>
  <c r="J45" i="2" s="1"/>
  <c r="K45" i="2" s="1"/>
  <c r="L45" i="2" s="1"/>
  <c r="M45" i="2" s="1"/>
  <c r="N45" i="2" s="1"/>
  <c r="O45" i="2" s="1"/>
  <c r="P45" i="2" s="1"/>
  <c r="Q45" i="2" s="1"/>
  <c r="R45" i="2" s="1"/>
  <c r="S45" i="2" s="1"/>
  <c r="T45" i="2" s="1"/>
  <c r="U45" i="2" s="1"/>
  <c r="V45" i="2"/>
  <c r="W45" i="2" s="1"/>
  <c r="X45" i="2" s="1"/>
  <c r="Y45" i="2" s="1"/>
  <c r="Z45" i="2" s="1"/>
  <c r="AA45" i="2" s="1"/>
  <c r="AB45" i="2" s="1"/>
  <c r="AC45" i="2" s="1"/>
  <c r="AD45" i="2" s="1"/>
  <c r="AE45" i="2" s="1"/>
  <c r="AF45" i="2" s="1"/>
  <c r="AG45" i="2" s="1"/>
  <c r="AH45" i="2" s="1"/>
  <c r="AI45" i="2" s="1"/>
  <c r="AJ45" i="2" s="1"/>
  <c r="AK45" i="2" s="1"/>
  <c r="AL45" i="2" s="1"/>
  <c r="AM45" i="2" s="1"/>
  <c r="AN45" i="2" s="1"/>
  <c r="AO45" i="2" s="1"/>
  <c r="AP45" i="2" s="1"/>
  <c r="D46" i="2"/>
  <c r="E46" i="2"/>
  <c r="F46" i="2" s="1"/>
  <c r="G46" i="2"/>
  <c r="H46" i="2" s="1"/>
  <c r="I46" i="2"/>
  <c r="J46" i="2" s="1"/>
  <c r="K46" i="2"/>
  <c r="L46" i="2" s="1"/>
  <c r="M46" i="2" s="1"/>
  <c r="N46" i="2" s="1"/>
  <c r="O46" i="2" s="1"/>
  <c r="P46" i="2" s="1"/>
  <c r="Q46" i="2" s="1"/>
  <c r="R46" i="2" s="1"/>
  <c r="S46" i="2" s="1"/>
  <c r="T46" i="2" s="1"/>
  <c r="U46" i="2" s="1"/>
  <c r="V46" i="2" s="1"/>
  <c r="W46" i="2" s="1"/>
  <c r="X46" i="2" s="1"/>
  <c r="Y46" i="2" s="1"/>
  <c r="Z46" i="2" s="1"/>
  <c r="AA46" i="2" s="1"/>
  <c r="AB46" i="2" s="1"/>
  <c r="AC46" i="2" s="1"/>
  <c r="AD46" i="2" s="1"/>
  <c r="AE46" i="2" s="1"/>
  <c r="AF46" i="2" s="1"/>
  <c r="AG46" i="2" s="1"/>
  <c r="AH46" i="2" s="1"/>
  <c r="AI46" i="2" s="1"/>
  <c r="AJ46" i="2" s="1"/>
  <c r="AK46" i="2" s="1"/>
  <c r="AL46" i="2" s="1"/>
  <c r="AM46" i="2" s="1"/>
  <c r="AN46" i="2" s="1"/>
  <c r="AO46" i="2" s="1"/>
  <c r="AP46" i="2" s="1"/>
  <c r="D47" i="2"/>
  <c r="E47" i="2" s="1"/>
  <c r="F47" i="2"/>
  <c r="G47" i="2" s="1"/>
  <c r="H47" i="2"/>
  <c r="I47" i="2"/>
  <c r="J47" i="2" s="1"/>
  <c r="K47" i="2" s="1"/>
  <c r="L47" i="2" s="1"/>
  <c r="M47" i="2" s="1"/>
  <c r="N47" i="2"/>
  <c r="O47" i="2" s="1"/>
  <c r="P47" i="2" s="1"/>
  <c r="Q47" i="2" s="1"/>
  <c r="R47" i="2" s="1"/>
  <c r="S47" i="2" s="1"/>
  <c r="T47" i="2" s="1"/>
  <c r="U47" i="2" s="1"/>
  <c r="V47" i="2" s="1"/>
  <c r="W47" i="2" s="1"/>
  <c r="X47" i="2" s="1"/>
  <c r="Y47" i="2"/>
  <c r="Z47" i="2" s="1"/>
  <c r="AA47" i="2" s="1"/>
  <c r="AB47" i="2" s="1"/>
  <c r="AC47" i="2" s="1"/>
  <c r="AD47" i="2" s="1"/>
  <c r="AE47" i="2" s="1"/>
  <c r="AF47" i="2" s="1"/>
  <c r="AG47" i="2" s="1"/>
  <c r="AH47" i="2" s="1"/>
  <c r="AI47" i="2" s="1"/>
  <c r="AJ47" i="2" s="1"/>
  <c r="AK47" i="2" s="1"/>
  <c r="AL47" i="2" s="1"/>
  <c r="AM47" i="2" s="1"/>
  <c r="AN47" i="2" s="1"/>
  <c r="AO47" i="2" s="1"/>
  <c r="AP47" i="2" s="1"/>
  <c r="D48" i="2"/>
  <c r="E48" i="2"/>
  <c r="F48" i="2" s="1"/>
  <c r="G48" i="2"/>
  <c r="H48" i="2"/>
  <c r="I48" i="2" s="1"/>
  <c r="J48" i="2" s="1"/>
  <c r="K48" i="2" s="1"/>
  <c r="L48" i="2" s="1"/>
  <c r="M48" i="2"/>
  <c r="N48" i="2" s="1"/>
  <c r="O48" i="2" s="1"/>
  <c r="P48" i="2" s="1"/>
  <c r="Q48" i="2" s="1"/>
  <c r="R48" i="2" s="1"/>
  <c r="S48" i="2" s="1"/>
  <c r="T48" i="2" s="1"/>
  <c r="U48" i="2" s="1"/>
  <c r="V48" i="2" s="1"/>
  <c r="W48" i="2" s="1"/>
  <c r="X48" i="2"/>
  <c r="Y48" i="2" s="1"/>
  <c r="Z48" i="2" s="1"/>
  <c r="AA48" i="2" s="1"/>
  <c r="AB48" i="2" s="1"/>
  <c r="AC48" i="2" s="1"/>
  <c r="AD48" i="2" s="1"/>
  <c r="AE48" i="2" s="1"/>
  <c r="AF48" i="2" s="1"/>
  <c r="AG48" i="2" s="1"/>
  <c r="AH48" i="2" s="1"/>
  <c r="AI48" i="2" s="1"/>
  <c r="AJ48" i="2" s="1"/>
  <c r="AK48" i="2" s="1"/>
  <c r="AL48" i="2" s="1"/>
  <c r="AM48" i="2" s="1"/>
  <c r="AN48" i="2" s="1"/>
  <c r="AO48" i="2" s="1"/>
  <c r="AP48" i="2" s="1"/>
  <c r="D49" i="2"/>
  <c r="E49" i="2" s="1"/>
  <c r="F49" i="2"/>
  <c r="G49" i="2"/>
  <c r="H49" i="2" s="1"/>
  <c r="I49" i="2" s="1"/>
  <c r="J49" i="2" s="1"/>
  <c r="K49" i="2" s="1"/>
  <c r="L49" i="2" s="1"/>
  <c r="M49" i="2" s="1"/>
  <c r="N49" i="2" s="1"/>
  <c r="O49" i="2" s="1"/>
  <c r="P49" i="2" s="1"/>
  <c r="Q49" i="2" s="1"/>
  <c r="R49" i="2"/>
  <c r="S49" i="2" s="1"/>
  <c r="T49" i="2" s="1"/>
  <c r="U49" i="2" s="1"/>
  <c r="V49" i="2" s="1"/>
  <c r="W49" i="2" s="1"/>
  <c r="X49" i="2" s="1"/>
  <c r="Y49" i="2" s="1"/>
  <c r="Z49" i="2" s="1"/>
  <c r="AA49" i="2" s="1"/>
  <c r="AB49" i="2"/>
  <c r="AC49" i="2" s="1"/>
  <c r="AD49" i="2" s="1"/>
  <c r="AE49" i="2" s="1"/>
  <c r="AF49" i="2" s="1"/>
  <c r="AG49" i="2" s="1"/>
  <c r="AH49" i="2" s="1"/>
  <c r="AI49" i="2" s="1"/>
  <c r="AJ49" i="2" s="1"/>
  <c r="AK49" i="2" s="1"/>
  <c r="AL49" i="2" s="1"/>
  <c r="AM49" i="2" s="1"/>
  <c r="AN49" i="2" s="1"/>
  <c r="AO49" i="2" s="1"/>
  <c r="AP49" i="2" s="1"/>
  <c r="D50" i="2"/>
  <c r="E50" i="2"/>
  <c r="F50" i="2" s="1"/>
  <c r="G50" i="2" s="1"/>
  <c r="H50" i="2" s="1"/>
  <c r="I50" i="2" s="1"/>
  <c r="J50" i="2" s="1"/>
  <c r="K50" i="2" s="1"/>
  <c r="L50" i="2" s="1"/>
  <c r="M50" i="2" s="1"/>
  <c r="N50" i="2" s="1"/>
  <c r="O50" i="2" s="1"/>
  <c r="P50" i="2" s="1"/>
  <c r="Q50" i="2" s="1"/>
  <c r="R50" i="2" s="1"/>
  <c r="S50" i="2" s="1"/>
  <c r="T50" i="2" s="1"/>
  <c r="U50" i="2" s="1"/>
  <c r="V50" i="2" s="1"/>
  <c r="W50" i="2" s="1"/>
  <c r="X50" i="2" s="1"/>
  <c r="Y50" i="2" s="1"/>
  <c r="Z50" i="2" s="1"/>
  <c r="AA50" i="2" s="1"/>
  <c r="AB50" i="2" s="1"/>
  <c r="AC50" i="2" s="1"/>
  <c r="AD50" i="2" s="1"/>
  <c r="AE50" i="2" s="1"/>
  <c r="AF50" i="2" s="1"/>
  <c r="AG50" i="2" s="1"/>
  <c r="AH50" i="2" s="1"/>
  <c r="AI50" i="2" s="1"/>
  <c r="AJ50" i="2" s="1"/>
  <c r="AK50" i="2" s="1"/>
  <c r="AL50" i="2" s="1"/>
  <c r="AM50" i="2" s="1"/>
  <c r="AN50" i="2" s="1"/>
  <c r="AO50" i="2" s="1"/>
  <c r="AP50" i="2"/>
  <c r="D51" i="2"/>
  <c r="E51" i="2" s="1"/>
  <c r="F51" i="2" s="1"/>
  <c r="G51" i="2" s="1"/>
  <c r="H51" i="2" s="1"/>
  <c r="I51" i="2" s="1"/>
  <c r="J51" i="2" s="1"/>
  <c r="K51" i="2" s="1"/>
  <c r="L51" i="2" s="1"/>
  <c r="M51" i="2" s="1"/>
  <c r="N51" i="2"/>
  <c r="O51" i="2" s="1"/>
  <c r="P51" i="2" s="1"/>
  <c r="Q51" i="2" s="1"/>
  <c r="R51" i="2" s="1"/>
  <c r="S51" i="2" s="1"/>
  <c r="T51" i="2" s="1"/>
  <c r="U51" i="2" s="1"/>
  <c r="V51" i="2" s="1"/>
  <c r="W51" i="2" s="1"/>
  <c r="X51" i="2" s="1"/>
  <c r="Y51" i="2"/>
  <c r="Z51" i="2" s="1"/>
  <c r="AA51" i="2" s="1"/>
  <c r="AB51" i="2" s="1"/>
  <c r="AC51" i="2" s="1"/>
  <c r="AD51" i="2" s="1"/>
  <c r="AE51" i="2" s="1"/>
  <c r="AF51" i="2" s="1"/>
  <c r="AG51" i="2" s="1"/>
  <c r="AH51" i="2" s="1"/>
  <c r="AI51" i="2" s="1"/>
  <c r="AJ51" i="2"/>
  <c r="AK51" i="2" s="1"/>
  <c r="AL51" i="2" s="1"/>
  <c r="AM51" i="2" s="1"/>
  <c r="AN51" i="2" s="1"/>
  <c r="AO51" i="2" s="1"/>
  <c r="AP51" i="2" s="1"/>
  <c r="D52" i="2"/>
  <c r="E52" i="2"/>
  <c r="F52" i="2" s="1"/>
  <c r="G52" i="2"/>
  <c r="H52" i="2"/>
  <c r="I52" i="2" s="1"/>
  <c r="J52" i="2" s="1"/>
  <c r="K52" i="2" s="1"/>
  <c r="L52" i="2" s="1"/>
  <c r="M52" i="2"/>
  <c r="N52" i="2" s="1"/>
  <c r="O52" i="2" s="1"/>
  <c r="P52" i="2" s="1"/>
  <c r="Q52" i="2" s="1"/>
  <c r="R52" i="2" s="1"/>
  <c r="S52" i="2" s="1"/>
  <c r="T52" i="2" s="1"/>
  <c r="U52" i="2" s="1"/>
  <c r="V52" i="2" s="1"/>
  <c r="W52" i="2" s="1"/>
  <c r="X52" i="2"/>
  <c r="Y52" i="2" s="1"/>
  <c r="Z52" i="2" s="1"/>
  <c r="AA52" i="2" s="1"/>
  <c r="AB52" i="2" s="1"/>
  <c r="AC52" i="2" s="1"/>
  <c r="AD52" i="2" s="1"/>
  <c r="AE52" i="2" s="1"/>
  <c r="AF52" i="2" s="1"/>
  <c r="AG52" i="2" s="1"/>
  <c r="AH52" i="2" s="1"/>
  <c r="AI52" i="2"/>
  <c r="AJ52" i="2" s="1"/>
  <c r="AK52" i="2" s="1"/>
  <c r="AL52" i="2" s="1"/>
  <c r="AM52" i="2" s="1"/>
  <c r="AN52" i="2" s="1"/>
  <c r="AO52" i="2" s="1"/>
  <c r="AP52" i="2" s="1"/>
  <c r="D53" i="2"/>
  <c r="E53" i="2" s="1"/>
  <c r="F53" i="2"/>
  <c r="G53" i="2" s="1"/>
  <c r="H53" i="2" s="1"/>
  <c r="I53" i="2" s="1"/>
  <c r="J53" i="2" s="1"/>
  <c r="K53" i="2" s="1"/>
  <c r="L53" i="2" s="1"/>
  <c r="M53" i="2" s="1"/>
  <c r="N53" i="2" s="1"/>
  <c r="O53" i="2" s="1"/>
  <c r="P53" i="2"/>
  <c r="Q53" i="2" s="1"/>
  <c r="R53" i="2" s="1"/>
  <c r="S53" i="2" s="1"/>
  <c r="T53" i="2" s="1"/>
  <c r="U53" i="2" s="1"/>
  <c r="V53" i="2" s="1"/>
  <c r="W53" i="2" s="1"/>
  <c r="X53" i="2" s="1"/>
  <c r="Y53" i="2" s="1"/>
  <c r="Z53" i="2" s="1"/>
  <c r="AA53" i="2" s="1"/>
  <c r="AB53" i="2" s="1"/>
  <c r="AC53" i="2" s="1"/>
  <c r="AD53" i="2" s="1"/>
  <c r="AE53" i="2" s="1"/>
  <c r="AF53" i="2" s="1"/>
  <c r="AG53" i="2" s="1"/>
  <c r="AH53" i="2" s="1"/>
  <c r="AI53" i="2" s="1"/>
  <c r="AJ53" i="2" s="1"/>
  <c r="AK53" i="2" s="1"/>
  <c r="AL53" i="2" s="1"/>
  <c r="AM53" i="2" s="1"/>
  <c r="AN53" i="2" s="1"/>
  <c r="AO53" i="2" s="1"/>
  <c r="AP53" i="2" s="1"/>
  <c r="D54" i="2"/>
  <c r="E54" i="2"/>
  <c r="F54" i="2" s="1"/>
  <c r="G54" i="2" s="1"/>
  <c r="H54" i="2" s="1"/>
  <c r="I54" i="2"/>
  <c r="J54" i="2" s="1"/>
  <c r="K54" i="2" s="1"/>
  <c r="L54" i="2" s="1"/>
  <c r="M54" i="2" s="1"/>
  <c r="N54" i="2" s="1"/>
  <c r="O54" i="2" s="1"/>
  <c r="P54" i="2" s="1"/>
  <c r="Q54" i="2" s="1"/>
  <c r="R54" i="2" s="1"/>
  <c r="S54" i="2"/>
  <c r="T54" i="2" s="1"/>
  <c r="U54" i="2" s="1"/>
  <c r="V54" i="2" s="1"/>
  <c r="W54" i="2" s="1"/>
  <c r="X54" i="2" s="1"/>
  <c r="Y54" i="2" s="1"/>
  <c r="Z54" i="2" s="1"/>
  <c r="AA54" i="2" s="1"/>
  <c r="AB54" i="2" s="1"/>
  <c r="AC54" i="2" s="1"/>
  <c r="AD54" i="2"/>
  <c r="AE54" i="2" s="1"/>
  <c r="AF54" i="2" s="1"/>
  <c r="AG54" i="2" s="1"/>
  <c r="AH54" i="2" s="1"/>
  <c r="AI54" i="2" s="1"/>
  <c r="AJ54" i="2" s="1"/>
  <c r="AK54" i="2" s="1"/>
  <c r="AL54" i="2" s="1"/>
  <c r="AM54" i="2" s="1"/>
  <c r="AN54" i="2" s="1"/>
  <c r="AO54" i="2" s="1"/>
  <c r="AP54" i="2" s="1"/>
  <c r="D55" i="2"/>
  <c r="E55" i="2" s="1"/>
  <c r="F55" i="2" s="1"/>
  <c r="G55" i="2" s="1"/>
  <c r="H55" i="2"/>
  <c r="I55" i="2" s="1"/>
  <c r="J55" i="2" s="1"/>
  <c r="K55" i="2" s="1"/>
  <c r="L55" i="2" s="1"/>
  <c r="M55" i="2" s="1"/>
  <c r="N55" i="2" s="1"/>
  <c r="O55" i="2" s="1"/>
  <c r="P55" i="2" s="1"/>
  <c r="Q55" i="2" s="1"/>
  <c r="R55" i="2" s="1"/>
  <c r="S55" i="2" s="1"/>
  <c r="T55" i="2" s="1"/>
  <c r="U55" i="2" s="1"/>
  <c r="V55" i="2" s="1"/>
  <c r="W55" i="2" s="1"/>
  <c r="X55" i="2" s="1"/>
  <c r="Y55" i="2" s="1"/>
  <c r="Z55" i="2" s="1"/>
  <c r="AA55" i="2" s="1"/>
  <c r="AB55" i="2" s="1"/>
  <c r="AC55" i="2" s="1"/>
  <c r="AD55" i="2" s="1"/>
  <c r="AE55" i="2" s="1"/>
  <c r="AF55" i="2" s="1"/>
  <c r="AG55" i="2" s="1"/>
  <c r="AH55" i="2" s="1"/>
  <c r="AI55" i="2" s="1"/>
  <c r="AJ55" i="2" s="1"/>
  <c r="AK55" i="2" s="1"/>
  <c r="AL55" i="2" s="1"/>
  <c r="AM55" i="2" s="1"/>
  <c r="AN55" i="2" s="1"/>
  <c r="AO55" i="2"/>
  <c r="AP55" i="2" s="1"/>
  <c r="D56" i="2"/>
  <c r="E56" i="2"/>
  <c r="F56" i="2" s="1"/>
  <c r="G56" i="2" s="1"/>
  <c r="H56" i="2" s="1"/>
  <c r="I56" i="2" s="1"/>
  <c r="J56" i="2" s="1"/>
  <c r="K56" i="2" s="1"/>
  <c r="L56" i="2"/>
  <c r="M56" i="2" s="1"/>
  <c r="N56" i="2" s="1"/>
  <c r="O56" i="2" s="1"/>
  <c r="P56" i="2" s="1"/>
  <c r="Q56" i="2" s="1"/>
  <c r="R56" i="2" s="1"/>
  <c r="S56" i="2" s="1"/>
  <c r="T56" i="2" s="1"/>
  <c r="U56" i="2" s="1"/>
  <c r="V56" i="2" s="1"/>
  <c r="W56" i="2" s="1"/>
  <c r="X56" i="2" s="1"/>
  <c r="Y56" i="2" s="1"/>
  <c r="Z56" i="2" s="1"/>
  <c r="AA56" i="2" s="1"/>
  <c r="AB56" i="2" s="1"/>
  <c r="AC56" i="2" s="1"/>
  <c r="AD56" i="2" s="1"/>
  <c r="AE56" i="2" s="1"/>
  <c r="AF56" i="2" s="1"/>
  <c r="AG56" i="2" s="1"/>
  <c r="AH56" i="2" s="1"/>
  <c r="AI56" i="2" s="1"/>
  <c r="AJ56" i="2" s="1"/>
  <c r="AK56" i="2" s="1"/>
  <c r="AL56" i="2" s="1"/>
  <c r="AM56" i="2" s="1"/>
  <c r="AN56" i="2"/>
  <c r="AO56" i="2" s="1"/>
  <c r="AP56" i="2" s="1"/>
  <c r="D57" i="2"/>
  <c r="E57" i="2" s="1"/>
  <c r="F57" i="2"/>
  <c r="G57" i="2" s="1"/>
  <c r="H57" i="2" s="1"/>
  <c r="I57" i="2" s="1"/>
  <c r="J57" i="2" s="1"/>
  <c r="K57" i="2" s="1"/>
  <c r="L57" i="2" s="1"/>
  <c r="M57" i="2" s="1"/>
  <c r="N57" i="2" s="1"/>
  <c r="O57" i="2" s="1"/>
  <c r="P57" i="2" s="1"/>
  <c r="Q57" i="2" s="1"/>
  <c r="R57" i="2" s="1"/>
  <c r="S57" i="2" s="1"/>
  <c r="T57" i="2" s="1"/>
  <c r="U57" i="2" s="1"/>
  <c r="V57" i="2" s="1"/>
  <c r="W57" i="2" s="1"/>
  <c r="X57" i="2"/>
  <c r="Y57" i="2" s="1"/>
  <c r="Z57" i="2" s="1"/>
  <c r="AA57" i="2" s="1"/>
  <c r="AB57" i="2" s="1"/>
  <c r="AC57" i="2" s="1"/>
  <c r="AD57" i="2" s="1"/>
  <c r="AE57" i="2" s="1"/>
  <c r="AF57" i="2" s="1"/>
  <c r="AG57" i="2" s="1"/>
  <c r="AH57" i="2" s="1"/>
  <c r="AI57" i="2" s="1"/>
  <c r="AJ57" i="2" s="1"/>
  <c r="AK57" i="2" s="1"/>
  <c r="AL57" i="2" s="1"/>
  <c r="AM57" i="2" s="1"/>
  <c r="AN57" i="2" s="1"/>
  <c r="AO57" i="2" s="1"/>
  <c r="AP57" i="2" s="1"/>
  <c r="D58" i="2"/>
  <c r="E58" i="2"/>
  <c r="F58" i="2"/>
  <c r="G58" i="2" s="1"/>
  <c r="H58" i="2" s="1"/>
  <c r="I58" i="2" s="1"/>
  <c r="J58" i="2" s="1"/>
  <c r="K58" i="2" s="1"/>
  <c r="L58" i="2" s="1"/>
  <c r="M58" i="2" s="1"/>
  <c r="N58" i="2" s="1"/>
  <c r="O58" i="2" s="1"/>
  <c r="P58" i="2" s="1"/>
  <c r="Q58" i="2" s="1"/>
  <c r="R58" i="2" s="1"/>
  <c r="S58" i="2" s="1"/>
  <c r="T58" i="2" s="1"/>
  <c r="U58" i="2" s="1"/>
  <c r="V58" i="2" s="1"/>
  <c r="W58" i="2" s="1"/>
  <c r="X58" i="2" s="1"/>
  <c r="Y58" i="2" s="1"/>
  <c r="Z58" i="2" s="1"/>
  <c r="AA58" i="2"/>
  <c r="AB58" i="2" s="1"/>
  <c r="AC58" i="2" s="1"/>
  <c r="AD58" i="2" s="1"/>
  <c r="AE58" i="2" s="1"/>
  <c r="AF58" i="2" s="1"/>
  <c r="AG58" i="2" s="1"/>
  <c r="AH58" i="2" s="1"/>
  <c r="AI58" i="2" s="1"/>
  <c r="AJ58" i="2" s="1"/>
  <c r="AK58" i="2" s="1"/>
  <c r="AL58" i="2" s="1"/>
  <c r="AM58" i="2" s="1"/>
  <c r="AN58" i="2" s="1"/>
  <c r="AO58" i="2" s="1"/>
  <c r="AP58" i="2" s="1"/>
  <c r="D59" i="2"/>
  <c r="E59" i="2"/>
  <c r="F59" i="2" s="1"/>
  <c r="G59" i="2" s="1"/>
  <c r="H59" i="2" s="1"/>
  <c r="I59" i="2" s="1"/>
  <c r="J59" i="2"/>
  <c r="K59" i="2" s="1"/>
  <c r="L59" i="2" s="1"/>
  <c r="M59" i="2" s="1"/>
  <c r="N59" i="2" s="1"/>
  <c r="O59" i="2" s="1"/>
  <c r="P59" i="2"/>
  <c r="Q59" i="2" s="1"/>
  <c r="R59" i="2" s="1"/>
  <c r="S59" i="2" s="1"/>
  <c r="T59" i="2" s="1"/>
  <c r="U59" i="2" s="1"/>
  <c r="V59" i="2" s="1"/>
  <c r="W59" i="2" s="1"/>
  <c r="X59" i="2" s="1"/>
  <c r="Y59" i="2" s="1"/>
  <c r="Z59" i="2" s="1"/>
  <c r="AA59" i="2" s="1"/>
  <c r="AB59" i="2" s="1"/>
  <c r="AC59" i="2" s="1"/>
  <c r="AD59" i="2" s="1"/>
  <c r="AE59" i="2" s="1"/>
  <c r="AF59" i="2" s="1"/>
  <c r="AG59" i="2" s="1"/>
  <c r="AH59" i="2" s="1"/>
  <c r="AI59" i="2" s="1"/>
  <c r="AJ59" i="2" s="1"/>
  <c r="AK59" i="2"/>
  <c r="AL59" i="2" s="1"/>
  <c r="AM59" i="2" s="1"/>
  <c r="AN59" i="2" s="1"/>
  <c r="AO59" i="2" s="1"/>
  <c r="AP59" i="2" s="1"/>
  <c r="D60" i="2"/>
  <c r="E60" i="2" s="1"/>
  <c r="F60" i="2" s="1"/>
  <c r="G60" i="2" s="1"/>
  <c r="H60" i="2" s="1"/>
  <c r="I60" i="2"/>
  <c r="J60" i="2" s="1"/>
  <c r="K60" i="2" s="1"/>
  <c r="L60" i="2" s="1"/>
  <c r="M60" i="2" s="1"/>
  <c r="N60" i="2" s="1"/>
  <c r="O60" i="2" s="1"/>
  <c r="P60" i="2" s="1"/>
  <c r="Q60" i="2" s="1"/>
  <c r="R60" i="2" s="1"/>
  <c r="S60" i="2" s="1"/>
  <c r="T60" i="2" s="1"/>
  <c r="U60" i="2" s="1"/>
  <c r="V60" i="2" s="1"/>
  <c r="W60" i="2" s="1"/>
  <c r="X60" i="2" s="1"/>
  <c r="Y60" i="2" s="1"/>
  <c r="Z60" i="2" s="1"/>
  <c r="AA60" i="2" s="1"/>
  <c r="AB60" i="2" s="1"/>
  <c r="AC60" i="2" s="1"/>
  <c r="AD60" i="2" s="1"/>
  <c r="AE60" i="2" s="1"/>
  <c r="AF60" i="2" s="1"/>
  <c r="AG60" i="2" s="1"/>
  <c r="AH60" i="2" s="1"/>
  <c r="AI60" i="2" s="1"/>
  <c r="AJ60" i="2" s="1"/>
  <c r="AK60" i="2" s="1"/>
  <c r="AL60" i="2" s="1"/>
  <c r="AM60" i="2" s="1"/>
  <c r="AN60" i="2" s="1"/>
  <c r="AO60" i="2" s="1"/>
  <c r="AP60" i="2" s="1"/>
  <c r="D61" i="2"/>
  <c r="E61" i="2" s="1"/>
  <c r="F61" i="2"/>
  <c r="G61" i="2" s="1"/>
  <c r="H61" i="2"/>
  <c r="I61" i="2" s="1"/>
  <c r="J61" i="2" s="1"/>
  <c r="K61" i="2" s="1"/>
  <c r="L61" i="2" s="1"/>
  <c r="M61" i="2" s="1"/>
  <c r="N61" i="2"/>
  <c r="O61" i="2" s="1"/>
  <c r="P61" i="2" s="1"/>
  <c r="Q61" i="2" s="1"/>
  <c r="R61" i="2" s="1"/>
  <c r="S61" i="2" s="1"/>
  <c r="T61" i="2" s="1"/>
  <c r="U61" i="2" s="1"/>
  <c r="V61" i="2" s="1"/>
  <c r="W61" i="2" s="1"/>
  <c r="X61" i="2" s="1"/>
  <c r="Y61" i="2" s="1"/>
  <c r="Z61" i="2" s="1"/>
  <c r="AA61" i="2" s="1"/>
  <c r="AB61" i="2" s="1"/>
  <c r="AC61" i="2" s="1"/>
  <c r="AD61" i="2" s="1"/>
  <c r="AE61" i="2" s="1"/>
  <c r="AF61" i="2" s="1"/>
  <c r="AG61" i="2" s="1"/>
  <c r="AH61" i="2" s="1"/>
  <c r="AI61" i="2"/>
  <c r="AJ61" i="2" s="1"/>
  <c r="AK61" i="2" s="1"/>
  <c r="AL61" i="2" s="1"/>
  <c r="AM61" i="2" s="1"/>
  <c r="AN61" i="2" s="1"/>
  <c r="AO61" i="2" s="1"/>
  <c r="AP61" i="2" s="1"/>
  <c r="D62" i="2"/>
  <c r="E62" i="2"/>
  <c r="F62" i="2"/>
  <c r="G62" i="2" s="1"/>
  <c r="H62" i="2" s="1"/>
  <c r="I62" i="2" s="1"/>
  <c r="J62" i="2" s="1"/>
  <c r="K62" i="2"/>
  <c r="L62" i="2" s="1"/>
  <c r="M62" i="2" s="1"/>
  <c r="N62" i="2" s="1"/>
  <c r="O62" i="2" s="1"/>
  <c r="P62" i="2" s="1"/>
  <c r="Q62" i="2"/>
  <c r="R62" i="2" s="1"/>
  <c r="S62" i="2" s="1"/>
  <c r="T62" i="2" s="1"/>
  <c r="U62" i="2" s="1"/>
  <c r="V62" i="2" s="1"/>
  <c r="W62" i="2" s="1"/>
  <c r="X62" i="2" s="1"/>
  <c r="Y62" i="2" s="1"/>
  <c r="Z62" i="2" s="1"/>
  <c r="AA62" i="2" s="1"/>
  <c r="AB62" i="2" s="1"/>
  <c r="AC62" i="2" s="1"/>
  <c r="AD62" i="2" s="1"/>
  <c r="AE62" i="2" s="1"/>
  <c r="AF62" i="2" s="1"/>
  <c r="AG62" i="2" s="1"/>
  <c r="AH62" i="2" s="1"/>
  <c r="AI62" i="2" s="1"/>
  <c r="AJ62" i="2" s="1"/>
  <c r="AK62" i="2" s="1"/>
  <c r="AL62" i="2" s="1"/>
  <c r="AM62" i="2" s="1"/>
  <c r="AN62" i="2" s="1"/>
  <c r="AO62" i="2" s="1"/>
  <c r="AP62" i="2" s="1"/>
  <c r="D63" i="2"/>
  <c r="E63" i="2"/>
  <c r="F63" i="2" s="1"/>
  <c r="G63" i="2" s="1"/>
  <c r="H63" i="2" s="1"/>
  <c r="I63" i="2" s="1"/>
  <c r="J63" i="2" s="1"/>
  <c r="K63" i="2" s="1"/>
  <c r="L63" i="2" s="1"/>
  <c r="M63" i="2" s="1"/>
  <c r="N63" i="2" s="1"/>
  <c r="O63" i="2" s="1"/>
  <c r="P63" i="2" s="1"/>
  <c r="Q63" i="2" s="1"/>
  <c r="R63" i="2" s="1"/>
  <c r="S63" i="2" s="1"/>
  <c r="T63" i="2" s="1"/>
  <c r="U63" i="2" s="1"/>
  <c r="V63" i="2" s="1"/>
  <c r="W63" i="2" s="1"/>
  <c r="X63" i="2" s="1"/>
  <c r="Y63" i="2" s="1"/>
  <c r="Z63" i="2"/>
  <c r="AA63" i="2" s="1"/>
  <c r="AB63" i="2" s="1"/>
  <c r="AC63" i="2" s="1"/>
  <c r="AD63" i="2" s="1"/>
  <c r="AE63" i="2" s="1"/>
  <c r="AF63" i="2" s="1"/>
  <c r="AG63" i="2" s="1"/>
  <c r="AH63" i="2" s="1"/>
  <c r="AI63" i="2" s="1"/>
  <c r="AJ63" i="2" s="1"/>
  <c r="AK63" i="2" s="1"/>
  <c r="AL63" i="2" s="1"/>
  <c r="AM63" i="2" s="1"/>
  <c r="AN63" i="2" s="1"/>
  <c r="AO63" i="2" s="1"/>
  <c r="AP63" i="2" s="1"/>
  <c r="D64" i="2"/>
  <c r="E64" i="2" s="1"/>
  <c r="F64" i="2" s="1"/>
  <c r="G64" i="2" s="1"/>
  <c r="H64" i="2" s="1"/>
  <c r="I64" i="2"/>
  <c r="J64" i="2" s="1"/>
  <c r="K64" i="2" s="1"/>
  <c r="L64" i="2" s="1"/>
  <c r="M64" i="2" s="1"/>
  <c r="N64" i="2" s="1"/>
  <c r="O64" i="2"/>
  <c r="P64" i="2" s="1"/>
  <c r="Q64" i="2" s="1"/>
  <c r="R64" i="2" s="1"/>
  <c r="S64" i="2" s="1"/>
  <c r="T64" i="2"/>
  <c r="U64" i="2" s="1"/>
  <c r="V64" i="2" s="1"/>
  <c r="W64" i="2" s="1"/>
  <c r="X64" i="2" s="1"/>
  <c r="Y64" i="2" s="1"/>
  <c r="Z64" i="2" s="1"/>
  <c r="AA64" i="2" s="1"/>
  <c r="AB64" i="2" s="1"/>
  <c r="AC64" i="2" s="1"/>
  <c r="AD64" i="2" s="1"/>
  <c r="AE64" i="2" s="1"/>
  <c r="AF64" i="2" s="1"/>
  <c r="AG64" i="2" s="1"/>
  <c r="AH64" i="2" s="1"/>
  <c r="AI64" i="2" s="1"/>
  <c r="AJ64" i="2" s="1"/>
  <c r="AK64" i="2" s="1"/>
  <c r="AL64" i="2" s="1"/>
  <c r="AM64" i="2" s="1"/>
  <c r="AN64" i="2" s="1"/>
  <c r="AO64" i="2"/>
  <c r="AP64" i="2" s="1"/>
  <c r="D65" i="2"/>
  <c r="E65" i="2" s="1"/>
  <c r="F65" i="2"/>
  <c r="G65" i="2" s="1"/>
  <c r="H65" i="2" s="1"/>
  <c r="I65" i="2" s="1"/>
  <c r="J65" i="2" s="1"/>
  <c r="K65" i="2" s="1"/>
  <c r="L65" i="2" s="1"/>
  <c r="M65" i="2" s="1"/>
  <c r="N65" i="2" s="1"/>
  <c r="O65" i="2" s="1"/>
  <c r="P65" i="2" s="1"/>
  <c r="Q65" i="2" s="1"/>
  <c r="R65" i="2" s="1"/>
  <c r="S65" i="2" s="1"/>
  <c r="T65" i="2" s="1"/>
  <c r="U65" i="2" s="1"/>
  <c r="V65" i="2" s="1"/>
  <c r="W65" i="2" s="1"/>
  <c r="X65" i="2" s="1"/>
  <c r="Y65" i="2" s="1"/>
  <c r="Z65" i="2" s="1"/>
  <c r="AA65" i="2" s="1"/>
  <c r="AB65" i="2" s="1"/>
  <c r="AC65" i="2" s="1"/>
  <c r="AD65" i="2" s="1"/>
  <c r="AE65" i="2" s="1"/>
  <c r="AF65" i="2" s="1"/>
  <c r="AG65" i="2" s="1"/>
  <c r="AH65" i="2" s="1"/>
  <c r="AI65" i="2" s="1"/>
  <c r="AJ65" i="2" s="1"/>
  <c r="AK65" i="2" s="1"/>
  <c r="AL65" i="2" s="1"/>
  <c r="AM65" i="2" s="1"/>
  <c r="AN65" i="2" s="1"/>
  <c r="AO65" i="2" s="1"/>
  <c r="AP65" i="2" s="1"/>
  <c r="D67" i="2"/>
  <c r="E67" i="2"/>
  <c r="F67" i="2" s="1"/>
  <c r="G67" i="2" s="1"/>
  <c r="H67" i="2" s="1"/>
  <c r="I67" i="2" s="1"/>
  <c r="J67" i="2"/>
  <c r="K67" i="2" s="1"/>
  <c r="L67" i="2" s="1"/>
  <c r="M67" i="2" s="1"/>
  <c r="N67" i="2" s="1"/>
  <c r="O67" i="2" s="1"/>
  <c r="P67" i="2"/>
  <c r="Q67" i="2" s="1"/>
  <c r="R67" i="2" s="1"/>
  <c r="S67" i="2" s="1"/>
  <c r="T67" i="2" s="1"/>
  <c r="U67" i="2" s="1"/>
  <c r="V67" i="2" s="1"/>
  <c r="W67" i="2" s="1"/>
  <c r="X67" i="2" s="1"/>
  <c r="Y67" i="2" s="1"/>
  <c r="Z67" i="2" s="1"/>
  <c r="AA67" i="2" s="1"/>
  <c r="AB67" i="2" s="1"/>
  <c r="AC67" i="2" s="1"/>
  <c r="AD67" i="2" s="1"/>
  <c r="AE67" i="2" s="1"/>
  <c r="AF67" i="2" s="1"/>
  <c r="AG67" i="2" s="1"/>
  <c r="AH67" i="2" s="1"/>
  <c r="AI67" i="2" s="1"/>
  <c r="AJ67" i="2" s="1"/>
  <c r="AK67" i="2"/>
  <c r="AL67" i="2" s="1"/>
  <c r="AM67" i="2" s="1"/>
  <c r="AN67" i="2" s="1"/>
  <c r="AO67" i="2" s="1"/>
  <c r="AP67" i="2" s="1"/>
  <c r="D68" i="2"/>
  <c r="E68" i="2" s="1"/>
  <c r="F68" i="2" s="1"/>
  <c r="G68" i="2" s="1"/>
  <c r="H68" i="2" s="1"/>
  <c r="I68" i="2"/>
  <c r="J68" i="2" s="1"/>
  <c r="K68" i="2" s="1"/>
  <c r="L68" i="2" s="1"/>
  <c r="M68" i="2" s="1"/>
  <c r="N68" i="2" s="1"/>
  <c r="O68" i="2" s="1"/>
  <c r="P68" i="2" s="1"/>
  <c r="Q68" i="2" s="1"/>
  <c r="R68" i="2" s="1"/>
  <c r="S68" i="2" s="1"/>
  <c r="T68" i="2" s="1"/>
  <c r="U68" i="2" s="1"/>
  <c r="V68" i="2" s="1"/>
  <c r="W68" i="2" s="1"/>
  <c r="X68" i="2" s="1"/>
  <c r="Y68" i="2" s="1"/>
  <c r="Z68" i="2" s="1"/>
  <c r="AA68" i="2" s="1"/>
  <c r="AB68" i="2" s="1"/>
  <c r="AC68" i="2" s="1"/>
  <c r="AD68" i="2" s="1"/>
  <c r="AE68" i="2"/>
  <c r="AF68" i="2" s="1"/>
  <c r="AG68" i="2" s="1"/>
  <c r="AH68" i="2" s="1"/>
  <c r="AI68" i="2" s="1"/>
  <c r="AJ68" i="2" s="1"/>
  <c r="AK68" i="2" s="1"/>
  <c r="AL68" i="2" s="1"/>
  <c r="AM68" i="2" s="1"/>
  <c r="AN68" i="2" s="1"/>
  <c r="AO68" i="2" s="1"/>
  <c r="AP68" i="2" s="1"/>
  <c r="D69" i="2"/>
  <c r="E69" i="2" s="1"/>
  <c r="F69" i="2"/>
  <c r="G69" i="2" s="1"/>
  <c r="H69" i="2"/>
  <c r="I69" i="2" s="1"/>
  <c r="J69" i="2" s="1"/>
  <c r="K69" i="2" s="1"/>
  <c r="L69" i="2" s="1"/>
  <c r="M69" i="2" s="1"/>
  <c r="N69" i="2"/>
  <c r="O69" i="2" s="1"/>
  <c r="P69" i="2" s="1"/>
  <c r="Q69" i="2" s="1"/>
  <c r="R69" i="2" s="1"/>
  <c r="S69" i="2" s="1"/>
  <c r="T69" i="2" s="1"/>
  <c r="U69" i="2" s="1"/>
  <c r="V69" i="2" s="1"/>
  <c r="W69" i="2" s="1"/>
  <c r="X69" i="2" s="1"/>
  <c r="Y69" i="2" s="1"/>
  <c r="Z69" i="2" s="1"/>
  <c r="AA69" i="2" s="1"/>
  <c r="AB69" i="2" s="1"/>
  <c r="AC69" i="2" s="1"/>
  <c r="AD69" i="2" s="1"/>
  <c r="AE69" i="2" s="1"/>
  <c r="AF69" i="2" s="1"/>
  <c r="AG69" i="2" s="1"/>
  <c r="AH69" i="2" s="1"/>
  <c r="AI69" i="2" s="1"/>
  <c r="AJ69" i="2" s="1"/>
  <c r="AK69" i="2" s="1"/>
  <c r="AL69" i="2" s="1"/>
  <c r="AM69" i="2" s="1"/>
  <c r="AN69" i="2" s="1"/>
  <c r="AO69" i="2" s="1"/>
  <c r="AP69" i="2" s="1"/>
  <c r="D70" i="2"/>
  <c r="E70" i="2"/>
  <c r="F70" i="2"/>
  <c r="G70" i="2" s="1"/>
  <c r="H70" i="2" s="1"/>
  <c r="I70" i="2"/>
  <c r="J70" i="2" s="1"/>
  <c r="K70" i="2"/>
  <c r="L70" i="2" s="1"/>
  <c r="M70" i="2" s="1"/>
  <c r="N70" i="2" s="1"/>
  <c r="O70" i="2" s="1"/>
  <c r="P70" i="2" s="1"/>
  <c r="Q70" i="2" s="1"/>
  <c r="R70" i="2" s="1"/>
  <c r="S70" i="2" s="1"/>
  <c r="T70" i="2" s="1"/>
  <c r="U70" i="2" s="1"/>
  <c r="V70" i="2"/>
  <c r="W70" i="2" s="1"/>
  <c r="X70" i="2" s="1"/>
  <c r="Y70" i="2" s="1"/>
  <c r="Z70" i="2" s="1"/>
  <c r="AA70" i="2" s="1"/>
  <c r="AB70" i="2" s="1"/>
  <c r="AC70" i="2" s="1"/>
  <c r="AD70" i="2" s="1"/>
  <c r="AE70" i="2" s="1"/>
  <c r="AF70" i="2" s="1"/>
  <c r="AG70" i="2"/>
  <c r="AH70" i="2" s="1"/>
  <c r="AI70" i="2" s="1"/>
  <c r="AJ70" i="2" s="1"/>
  <c r="AK70" i="2" s="1"/>
  <c r="AL70" i="2" s="1"/>
  <c r="AM70" i="2" s="1"/>
  <c r="AN70" i="2" s="1"/>
  <c r="AO70" i="2" s="1"/>
  <c r="AP70" i="2" s="1"/>
  <c r="D71" i="2"/>
  <c r="E71" i="2"/>
  <c r="F71" i="2" s="1"/>
  <c r="G71" i="2" s="1"/>
  <c r="H71" i="2"/>
  <c r="I71" i="2" s="1"/>
  <c r="J71" i="2"/>
  <c r="K71" i="2" s="1"/>
  <c r="L71" i="2" s="1"/>
  <c r="M71" i="2"/>
  <c r="N71" i="2" s="1"/>
  <c r="O71" i="2" s="1"/>
  <c r="P71" i="2" s="1"/>
  <c r="Q71" i="2" s="1"/>
  <c r="R71" i="2" s="1"/>
  <c r="S71" i="2" s="1"/>
  <c r="T71" i="2" s="1"/>
  <c r="U71" i="2" s="1"/>
  <c r="V71" i="2" s="1"/>
  <c r="W71" i="2" s="1"/>
  <c r="X71" i="2"/>
  <c r="Y71" i="2" s="1"/>
  <c r="Z71" i="2" s="1"/>
  <c r="AA71" i="2" s="1"/>
  <c r="AB71" i="2" s="1"/>
  <c r="AC71" i="2" s="1"/>
  <c r="AD71" i="2" s="1"/>
  <c r="AE71" i="2" s="1"/>
  <c r="AF71" i="2" s="1"/>
  <c r="AG71" i="2" s="1"/>
  <c r="AH71" i="2"/>
  <c r="AI71" i="2" s="1"/>
  <c r="AJ71" i="2" s="1"/>
  <c r="AK71" i="2" s="1"/>
  <c r="AL71" i="2" s="1"/>
  <c r="AM71" i="2" s="1"/>
  <c r="AN71" i="2" s="1"/>
  <c r="AO71" i="2" s="1"/>
  <c r="AP71" i="2" s="1"/>
  <c r="D72" i="2"/>
  <c r="E72" i="2" s="1"/>
  <c r="F72" i="2" s="1"/>
  <c r="G72" i="2"/>
  <c r="H72" i="2" s="1"/>
  <c r="I72" i="2" s="1"/>
  <c r="J72" i="2" s="1"/>
  <c r="K72" i="2" s="1"/>
  <c r="L72" i="2" s="1"/>
  <c r="M72" i="2" s="1"/>
  <c r="N72" i="2" s="1"/>
  <c r="O72" i="2"/>
  <c r="P72" i="2" s="1"/>
  <c r="Q72" i="2" s="1"/>
  <c r="R72" i="2" s="1"/>
  <c r="S72" i="2" s="1"/>
  <c r="T72" i="2" s="1"/>
  <c r="U72" i="2" s="1"/>
  <c r="V72" i="2" s="1"/>
  <c r="W72" i="2" s="1"/>
  <c r="X72" i="2" s="1"/>
  <c r="Y72" i="2" s="1"/>
  <c r="Z72" i="2" s="1"/>
  <c r="AA72" i="2" s="1"/>
  <c r="AB72" i="2" s="1"/>
  <c r="AC72" i="2" s="1"/>
  <c r="AD72" i="2" s="1"/>
  <c r="AE72" i="2" s="1"/>
  <c r="AF72" i="2" s="1"/>
  <c r="AG72" i="2" s="1"/>
  <c r="AH72" i="2" s="1"/>
  <c r="AI72" i="2" s="1"/>
  <c r="AJ72" i="2" s="1"/>
  <c r="AK72" i="2" s="1"/>
  <c r="AL72" i="2" s="1"/>
  <c r="AM72" i="2" s="1"/>
  <c r="AN72" i="2" s="1"/>
  <c r="AO72" i="2" s="1"/>
  <c r="AP72" i="2" s="1"/>
  <c r="D73" i="2"/>
  <c r="E73" i="2" s="1"/>
  <c r="F73" i="2"/>
  <c r="G73" i="2" s="1"/>
  <c r="H73" i="2" s="1"/>
  <c r="I73" i="2" s="1"/>
  <c r="J73" i="2" s="1"/>
  <c r="K73" i="2" s="1"/>
  <c r="L73" i="2" s="1"/>
  <c r="M73" i="2" s="1"/>
  <c r="N73" i="2"/>
  <c r="O73" i="2" s="1"/>
  <c r="P73" i="2" s="1"/>
  <c r="Q73" i="2" s="1"/>
  <c r="R73" i="2" s="1"/>
  <c r="S73" i="2" s="1"/>
  <c r="T73" i="2" s="1"/>
  <c r="U73" i="2" s="1"/>
  <c r="V73" i="2"/>
  <c r="W73" i="2" s="1"/>
  <c r="X73" i="2" s="1"/>
  <c r="Y73" i="2" s="1"/>
  <c r="Z73" i="2" s="1"/>
  <c r="AA73" i="2" s="1"/>
  <c r="AB73" i="2" s="1"/>
  <c r="AC73" i="2" s="1"/>
  <c r="AD73" i="2" s="1"/>
  <c r="AE73" i="2" s="1"/>
  <c r="AF73" i="2" s="1"/>
  <c r="AG73" i="2" s="1"/>
  <c r="AH73" i="2" s="1"/>
  <c r="AI73" i="2" s="1"/>
  <c r="AJ73" i="2" s="1"/>
  <c r="AK73" i="2" s="1"/>
  <c r="AL73" i="2" s="1"/>
  <c r="AM73" i="2" s="1"/>
  <c r="AN73" i="2" s="1"/>
  <c r="AO73" i="2" s="1"/>
  <c r="AP73" i="2" s="1"/>
  <c r="D74" i="2"/>
  <c r="E74" i="2"/>
  <c r="F74" i="2" s="1"/>
  <c r="G74" i="2"/>
  <c r="H74" i="2" s="1"/>
  <c r="I74" i="2"/>
  <c r="J74" i="2" s="1"/>
  <c r="K74" i="2"/>
  <c r="L74" i="2" s="1"/>
  <c r="M74" i="2" s="1"/>
  <c r="N74" i="2" s="1"/>
  <c r="O74" i="2" s="1"/>
  <c r="P74" i="2" s="1"/>
  <c r="Q74" i="2" s="1"/>
  <c r="R74" i="2" s="1"/>
  <c r="S74" i="2" s="1"/>
  <c r="T74" i="2" s="1"/>
  <c r="U74" i="2" s="1"/>
  <c r="V74" i="2" s="1"/>
  <c r="W74" i="2" s="1"/>
  <c r="X74" i="2" s="1"/>
  <c r="Y74" i="2" s="1"/>
  <c r="Z74" i="2" s="1"/>
  <c r="AA74" i="2" s="1"/>
  <c r="AB74" i="2" s="1"/>
  <c r="AC74" i="2" s="1"/>
  <c r="AD74" i="2" s="1"/>
  <c r="AE74" i="2" s="1"/>
  <c r="AF74" i="2" s="1"/>
  <c r="AG74" i="2" s="1"/>
  <c r="AH74" i="2" s="1"/>
  <c r="AI74" i="2" s="1"/>
  <c r="AJ74" i="2" s="1"/>
  <c r="AK74" i="2" s="1"/>
  <c r="AL74" i="2" s="1"/>
  <c r="AM74" i="2" s="1"/>
  <c r="AN74" i="2" s="1"/>
  <c r="AO74" i="2" s="1"/>
  <c r="AP74" i="2" s="1"/>
  <c r="D75" i="2"/>
  <c r="E75" i="2" s="1"/>
  <c r="F75" i="2"/>
  <c r="G75" i="2" s="1"/>
  <c r="H75" i="2"/>
  <c r="I75" i="2" s="1"/>
  <c r="J75" i="2"/>
  <c r="K75" i="2" s="1"/>
  <c r="L75" i="2" s="1"/>
  <c r="M75" i="2" s="1"/>
  <c r="N75" i="2" s="1"/>
  <c r="O75" i="2" s="1"/>
  <c r="P75" i="2" s="1"/>
  <c r="Q75" i="2" s="1"/>
  <c r="R75" i="2"/>
  <c r="S75" i="2" s="1"/>
  <c r="T75" i="2" s="1"/>
  <c r="U75" i="2" s="1"/>
  <c r="V75" i="2" s="1"/>
  <c r="W75" i="2" s="1"/>
  <c r="X75" i="2" s="1"/>
  <c r="Y75" i="2" s="1"/>
  <c r="Z75" i="2"/>
  <c r="AA75" i="2" s="1"/>
  <c r="AB75" i="2" s="1"/>
  <c r="AC75" i="2" s="1"/>
  <c r="AD75" i="2" s="1"/>
  <c r="AE75" i="2" s="1"/>
  <c r="AF75" i="2" s="1"/>
  <c r="AG75" i="2" s="1"/>
  <c r="AH75" i="2"/>
  <c r="AI75" i="2" s="1"/>
  <c r="AJ75" i="2" s="1"/>
  <c r="AK75" i="2" s="1"/>
  <c r="AL75" i="2" s="1"/>
  <c r="AM75" i="2" s="1"/>
  <c r="AN75" i="2" s="1"/>
  <c r="AO75" i="2" s="1"/>
  <c r="AP75" i="2" s="1"/>
  <c r="D76" i="2"/>
  <c r="E76" i="2"/>
  <c r="F76" i="2" s="1"/>
  <c r="G76" i="2"/>
  <c r="H76" i="2" s="1"/>
  <c r="I76" i="2" s="1"/>
  <c r="J76" i="2" s="1"/>
  <c r="K76" i="2" s="1"/>
  <c r="L76" i="2" s="1"/>
  <c r="M76" i="2" s="1"/>
  <c r="N76" i="2" s="1"/>
  <c r="O76" i="2"/>
  <c r="P76" i="2" s="1"/>
  <c r="Q76" i="2" s="1"/>
  <c r="R76" i="2" s="1"/>
  <c r="S76" i="2" s="1"/>
  <c r="T76" i="2" s="1"/>
  <c r="U76" i="2" s="1"/>
  <c r="V76" i="2" s="1"/>
  <c r="W76" i="2"/>
  <c r="X76" i="2" s="1"/>
  <c r="Y76" i="2" s="1"/>
  <c r="Z76" i="2" s="1"/>
  <c r="AA76" i="2" s="1"/>
  <c r="AB76" i="2" s="1"/>
  <c r="AC76" i="2" s="1"/>
  <c r="AD76" i="2" s="1"/>
  <c r="AE76" i="2"/>
  <c r="AF76" i="2" s="1"/>
  <c r="AG76" i="2" s="1"/>
  <c r="AH76" i="2" s="1"/>
  <c r="AI76" i="2" s="1"/>
  <c r="AJ76" i="2" s="1"/>
  <c r="AK76" i="2" s="1"/>
  <c r="AL76" i="2" s="1"/>
  <c r="AM76" i="2" s="1"/>
  <c r="AN76" i="2" s="1"/>
  <c r="AO76" i="2" s="1"/>
  <c r="AP76" i="2" s="1"/>
  <c r="D77" i="2"/>
  <c r="E77" i="2" s="1"/>
  <c r="F77" i="2"/>
  <c r="G77" i="2" s="1"/>
  <c r="H77" i="2" s="1"/>
  <c r="I77" i="2" s="1"/>
  <c r="J77" i="2" s="1"/>
  <c r="K77" i="2" s="1"/>
  <c r="L77" i="2" s="1"/>
  <c r="M77" i="2" s="1"/>
  <c r="N77" i="2" s="1"/>
  <c r="O77" i="2" s="1"/>
  <c r="P77" i="2" s="1"/>
  <c r="Q77" i="2" s="1"/>
  <c r="R77" i="2" s="1"/>
  <c r="S77" i="2" s="1"/>
  <c r="T77" i="2" s="1"/>
  <c r="U77" i="2" s="1"/>
  <c r="V77" i="2" s="1"/>
  <c r="W77" i="2" s="1"/>
  <c r="X77" i="2" s="1"/>
  <c r="Y77" i="2" s="1"/>
  <c r="Z77" i="2" s="1"/>
  <c r="AA77" i="2" s="1"/>
  <c r="AB77" i="2" s="1"/>
  <c r="AC77" i="2" s="1"/>
  <c r="AD77" i="2" s="1"/>
  <c r="AE77" i="2" s="1"/>
  <c r="AF77" i="2" s="1"/>
  <c r="AG77" i="2" s="1"/>
  <c r="AH77" i="2" s="1"/>
  <c r="AI77" i="2" s="1"/>
  <c r="AJ77" i="2" s="1"/>
  <c r="AK77" i="2" s="1"/>
  <c r="AL77" i="2" s="1"/>
  <c r="AM77" i="2" s="1"/>
  <c r="AN77" i="2" s="1"/>
  <c r="AO77" i="2" s="1"/>
  <c r="AP77" i="2" s="1"/>
  <c r="D78" i="2"/>
  <c r="E78" i="2"/>
  <c r="F78" i="2" s="1"/>
  <c r="G78" i="2"/>
  <c r="H78" i="2" s="1"/>
  <c r="I78" i="2"/>
  <c r="J78" i="2" s="1"/>
  <c r="K78" i="2"/>
  <c r="L78" i="2" s="1"/>
  <c r="M78" i="2" s="1"/>
  <c r="N78" i="2" s="1"/>
  <c r="O78" i="2" s="1"/>
  <c r="P78" i="2" s="1"/>
  <c r="Q78" i="2" s="1"/>
  <c r="R78" i="2" s="1"/>
  <c r="S78" i="2"/>
  <c r="T78" i="2" s="1"/>
  <c r="U78" i="2" s="1"/>
  <c r="V78" i="2" s="1"/>
  <c r="W78" i="2" s="1"/>
  <c r="X78" i="2" s="1"/>
  <c r="Y78" i="2" s="1"/>
  <c r="Z78" i="2" s="1"/>
  <c r="AA78" i="2"/>
  <c r="AB78" i="2" s="1"/>
  <c r="AC78" i="2" s="1"/>
  <c r="AD78" i="2" s="1"/>
  <c r="AE78" i="2" s="1"/>
  <c r="AF78" i="2" s="1"/>
  <c r="AG78" i="2" s="1"/>
  <c r="AH78" i="2" s="1"/>
  <c r="AI78" i="2" s="1"/>
  <c r="AJ78" i="2" s="1"/>
  <c r="AK78" i="2" s="1"/>
  <c r="AL78" i="2" s="1"/>
  <c r="AM78" i="2" s="1"/>
  <c r="AN78" i="2" s="1"/>
  <c r="AO78" i="2" s="1"/>
  <c r="AP78" i="2" s="1"/>
  <c r="D79" i="2"/>
  <c r="E79" i="2" s="1"/>
  <c r="F79" i="2"/>
  <c r="G79" i="2" s="1"/>
  <c r="H79" i="2"/>
  <c r="I79" i="2" s="1"/>
  <c r="J79" i="2"/>
  <c r="K79" i="2" s="1"/>
  <c r="L79" i="2" s="1"/>
  <c r="M79" i="2" s="1"/>
  <c r="N79" i="2" s="1"/>
  <c r="O79" i="2" s="1"/>
  <c r="P79" i="2" s="1"/>
  <c r="Q79" i="2" s="1"/>
  <c r="R79" i="2"/>
  <c r="S79" i="2" s="1"/>
  <c r="T79" i="2" s="1"/>
  <c r="U79" i="2" s="1"/>
  <c r="V79" i="2" s="1"/>
  <c r="W79" i="2" s="1"/>
  <c r="X79" i="2" s="1"/>
  <c r="Y79" i="2" s="1"/>
  <c r="Z79" i="2" s="1"/>
  <c r="AA79" i="2" s="1"/>
  <c r="AB79" i="2" s="1"/>
  <c r="AC79" i="2" s="1"/>
  <c r="AD79" i="2" s="1"/>
  <c r="AE79" i="2" s="1"/>
  <c r="AF79" i="2" s="1"/>
  <c r="AG79" i="2" s="1"/>
  <c r="AH79" i="2" s="1"/>
  <c r="AI79" i="2" s="1"/>
  <c r="AJ79" i="2" s="1"/>
  <c r="AK79" i="2" s="1"/>
  <c r="AL79" i="2" s="1"/>
  <c r="AM79" i="2" s="1"/>
  <c r="AN79" i="2" s="1"/>
  <c r="AO79" i="2" s="1"/>
  <c r="AP79" i="2" s="1"/>
  <c r="D80" i="2"/>
  <c r="E80" i="2"/>
  <c r="F80" i="2" s="1"/>
  <c r="G80" i="2"/>
  <c r="H80" i="2" s="1"/>
  <c r="I80" i="2" s="1"/>
  <c r="J80" i="2" s="1"/>
  <c r="K80" i="2" s="1"/>
  <c r="L80" i="2" s="1"/>
  <c r="M80" i="2" s="1"/>
  <c r="N80" i="2" s="1"/>
  <c r="O80" i="2"/>
  <c r="P80" i="2" s="1"/>
  <c r="Q80" i="2" s="1"/>
  <c r="R80" i="2" s="1"/>
  <c r="S80" i="2" s="1"/>
  <c r="T80" i="2" s="1"/>
  <c r="U80" i="2" s="1"/>
  <c r="V80" i="2" s="1"/>
  <c r="W80" i="2" s="1"/>
  <c r="X80" i="2" s="1"/>
  <c r="Y80" i="2" s="1"/>
  <c r="Z80" i="2" s="1"/>
  <c r="AA80" i="2" s="1"/>
  <c r="AB80" i="2" s="1"/>
  <c r="AC80" i="2" s="1"/>
  <c r="AD80" i="2" s="1"/>
  <c r="AE80" i="2" s="1"/>
  <c r="AF80" i="2" s="1"/>
  <c r="AG80" i="2" s="1"/>
  <c r="AH80" i="2" s="1"/>
  <c r="AI80" i="2" s="1"/>
  <c r="AJ80" i="2" s="1"/>
  <c r="AK80" i="2" s="1"/>
  <c r="AL80" i="2" s="1"/>
  <c r="AM80" i="2" s="1"/>
  <c r="AN80" i="2" s="1"/>
  <c r="AO80" i="2" s="1"/>
  <c r="AP80" i="2" s="1"/>
  <c r="D81" i="2"/>
  <c r="E81" i="2" s="1"/>
  <c r="F81" i="2"/>
  <c r="G81" i="2" s="1"/>
  <c r="H81" i="2" s="1"/>
  <c r="I81" i="2" s="1"/>
  <c r="J81" i="2" s="1"/>
  <c r="K81" i="2" s="1"/>
  <c r="L81" i="2" s="1"/>
  <c r="M81" i="2" s="1"/>
  <c r="N81" i="2"/>
  <c r="O81" i="2" s="1"/>
  <c r="P81" i="2" s="1"/>
  <c r="Q81" i="2" s="1"/>
  <c r="R81" i="2" s="1"/>
  <c r="S81" i="2" s="1"/>
  <c r="T81" i="2" s="1"/>
  <c r="U81" i="2" s="1"/>
  <c r="V81" i="2"/>
  <c r="W81" i="2" s="1"/>
  <c r="X81" i="2" s="1"/>
  <c r="Y81" i="2" s="1"/>
  <c r="Z81" i="2" s="1"/>
  <c r="AA81" i="2" s="1"/>
  <c r="AB81" i="2" s="1"/>
  <c r="AC81" i="2" s="1"/>
  <c r="AD81" i="2" s="1"/>
  <c r="AE81" i="2" s="1"/>
  <c r="AF81" i="2" s="1"/>
  <c r="AG81" i="2" s="1"/>
  <c r="AH81" i="2" s="1"/>
  <c r="AI81" i="2" s="1"/>
  <c r="AJ81" i="2" s="1"/>
  <c r="AK81" i="2" s="1"/>
  <c r="AL81" i="2" s="1"/>
  <c r="AM81" i="2" s="1"/>
  <c r="AN81" i="2" s="1"/>
  <c r="AO81" i="2" s="1"/>
  <c r="AP81" i="2" s="1"/>
  <c r="D82" i="2"/>
  <c r="E82" i="2"/>
  <c r="F82" i="2" s="1"/>
  <c r="G82" i="2"/>
  <c r="H82" i="2" s="1"/>
  <c r="I82" i="2"/>
  <c r="J82" i="2" s="1"/>
  <c r="K82" i="2"/>
  <c r="L82" i="2" s="1"/>
  <c r="M82" i="2" s="1"/>
  <c r="N82" i="2" s="1"/>
  <c r="O82" i="2" s="1"/>
  <c r="P82" i="2" s="1"/>
  <c r="Q82" i="2" s="1"/>
  <c r="R82" i="2" s="1"/>
  <c r="S82" i="2" s="1"/>
  <c r="T82" i="2" s="1"/>
  <c r="U82" i="2" s="1"/>
  <c r="V82" i="2" s="1"/>
  <c r="W82" i="2" s="1"/>
  <c r="X82" i="2" s="1"/>
  <c r="Y82" i="2" s="1"/>
  <c r="Z82" i="2" s="1"/>
  <c r="AA82" i="2" s="1"/>
  <c r="AB82" i="2" s="1"/>
  <c r="AC82" i="2" s="1"/>
  <c r="AD82" i="2" s="1"/>
  <c r="AE82" i="2" s="1"/>
  <c r="AF82" i="2" s="1"/>
  <c r="AG82" i="2" s="1"/>
  <c r="AH82" i="2" s="1"/>
  <c r="AI82" i="2" s="1"/>
  <c r="AJ82" i="2" s="1"/>
  <c r="AK82" i="2" s="1"/>
  <c r="AL82" i="2" s="1"/>
  <c r="AM82" i="2" s="1"/>
  <c r="AN82" i="2" s="1"/>
  <c r="AO82" i="2" s="1"/>
  <c r="AP82" i="2" s="1"/>
  <c r="D83" i="2"/>
  <c r="D85" i="2"/>
  <c r="E85" i="2" s="1"/>
  <c r="F85" i="2"/>
  <c r="G85" i="2" s="1"/>
  <c r="H85" i="2" s="1"/>
  <c r="I85" i="2" s="1"/>
  <c r="J85" i="2" s="1"/>
  <c r="K85" i="2" s="1"/>
  <c r="L85" i="2" s="1"/>
  <c r="M85" i="2" s="1"/>
  <c r="N85" i="2"/>
  <c r="O85" i="2" s="1"/>
  <c r="P85" i="2" s="1"/>
  <c r="Q85" i="2" s="1"/>
  <c r="R85" i="2" s="1"/>
  <c r="S85" i="2" s="1"/>
  <c r="T85" i="2" s="1"/>
  <c r="U85" i="2" s="1"/>
  <c r="V85" i="2" s="1"/>
  <c r="W85" i="2" s="1"/>
  <c r="X85" i="2" s="1"/>
  <c r="Y85" i="2" s="1"/>
  <c r="Z85" i="2" s="1"/>
  <c r="AA85" i="2" s="1"/>
  <c r="AB85" i="2" s="1"/>
  <c r="AC85" i="2" s="1"/>
  <c r="AD85" i="2" s="1"/>
  <c r="AE85" i="2" s="1"/>
  <c r="AF85" i="2" s="1"/>
  <c r="AG85" i="2" s="1"/>
  <c r="AH85" i="2" s="1"/>
  <c r="AI85" i="2" s="1"/>
  <c r="AJ85" i="2" s="1"/>
  <c r="AK85" i="2" s="1"/>
  <c r="AL85" i="2" s="1"/>
  <c r="AM85" i="2" s="1"/>
  <c r="AN85" i="2" s="1"/>
  <c r="AO85" i="2" s="1"/>
  <c r="AP85" i="2" s="1"/>
  <c r="D86" i="2"/>
  <c r="E86" i="2" s="1"/>
  <c r="F86" i="2" s="1"/>
  <c r="G86" i="2"/>
  <c r="H86" i="2"/>
  <c r="I86" i="2" s="1"/>
  <c r="J86" i="2" s="1"/>
  <c r="K86" i="2" s="1"/>
  <c r="L86" i="2" s="1"/>
  <c r="M86" i="2" s="1"/>
  <c r="N86" i="2" s="1"/>
  <c r="O86" i="2" s="1"/>
  <c r="P86" i="2" s="1"/>
  <c r="Q86" i="2" s="1"/>
  <c r="R86" i="2" s="1"/>
  <c r="S86" i="2" s="1"/>
  <c r="T86" i="2" s="1"/>
  <c r="U86" i="2" s="1"/>
  <c r="V86" i="2" s="1"/>
  <c r="W86" i="2" s="1"/>
  <c r="X86" i="2" s="1"/>
  <c r="Y86" i="2" s="1"/>
  <c r="Z86" i="2" s="1"/>
  <c r="AA86" i="2" s="1"/>
  <c r="AB86" i="2" s="1"/>
  <c r="AC86" i="2" s="1"/>
  <c r="AD86" i="2" s="1"/>
  <c r="AE86" i="2" s="1"/>
  <c r="AF86" i="2" s="1"/>
  <c r="AG86" i="2" s="1"/>
  <c r="AH86" i="2" s="1"/>
  <c r="AI86" i="2" s="1"/>
  <c r="AJ86" i="2" s="1"/>
  <c r="AK86" i="2" s="1"/>
  <c r="AL86" i="2" s="1"/>
  <c r="AM86" i="2" s="1"/>
  <c r="AN86" i="2" s="1"/>
  <c r="AO86" i="2" s="1"/>
  <c r="AP86" i="2" s="1"/>
  <c r="D87" i="2"/>
  <c r="E87" i="2"/>
  <c r="F87" i="2"/>
  <c r="G87" i="2"/>
  <c r="H87" i="2" s="1"/>
  <c r="I87" i="2" s="1"/>
  <c r="J87" i="2"/>
  <c r="K87" i="2"/>
  <c r="L87" i="2" s="1"/>
  <c r="M87" i="2" s="1"/>
  <c r="N87" i="2" s="1"/>
  <c r="O87" i="2" s="1"/>
  <c r="P87" i="2" s="1"/>
  <c r="Q87" i="2" s="1"/>
  <c r="R87" i="2" s="1"/>
  <c r="S87" i="2" s="1"/>
  <c r="T87" i="2" s="1"/>
  <c r="U87" i="2" s="1"/>
  <c r="V87" i="2" s="1"/>
  <c r="W87" i="2" s="1"/>
  <c r="X87" i="2" s="1"/>
  <c r="Y87" i="2" s="1"/>
  <c r="Z87" i="2" s="1"/>
  <c r="AA87" i="2" s="1"/>
  <c r="AB87" i="2" s="1"/>
  <c r="AC87" i="2" s="1"/>
  <c r="AD87" i="2" s="1"/>
  <c r="AE87" i="2" s="1"/>
  <c r="AF87" i="2" s="1"/>
  <c r="AG87" i="2" s="1"/>
  <c r="AH87" i="2" s="1"/>
  <c r="AI87" i="2" s="1"/>
  <c r="AJ87" i="2" s="1"/>
  <c r="AK87" i="2" s="1"/>
  <c r="AL87" i="2" s="1"/>
  <c r="AM87" i="2" s="1"/>
  <c r="AN87" i="2" s="1"/>
  <c r="AO87" i="2" s="1"/>
  <c r="AP87" i="2" s="1"/>
  <c r="D88" i="2"/>
  <c r="E88" i="2"/>
  <c r="F88" i="2"/>
  <c r="G88" i="2" s="1"/>
  <c r="H88" i="2" s="1"/>
  <c r="I88" i="2"/>
  <c r="J88" i="2" s="1"/>
  <c r="K88" i="2" s="1"/>
  <c r="L88" i="2" s="1"/>
  <c r="M88" i="2" s="1"/>
  <c r="N88" i="2" s="1"/>
  <c r="O88" i="2" s="1"/>
  <c r="P88" i="2" s="1"/>
  <c r="Q88" i="2" s="1"/>
  <c r="R88" i="2" s="1"/>
  <c r="S88" i="2" s="1"/>
  <c r="T88" i="2" s="1"/>
  <c r="U88" i="2" s="1"/>
  <c r="V88" i="2" s="1"/>
  <c r="W88" i="2" s="1"/>
  <c r="X88" i="2" s="1"/>
  <c r="Y88" i="2" s="1"/>
  <c r="Z88" i="2" s="1"/>
  <c r="AA88" i="2" s="1"/>
  <c r="AB88" i="2" s="1"/>
  <c r="AC88" i="2" s="1"/>
  <c r="AD88" i="2" s="1"/>
  <c r="AE88" i="2" s="1"/>
  <c r="AF88" i="2" s="1"/>
  <c r="AG88" i="2" s="1"/>
  <c r="AH88" i="2" s="1"/>
  <c r="AI88" i="2" s="1"/>
  <c r="AJ88" i="2" s="1"/>
  <c r="AK88" i="2" s="1"/>
  <c r="AL88" i="2" s="1"/>
  <c r="AM88" i="2" s="1"/>
  <c r="AN88" i="2" s="1"/>
  <c r="AO88" i="2" s="1"/>
  <c r="AP88" i="2" s="1"/>
  <c r="D89" i="2"/>
  <c r="E89" i="2"/>
  <c r="F89" i="2" s="1"/>
  <c r="G89" i="2" s="1"/>
  <c r="H89" i="2"/>
  <c r="I89" i="2" s="1"/>
  <c r="J89" i="2" s="1"/>
  <c r="K89" i="2" s="1"/>
  <c r="L89" i="2" s="1"/>
  <c r="M89" i="2" s="1"/>
  <c r="N89" i="2" s="1"/>
  <c r="O89" i="2" s="1"/>
  <c r="P89" i="2" s="1"/>
  <c r="Q89" i="2" s="1"/>
  <c r="R89" i="2" s="1"/>
  <c r="S89" i="2" s="1"/>
  <c r="T89" i="2" s="1"/>
  <c r="U89" i="2" s="1"/>
  <c r="V89" i="2" s="1"/>
  <c r="W89" i="2" s="1"/>
  <c r="X89" i="2" s="1"/>
  <c r="Y89" i="2" s="1"/>
  <c r="Z89" i="2" s="1"/>
  <c r="AA89" i="2" s="1"/>
  <c r="AB89" i="2" s="1"/>
  <c r="AC89" i="2" s="1"/>
  <c r="AD89" i="2" s="1"/>
  <c r="AE89" i="2" s="1"/>
  <c r="AF89" i="2" s="1"/>
  <c r="AG89" i="2" s="1"/>
  <c r="AH89" i="2" s="1"/>
  <c r="AI89" i="2" s="1"/>
  <c r="AJ89" i="2" s="1"/>
  <c r="AK89" i="2" s="1"/>
  <c r="AL89" i="2" s="1"/>
  <c r="AM89" i="2" s="1"/>
  <c r="AN89" i="2" s="1"/>
  <c r="AO89" i="2" s="1"/>
  <c r="AP89" i="2" s="1"/>
  <c r="D90" i="2"/>
  <c r="E90" i="2" s="1"/>
  <c r="F90" i="2" s="1"/>
  <c r="G90" i="2"/>
  <c r="H90" i="2" s="1"/>
  <c r="I90" i="2" s="1"/>
  <c r="J90" i="2" s="1"/>
  <c r="K90" i="2" s="1"/>
  <c r="L90" i="2" s="1"/>
  <c r="M90" i="2" s="1"/>
  <c r="N90" i="2" s="1"/>
  <c r="O90" i="2" s="1"/>
  <c r="P90" i="2" s="1"/>
  <c r="Q90" i="2" s="1"/>
  <c r="R90" i="2" s="1"/>
  <c r="S90" i="2" s="1"/>
  <c r="T90" i="2" s="1"/>
  <c r="U90" i="2" s="1"/>
  <c r="V90" i="2" s="1"/>
  <c r="W90" i="2" s="1"/>
  <c r="X90" i="2" s="1"/>
  <c r="Y90" i="2" s="1"/>
  <c r="Z90" i="2" s="1"/>
  <c r="AA90" i="2" s="1"/>
  <c r="AB90" i="2" s="1"/>
  <c r="AC90" i="2" s="1"/>
  <c r="AD90" i="2" s="1"/>
  <c r="AE90" i="2" s="1"/>
  <c r="AF90" i="2" s="1"/>
  <c r="AG90" i="2" s="1"/>
  <c r="AH90" i="2" s="1"/>
  <c r="AI90" i="2" s="1"/>
  <c r="AJ90" i="2" s="1"/>
  <c r="AK90" i="2" s="1"/>
  <c r="AL90" i="2" s="1"/>
  <c r="AM90" i="2" s="1"/>
  <c r="AN90" i="2" s="1"/>
  <c r="AO90" i="2" s="1"/>
  <c r="AP90" i="2" s="1"/>
  <c r="D91" i="2"/>
  <c r="E91" i="2"/>
  <c r="F91" i="2"/>
  <c r="G91" i="2"/>
  <c r="H91" i="2" s="1"/>
  <c r="I91" i="2"/>
  <c r="J91" i="2" s="1"/>
  <c r="K91" i="2" s="1"/>
  <c r="L91" i="2" s="1"/>
  <c r="M91" i="2" s="1"/>
  <c r="N91" i="2" s="1"/>
  <c r="O91" i="2" s="1"/>
  <c r="P91" i="2" s="1"/>
  <c r="Q91" i="2" s="1"/>
  <c r="R91" i="2" s="1"/>
  <c r="S91" i="2" s="1"/>
  <c r="T91" i="2" s="1"/>
  <c r="U91" i="2" s="1"/>
  <c r="V91" i="2" s="1"/>
  <c r="W91" i="2" s="1"/>
  <c r="X91" i="2" s="1"/>
  <c r="Y91" i="2" s="1"/>
  <c r="Z91" i="2" s="1"/>
  <c r="AA91" i="2" s="1"/>
  <c r="AB91" i="2" s="1"/>
  <c r="AC91" i="2" s="1"/>
  <c r="AD91" i="2" s="1"/>
  <c r="AE91" i="2" s="1"/>
  <c r="AF91" i="2" s="1"/>
  <c r="AG91" i="2" s="1"/>
  <c r="AH91" i="2" s="1"/>
  <c r="AI91" i="2" s="1"/>
  <c r="AJ91" i="2" s="1"/>
  <c r="AK91" i="2" s="1"/>
  <c r="AL91" i="2" s="1"/>
  <c r="AM91" i="2" s="1"/>
  <c r="AN91" i="2" s="1"/>
  <c r="AO91" i="2" s="1"/>
  <c r="AP91" i="2" s="1"/>
  <c r="D92" i="2"/>
  <c r="E92" i="2"/>
  <c r="F92" i="2"/>
  <c r="G92" i="2" s="1"/>
  <c r="H92" i="2"/>
  <c r="I92" i="2" s="1"/>
  <c r="J92" i="2" s="1"/>
  <c r="K92" i="2" s="1"/>
  <c r="L92" i="2" s="1"/>
  <c r="M92" i="2" s="1"/>
  <c r="N92" i="2" s="1"/>
  <c r="O92" i="2" s="1"/>
  <c r="P92" i="2" s="1"/>
  <c r="Q92" i="2" s="1"/>
  <c r="R92" i="2" s="1"/>
  <c r="S92" i="2" s="1"/>
  <c r="T92" i="2" s="1"/>
  <c r="U92" i="2" s="1"/>
  <c r="V92" i="2" s="1"/>
  <c r="W92" i="2" s="1"/>
  <c r="X92" i="2" s="1"/>
  <c r="Y92" i="2" s="1"/>
  <c r="Z92" i="2" s="1"/>
  <c r="AA92" i="2" s="1"/>
  <c r="AB92" i="2" s="1"/>
  <c r="AC92" i="2" s="1"/>
  <c r="AD92" i="2" s="1"/>
  <c r="AE92" i="2" s="1"/>
  <c r="AF92" i="2" s="1"/>
  <c r="AG92" i="2" s="1"/>
  <c r="AH92" i="2" s="1"/>
  <c r="AI92" i="2" s="1"/>
  <c r="AJ92" i="2" s="1"/>
  <c r="AK92" i="2" s="1"/>
  <c r="AL92" i="2" s="1"/>
  <c r="AM92" i="2" s="1"/>
  <c r="AN92" i="2" s="1"/>
  <c r="AO92" i="2" s="1"/>
  <c r="AP92" i="2" s="1"/>
  <c r="D93" i="2"/>
  <c r="E93" i="2"/>
  <c r="F93" i="2" s="1"/>
  <c r="G93" i="2"/>
  <c r="H93" i="2" s="1"/>
  <c r="I93" i="2" s="1"/>
  <c r="J93" i="2" s="1"/>
  <c r="K93" i="2" s="1"/>
  <c r="L93" i="2" s="1"/>
  <c r="M93" i="2" s="1"/>
  <c r="N93" i="2" s="1"/>
  <c r="O93" i="2" s="1"/>
  <c r="P93" i="2" s="1"/>
  <c r="Q93" i="2" s="1"/>
  <c r="R93" i="2" s="1"/>
  <c r="S93" i="2" s="1"/>
  <c r="T93" i="2" s="1"/>
  <c r="U93" i="2" s="1"/>
  <c r="V93" i="2" s="1"/>
  <c r="W93" i="2" s="1"/>
  <c r="X93" i="2" s="1"/>
  <c r="Y93" i="2" s="1"/>
  <c r="Z93" i="2" s="1"/>
  <c r="AA93" i="2" s="1"/>
  <c r="AB93" i="2" s="1"/>
  <c r="AC93" i="2" s="1"/>
  <c r="AD93" i="2" s="1"/>
  <c r="AE93" i="2" s="1"/>
  <c r="AF93" i="2" s="1"/>
  <c r="AG93" i="2" s="1"/>
  <c r="AH93" i="2" s="1"/>
  <c r="AI93" i="2" s="1"/>
  <c r="AJ93" i="2" s="1"/>
  <c r="AK93" i="2" s="1"/>
  <c r="AL93" i="2" s="1"/>
  <c r="AM93" i="2" s="1"/>
  <c r="AN93" i="2" s="1"/>
  <c r="AO93" i="2" s="1"/>
  <c r="AP93" i="2" s="1"/>
  <c r="D94" i="2"/>
  <c r="E94" i="2" s="1"/>
  <c r="F94" i="2"/>
  <c r="G94" i="2" s="1"/>
  <c r="H94" i="2" s="1"/>
  <c r="I94" i="2" s="1"/>
  <c r="J94" i="2" s="1"/>
  <c r="K94" i="2" s="1"/>
  <c r="L94" i="2" s="1"/>
  <c r="M94" i="2" s="1"/>
  <c r="N94" i="2" s="1"/>
  <c r="O94" i="2" s="1"/>
  <c r="P94" i="2" s="1"/>
  <c r="Q94" i="2" s="1"/>
  <c r="R94" i="2" s="1"/>
  <c r="S94" i="2" s="1"/>
  <c r="T94" i="2" s="1"/>
  <c r="U94" i="2" s="1"/>
  <c r="V94" i="2" s="1"/>
  <c r="W94" i="2" s="1"/>
  <c r="X94" i="2" s="1"/>
  <c r="Y94" i="2" s="1"/>
  <c r="Z94" i="2" s="1"/>
  <c r="AA94" i="2" s="1"/>
  <c r="AB94" i="2" s="1"/>
  <c r="AC94" i="2" s="1"/>
  <c r="AD94" i="2" s="1"/>
  <c r="AE94" i="2" s="1"/>
  <c r="AF94" i="2" s="1"/>
  <c r="AG94" i="2" s="1"/>
  <c r="AH94" i="2" s="1"/>
  <c r="AI94" i="2" s="1"/>
  <c r="AJ94" i="2" s="1"/>
  <c r="AK94" i="2" s="1"/>
  <c r="AL94" i="2" s="1"/>
  <c r="AM94" i="2" s="1"/>
  <c r="AN94" i="2" s="1"/>
  <c r="AO94" i="2" s="1"/>
  <c r="AP94" i="2" s="1"/>
  <c r="D95" i="2"/>
  <c r="E95" i="2"/>
  <c r="F95" i="2"/>
  <c r="G95" i="2"/>
  <c r="H95" i="2" s="1"/>
  <c r="I95" i="2"/>
  <c r="J95" i="2" s="1"/>
  <c r="K95" i="2" s="1"/>
  <c r="L95" i="2" s="1"/>
  <c r="M95" i="2" s="1"/>
  <c r="N95" i="2" s="1"/>
  <c r="O95" i="2" s="1"/>
  <c r="P95" i="2" s="1"/>
  <c r="Q95" i="2" s="1"/>
  <c r="R95" i="2" s="1"/>
  <c r="S95" i="2" s="1"/>
  <c r="T95" i="2" s="1"/>
  <c r="U95" i="2" s="1"/>
  <c r="V95" i="2" s="1"/>
  <c r="W95" i="2" s="1"/>
  <c r="X95" i="2" s="1"/>
  <c r="Y95" i="2" s="1"/>
  <c r="Z95" i="2" s="1"/>
  <c r="AA95" i="2" s="1"/>
  <c r="AB95" i="2" s="1"/>
  <c r="AC95" i="2" s="1"/>
  <c r="AD95" i="2" s="1"/>
  <c r="AE95" i="2" s="1"/>
  <c r="AF95" i="2" s="1"/>
  <c r="AG95" i="2" s="1"/>
  <c r="AH95" i="2" s="1"/>
  <c r="AI95" i="2" s="1"/>
  <c r="AJ95" i="2" s="1"/>
  <c r="AK95" i="2" s="1"/>
  <c r="AL95" i="2" s="1"/>
  <c r="AM95" i="2" s="1"/>
  <c r="AN95" i="2" s="1"/>
  <c r="AO95" i="2" s="1"/>
  <c r="AP95" i="2" s="1"/>
  <c r="D96" i="2"/>
  <c r="E96" i="2"/>
  <c r="F96" i="2"/>
  <c r="G96" i="2" s="1"/>
  <c r="H96" i="2"/>
  <c r="I96" i="2" s="1"/>
  <c r="J96" i="2" s="1"/>
  <c r="K96" i="2" s="1"/>
  <c r="L96" i="2" s="1"/>
  <c r="M96" i="2" s="1"/>
  <c r="N96" i="2" s="1"/>
  <c r="O96" i="2" s="1"/>
  <c r="P96" i="2" s="1"/>
  <c r="Q96" i="2" s="1"/>
  <c r="R96" i="2" s="1"/>
  <c r="S96" i="2" s="1"/>
  <c r="T96" i="2" s="1"/>
  <c r="U96" i="2" s="1"/>
  <c r="V96" i="2" s="1"/>
  <c r="W96" i="2" s="1"/>
  <c r="X96" i="2" s="1"/>
  <c r="Y96" i="2" s="1"/>
  <c r="Z96" i="2" s="1"/>
  <c r="AA96" i="2" s="1"/>
  <c r="AB96" i="2" s="1"/>
  <c r="AC96" i="2" s="1"/>
  <c r="AD96" i="2" s="1"/>
  <c r="AE96" i="2" s="1"/>
  <c r="AF96" i="2" s="1"/>
  <c r="AG96" i="2" s="1"/>
  <c r="AH96" i="2" s="1"/>
  <c r="AI96" i="2" s="1"/>
  <c r="AJ96" i="2" s="1"/>
  <c r="AK96" i="2" s="1"/>
  <c r="AL96" i="2" s="1"/>
  <c r="AM96" i="2" s="1"/>
  <c r="AN96" i="2" s="1"/>
  <c r="AO96" i="2" s="1"/>
  <c r="AP96" i="2" s="1"/>
  <c r="D97" i="2"/>
  <c r="E97" i="2"/>
  <c r="F97" i="2" s="1"/>
  <c r="G97" i="2"/>
  <c r="H97" i="2" s="1"/>
  <c r="I97" i="2" s="1"/>
  <c r="J97" i="2" s="1"/>
  <c r="K97" i="2" s="1"/>
  <c r="L97" i="2" s="1"/>
  <c r="M97" i="2" s="1"/>
  <c r="N97" i="2" s="1"/>
  <c r="O97" i="2" s="1"/>
  <c r="P97" i="2" s="1"/>
  <c r="Q97" i="2" s="1"/>
  <c r="R97" i="2" s="1"/>
  <c r="S97" i="2" s="1"/>
  <c r="T97" i="2" s="1"/>
  <c r="U97" i="2" s="1"/>
  <c r="V97" i="2" s="1"/>
  <c r="W97" i="2" s="1"/>
  <c r="X97" i="2" s="1"/>
  <c r="Y97" i="2" s="1"/>
  <c r="Z97" i="2" s="1"/>
  <c r="AA97" i="2" s="1"/>
  <c r="AB97" i="2" s="1"/>
  <c r="AC97" i="2" s="1"/>
  <c r="AD97" i="2" s="1"/>
  <c r="AE97" i="2" s="1"/>
  <c r="AF97" i="2" s="1"/>
  <c r="AG97" i="2" s="1"/>
  <c r="AH97" i="2" s="1"/>
  <c r="AI97" i="2" s="1"/>
  <c r="AJ97" i="2" s="1"/>
  <c r="AK97" i="2" s="1"/>
  <c r="AL97" i="2" s="1"/>
  <c r="AM97" i="2" s="1"/>
  <c r="AN97" i="2" s="1"/>
  <c r="AO97" i="2" s="1"/>
  <c r="AP97" i="2" s="1"/>
  <c r="D98" i="2"/>
  <c r="E98" i="2" s="1"/>
  <c r="F98" i="2"/>
  <c r="G98" i="2" s="1"/>
  <c r="H98" i="2" s="1"/>
  <c r="I98" i="2" s="1"/>
  <c r="J98" i="2" s="1"/>
  <c r="K98" i="2" s="1"/>
  <c r="L98" i="2" s="1"/>
  <c r="M98" i="2" s="1"/>
  <c r="N98" i="2" s="1"/>
  <c r="O98" i="2" s="1"/>
  <c r="P98" i="2" s="1"/>
  <c r="Q98" i="2" s="1"/>
  <c r="R98" i="2" s="1"/>
  <c r="S98" i="2" s="1"/>
  <c r="T98" i="2" s="1"/>
  <c r="U98" i="2" s="1"/>
  <c r="V98" i="2" s="1"/>
  <c r="W98" i="2" s="1"/>
  <c r="X98" i="2" s="1"/>
  <c r="Y98" i="2" s="1"/>
  <c r="Z98" i="2" s="1"/>
  <c r="AA98" i="2" s="1"/>
  <c r="AB98" i="2" s="1"/>
  <c r="AC98" i="2" s="1"/>
  <c r="AD98" i="2" s="1"/>
  <c r="AE98" i="2" s="1"/>
  <c r="AF98" i="2" s="1"/>
  <c r="AG98" i="2" s="1"/>
  <c r="AH98" i="2" s="1"/>
  <c r="AI98" i="2" s="1"/>
  <c r="AJ98" i="2" s="1"/>
  <c r="AK98" i="2" s="1"/>
  <c r="AL98" i="2" s="1"/>
  <c r="AM98" i="2" s="1"/>
  <c r="AN98" i="2" s="1"/>
  <c r="AO98" i="2" s="1"/>
  <c r="AP98" i="2" s="1"/>
  <c r="D99" i="2"/>
  <c r="E99" i="2"/>
  <c r="F99" i="2"/>
  <c r="G99" i="2"/>
  <c r="H99" i="2" s="1"/>
  <c r="I99" i="2"/>
  <c r="J99" i="2" s="1"/>
  <c r="K99" i="2" s="1"/>
  <c r="L99" i="2" s="1"/>
  <c r="M99" i="2" s="1"/>
  <c r="N99" i="2" s="1"/>
  <c r="O99" i="2" s="1"/>
  <c r="P99" i="2" s="1"/>
  <c r="Q99" i="2" s="1"/>
  <c r="R99" i="2" s="1"/>
  <c r="S99" i="2" s="1"/>
  <c r="T99" i="2" s="1"/>
  <c r="U99" i="2" s="1"/>
  <c r="V99" i="2" s="1"/>
  <c r="W99" i="2" s="1"/>
  <c r="X99" i="2" s="1"/>
  <c r="Y99" i="2" s="1"/>
  <c r="Z99" i="2" s="1"/>
  <c r="AA99" i="2" s="1"/>
  <c r="AB99" i="2" s="1"/>
  <c r="AC99" i="2" s="1"/>
  <c r="AD99" i="2" s="1"/>
  <c r="AE99" i="2" s="1"/>
  <c r="AF99" i="2" s="1"/>
  <c r="AG99" i="2" s="1"/>
  <c r="AH99" i="2" s="1"/>
  <c r="AI99" i="2" s="1"/>
  <c r="AJ99" i="2" s="1"/>
  <c r="AK99" i="2" s="1"/>
  <c r="AL99" i="2" s="1"/>
  <c r="AM99" i="2" s="1"/>
  <c r="AN99" i="2" s="1"/>
  <c r="AO99" i="2" s="1"/>
  <c r="AP99" i="2" s="1"/>
  <c r="D100" i="2"/>
  <c r="E100" i="2"/>
  <c r="F100" i="2"/>
  <c r="G100" i="2" s="1"/>
  <c r="H100" i="2"/>
  <c r="I100" i="2" s="1"/>
  <c r="J100" i="2" s="1"/>
  <c r="K100" i="2" s="1"/>
  <c r="L100" i="2" s="1"/>
  <c r="M100" i="2" s="1"/>
  <c r="N100" i="2" s="1"/>
  <c r="O100" i="2" s="1"/>
  <c r="P100" i="2" s="1"/>
  <c r="Q100" i="2" s="1"/>
  <c r="R100" i="2" s="1"/>
  <c r="S100" i="2" s="1"/>
  <c r="T100" i="2" s="1"/>
  <c r="U100" i="2" s="1"/>
  <c r="V100" i="2" s="1"/>
  <c r="W100" i="2" s="1"/>
  <c r="X100" i="2" s="1"/>
  <c r="Y100" i="2" s="1"/>
  <c r="Z100" i="2" s="1"/>
  <c r="AA100" i="2" s="1"/>
  <c r="AB100" i="2" s="1"/>
  <c r="AC100" i="2" s="1"/>
  <c r="AD100" i="2" s="1"/>
  <c r="AE100" i="2" s="1"/>
  <c r="AF100" i="2" s="1"/>
  <c r="AG100" i="2" s="1"/>
  <c r="AH100" i="2" s="1"/>
  <c r="AI100" i="2" s="1"/>
  <c r="AJ100" i="2" s="1"/>
  <c r="AK100" i="2" s="1"/>
  <c r="AL100" i="2" s="1"/>
  <c r="AM100" i="2" s="1"/>
  <c r="AN100" i="2" s="1"/>
  <c r="AO100" i="2" s="1"/>
  <c r="AP100" i="2" s="1"/>
  <c r="D101" i="2"/>
  <c r="E101" i="2"/>
  <c r="F101" i="2" s="1"/>
  <c r="G101" i="2"/>
  <c r="H101" i="2" s="1"/>
  <c r="I101" i="2" s="1"/>
  <c r="J101" i="2" s="1"/>
  <c r="K101" i="2" s="1"/>
  <c r="L101" i="2" s="1"/>
  <c r="M101" i="2" s="1"/>
  <c r="N101" i="2" s="1"/>
  <c r="O101" i="2" s="1"/>
  <c r="P101" i="2" s="1"/>
  <c r="Q101" i="2" s="1"/>
  <c r="R101" i="2" s="1"/>
  <c r="S101" i="2" s="1"/>
  <c r="T101" i="2" s="1"/>
  <c r="U101" i="2" s="1"/>
  <c r="V101" i="2" s="1"/>
  <c r="W101" i="2" s="1"/>
  <c r="X101" i="2" s="1"/>
  <c r="Y101" i="2" s="1"/>
  <c r="Z101" i="2" s="1"/>
  <c r="AA101" i="2" s="1"/>
  <c r="AB101" i="2" s="1"/>
  <c r="AC101" i="2" s="1"/>
  <c r="AD101" i="2" s="1"/>
  <c r="AE101" i="2" s="1"/>
  <c r="AF101" i="2" s="1"/>
  <c r="AG101" i="2" s="1"/>
  <c r="AH101" i="2" s="1"/>
  <c r="AI101" i="2" s="1"/>
  <c r="AJ101" i="2" s="1"/>
  <c r="AK101" i="2" s="1"/>
  <c r="AL101" i="2" s="1"/>
  <c r="AM101" i="2" s="1"/>
  <c r="AN101" i="2" s="1"/>
  <c r="AO101" i="2" s="1"/>
  <c r="AP101" i="2" s="1"/>
  <c r="D102" i="2"/>
  <c r="E102" i="2" s="1"/>
  <c r="F102" i="2"/>
  <c r="G102" i="2" s="1"/>
  <c r="H102" i="2" s="1"/>
  <c r="I102" i="2" s="1"/>
  <c r="J102" i="2" s="1"/>
  <c r="K102" i="2" s="1"/>
  <c r="L102" i="2" s="1"/>
  <c r="M102" i="2" s="1"/>
  <c r="N102" i="2" s="1"/>
  <c r="O102" i="2" s="1"/>
  <c r="P102" i="2" s="1"/>
  <c r="Q102" i="2" s="1"/>
  <c r="R102" i="2" s="1"/>
  <c r="S102" i="2" s="1"/>
  <c r="T102" i="2" s="1"/>
  <c r="U102" i="2" s="1"/>
  <c r="V102" i="2" s="1"/>
  <c r="W102" i="2" s="1"/>
  <c r="X102" i="2" s="1"/>
  <c r="Y102" i="2" s="1"/>
  <c r="Z102" i="2" s="1"/>
  <c r="AA102" i="2" s="1"/>
  <c r="AB102" i="2" s="1"/>
  <c r="AC102" i="2" s="1"/>
  <c r="AD102" i="2" s="1"/>
  <c r="AE102" i="2" s="1"/>
  <c r="AF102" i="2" s="1"/>
  <c r="AG102" i="2" s="1"/>
  <c r="AH102" i="2" s="1"/>
  <c r="AI102" i="2" s="1"/>
  <c r="AJ102" i="2" s="1"/>
  <c r="AK102" i="2" s="1"/>
  <c r="AL102" i="2" s="1"/>
  <c r="AM102" i="2" s="1"/>
  <c r="AN102" i="2" s="1"/>
  <c r="AO102" i="2" s="1"/>
  <c r="AP102" i="2" s="1"/>
  <c r="D103" i="2"/>
  <c r="E103" i="2"/>
  <c r="F103" i="2"/>
  <c r="G103" i="2"/>
  <c r="H103" i="2" s="1"/>
  <c r="I103" i="2"/>
  <c r="J103" i="2" s="1"/>
  <c r="K103" i="2" s="1"/>
  <c r="L103" i="2" s="1"/>
  <c r="M103" i="2" s="1"/>
  <c r="N103" i="2" s="1"/>
  <c r="O103" i="2" s="1"/>
  <c r="P103" i="2" s="1"/>
  <c r="Q103" i="2" s="1"/>
  <c r="R103" i="2" s="1"/>
  <c r="S103" i="2" s="1"/>
  <c r="T103" i="2" s="1"/>
  <c r="U103" i="2" s="1"/>
  <c r="V103" i="2" s="1"/>
  <c r="W103" i="2" s="1"/>
  <c r="X103" i="2" s="1"/>
  <c r="Y103" i="2" s="1"/>
  <c r="Z103" i="2" s="1"/>
  <c r="AA103" i="2" s="1"/>
  <c r="AB103" i="2" s="1"/>
  <c r="AC103" i="2" s="1"/>
  <c r="AD103" i="2" s="1"/>
  <c r="AE103" i="2" s="1"/>
  <c r="AF103" i="2" s="1"/>
  <c r="AG103" i="2" s="1"/>
  <c r="AH103" i="2" s="1"/>
  <c r="AI103" i="2" s="1"/>
  <c r="AJ103" i="2" s="1"/>
  <c r="AK103" i="2" s="1"/>
  <c r="AL103" i="2" s="1"/>
  <c r="AM103" i="2" s="1"/>
  <c r="AN103" i="2" s="1"/>
  <c r="AO103" i="2" s="1"/>
  <c r="AP103" i="2" s="1"/>
  <c r="D104" i="2"/>
  <c r="E104" i="2"/>
  <c r="F104" i="2"/>
  <c r="G104" i="2" s="1"/>
  <c r="H104" i="2"/>
  <c r="I104" i="2" s="1"/>
  <c r="J104" i="2" s="1"/>
  <c r="K104" i="2" s="1"/>
  <c r="L104" i="2" s="1"/>
  <c r="M104" i="2" s="1"/>
  <c r="N104" i="2" s="1"/>
  <c r="O104" i="2" s="1"/>
  <c r="P104" i="2" s="1"/>
  <c r="Q104" i="2" s="1"/>
  <c r="R104" i="2" s="1"/>
  <c r="S104" i="2" s="1"/>
  <c r="T104" i="2" s="1"/>
  <c r="U104" i="2" s="1"/>
  <c r="V104" i="2" s="1"/>
  <c r="W104" i="2" s="1"/>
  <c r="X104" i="2" s="1"/>
  <c r="Y104" i="2" s="1"/>
  <c r="Z104" i="2" s="1"/>
  <c r="AA104" i="2" s="1"/>
  <c r="AB104" i="2" s="1"/>
  <c r="AC104" i="2" s="1"/>
  <c r="AD104" i="2" s="1"/>
  <c r="AE104" i="2" s="1"/>
  <c r="AF104" i="2" s="1"/>
  <c r="AG104" i="2" s="1"/>
  <c r="AH104" i="2" s="1"/>
  <c r="AI104" i="2" s="1"/>
  <c r="AJ104" i="2" s="1"/>
  <c r="AK104" i="2" s="1"/>
  <c r="AL104" i="2" s="1"/>
  <c r="AM104" i="2" s="1"/>
  <c r="AN104" i="2" s="1"/>
  <c r="AO104" i="2" s="1"/>
  <c r="AP104" i="2" s="1"/>
  <c r="D105" i="2"/>
  <c r="E105" i="2"/>
  <c r="F105" i="2" s="1"/>
  <c r="G105" i="2"/>
  <c r="H105" i="2" s="1"/>
  <c r="I105" i="2" s="1"/>
  <c r="J105" i="2" s="1"/>
  <c r="K105" i="2" s="1"/>
  <c r="L105" i="2" s="1"/>
  <c r="M105" i="2" s="1"/>
  <c r="N105" i="2" s="1"/>
  <c r="O105" i="2" s="1"/>
  <c r="P105" i="2" s="1"/>
  <c r="Q105" i="2" s="1"/>
  <c r="R105" i="2" s="1"/>
  <c r="S105" i="2" s="1"/>
  <c r="T105" i="2" s="1"/>
  <c r="U105" i="2" s="1"/>
  <c r="V105" i="2" s="1"/>
  <c r="W105" i="2" s="1"/>
  <c r="X105" i="2" s="1"/>
  <c r="Y105" i="2" s="1"/>
  <c r="Z105" i="2" s="1"/>
  <c r="AA105" i="2" s="1"/>
  <c r="AB105" i="2" s="1"/>
  <c r="AC105" i="2" s="1"/>
  <c r="AD105" i="2" s="1"/>
  <c r="AE105" i="2" s="1"/>
  <c r="AF105" i="2" s="1"/>
  <c r="AG105" i="2" s="1"/>
  <c r="AH105" i="2" s="1"/>
  <c r="AI105" i="2" s="1"/>
  <c r="AJ105" i="2" s="1"/>
  <c r="AK105" i="2" s="1"/>
  <c r="AL105" i="2" s="1"/>
  <c r="AM105" i="2" s="1"/>
  <c r="AN105" i="2" s="1"/>
  <c r="AO105" i="2" s="1"/>
  <c r="AP105" i="2" s="1"/>
  <c r="D106" i="2"/>
  <c r="E106" i="2" s="1"/>
  <c r="F106" i="2" s="1"/>
  <c r="G106" i="2" s="1"/>
  <c r="H106" i="2" s="1"/>
  <c r="I106" i="2" s="1"/>
  <c r="J106" i="2" s="1"/>
  <c r="K106" i="2" s="1"/>
  <c r="L106" i="2" s="1"/>
  <c r="M106" i="2" s="1"/>
  <c r="N106" i="2" s="1"/>
  <c r="O106" i="2" s="1"/>
  <c r="P106" i="2" s="1"/>
  <c r="Q106" i="2" s="1"/>
  <c r="R106" i="2" s="1"/>
  <c r="S106" i="2" s="1"/>
  <c r="T106" i="2" s="1"/>
  <c r="U106" i="2" s="1"/>
  <c r="V106" i="2" s="1"/>
  <c r="W106" i="2" s="1"/>
  <c r="X106" i="2" s="1"/>
  <c r="Y106" i="2" s="1"/>
  <c r="Z106" i="2" s="1"/>
  <c r="AA106" i="2" s="1"/>
  <c r="AB106" i="2" s="1"/>
  <c r="AC106" i="2" s="1"/>
  <c r="AD106" i="2" s="1"/>
  <c r="AE106" i="2" s="1"/>
  <c r="AF106" i="2" s="1"/>
  <c r="AG106" i="2" s="1"/>
  <c r="AH106" i="2" s="1"/>
  <c r="AI106" i="2" s="1"/>
  <c r="AJ106" i="2" s="1"/>
  <c r="AK106" i="2" s="1"/>
  <c r="AL106" i="2" s="1"/>
  <c r="AM106" i="2" s="1"/>
  <c r="AN106" i="2" s="1"/>
  <c r="AO106" i="2" s="1"/>
  <c r="AP106" i="2" s="1"/>
  <c r="C9" i="2"/>
  <c r="B9" i="2"/>
  <c r="C19" i="2"/>
  <c r="AF109" i="2"/>
  <c r="AG109" i="2"/>
  <c r="AH109" i="2"/>
  <c r="AI109" i="2"/>
  <c r="AJ109" i="2"/>
  <c r="AK109" i="2"/>
  <c r="AL109" i="2"/>
  <c r="AM109" i="2"/>
  <c r="AN109" i="2"/>
  <c r="AO109" i="2"/>
  <c r="AP109" i="2"/>
  <c r="AG112" i="2"/>
  <c r="AH112" i="2" s="1"/>
  <c r="AI112" i="2" s="1"/>
  <c r="AJ112" i="2" s="1"/>
  <c r="AK112" i="2" s="1"/>
  <c r="AL112" i="2" s="1"/>
  <c r="AM112" i="2" s="1"/>
  <c r="AN112" i="2" s="1"/>
  <c r="AO112" i="2" s="1"/>
  <c r="AP112" i="2" s="1"/>
  <c r="AF112" i="2"/>
  <c r="AE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D112" i="2"/>
  <c r="AC112" i="2"/>
  <c r="D112" i="2"/>
  <c r="E112" i="2"/>
  <c r="F112" i="2" s="1"/>
  <c r="C112" i="2"/>
  <c r="C109" i="2" s="1"/>
  <c r="D109" i="2"/>
  <c r="E109" i="2"/>
  <c r="B109" i="2"/>
  <c r="C95" i="2"/>
  <c r="C93" i="2"/>
  <c r="C78" i="2"/>
  <c r="C77" i="2"/>
  <c r="C76" i="2"/>
  <c r="C75" i="2"/>
  <c r="C74" i="2"/>
  <c r="C73" i="2"/>
  <c r="C72" i="2"/>
  <c r="C62" i="2"/>
  <c r="C58" i="2"/>
  <c r="C49" i="2"/>
  <c r="C46" i="2"/>
  <c r="C43" i="2"/>
  <c r="C106" i="2"/>
  <c r="C105" i="2"/>
  <c r="C104" i="2"/>
  <c r="C103" i="2"/>
  <c r="C102" i="2"/>
  <c r="C101" i="2"/>
  <c r="C100" i="2"/>
  <c r="C99" i="2"/>
  <c r="C98" i="2"/>
  <c r="C97" i="2"/>
  <c r="C96" i="2"/>
  <c r="C94" i="2"/>
  <c r="C91" i="2"/>
  <c r="C90" i="2"/>
  <c r="C89" i="2"/>
  <c r="C88" i="2"/>
  <c r="C87" i="2"/>
  <c r="C86" i="2"/>
  <c r="C85" i="2"/>
  <c r="C35" i="2"/>
  <c r="C36" i="2"/>
  <c r="C37" i="2"/>
  <c r="C38" i="2"/>
  <c r="C39" i="2"/>
  <c r="C41" i="2"/>
  <c r="C42" i="2"/>
  <c r="C44" i="2"/>
  <c r="C45" i="2"/>
  <c r="C47" i="2"/>
  <c r="C48" i="2"/>
  <c r="C50" i="2"/>
  <c r="C51" i="2"/>
  <c r="C52" i="2"/>
  <c r="C53" i="2"/>
  <c r="C54" i="2"/>
  <c r="C55" i="2"/>
  <c r="C56" i="2"/>
  <c r="C57" i="2"/>
  <c r="C59" i="2"/>
  <c r="C60" i="2"/>
  <c r="C61" i="2"/>
  <c r="C63" i="2"/>
  <c r="C64" i="2"/>
  <c r="C65" i="2"/>
  <c r="C66" i="2"/>
  <c r="D66" i="2" s="1"/>
  <c r="C67" i="2"/>
  <c r="C68" i="2"/>
  <c r="C69" i="2"/>
  <c r="C70" i="2"/>
  <c r="C71" i="2"/>
  <c r="C79" i="2"/>
  <c r="C80" i="2"/>
  <c r="C81" i="2"/>
  <c r="C82" i="2"/>
  <c r="C20" i="2"/>
  <c r="C21" i="2"/>
  <c r="C22" i="2"/>
  <c r="C23" i="2"/>
  <c r="C24" i="2"/>
  <c r="C25" i="2"/>
  <c r="C26" i="2"/>
  <c r="C27" i="2"/>
  <c r="C29" i="2"/>
  <c r="C30" i="2"/>
  <c r="C31" i="2"/>
  <c r="C32" i="2"/>
  <c r="C33" i="2"/>
  <c r="C34" i="2"/>
  <c r="C28" i="2"/>
  <c r="D28" i="2" s="1"/>
  <c r="C17" i="2"/>
  <c r="C15" i="2"/>
  <c r="C14" i="2"/>
  <c r="C13" i="2"/>
  <c r="C12" i="2"/>
  <c r="C11" i="2"/>
  <c r="C10" i="2"/>
  <c r="C8" i="2"/>
  <c r="C8" i="3" s="1"/>
  <c r="F8" i="2" l="1"/>
  <c r="E8" i="3"/>
  <c r="D8" i="3"/>
  <c r="D66" i="3"/>
  <c r="E66" i="2"/>
  <c r="C66" i="3"/>
  <c r="D28" i="3"/>
  <c r="E28" i="2"/>
  <c r="C28" i="3"/>
  <c r="D6" i="2"/>
  <c r="E83" i="2"/>
  <c r="F109" i="2"/>
  <c r="G112" i="2"/>
  <c r="B16" i="2"/>
  <c r="C16" i="2" s="1"/>
  <c r="C110" i="2"/>
  <c r="B110" i="2"/>
  <c r="G8" i="2" l="1"/>
  <c r="F8" i="3"/>
  <c r="E66" i="3"/>
  <c r="F66" i="2"/>
  <c r="E28" i="3"/>
  <c r="F28" i="2"/>
  <c r="E6" i="2"/>
  <c r="F83" i="2"/>
  <c r="H112" i="2"/>
  <c r="G109" i="2"/>
  <c r="C83" i="2"/>
  <c r="H8" i="2" l="1"/>
  <c r="G8" i="3"/>
  <c r="G66" i="2"/>
  <c r="F66" i="3"/>
  <c r="G28" i="2"/>
  <c r="F28" i="3"/>
  <c r="F6" i="2"/>
  <c r="G83" i="2"/>
  <c r="I112" i="2"/>
  <c r="H109" i="2"/>
  <c r="C115" i="2"/>
  <c r="B115" i="2"/>
  <c r="I8" i="2" l="1"/>
  <c r="H8" i="3"/>
  <c r="H66" i="2"/>
  <c r="G66" i="3"/>
  <c r="H28" i="2"/>
  <c r="G28" i="3"/>
  <c r="G6" i="2"/>
  <c r="H83" i="2"/>
  <c r="I109" i="2"/>
  <c r="J112" i="2"/>
  <c r="J8" i="2" l="1"/>
  <c r="I8" i="3"/>
  <c r="I66" i="2"/>
  <c r="H66" i="3"/>
  <c r="I28" i="2"/>
  <c r="H28" i="3"/>
  <c r="H6" i="2"/>
  <c r="I83" i="2"/>
  <c r="J109" i="2"/>
  <c r="K112" i="2"/>
  <c r="K8" i="2" l="1"/>
  <c r="J8" i="3"/>
  <c r="J66" i="2"/>
  <c r="I66" i="3"/>
  <c r="J28" i="2"/>
  <c r="I28" i="3"/>
  <c r="I6" i="2"/>
  <c r="J83" i="2"/>
  <c r="L112" i="2"/>
  <c r="K109" i="2"/>
  <c r="C6" i="2"/>
  <c r="L8" i="2" l="1"/>
  <c r="K8" i="3"/>
  <c r="K66" i="2"/>
  <c r="J66" i="3"/>
  <c r="K28" i="2"/>
  <c r="J28" i="3"/>
  <c r="J6" i="2"/>
  <c r="K83" i="2"/>
  <c r="M112" i="2"/>
  <c r="L109" i="2"/>
  <c r="B121" i="2"/>
  <c r="B125" i="2" s="1"/>
  <c r="B126" i="2" s="1"/>
  <c r="C111" i="2"/>
  <c r="B111" i="2"/>
  <c r="B120" i="2"/>
  <c r="L8" i="3" l="1"/>
  <c r="M8" i="2"/>
  <c r="L66" i="2"/>
  <c r="K66" i="3"/>
  <c r="L28" i="2"/>
  <c r="K28" i="3"/>
  <c r="K6" i="2"/>
  <c r="L83" i="2"/>
  <c r="M109" i="2"/>
  <c r="B122" i="2"/>
  <c r="B6" i="2"/>
  <c r="B92" i="2"/>
  <c r="C92" i="2" s="1"/>
  <c r="N8" i="2" l="1"/>
  <c r="M8" i="3"/>
  <c r="M66" i="2"/>
  <c r="L66" i="3"/>
  <c r="M28" i="2"/>
  <c r="L28" i="3"/>
  <c r="L6" i="2"/>
  <c r="M83" i="2"/>
  <c r="N109" i="2"/>
  <c r="O112" i="2"/>
  <c r="P112" i="2" s="1"/>
  <c r="Q112" i="2" s="1"/>
  <c r="R112" i="2" s="1"/>
  <c r="S112" i="2" s="1"/>
  <c r="T112" i="2" s="1"/>
  <c r="U112" i="2" s="1"/>
  <c r="V112" i="2" s="1"/>
  <c r="W112" i="2" s="1"/>
  <c r="X112" i="2" s="1"/>
  <c r="Y112" i="2" s="1"/>
  <c r="Z112" i="2" s="1"/>
  <c r="AA112" i="2" s="1"/>
  <c r="AB112" i="2" s="1"/>
  <c r="C19" i="5"/>
  <c r="C35" i="5"/>
  <c r="C51" i="5"/>
  <c r="C67" i="5"/>
  <c r="C75" i="5"/>
  <c r="J7" i="5"/>
  <c r="J10" i="5" s="1"/>
  <c r="J11" i="5" s="1"/>
  <c r="B5" i="5"/>
  <c r="C5" i="5" s="1"/>
  <c r="B6" i="5"/>
  <c r="C6" i="5" s="1"/>
  <c r="B7" i="5"/>
  <c r="C7" i="5" s="1"/>
  <c r="B8" i="5"/>
  <c r="C8" i="5" s="1"/>
  <c r="B9" i="5"/>
  <c r="C9" i="5" s="1"/>
  <c r="B10" i="5"/>
  <c r="C10" i="5" s="1"/>
  <c r="B11" i="5"/>
  <c r="C11" i="5" s="1"/>
  <c r="B78" i="5"/>
  <c r="C78" i="5" s="1"/>
  <c r="B12" i="5"/>
  <c r="C12" i="5" s="1"/>
  <c r="B13" i="5"/>
  <c r="C13" i="5" s="1"/>
  <c r="B14" i="5"/>
  <c r="C14" i="5" s="1"/>
  <c r="B15" i="5"/>
  <c r="C15" i="5" s="1"/>
  <c r="B16" i="5"/>
  <c r="C16" i="5" s="1"/>
  <c r="B17" i="5"/>
  <c r="C17" i="5" s="1"/>
  <c r="B18" i="5"/>
  <c r="C18" i="5" s="1"/>
  <c r="B19" i="5"/>
  <c r="B20" i="5"/>
  <c r="C20" i="5" s="1"/>
  <c r="B21" i="5"/>
  <c r="C21" i="5" s="1"/>
  <c r="B22" i="5"/>
  <c r="C22" i="5" s="1"/>
  <c r="B23" i="5"/>
  <c r="C23" i="5" s="1"/>
  <c r="B24" i="5"/>
  <c r="C24" i="5" s="1"/>
  <c r="B25" i="5"/>
  <c r="C25" i="5" s="1"/>
  <c r="B26" i="5"/>
  <c r="C26" i="5" s="1"/>
  <c r="B27" i="5"/>
  <c r="C27" i="5" s="1"/>
  <c r="B28" i="5"/>
  <c r="C28" i="5" s="1"/>
  <c r="B29" i="5"/>
  <c r="C29" i="5" s="1"/>
  <c r="B30" i="5"/>
  <c r="C30" i="5" s="1"/>
  <c r="B31" i="5"/>
  <c r="C31" i="5" s="1"/>
  <c r="B32" i="5"/>
  <c r="C32" i="5" s="1"/>
  <c r="B33" i="5"/>
  <c r="C33" i="5" s="1"/>
  <c r="B34" i="5"/>
  <c r="C34" i="5" s="1"/>
  <c r="B35" i="5"/>
  <c r="B36" i="5"/>
  <c r="C36" i="5" s="1"/>
  <c r="B37" i="5"/>
  <c r="C37" i="5" s="1"/>
  <c r="B38" i="5"/>
  <c r="C38" i="5" s="1"/>
  <c r="B39" i="5"/>
  <c r="C39" i="5" s="1"/>
  <c r="B40" i="5"/>
  <c r="C40" i="5" s="1"/>
  <c r="B41" i="5"/>
  <c r="C41" i="5" s="1"/>
  <c r="B42" i="5"/>
  <c r="C42" i="5" s="1"/>
  <c r="B43" i="5"/>
  <c r="C43" i="5" s="1"/>
  <c r="B44" i="5"/>
  <c r="C44" i="5" s="1"/>
  <c r="B45" i="5"/>
  <c r="C45" i="5" s="1"/>
  <c r="B46" i="5"/>
  <c r="C46" i="5" s="1"/>
  <c r="B47" i="5"/>
  <c r="C47" i="5" s="1"/>
  <c r="B48" i="5"/>
  <c r="C48" i="5" s="1"/>
  <c r="B49" i="5"/>
  <c r="C49" i="5" s="1"/>
  <c r="B50" i="5"/>
  <c r="C50" i="5" s="1"/>
  <c r="B51" i="5"/>
  <c r="B52" i="5"/>
  <c r="C52" i="5" s="1"/>
  <c r="B53" i="5"/>
  <c r="C53" i="5" s="1"/>
  <c r="B54" i="5"/>
  <c r="C54" i="5" s="1"/>
  <c r="B55" i="5"/>
  <c r="C55" i="5" s="1"/>
  <c r="B56" i="5"/>
  <c r="C56" i="5" s="1"/>
  <c r="B57" i="5"/>
  <c r="C57" i="5" s="1"/>
  <c r="B58" i="5"/>
  <c r="C58" i="5" s="1"/>
  <c r="B59" i="5"/>
  <c r="C59" i="5" s="1"/>
  <c r="B60" i="5"/>
  <c r="C60" i="5" s="1"/>
  <c r="B61" i="5"/>
  <c r="C61" i="5" s="1"/>
  <c r="B62" i="5"/>
  <c r="C62" i="5" s="1"/>
  <c r="B63" i="5"/>
  <c r="C63" i="5" s="1"/>
  <c r="B64" i="5"/>
  <c r="C64" i="5" s="1"/>
  <c r="B65" i="5"/>
  <c r="C65" i="5" s="1"/>
  <c r="B66" i="5"/>
  <c r="C66" i="5" s="1"/>
  <c r="B67" i="5"/>
  <c r="B68" i="5"/>
  <c r="C68" i="5" s="1"/>
  <c r="B69" i="5"/>
  <c r="C69" i="5" s="1"/>
  <c r="B70" i="5"/>
  <c r="C70" i="5" s="1"/>
  <c r="B71" i="5"/>
  <c r="C71" i="5" s="1"/>
  <c r="B72" i="5"/>
  <c r="C72" i="5" s="1"/>
  <c r="B73" i="5"/>
  <c r="C73" i="5" s="1"/>
  <c r="B74" i="5"/>
  <c r="C74" i="5" s="1"/>
  <c r="B75" i="5"/>
  <c r="B4" i="5"/>
  <c r="C4" i="5" s="1"/>
  <c r="B3" i="5"/>
  <c r="J5" i="5"/>
  <c r="O8" i="2" l="1"/>
  <c r="N8" i="3"/>
  <c r="N66" i="2"/>
  <c r="M66" i="3"/>
  <c r="N28" i="2"/>
  <c r="M28" i="3"/>
  <c r="M6" i="2"/>
  <c r="N83" i="2"/>
  <c r="P8" i="2" l="1"/>
  <c r="O8" i="3"/>
  <c r="O66" i="2"/>
  <c r="N66" i="3"/>
  <c r="O28" i="2"/>
  <c r="N28" i="3"/>
  <c r="N6" i="2"/>
  <c r="O83" i="2"/>
  <c r="ALM5" i="3"/>
  <c r="ALL5" i="3"/>
  <c r="ALK5" i="3"/>
  <c r="ALJ5" i="3"/>
  <c r="ALI5" i="3"/>
  <c r="ALH5" i="3"/>
  <c r="ALG5" i="3"/>
  <c r="ALF5" i="3"/>
  <c r="ALE5" i="3"/>
  <c r="ALD5" i="3"/>
  <c r="ALC5" i="3"/>
  <c r="ALB5" i="3"/>
  <c r="ALA5" i="3"/>
  <c r="AKZ5" i="3"/>
  <c r="AKY5" i="3"/>
  <c r="AKX5" i="3"/>
  <c r="AKW5" i="3"/>
  <c r="AKV5" i="3"/>
  <c r="AKU5" i="3"/>
  <c r="AKT5" i="3"/>
  <c r="AKS5" i="3"/>
  <c r="AKR5" i="3"/>
  <c r="AKQ5" i="3"/>
  <c r="AKP5" i="3"/>
  <c r="AKO5" i="3"/>
  <c r="AKN5" i="3"/>
  <c r="AKM5" i="3"/>
  <c r="AKL5" i="3"/>
  <c r="AKK5" i="3"/>
  <c r="AKJ5" i="3"/>
  <c r="AKI5" i="3"/>
  <c r="AKH5" i="3"/>
  <c r="AKG5" i="3"/>
  <c r="AKF5" i="3"/>
  <c r="AKE5" i="3"/>
  <c r="AKD5" i="3"/>
  <c r="AKC5" i="3"/>
  <c r="AKB5" i="3"/>
  <c r="AKA5" i="3"/>
  <c r="AJZ5" i="3"/>
  <c r="AJY5" i="3"/>
  <c r="AJX5" i="3"/>
  <c r="AJW5" i="3"/>
  <c r="AJV5" i="3"/>
  <c r="AJU5" i="3"/>
  <c r="AJT5" i="3"/>
  <c r="AJS5" i="3"/>
  <c r="AJR5" i="3"/>
  <c r="AJQ5" i="3"/>
  <c r="AJP5" i="3"/>
  <c r="AJO5" i="3"/>
  <c r="AJN5" i="3"/>
  <c r="AJM5" i="3"/>
  <c r="AJL5" i="3"/>
  <c r="AJK5" i="3"/>
  <c r="AJJ5" i="3"/>
  <c r="AJI5" i="3"/>
  <c r="AJH5" i="3"/>
  <c r="AJG5" i="3"/>
  <c r="AJF5" i="3"/>
  <c r="AJE5" i="3"/>
  <c r="AJD5" i="3"/>
  <c r="AJC5" i="3"/>
  <c r="AJB5" i="3"/>
  <c r="AJA5" i="3"/>
  <c r="AIA5" i="3"/>
  <c r="AHA5" i="3"/>
  <c r="AGA5" i="3"/>
  <c r="AFA5" i="3"/>
  <c r="AEA5" i="3"/>
  <c r="ADA5" i="3"/>
  <c r="ACA5" i="3"/>
  <c r="ABA5" i="3"/>
  <c r="AAA5" i="3"/>
  <c r="ZA5" i="3"/>
  <c r="YA5" i="3"/>
  <c r="XA5" i="3"/>
  <c r="WA5" i="3"/>
  <c r="VA5" i="3"/>
  <c r="UA5" i="3"/>
  <c r="TA5" i="3"/>
  <c r="SA5" i="3"/>
  <c r="RA5" i="3"/>
  <c r="QA5" i="3"/>
  <c r="PA5" i="3"/>
  <c r="OA5" i="3"/>
  <c r="NA5" i="3"/>
  <c r="MA5" i="3"/>
  <c r="LA5" i="3"/>
  <c r="KA5" i="3"/>
  <c r="JA5" i="3"/>
  <c r="IA5" i="3"/>
  <c r="HA5" i="3"/>
  <c r="GA5" i="3"/>
  <c r="ALM4" i="3"/>
  <c r="ALL4" i="3"/>
  <c r="ALK4" i="3"/>
  <c r="ALJ4" i="3"/>
  <c r="ALI4" i="3"/>
  <c r="ALH4" i="3"/>
  <c r="ALG4" i="3"/>
  <c r="ALF4" i="3"/>
  <c r="ALE4" i="3"/>
  <c r="ALD4" i="3"/>
  <c r="ALC4" i="3"/>
  <c r="ALB4" i="3"/>
  <c r="ALA4" i="3"/>
  <c r="AKZ4" i="3"/>
  <c r="AKY4" i="3"/>
  <c r="AKX4" i="3"/>
  <c r="AKW4" i="3"/>
  <c r="AKV4" i="3"/>
  <c r="AKU4" i="3"/>
  <c r="AKT4" i="3"/>
  <c r="AKS4" i="3"/>
  <c r="AKR4" i="3"/>
  <c r="AKQ4" i="3"/>
  <c r="AKP4" i="3"/>
  <c r="AKO4" i="3"/>
  <c r="AKN4" i="3"/>
  <c r="AKM4" i="3"/>
  <c r="AKL4" i="3"/>
  <c r="AKK4" i="3"/>
  <c r="AKJ4" i="3"/>
  <c r="AKI4" i="3"/>
  <c r="AKH4" i="3"/>
  <c r="AKG4" i="3"/>
  <c r="AKF4" i="3"/>
  <c r="AKE4" i="3"/>
  <c r="AKD4" i="3"/>
  <c r="AKC4" i="3"/>
  <c r="AKB4" i="3"/>
  <c r="AKA4" i="3"/>
  <c r="AJZ4" i="3"/>
  <c r="AJY4" i="3"/>
  <c r="AJX4" i="3"/>
  <c r="AJW4" i="3"/>
  <c r="AJV4" i="3"/>
  <c r="AJU4" i="3"/>
  <c r="AJT4" i="3"/>
  <c r="AJS4" i="3"/>
  <c r="AJR4" i="3"/>
  <c r="AJQ4" i="3"/>
  <c r="AJP4" i="3"/>
  <c r="AJO4" i="3"/>
  <c r="AJN4" i="3"/>
  <c r="AJM4" i="3"/>
  <c r="AJL4" i="3"/>
  <c r="AJK4" i="3"/>
  <c r="AJJ4" i="3"/>
  <c r="AJI4" i="3"/>
  <c r="AJH4" i="3"/>
  <c r="AJG4" i="3"/>
  <c r="AJF4" i="3"/>
  <c r="AJE4" i="3"/>
  <c r="AJD4" i="3"/>
  <c r="AJC4" i="3"/>
  <c r="AJB4" i="3"/>
  <c r="AJA4" i="3"/>
  <c r="AIZ4" i="3"/>
  <c r="AIZ5" i="3" s="1"/>
  <c r="AIY4" i="3"/>
  <c r="AIY5" i="3" s="1"/>
  <c r="AIX4" i="3"/>
  <c r="AIX5" i="3" s="1"/>
  <c r="AIW4" i="3"/>
  <c r="AIW5" i="3" s="1"/>
  <c r="AIV4" i="3"/>
  <c r="AIV5" i="3" s="1"/>
  <c r="AIU4" i="3"/>
  <c r="AIU5" i="3" s="1"/>
  <c r="AIT4" i="3"/>
  <c r="AIT5" i="3" s="1"/>
  <c r="AIS4" i="3"/>
  <c r="AIS5" i="3" s="1"/>
  <c r="AIR4" i="3"/>
  <c r="AIR5" i="3" s="1"/>
  <c r="AIQ4" i="3"/>
  <c r="AIQ5" i="3" s="1"/>
  <c r="AIP4" i="3"/>
  <c r="AIP5" i="3" s="1"/>
  <c r="AIO4" i="3"/>
  <c r="AIO5" i="3" s="1"/>
  <c r="AIN4" i="3"/>
  <c r="AIN5" i="3" s="1"/>
  <c r="AIM4" i="3"/>
  <c r="AIM5" i="3" s="1"/>
  <c r="AIL4" i="3"/>
  <c r="AIL5" i="3" s="1"/>
  <c r="AIK4" i="3"/>
  <c r="AIK5" i="3" s="1"/>
  <c r="AIJ4" i="3"/>
  <c r="AIJ5" i="3" s="1"/>
  <c r="AII4" i="3"/>
  <c r="AII5" i="3" s="1"/>
  <c r="AIH4" i="3"/>
  <c r="AIH5" i="3" s="1"/>
  <c r="AIG4" i="3"/>
  <c r="AIG5" i="3" s="1"/>
  <c r="AIF4" i="3"/>
  <c r="AIF5" i="3" s="1"/>
  <c r="AIE4" i="3"/>
  <c r="AIE5" i="3" s="1"/>
  <c r="AID4" i="3"/>
  <c r="AID5" i="3" s="1"/>
  <c r="AIC4" i="3"/>
  <c r="AIC5" i="3" s="1"/>
  <c r="AIB4" i="3"/>
  <c r="AIB5" i="3" s="1"/>
  <c r="AIA4" i="3"/>
  <c r="AHZ4" i="3"/>
  <c r="AHZ5" i="3" s="1"/>
  <c r="AHY4" i="3"/>
  <c r="AHY5" i="3" s="1"/>
  <c r="AHX4" i="3"/>
  <c r="AHX5" i="3" s="1"/>
  <c r="AHW4" i="3"/>
  <c r="AHW5" i="3" s="1"/>
  <c r="AHV4" i="3"/>
  <c r="AHV5" i="3" s="1"/>
  <c r="AHU4" i="3"/>
  <c r="AHU5" i="3" s="1"/>
  <c r="AHT4" i="3"/>
  <c r="AHT5" i="3" s="1"/>
  <c r="AHS4" i="3"/>
  <c r="AHS5" i="3" s="1"/>
  <c r="AHR4" i="3"/>
  <c r="AHR5" i="3" s="1"/>
  <c r="AHQ4" i="3"/>
  <c r="AHQ5" i="3" s="1"/>
  <c r="AHP4" i="3"/>
  <c r="AHP5" i="3" s="1"/>
  <c r="AHO4" i="3"/>
  <c r="AHO5" i="3" s="1"/>
  <c r="AHN4" i="3"/>
  <c r="AHN5" i="3" s="1"/>
  <c r="AHM4" i="3"/>
  <c r="AHM5" i="3" s="1"/>
  <c r="AHL4" i="3"/>
  <c r="AHL5" i="3" s="1"/>
  <c r="AHK4" i="3"/>
  <c r="AHK5" i="3" s="1"/>
  <c r="AHJ4" i="3"/>
  <c r="AHJ5" i="3" s="1"/>
  <c r="AHI4" i="3"/>
  <c r="AHI5" i="3" s="1"/>
  <c r="AHH4" i="3"/>
  <c r="AHH5" i="3" s="1"/>
  <c r="AHG4" i="3"/>
  <c r="AHG5" i="3" s="1"/>
  <c r="AHF4" i="3"/>
  <c r="AHF5" i="3" s="1"/>
  <c r="AHE4" i="3"/>
  <c r="AHE5" i="3" s="1"/>
  <c r="AHD4" i="3"/>
  <c r="AHD5" i="3" s="1"/>
  <c r="AHC4" i="3"/>
  <c r="AHC5" i="3" s="1"/>
  <c r="AHB4" i="3"/>
  <c r="AHB5" i="3" s="1"/>
  <c r="AHA4" i="3"/>
  <c r="AGZ4" i="3"/>
  <c r="AGZ5" i="3" s="1"/>
  <c r="AGY4" i="3"/>
  <c r="AGY5" i="3" s="1"/>
  <c r="AGX4" i="3"/>
  <c r="AGX5" i="3" s="1"/>
  <c r="AGW4" i="3"/>
  <c r="AGW5" i="3" s="1"/>
  <c r="AGV4" i="3"/>
  <c r="AGV5" i="3" s="1"/>
  <c r="AGU4" i="3"/>
  <c r="AGU5" i="3" s="1"/>
  <c r="AGT4" i="3"/>
  <c r="AGT5" i="3" s="1"/>
  <c r="AGS4" i="3"/>
  <c r="AGS5" i="3" s="1"/>
  <c r="AGR4" i="3"/>
  <c r="AGR5" i="3" s="1"/>
  <c r="AGQ4" i="3"/>
  <c r="AGQ5" i="3" s="1"/>
  <c r="AGP4" i="3"/>
  <c r="AGP5" i="3" s="1"/>
  <c r="AGO4" i="3"/>
  <c r="AGO5" i="3" s="1"/>
  <c r="AGN4" i="3"/>
  <c r="AGN5" i="3" s="1"/>
  <c r="AGM4" i="3"/>
  <c r="AGM5" i="3" s="1"/>
  <c r="AGL4" i="3"/>
  <c r="AGL5" i="3" s="1"/>
  <c r="AGK4" i="3"/>
  <c r="AGK5" i="3" s="1"/>
  <c r="AGJ4" i="3"/>
  <c r="AGJ5" i="3" s="1"/>
  <c r="AGI4" i="3"/>
  <c r="AGI5" i="3" s="1"/>
  <c r="AGH4" i="3"/>
  <c r="AGH5" i="3" s="1"/>
  <c r="AGG4" i="3"/>
  <c r="AGG5" i="3" s="1"/>
  <c r="AGF4" i="3"/>
  <c r="AGF5" i="3" s="1"/>
  <c r="AGE4" i="3"/>
  <c r="AGE5" i="3" s="1"/>
  <c r="AGD4" i="3"/>
  <c r="AGD5" i="3" s="1"/>
  <c r="AGC4" i="3"/>
  <c r="AGC5" i="3" s="1"/>
  <c r="AGB4" i="3"/>
  <c r="AGB5" i="3" s="1"/>
  <c r="AGA4" i="3"/>
  <c r="AFZ4" i="3"/>
  <c r="AFZ5" i="3" s="1"/>
  <c r="AFY4" i="3"/>
  <c r="AFY5" i="3" s="1"/>
  <c r="AFX4" i="3"/>
  <c r="AFX5" i="3" s="1"/>
  <c r="AFW4" i="3"/>
  <c r="AFW5" i="3" s="1"/>
  <c r="AFV4" i="3"/>
  <c r="AFV5" i="3" s="1"/>
  <c r="AFU4" i="3"/>
  <c r="AFU5" i="3" s="1"/>
  <c r="AFT4" i="3"/>
  <c r="AFT5" i="3" s="1"/>
  <c r="AFS4" i="3"/>
  <c r="AFS5" i="3" s="1"/>
  <c r="AFR4" i="3"/>
  <c r="AFR5" i="3" s="1"/>
  <c r="AFQ4" i="3"/>
  <c r="AFQ5" i="3" s="1"/>
  <c r="AFP4" i="3"/>
  <c r="AFP5" i="3" s="1"/>
  <c r="AFO4" i="3"/>
  <c r="AFO5" i="3" s="1"/>
  <c r="AFN4" i="3"/>
  <c r="AFN5" i="3" s="1"/>
  <c r="AFM4" i="3"/>
  <c r="AFM5" i="3" s="1"/>
  <c r="AFL4" i="3"/>
  <c r="AFL5" i="3" s="1"/>
  <c r="AFK4" i="3"/>
  <c r="AFK5" i="3" s="1"/>
  <c r="AFJ4" i="3"/>
  <c r="AFJ5" i="3" s="1"/>
  <c r="AFI4" i="3"/>
  <c r="AFI5" i="3" s="1"/>
  <c r="AFH4" i="3"/>
  <c r="AFH5" i="3" s="1"/>
  <c r="AFG4" i="3"/>
  <c r="AFG5" i="3" s="1"/>
  <c r="AFF4" i="3"/>
  <c r="AFF5" i="3" s="1"/>
  <c r="AFE4" i="3"/>
  <c r="AFE5" i="3" s="1"/>
  <c r="AFD4" i="3"/>
  <c r="AFD5" i="3" s="1"/>
  <c r="AFC4" i="3"/>
  <c r="AFC5" i="3" s="1"/>
  <c r="AFB4" i="3"/>
  <c r="AFB5" i="3" s="1"/>
  <c r="AFA4" i="3"/>
  <c r="AEZ4" i="3"/>
  <c r="AEZ5" i="3" s="1"/>
  <c r="AEY4" i="3"/>
  <c r="AEY5" i="3" s="1"/>
  <c r="AEX4" i="3"/>
  <c r="AEX5" i="3" s="1"/>
  <c r="AEW4" i="3"/>
  <c r="AEW5" i="3" s="1"/>
  <c r="AEV4" i="3"/>
  <c r="AEV5" i="3" s="1"/>
  <c r="AEU4" i="3"/>
  <c r="AEU5" i="3" s="1"/>
  <c r="AET4" i="3"/>
  <c r="AET5" i="3" s="1"/>
  <c r="AES4" i="3"/>
  <c r="AES5" i="3" s="1"/>
  <c r="AER4" i="3"/>
  <c r="AER5" i="3" s="1"/>
  <c r="AEQ4" i="3"/>
  <c r="AEQ5" i="3" s="1"/>
  <c r="AEP4" i="3"/>
  <c r="AEP5" i="3" s="1"/>
  <c r="AEO4" i="3"/>
  <c r="AEO5" i="3" s="1"/>
  <c r="AEN4" i="3"/>
  <c r="AEN5" i="3" s="1"/>
  <c r="AEM4" i="3"/>
  <c r="AEM5" i="3" s="1"/>
  <c r="AEL4" i="3"/>
  <c r="AEL5" i="3" s="1"/>
  <c r="AEK4" i="3"/>
  <c r="AEK5" i="3" s="1"/>
  <c r="AEJ4" i="3"/>
  <c r="AEJ5" i="3" s="1"/>
  <c r="AEI4" i="3"/>
  <c r="AEI5" i="3" s="1"/>
  <c r="AEH4" i="3"/>
  <c r="AEH5" i="3" s="1"/>
  <c r="AEG4" i="3"/>
  <c r="AEG5" i="3" s="1"/>
  <c r="AEF4" i="3"/>
  <c r="AEF5" i="3" s="1"/>
  <c r="AEE4" i="3"/>
  <c r="AEE5" i="3" s="1"/>
  <c r="AED4" i="3"/>
  <c r="AED5" i="3" s="1"/>
  <c r="AEC4" i="3"/>
  <c r="AEC5" i="3" s="1"/>
  <c r="AEB4" i="3"/>
  <c r="AEB5" i="3" s="1"/>
  <c r="AEA4" i="3"/>
  <c r="ADZ4" i="3"/>
  <c r="ADZ5" i="3" s="1"/>
  <c r="ADY4" i="3"/>
  <c r="ADY5" i="3" s="1"/>
  <c r="ADX4" i="3"/>
  <c r="ADX5" i="3" s="1"/>
  <c r="ADW4" i="3"/>
  <c r="ADW5" i="3" s="1"/>
  <c r="ADV4" i="3"/>
  <c r="ADV5" i="3" s="1"/>
  <c r="ADU4" i="3"/>
  <c r="ADU5" i="3" s="1"/>
  <c r="ADT4" i="3"/>
  <c r="ADT5" i="3" s="1"/>
  <c r="ADS4" i="3"/>
  <c r="ADS5" i="3" s="1"/>
  <c r="ADR4" i="3"/>
  <c r="ADR5" i="3" s="1"/>
  <c r="ADQ4" i="3"/>
  <c r="ADQ5" i="3" s="1"/>
  <c r="ADP4" i="3"/>
  <c r="ADP5" i="3" s="1"/>
  <c r="ADO4" i="3"/>
  <c r="ADO5" i="3" s="1"/>
  <c r="ADN4" i="3"/>
  <c r="ADN5" i="3" s="1"/>
  <c r="ADM4" i="3"/>
  <c r="ADM5" i="3" s="1"/>
  <c r="ADL4" i="3"/>
  <c r="ADL5" i="3" s="1"/>
  <c r="ADK4" i="3"/>
  <c r="ADK5" i="3" s="1"/>
  <c r="ADJ4" i="3"/>
  <c r="ADJ5" i="3" s="1"/>
  <c r="ADI4" i="3"/>
  <c r="ADI5" i="3" s="1"/>
  <c r="ADH4" i="3"/>
  <c r="ADH5" i="3" s="1"/>
  <c r="ADG4" i="3"/>
  <c r="ADG5" i="3" s="1"/>
  <c r="ADF4" i="3"/>
  <c r="ADF5" i="3" s="1"/>
  <c r="ADE4" i="3"/>
  <c r="ADE5" i="3" s="1"/>
  <c r="ADD4" i="3"/>
  <c r="ADD5" i="3" s="1"/>
  <c r="ADC4" i="3"/>
  <c r="ADC5" i="3" s="1"/>
  <c r="ADB4" i="3"/>
  <c r="ADB5" i="3" s="1"/>
  <c r="ADA4" i="3"/>
  <c r="ACZ4" i="3"/>
  <c r="ACZ5" i="3" s="1"/>
  <c r="ACY4" i="3"/>
  <c r="ACY5" i="3" s="1"/>
  <c r="ACX4" i="3"/>
  <c r="ACX5" i="3" s="1"/>
  <c r="ACW4" i="3"/>
  <c r="ACW5" i="3" s="1"/>
  <c r="ACV4" i="3"/>
  <c r="ACV5" i="3" s="1"/>
  <c r="ACU4" i="3"/>
  <c r="ACU5" i="3" s="1"/>
  <c r="ACT4" i="3"/>
  <c r="ACT5" i="3" s="1"/>
  <c r="ACS4" i="3"/>
  <c r="ACS5" i="3" s="1"/>
  <c r="ACR4" i="3"/>
  <c r="ACR5" i="3" s="1"/>
  <c r="ACQ4" i="3"/>
  <c r="ACQ5" i="3" s="1"/>
  <c r="ACP4" i="3"/>
  <c r="ACP5" i="3" s="1"/>
  <c r="ACO4" i="3"/>
  <c r="ACO5" i="3" s="1"/>
  <c r="ACN4" i="3"/>
  <c r="ACN5" i="3" s="1"/>
  <c r="ACM4" i="3"/>
  <c r="ACM5" i="3" s="1"/>
  <c r="ACL4" i="3"/>
  <c r="ACL5" i="3" s="1"/>
  <c r="ACK4" i="3"/>
  <c r="ACK5" i="3" s="1"/>
  <c r="ACJ4" i="3"/>
  <c r="ACJ5" i="3" s="1"/>
  <c r="ACI4" i="3"/>
  <c r="ACI5" i="3" s="1"/>
  <c r="ACH4" i="3"/>
  <c r="ACH5" i="3" s="1"/>
  <c r="ACG4" i="3"/>
  <c r="ACG5" i="3" s="1"/>
  <c r="ACF4" i="3"/>
  <c r="ACF5" i="3" s="1"/>
  <c r="ACE4" i="3"/>
  <c r="ACE5" i="3" s="1"/>
  <c r="ACD4" i="3"/>
  <c r="ACD5" i="3" s="1"/>
  <c r="ACC4" i="3"/>
  <c r="ACC5" i="3" s="1"/>
  <c r="ACB4" i="3"/>
  <c r="ACB5" i="3" s="1"/>
  <c r="ACA4" i="3"/>
  <c r="ABZ4" i="3"/>
  <c r="ABZ5" i="3" s="1"/>
  <c r="ABY4" i="3"/>
  <c r="ABY5" i="3" s="1"/>
  <c r="ABX4" i="3"/>
  <c r="ABX5" i="3" s="1"/>
  <c r="ABW4" i="3"/>
  <c r="ABW5" i="3" s="1"/>
  <c r="ABV4" i="3"/>
  <c r="ABV5" i="3" s="1"/>
  <c r="ABU4" i="3"/>
  <c r="ABU5" i="3" s="1"/>
  <c r="ABT4" i="3"/>
  <c r="ABT5" i="3" s="1"/>
  <c r="ABS4" i="3"/>
  <c r="ABS5" i="3" s="1"/>
  <c r="ABR4" i="3"/>
  <c r="ABR5" i="3" s="1"/>
  <c r="ABQ4" i="3"/>
  <c r="ABQ5" i="3" s="1"/>
  <c r="ABP4" i="3"/>
  <c r="ABP5" i="3" s="1"/>
  <c r="ABO4" i="3"/>
  <c r="ABO5" i="3" s="1"/>
  <c r="ABN4" i="3"/>
  <c r="ABN5" i="3" s="1"/>
  <c r="ABM4" i="3"/>
  <c r="ABM5" i="3" s="1"/>
  <c r="ABL4" i="3"/>
  <c r="ABL5" i="3" s="1"/>
  <c r="ABK4" i="3"/>
  <c r="ABK5" i="3" s="1"/>
  <c r="ABJ4" i="3"/>
  <c r="ABJ5" i="3" s="1"/>
  <c r="ABI4" i="3"/>
  <c r="ABI5" i="3" s="1"/>
  <c r="ABH4" i="3"/>
  <c r="ABH5" i="3" s="1"/>
  <c r="ABG4" i="3"/>
  <c r="ABG5" i="3" s="1"/>
  <c r="ABF4" i="3"/>
  <c r="ABF5" i="3" s="1"/>
  <c r="ABE4" i="3"/>
  <c r="ABE5" i="3" s="1"/>
  <c r="ABD4" i="3"/>
  <c r="ABD5" i="3" s="1"/>
  <c r="ABC4" i="3"/>
  <c r="ABC5" i="3" s="1"/>
  <c r="ABB4" i="3"/>
  <c r="ABB5" i="3" s="1"/>
  <c r="ABA4" i="3"/>
  <c r="AAZ4" i="3"/>
  <c r="AAZ5" i="3" s="1"/>
  <c r="AAY4" i="3"/>
  <c r="AAY5" i="3" s="1"/>
  <c r="AAX4" i="3"/>
  <c r="AAX5" i="3" s="1"/>
  <c r="AAW4" i="3"/>
  <c r="AAW5" i="3" s="1"/>
  <c r="AAV4" i="3"/>
  <c r="AAV5" i="3" s="1"/>
  <c r="AAU4" i="3"/>
  <c r="AAU5" i="3" s="1"/>
  <c r="AAT4" i="3"/>
  <c r="AAT5" i="3" s="1"/>
  <c r="AAS4" i="3"/>
  <c r="AAS5" i="3" s="1"/>
  <c r="AAR4" i="3"/>
  <c r="AAR5" i="3" s="1"/>
  <c r="AAQ4" i="3"/>
  <c r="AAQ5" i="3" s="1"/>
  <c r="AAP4" i="3"/>
  <c r="AAP5" i="3" s="1"/>
  <c r="AAO4" i="3"/>
  <c r="AAO5" i="3" s="1"/>
  <c r="AAN4" i="3"/>
  <c r="AAN5" i="3" s="1"/>
  <c r="AAM4" i="3"/>
  <c r="AAM5" i="3" s="1"/>
  <c r="AAL4" i="3"/>
  <c r="AAL5" i="3" s="1"/>
  <c r="AAK4" i="3"/>
  <c r="AAK5" i="3" s="1"/>
  <c r="AAJ4" i="3"/>
  <c r="AAJ5" i="3" s="1"/>
  <c r="AAI4" i="3"/>
  <c r="AAI5" i="3" s="1"/>
  <c r="AAH4" i="3"/>
  <c r="AAH5" i="3" s="1"/>
  <c r="AAG4" i="3"/>
  <c r="AAG5" i="3" s="1"/>
  <c r="AAF4" i="3"/>
  <c r="AAF5" i="3" s="1"/>
  <c r="AAE4" i="3"/>
  <c r="AAE5" i="3" s="1"/>
  <c r="AAD4" i="3"/>
  <c r="AAD5" i="3" s="1"/>
  <c r="AAC4" i="3"/>
  <c r="AAC5" i="3" s="1"/>
  <c r="AAB4" i="3"/>
  <c r="AAB5" i="3" s="1"/>
  <c r="AAA4" i="3"/>
  <c r="ZZ4" i="3"/>
  <c r="ZZ5" i="3" s="1"/>
  <c r="ZY4" i="3"/>
  <c r="ZY5" i="3" s="1"/>
  <c r="ZX4" i="3"/>
  <c r="ZX5" i="3" s="1"/>
  <c r="ZW4" i="3"/>
  <c r="ZW5" i="3" s="1"/>
  <c r="ZV4" i="3"/>
  <c r="ZV5" i="3" s="1"/>
  <c r="ZU4" i="3"/>
  <c r="ZU5" i="3" s="1"/>
  <c r="ZT4" i="3"/>
  <c r="ZT5" i="3" s="1"/>
  <c r="ZS4" i="3"/>
  <c r="ZS5" i="3" s="1"/>
  <c r="ZR4" i="3"/>
  <c r="ZR5" i="3" s="1"/>
  <c r="ZQ4" i="3"/>
  <c r="ZQ5" i="3" s="1"/>
  <c r="ZP4" i="3"/>
  <c r="ZP5" i="3" s="1"/>
  <c r="ZO4" i="3"/>
  <c r="ZO5" i="3" s="1"/>
  <c r="ZN4" i="3"/>
  <c r="ZN5" i="3" s="1"/>
  <c r="ZM4" i="3"/>
  <c r="ZM5" i="3" s="1"/>
  <c r="ZL4" i="3"/>
  <c r="ZL5" i="3" s="1"/>
  <c r="ZK4" i="3"/>
  <c r="ZK5" i="3" s="1"/>
  <c r="ZJ4" i="3"/>
  <c r="ZJ5" i="3" s="1"/>
  <c r="ZI4" i="3"/>
  <c r="ZI5" i="3" s="1"/>
  <c r="ZH4" i="3"/>
  <c r="ZH5" i="3" s="1"/>
  <c r="ZG4" i="3"/>
  <c r="ZG5" i="3" s="1"/>
  <c r="ZF4" i="3"/>
  <c r="ZF5" i="3" s="1"/>
  <c r="ZE4" i="3"/>
  <c r="ZE5" i="3" s="1"/>
  <c r="ZD4" i="3"/>
  <c r="ZD5" i="3" s="1"/>
  <c r="ZC4" i="3"/>
  <c r="ZC5" i="3" s="1"/>
  <c r="ZB4" i="3"/>
  <c r="ZB5" i="3" s="1"/>
  <c r="ZA4" i="3"/>
  <c r="YZ4" i="3"/>
  <c r="YZ5" i="3" s="1"/>
  <c r="YY4" i="3"/>
  <c r="YY5" i="3" s="1"/>
  <c r="YX4" i="3"/>
  <c r="YX5" i="3" s="1"/>
  <c r="YW4" i="3"/>
  <c r="YW5" i="3" s="1"/>
  <c r="YV4" i="3"/>
  <c r="YV5" i="3" s="1"/>
  <c r="YU4" i="3"/>
  <c r="YU5" i="3" s="1"/>
  <c r="YT4" i="3"/>
  <c r="YT5" i="3" s="1"/>
  <c r="YS4" i="3"/>
  <c r="YS5" i="3" s="1"/>
  <c r="YR4" i="3"/>
  <c r="YR5" i="3" s="1"/>
  <c r="YQ4" i="3"/>
  <c r="YQ5" i="3" s="1"/>
  <c r="YP4" i="3"/>
  <c r="YP5" i="3" s="1"/>
  <c r="YO4" i="3"/>
  <c r="YO5" i="3" s="1"/>
  <c r="YN4" i="3"/>
  <c r="YN5" i="3" s="1"/>
  <c r="YM4" i="3"/>
  <c r="YM5" i="3" s="1"/>
  <c r="YL4" i="3"/>
  <c r="YL5" i="3" s="1"/>
  <c r="YK4" i="3"/>
  <c r="YK5" i="3" s="1"/>
  <c r="YJ4" i="3"/>
  <c r="YJ5" i="3" s="1"/>
  <c r="YI4" i="3"/>
  <c r="YI5" i="3" s="1"/>
  <c r="YH4" i="3"/>
  <c r="YH5" i="3" s="1"/>
  <c r="YG4" i="3"/>
  <c r="YG5" i="3" s="1"/>
  <c r="YF4" i="3"/>
  <c r="YF5" i="3" s="1"/>
  <c r="YE4" i="3"/>
  <c r="YE5" i="3" s="1"/>
  <c r="YD4" i="3"/>
  <c r="YD5" i="3" s="1"/>
  <c r="YC4" i="3"/>
  <c r="YC5" i="3" s="1"/>
  <c r="YB4" i="3"/>
  <c r="YB5" i="3" s="1"/>
  <c r="YA4" i="3"/>
  <c r="XZ4" i="3"/>
  <c r="XZ5" i="3" s="1"/>
  <c r="XY4" i="3"/>
  <c r="XY5" i="3" s="1"/>
  <c r="XX4" i="3"/>
  <c r="XX5" i="3" s="1"/>
  <c r="XW4" i="3"/>
  <c r="XW5" i="3" s="1"/>
  <c r="XV4" i="3"/>
  <c r="XV5" i="3" s="1"/>
  <c r="XU4" i="3"/>
  <c r="XU5" i="3" s="1"/>
  <c r="XT4" i="3"/>
  <c r="XT5" i="3" s="1"/>
  <c r="XS4" i="3"/>
  <c r="XS5" i="3" s="1"/>
  <c r="XR4" i="3"/>
  <c r="XR5" i="3" s="1"/>
  <c r="XQ4" i="3"/>
  <c r="XQ5" i="3" s="1"/>
  <c r="XP4" i="3"/>
  <c r="XP5" i="3" s="1"/>
  <c r="XO4" i="3"/>
  <c r="XO5" i="3" s="1"/>
  <c r="XN4" i="3"/>
  <c r="XN5" i="3" s="1"/>
  <c r="XM4" i="3"/>
  <c r="XM5" i="3" s="1"/>
  <c r="XL4" i="3"/>
  <c r="XL5" i="3" s="1"/>
  <c r="XK4" i="3"/>
  <c r="XK5" i="3" s="1"/>
  <c r="XJ4" i="3"/>
  <c r="XJ5" i="3" s="1"/>
  <c r="XI4" i="3"/>
  <c r="XI5" i="3" s="1"/>
  <c r="XH4" i="3"/>
  <c r="XH5" i="3" s="1"/>
  <c r="XG4" i="3"/>
  <c r="XG5" i="3" s="1"/>
  <c r="XF4" i="3"/>
  <c r="XF5" i="3" s="1"/>
  <c r="XE4" i="3"/>
  <c r="XE5" i="3" s="1"/>
  <c r="XD4" i="3"/>
  <c r="XD5" i="3" s="1"/>
  <c r="XC4" i="3"/>
  <c r="XC5" i="3" s="1"/>
  <c r="XB4" i="3"/>
  <c r="XB5" i="3" s="1"/>
  <c r="XA4" i="3"/>
  <c r="WZ4" i="3"/>
  <c r="WZ5" i="3" s="1"/>
  <c r="WY4" i="3"/>
  <c r="WY5" i="3" s="1"/>
  <c r="WX4" i="3"/>
  <c r="WX5" i="3" s="1"/>
  <c r="WW4" i="3"/>
  <c r="WW5" i="3" s="1"/>
  <c r="WV4" i="3"/>
  <c r="WV5" i="3" s="1"/>
  <c r="WU4" i="3"/>
  <c r="WU5" i="3" s="1"/>
  <c r="WT4" i="3"/>
  <c r="WT5" i="3" s="1"/>
  <c r="WS4" i="3"/>
  <c r="WS5" i="3" s="1"/>
  <c r="WR4" i="3"/>
  <c r="WR5" i="3" s="1"/>
  <c r="WQ4" i="3"/>
  <c r="WQ5" i="3" s="1"/>
  <c r="WP4" i="3"/>
  <c r="WP5" i="3" s="1"/>
  <c r="WO4" i="3"/>
  <c r="WO5" i="3" s="1"/>
  <c r="WN4" i="3"/>
  <c r="WN5" i="3" s="1"/>
  <c r="WM4" i="3"/>
  <c r="WM5" i="3" s="1"/>
  <c r="WL4" i="3"/>
  <c r="WL5" i="3" s="1"/>
  <c r="WK4" i="3"/>
  <c r="WK5" i="3" s="1"/>
  <c r="WJ4" i="3"/>
  <c r="WJ5" i="3" s="1"/>
  <c r="WI4" i="3"/>
  <c r="WI5" i="3" s="1"/>
  <c r="WH4" i="3"/>
  <c r="WH5" i="3" s="1"/>
  <c r="WG4" i="3"/>
  <c r="WG5" i="3" s="1"/>
  <c r="WF4" i="3"/>
  <c r="WF5" i="3" s="1"/>
  <c r="WE4" i="3"/>
  <c r="WE5" i="3" s="1"/>
  <c r="WD4" i="3"/>
  <c r="WD5" i="3" s="1"/>
  <c r="WC4" i="3"/>
  <c r="WC5" i="3" s="1"/>
  <c r="WB4" i="3"/>
  <c r="WB5" i="3" s="1"/>
  <c r="WA4" i="3"/>
  <c r="VZ4" i="3"/>
  <c r="VZ5" i="3" s="1"/>
  <c r="VY4" i="3"/>
  <c r="VY5" i="3" s="1"/>
  <c r="VX4" i="3"/>
  <c r="VX5" i="3" s="1"/>
  <c r="VW4" i="3"/>
  <c r="VW5" i="3" s="1"/>
  <c r="VV4" i="3"/>
  <c r="VV5" i="3" s="1"/>
  <c r="VU4" i="3"/>
  <c r="VU5" i="3" s="1"/>
  <c r="VT4" i="3"/>
  <c r="VT5" i="3" s="1"/>
  <c r="VS4" i="3"/>
  <c r="VS5" i="3" s="1"/>
  <c r="VR4" i="3"/>
  <c r="VR5" i="3" s="1"/>
  <c r="VQ4" i="3"/>
  <c r="VQ5" i="3" s="1"/>
  <c r="VP4" i="3"/>
  <c r="VP5" i="3" s="1"/>
  <c r="VO4" i="3"/>
  <c r="VO5" i="3" s="1"/>
  <c r="VN4" i="3"/>
  <c r="VN5" i="3" s="1"/>
  <c r="VM4" i="3"/>
  <c r="VM5" i="3" s="1"/>
  <c r="VL4" i="3"/>
  <c r="VL5" i="3" s="1"/>
  <c r="VK4" i="3"/>
  <c r="VK5" i="3" s="1"/>
  <c r="VJ4" i="3"/>
  <c r="VJ5" i="3" s="1"/>
  <c r="VI4" i="3"/>
  <c r="VI5" i="3" s="1"/>
  <c r="VH4" i="3"/>
  <c r="VH5" i="3" s="1"/>
  <c r="VG4" i="3"/>
  <c r="VG5" i="3" s="1"/>
  <c r="VF4" i="3"/>
  <c r="VF5" i="3" s="1"/>
  <c r="VE4" i="3"/>
  <c r="VE5" i="3" s="1"/>
  <c r="VD4" i="3"/>
  <c r="VD5" i="3" s="1"/>
  <c r="VC4" i="3"/>
  <c r="VC5" i="3" s="1"/>
  <c r="VB4" i="3"/>
  <c r="VB5" i="3" s="1"/>
  <c r="VA4" i="3"/>
  <c r="UZ4" i="3"/>
  <c r="UZ5" i="3" s="1"/>
  <c r="UY4" i="3"/>
  <c r="UY5" i="3" s="1"/>
  <c r="UX4" i="3"/>
  <c r="UX5" i="3" s="1"/>
  <c r="UW4" i="3"/>
  <c r="UW5" i="3" s="1"/>
  <c r="UV4" i="3"/>
  <c r="UV5" i="3" s="1"/>
  <c r="UU4" i="3"/>
  <c r="UU5" i="3" s="1"/>
  <c r="UT4" i="3"/>
  <c r="UT5" i="3" s="1"/>
  <c r="US4" i="3"/>
  <c r="US5" i="3" s="1"/>
  <c r="UR4" i="3"/>
  <c r="UR5" i="3" s="1"/>
  <c r="UQ4" i="3"/>
  <c r="UQ5" i="3" s="1"/>
  <c r="UP4" i="3"/>
  <c r="UP5" i="3" s="1"/>
  <c r="UO4" i="3"/>
  <c r="UO5" i="3" s="1"/>
  <c r="UN4" i="3"/>
  <c r="UN5" i="3" s="1"/>
  <c r="UM4" i="3"/>
  <c r="UM5" i="3" s="1"/>
  <c r="UL4" i="3"/>
  <c r="UL5" i="3" s="1"/>
  <c r="UK4" i="3"/>
  <c r="UK5" i="3" s="1"/>
  <c r="UJ4" i="3"/>
  <c r="UJ5" i="3" s="1"/>
  <c r="UI4" i="3"/>
  <c r="UI5" i="3" s="1"/>
  <c r="UH4" i="3"/>
  <c r="UH5" i="3" s="1"/>
  <c r="UG4" i="3"/>
  <c r="UG5" i="3" s="1"/>
  <c r="UF4" i="3"/>
  <c r="UF5" i="3" s="1"/>
  <c r="UE4" i="3"/>
  <c r="UE5" i="3" s="1"/>
  <c r="UD4" i="3"/>
  <c r="UD5" i="3" s="1"/>
  <c r="UC4" i="3"/>
  <c r="UC5" i="3" s="1"/>
  <c r="UB4" i="3"/>
  <c r="UB5" i="3" s="1"/>
  <c r="UA4" i="3"/>
  <c r="TZ4" i="3"/>
  <c r="TZ5" i="3" s="1"/>
  <c r="TY4" i="3"/>
  <c r="TY5" i="3" s="1"/>
  <c r="TX4" i="3"/>
  <c r="TX5" i="3" s="1"/>
  <c r="TW4" i="3"/>
  <c r="TW5" i="3" s="1"/>
  <c r="TV4" i="3"/>
  <c r="TV5" i="3" s="1"/>
  <c r="TU4" i="3"/>
  <c r="TU5" i="3" s="1"/>
  <c r="TT4" i="3"/>
  <c r="TT5" i="3" s="1"/>
  <c r="TS4" i="3"/>
  <c r="TS5" i="3" s="1"/>
  <c r="TR4" i="3"/>
  <c r="TR5" i="3" s="1"/>
  <c r="TQ4" i="3"/>
  <c r="TQ5" i="3" s="1"/>
  <c r="TP4" i="3"/>
  <c r="TP5" i="3" s="1"/>
  <c r="TO4" i="3"/>
  <c r="TO5" i="3" s="1"/>
  <c r="TN4" i="3"/>
  <c r="TN5" i="3" s="1"/>
  <c r="TM4" i="3"/>
  <c r="TM5" i="3" s="1"/>
  <c r="TL4" i="3"/>
  <c r="TL5" i="3" s="1"/>
  <c r="TK4" i="3"/>
  <c r="TK5" i="3" s="1"/>
  <c r="TJ4" i="3"/>
  <c r="TJ5" i="3" s="1"/>
  <c r="TI4" i="3"/>
  <c r="TI5" i="3" s="1"/>
  <c r="TH4" i="3"/>
  <c r="TH5" i="3" s="1"/>
  <c r="TG4" i="3"/>
  <c r="TG5" i="3" s="1"/>
  <c r="TF4" i="3"/>
  <c r="TF5" i="3" s="1"/>
  <c r="TE4" i="3"/>
  <c r="TE5" i="3" s="1"/>
  <c r="TD4" i="3"/>
  <c r="TD5" i="3" s="1"/>
  <c r="TC4" i="3"/>
  <c r="TC5" i="3" s="1"/>
  <c r="TB4" i="3"/>
  <c r="TB5" i="3" s="1"/>
  <c r="TA4" i="3"/>
  <c r="SZ4" i="3"/>
  <c r="SZ5" i="3" s="1"/>
  <c r="SY4" i="3"/>
  <c r="SY5" i="3" s="1"/>
  <c r="SX4" i="3"/>
  <c r="SX5" i="3" s="1"/>
  <c r="SW4" i="3"/>
  <c r="SW5" i="3" s="1"/>
  <c r="SV4" i="3"/>
  <c r="SV5" i="3" s="1"/>
  <c r="SU4" i="3"/>
  <c r="SU5" i="3" s="1"/>
  <c r="ST4" i="3"/>
  <c r="ST5" i="3" s="1"/>
  <c r="SS4" i="3"/>
  <c r="SS5" i="3" s="1"/>
  <c r="SR4" i="3"/>
  <c r="SR5" i="3" s="1"/>
  <c r="SQ4" i="3"/>
  <c r="SQ5" i="3" s="1"/>
  <c r="SP4" i="3"/>
  <c r="SP5" i="3" s="1"/>
  <c r="SO4" i="3"/>
  <c r="SO5" i="3" s="1"/>
  <c r="SN4" i="3"/>
  <c r="SN5" i="3" s="1"/>
  <c r="SM4" i="3"/>
  <c r="SM5" i="3" s="1"/>
  <c r="SL4" i="3"/>
  <c r="SL5" i="3" s="1"/>
  <c r="SK4" i="3"/>
  <c r="SK5" i="3" s="1"/>
  <c r="SJ4" i="3"/>
  <c r="SJ5" i="3" s="1"/>
  <c r="SI4" i="3"/>
  <c r="SI5" i="3" s="1"/>
  <c r="SH4" i="3"/>
  <c r="SH5" i="3" s="1"/>
  <c r="SG4" i="3"/>
  <c r="SG5" i="3" s="1"/>
  <c r="SF4" i="3"/>
  <c r="SF5" i="3" s="1"/>
  <c r="SE4" i="3"/>
  <c r="SE5" i="3" s="1"/>
  <c r="SD4" i="3"/>
  <c r="SD5" i="3" s="1"/>
  <c r="SC4" i="3"/>
  <c r="SC5" i="3" s="1"/>
  <c r="SB4" i="3"/>
  <c r="SB5" i="3" s="1"/>
  <c r="SA4" i="3"/>
  <c r="RZ4" i="3"/>
  <c r="RZ5" i="3" s="1"/>
  <c r="RY4" i="3"/>
  <c r="RY5" i="3" s="1"/>
  <c r="RX4" i="3"/>
  <c r="RX5" i="3" s="1"/>
  <c r="RW4" i="3"/>
  <c r="RW5" i="3" s="1"/>
  <c r="RV4" i="3"/>
  <c r="RV5" i="3" s="1"/>
  <c r="RU4" i="3"/>
  <c r="RU5" i="3" s="1"/>
  <c r="RT4" i="3"/>
  <c r="RT5" i="3" s="1"/>
  <c r="RS4" i="3"/>
  <c r="RS5" i="3" s="1"/>
  <c r="RR4" i="3"/>
  <c r="RR5" i="3" s="1"/>
  <c r="RQ4" i="3"/>
  <c r="RQ5" i="3" s="1"/>
  <c r="RP4" i="3"/>
  <c r="RP5" i="3" s="1"/>
  <c r="RO4" i="3"/>
  <c r="RO5" i="3" s="1"/>
  <c r="RN4" i="3"/>
  <c r="RN5" i="3" s="1"/>
  <c r="RM4" i="3"/>
  <c r="RM5" i="3" s="1"/>
  <c r="RL4" i="3"/>
  <c r="RL5" i="3" s="1"/>
  <c r="RK4" i="3"/>
  <c r="RK5" i="3" s="1"/>
  <c r="RJ4" i="3"/>
  <c r="RJ5" i="3" s="1"/>
  <c r="RI4" i="3"/>
  <c r="RI5" i="3" s="1"/>
  <c r="RH4" i="3"/>
  <c r="RH5" i="3" s="1"/>
  <c r="RG4" i="3"/>
  <c r="RG5" i="3" s="1"/>
  <c r="RF4" i="3"/>
  <c r="RF5" i="3" s="1"/>
  <c r="RE4" i="3"/>
  <c r="RE5" i="3" s="1"/>
  <c r="RD4" i="3"/>
  <c r="RD5" i="3" s="1"/>
  <c r="RC4" i="3"/>
  <c r="RC5" i="3" s="1"/>
  <c r="RB4" i="3"/>
  <c r="RB5" i="3" s="1"/>
  <c r="RA4" i="3"/>
  <c r="QZ4" i="3"/>
  <c r="QZ5" i="3" s="1"/>
  <c r="QY4" i="3"/>
  <c r="QY5" i="3" s="1"/>
  <c r="QX4" i="3"/>
  <c r="QX5" i="3" s="1"/>
  <c r="QW4" i="3"/>
  <c r="QW5" i="3" s="1"/>
  <c r="QV4" i="3"/>
  <c r="QV5" i="3" s="1"/>
  <c r="QU4" i="3"/>
  <c r="QU5" i="3" s="1"/>
  <c r="QT4" i="3"/>
  <c r="QT5" i="3" s="1"/>
  <c r="QS4" i="3"/>
  <c r="QS5" i="3" s="1"/>
  <c r="QR4" i="3"/>
  <c r="QR5" i="3" s="1"/>
  <c r="QQ4" i="3"/>
  <c r="QQ5" i="3" s="1"/>
  <c r="QP4" i="3"/>
  <c r="QP5" i="3" s="1"/>
  <c r="QO4" i="3"/>
  <c r="QO5" i="3" s="1"/>
  <c r="QN4" i="3"/>
  <c r="QN5" i="3" s="1"/>
  <c r="QM4" i="3"/>
  <c r="QM5" i="3" s="1"/>
  <c r="QL4" i="3"/>
  <c r="QL5" i="3" s="1"/>
  <c r="QK4" i="3"/>
  <c r="QK5" i="3" s="1"/>
  <c r="QJ4" i="3"/>
  <c r="QJ5" i="3" s="1"/>
  <c r="QI4" i="3"/>
  <c r="QI5" i="3" s="1"/>
  <c r="QH4" i="3"/>
  <c r="QH5" i="3" s="1"/>
  <c r="QG4" i="3"/>
  <c r="QG5" i="3" s="1"/>
  <c r="QF4" i="3"/>
  <c r="QF5" i="3" s="1"/>
  <c r="QE4" i="3"/>
  <c r="QE5" i="3" s="1"/>
  <c r="QD4" i="3"/>
  <c r="QD5" i="3" s="1"/>
  <c r="QC4" i="3"/>
  <c r="QC5" i="3" s="1"/>
  <c r="QB4" i="3"/>
  <c r="QB5" i="3" s="1"/>
  <c r="QA4" i="3"/>
  <c r="PZ4" i="3"/>
  <c r="PZ5" i="3" s="1"/>
  <c r="PY4" i="3"/>
  <c r="PY5" i="3" s="1"/>
  <c r="PX4" i="3"/>
  <c r="PX5" i="3" s="1"/>
  <c r="PW4" i="3"/>
  <c r="PW5" i="3" s="1"/>
  <c r="PV4" i="3"/>
  <c r="PV5" i="3" s="1"/>
  <c r="PU4" i="3"/>
  <c r="PU5" i="3" s="1"/>
  <c r="PT4" i="3"/>
  <c r="PT5" i="3" s="1"/>
  <c r="PS4" i="3"/>
  <c r="PS5" i="3" s="1"/>
  <c r="PR4" i="3"/>
  <c r="PR5" i="3" s="1"/>
  <c r="PQ4" i="3"/>
  <c r="PQ5" i="3" s="1"/>
  <c r="PP4" i="3"/>
  <c r="PP5" i="3" s="1"/>
  <c r="PO4" i="3"/>
  <c r="PO5" i="3" s="1"/>
  <c r="PN4" i="3"/>
  <c r="PN5" i="3" s="1"/>
  <c r="PM4" i="3"/>
  <c r="PM5" i="3" s="1"/>
  <c r="PL4" i="3"/>
  <c r="PL5" i="3" s="1"/>
  <c r="PK4" i="3"/>
  <c r="PK5" i="3" s="1"/>
  <c r="PJ4" i="3"/>
  <c r="PJ5" i="3" s="1"/>
  <c r="PI4" i="3"/>
  <c r="PI5" i="3" s="1"/>
  <c r="PH4" i="3"/>
  <c r="PH5" i="3" s="1"/>
  <c r="PG4" i="3"/>
  <c r="PG5" i="3" s="1"/>
  <c r="PF4" i="3"/>
  <c r="PF5" i="3" s="1"/>
  <c r="PE4" i="3"/>
  <c r="PE5" i="3" s="1"/>
  <c r="PD4" i="3"/>
  <c r="PD5" i="3" s="1"/>
  <c r="PC4" i="3"/>
  <c r="PC5" i="3" s="1"/>
  <c r="PB4" i="3"/>
  <c r="PB5" i="3" s="1"/>
  <c r="PA4" i="3"/>
  <c r="OZ4" i="3"/>
  <c r="OZ5" i="3" s="1"/>
  <c r="OY4" i="3"/>
  <c r="OY5" i="3" s="1"/>
  <c r="OX4" i="3"/>
  <c r="OX5" i="3" s="1"/>
  <c r="OW4" i="3"/>
  <c r="OW5" i="3" s="1"/>
  <c r="OV4" i="3"/>
  <c r="OV5" i="3" s="1"/>
  <c r="OU4" i="3"/>
  <c r="OU5" i="3" s="1"/>
  <c r="OT4" i="3"/>
  <c r="OT5" i="3" s="1"/>
  <c r="OS4" i="3"/>
  <c r="OS5" i="3" s="1"/>
  <c r="OR4" i="3"/>
  <c r="OR5" i="3" s="1"/>
  <c r="OQ4" i="3"/>
  <c r="OQ5" i="3" s="1"/>
  <c r="OP4" i="3"/>
  <c r="OP5" i="3" s="1"/>
  <c r="OO4" i="3"/>
  <c r="OO5" i="3" s="1"/>
  <c r="ON4" i="3"/>
  <c r="ON5" i="3" s="1"/>
  <c r="OM4" i="3"/>
  <c r="OM5" i="3" s="1"/>
  <c r="OL4" i="3"/>
  <c r="OL5" i="3" s="1"/>
  <c r="Q8" i="2" l="1"/>
  <c r="P8" i="3"/>
  <c r="P66" i="2"/>
  <c r="O66" i="3"/>
  <c r="P28" i="2"/>
  <c r="O28" i="3"/>
  <c r="O6" i="2"/>
  <c r="P83" i="2"/>
  <c r="OK4" i="3"/>
  <c r="OK5" i="3" s="1"/>
  <c r="OJ4" i="3"/>
  <c r="OJ5" i="3" s="1"/>
  <c r="OI4" i="3"/>
  <c r="OI5" i="3" s="1"/>
  <c r="OH4" i="3"/>
  <c r="OH5" i="3" s="1"/>
  <c r="OG4" i="3"/>
  <c r="OG5" i="3" s="1"/>
  <c r="OF4" i="3"/>
  <c r="OF5" i="3" s="1"/>
  <c r="OE4" i="3"/>
  <c r="OE5" i="3" s="1"/>
  <c r="OD4" i="3"/>
  <c r="OD5" i="3" s="1"/>
  <c r="OC4" i="3"/>
  <c r="OC5" i="3" s="1"/>
  <c r="OB4" i="3"/>
  <c r="OB5" i="3" s="1"/>
  <c r="OA4" i="3"/>
  <c r="NZ4" i="3"/>
  <c r="NZ5" i="3" s="1"/>
  <c r="NY4" i="3"/>
  <c r="NY5" i="3" s="1"/>
  <c r="NX4" i="3"/>
  <c r="NX5" i="3" s="1"/>
  <c r="NW4" i="3"/>
  <c r="NW5" i="3" s="1"/>
  <c r="NV4" i="3"/>
  <c r="NV5" i="3" s="1"/>
  <c r="NU4" i="3"/>
  <c r="NU5" i="3" s="1"/>
  <c r="NT4" i="3"/>
  <c r="NT5" i="3" s="1"/>
  <c r="NS4" i="3"/>
  <c r="NS5" i="3" s="1"/>
  <c r="NR4" i="3"/>
  <c r="NR5" i="3" s="1"/>
  <c r="NQ4" i="3"/>
  <c r="NQ5" i="3" s="1"/>
  <c r="NP4" i="3"/>
  <c r="NP5" i="3" s="1"/>
  <c r="NO4" i="3"/>
  <c r="NO5" i="3" s="1"/>
  <c r="NN4" i="3"/>
  <c r="NN5" i="3" s="1"/>
  <c r="NM4" i="3"/>
  <c r="NM5" i="3" s="1"/>
  <c r="NL4" i="3"/>
  <c r="NL5" i="3" s="1"/>
  <c r="NK4" i="3"/>
  <c r="NK5" i="3" s="1"/>
  <c r="NJ4" i="3"/>
  <c r="NJ5" i="3" s="1"/>
  <c r="NI4" i="3"/>
  <c r="NI5" i="3" s="1"/>
  <c r="NH4" i="3"/>
  <c r="NH5" i="3" s="1"/>
  <c r="NG4" i="3"/>
  <c r="NG5" i="3" s="1"/>
  <c r="NF4" i="3"/>
  <c r="NF5" i="3" s="1"/>
  <c r="NE4" i="3"/>
  <c r="NE5" i="3" s="1"/>
  <c r="ND4" i="3"/>
  <c r="ND5" i="3" s="1"/>
  <c r="NC4" i="3"/>
  <c r="NC5" i="3" s="1"/>
  <c r="NB4" i="3"/>
  <c r="NB5" i="3" s="1"/>
  <c r="NA4" i="3"/>
  <c r="MZ4" i="3"/>
  <c r="MZ5" i="3" s="1"/>
  <c r="MY4" i="3"/>
  <c r="MY5" i="3" s="1"/>
  <c r="MX4" i="3"/>
  <c r="MX5" i="3" s="1"/>
  <c r="MW4" i="3"/>
  <c r="MW5" i="3" s="1"/>
  <c r="MV4" i="3"/>
  <c r="MV5" i="3" s="1"/>
  <c r="MU4" i="3"/>
  <c r="MU5" i="3" s="1"/>
  <c r="MT4" i="3"/>
  <c r="MT5" i="3" s="1"/>
  <c r="MS4" i="3"/>
  <c r="MS5" i="3" s="1"/>
  <c r="MR4" i="3"/>
  <c r="MR5" i="3" s="1"/>
  <c r="MQ4" i="3"/>
  <c r="MQ5" i="3" s="1"/>
  <c r="MP4" i="3"/>
  <c r="MP5" i="3" s="1"/>
  <c r="MO4" i="3"/>
  <c r="MO5" i="3" s="1"/>
  <c r="MN4" i="3"/>
  <c r="MN5" i="3" s="1"/>
  <c r="MM4" i="3"/>
  <c r="MM5" i="3" s="1"/>
  <c r="ML4" i="3"/>
  <c r="ML5" i="3" s="1"/>
  <c r="MK4" i="3"/>
  <c r="MK5" i="3" s="1"/>
  <c r="MJ4" i="3"/>
  <c r="MJ5" i="3" s="1"/>
  <c r="MI4" i="3"/>
  <c r="MI5" i="3" s="1"/>
  <c r="MH4" i="3"/>
  <c r="MH5" i="3" s="1"/>
  <c r="MG4" i="3"/>
  <c r="MG5" i="3" s="1"/>
  <c r="MF4" i="3"/>
  <c r="MF5" i="3" s="1"/>
  <c r="ME4" i="3"/>
  <c r="ME5" i="3" s="1"/>
  <c r="MD4" i="3"/>
  <c r="MD5" i="3" s="1"/>
  <c r="MC4" i="3"/>
  <c r="MC5" i="3" s="1"/>
  <c r="MB4" i="3"/>
  <c r="MB5" i="3" s="1"/>
  <c r="MA4" i="3"/>
  <c r="LZ4" i="3"/>
  <c r="LZ5" i="3" s="1"/>
  <c r="LY4" i="3"/>
  <c r="LY5" i="3" s="1"/>
  <c r="LX4" i="3"/>
  <c r="LX5" i="3" s="1"/>
  <c r="LW4" i="3"/>
  <c r="LW5" i="3" s="1"/>
  <c r="LV4" i="3"/>
  <c r="LV5" i="3" s="1"/>
  <c r="LU4" i="3"/>
  <c r="LU5" i="3" s="1"/>
  <c r="LT4" i="3"/>
  <c r="LT5" i="3" s="1"/>
  <c r="LS4" i="3"/>
  <c r="LS5" i="3" s="1"/>
  <c r="LR4" i="3"/>
  <c r="LR5" i="3" s="1"/>
  <c r="LQ4" i="3"/>
  <c r="LQ5" i="3" s="1"/>
  <c r="LP4" i="3"/>
  <c r="LP5" i="3" s="1"/>
  <c r="LO4" i="3"/>
  <c r="LO5" i="3" s="1"/>
  <c r="LN4" i="3"/>
  <c r="LN5" i="3" s="1"/>
  <c r="LM4" i="3"/>
  <c r="LM5" i="3" s="1"/>
  <c r="LL4" i="3"/>
  <c r="LL5" i="3" s="1"/>
  <c r="LK4" i="3"/>
  <c r="LK5" i="3" s="1"/>
  <c r="LJ4" i="3"/>
  <c r="LJ5" i="3" s="1"/>
  <c r="LI4" i="3"/>
  <c r="LI5" i="3" s="1"/>
  <c r="LH4" i="3"/>
  <c r="LH5" i="3" s="1"/>
  <c r="LG4" i="3"/>
  <c r="LG5" i="3" s="1"/>
  <c r="LF4" i="3"/>
  <c r="LF5" i="3" s="1"/>
  <c r="LE4" i="3"/>
  <c r="LE5" i="3" s="1"/>
  <c r="LD4" i="3"/>
  <c r="LD5" i="3" s="1"/>
  <c r="LC4" i="3"/>
  <c r="LC5" i="3" s="1"/>
  <c r="LB4" i="3"/>
  <c r="LB5" i="3" s="1"/>
  <c r="LA4" i="3"/>
  <c r="KZ4" i="3"/>
  <c r="KZ5" i="3" s="1"/>
  <c r="KY4" i="3"/>
  <c r="KY5" i="3" s="1"/>
  <c r="KX4" i="3"/>
  <c r="KX5" i="3" s="1"/>
  <c r="KW4" i="3"/>
  <c r="KW5" i="3" s="1"/>
  <c r="KV4" i="3"/>
  <c r="KV5" i="3" s="1"/>
  <c r="KU4" i="3"/>
  <c r="KU5" i="3" s="1"/>
  <c r="KT4" i="3"/>
  <c r="KT5" i="3" s="1"/>
  <c r="KS4" i="3"/>
  <c r="KS5" i="3" s="1"/>
  <c r="KR4" i="3"/>
  <c r="KR5" i="3" s="1"/>
  <c r="KQ4" i="3"/>
  <c r="KQ5" i="3" s="1"/>
  <c r="KP4" i="3"/>
  <c r="KP5" i="3" s="1"/>
  <c r="KO4" i="3"/>
  <c r="KO5" i="3" s="1"/>
  <c r="KN4" i="3"/>
  <c r="KN5" i="3" s="1"/>
  <c r="KM4" i="3"/>
  <c r="KM5" i="3" s="1"/>
  <c r="KL4" i="3"/>
  <c r="KL5" i="3" s="1"/>
  <c r="KK4" i="3"/>
  <c r="KK5" i="3" s="1"/>
  <c r="KJ4" i="3"/>
  <c r="KJ5" i="3" s="1"/>
  <c r="KI4" i="3"/>
  <c r="KI5" i="3" s="1"/>
  <c r="KH4" i="3"/>
  <c r="KH5" i="3" s="1"/>
  <c r="KG4" i="3"/>
  <c r="KG5" i="3" s="1"/>
  <c r="KF4" i="3"/>
  <c r="KF5" i="3" s="1"/>
  <c r="KE4" i="3"/>
  <c r="KE5" i="3" s="1"/>
  <c r="KD4" i="3"/>
  <c r="KD5" i="3" s="1"/>
  <c r="KC4" i="3"/>
  <c r="KC5" i="3" s="1"/>
  <c r="KB4" i="3"/>
  <c r="KB5" i="3" s="1"/>
  <c r="KA4" i="3"/>
  <c r="JZ4" i="3"/>
  <c r="JZ5" i="3" s="1"/>
  <c r="JY4" i="3"/>
  <c r="JY5" i="3" s="1"/>
  <c r="JX4" i="3"/>
  <c r="JX5" i="3" s="1"/>
  <c r="JW4" i="3"/>
  <c r="JW5" i="3" s="1"/>
  <c r="JV4" i="3"/>
  <c r="JV5" i="3" s="1"/>
  <c r="JU4" i="3"/>
  <c r="JU5" i="3" s="1"/>
  <c r="JT4" i="3"/>
  <c r="JT5" i="3" s="1"/>
  <c r="JS4" i="3"/>
  <c r="JS5" i="3" s="1"/>
  <c r="JR4" i="3"/>
  <c r="JR5" i="3" s="1"/>
  <c r="JQ4" i="3"/>
  <c r="JQ5" i="3" s="1"/>
  <c r="JP4" i="3"/>
  <c r="JP5" i="3" s="1"/>
  <c r="JO4" i="3"/>
  <c r="JO5" i="3" s="1"/>
  <c r="JN4" i="3"/>
  <c r="JN5" i="3" s="1"/>
  <c r="JM4" i="3"/>
  <c r="JM5" i="3" s="1"/>
  <c r="JL4" i="3"/>
  <c r="JL5" i="3" s="1"/>
  <c r="JK4" i="3"/>
  <c r="JK5" i="3" s="1"/>
  <c r="JJ4" i="3"/>
  <c r="JJ5" i="3" s="1"/>
  <c r="JI4" i="3"/>
  <c r="JI5" i="3" s="1"/>
  <c r="JH4" i="3"/>
  <c r="JH5" i="3" s="1"/>
  <c r="JG4" i="3"/>
  <c r="JG5" i="3" s="1"/>
  <c r="JF4" i="3"/>
  <c r="JF5" i="3" s="1"/>
  <c r="JE4" i="3"/>
  <c r="JE5" i="3" s="1"/>
  <c r="JD4" i="3"/>
  <c r="JD5" i="3" s="1"/>
  <c r="JC4" i="3"/>
  <c r="JC5" i="3" s="1"/>
  <c r="JB4" i="3"/>
  <c r="JB5" i="3" s="1"/>
  <c r="JA4" i="3"/>
  <c r="IZ4" i="3"/>
  <c r="IZ5" i="3" s="1"/>
  <c r="IY4" i="3"/>
  <c r="IY5" i="3" s="1"/>
  <c r="IX4" i="3"/>
  <c r="IX5" i="3" s="1"/>
  <c r="IW4" i="3"/>
  <c r="IW5" i="3" s="1"/>
  <c r="IV4" i="3"/>
  <c r="IV5" i="3" s="1"/>
  <c r="IU4" i="3"/>
  <c r="IU5" i="3" s="1"/>
  <c r="IT4" i="3"/>
  <c r="IT5" i="3" s="1"/>
  <c r="IS4" i="3"/>
  <c r="IS5" i="3" s="1"/>
  <c r="IR4" i="3"/>
  <c r="IR5" i="3" s="1"/>
  <c r="IQ4" i="3"/>
  <c r="IQ5" i="3" s="1"/>
  <c r="IP4" i="3"/>
  <c r="IP5" i="3" s="1"/>
  <c r="IO4" i="3"/>
  <c r="IO5" i="3" s="1"/>
  <c r="IN4" i="3"/>
  <c r="IN5" i="3" s="1"/>
  <c r="IM4" i="3"/>
  <c r="IM5" i="3" s="1"/>
  <c r="IL4" i="3"/>
  <c r="IL5" i="3" s="1"/>
  <c r="IK4" i="3"/>
  <c r="IK5" i="3" s="1"/>
  <c r="IJ4" i="3"/>
  <c r="IJ5" i="3" s="1"/>
  <c r="II4" i="3"/>
  <c r="II5" i="3" s="1"/>
  <c r="IH4" i="3"/>
  <c r="IH5" i="3" s="1"/>
  <c r="IG4" i="3"/>
  <c r="IG5" i="3" s="1"/>
  <c r="IF4" i="3"/>
  <c r="IF5" i="3" s="1"/>
  <c r="IE4" i="3"/>
  <c r="IE5" i="3" s="1"/>
  <c r="ID4" i="3"/>
  <c r="ID5" i="3" s="1"/>
  <c r="IC4" i="3"/>
  <c r="IC5" i="3" s="1"/>
  <c r="IB4" i="3"/>
  <c r="IB5" i="3" s="1"/>
  <c r="IA4" i="3"/>
  <c r="HZ4" i="3"/>
  <c r="HZ5" i="3" s="1"/>
  <c r="HY4" i="3"/>
  <c r="HY5" i="3" s="1"/>
  <c r="HX4" i="3"/>
  <c r="HX5" i="3" s="1"/>
  <c r="HW4" i="3"/>
  <c r="HW5" i="3" s="1"/>
  <c r="HV4" i="3"/>
  <c r="HV5" i="3" s="1"/>
  <c r="HU4" i="3"/>
  <c r="HU5" i="3" s="1"/>
  <c r="HT4" i="3"/>
  <c r="HT5" i="3" s="1"/>
  <c r="HS4" i="3"/>
  <c r="HS5" i="3" s="1"/>
  <c r="HR4" i="3"/>
  <c r="HR5" i="3" s="1"/>
  <c r="HQ4" i="3"/>
  <c r="HQ5" i="3" s="1"/>
  <c r="HP4" i="3"/>
  <c r="HP5" i="3" s="1"/>
  <c r="HO4" i="3"/>
  <c r="HO5" i="3" s="1"/>
  <c r="HN4" i="3"/>
  <c r="HN5" i="3" s="1"/>
  <c r="HM4" i="3"/>
  <c r="HM5" i="3" s="1"/>
  <c r="HL4" i="3"/>
  <c r="HL5" i="3" s="1"/>
  <c r="HK4" i="3"/>
  <c r="HK5" i="3" s="1"/>
  <c r="HJ4" i="3"/>
  <c r="HJ5" i="3" s="1"/>
  <c r="HI4" i="3"/>
  <c r="HI5" i="3" s="1"/>
  <c r="HH4" i="3"/>
  <c r="HH5" i="3" s="1"/>
  <c r="HG4" i="3"/>
  <c r="HG5" i="3" s="1"/>
  <c r="HF4" i="3"/>
  <c r="HF5" i="3" s="1"/>
  <c r="HE4" i="3"/>
  <c r="HE5" i="3" s="1"/>
  <c r="HD4" i="3"/>
  <c r="HD5" i="3" s="1"/>
  <c r="HC4" i="3"/>
  <c r="HC5" i="3" s="1"/>
  <c r="HB4" i="3"/>
  <c r="HB5" i="3" s="1"/>
  <c r="HA4" i="3"/>
  <c r="GZ4" i="3"/>
  <c r="GZ5" i="3" s="1"/>
  <c r="GY4" i="3"/>
  <c r="GY5" i="3" s="1"/>
  <c r="GX4" i="3"/>
  <c r="GX5" i="3" s="1"/>
  <c r="GW4" i="3"/>
  <c r="GW5" i="3" s="1"/>
  <c r="GV4" i="3"/>
  <c r="GV5" i="3" s="1"/>
  <c r="GU4" i="3"/>
  <c r="GU5" i="3" s="1"/>
  <c r="GT4" i="3"/>
  <c r="GT5" i="3" s="1"/>
  <c r="GS4" i="3"/>
  <c r="GS5" i="3" s="1"/>
  <c r="GR4" i="3"/>
  <c r="GR5" i="3" s="1"/>
  <c r="GQ4" i="3"/>
  <c r="GQ5" i="3" s="1"/>
  <c r="GP4" i="3"/>
  <c r="GP5" i="3" s="1"/>
  <c r="GO4" i="3"/>
  <c r="GO5" i="3" s="1"/>
  <c r="GN4" i="3"/>
  <c r="GN5" i="3" s="1"/>
  <c r="GM4" i="3"/>
  <c r="GM5" i="3" s="1"/>
  <c r="GL4" i="3"/>
  <c r="GL5" i="3" s="1"/>
  <c r="GK4" i="3"/>
  <c r="GK5" i="3" s="1"/>
  <c r="GJ4" i="3"/>
  <c r="GJ5" i="3" s="1"/>
  <c r="GI4" i="3"/>
  <c r="GI5" i="3" s="1"/>
  <c r="GH4" i="3"/>
  <c r="GH5" i="3" s="1"/>
  <c r="GG4" i="3"/>
  <c r="GG5" i="3" s="1"/>
  <c r="GF4" i="3"/>
  <c r="GF5" i="3" s="1"/>
  <c r="GE4" i="3"/>
  <c r="GE5" i="3" s="1"/>
  <c r="GD4" i="3"/>
  <c r="GD5" i="3" s="1"/>
  <c r="GC4" i="3"/>
  <c r="GC5" i="3" s="1"/>
  <c r="GB4" i="3"/>
  <c r="GB5" i="3" s="1"/>
  <c r="GA4" i="3"/>
  <c r="FZ4" i="3"/>
  <c r="FZ5" i="3" s="1"/>
  <c r="FY4" i="3"/>
  <c r="FY5" i="3" s="1"/>
  <c r="FX4" i="3"/>
  <c r="FX5" i="3" s="1"/>
  <c r="FW4" i="3"/>
  <c r="FW5" i="3" s="1"/>
  <c r="FV4" i="3"/>
  <c r="FV5" i="3" s="1"/>
  <c r="FU4" i="3"/>
  <c r="FU5" i="3" s="1"/>
  <c r="FT4" i="3"/>
  <c r="FT5" i="3" s="1"/>
  <c r="FS4" i="3"/>
  <c r="FS5" i="3" s="1"/>
  <c r="FR4" i="3"/>
  <c r="FR5" i="3" s="1"/>
  <c r="FQ4" i="3"/>
  <c r="FQ5" i="3" s="1"/>
  <c r="FP4" i="3"/>
  <c r="FP5" i="3" s="1"/>
  <c r="FO4" i="3"/>
  <c r="FO5" i="3" s="1"/>
  <c r="FN4" i="3"/>
  <c r="FN5" i="3" s="1"/>
  <c r="FM4" i="3"/>
  <c r="FM5" i="3" s="1"/>
  <c r="FL4" i="3"/>
  <c r="FL5" i="3" s="1"/>
  <c r="FK4" i="3"/>
  <c r="FK5" i="3" s="1"/>
  <c r="FJ4" i="3"/>
  <c r="FJ5" i="3" s="1"/>
  <c r="FI4" i="3"/>
  <c r="FI5" i="3" s="1"/>
  <c r="FH4" i="3"/>
  <c r="FH5" i="3" s="1"/>
  <c r="FG4" i="3"/>
  <c r="FG5" i="3" s="1"/>
  <c r="FF4" i="3"/>
  <c r="FF5" i="3" s="1"/>
  <c r="FE4" i="3"/>
  <c r="FE5" i="3" s="1"/>
  <c r="FD4" i="3"/>
  <c r="FD5" i="3" s="1"/>
  <c r="FC4" i="3"/>
  <c r="FC5" i="3" s="1"/>
  <c r="FB4" i="3"/>
  <c r="FB5" i="3" s="1"/>
  <c r="FA4" i="3"/>
  <c r="FA5" i="3" s="1"/>
  <c r="EZ4" i="3"/>
  <c r="EZ5" i="3" s="1"/>
  <c r="EY4" i="3"/>
  <c r="EY5" i="3" s="1"/>
  <c r="EX4" i="3"/>
  <c r="EX5" i="3" s="1"/>
  <c r="EW4" i="3"/>
  <c r="EW5" i="3" s="1"/>
  <c r="EV4" i="3"/>
  <c r="EV5" i="3" s="1"/>
  <c r="EU4" i="3"/>
  <c r="EU5" i="3" s="1"/>
  <c r="ET4" i="3"/>
  <c r="ET5" i="3" s="1"/>
  <c r="ES4" i="3"/>
  <c r="ES5" i="3" s="1"/>
  <c r="ER4" i="3"/>
  <c r="ER5" i="3" s="1"/>
  <c r="EQ4" i="3"/>
  <c r="EQ5" i="3" s="1"/>
  <c r="EP4" i="3"/>
  <c r="EP5" i="3" s="1"/>
  <c r="EO4" i="3"/>
  <c r="EO5" i="3" s="1"/>
  <c r="EN4" i="3"/>
  <c r="EN5" i="3" s="1"/>
  <c r="EM4" i="3"/>
  <c r="EM5" i="3" s="1"/>
  <c r="EL4" i="3"/>
  <c r="EL5" i="3" s="1"/>
  <c r="EK4" i="3"/>
  <c r="EK5" i="3" s="1"/>
  <c r="EJ4" i="3"/>
  <c r="EJ5" i="3" s="1"/>
  <c r="EI4" i="3"/>
  <c r="EI5" i="3" s="1"/>
  <c r="EH4" i="3"/>
  <c r="EH5" i="3" s="1"/>
  <c r="EG4" i="3"/>
  <c r="EG5" i="3" s="1"/>
  <c r="EF4" i="3"/>
  <c r="EF5" i="3" s="1"/>
  <c r="EE4" i="3"/>
  <c r="EE5" i="3" s="1"/>
  <c r="ED4" i="3"/>
  <c r="ED5" i="3" s="1"/>
  <c r="EC4" i="3"/>
  <c r="EC5" i="3" s="1"/>
  <c r="EB4" i="3"/>
  <c r="EB5" i="3" s="1"/>
  <c r="EA4" i="3"/>
  <c r="EA5" i="3" s="1"/>
  <c r="DZ4" i="3"/>
  <c r="DZ5" i="3" s="1"/>
  <c r="DY4" i="3"/>
  <c r="DY5" i="3" s="1"/>
  <c r="DX4" i="3"/>
  <c r="DX5" i="3" s="1"/>
  <c r="DW4" i="3"/>
  <c r="DW5" i="3" s="1"/>
  <c r="DV4" i="3"/>
  <c r="DV5" i="3" s="1"/>
  <c r="DU4" i="3"/>
  <c r="DU5" i="3" s="1"/>
  <c r="DT4" i="3"/>
  <c r="DT5" i="3" s="1"/>
  <c r="DS4" i="3"/>
  <c r="DS5" i="3" s="1"/>
  <c r="DR4" i="3"/>
  <c r="DR5" i="3" s="1"/>
  <c r="DQ4" i="3"/>
  <c r="DQ5" i="3" s="1"/>
  <c r="DP4" i="3"/>
  <c r="DP5" i="3" s="1"/>
  <c r="DO4" i="3"/>
  <c r="DO5" i="3" s="1"/>
  <c r="DN4" i="3"/>
  <c r="DN5" i="3" s="1"/>
  <c r="DM4" i="3"/>
  <c r="DM5" i="3" s="1"/>
  <c r="DL4" i="3"/>
  <c r="DL5" i="3" s="1"/>
  <c r="DK4" i="3"/>
  <c r="DK5" i="3" s="1"/>
  <c r="DJ4" i="3"/>
  <c r="DJ5" i="3" s="1"/>
  <c r="DI4" i="3"/>
  <c r="DI5" i="3" s="1"/>
  <c r="DH4" i="3"/>
  <c r="DH5" i="3" s="1"/>
  <c r="DG4" i="3"/>
  <c r="DG5" i="3" s="1"/>
  <c r="DF4" i="3"/>
  <c r="DF5" i="3" s="1"/>
  <c r="DE4" i="3"/>
  <c r="DE5" i="3" s="1"/>
  <c r="DD4" i="3"/>
  <c r="DD5" i="3" s="1"/>
  <c r="DC4" i="3"/>
  <c r="DC5" i="3" s="1"/>
  <c r="DB4" i="3"/>
  <c r="DB5" i="3" s="1"/>
  <c r="DA4" i="3"/>
  <c r="DA5" i="3" s="1"/>
  <c r="CZ4" i="3"/>
  <c r="CZ5" i="3" s="1"/>
  <c r="CY4" i="3"/>
  <c r="CY5" i="3" s="1"/>
  <c r="CX4" i="3"/>
  <c r="CX5" i="3" s="1"/>
  <c r="CW4" i="3"/>
  <c r="CW5" i="3" s="1"/>
  <c r="CV4" i="3"/>
  <c r="CV5" i="3" s="1"/>
  <c r="CU4" i="3"/>
  <c r="CU5" i="3" s="1"/>
  <c r="CT4" i="3"/>
  <c r="CT5" i="3" s="1"/>
  <c r="CS4" i="3"/>
  <c r="CS5" i="3" s="1"/>
  <c r="CR4" i="3"/>
  <c r="CR5" i="3" s="1"/>
  <c r="CQ4" i="3"/>
  <c r="CQ5" i="3" s="1"/>
  <c r="CP4" i="3"/>
  <c r="CP5" i="3" s="1"/>
  <c r="CO4" i="3"/>
  <c r="CO5" i="3" s="1"/>
  <c r="CN4" i="3"/>
  <c r="CN5" i="3" s="1"/>
  <c r="CM4" i="3"/>
  <c r="CM5" i="3" s="1"/>
  <c r="CL4" i="3"/>
  <c r="CL5" i="3" s="1"/>
  <c r="CK4" i="3"/>
  <c r="CK5" i="3" s="1"/>
  <c r="CJ4" i="3"/>
  <c r="CJ5" i="3" s="1"/>
  <c r="CI4" i="3"/>
  <c r="CI5" i="3" s="1"/>
  <c r="CH4" i="3"/>
  <c r="CH5" i="3" s="1"/>
  <c r="CG4" i="3"/>
  <c r="CG5" i="3" s="1"/>
  <c r="CF4" i="3"/>
  <c r="CF5" i="3" s="1"/>
  <c r="CE4" i="3"/>
  <c r="CE5" i="3" s="1"/>
  <c r="CD4" i="3"/>
  <c r="CD5" i="3" s="1"/>
  <c r="CC4" i="3"/>
  <c r="CC5" i="3" s="1"/>
  <c r="CB4" i="3"/>
  <c r="CB5" i="3" s="1"/>
  <c r="CA4" i="3"/>
  <c r="CA5" i="3" s="1"/>
  <c r="BZ4" i="3"/>
  <c r="BZ5" i="3" s="1"/>
  <c r="BY4" i="3"/>
  <c r="BY5" i="3" s="1"/>
  <c r="BX4" i="3"/>
  <c r="BX5" i="3" s="1"/>
  <c r="BW4" i="3"/>
  <c r="BW5" i="3" s="1"/>
  <c r="BV4" i="3"/>
  <c r="BV5" i="3" s="1"/>
  <c r="BU4" i="3"/>
  <c r="BU5" i="3" s="1"/>
  <c r="BT4" i="3"/>
  <c r="BT5" i="3" s="1"/>
  <c r="BS4" i="3"/>
  <c r="BS5" i="3" s="1"/>
  <c r="BR4" i="3"/>
  <c r="BR5" i="3" s="1"/>
  <c r="BQ4" i="3"/>
  <c r="BQ5" i="3" s="1"/>
  <c r="BP4" i="3"/>
  <c r="BP5" i="3" s="1"/>
  <c r="BO4" i="3"/>
  <c r="BO5" i="3" s="1"/>
  <c r="BN4" i="3"/>
  <c r="BN5" i="3" s="1"/>
  <c r="BM4" i="3"/>
  <c r="BM5" i="3" s="1"/>
  <c r="BL4" i="3"/>
  <c r="BL5" i="3" s="1"/>
  <c r="BK4" i="3"/>
  <c r="BK5" i="3" s="1"/>
  <c r="BJ4" i="3"/>
  <c r="BJ5" i="3" s="1"/>
  <c r="BI4" i="3"/>
  <c r="BI5" i="3" s="1"/>
  <c r="BH4" i="3"/>
  <c r="BH5" i="3" s="1"/>
  <c r="BG4" i="3"/>
  <c r="BG5" i="3" s="1"/>
  <c r="BF4" i="3"/>
  <c r="BF5" i="3" s="1"/>
  <c r="BE4" i="3"/>
  <c r="BE5" i="3" s="1"/>
  <c r="BD4" i="3"/>
  <c r="BD5" i="3" s="1"/>
  <c r="BC4" i="3"/>
  <c r="BC5" i="3" s="1"/>
  <c r="BB4" i="3"/>
  <c r="BB5" i="3" s="1"/>
  <c r="BA4" i="3"/>
  <c r="BA5" i="3" s="1"/>
  <c r="AZ4" i="3"/>
  <c r="AZ5" i="3" s="1"/>
  <c r="AY4" i="3"/>
  <c r="AY5" i="3" s="1"/>
  <c r="AX4" i="3"/>
  <c r="AX5" i="3" s="1"/>
  <c r="AW4" i="3"/>
  <c r="AW5" i="3" s="1"/>
  <c r="AV4" i="3"/>
  <c r="AV5" i="3" s="1"/>
  <c r="AU4" i="3"/>
  <c r="AU5" i="3" s="1"/>
  <c r="AT4" i="3"/>
  <c r="AT5" i="3" s="1"/>
  <c r="AS4" i="3"/>
  <c r="AS5" i="3" s="1"/>
  <c r="AR4" i="3"/>
  <c r="AR5" i="3" s="1"/>
  <c r="AQ4" i="3"/>
  <c r="AQ5" i="3" s="1"/>
  <c r="AP4" i="3"/>
  <c r="AP5" i="3" s="1"/>
  <c r="AO4" i="3"/>
  <c r="AO5" i="3" s="1"/>
  <c r="AN4" i="3"/>
  <c r="AN5" i="3" s="1"/>
  <c r="AM4" i="3"/>
  <c r="AM5" i="3" s="1"/>
  <c r="AL4" i="3"/>
  <c r="AL5" i="3" s="1"/>
  <c r="AK4" i="3"/>
  <c r="AK5" i="3" s="1"/>
  <c r="AJ4" i="3"/>
  <c r="AJ5" i="3" s="1"/>
  <c r="AI4" i="3"/>
  <c r="AI5" i="3" s="1"/>
  <c r="AH4" i="3"/>
  <c r="AH5" i="3" s="1"/>
  <c r="AG4" i="3"/>
  <c r="AG5" i="3" s="1"/>
  <c r="AF4" i="3"/>
  <c r="AF5" i="3" s="1"/>
  <c r="AE4" i="3"/>
  <c r="AE5" i="3" s="1"/>
  <c r="AD4" i="3"/>
  <c r="AD5" i="3" s="1"/>
  <c r="AC4" i="3"/>
  <c r="AC5" i="3" s="1"/>
  <c r="AB4" i="3"/>
  <c r="AB5" i="3" s="1"/>
  <c r="AA4" i="3"/>
  <c r="AA5" i="3" s="1"/>
  <c r="Z4" i="3"/>
  <c r="Z5" i="3" s="1"/>
  <c r="Y4" i="3"/>
  <c r="Y5" i="3" s="1"/>
  <c r="X4" i="3"/>
  <c r="X5" i="3" s="1"/>
  <c r="W4" i="3"/>
  <c r="W5" i="3" s="1"/>
  <c r="V4" i="3"/>
  <c r="V5" i="3" s="1"/>
  <c r="U4" i="3"/>
  <c r="U5" i="3" s="1"/>
  <c r="T4" i="3"/>
  <c r="T5" i="3" s="1"/>
  <c r="S4" i="3"/>
  <c r="S5" i="3" s="1"/>
  <c r="R4" i="3"/>
  <c r="R5" i="3" s="1"/>
  <c r="Q4" i="3"/>
  <c r="Q5" i="3" s="1"/>
  <c r="P4" i="3"/>
  <c r="P5" i="3" s="1"/>
  <c r="O4" i="3"/>
  <c r="O5" i="3" s="1"/>
  <c r="N4" i="3"/>
  <c r="N5" i="3" s="1"/>
  <c r="M4" i="3"/>
  <c r="M5" i="3" s="1"/>
  <c r="L4" i="3"/>
  <c r="L5" i="3" s="1"/>
  <c r="K4" i="3"/>
  <c r="K5" i="3" s="1"/>
  <c r="J4" i="3"/>
  <c r="J5" i="3" s="1"/>
  <c r="I4" i="3"/>
  <c r="I5" i="3" s="1"/>
  <c r="H4" i="3"/>
  <c r="H5" i="3" s="1"/>
  <c r="G4" i="3"/>
  <c r="G5" i="3" s="1"/>
  <c r="F4" i="3"/>
  <c r="F5" i="3" s="1"/>
  <c r="E4" i="3"/>
  <c r="E5" i="3" s="1"/>
  <c r="D4" i="3"/>
  <c r="D5" i="3" s="1"/>
  <c r="C4" i="3"/>
  <c r="C5" i="3" s="1"/>
  <c r="R8" i="2" l="1"/>
  <c r="Q8" i="3"/>
  <c r="Q66" i="2"/>
  <c r="P66" i="3"/>
  <c r="Q28" i="2"/>
  <c r="P28" i="3"/>
  <c r="P6" i="2"/>
  <c r="Q83" i="2"/>
  <c r="G1" i="2"/>
  <c r="S8" i="2" l="1"/>
  <c r="R8" i="3"/>
  <c r="R66" i="2"/>
  <c r="Q66" i="3"/>
  <c r="R28" i="2"/>
  <c r="Q28" i="3"/>
  <c r="Q6" i="2"/>
  <c r="R83" i="2"/>
  <c r="B4" i="3"/>
  <c r="B5" i="3" s="1"/>
  <c r="T8" i="2" l="1"/>
  <c r="S8" i="3"/>
  <c r="S66" i="2"/>
  <c r="R66" i="3"/>
  <c r="S28" i="2"/>
  <c r="R28" i="3"/>
  <c r="R6" i="2"/>
  <c r="S83" i="2"/>
  <c r="B2" i="3"/>
  <c r="B3" i="3"/>
  <c r="B1" i="3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6" i="3"/>
  <c r="U8" i="2" l="1"/>
  <c r="T8" i="3"/>
  <c r="T66" i="2"/>
  <c r="S66" i="3"/>
  <c r="T28" i="2"/>
  <c r="S28" i="3"/>
  <c r="C108" i="3"/>
  <c r="G108" i="3"/>
  <c r="K108" i="3"/>
  <c r="O108" i="3"/>
  <c r="S108" i="3"/>
  <c r="N108" i="3"/>
  <c r="D108" i="3"/>
  <c r="H108" i="3"/>
  <c r="L108" i="3"/>
  <c r="P108" i="3"/>
  <c r="J108" i="3"/>
  <c r="R108" i="3"/>
  <c r="B108" i="3"/>
  <c r="E108" i="3"/>
  <c r="I108" i="3"/>
  <c r="M108" i="3"/>
  <c r="Q108" i="3"/>
  <c r="F108" i="3"/>
  <c r="S6" i="2"/>
  <c r="T83" i="2"/>
  <c r="A28" i="4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V8" i="2" l="1"/>
  <c r="U8" i="3"/>
  <c r="U66" i="2"/>
  <c r="T66" i="3"/>
  <c r="U28" i="2"/>
  <c r="T28" i="3"/>
  <c r="T108" i="3" s="1"/>
  <c r="B20" i="4" s="1"/>
  <c r="T6" i="2"/>
  <c r="U83" i="2"/>
  <c r="B51" i="4"/>
  <c r="B52" i="4"/>
  <c r="B3" i="4"/>
  <c r="B4" i="4"/>
  <c r="B44" i="4"/>
  <c r="B43" i="4"/>
  <c r="B19" i="4"/>
  <c r="B7" i="4"/>
  <c r="B16" i="4"/>
  <c r="B50" i="4"/>
  <c r="B13" i="4"/>
  <c r="B48" i="4"/>
  <c r="B18" i="4"/>
  <c r="B12" i="4"/>
  <c r="B47" i="4"/>
  <c r="B17" i="4"/>
  <c r="B11" i="4"/>
  <c r="B49" i="4"/>
  <c r="B10" i="4"/>
  <c r="B46" i="4"/>
  <c r="B5" i="4"/>
  <c r="B6" i="4"/>
  <c r="B8" i="4"/>
  <c r="B45" i="4"/>
  <c r="B14" i="4"/>
  <c r="B15" i="4"/>
  <c r="B64" i="4"/>
  <c r="B9" i="4"/>
  <c r="A54" i="4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B53" i="4"/>
  <c r="B2" i="4"/>
  <c r="W8" i="2" l="1"/>
  <c r="V8" i="3"/>
  <c r="V66" i="2"/>
  <c r="U66" i="3"/>
  <c r="V28" i="2"/>
  <c r="U28" i="3"/>
  <c r="U108" i="3" s="1"/>
  <c r="U6" i="2"/>
  <c r="V83" i="2"/>
  <c r="B71" i="4"/>
  <c r="B73" i="4"/>
  <c r="B60" i="4"/>
  <c r="B66" i="4"/>
  <c r="B57" i="4"/>
  <c r="B75" i="4"/>
  <c r="B74" i="4"/>
  <c r="B61" i="4"/>
  <c r="B59" i="4"/>
  <c r="B62" i="4"/>
  <c r="B65" i="4"/>
  <c r="B56" i="4"/>
  <c r="B70" i="4"/>
  <c r="B58" i="4"/>
  <c r="B69" i="4"/>
  <c r="B63" i="4"/>
  <c r="B54" i="4"/>
  <c r="B68" i="4"/>
  <c r="B55" i="4"/>
  <c r="B72" i="4"/>
  <c r="B67" i="4"/>
  <c r="A76" i="4"/>
  <c r="B76" i="4" s="1"/>
  <c r="X8" i="2" l="1"/>
  <c r="W8" i="3"/>
  <c r="W66" i="2"/>
  <c r="V66" i="3"/>
  <c r="B21" i="4"/>
  <c r="W28" i="2"/>
  <c r="V28" i="3"/>
  <c r="V108" i="3" s="1"/>
  <c r="V6" i="2"/>
  <c r="W83" i="2"/>
  <c r="A77" i="4"/>
  <c r="B77" i="4" s="1"/>
  <c r="Y8" i="2" l="1"/>
  <c r="X8" i="3"/>
  <c r="X66" i="2"/>
  <c r="W66" i="3"/>
  <c r="X28" i="2"/>
  <c r="W28" i="3"/>
  <c r="W108" i="3" s="1"/>
  <c r="B22" i="4"/>
  <c r="W6" i="2"/>
  <c r="X83" i="2"/>
  <c r="A78" i="4"/>
  <c r="B78" i="4" s="1"/>
  <c r="Z8" i="2" l="1"/>
  <c r="Y8" i="3"/>
  <c r="B23" i="4"/>
  <c r="Y66" i="2"/>
  <c r="X66" i="3"/>
  <c r="Y28" i="2"/>
  <c r="X28" i="3"/>
  <c r="X108" i="3" s="1"/>
  <c r="X6" i="2"/>
  <c r="Y83" i="2"/>
  <c r="A79" i="4"/>
  <c r="B79" i="4" s="1"/>
  <c r="AA8" i="2" l="1"/>
  <c r="Z8" i="3"/>
  <c r="Z66" i="2"/>
  <c r="Y66" i="3"/>
  <c r="B24" i="4"/>
  <c r="Z28" i="2"/>
  <c r="Y28" i="3"/>
  <c r="Y108" i="3" s="1"/>
  <c r="Y6" i="2"/>
  <c r="Z83" i="2"/>
  <c r="A80" i="4"/>
  <c r="B80" i="4" s="1"/>
  <c r="AB8" i="2" l="1"/>
  <c r="AA8" i="3"/>
  <c r="AA66" i="2"/>
  <c r="Z66" i="3"/>
  <c r="AA28" i="2"/>
  <c r="Z28" i="3"/>
  <c r="Z108" i="3" s="1"/>
  <c r="B25" i="4"/>
  <c r="Z6" i="2"/>
  <c r="AA83" i="2"/>
  <c r="A81" i="4"/>
  <c r="B81" i="4" s="1"/>
  <c r="AC8" i="2" l="1"/>
  <c r="AB8" i="3"/>
  <c r="AB66" i="2"/>
  <c r="AA66" i="3"/>
  <c r="B26" i="4"/>
  <c r="AB28" i="2"/>
  <c r="AA28" i="3"/>
  <c r="AA108" i="3" s="1"/>
  <c r="AA6" i="2"/>
  <c r="AB83" i="2"/>
  <c r="A82" i="4"/>
  <c r="B82" i="4" s="1"/>
  <c r="AD8" i="2" l="1"/>
  <c r="AC8" i="3"/>
  <c r="AC66" i="2"/>
  <c r="AB66" i="3"/>
  <c r="AC28" i="2"/>
  <c r="AB28" i="3"/>
  <c r="AB108" i="3" s="1"/>
  <c r="B27" i="4"/>
  <c r="AB6" i="2"/>
  <c r="AC83" i="2"/>
  <c r="A83" i="4"/>
  <c r="AE8" i="2" l="1"/>
  <c r="AD8" i="3"/>
  <c r="AD66" i="2"/>
  <c r="AC66" i="3"/>
  <c r="B28" i="4"/>
  <c r="AD28" i="2"/>
  <c r="AC28" i="3"/>
  <c r="AC108" i="3" s="1"/>
  <c r="AC6" i="2"/>
  <c r="AD83" i="2"/>
  <c r="A84" i="4"/>
  <c r="B83" i="4"/>
  <c r="AF8" i="2" l="1"/>
  <c r="AE8" i="3"/>
  <c r="AE66" i="2"/>
  <c r="AD66" i="3"/>
  <c r="AE28" i="2"/>
  <c r="AD28" i="3"/>
  <c r="AD108" i="3" s="1"/>
  <c r="B29" i="4"/>
  <c r="AD6" i="2"/>
  <c r="AE83" i="2"/>
  <c r="A85" i="4"/>
  <c r="B84" i="4"/>
  <c r="AG8" i="2" l="1"/>
  <c r="AF8" i="3"/>
  <c r="AF66" i="2"/>
  <c r="AE66" i="3"/>
  <c r="B30" i="4"/>
  <c r="AF28" i="2"/>
  <c r="AE28" i="3"/>
  <c r="AE108" i="3" s="1"/>
  <c r="AE6" i="2"/>
  <c r="AF83" i="2"/>
  <c r="A86" i="4"/>
  <c r="B85" i="4"/>
  <c r="AH8" i="2" l="1"/>
  <c r="AG8" i="3"/>
  <c r="AG66" i="2"/>
  <c r="AF66" i="3"/>
  <c r="AG28" i="2"/>
  <c r="AF28" i="3"/>
  <c r="AF108" i="3" s="1"/>
  <c r="B31" i="4"/>
  <c r="AF6" i="2"/>
  <c r="AG83" i="2"/>
  <c r="A87" i="4"/>
  <c r="B86" i="4"/>
  <c r="AI8" i="2" l="1"/>
  <c r="AH8" i="3"/>
  <c r="AH66" i="2"/>
  <c r="AG66" i="3"/>
  <c r="B32" i="4"/>
  <c r="AH28" i="2"/>
  <c r="AG28" i="3"/>
  <c r="AG108" i="3" s="1"/>
  <c r="AG6" i="2"/>
  <c r="AH83" i="2"/>
  <c r="A88" i="4"/>
  <c r="B87" i="4"/>
  <c r="AJ8" i="2" l="1"/>
  <c r="AI8" i="3"/>
  <c r="AI66" i="2"/>
  <c r="AH66" i="3"/>
  <c r="AI28" i="2"/>
  <c r="AH28" i="3"/>
  <c r="AH108" i="3" s="1"/>
  <c r="B33" i="4"/>
  <c r="AH6" i="2"/>
  <c r="AI83" i="2"/>
  <c r="A89" i="4"/>
  <c r="B88" i="4"/>
  <c r="AK8" i="2" l="1"/>
  <c r="AJ8" i="3"/>
  <c r="AJ66" i="2"/>
  <c r="AI66" i="3"/>
  <c r="AJ28" i="2"/>
  <c r="AI28" i="3"/>
  <c r="AI108" i="3" s="1"/>
  <c r="B34" i="4"/>
  <c r="AI6" i="2"/>
  <c r="AJ83" i="2"/>
  <c r="A90" i="4"/>
  <c r="B89" i="4"/>
  <c r="AL8" i="2" l="1"/>
  <c r="AK8" i="3"/>
  <c r="AK66" i="2"/>
  <c r="AJ66" i="3"/>
  <c r="AK28" i="2"/>
  <c r="AJ28" i="3"/>
  <c r="AJ108" i="3" s="1"/>
  <c r="B35" i="4"/>
  <c r="AJ6" i="2"/>
  <c r="AK83" i="2"/>
  <c r="A91" i="4"/>
  <c r="B90" i="4"/>
  <c r="AM8" i="2" l="1"/>
  <c r="AL8" i="3"/>
  <c r="AL66" i="2"/>
  <c r="AK66" i="3"/>
  <c r="AL28" i="2"/>
  <c r="AK28" i="3"/>
  <c r="AK108" i="3" s="1"/>
  <c r="B36" i="4"/>
  <c r="AK6" i="2"/>
  <c r="AL83" i="2"/>
  <c r="A92" i="4"/>
  <c r="B91" i="4"/>
  <c r="AN8" i="2" l="1"/>
  <c r="AM8" i="3"/>
  <c r="AM66" i="2"/>
  <c r="AL66" i="3"/>
  <c r="B37" i="4"/>
  <c r="AM28" i="2"/>
  <c r="AL28" i="3"/>
  <c r="AL108" i="3" s="1"/>
  <c r="AL6" i="2"/>
  <c r="AM83" i="2"/>
  <c r="A93" i="4"/>
  <c r="B92" i="4"/>
  <c r="AO8" i="2" l="1"/>
  <c r="AN8" i="3"/>
  <c r="AN66" i="2"/>
  <c r="AM66" i="3"/>
  <c r="AN28" i="2"/>
  <c r="AM28" i="3"/>
  <c r="AM108" i="3" s="1"/>
  <c r="B38" i="4"/>
  <c r="AM6" i="2"/>
  <c r="AN83" i="2"/>
  <c r="A94" i="4"/>
  <c r="B93" i="4"/>
  <c r="AP8" i="2" l="1"/>
  <c r="AP8" i="3" s="1"/>
  <c r="AO8" i="3"/>
  <c r="AO66" i="2"/>
  <c r="AN66" i="3"/>
  <c r="B39" i="4"/>
  <c r="AO28" i="2"/>
  <c r="AN28" i="3"/>
  <c r="AN108" i="3" s="1"/>
  <c r="AN6" i="2"/>
  <c r="AO83" i="2"/>
  <c r="A95" i="4"/>
  <c r="B94" i="4"/>
  <c r="AP66" i="2" l="1"/>
  <c r="AP66" i="3" s="1"/>
  <c r="AO66" i="3"/>
  <c r="AP28" i="2"/>
  <c r="AP28" i="3" s="1"/>
  <c r="AP108" i="3" s="1"/>
  <c r="AO28" i="3"/>
  <c r="AO108" i="3" s="1"/>
  <c r="B40" i="4"/>
  <c r="AO6" i="2"/>
  <c r="AP83" i="2"/>
  <c r="A96" i="4"/>
  <c r="B95" i="4"/>
  <c r="B41" i="4" l="1"/>
  <c r="AP6" i="2"/>
  <c r="B42" i="4" s="1"/>
  <c r="A97" i="4"/>
  <c r="B96" i="4"/>
  <c r="A98" i="4" l="1"/>
  <c r="B97" i="4"/>
  <c r="A99" i="4" l="1"/>
  <c r="B98" i="4"/>
  <c r="A100" i="4" l="1"/>
  <c r="B99" i="4"/>
  <c r="A101" i="4" l="1"/>
  <c r="B100" i="4"/>
  <c r="A102" i="4" l="1"/>
  <c r="B101" i="4"/>
  <c r="A103" i="4" l="1"/>
  <c r="B102" i="4"/>
  <c r="A104" i="4" l="1"/>
  <c r="B103" i="4"/>
  <c r="A105" i="4" l="1"/>
  <c r="B104" i="4"/>
  <c r="B105" i="4" l="1"/>
  <c r="A106" i="4"/>
  <c r="A107" i="4" l="1"/>
  <c r="B106" i="4"/>
  <c r="A108" i="4" l="1"/>
  <c r="B107" i="4"/>
  <c r="A109" i="4" l="1"/>
  <c r="B108" i="4"/>
  <c r="A110" i="4" l="1"/>
  <c r="B109" i="4"/>
  <c r="A111" i="4" l="1"/>
  <c r="B110" i="4"/>
  <c r="A112" i="4" l="1"/>
  <c r="B111" i="4"/>
  <c r="A113" i="4" l="1"/>
  <c r="B112" i="4"/>
  <c r="A114" i="4" l="1"/>
  <c r="B113" i="4"/>
  <c r="A115" i="4" l="1"/>
  <c r="B114" i="4"/>
  <c r="B115" i="4" l="1"/>
  <c r="A116" i="4"/>
  <c r="B116" i="4" l="1"/>
  <c r="A117" i="4"/>
  <c r="B117" i="4" l="1"/>
  <c r="A118" i="4"/>
  <c r="B118" i="4" l="1"/>
  <c r="A119" i="4"/>
  <c r="B119" i="4" l="1"/>
  <c r="A120" i="4"/>
  <c r="B120" i="4" l="1"/>
  <c r="A121" i="4"/>
  <c r="B121" i="4" l="1"/>
  <c r="A122" i="4"/>
  <c r="B122" i="4" l="1"/>
  <c r="A123" i="4"/>
  <c r="B123" i="4" l="1"/>
  <c r="A124" i="4"/>
  <c r="B124" i="4" l="1"/>
  <c r="A125" i="4"/>
  <c r="B125" i="4" l="1"/>
  <c r="A126" i="4"/>
  <c r="B126" i="4" l="1"/>
  <c r="A127" i="4"/>
  <c r="B127" i="4" l="1"/>
  <c r="A128" i="4"/>
  <c r="B128" i="4" l="1"/>
  <c r="A129" i="4"/>
  <c r="B129" i="4" l="1"/>
  <c r="A130" i="4"/>
  <c r="B130" i="4" l="1"/>
  <c r="A131" i="4"/>
  <c r="B131" i="4" l="1"/>
  <c r="A132" i="4"/>
  <c r="B132" i="4" l="1"/>
  <c r="A133" i="4"/>
  <c r="B133" i="4" l="1"/>
  <c r="A134" i="4"/>
  <c r="B134" i="4" l="1"/>
  <c r="A135" i="4"/>
  <c r="B135" i="4" l="1"/>
  <c r="A136" i="4"/>
  <c r="B136" i="4" l="1"/>
  <c r="A137" i="4"/>
  <c r="B137" i="4" l="1"/>
  <c r="A138" i="4"/>
  <c r="B138" i="4" l="1"/>
  <c r="A139" i="4"/>
  <c r="B139" i="4" l="1"/>
  <c r="A140" i="4"/>
  <c r="B140" i="4" l="1"/>
  <c r="A141" i="4"/>
  <c r="B141" i="4" l="1"/>
  <c r="A142" i="4"/>
  <c r="B142" i="4" l="1"/>
  <c r="A143" i="4"/>
  <c r="B143" i="4" l="1"/>
  <c r="A144" i="4"/>
  <c r="B144" i="4" l="1"/>
  <c r="A145" i="4"/>
  <c r="B145" i="4" l="1"/>
  <c r="A146" i="4"/>
  <c r="B146" i="4" l="1"/>
  <c r="A147" i="4"/>
  <c r="B147" i="4" l="1"/>
  <c r="A148" i="4"/>
  <c r="B148" i="4" l="1"/>
  <c r="A149" i="4"/>
  <c r="B149" i="4" l="1"/>
  <c r="A150" i="4"/>
  <c r="B150" i="4" l="1"/>
  <c r="A151" i="4"/>
  <c r="B151" i="4" l="1"/>
  <c r="A152" i="4"/>
  <c r="B152" i="4" l="1"/>
  <c r="A153" i="4"/>
  <c r="B153" i="4" l="1"/>
  <c r="A154" i="4"/>
  <c r="B154" i="4" l="1"/>
  <c r="A155" i="4"/>
  <c r="B155" i="4" l="1"/>
  <c r="A156" i="4"/>
  <c r="B156" i="4" l="1"/>
  <c r="A157" i="4"/>
  <c r="B157" i="4" l="1"/>
  <c r="A158" i="4"/>
  <c r="B158" i="4" l="1"/>
  <c r="A159" i="4"/>
  <c r="B159" i="4" l="1"/>
  <c r="A160" i="4"/>
  <c r="B160" i="4" l="1"/>
  <c r="A161" i="4"/>
  <c r="B161" i="4" l="1"/>
  <c r="A162" i="4"/>
  <c r="B162" i="4" l="1"/>
  <c r="A163" i="4"/>
  <c r="B163" i="4" l="1"/>
  <c r="A164" i="4"/>
  <c r="B164" i="4" l="1"/>
  <c r="A165" i="4"/>
  <c r="B165" i="4" l="1"/>
  <c r="A166" i="4"/>
  <c r="B166" i="4" l="1"/>
  <c r="A167" i="4"/>
  <c r="B167" i="4" l="1"/>
  <c r="A168" i="4"/>
  <c r="B168" i="4" l="1"/>
  <c r="A169" i="4"/>
  <c r="B169" i="4" l="1"/>
  <c r="A170" i="4"/>
  <c r="B170" i="4" l="1"/>
  <c r="A171" i="4"/>
  <c r="B171" i="4" l="1"/>
  <c r="A172" i="4"/>
  <c r="B172" i="4" l="1"/>
  <c r="A173" i="4"/>
  <c r="B173" i="4" l="1"/>
  <c r="A174" i="4"/>
  <c r="B174" i="4" l="1"/>
  <c r="A175" i="4"/>
  <c r="B175" i="4" l="1"/>
  <c r="A176" i="4"/>
  <c r="B176" i="4" l="1"/>
  <c r="A177" i="4"/>
  <c r="B177" i="4" l="1"/>
  <c r="A178" i="4"/>
  <c r="B178" i="4" l="1"/>
  <c r="A179" i="4"/>
  <c r="B179" i="4" l="1"/>
  <c r="A180" i="4"/>
  <c r="B180" i="4" l="1"/>
  <c r="A181" i="4"/>
  <c r="B181" i="4" l="1"/>
  <c r="A182" i="4"/>
  <c r="B182" i="4" l="1"/>
  <c r="A183" i="4"/>
  <c r="B183" i="4" l="1"/>
  <c r="A184" i="4"/>
  <c r="B184" i="4" l="1"/>
  <c r="A185" i="4"/>
  <c r="B185" i="4" l="1"/>
  <c r="A186" i="4"/>
  <c r="B186" i="4" l="1"/>
  <c r="A187" i="4"/>
  <c r="B187" i="4" l="1"/>
  <c r="A188" i="4"/>
  <c r="B188" i="4" l="1"/>
  <c r="A189" i="4"/>
  <c r="B189" i="4" l="1"/>
  <c r="A190" i="4"/>
  <c r="B190" i="4" l="1"/>
  <c r="A191" i="4"/>
  <c r="B191" i="4" l="1"/>
  <c r="A192" i="4"/>
  <c r="B192" i="4" l="1"/>
  <c r="A193" i="4"/>
  <c r="B193" i="4" l="1"/>
  <c r="A194" i="4"/>
  <c r="B194" i="4" l="1"/>
  <c r="A195" i="4"/>
  <c r="B195" i="4" l="1"/>
  <c r="A196" i="4"/>
  <c r="B196" i="4" l="1"/>
  <c r="A197" i="4"/>
  <c r="B197" i="4" l="1"/>
  <c r="A198" i="4"/>
  <c r="B198" i="4" l="1"/>
  <c r="A199" i="4"/>
  <c r="B199" i="4" l="1"/>
  <c r="A200" i="4"/>
  <c r="B200" i="4" l="1"/>
  <c r="A201" i="4"/>
  <c r="B201" i="4" l="1"/>
  <c r="A202" i="4"/>
  <c r="B202" i="4" l="1"/>
  <c r="A203" i="4"/>
  <c r="B203" i="4" l="1"/>
  <c r="A204" i="4"/>
  <c r="B204" i="4" l="1"/>
  <c r="A205" i="4"/>
  <c r="B205" i="4" l="1"/>
  <c r="A206" i="4"/>
  <c r="B206" i="4" l="1"/>
  <c r="A207" i="4"/>
  <c r="B207" i="4" l="1"/>
  <c r="A208" i="4"/>
  <c r="B208" i="4" l="1"/>
  <c r="A209" i="4"/>
  <c r="B209" i="4" l="1"/>
  <c r="A210" i="4"/>
  <c r="B210" i="4" l="1"/>
  <c r="A211" i="4"/>
  <c r="B211" i="4" l="1"/>
  <c r="A212" i="4"/>
  <c r="B212" i="4" l="1"/>
  <c r="A213" i="4"/>
  <c r="B213" i="4" l="1"/>
  <c r="A214" i="4"/>
  <c r="B214" i="4" l="1"/>
  <c r="A215" i="4"/>
  <c r="B215" i="4" l="1"/>
  <c r="A216" i="4"/>
  <c r="B216" i="4" l="1"/>
  <c r="A217" i="4"/>
  <c r="B217" i="4" l="1"/>
  <c r="A218" i="4"/>
  <c r="B218" i="4" l="1"/>
  <c r="A219" i="4"/>
  <c r="B219" i="4" l="1"/>
  <c r="A220" i="4"/>
  <c r="B220" i="4" l="1"/>
  <c r="A221" i="4"/>
  <c r="B221" i="4" l="1"/>
  <c r="A222" i="4"/>
  <c r="B222" i="4" l="1"/>
  <c r="A223" i="4"/>
  <c r="B223" i="4" l="1"/>
  <c r="A224" i="4"/>
  <c r="B224" i="4" l="1"/>
  <c r="A225" i="4"/>
  <c r="B225" i="4" l="1"/>
  <c r="A226" i="4"/>
  <c r="B226" i="4" l="1"/>
  <c r="A227" i="4"/>
  <c r="B227" i="4" l="1"/>
  <c r="A228" i="4"/>
  <c r="B228" i="4" l="1"/>
  <c r="A229" i="4"/>
  <c r="B229" i="4" l="1"/>
  <c r="A230" i="4"/>
  <c r="B230" i="4" l="1"/>
  <c r="A231" i="4"/>
  <c r="B231" i="4" l="1"/>
  <c r="A232" i="4"/>
  <c r="B232" i="4" l="1"/>
  <c r="A233" i="4"/>
  <c r="B233" i="4" l="1"/>
  <c r="A234" i="4"/>
  <c r="B234" i="4" l="1"/>
  <c r="A235" i="4"/>
  <c r="B235" i="4" l="1"/>
  <c r="A236" i="4"/>
  <c r="B236" i="4" l="1"/>
  <c r="A237" i="4"/>
  <c r="B237" i="4" l="1"/>
  <c r="A238" i="4"/>
  <c r="B238" i="4" l="1"/>
  <c r="A239" i="4"/>
  <c r="B239" i="4" l="1"/>
  <c r="A240" i="4"/>
  <c r="B240" i="4" l="1"/>
  <c r="A241" i="4"/>
  <c r="B241" i="4" l="1"/>
  <c r="A242" i="4"/>
  <c r="B242" i="4" l="1"/>
  <c r="A243" i="4"/>
  <c r="B243" i="4" l="1"/>
  <c r="A244" i="4"/>
  <c r="B244" i="4" l="1"/>
  <c r="A245" i="4"/>
  <c r="B245" i="4" l="1"/>
  <c r="A246" i="4"/>
  <c r="B246" i="4" l="1"/>
  <c r="A247" i="4"/>
  <c r="B247" i="4" l="1"/>
  <c r="A248" i="4"/>
  <c r="B248" i="4" l="1"/>
  <c r="A249" i="4"/>
  <c r="B249" i="4" l="1"/>
  <c r="A250" i="4"/>
  <c r="B250" i="4" l="1"/>
  <c r="A251" i="4"/>
  <c r="B251" i="4" l="1"/>
  <c r="A252" i="4"/>
  <c r="B252" i="4" l="1"/>
  <c r="A253" i="4"/>
  <c r="B253" i="4" l="1"/>
  <c r="A254" i="4"/>
  <c r="B254" i="4" l="1"/>
  <c r="A255" i="4"/>
  <c r="B255" i="4" l="1"/>
  <c r="A256" i="4"/>
  <c r="B256" i="4" l="1"/>
  <c r="A257" i="4"/>
  <c r="B257" i="4" l="1"/>
  <c r="A258" i="4"/>
  <c r="B258" i="4" l="1"/>
  <c r="A259" i="4"/>
  <c r="B259" i="4" l="1"/>
  <c r="A260" i="4"/>
  <c r="B260" i="4" l="1"/>
  <c r="A261" i="4"/>
  <c r="B261" i="4" l="1"/>
  <c r="A262" i="4"/>
  <c r="B262" i="4" l="1"/>
  <c r="A263" i="4"/>
  <c r="B263" i="4" l="1"/>
  <c r="A264" i="4"/>
  <c r="B264" i="4" l="1"/>
  <c r="A265" i="4"/>
  <c r="B265" i="4" l="1"/>
  <c r="A266" i="4"/>
  <c r="B266" i="4" l="1"/>
  <c r="A267" i="4"/>
  <c r="B267" i="4" l="1"/>
  <c r="A268" i="4"/>
  <c r="B268" i="4" l="1"/>
  <c r="A269" i="4"/>
  <c r="B269" i="4" l="1"/>
  <c r="A270" i="4"/>
  <c r="B270" i="4" l="1"/>
  <c r="A271" i="4"/>
  <c r="B271" i="4" l="1"/>
  <c r="A272" i="4"/>
  <c r="B272" i="4" l="1"/>
  <c r="A273" i="4"/>
  <c r="B273" i="4" l="1"/>
  <c r="A274" i="4"/>
  <c r="B274" i="4" l="1"/>
  <c r="A275" i="4"/>
  <c r="B275" i="4" l="1"/>
  <c r="A276" i="4"/>
  <c r="B276" i="4" l="1"/>
  <c r="A277" i="4"/>
  <c r="B277" i="4" l="1"/>
  <c r="A278" i="4"/>
  <c r="B278" i="4" l="1"/>
  <c r="A279" i="4"/>
  <c r="B279" i="4" l="1"/>
  <c r="A280" i="4"/>
  <c r="B280" i="4" l="1"/>
  <c r="A281" i="4"/>
  <c r="B281" i="4" l="1"/>
  <c r="A282" i="4"/>
  <c r="B282" i="4" l="1"/>
  <c r="A283" i="4"/>
  <c r="B283" i="4" l="1"/>
  <c r="A284" i="4"/>
  <c r="B284" i="4" l="1"/>
  <c r="A285" i="4"/>
  <c r="B285" i="4" l="1"/>
  <c r="A286" i="4"/>
  <c r="B286" i="4" l="1"/>
  <c r="A287" i="4"/>
  <c r="B287" i="4" l="1"/>
  <c r="A288" i="4"/>
  <c r="B288" i="4" l="1"/>
  <c r="A289" i="4"/>
  <c r="B289" i="4" l="1"/>
  <c r="A290" i="4"/>
  <c r="B290" i="4" l="1"/>
  <c r="A291" i="4"/>
  <c r="B291" i="4" l="1"/>
  <c r="A292" i="4"/>
  <c r="B292" i="4" l="1"/>
  <c r="A293" i="4"/>
  <c r="B293" i="4" l="1"/>
  <c r="A294" i="4"/>
  <c r="B294" i="4" l="1"/>
  <c r="A295" i="4"/>
  <c r="B295" i="4" l="1"/>
  <c r="A296" i="4"/>
  <c r="B296" i="4" l="1"/>
  <c r="A297" i="4"/>
  <c r="B297" i="4" l="1"/>
  <c r="A298" i="4"/>
  <c r="B298" i="4" l="1"/>
  <c r="A299" i="4"/>
  <c r="B299" i="4" l="1"/>
  <c r="A300" i="4"/>
  <c r="B300" i="4" l="1"/>
  <c r="A301" i="4"/>
  <c r="B301" i="4" l="1"/>
  <c r="A302" i="4"/>
  <c r="B302" i="4" l="1"/>
  <c r="A303" i="4"/>
  <c r="B303" i="4" l="1"/>
  <c r="A304" i="4"/>
  <c r="B304" i="4" l="1"/>
  <c r="A305" i="4"/>
  <c r="B305" i="4" l="1"/>
  <c r="A306" i="4"/>
  <c r="B306" i="4" l="1"/>
  <c r="A307" i="4"/>
  <c r="B307" i="4" l="1"/>
  <c r="A308" i="4"/>
  <c r="B308" i="4" l="1"/>
  <c r="A309" i="4"/>
  <c r="B309" i="4" l="1"/>
  <c r="A310" i="4"/>
  <c r="B310" i="4" l="1"/>
  <c r="A311" i="4"/>
  <c r="B311" i="4" l="1"/>
  <c r="A312" i="4"/>
  <c r="B312" i="4" l="1"/>
  <c r="A313" i="4"/>
  <c r="B313" i="4" l="1"/>
  <c r="A314" i="4"/>
  <c r="B314" i="4" l="1"/>
  <c r="A315" i="4"/>
  <c r="B315" i="4" l="1"/>
  <c r="A316" i="4"/>
  <c r="B316" i="4" l="1"/>
  <c r="A317" i="4"/>
  <c r="B317" i="4" l="1"/>
  <c r="A318" i="4"/>
  <c r="B318" i="4" l="1"/>
  <c r="A319" i="4"/>
  <c r="B319" i="4" l="1"/>
  <c r="A320" i="4"/>
  <c r="B320" i="4" l="1"/>
  <c r="A321" i="4"/>
  <c r="B321" i="4" l="1"/>
  <c r="A322" i="4"/>
  <c r="B322" i="4" l="1"/>
  <c r="A323" i="4"/>
  <c r="B323" i="4" l="1"/>
  <c r="A324" i="4"/>
  <c r="B324" i="4" l="1"/>
  <c r="A325" i="4"/>
  <c r="B325" i="4" l="1"/>
  <c r="A326" i="4"/>
  <c r="B326" i="4" l="1"/>
  <c r="A327" i="4"/>
  <c r="B327" i="4" l="1"/>
  <c r="A328" i="4"/>
  <c r="B328" i="4" l="1"/>
  <c r="A329" i="4"/>
  <c r="B329" i="4" l="1"/>
  <c r="A330" i="4"/>
  <c r="B330" i="4" l="1"/>
  <c r="A331" i="4"/>
  <c r="B331" i="4" l="1"/>
  <c r="A332" i="4"/>
  <c r="B332" i="4" l="1"/>
  <c r="A333" i="4"/>
  <c r="B333" i="4" l="1"/>
  <c r="A334" i="4"/>
  <c r="B334" i="4" l="1"/>
  <c r="A335" i="4"/>
  <c r="B335" i="4" l="1"/>
  <c r="A336" i="4"/>
  <c r="B336" i="4" l="1"/>
  <c r="A337" i="4"/>
  <c r="B337" i="4" l="1"/>
  <c r="A338" i="4"/>
  <c r="B338" i="4" l="1"/>
  <c r="A339" i="4"/>
  <c r="B339" i="4" l="1"/>
  <c r="A340" i="4"/>
  <c r="B340" i="4" l="1"/>
  <c r="A341" i="4"/>
  <c r="B341" i="4" l="1"/>
  <c r="A342" i="4"/>
  <c r="B342" i="4" l="1"/>
  <c r="A343" i="4"/>
  <c r="B343" i="4" l="1"/>
  <c r="A344" i="4"/>
  <c r="B344" i="4" l="1"/>
  <c r="A345" i="4"/>
  <c r="B345" i="4" l="1"/>
  <c r="A346" i="4"/>
  <c r="B346" i="4" l="1"/>
  <c r="A347" i="4"/>
  <c r="B347" i="4" l="1"/>
  <c r="A348" i="4"/>
  <c r="B348" i="4" l="1"/>
  <c r="A349" i="4"/>
  <c r="B349" i="4" l="1"/>
  <c r="A350" i="4"/>
  <c r="B350" i="4" l="1"/>
  <c r="A351" i="4"/>
  <c r="B351" i="4" l="1"/>
  <c r="A352" i="4"/>
  <c r="B352" i="4" l="1"/>
  <c r="A353" i="4"/>
  <c r="B353" i="4" l="1"/>
  <c r="A354" i="4"/>
  <c r="B354" i="4" l="1"/>
  <c r="A355" i="4"/>
  <c r="B355" i="4" l="1"/>
  <c r="A356" i="4"/>
  <c r="B356" i="4" l="1"/>
  <c r="A357" i="4"/>
  <c r="B357" i="4" l="1"/>
  <c r="A358" i="4"/>
  <c r="B358" i="4" l="1"/>
  <c r="A359" i="4"/>
  <c r="B359" i="4" l="1"/>
  <c r="A360" i="4"/>
  <c r="B360" i="4" l="1"/>
  <c r="A361" i="4"/>
  <c r="B361" i="4" l="1"/>
  <c r="A362" i="4"/>
  <c r="B362" i="4" l="1"/>
  <c r="A363" i="4"/>
  <c r="B363" i="4" l="1"/>
  <c r="A364" i="4"/>
  <c r="B364" i="4" l="1"/>
  <c r="A365" i="4"/>
  <c r="B365" i="4" l="1"/>
  <c r="A366" i="4"/>
  <c r="B366" i="4" l="1"/>
  <c r="A367" i="4"/>
  <c r="B367" i="4" l="1"/>
  <c r="A368" i="4"/>
  <c r="B368" i="4" l="1"/>
  <c r="A369" i="4"/>
  <c r="B369" i="4" l="1"/>
  <c r="A370" i="4"/>
  <c r="B370" i="4" l="1"/>
  <c r="A371" i="4"/>
  <c r="B371" i="4" l="1"/>
  <c r="A372" i="4"/>
  <c r="B372" i="4" l="1"/>
  <c r="A373" i="4"/>
  <c r="B373" i="4" l="1"/>
  <c r="A374" i="4"/>
  <c r="B374" i="4" l="1"/>
  <c r="A375" i="4"/>
  <c r="B375" i="4" l="1"/>
  <c r="A376" i="4"/>
  <c r="B376" i="4" l="1"/>
  <c r="A377" i="4"/>
  <c r="B377" i="4" l="1"/>
  <c r="A378" i="4"/>
  <c r="B378" i="4" l="1"/>
  <c r="A379" i="4"/>
  <c r="B379" i="4" l="1"/>
  <c r="A380" i="4"/>
  <c r="B380" i="4" l="1"/>
  <c r="A381" i="4"/>
  <c r="B381" i="4" l="1"/>
  <c r="A382" i="4"/>
  <c r="B382" i="4" l="1"/>
  <c r="A383" i="4"/>
  <c r="B383" i="4" l="1"/>
  <c r="A384" i="4"/>
  <c r="B384" i="4" l="1"/>
  <c r="A385" i="4"/>
  <c r="B385" i="4" l="1"/>
  <c r="A386" i="4"/>
  <c r="B386" i="4" l="1"/>
  <c r="A387" i="4"/>
  <c r="B387" i="4" l="1"/>
  <c r="A388" i="4"/>
  <c r="B388" i="4" l="1"/>
  <c r="A389" i="4"/>
  <c r="B389" i="4" l="1"/>
  <c r="A390" i="4"/>
  <c r="B390" i="4" l="1"/>
  <c r="A391" i="4"/>
  <c r="B391" i="4" l="1"/>
  <c r="A392" i="4"/>
  <c r="B392" i="4" l="1"/>
  <c r="A393" i="4"/>
  <c r="B393" i="4" l="1"/>
  <c r="A394" i="4"/>
  <c r="B394" i="4" l="1"/>
  <c r="A395" i="4"/>
  <c r="B395" i="4" l="1"/>
  <c r="A396" i="4"/>
  <c r="B396" i="4" l="1"/>
  <c r="A397" i="4"/>
  <c r="B397" i="4" l="1"/>
  <c r="A398" i="4"/>
  <c r="B398" i="4" l="1"/>
  <c r="A399" i="4"/>
  <c r="B399" i="4" l="1"/>
  <c r="A400" i="4"/>
  <c r="B400" i="4" l="1"/>
  <c r="A401" i="4"/>
  <c r="A402" i="4" l="1"/>
  <c r="B401" i="4"/>
  <c r="A403" i="4" l="1"/>
  <c r="B402" i="4"/>
  <c r="A404" i="4" l="1"/>
  <c r="B403" i="4"/>
  <c r="A405" i="4" l="1"/>
  <c r="B404" i="4"/>
  <c r="A406" i="4" l="1"/>
  <c r="B405" i="4"/>
  <c r="A407" i="4" l="1"/>
  <c r="B406" i="4"/>
  <c r="A408" i="4" l="1"/>
  <c r="B407" i="4"/>
  <c r="A409" i="4" l="1"/>
  <c r="B408" i="4"/>
  <c r="A410" i="4" l="1"/>
  <c r="B409" i="4"/>
  <c r="A411" i="4" l="1"/>
  <c r="B410" i="4"/>
  <c r="A412" i="4" l="1"/>
  <c r="B411" i="4"/>
  <c r="A413" i="4" l="1"/>
  <c r="B412" i="4"/>
  <c r="A414" i="4" l="1"/>
  <c r="B413" i="4"/>
  <c r="A415" i="4" l="1"/>
  <c r="B414" i="4"/>
  <c r="A416" i="4" l="1"/>
  <c r="B415" i="4"/>
  <c r="A417" i="4" l="1"/>
  <c r="B416" i="4"/>
  <c r="B417" i="4" l="1"/>
  <c r="A418" i="4"/>
  <c r="A419" i="4" l="1"/>
  <c r="B418" i="4"/>
  <c r="A420" i="4" l="1"/>
  <c r="B419" i="4"/>
  <c r="A421" i="4" l="1"/>
  <c r="B420" i="4"/>
  <c r="A422" i="4" l="1"/>
  <c r="B421" i="4"/>
  <c r="A423" i="4" l="1"/>
  <c r="B422" i="4"/>
  <c r="A424" i="4" l="1"/>
  <c r="B423" i="4"/>
  <c r="A425" i="4" l="1"/>
  <c r="B424" i="4"/>
  <c r="B425" i="4" l="1"/>
  <c r="A426" i="4"/>
  <c r="B426" i="4" l="1"/>
  <c r="A427" i="4"/>
  <c r="B427" i="4" l="1"/>
  <c r="A428" i="4"/>
  <c r="B428" i="4" l="1"/>
  <c r="A429" i="4"/>
  <c r="B429" i="4" l="1"/>
  <c r="A430" i="4"/>
  <c r="B430" i="4" l="1"/>
  <c r="A431" i="4"/>
  <c r="B431" i="4" l="1"/>
  <c r="A432" i="4"/>
  <c r="B432" i="4" l="1"/>
  <c r="A433" i="4"/>
  <c r="B433" i="4" l="1"/>
  <c r="A434" i="4"/>
  <c r="B434" i="4" l="1"/>
  <c r="A435" i="4"/>
  <c r="B435" i="4" l="1"/>
  <c r="A436" i="4"/>
  <c r="B436" i="4" l="1"/>
  <c r="A437" i="4"/>
  <c r="B437" i="4" l="1"/>
  <c r="A438" i="4"/>
  <c r="B438" i="4" l="1"/>
  <c r="A439" i="4"/>
  <c r="B439" i="4" l="1"/>
  <c r="A440" i="4"/>
  <c r="B440" i="4" l="1"/>
  <c r="A441" i="4"/>
  <c r="B441" i="4" l="1"/>
  <c r="A442" i="4"/>
  <c r="B442" i="4" l="1"/>
  <c r="A443" i="4"/>
  <c r="B443" i="4" l="1"/>
  <c r="A444" i="4"/>
  <c r="B444" i="4" l="1"/>
  <c r="A445" i="4"/>
  <c r="B445" i="4" l="1"/>
  <c r="A446" i="4"/>
  <c r="B446" i="4" l="1"/>
  <c r="A447" i="4"/>
  <c r="B447" i="4" l="1"/>
  <c r="A448" i="4"/>
  <c r="B448" i="4" l="1"/>
  <c r="A449" i="4"/>
  <c r="B449" i="4" l="1"/>
  <c r="A450" i="4"/>
  <c r="B450" i="4" l="1"/>
  <c r="A451" i="4"/>
  <c r="B451" i="4" l="1"/>
  <c r="A452" i="4"/>
  <c r="B452" i="4" l="1"/>
  <c r="A453" i="4"/>
  <c r="B453" i="4" l="1"/>
  <c r="A454" i="4"/>
  <c r="B454" i="4" l="1"/>
  <c r="A455" i="4"/>
  <c r="B455" i="4" l="1"/>
  <c r="A456" i="4"/>
  <c r="B456" i="4" l="1"/>
  <c r="A457" i="4"/>
  <c r="B457" i="4" l="1"/>
  <c r="A458" i="4"/>
  <c r="B458" i="4" l="1"/>
  <c r="A459" i="4"/>
  <c r="B459" i="4" l="1"/>
  <c r="A460" i="4"/>
  <c r="B460" i="4" l="1"/>
  <c r="A461" i="4"/>
  <c r="B461" i="4" l="1"/>
  <c r="A462" i="4"/>
  <c r="B462" i="4" l="1"/>
  <c r="A463" i="4"/>
  <c r="B463" i="4" l="1"/>
  <c r="A464" i="4"/>
  <c r="B464" i="4" l="1"/>
  <c r="A465" i="4"/>
  <c r="B465" i="4" l="1"/>
  <c r="A466" i="4"/>
  <c r="B466" i="4" l="1"/>
  <c r="A467" i="4"/>
  <c r="B467" i="4" l="1"/>
  <c r="A468" i="4"/>
  <c r="B468" i="4" l="1"/>
  <c r="A469" i="4"/>
  <c r="B469" i="4" l="1"/>
  <c r="A470" i="4"/>
  <c r="B470" i="4" l="1"/>
  <c r="A471" i="4"/>
  <c r="B471" i="4" l="1"/>
  <c r="A472" i="4"/>
  <c r="B472" i="4" l="1"/>
  <c r="A473" i="4"/>
  <c r="B473" i="4" l="1"/>
  <c r="A474" i="4"/>
  <c r="B474" i="4" l="1"/>
  <c r="A475" i="4"/>
  <c r="B475" i="4" l="1"/>
  <c r="A476" i="4"/>
  <c r="B476" i="4" l="1"/>
  <c r="A477" i="4"/>
  <c r="B477" i="4" l="1"/>
  <c r="A478" i="4"/>
  <c r="B478" i="4" l="1"/>
  <c r="A479" i="4"/>
  <c r="B479" i="4" l="1"/>
  <c r="A480" i="4"/>
  <c r="B480" i="4" l="1"/>
  <c r="A481" i="4"/>
  <c r="B481" i="4" l="1"/>
  <c r="A482" i="4"/>
  <c r="B482" i="4" l="1"/>
  <c r="A483" i="4"/>
  <c r="B483" i="4" l="1"/>
  <c r="A484" i="4"/>
  <c r="B484" i="4" l="1"/>
  <c r="A485" i="4"/>
  <c r="B485" i="4" l="1"/>
  <c r="A486" i="4"/>
  <c r="B486" i="4" l="1"/>
  <c r="A487" i="4"/>
  <c r="B487" i="4" l="1"/>
  <c r="A488" i="4"/>
  <c r="B488" i="4" l="1"/>
  <c r="A489" i="4"/>
  <c r="B489" i="4" l="1"/>
  <c r="A490" i="4"/>
  <c r="B490" i="4" l="1"/>
  <c r="A491" i="4"/>
  <c r="B491" i="4" l="1"/>
  <c r="A492" i="4"/>
  <c r="B492" i="4" l="1"/>
  <c r="A493" i="4"/>
  <c r="B493" i="4" l="1"/>
  <c r="A494" i="4"/>
  <c r="B494" i="4" l="1"/>
  <c r="A495" i="4"/>
  <c r="B495" i="4" l="1"/>
  <c r="A496" i="4"/>
  <c r="B496" i="4" l="1"/>
  <c r="A497" i="4"/>
  <c r="B497" i="4" l="1"/>
  <c r="A498" i="4"/>
  <c r="B498" i="4" l="1"/>
  <c r="A499" i="4"/>
  <c r="B499" i="4" l="1"/>
  <c r="A500" i="4"/>
  <c r="B500" i="4" l="1"/>
  <c r="A501" i="4"/>
  <c r="B501" i="4" l="1"/>
  <c r="A502" i="4"/>
  <c r="B502" i="4" l="1"/>
  <c r="A503" i="4"/>
  <c r="B503" i="4" l="1"/>
  <c r="A504" i="4"/>
  <c r="B504" i="4" l="1"/>
  <c r="A505" i="4"/>
  <c r="B505" i="4" l="1"/>
  <c r="A506" i="4"/>
  <c r="B506" i="4" l="1"/>
  <c r="A507" i="4"/>
  <c r="B507" i="4" l="1"/>
  <c r="A508" i="4"/>
  <c r="B508" i="4" l="1"/>
  <c r="A509" i="4"/>
  <c r="B509" i="4" l="1"/>
  <c r="A510" i="4"/>
  <c r="B510" i="4" l="1"/>
  <c r="A511" i="4"/>
  <c r="B511" i="4" l="1"/>
  <c r="A512" i="4"/>
  <c r="B512" i="4" l="1"/>
  <c r="A513" i="4"/>
  <c r="B513" i="4" l="1"/>
  <c r="A514" i="4"/>
  <c r="B514" i="4" l="1"/>
  <c r="A515" i="4"/>
  <c r="B515" i="4" l="1"/>
  <c r="A516" i="4"/>
  <c r="B516" i="4" l="1"/>
  <c r="A517" i="4"/>
  <c r="B517" i="4" l="1"/>
  <c r="A518" i="4"/>
  <c r="B518" i="4" l="1"/>
  <c r="A519" i="4"/>
  <c r="B519" i="4" l="1"/>
  <c r="A520" i="4"/>
  <c r="B520" i="4" l="1"/>
  <c r="A521" i="4"/>
  <c r="B521" i="4" l="1"/>
  <c r="A522" i="4"/>
  <c r="B522" i="4" l="1"/>
  <c r="A523" i="4"/>
  <c r="B523" i="4" l="1"/>
  <c r="A524" i="4"/>
  <c r="B524" i="4" l="1"/>
  <c r="A525" i="4"/>
  <c r="B525" i="4" l="1"/>
  <c r="A526" i="4"/>
  <c r="B526" i="4" l="1"/>
  <c r="A527" i="4"/>
  <c r="B527" i="4" l="1"/>
  <c r="A528" i="4"/>
  <c r="B528" i="4" l="1"/>
  <c r="A529" i="4"/>
  <c r="B529" i="4" l="1"/>
  <c r="A530" i="4"/>
  <c r="B530" i="4" l="1"/>
  <c r="A531" i="4"/>
  <c r="B531" i="4" l="1"/>
  <c r="A532" i="4"/>
  <c r="B532" i="4" l="1"/>
  <c r="A533" i="4"/>
  <c r="B533" i="4" l="1"/>
  <c r="A534" i="4"/>
  <c r="B534" i="4" l="1"/>
  <c r="A535" i="4"/>
  <c r="B535" i="4" l="1"/>
  <c r="A536" i="4"/>
  <c r="B536" i="4" l="1"/>
  <c r="A537" i="4"/>
  <c r="B537" i="4" l="1"/>
  <c r="A538" i="4"/>
  <c r="B538" i="4" l="1"/>
  <c r="A539" i="4"/>
  <c r="B539" i="4" l="1"/>
  <c r="A540" i="4"/>
  <c r="B540" i="4" l="1"/>
  <c r="A541" i="4"/>
  <c r="B541" i="4" l="1"/>
  <c r="A542" i="4"/>
  <c r="B542" i="4" l="1"/>
  <c r="A543" i="4"/>
  <c r="B543" i="4" l="1"/>
  <c r="A544" i="4"/>
  <c r="B544" i="4" l="1"/>
  <c r="A545" i="4"/>
  <c r="B545" i="4" l="1"/>
  <c r="A546" i="4"/>
  <c r="B546" i="4" l="1"/>
  <c r="A547" i="4"/>
  <c r="B547" i="4" l="1"/>
  <c r="A548" i="4"/>
  <c r="B548" i="4" l="1"/>
  <c r="A549" i="4"/>
  <c r="B549" i="4" l="1"/>
  <c r="A550" i="4"/>
  <c r="B550" i="4" l="1"/>
  <c r="A551" i="4"/>
  <c r="B551" i="4" l="1"/>
  <c r="A552" i="4"/>
  <c r="B552" i="4" l="1"/>
  <c r="A553" i="4"/>
  <c r="B553" i="4" l="1"/>
  <c r="A554" i="4"/>
  <c r="B554" i="4" l="1"/>
  <c r="A555" i="4"/>
  <c r="B555" i="4" l="1"/>
  <c r="A556" i="4"/>
  <c r="B556" i="4" l="1"/>
  <c r="A557" i="4"/>
  <c r="B557" i="4" l="1"/>
  <c r="A558" i="4"/>
  <c r="B558" i="4" l="1"/>
  <c r="A559" i="4"/>
  <c r="B559" i="4" l="1"/>
  <c r="A560" i="4"/>
  <c r="B560" i="4" l="1"/>
  <c r="A561" i="4"/>
  <c r="B561" i="4" l="1"/>
  <c r="A562" i="4"/>
  <c r="B562" i="4" l="1"/>
  <c r="A563" i="4"/>
  <c r="B563" i="4" l="1"/>
  <c r="A564" i="4"/>
  <c r="B564" i="4" l="1"/>
  <c r="A565" i="4"/>
  <c r="B565" i="4" l="1"/>
  <c r="A566" i="4"/>
  <c r="B566" i="4" l="1"/>
  <c r="A567" i="4"/>
  <c r="B567" i="4" l="1"/>
  <c r="A568" i="4"/>
  <c r="B568" i="4" l="1"/>
  <c r="A569" i="4"/>
  <c r="B569" i="4" l="1"/>
  <c r="A570" i="4"/>
  <c r="B570" i="4" l="1"/>
  <c r="A571" i="4"/>
  <c r="B571" i="4" l="1"/>
  <c r="A572" i="4"/>
  <c r="B572" i="4" l="1"/>
  <c r="A573" i="4"/>
  <c r="B573" i="4" l="1"/>
  <c r="A574" i="4"/>
  <c r="B574" i="4" l="1"/>
  <c r="A575" i="4"/>
  <c r="B575" i="4" l="1"/>
  <c r="A576" i="4"/>
  <c r="B576" i="4" l="1"/>
  <c r="A577" i="4"/>
  <c r="B577" i="4" l="1"/>
  <c r="A578" i="4"/>
  <c r="B578" i="4" l="1"/>
  <c r="A579" i="4"/>
  <c r="B579" i="4" l="1"/>
  <c r="A580" i="4"/>
  <c r="B580" i="4" l="1"/>
  <c r="A581" i="4"/>
  <c r="B581" i="4" l="1"/>
  <c r="A582" i="4"/>
  <c r="B582" i="4" l="1"/>
  <c r="A583" i="4"/>
  <c r="B583" i="4" l="1"/>
  <c r="A584" i="4"/>
  <c r="B584" i="4" l="1"/>
  <c r="A585" i="4"/>
  <c r="B585" i="4" l="1"/>
  <c r="A586" i="4"/>
  <c r="B586" i="4" l="1"/>
  <c r="A587" i="4"/>
  <c r="B587" i="4" l="1"/>
  <c r="A588" i="4"/>
  <c r="B588" i="4" l="1"/>
  <c r="A589" i="4"/>
  <c r="B589" i="4" l="1"/>
  <c r="A590" i="4"/>
  <c r="B590" i="4" l="1"/>
  <c r="A591" i="4"/>
  <c r="B591" i="4" l="1"/>
  <c r="A592" i="4"/>
  <c r="B592" i="4" l="1"/>
  <c r="A593" i="4"/>
  <c r="B593" i="4" l="1"/>
  <c r="A594" i="4"/>
  <c r="B594" i="4" l="1"/>
  <c r="A595" i="4"/>
  <c r="B595" i="4" l="1"/>
  <c r="A596" i="4"/>
  <c r="B596" i="4" l="1"/>
  <c r="A597" i="4"/>
  <c r="B597" i="4" l="1"/>
  <c r="A598" i="4"/>
  <c r="B598" i="4" l="1"/>
  <c r="A599" i="4"/>
  <c r="B599" i="4" l="1"/>
  <c r="A600" i="4"/>
  <c r="B600" i="4" l="1"/>
  <c r="A601" i="4"/>
  <c r="B601" i="4" l="1"/>
  <c r="A602" i="4"/>
  <c r="B602" i="4" l="1"/>
  <c r="A603" i="4"/>
  <c r="B603" i="4" l="1"/>
  <c r="A604" i="4"/>
  <c r="B604" i="4" l="1"/>
  <c r="A605" i="4"/>
  <c r="B605" i="4" l="1"/>
  <c r="A606" i="4"/>
  <c r="B606" i="4" l="1"/>
  <c r="A607" i="4"/>
  <c r="B607" i="4" l="1"/>
  <c r="A608" i="4"/>
  <c r="B608" i="4" l="1"/>
  <c r="A609" i="4"/>
  <c r="B609" i="4" l="1"/>
  <c r="A610" i="4"/>
  <c r="B610" i="4" l="1"/>
  <c r="A611" i="4"/>
  <c r="B611" i="4" l="1"/>
  <c r="A612" i="4"/>
  <c r="B612" i="4" l="1"/>
  <c r="A613" i="4"/>
  <c r="B613" i="4" l="1"/>
  <c r="A614" i="4"/>
  <c r="B614" i="4" l="1"/>
  <c r="A615" i="4"/>
  <c r="B615" i="4" l="1"/>
  <c r="A616" i="4"/>
  <c r="B616" i="4" l="1"/>
  <c r="A617" i="4"/>
  <c r="B617" i="4" l="1"/>
  <c r="A618" i="4"/>
  <c r="B618" i="4" l="1"/>
  <c r="A619" i="4"/>
  <c r="B619" i="4" l="1"/>
  <c r="A620" i="4"/>
  <c r="B620" i="4" l="1"/>
  <c r="A621" i="4"/>
  <c r="B621" i="4" l="1"/>
  <c r="A622" i="4"/>
  <c r="B622" i="4" l="1"/>
  <c r="A623" i="4"/>
  <c r="B623" i="4" l="1"/>
  <c r="A624" i="4"/>
  <c r="B624" i="4" l="1"/>
  <c r="A625" i="4"/>
  <c r="B625" i="4" l="1"/>
  <c r="A626" i="4"/>
  <c r="B626" i="4" l="1"/>
  <c r="A627" i="4"/>
  <c r="B627" i="4" l="1"/>
  <c r="A628" i="4"/>
  <c r="B628" i="4" l="1"/>
  <c r="A629" i="4"/>
  <c r="B629" i="4" l="1"/>
  <c r="A630" i="4"/>
  <c r="B630" i="4" l="1"/>
  <c r="A631" i="4"/>
  <c r="B631" i="4" l="1"/>
  <c r="A632" i="4"/>
  <c r="B632" i="4" l="1"/>
  <c r="A633" i="4"/>
  <c r="B633" i="4" l="1"/>
  <c r="A634" i="4"/>
  <c r="B634" i="4" l="1"/>
  <c r="A635" i="4"/>
  <c r="B635" i="4" l="1"/>
  <c r="A636" i="4"/>
  <c r="B636" i="4" l="1"/>
  <c r="A637" i="4"/>
  <c r="B637" i="4" l="1"/>
  <c r="A638" i="4"/>
  <c r="B638" i="4" l="1"/>
  <c r="A639" i="4"/>
  <c r="B639" i="4" l="1"/>
  <c r="A640" i="4"/>
  <c r="B640" i="4" l="1"/>
  <c r="A641" i="4"/>
  <c r="B641" i="4" l="1"/>
  <c r="A642" i="4"/>
  <c r="B642" i="4" l="1"/>
  <c r="A643" i="4"/>
  <c r="B643" i="4" l="1"/>
  <c r="A644" i="4"/>
  <c r="B644" i="4" l="1"/>
  <c r="A645" i="4"/>
  <c r="B645" i="4" l="1"/>
  <c r="A646" i="4"/>
  <c r="B646" i="4" l="1"/>
  <c r="A647" i="4"/>
  <c r="B647" i="4" l="1"/>
  <c r="A648" i="4"/>
  <c r="B648" i="4" l="1"/>
  <c r="A649" i="4"/>
  <c r="B649" i="4" l="1"/>
  <c r="A650" i="4"/>
  <c r="B650" i="4" l="1"/>
  <c r="A651" i="4"/>
  <c r="B651" i="4" l="1"/>
  <c r="A652" i="4"/>
  <c r="B652" i="4" l="1"/>
  <c r="A653" i="4"/>
  <c r="B653" i="4" l="1"/>
  <c r="A654" i="4"/>
  <c r="B654" i="4" l="1"/>
  <c r="A655" i="4"/>
  <c r="B655" i="4" l="1"/>
  <c r="A656" i="4"/>
  <c r="B656" i="4" l="1"/>
  <c r="A657" i="4"/>
  <c r="B657" i="4" l="1"/>
  <c r="A658" i="4"/>
  <c r="B658" i="4" l="1"/>
  <c r="A659" i="4"/>
  <c r="B659" i="4" l="1"/>
  <c r="A660" i="4"/>
  <c r="B660" i="4" l="1"/>
  <c r="A661" i="4"/>
  <c r="B661" i="4" l="1"/>
  <c r="A662" i="4"/>
  <c r="B662" i="4" l="1"/>
  <c r="A663" i="4"/>
  <c r="B663" i="4" l="1"/>
  <c r="A664" i="4"/>
  <c r="B664" i="4" l="1"/>
  <c r="A665" i="4"/>
  <c r="B665" i="4" l="1"/>
  <c r="A666" i="4"/>
  <c r="B666" i="4" l="1"/>
  <c r="A667" i="4"/>
  <c r="B667" i="4" l="1"/>
  <c r="A668" i="4"/>
  <c r="B668" i="4" l="1"/>
  <c r="A669" i="4"/>
  <c r="B669" i="4" l="1"/>
  <c r="A670" i="4"/>
  <c r="B670" i="4" l="1"/>
  <c r="A671" i="4"/>
  <c r="B671" i="4" l="1"/>
  <c r="A672" i="4"/>
  <c r="B672" i="4" l="1"/>
  <c r="A673" i="4"/>
  <c r="B673" i="4" l="1"/>
  <c r="A674" i="4"/>
  <c r="B674" i="4" l="1"/>
  <c r="A675" i="4"/>
  <c r="B675" i="4" l="1"/>
  <c r="A676" i="4"/>
  <c r="B676" i="4" l="1"/>
  <c r="A677" i="4"/>
  <c r="B677" i="4" l="1"/>
  <c r="A678" i="4"/>
  <c r="B678" i="4" l="1"/>
  <c r="A679" i="4"/>
  <c r="B679" i="4" l="1"/>
  <c r="A680" i="4"/>
  <c r="B680" i="4" l="1"/>
  <c r="A681" i="4"/>
  <c r="B681" i="4" l="1"/>
  <c r="A682" i="4"/>
  <c r="B682" i="4" l="1"/>
  <c r="A683" i="4"/>
  <c r="B683" i="4" l="1"/>
  <c r="A684" i="4"/>
  <c r="B684" i="4" l="1"/>
  <c r="A685" i="4"/>
  <c r="B685" i="4" l="1"/>
  <c r="A686" i="4"/>
  <c r="B686" i="4" l="1"/>
  <c r="A687" i="4"/>
  <c r="B687" i="4" l="1"/>
  <c r="A688" i="4"/>
  <c r="B688" i="4" l="1"/>
  <c r="A689" i="4"/>
  <c r="B689" i="4" l="1"/>
  <c r="A690" i="4"/>
  <c r="B690" i="4" l="1"/>
  <c r="A691" i="4"/>
  <c r="B691" i="4" l="1"/>
  <c r="A692" i="4"/>
  <c r="B692" i="4" l="1"/>
  <c r="A693" i="4"/>
  <c r="B693" i="4" l="1"/>
  <c r="A694" i="4"/>
  <c r="B694" i="4" l="1"/>
  <c r="A695" i="4"/>
  <c r="B695" i="4" l="1"/>
  <c r="A696" i="4"/>
  <c r="B696" i="4" l="1"/>
  <c r="A697" i="4"/>
  <c r="B697" i="4" l="1"/>
  <c r="A698" i="4"/>
  <c r="B698" i="4" l="1"/>
  <c r="A699" i="4"/>
  <c r="B699" i="4" l="1"/>
  <c r="A700" i="4"/>
  <c r="B700" i="4" l="1"/>
  <c r="A701" i="4"/>
  <c r="B701" i="4" l="1"/>
  <c r="A702" i="4"/>
  <c r="B702" i="4" l="1"/>
  <c r="A703" i="4"/>
  <c r="B703" i="4" l="1"/>
  <c r="A704" i="4"/>
  <c r="B704" i="4" l="1"/>
  <c r="A705" i="4"/>
  <c r="B705" i="4" l="1"/>
  <c r="A706" i="4"/>
  <c r="B706" i="4" l="1"/>
  <c r="A707" i="4"/>
  <c r="B707" i="4" l="1"/>
  <c r="A708" i="4"/>
  <c r="B708" i="4" l="1"/>
  <c r="A709" i="4"/>
  <c r="B709" i="4" l="1"/>
  <c r="A710" i="4"/>
  <c r="B710" i="4" l="1"/>
  <c r="A711" i="4"/>
  <c r="B711" i="4" l="1"/>
  <c r="A712" i="4"/>
  <c r="B712" i="4" l="1"/>
  <c r="A713" i="4"/>
  <c r="B713" i="4" l="1"/>
  <c r="A714" i="4"/>
  <c r="B714" i="4" l="1"/>
  <c r="A715" i="4"/>
  <c r="B715" i="4" l="1"/>
  <c r="A716" i="4"/>
  <c r="B716" i="4" l="1"/>
  <c r="A717" i="4"/>
  <c r="B717" i="4" l="1"/>
  <c r="A718" i="4"/>
  <c r="B718" i="4" l="1"/>
  <c r="A719" i="4"/>
  <c r="B719" i="4" l="1"/>
  <c r="A720" i="4"/>
  <c r="B720" i="4" l="1"/>
  <c r="A721" i="4"/>
  <c r="B721" i="4" l="1"/>
  <c r="A722" i="4"/>
  <c r="B722" i="4" l="1"/>
  <c r="A723" i="4"/>
  <c r="B723" i="4" l="1"/>
  <c r="A724" i="4"/>
  <c r="B724" i="4" l="1"/>
  <c r="A725" i="4"/>
  <c r="B725" i="4" l="1"/>
  <c r="A726" i="4"/>
  <c r="B726" i="4" l="1"/>
  <c r="A727" i="4"/>
  <c r="B727" i="4" l="1"/>
  <c r="A728" i="4"/>
  <c r="B728" i="4" l="1"/>
  <c r="A729" i="4"/>
  <c r="B729" i="4" l="1"/>
  <c r="A730" i="4"/>
  <c r="B730" i="4" l="1"/>
  <c r="A731" i="4"/>
  <c r="B731" i="4" l="1"/>
  <c r="A732" i="4"/>
  <c r="B732" i="4" l="1"/>
  <c r="A733" i="4"/>
  <c r="B733" i="4" l="1"/>
  <c r="A734" i="4"/>
  <c r="B734" i="4" l="1"/>
  <c r="A735" i="4"/>
  <c r="B735" i="4" l="1"/>
  <c r="A736" i="4"/>
  <c r="B736" i="4" l="1"/>
  <c r="A737" i="4"/>
  <c r="B737" i="4" l="1"/>
  <c r="A738" i="4"/>
  <c r="B738" i="4" l="1"/>
  <c r="A739" i="4"/>
  <c r="B739" i="4" l="1"/>
  <c r="A740" i="4"/>
  <c r="B740" i="4" l="1"/>
  <c r="A741" i="4"/>
  <c r="B741" i="4" l="1"/>
  <c r="A742" i="4"/>
  <c r="B742" i="4" l="1"/>
  <c r="A743" i="4"/>
  <c r="B743" i="4" l="1"/>
  <c r="A744" i="4"/>
  <c r="B744" i="4" l="1"/>
  <c r="A745" i="4"/>
  <c r="B745" i="4" l="1"/>
  <c r="A746" i="4"/>
  <c r="B746" i="4" l="1"/>
  <c r="A747" i="4"/>
  <c r="B747" i="4" l="1"/>
  <c r="A748" i="4"/>
  <c r="B748" i="4" l="1"/>
  <c r="A749" i="4"/>
  <c r="B749" i="4" l="1"/>
  <c r="A750" i="4"/>
  <c r="B750" i="4" l="1"/>
  <c r="A751" i="4"/>
  <c r="B751" i="4" l="1"/>
  <c r="A752" i="4"/>
  <c r="B752" i="4" l="1"/>
  <c r="A753" i="4"/>
  <c r="B753" i="4" l="1"/>
  <c r="A754" i="4"/>
  <c r="B754" i="4" l="1"/>
  <c r="A755" i="4"/>
  <c r="B755" i="4" l="1"/>
  <c r="A756" i="4"/>
  <c r="B756" i="4" l="1"/>
  <c r="A757" i="4"/>
  <c r="B757" i="4" l="1"/>
  <c r="A758" i="4"/>
  <c r="B758" i="4" l="1"/>
  <c r="A759" i="4"/>
  <c r="B759" i="4" l="1"/>
  <c r="A760" i="4"/>
  <c r="B760" i="4" l="1"/>
  <c r="A761" i="4"/>
  <c r="B761" i="4" l="1"/>
  <c r="A762" i="4"/>
  <c r="B762" i="4" l="1"/>
  <c r="A763" i="4"/>
  <c r="B763" i="4" l="1"/>
  <c r="A764" i="4"/>
  <c r="B764" i="4" l="1"/>
  <c r="A765" i="4"/>
  <c r="B765" i="4" l="1"/>
  <c r="A766" i="4"/>
  <c r="B766" i="4" l="1"/>
  <c r="A767" i="4"/>
  <c r="B767" i="4" l="1"/>
  <c r="A768" i="4"/>
  <c r="B768" i="4" l="1"/>
  <c r="A769" i="4"/>
  <c r="B769" i="4" l="1"/>
  <c r="A770" i="4"/>
  <c r="B770" i="4" l="1"/>
  <c r="A771" i="4"/>
  <c r="B771" i="4" l="1"/>
  <c r="A772" i="4"/>
  <c r="B772" i="4" l="1"/>
  <c r="A773" i="4"/>
  <c r="B773" i="4" l="1"/>
  <c r="A774" i="4"/>
  <c r="B774" i="4" l="1"/>
  <c r="A775" i="4"/>
  <c r="B775" i="4" l="1"/>
  <c r="A776" i="4"/>
  <c r="B776" i="4" l="1"/>
  <c r="A777" i="4"/>
  <c r="B777" i="4" l="1"/>
  <c r="A778" i="4"/>
  <c r="B778" i="4" l="1"/>
  <c r="A779" i="4"/>
  <c r="B779" i="4" l="1"/>
  <c r="A780" i="4"/>
  <c r="B780" i="4" l="1"/>
  <c r="A781" i="4"/>
  <c r="B781" i="4" l="1"/>
  <c r="A782" i="4"/>
  <c r="B782" i="4" l="1"/>
  <c r="A783" i="4"/>
  <c r="B783" i="4" l="1"/>
  <c r="A784" i="4"/>
  <c r="B784" i="4" l="1"/>
  <c r="A785" i="4"/>
  <c r="B785" i="4" l="1"/>
  <c r="A786" i="4"/>
  <c r="B786" i="4" l="1"/>
  <c r="A787" i="4"/>
  <c r="B787" i="4" l="1"/>
  <c r="A788" i="4"/>
  <c r="B788" i="4" l="1"/>
  <c r="A789" i="4"/>
  <c r="B789" i="4" l="1"/>
  <c r="A790" i="4"/>
  <c r="B790" i="4" l="1"/>
  <c r="A791" i="4"/>
  <c r="B791" i="4" l="1"/>
  <c r="A792" i="4"/>
  <c r="B792" i="4" l="1"/>
  <c r="A793" i="4"/>
  <c r="B793" i="4" l="1"/>
  <c r="A794" i="4"/>
  <c r="B794" i="4" l="1"/>
  <c r="A795" i="4"/>
  <c r="B795" i="4" l="1"/>
  <c r="A796" i="4"/>
  <c r="B796" i="4" l="1"/>
  <c r="A797" i="4"/>
  <c r="B797" i="4" l="1"/>
  <c r="A798" i="4"/>
  <c r="B798" i="4" l="1"/>
  <c r="A799" i="4"/>
  <c r="B799" i="4" l="1"/>
  <c r="A800" i="4"/>
  <c r="B800" i="4" l="1"/>
  <c r="A801" i="4"/>
  <c r="A802" i="4" l="1"/>
  <c r="B801" i="4"/>
  <c r="A803" i="4" l="1"/>
  <c r="B802" i="4"/>
  <c r="A804" i="4" l="1"/>
  <c r="B803" i="4"/>
  <c r="A805" i="4" l="1"/>
  <c r="B804" i="4"/>
  <c r="A806" i="4" l="1"/>
  <c r="B805" i="4"/>
  <c r="A807" i="4" l="1"/>
  <c r="B806" i="4"/>
  <c r="B807" i="4" l="1"/>
  <c r="A808" i="4"/>
  <c r="A809" i="4" l="1"/>
  <c r="B808" i="4"/>
  <c r="A810" i="4" l="1"/>
  <c r="B809" i="4"/>
  <c r="A811" i="4" l="1"/>
  <c r="B810" i="4"/>
  <c r="A812" i="4" l="1"/>
  <c r="B811" i="4"/>
  <c r="A813" i="4" l="1"/>
  <c r="B812" i="4"/>
  <c r="A814" i="4" l="1"/>
  <c r="B813" i="4"/>
  <c r="A815" i="4" l="1"/>
  <c r="B814" i="4"/>
  <c r="A816" i="4" l="1"/>
  <c r="B815" i="4"/>
  <c r="A817" i="4" l="1"/>
  <c r="B816" i="4"/>
  <c r="A818" i="4" l="1"/>
  <c r="B817" i="4"/>
  <c r="A819" i="4" l="1"/>
  <c r="B818" i="4"/>
  <c r="A820" i="4" l="1"/>
  <c r="B819" i="4"/>
  <c r="A821" i="4" l="1"/>
  <c r="B820" i="4"/>
  <c r="A822" i="4" l="1"/>
  <c r="B821" i="4"/>
  <c r="A823" i="4" l="1"/>
  <c r="B822" i="4"/>
  <c r="B823" i="4" l="1"/>
  <c r="A824" i="4"/>
  <c r="B824" i="4" l="1"/>
  <c r="A825" i="4"/>
  <c r="B825" i="4" l="1"/>
  <c r="A826" i="4"/>
  <c r="B826" i="4" l="1"/>
  <c r="A827" i="4"/>
  <c r="B827" i="4" l="1"/>
  <c r="A828" i="4"/>
  <c r="B828" i="4" l="1"/>
  <c r="A829" i="4"/>
  <c r="B829" i="4" l="1"/>
  <c r="A830" i="4"/>
  <c r="B830" i="4" l="1"/>
  <c r="A831" i="4"/>
  <c r="B831" i="4" l="1"/>
  <c r="A832" i="4"/>
  <c r="B832" i="4" l="1"/>
  <c r="A833" i="4"/>
  <c r="B833" i="4" l="1"/>
  <c r="A834" i="4"/>
  <c r="B834" i="4" l="1"/>
  <c r="A835" i="4"/>
  <c r="B835" i="4" l="1"/>
  <c r="A836" i="4"/>
  <c r="B836" i="4" l="1"/>
  <c r="A837" i="4"/>
  <c r="B837" i="4" l="1"/>
  <c r="A838" i="4"/>
  <c r="B838" i="4" l="1"/>
  <c r="A839" i="4"/>
  <c r="B839" i="4" l="1"/>
  <c r="A840" i="4"/>
  <c r="B840" i="4" l="1"/>
  <c r="A841" i="4"/>
  <c r="B841" i="4" l="1"/>
  <c r="A842" i="4"/>
  <c r="B842" i="4" l="1"/>
  <c r="A843" i="4"/>
  <c r="B843" i="4" l="1"/>
  <c r="A844" i="4"/>
  <c r="B844" i="4" l="1"/>
  <c r="A845" i="4"/>
  <c r="B845" i="4" l="1"/>
  <c r="A846" i="4"/>
  <c r="B846" i="4" l="1"/>
  <c r="A847" i="4"/>
  <c r="B847" i="4" l="1"/>
  <c r="A848" i="4"/>
  <c r="B848" i="4" l="1"/>
  <c r="A849" i="4"/>
  <c r="B849" i="4" l="1"/>
  <c r="A850" i="4"/>
  <c r="B850" i="4" l="1"/>
  <c r="A851" i="4"/>
  <c r="B851" i="4" l="1"/>
  <c r="A852" i="4"/>
  <c r="B852" i="4" l="1"/>
  <c r="A853" i="4"/>
  <c r="B853" i="4" l="1"/>
  <c r="A854" i="4"/>
  <c r="B854" i="4" l="1"/>
  <c r="A855" i="4"/>
  <c r="B855" i="4" l="1"/>
  <c r="A856" i="4"/>
  <c r="B856" i="4" l="1"/>
  <c r="A857" i="4"/>
  <c r="B857" i="4" l="1"/>
  <c r="A858" i="4"/>
  <c r="B858" i="4" l="1"/>
  <c r="A859" i="4"/>
  <c r="B859" i="4" l="1"/>
  <c r="A860" i="4"/>
  <c r="B860" i="4" l="1"/>
  <c r="A861" i="4"/>
  <c r="B861" i="4" l="1"/>
  <c r="A862" i="4"/>
  <c r="B862" i="4" l="1"/>
  <c r="A863" i="4"/>
  <c r="B863" i="4" l="1"/>
  <c r="A864" i="4"/>
  <c r="B864" i="4" l="1"/>
  <c r="A865" i="4"/>
  <c r="B865" i="4" l="1"/>
  <c r="A866" i="4"/>
  <c r="B866" i="4" l="1"/>
  <c r="A867" i="4"/>
  <c r="B867" i="4" l="1"/>
  <c r="A868" i="4"/>
  <c r="B868" i="4" l="1"/>
  <c r="A869" i="4"/>
  <c r="B869" i="4" l="1"/>
  <c r="A870" i="4"/>
  <c r="B870" i="4" l="1"/>
  <c r="A871" i="4"/>
  <c r="B871" i="4" l="1"/>
  <c r="A872" i="4"/>
  <c r="B872" i="4" l="1"/>
  <c r="A873" i="4"/>
  <c r="B873" i="4" l="1"/>
  <c r="A874" i="4"/>
  <c r="B874" i="4" l="1"/>
  <c r="A875" i="4"/>
  <c r="B875" i="4" l="1"/>
  <c r="A876" i="4"/>
  <c r="B876" i="4" l="1"/>
  <c r="A877" i="4"/>
  <c r="B877" i="4" l="1"/>
  <c r="A878" i="4"/>
  <c r="B878" i="4" l="1"/>
  <c r="A879" i="4"/>
  <c r="B879" i="4" l="1"/>
  <c r="A880" i="4"/>
  <c r="B880" i="4" l="1"/>
  <c r="A881" i="4"/>
  <c r="B881" i="4" l="1"/>
  <c r="A882" i="4"/>
  <c r="B882" i="4" l="1"/>
  <c r="A883" i="4"/>
  <c r="B883" i="4" l="1"/>
  <c r="A884" i="4"/>
  <c r="B884" i="4" l="1"/>
  <c r="A885" i="4"/>
  <c r="B885" i="4" l="1"/>
  <c r="A886" i="4"/>
  <c r="B886" i="4" l="1"/>
  <c r="A887" i="4"/>
  <c r="B887" i="4" l="1"/>
  <c r="A888" i="4"/>
  <c r="B888" i="4" l="1"/>
  <c r="A889" i="4"/>
  <c r="B889" i="4" l="1"/>
  <c r="A890" i="4"/>
  <c r="B890" i="4" l="1"/>
  <c r="A891" i="4"/>
  <c r="B891" i="4" l="1"/>
  <c r="A892" i="4"/>
  <c r="B892" i="4" l="1"/>
  <c r="A893" i="4"/>
  <c r="B893" i="4" l="1"/>
  <c r="A894" i="4"/>
  <c r="B894" i="4" l="1"/>
  <c r="A895" i="4"/>
  <c r="B895" i="4" l="1"/>
  <c r="A896" i="4"/>
  <c r="B896" i="4" l="1"/>
  <c r="A897" i="4"/>
  <c r="B897" i="4" l="1"/>
  <c r="A898" i="4"/>
  <c r="B898" i="4" l="1"/>
  <c r="A899" i="4"/>
  <c r="B899" i="4" l="1"/>
  <c r="A900" i="4"/>
  <c r="B900" i="4" l="1"/>
  <c r="A901" i="4"/>
  <c r="B901" i="4" l="1"/>
  <c r="A902" i="4"/>
  <c r="B902" i="4" l="1"/>
  <c r="A903" i="4"/>
  <c r="B903" i="4" l="1"/>
  <c r="A904" i="4"/>
  <c r="B904" i="4" l="1"/>
  <c r="A905" i="4"/>
  <c r="B905" i="4" l="1"/>
  <c r="A906" i="4"/>
  <c r="B906" i="4" l="1"/>
  <c r="A907" i="4"/>
  <c r="B907" i="4" l="1"/>
  <c r="A908" i="4"/>
  <c r="B908" i="4" l="1"/>
  <c r="A909" i="4"/>
  <c r="B909" i="4" l="1"/>
  <c r="A910" i="4"/>
  <c r="B910" i="4" l="1"/>
  <c r="A911" i="4"/>
  <c r="B911" i="4" l="1"/>
  <c r="A912" i="4"/>
  <c r="B912" i="4" l="1"/>
  <c r="A913" i="4"/>
  <c r="B913" i="4" l="1"/>
  <c r="A914" i="4"/>
  <c r="B914" i="4" l="1"/>
  <c r="A915" i="4"/>
  <c r="B915" i="4" l="1"/>
  <c r="A916" i="4"/>
  <c r="B916" i="4" l="1"/>
  <c r="A917" i="4"/>
  <c r="B917" i="4" l="1"/>
  <c r="A918" i="4"/>
  <c r="B918" i="4" l="1"/>
  <c r="A919" i="4"/>
  <c r="B919" i="4" l="1"/>
  <c r="A920" i="4"/>
  <c r="B920" i="4" l="1"/>
  <c r="A921" i="4"/>
  <c r="B921" i="4" l="1"/>
  <c r="A922" i="4"/>
  <c r="B922" i="4" l="1"/>
  <c r="A923" i="4"/>
  <c r="B923" i="4" l="1"/>
  <c r="A924" i="4"/>
  <c r="B924" i="4" l="1"/>
  <c r="A925" i="4"/>
  <c r="B925" i="4" l="1"/>
  <c r="A926" i="4"/>
  <c r="B926" i="4" l="1"/>
  <c r="A927" i="4"/>
  <c r="B927" i="4" l="1"/>
  <c r="A928" i="4"/>
  <c r="B928" i="4" l="1"/>
  <c r="A929" i="4"/>
  <c r="B929" i="4" l="1"/>
  <c r="A930" i="4"/>
  <c r="B930" i="4" l="1"/>
  <c r="A931" i="4"/>
  <c r="B931" i="4" l="1"/>
  <c r="A932" i="4"/>
  <c r="B932" i="4" l="1"/>
  <c r="A933" i="4"/>
  <c r="B933" i="4" l="1"/>
  <c r="A934" i="4"/>
  <c r="B934" i="4" l="1"/>
  <c r="A935" i="4"/>
  <c r="B935" i="4" l="1"/>
  <c r="A936" i="4"/>
  <c r="B936" i="4" l="1"/>
  <c r="A937" i="4"/>
  <c r="B937" i="4" l="1"/>
  <c r="A938" i="4"/>
  <c r="B938" i="4" l="1"/>
  <c r="A939" i="4"/>
  <c r="B939" i="4" l="1"/>
  <c r="A940" i="4"/>
  <c r="B940" i="4" l="1"/>
  <c r="A941" i="4"/>
  <c r="B941" i="4" l="1"/>
  <c r="A942" i="4"/>
  <c r="B942" i="4" l="1"/>
  <c r="A943" i="4"/>
  <c r="B943" i="4" l="1"/>
  <c r="A944" i="4"/>
  <c r="B944" i="4" l="1"/>
  <c r="A945" i="4"/>
  <c r="B945" i="4" l="1"/>
  <c r="A946" i="4"/>
  <c r="B946" i="4" l="1"/>
  <c r="A947" i="4"/>
  <c r="B947" i="4" l="1"/>
  <c r="A948" i="4"/>
  <c r="B948" i="4" l="1"/>
  <c r="A949" i="4"/>
  <c r="B949" i="4" l="1"/>
  <c r="A950" i="4"/>
  <c r="B950" i="4" l="1"/>
  <c r="A951" i="4"/>
  <c r="B951" i="4" l="1"/>
  <c r="A952" i="4"/>
  <c r="B952" i="4" l="1"/>
  <c r="A953" i="4"/>
  <c r="B953" i="4" l="1"/>
  <c r="A954" i="4"/>
  <c r="B954" i="4" l="1"/>
  <c r="A955" i="4"/>
  <c r="B955" i="4" l="1"/>
  <c r="A956" i="4"/>
  <c r="B956" i="4" l="1"/>
  <c r="A957" i="4"/>
  <c r="B957" i="4" l="1"/>
  <c r="A958" i="4"/>
  <c r="B958" i="4" l="1"/>
  <c r="A959" i="4"/>
  <c r="B959" i="4" l="1"/>
  <c r="A960" i="4"/>
  <c r="B960" i="4" l="1"/>
  <c r="A961" i="4"/>
  <c r="B961" i="4" l="1"/>
  <c r="A962" i="4"/>
  <c r="B962" i="4" l="1"/>
  <c r="A963" i="4"/>
  <c r="B963" i="4" l="1"/>
  <c r="A964" i="4"/>
  <c r="B964" i="4" l="1"/>
  <c r="A965" i="4"/>
  <c r="B965" i="4" l="1"/>
  <c r="A966" i="4"/>
  <c r="B966" i="4" l="1"/>
  <c r="A967" i="4"/>
  <c r="B967" i="4" l="1"/>
  <c r="A968" i="4"/>
  <c r="B968" i="4" l="1"/>
  <c r="A969" i="4"/>
  <c r="B969" i="4" l="1"/>
  <c r="A970" i="4"/>
  <c r="B970" i="4" l="1"/>
  <c r="A971" i="4"/>
  <c r="B971" i="4" l="1"/>
  <c r="A972" i="4"/>
  <c r="B972" i="4" l="1"/>
  <c r="A973" i="4"/>
  <c r="B973" i="4" l="1"/>
  <c r="A974" i="4"/>
  <c r="B974" i="4" l="1"/>
  <c r="A975" i="4"/>
  <c r="B975" i="4" l="1"/>
  <c r="A976" i="4"/>
  <c r="B976" i="4" l="1"/>
  <c r="A977" i="4"/>
  <c r="B977" i="4" l="1"/>
  <c r="A978" i="4"/>
  <c r="B978" i="4" l="1"/>
  <c r="A979" i="4"/>
  <c r="B979" i="4" l="1"/>
  <c r="A980" i="4"/>
  <c r="B980" i="4" l="1"/>
  <c r="A981" i="4"/>
  <c r="B981" i="4" l="1"/>
  <c r="A982" i="4"/>
  <c r="B982" i="4" l="1"/>
  <c r="A983" i="4"/>
  <c r="B983" i="4" l="1"/>
  <c r="A984" i="4"/>
  <c r="B984" i="4" l="1"/>
  <c r="A985" i="4"/>
  <c r="B985" i="4" l="1"/>
  <c r="A986" i="4"/>
  <c r="B986" i="4" l="1"/>
  <c r="A987" i="4"/>
  <c r="B987" i="4" l="1"/>
  <c r="A988" i="4"/>
  <c r="B988" i="4" l="1"/>
  <c r="A989" i="4"/>
  <c r="B989" i="4" l="1"/>
  <c r="A990" i="4"/>
  <c r="B990" i="4" l="1"/>
  <c r="A991" i="4"/>
  <c r="B991" i="4" l="1"/>
  <c r="A992" i="4"/>
  <c r="B992" i="4" l="1"/>
  <c r="A993" i="4"/>
  <c r="B993" i="4" l="1"/>
  <c r="A994" i="4"/>
  <c r="B994" i="4" l="1"/>
  <c r="A995" i="4"/>
  <c r="B995" i="4" l="1"/>
  <c r="A996" i="4"/>
  <c r="B996" i="4" l="1"/>
  <c r="A997" i="4"/>
  <c r="B997" i="4" l="1"/>
  <c r="A998" i="4"/>
  <c r="B998" i="4" l="1"/>
  <c r="A999" i="4"/>
  <c r="B999" i="4" l="1"/>
  <c r="A1000" i="4"/>
  <c r="B1000" i="4" l="1"/>
  <c r="A1001" i="4"/>
  <c r="B1001" i="4" s="1"/>
</calcChain>
</file>

<file path=xl/sharedStrings.xml><?xml version="1.0" encoding="utf-8"?>
<sst xmlns="http://schemas.openxmlformats.org/spreadsheetml/2006/main" count="247" uniqueCount="171">
  <si>
    <t>Model name</t>
  </si>
  <si>
    <t>GAMS execution call</t>
  </si>
  <si>
    <t>license parameter</t>
  </si>
  <si>
    <t>gas_price_instance</t>
  </si>
  <si>
    <t>zone_instance</t>
  </si>
  <si>
    <t>year_instance</t>
  </si>
  <si>
    <t>input_cap_instance</t>
  </si>
  <si>
    <t>output_cap_instance</t>
  </si>
  <si>
    <t>input_LSL_instance</t>
  </si>
  <si>
    <t>output_LSL_instance</t>
  </si>
  <si>
    <t>Input_start_cost_inst</t>
  </si>
  <si>
    <t>Output_start_cost_inst</t>
  </si>
  <si>
    <t>input_efficiency_inst</t>
  </si>
  <si>
    <t>output_efficiency_inst</t>
  </si>
  <si>
    <t>in_heat_rate_instance</t>
  </si>
  <si>
    <t>out_heat_rate_instance</t>
  </si>
  <si>
    <t>storage_cap_instance</t>
  </si>
  <si>
    <t>reg_cost_instance</t>
  </si>
  <si>
    <t>min_runtime_instance</t>
  </si>
  <si>
    <t>op_period_instance</t>
  </si>
  <si>
    <t>lookahead_instance</t>
  </si>
  <si>
    <t>energy_only_instance</t>
  </si>
  <si>
    <t>H2_consume_adj_inst</t>
  </si>
  <si>
    <t>H2_price_instance</t>
  </si>
  <si>
    <t>H2_use_instance</t>
  </si>
  <si>
    <t>base_op_instance</t>
  </si>
  <si>
    <t>Copy Column "B" to a batch file and run</t>
  </si>
  <si>
    <t>"NA"</t>
  </si>
  <si>
    <t>file_name_instance</t>
  </si>
  <si>
    <t>INCLUDE</t>
  </si>
  <si>
    <t>Scenario</t>
  </si>
  <si>
    <t>NG_price_adj_instance</t>
  </si>
  <si>
    <t xml:space="preserve">Models to Run </t>
  </si>
  <si>
    <t>Renewable_MW_instance</t>
  </si>
  <si>
    <t>H2_price_prof_instance</t>
  </si>
  <si>
    <t>H2_consumed_instance</t>
  </si>
  <si>
    <t>baseload_pwr_instance</t>
  </si>
  <si>
    <t>NG_price_instance</t>
  </si>
  <si>
    <t>ren_prof_instance</t>
  </si>
  <si>
    <t>load_prof_instance</t>
  </si>
  <si>
    <t>energy_price_inst</t>
  </si>
  <si>
    <t>AS_price_inst</t>
  </si>
  <si>
    <t>Max_input_prof_inst</t>
  </si>
  <si>
    <t>Max_output_prof_inst</t>
  </si>
  <si>
    <t>outdir</t>
  </si>
  <si>
    <t>indir</t>
  </si>
  <si>
    <t>devices_instance</t>
  </si>
  <si>
    <t>devices_ren_instance</t>
  </si>
  <si>
    <t>val_from_batch_inst</t>
  </si>
  <si>
    <t>price_cap_instance</t>
  </si>
  <si>
    <t>max_output_cap_inst</t>
  </si>
  <si>
    <t>allow_import_instance</t>
  </si>
  <si>
    <t>input_cap_cost_inst</t>
  </si>
  <si>
    <t>renew_cap_cost_inst</t>
  </si>
  <si>
    <t>output_cap_cost_inst</t>
  </si>
  <si>
    <t>H2stor_cap_cost_inst</t>
  </si>
  <si>
    <t>renew_FOM_cost_inst</t>
  </si>
  <si>
    <t>input_FOM_cost_inst</t>
  </si>
  <si>
    <t>output_FOM_cost_inst</t>
  </si>
  <si>
    <t>renew_VOM_cost_inst</t>
  </si>
  <si>
    <t>input_VOM_cost_inst</t>
  </si>
  <si>
    <t>output_VOM_cost_inst</t>
  </si>
  <si>
    <t>renew_lifetime_inst</t>
  </si>
  <si>
    <t>input_lifetime_inst</t>
  </si>
  <si>
    <t>output_lifetime_inst</t>
  </si>
  <si>
    <t>H2stor_lifetime_inst</t>
  </si>
  <si>
    <t>interest_rate_inst</t>
  </si>
  <si>
    <t>renew_interest_inst</t>
  </si>
  <si>
    <t>H2stor_interest_inst</t>
  </si>
  <si>
    <t>storage_set_instance</t>
  </si>
  <si>
    <t>storage_init_instance</t>
  </si>
  <si>
    <t>storage_final_instance</t>
  </si>
  <si>
    <t>ramp_penalty_instance</t>
  </si>
  <si>
    <t>op_length_instance</t>
  </si>
  <si>
    <t>int_length_instance</t>
  </si>
  <si>
    <t>REC_price_inst</t>
  </si>
  <si>
    <t>CF_opt_instance</t>
  </si>
  <si>
    <t>run_retail_instance</t>
  </si>
  <si>
    <t>one_active_device_inst</t>
  </si>
  <si>
    <t>current_int_instance</t>
  </si>
  <si>
    <t>next_int_instance</t>
  </si>
  <si>
    <t>current_stor_instance</t>
  </si>
  <si>
    <t>current_max_instance</t>
  </si>
  <si>
    <t>read_MPC_file_instance</t>
  </si>
  <si>
    <t>H2_EneDens_inst</t>
  </si>
  <si>
    <t>H2_Gas_ratio_inst</t>
  </si>
  <si>
    <t>Grid_carbInt_inst</t>
  </si>
  <si>
    <t>CI_base_line_inst</t>
  </si>
  <si>
    <t>LCFS_price_inst</t>
  </si>
  <si>
    <t>Inf</t>
  </si>
  <si>
    <t>5a33088e5457a305325c48a1_15min</t>
  </si>
  <si>
    <t>elec_rate_instance</t>
  </si>
  <si>
    <t>Cerone Block_id</t>
  </si>
  <si>
    <t>Block_id</t>
  </si>
  <si>
    <t>Set charge power</t>
  </si>
  <si>
    <t>MW</t>
  </si>
  <si>
    <t>Assume battery level</t>
  </si>
  <si>
    <t>kWh</t>
  </si>
  <si>
    <t>Set storage level</t>
  </si>
  <si>
    <t>hours</t>
  </si>
  <si>
    <t>Assume daily consumption</t>
  </si>
  <si>
    <t>kWh/day</t>
  </si>
  <si>
    <t>kg/day</t>
  </si>
  <si>
    <t>Assume input efficiency</t>
  </si>
  <si>
    <t>Assume interval length</t>
  </si>
  <si>
    <t>Set CF value to achieve that output</t>
  </si>
  <si>
    <t xml:space="preserve">Resulting output </t>
  </si>
  <si>
    <t>kg/hour</t>
  </si>
  <si>
    <t>From "blocks_stats_v1.xlsx"</t>
  </si>
  <si>
    <t>From "blocks_stats_v1__short.xlsx"</t>
  </si>
  <si>
    <t>From "1_Steps_to_implement_bus_files.xlsx"</t>
  </si>
  <si>
    <t xml:space="preserve">BEB_energy_used_kWh </t>
  </si>
  <si>
    <t>Removed 1 at bottom (b/c greater than 350)</t>
  </si>
  <si>
    <t>Storage_dispatch_v22_1</t>
  </si>
  <si>
    <t>max_int_instance</t>
  </si>
  <si>
    <t>Rate</t>
  </si>
  <si>
    <t>A6</t>
  </si>
  <si>
    <t>Hours</t>
  </si>
  <si>
    <t>A10</t>
  </si>
  <si>
    <t>A10TOU</t>
  </si>
  <si>
    <t>E19</t>
  </si>
  <si>
    <t>E19R</t>
  </si>
  <si>
    <t>E20</t>
  </si>
  <si>
    <t>E20R</t>
  </si>
  <si>
    <t>5a34091d5457a3ce515c48a1_15min</t>
  </si>
  <si>
    <t>5a340a775457a3ce515c48a2_15min</t>
  </si>
  <si>
    <t>5a340c8f5457a316275c48a2_15min</t>
  </si>
  <si>
    <t>5a342bb55457a3ce515c48a3_15min</t>
  </si>
  <si>
    <t>5a3430585457a3e3595c48a2_15min</t>
  </si>
  <si>
    <t>5a34326a5457a317275c48a3_15min</t>
  </si>
  <si>
    <t>Estimated Distance</t>
  </si>
  <si>
    <t>5a33088e5457a305325c48a1_hourly</t>
  </si>
  <si>
    <t>5a34091d5457a3ce515c48a1_hourly</t>
  </si>
  <si>
    <t>5a340a775457a3ce515c48a2_hourly</t>
  </si>
  <si>
    <t>5a340c8f5457a316275c48a2_hourly</t>
  </si>
  <si>
    <t>5a342bb55457a3ce515c48a3_hourly</t>
  </si>
  <si>
    <t>5a3430585457a3e3595c48a2_hourly</t>
  </si>
  <si>
    <t>5a34326a5457a317275c48a3_hourly</t>
  </si>
  <si>
    <t>H2_price_Price1_200_hourly</t>
  </si>
  <si>
    <t>Input_power_baseload</t>
  </si>
  <si>
    <t>NG_price_Price1</t>
  </si>
  <si>
    <t>renewable_profiles_PV_hourly</t>
  </si>
  <si>
    <t>Additional_load_Station1_hourly</t>
  </si>
  <si>
    <t>Energy_prices_Wholesale_MWh_hourly</t>
  </si>
  <si>
    <t>Ancillary_services_PGE2017_SPNP_hourly</t>
  </si>
  <si>
    <t>Max_output_cap_ones_hourly</t>
  </si>
  <si>
    <t>Devices_ren_parameters</t>
  </si>
  <si>
    <t>Device_parameters_inst</t>
  </si>
  <si>
    <t>Device_ren_params_inst</t>
  </si>
  <si>
    <t>max_input_cap_inst</t>
  </si>
  <si>
    <t>allow_sales_instance</t>
  </si>
  <si>
    <t>"Projects\VTA_bus_project2\Output"</t>
  </si>
  <si>
    <t>"Projects\VTA_bus_project2\Data_files\TXT_files"</t>
  </si>
  <si>
    <t>input_cap_alt_cst_inst</t>
  </si>
  <si>
    <t>H2comp_cap_cost_inst</t>
  </si>
  <si>
    <t>input_FOM_alt_cst_inst</t>
  </si>
  <si>
    <t>H2comp_lifetime_inst</t>
  </si>
  <si>
    <t>H2comp_interest_inst</t>
  </si>
  <si>
    <t>wacc_instance</t>
  </si>
  <si>
    <t>perc_equity_instance</t>
  </si>
  <si>
    <t>ror_instance</t>
  </si>
  <si>
    <t>roe_instance</t>
  </si>
  <si>
    <t>debt_interest_instance</t>
  </si>
  <si>
    <t>cftr_instance</t>
  </si>
  <si>
    <t>bonus_deprec_instance</t>
  </si>
  <si>
    <t>NBC_instance</t>
  </si>
  <si>
    <t>ITC_inst</t>
  </si>
  <si>
    <t>Items</t>
  </si>
  <si>
    <t>OLD</t>
  </si>
  <si>
    <t>"C:\GAMS\win64\27.0\gams.exe"</t>
  </si>
  <si>
    <t>license=C:\GAMS\win64\27.0\gamslice.txt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</si>
</sst>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quotePrefix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/>
    <xf numFmtId="0" fontId="0" fillId="0" borderId="0" xfId="0"/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1" fontId="0" fillId="0" borderId="0" xfId="0" applyNumberFormat="1" applyAlignment="1">
      <alignment horizontal="center" vertical="center"/>
    </xf>
    <xf numFmtId="164" fontId="0" fillId="0" borderId="0" xfId="0" applyNumberFormat="1"/>
    <xf numFmtId="2" fontId="0" fillId="0" borderId="0" xfId="0" applyNumberFormat="1"/>
    <xf numFmtId="0" fontId="16" fillId="0" borderId="0" xfId="0" applyFont="1"/>
    <xf numFmtId="164" fontId="0" fillId="0" borderId="0" xfId="42" applyNumberFormat="1" applyFont="1" applyAlignment="1">
      <alignment horizontal="center" vertical="center"/>
    </xf>
    <xf numFmtId="165" fontId="0" fillId="0" borderId="0" xfId="0" applyNumberFormat="1"/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164" fontId="0" fillId="0" borderId="0" xfId="42" applyNumberFormat="1" applyFont="1" applyAlignment="1">
      <alignment horizontal="left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M184"/>
  <sheetViews>
    <sheetView tabSelected="1" zoomScale="70" zoomScaleNormal="70" workbookViewId="0">
      <pane xSplit="1" ySplit="3" topLeftCell="B42" activePane="bottomRight" state="frozen"/>
      <selection pane="topRight" activeCell="B1" sqref="B1"/>
      <selection pane="bottomLeft" activeCell="A4" sqref="A4"/>
      <selection pane="bottomRight" activeCell="B55" sqref="B55"/>
    </sheetView>
  </sheetViews>
  <sheetFormatPr defaultColWidth="9.6640625" defaultRowHeight="14.4" x14ac:dyDescent="0.3"/>
  <cols>
    <col min="1" max="1" width="21.44140625" bestFit="1" customWidth="1"/>
    <col min="2" max="2" width="45.109375" customWidth="1"/>
    <col min="3" max="13" width="10.5546875" customWidth="1"/>
    <col min="14" max="21" width="10.44140625" customWidth="1"/>
    <col min="22" max="27" width="11.5546875" bestFit="1" customWidth="1"/>
    <col min="28" max="34" width="12.6640625" bestFit="1" customWidth="1"/>
    <col min="35" max="35" width="11.5546875" bestFit="1" customWidth="1"/>
    <col min="36" max="36" width="7.77734375" customWidth="1"/>
    <col min="37" max="37" width="7.6640625" customWidth="1"/>
    <col min="38" max="41" width="7.6640625" style="6" customWidth="1"/>
    <col min="42" max="42" width="10" customWidth="1"/>
    <col min="43" max="46" width="12.6640625" bestFit="1" customWidth="1"/>
    <col min="47" max="47" width="11.5546875" bestFit="1" customWidth="1"/>
    <col min="48" max="49" width="12.6640625" bestFit="1" customWidth="1"/>
    <col min="50" max="53" width="7.88671875" style="6" customWidth="1"/>
    <col min="54" max="65" width="12.6640625" bestFit="1" customWidth="1"/>
    <col min="66" max="66" width="11.5546875" bestFit="1" customWidth="1"/>
    <col min="67" max="70" width="12.6640625" bestFit="1" customWidth="1"/>
    <col min="71" max="71" width="11.5546875" bestFit="1" customWidth="1"/>
    <col min="72" max="73" width="12.6640625" bestFit="1" customWidth="1"/>
    <col min="80" max="80" width="12.109375" bestFit="1" customWidth="1"/>
  </cols>
  <sheetData>
    <row r="1" spans="1:1001" x14ac:dyDescent="0.3">
      <c r="A1" t="s">
        <v>1</v>
      </c>
      <c r="B1" t="s">
        <v>169</v>
      </c>
      <c r="F1" t="s">
        <v>32</v>
      </c>
      <c r="G1">
        <f>SUM(B5:XFD5)</f>
        <v>41</v>
      </c>
      <c r="H1" s="4"/>
      <c r="I1">
        <v>1000</v>
      </c>
    </row>
    <row r="2" spans="1:1001" x14ac:dyDescent="0.3">
      <c r="A2" t="s">
        <v>0</v>
      </c>
      <c r="B2" t="s">
        <v>113</v>
      </c>
    </row>
    <row r="3" spans="1:1001" x14ac:dyDescent="0.3">
      <c r="A3" t="s">
        <v>2</v>
      </c>
      <c r="B3" t="s">
        <v>170</v>
      </c>
      <c r="FB3">
        <v>2</v>
      </c>
      <c r="LB3">
        <v>3</v>
      </c>
      <c r="RB3">
        <v>4</v>
      </c>
      <c r="XB3">
        <v>5</v>
      </c>
      <c r="ADB3">
        <v>6</v>
      </c>
      <c r="AJB3">
        <v>7</v>
      </c>
    </row>
    <row r="4" spans="1:1001" s="6" customFormat="1" x14ac:dyDescent="0.3">
      <c r="B4" s="6">
        <v>1</v>
      </c>
      <c r="C4" s="6">
        <v>2</v>
      </c>
      <c r="D4" s="6">
        <v>3</v>
      </c>
      <c r="E4" s="6">
        <v>4</v>
      </c>
      <c r="F4" s="6">
        <v>5</v>
      </c>
      <c r="G4" s="6">
        <v>6</v>
      </c>
      <c r="H4" s="7">
        <v>7</v>
      </c>
      <c r="I4" s="7">
        <v>8</v>
      </c>
      <c r="J4" s="7">
        <v>9</v>
      </c>
      <c r="K4" s="7">
        <v>10</v>
      </c>
      <c r="L4" s="7">
        <v>11</v>
      </c>
      <c r="M4" s="7">
        <v>12</v>
      </c>
      <c r="N4" s="7">
        <v>13</v>
      </c>
      <c r="O4" s="7">
        <v>14</v>
      </c>
      <c r="P4" s="7">
        <v>15</v>
      </c>
      <c r="Q4" s="7">
        <v>16</v>
      </c>
      <c r="R4" s="7">
        <v>17</v>
      </c>
      <c r="S4" s="7">
        <v>18</v>
      </c>
      <c r="T4" s="7">
        <v>19</v>
      </c>
      <c r="U4" s="7">
        <v>20</v>
      </c>
      <c r="V4" s="7">
        <v>21</v>
      </c>
      <c r="W4" s="7">
        <v>22</v>
      </c>
      <c r="X4" s="7">
        <v>23</v>
      </c>
      <c r="Y4" s="7">
        <v>24</v>
      </c>
      <c r="Z4" s="7">
        <v>25</v>
      </c>
      <c r="AA4" s="7">
        <v>26</v>
      </c>
      <c r="AB4" s="7">
        <v>27</v>
      </c>
      <c r="AC4" s="7">
        <v>28</v>
      </c>
      <c r="AD4" s="7">
        <v>29</v>
      </c>
      <c r="AE4" s="7">
        <v>30</v>
      </c>
      <c r="AF4" s="7">
        <v>31</v>
      </c>
      <c r="AG4" s="7">
        <v>32</v>
      </c>
      <c r="AH4" s="7">
        <v>33</v>
      </c>
      <c r="AI4" s="7">
        <v>34</v>
      </c>
      <c r="AJ4" s="7">
        <v>35</v>
      </c>
      <c r="AK4" s="7">
        <v>36</v>
      </c>
      <c r="AL4" s="7">
        <v>37</v>
      </c>
      <c r="AM4" s="7">
        <v>38</v>
      </c>
      <c r="AN4" s="7">
        <v>39</v>
      </c>
      <c r="AO4" s="7">
        <v>40</v>
      </c>
      <c r="AP4" s="7">
        <v>41</v>
      </c>
      <c r="AQ4" s="7">
        <v>42</v>
      </c>
      <c r="AR4" s="7">
        <v>43</v>
      </c>
      <c r="AS4" s="7">
        <v>44</v>
      </c>
      <c r="AT4" s="7">
        <v>45</v>
      </c>
      <c r="AU4" s="7">
        <v>46</v>
      </c>
      <c r="AV4" s="7">
        <v>47</v>
      </c>
      <c r="AW4" s="7">
        <v>48</v>
      </c>
      <c r="AX4" s="7">
        <v>49</v>
      </c>
      <c r="AY4" s="7">
        <v>50</v>
      </c>
      <c r="AZ4" s="7">
        <v>51</v>
      </c>
      <c r="BA4" s="7">
        <v>52</v>
      </c>
      <c r="BB4" s="7">
        <v>53</v>
      </c>
      <c r="BC4" s="7">
        <v>54</v>
      </c>
      <c r="BD4" s="7">
        <v>55</v>
      </c>
      <c r="BE4" s="7">
        <v>56</v>
      </c>
      <c r="BF4" s="7">
        <v>57</v>
      </c>
      <c r="BG4" s="7">
        <v>58</v>
      </c>
      <c r="BH4" s="7">
        <v>59</v>
      </c>
      <c r="BI4" s="7">
        <v>60</v>
      </c>
      <c r="BJ4" s="7">
        <v>61</v>
      </c>
      <c r="BK4" s="7">
        <v>62</v>
      </c>
      <c r="BL4" s="7">
        <v>63</v>
      </c>
      <c r="BM4" s="7">
        <v>64</v>
      </c>
      <c r="BN4" s="7">
        <v>65</v>
      </c>
      <c r="BO4" s="7">
        <v>66</v>
      </c>
      <c r="BP4" s="7">
        <v>67</v>
      </c>
      <c r="BQ4" s="7">
        <v>68</v>
      </c>
      <c r="BR4" s="7">
        <v>69</v>
      </c>
      <c r="BS4" s="7">
        <v>70</v>
      </c>
      <c r="BT4" s="7">
        <v>71</v>
      </c>
      <c r="BU4" s="7">
        <v>72</v>
      </c>
      <c r="BV4" s="7">
        <v>73</v>
      </c>
      <c r="BW4" s="7">
        <v>74</v>
      </c>
      <c r="BX4" s="7">
        <v>75</v>
      </c>
      <c r="BY4" s="7">
        <v>76</v>
      </c>
      <c r="BZ4" s="7">
        <v>77</v>
      </c>
      <c r="CA4" s="7">
        <v>78</v>
      </c>
      <c r="CB4" s="7">
        <v>79</v>
      </c>
      <c r="CC4" s="7">
        <v>80</v>
      </c>
      <c r="CD4" s="7">
        <v>81</v>
      </c>
      <c r="CE4" s="7">
        <v>82</v>
      </c>
      <c r="CF4" s="7">
        <v>83</v>
      </c>
      <c r="CG4" s="7">
        <v>84</v>
      </c>
      <c r="CH4" s="7">
        <v>85</v>
      </c>
      <c r="CI4" s="7">
        <v>86</v>
      </c>
      <c r="CJ4" s="7">
        <v>87</v>
      </c>
      <c r="CK4" s="7">
        <v>88</v>
      </c>
      <c r="CL4" s="7">
        <v>89</v>
      </c>
      <c r="CM4" s="7">
        <v>90</v>
      </c>
      <c r="CN4" s="7">
        <v>91</v>
      </c>
      <c r="CO4" s="7">
        <v>92</v>
      </c>
      <c r="CP4" s="7">
        <v>93</v>
      </c>
      <c r="CQ4" s="7">
        <v>94</v>
      </c>
      <c r="CR4" s="7">
        <v>95</v>
      </c>
      <c r="CS4" s="7">
        <v>96</v>
      </c>
      <c r="CT4" s="7">
        <v>97</v>
      </c>
      <c r="CU4" s="7">
        <v>98</v>
      </c>
      <c r="CV4" s="7">
        <v>99</v>
      </c>
      <c r="CW4" s="7">
        <v>100</v>
      </c>
      <c r="CX4" s="7">
        <v>101</v>
      </c>
      <c r="CY4" s="7">
        <v>102</v>
      </c>
      <c r="CZ4" s="7">
        <v>103</v>
      </c>
      <c r="DA4" s="7">
        <v>104</v>
      </c>
      <c r="DB4" s="7">
        <v>105</v>
      </c>
      <c r="DC4" s="7">
        <v>106</v>
      </c>
      <c r="DD4" s="7">
        <v>107</v>
      </c>
      <c r="DE4" s="7">
        <v>108</v>
      </c>
      <c r="DF4" s="7">
        <v>109</v>
      </c>
      <c r="DG4" s="7">
        <v>110</v>
      </c>
      <c r="DH4" s="7">
        <v>111</v>
      </c>
      <c r="DI4" s="7">
        <v>112</v>
      </c>
      <c r="DJ4" s="7">
        <v>113</v>
      </c>
      <c r="DK4" s="7">
        <v>114</v>
      </c>
      <c r="DL4" s="7">
        <v>115</v>
      </c>
      <c r="DM4" s="7">
        <v>116</v>
      </c>
      <c r="DN4" s="7">
        <v>117</v>
      </c>
      <c r="DO4" s="7">
        <v>118</v>
      </c>
      <c r="DP4" s="7">
        <v>119</v>
      </c>
      <c r="DQ4" s="7">
        <v>120</v>
      </c>
      <c r="DR4" s="7">
        <v>121</v>
      </c>
      <c r="DS4" s="7">
        <v>122</v>
      </c>
      <c r="DT4" s="7">
        <v>123</v>
      </c>
      <c r="DU4" s="7">
        <v>124</v>
      </c>
      <c r="DV4" s="7">
        <v>125</v>
      </c>
      <c r="DW4" s="7">
        <v>126</v>
      </c>
      <c r="DX4" s="7">
        <v>127</v>
      </c>
      <c r="DY4" s="7">
        <v>128</v>
      </c>
      <c r="DZ4" s="7">
        <v>129</v>
      </c>
      <c r="EA4" s="7">
        <v>130</v>
      </c>
      <c r="EB4" s="7">
        <v>131</v>
      </c>
      <c r="EC4" s="7">
        <v>132</v>
      </c>
      <c r="ED4" s="7">
        <v>133</v>
      </c>
      <c r="EE4" s="7">
        <v>134</v>
      </c>
      <c r="EF4" s="7">
        <v>135</v>
      </c>
      <c r="EG4" s="7">
        <v>136</v>
      </c>
      <c r="EH4" s="7">
        <v>137</v>
      </c>
      <c r="EI4" s="7">
        <v>138</v>
      </c>
      <c r="EJ4" s="7">
        <v>139</v>
      </c>
      <c r="EK4" s="7">
        <v>140</v>
      </c>
      <c r="EL4" s="7">
        <v>141</v>
      </c>
      <c r="EM4" s="7">
        <v>142</v>
      </c>
      <c r="EN4" s="7">
        <v>143</v>
      </c>
      <c r="EO4" s="7">
        <v>144</v>
      </c>
      <c r="EP4" s="7">
        <v>145</v>
      </c>
      <c r="EQ4" s="7">
        <v>146</v>
      </c>
      <c r="ER4" s="7">
        <v>147</v>
      </c>
      <c r="ES4" s="7">
        <v>148</v>
      </c>
      <c r="ET4" s="7">
        <v>149</v>
      </c>
      <c r="EU4" s="7">
        <v>150</v>
      </c>
      <c r="EV4" s="7">
        <v>151</v>
      </c>
      <c r="EW4" s="7">
        <v>152</v>
      </c>
      <c r="EX4" s="7">
        <v>153</v>
      </c>
      <c r="EY4" s="7">
        <v>154</v>
      </c>
      <c r="EZ4" s="7">
        <v>155</v>
      </c>
      <c r="FA4" s="7">
        <v>156</v>
      </c>
      <c r="FB4" s="7">
        <v>157</v>
      </c>
      <c r="FC4" s="7">
        <v>158</v>
      </c>
      <c r="FD4" s="7">
        <v>159</v>
      </c>
      <c r="FE4" s="7">
        <v>160</v>
      </c>
      <c r="FF4" s="7">
        <v>161</v>
      </c>
      <c r="FG4" s="7">
        <v>162</v>
      </c>
      <c r="FH4" s="7">
        <v>163</v>
      </c>
      <c r="FI4" s="7">
        <v>164</v>
      </c>
      <c r="FJ4" s="7">
        <v>165</v>
      </c>
      <c r="FK4" s="7">
        <v>166</v>
      </c>
      <c r="FL4" s="7">
        <v>167</v>
      </c>
      <c r="FM4" s="7">
        <v>168</v>
      </c>
      <c r="FN4" s="7">
        <v>169</v>
      </c>
      <c r="FO4" s="7">
        <v>170</v>
      </c>
      <c r="FP4" s="7">
        <v>171</v>
      </c>
      <c r="FQ4" s="7">
        <v>172</v>
      </c>
      <c r="FR4" s="7">
        <v>173</v>
      </c>
      <c r="FS4" s="7">
        <v>174</v>
      </c>
      <c r="FT4" s="7">
        <v>175</v>
      </c>
      <c r="FU4" s="7">
        <v>176</v>
      </c>
      <c r="FV4" s="7">
        <v>177</v>
      </c>
      <c r="FW4" s="7">
        <v>178</v>
      </c>
      <c r="FX4" s="7">
        <v>179</v>
      </c>
      <c r="FY4" s="7">
        <v>180</v>
      </c>
      <c r="FZ4" s="7">
        <v>181</v>
      </c>
      <c r="GA4" s="7">
        <v>182</v>
      </c>
      <c r="GB4" s="7">
        <v>183</v>
      </c>
      <c r="GC4" s="7">
        <v>184</v>
      </c>
      <c r="GD4" s="7">
        <v>185</v>
      </c>
      <c r="GE4" s="7">
        <v>186</v>
      </c>
      <c r="GF4" s="7">
        <v>187</v>
      </c>
      <c r="GG4" s="7">
        <v>188</v>
      </c>
      <c r="GH4" s="7">
        <v>189</v>
      </c>
      <c r="GI4" s="7">
        <v>190</v>
      </c>
      <c r="GJ4" s="7">
        <v>191</v>
      </c>
      <c r="GK4" s="7">
        <v>192</v>
      </c>
      <c r="GL4" s="7">
        <v>193</v>
      </c>
      <c r="GM4" s="7">
        <v>194</v>
      </c>
      <c r="GN4" s="7">
        <v>195</v>
      </c>
      <c r="GO4" s="7">
        <v>196</v>
      </c>
      <c r="GP4" s="7">
        <v>197</v>
      </c>
      <c r="GQ4" s="7">
        <v>198</v>
      </c>
      <c r="GR4" s="7">
        <v>199</v>
      </c>
      <c r="GS4" s="7">
        <v>200</v>
      </c>
      <c r="GT4" s="7">
        <v>201</v>
      </c>
      <c r="GU4" s="7">
        <v>202</v>
      </c>
      <c r="GV4" s="7">
        <v>203</v>
      </c>
      <c r="GW4" s="7">
        <v>204</v>
      </c>
      <c r="GX4" s="7">
        <v>205</v>
      </c>
      <c r="GY4" s="7">
        <v>206</v>
      </c>
      <c r="GZ4" s="7">
        <v>207</v>
      </c>
      <c r="HA4" s="7">
        <v>208</v>
      </c>
      <c r="HB4" s="7">
        <v>209</v>
      </c>
      <c r="HC4" s="7">
        <v>210</v>
      </c>
      <c r="HD4" s="7">
        <v>211</v>
      </c>
      <c r="HE4" s="7">
        <v>212</v>
      </c>
      <c r="HF4" s="7">
        <v>213</v>
      </c>
      <c r="HG4" s="7">
        <v>214</v>
      </c>
      <c r="HH4" s="7">
        <v>215</v>
      </c>
      <c r="HI4" s="7">
        <v>216</v>
      </c>
      <c r="HJ4" s="7">
        <v>217</v>
      </c>
      <c r="HK4" s="7">
        <v>218</v>
      </c>
      <c r="HL4" s="7">
        <v>219</v>
      </c>
      <c r="HM4" s="7">
        <v>220</v>
      </c>
      <c r="HN4" s="7">
        <v>221</v>
      </c>
      <c r="HO4" s="7">
        <v>222</v>
      </c>
      <c r="HP4" s="7">
        <v>223</v>
      </c>
      <c r="HQ4" s="7">
        <v>224</v>
      </c>
      <c r="HR4" s="7">
        <v>225</v>
      </c>
      <c r="HS4" s="7">
        <v>226</v>
      </c>
      <c r="HT4" s="7">
        <v>227</v>
      </c>
      <c r="HU4" s="7">
        <v>228</v>
      </c>
      <c r="HV4" s="7">
        <v>229</v>
      </c>
      <c r="HW4" s="7">
        <v>230</v>
      </c>
      <c r="HX4" s="7">
        <v>231</v>
      </c>
      <c r="HY4" s="7">
        <v>232</v>
      </c>
      <c r="HZ4" s="7">
        <v>233</v>
      </c>
      <c r="IA4" s="7">
        <v>234</v>
      </c>
      <c r="IB4" s="7">
        <v>235</v>
      </c>
      <c r="IC4" s="7">
        <v>236</v>
      </c>
      <c r="ID4" s="7">
        <v>237</v>
      </c>
      <c r="IE4" s="7">
        <v>238</v>
      </c>
      <c r="IF4" s="7">
        <v>239</v>
      </c>
      <c r="IG4" s="7">
        <v>240</v>
      </c>
      <c r="IH4" s="7">
        <v>241</v>
      </c>
      <c r="II4" s="7">
        <v>242</v>
      </c>
      <c r="IJ4" s="7">
        <v>243</v>
      </c>
      <c r="IK4" s="7">
        <v>244</v>
      </c>
      <c r="IL4" s="7">
        <v>245</v>
      </c>
      <c r="IM4" s="7">
        <v>246</v>
      </c>
      <c r="IN4" s="7">
        <v>247</v>
      </c>
      <c r="IO4" s="7">
        <v>248</v>
      </c>
      <c r="IP4" s="7">
        <v>249</v>
      </c>
      <c r="IQ4" s="7">
        <v>250</v>
      </c>
      <c r="IR4" s="7">
        <v>251</v>
      </c>
      <c r="IS4" s="7">
        <v>252</v>
      </c>
      <c r="IT4" s="7">
        <v>253</v>
      </c>
      <c r="IU4" s="7">
        <v>254</v>
      </c>
      <c r="IV4" s="7">
        <v>255</v>
      </c>
      <c r="IW4" s="7">
        <v>256</v>
      </c>
      <c r="IX4" s="7">
        <v>257</v>
      </c>
      <c r="IY4" s="7">
        <v>258</v>
      </c>
      <c r="IZ4" s="7">
        <v>259</v>
      </c>
      <c r="JA4" s="7">
        <v>260</v>
      </c>
      <c r="JB4" s="7">
        <v>261</v>
      </c>
      <c r="JC4" s="7">
        <v>262</v>
      </c>
      <c r="JD4" s="7">
        <v>263</v>
      </c>
      <c r="JE4" s="7">
        <v>264</v>
      </c>
      <c r="JF4" s="7">
        <v>265</v>
      </c>
      <c r="JG4" s="7">
        <v>266</v>
      </c>
      <c r="JH4" s="7">
        <v>267</v>
      </c>
      <c r="JI4" s="7">
        <v>268</v>
      </c>
      <c r="JJ4" s="7">
        <v>269</v>
      </c>
      <c r="JK4" s="7">
        <v>270</v>
      </c>
      <c r="JL4" s="7">
        <v>271</v>
      </c>
      <c r="JM4" s="7">
        <v>272</v>
      </c>
      <c r="JN4" s="7">
        <v>273</v>
      </c>
      <c r="JO4" s="7">
        <v>274</v>
      </c>
      <c r="JP4" s="7">
        <v>275</v>
      </c>
      <c r="JQ4" s="7">
        <v>276</v>
      </c>
      <c r="JR4" s="7">
        <v>277</v>
      </c>
      <c r="JS4" s="7">
        <v>278</v>
      </c>
      <c r="JT4" s="7">
        <v>279</v>
      </c>
      <c r="JU4" s="7">
        <v>280</v>
      </c>
      <c r="JV4" s="7">
        <v>281</v>
      </c>
      <c r="JW4" s="7">
        <v>282</v>
      </c>
      <c r="JX4" s="7">
        <v>283</v>
      </c>
      <c r="JY4" s="7">
        <v>284</v>
      </c>
      <c r="JZ4" s="7">
        <v>285</v>
      </c>
      <c r="KA4" s="7">
        <v>286</v>
      </c>
      <c r="KB4" s="7">
        <v>287</v>
      </c>
      <c r="KC4" s="7">
        <v>288</v>
      </c>
      <c r="KD4" s="7">
        <v>289</v>
      </c>
      <c r="KE4" s="7">
        <v>290</v>
      </c>
      <c r="KF4" s="7">
        <v>291</v>
      </c>
      <c r="KG4" s="7">
        <v>292</v>
      </c>
      <c r="KH4" s="7">
        <v>293</v>
      </c>
      <c r="KI4" s="7">
        <v>294</v>
      </c>
      <c r="KJ4" s="7">
        <v>295</v>
      </c>
      <c r="KK4" s="7">
        <v>296</v>
      </c>
      <c r="KL4" s="7">
        <v>297</v>
      </c>
      <c r="KM4" s="7">
        <v>298</v>
      </c>
      <c r="KN4" s="7">
        <v>299</v>
      </c>
      <c r="KO4" s="7">
        <v>300</v>
      </c>
      <c r="KP4" s="7">
        <v>301</v>
      </c>
      <c r="KQ4" s="7">
        <v>302</v>
      </c>
      <c r="KR4" s="7">
        <v>303</v>
      </c>
      <c r="KS4" s="7">
        <v>304</v>
      </c>
      <c r="KT4" s="7">
        <v>305</v>
      </c>
      <c r="KU4" s="7">
        <v>306</v>
      </c>
      <c r="KV4" s="7">
        <v>307</v>
      </c>
      <c r="KW4" s="7">
        <v>308</v>
      </c>
      <c r="KX4" s="7">
        <v>309</v>
      </c>
      <c r="KY4" s="7">
        <v>310</v>
      </c>
      <c r="KZ4" s="7">
        <v>311</v>
      </c>
      <c r="LA4" s="7">
        <v>312</v>
      </c>
      <c r="LB4" s="7">
        <v>313</v>
      </c>
      <c r="LC4" s="7">
        <v>314</v>
      </c>
      <c r="LD4" s="7">
        <v>315</v>
      </c>
      <c r="LE4" s="7">
        <v>316</v>
      </c>
      <c r="LF4" s="7">
        <v>317</v>
      </c>
      <c r="LG4" s="7">
        <v>318</v>
      </c>
      <c r="LH4" s="7">
        <v>319</v>
      </c>
      <c r="LI4" s="7">
        <v>320</v>
      </c>
      <c r="LJ4" s="7">
        <v>321</v>
      </c>
      <c r="LK4" s="7">
        <v>322</v>
      </c>
      <c r="LL4" s="7">
        <v>323</v>
      </c>
      <c r="LM4" s="7">
        <v>324</v>
      </c>
      <c r="LN4" s="7">
        <v>325</v>
      </c>
      <c r="LO4" s="7">
        <v>326</v>
      </c>
      <c r="LP4" s="7">
        <v>327</v>
      </c>
      <c r="LQ4" s="7">
        <v>328</v>
      </c>
      <c r="LR4" s="7">
        <v>329</v>
      </c>
      <c r="LS4" s="7">
        <v>330</v>
      </c>
      <c r="LT4" s="7">
        <v>331</v>
      </c>
      <c r="LU4" s="7">
        <v>332</v>
      </c>
      <c r="LV4" s="7">
        <v>333</v>
      </c>
      <c r="LW4" s="7">
        <v>334</v>
      </c>
      <c r="LX4" s="7">
        <v>335</v>
      </c>
      <c r="LY4" s="7">
        <v>336</v>
      </c>
      <c r="LZ4" s="7">
        <v>337</v>
      </c>
      <c r="MA4" s="7">
        <v>338</v>
      </c>
      <c r="MB4" s="7">
        <v>339</v>
      </c>
      <c r="MC4" s="7">
        <v>340</v>
      </c>
      <c r="MD4" s="7">
        <v>341</v>
      </c>
      <c r="ME4" s="7">
        <v>342</v>
      </c>
      <c r="MF4" s="7">
        <v>343</v>
      </c>
      <c r="MG4" s="7">
        <v>344</v>
      </c>
      <c r="MH4" s="7">
        <v>345</v>
      </c>
      <c r="MI4" s="7">
        <v>346</v>
      </c>
      <c r="MJ4" s="7">
        <v>347</v>
      </c>
      <c r="MK4" s="7">
        <v>348</v>
      </c>
      <c r="ML4" s="7">
        <v>349</v>
      </c>
      <c r="MM4" s="7">
        <v>350</v>
      </c>
      <c r="MN4" s="7">
        <v>351</v>
      </c>
      <c r="MO4" s="7">
        <v>352</v>
      </c>
      <c r="MP4" s="7">
        <v>353</v>
      </c>
      <c r="MQ4" s="7">
        <v>354</v>
      </c>
      <c r="MR4" s="7">
        <v>355</v>
      </c>
      <c r="MS4" s="7">
        <v>356</v>
      </c>
      <c r="MT4" s="7">
        <v>357</v>
      </c>
      <c r="MU4" s="7">
        <v>358</v>
      </c>
      <c r="MV4" s="7">
        <v>359</v>
      </c>
      <c r="MW4" s="7">
        <v>360</v>
      </c>
      <c r="MX4" s="7">
        <v>361</v>
      </c>
      <c r="MY4" s="7">
        <v>362</v>
      </c>
      <c r="MZ4" s="7">
        <v>363</v>
      </c>
      <c r="NA4" s="7">
        <v>364</v>
      </c>
      <c r="NB4" s="7">
        <v>365</v>
      </c>
      <c r="NC4" s="7">
        <v>366</v>
      </c>
      <c r="ND4" s="7">
        <v>367</v>
      </c>
      <c r="NE4" s="7">
        <v>368</v>
      </c>
      <c r="NF4" s="7">
        <v>369</v>
      </c>
      <c r="NG4" s="7">
        <v>370</v>
      </c>
      <c r="NH4" s="7">
        <v>371</v>
      </c>
      <c r="NI4" s="7">
        <v>372</v>
      </c>
      <c r="NJ4" s="7">
        <v>373</v>
      </c>
      <c r="NK4" s="7">
        <v>374</v>
      </c>
      <c r="NL4" s="7">
        <v>375</v>
      </c>
      <c r="NM4" s="7">
        <v>376</v>
      </c>
      <c r="NN4" s="7">
        <v>377</v>
      </c>
      <c r="NO4" s="7">
        <v>378</v>
      </c>
      <c r="NP4" s="7">
        <v>379</v>
      </c>
      <c r="NQ4" s="7">
        <v>380</v>
      </c>
      <c r="NR4" s="7">
        <v>381</v>
      </c>
      <c r="NS4" s="7">
        <v>382</v>
      </c>
      <c r="NT4" s="7">
        <v>383</v>
      </c>
      <c r="NU4" s="7">
        <v>384</v>
      </c>
      <c r="NV4" s="7">
        <v>385</v>
      </c>
      <c r="NW4" s="7">
        <v>386</v>
      </c>
      <c r="NX4" s="7">
        <v>387</v>
      </c>
      <c r="NY4" s="7">
        <v>388</v>
      </c>
      <c r="NZ4" s="7">
        <v>389</v>
      </c>
      <c r="OA4" s="7">
        <v>390</v>
      </c>
      <c r="OB4" s="7">
        <v>391</v>
      </c>
      <c r="OC4" s="7">
        <v>392</v>
      </c>
      <c r="OD4" s="7">
        <v>393</v>
      </c>
      <c r="OE4" s="7">
        <v>394</v>
      </c>
      <c r="OF4" s="7">
        <v>395</v>
      </c>
      <c r="OG4" s="7">
        <v>396</v>
      </c>
      <c r="OH4" s="7">
        <v>397</v>
      </c>
      <c r="OI4" s="7">
        <v>398</v>
      </c>
      <c r="OJ4" s="7">
        <v>399</v>
      </c>
      <c r="OK4" s="7">
        <v>400</v>
      </c>
      <c r="OL4" s="7">
        <v>401</v>
      </c>
      <c r="OM4" s="7">
        <v>402</v>
      </c>
      <c r="ON4" s="7">
        <v>403</v>
      </c>
      <c r="OO4" s="7">
        <v>404</v>
      </c>
      <c r="OP4" s="7">
        <v>405</v>
      </c>
      <c r="OQ4" s="7">
        <v>406</v>
      </c>
      <c r="OR4" s="7">
        <v>407</v>
      </c>
      <c r="OS4" s="7">
        <v>408</v>
      </c>
      <c r="OT4" s="7">
        <v>409</v>
      </c>
      <c r="OU4" s="7">
        <v>410</v>
      </c>
      <c r="OV4" s="7">
        <v>411</v>
      </c>
      <c r="OW4" s="7">
        <v>412</v>
      </c>
      <c r="OX4" s="7">
        <v>413</v>
      </c>
      <c r="OY4" s="7">
        <v>414</v>
      </c>
      <c r="OZ4" s="7">
        <v>415</v>
      </c>
      <c r="PA4" s="7">
        <v>416</v>
      </c>
      <c r="PB4" s="7">
        <v>417</v>
      </c>
      <c r="PC4" s="7">
        <v>418</v>
      </c>
      <c r="PD4" s="7">
        <v>419</v>
      </c>
      <c r="PE4" s="7">
        <v>420</v>
      </c>
      <c r="PF4" s="7">
        <v>421</v>
      </c>
      <c r="PG4" s="7">
        <v>422</v>
      </c>
      <c r="PH4" s="7">
        <v>423</v>
      </c>
      <c r="PI4" s="7">
        <v>424</v>
      </c>
      <c r="PJ4" s="7">
        <v>425</v>
      </c>
      <c r="PK4" s="7">
        <v>426</v>
      </c>
      <c r="PL4" s="7">
        <v>427</v>
      </c>
      <c r="PM4" s="7">
        <v>428</v>
      </c>
      <c r="PN4" s="7">
        <v>429</v>
      </c>
      <c r="PO4" s="7">
        <v>430</v>
      </c>
      <c r="PP4" s="7">
        <v>431</v>
      </c>
      <c r="PQ4" s="7">
        <v>432</v>
      </c>
      <c r="PR4" s="7">
        <v>433</v>
      </c>
      <c r="PS4" s="7">
        <v>434</v>
      </c>
      <c r="PT4" s="7">
        <v>435</v>
      </c>
      <c r="PU4" s="7">
        <v>436</v>
      </c>
      <c r="PV4" s="7">
        <v>437</v>
      </c>
      <c r="PW4" s="7">
        <v>438</v>
      </c>
      <c r="PX4" s="7">
        <v>439</v>
      </c>
      <c r="PY4" s="7">
        <v>440</v>
      </c>
      <c r="PZ4" s="7">
        <v>441</v>
      </c>
      <c r="QA4" s="7">
        <v>442</v>
      </c>
      <c r="QB4" s="7">
        <v>443</v>
      </c>
      <c r="QC4" s="7">
        <v>444</v>
      </c>
      <c r="QD4" s="7">
        <v>445</v>
      </c>
      <c r="QE4" s="7">
        <v>446</v>
      </c>
      <c r="QF4" s="7">
        <v>447</v>
      </c>
      <c r="QG4" s="7">
        <v>448</v>
      </c>
      <c r="QH4" s="7">
        <v>449</v>
      </c>
      <c r="QI4" s="7">
        <v>450</v>
      </c>
      <c r="QJ4" s="7">
        <v>451</v>
      </c>
      <c r="QK4" s="7">
        <v>452</v>
      </c>
      <c r="QL4" s="7">
        <v>453</v>
      </c>
      <c r="QM4" s="7">
        <v>454</v>
      </c>
      <c r="QN4" s="7">
        <v>455</v>
      </c>
      <c r="QO4" s="7">
        <v>456</v>
      </c>
      <c r="QP4" s="7">
        <v>457</v>
      </c>
      <c r="QQ4" s="7">
        <v>458</v>
      </c>
      <c r="QR4" s="7">
        <v>459</v>
      </c>
      <c r="QS4" s="7">
        <v>460</v>
      </c>
      <c r="QT4" s="7">
        <v>461</v>
      </c>
      <c r="QU4" s="7">
        <v>462</v>
      </c>
      <c r="QV4" s="7">
        <v>463</v>
      </c>
      <c r="QW4" s="7">
        <v>464</v>
      </c>
      <c r="QX4" s="7">
        <v>465</v>
      </c>
      <c r="QY4" s="7">
        <v>466</v>
      </c>
      <c r="QZ4" s="7">
        <v>467</v>
      </c>
      <c r="RA4" s="7">
        <v>468</v>
      </c>
      <c r="RB4" s="7">
        <v>469</v>
      </c>
      <c r="RC4" s="7">
        <v>470</v>
      </c>
      <c r="RD4" s="7">
        <v>471</v>
      </c>
      <c r="RE4" s="7">
        <v>472</v>
      </c>
      <c r="RF4" s="7">
        <v>473</v>
      </c>
      <c r="RG4" s="7">
        <v>474</v>
      </c>
      <c r="RH4" s="7">
        <v>475</v>
      </c>
      <c r="RI4" s="7">
        <v>476</v>
      </c>
      <c r="RJ4" s="7">
        <v>477</v>
      </c>
      <c r="RK4" s="7">
        <v>478</v>
      </c>
      <c r="RL4" s="7">
        <v>479</v>
      </c>
      <c r="RM4" s="7">
        <v>480</v>
      </c>
      <c r="RN4" s="7">
        <v>481</v>
      </c>
      <c r="RO4" s="7">
        <v>482</v>
      </c>
      <c r="RP4" s="7">
        <v>483</v>
      </c>
      <c r="RQ4" s="7">
        <v>484</v>
      </c>
      <c r="RR4" s="7">
        <v>485</v>
      </c>
      <c r="RS4" s="7">
        <v>486</v>
      </c>
      <c r="RT4" s="7">
        <v>487</v>
      </c>
      <c r="RU4" s="7">
        <v>488</v>
      </c>
      <c r="RV4" s="7">
        <v>489</v>
      </c>
      <c r="RW4" s="7">
        <v>490</v>
      </c>
      <c r="RX4" s="7">
        <v>491</v>
      </c>
      <c r="RY4" s="7">
        <v>492</v>
      </c>
      <c r="RZ4" s="7">
        <v>493</v>
      </c>
      <c r="SA4" s="7">
        <v>494</v>
      </c>
      <c r="SB4" s="7">
        <v>495</v>
      </c>
      <c r="SC4" s="7">
        <v>496</v>
      </c>
      <c r="SD4" s="7">
        <v>497</v>
      </c>
      <c r="SE4" s="7">
        <v>498</v>
      </c>
      <c r="SF4" s="7">
        <v>499</v>
      </c>
      <c r="SG4" s="7">
        <v>500</v>
      </c>
      <c r="SH4" s="7">
        <v>501</v>
      </c>
      <c r="SI4" s="7">
        <v>502</v>
      </c>
      <c r="SJ4" s="7">
        <v>503</v>
      </c>
      <c r="SK4" s="7">
        <v>504</v>
      </c>
      <c r="SL4" s="7">
        <v>505</v>
      </c>
      <c r="SM4" s="7">
        <v>506</v>
      </c>
      <c r="SN4" s="7">
        <v>507</v>
      </c>
      <c r="SO4" s="7">
        <v>508</v>
      </c>
      <c r="SP4" s="7">
        <v>509</v>
      </c>
      <c r="SQ4" s="7">
        <v>510</v>
      </c>
      <c r="SR4" s="7">
        <v>511</v>
      </c>
      <c r="SS4" s="7">
        <v>512</v>
      </c>
      <c r="ST4" s="7">
        <v>513</v>
      </c>
      <c r="SU4" s="7">
        <v>514</v>
      </c>
      <c r="SV4" s="7">
        <v>515</v>
      </c>
      <c r="SW4" s="7">
        <v>516</v>
      </c>
      <c r="SX4" s="7">
        <v>517</v>
      </c>
      <c r="SY4" s="7">
        <v>518</v>
      </c>
      <c r="SZ4" s="7">
        <v>519</v>
      </c>
      <c r="TA4" s="7">
        <v>520</v>
      </c>
      <c r="TB4" s="7">
        <v>521</v>
      </c>
      <c r="TC4" s="7">
        <v>522</v>
      </c>
      <c r="TD4" s="7">
        <v>523</v>
      </c>
      <c r="TE4" s="7">
        <v>524</v>
      </c>
      <c r="TF4" s="7">
        <v>525</v>
      </c>
      <c r="TG4" s="7">
        <v>526</v>
      </c>
      <c r="TH4" s="7">
        <v>527</v>
      </c>
      <c r="TI4" s="7">
        <v>528</v>
      </c>
      <c r="TJ4" s="7">
        <v>529</v>
      </c>
      <c r="TK4" s="7">
        <v>530</v>
      </c>
      <c r="TL4" s="7">
        <v>531</v>
      </c>
      <c r="TM4" s="7">
        <v>532</v>
      </c>
      <c r="TN4" s="7">
        <v>533</v>
      </c>
      <c r="TO4" s="7">
        <v>534</v>
      </c>
      <c r="TP4" s="7">
        <v>535</v>
      </c>
      <c r="TQ4" s="7">
        <v>536</v>
      </c>
      <c r="TR4" s="7">
        <v>537</v>
      </c>
      <c r="TS4" s="7">
        <v>538</v>
      </c>
      <c r="TT4" s="7">
        <v>539</v>
      </c>
      <c r="TU4" s="7">
        <v>540</v>
      </c>
      <c r="TV4" s="7">
        <v>541</v>
      </c>
      <c r="TW4" s="7">
        <v>542</v>
      </c>
      <c r="TX4" s="7">
        <v>543</v>
      </c>
      <c r="TY4" s="7">
        <v>544</v>
      </c>
      <c r="TZ4" s="7">
        <v>545</v>
      </c>
      <c r="UA4" s="7">
        <v>546</v>
      </c>
      <c r="UB4" s="7">
        <v>547</v>
      </c>
      <c r="UC4" s="7">
        <v>548</v>
      </c>
      <c r="UD4" s="7">
        <v>549</v>
      </c>
      <c r="UE4" s="7">
        <v>550</v>
      </c>
      <c r="UF4" s="7">
        <v>551</v>
      </c>
      <c r="UG4" s="7">
        <v>552</v>
      </c>
      <c r="UH4" s="7">
        <v>553</v>
      </c>
      <c r="UI4" s="7">
        <v>554</v>
      </c>
      <c r="UJ4" s="7">
        <v>555</v>
      </c>
      <c r="UK4" s="7">
        <v>556</v>
      </c>
      <c r="UL4" s="7">
        <v>557</v>
      </c>
      <c r="UM4" s="7">
        <v>558</v>
      </c>
      <c r="UN4" s="7">
        <v>559</v>
      </c>
      <c r="UO4" s="7">
        <v>560</v>
      </c>
      <c r="UP4" s="7">
        <v>561</v>
      </c>
      <c r="UQ4" s="7">
        <v>562</v>
      </c>
      <c r="UR4" s="7">
        <v>563</v>
      </c>
      <c r="US4" s="7">
        <v>564</v>
      </c>
      <c r="UT4" s="7">
        <v>565</v>
      </c>
      <c r="UU4" s="7">
        <v>566</v>
      </c>
      <c r="UV4" s="7">
        <v>567</v>
      </c>
      <c r="UW4" s="7">
        <v>568</v>
      </c>
      <c r="UX4" s="7">
        <v>569</v>
      </c>
      <c r="UY4" s="7">
        <v>570</v>
      </c>
      <c r="UZ4" s="7">
        <v>571</v>
      </c>
      <c r="VA4" s="7">
        <v>572</v>
      </c>
      <c r="VB4" s="7">
        <v>573</v>
      </c>
      <c r="VC4" s="7">
        <v>574</v>
      </c>
      <c r="VD4" s="7">
        <v>575</v>
      </c>
      <c r="VE4" s="7">
        <v>576</v>
      </c>
      <c r="VF4" s="7">
        <v>577</v>
      </c>
      <c r="VG4" s="7">
        <v>578</v>
      </c>
      <c r="VH4" s="7">
        <v>579</v>
      </c>
      <c r="VI4" s="7">
        <v>580</v>
      </c>
      <c r="VJ4" s="7">
        <v>581</v>
      </c>
      <c r="VK4" s="7">
        <v>582</v>
      </c>
      <c r="VL4" s="7">
        <v>583</v>
      </c>
      <c r="VM4" s="7">
        <v>584</v>
      </c>
      <c r="VN4" s="7">
        <v>585</v>
      </c>
      <c r="VO4" s="7">
        <v>586</v>
      </c>
      <c r="VP4" s="7">
        <v>587</v>
      </c>
      <c r="VQ4" s="7">
        <v>588</v>
      </c>
      <c r="VR4" s="7">
        <v>589</v>
      </c>
      <c r="VS4" s="7">
        <v>590</v>
      </c>
      <c r="VT4" s="7">
        <v>591</v>
      </c>
      <c r="VU4" s="7">
        <v>592</v>
      </c>
      <c r="VV4" s="7">
        <v>593</v>
      </c>
      <c r="VW4" s="7">
        <v>594</v>
      </c>
      <c r="VX4" s="7">
        <v>595</v>
      </c>
      <c r="VY4" s="7">
        <v>596</v>
      </c>
      <c r="VZ4" s="7">
        <v>597</v>
      </c>
      <c r="WA4" s="7">
        <v>598</v>
      </c>
      <c r="WB4" s="7">
        <v>599</v>
      </c>
      <c r="WC4" s="7">
        <v>600</v>
      </c>
      <c r="WD4" s="7">
        <v>601</v>
      </c>
      <c r="WE4" s="7">
        <v>602</v>
      </c>
      <c r="WF4" s="7">
        <v>603</v>
      </c>
      <c r="WG4" s="7">
        <v>604</v>
      </c>
      <c r="WH4" s="7">
        <v>605</v>
      </c>
      <c r="WI4" s="7">
        <v>606</v>
      </c>
      <c r="WJ4" s="7">
        <v>607</v>
      </c>
      <c r="WK4" s="7">
        <v>608</v>
      </c>
      <c r="WL4" s="7">
        <v>609</v>
      </c>
      <c r="WM4" s="7">
        <v>610</v>
      </c>
      <c r="WN4" s="7">
        <v>611</v>
      </c>
      <c r="WO4" s="7">
        <v>612</v>
      </c>
      <c r="WP4" s="7">
        <v>613</v>
      </c>
      <c r="WQ4" s="7">
        <v>614</v>
      </c>
      <c r="WR4" s="7">
        <v>615</v>
      </c>
      <c r="WS4" s="7">
        <v>616</v>
      </c>
      <c r="WT4" s="7">
        <v>617</v>
      </c>
      <c r="WU4" s="7">
        <v>618</v>
      </c>
      <c r="WV4" s="7">
        <v>619</v>
      </c>
      <c r="WW4" s="7">
        <v>620</v>
      </c>
      <c r="WX4" s="7">
        <v>621</v>
      </c>
      <c r="WY4" s="7">
        <v>622</v>
      </c>
      <c r="WZ4" s="7">
        <v>623</v>
      </c>
      <c r="XA4" s="7">
        <v>624</v>
      </c>
      <c r="XB4" s="7">
        <v>625</v>
      </c>
      <c r="XC4" s="7">
        <v>626</v>
      </c>
      <c r="XD4" s="7">
        <v>627</v>
      </c>
      <c r="XE4" s="7">
        <v>628</v>
      </c>
      <c r="XF4" s="7">
        <v>629</v>
      </c>
      <c r="XG4" s="7">
        <v>630</v>
      </c>
      <c r="XH4" s="7">
        <v>631</v>
      </c>
      <c r="XI4" s="7">
        <v>632</v>
      </c>
      <c r="XJ4" s="7">
        <v>633</v>
      </c>
      <c r="XK4" s="7">
        <v>634</v>
      </c>
      <c r="XL4" s="7">
        <v>635</v>
      </c>
      <c r="XM4" s="7">
        <v>636</v>
      </c>
      <c r="XN4" s="7">
        <v>637</v>
      </c>
      <c r="XO4" s="7">
        <v>638</v>
      </c>
      <c r="XP4" s="7">
        <v>639</v>
      </c>
      <c r="XQ4" s="7">
        <v>640</v>
      </c>
      <c r="XR4" s="7">
        <v>641</v>
      </c>
      <c r="XS4" s="7">
        <v>642</v>
      </c>
      <c r="XT4" s="7">
        <v>643</v>
      </c>
      <c r="XU4" s="7">
        <v>644</v>
      </c>
      <c r="XV4" s="7">
        <v>645</v>
      </c>
      <c r="XW4" s="7">
        <v>646</v>
      </c>
      <c r="XX4" s="7">
        <v>647</v>
      </c>
      <c r="XY4" s="7">
        <v>648</v>
      </c>
      <c r="XZ4" s="7">
        <v>649</v>
      </c>
      <c r="YA4" s="7">
        <v>650</v>
      </c>
      <c r="YB4" s="7">
        <v>651</v>
      </c>
      <c r="YC4" s="7">
        <v>652</v>
      </c>
      <c r="YD4" s="7">
        <v>653</v>
      </c>
      <c r="YE4" s="7">
        <v>654</v>
      </c>
      <c r="YF4" s="7">
        <v>655</v>
      </c>
      <c r="YG4" s="7">
        <v>656</v>
      </c>
      <c r="YH4" s="7">
        <v>657</v>
      </c>
      <c r="YI4" s="7">
        <v>658</v>
      </c>
      <c r="YJ4" s="7">
        <v>659</v>
      </c>
      <c r="YK4" s="7">
        <v>660</v>
      </c>
      <c r="YL4" s="7">
        <v>661</v>
      </c>
      <c r="YM4" s="7">
        <v>662</v>
      </c>
      <c r="YN4" s="7">
        <v>663</v>
      </c>
      <c r="YO4" s="7">
        <v>664</v>
      </c>
      <c r="YP4" s="7">
        <v>665</v>
      </c>
      <c r="YQ4" s="7">
        <v>666</v>
      </c>
      <c r="YR4" s="7">
        <v>667</v>
      </c>
      <c r="YS4" s="7">
        <v>668</v>
      </c>
      <c r="YT4" s="7">
        <v>669</v>
      </c>
      <c r="YU4" s="7">
        <v>670</v>
      </c>
      <c r="YV4" s="7">
        <v>671</v>
      </c>
      <c r="YW4" s="7">
        <v>672</v>
      </c>
      <c r="YX4" s="7">
        <v>673</v>
      </c>
      <c r="YY4" s="7">
        <v>674</v>
      </c>
      <c r="YZ4" s="7">
        <v>675</v>
      </c>
      <c r="ZA4" s="7">
        <v>676</v>
      </c>
      <c r="ZB4" s="7">
        <v>677</v>
      </c>
      <c r="ZC4" s="7">
        <v>678</v>
      </c>
      <c r="ZD4" s="7">
        <v>679</v>
      </c>
      <c r="ZE4" s="7">
        <v>680</v>
      </c>
      <c r="ZF4" s="7">
        <v>681</v>
      </c>
      <c r="ZG4" s="7">
        <v>682</v>
      </c>
      <c r="ZH4" s="7">
        <v>683</v>
      </c>
      <c r="ZI4" s="7">
        <v>684</v>
      </c>
      <c r="ZJ4" s="7">
        <v>685</v>
      </c>
      <c r="ZK4" s="7">
        <v>686</v>
      </c>
      <c r="ZL4" s="7">
        <v>687</v>
      </c>
      <c r="ZM4" s="7">
        <v>688</v>
      </c>
      <c r="ZN4" s="7">
        <v>689</v>
      </c>
      <c r="ZO4" s="7">
        <v>690</v>
      </c>
      <c r="ZP4" s="7">
        <v>691</v>
      </c>
      <c r="ZQ4" s="7">
        <v>692</v>
      </c>
      <c r="ZR4" s="7">
        <v>693</v>
      </c>
      <c r="ZS4" s="7">
        <v>694</v>
      </c>
      <c r="ZT4" s="7">
        <v>695</v>
      </c>
      <c r="ZU4" s="7">
        <v>696</v>
      </c>
      <c r="ZV4" s="7">
        <v>697</v>
      </c>
      <c r="ZW4" s="7">
        <v>698</v>
      </c>
      <c r="ZX4" s="7">
        <v>699</v>
      </c>
      <c r="ZY4" s="7">
        <v>700</v>
      </c>
      <c r="ZZ4" s="7">
        <v>701</v>
      </c>
      <c r="AAA4" s="7">
        <v>702</v>
      </c>
      <c r="AAB4" s="7">
        <v>703</v>
      </c>
      <c r="AAC4" s="7">
        <v>704</v>
      </c>
      <c r="AAD4" s="7">
        <v>705</v>
      </c>
      <c r="AAE4" s="7">
        <v>706</v>
      </c>
      <c r="AAF4" s="7">
        <v>707</v>
      </c>
      <c r="AAG4" s="7">
        <v>708</v>
      </c>
      <c r="AAH4" s="7">
        <v>709</v>
      </c>
      <c r="AAI4" s="7">
        <v>710</v>
      </c>
      <c r="AAJ4" s="7">
        <v>711</v>
      </c>
      <c r="AAK4" s="7">
        <v>712</v>
      </c>
      <c r="AAL4" s="7">
        <v>713</v>
      </c>
      <c r="AAM4" s="7">
        <v>714</v>
      </c>
      <c r="AAN4" s="7">
        <v>715</v>
      </c>
      <c r="AAO4" s="7">
        <v>716</v>
      </c>
      <c r="AAP4" s="7">
        <v>717</v>
      </c>
      <c r="AAQ4" s="7">
        <v>718</v>
      </c>
      <c r="AAR4" s="7">
        <v>719</v>
      </c>
      <c r="AAS4" s="7">
        <v>720</v>
      </c>
      <c r="AAT4" s="7">
        <v>721</v>
      </c>
      <c r="AAU4" s="7">
        <v>722</v>
      </c>
      <c r="AAV4" s="7">
        <v>723</v>
      </c>
      <c r="AAW4" s="7">
        <v>724</v>
      </c>
      <c r="AAX4" s="7">
        <v>725</v>
      </c>
      <c r="AAY4" s="7">
        <v>726</v>
      </c>
      <c r="AAZ4" s="7">
        <v>727</v>
      </c>
      <c r="ABA4" s="7">
        <v>728</v>
      </c>
      <c r="ABB4" s="7">
        <v>729</v>
      </c>
      <c r="ABC4" s="7">
        <v>730</v>
      </c>
      <c r="ABD4" s="7">
        <v>731</v>
      </c>
      <c r="ABE4" s="7">
        <v>732</v>
      </c>
      <c r="ABF4" s="7">
        <v>733</v>
      </c>
      <c r="ABG4" s="7">
        <v>734</v>
      </c>
      <c r="ABH4" s="7">
        <v>735</v>
      </c>
      <c r="ABI4" s="7">
        <v>736</v>
      </c>
      <c r="ABJ4" s="7">
        <v>737</v>
      </c>
      <c r="ABK4" s="7">
        <v>738</v>
      </c>
      <c r="ABL4" s="7">
        <v>739</v>
      </c>
      <c r="ABM4" s="7">
        <v>740</v>
      </c>
      <c r="ABN4" s="7">
        <v>741</v>
      </c>
      <c r="ABO4" s="7">
        <v>742</v>
      </c>
      <c r="ABP4" s="7">
        <v>743</v>
      </c>
      <c r="ABQ4" s="7">
        <v>744</v>
      </c>
      <c r="ABR4" s="7">
        <v>745</v>
      </c>
      <c r="ABS4" s="7">
        <v>746</v>
      </c>
      <c r="ABT4" s="7">
        <v>747</v>
      </c>
      <c r="ABU4" s="7">
        <v>748</v>
      </c>
      <c r="ABV4" s="7">
        <v>749</v>
      </c>
      <c r="ABW4" s="7">
        <v>750</v>
      </c>
      <c r="ABX4" s="7">
        <v>751</v>
      </c>
      <c r="ABY4" s="7">
        <v>752</v>
      </c>
      <c r="ABZ4" s="7">
        <v>753</v>
      </c>
      <c r="ACA4" s="7">
        <v>754</v>
      </c>
      <c r="ACB4" s="7">
        <v>755</v>
      </c>
      <c r="ACC4" s="7">
        <v>756</v>
      </c>
      <c r="ACD4" s="7">
        <v>757</v>
      </c>
      <c r="ACE4" s="7">
        <v>758</v>
      </c>
      <c r="ACF4" s="7">
        <v>759</v>
      </c>
      <c r="ACG4" s="7">
        <v>760</v>
      </c>
      <c r="ACH4" s="7">
        <v>761</v>
      </c>
      <c r="ACI4" s="7">
        <v>762</v>
      </c>
      <c r="ACJ4" s="7">
        <v>763</v>
      </c>
      <c r="ACK4" s="7">
        <v>764</v>
      </c>
      <c r="ACL4" s="7">
        <v>765</v>
      </c>
      <c r="ACM4" s="7">
        <v>766</v>
      </c>
      <c r="ACN4" s="7">
        <v>767</v>
      </c>
      <c r="ACO4" s="7">
        <v>768</v>
      </c>
      <c r="ACP4" s="7">
        <v>769</v>
      </c>
      <c r="ACQ4" s="7">
        <v>770</v>
      </c>
      <c r="ACR4" s="7">
        <v>771</v>
      </c>
      <c r="ACS4" s="7">
        <v>772</v>
      </c>
      <c r="ACT4" s="7">
        <v>773</v>
      </c>
      <c r="ACU4" s="7">
        <v>774</v>
      </c>
      <c r="ACV4" s="7">
        <v>775</v>
      </c>
      <c r="ACW4" s="7">
        <v>776</v>
      </c>
      <c r="ACX4" s="7">
        <v>777</v>
      </c>
      <c r="ACY4" s="7">
        <v>778</v>
      </c>
      <c r="ACZ4" s="7">
        <v>779</v>
      </c>
      <c r="ADA4" s="7">
        <v>780</v>
      </c>
      <c r="ADB4" s="7">
        <v>781</v>
      </c>
      <c r="ADC4" s="7">
        <v>782</v>
      </c>
      <c r="ADD4" s="7">
        <v>783</v>
      </c>
      <c r="ADE4" s="7">
        <v>784</v>
      </c>
      <c r="ADF4" s="7">
        <v>785</v>
      </c>
      <c r="ADG4" s="7">
        <v>786</v>
      </c>
      <c r="ADH4" s="7">
        <v>787</v>
      </c>
      <c r="ADI4" s="7">
        <v>788</v>
      </c>
      <c r="ADJ4" s="7">
        <v>789</v>
      </c>
      <c r="ADK4" s="7">
        <v>790</v>
      </c>
      <c r="ADL4" s="7">
        <v>791</v>
      </c>
      <c r="ADM4" s="7">
        <v>792</v>
      </c>
      <c r="ADN4" s="7">
        <v>793</v>
      </c>
      <c r="ADO4" s="7">
        <v>794</v>
      </c>
      <c r="ADP4" s="7">
        <v>795</v>
      </c>
      <c r="ADQ4" s="7">
        <v>796</v>
      </c>
      <c r="ADR4" s="7">
        <v>797</v>
      </c>
      <c r="ADS4" s="7">
        <v>798</v>
      </c>
      <c r="ADT4" s="7">
        <v>799</v>
      </c>
      <c r="ADU4" s="7">
        <v>800</v>
      </c>
      <c r="ADV4" s="7">
        <v>801</v>
      </c>
      <c r="ADW4" s="7">
        <v>802</v>
      </c>
      <c r="ADX4" s="7">
        <v>803</v>
      </c>
      <c r="ADY4" s="7">
        <v>804</v>
      </c>
      <c r="ADZ4" s="7">
        <v>805</v>
      </c>
      <c r="AEA4" s="7">
        <v>806</v>
      </c>
      <c r="AEB4" s="7">
        <v>807</v>
      </c>
      <c r="AEC4" s="7">
        <v>808</v>
      </c>
      <c r="AED4" s="7">
        <v>809</v>
      </c>
      <c r="AEE4" s="7">
        <v>810</v>
      </c>
      <c r="AEF4" s="7">
        <v>811</v>
      </c>
      <c r="AEG4" s="7">
        <v>812</v>
      </c>
      <c r="AEH4" s="7">
        <v>813</v>
      </c>
      <c r="AEI4" s="7">
        <v>814</v>
      </c>
      <c r="AEJ4" s="7">
        <v>815</v>
      </c>
      <c r="AEK4" s="7">
        <v>816</v>
      </c>
      <c r="AEL4" s="7">
        <v>817</v>
      </c>
      <c r="AEM4" s="7">
        <v>818</v>
      </c>
      <c r="AEN4" s="7">
        <v>819</v>
      </c>
      <c r="AEO4" s="7">
        <v>820</v>
      </c>
      <c r="AEP4" s="7">
        <v>821</v>
      </c>
      <c r="AEQ4" s="7">
        <v>822</v>
      </c>
      <c r="AER4" s="7">
        <v>823</v>
      </c>
      <c r="AES4" s="7">
        <v>824</v>
      </c>
      <c r="AET4" s="7">
        <v>825</v>
      </c>
      <c r="AEU4" s="7">
        <v>826</v>
      </c>
      <c r="AEV4" s="7">
        <v>827</v>
      </c>
      <c r="AEW4" s="7">
        <v>828</v>
      </c>
      <c r="AEX4" s="7">
        <v>829</v>
      </c>
      <c r="AEY4" s="7">
        <v>830</v>
      </c>
      <c r="AEZ4" s="7">
        <v>831</v>
      </c>
      <c r="AFA4" s="7">
        <v>832</v>
      </c>
      <c r="AFB4" s="7">
        <v>833</v>
      </c>
      <c r="AFC4" s="7">
        <v>834</v>
      </c>
      <c r="AFD4" s="7">
        <v>835</v>
      </c>
      <c r="AFE4" s="7">
        <v>836</v>
      </c>
      <c r="AFF4" s="7">
        <v>837</v>
      </c>
      <c r="AFG4" s="7">
        <v>838</v>
      </c>
      <c r="AFH4" s="7">
        <v>839</v>
      </c>
      <c r="AFI4" s="7">
        <v>840</v>
      </c>
      <c r="AFJ4" s="7">
        <v>841</v>
      </c>
      <c r="AFK4" s="7">
        <v>842</v>
      </c>
      <c r="AFL4" s="7">
        <v>843</v>
      </c>
      <c r="AFM4" s="7">
        <v>844</v>
      </c>
      <c r="AFN4" s="7">
        <v>845</v>
      </c>
      <c r="AFO4" s="7">
        <v>846</v>
      </c>
      <c r="AFP4" s="7">
        <v>847</v>
      </c>
      <c r="AFQ4" s="7">
        <v>848</v>
      </c>
      <c r="AFR4" s="7">
        <v>849</v>
      </c>
      <c r="AFS4" s="7">
        <v>850</v>
      </c>
      <c r="AFT4" s="7">
        <v>851</v>
      </c>
      <c r="AFU4" s="7">
        <v>852</v>
      </c>
      <c r="AFV4" s="7">
        <v>853</v>
      </c>
      <c r="AFW4" s="7">
        <v>854</v>
      </c>
      <c r="AFX4" s="7">
        <v>855</v>
      </c>
      <c r="AFY4" s="7">
        <v>856</v>
      </c>
      <c r="AFZ4" s="7">
        <v>857</v>
      </c>
      <c r="AGA4" s="7">
        <v>858</v>
      </c>
      <c r="AGB4" s="7">
        <v>859</v>
      </c>
      <c r="AGC4" s="7">
        <v>860</v>
      </c>
      <c r="AGD4" s="7">
        <v>861</v>
      </c>
      <c r="AGE4" s="7">
        <v>862</v>
      </c>
      <c r="AGF4" s="7">
        <v>863</v>
      </c>
      <c r="AGG4" s="7">
        <v>864</v>
      </c>
      <c r="AGH4" s="7">
        <v>865</v>
      </c>
      <c r="AGI4" s="7">
        <v>866</v>
      </c>
      <c r="AGJ4" s="7">
        <v>867</v>
      </c>
      <c r="AGK4" s="7">
        <v>868</v>
      </c>
      <c r="AGL4" s="7">
        <v>869</v>
      </c>
      <c r="AGM4" s="7">
        <v>870</v>
      </c>
      <c r="AGN4" s="7">
        <v>871</v>
      </c>
      <c r="AGO4" s="7">
        <v>872</v>
      </c>
      <c r="AGP4" s="7">
        <v>873</v>
      </c>
      <c r="AGQ4" s="7">
        <v>874</v>
      </c>
      <c r="AGR4" s="7">
        <v>875</v>
      </c>
      <c r="AGS4" s="7">
        <v>876</v>
      </c>
      <c r="AGT4" s="7">
        <v>877</v>
      </c>
      <c r="AGU4" s="7">
        <v>878</v>
      </c>
      <c r="AGV4" s="7">
        <v>879</v>
      </c>
      <c r="AGW4" s="7">
        <v>880</v>
      </c>
      <c r="AGX4" s="7">
        <v>881</v>
      </c>
      <c r="AGY4" s="7">
        <v>882</v>
      </c>
      <c r="AGZ4" s="7">
        <v>883</v>
      </c>
      <c r="AHA4" s="7">
        <v>884</v>
      </c>
      <c r="AHB4" s="7">
        <v>885</v>
      </c>
      <c r="AHC4" s="7">
        <v>886</v>
      </c>
      <c r="AHD4" s="7">
        <v>887</v>
      </c>
      <c r="AHE4" s="7">
        <v>888</v>
      </c>
      <c r="AHF4" s="7">
        <v>889</v>
      </c>
      <c r="AHG4" s="7">
        <v>890</v>
      </c>
      <c r="AHH4" s="7">
        <v>891</v>
      </c>
      <c r="AHI4" s="7">
        <v>892</v>
      </c>
      <c r="AHJ4" s="7">
        <v>893</v>
      </c>
      <c r="AHK4" s="7">
        <v>894</v>
      </c>
      <c r="AHL4" s="7">
        <v>895</v>
      </c>
      <c r="AHM4" s="7">
        <v>896</v>
      </c>
      <c r="AHN4" s="7">
        <v>897</v>
      </c>
      <c r="AHO4" s="7">
        <v>898</v>
      </c>
      <c r="AHP4" s="7">
        <v>899</v>
      </c>
      <c r="AHQ4" s="7">
        <v>900</v>
      </c>
      <c r="AHR4" s="7">
        <v>901</v>
      </c>
      <c r="AHS4" s="7">
        <v>902</v>
      </c>
      <c r="AHT4" s="7">
        <v>903</v>
      </c>
      <c r="AHU4" s="7">
        <v>904</v>
      </c>
      <c r="AHV4" s="7">
        <v>905</v>
      </c>
      <c r="AHW4" s="7">
        <v>906</v>
      </c>
      <c r="AHX4" s="7">
        <v>907</v>
      </c>
      <c r="AHY4" s="7">
        <v>908</v>
      </c>
      <c r="AHZ4" s="7">
        <v>909</v>
      </c>
      <c r="AIA4" s="7">
        <v>910</v>
      </c>
      <c r="AIB4" s="7">
        <v>911</v>
      </c>
      <c r="AIC4" s="7">
        <v>912</v>
      </c>
      <c r="AID4" s="7">
        <v>913</v>
      </c>
      <c r="AIE4" s="7">
        <v>914</v>
      </c>
      <c r="AIF4" s="7">
        <v>915</v>
      </c>
      <c r="AIG4" s="7">
        <v>916</v>
      </c>
      <c r="AIH4" s="7">
        <v>917</v>
      </c>
      <c r="AII4" s="7">
        <v>918</v>
      </c>
      <c r="AIJ4" s="7">
        <v>919</v>
      </c>
      <c r="AIK4" s="7">
        <v>920</v>
      </c>
      <c r="AIL4" s="7">
        <v>921</v>
      </c>
      <c r="AIM4" s="7">
        <v>922</v>
      </c>
      <c r="AIN4" s="7">
        <v>923</v>
      </c>
      <c r="AIO4" s="7">
        <v>924</v>
      </c>
      <c r="AIP4" s="7">
        <v>925</v>
      </c>
      <c r="AIQ4" s="7">
        <v>926</v>
      </c>
      <c r="AIR4" s="7">
        <v>927</v>
      </c>
      <c r="AIS4" s="7">
        <v>928</v>
      </c>
      <c r="AIT4" s="7">
        <v>929</v>
      </c>
      <c r="AIU4" s="7">
        <v>930</v>
      </c>
      <c r="AIV4" s="7">
        <v>931</v>
      </c>
      <c r="AIW4" s="7">
        <v>932</v>
      </c>
      <c r="AIX4" s="7">
        <v>933</v>
      </c>
      <c r="AIY4" s="7">
        <v>934</v>
      </c>
      <c r="AIZ4" s="7">
        <v>935</v>
      </c>
      <c r="AJA4" s="7">
        <v>936</v>
      </c>
      <c r="AJB4" s="7">
        <v>937</v>
      </c>
      <c r="AJC4" s="7">
        <v>938</v>
      </c>
      <c r="AJD4" s="7">
        <v>939</v>
      </c>
      <c r="AJE4" s="7">
        <v>940</v>
      </c>
      <c r="AJF4" s="7">
        <v>941</v>
      </c>
      <c r="AJG4" s="7">
        <v>942</v>
      </c>
      <c r="AJH4" s="7">
        <v>943</v>
      </c>
      <c r="AJI4" s="7">
        <v>944</v>
      </c>
      <c r="AJJ4" s="7">
        <v>945</v>
      </c>
      <c r="AJK4" s="7">
        <v>946</v>
      </c>
      <c r="AJL4" s="7">
        <v>947</v>
      </c>
      <c r="AJM4" s="7">
        <v>948</v>
      </c>
      <c r="AJN4" s="7">
        <v>949</v>
      </c>
      <c r="AJO4" s="7">
        <v>950</v>
      </c>
      <c r="AJP4" s="7">
        <v>951</v>
      </c>
      <c r="AJQ4" s="7">
        <v>952</v>
      </c>
      <c r="AJR4" s="7">
        <v>953</v>
      </c>
      <c r="AJS4" s="7">
        <v>954</v>
      </c>
      <c r="AJT4" s="7">
        <v>955</v>
      </c>
      <c r="AJU4" s="7">
        <v>956</v>
      </c>
      <c r="AJV4" s="7">
        <v>957</v>
      </c>
      <c r="AJW4" s="7">
        <v>958</v>
      </c>
      <c r="AJX4" s="7">
        <v>959</v>
      </c>
      <c r="AJY4" s="7">
        <v>960</v>
      </c>
      <c r="AJZ4" s="7">
        <v>961</v>
      </c>
      <c r="AKA4" s="7">
        <v>962</v>
      </c>
      <c r="AKB4" s="7">
        <v>963</v>
      </c>
      <c r="AKC4" s="7">
        <v>964</v>
      </c>
      <c r="AKD4" s="7">
        <v>965</v>
      </c>
      <c r="AKE4" s="7">
        <v>966</v>
      </c>
      <c r="AKF4" s="7">
        <v>967</v>
      </c>
      <c r="AKG4" s="7">
        <v>968</v>
      </c>
      <c r="AKH4" s="7">
        <v>969</v>
      </c>
      <c r="AKI4" s="7">
        <v>970</v>
      </c>
      <c r="AKJ4" s="7">
        <v>971</v>
      </c>
      <c r="AKK4" s="7">
        <v>972</v>
      </c>
      <c r="AKL4" s="7">
        <v>973</v>
      </c>
      <c r="AKM4" s="7">
        <v>974</v>
      </c>
      <c r="AKN4" s="7">
        <v>975</v>
      </c>
      <c r="AKO4" s="7">
        <v>976</v>
      </c>
      <c r="AKP4" s="7">
        <v>977</v>
      </c>
      <c r="AKQ4" s="7">
        <v>978</v>
      </c>
      <c r="AKR4" s="7">
        <v>979</v>
      </c>
      <c r="AKS4" s="7">
        <v>980</v>
      </c>
      <c r="AKT4" s="7">
        <v>981</v>
      </c>
      <c r="AKU4" s="7">
        <v>982</v>
      </c>
      <c r="AKV4" s="7">
        <v>983</v>
      </c>
      <c r="AKW4" s="7">
        <v>984</v>
      </c>
      <c r="AKX4" s="7">
        <v>985</v>
      </c>
      <c r="AKY4" s="7">
        <v>986</v>
      </c>
      <c r="AKZ4" s="7">
        <v>987</v>
      </c>
      <c r="ALA4" s="7">
        <v>988</v>
      </c>
      <c r="ALB4" s="7">
        <v>989</v>
      </c>
      <c r="ALC4" s="7">
        <v>990</v>
      </c>
      <c r="ALD4" s="7">
        <v>991</v>
      </c>
      <c r="ALE4" s="7">
        <v>992</v>
      </c>
      <c r="ALF4" s="7">
        <v>993</v>
      </c>
      <c r="ALG4" s="7">
        <v>994</v>
      </c>
      <c r="ALH4" s="7">
        <v>995</v>
      </c>
      <c r="ALI4" s="7">
        <v>996</v>
      </c>
      <c r="ALJ4" s="7">
        <v>997</v>
      </c>
      <c r="ALK4" s="7">
        <v>998</v>
      </c>
      <c r="ALL4" s="7">
        <v>999</v>
      </c>
      <c r="ALM4" s="7">
        <v>1000</v>
      </c>
    </row>
    <row r="5" spans="1:1001" x14ac:dyDescent="0.3">
      <c r="A5" t="s">
        <v>29</v>
      </c>
      <c r="B5" s="7">
        <v>1</v>
      </c>
      <c r="C5" s="7">
        <v>1</v>
      </c>
      <c r="D5" s="7">
        <v>1</v>
      </c>
      <c r="E5" s="7">
        <v>1</v>
      </c>
      <c r="F5" s="7">
        <v>1</v>
      </c>
      <c r="G5" s="7">
        <v>1</v>
      </c>
      <c r="H5" s="7">
        <v>1</v>
      </c>
      <c r="I5" s="7">
        <v>1</v>
      </c>
      <c r="J5" s="7">
        <v>1</v>
      </c>
      <c r="K5" s="7">
        <v>1</v>
      </c>
      <c r="L5" s="7">
        <v>1</v>
      </c>
      <c r="M5" s="7">
        <v>1</v>
      </c>
      <c r="N5" s="7">
        <v>1</v>
      </c>
      <c r="O5" s="7">
        <v>1</v>
      </c>
      <c r="P5" s="7">
        <v>1</v>
      </c>
      <c r="Q5" s="7">
        <v>1</v>
      </c>
      <c r="R5" s="7">
        <v>1</v>
      </c>
      <c r="S5" s="7">
        <v>1</v>
      </c>
      <c r="T5" s="7">
        <v>1</v>
      </c>
      <c r="U5" s="7">
        <v>1</v>
      </c>
      <c r="V5" s="7">
        <v>1</v>
      </c>
      <c r="W5" s="7">
        <v>1</v>
      </c>
      <c r="X5" s="7">
        <v>1</v>
      </c>
      <c r="Y5" s="7">
        <v>1</v>
      </c>
      <c r="Z5" s="7">
        <v>1</v>
      </c>
      <c r="AA5" s="7">
        <v>1</v>
      </c>
      <c r="AB5" s="7">
        <v>1</v>
      </c>
      <c r="AC5" s="7">
        <v>1</v>
      </c>
      <c r="AD5" s="7">
        <v>1</v>
      </c>
      <c r="AE5" s="7">
        <v>1</v>
      </c>
      <c r="AF5" s="7">
        <v>1</v>
      </c>
      <c r="AG5" s="7">
        <v>1</v>
      </c>
      <c r="AH5" s="7">
        <v>1</v>
      </c>
      <c r="AI5" s="7">
        <v>1</v>
      </c>
      <c r="AJ5" s="7">
        <v>1</v>
      </c>
      <c r="AK5" s="7">
        <v>1</v>
      </c>
      <c r="AL5" s="7">
        <v>1</v>
      </c>
      <c r="AM5" s="7">
        <v>1</v>
      </c>
      <c r="AN5" s="7">
        <v>1</v>
      </c>
      <c r="AO5" s="7">
        <v>1</v>
      </c>
      <c r="AP5" s="7">
        <v>1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7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7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7">
        <v>0</v>
      </c>
      <c r="NJ5" s="7">
        <v>0</v>
      </c>
      <c r="NK5" s="7">
        <v>0</v>
      </c>
      <c r="NL5" s="7">
        <v>0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0</v>
      </c>
      <c r="OO5" s="7">
        <v>0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0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7">
        <v>0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0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7">
        <v>0</v>
      </c>
      <c r="QZ5" s="7">
        <v>0</v>
      </c>
      <c r="RA5" s="7">
        <v>0</v>
      </c>
      <c r="RB5" s="7">
        <v>0</v>
      </c>
      <c r="RC5" s="7">
        <v>0</v>
      </c>
      <c r="RD5" s="7">
        <v>0</v>
      </c>
      <c r="RE5" s="7">
        <v>0</v>
      </c>
      <c r="RF5" s="7">
        <v>0</v>
      </c>
      <c r="RG5" s="7">
        <v>0</v>
      </c>
      <c r="RH5" s="7">
        <v>0</v>
      </c>
      <c r="RI5" s="7">
        <v>0</v>
      </c>
      <c r="RJ5" s="7">
        <v>0</v>
      </c>
      <c r="RK5" s="7">
        <v>0</v>
      </c>
      <c r="RL5" s="7">
        <v>0</v>
      </c>
      <c r="RM5" s="7">
        <v>0</v>
      </c>
      <c r="RN5" s="7">
        <v>0</v>
      </c>
      <c r="RO5" s="7">
        <v>0</v>
      </c>
      <c r="RP5" s="7">
        <v>0</v>
      </c>
      <c r="RQ5" s="7">
        <v>0</v>
      </c>
      <c r="RR5" s="7">
        <v>0</v>
      </c>
      <c r="RS5" s="7">
        <v>0</v>
      </c>
      <c r="RT5" s="7">
        <v>0</v>
      </c>
      <c r="RU5" s="7">
        <v>0</v>
      </c>
      <c r="RV5" s="7">
        <v>0</v>
      </c>
      <c r="RW5" s="7">
        <v>0</v>
      </c>
      <c r="RX5" s="7">
        <v>0</v>
      </c>
      <c r="RY5" s="7">
        <v>0</v>
      </c>
      <c r="RZ5" s="7">
        <v>0</v>
      </c>
      <c r="SA5" s="7">
        <v>0</v>
      </c>
      <c r="SB5" s="7">
        <v>0</v>
      </c>
      <c r="SC5" s="7">
        <v>0</v>
      </c>
      <c r="SD5" s="7">
        <v>0</v>
      </c>
      <c r="SE5" s="7">
        <v>0</v>
      </c>
      <c r="SF5" s="7">
        <v>0</v>
      </c>
      <c r="SG5" s="7">
        <v>0</v>
      </c>
      <c r="SH5" s="7">
        <v>0</v>
      </c>
      <c r="SI5" s="7">
        <v>0</v>
      </c>
      <c r="SJ5" s="7">
        <v>0</v>
      </c>
      <c r="SK5" s="7">
        <v>0</v>
      </c>
      <c r="SL5" s="7">
        <v>0</v>
      </c>
      <c r="SM5" s="7">
        <v>0</v>
      </c>
      <c r="SN5" s="7">
        <v>0</v>
      </c>
      <c r="SO5" s="7">
        <v>0</v>
      </c>
      <c r="SP5" s="7">
        <v>0</v>
      </c>
      <c r="SQ5" s="7">
        <v>0</v>
      </c>
      <c r="SR5" s="7">
        <v>0</v>
      </c>
      <c r="SS5" s="7">
        <v>0</v>
      </c>
      <c r="ST5" s="7">
        <v>0</v>
      </c>
      <c r="SU5" s="7">
        <v>0</v>
      </c>
      <c r="SV5" s="7">
        <v>0</v>
      </c>
      <c r="SW5" s="7">
        <v>0</v>
      </c>
      <c r="SX5" s="7">
        <v>0</v>
      </c>
      <c r="SY5" s="7">
        <v>0</v>
      </c>
      <c r="SZ5" s="7">
        <v>0</v>
      </c>
      <c r="TA5" s="7">
        <v>0</v>
      </c>
      <c r="TB5" s="7">
        <v>0</v>
      </c>
      <c r="TC5" s="7">
        <v>0</v>
      </c>
      <c r="TD5" s="7">
        <v>0</v>
      </c>
      <c r="TE5" s="7">
        <v>0</v>
      </c>
      <c r="TF5" s="7">
        <v>0</v>
      </c>
      <c r="TG5" s="7">
        <v>0</v>
      </c>
      <c r="TH5" s="7">
        <v>0</v>
      </c>
      <c r="TI5" s="7">
        <v>0</v>
      </c>
      <c r="TJ5" s="7">
        <v>0</v>
      </c>
      <c r="TK5" s="7">
        <v>0</v>
      </c>
      <c r="TL5" s="7">
        <v>0</v>
      </c>
      <c r="TM5" s="7">
        <v>0</v>
      </c>
      <c r="TN5" s="7">
        <v>0</v>
      </c>
      <c r="TO5" s="7">
        <v>0</v>
      </c>
      <c r="TP5" s="7">
        <v>0</v>
      </c>
      <c r="TQ5" s="7">
        <v>0</v>
      </c>
      <c r="TR5" s="7">
        <v>0</v>
      </c>
      <c r="TS5" s="7">
        <v>0</v>
      </c>
      <c r="TT5" s="7">
        <v>0</v>
      </c>
      <c r="TU5" s="7">
        <v>0</v>
      </c>
      <c r="TV5" s="7">
        <v>0</v>
      </c>
      <c r="TW5" s="7">
        <v>0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0</v>
      </c>
      <c r="UE5" s="7">
        <v>0</v>
      </c>
      <c r="UF5" s="7">
        <v>0</v>
      </c>
      <c r="UG5" s="7">
        <v>0</v>
      </c>
      <c r="UH5" s="7">
        <v>0</v>
      </c>
      <c r="UI5" s="7">
        <v>0</v>
      </c>
      <c r="UJ5" s="7">
        <v>0</v>
      </c>
      <c r="UK5" s="7">
        <v>0</v>
      </c>
      <c r="UL5" s="7">
        <v>0</v>
      </c>
      <c r="UM5" s="7">
        <v>0</v>
      </c>
      <c r="UN5" s="7">
        <v>0</v>
      </c>
      <c r="UO5" s="7">
        <v>0</v>
      </c>
      <c r="UP5" s="7">
        <v>0</v>
      </c>
      <c r="UQ5" s="7">
        <v>0</v>
      </c>
      <c r="UR5" s="7">
        <v>0</v>
      </c>
      <c r="US5" s="7">
        <v>0</v>
      </c>
      <c r="UT5" s="7">
        <v>0</v>
      </c>
      <c r="UU5" s="7">
        <v>0</v>
      </c>
      <c r="UV5" s="7">
        <v>0</v>
      </c>
      <c r="UW5" s="7">
        <v>0</v>
      </c>
      <c r="UX5" s="7">
        <v>0</v>
      </c>
      <c r="UY5" s="7">
        <v>0</v>
      </c>
      <c r="UZ5" s="7">
        <v>0</v>
      </c>
      <c r="VA5" s="7">
        <v>0</v>
      </c>
      <c r="VB5" s="7">
        <v>0</v>
      </c>
      <c r="VC5" s="7">
        <v>0</v>
      </c>
      <c r="VD5" s="7">
        <v>0</v>
      </c>
      <c r="VE5" s="7">
        <v>0</v>
      </c>
      <c r="VF5" s="7">
        <v>0</v>
      </c>
      <c r="VG5" s="7">
        <v>0</v>
      </c>
      <c r="VH5" s="7">
        <v>0</v>
      </c>
      <c r="VI5" s="7">
        <v>0</v>
      </c>
      <c r="VJ5" s="7">
        <v>0</v>
      </c>
      <c r="VK5" s="7">
        <v>0</v>
      </c>
      <c r="VL5" s="7">
        <v>0</v>
      </c>
      <c r="VM5" s="7">
        <v>0</v>
      </c>
      <c r="VN5" s="7">
        <v>0</v>
      </c>
      <c r="VO5" s="7">
        <v>0</v>
      </c>
      <c r="VP5" s="7">
        <v>0</v>
      </c>
      <c r="VQ5" s="7">
        <v>0</v>
      </c>
      <c r="VR5" s="7">
        <v>0</v>
      </c>
      <c r="VS5" s="7">
        <v>0</v>
      </c>
      <c r="VT5" s="7">
        <v>0</v>
      </c>
      <c r="VU5" s="7">
        <v>0</v>
      </c>
      <c r="VV5" s="7">
        <v>0</v>
      </c>
      <c r="VW5" s="7">
        <v>0</v>
      </c>
      <c r="VX5" s="7">
        <v>0</v>
      </c>
      <c r="VY5" s="7">
        <v>0</v>
      </c>
      <c r="VZ5" s="7">
        <v>0</v>
      </c>
      <c r="WA5" s="7">
        <v>0</v>
      </c>
      <c r="WB5" s="7">
        <v>0</v>
      </c>
      <c r="WC5" s="7">
        <v>0</v>
      </c>
      <c r="WD5" s="7">
        <v>0</v>
      </c>
      <c r="WE5" s="7">
        <v>0</v>
      </c>
      <c r="WF5" s="7">
        <v>0</v>
      </c>
      <c r="WG5" s="7">
        <v>0</v>
      </c>
      <c r="WH5" s="7">
        <v>0</v>
      </c>
      <c r="WI5" s="7">
        <v>0</v>
      </c>
      <c r="WJ5" s="7">
        <v>0</v>
      </c>
      <c r="WK5" s="7">
        <v>0</v>
      </c>
      <c r="WL5" s="7">
        <v>0</v>
      </c>
      <c r="WM5" s="7">
        <v>0</v>
      </c>
      <c r="WN5" s="7">
        <v>0</v>
      </c>
      <c r="WO5" s="7">
        <v>0</v>
      </c>
      <c r="WP5" s="7">
        <v>0</v>
      </c>
      <c r="WQ5" s="7">
        <v>0</v>
      </c>
      <c r="WR5" s="7">
        <v>0</v>
      </c>
      <c r="WS5" s="7">
        <v>0</v>
      </c>
      <c r="WT5" s="7">
        <v>0</v>
      </c>
      <c r="WU5" s="7">
        <v>0</v>
      </c>
      <c r="WV5" s="7">
        <v>0</v>
      </c>
      <c r="WW5" s="7">
        <v>0</v>
      </c>
      <c r="WX5" s="7">
        <v>0</v>
      </c>
      <c r="WY5" s="7">
        <v>0</v>
      </c>
      <c r="WZ5" s="7">
        <v>0</v>
      </c>
      <c r="XA5" s="7">
        <v>0</v>
      </c>
      <c r="XB5" s="7">
        <v>0</v>
      </c>
      <c r="XC5" s="7">
        <v>0</v>
      </c>
      <c r="XD5" s="7">
        <v>0</v>
      </c>
      <c r="XE5" s="7">
        <v>0</v>
      </c>
      <c r="XF5" s="7">
        <v>0</v>
      </c>
      <c r="XG5" s="7">
        <v>0</v>
      </c>
      <c r="XH5" s="7">
        <v>0</v>
      </c>
      <c r="XI5" s="7">
        <v>0</v>
      </c>
      <c r="XJ5" s="7">
        <v>0</v>
      </c>
      <c r="XK5" s="7">
        <v>0</v>
      </c>
      <c r="XL5" s="7">
        <v>0</v>
      </c>
      <c r="XM5" s="7">
        <v>0</v>
      </c>
      <c r="XN5" s="7">
        <v>0</v>
      </c>
      <c r="XO5" s="7">
        <v>0</v>
      </c>
      <c r="XP5" s="7">
        <v>0</v>
      </c>
      <c r="XQ5" s="7">
        <v>0</v>
      </c>
      <c r="XR5" s="7">
        <v>0</v>
      </c>
      <c r="XS5" s="7">
        <v>0</v>
      </c>
      <c r="XT5" s="7">
        <v>0</v>
      </c>
      <c r="XU5" s="7">
        <v>0</v>
      </c>
      <c r="XV5" s="7">
        <v>0</v>
      </c>
      <c r="XW5" s="7">
        <v>0</v>
      </c>
      <c r="XX5" s="7">
        <v>0</v>
      </c>
      <c r="XY5" s="7">
        <v>0</v>
      </c>
      <c r="XZ5" s="7">
        <v>0</v>
      </c>
      <c r="YA5" s="7">
        <v>0</v>
      </c>
      <c r="YB5" s="7">
        <v>0</v>
      </c>
      <c r="YC5" s="7">
        <v>0</v>
      </c>
      <c r="YD5" s="7">
        <v>0</v>
      </c>
      <c r="YE5" s="7">
        <v>0</v>
      </c>
      <c r="YF5" s="7">
        <v>0</v>
      </c>
      <c r="YG5" s="7">
        <v>0</v>
      </c>
      <c r="YH5" s="7">
        <v>0</v>
      </c>
      <c r="YI5" s="7">
        <v>0</v>
      </c>
      <c r="YJ5" s="7">
        <v>0</v>
      </c>
      <c r="YK5" s="7">
        <v>0</v>
      </c>
      <c r="YL5" s="7">
        <v>0</v>
      </c>
      <c r="YM5" s="7">
        <v>0</v>
      </c>
      <c r="YN5" s="7">
        <v>0</v>
      </c>
      <c r="YO5" s="7">
        <v>0</v>
      </c>
      <c r="YP5" s="7">
        <v>0</v>
      </c>
      <c r="YQ5" s="7">
        <v>0</v>
      </c>
      <c r="YR5" s="7">
        <v>0</v>
      </c>
      <c r="YS5" s="7">
        <v>0</v>
      </c>
      <c r="YT5" s="7">
        <v>0</v>
      </c>
      <c r="YU5" s="7">
        <v>0</v>
      </c>
      <c r="YV5" s="7">
        <v>0</v>
      </c>
      <c r="YW5" s="7">
        <v>0</v>
      </c>
      <c r="YX5" s="7">
        <v>0</v>
      </c>
      <c r="YY5" s="7">
        <v>0</v>
      </c>
      <c r="YZ5" s="7">
        <v>0</v>
      </c>
      <c r="ZA5" s="7">
        <v>0</v>
      </c>
      <c r="ZB5" s="7">
        <v>0</v>
      </c>
      <c r="ZC5" s="7">
        <v>0</v>
      </c>
      <c r="ZD5" s="7">
        <v>0</v>
      </c>
      <c r="ZE5" s="7">
        <v>0</v>
      </c>
      <c r="ZF5" s="7">
        <v>0</v>
      </c>
      <c r="ZG5" s="7">
        <v>0</v>
      </c>
      <c r="ZH5" s="7">
        <v>0</v>
      </c>
      <c r="ZI5" s="7">
        <v>0</v>
      </c>
      <c r="ZJ5" s="7">
        <v>0</v>
      </c>
      <c r="ZK5" s="7">
        <v>0</v>
      </c>
      <c r="ZL5" s="7">
        <v>0</v>
      </c>
      <c r="ZM5" s="7">
        <v>0</v>
      </c>
      <c r="ZN5" s="7">
        <v>0</v>
      </c>
      <c r="ZO5" s="7">
        <v>0</v>
      </c>
      <c r="ZP5" s="7">
        <v>0</v>
      </c>
      <c r="ZQ5" s="7">
        <v>0</v>
      </c>
      <c r="ZR5" s="7">
        <v>0</v>
      </c>
      <c r="ZS5" s="7">
        <v>0</v>
      </c>
      <c r="ZT5" s="7">
        <v>0</v>
      </c>
      <c r="ZU5" s="7">
        <v>0</v>
      </c>
      <c r="ZV5" s="7">
        <v>0</v>
      </c>
      <c r="ZW5" s="7">
        <v>0</v>
      </c>
      <c r="ZX5" s="7">
        <v>0</v>
      </c>
      <c r="ZY5" s="7">
        <v>0</v>
      </c>
      <c r="ZZ5" s="7">
        <v>0</v>
      </c>
      <c r="AAA5" s="7">
        <v>0</v>
      </c>
      <c r="AAB5" s="7">
        <v>0</v>
      </c>
      <c r="AAC5" s="7">
        <v>0</v>
      </c>
      <c r="AAD5" s="7">
        <v>0</v>
      </c>
      <c r="AAE5" s="7">
        <v>0</v>
      </c>
      <c r="AAF5" s="7">
        <v>0</v>
      </c>
      <c r="AAG5" s="7">
        <v>0</v>
      </c>
      <c r="AAH5" s="7">
        <v>0</v>
      </c>
      <c r="AAI5" s="7">
        <v>0</v>
      </c>
      <c r="AAJ5" s="7">
        <v>0</v>
      </c>
      <c r="AAK5" s="7">
        <v>0</v>
      </c>
      <c r="AAL5" s="7">
        <v>0</v>
      </c>
      <c r="AAM5" s="7">
        <v>0</v>
      </c>
      <c r="AAN5" s="7">
        <v>0</v>
      </c>
      <c r="AAO5" s="7">
        <v>0</v>
      </c>
      <c r="AAP5" s="7">
        <v>0</v>
      </c>
      <c r="AAQ5" s="7">
        <v>0</v>
      </c>
      <c r="AAR5" s="7">
        <v>0</v>
      </c>
      <c r="AAS5" s="7">
        <v>0</v>
      </c>
      <c r="AAT5" s="7">
        <v>0</v>
      </c>
      <c r="AAU5" s="7">
        <v>0</v>
      </c>
      <c r="AAV5" s="7">
        <v>0</v>
      </c>
      <c r="AAW5" s="7">
        <v>0</v>
      </c>
      <c r="AAX5" s="7">
        <v>0</v>
      </c>
      <c r="AAY5" s="7">
        <v>0</v>
      </c>
      <c r="AAZ5" s="7">
        <v>0</v>
      </c>
      <c r="ABA5" s="7">
        <v>0</v>
      </c>
      <c r="ABB5" s="7">
        <v>0</v>
      </c>
      <c r="ABC5" s="7">
        <v>0</v>
      </c>
      <c r="ABD5" s="7">
        <v>0</v>
      </c>
      <c r="ABE5" s="7">
        <v>0</v>
      </c>
      <c r="ABF5" s="7">
        <v>0</v>
      </c>
      <c r="ABG5" s="7">
        <v>0</v>
      </c>
      <c r="ABH5" s="7">
        <v>0</v>
      </c>
      <c r="ABI5" s="7">
        <v>0</v>
      </c>
      <c r="ABJ5" s="7">
        <v>0</v>
      </c>
      <c r="ABK5" s="7">
        <v>0</v>
      </c>
      <c r="ABL5" s="7">
        <v>0</v>
      </c>
      <c r="ABM5" s="7">
        <v>0</v>
      </c>
      <c r="ABN5" s="7">
        <v>0</v>
      </c>
      <c r="ABO5" s="7">
        <v>0</v>
      </c>
      <c r="ABP5" s="7">
        <v>0</v>
      </c>
      <c r="ABQ5" s="7">
        <v>0</v>
      </c>
      <c r="ABR5" s="7">
        <v>0</v>
      </c>
      <c r="ABS5" s="7">
        <v>0</v>
      </c>
      <c r="ABT5" s="7">
        <v>0</v>
      </c>
      <c r="ABU5" s="7">
        <v>0</v>
      </c>
      <c r="ABV5" s="7">
        <v>0</v>
      </c>
      <c r="ABW5" s="7">
        <v>0</v>
      </c>
      <c r="ABX5" s="7">
        <v>0</v>
      </c>
      <c r="ABY5" s="7">
        <v>0</v>
      </c>
      <c r="ABZ5" s="7">
        <v>0</v>
      </c>
      <c r="ACA5" s="7">
        <v>0</v>
      </c>
      <c r="ACB5" s="7">
        <v>0</v>
      </c>
      <c r="ACC5" s="7">
        <v>0</v>
      </c>
      <c r="ACD5" s="7">
        <v>0</v>
      </c>
      <c r="ACE5" s="7">
        <v>0</v>
      </c>
      <c r="ACF5" s="7">
        <v>0</v>
      </c>
      <c r="ACG5" s="7">
        <v>0</v>
      </c>
      <c r="ACH5" s="7">
        <v>0</v>
      </c>
      <c r="ACI5" s="7">
        <v>0</v>
      </c>
      <c r="ACJ5" s="7">
        <v>0</v>
      </c>
      <c r="ACK5" s="7">
        <v>0</v>
      </c>
      <c r="ACL5" s="7">
        <v>0</v>
      </c>
      <c r="ACM5" s="7">
        <v>0</v>
      </c>
      <c r="ACN5" s="7">
        <v>0</v>
      </c>
      <c r="ACO5" s="7">
        <v>0</v>
      </c>
      <c r="ACP5" s="7">
        <v>0</v>
      </c>
      <c r="ACQ5" s="7">
        <v>0</v>
      </c>
      <c r="ACR5" s="7">
        <v>0</v>
      </c>
      <c r="ACS5" s="7">
        <v>0</v>
      </c>
      <c r="ACT5" s="7">
        <v>0</v>
      </c>
      <c r="ACU5" s="7">
        <v>0</v>
      </c>
      <c r="ACV5" s="7">
        <v>0</v>
      </c>
      <c r="ACW5" s="7">
        <v>0</v>
      </c>
      <c r="ACX5" s="7">
        <v>0</v>
      </c>
      <c r="ACY5" s="7">
        <v>0</v>
      </c>
      <c r="ACZ5" s="7">
        <v>0</v>
      </c>
      <c r="ADA5" s="7">
        <v>0</v>
      </c>
      <c r="ADB5" s="7">
        <v>0</v>
      </c>
      <c r="ADC5" s="7">
        <v>0</v>
      </c>
      <c r="ADD5" s="7">
        <v>0</v>
      </c>
      <c r="ADE5" s="7">
        <v>0</v>
      </c>
      <c r="ADF5" s="7">
        <v>0</v>
      </c>
      <c r="ADG5" s="7">
        <v>0</v>
      </c>
      <c r="ADH5" s="7">
        <v>0</v>
      </c>
      <c r="ADI5" s="7">
        <v>0</v>
      </c>
      <c r="ADJ5" s="7">
        <v>0</v>
      </c>
      <c r="ADK5" s="7">
        <v>0</v>
      </c>
      <c r="ADL5" s="7">
        <v>0</v>
      </c>
      <c r="ADM5" s="7">
        <v>0</v>
      </c>
      <c r="ADN5" s="7">
        <v>0</v>
      </c>
      <c r="ADO5" s="7">
        <v>0</v>
      </c>
      <c r="ADP5" s="7">
        <v>0</v>
      </c>
      <c r="ADQ5" s="7">
        <v>0</v>
      </c>
      <c r="ADR5" s="7">
        <v>0</v>
      </c>
      <c r="ADS5" s="7">
        <v>0</v>
      </c>
      <c r="ADT5" s="7">
        <v>0</v>
      </c>
      <c r="ADU5" s="7">
        <v>0</v>
      </c>
      <c r="ADV5" s="7">
        <v>0</v>
      </c>
      <c r="ADW5" s="7">
        <v>0</v>
      </c>
      <c r="ADX5" s="7">
        <v>0</v>
      </c>
      <c r="ADY5" s="7">
        <v>0</v>
      </c>
      <c r="ADZ5" s="7">
        <v>0</v>
      </c>
      <c r="AEA5" s="7">
        <v>0</v>
      </c>
      <c r="AEB5" s="7">
        <v>0</v>
      </c>
      <c r="AEC5" s="7">
        <v>0</v>
      </c>
      <c r="AED5" s="7">
        <v>0</v>
      </c>
      <c r="AEE5" s="7">
        <v>0</v>
      </c>
      <c r="AEF5" s="7">
        <v>0</v>
      </c>
      <c r="AEG5" s="7">
        <v>0</v>
      </c>
      <c r="AEH5" s="7">
        <v>0</v>
      </c>
      <c r="AEI5" s="7">
        <v>0</v>
      </c>
      <c r="AEJ5" s="7">
        <v>0</v>
      </c>
      <c r="AEK5" s="7">
        <v>0</v>
      </c>
      <c r="AEL5" s="7">
        <v>0</v>
      </c>
      <c r="AEM5" s="7">
        <v>0</v>
      </c>
      <c r="AEN5" s="7">
        <v>0</v>
      </c>
      <c r="AEO5" s="7">
        <v>0</v>
      </c>
      <c r="AEP5" s="7">
        <v>0</v>
      </c>
      <c r="AEQ5" s="7">
        <v>0</v>
      </c>
      <c r="AER5" s="7">
        <v>0</v>
      </c>
      <c r="AES5" s="7">
        <v>0</v>
      </c>
      <c r="AET5" s="7">
        <v>0</v>
      </c>
      <c r="AEU5" s="7">
        <v>0</v>
      </c>
      <c r="AEV5" s="7">
        <v>0</v>
      </c>
      <c r="AEW5" s="7">
        <v>0</v>
      </c>
      <c r="AEX5" s="7">
        <v>0</v>
      </c>
      <c r="AEY5" s="7">
        <v>0</v>
      </c>
      <c r="AEZ5" s="7">
        <v>0</v>
      </c>
      <c r="AFA5" s="7">
        <v>0</v>
      </c>
      <c r="AFB5" s="7">
        <v>0</v>
      </c>
      <c r="AFC5" s="7">
        <v>0</v>
      </c>
      <c r="AFD5" s="7">
        <v>0</v>
      </c>
      <c r="AFE5" s="7">
        <v>0</v>
      </c>
      <c r="AFF5" s="7">
        <v>0</v>
      </c>
      <c r="AFG5" s="7">
        <v>0</v>
      </c>
      <c r="AFH5" s="7">
        <v>0</v>
      </c>
      <c r="AFI5" s="7">
        <v>0</v>
      </c>
      <c r="AFJ5" s="7">
        <v>0</v>
      </c>
      <c r="AFK5" s="7">
        <v>0</v>
      </c>
      <c r="AFL5" s="7">
        <v>0</v>
      </c>
      <c r="AFM5" s="7">
        <v>0</v>
      </c>
      <c r="AFN5" s="7">
        <v>0</v>
      </c>
      <c r="AFO5" s="7">
        <v>0</v>
      </c>
      <c r="AFP5" s="7">
        <v>0</v>
      </c>
      <c r="AFQ5" s="7">
        <v>0</v>
      </c>
      <c r="AFR5" s="7">
        <v>0</v>
      </c>
      <c r="AFS5" s="7">
        <v>0</v>
      </c>
      <c r="AFT5" s="7">
        <v>0</v>
      </c>
      <c r="AFU5" s="7">
        <v>0</v>
      </c>
      <c r="AFV5" s="7">
        <v>0</v>
      </c>
      <c r="AFW5" s="7">
        <v>0</v>
      </c>
      <c r="AFX5" s="7">
        <v>0</v>
      </c>
      <c r="AFY5" s="7">
        <v>0</v>
      </c>
      <c r="AFZ5" s="7">
        <v>0</v>
      </c>
      <c r="AGA5" s="7">
        <v>0</v>
      </c>
      <c r="AGB5" s="7">
        <v>0</v>
      </c>
      <c r="AGC5" s="7">
        <v>0</v>
      </c>
      <c r="AGD5" s="7">
        <v>0</v>
      </c>
      <c r="AGE5" s="7">
        <v>0</v>
      </c>
      <c r="AGF5" s="7">
        <v>0</v>
      </c>
      <c r="AGG5" s="7">
        <v>0</v>
      </c>
      <c r="AGH5" s="7">
        <v>0</v>
      </c>
      <c r="AGI5" s="7">
        <v>0</v>
      </c>
      <c r="AGJ5" s="7">
        <v>0</v>
      </c>
      <c r="AGK5" s="7">
        <v>0</v>
      </c>
      <c r="AGL5" s="7">
        <v>0</v>
      </c>
      <c r="AGM5" s="7">
        <v>0</v>
      </c>
      <c r="AGN5" s="7">
        <v>0</v>
      </c>
      <c r="AGO5" s="7">
        <v>0</v>
      </c>
      <c r="AGP5" s="7">
        <v>0</v>
      </c>
      <c r="AGQ5" s="7">
        <v>0</v>
      </c>
      <c r="AGR5" s="7">
        <v>0</v>
      </c>
      <c r="AGS5" s="7">
        <v>0</v>
      </c>
      <c r="AGT5" s="7">
        <v>0</v>
      </c>
      <c r="AGU5" s="7">
        <v>0</v>
      </c>
      <c r="AGV5" s="7">
        <v>0</v>
      </c>
      <c r="AGW5" s="7">
        <v>0</v>
      </c>
      <c r="AGX5" s="7">
        <v>0</v>
      </c>
      <c r="AGY5" s="7">
        <v>0</v>
      </c>
      <c r="AGZ5" s="7">
        <v>0</v>
      </c>
      <c r="AHA5" s="7">
        <v>0</v>
      </c>
      <c r="AHB5" s="7">
        <v>0</v>
      </c>
      <c r="AHC5" s="7">
        <v>0</v>
      </c>
      <c r="AHD5" s="7">
        <v>0</v>
      </c>
      <c r="AHE5" s="7">
        <v>0</v>
      </c>
      <c r="AHF5" s="7">
        <v>0</v>
      </c>
      <c r="AHG5" s="7">
        <v>0</v>
      </c>
      <c r="AHH5" s="7">
        <v>0</v>
      </c>
      <c r="AHI5" s="7">
        <v>0</v>
      </c>
      <c r="AHJ5" s="7">
        <v>0</v>
      </c>
      <c r="AHK5" s="7">
        <v>0</v>
      </c>
      <c r="AHL5" s="7">
        <v>0</v>
      </c>
      <c r="AHM5" s="7">
        <v>0</v>
      </c>
      <c r="AHN5" s="7">
        <v>0</v>
      </c>
      <c r="AHO5" s="7">
        <v>0</v>
      </c>
      <c r="AHP5" s="7">
        <v>0</v>
      </c>
      <c r="AHQ5" s="7">
        <v>0</v>
      </c>
      <c r="AHR5" s="7">
        <v>0</v>
      </c>
      <c r="AHS5" s="7">
        <v>0</v>
      </c>
      <c r="AHT5" s="7">
        <v>0</v>
      </c>
      <c r="AHU5" s="7">
        <v>0</v>
      </c>
      <c r="AHV5" s="7">
        <v>0</v>
      </c>
      <c r="AHW5" s="7">
        <v>0</v>
      </c>
      <c r="AHX5" s="7">
        <v>0</v>
      </c>
      <c r="AHY5" s="7">
        <v>0</v>
      </c>
      <c r="AHZ5" s="7">
        <v>0</v>
      </c>
      <c r="AIA5" s="7">
        <v>0</v>
      </c>
      <c r="AIB5" s="7">
        <v>0</v>
      </c>
      <c r="AIC5" s="7">
        <v>0</v>
      </c>
      <c r="AID5" s="7">
        <v>0</v>
      </c>
      <c r="AIE5" s="7">
        <v>0</v>
      </c>
      <c r="AIF5" s="7">
        <v>0</v>
      </c>
      <c r="AIG5" s="7">
        <v>0</v>
      </c>
      <c r="AIH5" s="7">
        <v>0</v>
      </c>
      <c r="AII5" s="7">
        <v>0</v>
      </c>
      <c r="AIJ5" s="7">
        <v>0</v>
      </c>
      <c r="AIK5" s="7">
        <v>0</v>
      </c>
      <c r="AIL5" s="7">
        <v>0</v>
      </c>
      <c r="AIM5" s="7">
        <v>0</v>
      </c>
      <c r="AIN5" s="7">
        <v>0</v>
      </c>
      <c r="AIO5" s="7">
        <v>0</v>
      </c>
      <c r="AIP5" s="7">
        <v>0</v>
      </c>
      <c r="AIQ5" s="7">
        <v>0</v>
      </c>
      <c r="AIR5" s="7">
        <v>0</v>
      </c>
      <c r="AIS5" s="7">
        <v>0</v>
      </c>
      <c r="AIT5" s="7">
        <v>0</v>
      </c>
      <c r="AIU5" s="7">
        <v>0</v>
      </c>
      <c r="AIV5" s="7">
        <v>0</v>
      </c>
      <c r="AIW5" s="7">
        <v>0</v>
      </c>
      <c r="AIX5" s="7">
        <v>0</v>
      </c>
      <c r="AIY5" s="7">
        <v>0</v>
      </c>
      <c r="AIZ5" s="7">
        <v>0</v>
      </c>
      <c r="AJA5" s="7">
        <v>0</v>
      </c>
      <c r="AJB5" s="7">
        <v>0</v>
      </c>
      <c r="AJC5" s="7">
        <v>0</v>
      </c>
      <c r="AJD5" s="7">
        <v>0</v>
      </c>
      <c r="AJE5" s="7">
        <v>0</v>
      </c>
      <c r="AJF5" s="7">
        <v>0</v>
      </c>
      <c r="AJG5" s="7">
        <v>0</v>
      </c>
      <c r="AJH5" s="7">
        <v>0</v>
      </c>
      <c r="AJI5" s="7">
        <v>0</v>
      </c>
      <c r="AJJ5" s="7">
        <v>0</v>
      </c>
      <c r="AJK5" s="7">
        <v>0</v>
      </c>
      <c r="AJL5" s="7">
        <v>0</v>
      </c>
      <c r="AJM5" s="7">
        <v>0</v>
      </c>
      <c r="AJN5" s="7">
        <v>0</v>
      </c>
      <c r="AJO5" s="7">
        <v>0</v>
      </c>
      <c r="AJP5" s="7">
        <v>0</v>
      </c>
      <c r="AJQ5" s="7">
        <v>0</v>
      </c>
      <c r="AJR5" s="7">
        <v>0</v>
      </c>
      <c r="AJS5" s="7">
        <v>0</v>
      </c>
      <c r="AJT5" s="7">
        <v>0</v>
      </c>
      <c r="AJU5" s="7">
        <v>0</v>
      </c>
      <c r="AJV5" s="7">
        <v>0</v>
      </c>
      <c r="AJW5" s="7">
        <v>0</v>
      </c>
      <c r="AJX5" s="7">
        <v>0</v>
      </c>
      <c r="AJY5" s="7">
        <v>0</v>
      </c>
      <c r="AJZ5" s="7">
        <v>0</v>
      </c>
      <c r="AKA5" s="7">
        <v>0</v>
      </c>
      <c r="AKB5" s="7">
        <v>0</v>
      </c>
      <c r="AKC5" s="7">
        <v>0</v>
      </c>
      <c r="AKD5" s="7">
        <v>0</v>
      </c>
      <c r="AKE5" s="7">
        <v>0</v>
      </c>
      <c r="AKF5" s="7">
        <v>0</v>
      </c>
      <c r="AKG5" s="7">
        <v>0</v>
      </c>
      <c r="AKH5" s="7">
        <v>0</v>
      </c>
      <c r="AKI5" s="7">
        <v>0</v>
      </c>
      <c r="AKJ5" s="7">
        <v>0</v>
      </c>
      <c r="AKK5" s="7">
        <v>0</v>
      </c>
      <c r="AKL5" s="7">
        <v>0</v>
      </c>
      <c r="AKM5" s="7">
        <v>0</v>
      </c>
      <c r="AKN5" s="7">
        <v>0</v>
      </c>
      <c r="AKO5" s="7">
        <v>0</v>
      </c>
      <c r="AKP5" s="7">
        <v>0</v>
      </c>
      <c r="AKQ5" s="7">
        <v>0</v>
      </c>
      <c r="AKR5" s="7">
        <v>0</v>
      </c>
      <c r="AKS5" s="7">
        <v>0</v>
      </c>
      <c r="AKT5" s="7">
        <v>0</v>
      </c>
      <c r="AKU5" s="7">
        <v>0</v>
      </c>
      <c r="AKV5" s="7">
        <v>0</v>
      </c>
      <c r="AKW5" s="7">
        <v>0</v>
      </c>
      <c r="AKX5" s="7">
        <v>0</v>
      </c>
      <c r="AKY5" s="7">
        <v>0</v>
      </c>
      <c r="AKZ5" s="7">
        <v>0</v>
      </c>
      <c r="ALA5" s="7">
        <v>0</v>
      </c>
      <c r="ALB5" s="7">
        <v>0</v>
      </c>
      <c r="ALC5" s="7">
        <v>0</v>
      </c>
      <c r="ALD5" s="7">
        <v>0</v>
      </c>
      <c r="ALE5" s="7">
        <v>0</v>
      </c>
      <c r="ALF5" s="7">
        <v>0</v>
      </c>
      <c r="ALG5" s="7">
        <v>0</v>
      </c>
      <c r="ALH5" s="7">
        <v>0</v>
      </c>
      <c r="ALI5" s="7">
        <v>0</v>
      </c>
      <c r="ALJ5" s="7">
        <v>0</v>
      </c>
      <c r="ALK5" s="7">
        <v>0</v>
      </c>
      <c r="ALL5" s="7">
        <v>0</v>
      </c>
      <c r="ALM5" s="7">
        <v>0</v>
      </c>
    </row>
    <row r="6" spans="1:1001" s="2" customFormat="1" ht="57.6" x14ac:dyDescent="0.3">
      <c r="A6" s="5" t="s">
        <v>28</v>
      </c>
      <c r="B6" s="2" t="str">
        <f>"""PGE"&amp;B113&amp;"_"&amp;B109&amp;"_"&amp;IF(B83=1,"Eonly","SPNP")&amp;""""</f>
        <v>"PGEE20_Cerone_10_Eonly"</v>
      </c>
      <c r="C6" s="2" t="str">
        <f>"""PGE"&amp;C113&amp;"_"&amp;C109&amp;"_"&amp;IF(C83=1,"Eonly","SPNP")&amp;""""</f>
        <v>"PGEE20_Cerone_20_Eonly"</v>
      </c>
      <c r="D6" s="2" t="str">
        <f t="shared" ref="D6:AP6" si="0">"""PGE"&amp;D113&amp;"_"&amp;D109&amp;"_"&amp;IF(D83=1,"Eonly","SPNP")&amp;""""</f>
        <v>"PGEE20_Cerone_30_Eonly"</v>
      </c>
      <c r="E6" s="2" t="str">
        <f t="shared" si="0"/>
        <v>"PGEE20_Cerone_40_Eonly"</v>
      </c>
      <c r="F6" s="2" t="str">
        <f t="shared" si="0"/>
        <v>"PGEE20_Cerone_50_Eonly"</v>
      </c>
      <c r="G6" s="2" t="str">
        <f t="shared" si="0"/>
        <v>"PGEE20_Cerone_60_Eonly"</v>
      </c>
      <c r="H6" s="2" t="str">
        <f t="shared" si="0"/>
        <v>"PGEE20_Cerone_70_Eonly"</v>
      </c>
      <c r="I6" s="2" t="str">
        <f t="shared" si="0"/>
        <v>"PGEE20_Cerone_80_Eonly"</v>
      </c>
      <c r="J6" s="2" t="str">
        <f t="shared" si="0"/>
        <v>"PGEE20_Cerone_90_Eonly"</v>
      </c>
      <c r="K6" s="2" t="str">
        <f t="shared" si="0"/>
        <v>"PGEE20_Cerone_100_Eonly"</v>
      </c>
      <c r="L6" s="2" t="str">
        <f t="shared" si="0"/>
        <v>"PGEE20_Cerone_110_Eonly"</v>
      </c>
      <c r="M6" s="2" t="str">
        <f t="shared" si="0"/>
        <v>"PGEE20_Cerone_120_Eonly"</v>
      </c>
      <c r="N6" s="2" t="str">
        <f t="shared" si="0"/>
        <v>"PGEE20_Chaboya_10_Eonly"</v>
      </c>
      <c r="O6" s="2" t="str">
        <f t="shared" si="0"/>
        <v>"PGEE20_Chaboya_20_Eonly"</v>
      </c>
      <c r="P6" s="2" t="str">
        <f t="shared" si="0"/>
        <v>"PGEE20_Chaboya_30_Eonly"</v>
      </c>
      <c r="Q6" s="2" t="str">
        <f t="shared" si="0"/>
        <v>"PGEE20_Chaboya_40_Eonly"</v>
      </c>
      <c r="R6" s="2" t="str">
        <f t="shared" si="0"/>
        <v>"PGEE20_Chaboya_50_Eonly"</v>
      </c>
      <c r="S6" s="2" t="str">
        <f t="shared" si="0"/>
        <v>"PGEE20_Chaboya_60_Eonly"</v>
      </c>
      <c r="T6" s="2" t="str">
        <f t="shared" si="0"/>
        <v>"PGEE20_Chaboya_70_Eonly"</v>
      </c>
      <c r="U6" s="2" t="str">
        <f t="shared" si="0"/>
        <v>"PGEE20_Chaboya_80_Eonly"</v>
      </c>
      <c r="V6" s="2" t="str">
        <f t="shared" si="0"/>
        <v>"PGEE20_Chaboya_90_Eonly"</v>
      </c>
      <c r="W6" s="2" t="str">
        <f t="shared" si="0"/>
        <v>"PGEE20_Chaboya_100_Eonly"</v>
      </c>
      <c r="X6" s="2" t="str">
        <f t="shared" si="0"/>
        <v>"PGEE20_Chaboya_110_Eonly"</v>
      </c>
      <c r="Y6" s="2" t="str">
        <f t="shared" si="0"/>
        <v>"PGEE20_Chaboya_120_Eonly"</v>
      </c>
      <c r="Z6" s="2" t="str">
        <f t="shared" si="0"/>
        <v>"PGEE20_Chaboya_130_Eonly"</v>
      </c>
      <c r="AA6" s="2" t="str">
        <f t="shared" si="0"/>
        <v>"PGEE20_Chaboya_140_Eonly"</v>
      </c>
      <c r="AB6" s="2" t="str">
        <f t="shared" si="0"/>
        <v>"PGEE20_Chaboya_150_Eonly"</v>
      </c>
      <c r="AC6" s="2" t="str">
        <f t="shared" si="0"/>
        <v>"PGEE20_Chaboya_160_Eonly"</v>
      </c>
      <c r="AD6" s="2" t="str">
        <f t="shared" si="0"/>
        <v>"PGEE20_Chaboya_170_Eonly"</v>
      </c>
      <c r="AE6" s="2" t="str">
        <f t="shared" si="0"/>
        <v>"PGEE20_North_10_Eonly"</v>
      </c>
      <c r="AF6" s="2" t="str">
        <f t="shared" si="0"/>
        <v>"PGEE20_North_20_Eonly"</v>
      </c>
      <c r="AG6" s="2" t="str">
        <f t="shared" si="0"/>
        <v>"PGEE20_North_30_Eonly"</v>
      </c>
      <c r="AH6" s="2" t="str">
        <f t="shared" si="0"/>
        <v>"PGEE20_North_40_Eonly"</v>
      </c>
      <c r="AI6" s="2" t="str">
        <f t="shared" si="0"/>
        <v>"PGEE20_North_50_Eonly"</v>
      </c>
      <c r="AJ6" s="2" t="str">
        <f t="shared" si="0"/>
        <v>"PGEE20_North_60_Eonly"</v>
      </c>
      <c r="AK6" s="2" t="str">
        <f t="shared" si="0"/>
        <v>"PGEE20_North_70_Eonly"</v>
      </c>
      <c r="AL6" s="2" t="str">
        <f t="shared" si="0"/>
        <v>"PGEE20_North_80_Eonly"</v>
      </c>
      <c r="AM6" s="2" t="str">
        <f t="shared" si="0"/>
        <v>"PGEE20_North_90_Eonly"</v>
      </c>
      <c r="AN6" s="2" t="str">
        <f t="shared" si="0"/>
        <v>"PGEE20_North_100_Eonly"</v>
      </c>
      <c r="AO6" s="2" t="str">
        <f t="shared" si="0"/>
        <v>"PGEE20_North_110_Eonly"</v>
      </c>
      <c r="AP6" s="2" t="str">
        <f t="shared" si="0"/>
        <v>"PGEE20_North_120_Eonly"</v>
      </c>
    </row>
    <row r="7" spans="1:1001" s="2" customFormat="1" x14ac:dyDescent="0.3">
      <c r="A7" s="5" t="s">
        <v>91</v>
      </c>
      <c r="B7" s="3" t="str">
        <f>IFERROR(INDEX(LnkTbl!$J$14:$J$20,MATCH(Input!B$113,LnkTbl!$I$14:$I$20,0),1),"")</f>
        <v>5a3430585457a3e3595c48a2_hourly</v>
      </c>
      <c r="C7" s="3" t="str">
        <f>IFERROR(INDEX(LnkTbl!$J$14:$J$20,MATCH(Input!C$113,LnkTbl!$I$14:$I$20,0),1),"")</f>
        <v>5a3430585457a3e3595c48a2_hourly</v>
      </c>
      <c r="D7" s="3" t="str">
        <f>IFERROR(INDEX(LnkTbl!$J$14:$J$20,MATCH(Input!D$113,LnkTbl!$I$14:$I$20,0),1),"")</f>
        <v>5a3430585457a3e3595c48a2_hourly</v>
      </c>
      <c r="E7" s="3" t="str">
        <f>IFERROR(INDEX(LnkTbl!$J$14:$J$20,MATCH(Input!E$113,LnkTbl!$I$14:$I$20,0),1),"")</f>
        <v>5a3430585457a3e3595c48a2_hourly</v>
      </c>
      <c r="F7" s="3" t="str">
        <f>IFERROR(INDEX(LnkTbl!$J$14:$J$20,MATCH(Input!F$113,LnkTbl!$I$14:$I$20,0),1),"")</f>
        <v>5a3430585457a3e3595c48a2_hourly</v>
      </c>
      <c r="G7" s="3" t="str">
        <f>IFERROR(INDEX(LnkTbl!$J$14:$J$20,MATCH(Input!G$113,LnkTbl!$I$14:$I$20,0),1),"")</f>
        <v>5a3430585457a3e3595c48a2_hourly</v>
      </c>
      <c r="H7" s="3" t="str">
        <f>IFERROR(INDEX(LnkTbl!$J$14:$J$20,MATCH(Input!H$113,LnkTbl!$I$14:$I$20,0),1),"")</f>
        <v>5a3430585457a3e3595c48a2_hourly</v>
      </c>
      <c r="I7" s="3" t="str">
        <f>IFERROR(INDEX(LnkTbl!$J$14:$J$20,MATCH(Input!I$113,LnkTbl!$I$14:$I$20,0),1),"")</f>
        <v>5a3430585457a3e3595c48a2_hourly</v>
      </c>
      <c r="J7" s="3" t="str">
        <f>IFERROR(INDEX(LnkTbl!$J$14:$J$20,MATCH(Input!J$113,LnkTbl!$I$14:$I$20,0),1),"")</f>
        <v>5a3430585457a3e3595c48a2_hourly</v>
      </c>
      <c r="K7" s="3" t="str">
        <f>IFERROR(INDEX(LnkTbl!$J$14:$J$20,MATCH(Input!K$113,LnkTbl!$I$14:$I$20,0),1),"")</f>
        <v>5a3430585457a3e3595c48a2_hourly</v>
      </c>
      <c r="L7" s="3" t="str">
        <f>IFERROR(INDEX(LnkTbl!$J$14:$J$20,MATCH(Input!L$113,LnkTbl!$I$14:$I$20,0),1),"")</f>
        <v>5a3430585457a3e3595c48a2_hourly</v>
      </c>
      <c r="M7" s="3" t="str">
        <f>IFERROR(INDEX(LnkTbl!$J$14:$J$20,MATCH(Input!M$113,LnkTbl!$I$14:$I$20,0),1),"")</f>
        <v>5a3430585457a3e3595c48a2_hourly</v>
      </c>
      <c r="N7" s="3" t="str">
        <f>IFERROR(INDEX(LnkTbl!$J$14:$J$20,MATCH(Input!N$113,LnkTbl!$I$14:$I$20,0),1),"")</f>
        <v>5a3430585457a3e3595c48a2_hourly</v>
      </c>
      <c r="O7" s="3" t="str">
        <f>IFERROR(INDEX(LnkTbl!$J$14:$J$20,MATCH(Input!O$113,LnkTbl!$I$14:$I$20,0),1),"")</f>
        <v>5a3430585457a3e3595c48a2_hourly</v>
      </c>
      <c r="P7" s="3" t="str">
        <f>IFERROR(INDEX(LnkTbl!$J$14:$J$20,MATCH(Input!P$113,LnkTbl!$I$14:$I$20,0),1),"")</f>
        <v>5a3430585457a3e3595c48a2_hourly</v>
      </c>
      <c r="Q7" s="3" t="str">
        <f>IFERROR(INDEX(LnkTbl!$J$14:$J$20,MATCH(Input!Q$113,LnkTbl!$I$14:$I$20,0),1),"")</f>
        <v>5a3430585457a3e3595c48a2_hourly</v>
      </c>
      <c r="R7" s="3" t="str">
        <f>IFERROR(INDEX(LnkTbl!$J$14:$J$20,MATCH(Input!R$113,LnkTbl!$I$14:$I$20,0),1),"")</f>
        <v>5a3430585457a3e3595c48a2_hourly</v>
      </c>
      <c r="S7" s="3" t="str">
        <f>IFERROR(INDEX(LnkTbl!$J$14:$J$20,MATCH(Input!S$113,LnkTbl!$I$14:$I$20,0),1),"")</f>
        <v>5a3430585457a3e3595c48a2_hourly</v>
      </c>
      <c r="T7" s="3" t="str">
        <f>IFERROR(INDEX(LnkTbl!$J$14:$J$20,MATCH(Input!T$113,LnkTbl!$I$14:$I$20,0),1),"")</f>
        <v>5a3430585457a3e3595c48a2_hourly</v>
      </c>
      <c r="U7" s="3" t="str">
        <f>IFERROR(INDEX(LnkTbl!$J$14:$J$20,MATCH(Input!U$113,LnkTbl!$I$14:$I$20,0),1),"")</f>
        <v>5a3430585457a3e3595c48a2_hourly</v>
      </c>
      <c r="V7" s="3" t="str">
        <f>IFERROR(INDEX(LnkTbl!$J$14:$J$20,MATCH(Input!V$113,LnkTbl!$I$14:$I$20,0),1),"")</f>
        <v>5a3430585457a3e3595c48a2_hourly</v>
      </c>
      <c r="W7" s="3" t="str">
        <f>IFERROR(INDEX(LnkTbl!$J$14:$J$20,MATCH(Input!W$113,LnkTbl!$I$14:$I$20,0),1),"")</f>
        <v>5a3430585457a3e3595c48a2_hourly</v>
      </c>
      <c r="X7" s="3" t="str">
        <f>IFERROR(INDEX(LnkTbl!$J$14:$J$20,MATCH(Input!X$113,LnkTbl!$I$14:$I$20,0),1),"")</f>
        <v>5a3430585457a3e3595c48a2_hourly</v>
      </c>
      <c r="Y7" s="3" t="str">
        <f>IFERROR(INDEX(LnkTbl!$J$14:$J$20,MATCH(Input!Y$113,LnkTbl!$I$14:$I$20,0),1),"")</f>
        <v>5a3430585457a3e3595c48a2_hourly</v>
      </c>
      <c r="Z7" s="3" t="str">
        <f>IFERROR(INDEX(LnkTbl!$J$14:$J$20,MATCH(Input!Z$113,LnkTbl!$I$14:$I$20,0),1),"")</f>
        <v>5a3430585457a3e3595c48a2_hourly</v>
      </c>
      <c r="AA7" s="3" t="str">
        <f>IFERROR(INDEX(LnkTbl!$J$14:$J$20,MATCH(Input!AA$113,LnkTbl!$I$14:$I$20,0),1),"")</f>
        <v>5a3430585457a3e3595c48a2_hourly</v>
      </c>
      <c r="AB7" s="3" t="str">
        <f>IFERROR(INDEX(LnkTbl!$J$14:$J$20,MATCH(Input!AB$113,LnkTbl!$I$14:$I$20,0),1),"")</f>
        <v>5a3430585457a3e3595c48a2_hourly</v>
      </c>
      <c r="AC7" s="3" t="str">
        <f>IFERROR(INDEX(LnkTbl!$J$14:$J$20,MATCH(Input!AC$113,LnkTbl!$I$14:$I$20,0),1),"")</f>
        <v>5a3430585457a3e3595c48a2_hourly</v>
      </c>
      <c r="AD7" s="3" t="str">
        <f>IFERROR(INDEX(LnkTbl!$J$14:$J$20,MATCH(Input!AD$113,LnkTbl!$I$14:$I$20,0),1),"")</f>
        <v>5a3430585457a3e3595c48a2_hourly</v>
      </c>
      <c r="AE7" s="3" t="str">
        <f>IFERROR(INDEX(LnkTbl!$J$14:$J$20,MATCH(Input!AE$113,LnkTbl!$I$14:$I$20,0),1),"")</f>
        <v>5a3430585457a3e3595c48a2_hourly</v>
      </c>
      <c r="AF7" s="3" t="str">
        <f>IFERROR(INDEX(LnkTbl!$J$14:$J$20,MATCH(Input!AF$113,LnkTbl!$I$14:$I$20,0),1),"")</f>
        <v>5a3430585457a3e3595c48a2_hourly</v>
      </c>
      <c r="AG7" s="3" t="str">
        <f>IFERROR(INDEX(LnkTbl!$J$14:$J$20,MATCH(Input!AG$113,LnkTbl!$I$14:$I$20,0),1),"")</f>
        <v>5a3430585457a3e3595c48a2_hourly</v>
      </c>
      <c r="AH7" s="3" t="str">
        <f>IFERROR(INDEX(LnkTbl!$J$14:$J$20,MATCH(Input!AH$113,LnkTbl!$I$14:$I$20,0),1),"")</f>
        <v>5a3430585457a3e3595c48a2_hourly</v>
      </c>
      <c r="AI7" s="3" t="str">
        <f>IFERROR(INDEX(LnkTbl!$J$14:$J$20,MATCH(Input!AI$113,LnkTbl!$I$14:$I$20,0),1),"")</f>
        <v>5a3430585457a3e3595c48a2_hourly</v>
      </c>
      <c r="AJ7" s="3" t="str">
        <f>IFERROR(INDEX(LnkTbl!$J$14:$J$20,MATCH(Input!AJ$113,LnkTbl!$I$14:$I$20,0),1),"")</f>
        <v>5a3430585457a3e3595c48a2_hourly</v>
      </c>
      <c r="AK7" s="3" t="str">
        <f>IFERROR(INDEX(LnkTbl!$J$14:$J$20,MATCH(Input!AK$113,LnkTbl!$I$14:$I$20,0),1),"")</f>
        <v>5a3430585457a3e3595c48a2_hourly</v>
      </c>
      <c r="AL7" s="3" t="str">
        <f>IFERROR(INDEX(LnkTbl!$J$14:$J$20,MATCH(Input!AL$113,LnkTbl!$I$14:$I$20,0),1),"")</f>
        <v>5a3430585457a3e3595c48a2_hourly</v>
      </c>
      <c r="AM7" s="3" t="str">
        <f>IFERROR(INDEX(LnkTbl!$J$14:$J$20,MATCH(Input!AM$113,LnkTbl!$I$14:$I$20,0),1),"")</f>
        <v>5a3430585457a3e3595c48a2_hourly</v>
      </c>
      <c r="AN7" s="3" t="str">
        <f>IFERROR(INDEX(LnkTbl!$J$14:$J$20,MATCH(Input!AN$113,LnkTbl!$I$14:$I$20,0),1),"")</f>
        <v>5a3430585457a3e3595c48a2_hourly</v>
      </c>
      <c r="AO7" s="3" t="str">
        <f>IFERROR(INDEX(LnkTbl!$J$14:$J$20,MATCH(Input!AO$113,LnkTbl!$I$14:$I$20,0),1),"")</f>
        <v>5a3430585457a3e3595c48a2_hourly</v>
      </c>
      <c r="AP7" s="3" t="str">
        <f>IFERROR(INDEX(LnkTbl!$J$14:$J$20,MATCH(Input!AP$113,LnkTbl!$I$14:$I$20,0),1),"")</f>
        <v>5a3430585457a3e3595c48a2_hourly</v>
      </c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</row>
    <row r="8" spans="1:1001" s="2" customFormat="1" x14ac:dyDescent="0.3">
      <c r="A8" s="5" t="s">
        <v>34</v>
      </c>
      <c r="B8" s="3" t="s">
        <v>138</v>
      </c>
      <c r="C8" s="3" t="str">
        <f>B8</f>
        <v>H2_price_Price1_200_hourly</v>
      </c>
      <c r="D8" s="3" t="str">
        <f t="shared" ref="D8:AP8" si="1">C8</f>
        <v>H2_price_Price1_200_hourly</v>
      </c>
      <c r="E8" s="3" t="str">
        <f t="shared" si="1"/>
        <v>H2_price_Price1_200_hourly</v>
      </c>
      <c r="F8" s="3" t="str">
        <f t="shared" si="1"/>
        <v>H2_price_Price1_200_hourly</v>
      </c>
      <c r="G8" s="3" t="str">
        <f t="shared" si="1"/>
        <v>H2_price_Price1_200_hourly</v>
      </c>
      <c r="H8" s="3" t="str">
        <f t="shared" si="1"/>
        <v>H2_price_Price1_200_hourly</v>
      </c>
      <c r="I8" s="3" t="str">
        <f t="shared" si="1"/>
        <v>H2_price_Price1_200_hourly</v>
      </c>
      <c r="J8" s="3" t="str">
        <f t="shared" si="1"/>
        <v>H2_price_Price1_200_hourly</v>
      </c>
      <c r="K8" s="3" t="str">
        <f t="shared" si="1"/>
        <v>H2_price_Price1_200_hourly</v>
      </c>
      <c r="L8" s="3" t="str">
        <f t="shared" si="1"/>
        <v>H2_price_Price1_200_hourly</v>
      </c>
      <c r="M8" s="3" t="str">
        <f t="shared" si="1"/>
        <v>H2_price_Price1_200_hourly</v>
      </c>
      <c r="N8" s="3" t="str">
        <f t="shared" si="1"/>
        <v>H2_price_Price1_200_hourly</v>
      </c>
      <c r="O8" s="3" t="str">
        <f t="shared" si="1"/>
        <v>H2_price_Price1_200_hourly</v>
      </c>
      <c r="P8" s="3" t="str">
        <f t="shared" si="1"/>
        <v>H2_price_Price1_200_hourly</v>
      </c>
      <c r="Q8" s="3" t="str">
        <f t="shared" si="1"/>
        <v>H2_price_Price1_200_hourly</v>
      </c>
      <c r="R8" s="3" t="str">
        <f t="shared" si="1"/>
        <v>H2_price_Price1_200_hourly</v>
      </c>
      <c r="S8" s="3" t="str">
        <f t="shared" si="1"/>
        <v>H2_price_Price1_200_hourly</v>
      </c>
      <c r="T8" s="3" t="str">
        <f t="shared" si="1"/>
        <v>H2_price_Price1_200_hourly</v>
      </c>
      <c r="U8" s="3" t="str">
        <f t="shared" si="1"/>
        <v>H2_price_Price1_200_hourly</v>
      </c>
      <c r="V8" s="3" t="str">
        <f t="shared" si="1"/>
        <v>H2_price_Price1_200_hourly</v>
      </c>
      <c r="W8" s="3" t="str">
        <f t="shared" si="1"/>
        <v>H2_price_Price1_200_hourly</v>
      </c>
      <c r="X8" s="3" t="str">
        <f t="shared" si="1"/>
        <v>H2_price_Price1_200_hourly</v>
      </c>
      <c r="Y8" s="3" t="str">
        <f t="shared" si="1"/>
        <v>H2_price_Price1_200_hourly</v>
      </c>
      <c r="Z8" s="3" t="str">
        <f t="shared" si="1"/>
        <v>H2_price_Price1_200_hourly</v>
      </c>
      <c r="AA8" s="3" t="str">
        <f t="shared" si="1"/>
        <v>H2_price_Price1_200_hourly</v>
      </c>
      <c r="AB8" s="3" t="str">
        <f t="shared" si="1"/>
        <v>H2_price_Price1_200_hourly</v>
      </c>
      <c r="AC8" s="3" t="str">
        <f t="shared" si="1"/>
        <v>H2_price_Price1_200_hourly</v>
      </c>
      <c r="AD8" s="3" t="str">
        <f t="shared" si="1"/>
        <v>H2_price_Price1_200_hourly</v>
      </c>
      <c r="AE8" s="3" t="str">
        <f t="shared" si="1"/>
        <v>H2_price_Price1_200_hourly</v>
      </c>
      <c r="AF8" s="3" t="str">
        <f t="shared" si="1"/>
        <v>H2_price_Price1_200_hourly</v>
      </c>
      <c r="AG8" s="3" t="str">
        <f t="shared" si="1"/>
        <v>H2_price_Price1_200_hourly</v>
      </c>
      <c r="AH8" s="3" t="str">
        <f t="shared" si="1"/>
        <v>H2_price_Price1_200_hourly</v>
      </c>
      <c r="AI8" s="3" t="str">
        <f t="shared" si="1"/>
        <v>H2_price_Price1_200_hourly</v>
      </c>
      <c r="AJ8" s="3" t="str">
        <f t="shared" si="1"/>
        <v>H2_price_Price1_200_hourly</v>
      </c>
      <c r="AK8" s="3" t="str">
        <f t="shared" si="1"/>
        <v>H2_price_Price1_200_hourly</v>
      </c>
      <c r="AL8" s="3" t="str">
        <f t="shared" si="1"/>
        <v>H2_price_Price1_200_hourly</v>
      </c>
      <c r="AM8" s="3" t="str">
        <f t="shared" si="1"/>
        <v>H2_price_Price1_200_hourly</v>
      </c>
      <c r="AN8" s="3" t="str">
        <f t="shared" si="1"/>
        <v>H2_price_Price1_200_hourly</v>
      </c>
      <c r="AO8" s="3" t="str">
        <f t="shared" si="1"/>
        <v>H2_price_Price1_200_hourly</v>
      </c>
      <c r="AP8" s="3" t="str">
        <f t="shared" si="1"/>
        <v>H2_price_Price1_200_hourly</v>
      </c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</row>
    <row r="9" spans="1:1001" s="2" customFormat="1" x14ac:dyDescent="0.3">
      <c r="A9" s="5" t="s">
        <v>35</v>
      </c>
      <c r="B9" s="3" t="str">
        <f>"H2_consumption_"&amp;B$109&amp;"_No_breaks_hourly"</f>
        <v>H2_consumption_Cerone_10_No_breaks_hourly</v>
      </c>
      <c r="C9" s="3" t="str">
        <f>"H2_consumption_"&amp;C$109&amp;"_No_breaks_hourly"</f>
        <v>H2_consumption_Cerone_20_No_breaks_hourly</v>
      </c>
      <c r="D9" s="3" t="str">
        <f t="shared" ref="D9:AP9" si="2">"H2_consumption_"&amp;D$109&amp;"_No_breaks_hourly"</f>
        <v>H2_consumption_Cerone_30_No_breaks_hourly</v>
      </c>
      <c r="E9" s="3" t="str">
        <f t="shared" si="2"/>
        <v>H2_consumption_Cerone_40_No_breaks_hourly</v>
      </c>
      <c r="F9" s="3" t="str">
        <f t="shared" si="2"/>
        <v>H2_consumption_Cerone_50_No_breaks_hourly</v>
      </c>
      <c r="G9" s="3" t="str">
        <f t="shared" si="2"/>
        <v>H2_consumption_Cerone_60_No_breaks_hourly</v>
      </c>
      <c r="H9" s="3" t="str">
        <f t="shared" si="2"/>
        <v>H2_consumption_Cerone_70_No_breaks_hourly</v>
      </c>
      <c r="I9" s="3" t="str">
        <f t="shared" si="2"/>
        <v>H2_consumption_Cerone_80_No_breaks_hourly</v>
      </c>
      <c r="J9" s="3" t="str">
        <f t="shared" si="2"/>
        <v>H2_consumption_Cerone_90_No_breaks_hourly</v>
      </c>
      <c r="K9" s="3" t="str">
        <f t="shared" si="2"/>
        <v>H2_consumption_Cerone_100_No_breaks_hourly</v>
      </c>
      <c r="L9" s="3" t="str">
        <f t="shared" si="2"/>
        <v>H2_consumption_Cerone_110_No_breaks_hourly</v>
      </c>
      <c r="M9" s="3" t="str">
        <f t="shared" si="2"/>
        <v>H2_consumption_Cerone_120_No_breaks_hourly</v>
      </c>
      <c r="N9" s="3" t="str">
        <f t="shared" si="2"/>
        <v>H2_consumption_Chaboya_10_No_breaks_hourly</v>
      </c>
      <c r="O9" s="3" t="str">
        <f t="shared" si="2"/>
        <v>H2_consumption_Chaboya_20_No_breaks_hourly</v>
      </c>
      <c r="P9" s="3" t="str">
        <f t="shared" si="2"/>
        <v>H2_consumption_Chaboya_30_No_breaks_hourly</v>
      </c>
      <c r="Q9" s="3" t="str">
        <f t="shared" si="2"/>
        <v>H2_consumption_Chaboya_40_No_breaks_hourly</v>
      </c>
      <c r="R9" s="3" t="str">
        <f t="shared" si="2"/>
        <v>H2_consumption_Chaboya_50_No_breaks_hourly</v>
      </c>
      <c r="S9" s="3" t="str">
        <f t="shared" si="2"/>
        <v>H2_consumption_Chaboya_60_No_breaks_hourly</v>
      </c>
      <c r="T9" s="3" t="str">
        <f t="shared" si="2"/>
        <v>H2_consumption_Chaboya_70_No_breaks_hourly</v>
      </c>
      <c r="U9" s="3" t="str">
        <f t="shared" si="2"/>
        <v>H2_consumption_Chaboya_80_No_breaks_hourly</v>
      </c>
      <c r="V9" s="3" t="str">
        <f t="shared" si="2"/>
        <v>H2_consumption_Chaboya_90_No_breaks_hourly</v>
      </c>
      <c r="W9" s="3" t="str">
        <f t="shared" si="2"/>
        <v>H2_consumption_Chaboya_100_No_breaks_hourly</v>
      </c>
      <c r="X9" s="3" t="str">
        <f t="shared" si="2"/>
        <v>H2_consumption_Chaboya_110_No_breaks_hourly</v>
      </c>
      <c r="Y9" s="3" t="str">
        <f t="shared" si="2"/>
        <v>H2_consumption_Chaboya_120_No_breaks_hourly</v>
      </c>
      <c r="Z9" s="3" t="str">
        <f t="shared" si="2"/>
        <v>H2_consumption_Chaboya_130_No_breaks_hourly</v>
      </c>
      <c r="AA9" s="3" t="str">
        <f t="shared" si="2"/>
        <v>H2_consumption_Chaboya_140_No_breaks_hourly</v>
      </c>
      <c r="AB9" s="3" t="str">
        <f t="shared" si="2"/>
        <v>H2_consumption_Chaboya_150_No_breaks_hourly</v>
      </c>
      <c r="AC9" s="3" t="str">
        <f t="shared" si="2"/>
        <v>H2_consumption_Chaboya_160_No_breaks_hourly</v>
      </c>
      <c r="AD9" s="3" t="str">
        <f t="shared" si="2"/>
        <v>H2_consumption_Chaboya_170_No_breaks_hourly</v>
      </c>
      <c r="AE9" s="3" t="str">
        <f t="shared" si="2"/>
        <v>H2_consumption_North_10_No_breaks_hourly</v>
      </c>
      <c r="AF9" s="3" t="str">
        <f t="shared" si="2"/>
        <v>H2_consumption_North_20_No_breaks_hourly</v>
      </c>
      <c r="AG9" s="3" t="str">
        <f t="shared" si="2"/>
        <v>H2_consumption_North_30_No_breaks_hourly</v>
      </c>
      <c r="AH9" s="3" t="str">
        <f t="shared" si="2"/>
        <v>H2_consumption_North_40_No_breaks_hourly</v>
      </c>
      <c r="AI9" s="3" t="str">
        <f t="shared" si="2"/>
        <v>H2_consumption_North_50_No_breaks_hourly</v>
      </c>
      <c r="AJ9" s="3" t="str">
        <f t="shared" si="2"/>
        <v>H2_consumption_North_60_No_breaks_hourly</v>
      </c>
      <c r="AK9" s="3" t="str">
        <f t="shared" si="2"/>
        <v>H2_consumption_North_70_No_breaks_hourly</v>
      </c>
      <c r="AL9" s="3" t="str">
        <f t="shared" si="2"/>
        <v>H2_consumption_North_80_No_breaks_hourly</v>
      </c>
      <c r="AM9" s="3" t="str">
        <f t="shared" si="2"/>
        <v>H2_consumption_North_90_No_breaks_hourly</v>
      </c>
      <c r="AN9" s="3" t="str">
        <f t="shared" si="2"/>
        <v>H2_consumption_North_100_No_breaks_hourly</v>
      </c>
      <c r="AO9" s="3" t="str">
        <f t="shared" si="2"/>
        <v>H2_consumption_North_110_No_breaks_hourly</v>
      </c>
      <c r="AP9" s="3" t="str">
        <f t="shared" si="2"/>
        <v>H2_consumption_North_120_No_breaks_hourly</v>
      </c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</row>
    <row r="10" spans="1:1001" s="2" customFormat="1" x14ac:dyDescent="0.3">
      <c r="A10" s="5" t="s">
        <v>36</v>
      </c>
      <c r="B10" s="3" t="s">
        <v>139</v>
      </c>
      <c r="C10" s="3" t="str">
        <f t="shared" ref="C10:C17" si="3">B10</f>
        <v>Input_power_baseload</v>
      </c>
      <c r="D10" s="3" t="str">
        <f t="shared" ref="D10:AP10" si="4">C10</f>
        <v>Input_power_baseload</v>
      </c>
      <c r="E10" s="3" t="str">
        <f t="shared" si="4"/>
        <v>Input_power_baseload</v>
      </c>
      <c r="F10" s="3" t="str">
        <f t="shared" si="4"/>
        <v>Input_power_baseload</v>
      </c>
      <c r="G10" s="3" t="str">
        <f t="shared" si="4"/>
        <v>Input_power_baseload</v>
      </c>
      <c r="H10" s="3" t="str">
        <f t="shared" si="4"/>
        <v>Input_power_baseload</v>
      </c>
      <c r="I10" s="3" t="str">
        <f t="shared" si="4"/>
        <v>Input_power_baseload</v>
      </c>
      <c r="J10" s="3" t="str">
        <f t="shared" si="4"/>
        <v>Input_power_baseload</v>
      </c>
      <c r="K10" s="3" t="str">
        <f t="shared" si="4"/>
        <v>Input_power_baseload</v>
      </c>
      <c r="L10" s="3" t="str">
        <f t="shared" si="4"/>
        <v>Input_power_baseload</v>
      </c>
      <c r="M10" s="3" t="str">
        <f t="shared" si="4"/>
        <v>Input_power_baseload</v>
      </c>
      <c r="N10" s="3" t="str">
        <f t="shared" si="4"/>
        <v>Input_power_baseload</v>
      </c>
      <c r="O10" s="3" t="str">
        <f t="shared" si="4"/>
        <v>Input_power_baseload</v>
      </c>
      <c r="P10" s="3" t="str">
        <f t="shared" si="4"/>
        <v>Input_power_baseload</v>
      </c>
      <c r="Q10" s="3" t="str">
        <f t="shared" si="4"/>
        <v>Input_power_baseload</v>
      </c>
      <c r="R10" s="3" t="str">
        <f t="shared" si="4"/>
        <v>Input_power_baseload</v>
      </c>
      <c r="S10" s="3" t="str">
        <f t="shared" si="4"/>
        <v>Input_power_baseload</v>
      </c>
      <c r="T10" s="3" t="str">
        <f t="shared" si="4"/>
        <v>Input_power_baseload</v>
      </c>
      <c r="U10" s="3" t="str">
        <f t="shared" si="4"/>
        <v>Input_power_baseload</v>
      </c>
      <c r="V10" s="3" t="str">
        <f t="shared" si="4"/>
        <v>Input_power_baseload</v>
      </c>
      <c r="W10" s="3" t="str">
        <f t="shared" si="4"/>
        <v>Input_power_baseload</v>
      </c>
      <c r="X10" s="3" t="str">
        <f t="shared" si="4"/>
        <v>Input_power_baseload</v>
      </c>
      <c r="Y10" s="3" t="str">
        <f t="shared" si="4"/>
        <v>Input_power_baseload</v>
      </c>
      <c r="Z10" s="3" t="str">
        <f t="shared" si="4"/>
        <v>Input_power_baseload</v>
      </c>
      <c r="AA10" s="3" t="str">
        <f t="shared" si="4"/>
        <v>Input_power_baseload</v>
      </c>
      <c r="AB10" s="3" t="str">
        <f t="shared" si="4"/>
        <v>Input_power_baseload</v>
      </c>
      <c r="AC10" s="3" t="str">
        <f t="shared" si="4"/>
        <v>Input_power_baseload</v>
      </c>
      <c r="AD10" s="3" t="str">
        <f t="shared" si="4"/>
        <v>Input_power_baseload</v>
      </c>
      <c r="AE10" s="3" t="str">
        <f t="shared" si="4"/>
        <v>Input_power_baseload</v>
      </c>
      <c r="AF10" s="3" t="str">
        <f t="shared" si="4"/>
        <v>Input_power_baseload</v>
      </c>
      <c r="AG10" s="3" t="str">
        <f t="shared" si="4"/>
        <v>Input_power_baseload</v>
      </c>
      <c r="AH10" s="3" t="str">
        <f t="shared" si="4"/>
        <v>Input_power_baseload</v>
      </c>
      <c r="AI10" s="3" t="str">
        <f t="shared" si="4"/>
        <v>Input_power_baseload</v>
      </c>
      <c r="AJ10" s="3" t="str">
        <f t="shared" si="4"/>
        <v>Input_power_baseload</v>
      </c>
      <c r="AK10" s="3" t="str">
        <f t="shared" si="4"/>
        <v>Input_power_baseload</v>
      </c>
      <c r="AL10" s="3" t="str">
        <f t="shared" si="4"/>
        <v>Input_power_baseload</v>
      </c>
      <c r="AM10" s="3" t="str">
        <f t="shared" si="4"/>
        <v>Input_power_baseload</v>
      </c>
      <c r="AN10" s="3" t="str">
        <f t="shared" si="4"/>
        <v>Input_power_baseload</v>
      </c>
      <c r="AO10" s="3" t="str">
        <f t="shared" si="4"/>
        <v>Input_power_baseload</v>
      </c>
      <c r="AP10" s="3" t="str">
        <f t="shared" si="4"/>
        <v>Input_power_baseload</v>
      </c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</row>
    <row r="11" spans="1:1001" s="2" customFormat="1" x14ac:dyDescent="0.3">
      <c r="A11" s="5" t="s">
        <v>37</v>
      </c>
      <c r="B11" s="3" t="s">
        <v>140</v>
      </c>
      <c r="C11" s="3" t="str">
        <f t="shared" si="3"/>
        <v>NG_price_Price1</v>
      </c>
      <c r="D11" s="3" t="str">
        <f t="shared" ref="D11:AP11" si="5">C11</f>
        <v>NG_price_Price1</v>
      </c>
      <c r="E11" s="3" t="str">
        <f t="shared" si="5"/>
        <v>NG_price_Price1</v>
      </c>
      <c r="F11" s="3" t="str">
        <f t="shared" si="5"/>
        <v>NG_price_Price1</v>
      </c>
      <c r="G11" s="3" t="str">
        <f t="shared" si="5"/>
        <v>NG_price_Price1</v>
      </c>
      <c r="H11" s="3" t="str">
        <f t="shared" si="5"/>
        <v>NG_price_Price1</v>
      </c>
      <c r="I11" s="3" t="str">
        <f t="shared" si="5"/>
        <v>NG_price_Price1</v>
      </c>
      <c r="J11" s="3" t="str">
        <f t="shared" si="5"/>
        <v>NG_price_Price1</v>
      </c>
      <c r="K11" s="3" t="str">
        <f t="shared" si="5"/>
        <v>NG_price_Price1</v>
      </c>
      <c r="L11" s="3" t="str">
        <f t="shared" si="5"/>
        <v>NG_price_Price1</v>
      </c>
      <c r="M11" s="3" t="str">
        <f t="shared" si="5"/>
        <v>NG_price_Price1</v>
      </c>
      <c r="N11" s="3" t="str">
        <f t="shared" si="5"/>
        <v>NG_price_Price1</v>
      </c>
      <c r="O11" s="3" t="str">
        <f t="shared" si="5"/>
        <v>NG_price_Price1</v>
      </c>
      <c r="P11" s="3" t="str">
        <f t="shared" si="5"/>
        <v>NG_price_Price1</v>
      </c>
      <c r="Q11" s="3" t="str">
        <f t="shared" si="5"/>
        <v>NG_price_Price1</v>
      </c>
      <c r="R11" s="3" t="str">
        <f t="shared" si="5"/>
        <v>NG_price_Price1</v>
      </c>
      <c r="S11" s="3" t="str">
        <f t="shared" si="5"/>
        <v>NG_price_Price1</v>
      </c>
      <c r="T11" s="3" t="str">
        <f t="shared" si="5"/>
        <v>NG_price_Price1</v>
      </c>
      <c r="U11" s="3" t="str">
        <f t="shared" si="5"/>
        <v>NG_price_Price1</v>
      </c>
      <c r="V11" s="3" t="str">
        <f t="shared" si="5"/>
        <v>NG_price_Price1</v>
      </c>
      <c r="W11" s="3" t="str">
        <f t="shared" si="5"/>
        <v>NG_price_Price1</v>
      </c>
      <c r="X11" s="3" t="str">
        <f t="shared" si="5"/>
        <v>NG_price_Price1</v>
      </c>
      <c r="Y11" s="3" t="str">
        <f t="shared" si="5"/>
        <v>NG_price_Price1</v>
      </c>
      <c r="Z11" s="3" t="str">
        <f t="shared" si="5"/>
        <v>NG_price_Price1</v>
      </c>
      <c r="AA11" s="3" t="str">
        <f t="shared" si="5"/>
        <v>NG_price_Price1</v>
      </c>
      <c r="AB11" s="3" t="str">
        <f t="shared" si="5"/>
        <v>NG_price_Price1</v>
      </c>
      <c r="AC11" s="3" t="str">
        <f t="shared" si="5"/>
        <v>NG_price_Price1</v>
      </c>
      <c r="AD11" s="3" t="str">
        <f t="shared" si="5"/>
        <v>NG_price_Price1</v>
      </c>
      <c r="AE11" s="3" t="str">
        <f t="shared" si="5"/>
        <v>NG_price_Price1</v>
      </c>
      <c r="AF11" s="3" t="str">
        <f t="shared" si="5"/>
        <v>NG_price_Price1</v>
      </c>
      <c r="AG11" s="3" t="str">
        <f t="shared" si="5"/>
        <v>NG_price_Price1</v>
      </c>
      <c r="AH11" s="3" t="str">
        <f t="shared" si="5"/>
        <v>NG_price_Price1</v>
      </c>
      <c r="AI11" s="3" t="str">
        <f t="shared" si="5"/>
        <v>NG_price_Price1</v>
      </c>
      <c r="AJ11" s="3" t="str">
        <f t="shared" si="5"/>
        <v>NG_price_Price1</v>
      </c>
      <c r="AK11" s="3" t="str">
        <f t="shared" si="5"/>
        <v>NG_price_Price1</v>
      </c>
      <c r="AL11" s="3" t="str">
        <f t="shared" si="5"/>
        <v>NG_price_Price1</v>
      </c>
      <c r="AM11" s="3" t="str">
        <f t="shared" si="5"/>
        <v>NG_price_Price1</v>
      </c>
      <c r="AN11" s="3" t="str">
        <f t="shared" si="5"/>
        <v>NG_price_Price1</v>
      </c>
      <c r="AO11" s="3" t="str">
        <f t="shared" si="5"/>
        <v>NG_price_Price1</v>
      </c>
      <c r="AP11" s="3" t="str">
        <f t="shared" si="5"/>
        <v>NG_price_Price1</v>
      </c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</row>
    <row r="12" spans="1:1001" s="2" customFormat="1" x14ac:dyDescent="0.3">
      <c r="A12" s="5" t="s">
        <v>38</v>
      </c>
      <c r="B12" s="3" t="s">
        <v>141</v>
      </c>
      <c r="C12" s="3" t="str">
        <f t="shared" si="3"/>
        <v>renewable_profiles_PV_hourly</v>
      </c>
      <c r="D12" s="3" t="str">
        <f t="shared" ref="D12:AP12" si="6">C12</f>
        <v>renewable_profiles_PV_hourly</v>
      </c>
      <c r="E12" s="3" t="str">
        <f t="shared" si="6"/>
        <v>renewable_profiles_PV_hourly</v>
      </c>
      <c r="F12" s="3" t="str">
        <f t="shared" si="6"/>
        <v>renewable_profiles_PV_hourly</v>
      </c>
      <c r="G12" s="3" t="str">
        <f t="shared" si="6"/>
        <v>renewable_profiles_PV_hourly</v>
      </c>
      <c r="H12" s="3" t="str">
        <f t="shared" si="6"/>
        <v>renewable_profiles_PV_hourly</v>
      </c>
      <c r="I12" s="3" t="str">
        <f t="shared" si="6"/>
        <v>renewable_profiles_PV_hourly</v>
      </c>
      <c r="J12" s="3" t="str">
        <f t="shared" si="6"/>
        <v>renewable_profiles_PV_hourly</v>
      </c>
      <c r="K12" s="3" t="str">
        <f t="shared" si="6"/>
        <v>renewable_profiles_PV_hourly</v>
      </c>
      <c r="L12" s="3" t="str">
        <f t="shared" si="6"/>
        <v>renewable_profiles_PV_hourly</v>
      </c>
      <c r="M12" s="3" t="str">
        <f t="shared" si="6"/>
        <v>renewable_profiles_PV_hourly</v>
      </c>
      <c r="N12" s="3" t="str">
        <f t="shared" si="6"/>
        <v>renewable_profiles_PV_hourly</v>
      </c>
      <c r="O12" s="3" t="str">
        <f t="shared" si="6"/>
        <v>renewable_profiles_PV_hourly</v>
      </c>
      <c r="P12" s="3" t="str">
        <f t="shared" si="6"/>
        <v>renewable_profiles_PV_hourly</v>
      </c>
      <c r="Q12" s="3" t="str">
        <f t="shared" si="6"/>
        <v>renewable_profiles_PV_hourly</v>
      </c>
      <c r="R12" s="3" t="str">
        <f t="shared" si="6"/>
        <v>renewable_profiles_PV_hourly</v>
      </c>
      <c r="S12" s="3" t="str">
        <f t="shared" si="6"/>
        <v>renewable_profiles_PV_hourly</v>
      </c>
      <c r="T12" s="3" t="str">
        <f t="shared" si="6"/>
        <v>renewable_profiles_PV_hourly</v>
      </c>
      <c r="U12" s="3" t="str">
        <f t="shared" si="6"/>
        <v>renewable_profiles_PV_hourly</v>
      </c>
      <c r="V12" s="3" t="str">
        <f t="shared" si="6"/>
        <v>renewable_profiles_PV_hourly</v>
      </c>
      <c r="W12" s="3" t="str">
        <f t="shared" si="6"/>
        <v>renewable_profiles_PV_hourly</v>
      </c>
      <c r="X12" s="3" t="str">
        <f t="shared" si="6"/>
        <v>renewable_profiles_PV_hourly</v>
      </c>
      <c r="Y12" s="3" t="str">
        <f t="shared" si="6"/>
        <v>renewable_profiles_PV_hourly</v>
      </c>
      <c r="Z12" s="3" t="str">
        <f t="shared" si="6"/>
        <v>renewable_profiles_PV_hourly</v>
      </c>
      <c r="AA12" s="3" t="str">
        <f t="shared" si="6"/>
        <v>renewable_profiles_PV_hourly</v>
      </c>
      <c r="AB12" s="3" t="str">
        <f t="shared" si="6"/>
        <v>renewable_profiles_PV_hourly</v>
      </c>
      <c r="AC12" s="3" t="str">
        <f t="shared" si="6"/>
        <v>renewable_profiles_PV_hourly</v>
      </c>
      <c r="AD12" s="3" t="str">
        <f t="shared" si="6"/>
        <v>renewable_profiles_PV_hourly</v>
      </c>
      <c r="AE12" s="3" t="str">
        <f t="shared" si="6"/>
        <v>renewable_profiles_PV_hourly</v>
      </c>
      <c r="AF12" s="3" t="str">
        <f t="shared" si="6"/>
        <v>renewable_profiles_PV_hourly</v>
      </c>
      <c r="AG12" s="3" t="str">
        <f t="shared" si="6"/>
        <v>renewable_profiles_PV_hourly</v>
      </c>
      <c r="AH12" s="3" t="str">
        <f t="shared" si="6"/>
        <v>renewable_profiles_PV_hourly</v>
      </c>
      <c r="AI12" s="3" t="str">
        <f t="shared" si="6"/>
        <v>renewable_profiles_PV_hourly</v>
      </c>
      <c r="AJ12" s="3" t="str">
        <f t="shared" si="6"/>
        <v>renewable_profiles_PV_hourly</v>
      </c>
      <c r="AK12" s="3" t="str">
        <f t="shared" si="6"/>
        <v>renewable_profiles_PV_hourly</v>
      </c>
      <c r="AL12" s="3" t="str">
        <f t="shared" si="6"/>
        <v>renewable_profiles_PV_hourly</v>
      </c>
      <c r="AM12" s="3" t="str">
        <f t="shared" si="6"/>
        <v>renewable_profiles_PV_hourly</v>
      </c>
      <c r="AN12" s="3" t="str">
        <f t="shared" si="6"/>
        <v>renewable_profiles_PV_hourly</v>
      </c>
      <c r="AO12" s="3" t="str">
        <f t="shared" si="6"/>
        <v>renewable_profiles_PV_hourly</v>
      </c>
      <c r="AP12" s="3" t="str">
        <f t="shared" si="6"/>
        <v>renewable_profiles_PV_hourly</v>
      </c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</row>
    <row r="13" spans="1:1001" s="2" customFormat="1" x14ac:dyDescent="0.3">
      <c r="A13" s="5" t="s">
        <v>39</v>
      </c>
      <c r="B13" s="3" t="s">
        <v>142</v>
      </c>
      <c r="C13" s="3" t="str">
        <f t="shared" si="3"/>
        <v>Additional_load_Station1_hourly</v>
      </c>
      <c r="D13" s="3" t="str">
        <f t="shared" ref="D13:AP13" si="7">C13</f>
        <v>Additional_load_Station1_hourly</v>
      </c>
      <c r="E13" s="3" t="str">
        <f t="shared" si="7"/>
        <v>Additional_load_Station1_hourly</v>
      </c>
      <c r="F13" s="3" t="str">
        <f t="shared" si="7"/>
        <v>Additional_load_Station1_hourly</v>
      </c>
      <c r="G13" s="3" t="str">
        <f t="shared" si="7"/>
        <v>Additional_load_Station1_hourly</v>
      </c>
      <c r="H13" s="3" t="str">
        <f t="shared" si="7"/>
        <v>Additional_load_Station1_hourly</v>
      </c>
      <c r="I13" s="3" t="str">
        <f t="shared" si="7"/>
        <v>Additional_load_Station1_hourly</v>
      </c>
      <c r="J13" s="3" t="str">
        <f t="shared" si="7"/>
        <v>Additional_load_Station1_hourly</v>
      </c>
      <c r="K13" s="3" t="str">
        <f t="shared" si="7"/>
        <v>Additional_load_Station1_hourly</v>
      </c>
      <c r="L13" s="3" t="str">
        <f t="shared" si="7"/>
        <v>Additional_load_Station1_hourly</v>
      </c>
      <c r="M13" s="3" t="str">
        <f t="shared" si="7"/>
        <v>Additional_load_Station1_hourly</v>
      </c>
      <c r="N13" s="3" t="str">
        <f t="shared" si="7"/>
        <v>Additional_load_Station1_hourly</v>
      </c>
      <c r="O13" s="3" t="str">
        <f t="shared" si="7"/>
        <v>Additional_load_Station1_hourly</v>
      </c>
      <c r="P13" s="3" t="str">
        <f t="shared" si="7"/>
        <v>Additional_load_Station1_hourly</v>
      </c>
      <c r="Q13" s="3" t="str">
        <f t="shared" si="7"/>
        <v>Additional_load_Station1_hourly</v>
      </c>
      <c r="R13" s="3" t="str">
        <f t="shared" si="7"/>
        <v>Additional_load_Station1_hourly</v>
      </c>
      <c r="S13" s="3" t="str">
        <f t="shared" si="7"/>
        <v>Additional_load_Station1_hourly</v>
      </c>
      <c r="T13" s="3" t="str">
        <f t="shared" si="7"/>
        <v>Additional_load_Station1_hourly</v>
      </c>
      <c r="U13" s="3" t="str">
        <f t="shared" si="7"/>
        <v>Additional_load_Station1_hourly</v>
      </c>
      <c r="V13" s="3" t="str">
        <f t="shared" si="7"/>
        <v>Additional_load_Station1_hourly</v>
      </c>
      <c r="W13" s="3" t="str">
        <f t="shared" si="7"/>
        <v>Additional_load_Station1_hourly</v>
      </c>
      <c r="X13" s="3" t="str">
        <f t="shared" si="7"/>
        <v>Additional_load_Station1_hourly</v>
      </c>
      <c r="Y13" s="3" t="str">
        <f t="shared" si="7"/>
        <v>Additional_load_Station1_hourly</v>
      </c>
      <c r="Z13" s="3" t="str">
        <f t="shared" si="7"/>
        <v>Additional_load_Station1_hourly</v>
      </c>
      <c r="AA13" s="3" t="str">
        <f t="shared" si="7"/>
        <v>Additional_load_Station1_hourly</v>
      </c>
      <c r="AB13" s="3" t="str">
        <f t="shared" si="7"/>
        <v>Additional_load_Station1_hourly</v>
      </c>
      <c r="AC13" s="3" t="str">
        <f t="shared" si="7"/>
        <v>Additional_load_Station1_hourly</v>
      </c>
      <c r="AD13" s="3" t="str">
        <f t="shared" si="7"/>
        <v>Additional_load_Station1_hourly</v>
      </c>
      <c r="AE13" s="3" t="str">
        <f t="shared" si="7"/>
        <v>Additional_load_Station1_hourly</v>
      </c>
      <c r="AF13" s="3" t="str">
        <f t="shared" si="7"/>
        <v>Additional_load_Station1_hourly</v>
      </c>
      <c r="AG13" s="3" t="str">
        <f t="shared" si="7"/>
        <v>Additional_load_Station1_hourly</v>
      </c>
      <c r="AH13" s="3" t="str">
        <f t="shared" si="7"/>
        <v>Additional_load_Station1_hourly</v>
      </c>
      <c r="AI13" s="3" t="str">
        <f t="shared" si="7"/>
        <v>Additional_load_Station1_hourly</v>
      </c>
      <c r="AJ13" s="3" t="str">
        <f t="shared" si="7"/>
        <v>Additional_load_Station1_hourly</v>
      </c>
      <c r="AK13" s="3" t="str">
        <f t="shared" si="7"/>
        <v>Additional_load_Station1_hourly</v>
      </c>
      <c r="AL13" s="3" t="str">
        <f t="shared" si="7"/>
        <v>Additional_load_Station1_hourly</v>
      </c>
      <c r="AM13" s="3" t="str">
        <f t="shared" si="7"/>
        <v>Additional_load_Station1_hourly</v>
      </c>
      <c r="AN13" s="3" t="str">
        <f t="shared" si="7"/>
        <v>Additional_load_Station1_hourly</v>
      </c>
      <c r="AO13" s="3" t="str">
        <f t="shared" si="7"/>
        <v>Additional_load_Station1_hourly</v>
      </c>
      <c r="AP13" s="3" t="str">
        <f t="shared" si="7"/>
        <v>Additional_load_Station1_hourly</v>
      </c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</row>
    <row r="14" spans="1:1001" s="2" customFormat="1" x14ac:dyDescent="0.3">
      <c r="A14" s="5" t="s">
        <v>40</v>
      </c>
      <c r="B14" s="3" t="s">
        <v>143</v>
      </c>
      <c r="C14" s="3" t="str">
        <f t="shared" si="3"/>
        <v>Energy_prices_Wholesale_MWh_hourly</v>
      </c>
      <c r="D14" s="3" t="str">
        <f t="shared" ref="D14:AP14" si="8">C14</f>
        <v>Energy_prices_Wholesale_MWh_hourly</v>
      </c>
      <c r="E14" s="3" t="str">
        <f t="shared" si="8"/>
        <v>Energy_prices_Wholesale_MWh_hourly</v>
      </c>
      <c r="F14" s="3" t="str">
        <f t="shared" si="8"/>
        <v>Energy_prices_Wholesale_MWh_hourly</v>
      </c>
      <c r="G14" s="3" t="str">
        <f t="shared" si="8"/>
        <v>Energy_prices_Wholesale_MWh_hourly</v>
      </c>
      <c r="H14" s="3" t="str">
        <f t="shared" si="8"/>
        <v>Energy_prices_Wholesale_MWh_hourly</v>
      </c>
      <c r="I14" s="3" t="str">
        <f t="shared" si="8"/>
        <v>Energy_prices_Wholesale_MWh_hourly</v>
      </c>
      <c r="J14" s="3" t="str">
        <f t="shared" si="8"/>
        <v>Energy_prices_Wholesale_MWh_hourly</v>
      </c>
      <c r="K14" s="3" t="str">
        <f t="shared" si="8"/>
        <v>Energy_prices_Wholesale_MWh_hourly</v>
      </c>
      <c r="L14" s="3" t="str">
        <f t="shared" si="8"/>
        <v>Energy_prices_Wholesale_MWh_hourly</v>
      </c>
      <c r="M14" s="3" t="str">
        <f t="shared" si="8"/>
        <v>Energy_prices_Wholesale_MWh_hourly</v>
      </c>
      <c r="N14" s="3" t="str">
        <f t="shared" si="8"/>
        <v>Energy_prices_Wholesale_MWh_hourly</v>
      </c>
      <c r="O14" s="3" t="str">
        <f t="shared" si="8"/>
        <v>Energy_prices_Wholesale_MWh_hourly</v>
      </c>
      <c r="P14" s="3" t="str">
        <f t="shared" si="8"/>
        <v>Energy_prices_Wholesale_MWh_hourly</v>
      </c>
      <c r="Q14" s="3" t="str">
        <f t="shared" si="8"/>
        <v>Energy_prices_Wholesale_MWh_hourly</v>
      </c>
      <c r="R14" s="3" t="str">
        <f t="shared" si="8"/>
        <v>Energy_prices_Wholesale_MWh_hourly</v>
      </c>
      <c r="S14" s="3" t="str">
        <f t="shared" si="8"/>
        <v>Energy_prices_Wholesale_MWh_hourly</v>
      </c>
      <c r="T14" s="3" t="str">
        <f t="shared" si="8"/>
        <v>Energy_prices_Wholesale_MWh_hourly</v>
      </c>
      <c r="U14" s="3" t="str">
        <f t="shared" si="8"/>
        <v>Energy_prices_Wholesale_MWh_hourly</v>
      </c>
      <c r="V14" s="3" t="str">
        <f t="shared" si="8"/>
        <v>Energy_prices_Wholesale_MWh_hourly</v>
      </c>
      <c r="W14" s="3" t="str">
        <f t="shared" si="8"/>
        <v>Energy_prices_Wholesale_MWh_hourly</v>
      </c>
      <c r="X14" s="3" t="str">
        <f t="shared" si="8"/>
        <v>Energy_prices_Wholesale_MWh_hourly</v>
      </c>
      <c r="Y14" s="3" t="str">
        <f t="shared" si="8"/>
        <v>Energy_prices_Wholesale_MWh_hourly</v>
      </c>
      <c r="Z14" s="3" t="str">
        <f t="shared" si="8"/>
        <v>Energy_prices_Wholesale_MWh_hourly</v>
      </c>
      <c r="AA14" s="3" t="str">
        <f t="shared" si="8"/>
        <v>Energy_prices_Wholesale_MWh_hourly</v>
      </c>
      <c r="AB14" s="3" t="str">
        <f t="shared" si="8"/>
        <v>Energy_prices_Wholesale_MWh_hourly</v>
      </c>
      <c r="AC14" s="3" t="str">
        <f t="shared" si="8"/>
        <v>Energy_prices_Wholesale_MWh_hourly</v>
      </c>
      <c r="AD14" s="3" t="str">
        <f t="shared" si="8"/>
        <v>Energy_prices_Wholesale_MWh_hourly</v>
      </c>
      <c r="AE14" s="3" t="str">
        <f t="shared" si="8"/>
        <v>Energy_prices_Wholesale_MWh_hourly</v>
      </c>
      <c r="AF14" s="3" t="str">
        <f t="shared" si="8"/>
        <v>Energy_prices_Wholesale_MWh_hourly</v>
      </c>
      <c r="AG14" s="3" t="str">
        <f t="shared" si="8"/>
        <v>Energy_prices_Wholesale_MWh_hourly</v>
      </c>
      <c r="AH14" s="3" t="str">
        <f t="shared" si="8"/>
        <v>Energy_prices_Wholesale_MWh_hourly</v>
      </c>
      <c r="AI14" s="3" t="str">
        <f t="shared" si="8"/>
        <v>Energy_prices_Wholesale_MWh_hourly</v>
      </c>
      <c r="AJ14" s="3" t="str">
        <f t="shared" si="8"/>
        <v>Energy_prices_Wholesale_MWh_hourly</v>
      </c>
      <c r="AK14" s="3" t="str">
        <f t="shared" si="8"/>
        <v>Energy_prices_Wholesale_MWh_hourly</v>
      </c>
      <c r="AL14" s="3" t="str">
        <f t="shared" si="8"/>
        <v>Energy_prices_Wholesale_MWh_hourly</v>
      </c>
      <c r="AM14" s="3" t="str">
        <f t="shared" si="8"/>
        <v>Energy_prices_Wholesale_MWh_hourly</v>
      </c>
      <c r="AN14" s="3" t="str">
        <f t="shared" si="8"/>
        <v>Energy_prices_Wholesale_MWh_hourly</v>
      </c>
      <c r="AO14" s="3" t="str">
        <f t="shared" si="8"/>
        <v>Energy_prices_Wholesale_MWh_hourly</v>
      </c>
      <c r="AP14" s="3" t="str">
        <f t="shared" si="8"/>
        <v>Energy_prices_Wholesale_MWh_hourly</v>
      </c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</row>
    <row r="15" spans="1:1001" s="2" customFormat="1" x14ac:dyDescent="0.3">
      <c r="A15" s="5" t="s">
        <v>41</v>
      </c>
      <c r="B15" s="3" t="s">
        <v>144</v>
      </c>
      <c r="C15" s="3" t="str">
        <f t="shared" si="3"/>
        <v>Ancillary_services_PGE2017_SPNP_hourly</v>
      </c>
      <c r="D15" s="3" t="str">
        <f t="shared" ref="D15:AP15" si="9">C15</f>
        <v>Ancillary_services_PGE2017_SPNP_hourly</v>
      </c>
      <c r="E15" s="3" t="str">
        <f t="shared" si="9"/>
        <v>Ancillary_services_PGE2017_SPNP_hourly</v>
      </c>
      <c r="F15" s="3" t="str">
        <f t="shared" si="9"/>
        <v>Ancillary_services_PGE2017_SPNP_hourly</v>
      </c>
      <c r="G15" s="3" t="str">
        <f t="shared" si="9"/>
        <v>Ancillary_services_PGE2017_SPNP_hourly</v>
      </c>
      <c r="H15" s="3" t="str">
        <f t="shared" si="9"/>
        <v>Ancillary_services_PGE2017_SPNP_hourly</v>
      </c>
      <c r="I15" s="3" t="str">
        <f t="shared" si="9"/>
        <v>Ancillary_services_PGE2017_SPNP_hourly</v>
      </c>
      <c r="J15" s="3" t="str">
        <f t="shared" si="9"/>
        <v>Ancillary_services_PGE2017_SPNP_hourly</v>
      </c>
      <c r="K15" s="3" t="str">
        <f t="shared" si="9"/>
        <v>Ancillary_services_PGE2017_SPNP_hourly</v>
      </c>
      <c r="L15" s="3" t="str">
        <f t="shared" si="9"/>
        <v>Ancillary_services_PGE2017_SPNP_hourly</v>
      </c>
      <c r="M15" s="3" t="str">
        <f t="shared" si="9"/>
        <v>Ancillary_services_PGE2017_SPNP_hourly</v>
      </c>
      <c r="N15" s="3" t="str">
        <f t="shared" si="9"/>
        <v>Ancillary_services_PGE2017_SPNP_hourly</v>
      </c>
      <c r="O15" s="3" t="str">
        <f t="shared" si="9"/>
        <v>Ancillary_services_PGE2017_SPNP_hourly</v>
      </c>
      <c r="P15" s="3" t="str">
        <f t="shared" si="9"/>
        <v>Ancillary_services_PGE2017_SPNP_hourly</v>
      </c>
      <c r="Q15" s="3" t="str">
        <f t="shared" si="9"/>
        <v>Ancillary_services_PGE2017_SPNP_hourly</v>
      </c>
      <c r="R15" s="3" t="str">
        <f t="shared" si="9"/>
        <v>Ancillary_services_PGE2017_SPNP_hourly</v>
      </c>
      <c r="S15" s="3" t="str">
        <f t="shared" si="9"/>
        <v>Ancillary_services_PGE2017_SPNP_hourly</v>
      </c>
      <c r="T15" s="3" t="str">
        <f t="shared" si="9"/>
        <v>Ancillary_services_PGE2017_SPNP_hourly</v>
      </c>
      <c r="U15" s="3" t="str">
        <f t="shared" si="9"/>
        <v>Ancillary_services_PGE2017_SPNP_hourly</v>
      </c>
      <c r="V15" s="3" t="str">
        <f t="shared" si="9"/>
        <v>Ancillary_services_PGE2017_SPNP_hourly</v>
      </c>
      <c r="W15" s="3" t="str">
        <f t="shared" si="9"/>
        <v>Ancillary_services_PGE2017_SPNP_hourly</v>
      </c>
      <c r="X15" s="3" t="str">
        <f t="shared" si="9"/>
        <v>Ancillary_services_PGE2017_SPNP_hourly</v>
      </c>
      <c r="Y15" s="3" t="str">
        <f t="shared" si="9"/>
        <v>Ancillary_services_PGE2017_SPNP_hourly</v>
      </c>
      <c r="Z15" s="3" t="str">
        <f t="shared" si="9"/>
        <v>Ancillary_services_PGE2017_SPNP_hourly</v>
      </c>
      <c r="AA15" s="3" t="str">
        <f t="shared" si="9"/>
        <v>Ancillary_services_PGE2017_SPNP_hourly</v>
      </c>
      <c r="AB15" s="3" t="str">
        <f t="shared" si="9"/>
        <v>Ancillary_services_PGE2017_SPNP_hourly</v>
      </c>
      <c r="AC15" s="3" t="str">
        <f t="shared" si="9"/>
        <v>Ancillary_services_PGE2017_SPNP_hourly</v>
      </c>
      <c r="AD15" s="3" t="str">
        <f t="shared" si="9"/>
        <v>Ancillary_services_PGE2017_SPNP_hourly</v>
      </c>
      <c r="AE15" s="3" t="str">
        <f t="shared" si="9"/>
        <v>Ancillary_services_PGE2017_SPNP_hourly</v>
      </c>
      <c r="AF15" s="3" t="str">
        <f t="shared" si="9"/>
        <v>Ancillary_services_PGE2017_SPNP_hourly</v>
      </c>
      <c r="AG15" s="3" t="str">
        <f t="shared" si="9"/>
        <v>Ancillary_services_PGE2017_SPNP_hourly</v>
      </c>
      <c r="AH15" s="3" t="str">
        <f t="shared" si="9"/>
        <v>Ancillary_services_PGE2017_SPNP_hourly</v>
      </c>
      <c r="AI15" s="3" t="str">
        <f t="shared" si="9"/>
        <v>Ancillary_services_PGE2017_SPNP_hourly</v>
      </c>
      <c r="AJ15" s="3" t="str">
        <f t="shared" si="9"/>
        <v>Ancillary_services_PGE2017_SPNP_hourly</v>
      </c>
      <c r="AK15" s="3" t="str">
        <f t="shared" si="9"/>
        <v>Ancillary_services_PGE2017_SPNP_hourly</v>
      </c>
      <c r="AL15" s="3" t="str">
        <f t="shared" si="9"/>
        <v>Ancillary_services_PGE2017_SPNP_hourly</v>
      </c>
      <c r="AM15" s="3" t="str">
        <f t="shared" si="9"/>
        <v>Ancillary_services_PGE2017_SPNP_hourly</v>
      </c>
      <c r="AN15" s="3" t="str">
        <f t="shared" si="9"/>
        <v>Ancillary_services_PGE2017_SPNP_hourly</v>
      </c>
      <c r="AO15" s="3" t="str">
        <f t="shared" si="9"/>
        <v>Ancillary_services_PGE2017_SPNP_hourly</v>
      </c>
      <c r="AP15" s="3" t="str">
        <f t="shared" si="9"/>
        <v>Ancillary_services_PGE2017_SPNP_hourly</v>
      </c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</row>
    <row r="16" spans="1:1001" s="2" customFormat="1" x14ac:dyDescent="0.3">
      <c r="A16" s="5" t="s">
        <v>42</v>
      </c>
      <c r="B16" s="3" t="str">
        <f>"Max_input_cap_"&amp;B$109&amp;"_No_breaks_hourly"</f>
        <v>Max_input_cap_Cerone_10_No_breaks_hourly</v>
      </c>
      <c r="C16" s="3" t="str">
        <f t="shared" si="3"/>
        <v>Max_input_cap_Cerone_10_No_breaks_hourly</v>
      </c>
      <c r="D16" s="3" t="str">
        <f t="shared" ref="D16:AP16" si="10">C16</f>
        <v>Max_input_cap_Cerone_10_No_breaks_hourly</v>
      </c>
      <c r="E16" s="3" t="str">
        <f t="shared" si="10"/>
        <v>Max_input_cap_Cerone_10_No_breaks_hourly</v>
      </c>
      <c r="F16" s="3" t="str">
        <f t="shared" si="10"/>
        <v>Max_input_cap_Cerone_10_No_breaks_hourly</v>
      </c>
      <c r="G16" s="3" t="str">
        <f t="shared" si="10"/>
        <v>Max_input_cap_Cerone_10_No_breaks_hourly</v>
      </c>
      <c r="H16" s="3" t="str">
        <f t="shared" si="10"/>
        <v>Max_input_cap_Cerone_10_No_breaks_hourly</v>
      </c>
      <c r="I16" s="3" t="str">
        <f t="shared" si="10"/>
        <v>Max_input_cap_Cerone_10_No_breaks_hourly</v>
      </c>
      <c r="J16" s="3" t="str">
        <f t="shared" si="10"/>
        <v>Max_input_cap_Cerone_10_No_breaks_hourly</v>
      </c>
      <c r="K16" s="3" t="str">
        <f t="shared" si="10"/>
        <v>Max_input_cap_Cerone_10_No_breaks_hourly</v>
      </c>
      <c r="L16" s="3" t="str">
        <f t="shared" si="10"/>
        <v>Max_input_cap_Cerone_10_No_breaks_hourly</v>
      </c>
      <c r="M16" s="3" t="str">
        <f t="shared" si="10"/>
        <v>Max_input_cap_Cerone_10_No_breaks_hourly</v>
      </c>
      <c r="N16" s="3" t="str">
        <f t="shared" si="10"/>
        <v>Max_input_cap_Cerone_10_No_breaks_hourly</v>
      </c>
      <c r="O16" s="3" t="str">
        <f t="shared" si="10"/>
        <v>Max_input_cap_Cerone_10_No_breaks_hourly</v>
      </c>
      <c r="P16" s="3" t="str">
        <f t="shared" si="10"/>
        <v>Max_input_cap_Cerone_10_No_breaks_hourly</v>
      </c>
      <c r="Q16" s="3" t="str">
        <f t="shared" si="10"/>
        <v>Max_input_cap_Cerone_10_No_breaks_hourly</v>
      </c>
      <c r="R16" s="3" t="str">
        <f t="shared" si="10"/>
        <v>Max_input_cap_Cerone_10_No_breaks_hourly</v>
      </c>
      <c r="S16" s="3" t="str">
        <f t="shared" si="10"/>
        <v>Max_input_cap_Cerone_10_No_breaks_hourly</v>
      </c>
      <c r="T16" s="3" t="str">
        <f t="shared" si="10"/>
        <v>Max_input_cap_Cerone_10_No_breaks_hourly</v>
      </c>
      <c r="U16" s="3" t="str">
        <f t="shared" si="10"/>
        <v>Max_input_cap_Cerone_10_No_breaks_hourly</v>
      </c>
      <c r="V16" s="3" t="str">
        <f t="shared" si="10"/>
        <v>Max_input_cap_Cerone_10_No_breaks_hourly</v>
      </c>
      <c r="W16" s="3" t="str">
        <f t="shared" si="10"/>
        <v>Max_input_cap_Cerone_10_No_breaks_hourly</v>
      </c>
      <c r="X16" s="3" t="str">
        <f t="shared" si="10"/>
        <v>Max_input_cap_Cerone_10_No_breaks_hourly</v>
      </c>
      <c r="Y16" s="3" t="str">
        <f t="shared" si="10"/>
        <v>Max_input_cap_Cerone_10_No_breaks_hourly</v>
      </c>
      <c r="Z16" s="3" t="str">
        <f t="shared" si="10"/>
        <v>Max_input_cap_Cerone_10_No_breaks_hourly</v>
      </c>
      <c r="AA16" s="3" t="str">
        <f t="shared" si="10"/>
        <v>Max_input_cap_Cerone_10_No_breaks_hourly</v>
      </c>
      <c r="AB16" s="3" t="str">
        <f t="shared" si="10"/>
        <v>Max_input_cap_Cerone_10_No_breaks_hourly</v>
      </c>
      <c r="AC16" s="3" t="str">
        <f t="shared" si="10"/>
        <v>Max_input_cap_Cerone_10_No_breaks_hourly</v>
      </c>
      <c r="AD16" s="3" t="str">
        <f t="shared" si="10"/>
        <v>Max_input_cap_Cerone_10_No_breaks_hourly</v>
      </c>
      <c r="AE16" s="3" t="str">
        <f t="shared" si="10"/>
        <v>Max_input_cap_Cerone_10_No_breaks_hourly</v>
      </c>
      <c r="AF16" s="3" t="str">
        <f t="shared" si="10"/>
        <v>Max_input_cap_Cerone_10_No_breaks_hourly</v>
      </c>
      <c r="AG16" s="3" t="str">
        <f t="shared" si="10"/>
        <v>Max_input_cap_Cerone_10_No_breaks_hourly</v>
      </c>
      <c r="AH16" s="3" t="str">
        <f t="shared" si="10"/>
        <v>Max_input_cap_Cerone_10_No_breaks_hourly</v>
      </c>
      <c r="AI16" s="3" t="str">
        <f t="shared" si="10"/>
        <v>Max_input_cap_Cerone_10_No_breaks_hourly</v>
      </c>
      <c r="AJ16" s="3" t="str">
        <f t="shared" si="10"/>
        <v>Max_input_cap_Cerone_10_No_breaks_hourly</v>
      </c>
      <c r="AK16" s="3" t="str">
        <f t="shared" si="10"/>
        <v>Max_input_cap_Cerone_10_No_breaks_hourly</v>
      </c>
      <c r="AL16" s="3" t="str">
        <f t="shared" si="10"/>
        <v>Max_input_cap_Cerone_10_No_breaks_hourly</v>
      </c>
      <c r="AM16" s="3" t="str">
        <f t="shared" si="10"/>
        <v>Max_input_cap_Cerone_10_No_breaks_hourly</v>
      </c>
      <c r="AN16" s="3" t="str">
        <f t="shared" si="10"/>
        <v>Max_input_cap_Cerone_10_No_breaks_hourly</v>
      </c>
      <c r="AO16" s="3" t="str">
        <f t="shared" si="10"/>
        <v>Max_input_cap_Cerone_10_No_breaks_hourly</v>
      </c>
      <c r="AP16" s="3" t="str">
        <f t="shared" si="10"/>
        <v>Max_input_cap_Cerone_10_No_breaks_hourly</v>
      </c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</row>
    <row r="17" spans="1:936" s="2" customFormat="1" x14ac:dyDescent="0.3">
      <c r="A17" s="5" t="s">
        <v>43</v>
      </c>
      <c r="B17" s="3" t="s">
        <v>145</v>
      </c>
      <c r="C17" s="3" t="str">
        <f t="shared" si="3"/>
        <v>Max_output_cap_ones_hourly</v>
      </c>
      <c r="D17" s="3" t="str">
        <f t="shared" ref="D17:AP17" si="11">C17</f>
        <v>Max_output_cap_ones_hourly</v>
      </c>
      <c r="E17" s="3" t="str">
        <f t="shared" si="11"/>
        <v>Max_output_cap_ones_hourly</v>
      </c>
      <c r="F17" s="3" t="str">
        <f t="shared" si="11"/>
        <v>Max_output_cap_ones_hourly</v>
      </c>
      <c r="G17" s="3" t="str">
        <f t="shared" si="11"/>
        <v>Max_output_cap_ones_hourly</v>
      </c>
      <c r="H17" s="3" t="str">
        <f t="shared" si="11"/>
        <v>Max_output_cap_ones_hourly</v>
      </c>
      <c r="I17" s="3" t="str">
        <f t="shared" si="11"/>
        <v>Max_output_cap_ones_hourly</v>
      </c>
      <c r="J17" s="3" t="str">
        <f t="shared" si="11"/>
        <v>Max_output_cap_ones_hourly</v>
      </c>
      <c r="K17" s="3" t="str">
        <f t="shared" si="11"/>
        <v>Max_output_cap_ones_hourly</v>
      </c>
      <c r="L17" s="3" t="str">
        <f t="shared" si="11"/>
        <v>Max_output_cap_ones_hourly</v>
      </c>
      <c r="M17" s="3" t="str">
        <f t="shared" si="11"/>
        <v>Max_output_cap_ones_hourly</v>
      </c>
      <c r="N17" s="3" t="str">
        <f t="shared" si="11"/>
        <v>Max_output_cap_ones_hourly</v>
      </c>
      <c r="O17" s="3" t="str">
        <f t="shared" si="11"/>
        <v>Max_output_cap_ones_hourly</v>
      </c>
      <c r="P17" s="3" t="str">
        <f t="shared" si="11"/>
        <v>Max_output_cap_ones_hourly</v>
      </c>
      <c r="Q17" s="3" t="str">
        <f t="shared" si="11"/>
        <v>Max_output_cap_ones_hourly</v>
      </c>
      <c r="R17" s="3" t="str">
        <f t="shared" si="11"/>
        <v>Max_output_cap_ones_hourly</v>
      </c>
      <c r="S17" s="3" t="str">
        <f t="shared" si="11"/>
        <v>Max_output_cap_ones_hourly</v>
      </c>
      <c r="T17" s="3" t="str">
        <f t="shared" si="11"/>
        <v>Max_output_cap_ones_hourly</v>
      </c>
      <c r="U17" s="3" t="str">
        <f t="shared" si="11"/>
        <v>Max_output_cap_ones_hourly</v>
      </c>
      <c r="V17" s="3" t="str">
        <f t="shared" si="11"/>
        <v>Max_output_cap_ones_hourly</v>
      </c>
      <c r="W17" s="3" t="str">
        <f t="shared" si="11"/>
        <v>Max_output_cap_ones_hourly</v>
      </c>
      <c r="X17" s="3" t="str">
        <f t="shared" si="11"/>
        <v>Max_output_cap_ones_hourly</v>
      </c>
      <c r="Y17" s="3" t="str">
        <f t="shared" si="11"/>
        <v>Max_output_cap_ones_hourly</v>
      </c>
      <c r="Z17" s="3" t="str">
        <f t="shared" si="11"/>
        <v>Max_output_cap_ones_hourly</v>
      </c>
      <c r="AA17" s="3" t="str">
        <f t="shared" si="11"/>
        <v>Max_output_cap_ones_hourly</v>
      </c>
      <c r="AB17" s="3" t="str">
        <f t="shared" si="11"/>
        <v>Max_output_cap_ones_hourly</v>
      </c>
      <c r="AC17" s="3" t="str">
        <f t="shared" si="11"/>
        <v>Max_output_cap_ones_hourly</v>
      </c>
      <c r="AD17" s="3" t="str">
        <f t="shared" si="11"/>
        <v>Max_output_cap_ones_hourly</v>
      </c>
      <c r="AE17" s="3" t="str">
        <f t="shared" si="11"/>
        <v>Max_output_cap_ones_hourly</v>
      </c>
      <c r="AF17" s="3" t="str">
        <f t="shared" si="11"/>
        <v>Max_output_cap_ones_hourly</v>
      </c>
      <c r="AG17" s="3" t="str">
        <f t="shared" si="11"/>
        <v>Max_output_cap_ones_hourly</v>
      </c>
      <c r="AH17" s="3" t="str">
        <f t="shared" si="11"/>
        <v>Max_output_cap_ones_hourly</v>
      </c>
      <c r="AI17" s="3" t="str">
        <f t="shared" si="11"/>
        <v>Max_output_cap_ones_hourly</v>
      </c>
      <c r="AJ17" s="3" t="str">
        <f t="shared" si="11"/>
        <v>Max_output_cap_ones_hourly</v>
      </c>
      <c r="AK17" s="3" t="str">
        <f t="shared" si="11"/>
        <v>Max_output_cap_ones_hourly</v>
      </c>
      <c r="AL17" s="3" t="str">
        <f t="shared" si="11"/>
        <v>Max_output_cap_ones_hourly</v>
      </c>
      <c r="AM17" s="3" t="str">
        <f t="shared" si="11"/>
        <v>Max_output_cap_ones_hourly</v>
      </c>
      <c r="AN17" s="3" t="str">
        <f t="shared" si="11"/>
        <v>Max_output_cap_ones_hourly</v>
      </c>
      <c r="AO17" s="3" t="str">
        <f t="shared" si="11"/>
        <v>Max_output_cap_ones_hourly</v>
      </c>
      <c r="AP17" s="3" t="str">
        <f t="shared" si="11"/>
        <v>Max_output_cap_ones_hourly</v>
      </c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</row>
    <row r="18" spans="1:936" s="2" customFormat="1" x14ac:dyDescent="0.3">
      <c r="A18" s="5" t="s">
        <v>147</v>
      </c>
      <c r="B18" s="3" t="str">
        <f>"Devices_parameters_"&amp;B$109&amp;"_No_breaks"</f>
        <v>Devices_parameters_Cerone_10_No_breaks</v>
      </c>
      <c r="C18" s="3" t="str">
        <f t="shared" ref="C18:AP18" si="12">"Devices_parameters_"&amp;C$109&amp;"_No_breaks"</f>
        <v>Devices_parameters_Cerone_20_No_breaks</v>
      </c>
      <c r="D18" s="3" t="str">
        <f t="shared" si="12"/>
        <v>Devices_parameters_Cerone_30_No_breaks</v>
      </c>
      <c r="E18" s="3" t="str">
        <f t="shared" si="12"/>
        <v>Devices_parameters_Cerone_40_No_breaks</v>
      </c>
      <c r="F18" s="3" t="str">
        <f t="shared" si="12"/>
        <v>Devices_parameters_Cerone_50_No_breaks</v>
      </c>
      <c r="G18" s="3" t="str">
        <f t="shared" si="12"/>
        <v>Devices_parameters_Cerone_60_No_breaks</v>
      </c>
      <c r="H18" s="3" t="str">
        <f t="shared" si="12"/>
        <v>Devices_parameters_Cerone_70_No_breaks</v>
      </c>
      <c r="I18" s="3" t="str">
        <f t="shared" si="12"/>
        <v>Devices_parameters_Cerone_80_No_breaks</v>
      </c>
      <c r="J18" s="3" t="str">
        <f t="shared" si="12"/>
        <v>Devices_parameters_Cerone_90_No_breaks</v>
      </c>
      <c r="K18" s="3" t="str">
        <f t="shared" si="12"/>
        <v>Devices_parameters_Cerone_100_No_breaks</v>
      </c>
      <c r="L18" s="3" t="str">
        <f t="shared" si="12"/>
        <v>Devices_parameters_Cerone_110_No_breaks</v>
      </c>
      <c r="M18" s="3" t="str">
        <f t="shared" si="12"/>
        <v>Devices_parameters_Cerone_120_No_breaks</v>
      </c>
      <c r="N18" s="3" t="str">
        <f t="shared" si="12"/>
        <v>Devices_parameters_Chaboya_10_No_breaks</v>
      </c>
      <c r="O18" s="3" t="str">
        <f t="shared" si="12"/>
        <v>Devices_parameters_Chaboya_20_No_breaks</v>
      </c>
      <c r="P18" s="3" t="str">
        <f t="shared" si="12"/>
        <v>Devices_parameters_Chaboya_30_No_breaks</v>
      </c>
      <c r="Q18" s="3" t="str">
        <f t="shared" si="12"/>
        <v>Devices_parameters_Chaboya_40_No_breaks</v>
      </c>
      <c r="R18" s="3" t="str">
        <f t="shared" si="12"/>
        <v>Devices_parameters_Chaboya_50_No_breaks</v>
      </c>
      <c r="S18" s="3" t="str">
        <f t="shared" si="12"/>
        <v>Devices_parameters_Chaboya_60_No_breaks</v>
      </c>
      <c r="T18" s="3" t="str">
        <f t="shared" si="12"/>
        <v>Devices_parameters_Chaboya_70_No_breaks</v>
      </c>
      <c r="U18" s="3" t="str">
        <f t="shared" si="12"/>
        <v>Devices_parameters_Chaboya_80_No_breaks</v>
      </c>
      <c r="V18" s="3" t="str">
        <f t="shared" si="12"/>
        <v>Devices_parameters_Chaboya_90_No_breaks</v>
      </c>
      <c r="W18" s="3" t="str">
        <f t="shared" si="12"/>
        <v>Devices_parameters_Chaboya_100_No_breaks</v>
      </c>
      <c r="X18" s="3" t="str">
        <f t="shared" si="12"/>
        <v>Devices_parameters_Chaboya_110_No_breaks</v>
      </c>
      <c r="Y18" s="3" t="str">
        <f t="shared" si="12"/>
        <v>Devices_parameters_Chaboya_120_No_breaks</v>
      </c>
      <c r="Z18" s="3" t="str">
        <f t="shared" si="12"/>
        <v>Devices_parameters_Chaboya_130_No_breaks</v>
      </c>
      <c r="AA18" s="3" t="str">
        <f t="shared" si="12"/>
        <v>Devices_parameters_Chaboya_140_No_breaks</v>
      </c>
      <c r="AB18" s="3" t="str">
        <f t="shared" si="12"/>
        <v>Devices_parameters_Chaboya_150_No_breaks</v>
      </c>
      <c r="AC18" s="3" t="str">
        <f t="shared" si="12"/>
        <v>Devices_parameters_Chaboya_160_No_breaks</v>
      </c>
      <c r="AD18" s="3" t="str">
        <f t="shared" si="12"/>
        <v>Devices_parameters_Chaboya_170_No_breaks</v>
      </c>
      <c r="AE18" s="3" t="str">
        <f t="shared" si="12"/>
        <v>Devices_parameters_North_10_No_breaks</v>
      </c>
      <c r="AF18" s="3" t="str">
        <f t="shared" si="12"/>
        <v>Devices_parameters_North_20_No_breaks</v>
      </c>
      <c r="AG18" s="3" t="str">
        <f t="shared" si="12"/>
        <v>Devices_parameters_North_30_No_breaks</v>
      </c>
      <c r="AH18" s="3" t="str">
        <f t="shared" si="12"/>
        <v>Devices_parameters_North_40_No_breaks</v>
      </c>
      <c r="AI18" s="3" t="str">
        <f t="shared" si="12"/>
        <v>Devices_parameters_North_50_No_breaks</v>
      </c>
      <c r="AJ18" s="3" t="str">
        <f t="shared" si="12"/>
        <v>Devices_parameters_North_60_No_breaks</v>
      </c>
      <c r="AK18" s="3" t="str">
        <f t="shared" si="12"/>
        <v>Devices_parameters_North_70_No_breaks</v>
      </c>
      <c r="AL18" s="3" t="str">
        <f t="shared" si="12"/>
        <v>Devices_parameters_North_80_No_breaks</v>
      </c>
      <c r="AM18" s="3" t="str">
        <f t="shared" si="12"/>
        <v>Devices_parameters_North_90_No_breaks</v>
      </c>
      <c r="AN18" s="3" t="str">
        <f t="shared" si="12"/>
        <v>Devices_parameters_North_100_No_breaks</v>
      </c>
      <c r="AO18" s="3" t="str">
        <f t="shared" si="12"/>
        <v>Devices_parameters_North_110_No_breaks</v>
      </c>
      <c r="AP18" s="3" t="str">
        <f t="shared" si="12"/>
        <v>Devices_parameters_North_120_No_breaks</v>
      </c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</row>
    <row r="19" spans="1:936" s="2" customFormat="1" x14ac:dyDescent="0.3">
      <c r="A19" s="5" t="s">
        <v>148</v>
      </c>
      <c r="B19" s="3" t="s">
        <v>146</v>
      </c>
      <c r="C19" s="3" t="str">
        <f t="shared" ref="C19:C34" si="13">B19</f>
        <v>Devices_ren_parameters</v>
      </c>
      <c r="D19" s="3" t="str">
        <f t="shared" ref="D19:AP19" si="14">C19</f>
        <v>Devices_ren_parameters</v>
      </c>
      <c r="E19" s="3" t="str">
        <f t="shared" si="14"/>
        <v>Devices_ren_parameters</v>
      </c>
      <c r="F19" s="3" t="str">
        <f t="shared" si="14"/>
        <v>Devices_ren_parameters</v>
      </c>
      <c r="G19" s="3" t="str">
        <f t="shared" si="14"/>
        <v>Devices_ren_parameters</v>
      </c>
      <c r="H19" s="3" t="str">
        <f t="shared" si="14"/>
        <v>Devices_ren_parameters</v>
      </c>
      <c r="I19" s="3" t="str">
        <f t="shared" si="14"/>
        <v>Devices_ren_parameters</v>
      </c>
      <c r="J19" s="3" t="str">
        <f t="shared" si="14"/>
        <v>Devices_ren_parameters</v>
      </c>
      <c r="K19" s="3" t="str">
        <f t="shared" si="14"/>
        <v>Devices_ren_parameters</v>
      </c>
      <c r="L19" s="3" t="str">
        <f t="shared" si="14"/>
        <v>Devices_ren_parameters</v>
      </c>
      <c r="M19" s="3" t="str">
        <f t="shared" si="14"/>
        <v>Devices_ren_parameters</v>
      </c>
      <c r="N19" s="3" t="str">
        <f t="shared" si="14"/>
        <v>Devices_ren_parameters</v>
      </c>
      <c r="O19" s="3" t="str">
        <f t="shared" si="14"/>
        <v>Devices_ren_parameters</v>
      </c>
      <c r="P19" s="3" t="str">
        <f t="shared" si="14"/>
        <v>Devices_ren_parameters</v>
      </c>
      <c r="Q19" s="3" t="str">
        <f t="shared" si="14"/>
        <v>Devices_ren_parameters</v>
      </c>
      <c r="R19" s="3" t="str">
        <f t="shared" si="14"/>
        <v>Devices_ren_parameters</v>
      </c>
      <c r="S19" s="3" t="str">
        <f t="shared" si="14"/>
        <v>Devices_ren_parameters</v>
      </c>
      <c r="T19" s="3" t="str">
        <f t="shared" si="14"/>
        <v>Devices_ren_parameters</v>
      </c>
      <c r="U19" s="3" t="str">
        <f t="shared" si="14"/>
        <v>Devices_ren_parameters</v>
      </c>
      <c r="V19" s="3" t="str">
        <f t="shared" si="14"/>
        <v>Devices_ren_parameters</v>
      </c>
      <c r="W19" s="3" t="str">
        <f t="shared" si="14"/>
        <v>Devices_ren_parameters</v>
      </c>
      <c r="X19" s="3" t="str">
        <f t="shared" si="14"/>
        <v>Devices_ren_parameters</v>
      </c>
      <c r="Y19" s="3" t="str">
        <f t="shared" si="14"/>
        <v>Devices_ren_parameters</v>
      </c>
      <c r="Z19" s="3" t="str">
        <f t="shared" si="14"/>
        <v>Devices_ren_parameters</v>
      </c>
      <c r="AA19" s="3" t="str">
        <f t="shared" si="14"/>
        <v>Devices_ren_parameters</v>
      </c>
      <c r="AB19" s="3" t="str">
        <f t="shared" si="14"/>
        <v>Devices_ren_parameters</v>
      </c>
      <c r="AC19" s="3" t="str">
        <f t="shared" si="14"/>
        <v>Devices_ren_parameters</v>
      </c>
      <c r="AD19" s="3" t="str">
        <f t="shared" si="14"/>
        <v>Devices_ren_parameters</v>
      </c>
      <c r="AE19" s="3" t="str">
        <f t="shared" si="14"/>
        <v>Devices_ren_parameters</v>
      </c>
      <c r="AF19" s="3" t="str">
        <f t="shared" si="14"/>
        <v>Devices_ren_parameters</v>
      </c>
      <c r="AG19" s="3" t="str">
        <f t="shared" si="14"/>
        <v>Devices_ren_parameters</v>
      </c>
      <c r="AH19" s="3" t="str">
        <f t="shared" si="14"/>
        <v>Devices_ren_parameters</v>
      </c>
      <c r="AI19" s="3" t="str">
        <f t="shared" si="14"/>
        <v>Devices_ren_parameters</v>
      </c>
      <c r="AJ19" s="3" t="str">
        <f t="shared" si="14"/>
        <v>Devices_ren_parameters</v>
      </c>
      <c r="AK19" s="3" t="str">
        <f t="shared" si="14"/>
        <v>Devices_ren_parameters</v>
      </c>
      <c r="AL19" s="3" t="str">
        <f t="shared" si="14"/>
        <v>Devices_ren_parameters</v>
      </c>
      <c r="AM19" s="3" t="str">
        <f t="shared" si="14"/>
        <v>Devices_ren_parameters</v>
      </c>
      <c r="AN19" s="3" t="str">
        <f t="shared" si="14"/>
        <v>Devices_ren_parameters</v>
      </c>
      <c r="AO19" s="3" t="str">
        <f t="shared" si="14"/>
        <v>Devices_ren_parameters</v>
      </c>
      <c r="AP19" s="3" t="str">
        <f t="shared" si="14"/>
        <v>Devices_ren_parameters</v>
      </c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</row>
    <row r="20" spans="1:936" s="2" customFormat="1" x14ac:dyDescent="0.3">
      <c r="A20" s="5" t="s">
        <v>44</v>
      </c>
      <c r="B20" s="3" t="s">
        <v>151</v>
      </c>
      <c r="C20" s="9" t="str">
        <f t="shared" si="13"/>
        <v>"Projects\VTA_bus_project2\Output"</v>
      </c>
      <c r="D20" s="9" t="str">
        <f t="shared" ref="D20:AP20" si="15">C20</f>
        <v>"Projects\VTA_bus_project2\Output"</v>
      </c>
      <c r="E20" s="9" t="str">
        <f t="shared" si="15"/>
        <v>"Projects\VTA_bus_project2\Output"</v>
      </c>
      <c r="F20" s="9" t="str">
        <f t="shared" si="15"/>
        <v>"Projects\VTA_bus_project2\Output"</v>
      </c>
      <c r="G20" s="9" t="str">
        <f t="shared" si="15"/>
        <v>"Projects\VTA_bus_project2\Output"</v>
      </c>
      <c r="H20" s="9" t="str">
        <f t="shared" si="15"/>
        <v>"Projects\VTA_bus_project2\Output"</v>
      </c>
      <c r="I20" s="9" t="str">
        <f t="shared" si="15"/>
        <v>"Projects\VTA_bus_project2\Output"</v>
      </c>
      <c r="J20" s="9" t="str">
        <f t="shared" si="15"/>
        <v>"Projects\VTA_bus_project2\Output"</v>
      </c>
      <c r="K20" s="9" t="str">
        <f t="shared" si="15"/>
        <v>"Projects\VTA_bus_project2\Output"</v>
      </c>
      <c r="L20" s="9" t="str">
        <f t="shared" si="15"/>
        <v>"Projects\VTA_bus_project2\Output"</v>
      </c>
      <c r="M20" s="9" t="str">
        <f t="shared" si="15"/>
        <v>"Projects\VTA_bus_project2\Output"</v>
      </c>
      <c r="N20" s="9" t="str">
        <f t="shared" si="15"/>
        <v>"Projects\VTA_bus_project2\Output"</v>
      </c>
      <c r="O20" s="9" t="str">
        <f t="shared" si="15"/>
        <v>"Projects\VTA_bus_project2\Output"</v>
      </c>
      <c r="P20" s="9" t="str">
        <f t="shared" si="15"/>
        <v>"Projects\VTA_bus_project2\Output"</v>
      </c>
      <c r="Q20" s="9" t="str">
        <f t="shared" si="15"/>
        <v>"Projects\VTA_bus_project2\Output"</v>
      </c>
      <c r="R20" s="9" t="str">
        <f t="shared" si="15"/>
        <v>"Projects\VTA_bus_project2\Output"</v>
      </c>
      <c r="S20" s="9" t="str">
        <f t="shared" si="15"/>
        <v>"Projects\VTA_bus_project2\Output"</v>
      </c>
      <c r="T20" s="9" t="str">
        <f t="shared" si="15"/>
        <v>"Projects\VTA_bus_project2\Output"</v>
      </c>
      <c r="U20" s="9" t="str">
        <f t="shared" si="15"/>
        <v>"Projects\VTA_bus_project2\Output"</v>
      </c>
      <c r="V20" s="9" t="str">
        <f t="shared" si="15"/>
        <v>"Projects\VTA_bus_project2\Output"</v>
      </c>
      <c r="W20" s="9" t="str">
        <f t="shared" si="15"/>
        <v>"Projects\VTA_bus_project2\Output"</v>
      </c>
      <c r="X20" s="9" t="str">
        <f t="shared" si="15"/>
        <v>"Projects\VTA_bus_project2\Output"</v>
      </c>
      <c r="Y20" s="9" t="str">
        <f t="shared" si="15"/>
        <v>"Projects\VTA_bus_project2\Output"</v>
      </c>
      <c r="Z20" s="9" t="str">
        <f t="shared" si="15"/>
        <v>"Projects\VTA_bus_project2\Output"</v>
      </c>
      <c r="AA20" s="9" t="str">
        <f t="shared" si="15"/>
        <v>"Projects\VTA_bus_project2\Output"</v>
      </c>
      <c r="AB20" s="9" t="str">
        <f t="shared" si="15"/>
        <v>"Projects\VTA_bus_project2\Output"</v>
      </c>
      <c r="AC20" s="9" t="str">
        <f t="shared" si="15"/>
        <v>"Projects\VTA_bus_project2\Output"</v>
      </c>
      <c r="AD20" s="9" t="str">
        <f t="shared" si="15"/>
        <v>"Projects\VTA_bus_project2\Output"</v>
      </c>
      <c r="AE20" s="9" t="str">
        <f t="shared" si="15"/>
        <v>"Projects\VTA_bus_project2\Output"</v>
      </c>
      <c r="AF20" s="9" t="str">
        <f t="shared" si="15"/>
        <v>"Projects\VTA_bus_project2\Output"</v>
      </c>
      <c r="AG20" s="9" t="str">
        <f t="shared" si="15"/>
        <v>"Projects\VTA_bus_project2\Output"</v>
      </c>
      <c r="AH20" s="9" t="str">
        <f t="shared" si="15"/>
        <v>"Projects\VTA_bus_project2\Output"</v>
      </c>
      <c r="AI20" s="9" t="str">
        <f t="shared" si="15"/>
        <v>"Projects\VTA_bus_project2\Output"</v>
      </c>
      <c r="AJ20" s="9" t="str">
        <f t="shared" si="15"/>
        <v>"Projects\VTA_bus_project2\Output"</v>
      </c>
      <c r="AK20" s="9" t="str">
        <f t="shared" si="15"/>
        <v>"Projects\VTA_bus_project2\Output"</v>
      </c>
      <c r="AL20" s="9" t="str">
        <f t="shared" si="15"/>
        <v>"Projects\VTA_bus_project2\Output"</v>
      </c>
      <c r="AM20" s="9" t="str">
        <f t="shared" si="15"/>
        <v>"Projects\VTA_bus_project2\Output"</v>
      </c>
      <c r="AN20" s="9" t="str">
        <f t="shared" si="15"/>
        <v>"Projects\VTA_bus_project2\Output"</v>
      </c>
      <c r="AO20" s="9" t="str">
        <f t="shared" si="15"/>
        <v>"Projects\VTA_bus_project2\Output"</v>
      </c>
      <c r="AP20" s="9" t="str">
        <f t="shared" si="15"/>
        <v>"Projects\VTA_bus_project2\Output"</v>
      </c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</row>
    <row r="21" spans="1:936" s="2" customFormat="1" x14ac:dyDescent="0.3">
      <c r="A21" s="5" t="s">
        <v>45</v>
      </c>
      <c r="B21" s="3" t="s">
        <v>152</v>
      </c>
      <c r="C21" s="9" t="str">
        <f t="shared" si="13"/>
        <v>"Projects\VTA_bus_project2\Data_files\TXT_files"</v>
      </c>
      <c r="D21" s="9" t="str">
        <f t="shared" ref="D21:AP21" si="16">C21</f>
        <v>"Projects\VTA_bus_project2\Data_files\TXT_files"</v>
      </c>
      <c r="E21" s="9" t="str">
        <f t="shared" si="16"/>
        <v>"Projects\VTA_bus_project2\Data_files\TXT_files"</v>
      </c>
      <c r="F21" s="9" t="str">
        <f t="shared" si="16"/>
        <v>"Projects\VTA_bus_project2\Data_files\TXT_files"</v>
      </c>
      <c r="G21" s="9" t="str">
        <f t="shared" si="16"/>
        <v>"Projects\VTA_bus_project2\Data_files\TXT_files"</v>
      </c>
      <c r="H21" s="9" t="str">
        <f t="shared" si="16"/>
        <v>"Projects\VTA_bus_project2\Data_files\TXT_files"</v>
      </c>
      <c r="I21" s="9" t="str">
        <f t="shared" si="16"/>
        <v>"Projects\VTA_bus_project2\Data_files\TXT_files"</v>
      </c>
      <c r="J21" s="9" t="str">
        <f t="shared" si="16"/>
        <v>"Projects\VTA_bus_project2\Data_files\TXT_files"</v>
      </c>
      <c r="K21" s="9" t="str">
        <f t="shared" si="16"/>
        <v>"Projects\VTA_bus_project2\Data_files\TXT_files"</v>
      </c>
      <c r="L21" s="9" t="str">
        <f t="shared" si="16"/>
        <v>"Projects\VTA_bus_project2\Data_files\TXT_files"</v>
      </c>
      <c r="M21" s="9" t="str">
        <f t="shared" si="16"/>
        <v>"Projects\VTA_bus_project2\Data_files\TXT_files"</v>
      </c>
      <c r="N21" s="9" t="str">
        <f t="shared" si="16"/>
        <v>"Projects\VTA_bus_project2\Data_files\TXT_files"</v>
      </c>
      <c r="O21" s="9" t="str">
        <f t="shared" si="16"/>
        <v>"Projects\VTA_bus_project2\Data_files\TXT_files"</v>
      </c>
      <c r="P21" s="9" t="str">
        <f t="shared" si="16"/>
        <v>"Projects\VTA_bus_project2\Data_files\TXT_files"</v>
      </c>
      <c r="Q21" s="9" t="str">
        <f t="shared" si="16"/>
        <v>"Projects\VTA_bus_project2\Data_files\TXT_files"</v>
      </c>
      <c r="R21" s="9" t="str">
        <f t="shared" si="16"/>
        <v>"Projects\VTA_bus_project2\Data_files\TXT_files"</v>
      </c>
      <c r="S21" s="9" t="str">
        <f t="shared" si="16"/>
        <v>"Projects\VTA_bus_project2\Data_files\TXT_files"</v>
      </c>
      <c r="T21" s="9" t="str">
        <f t="shared" si="16"/>
        <v>"Projects\VTA_bus_project2\Data_files\TXT_files"</v>
      </c>
      <c r="U21" s="9" t="str">
        <f t="shared" si="16"/>
        <v>"Projects\VTA_bus_project2\Data_files\TXT_files"</v>
      </c>
      <c r="V21" s="9" t="str">
        <f t="shared" si="16"/>
        <v>"Projects\VTA_bus_project2\Data_files\TXT_files"</v>
      </c>
      <c r="W21" s="9" t="str">
        <f t="shared" si="16"/>
        <v>"Projects\VTA_bus_project2\Data_files\TXT_files"</v>
      </c>
      <c r="X21" s="9" t="str">
        <f t="shared" si="16"/>
        <v>"Projects\VTA_bus_project2\Data_files\TXT_files"</v>
      </c>
      <c r="Y21" s="9" t="str">
        <f t="shared" si="16"/>
        <v>"Projects\VTA_bus_project2\Data_files\TXT_files"</v>
      </c>
      <c r="Z21" s="9" t="str">
        <f t="shared" si="16"/>
        <v>"Projects\VTA_bus_project2\Data_files\TXT_files"</v>
      </c>
      <c r="AA21" s="9" t="str">
        <f t="shared" si="16"/>
        <v>"Projects\VTA_bus_project2\Data_files\TXT_files"</v>
      </c>
      <c r="AB21" s="9" t="str">
        <f t="shared" si="16"/>
        <v>"Projects\VTA_bus_project2\Data_files\TXT_files"</v>
      </c>
      <c r="AC21" s="9" t="str">
        <f t="shared" si="16"/>
        <v>"Projects\VTA_bus_project2\Data_files\TXT_files"</v>
      </c>
      <c r="AD21" s="9" t="str">
        <f t="shared" si="16"/>
        <v>"Projects\VTA_bus_project2\Data_files\TXT_files"</v>
      </c>
      <c r="AE21" s="9" t="str">
        <f t="shared" si="16"/>
        <v>"Projects\VTA_bus_project2\Data_files\TXT_files"</v>
      </c>
      <c r="AF21" s="9" t="str">
        <f t="shared" si="16"/>
        <v>"Projects\VTA_bus_project2\Data_files\TXT_files"</v>
      </c>
      <c r="AG21" s="9" t="str">
        <f t="shared" si="16"/>
        <v>"Projects\VTA_bus_project2\Data_files\TXT_files"</v>
      </c>
      <c r="AH21" s="9" t="str">
        <f t="shared" si="16"/>
        <v>"Projects\VTA_bus_project2\Data_files\TXT_files"</v>
      </c>
      <c r="AI21" s="9" t="str">
        <f t="shared" si="16"/>
        <v>"Projects\VTA_bus_project2\Data_files\TXT_files"</v>
      </c>
      <c r="AJ21" s="9" t="str">
        <f t="shared" si="16"/>
        <v>"Projects\VTA_bus_project2\Data_files\TXT_files"</v>
      </c>
      <c r="AK21" s="9" t="str">
        <f t="shared" si="16"/>
        <v>"Projects\VTA_bus_project2\Data_files\TXT_files"</v>
      </c>
      <c r="AL21" s="9" t="str">
        <f t="shared" si="16"/>
        <v>"Projects\VTA_bus_project2\Data_files\TXT_files"</v>
      </c>
      <c r="AM21" s="9" t="str">
        <f t="shared" si="16"/>
        <v>"Projects\VTA_bus_project2\Data_files\TXT_files"</v>
      </c>
      <c r="AN21" s="9" t="str">
        <f t="shared" si="16"/>
        <v>"Projects\VTA_bus_project2\Data_files\TXT_files"</v>
      </c>
      <c r="AO21" s="9" t="str">
        <f t="shared" si="16"/>
        <v>"Projects\VTA_bus_project2\Data_files\TXT_files"</v>
      </c>
      <c r="AP21" s="9" t="str">
        <f t="shared" si="16"/>
        <v>"Projects\VTA_bus_project2\Data_files\TXT_files"</v>
      </c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</row>
    <row r="22" spans="1:936" x14ac:dyDescent="0.3">
      <c r="A22" s="18" t="s">
        <v>3</v>
      </c>
      <c r="B22" s="4" t="s">
        <v>27</v>
      </c>
      <c r="C22" s="9" t="str">
        <f t="shared" si="13"/>
        <v>"NA"</v>
      </c>
      <c r="D22" s="9" t="str">
        <f t="shared" ref="D22:AP22" si="17">C22</f>
        <v>"NA"</v>
      </c>
      <c r="E22" s="9" t="str">
        <f t="shared" si="17"/>
        <v>"NA"</v>
      </c>
      <c r="F22" s="9" t="str">
        <f t="shared" si="17"/>
        <v>"NA"</v>
      </c>
      <c r="G22" s="9" t="str">
        <f t="shared" si="17"/>
        <v>"NA"</v>
      </c>
      <c r="H22" s="9" t="str">
        <f t="shared" si="17"/>
        <v>"NA"</v>
      </c>
      <c r="I22" s="9" t="str">
        <f t="shared" si="17"/>
        <v>"NA"</v>
      </c>
      <c r="J22" s="9" t="str">
        <f t="shared" si="17"/>
        <v>"NA"</v>
      </c>
      <c r="K22" s="9" t="str">
        <f t="shared" si="17"/>
        <v>"NA"</v>
      </c>
      <c r="L22" s="9" t="str">
        <f t="shared" si="17"/>
        <v>"NA"</v>
      </c>
      <c r="M22" s="9" t="str">
        <f t="shared" si="17"/>
        <v>"NA"</v>
      </c>
      <c r="N22" s="9" t="str">
        <f t="shared" si="17"/>
        <v>"NA"</v>
      </c>
      <c r="O22" s="9" t="str">
        <f t="shared" si="17"/>
        <v>"NA"</v>
      </c>
      <c r="P22" s="9" t="str">
        <f t="shared" si="17"/>
        <v>"NA"</v>
      </c>
      <c r="Q22" s="9" t="str">
        <f t="shared" si="17"/>
        <v>"NA"</v>
      </c>
      <c r="R22" s="9" t="str">
        <f t="shared" si="17"/>
        <v>"NA"</v>
      </c>
      <c r="S22" s="9" t="str">
        <f t="shared" si="17"/>
        <v>"NA"</v>
      </c>
      <c r="T22" s="9" t="str">
        <f t="shared" si="17"/>
        <v>"NA"</v>
      </c>
      <c r="U22" s="9" t="str">
        <f t="shared" si="17"/>
        <v>"NA"</v>
      </c>
      <c r="V22" s="9" t="str">
        <f t="shared" si="17"/>
        <v>"NA"</v>
      </c>
      <c r="W22" s="9" t="str">
        <f t="shared" si="17"/>
        <v>"NA"</v>
      </c>
      <c r="X22" s="9" t="str">
        <f t="shared" si="17"/>
        <v>"NA"</v>
      </c>
      <c r="Y22" s="9" t="str">
        <f t="shared" si="17"/>
        <v>"NA"</v>
      </c>
      <c r="Z22" s="9" t="str">
        <f t="shared" si="17"/>
        <v>"NA"</v>
      </c>
      <c r="AA22" s="9" t="str">
        <f t="shared" si="17"/>
        <v>"NA"</v>
      </c>
      <c r="AB22" s="9" t="str">
        <f t="shared" si="17"/>
        <v>"NA"</v>
      </c>
      <c r="AC22" s="9" t="str">
        <f t="shared" si="17"/>
        <v>"NA"</v>
      </c>
      <c r="AD22" s="9" t="str">
        <f t="shared" si="17"/>
        <v>"NA"</v>
      </c>
      <c r="AE22" s="9" t="str">
        <f t="shared" si="17"/>
        <v>"NA"</v>
      </c>
      <c r="AF22" s="9" t="str">
        <f t="shared" si="17"/>
        <v>"NA"</v>
      </c>
      <c r="AG22" s="9" t="str">
        <f t="shared" si="17"/>
        <v>"NA"</v>
      </c>
      <c r="AH22" s="9" t="str">
        <f t="shared" si="17"/>
        <v>"NA"</v>
      </c>
      <c r="AI22" s="9" t="str">
        <f t="shared" si="17"/>
        <v>"NA"</v>
      </c>
      <c r="AJ22" s="9" t="str">
        <f t="shared" si="17"/>
        <v>"NA"</v>
      </c>
      <c r="AK22" s="9" t="str">
        <f t="shared" si="17"/>
        <v>"NA"</v>
      </c>
      <c r="AL22" s="9" t="str">
        <f t="shared" si="17"/>
        <v>"NA"</v>
      </c>
      <c r="AM22" s="9" t="str">
        <f t="shared" si="17"/>
        <v>"NA"</v>
      </c>
      <c r="AN22" s="9" t="str">
        <f t="shared" si="17"/>
        <v>"NA"</v>
      </c>
      <c r="AO22" s="9" t="str">
        <f t="shared" si="17"/>
        <v>"NA"</v>
      </c>
      <c r="AP22" s="9" t="str">
        <f t="shared" si="17"/>
        <v>"NA"</v>
      </c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7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7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7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</row>
    <row r="23" spans="1:936" x14ac:dyDescent="0.3">
      <c r="A23" s="18" t="s">
        <v>4</v>
      </c>
      <c r="B23" s="4" t="s">
        <v>27</v>
      </c>
      <c r="C23" s="9" t="str">
        <f t="shared" si="13"/>
        <v>"NA"</v>
      </c>
      <c r="D23" s="9" t="str">
        <f t="shared" ref="D23:AP23" si="18">C23</f>
        <v>"NA"</v>
      </c>
      <c r="E23" s="9" t="str">
        <f t="shared" si="18"/>
        <v>"NA"</v>
      </c>
      <c r="F23" s="9" t="str">
        <f t="shared" si="18"/>
        <v>"NA"</v>
      </c>
      <c r="G23" s="9" t="str">
        <f t="shared" si="18"/>
        <v>"NA"</v>
      </c>
      <c r="H23" s="9" t="str">
        <f t="shared" si="18"/>
        <v>"NA"</v>
      </c>
      <c r="I23" s="9" t="str">
        <f t="shared" si="18"/>
        <v>"NA"</v>
      </c>
      <c r="J23" s="9" t="str">
        <f t="shared" si="18"/>
        <v>"NA"</v>
      </c>
      <c r="K23" s="9" t="str">
        <f t="shared" si="18"/>
        <v>"NA"</v>
      </c>
      <c r="L23" s="9" t="str">
        <f t="shared" si="18"/>
        <v>"NA"</v>
      </c>
      <c r="M23" s="9" t="str">
        <f t="shared" si="18"/>
        <v>"NA"</v>
      </c>
      <c r="N23" s="9" t="str">
        <f t="shared" si="18"/>
        <v>"NA"</v>
      </c>
      <c r="O23" s="9" t="str">
        <f t="shared" si="18"/>
        <v>"NA"</v>
      </c>
      <c r="P23" s="9" t="str">
        <f t="shared" si="18"/>
        <v>"NA"</v>
      </c>
      <c r="Q23" s="9" t="str">
        <f t="shared" si="18"/>
        <v>"NA"</v>
      </c>
      <c r="R23" s="9" t="str">
        <f t="shared" si="18"/>
        <v>"NA"</v>
      </c>
      <c r="S23" s="9" t="str">
        <f t="shared" si="18"/>
        <v>"NA"</v>
      </c>
      <c r="T23" s="9" t="str">
        <f t="shared" si="18"/>
        <v>"NA"</v>
      </c>
      <c r="U23" s="9" t="str">
        <f t="shared" si="18"/>
        <v>"NA"</v>
      </c>
      <c r="V23" s="9" t="str">
        <f t="shared" si="18"/>
        <v>"NA"</v>
      </c>
      <c r="W23" s="9" t="str">
        <f t="shared" si="18"/>
        <v>"NA"</v>
      </c>
      <c r="X23" s="9" t="str">
        <f t="shared" si="18"/>
        <v>"NA"</v>
      </c>
      <c r="Y23" s="9" t="str">
        <f t="shared" si="18"/>
        <v>"NA"</v>
      </c>
      <c r="Z23" s="9" t="str">
        <f t="shared" si="18"/>
        <v>"NA"</v>
      </c>
      <c r="AA23" s="9" t="str">
        <f t="shared" si="18"/>
        <v>"NA"</v>
      </c>
      <c r="AB23" s="9" t="str">
        <f t="shared" si="18"/>
        <v>"NA"</v>
      </c>
      <c r="AC23" s="9" t="str">
        <f t="shared" si="18"/>
        <v>"NA"</v>
      </c>
      <c r="AD23" s="9" t="str">
        <f t="shared" si="18"/>
        <v>"NA"</v>
      </c>
      <c r="AE23" s="9" t="str">
        <f t="shared" si="18"/>
        <v>"NA"</v>
      </c>
      <c r="AF23" s="9" t="str">
        <f t="shared" si="18"/>
        <v>"NA"</v>
      </c>
      <c r="AG23" s="9" t="str">
        <f t="shared" si="18"/>
        <v>"NA"</v>
      </c>
      <c r="AH23" s="9" t="str">
        <f t="shared" si="18"/>
        <v>"NA"</v>
      </c>
      <c r="AI23" s="9" t="str">
        <f t="shared" si="18"/>
        <v>"NA"</v>
      </c>
      <c r="AJ23" s="9" t="str">
        <f t="shared" si="18"/>
        <v>"NA"</v>
      </c>
      <c r="AK23" s="9" t="str">
        <f t="shared" si="18"/>
        <v>"NA"</v>
      </c>
      <c r="AL23" s="9" t="str">
        <f t="shared" si="18"/>
        <v>"NA"</v>
      </c>
      <c r="AM23" s="9" t="str">
        <f t="shared" si="18"/>
        <v>"NA"</v>
      </c>
      <c r="AN23" s="9" t="str">
        <f t="shared" si="18"/>
        <v>"NA"</v>
      </c>
      <c r="AO23" s="9" t="str">
        <f t="shared" si="18"/>
        <v>"NA"</v>
      </c>
      <c r="AP23" s="9" t="str">
        <f t="shared" si="18"/>
        <v>"NA"</v>
      </c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7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7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7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</row>
    <row r="24" spans="1:936" x14ac:dyDescent="0.3">
      <c r="A24" s="18" t="s">
        <v>5</v>
      </c>
      <c r="B24" s="4" t="s">
        <v>27</v>
      </c>
      <c r="C24" s="9" t="str">
        <f t="shared" si="13"/>
        <v>"NA"</v>
      </c>
      <c r="D24" s="9" t="str">
        <f t="shared" ref="D24:AP24" si="19">C24</f>
        <v>"NA"</v>
      </c>
      <c r="E24" s="9" t="str">
        <f t="shared" si="19"/>
        <v>"NA"</v>
      </c>
      <c r="F24" s="9" t="str">
        <f t="shared" si="19"/>
        <v>"NA"</v>
      </c>
      <c r="G24" s="9" t="str">
        <f t="shared" si="19"/>
        <v>"NA"</v>
      </c>
      <c r="H24" s="9" t="str">
        <f t="shared" si="19"/>
        <v>"NA"</v>
      </c>
      <c r="I24" s="9" t="str">
        <f t="shared" si="19"/>
        <v>"NA"</v>
      </c>
      <c r="J24" s="9" t="str">
        <f t="shared" si="19"/>
        <v>"NA"</v>
      </c>
      <c r="K24" s="9" t="str">
        <f t="shared" si="19"/>
        <v>"NA"</v>
      </c>
      <c r="L24" s="9" t="str">
        <f t="shared" si="19"/>
        <v>"NA"</v>
      </c>
      <c r="M24" s="9" t="str">
        <f t="shared" si="19"/>
        <v>"NA"</v>
      </c>
      <c r="N24" s="9" t="str">
        <f t="shared" si="19"/>
        <v>"NA"</v>
      </c>
      <c r="O24" s="9" t="str">
        <f t="shared" si="19"/>
        <v>"NA"</v>
      </c>
      <c r="P24" s="9" t="str">
        <f t="shared" si="19"/>
        <v>"NA"</v>
      </c>
      <c r="Q24" s="9" t="str">
        <f t="shared" si="19"/>
        <v>"NA"</v>
      </c>
      <c r="R24" s="9" t="str">
        <f t="shared" si="19"/>
        <v>"NA"</v>
      </c>
      <c r="S24" s="9" t="str">
        <f t="shared" si="19"/>
        <v>"NA"</v>
      </c>
      <c r="T24" s="9" t="str">
        <f t="shared" si="19"/>
        <v>"NA"</v>
      </c>
      <c r="U24" s="9" t="str">
        <f t="shared" si="19"/>
        <v>"NA"</v>
      </c>
      <c r="V24" s="9" t="str">
        <f t="shared" si="19"/>
        <v>"NA"</v>
      </c>
      <c r="W24" s="9" t="str">
        <f t="shared" si="19"/>
        <v>"NA"</v>
      </c>
      <c r="X24" s="9" t="str">
        <f t="shared" si="19"/>
        <v>"NA"</v>
      </c>
      <c r="Y24" s="9" t="str">
        <f t="shared" si="19"/>
        <v>"NA"</v>
      </c>
      <c r="Z24" s="9" t="str">
        <f t="shared" si="19"/>
        <v>"NA"</v>
      </c>
      <c r="AA24" s="9" t="str">
        <f t="shared" si="19"/>
        <v>"NA"</v>
      </c>
      <c r="AB24" s="9" t="str">
        <f t="shared" si="19"/>
        <v>"NA"</v>
      </c>
      <c r="AC24" s="9" t="str">
        <f t="shared" si="19"/>
        <v>"NA"</v>
      </c>
      <c r="AD24" s="9" t="str">
        <f t="shared" si="19"/>
        <v>"NA"</v>
      </c>
      <c r="AE24" s="9" t="str">
        <f t="shared" si="19"/>
        <v>"NA"</v>
      </c>
      <c r="AF24" s="9" t="str">
        <f t="shared" si="19"/>
        <v>"NA"</v>
      </c>
      <c r="AG24" s="9" t="str">
        <f t="shared" si="19"/>
        <v>"NA"</v>
      </c>
      <c r="AH24" s="9" t="str">
        <f t="shared" si="19"/>
        <v>"NA"</v>
      </c>
      <c r="AI24" s="9" t="str">
        <f t="shared" si="19"/>
        <v>"NA"</v>
      </c>
      <c r="AJ24" s="9" t="str">
        <f t="shared" si="19"/>
        <v>"NA"</v>
      </c>
      <c r="AK24" s="9" t="str">
        <f t="shared" si="19"/>
        <v>"NA"</v>
      </c>
      <c r="AL24" s="9" t="str">
        <f t="shared" si="19"/>
        <v>"NA"</v>
      </c>
      <c r="AM24" s="9" t="str">
        <f t="shared" si="19"/>
        <v>"NA"</v>
      </c>
      <c r="AN24" s="9" t="str">
        <f t="shared" si="19"/>
        <v>"NA"</v>
      </c>
      <c r="AO24" s="9" t="str">
        <f t="shared" si="19"/>
        <v>"NA"</v>
      </c>
      <c r="AP24" s="9" t="str">
        <f t="shared" si="19"/>
        <v>"NA"</v>
      </c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7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7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7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</row>
    <row r="25" spans="1:936" s="7" customFormat="1" x14ac:dyDescent="0.3">
      <c r="A25" s="18" t="s">
        <v>46</v>
      </c>
      <c r="B25" s="4">
        <v>10</v>
      </c>
      <c r="C25" s="9">
        <f t="shared" si="13"/>
        <v>10</v>
      </c>
      <c r="D25" s="9">
        <f t="shared" ref="D25:AP25" si="20">C25</f>
        <v>10</v>
      </c>
      <c r="E25" s="9">
        <f t="shared" si="20"/>
        <v>10</v>
      </c>
      <c r="F25" s="9">
        <f t="shared" si="20"/>
        <v>10</v>
      </c>
      <c r="G25" s="9">
        <f t="shared" si="20"/>
        <v>10</v>
      </c>
      <c r="H25" s="9">
        <f t="shared" si="20"/>
        <v>10</v>
      </c>
      <c r="I25" s="9">
        <f t="shared" si="20"/>
        <v>10</v>
      </c>
      <c r="J25" s="9">
        <f t="shared" si="20"/>
        <v>10</v>
      </c>
      <c r="K25" s="9">
        <f t="shared" si="20"/>
        <v>10</v>
      </c>
      <c r="L25" s="9">
        <f t="shared" si="20"/>
        <v>10</v>
      </c>
      <c r="M25" s="9">
        <f t="shared" si="20"/>
        <v>10</v>
      </c>
      <c r="N25" s="9">
        <f t="shared" si="20"/>
        <v>10</v>
      </c>
      <c r="O25" s="9">
        <f t="shared" si="20"/>
        <v>10</v>
      </c>
      <c r="P25" s="9">
        <f t="shared" si="20"/>
        <v>10</v>
      </c>
      <c r="Q25" s="9">
        <f t="shared" si="20"/>
        <v>10</v>
      </c>
      <c r="R25" s="9">
        <f t="shared" si="20"/>
        <v>10</v>
      </c>
      <c r="S25" s="9">
        <f t="shared" si="20"/>
        <v>10</v>
      </c>
      <c r="T25" s="9">
        <f t="shared" si="20"/>
        <v>10</v>
      </c>
      <c r="U25" s="9">
        <f t="shared" si="20"/>
        <v>10</v>
      </c>
      <c r="V25" s="9">
        <f t="shared" si="20"/>
        <v>10</v>
      </c>
      <c r="W25" s="9">
        <f t="shared" si="20"/>
        <v>10</v>
      </c>
      <c r="X25" s="9">
        <f t="shared" si="20"/>
        <v>10</v>
      </c>
      <c r="Y25" s="9">
        <f t="shared" si="20"/>
        <v>10</v>
      </c>
      <c r="Z25" s="9">
        <f t="shared" si="20"/>
        <v>10</v>
      </c>
      <c r="AA25" s="9">
        <f t="shared" si="20"/>
        <v>10</v>
      </c>
      <c r="AB25" s="9">
        <f t="shared" si="20"/>
        <v>10</v>
      </c>
      <c r="AC25" s="9">
        <f t="shared" si="20"/>
        <v>10</v>
      </c>
      <c r="AD25" s="9">
        <f t="shared" si="20"/>
        <v>10</v>
      </c>
      <c r="AE25" s="9">
        <f t="shared" si="20"/>
        <v>10</v>
      </c>
      <c r="AF25" s="9">
        <f t="shared" si="20"/>
        <v>10</v>
      </c>
      <c r="AG25" s="9">
        <f t="shared" si="20"/>
        <v>10</v>
      </c>
      <c r="AH25" s="9">
        <f t="shared" si="20"/>
        <v>10</v>
      </c>
      <c r="AI25" s="9">
        <f t="shared" si="20"/>
        <v>10</v>
      </c>
      <c r="AJ25" s="9">
        <f t="shared" si="20"/>
        <v>10</v>
      </c>
      <c r="AK25" s="9">
        <f t="shared" si="20"/>
        <v>10</v>
      </c>
      <c r="AL25" s="9">
        <f t="shared" si="20"/>
        <v>10</v>
      </c>
      <c r="AM25" s="9">
        <f t="shared" si="20"/>
        <v>10</v>
      </c>
      <c r="AN25" s="9">
        <f t="shared" si="20"/>
        <v>10</v>
      </c>
      <c r="AO25" s="9">
        <f t="shared" si="20"/>
        <v>10</v>
      </c>
      <c r="AP25" s="9">
        <f t="shared" si="20"/>
        <v>10</v>
      </c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</row>
    <row r="26" spans="1:936" s="7" customFormat="1" x14ac:dyDescent="0.3">
      <c r="A26" s="18" t="s">
        <v>47</v>
      </c>
      <c r="B26" s="4">
        <v>1</v>
      </c>
      <c r="C26" s="9">
        <f t="shared" si="13"/>
        <v>1</v>
      </c>
      <c r="D26" s="9">
        <f t="shared" ref="D26:AP26" si="21">C26</f>
        <v>1</v>
      </c>
      <c r="E26" s="9">
        <f t="shared" si="21"/>
        <v>1</v>
      </c>
      <c r="F26" s="9">
        <f t="shared" si="21"/>
        <v>1</v>
      </c>
      <c r="G26" s="9">
        <f t="shared" si="21"/>
        <v>1</v>
      </c>
      <c r="H26" s="9">
        <f t="shared" si="21"/>
        <v>1</v>
      </c>
      <c r="I26" s="9">
        <f t="shared" si="21"/>
        <v>1</v>
      </c>
      <c r="J26" s="9">
        <f t="shared" si="21"/>
        <v>1</v>
      </c>
      <c r="K26" s="9">
        <f t="shared" si="21"/>
        <v>1</v>
      </c>
      <c r="L26" s="9">
        <f t="shared" si="21"/>
        <v>1</v>
      </c>
      <c r="M26" s="9">
        <f t="shared" si="21"/>
        <v>1</v>
      </c>
      <c r="N26" s="9">
        <f t="shared" si="21"/>
        <v>1</v>
      </c>
      <c r="O26" s="9">
        <f t="shared" si="21"/>
        <v>1</v>
      </c>
      <c r="P26" s="9">
        <f t="shared" si="21"/>
        <v>1</v>
      </c>
      <c r="Q26" s="9">
        <f t="shared" si="21"/>
        <v>1</v>
      </c>
      <c r="R26" s="9">
        <f t="shared" si="21"/>
        <v>1</v>
      </c>
      <c r="S26" s="9">
        <f t="shared" si="21"/>
        <v>1</v>
      </c>
      <c r="T26" s="9">
        <f t="shared" si="21"/>
        <v>1</v>
      </c>
      <c r="U26" s="9">
        <f t="shared" si="21"/>
        <v>1</v>
      </c>
      <c r="V26" s="9">
        <f t="shared" si="21"/>
        <v>1</v>
      </c>
      <c r="W26" s="9">
        <f t="shared" si="21"/>
        <v>1</v>
      </c>
      <c r="X26" s="9">
        <f t="shared" si="21"/>
        <v>1</v>
      </c>
      <c r="Y26" s="9">
        <f t="shared" si="21"/>
        <v>1</v>
      </c>
      <c r="Z26" s="9">
        <f t="shared" si="21"/>
        <v>1</v>
      </c>
      <c r="AA26" s="9">
        <f t="shared" si="21"/>
        <v>1</v>
      </c>
      <c r="AB26" s="9">
        <f t="shared" si="21"/>
        <v>1</v>
      </c>
      <c r="AC26" s="9">
        <f t="shared" si="21"/>
        <v>1</v>
      </c>
      <c r="AD26" s="9">
        <f t="shared" si="21"/>
        <v>1</v>
      </c>
      <c r="AE26" s="9">
        <f t="shared" si="21"/>
        <v>1</v>
      </c>
      <c r="AF26" s="9">
        <f t="shared" si="21"/>
        <v>1</v>
      </c>
      <c r="AG26" s="9">
        <f t="shared" si="21"/>
        <v>1</v>
      </c>
      <c r="AH26" s="9">
        <f t="shared" si="21"/>
        <v>1</v>
      </c>
      <c r="AI26" s="9">
        <f t="shared" si="21"/>
        <v>1</v>
      </c>
      <c r="AJ26" s="9">
        <f t="shared" si="21"/>
        <v>1</v>
      </c>
      <c r="AK26" s="9">
        <f t="shared" si="21"/>
        <v>1</v>
      </c>
      <c r="AL26" s="9">
        <f t="shared" si="21"/>
        <v>1</v>
      </c>
      <c r="AM26" s="9">
        <f t="shared" si="21"/>
        <v>1</v>
      </c>
      <c r="AN26" s="9">
        <f t="shared" si="21"/>
        <v>1</v>
      </c>
      <c r="AO26" s="9">
        <f t="shared" si="21"/>
        <v>1</v>
      </c>
      <c r="AP26" s="9">
        <f t="shared" si="21"/>
        <v>1</v>
      </c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</row>
    <row r="27" spans="1:936" s="7" customFormat="1" x14ac:dyDescent="0.3">
      <c r="A27" s="18" t="s">
        <v>48</v>
      </c>
      <c r="B27" s="4">
        <v>2</v>
      </c>
      <c r="C27" s="9">
        <f t="shared" si="13"/>
        <v>2</v>
      </c>
      <c r="D27" s="9">
        <f t="shared" ref="D27:AP27" si="22">C27</f>
        <v>2</v>
      </c>
      <c r="E27" s="9">
        <f t="shared" si="22"/>
        <v>2</v>
      </c>
      <c r="F27" s="9">
        <f t="shared" si="22"/>
        <v>2</v>
      </c>
      <c r="G27" s="9">
        <f t="shared" si="22"/>
        <v>2</v>
      </c>
      <c r="H27" s="9">
        <f t="shared" si="22"/>
        <v>2</v>
      </c>
      <c r="I27" s="9">
        <f t="shared" si="22"/>
        <v>2</v>
      </c>
      <c r="J27" s="9">
        <f t="shared" si="22"/>
        <v>2</v>
      </c>
      <c r="K27" s="9">
        <f t="shared" si="22"/>
        <v>2</v>
      </c>
      <c r="L27" s="9">
        <f t="shared" si="22"/>
        <v>2</v>
      </c>
      <c r="M27" s="9">
        <f t="shared" si="22"/>
        <v>2</v>
      </c>
      <c r="N27" s="9">
        <f t="shared" si="22"/>
        <v>2</v>
      </c>
      <c r="O27" s="9">
        <f t="shared" si="22"/>
        <v>2</v>
      </c>
      <c r="P27" s="9">
        <f t="shared" si="22"/>
        <v>2</v>
      </c>
      <c r="Q27" s="9">
        <f t="shared" si="22"/>
        <v>2</v>
      </c>
      <c r="R27" s="9">
        <f t="shared" si="22"/>
        <v>2</v>
      </c>
      <c r="S27" s="9">
        <f t="shared" si="22"/>
        <v>2</v>
      </c>
      <c r="T27" s="9">
        <f t="shared" si="22"/>
        <v>2</v>
      </c>
      <c r="U27" s="9">
        <f t="shared" si="22"/>
        <v>2</v>
      </c>
      <c r="V27" s="9">
        <f t="shared" si="22"/>
        <v>2</v>
      </c>
      <c r="W27" s="9">
        <f t="shared" si="22"/>
        <v>2</v>
      </c>
      <c r="X27" s="9">
        <f t="shared" si="22"/>
        <v>2</v>
      </c>
      <c r="Y27" s="9">
        <f t="shared" si="22"/>
        <v>2</v>
      </c>
      <c r="Z27" s="9">
        <f t="shared" si="22"/>
        <v>2</v>
      </c>
      <c r="AA27" s="9">
        <f t="shared" si="22"/>
        <v>2</v>
      </c>
      <c r="AB27" s="9">
        <f t="shared" si="22"/>
        <v>2</v>
      </c>
      <c r="AC27" s="9">
        <f t="shared" si="22"/>
        <v>2</v>
      </c>
      <c r="AD27" s="9">
        <f t="shared" si="22"/>
        <v>2</v>
      </c>
      <c r="AE27" s="9">
        <f t="shared" si="22"/>
        <v>2</v>
      </c>
      <c r="AF27" s="9">
        <f t="shared" si="22"/>
        <v>2</v>
      </c>
      <c r="AG27" s="9">
        <f t="shared" si="22"/>
        <v>2</v>
      </c>
      <c r="AH27" s="9">
        <f t="shared" si="22"/>
        <v>2</v>
      </c>
      <c r="AI27" s="9">
        <f t="shared" si="22"/>
        <v>2</v>
      </c>
      <c r="AJ27" s="9">
        <f t="shared" si="22"/>
        <v>2</v>
      </c>
      <c r="AK27" s="9">
        <f t="shared" si="22"/>
        <v>2</v>
      </c>
      <c r="AL27" s="9">
        <f t="shared" si="22"/>
        <v>2</v>
      </c>
      <c r="AM27" s="9">
        <f t="shared" si="22"/>
        <v>2</v>
      </c>
      <c r="AN27" s="9">
        <f t="shared" si="22"/>
        <v>2</v>
      </c>
      <c r="AO27" s="9">
        <f t="shared" si="22"/>
        <v>2</v>
      </c>
      <c r="AP27" s="9">
        <f t="shared" si="22"/>
        <v>2</v>
      </c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</row>
    <row r="28" spans="1:936" s="7" customFormat="1" x14ac:dyDescent="0.3">
      <c r="A28" s="18" t="s">
        <v>6</v>
      </c>
      <c r="B28" s="4">
        <v>0.05</v>
      </c>
      <c r="C28" s="4">
        <f t="shared" si="13"/>
        <v>0.05</v>
      </c>
      <c r="D28" s="4">
        <f t="shared" ref="D28:AP28" si="23">C28</f>
        <v>0.05</v>
      </c>
      <c r="E28" s="4">
        <f t="shared" si="23"/>
        <v>0.05</v>
      </c>
      <c r="F28" s="4">
        <f t="shared" si="23"/>
        <v>0.05</v>
      </c>
      <c r="G28" s="4">
        <f t="shared" si="23"/>
        <v>0.05</v>
      </c>
      <c r="H28" s="4">
        <f t="shared" si="23"/>
        <v>0.05</v>
      </c>
      <c r="I28" s="4">
        <f t="shared" si="23"/>
        <v>0.05</v>
      </c>
      <c r="J28" s="4">
        <f t="shared" si="23"/>
        <v>0.05</v>
      </c>
      <c r="K28" s="4">
        <f t="shared" si="23"/>
        <v>0.05</v>
      </c>
      <c r="L28" s="4">
        <f t="shared" si="23"/>
        <v>0.05</v>
      </c>
      <c r="M28" s="4">
        <f t="shared" si="23"/>
        <v>0.05</v>
      </c>
      <c r="N28" s="4">
        <f t="shared" si="23"/>
        <v>0.05</v>
      </c>
      <c r="O28" s="4">
        <f t="shared" si="23"/>
        <v>0.05</v>
      </c>
      <c r="P28" s="4">
        <f t="shared" si="23"/>
        <v>0.05</v>
      </c>
      <c r="Q28" s="4">
        <f t="shared" si="23"/>
        <v>0.05</v>
      </c>
      <c r="R28" s="4">
        <f t="shared" si="23"/>
        <v>0.05</v>
      </c>
      <c r="S28" s="4">
        <f t="shared" si="23"/>
        <v>0.05</v>
      </c>
      <c r="T28" s="4">
        <f t="shared" si="23"/>
        <v>0.05</v>
      </c>
      <c r="U28" s="4">
        <f t="shared" si="23"/>
        <v>0.05</v>
      </c>
      <c r="V28" s="4">
        <f t="shared" si="23"/>
        <v>0.05</v>
      </c>
      <c r="W28" s="4">
        <f t="shared" si="23"/>
        <v>0.05</v>
      </c>
      <c r="X28" s="4">
        <f t="shared" si="23"/>
        <v>0.05</v>
      </c>
      <c r="Y28" s="4">
        <f t="shared" si="23"/>
        <v>0.05</v>
      </c>
      <c r="Z28" s="4">
        <f t="shared" si="23"/>
        <v>0.05</v>
      </c>
      <c r="AA28" s="4">
        <f t="shared" si="23"/>
        <v>0.05</v>
      </c>
      <c r="AB28" s="4">
        <f t="shared" si="23"/>
        <v>0.05</v>
      </c>
      <c r="AC28" s="4">
        <f t="shared" si="23"/>
        <v>0.05</v>
      </c>
      <c r="AD28" s="4">
        <f t="shared" si="23"/>
        <v>0.05</v>
      </c>
      <c r="AE28" s="4">
        <f t="shared" si="23"/>
        <v>0.05</v>
      </c>
      <c r="AF28" s="4">
        <f t="shared" si="23"/>
        <v>0.05</v>
      </c>
      <c r="AG28" s="4">
        <f t="shared" si="23"/>
        <v>0.05</v>
      </c>
      <c r="AH28" s="4">
        <f t="shared" si="23"/>
        <v>0.05</v>
      </c>
      <c r="AI28" s="4">
        <f t="shared" si="23"/>
        <v>0.05</v>
      </c>
      <c r="AJ28" s="4">
        <f t="shared" si="23"/>
        <v>0.05</v>
      </c>
      <c r="AK28" s="4">
        <f t="shared" si="23"/>
        <v>0.05</v>
      </c>
      <c r="AL28" s="4">
        <f t="shared" si="23"/>
        <v>0.05</v>
      </c>
      <c r="AM28" s="4">
        <f t="shared" si="23"/>
        <v>0.05</v>
      </c>
      <c r="AN28" s="4">
        <f t="shared" si="23"/>
        <v>0.05</v>
      </c>
      <c r="AO28" s="4">
        <f t="shared" si="23"/>
        <v>0.05</v>
      </c>
      <c r="AP28" s="4">
        <f t="shared" si="23"/>
        <v>0.05</v>
      </c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</row>
    <row r="29" spans="1:936" s="7" customFormat="1" x14ac:dyDescent="0.3">
      <c r="A29" s="18" t="s">
        <v>7</v>
      </c>
      <c r="B29" s="4">
        <v>0</v>
      </c>
      <c r="C29" s="9">
        <f t="shared" si="13"/>
        <v>0</v>
      </c>
      <c r="D29" s="9">
        <f t="shared" ref="D29:AP29" si="24">C29</f>
        <v>0</v>
      </c>
      <c r="E29" s="9">
        <f t="shared" si="24"/>
        <v>0</v>
      </c>
      <c r="F29" s="9">
        <f t="shared" si="24"/>
        <v>0</v>
      </c>
      <c r="G29" s="9">
        <f t="shared" si="24"/>
        <v>0</v>
      </c>
      <c r="H29" s="9">
        <f t="shared" si="24"/>
        <v>0</v>
      </c>
      <c r="I29" s="9">
        <f t="shared" si="24"/>
        <v>0</v>
      </c>
      <c r="J29" s="9">
        <f t="shared" si="24"/>
        <v>0</v>
      </c>
      <c r="K29" s="9">
        <f t="shared" si="24"/>
        <v>0</v>
      </c>
      <c r="L29" s="9">
        <f t="shared" si="24"/>
        <v>0</v>
      </c>
      <c r="M29" s="9">
        <f t="shared" si="24"/>
        <v>0</v>
      </c>
      <c r="N29" s="9">
        <f t="shared" si="24"/>
        <v>0</v>
      </c>
      <c r="O29" s="9">
        <f t="shared" si="24"/>
        <v>0</v>
      </c>
      <c r="P29" s="9">
        <f t="shared" si="24"/>
        <v>0</v>
      </c>
      <c r="Q29" s="9">
        <f t="shared" si="24"/>
        <v>0</v>
      </c>
      <c r="R29" s="9">
        <f t="shared" si="24"/>
        <v>0</v>
      </c>
      <c r="S29" s="9">
        <f t="shared" si="24"/>
        <v>0</v>
      </c>
      <c r="T29" s="9">
        <f t="shared" si="24"/>
        <v>0</v>
      </c>
      <c r="U29" s="9">
        <f t="shared" si="24"/>
        <v>0</v>
      </c>
      <c r="V29" s="9">
        <f t="shared" si="24"/>
        <v>0</v>
      </c>
      <c r="W29" s="9">
        <f t="shared" si="24"/>
        <v>0</v>
      </c>
      <c r="X29" s="9">
        <f t="shared" si="24"/>
        <v>0</v>
      </c>
      <c r="Y29" s="9">
        <f t="shared" si="24"/>
        <v>0</v>
      </c>
      <c r="Z29" s="9">
        <f t="shared" si="24"/>
        <v>0</v>
      </c>
      <c r="AA29" s="9">
        <f t="shared" si="24"/>
        <v>0</v>
      </c>
      <c r="AB29" s="9">
        <f t="shared" si="24"/>
        <v>0</v>
      </c>
      <c r="AC29" s="9">
        <f t="shared" si="24"/>
        <v>0</v>
      </c>
      <c r="AD29" s="9">
        <f t="shared" si="24"/>
        <v>0</v>
      </c>
      <c r="AE29" s="9">
        <f t="shared" si="24"/>
        <v>0</v>
      </c>
      <c r="AF29" s="9">
        <f t="shared" si="24"/>
        <v>0</v>
      </c>
      <c r="AG29" s="9">
        <f t="shared" si="24"/>
        <v>0</v>
      </c>
      <c r="AH29" s="9">
        <f t="shared" si="24"/>
        <v>0</v>
      </c>
      <c r="AI29" s="9">
        <f t="shared" si="24"/>
        <v>0</v>
      </c>
      <c r="AJ29" s="9">
        <f t="shared" si="24"/>
        <v>0</v>
      </c>
      <c r="AK29" s="9">
        <f t="shared" si="24"/>
        <v>0</v>
      </c>
      <c r="AL29" s="9">
        <f t="shared" si="24"/>
        <v>0</v>
      </c>
      <c r="AM29" s="9">
        <f t="shared" si="24"/>
        <v>0</v>
      </c>
      <c r="AN29" s="9">
        <f t="shared" si="24"/>
        <v>0</v>
      </c>
      <c r="AO29" s="9">
        <f t="shared" si="24"/>
        <v>0</v>
      </c>
      <c r="AP29" s="9">
        <f t="shared" si="24"/>
        <v>0</v>
      </c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</row>
    <row r="30" spans="1:936" s="7" customFormat="1" x14ac:dyDescent="0.3">
      <c r="A30" s="18" t="s">
        <v>49</v>
      </c>
      <c r="B30" s="4">
        <v>10000</v>
      </c>
      <c r="C30" s="9">
        <f t="shared" si="13"/>
        <v>10000</v>
      </c>
      <c r="D30" s="9">
        <f t="shared" ref="D30:AP30" si="25">C30</f>
        <v>10000</v>
      </c>
      <c r="E30" s="9">
        <f t="shared" si="25"/>
        <v>10000</v>
      </c>
      <c r="F30" s="9">
        <f t="shared" si="25"/>
        <v>10000</v>
      </c>
      <c r="G30" s="9">
        <f t="shared" si="25"/>
        <v>10000</v>
      </c>
      <c r="H30" s="9">
        <f t="shared" si="25"/>
        <v>10000</v>
      </c>
      <c r="I30" s="9">
        <f t="shared" si="25"/>
        <v>10000</v>
      </c>
      <c r="J30" s="9">
        <f t="shared" si="25"/>
        <v>10000</v>
      </c>
      <c r="K30" s="9">
        <f t="shared" si="25"/>
        <v>10000</v>
      </c>
      <c r="L30" s="9">
        <f t="shared" si="25"/>
        <v>10000</v>
      </c>
      <c r="M30" s="9">
        <f t="shared" si="25"/>
        <v>10000</v>
      </c>
      <c r="N30" s="9">
        <f t="shared" si="25"/>
        <v>10000</v>
      </c>
      <c r="O30" s="9">
        <f t="shared" si="25"/>
        <v>10000</v>
      </c>
      <c r="P30" s="9">
        <f t="shared" si="25"/>
        <v>10000</v>
      </c>
      <c r="Q30" s="9">
        <f t="shared" si="25"/>
        <v>10000</v>
      </c>
      <c r="R30" s="9">
        <f t="shared" si="25"/>
        <v>10000</v>
      </c>
      <c r="S30" s="9">
        <f t="shared" si="25"/>
        <v>10000</v>
      </c>
      <c r="T30" s="9">
        <f t="shared" si="25"/>
        <v>10000</v>
      </c>
      <c r="U30" s="9">
        <f t="shared" si="25"/>
        <v>10000</v>
      </c>
      <c r="V30" s="9">
        <f t="shared" si="25"/>
        <v>10000</v>
      </c>
      <c r="W30" s="9">
        <f t="shared" si="25"/>
        <v>10000</v>
      </c>
      <c r="X30" s="9">
        <f t="shared" si="25"/>
        <v>10000</v>
      </c>
      <c r="Y30" s="9">
        <f t="shared" si="25"/>
        <v>10000</v>
      </c>
      <c r="Z30" s="9">
        <f t="shared" si="25"/>
        <v>10000</v>
      </c>
      <c r="AA30" s="9">
        <f t="shared" si="25"/>
        <v>10000</v>
      </c>
      <c r="AB30" s="9">
        <f t="shared" si="25"/>
        <v>10000</v>
      </c>
      <c r="AC30" s="9">
        <f t="shared" si="25"/>
        <v>10000</v>
      </c>
      <c r="AD30" s="9">
        <f t="shared" si="25"/>
        <v>10000</v>
      </c>
      <c r="AE30" s="9">
        <f t="shared" si="25"/>
        <v>10000</v>
      </c>
      <c r="AF30" s="9">
        <f t="shared" si="25"/>
        <v>10000</v>
      </c>
      <c r="AG30" s="9">
        <f t="shared" si="25"/>
        <v>10000</v>
      </c>
      <c r="AH30" s="9">
        <f t="shared" si="25"/>
        <v>10000</v>
      </c>
      <c r="AI30" s="9">
        <f t="shared" si="25"/>
        <v>10000</v>
      </c>
      <c r="AJ30" s="9">
        <f t="shared" si="25"/>
        <v>10000</v>
      </c>
      <c r="AK30" s="9">
        <f t="shared" si="25"/>
        <v>10000</v>
      </c>
      <c r="AL30" s="9">
        <f t="shared" si="25"/>
        <v>10000</v>
      </c>
      <c r="AM30" s="9">
        <f t="shared" si="25"/>
        <v>10000</v>
      </c>
      <c r="AN30" s="9">
        <f t="shared" si="25"/>
        <v>10000</v>
      </c>
      <c r="AO30" s="9">
        <f t="shared" si="25"/>
        <v>10000</v>
      </c>
      <c r="AP30" s="9">
        <f t="shared" si="25"/>
        <v>10000</v>
      </c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</row>
    <row r="31" spans="1:936" x14ac:dyDescent="0.3">
      <c r="A31" s="18" t="s">
        <v>50</v>
      </c>
      <c r="B31" s="9" t="s">
        <v>89</v>
      </c>
      <c r="C31" s="9" t="str">
        <f t="shared" si="13"/>
        <v>Inf</v>
      </c>
      <c r="D31" s="9" t="str">
        <f t="shared" ref="D31:AP31" si="26">C31</f>
        <v>Inf</v>
      </c>
      <c r="E31" s="9" t="str">
        <f t="shared" si="26"/>
        <v>Inf</v>
      </c>
      <c r="F31" s="9" t="str">
        <f t="shared" si="26"/>
        <v>Inf</v>
      </c>
      <c r="G31" s="9" t="str">
        <f t="shared" si="26"/>
        <v>Inf</v>
      </c>
      <c r="H31" s="9" t="str">
        <f t="shared" si="26"/>
        <v>Inf</v>
      </c>
      <c r="I31" s="9" t="str">
        <f t="shared" si="26"/>
        <v>Inf</v>
      </c>
      <c r="J31" s="9" t="str">
        <f t="shared" si="26"/>
        <v>Inf</v>
      </c>
      <c r="K31" s="9" t="str">
        <f t="shared" si="26"/>
        <v>Inf</v>
      </c>
      <c r="L31" s="9" t="str">
        <f t="shared" si="26"/>
        <v>Inf</v>
      </c>
      <c r="M31" s="9" t="str">
        <f t="shared" si="26"/>
        <v>Inf</v>
      </c>
      <c r="N31" s="9" t="str">
        <f t="shared" si="26"/>
        <v>Inf</v>
      </c>
      <c r="O31" s="9" t="str">
        <f t="shared" si="26"/>
        <v>Inf</v>
      </c>
      <c r="P31" s="9" t="str">
        <f t="shared" si="26"/>
        <v>Inf</v>
      </c>
      <c r="Q31" s="9" t="str">
        <f t="shared" si="26"/>
        <v>Inf</v>
      </c>
      <c r="R31" s="9" t="str">
        <f t="shared" si="26"/>
        <v>Inf</v>
      </c>
      <c r="S31" s="9" t="str">
        <f t="shared" si="26"/>
        <v>Inf</v>
      </c>
      <c r="T31" s="9" t="str">
        <f t="shared" si="26"/>
        <v>Inf</v>
      </c>
      <c r="U31" s="9" t="str">
        <f t="shared" si="26"/>
        <v>Inf</v>
      </c>
      <c r="V31" s="9" t="str">
        <f t="shared" si="26"/>
        <v>Inf</v>
      </c>
      <c r="W31" s="9" t="str">
        <f t="shared" si="26"/>
        <v>Inf</v>
      </c>
      <c r="X31" s="9" t="str">
        <f t="shared" si="26"/>
        <v>Inf</v>
      </c>
      <c r="Y31" s="9" t="str">
        <f t="shared" si="26"/>
        <v>Inf</v>
      </c>
      <c r="Z31" s="9" t="str">
        <f t="shared" si="26"/>
        <v>Inf</v>
      </c>
      <c r="AA31" s="9" t="str">
        <f t="shared" si="26"/>
        <v>Inf</v>
      </c>
      <c r="AB31" s="9" t="str">
        <f t="shared" si="26"/>
        <v>Inf</v>
      </c>
      <c r="AC31" s="9" t="str">
        <f t="shared" si="26"/>
        <v>Inf</v>
      </c>
      <c r="AD31" s="9" t="str">
        <f t="shared" si="26"/>
        <v>Inf</v>
      </c>
      <c r="AE31" s="9" t="str">
        <f t="shared" si="26"/>
        <v>Inf</v>
      </c>
      <c r="AF31" s="9" t="str">
        <f t="shared" si="26"/>
        <v>Inf</v>
      </c>
      <c r="AG31" s="9" t="str">
        <f t="shared" si="26"/>
        <v>Inf</v>
      </c>
      <c r="AH31" s="9" t="str">
        <f t="shared" si="26"/>
        <v>Inf</v>
      </c>
      <c r="AI31" s="9" t="str">
        <f t="shared" si="26"/>
        <v>Inf</v>
      </c>
      <c r="AJ31" s="9" t="str">
        <f t="shared" si="26"/>
        <v>Inf</v>
      </c>
      <c r="AK31" s="9" t="str">
        <f t="shared" si="26"/>
        <v>Inf</v>
      </c>
      <c r="AL31" s="9" t="str">
        <f t="shared" si="26"/>
        <v>Inf</v>
      </c>
      <c r="AM31" s="9" t="str">
        <f t="shared" si="26"/>
        <v>Inf</v>
      </c>
      <c r="AN31" s="9" t="str">
        <f t="shared" si="26"/>
        <v>Inf</v>
      </c>
      <c r="AO31" s="9" t="str">
        <f t="shared" si="26"/>
        <v>Inf</v>
      </c>
      <c r="AP31" s="9" t="str">
        <f t="shared" si="26"/>
        <v>Inf</v>
      </c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7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7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7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7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</row>
    <row r="32" spans="1:936" s="7" customFormat="1" x14ac:dyDescent="0.3">
      <c r="A32" s="18" t="s">
        <v>149</v>
      </c>
      <c r="B32" s="9" t="s">
        <v>89</v>
      </c>
      <c r="C32" s="9" t="str">
        <f t="shared" si="13"/>
        <v>Inf</v>
      </c>
      <c r="D32" s="9" t="str">
        <f t="shared" ref="D32:AP32" si="27">C32</f>
        <v>Inf</v>
      </c>
      <c r="E32" s="9" t="str">
        <f t="shared" si="27"/>
        <v>Inf</v>
      </c>
      <c r="F32" s="9" t="str">
        <f t="shared" si="27"/>
        <v>Inf</v>
      </c>
      <c r="G32" s="9" t="str">
        <f t="shared" si="27"/>
        <v>Inf</v>
      </c>
      <c r="H32" s="9" t="str">
        <f t="shared" si="27"/>
        <v>Inf</v>
      </c>
      <c r="I32" s="9" t="str">
        <f t="shared" si="27"/>
        <v>Inf</v>
      </c>
      <c r="J32" s="9" t="str">
        <f t="shared" si="27"/>
        <v>Inf</v>
      </c>
      <c r="K32" s="9" t="str">
        <f t="shared" si="27"/>
        <v>Inf</v>
      </c>
      <c r="L32" s="9" t="str">
        <f t="shared" si="27"/>
        <v>Inf</v>
      </c>
      <c r="M32" s="9" t="str">
        <f t="shared" si="27"/>
        <v>Inf</v>
      </c>
      <c r="N32" s="9" t="str">
        <f t="shared" si="27"/>
        <v>Inf</v>
      </c>
      <c r="O32" s="9" t="str">
        <f t="shared" si="27"/>
        <v>Inf</v>
      </c>
      <c r="P32" s="9" t="str">
        <f t="shared" si="27"/>
        <v>Inf</v>
      </c>
      <c r="Q32" s="9" t="str">
        <f t="shared" si="27"/>
        <v>Inf</v>
      </c>
      <c r="R32" s="9" t="str">
        <f t="shared" si="27"/>
        <v>Inf</v>
      </c>
      <c r="S32" s="9" t="str">
        <f t="shared" si="27"/>
        <v>Inf</v>
      </c>
      <c r="T32" s="9" t="str">
        <f t="shared" si="27"/>
        <v>Inf</v>
      </c>
      <c r="U32" s="9" t="str">
        <f t="shared" si="27"/>
        <v>Inf</v>
      </c>
      <c r="V32" s="9" t="str">
        <f t="shared" si="27"/>
        <v>Inf</v>
      </c>
      <c r="W32" s="9" t="str">
        <f t="shared" si="27"/>
        <v>Inf</v>
      </c>
      <c r="X32" s="9" t="str">
        <f t="shared" si="27"/>
        <v>Inf</v>
      </c>
      <c r="Y32" s="9" t="str">
        <f t="shared" si="27"/>
        <v>Inf</v>
      </c>
      <c r="Z32" s="9" t="str">
        <f t="shared" si="27"/>
        <v>Inf</v>
      </c>
      <c r="AA32" s="9" t="str">
        <f t="shared" si="27"/>
        <v>Inf</v>
      </c>
      <c r="AB32" s="9" t="str">
        <f t="shared" si="27"/>
        <v>Inf</v>
      </c>
      <c r="AC32" s="9" t="str">
        <f t="shared" si="27"/>
        <v>Inf</v>
      </c>
      <c r="AD32" s="9" t="str">
        <f t="shared" si="27"/>
        <v>Inf</v>
      </c>
      <c r="AE32" s="9" t="str">
        <f t="shared" si="27"/>
        <v>Inf</v>
      </c>
      <c r="AF32" s="9" t="str">
        <f t="shared" si="27"/>
        <v>Inf</v>
      </c>
      <c r="AG32" s="9" t="str">
        <f t="shared" si="27"/>
        <v>Inf</v>
      </c>
      <c r="AH32" s="9" t="str">
        <f t="shared" si="27"/>
        <v>Inf</v>
      </c>
      <c r="AI32" s="9" t="str">
        <f t="shared" si="27"/>
        <v>Inf</v>
      </c>
      <c r="AJ32" s="9" t="str">
        <f t="shared" si="27"/>
        <v>Inf</v>
      </c>
      <c r="AK32" s="9" t="str">
        <f t="shared" si="27"/>
        <v>Inf</v>
      </c>
      <c r="AL32" s="9" t="str">
        <f t="shared" si="27"/>
        <v>Inf</v>
      </c>
      <c r="AM32" s="9" t="str">
        <f t="shared" si="27"/>
        <v>Inf</v>
      </c>
      <c r="AN32" s="9" t="str">
        <f t="shared" si="27"/>
        <v>Inf</v>
      </c>
      <c r="AO32" s="9" t="str">
        <f t="shared" si="27"/>
        <v>Inf</v>
      </c>
      <c r="AP32" s="9" t="str">
        <f t="shared" si="27"/>
        <v>Inf</v>
      </c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</row>
    <row r="33" spans="1:936" x14ac:dyDescent="0.3">
      <c r="A33" s="18" t="s">
        <v>51</v>
      </c>
      <c r="B33" s="9">
        <v>1</v>
      </c>
      <c r="C33" s="9">
        <f t="shared" si="13"/>
        <v>1</v>
      </c>
      <c r="D33" s="9">
        <f t="shared" ref="D33:AP33" si="28">C33</f>
        <v>1</v>
      </c>
      <c r="E33" s="9">
        <f t="shared" si="28"/>
        <v>1</v>
      </c>
      <c r="F33" s="9">
        <f t="shared" si="28"/>
        <v>1</v>
      </c>
      <c r="G33" s="9">
        <f t="shared" si="28"/>
        <v>1</v>
      </c>
      <c r="H33" s="9">
        <f t="shared" si="28"/>
        <v>1</v>
      </c>
      <c r="I33" s="9">
        <f t="shared" si="28"/>
        <v>1</v>
      </c>
      <c r="J33" s="9">
        <f t="shared" si="28"/>
        <v>1</v>
      </c>
      <c r="K33" s="9">
        <f t="shared" si="28"/>
        <v>1</v>
      </c>
      <c r="L33" s="9">
        <f t="shared" si="28"/>
        <v>1</v>
      </c>
      <c r="M33" s="9">
        <f t="shared" si="28"/>
        <v>1</v>
      </c>
      <c r="N33" s="9">
        <f t="shared" si="28"/>
        <v>1</v>
      </c>
      <c r="O33" s="9">
        <f t="shared" si="28"/>
        <v>1</v>
      </c>
      <c r="P33" s="9">
        <f t="shared" si="28"/>
        <v>1</v>
      </c>
      <c r="Q33" s="9">
        <f t="shared" si="28"/>
        <v>1</v>
      </c>
      <c r="R33" s="9">
        <f t="shared" si="28"/>
        <v>1</v>
      </c>
      <c r="S33" s="9">
        <f t="shared" si="28"/>
        <v>1</v>
      </c>
      <c r="T33" s="9">
        <f t="shared" si="28"/>
        <v>1</v>
      </c>
      <c r="U33" s="9">
        <f t="shared" si="28"/>
        <v>1</v>
      </c>
      <c r="V33" s="9">
        <f t="shared" si="28"/>
        <v>1</v>
      </c>
      <c r="W33" s="9">
        <f t="shared" si="28"/>
        <v>1</v>
      </c>
      <c r="X33" s="9">
        <f t="shared" si="28"/>
        <v>1</v>
      </c>
      <c r="Y33" s="9">
        <f t="shared" si="28"/>
        <v>1</v>
      </c>
      <c r="Z33" s="9">
        <f t="shared" si="28"/>
        <v>1</v>
      </c>
      <c r="AA33" s="9">
        <f t="shared" si="28"/>
        <v>1</v>
      </c>
      <c r="AB33" s="9">
        <f t="shared" si="28"/>
        <v>1</v>
      </c>
      <c r="AC33" s="9">
        <f t="shared" si="28"/>
        <v>1</v>
      </c>
      <c r="AD33" s="9">
        <f t="shared" si="28"/>
        <v>1</v>
      </c>
      <c r="AE33" s="9">
        <f t="shared" si="28"/>
        <v>1</v>
      </c>
      <c r="AF33" s="9">
        <f t="shared" si="28"/>
        <v>1</v>
      </c>
      <c r="AG33" s="9">
        <f t="shared" si="28"/>
        <v>1</v>
      </c>
      <c r="AH33" s="9">
        <f t="shared" si="28"/>
        <v>1</v>
      </c>
      <c r="AI33" s="9">
        <f t="shared" si="28"/>
        <v>1</v>
      </c>
      <c r="AJ33" s="9">
        <f t="shared" si="28"/>
        <v>1</v>
      </c>
      <c r="AK33" s="9">
        <f t="shared" si="28"/>
        <v>1</v>
      </c>
      <c r="AL33" s="9">
        <f t="shared" si="28"/>
        <v>1</v>
      </c>
      <c r="AM33" s="9">
        <f t="shared" si="28"/>
        <v>1</v>
      </c>
      <c r="AN33" s="9">
        <f t="shared" si="28"/>
        <v>1</v>
      </c>
      <c r="AO33" s="9">
        <f t="shared" si="28"/>
        <v>1</v>
      </c>
      <c r="AP33" s="9">
        <f t="shared" si="28"/>
        <v>1</v>
      </c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7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7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7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7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7"/>
      <c r="SZ33" s="7"/>
      <c r="TA33" s="7"/>
      <c r="TB33" s="7"/>
      <c r="TC33" s="7"/>
      <c r="TD33" s="7"/>
      <c r="TE33" s="7"/>
      <c r="TF33" s="7"/>
      <c r="TG33" s="7"/>
      <c r="TH33" s="7"/>
      <c r="TI33" s="7"/>
      <c r="TJ33" s="7"/>
      <c r="TK33" s="7"/>
      <c r="TL33" s="7"/>
      <c r="TM33" s="7"/>
      <c r="TN33" s="7"/>
      <c r="TO33" s="7"/>
      <c r="TP33" s="7"/>
      <c r="TQ33" s="7"/>
      <c r="TR33" s="7"/>
      <c r="TS33" s="7"/>
      <c r="TT33" s="7"/>
      <c r="TU33" s="7"/>
      <c r="TV33" s="7"/>
      <c r="TW33" s="7"/>
      <c r="TX33" s="7"/>
      <c r="TY33" s="7"/>
      <c r="TZ33" s="7"/>
      <c r="UA33" s="7"/>
      <c r="UB33" s="7"/>
      <c r="UC33" s="7"/>
      <c r="UD33" s="7"/>
      <c r="UE33" s="7"/>
      <c r="UF33" s="7"/>
      <c r="UG33" s="7"/>
      <c r="UH33" s="7"/>
      <c r="UI33" s="7"/>
      <c r="UJ33" s="7"/>
      <c r="UK33" s="7"/>
      <c r="UL33" s="7"/>
      <c r="UM33" s="7"/>
      <c r="UN33" s="7"/>
      <c r="UO33" s="7"/>
      <c r="UP33" s="7"/>
      <c r="UQ33" s="7"/>
      <c r="UR33" s="7"/>
      <c r="US33" s="7"/>
      <c r="UT33" s="7"/>
      <c r="UU33" s="7"/>
      <c r="UV33" s="7"/>
      <c r="UW33" s="7"/>
      <c r="UX33" s="7"/>
      <c r="UY33" s="7"/>
      <c r="UZ33" s="7"/>
      <c r="VA33" s="7"/>
      <c r="VB33" s="7"/>
      <c r="VC33" s="7"/>
      <c r="VD33" s="7"/>
      <c r="VE33" s="7"/>
      <c r="VF33" s="7"/>
      <c r="VG33" s="7"/>
      <c r="VH33" s="7"/>
      <c r="VI33" s="7"/>
      <c r="VJ33" s="7"/>
      <c r="VK33" s="7"/>
      <c r="VL33" s="7"/>
      <c r="VM33" s="7"/>
      <c r="VN33" s="7"/>
      <c r="VO33" s="7"/>
      <c r="VP33" s="7"/>
      <c r="VQ33" s="7"/>
      <c r="VR33" s="7"/>
      <c r="VS33" s="7"/>
      <c r="VT33" s="7"/>
      <c r="VU33" s="7"/>
      <c r="VV33" s="7"/>
      <c r="VW33" s="7"/>
      <c r="VX33" s="7"/>
      <c r="VY33" s="7"/>
      <c r="VZ33" s="7"/>
      <c r="WA33" s="7"/>
      <c r="WB33" s="7"/>
      <c r="WC33" s="7"/>
      <c r="WD33" s="7"/>
      <c r="WE33" s="7"/>
      <c r="WF33" s="7"/>
      <c r="WG33" s="7"/>
      <c r="WH33" s="7"/>
      <c r="WI33" s="7"/>
      <c r="WJ33" s="7"/>
      <c r="WK33" s="7"/>
      <c r="WL33" s="7"/>
      <c r="WM33" s="7"/>
      <c r="WN33" s="7"/>
      <c r="WO33" s="7"/>
      <c r="WP33" s="7"/>
      <c r="WQ33" s="7"/>
      <c r="WR33" s="7"/>
      <c r="WS33" s="7"/>
      <c r="WT33" s="7"/>
      <c r="WU33" s="7"/>
      <c r="WV33" s="7"/>
      <c r="WW33" s="7"/>
      <c r="WX33" s="7"/>
      <c r="WY33" s="7"/>
      <c r="WZ33" s="7"/>
      <c r="XB33" s="7"/>
      <c r="XC33" s="7"/>
      <c r="XD33" s="7"/>
      <c r="XE33" s="7"/>
      <c r="XF33" s="7"/>
      <c r="XG33" s="7"/>
      <c r="XH33" s="7"/>
      <c r="XI33" s="7"/>
      <c r="XJ33" s="7"/>
      <c r="XK33" s="7"/>
      <c r="XL33" s="7"/>
      <c r="XM33" s="7"/>
      <c r="XN33" s="7"/>
      <c r="XO33" s="7"/>
      <c r="XP33" s="7"/>
      <c r="XQ33" s="7"/>
      <c r="XR33" s="7"/>
      <c r="XS33" s="7"/>
      <c r="XT33" s="7"/>
      <c r="XU33" s="7"/>
      <c r="XV33" s="7"/>
      <c r="XW33" s="7"/>
      <c r="XX33" s="7"/>
      <c r="XY33" s="7"/>
      <c r="XZ33" s="7"/>
      <c r="YA33" s="7"/>
      <c r="YB33" s="7"/>
      <c r="YC33" s="7"/>
      <c r="YD33" s="7"/>
      <c r="YE33" s="7"/>
      <c r="YF33" s="7"/>
      <c r="YG33" s="7"/>
      <c r="YH33" s="7"/>
      <c r="YI33" s="7"/>
      <c r="YJ33" s="7"/>
      <c r="YK33" s="7"/>
      <c r="YL33" s="7"/>
      <c r="YM33" s="7"/>
      <c r="YN33" s="7"/>
      <c r="YO33" s="7"/>
      <c r="YP33" s="7"/>
      <c r="YQ33" s="7"/>
      <c r="YR33" s="7"/>
      <c r="YS33" s="7"/>
      <c r="YT33" s="7"/>
      <c r="YU33" s="7"/>
      <c r="YV33" s="7"/>
      <c r="YW33" s="7"/>
      <c r="YX33" s="7"/>
      <c r="YY33" s="7"/>
      <c r="YZ33" s="7"/>
      <c r="ZA33" s="7"/>
      <c r="ZB33" s="7"/>
      <c r="ZC33" s="7"/>
      <c r="ZD33" s="7"/>
      <c r="ZE33" s="7"/>
      <c r="ZF33" s="7"/>
      <c r="ZG33" s="7"/>
      <c r="ZH33" s="7"/>
      <c r="ZI33" s="7"/>
      <c r="ZJ33" s="7"/>
      <c r="ZK33" s="7"/>
      <c r="ZL33" s="7"/>
      <c r="ZM33" s="7"/>
      <c r="ZN33" s="7"/>
      <c r="ZO33" s="7"/>
      <c r="ZP33" s="7"/>
      <c r="ZQ33" s="7"/>
      <c r="ZR33" s="7"/>
      <c r="ZS33" s="7"/>
      <c r="ZT33" s="7"/>
      <c r="ZU33" s="7"/>
      <c r="ZV33" s="7"/>
      <c r="ZW33" s="7"/>
      <c r="ZX33" s="7"/>
      <c r="ZY33" s="7"/>
      <c r="ZZ33" s="7"/>
      <c r="AAA33" s="7"/>
      <c r="AAB33" s="7"/>
      <c r="AAC33" s="7"/>
      <c r="AAD33" s="7"/>
      <c r="AAE33" s="7"/>
      <c r="AAF33" s="7"/>
      <c r="AAG33" s="7"/>
      <c r="AAH33" s="7"/>
      <c r="AAI33" s="7"/>
      <c r="AAJ33" s="7"/>
      <c r="AAK33" s="7"/>
      <c r="AAL33" s="7"/>
      <c r="AAM33" s="7"/>
      <c r="AAN33" s="7"/>
      <c r="AAO33" s="7"/>
      <c r="AAP33" s="7"/>
      <c r="AAQ33" s="7"/>
      <c r="AAR33" s="7"/>
      <c r="AAS33" s="7"/>
      <c r="AAT33" s="7"/>
      <c r="AAU33" s="7"/>
      <c r="AAV33" s="7"/>
      <c r="AAW33" s="7"/>
      <c r="AAX33" s="7"/>
      <c r="AAY33" s="7"/>
      <c r="AAZ33" s="7"/>
      <c r="ABA33" s="7"/>
      <c r="ABB33" s="7"/>
      <c r="ABC33" s="7"/>
      <c r="ABD33" s="7"/>
      <c r="ABE33" s="7"/>
      <c r="ABF33" s="7"/>
      <c r="ABG33" s="7"/>
      <c r="ABH33" s="7"/>
      <c r="ABI33" s="7"/>
      <c r="ABJ33" s="7"/>
      <c r="ABK33" s="7"/>
      <c r="ABL33" s="7"/>
      <c r="ABM33" s="7"/>
      <c r="ABN33" s="7"/>
      <c r="ABO33" s="7"/>
      <c r="ABP33" s="7"/>
      <c r="ABQ33" s="7"/>
      <c r="ABR33" s="7"/>
      <c r="ABS33" s="7"/>
      <c r="ABT33" s="7"/>
      <c r="ABU33" s="7"/>
      <c r="ABV33" s="7"/>
      <c r="ABW33" s="7"/>
      <c r="ABX33" s="7"/>
      <c r="ABY33" s="7"/>
      <c r="ABZ33" s="7"/>
      <c r="ACA33" s="7"/>
      <c r="ACB33" s="7"/>
      <c r="ACC33" s="7"/>
      <c r="ACD33" s="7"/>
      <c r="ACE33" s="7"/>
      <c r="ACF33" s="7"/>
      <c r="ACG33" s="7"/>
      <c r="ACH33" s="7"/>
      <c r="ACI33" s="7"/>
      <c r="ACJ33" s="7"/>
      <c r="ACK33" s="7"/>
      <c r="ACL33" s="7"/>
      <c r="ACM33" s="7"/>
      <c r="ACN33" s="7"/>
      <c r="ACO33" s="7"/>
      <c r="ACP33" s="7"/>
      <c r="ACQ33" s="7"/>
      <c r="ACR33" s="7"/>
      <c r="ACS33" s="7"/>
      <c r="ACT33" s="7"/>
      <c r="ACU33" s="7"/>
      <c r="ACV33" s="7"/>
      <c r="ACW33" s="7"/>
      <c r="ACX33" s="7"/>
      <c r="ACY33" s="7"/>
      <c r="ACZ33" s="7"/>
      <c r="ADB33" s="7"/>
      <c r="ADC33" s="7"/>
      <c r="ADD33" s="7"/>
      <c r="ADE33" s="7"/>
      <c r="ADF33" s="7"/>
      <c r="ADG33" s="7"/>
      <c r="ADH33" s="7"/>
      <c r="ADI33" s="7"/>
      <c r="ADJ33" s="7"/>
      <c r="ADK33" s="7"/>
      <c r="ADL33" s="7"/>
      <c r="ADM33" s="7"/>
      <c r="ADN33" s="7"/>
      <c r="ADO33" s="7"/>
      <c r="ADP33" s="7"/>
      <c r="ADQ33" s="7"/>
      <c r="ADR33" s="7"/>
      <c r="ADS33" s="7"/>
      <c r="ADT33" s="7"/>
      <c r="ADU33" s="7"/>
      <c r="ADV33" s="7"/>
      <c r="ADW33" s="7"/>
      <c r="ADX33" s="7"/>
      <c r="ADY33" s="7"/>
      <c r="ADZ33" s="7"/>
      <c r="AEA33" s="7"/>
      <c r="AEB33" s="7"/>
      <c r="AEC33" s="7"/>
      <c r="AED33" s="7"/>
      <c r="AEE33" s="7"/>
      <c r="AEF33" s="7"/>
      <c r="AEG33" s="7"/>
      <c r="AEH33" s="7"/>
      <c r="AEI33" s="7"/>
      <c r="AEJ33" s="7"/>
      <c r="AEK33" s="7"/>
      <c r="AEL33" s="7"/>
      <c r="AEM33" s="7"/>
      <c r="AEN33" s="7"/>
      <c r="AEO33" s="7"/>
      <c r="AEP33" s="7"/>
      <c r="AEQ33" s="7"/>
      <c r="AER33" s="7"/>
      <c r="AES33" s="7"/>
      <c r="AET33" s="7"/>
      <c r="AEU33" s="7"/>
      <c r="AEV33" s="7"/>
      <c r="AEW33" s="7"/>
      <c r="AEX33" s="7"/>
      <c r="AEY33" s="7"/>
      <c r="AEZ33" s="7"/>
      <c r="AFA33" s="7"/>
      <c r="AFB33" s="7"/>
      <c r="AFC33" s="7"/>
      <c r="AFD33" s="7"/>
      <c r="AFE33" s="7"/>
      <c r="AFF33" s="7"/>
      <c r="AFG33" s="7"/>
      <c r="AFH33" s="7"/>
      <c r="AFI33" s="7"/>
      <c r="AFJ33" s="7"/>
      <c r="AFK33" s="7"/>
      <c r="AFL33" s="7"/>
      <c r="AFM33" s="7"/>
      <c r="AFN33" s="7"/>
      <c r="AFO33" s="7"/>
      <c r="AFP33" s="7"/>
      <c r="AFQ33" s="7"/>
      <c r="AFR33" s="7"/>
      <c r="AFS33" s="7"/>
      <c r="AFT33" s="7"/>
      <c r="AFU33" s="7"/>
      <c r="AFV33" s="7"/>
      <c r="AFW33" s="7"/>
      <c r="AFX33" s="7"/>
      <c r="AFY33" s="7"/>
      <c r="AFZ33" s="7"/>
      <c r="AGA33" s="7"/>
      <c r="AGB33" s="7"/>
      <c r="AGC33" s="7"/>
      <c r="AGD33" s="7"/>
      <c r="AGE33" s="7"/>
      <c r="AGF33" s="7"/>
      <c r="AGG33" s="7"/>
      <c r="AGH33" s="7"/>
      <c r="AGI33" s="7"/>
      <c r="AGJ33" s="7"/>
      <c r="AGK33" s="7"/>
      <c r="AGL33" s="7"/>
      <c r="AGM33" s="7"/>
      <c r="AGN33" s="7"/>
      <c r="AGO33" s="7"/>
      <c r="AGP33" s="7"/>
      <c r="AGQ33" s="7"/>
      <c r="AGR33" s="7"/>
      <c r="AGS33" s="7"/>
      <c r="AGT33" s="7"/>
      <c r="AGU33" s="7"/>
      <c r="AGV33" s="7"/>
      <c r="AGW33" s="7"/>
      <c r="AGX33" s="7"/>
      <c r="AGY33" s="7"/>
      <c r="AGZ33" s="7"/>
      <c r="AHA33" s="7"/>
      <c r="AHB33" s="7"/>
      <c r="AHC33" s="7"/>
      <c r="AHD33" s="7"/>
      <c r="AHE33" s="7"/>
      <c r="AHF33" s="7"/>
      <c r="AHG33" s="7"/>
      <c r="AHH33" s="7"/>
      <c r="AHI33" s="7"/>
      <c r="AHJ33" s="7"/>
      <c r="AHK33" s="7"/>
      <c r="AHL33" s="7"/>
      <c r="AHM33" s="7"/>
      <c r="AHN33" s="7"/>
      <c r="AHO33" s="7"/>
      <c r="AHP33" s="7"/>
      <c r="AHQ33" s="7"/>
      <c r="AHR33" s="7"/>
      <c r="AHS33" s="7"/>
      <c r="AHT33" s="7"/>
      <c r="AHU33" s="7"/>
      <c r="AHV33" s="7"/>
      <c r="AHW33" s="7"/>
      <c r="AHX33" s="7"/>
      <c r="AHY33" s="7"/>
      <c r="AHZ33" s="7"/>
      <c r="AIA33" s="7"/>
      <c r="AIB33" s="7"/>
      <c r="AIC33" s="7"/>
      <c r="AID33" s="7"/>
      <c r="AIE33" s="7"/>
      <c r="AIF33" s="7"/>
      <c r="AIG33" s="7"/>
      <c r="AIH33" s="7"/>
      <c r="AII33" s="7"/>
      <c r="AIJ33" s="7"/>
      <c r="AIK33" s="7"/>
      <c r="AIL33" s="7"/>
      <c r="AIM33" s="7"/>
      <c r="AIN33" s="7"/>
      <c r="AIO33" s="7"/>
      <c r="AIP33" s="7"/>
      <c r="AIQ33" s="7"/>
      <c r="AIR33" s="7"/>
      <c r="AIS33" s="7"/>
      <c r="AIT33" s="7"/>
      <c r="AIU33" s="7"/>
      <c r="AIV33" s="7"/>
      <c r="AIW33" s="7"/>
      <c r="AIX33" s="7"/>
      <c r="AIY33" s="7"/>
      <c r="AIZ33" s="7"/>
    </row>
    <row r="34" spans="1:936" s="7" customFormat="1" x14ac:dyDescent="0.3">
      <c r="A34" s="18" t="s">
        <v>150</v>
      </c>
      <c r="B34" s="9">
        <v>0</v>
      </c>
      <c r="C34" s="9">
        <f t="shared" si="13"/>
        <v>0</v>
      </c>
      <c r="D34" s="9">
        <f t="shared" ref="D34:AP39" si="29">C34</f>
        <v>0</v>
      </c>
      <c r="E34" s="9">
        <f t="shared" si="29"/>
        <v>0</v>
      </c>
      <c r="F34" s="9">
        <f t="shared" si="29"/>
        <v>0</v>
      </c>
      <c r="G34" s="9">
        <f t="shared" si="29"/>
        <v>0</v>
      </c>
      <c r="H34" s="9">
        <f t="shared" si="29"/>
        <v>0</v>
      </c>
      <c r="I34" s="9">
        <f t="shared" si="29"/>
        <v>0</v>
      </c>
      <c r="J34" s="9">
        <f t="shared" si="29"/>
        <v>0</v>
      </c>
      <c r="K34" s="9">
        <f t="shared" si="29"/>
        <v>0</v>
      </c>
      <c r="L34" s="9">
        <f t="shared" si="29"/>
        <v>0</v>
      </c>
      <c r="M34" s="9">
        <f t="shared" si="29"/>
        <v>0</v>
      </c>
      <c r="N34" s="9">
        <f t="shared" si="29"/>
        <v>0</v>
      </c>
      <c r="O34" s="9">
        <f t="shared" si="29"/>
        <v>0</v>
      </c>
      <c r="P34" s="9">
        <f t="shared" si="29"/>
        <v>0</v>
      </c>
      <c r="Q34" s="9">
        <f t="shared" si="29"/>
        <v>0</v>
      </c>
      <c r="R34" s="9">
        <f t="shared" si="29"/>
        <v>0</v>
      </c>
      <c r="S34" s="9">
        <f t="shared" si="29"/>
        <v>0</v>
      </c>
      <c r="T34" s="9">
        <f t="shared" si="29"/>
        <v>0</v>
      </c>
      <c r="U34" s="9">
        <f t="shared" si="29"/>
        <v>0</v>
      </c>
      <c r="V34" s="9">
        <f t="shared" si="29"/>
        <v>0</v>
      </c>
      <c r="W34" s="9">
        <f t="shared" si="29"/>
        <v>0</v>
      </c>
      <c r="X34" s="9">
        <f t="shared" si="29"/>
        <v>0</v>
      </c>
      <c r="Y34" s="9">
        <f t="shared" si="29"/>
        <v>0</v>
      </c>
      <c r="Z34" s="9">
        <f t="shared" si="29"/>
        <v>0</v>
      </c>
      <c r="AA34" s="9">
        <f t="shared" si="29"/>
        <v>0</v>
      </c>
      <c r="AB34" s="9">
        <f t="shared" si="29"/>
        <v>0</v>
      </c>
      <c r="AC34" s="9">
        <f t="shared" si="29"/>
        <v>0</v>
      </c>
      <c r="AD34" s="9">
        <f t="shared" si="29"/>
        <v>0</v>
      </c>
      <c r="AE34" s="9">
        <f t="shared" si="29"/>
        <v>0</v>
      </c>
      <c r="AF34" s="9">
        <f t="shared" si="29"/>
        <v>0</v>
      </c>
      <c r="AG34" s="9">
        <f t="shared" si="29"/>
        <v>0</v>
      </c>
      <c r="AH34" s="9">
        <f t="shared" si="29"/>
        <v>0</v>
      </c>
      <c r="AI34" s="9">
        <f t="shared" si="29"/>
        <v>0</v>
      </c>
      <c r="AJ34" s="9">
        <f t="shared" si="29"/>
        <v>0</v>
      </c>
      <c r="AK34" s="9">
        <f t="shared" si="29"/>
        <v>0</v>
      </c>
      <c r="AL34" s="9">
        <f t="shared" si="29"/>
        <v>0</v>
      </c>
      <c r="AM34" s="9">
        <f t="shared" si="29"/>
        <v>0</v>
      </c>
      <c r="AN34" s="9">
        <f t="shared" si="29"/>
        <v>0</v>
      </c>
      <c r="AO34" s="9">
        <f t="shared" si="29"/>
        <v>0</v>
      </c>
      <c r="AP34" s="9">
        <f t="shared" si="29"/>
        <v>0</v>
      </c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</row>
    <row r="35" spans="1:936" x14ac:dyDescent="0.3">
      <c r="A35" s="18" t="s">
        <v>8</v>
      </c>
      <c r="B35" s="11">
        <v>0</v>
      </c>
      <c r="C35" s="9">
        <f t="shared" ref="C35:R106" si="30">B35</f>
        <v>0</v>
      </c>
      <c r="D35" s="9">
        <f t="shared" si="30"/>
        <v>0</v>
      </c>
      <c r="E35" s="9">
        <f t="shared" si="30"/>
        <v>0</v>
      </c>
      <c r="F35" s="9">
        <f t="shared" si="30"/>
        <v>0</v>
      </c>
      <c r="G35" s="9">
        <f t="shared" si="30"/>
        <v>0</v>
      </c>
      <c r="H35" s="9">
        <f t="shared" si="30"/>
        <v>0</v>
      </c>
      <c r="I35" s="9">
        <f t="shared" si="30"/>
        <v>0</v>
      </c>
      <c r="J35" s="9">
        <f t="shared" si="30"/>
        <v>0</v>
      </c>
      <c r="K35" s="9">
        <f t="shared" si="30"/>
        <v>0</v>
      </c>
      <c r="L35" s="9">
        <f t="shared" si="30"/>
        <v>0</v>
      </c>
      <c r="M35" s="9">
        <f t="shared" si="30"/>
        <v>0</v>
      </c>
      <c r="N35" s="9">
        <f t="shared" si="30"/>
        <v>0</v>
      </c>
      <c r="O35" s="9">
        <f t="shared" si="30"/>
        <v>0</v>
      </c>
      <c r="P35" s="9">
        <f t="shared" si="30"/>
        <v>0</v>
      </c>
      <c r="Q35" s="9">
        <f t="shared" si="30"/>
        <v>0</v>
      </c>
      <c r="R35" s="9">
        <f t="shared" si="30"/>
        <v>0</v>
      </c>
      <c r="S35" s="9">
        <f t="shared" si="29"/>
        <v>0</v>
      </c>
      <c r="T35" s="9">
        <f t="shared" si="29"/>
        <v>0</v>
      </c>
      <c r="U35" s="9">
        <f t="shared" si="29"/>
        <v>0</v>
      </c>
      <c r="V35" s="9">
        <f t="shared" si="29"/>
        <v>0</v>
      </c>
      <c r="W35" s="9">
        <f t="shared" si="29"/>
        <v>0</v>
      </c>
      <c r="X35" s="9">
        <f t="shared" si="29"/>
        <v>0</v>
      </c>
      <c r="Y35" s="9">
        <f t="shared" si="29"/>
        <v>0</v>
      </c>
      <c r="Z35" s="9">
        <f t="shared" si="29"/>
        <v>0</v>
      </c>
      <c r="AA35" s="9">
        <f t="shared" si="29"/>
        <v>0</v>
      </c>
      <c r="AB35" s="9">
        <f t="shared" si="29"/>
        <v>0</v>
      </c>
      <c r="AC35" s="9">
        <f t="shared" si="29"/>
        <v>0</v>
      </c>
      <c r="AD35" s="9">
        <f t="shared" si="29"/>
        <v>0</v>
      </c>
      <c r="AE35" s="9">
        <f t="shared" si="29"/>
        <v>0</v>
      </c>
      <c r="AF35" s="9">
        <f t="shared" si="29"/>
        <v>0</v>
      </c>
      <c r="AG35" s="9">
        <f t="shared" si="29"/>
        <v>0</v>
      </c>
      <c r="AH35" s="9">
        <f t="shared" si="29"/>
        <v>0</v>
      </c>
      <c r="AI35" s="9">
        <f t="shared" si="29"/>
        <v>0</v>
      </c>
      <c r="AJ35" s="9">
        <f t="shared" si="29"/>
        <v>0</v>
      </c>
      <c r="AK35" s="9">
        <f t="shared" si="29"/>
        <v>0</v>
      </c>
      <c r="AL35" s="9">
        <f t="shared" si="29"/>
        <v>0</v>
      </c>
      <c r="AM35" s="9">
        <f t="shared" si="29"/>
        <v>0</v>
      </c>
      <c r="AN35" s="9">
        <f t="shared" si="29"/>
        <v>0</v>
      </c>
      <c r="AO35" s="9">
        <f t="shared" si="29"/>
        <v>0</v>
      </c>
      <c r="AP35" s="9">
        <f t="shared" si="29"/>
        <v>0</v>
      </c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8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8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8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  <c r="OV35" s="11"/>
      <c r="OW35" s="11"/>
      <c r="OX35" s="11"/>
      <c r="OY35" s="11"/>
      <c r="OZ35" s="11"/>
      <c r="PA35" s="11"/>
      <c r="PB35" s="11"/>
      <c r="PC35" s="11"/>
      <c r="PD35" s="11"/>
      <c r="PE35" s="11"/>
      <c r="PF35" s="11"/>
      <c r="PG35" s="11"/>
      <c r="PH35" s="11"/>
      <c r="PI35" s="11"/>
      <c r="PJ35" s="11"/>
      <c r="PK35" s="11"/>
      <c r="PL35" s="11"/>
      <c r="PM35" s="11"/>
      <c r="PN35" s="11"/>
      <c r="PO35" s="11"/>
      <c r="PP35" s="11"/>
      <c r="PQ35" s="11"/>
      <c r="PR35" s="11"/>
      <c r="PS35" s="11"/>
      <c r="PT35" s="11"/>
      <c r="PU35" s="11"/>
      <c r="PV35" s="11"/>
      <c r="PW35" s="11"/>
      <c r="PX35" s="11"/>
      <c r="PY35" s="11"/>
      <c r="PZ35" s="11"/>
      <c r="QA35" s="11"/>
      <c r="QB35" s="11"/>
      <c r="QC35" s="8"/>
      <c r="QD35" s="11"/>
      <c r="QE35" s="11"/>
      <c r="QF35" s="11"/>
      <c r="QG35" s="11"/>
      <c r="QH35" s="11"/>
      <c r="QI35" s="11"/>
      <c r="QJ35" s="11"/>
      <c r="QK35" s="11"/>
      <c r="QL35" s="11"/>
      <c r="QM35" s="11"/>
      <c r="QN35" s="11"/>
      <c r="QO35" s="11"/>
      <c r="QP35" s="11"/>
      <c r="QQ35" s="11"/>
      <c r="QR35" s="11"/>
      <c r="QS35" s="11"/>
      <c r="QT35" s="11"/>
      <c r="QU35" s="11"/>
      <c r="QV35" s="11"/>
      <c r="QW35" s="11"/>
      <c r="QX35" s="11"/>
      <c r="QY35" s="11"/>
      <c r="QZ35" s="11"/>
      <c r="RA35" s="11"/>
      <c r="RB35" s="11"/>
      <c r="RC35" s="11"/>
      <c r="RD35" s="11"/>
      <c r="RE35" s="11"/>
      <c r="RF35" s="11"/>
      <c r="RG35" s="11"/>
      <c r="RH35" s="11"/>
      <c r="RI35" s="11"/>
      <c r="RJ35" s="11"/>
      <c r="RK35" s="11"/>
      <c r="RL35" s="11"/>
      <c r="RM35" s="11"/>
      <c r="RN35" s="11"/>
      <c r="RO35" s="11"/>
      <c r="RP35" s="11"/>
      <c r="RQ35" s="11"/>
      <c r="RR35" s="11"/>
      <c r="RS35" s="11"/>
      <c r="RT35" s="11"/>
      <c r="RU35" s="11"/>
      <c r="RV35" s="11"/>
      <c r="RW35" s="11"/>
      <c r="RX35" s="11"/>
      <c r="RY35" s="11"/>
      <c r="RZ35" s="11"/>
      <c r="SA35" s="11"/>
      <c r="SB35" s="11"/>
      <c r="SC35" s="11"/>
      <c r="SD35" s="11"/>
      <c r="SE35" s="11"/>
      <c r="SF35" s="11"/>
      <c r="SG35" s="11"/>
      <c r="SH35" s="11"/>
      <c r="SI35" s="11"/>
      <c r="SJ35" s="11"/>
      <c r="SK35" s="11"/>
      <c r="SL35" s="11"/>
      <c r="SM35" s="11"/>
      <c r="SN35" s="11"/>
      <c r="SO35" s="11"/>
      <c r="SP35" s="11"/>
      <c r="SQ35" s="11"/>
      <c r="SR35" s="11"/>
      <c r="SS35" s="11"/>
      <c r="ST35" s="11"/>
      <c r="SU35" s="11"/>
      <c r="SV35" s="11"/>
      <c r="SW35" s="11"/>
      <c r="SX35" s="11"/>
      <c r="SY35" s="8"/>
      <c r="SZ35" s="8"/>
      <c r="TA35" s="8"/>
      <c r="TB35" s="8"/>
      <c r="TC35" s="7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7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7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</row>
    <row r="36" spans="1:936" x14ac:dyDescent="0.3">
      <c r="A36" s="18" t="s">
        <v>9</v>
      </c>
      <c r="B36" s="11">
        <v>0</v>
      </c>
      <c r="C36" s="9">
        <f t="shared" si="30"/>
        <v>0</v>
      </c>
      <c r="D36" s="9">
        <f t="shared" si="29"/>
        <v>0</v>
      </c>
      <c r="E36" s="9">
        <f t="shared" si="29"/>
        <v>0</v>
      </c>
      <c r="F36" s="9">
        <f t="shared" si="29"/>
        <v>0</v>
      </c>
      <c r="G36" s="9">
        <f t="shared" si="29"/>
        <v>0</v>
      </c>
      <c r="H36" s="9">
        <f t="shared" si="29"/>
        <v>0</v>
      </c>
      <c r="I36" s="9">
        <f t="shared" si="29"/>
        <v>0</v>
      </c>
      <c r="J36" s="9">
        <f t="shared" si="29"/>
        <v>0</v>
      </c>
      <c r="K36" s="9">
        <f t="shared" si="29"/>
        <v>0</v>
      </c>
      <c r="L36" s="9">
        <f t="shared" si="29"/>
        <v>0</v>
      </c>
      <c r="M36" s="9">
        <f t="shared" si="29"/>
        <v>0</v>
      </c>
      <c r="N36" s="9">
        <f t="shared" si="29"/>
        <v>0</v>
      </c>
      <c r="O36" s="9">
        <f t="shared" si="29"/>
        <v>0</v>
      </c>
      <c r="P36" s="9">
        <f t="shared" si="29"/>
        <v>0</v>
      </c>
      <c r="Q36" s="9">
        <f t="shared" si="29"/>
        <v>0</v>
      </c>
      <c r="R36" s="9">
        <f t="shared" si="29"/>
        <v>0</v>
      </c>
      <c r="S36" s="9">
        <f t="shared" si="29"/>
        <v>0</v>
      </c>
      <c r="T36" s="9">
        <f t="shared" si="29"/>
        <v>0</v>
      </c>
      <c r="U36" s="9">
        <f t="shared" si="29"/>
        <v>0</v>
      </c>
      <c r="V36" s="9">
        <f t="shared" si="29"/>
        <v>0</v>
      </c>
      <c r="W36" s="9">
        <f t="shared" si="29"/>
        <v>0</v>
      </c>
      <c r="X36" s="9">
        <f t="shared" si="29"/>
        <v>0</v>
      </c>
      <c r="Y36" s="9">
        <f t="shared" si="29"/>
        <v>0</v>
      </c>
      <c r="Z36" s="9">
        <f t="shared" si="29"/>
        <v>0</v>
      </c>
      <c r="AA36" s="9">
        <f t="shared" si="29"/>
        <v>0</v>
      </c>
      <c r="AB36" s="9">
        <f t="shared" si="29"/>
        <v>0</v>
      </c>
      <c r="AC36" s="9">
        <f t="shared" si="29"/>
        <v>0</v>
      </c>
      <c r="AD36" s="9">
        <f t="shared" si="29"/>
        <v>0</v>
      </c>
      <c r="AE36" s="9">
        <f t="shared" si="29"/>
        <v>0</v>
      </c>
      <c r="AF36" s="9">
        <f t="shared" si="29"/>
        <v>0</v>
      </c>
      <c r="AG36" s="9">
        <f t="shared" si="29"/>
        <v>0</v>
      </c>
      <c r="AH36" s="9">
        <f t="shared" si="29"/>
        <v>0</v>
      </c>
      <c r="AI36" s="9">
        <f t="shared" si="29"/>
        <v>0</v>
      </c>
      <c r="AJ36" s="9">
        <f t="shared" si="29"/>
        <v>0</v>
      </c>
      <c r="AK36" s="9">
        <f t="shared" si="29"/>
        <v>0</v>
      </c>
      <c r="AL36" s="9">
        <f t="shared" si="29"/>
        <v>0</v>
      </c>
      <c r="AM36" s="9">
        <f t="shared" si="29"/>
        <v>0</v>
      </c>
      <c r="AN36" s="9">
        <f t="shared" si="29"/>
        <v>0</v>
      </c>
      <c r="AO36" s="9">
        <f t="shared" si="29"/>
        <v>0</v>
      </c>
      <c r="AP36" s="9">
        <f t="shared" si="29"/>
        <v>0</v>
      </c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8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8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8"/>
      <c r="NH36" s="11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  <c r="OW36" s="11"/>
      <c r="OX36" s="11"/>
      <c r="OY36" s="11"/>
      <c r="OZ36" s="11"/>
      <c r="PA36" s="11"/>
      <c r="PB36" s="11"/>
      <c r="PC36" s="11"/>
      <c r="PD36" s="11"/>
      <c r="PE36" s="11"/>
      <c r="PF36" s="11"/>
      <c r="PG36" s="11"/>
      <c r="PH36" s="11"/>
      <c r="PI36" s="11"/>
      <c r="PJ36" s="11"/>
      <c r="PK36" s="11"/>
      <c r="PL36" s="11"/>
      <c r="PM36" s="11"/>
      <c r="PN36" s="11"/>
      <c r="PO36" s="11"/>
      <c r="PP36" s="11"/>
      <c r="PQ36" s="11"/>
      <c r="PR36" s="11"/>
      <c r="PS36" s="11"/>
      <c r="PT36" s="11"/>
      <c r="PU36" s="11"/>
      <c r="PV36" s="11"/>
      <c r="PW36" s="11"/>
      <c r="PX36" s="11"/>
      <c r="PY36" s="11"/>
      <c r="PZ36" s="11"/>
      <c r="QA36" s="11"/>
      <c r="QB36" s="11"/>
      <c r="QC36" s="8"/>
      <c r="QD36" s="11"/>
      <c r="QE36" s="11"/>
      <c r="QF36" s="11"/>
      <c r="QG36" s="11"/>
      <c r="QH36" s="11"/>
      <c r="QI36" s="11"/>
      <c r="QJ36" s="11"/>
      <c r="QK36" s="11"/>
      <c r="QL36" s="11"/>
      <c r="QM36" s="11"/>
      <c r="QN36" s="11"/>
      <c r="QO36" s="11"/>
      <c r="QP36" s="11"/>
      <c r="QQ36" s="11"/>
      <c r="QR36" s="11"/>
      <c r="QS36" s="11"/>
      <c r="QT36" s="11"/>
      <c r="QU36" s="11"/>
      <c r="QV36" s="11"/>
      <c r="QW36" s="11"/>
      <c r="QX36" s="11"/>
      <c r="QY36" s="11"/>
      <c r="QZ36" s="11"/>
      <c r="RA36" s="11"/>
      <c r="RB36" s="11"/>
      <c r="RC36" s="11"/>
      <c r="RD36" s="11"/>
      <c r="RE36" s="11"/>
      <c r="RF36" s="11"/>
      <c r="RG36" s="11"/>
      <c r="RH36" s="11"/>
      <c r="RI36" s="11"/>
      <c r="RJ36" s="11"/>
      <c r="RK36" s="11"/>
      <c r="RL36" s="11"/>
      <c r="RM36" s="11"/>
      <c r="RN36" s="11"/>
      <c r="RO36" s="11"/>
      <c r="RP36" s="11"/>
      <c r="RQ36" s="11"/>
      <c r="RR36" s="11"/>
      <c r="RS36" s="11"/>
      <c r="RT36" s="11"/>
      <c r="RU36" s="11"/>
      <c r="RV36" s="11"/>
      <c r="RW36" s="11"/>
      <c r="RX36" s="11"/>
      <c r="RY36" s="11"/>
      <c r="RZ36" s="11"/>
      <c r="SA36" s="11"/>
      <c r="SB36" s="11"/>
      <c r="SC36" s="11"/>
      <c r="SD36" s="11"/>
      <c r="SE36" s="11"/>
      <c r="SF36" s="11"/>
      <c r="SG36" s="11"/>
      <c r="SH36" s="11"/>
      <c r="SI36" s="11"/>
      <c r="SJ36" s="11"/>
      <c r="SK36" s="11"/>
      <c r="SL36" s="11"/>
      <c r="SM36" s="11"/>
      <c r="SN36" s="11"/>
      <c r="SO36" s="11"/>
      <c r="SP36" s="11"/>
      <c r="SQ36" s="11"/>
      <c r="SR36" s="11"/>
      <c r="SS36" s="11"/>
      <c r="ST36" s="11"/>
      <c r="SU36" s="11"/>
      <c r="SV36" s="11"/>
      <c r="SW36" s="11"/>
      <c r="SX36" s="11"/>
      <c r="SY36" s="8"/>
      <c r="SZ36" s="8"/>
      <c r="TA36" s="8"/>
      <c r="TB36" s="8"/>
      <c r="TC36" s="7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7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7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</row>
    <row r="37" spans="1:936" x14ac:dyDescent="0.3">
      <c r="A37" s="18" t="s">
        <v>10</v>
      </c>
      <c r="B37" s="4">
        <v>0</v>
      </c>
      <c r="C37" s="9">
        <f t="shared" si="30"/>
        <v>0</v>
      </c>
      <c r="D37" s="9">
        <f t="shared" si="29"/>
        <v>0</v>
      </c>
      <c r="E37" s="9">
        <f t="shared" si="29"/>
        <v>0</v>
      </c>
      <c r="F37" s="9">
        <f t="shared" si="29"/>
        <v>0</v>
      </c>
      <c r="G37" s="9">
        <f t="shared" si="29"/>
        <v>0</v>
      </c>
      <c r="H37" s="9">
        <f t="shared" si="29"/>
        <v>0</v>
      </c>
      <c r="I37" s="9">
        <f t="shared" si="29"/>
        <v>0</v>
      </c>
      <c r="J37" s="9">
        <f t="shared" si="29"/>
        <v>0</v>
      </c>
      <c r="K37" s="9">
        <f t="shared" si="29"/>
        <v>0</v>
      </c>
      <c r="L37" s="9">
        <f t="shared" si="29"/>
        <v>0</v>
      </c>
      <c r="M37" s="9">
        <f t="shared" si="29"/>
        <v>0</v>
      </c>
      <c r="N37" s="9">
        <f t="shared" si="29"/>
        <v>0</v>
      </c>
      <c r="O37" s="9">
        <f t="shared" si="29"/>
        <v>0</v>
      </c>
      <c r="P37" s="9">
        <f t="shared" si="29"/>
        <v>0</v>
      </c>
      <c r="Q37" s="9">
        <f t="shared" si="29"/>
        <v>0</v>
      </c>
      <c r="R37" s="9">
        <f t="shared" si="29"/>
        <v>0</v>
      </c>
      <c r="S37" s="9">
        <f t="shared" si="29"/>
        <v>0</v>
      </c>
      <c r="T37" s="9">
        <f t="shared" si="29"/>
        <v>0</v>
      </c>
      <c r="U37" s="9">
        <f t="shared" si="29"/>
        <v>0</v>
      </c>
      <c r="V37" s="9">
        <f t="shared" si="29"/>
        <v>0</v>
      </c>
      <c r="W37" s="9">
        <f t="shared" si="29"/>
        <v>0</v>
      </c>
      <c r="X37" s="9">
        <f t="shared" si="29"/>
        <v>0</v>
      </c>
      <c r="Y37" s="9">
        <f t="shared" si="29"/>
        <v>0</v>
      </c>
      <c r="Z37" s="9">
        <f t="shared" si="29"/>
        <v>0</v>
      </c>
      <c r="AA37" s="9">
        <f t="shared" si="29"/>
        <v>0</v>
      </c>
      <c r="AB37" s="9">
        <f t="shared" si="29"/>
        <v>0</v>
      </c>
      <c r="AC37" s="9">
        <f t="shared" si="29"/>
        <v>0</v>
      </c>
      <c r="AD37" s="9">
        <f t="shared" si="29"/>
        <v>0</v>
      </c>
      <c r="AE37" s="9">
        <f t="shared" si="29"/>
        <v>0</v>
      </c>
      <c r="AF37" s="9">
        <f t="shared" si="29"/>
        <v>0</v>
      </c>
      <c r="AG37" s="9">
        <f t="shared" si="29"/>
        <v>0</v>
      </c>
      <c r="AH37" s="9">
        <f t="shared" si="29"/>
        <v>0</v>
      </c>
      <c r="AI37" s="9">
        <f t="shared" si="29"/>
        <v>0</v>
      </c>
      <c r="AJ37" s="9">
        <f t="shared" si="29"/>
        <v>0</v>
      </c>
      <c r="AK37" s="9">
        <f t="shared" si="29"/>
        <v>0</v>
      </c>
      <c r="AL37" s="9">
        <f t="shared" si="29"/>
        <v>0</v>
      </c>
      <c r="AM37" s="9">
        <f t="shared" si="29"/>
        <v>0</v>
      </c>
      <c r="AN37" s="9">
        <f t="shared" si="29"/>
        <v>0</v>
      </c>
      <c r="AO37" s="9">
        <f t="shared" si="29"/>
        <v>0</v>
      </c>
      <c r="AP37" s="9">
        <f t="shared" si="29"/>
        <v>0</v>
      </c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7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7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7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</row>
    <row r="38" spans="1:936" x14ac:dyDescent="0.3">
      <c r="A38" s="18" t="s">
        <v>11</v>
      </c>
      <c r="B38" s="4">
        <v>0</v>
      </c>
      <c r="C38" s="9">
        <f t="shared" si="30"/>
        <v>0</v>
      </c>
      <c r="D38" s="9">
        <f t="shared" si="29"/>
        <v>0</v>
      </c>
      <c r="E38" s="9">
        <f t="shared" si="29"/>
        <v>0</v>
      </c>
      <c r="F38" s="9">
        <f t="shared" si="29"/>
        <v>0</v>
      </c>
      <c r="G38" s="9">
        <f t="shared" si="29"/>
        <v>0</v>
      </c>
      <c r="H38" s="9">
        <f t="shared" si="29"/>
        <v>0</v>
      </c>
      <c r="I38" s="9">
        <f t="shared" si="29"/>
        <v>0</v>
      </c>
      <c r="J38" s="9">
        <f t="shared" si="29"/>
        <v>0</v>
      </c>
      <c r="K38" s="9">
        <f t="shared" si="29"/>
        <v>0</v>
      </c>
      <c r="L38" s="9">
        <f t="shared" si="29"/>
        <v>0</v>
      </c>
      <c r="M38" s="9">
        <f t="shared" si="29"/>
        <v>0</v>
      </c>
      <c r="N38" s="9">
        <f t="shared" si="29"/>
        <v>0</v>
      </c>
      <c r="O38" s="9">
        <f t="shared" si="29"/>
        <v>0</v>
      </c>
      <c r="P38" s="9">
        <f t="shared" si="29"/>
        <v>0</v>
      </c>
      <c r="Q38" s="9">
        <f t="shared" si="29"/>
        <v>0</v>
      </c>
      <c r="R38" s="9">
        <f t="shared" si="29"/>
        <v>0</v>
      </c>
      <c r="S38" s="9">
        <f t="shared" si="29"/>
        <v>0</v>
      </c>
      <c r="T38" s="9">
        <f t="shared" si="29"/>
        <v>0</v>
      </c>
      <c r="U38" s="9">
        <f t="shared" si="29"/>
        <v>0</v>
      </c>
      <c r="V38" s="9">
        <f t="shared" si="29"/>
        <v>0</v>
      </c>
      <c r="W38" s="9">
        <f t="shared" si="29"/>
        <v>0</v>
      </c>
      <c r="X38" s="9">
        <f t="shared" si="29"/>
        <v>0</v>
      </c>
      <c r="Y38" s="9">
        <f t="shared" si="29"/>
        <v>0</v>
      </c>
      <c r="Z38" s="9">
        <f t="shared" si="29"/>
        <v>0</v>
      </c>
      <c r="AA38" s="9">
        <f t="shared" si="29"/>
        <v>0</v>
      </c>
      <c r="AB38" s="9">
        <f t="shared" si="29"/>
        <v>0</v>
      </c>
      <c r="AC38" s="9">
        <f t="shared" si="29"/>
        <v>0</v>
      </c>
      <c r="AD38" s="9">
        <f t="shared" si="29"/>
        <v>0</v>
      </c>
      <c r="AE38" s="9">
        <f t="shared" si="29"/>
        <v>0</v>
      </c>
      <c r="AF38" s="9">
        <f t="shared" si="29"/>
        <v>0</v>
      </c>
      <c r="AG38" s="9">
        <f t="shared" si="29"/>
        <v>0</v>
      </c>
      <c r="AH38" s="9">
        <f t="shared" si="29"/>
        <v>0</v>
      </c>
      <c r="AI38" s="9">
        <f t="shared" si="29"/>
        <v>0</v>
      </c>
      <c r="AJ38" s="9">
        <f t="shared" si="29"/>
        <v>0</v>
      </c>
      <c r="AK38" s="9">
        <f t="shared" si="29"/>
        <v>0</v>
      </c>
      <c r="AL38" s="9">
        <f t="shared" si="29"/>
        <v>0</v>
      </c>
      <c r="AM38" s="9">
        <f t="shared" si="29"/>
        <v>0</v>
      </c>
      <c r="AN38" s="9">
        <f t="shared" si="29"/>
        <v>0</v>
      </c>
      <c r="AO38" s="9">
        <f t="shared" si="29"/>
        <v>0</v>
      </c>
      <c r="AP38" s="9">
        <f t="shared" si="29"/>
        <v>0</v>
      </c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7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7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7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</row>
    <row r="39" spans="1:936" x14ac:dyDescent="0.3">
      <c r="A39" s="18" t="s">
        <v>12</v>
      </c>
      <c r="B39" s="8">
        <v>0.95</v>
      </c>
      <c r="C39" s="9">
        <f t="shared" si="30"/>
        <v>0.95</v>
      </c>
      <c r="D39" s="9">
        <f t="shared" si="29"/>
        <v>0.95</v>
      </c>
      <c r="E39" s="9">
        <f t="shared" si="29"/>
        <v>0.95</v>
      </c>
      <c r="F39" s="9">
        <f t="shared" si="29"/>
        <v>0.95</v>
      </c>
      <c r="G39" s="9">
        <f t="shared" si="29"/>
        <v>0.95</v>
      </c>
      <c r="H39" s="9">
        <f t="shared" si="29"/>
        <v>0.95</v>
      </c>
      <c r="I39" s="9">
        <f t="shared" si="29"/>
        <v>0.95</v>
      </c>
      <c r="J39" s="9">
        <f t="shared" si="29"/>
        <v>0.95</v>
      </c>
      <c r="K39" s="9">
        <f t="shared" si="29"/>
        <v>0.95</v>
      </c>
      <c r="L39" s="9">
        <f t="shared" si="29"/>
        <v>0.95</v>
      </c>
      <c r="M39" s="9">
        <f t="shared" si="29"/>
        <v>0.95</v>
      </c>
      <c r="N39" s="9">
        <f t="shared" si="29"/>
        <v>0.95</v>
      </c>
      <c r="O39" s="9">
        <f t="shared" si="29"/>
        <v>0.95</v>
      </c>
      <c r="P39" s="9">
        <f t="shared" si="29"/>
        <v>0.95</v>
      </c>
      <c r="Q39" s="9">
        <f t="shared" si="29"/>
        <v>0.95</v>
      </c>
      <c r="R39" s="9">
        <f t="shared" si="29"/>
        <v>0.95</v>
      </c>
      <c r="S39" s="9">
        <f t="shared" si="29"/>
        <v>0.95</v>
      </c>
      <c r="T39" s="9">
        <f t="shared" si="29"/>
        <v>0.95</v>
      </c>
      <c r="U39" s="9">
        <f t="shared" si="29"/>
        <v>0.95</v>
      </c>
      <c r="V39" s="9">
        <f t="shared" si="29"/>
        <v>0.95</v>
      </c>
      <c r="W39" s="9">
        <f t="shared" si="29"/>
        <v>0.95</v>
      </c>
      <c r="X39" s="9">
        <f t="shared" si="29"/>
        <v>0.95</v>
      </c>
      <c r="Y39" s="9">
        <f t="shared" si="29"/>
        <v>0.95</v>
      </c>
      <c r="Z39" s="9">
        <f t="shared" si="29"/>
        <v>0.95</v>
      </c>
      <c r="AA39" s="9">
        <f t="shared" si="29"/>
        <v>0.95</v>
      </c>
      <c r="AB39" s="9">
        <f t="shared" si="29"/>
        <v>0.95</v>
      </c>
      <c r="AC39" s="9">
        <f t="shared" ref="D39:AP45" si="31">AB39</f>
        <v>0.95</v>
      </c>
      <c r="AD39" s="9">
        <f t="shared" si="31"/>
        <v>0.95</v>
      </c>
      <c r="AE39" s="9">
        <f t="shared" si="31"/>
        <v>0.95</v>
      </c>
      <c r="AF39" s="9">
        <f t="shared" si="31"/>
        <v>0.95</v>
      </c>
      <c r="AG39" s="9">
        <f t="shared" si="31"/>
        <v>0.95</v>
      </c>
      <c r="AH39" s="9">
        <f t="shared" si="31"/>
        <v>0.95</v>
      </c>
      <c r="AI39" s="9">
        <f t="shared" si="31"/>
        <v>0.95</v>
      </c>
      <c r="AJ39" s="9">
        <f t="shared" si="31"/>
        <v>0.95</v>
      </c>
      <c r="AK39" s="9">
        <f t="shared" si="31"/>
        <v>0.95</v>
      </c>
      <c r="AL39" s="9">
        <f t="shared" si="31"/>
        <v>0.95</v>
      </c>
      <c r="AM39" s="9">
        <f t="shared" si="31"/>
        <v>0.95</v>
      </c>
      <c r="AN39" s="9">
        <f t="shared" si="31"/>
        <v>0.95</v>
      </c>
      <c r="AO39" s="9">
        <f t="shared" si="31"/>
        <v>0.95</v>
      </c>
      <c r="AP39" s="9">
        <f t="shared" si="31"/>
        <v>0.95</v>
      </c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7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7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7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</row>
    <row r="40" spans="1:936" x14ac:dyDescent="0.3">
      <c r="A40" s="18" t="s">
        <v>13</v>
      </c>
      <c r="B40" s="17">
        <v>1</v>
      </c>
      <c r="C40" s="9">
        <v>1</v>
      </c>
      <c r="D40" s="9">
        <v>1</v>
      </c>
      <c r="E40" s="9">
        <v>1</v>
      </c>
      <c r="F40" s="9">
        <v>1</v>
      </c>
      <c r="G40" s="9">
        <v>1</v>
      </c>
      <c r="H40" s="9">
        <v>1</v>
      </c>
      <c r="I40" s="9">
        <v>1</v>
      </c>
      <c r="J40" s="9">
        <v>1</v>
      </c>
      <c r="K40" s="9">
        <v>1</v>
      </c>
      <c r="L40" s="9">
        <v>1</v>
      </c>
      <c r="M40" s="9">
        <v>1</v>
      </c>
      <c r="N40" s="9">
        <v>1</v>
      </c>
      <c r="O40" s="9">
        <v>1</v>
      </c>
      <c r="P40" s="9">
        <v>1</v>
      </c>
      <c r="Q40" s="9">
        <v>1</v>
      </c>
      <c r="R40" s="9">
        <v>1</v>
      </c>
      <c r="S40" s="9">
        <v>1</v>
      </c>
      <c r="T40" s="9">
        <v>1</v>
      </c>
      <c r="U40" s="9">
        <v>1</v>
      </c>
      <c r="V40" s="9">
        <v>1</v>
      </c>
      <c r="W40" s="9">
        <v>1</v>
      </c>
      <c r="X40" s="9">
        <v>1</v>
      </c>
      <c r="Y40" s="9">
        <v>1</v>
      </c>
      <c r="Z40" s="9">
        <v>1</v>
      </c>
      <c r="AA40" s="9">
        <v>1</v>
      </c>
      <c r="AB40" s="9">
        <v>1</v>
      </c>
      <c r="AC40" s="9">
        <v>1</v>
      </c>
      <c r="AD40" s="9">
        <v>1</v>
      </c>
      <c r="AE40" s="9">
        <v>1</v>
      </c>
      <c r="AF40" s="9">
        <v>1</v>
      </c>
      <c r="AG40" s="9">
        <v>1</v>
      </c>
      <c r="AH40" s="9">
        <v>1</v>
      </c>
      <c r="AI40" s="9">
        <v>1</v>
      </c>
      <c r="AJ40" s="9">
        <v>1</v>
      </c>
      <c r="AK40" s="9">
        <v>1</v>
      </c>
      <c r="AL40" s="9">
        <v>1</v>
      </c>
      <c r="AM40" s="9">
        <v>1</v>
      </c>
      <c r="AN40" s="9">
        <v>1</v>
      </c>
      <c r="AO40" s="9">
        <v>1</v>
      </c>
      <c r="AP40" s="9">
        <v>1</v>
      </c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7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7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7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</row>
    <row r="41" spans="1:936" s="7" customFormat="1" x14ac:dyDescent="0.3">
      <c r="A41" s="18" t="s">
        <v>53</v>
      </c>
      <c r="B41" s="11">
        <v>0</v>
      </c>
      <c r="C41" s="9">
        <f t="shared" si="30"/>
        <v>0</v>
      </c>
      <c r="D41" s="9">
        <f t="shared" si="31"/>
        <v>0</v>
      </c>
      <c r="E41" s="9">
        <f t="shared" si="31"/>
        <v>0</v>
      </c>
      <c r="F41" s="9">
        <f t="shared" si="31"/>
        <v>0</v>
      </c>
      <c r="G41" s="9">
        <f t="shared" si="31"/>
        <v>0</v>
      </c>
      <c r="H41" s="9">
        <f t="shared" si="31"/>
        <v>0</v>
      </c>
      <c r="I41" s="9">
        <f t="shared" si="31"/>
        <v>0</v>
      </c>
      <c r="J41" s="9">
        <f t="shared" si="31"/>
        <v>0</v>
      </c>
      <c r="K41" s="9">
        <f t="shared" si="31"/>
        <v>0</v>
      </c>
      <c r="L41" s="9">
        <f t="shared" si="31"/>
        <v>0</v>
      </c>
      <c r="M41" s="9">
        <f t="shared" si="31"/>
        <v>0</v>
      </c>
      <c r="N41" s="9">
        <f t="shared" si="31"/>
        <v>0</v>
      </c>
      <c r="O41" s="9">
        <f t="shared" si="31"/>
        <v>0</v>
      </c>
      <c r="P41" s="9">
        <f t="shared" si="31"/>
        <v>0</v>
      </c>
      <c r="Q41" s="9">
        <f t="shared" si="31"/>
        <v>0</v>
      </c>
      <c r="R41" s="9">
        <f t="shared" si="31"/>
        <v>0</v>
      </c>
      <c r="S41" s="9">
        <f t="shared" si="31"/>
        <v>0</v>
      </c>
      <c r="T41" s="9">
        <f t="shared" si="31"/>
        <v>0</v>
      </c>
      <c r="U41" s="9">
        <f t="shared" si="31"/>
        <v>0</v>
      </c>
      <c r="V41" s="9">
        <f t="shared" si="31"/>
        <v>0</v>
      </c>
      <c r="W41" s="9">
        <f t="shared" si="31"/>
        <v>0</v>
      </c>
      <c r="X41" s="9">
        <f t="shared" si="31"/>
        <v>0</v>
      </c>
      <c r="Y41" s="9">
        <f t="shared" si="31"/>
        <v>0</v>
      </c>
      <c r="Z41" s="9">
        <f t="shared" si="31"/>
        <v>0</v>
      </c>
      <c r="AA41" s="9">
        <f t="shared" si="31"/>
        <v>0</v>
      </c>
      <c r="AB41" s="9">
        <f t="shared" si="31"/>
        <v>0</v>
      </c>
      <c r="AC41" s="9">
        <f t="shared" si="31"/>
        <v>0</v>
      </c>
      <c r="AD41" s="9">
        <f t="shared" si="31"/>
        <v>0</v>
      </c>
      <c r="AE41" s="9">
        <f t="shared" si="31"/>
        <v>0</v>
      </c>
      <c r="AF41" s="9">
        <f t="shared" si="31"/>
        <v>0</v>
      </c>
      <c r="AG41" s="9">
        <f t="shared" si="31"/>
        <v>0</v>
      </c>
      <c r="AH41" s="9">
        <f t="shared" si="31"/>
        <v>0</v>
      </c>
      <c r="AI41" s="9">
        <f t="shared" si="31"/>
        <v>0</v>
      </c>
      <c r="AJ41" s="9">
        <f t="shared" si="31"/>
        <v>0</v>
      </c>
      <c r="AK41" s="9">
        <f t="shared" si="31"/>
        <v>0</v>
      </c>
      <c r="AL41" s="9">
        <f t="shared" si="31"/>
        <v>0</v>
      </c>
      <c r="AM41" s="9">
        <f t="shared" si="31"/>
        <v>0</v>
      </c>
      <c r="AN41" s="9">
        <f t="shared" si="31"/>
        <v>0</v>
      </c>
      <c r="AO41" s="9">
        <f t="shared" si="31"/>
        <v>0</v>
      </c>
      <c r="AP41" s="9">
        <f t="shared" si="31"/>
        <v>0</v>
      </c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8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8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8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/>
      <c r="PT41" s="11"/>
      <c r="PU41" s="11"/>
      <c r="PV41" s="11"/>
      <c r="PW41" s="11"/>
      <c r="PX41" s="11"/>
      <c r="PY41" s="11"/>
      <c r="PZ41" s="11"/>
      <c r="QA41" s="11"/>
      <c r="QB41" s="11"/>
      <c r="QC41" s="8"/>
      <c r="QD41" s="11"/>
      <c r="QE41" s="11"/>
      <c r="QF41" s="11"/>
      <c r="QG41" s="11"/>
      <c r="QH41" s="11"/>
      <c r="QI41" s="11"/>
      <c r="QJ41" s="11"/>
      <c r="QK41" s="11"/>
      <c r="QL41" s="11"/>
      <c r="QM41" s="11"/>
      <c r="QN41" s="11"/>
      <c r="QO41" s="11"/>
      <c r="QP41" s="11"/>
      <c r="QQ41" s="11"/>
      <c r="QR41" s="11"/>
      <c r="QS41" s="11"/>
      <c r="QT41" s="11"/>
      <c r="QU41" s="11"/>
      <c r="QV41" s="11"/>
      <c r="QW41" s="11"/>
      <c r="QX41" s="11"/>
      <c r="QY41" s="11"/>
      <c r="QZ41" s="11"/>
      <c r="RA41" s="11"/>
      <c r="RB41" s="11"/>
      <c r="RC41" s="11"/>
      <c r="RD41" s="11"/>
      <c r="RE41" s="11"/>
      <c r="RF41" s="11"/>
      <c r="RG41" s="11"/>
      <c r="RH41" s="11"/>
      <c r="RI41" s="11"/>
      <c r="RJ41" s="11"/>
      <c r="RK41" s="11"/>
      <c r="RL41" s="11"/>
      <c r="RM41" s="11"/>
      <c r="RN41" s="11"/>
      <c r="RO41" s="11"/>
      <c r="RP41" s="11"/>
      <c r="RQ41" s="11"/>
      <c r="RR41" s="11"/>
      <c r="RS41" s="11"/>
      <c r="RT41" s="11"/>
      <c r="RU41" s="11"/>
      <c r="RV41" s="11"/>
      <c r="RW41" s="11"/>
      <c r="RX41" s="11"/>
      <c r="RY41" s="11"/>
      <c r="RZ41" s="11"/>
      <c r="SA41" s="11"/>
      <c r="SB41" s="11"/>
      <c r="SC41" s="11"/>
      <c r="SD41" s="11"/>
      <c r="SE41" s="11"/>
      <c r="SF41" s="11"/>
      <c r="SG41" s="11"/>
      <c r="SH41" s="11"/>
      <c r="SI41" s="11"/>
      <c r="SJ41" s="11"/>
      <c r="SK41" s="11"/>
      <c r="SL41" s="11"/>
      <c r="SM41" s="11"/>
      <c r="SN41" s="11"/>
      <c r="SO41" s="11"/>
      <c r="SP41" s="11"/>
      <c r="SQ41" s="11"/>
      <c r="SR41" s="11"/>
      <c r="SS41" s="11"/>
      <c r="ST41" s="11"/>
      <c r="SU41" s="11"/>
      <c r="SV41" s="11"/>
      <c r="SW41" s="11"/>
      <c r="SX41" s="11"/>
      <c r="SY41" s="8"/>
      <c r="SZ41" s="8"/>
      <c r="TA41" s="8"/>
      <c r="TB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</row>
    <row r="42" spans="1:936" s="7" customFormat="1" x14ac:dyDescent="0.3">
      <c r="A42" s="18" t="s">
        <v>52</v>
      </c>
      <c r="B42" s="11">
        <v>0</v>
      </c>
      <c r="C42" s="9">
        <f t="shared" si="30"/>
        <v>0</v>
      </c>
      <c r="D42" s="9">
        <f t="shared" si="31"/>
        <v>0</v>
      </c>
      <c r="E42" s="9">
        <f t="shared" si="31"/>
        <v>0</v>
      </c>
      <c r="F42" s="9">
        <f t="shared" si="31"/>
        <v>0</v>
      </c>
      <c r="G42" s="9">
        <f t="shared" si="31"/>
        <v>0</v>
      </c>
      <c r="H42" s="9">
        <f t="shared" si="31"/>
        <v>0</v>
      </c>
      <c r="I42" s="9">
        <f t="shared" si="31"/>
        <v>0</v>
      </c>
      <c r="J42" s="9">
        <f t="shared" si="31"/>
        <v>0</v>
      </c>
      <c r="K42" s="9">
        <f t="shared" si="31"/>
        <v>0</v>
      </c>
      <c r="L42" s="9">
        <f t="shared" si="31"/>
        <v>0</v>
      </c>
      <c r="M42" s="9">
        <f t="shared" si="31"/>
        <v>0</v>
      </c>
      <c r="N42" s="9">
        <f t="shared" si="31"/>
        <v>0</v>
      </c>
      <c r="O42" s="9">
        <f t="shared" si="31"/>
        <v>0</v>
      </c>
      <c r="P42" s="9">
        <f t="shared" si="31"/>
        <v>0</v>
      </c>
      <c r="Q42" s="9">
        <f t="shared" si="31"/>
        <v>0</v>
      </c>
      <c r="R42" s="9">
        <f t="shared" si="31"/>
        <v>0</v>
      </c>
      <c r="S42" s="9">
        <f t="shared" si="31"/>
        <v>0</v>
      </c>
      <c r="T42" s="9">
        <f t="shared" si="31"/>
        <v>0</v>
      </c>
      <c r="U42" s="9">
        <f t="shared" si="31"/>
        <v>0</v>
      </c>
      <c r="V42" s="9">
        <f t="shared" si="31"/>
        <v>0</v>
      </c>
      <c r="W42" s="9">
        <f t="shared" si="31"/>
        <v>0</v>
      </c>
      <c r="X42" s="9">
        <f t="shared" si="31"/>
        <v>0</v>
      </c>
      <c r="Y42" s="9">
        <f t="shared" si="31"/>
        <v>0</v>
      </c>
      <c r="Z42" s="9">
        <f t="shared" si="31"/>
        <v>0</v>
      </c>
      <c r="AA42" s="9">
        <f t="shared" si="31"/>
        <v>0</v>
      </c>
      <c r="AB42" s="9">
        <f t="shared" si="31"/>
        <v>0</v>
      </c>
      <c r="AC42" s="9">
        <f t="shared" si="31"/>
        <v>0</v>
      </c>
      <c r="AD42" s="9">
        <f t="shared" si="31"/>
        <v>0</v>
      </c>
      <c r="AE42" s="9">
        <f t="shared" si="31"/>
        <v>0</v>
      </c>
      <c r="AF42" s="9">
        <f t="shared" si="31"/>
        <v>0</v>
      </c>
      <c r="AG42" s="9">
        <f t="shared" si="31"/>
        <v>0</v>
      </c>
      <c r="AH42" s="9">
        <f t="shared" si="31"/>
        <v>0</v>
      </c>
      <c r="AI42" s="9">
        <f t="shared" si="31"/>
        <v>0</v>
      </c>
      <c r="AJ42" s="9">
        <f t="shared" si="31"/>
        <v>0</v>
      </c>
      <c r="AK42" s="9">
        <f t="shared" si="31"/>
        <v>0</v>
      </c>
      <c r="AL42" s="9">
        <f t="shared" si="31"/>
        <v>0</v>
      </c>
      <c r="AM42" s="9">
        <f t="shared" si="31"/>
        <v>0</v>
      </c>
      <c r="AN42" s="9">
        <f t="shared" si="31"/>
        <v>0</v>
      </c>
      <c r="AO42" s="9">
        <f t="shared" si="31"/>
        <v>0</v>
      </c>
      <c r="AP42" s="9">
        <f t="shared" si="31"/>
        <v>0</v>
      </c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8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8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8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8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8"/>
      <c r="SZ42" s="8"/>
      <c r="TA42" s="8"/>
      <c r="TB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</row>
    <row r="43" spans="1:936" s="7" customFormat="1" x14ac:dyDescent="0.3">
      <c r="A43" s="18" t="s">
        <v>153</v>
      </c>
      <c r="B43" s="11">
        <v>0</v>
      </c>
      <c r="C43" s="9">
        <f t="shared" si="30"/>
        <v>0</v>
      </c>
      <c r="D43" s="9">
        <f t="shared" si="31"/>
        <v>0</v>
      </c>
      <c r="E43" s="9">
        <f t="shared" si="31"/>
        <v>0</v>
      </c>
      <c r="F43" s="9">
        <f t="shared" si="31"/>
        <v>0</v>
      </c>
      <c r="G43" s="9">
        <f t="shared" si="31"/>
        <v>0</v>
      </c>
      <c r="H43" s="9">
        <f t="shared" si="31"/>
        <v>0</v>
      </c>
      <c r="I43" s="9">
        <f t="shared" si="31"/>
        <v>0</v>
      </c>
      <c r="J43" s="9">
        <f t="shared" si="31"/>
        <v>0</v>
      </c>
      <c r="K43" s="9">
        <f t="shared" si="31"/>
        <v>0</v>
      </c>
      <c r="L43" s="9">
        <f t="shared" si="31"/>
        <v>0</v>
      </c>
      <c r="M43" s="9">
        <f t="shared" si="31"/>
        <v>0</v>
      </c>
      <c r="N43" s="9">
        <f t="shared" si="31"/>
        <v>0</v>
      </c>
      <c r="O43" s="9">
        <f t="shared" si="31"/>
        <v>0</v>
      </c>
      <c r="P43" s="9">
        <f t="shared" si="31"/>
        <v>0</v>
      </c>
      <c r="Q43" s="9">
        <f t="shared" si="31"/>
        <v>0</v>
      </c>
      <c r="R43" s="9">
        <f t="shared" si="31"/>
        <v>0</v>
      </c>
      <c r="S43" s="9">
        <f t="shared" si="31"/>
        <v>0</v>
      </c>
      <c r="T43" s="9">
        <f t="shared" si="31"/>
        <v>0</v>
      </c>
      <c r="U43" s="9">
        <f t="shared" si="31"/>
        <v>0</v>
      </c>
      <c r="V43" s="9">
        <f t="shared" si="31"/>
        <v>0</v>
      </c>
      <c r="W43" s="9">
        <f t="shared" si="31"/>
        <v>0</v>
      </c>
      <c r="X43" s="9">
        <f t="shared" si="31"/>
        <v>0</v>
      </c>
      <c r="Y43" s="9">
        <f t="shared" si="31"/>
        <v>0</v>
      </c>
      <c r="Z43" s="9">
        <f t="shared" si="31"/>
        <v>0</v>
      </c>
      <c r="AA43" s="9">
        <f t="shared" si="31"/>
        <v>0</v>
      </c>
      <c r="AB43" s="9">
        <f t="shared" si="31"/>
        <v>0</v>
      </c>
      <c r="AC43" s="9">
        <f t="shared" si="31"/>
        <v>0</v>
      </c>
      <c r="AD43" s="9">
        <f t="shared" si="31"/>
        <v>0</v>
      </c>
      <c r="AE43" s="9">
        <f t="shared" si="31"/>
        <v>0</v>
      </c>
      <c r="AF43" s="9">
        <f t="shared" si="31"/>
        <v>0</v>
      </c>
      <c r="AG43" s="9">
        <f t="shared" si="31"/>
        <v>0</v>
      </c>
      <c r="AH43" s="9">
        <f t="shared" si="31"/>
        <v>0</v>
      </c>
      <c r="AI43" s="9">
        <f t="shared" si="31"/>
        <v>0</v>
      </c>
      <c r="AJ43" s="9">
        <f t="shared" si="31"/>
        <v>0</v>
      </c>
      <c r="AK43" s="9">
        <f t="shared" si="31"/>
        <v>0</v>
      </c>
      <c r="AL43" s="9">
        <f t="shared" si="31"/>
        <v>0</v>
      </c>
      <c r="AM43" s="9">
        <f t="shared" si="31"/>
        <v>0</v>
      </c>
      <c r="AN43" s="9">
        <f t="shared" si="31"/>
        <v>0</v>
      </c>
      <c r="AO43" s="9">
        <f t="shared" si="31"/>
        <v>0</v>
      </c>
      <c r="AP43" s="9">
        <f t="shared" si="31"/>
        <v>0</v>
      </c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8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8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8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8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8"/>
      <c r="SZ43" s="8"/>
      <c r="TA43" s="8"/>
      <c r="TB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</row>
    <row r="44" spans="1:936" s="7" customFormat="1" x14ac:dyDescent="0.3">
      <c r="A44" s="18" t="s">
        <v>54</v>
      </c>
      <c r="B44" s="11">
        <v>0</v>
      </c>
      <c r="C44" s="9">
        <f t="shared" si="30"/>
        <v>0</v>
      </c>
      <c r="D44" s="9">
        <f t="shared" si="31"/>
        <v>0</v>
      </c>
      <c r="E44" s="9">
        <f t="shared" si="31"/>
        <v>0</v>
      </c>
      <c r="F44" s="9">
        <f t="shared" si="31"/>
        <v>0</v>
      </c>
      <c r="G44" s="9">
        <f t="shared" si="31"/>
        <v>0</v>
      </c>
      <c r="H44" s="9">
        <f t="shared" si="31"/>
        <v>0</v>
      </c>
      <c r="I44" s="9">
        <f t="shared" si="31"/>
        <v>0</v>
      </c>
      <c r="J44" s="9">
        <f t="shared" si="31"/>
        <v>0</v>
      </c>
      <c r="K44" s="9">
        <f t="shared" si="31"/>
        <v>0</v>
      </c>
      <c r="L44" s="9">
        <f t="shared" si="31"/>
        <v>0</v>
      </c>
      <c r="M44" s="9">
        <f t="shared" si="31"/>
        <v>0</v>
      </c>
      <c r="N44" s="9">
        <f t="shared" si="31"/>
        <v>0</v>
      </c>
      <c r="O44" s="9">
        <f t="shared" si="31"/>
        <v>0</v>
      </c>
      <c r="P44" s="9">
        <f t="shared" si="31"/>
        <v>0</v>
      </c>
      <c r="Q44" s="9">
        <f t="shared" si="31"/>
        <v>0</v>
      </c>
      <c r="R44" s="9">
        <f t="shared" si="31"/>
        <v>0</v>
      </c>
      <c r="S44" s="9">
        <f t="shared" si="31"/>
        <v>0</v>
      </c>
      <c r="T44" s="9">
        <f t="shared" si="31"/>
        <v>0</v>
      </c>
      <c r="U44" s="9">
        <f t="shared" si="31"/>
        <v>0</v>
      </c>
      <c r="V44" s="9">
        <f t="shared" si="31"/>
        <v>0</v>
      </c>
      <c r="W44" s="9">
        <f t="shared" si="31"/>
        <v>0</v>
      </c>
      <c r="X44" s="9">
        <f t="shared" si="31"/>
        <v>0</v>
      </c>
      <c r="Y44" s="9">
        <f t="shared" si="31"/>
        <v>0</v>
      </c>
      <c r="Z44" s="9">
        <f t="shared" si="31"/>
        <v>0</v>
      </c>
      <c r="AA44" s="9">
        <f t="shared" si="31"/>
        <v>0</v>
      </c>
      <c r="AB44" s="9">
        <f t="shared" si="31"/>
        <v>0</v>
      </c>
      <c r="AC44" s="9">
        <f t="shared" si="31"/>
        <v>0</v>
      </c>
      <c r="AD44" s="9">
        <f t="shared" si="31"/>
        <v>0</v>
      </c>
      <c r="AE44" s="9">
        <f t="shared" si="31"/>
        <v>0</v>
      </c>
      <c r="AF44" s="9">
        <f t="shared" si="31"/>
        <v>0</v>
      </c>
      <c r="AG44" s="9">
        <f t="shared" si="31"/>
        <v>0</v>
      </c>
      <c r="AH44" s="9">
        <f t="shared" si="31"/>
        <v>0</v>
      </c>
      <c r="AI44" s="9">
        <f t="shared" si="31"/>
        <v>0</v>
      </c>
      <c r="AJ44" s="9">
        <f t="shared" si="31"/>
        <v>0</v>
      </c>
      <c r="AK44" s="9">
        <f t="shared" si="31"/>
        <v>0</v>
      </c>
      <c r="AL44" s="9">
        <f t="shared" si="31"/>
        <v>0</v>
      </c>
      <c r="AM44" s="9">
        <f t="shared" si="31"/>
        <v>0</v>
      </c>
      <c r="AN44" s="9">
        <f t="shared" si="31"/>
        <v>0</v>
      </c>
      <c r="AO44" s="9">
        <f t="shared" si="31"/>
        <v>0</v>
      </c>
      <c r="AP44" s="9">
        <f t="shared" si="31"/>
        <v>0</v>
      </c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8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8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8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8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8"/>
      <c r="SZ44" s="8"/>
      <c r="TA44" s="8"/>
      <c r="TB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</row>
    <row r="45" spans="1:936" s="7" customFormat="1" x14ac:dyDescent="0.3">
      <c r="A45" s="18" t="s">
        <v>55</v>
      </c>
      <c r="B45" s="11">
        <v>0</v>
      </c>
      <c r="C45" s="9">
        <f t="shared" si="30"/>
        <v>0</v>
      </c>
      <c r="D45" s="9">
        <f t="shared" si="31"/>
        <v>0</v>
      </c>
      <c r="E45" s="9">
        <f t="shared" si="31"/>
        <v>0</v>
      </c>
      <c r="F45" s="9">
        <f t="shared" si="31"/>
        <v>0</v>
      </c>
      <c r="G45" s="9">
        <f t="shared" si="31"/>
        <v>0</v>
      </c>
      <c r="H45" s="9">
        <f t="shared" si="31"/>
        <v>0</v>
      </c>
      <c r="I45" s="9">
        <f t="shared" si="31"/>
        <v>0</v>
      </c>
      <c r="J45" s="9">
        <f t="shared" si="31"/>
        <v>0</v>
      </c>
      <c r="K45" s="9">
        <f t="shared" si="31"/>
        <v>0</v>
      </c>
      <c r="L45" s="9">
        <f t="shared" si="31"/>
        <v>0</v>
      </c>
      <c r="M45" s="9">
        <f t="shared" si="31"/>
        <v>0</v>
      </c>
      <c r="N45" s="9">
        <f t="shared" si="31"/>
        <v>0</v>
      </c>
      <c r="O45" s="9">
        <f t="shared" si="31"/>
        <v>0</v>
      </c>
      <c r="P45" s="9">
        <f t="shared" si="31"/>
        <v>0</v>
      </c>
      <c r="Q45" s="9">
        <f t="shared" si="31"/>
        <v>0</v>
      </c>
      <c r="R45" s="9">
        <f t="shared" si="31"/>
        <v>0</v>
      </c>
      <c r="S45" s="9">
        <f t="shared" si="31"/>
        <v>0</v>
      </c>
      <c r="T45" s="9">
        <f t="shared" si="31"/>
        <v>0</v>
      </c>
      <c r="U45" s="9">
        <f t="shared" si="31"/>
        <v>0</v>
      </c>
      <c r="V45" s="9">
        <f t="shared" si="31"/>
        <v>0</v>
      </c>
      <c r="W45" s="9">
        <f t="shared" si="31"/>
        <v>0</v>
      </c>
      <c r="X45" s="9">
        <f t="shared" si="31"/>
        <v>0</v>
      </c>
      <c r="Y45" s="9">
        <f t="shared" si="31"/>
        <v>0</v>
      </c>
      <c r="Z45" s="9">
        <f t="shared" si="31"/>
        <v>0</v>
      </c>
      <c r="AA45" s="9">
        <f t="shared" si="31"/>
        <v>0</v>
      </c>
      <c r="AB45" s="9">
        <f t="shared" si="31"/>
        <v>0</v>
      </c>
      <c r="AC45" s="9">
        <f t="shared" si="31"/>
        <v>0</v>
      </c>
      <c r="AD45" s="9">
        <f t="shared" si="31"/>
        <v>0</v>
      </c>
      <c r="AE45" s="9">
        <f t="shared" si="31"/>
        <v>0</v>
      </c>
      <c r="AF45" s="9">
        <f t="shared" si="31"/>
        <v>0</v>
      </c>
      <c r="AG45" s="9">
        <f t="shared" si="31"/>
        <v>0</v>
      </c>
      <c r="AH45" s="9">
        <f t="shared" si="31"/>
        <v>0</v>
      </c>
      <c r="AI45" s="9">
        <f t="shared" si="31"/>
        <v>0</v>
      </c>
      <c r="AJ45" s="9">
        <f t="shared" si="31"/>
        <v>0</v>
      </c>
      <c r="AK45" s="9">
        <f t="shared" si="31"/>
        <v>0</v>
      </c>
      <c r="AL45" s="9">
        <f t="shared" si="31"/>
        <v>0</v>
      </c>
      <c r="AM45" s="9">
        <f t="shared" ref="D45:AP50" si="32">AL45</f>
        <v>0</v>
      </c>
      <c r="AN45" s="9">
        <f t="shared" si="32"/>
        <v>0</v>
      </c>
      <c r="AO45" s="9">
        <f t="shared" si="32"/>
        <v>0</v>
      </c>
      <c r="AP45" s="9">
        <f t="shared" si="32"/>
        <v>0</v>
      </c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8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8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8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8"/>
      <c r="QD45" s="11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8"/>
      <c r="SZ45" s="8"/>
      <c r="TA45" s="8"/>
      <c r="TB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</row>
    <row r="46" spans="1:936" s="7" customFormat="1" x14ac:dyDescent="0.3">
      <c r="A46" s="18" t="s">
        <v>154</v>
      </c>
      <c r="B46" s="11">
        <v>0</v>
      </c>
      <c r="C46" s="9">
        <f t="shared" si="30"/>
        <v>0</v>
      </c>
      <c r="D46" s="9">
        <f t="shared" si="32"/>
        <v>0</v>
      </c>
      <c r="E46" s="9">
        <f t="shared" si="32"/>
        <v>0</v>
      </c>
      <c r="F46" s="9">
        <f t="shared" si="32"/>
        <v>0</v>
      </c>
      <c r="G46" s="9">
        <f t="shared" si="32"/>
        <v>0</v>
      </c>
      <c r="H46" s="9">
        <f t="shared" si="32"/>
        <v>0</v>
      </c>
      <c r="I46" s="9">
        <f t="shared" si="32"/>
        <v>0</v>
      </c>
      <c r="J46" s="9">
        <f t="shared" si="32"/>
        <v>0</v>
      </c>
      <c r="K46" s="9">
        <f t="shared" si="32"/>
        <v>0</v>
      </c>
      <c r="L46" s="9">
        <f t="shared" si="32"/>
        <v>0</v>
      </c>
      <c r="M46" s="9">
        <f t="shared" si="32"/>
        <v>0</v>
      </c>
      <c r="N46" s="9">
        <f t="shared" si="32"/>
        <v>0</v>
      </c>
      <c r="O46" s="9">
        <f t="shared" si="32"/>
        <v>0</v>
      </c>
      <c r="P46" s="9">
        <f t="shared" si="32"/>
        <v>0</v>
      </c>
      <c r="Q46" s="9">
        <f t="shared" si="32"/>
        <v>0</v>
      </c>
      <c r="R46" s="9">
        <f t="shared" si="32"/>
        <v>0</v>
      </c>
      <c r="S46" s="9">
        <f t="shared" si="32"/>
        <v>0</v>
      </c>
      <c r="T46" s="9">
        <f t="shared" si="32"/>
        <v>0</v>
      </c>
      <c r="U46" s="9">
        <f t="shared" si="32"/>
        <v>0</v>
      </c>
      <c r="V46" s="9">
        <f t="shared" si="32"/>
        <v>0</v>
      </c>
      <c r="W46" s="9">
        <f t="shared" si="32"/>
        <v>0</v>
      </c>
      <c r="X46" s="9">
        <f t="shared" si="32"/>
        <v>0</v>
      </c>
      <c r="Y46" s="9">
        <f t="shared" si="32"/>
        <v>0</v>
      </c>
      <c r="Z46" s="9">
        <f t="shared" si="32"/>
        <v>0</v>
      </c>
      <c r="AA46" s="9">
        <f t="shared" si="32"/>
        <v>0</v>
      </c>
      <c r="AB46" s="9">
        <f t="shared" si="32"/>
        <v>0</v>
      </c>
      <c r="AC46" s="9">
        <f t="shared" si="32"/>
        <v>0</v>
      </c>
      <c r="AD46" s="9">
        <f t="shared" si="32"/>
        <v>0</v>
      </c>
      <c r="AE46" s="9">
        <f t="shared" si="32"/>
        <v>0</v>
      </c>
      <c r="AF46" s="9">
        <f t="shared" si="32"/>
        <v>0</v>
      </c>
      <c r="AG46" s="9">
        <f t="shared" si="32"/>
        <v>0</v>
      </c>
      <c r="AH46" s="9">
        <f t="shared" si="32"/>
        <v>0</v>
      </c>
      <c r="AI46" s="9">
        <f t="shared" si="32"/>
        <v>0</v>
      </c>
      <c r="AJ46" s="9">
        <f t="shared" si="32"/>
        <v>0</v>
      </c>
      <c r="AK46" s="9">
        <f t="shared" si="32"/>
        <v>0</v>
      </c>
      <c r="AL46" s="9">
        <f t="shared" si="32"/>
        <v>0</v>
      </c>
      <c r="AM46" s="9">
        <f t="shared" si="32"/>
        <v>0</v>
      </c>
      <c r="AN46" s="9">
        <f t="shared" si="32"/>
        <v>0</v>
      </c>
      <c r="AO46" s="9">
        <f t="shared" si="32"/>
        <v>0</v>
      </c>
      <c r="AP46" s="9">
        <f t="shared" si="32"/>
        <v>0</v>
      </c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8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8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8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8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8"/>
      <c r="SZ46" s="8"/>
      <c r="TA46" s="8"/>
      <c r="TB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</row>
    <row r="47" spans="1:936" s="7" customFormat="1" x14ac:dyDescent="0.3">
      <c r="A47" s="18" t="s">
        <v>56</v>
      </c>
      <c r="B47" s="11">
        <v>0</v>
      </c>
      <c r="C47" s="9">
        <f t="shared" si="30"/>
        <v>0</v>
      </c>
      <c r="D47" s="9">
        <f t="shared" si="32"/>
        <v>0</v>
      </c>
      <c r="E47" s="9">
        <f t="shared" si="32"/>
        <v>0</v>
      </c>
      <c r="F47" s="9">
        <f t="shared" si="32"/>
        <v>0</v>
      </c>
      <c r="G47" s="9">
        <f t="shared" si="32"/>
        <v>0</v>
      </c>
      <c r="H47" s="9">
        <f t="shared" si="32"/>
        <v>0</v>
      </c>
      <c r="I47" s="9">
        <f t="shared" si="32"/>
        <v>0</v>
      </c>
      <c r="J47" s="9">
        <f t="shared" si="32"/>
        <v>0</v>
      </c>
      <c r="K47" s="9">
        <f t="shared" si="32"/>
        <v>0</v>
      </c>
      <c r="L47" s="9">
        <f t="shared" si="32"/>
        <v>0</v>
      </c>
      <c r="M47" s="9">
        <f t="shared" si="32"/>
        <v>0</v>
      </c>
      <c r="N47" s="9">
        <f t="shared" si="32"/>
        <v>0</v>
      </c>
      <c r="O47" s="9">
        <f t="shared" si="32"/>
        <v>0</v>
      </c>
      <c r="P47" s="9">
        <f t="shared" si="32"/>
        <v>0</v>
      </c>
      <c r="Q47" s="9">
        <f t="shared" si="32"/>
        <v>0</v>
      </c>
      <c r="R47" s="9">
        <f t="shared" si="32"/>
        <v>0</v>
      </c>
      <c r="S47" s="9">
        <f t="shared" si="32"/>
        <v>0</v>
      </c>
      <c r="T47" s="9">
        <f t="shared" si="32"/>
        <v>0</v>
      </c>
      <c r="U47" s="9">
        <f t="shared" si="32"/>
        <v>0</v>
      </c>
      <c r="V47" s="9">
        <f t="shared" si="32"/>
        <v>0</v>
      </c>
      <c r="W47" s="9">
        <f t="shared" si="32"/>
        <v>0</v>
      </c>
      <c r="X47" s="9">
        <f t="shared" si="32"/>
        <v>0</v>
      </c>
      <c r="Y47" s="9">
        <f t="shared" si="32"/>
        <v>0</v>
      </c>
      <c r="Z47" s="9">
        <f t="shared" si="32"/>
        <v>0</v>
      </c>
      <c r="AA47" s="9">
        <f t="shared" si="32"/>
        <v>0</v>
      </c>
      <c r="AB47" s="9">
        <f t="shared" si="32"/>
        <v>0</v>
      </c>
      <c r="AC47" s="9">
        <f t="shared" si="32"/>
        <v>0</v>
      </c>
      <c r="AD47" s="9">
        <f t="shared" si="32"/>
        <v>0</v>
      </c>
      <c r="AE47" s="9">
        <f t="shared" si="32"/>
        <v>0</v>
      </c>
      <c r="AF47" s="9">
        <f t="shared" si="32"/>
        <v>0</v>
      </c>
      <c r="AG47" s="9">
        <f t="shared" si="32"/>
        <v>0</v>
      </c>
      <c r="AH47" s="9">
        <f t="shared" si="32"/>
        <v>0</v>
      </c>
      <c r="AI47" s="9">
        <f t="shared" si="32"/>
        <v>0</v>
      </c>
      <c r="AJ47" s="9">
        <f t="shared" si="32"/>
        <v>0</v>
      </c>
      <c r="AK47" s="9">
        <f t="shared" si="32"/>
        <v>0</v>
      </c>
      <c r="AL47" s="9">
        <f t="shared" si="32"/>
        <v>0</v>
      </c>
      <c r="AM47" s="9">
        <f t="shared" si="32"/>
        <v>0</v>
      </c>
      <c r="AN47" s="9">
        <f t="shared" si="32"/>
        <v>0</v>
      </c>
      <c r="AO47" s="9">
        <f t="shared" si="32"/>
        <v>0</v>
      </c>
      <c r="AP47" s="9">
        <f t="shared" si="32"/>
        <v>0</v>
      </c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8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8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8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/>
      <c r="PT47" s="11"/>
      <c r="PU47" s="11"/>
      <c r="PV47" s="11"/>
      <c r="PW47" s="11"/>
      <c r="PX47" s="11"/>
      <c r="PY47" s="11"/>
      <c r="PZ47" s="11"/>
      <c r="QA47" s="11"/>
      <c r="QB47" s="11"/>
      <c r="QC47" s="8"/>
      <c r="QD47" s="11"/>
      <c r="QE47" s="11"/>
      <c r="QF47" s="11"/>
      <c r="QG47" s="11"/>
      <c r="QH47" s="11"/>
      <c r="QI47" s="11"/>
      <c r="QJ47" s="11"/>
      <c r="QK47" s="11"/>
      <c r="QL47" s="11"/>
      <c r="QM47" s="11"/>
      <c r="QN47" s="11"/>
      <c r="QO47" s="11"/>
      <c r="QP47" s="11"/>
      <c r="QQ47" s="11"/>
      <c r="QR47" s="11"/>
      <c r="QS47" s="11"/>
      <c r="QT47" s="11"/>
      <c r="QU47" s="11"/>
      <c r="QV47" s="11"/>
      <c r="QW47" s="11"/>
      <c r="QX47" s="11"/>
      <c r="QY47" s="11"/>
      <c r="QZ47" s="11"/>
      <c r="RA47" s="11"/>
      <c r="RB47" s="11"/>
      <c r="RC47" s="11"/>
      <c r="RD47" s="11"/>
      <c r="RE47" s="11"/>
      <c r="RF47" s="11"/>
      <c r="RG47" s="11"/>
      <c r="RH47" s="11"/>
      <c r="RI47" s="11"/>
      <c r="RJ47" s="11"/>
      <c r="RK47" s="11"/>
      <c r="RL47" s="11"/>
      <c r="RM47" s="11"/>
      <c r="RN47" s="11"/>
      <c r="RO47" s="11"/>
      <c r="RP47" s="11"/>
      <c r="RQ47" s="11"/>
      <c r="RR47" s="11"/>
      <c r="RS47" s="11"/>
      <c r="RT47" s="11"/>
      <c r="RU47" s="11"/>
      <c r="RV47" s="11"/>
      <c r="RW47" s="11"/>
      <c r="RX47" s="11"/>
      <c r="RY47" s="11"/>
      <c r="RZ47" s="11"/>
      <c r="SA47" s="11"/>
      <c r="SB47" s="11"/>
      <c r="SC47" s="11"/>
      <c r="SD47" s="11"/>
      <c r="SE47" s="11"/>
      <c r="SF47" s="11"/>
      <c r="SG47" s="11"/>
      <c r="SH47" s="11"/>
      <c r="SI47" s="11"/>
      <c r="SJ47" s="11"/>
      <c r="SK47" s="11"/>
      <c r="SL47" s="11"/>
      <c r="SM47" s="11"/>
      <c r="SN47" s="11"/>
      <c r="SO47" s="11"/>
      <c r="SP47" s="11"/>
      <c r="SQ47" s="11"/>
      <c r="SR47" s="11"/>
      <c r="SS47" s="11"/>
      <c r="ST47" s="11"/>
      <c r="SU47" s="11"/>
      <c r="SV47" s="11"/>
      <c r="SW47" s="11"/>
      <c r="SX47" s="11"/>
      <c r="SY47" s="8"/>
      <c r="SZ47" s="8"/>
      <c r="TA47" s="8"/>
      <c r="TB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</row>
    <row r="48" spans="1:936" s="7" customFormat="1" x14ac:dyDescent="0.3">
      <c r="A48" s="18" t="s">
        <v>57</v>
      </c>
      <c r="B48" s="11">
        <v>0</v>
      </c>
      <c r="C48" s="9">
        <f t="shared" si="30"/>
        <v>0</v>
      </c>
      <c r="D48" s="9">
        <f t="shared" si="32"/>
        <v>0</v>
      </c>
      <c r="E48" s="9">
        <f t="shared" si="32"/>
        <v>0</v>
      </c>
      <c r="F48" s="9">
        <f t="shared" si="32"/>
        <v>0</v>
      </c>
      <c r="G48" s="9">
        <f t="shared" si="32"/>
        <v>0</v>
      </c>
      <c r="H48" s="9">
        <f t="shared" si="32"/>
        <v>0</v>
      </c>
      <c r="I48" s="9">
        <f t="shared" si="32"/>
        <v>0</v>
      </c>
      <c r="J48" s="9">
        <f t="shared" si="32"/>
        <v>0</v>
      </c>
      <c r="K48" s="9">
        <f t="shared" si="32"/>
        <v>0</v>
      </c>
      <c r="L48" s="9">
        <f t="shared" si="32"/>
        <v>0</v>
      </c>
      <c r="M48" s="9">
        <f t="shared" si="32"/>
        <v>0</v>
      </c>
      <c r="N48" s="9">
        <f t="shared" si="32"/>
        <v>0</v>
      </c>
      <c r="O48" s="9">
        <f t="shared" si="32"/>
        <v>0</v>
      </c>
      <c r="P48" s="9">
        <f t="shared" si="32"/>
        <v>0</v>
      </c>
      <c r="Q48" s="9">
        <f t="shared" si="32"/>
        <v>0</v>
      </c>
      <c r="R48" s="9">
        <f t="shared" si="32"/>
        <v>0</v>
      </c>
      <c r="S48" s="9">
        <f t="shared" si="32"/>
        <v>0</v>
      </c>
      <c r="T48" s="9">
        <f t="shared" si="32"/>
        <v>0</v>
      </c>
      <c r="U48" s="9">
        <f t="shared" si="32"/>
        <v>0</v>
      </c>
      <c r="V48" s="9">
        <f t="shared" si="32"/>
        <v>0</v>
      </c>
      <c r="W48" s="9">
        <f t="shared" si="32"/>
        <v>0</v>
      </c>
      <c r="X48" s="9">
        <f t="shared" si="32"/>
        <v>0</v>
      </c>
      <c r="Y48" s="9">
        <f t="shared" si="32"/>
        <v>0</v>
      </c>
      <c r="Z48" s="9">
        <f t="shared" si="32"/>
        <v>0</v>
      </c>
      <c r="AA48" s="9">
        <f t="shared" si="32"/>
        <v>0</v>
      </c>
      <c r="AB48" s="9">
        <f t="shared" si="32"/>
        <v>0</v>
      </c>
      <c r="AC48" s="9">
        <f t="shared" si="32"/>
        <v>0</v>
      </c>
      <c r="AD48" s="9">
        <f t="shared" si="32"/>
        <v>0</v>
      </c>
      <c r="AE48" s="9">
        <f t="shared" si="32"/>
        <v>0</v>
      </c>
      <c r="AF48" s="9">
        <f t="shared" si="32"/>
        <v>0</v>
      </c>
      <c r="AG48" s="9">
        <f t="shared" si="32"/>
        <v>0</v>
      </c>
      <c r="AH48" s="9">
        <f t="shared" si="32"/>
        <v>0</v>
      </c>
      <c r="AI48" s="9">
        <f t="shared" si="32"/>
        <v>0</v>
      </c>
      <c r="AJ48" s="9">
        <f t="shared" si="32"/>
        <v>0</v>
      </c>
      <c r="AK48" s="9">
        <f t="shared" si="32"/>
        <v>0</v>
      </c>
      <c r="AL48" s="9">
        <f t="shared" si="32"/>
        <v>0</v>
      </c>
      <c r="AM48" s="9">
        <f t="shared" si="32"/>
        <v>0</v>
      </c>
      <c r="AN48" s="9">
        <f t="shared" si="32"/>
        <v>0</v>
      </c>
      <c r="AO48" s="9">
        <f t="shared" si="32"/>
        <v>0</v>
      </c>
      <c r="AP48" s="9">
        <f t="shared" si="32"/>
        <v>0</v>
      </c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8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8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8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/>
      <c r="PT48" s="11"/>
      <c r="PU48" s="11"/>
      <c r="PV48" s="11"/>
      <c r="PW48" s="11"/>
      <c r="PX48" s="11"/>
      <c r="PY48" s="11"/>
      <c r="PZ48" s="11"/>
      <c r="QA48" s="11"/>
      <c r="QB48" s="11"/>
      <c r="QC48" s="8"/>
      <c r="QD48" s="11"/>
      <c r="QE48" s="11"/>
      <c r="QF48" s="11"/>
      <c r="QG48" s="11"/>
      <c r="QH48" s="11"/>
      <c r="QI48" s="11"/>
      <c r="QJ48" s="11"/>
      <c r="QK48" s="11"/>
      <c r="QL48" s="11"/>
      <c r="QM48" s="11"/>
      <c r="QN48" s="11"/>
      <c r="QO48" s="11"/>
      <c r="QP48" s="11"/>
      <c r="QQ48" s="11"/>
      <c r="QR48" s="11"/>
      <c r="QS48" s="11"/>
      <c r="QT48" s="11"/>
      <c r="QU48" s="11"/>
      <c r="QV48" s="11"/>
      <c r="QW48" s="11"/>
      <c r="QX48" s="11"/>
      <c r="QY48" s="11"/>
      <c r="QZ48" s="11"/>
      <c r="RA48" s="11"/>
      <c r="RB48" s="11"/>
      <c r="RC48" s="11"/>
      <c r="RD48" s="11"/>
      <c r="RE48" s="11"/>
      <c r="RF48" s="11"/>
      <c r="RG48" s="11"/>
      <c r="RH48" s="11"/>
      <c r="RI48" s="11"/>
      <c r="RJ48" s="11"/>
      <c r="RK48" s="11"/>
      <c r="RL48" s="11"/>
      <c r="RM48" s="11"/>
      <c r="RN48" s="11"/>
      <c r="RO48" s="11"/>
      <c r="RP48" s="11"/>
      <c r="RQ48" s="11"/>
      <c r="RR48" s="11"/>
      <c r="RS48" s="11"/>
      <c r="RT48" s="11"/>
      <c r="RU48" s="11"/>
      <c r="RV48" s="11"/>
      <c r="RW48" s="11"/>
      <c r="RX48" s="11"/>
      <c r="RY48" s="11"/>
      <c r="RZ48" s="11"/>
      <c r="SA48" s="11"/>
      <c r="SB48" s="11"/>
      <c r="SC48" s="11"/>
      <c r="SD48" s="11"/>
      <c r="SE48" s="11"/>
      <c r="SF48" s="11"/>
      <c r="SG48" s="11"/>
      <c r="SH48" s="11"/>
      <c r="SI48" s="11"/>
      <c r="SJ48" s="11"/>
      <c r="SK48" s="11"/>
      <c r="SL48" s="11"/>
      <c r="SM48" s="11"/>
      <c r="SN48" s="11"/>
      <c r="SO48" s="11"/>
      <c r="SP48" s="11"/>
      <c r="SQ48" s="11"/>
      <c r="SR48" s="11"/>
      <c r="SS48" s="11"/>
      <c r="ST48" s="11"/>
      <c r="SU48" s="11"/>
      <c r="SV48" s="11"/>
      <c r="SW48" s="11"/>
      <c r="SX48" s="11"/>
      <c r="SY48" s="8"/>
      <c r="SZ48" s="8"/>
      <c r="TA48" s="8"/>
      <c r="TB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</row>
    <row r="49" spans="1:936" s="7" customFormat="1" x14ac:dyDescent="0.3">
      <c r="A49" s="18" t="s">
        <v>155</v>
      </c>
      <c r="B49" s="11">
        <v>0</v>
      </c>
      <c r="C49" s="9">
        <f t="shared" si="30"/>
        <v>0</v>
      </c>
      <c r="D49" s="9">
        <f t="shared" si="32"/>
        <v>0</v>
      </c>
      <c r="E49" s="9">
        <f t="shared" si="32"/>
        <v>0</v>
      </c>
      <c r="F49" s="9">
        <f t="shared" si="32"/>
        <v>0</v>
      </c>
      <c r="G49" s="9">
        <f t="shared" si="32"/>
        <v>0</v>
      </c>
      <c r="H49" s="9">
        <f t="shared" si="32"/>
        <v>0</v>
      </c>
      <c r="I49" s="9">
        <f t="shared" si="32"/>
        <v>0</v>
      </c>
      <c r="J49" s="9">
        <f t="shared" si="32"/>
        <v>0</v>
      </c>
      <c r="K49" s="9">
        <f t="shared" si="32"/>
        <v>0</v>
      </c>
      <c r="L49" s="9">
        <f t="shared" si="32"/>
        <v>0</v>
      </c>
      <c r="M49" s="9">
        <f t="shared" si="32"/>
        <v>0</v>
      </c>
      <c r="N49" s="9">
        <f t="shared" si="32"/>
        <v>0</v>
      </c>
      <c r="O49" s="9">
        <f t="shared" si="32"/>
        <v>0</v>
      </c>
      <c r="P49" s="9">
        <f t="shared" si="32"/>
        <v>0</v>
      </c>
      <c r="Q49" s="9">
        <f t="shared" si="32"/>
        <v>0</v>
      </c>
      <c r="R49" s="9">
        <f t="shared" si="32"/>
        <v>0</v>
      </c>
      <c r="S49" s="9">
        <f t="shared" si="32"/>
        <v>0</v>
      </c>
      <c r="T49" s="9">
        <f t="shared" si="32"/>
        <v>0</v>
      </c>
      <c r="U49" s="9">
        <f t="shared" si="32"/>
        <v>0</v>
      </c>
      <c r="V49" s="9">
        <f t="shared" si="32"/>
        <v>0</v>
      </c>
      <c r="W49" s="9">
        <f t="shared" si="32"/>
        <v>0</v>
      </c>
      <c r="X49" s="9">
        <f t="shared" si="32"/>
        <v>0</v>
      </c>
      <c r="Y49" s="9">
        <f t="shared" si="32"/>
        <v>0</v>
      </c>
      <c r="Z49" s="9">
        <f t="shared" si="32"/>
        <v>0</v>
      </c>
      <c r="AA49" s="9">
        <f t="shared" si="32"/>
        <v>0</v>
      </c>
      <c r="AB49" s="9">
        <f t="shared" si="32"/>
        <v>0</v>
      </c>
      <c r="AC49" s="9">
        <f t="shared" si="32"/>
        <v>0</v>
      </c>
      <c r="AD49" s="9">
        <f t="shared" si="32"/>
        <v>0</v>
      </c>
      <c r="AE49" s="9">
        <f t="shared" si="32"/>
        <v>0</v>
      </c>
      <c r="AF49" s="9">
        <f t="shared" si="32"/>
        <v>0</v>
      </c>
      <c r="AG49" s="9">
        <f t="shared" si="32"/>
        <v>0</v>
      </c>
      <c r="AH49" s="9">
        <f t="shared" si="32"/>
        <v>0</v>
      </c>
      <c r="AI49" s="9">
        <f t="shared" si="32"/>
        <v>0</v>
      </c>
      <c r="AJ49" s="9">
        <f t="shared" si="32"/>
        <v>0</v>
      </c>
      <c r="AK49" s="9">
        <f t="shared" si="32"/>
        <v>0</v>
      </c>
      <c r="AL49" s="9">
        <f t="shared" si="32"/>
        <v>0</v>
      </c>
      <c r="AM49" s="9">
        <f t="shared" si="32"/>
        <v>0</v>
      </c>
      <c r="AN49" s="9">
        <f t="shared" si="32"/>
        <v>0</v>
      </c>
      <c r="AO49" s="9">
        <f t="shared" si="32"/>
        <v>0</v>
      </c>
      <c r="AP49" s="9">
        <f t="shared" si="32"/>
        <v>0</v>
      </c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8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8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8"/>
      <c r="NH49" s="11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  <c r="OW49" s="11"/>
      <c r="OX49" s="11"/>
      <c r="OY49" s="11"/>
      <c r="OZ49" s="11"/>
      <c r="PA49" s="11"/>
      <c r="PB49" s="11"/>
      <c r="PC49" s="11"/>
      <c r="PD49" s="11"/>
      <c r="PE49" s="11"/>
      <c r="PF49" s="11"/>
      <c r="PG49" s="11"/>
      <c r="PH49" s="11"/>
      <c r="PI49" s="11"/>
      <c r="PJ49" s="11"/>
      <c r="PK49" s="11"/>
      <c r="PL49" s="11"/>
      <c r="PM49" s="11"/>
      <c r="PN49" s="11"/>
      <c r="PO49" s="11"/>
      <c r="PP49" s="11"/>
      <c r="PQ49" s="11"/>
      <c r="PR49" s="11"/>
      <c r="PS49" s="11"/>
      <c r="PT49" s="11"/>
      <c r="PU49" s="11"/>
      <c r="PV49" s="11"/>
      <c r="PW49" s="11"/>
      <c r="PX49" s="11"/>
      <c r="PY49" s="11"/>
      <c r="PZ49" s="11"/>
      <c r="QA49" s="11"/>
      <c r="QB49" s="11"/>
      <c r="QC49" s="8"/>
      <c r="QD49" s="11"/>
      <c r="QE49" s="11"/>
      <c r="QF49" s="11"/>
      <c r="QG49" s="11"/>
      <c r="QH49" s="11"/>
      <c r="QI49" s="11"/>
      <c r="QJ49" s="11"/>
      <c r="QK49" s="11"/>
      <c r="QL49" s="11"/>
      <c r="QM49" s="11"/>
      <c r="QN49" s="11"/>
      <c r="QO49" s="11"/>
      <c r="QP49" s="11"/>
      <c r="QQ49" s="11"/>
      <c r="QR49" s="11"/>
      <c r="QS49" s="11"/>
      <c r="QT49" s="11"/>
      <c r="QU49" s="11"/>
      <c r="QV49" s="11"/>
      <c r="QW49" s="11"/>
      <c r="QX49" s="11"/>
      <c r="QY49" s="11"/>
      <c r="QZ49" s="11"/>
      <c r="RA49" s="11"/>
      <c r="RB49" s="11"/>
      <c r="RC49" s="11"/>
      <c r="RD49" s="11"/>
      <c r="RE49" s="11"/>
      <c r="RF49" s="11"/>
      <c r="RG49" s="11"/>
      <c r="RH49" s="11"/>
      <c r="RI49" s="11"/>
      <c r="RJ49" s="11"/>
      <c r="RK49" s="11"/>
      <c r="RL49" s="11"/>
      <c r="RM49" s="11"/>
      <c r="RN49" s="11"/>
      <c r="RO49" s="11"/>
      <c r="RP49" s="11"/>
      <c r="RQ49" s="11"/>
      <c r="RR49" s="11"/>
      <c r="RS49" s="11"/>
      <c r="RT49" s="11"/>
      <c r="RU49" s="11"/>
      <c r="RV49" s="11"/>
      <c r="RW49" s="11"/>
      <c r="RX49" s="11"/>
      <c r="RY49" s="11"/>
      <c r="RZ49" s="11"/>
      <c r="SA49" s="11"/>
      <c r="SB49" s="11"/>
      <c r="SC49" s="11"/>
      <c r="SD49" s="11"/>
      <c r="SE49" s="11"/>
      <c r="SF49" s="11"/>
      <c r="SG49" s="11"/>
      <c r="SH49" s="11"/>
      <c r="SI49" s="11"/>
      <c r="SJ49" s="11"/>
      <c r="SK49" s="11"/>
      <c r="SL49" s="11"/>
      <c r="SM49" s="11"/>
      <c r="SN49" s="11"/>
      <c r="SO49" s="11"/>
      <c r="SP49" s="11"/>
      <c r="SQ49" s="11"/>
      <c r="SR49" s="11"/>
      <c r="SS49" s="11"/>
      <c r="ST49" s="11"/>
      <c r="SU49" s="11"/>
      <c r="SV49" s="11"/>
      <c r="SW49" s="11"/>
      <c r="SX49" s="11"/>
      <c r="SY49" s="8"/>
      <c r="SZ49" s="8"/>
      <c r="TA49" s="8"/>
      <c r="TB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</row>
    <row r="50" spans="1:936" x14ac:dyDescent="0.3">
      <c r="A50" s="18" t="s">
        <v>58</v>
      </c>
      <c r="B50" s="11">
        <v>0</v>
      </c>
      <c r="C50" s="9">
        <f t="shared" si="30"/>
        <v>0</v>
      </c>
      <c r="D50" s="9">
        <f t="shared" si="32"/>
        <v>0</v>
      </c>
      <c r="E50" s="9">
        <f t="shared" si="32"/>
        <v>0</v>
      </c>
      <c r="F50" s="9">
        <f t="shared" si="32"/>
        <v>0</v>
      </c>
      <c r="G50" s="9">
        <f t="shared" si="32"/>
        <v>0</v>
      </c>
      <c r="H50" s="9">
        <f t="shared" si="32"/>
        <v>0</v>
      </c>
      <c r="I50" s="9">
        <f t="shared" si="32"/>
        <v>0</v>
      </c>
      <c r="J50" s="9">
        <f t="shared" si="32"/>
        <v>0</v>
      </c>
      <c r="K50" s="9">
        <f t="shared" si="32"/>
        <v>0</v>
      </c>
      <c r="L50" s="9">
        <f t="shared" si="32"/>
        <v>0</v>
      </c>
      <c r="M50" s="9">
        <f t="shared" si="32"/>
        <v>0</v>
      </c>
      <c r="N50" s="9">
        <f t="shared" si="32"/>
        <v>0</v>
      </c>
      <c r="O50" s="9">
        <f t="shared" si="32"/>
        <v>0</v>
      </c>
      <c r="P50" s="9">
        <f t="shared" si="32"/>
        <v>0</v>
      </c>
      <c r="Q50" s="9">
        <f t="shared" si="32"/>
        <v>0</v>
      </c>
      <c r="R50" s="9">
        <f t="shared" si="32"/>
        <v>0</v>
      </c>
      <c r="S50" s="9">
        <f t="shared" si="32"/>
        <v>0</v>
      </c>
      <c r="T50" s="9">
        <f t="shared" si="32"/>
        <v>0</v>
      </c>
      <c r="U50" s="9">
        <f t="shared" si="32"/>
        <v>0</v>
      </c>
      <c r="V50" s="9">
        <f t="shared" si="32"/>
        <v>0</v>
      </c>
      <c r="W50" s="9">
        <f t="shared" si="32"/>
        <v>0</v>
      </c>
      <c r="X50" s="9">
        <f t="shared" si="32"/>
        <v>0</v>
      </c>
      <c r="Y50" s="9">
        <f t="shared" si="32"/>
        <v>0</v>
      </c>
      <c r="Z50" s="9">
        <f t="shared" si="32"/>
        <v>0</v>
      </c>
      <c r="AA50" s="9">
        <f t="shared" si="32"/>
        <v>0</v>
      </c>
      <c r="AB50" s="9">
        <f t="shared" si="32"/>
        <v>0</v>
      </c>
      <c r="AC50" s="9">
        <f t="shared" si="32"/>
        <v>0</v>
      </c>
      <c r="AD50" s="9">
        <f t="shared" si="32"/>
        <v>0</v>
      </c>
      <c r="AE50" s="9">
        <f t="shared" si="32"/>
        <v>0</v>
      </c>
      <c r="AF50" s="9">
        <f t="shared" si="32"/>
        <v>0</v>
      </c>
      <c r="AG50" s="9">
        <f t="shared" si="32"/>
        <v>0</v>
      </c>
      <c r="AH50" s="9">
        <f t="shared" si="32"/>
        <v>0</v>
      </c>
      <c r="AI50" s="9">
        <f t="shared" si="32"/>
        <v>0</v>
      </c>
      <c r="AJ50" s="9">
        <f t="shared" si="32"/>
        <v>0</v>
      </c>
      <c r="AK50" s="9">
        <f t="shared" si="32"/>
        <v>0</v>
      </c>
      <c r="AL50" s="9">
        <f t="shared" si="32"/>
        <v>0</v>
      </c>
      <c r="AM50" s="9">
        <f t="shared" si="32"/>
        <v>0</v>
      </c>
      <c r="AN50" s="9">
        <f t="shared" si="32"/>
        <v>0</v>
      </c>
      <c r="AO50" s="9">
        <f t="shared" si="32"/>
        <v>0</v>
      </c>
      <c r="AP50" s="9">
        <f t="shared" si="32"/>
        <v>0</v>
      </c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H50" s="11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  <c r="OW50" s="11"/>
      <c r="OX50" s="11"/>
      <c r="OY50" s="11"/>
      <c r="OZ50" s="11"/>
      <c r="PA50" s="11"/>
      <c r="PB50" s="11"/>
      <c r="PC50" s="11"/>
      <c r="PD50" s="11"/>
      <c r="PE50" s="11"/>
      <c r="PF50" s="11"/>
      <c r="PG50" s="11"/>
      <c r="PH50" s="11"/>
      <c r="PI50" s="11"/>
      <c r="PJ50" s="11"/>
      <c r="PK50" s="11"/>
      <c r="PL50" s="11"/>
      <c r="PM50" s="11"/>
      <c r="PN50" s="11"/>
      <c r="PO50" s="11"/>
      <c r="PP50" s="11"/>
      <c r="PQ50" s="11"/>
      <c r="PR50" s="11"/>
      <c r="PS50" s="11"/>
      <c r="PT50" s="11"/>
      <c r="PU50" s="11"/>
      <c r="PV50" s="11"/>
      <c r="PW50" s="11"/>
      <c r="PX50" s="11"/>
      <c r="PY50" s="11"/>
      <c r="PZ50" s="11"/>
      <c r="QA50" s="11"/>
      <c r="QB50" s="11"/>
      <c r="QD50" s="11"/>
      <c r="QE50" s="11"/>
      <c r="QF50" s="11"/>
      <c r="QG50" s="11"/>
      <c r="QH50" s="11"/>
      <c r="QI50" s="11"/>
      <c r="QJ50" s="11"/>
      <c r="QK50" s="11"/>
      <c r="QL50" s="11"/>
      <c r="QM50" s="11"/>
      <c r="QN50" s="11"/>
      <c r="QO50" s="11"/>
      <c r="QP50" s="11"/>
      <c r="QQ50" s="11"/>
      <c r="QR50" s="11"/>
      <c r="QS50" s="11"/>
      <c r="QT50" s="11"/>
      <c r="QU50" s="11"/>
      <c r="QV50" s="11"/>
      <c r="QW50" s="11"/>
      <c r="QX50" s="11"/>
      <c r="QY50" s="11"/>
      <c r="QZ50" s="11"/>
      <c r="RA50" s="11"/>
      <c r="RB50" s="11"/>
      <c r="RC50" s="11"/>
      <c r="RD50" s="11"/>
      <c r="RE50" s="11"/>
      <c r="RF50" s="11"/>
      <c r="RG50" s="11"/>
      <c r="RH50" s="11"/>
      <c r="RI50" s="11"/>
      <c r="RJ50" s="11"/>
      <c r="RK50" s="11"/>
      <c r="RL50" s="11"/>
      <c r="RM50" s="11"/>
      <c r="RN50" s="11"/>
      <c r="RO50" s="11"/>
      <c r="RP50" s="11"/>
      <c r="RQ50" s="11"/>
      <c r="RR50" s="11"/>
      <c r="RS50" s="11"/>
      <c r="RT50" s="11"/>
      <c r="RU50" s="11"/>
      <c r="RV50" s="11"/>
      <c r="RW50" s="11"/>
      <c r="RX50" s="11"/>
      <c r="RY50" s="11"/>
      <c r="RZ50" s="11"/>
      <c r="SA50" s="11"/>
      <c r="SB50" s="11"/>
      <c r="SC50" s="11"/>
      <c r="SD50" s="11"/>
      <c r="SE50" s="11"/>
      <c r="SF50" s="11"/>
      <c r="SG50" s="11"/>
      <c r="SH50" s="11"/>
      <c r="SI50" s="11"/>
      <c r="SJ50" s="11"/>
      <c r="SK50" s="11"/>
      <c r="SL50" s="11"/>
      <c r="SM50" s="11"/>
      <c r="SN50" s="11"/>
      <c r="SO50" s="11"/>
      <c r="SP50" s="11"/>
      <c r="SQ50" s="11"/>
      <c r="SR50" s="11"/>
      <c r="SS50" s="11"/>
      <c r="ST50" s="11"/>
      <c r="SU50" s="11"/>
      <c r="SV50" s="11"/>
      <c r="SW50" s="11"/>
      <c r="SX50" s="11"/>
    </row>
    <row r="51" spans="1:936" x14ac:dyDescent="0.3">
      <c r="A51" s="18" t="s">
        <v>59</v>
      </c>
      <c r="B51" s="11">
        <v>0</v>
      </c>
      <c r="C51" s="9">
        <f t="shared" si="30"/>
        <v>0</v>
      </c>
      <c r="D51" s="9">
        <f t="shared" ref="D51:AP56" si="33">C51</f>
        <v>0</v>
      </c>
      <c r="E51" s="9">
        <f t="shared" si="33"/>
        <v>0</v>
      </c>
      <c r="F51" s="9">
        <f t="shared" si="33"/>
        <v>0</v>
      </c>
      <c r="G51" s="9">
        <f t="shared" si="33"/>
        <v>0</v>
      </c>
      <c r="H51" s="9">
        <f t="shared" si="33"/>
        <v>0</v>
      </c>
      <c r="I51" s="9">
        <f t="shared" si="33"/>
        <v>0</v>
      </c>
      <c r="J51" s="9">
        <f t="shared" si="33"/>
        <v>0</v>
      </c>
      <c r="K51" s="9">
        <f t="shared" si="33"/>
        <v>0</v>
      </c>
      <c r="L51" s="9">
        <f t="shared" si="33"/>
        <v>0</v>
      </c>
      <c r="M51" s="9">
        <f t="shared" si="33"/>
        <v>0</v>
      </c>
      <c r="N51" s="9">
        <f t="shared" si="33"/>
        <v>0</v>
      </c>
      <c r="O51" s="9">
        <f t="shared" si="33"/>
        <v>0</v>
      </c>
      <c r="P51" s="9">
        <f t="shared" si="33"/>
        <v>0</v>
      </c>
      <c r="Q51" s="9">
        <f t="shared" si="33"/>
        <v>0</v>
      </c>
      <c r="R51" s="9">
        <f t="shared" si="33"/>
        <v>0</v>
      </c>
      <c r="S51" s="9">
        <f t="shared" si="33"/>
        <v>0</v>
      </c>
      <c r="T51" s="9">
        <f t="shared" si="33"/>
        <v>0</v>
      </c>
      <c r="U51" s="9">
        <f t="shared" si="33"/>
        <v>0</v>
      </c>
      <c r="V51" s="9">
        <f t="shared" si="33"/>
        <v>0</v>
      </c>
      <c r="W51" s="9">
        <f t="shared" si="33"/>
        <v>0</v>
      </c>
      <c r="X51" s="9">
        <f t="shared" si="33"/>
        <v>0</v>
      </c>
      <c r="Y51" s="9">
        <f t="shared" si="33"/>
        <v>0</v>
      </c>
      <c r="Z51" s="9">
        <f t="shared" si="33"/>
        <v>0</v>
      </c>
      <c r="AA51" s="9">
        <f t="shared" si="33"/>
        <v>0</v>
      </c>
      <c r="AB51" s="9">
        <f t="shared" si="33"/>
        <v>0</v>
      </c>
      <c r="AC51" s="9">
        <f t="shared" si="33"/>
        <v>0</v>
      </c>
      <c r="AD51" s="9">
        <f t="shared" si="33"/>
        <v>0</v>
      </c>
      <c r="AE51" s="9">
        <f t="shared" si="33"/>
        <v>0</v>
      </c>
      <c r="AF51" s="9">
        <f t="shared" si="33"/>
        <v>0</v>
      </c>
      <c r="AG51" s="9">
        <f t="shared" si="33"/>
        <v>0</v>
      </c>
      <c r="AH51" s="9">
        <f t="shared" si="33"/>
        <v>0</v>
      </c>
      <c r="AI51" s="9">
        <f t="shared" si="33"/>
        <v>0</v>
      </c>
      <c r="AJ51" s="9">
        <f t="shared" si="33"/>
        <v>0</v>
      </c>
      <c r="AK51" s="9">
        <f t="shared" si="33"/>
        <v>0</v>
      </c>
      <c r="AL51" s="9">
        <f t="shared" si="33"/>
        <v>0</v>
      </c>
      <c r="AM51" s="9">
        <f t="shared" si="33"/>
        <v>0</v>
      </c>
      <c r="AN51" s="9">
        <f t="shared" si="33"/>
        <v>0</v>
      </c>
      <c r="AO51" s="9">
        <f t="shared" si="33"/>
        <v>0</v>
      </c>
      <c r="AP51" s="9">
        <f t="shared" si="33"/>
        <v>0</v>
      </c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L51" s="11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H51" s="11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1"/>
      <c r="OV51" s="11"/>
      <c r="OW51" s="11"/>
      <c r="OX51" s="11"/>
      <c r="OY51" s="11"/>
      <c r="OZ51" s="11"/>
      <c r="PA51" s="11"/>
      <c r="PB51" s="11"/>
      <c r="PC51" s="11"/>
      <c r="PD51" s="11"/>
      <c r="PE51" s="11"/>
      <c r="PF51" s="11"/>
      <c r="PG51" s="11"/>
      <c r="PH51" s="11"/>
      <c r="PI51" s="11"/>
      <c r="PJ51" s="11"/>
      <c r="PK51" s="11"/>
      <c r="PL51" s="11"/>
      <c r="PM51" s="11"/>
      <c r="PN51" s="11"/>
      <c r="PO51" s="11"/>
      <c r="PP51" s="11"/>
      <c r="PQ51" s="11"/>
      <c r="PR51" s="11"/>
      <c r="PS51" s="11"/>
      <c r="PT51" s="11"/>
      <c r="PU51" s="11"/>
      <c r="PV51" s="11"/>
      <c r="PW51" s="11"/>
      <c r="PX51" s="11"/>
      <c r="PY51" s="11"/>
      <c r="PZ51" s="11"/>
      <c r="QA51" s="11"/>
      <c r="QB51" s="11"/>
      <c r="QD51" s="11"/>
      <c r="QE51" s="11"/>
      <c r="QF51" s="11"/>
      <c r="QG51" s="11"/>
      <c r="QH51" s="11"/>
      <c r="QI51" s="11"/>
      <c r="QJ51" s="11"/>
      <c r="QK51" s="11"/>
      <c r="QL51" s="11"/>
      <c r="QM51" s="11"/>
      <c r="QN51" s="11"/>
      <c r="QO51" s="11"/>
      <c r="QP51" s="11"/>
      <c r="QQ51" s="11"/>
      <c r="QR51" s="11"/>
      <c r="QS51" s="11"/>
      <c r="QT51" s="11"/>
      <c r="QU51" s="11"/>
      <c r="QV51" s="11"/>
      <c r="QW51" s="11"/>
      <c r="QX51" s="11"/>
      <c r="QY51" s="11"/>
      <c r="QZ51" s="11"/>
      <c r="RA51" s="11"/>
      <c r="RB51" s="11"/>
      <c r="RC51" s="11"/>
      <c r="RD51" s="11"/>
      <c r="RE51" s="11"/>
      <c r="RF51" s="11"/>
      <c r="RG51" s="11"/>
      <c r="RH51" s="11"/>
      <c r="RI51" s="11"/>
      <c r="RJ51" s="11"/>
      <c r="RK51" s="11"/>
      <c r="RL51" s="11"/>
      <c r="RM51" s="11"/>
      <c r="RN51" s="11"/>
      <c r="RO51" s="11"/>
      <c r="RP51" s="11"/>
      <c r="RQ51" s="11"/>
      <c r="RR51" s="11"/>
      <c r="RS51" s="11"/>
      <c r="RT51" s="11"/>
      <c r="RU51" s="11"/>
      <c r="RV51" s="11"/>
      <c r="RW51" s="11"/>
      <c r="RX51" s="11"/>
      <c r="RY51" s="11"/>
      <c r="RZ51" s="11"/>
      <c r="SA51" s="11"/>
      <c r="SB51" s="11"/>
      <c r="SC51" s="11"/>
      <c r="SD51" s="11"/>
      <c r="SE51" s="11"/>
      <c r="SF51" s="11"/>
      <c r="SG51" s="11"/>
      <c r="SH51" s="11"/>
      <c r="SI51" s="11"/>
      <c r="SJ51" s="11"/>
      <c r="SK51" s="11"/>
      <c r="SL51" s="11"/>
      <c r="SM51" s="11"/>
      <c r="SN51" s="11"/>
      <c r="SO51" s="11"/>
      <c r="SP51" s="11"/>
      <c r="SQ51" s="11"/>
      <c r="SR51" s="11"/>
      <c r="SS51" s="11"/>
      <c r="ST51" s="11"/>
      <c r="SU51" s="11"/>
      <c r="SV51" s="11"/>
      <c r="SW51" s="11"/>
      <c r="SX51" s="11"/>
    </row>
    <row r="52" spans="1:936" x14ac:dyDescent="0.3">
      <c r="A52" s="18" t="s">
        <v>60</v>
      </c>
      <c r="B52" s="11">
        <v>0</v>
      </c>
      <c r="C52" s="9">
        <f t="shared" si="30"/>
        <v>0</v>
      </c>
      <c r="D52" s="9">
        <f t="shared" si="33"/>
        <v>0</v>
      </c>
      <c r="E52" s="9">
        <f t="shared" si="33"/>
        <v>0</v>
      </c>
      <c r="F52" s="9">
        <f t="shared" si="33"/>
        <v>0</v>
      </c>
      <c r="G52" s="9">
        <f t="shared" si="33"/>
        <v>0</v>
      </c>
      <c r="H52" s="9">
        <f t="shared" si="33"/>
        <v>0</v>
      </c>
      <c r="I52" s="9">
        <f t="shared" si="33"/>
        <v>0</v>
      </c>
      <c r="J52" s="9">
        <f t="shared" si="33"/>
        <v>0</v>
      </c>
      <c r="K52" s="9">
        <f t="shared" si="33"/>
        <v>0</v>
      </c>
      <c r="L52" s="9">
        <f t="shared" si="33"/>
        <v>0</v>
      </c>
      <c r="M52" s="9">
        <f t="shared" si="33"/>
        <v>0</v>
      </c>
      <c r="N52" s="9">
        <f t="shared" si="33"/>
        <v>0</v>
      </c>
      <c r="O52" s="9">
        <f t="shared" si="33"/>
        <v>0</v>
      </c>
      <c r="P52" s="9">
        <f t="shared" si="33"/>
        <v>0</v>
      </c>
      <c r="Q52" s="9">
        <f t="shared" si="33"/>
        <v>0</v>
      </c>
      <c r="R52" s="9">
        <f t="shared" si="33"/>
        <v>0</v>
      </c>
      <c r="S52" s="9">
        <f t="shared" si="33"/>
        <v>0</v>
      </c>
      <c r="T52" s="9">
        <f t="shared" si="33"/>
        <v>0</v>
      </c>
      <c r="U52" s="9">
        <f t="shared" si="33"/>
        <v>0</v>
      </c>
      <c r="V52" s="9">
        <f t="shared" si="33"/>
        <v>0</v>
      </c>
      <c r="W52" s="9">
        <f t="shared" si="33"/>
        <v>0</v>
      </c>
      <c r="X52" s="9">
        <f t="shared" si="33"/>
        <v>0</v>
      </c>
      <c r="Y52" s="9">
        <f t="shared" si="33"/>
        <v>0</v>
      </c>
      <c r="Z52" s="9">
        <f t="shared" si="33"/>
        <v>0</v>
      </c>
      <c r="AA52" s="9">
        <f t="shared" si="33"/>
        <v>0</v>
      </c>
      <c r="AB52" s="9">
        <f t="shared" si="33"/>
        <v>0</v>
      </c>
      <c r="AC52" s="9">
        <f t="shared" si="33"/>
        <v>0</v>
      </c>
      <c r="AD52" s="9">
        <f t="shared" si="33"/>
        <v>0</v>
      </c>
      <c r="AE52" s="9">
        <f t="shared" si="33"/>
        <v>0</v>
      </c>
      <c r="AF52" s="9">
        <f t="shared" si="33"/>
        <v>0</v>
      </c>
      <c r="AG52" s="9">
        <f t="shared" si="33"/>
        <v>0</v>
      </c>
      <c r="AH52" s="9">
        <f t="shared" si="33"/>
        <v>0</v>
      </c>
      <c r="AI52" s="9">
        <f t="shared" si="33"/>
        <v>0</v>
      </c>
      <c r="AJ52" s="9">
        <f t="shared" si="33"/>
        <v>0</v>
      </c>
      <c r="AK52" s="9">
        <f t="shared" si="33"/>
        <v>0</v>
      </c>
      <c r="AL52" s="9">
        <f t="shared" si="33"/>
        <v>0</v>
      </c>
      <c r="AM52" s="9">
        <f t="shared" si="33"/>
        <v>0</v>
      </c>
      <c r="AN52" s="9">
        <f t="shared" si="33"/>
        <v>0</v>
      </c>
      <c r="AO52" s="9">
        <f t="shared" si="33"/>
        <v>0</v>
      </c>
      <c r="AP52" s="9">
        <f t="shared" si="33"/>
        <v>0</v>
      </c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H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  <c r="OW52" s="11"/>
      <c r="OX52" s="11"/>
      <c r="OY52" s="11"/>
      <c r="OZ52" s="11"/>
      <c r="PA52" s="11"/>
      <c r="PB52" s="11"/>
      <c r="PC52" s="11"/>
      <c r="PD52" s="11"/>
      <c r="PE52" s="11"/>
      <c r="PF52" s="11"/>
      <c r="PG52" s="11"/>
      <c r="PH52" s="11"/>
      <c r="PI52" s="11"/>
      <c r="PJ52" s="11"/>
      <c r="PK52" s="11"/>
      <c r="PL52" s="11"/>
      <c r="PM52" s="11"/>
      <c r="PN52" s="11"/>
      <c r="PO52" s="11"/>
      <c r="PP52" s="11"/>
      <c r="PQ52" s="11"/>
      <c r="PR52" s="11"/>
      <c r="PS52" s="11"/>
      <c r="PT52" s="11"/>
      <c r="PU52" s="11"/>
      <c r="PV52" s="11"/>
      <c r="PW52" s="11"/>
      <c r="PX52" s="11"/>
      <c r="PY52" s="11"/>
      <c r="PZ52" s="11"/>
      <c r="QA52" s="11"/>
      <c r="QB52" s="11"/>
      <c r="QD52" s="11"/>
      <c r="QE52" s="11"/>
      <c r="QF52" s="11"/>
      <c r="QG52" s="11"/>
      <c r="QH52" s="11"/>
      <c r="QI52" s="11"/>
      <c r="QJ52" s="11"/>
      <c r="QK52" s="11"/>
      <c r="QL52" s="11"/>
      <c r="QM52" s="11"/>
      <c r="QN52" s="11"/>
      <c r="QO52" s="11"/>
      <c r="QP52" s="11"/>
      <c r="QQ52" s="11"/>
      <c r="QR52" s="11"/>
      <c r="QS52" s="11"/>
      <c r="QT52" s="11"/>
      <c r="QU52" s="11"/>
      <c r="QV52" s="11"/>
      <c r="QW52" s="11"/>
      <c r="QX52" s="11"/>
      <c r="QY52" s="11"/>
      <c r="QZ52" s="11"/>
      <c r="RA52" s="11"/>
      <c r="RB52" s="11"/>
      <c r="RC52" s="11"/>
      <c r="RD52" s="11"/>
      <c r="RE52" s="11"/>
      <c r="RF52" s="11"/>
      <c r="RG52" s="11"/>
      <c r="RH52" s="11"/>
      <c r="RI52" s="11"/>
      <c r="RJ52" s="11"/>
      <c r="RK52" s="11"/>
      <c r="RL52" s="11"/>
      <c r="RM52" s="11"/>
      <c r="RN52" s="11"/>
      <c r="RO52" s="11"/>
      <c r="RP52" s="11"/>
      <c r="RQ52" s="11"/>
      <c r="RR52" s="11"/>
      <c r="RS52" s="11"/>
      <c r="RT52" s="11"/>
      <c r="RU52" s="11"/>
      <c r="RV52" s="11"/>
      <c r="RW52" s="11"/>
      <c r="RX52" s="11"/>
      <c r="RY52" s="11"/>
      <c r="RZ52" s="11"/>
      <c r="SA52" s="11"/>
      <c r="SB52" s="11"/>
      <c r="SC52" s="11"/>
      <c r="SD52" s="11"/>
      <c r="SE52" s="11"/>
      <c r="SF52" s="11"/>
      <c r="SG52" s="11"/>
      <c r="SH52" s="11"/>
      <c r="SI52" s="11"/>
      <c r="SJ52" s="11"/>
      <c r="SK52" s="11"/>
      <c r="SL52" s="11"/>
      <c r="SM52" s="11"/>
      <c r="SN52" s="11"/>
      <c r="SO52" s="11"/>
      <c r="SP52" s="11"/>
      <c r="SQ52" s="11"/>
      <c r="SR52" s="11"/>
      <c r="SS52" s="11"/>
      <c r="ST52" s="11"/>
      <c r="SU52" s="11"/>
      <c r="SV52" s="11"/>
      <c r="SW52" s="11"/>
      <c r="SX52" s="11"/>
    </row>
    <row r="53" spans="1:936" x14ac:dyDescent="0.3">
      <c r="A53" s="18" t="s">
        <v>61</v>
      </c>
      <c r="B53" s="11">
        <v>0</v>
      </c>
      <c r="C53" s="9">
        <f t="shared" si="30"/>
        <v>0</v>
      </c>
      <c r="D53" s="9">
        <f t="shared" si="33"/>
        <v>0</v>
      </c>
      <c r="E53" s="9">
        <f t="shared" si="33"/>
        <v>0</v>
      </c>
      <c r="F53" s="9">
        <f t="shared" si="33"/>
        <v>0</v>
      </c>
      <c r="G53" s="9">
        <f t="shared" si="33"/>
        <v>0</v>
      </c>
      <c r="H53" s="9">
        <f t="shared" si="33"/>
        <v>0</v>
      </c>
      <c r="I53" s="9">
        <f t="shared" si="33"/>
        <v>0</v>
      </c>
      <c r="J53" s="9">
        <f t="shared" si="33"/>
        <v>0</v>
      </c>
      <c r="K53" s="9">
        <f t="shared" si="33"/>
        <v>0</v>
      </c>
      <c r="L53" s="9">
        <f t="shared" si="33"/>
        <v>0</v>
      </c>
      <c r="M53" s="9">
        <f t="shared" si="33"/>
        <v>0</v>
      </c>
      <c r="N53" s="9">
        <f t="shared" si="33"/>
        <v>0</v>
      </c>
      <c r="O53" s="9">
        <f t="shared" si="33"/>
        <v>0</v>
      </c>
      <c r="P53" s="9">
        <f t="shared" si="33"/>
        <v>0</v>
      </c>
      <c r="Q53" s="9">
        <f t="shared" si="33"/>
        <v>0</v>
      </c>
      <c r="R53" s="9">
        <f t="shared" si="33"/>
        <v>0</v>
      </c>
      <c r="S53" s="9">
        <f t="shared" si="33"/>
        <v>0</v>
      </c>
      <c r="T53" s="9">
        <f t="shared" si="33"/>
        <v>0</v>
      </c>
      <c r="U53" s="9">
        <f t="shared" si="33"/>
        <v>0</v>
      </c>
      <c r="V53" s="9">
        <f t="shared" si="33"/>
        <v>0</v>
      </c>
      <c r="W53" s="9">
        <f t="shared" si="33"/>
        <v>0</v>
      </c>
      <c r="X53" s="9">
        <f t="shared" si="33"/>
        <v>0</v>
      </c>
      <c r="Y53" s="9">
        <f t="shared" si="33"/>
        <v>0</v>
      </c>
      <c r="Z53" s="9">
        <f t="shared" si="33"/>
        <v>0</v>
      </c>
      <c r="AA53" s="9">
        <f t="shared" si="33"/>
        <v>0</v>
      </c>
      <c r="AB53" s="9">
        <f t="shared" si="33"/>
        <v>0</v>
      </c>
      <c r="AC53" s="9">
        <f t="shared" si="33"/>
        <v>0</v>
      </c>
      <c r="AD53" s="9">
        <f t="shared" si="33"/>
        <v>0</v>
      </c>
      <c r="AE53" s="9">
        <f t="shared" si="33"/>
        <v>0</v>
      </c>
      <c r="AF53" s="9">
        <f t="shared" si="33"/>
        <v>0</v>
      </c>
      <c r="AG53" s="9">
        <f t="shared" si="33"/>
        <v>0</v>
      </c>
      <c r="AH53" s="9">
        <f t="shared" si="33"/>
        <v>0</v>
      </c>
      <c r="AI53" s="9">
        <f t="shared" si="33"/>
        <v>0</v>
      </c>
      <c r="AJ53" s="9">
        <f t="shared" si="33"/>
        <v>0</v>
      </c>
      <c r="AK53" s="9">
        <f t="shared" si="33"/>
        <v>0</v>
      </c>
      <c r="AL53" s="9">
        <f t="shared" si="33"/>
        <v>0</v>
      </c>
      <c r="AM53" s="9">
        <f t="shared" si="33"/>
        <v>0</v>
      </c>
      <c r="AN53" s="9">
        <f t="shared" si="33"/>
        <v>0</v>
      </c>
      <c r="AO53" s="9">
        <f t="shared" si="33"/>
        <v>0</v>
      </c>
      <c r="AP53" s="9">
        <f t="shared" si="33"/>
        <v>0</v>
      </c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L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1"/>
      <c r="MW53" s="11"/>
      <c r="MX53" s="11"/>
      <c r="MY53" s="11"/>
      <c r="MZ53" s="11"/>
      <c r="NA53" s="11"/>
      <c r="NB53" s="11"/>
      <c r="NC53" s="11"/>
      <c r="ND53" s="11"/>
      <c r="NE53" s="11"/>
      <c r="NF53" s="11"/>
      <c r="NH53" s="11"/>
      <c r="NI53" s="11"/>
      <c r="NJ53" s="11"/>
      <c r="NK53" s="11"/>
      <c r="NL53" s="11"/>
      <c r="NM53" s="11"/>
      <c r="NN53" s="11"/>
      <c r="NO53" s="11"/>
      <c r="NP53" s="11"/>
      <c r="NQ53" s="11"/>
      <c r="NR53" s="11"/>
      <c r="NS53" s="11"/>
      <c r="NT53" s="11"/>
      <c r="NU53" s="11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1"/>
      <c r="OI53" s="11"/>
      <c r="OJ53" s="11"/>
      <c r="OK53" s="11"/>
      <c r="OL53" s="11"/>
      <c r="OM53" s="11"/>
      <c r="ON53" s="11"/>
      <c r="OO53" s="11"/>
      <c r="OP53" s="11"/>
      <c r="OQ53" s="11"/>
      <c r="OR53" s="11"/>
      <c r="OS53" s="11"/>
      <c r="OT53" s="11"/>
      <c r="OU53" s="11"/>
      <c r="OV53" s="11"/>
      <c r="OW53" s="11"/>
      <c r="OX53" s="11"/>
      <c r="OY53" s="11"/>
      <c r="OZ53" s="11"/>
      <c r="PA53" s="11"/>
      <c r="PB53" s="11"/>
      <c r="PC53" s="11"/>
      <c r="PD53" s="11"/>
      <c r="PE53" s="11"/>
      <c r="PF53" s="11"/>
      <c r="PG53" s="11"/>
      <c r="PH53" s="11"/>
      <c r="PI53" s="11"/>
      <c r="PJ53" s="11"/>
      <c r="PK53" s="11"/>
      <c r="PL53" s="11"/>
      <c r="PM53" s="11"/>
      <c r="PN53" s="11"/>
      <c r="PO53" s="11"/>
      <c r="PP53" s="11"/>
      <c r="PQ53" s="11"/>
      <c r="PR53" s="11"/>
      <c r="PS53" s="11"/>
      <c r="PT53" s="11"/>
      <c r="PU53" s="11"/>
      <c r="PV53" s="11"/>
      <c r="PW53" s="11"/>
      <c r="PX53" s="11"/>
      <c r="PY53" s="11"/>
      <c r="PZ53" s="11"/>
      <c r="QA53" s="11"/>
      <c r="QB53" s="11"/>
      <c r="QD53" s="11"/>
      <c r="QE53" s="11"/>
      <c r="QF53" s="11"/>
      <c r="QG53" s="11"/>
      <c r="QH53" s="11"/>
      <c r="QI53" s="11"/>
      <c r="QJ53" s="11"/>
      <c r="QK53" s="11"/>
      <c r="QL53" s="11"/>
      <c r="QM53" s="11"/>
      <c r="QN53" s="11"/>
      <c r="QO53" s="11"/>
      <c r="QP53" s="11"/>
      <c r="QQ53" s="11"/>
      <c r="QR53" s="11"/>
      <c r="QS53" s="11"/>
      <c r="QT53" s="11"/>
      <c r="QU53" s="11"/>
      <c r="QV53" s="11"/>
      <c r="QW53" s="11"/>
      <c r="QX53" s="11"/>
      <c r="QY53" s="11"/>
      <c r="QZ53" s="11"/>
      <c r="RA53" s="11"/>
      <c r="RB53" s="11"/>
      <c r="RC53" s="11"/>
      <c r="RD53" s="11"/>
      <c r="RE53" s="11"/>
      <c r="RF53" s="11"/>
      <c r="RG53" s="11"/>
      <c r="RH53" s="11"/>
      <c r="RI53" s="11"/>
      <c r="RJ53" s="11"/>
      <c r="RK53" s="11"/>
      <c r="RL53" s="11"/>
      <c r="RM53" s="11"/>
      <c r="RN53" s="11"/>
      <c r="RO53" s="11"/>
      <c r="RP53" s="11"/>
      <c r="RQ53" s="11"/>
      <c r="RR53" s="11"/>
      <c r="RS53" s="11"/>
      <c r="RT53" s="11"/>
      <c r="RU53" s="11"/>
      <c r="RV53" s="11"/>
      <c r="RW53" s="11"/>
      <c r="RX53" s="11"/>
      <c r="RY53" s="11"/>
      <c r="RZ53" s="11"/>
      <c r="SA53" s="11"/>
      <c r="SB53" s="11"/>
      <c r="SC53" s="11"/>
      <c r="SD53" s="11"/>
      <c r="SE53" s="11"/>
      <c r="SF53" s="11"/>
      <c r="SG53" s="11"/>
      <c r="SH53" s="11"/>
      <c r="SI53" s="11"/>
      <c r="SJ53" s="11"/>
      <c r="SK53" s="11"/>
      <c r="SL53" s="11"/>
      <c r="SM53" s="11"/>
      <c r="SN53" s="11"/>
      <c r="SO53" s="11"/>
      <c r="SP53" s="11"/>
      <c r="SQ53" s="11"/>
      <c r="SR53" s="11"/>
      <c r="SS53" s="11"/>
      <c r="ST53" s="11"/>
      <c r="SU53" s="11"/>
      <c r="SV53" s="11"/>
      <c r="SW53" s="11"/>
      <c r="SX53" s="11"/>
    </row>
    <row r="54" spans="1:936" s="7" customFormat="1" x14ac:dyDescent="0.3">
      <c r="A54" s="18" t="s">
        <v>62</v>
      </c>
      <c r="B54" s="11">
        <v>20</v>
      </c>
      <c r="C54" s="9">
        <f t="shared" si="30"/>
        <v>20</v>
      </c>
      <c r="D54" s="9">
        <f t="shared" si="33"/>
        <v>20</v>
      </c>
      <c r="E54" s="9">
        <f t="shared" si="33"/>
        <v>20</v>
      </c>
      <c r="F54" s="9">
        <f t="shared" si="33"/>
        <v>20</v>
      </c>
      <c r="G54" s="9">
        <f t="shared" si="33"/>
        <v>20</v>
      </c>
      <c r="H54" s="9">
        <f t="shared" si="33"/>
        <v>20</v>
      </c>
      <c r="I54" s="9">
        <f t="shared" si="33"/>
        <v>20</v>
      </c>
      <c r="J54" s="9">
        <f t="shared" si="33"/>
        <v>20</v>
      </c>
      <c r="K54" s="9">
        <f t="shared" si="33"/>
        <v>20</v>
      </c>
      <c r="L54" s="9">
        <f t="shared" si="33"/>
        <v>20</v>
      </c>
      <c r="M54" s="9">
        <f t="shared" si="33"/>
        <v>20</v>
      </c>
      <c r="N54" s="9">
        <f t="shared" si="33"/>
        <v>20</v>
      </c>
      <c r="O54" s="9">
        <f t="shared" si="33"/>
        <v>20</v>
      </c>
      <c r="P54" s="9">
        <f t="shared" si="33"/>
        <v>20</v>
      </c>
      <c r="Q54" s="9">
        <f t="shared" si="33"/>
        <v>20</v>
      </c>
      <c r="R54" s="9">
        <f t="shared" si="33"/>
        <v>20</v>
      </c>
      <c r="S54" s="9">
        <f t="shared" si="33"/>
        <v>20</v>
      </c>
      <c r="T54" s="9">
        <f t="shared" si="33"/>
        <v>20</v>
      </c>
      <c r="U54" s="9">
        <f t="shared" si="33"/>
        <v>20</v>
      </c>
      <c r="V54" s="9">
        <f t="shared" si="33"/>
        <v>20</v>
      </c>
      <c r="W54" s="9">
        <f t="shared" si="33"/>
        <v>20</v>
      </c>
      <c r="X54" s="9">
        <f t="shared" si="33"/>
        <v>20</v>
      </c>
      <c r="Y54" s="9">
        <f t="shared" si="33"/>
        <v>20</v>
      </c>
      <c r="Z54" s="9">
        <f t="shared" si="33"/>
        <v>20</v>
      </c>
      <c r="AA54" s="9">
        <f t="shared" si="33"/>
        <v>20</v>
      </c>
      <c r="AB54" s="9">
        <f t="shared" si="33"/>
        <v>20</v>
      </c>
      <c r="AC54" s="9">
        <f t="shared" si="33"/>
        <v>20</v>
      </c>
      <c r="AD54" s="9">
        <f t="shared" si="33"/>
        <v>20</v>
      </c>
      <c r="AE54" s="9">
        <f t="shared" si="33"/>
        <v>20</v>
      </c>
      <c r="AF54" s="9">
        <f t="shared" si="33"/>
        <v>20</v>
      </c>
      <c r="AG54" s="9">
        <f t="shared" si="33"/>
        <v>20</v>
      </c>
      <c r="AH54" s="9">
        <f t="shared" si="33"/>
        <v>20</v>
      </c>
      <c r="AI54" s="9">
        <f t="shared" si="33"/>
        <v>20</v>
      </c>
      <c r="AJ54" s="9">
        <f t="shared" si="33"/>
        <v>20</v>
      </c>
      <c r="AK54" s="9">
        <f t="shared" si="33"/>
        <v>20</v>
      </c>
      <c r="AL54" s="9">
        <f t="shared" si="33"/>
        <v>20</v>
      </c>
      <c r="AM54" s="9">
        <f t="shared" si="33"/>
        <v>20</v>
      </c>
      <c r="AN54" s="9">
        <f t="shared" si="33"/>
        <v>20</v>
      </c>
      <c r="AO54" s="9">
        <f t="shared" si="33"/>
        <v>20</v>
      </c>
      <c r="AP54" s="9">
        <f t="shared" si="33"/>
        <v>20</v>
      </c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L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H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  <c r="OW54" s="11"/>
      <c r="OX54" s="11"/>
      <c r="OY54" s="11"/>
      <c r="OZ54" s="11"/>
      <c r="PA54" s="11"/>
      <c r="PB54" s="11"/>
      <c r="PC54" s="11"/>
      <c r="PD54" s="11"/>
      <c r="PE54" s="11"/>
      <c r="PF54" s="11"/>
      <c r="PG54" s="11"/>
      <c r="PH54" s="11"/>
      <c r="PI54" s="11"/>
      <c r="PJ54" s="11"/>
      <c r="PK54" s="11"/>
      <c r="PL54" s="11"/>
      <c r="PM54" s="11"/>
      <c r="PN54" s="11"/>
      <c r="PO54" s="11"/>
      <c r="PP54" s="11"/>
      <c r="PQ54" s="11"/>
      <c r="PR54" s="11"/>
      <c r="PS54" s="11"/>
      <c r="PT54" s="11"/>
      <c r="PU54" s="11"/>
      <c r="PV54" s="11"/>
      <c r="PW54" s="11"/>
      <c r="PX54" s="11"/>
      <c r="PY54" s="11"/>
      <c r="PZ54" s="11"/>
      <c r="QA54" s="11"/>
      <c r="QB54" s="11"/>
      <c r="QD54" s="11"/>
      <c r="QE54" s="11"/>
      <c r="QF54" s="11"/>
      <c r="QG54" s="11"/>
      <c r="QH54" s="11"/>
      <c r="QI54" s="11"/>
      <c r="QJ54" s="11"/>
      <c r="QK54" s="11"/>
      <c r="QL54" s="11"/>
      <c r="QM54" s="11"/>
      <c r="QN54" s="11"/>
      <c r="QO54" s="11"/>
      <c r="QP54" s="11"/>
      <c r="QQ54" s="11"/>
      <c r="QR54" s="11"/>
      <c r="QS54" s="11"/>
      <c r="QT54" s="11"/>
      <c r="QU54" s="11"/>
      <c r="QV54" s="11"/>
      <c r="QW54" s="11"/>
      <c r="QX54" s="11"/>
      <c r="QY54" s="11"/>
      <c r="QZ54" s="11"/>
      <c r="RA54" s="11"/>
      <c r="RB54" s="11"/>
      <c r="RC54" s="11"/>
      <c r="RD54" s="11"/>
      <c r="RE54" s="11"/>
      <c r="RF54" s="11"/>
      <c r="RG54" s="11"/>
      <c r="RH54" s="11"/>
      <c r="RI54" s="11"/>
      <c r="RJ54" s="11"/>
      <c r="RK54" s="11"/>
      <c r="RL54" s="11"/>
      <c r="RM54" s="11"/>
      <c r="RN54" s="11"/>
      <c r="RO54" s="11"/>
      <c r="RP54" s="11"/>
      <c r="RQ54" s="11"/>
      <c r="RR54" s="11"/>
      <c r="RS54" s="11"/>
      <c r="RT54" s="11"/>
      <c r="RU54" s="11"/>
      <c r="RV54" s="11"/>
      <c r="RW54" s="11"/>
      <c r="RX54" s="11"/>
      <c r="RY54" s="11"/>
      <c r="RZ54" s="11"/>
      <c r="SA54" s="11"/>
      <c r="SB54" s="11"/>
      <c r="SC54" s="11"/>
      <c r="SD54" s="11"/>
      <c r="SE54" s="11"/>
      <c r="SF54" s="11"/>
      <c r="SG54" s="11"/>
      <c r="SH54" s="11"/>
      <c r="SI54" s="11"/>
      <c r="SJ54" s="11"/>
      <c r="SK54" s="11"/>
      <c r="SL54" s="11"/>
      <c r="SM54" s="11"/>
      <c r="SN54" s="11"/>
      <c r="SO54" s="11"/>
      <c r="SP54" s="11"/>
      <c r="SQ54" s="11"/>
      <c r="SR54" s="11"/>
      <c r="SS54" s="11"/>
      <c r="ST54" s="11"/>
      <c r="SU54" s="11"/>
      <c r="SV54" s="11"/>
      <c r="SW54" s="11"/>
      <c r="SX54" s="11"/>
    </row>
    <row r="55" spans="1:936" s="7" customFormat="1" x14ac:dyDescent="0.3">
      <c r="A55" s="18" t="s">
        <v>63</v>
      </c>
      <c r="B55" s="11">
        <v>20</v>
      </c>
      <c r="C55" s="9">
        <f t="shared" si="30"/>
        <v>20</v>
      </c>
      <c r="D55" s="9">
        <f t="shared" si="33"/>
        <v>20</v>
      </c>
      <c r="E55" s="9">
        <f t="shared" si="33"/>
        <v>20</v>
      </c>
      <c r="F55" s="9">
        <f t="shared" si="33"/>
        <v>20</v>
      </c>
      <c r="G55" s="9">
        <f t="shared" si="33"/>
        <v>20</v>
      </c>
      <c r="H55" s="9">
        <f t="shared" si="33"/>
        <v>20</v>
      </c>
      <c r="I55" s="9">
        <f t="shared" si="33"/>
        <v>20</v>
      </c>
      <c r="J55" s="9">
        <f t="shared" si="33"/>
        <v>20</v>
      </c>
      <c r="K55" s="9">
        <f t="shared" si="33"/>
        <v>20</v>
      </c>
      <c r="L55" s="9">
        <f t="shared" si="33"/>
        <v>20</v>
      </c>
      <c r="M55" s="9">
        <f t="shared" si="33"/>
        <v>20</v>
      </c>
      <c r="N55" s="9">
        <f t="shared" si="33"/>
        <v>20</v>
      </c>
      <c r="O55" s="9">
        <f t="shared" si="33"/>
        <v>20</v>
      </c>
      <c r="P55" s="9">
        <f t="shared" si="33"/>
        <v>20</v>
      </c>
      <c r="Q55" s="9">
        <f t="shared" si="33"/>
        <v>20</v>
      </c>
      <c r="R55" s="9">
        <f t="shared" si="33"/>
        <v>20</v>
      </c>
      <c r="S55" s="9">
        <f t="shared" si="33"/>
        <v>20</v>
      </c>
      <c r="T55" s="9">
        <f t="shared" si="33"/>
        <v>20</v>
      </c>
      <c r="U55" s="9">
        <f t="shared" si="33"/>
        <v>20</v>
      </c>
      <c r="V55" s="9">
        <f t="shared" si="33"/>
        <v>20</v>
      </c>
      <c r="W55" s="9">
        <f t="shared" si="33"/>
        <v>20</v>
      </c>
      <c r="X55" s="9">
        <f t="shared" si="33"/>
        <v>20</v>
      </c>
      <c r="Y55" s="9">
        <f t="shared" si="33"/>
        <v>20</v>
      </c>
      <c r="Z55" s="9">
        <f t="shared" si="33"/>
        <v>20</v>
      </c>
      <c r="AA55" s="9">
        <f t="shared" si="33"/>
        <v>20</v>
      </c>
      <c r="AB55" s="9">
        <f t="shared" si="33"/>
        <v>20</v>
      </c>
      <c r="AC55" s="9">
        <f t="shared" si="33"/>
        <v>20</v>
      </c>
      <c r="AD55" s="9">
        <f t="shared" si="33"/>
        <v>20</v>
      </c>
      <c r="AE55" s="9">
        <f t="shared" si="33"/>
        <v>20</v>
      </c>
      <c r="AF55" s="9">
        <f t="shared" si="33"/>
        <v>20</v>
      </c>
      <c r="AG55" s="9">
        <f t="shared" si="33"/>
        <v>20</v>
      </c>
      <c r="AH55" s="9">
        <f t="shared" si="33"/>
        <v>20</v>
      </c>
      <c r="AI55" s="9">
        <f t="shared" si="33"/>
        <v>20</v>
      </c>
      <c r="AJ55" s="9">
        <f t="shared" si="33"/>
        <v>20</v>
      </c>
      <c r="AK55" s="9">
        <f t="shared" si="33"/>
        <v>20</v>
      </c>
      <c r="AL55" s="9">
        <f t="shared" si="33"/>
        <v>20</v>
      </c>
      <c r="AM55" s="9">
        <f t="shared" si="33"/>
        <v>20</v>
      </c>
      <c r="AN55" s="9">
        <f t="shared" si="33"/>
        <v>20</v>
      </c>
      <c r="AO55" s="9">
        <f t="shared" si="33"/>
        <v>20</v>
      </c>
      <c r="AP55" s="9">
        <f t="shared" si="33"/>
        <v>20</v>
      </c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L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  <c r="MJ55" s="11"/>
      <c r="MK55" s="11"/>
      <c r="ML55" s="11"/>
      <c r="MM55" s="11"/>
      <c r="MN55" s="11"/>
      <c r="MO55" s="11"/>
      <c r="MP55" s="11"/>
      <c r="MQ55" s="11"/>
      <c r="MR55" s="11"/>
      <c r="MS55" s="11"/>
      <c r="MT55" s="11"/>
      <c r="MU55" s="11"/>
      <c r="MV55" s="11"/>
      <c r="MW55" s="11"/>
      <c r="MX55" s="11"/>
      <c r="MY55" s="11"/>
      <c r="MZ55" s="11"/>
      <c r="NA55" s="11"/>
      <c r="NB55" s="11"/>
      <c r="NC55" s="11"/>
      <c r="ND55" s="11"/>
      <c r="NE55" s="11"/>
      <c r="NF55" s="11"/>
      <c r="NH55" s="11"/>
      <c r="NI55" s="11"/>
      <c r="NJ55" s="11"/>
      <c r="NK55" s="11"/>
      <c r="NL55" s="11"/>
      <c r="NM55" s="11"/>
      <c r="NN55" s="11"/>
      <c r="NO55" s="11"/>
      <c r="NP55" s="11"/>
      <c r="NQ55" s="11"/>
      <c r="NR55" s="11"/>
      <c r="NS55" s="11"/>
      <c r="NT55" s="11"/>
      <c r="NU55" s="11"/>
      <c r="NV55" s="11"/>
      <c r="NW55" s="11"/>
      <c r="NX55" s="11"/>
      <c r="NY55" s="11"/>
      <c r="NZ55" s="11"/>
      <c r="OA55" s="11"/>
      <c r="OB55" s="11"/>
      <c r="OC55" s="11"/>
      <c r="OD55" s="11"/>
      <c r="OE55" s="11"/>
      <c r="OF55" s="11"/>
      <c r="OG55" s="11"/>
      <c r="OH55" s="11"/>
      <c r="OI55" s="11"/>
      <c r="OJ55" s="11"/>
      <c r="OK55" s="11"/>
      <c r="OL55" s="11"/>
      <c r="OM55" s="11"/>
      <c r="ON55" s="11"/>
      <c r="OO55" s="11"/>
      <c r="OP55" s="11"/>
      <c r="OQ55" s="11"/>
      <c r="OR55" s="11"/>
      <c r="OS55" s="11"/>
      <c r="OT55" s="11"/>
      <c r="OU55" s="11"/>
      <c r="OV55" s="11"/>
      <c r="OW55" s="11"/>
      <c r="OX55" s="11"/>
      <c r="OY55" s="11"/>
      <c r="OZ55" s="11"/>
      <c r="PA55" s="11"/>
      <c r="PB55" s="11"/>
      <c r="PC55" s="11"/>
      <c r="PD55" s="11"/>
      <c r="PE55" s="11"/>
      <c r="PF55" s="11"/>
      <c r="PG55" s="11"/>
      <c r="PH55" s="11"/>
      <c r="PI55" s="11"/>
      <c r="PJ55" s="11"/>
      <c r="PK55" s="11"/>
      <c r="PL55" s="11"/>
      <c r="PM55" s="11"/>
      <c r="PN55" s="11"/>
      <c r="PO55" s="11"/>
      <c r="PP55" s="11"/>
      <c r="PQ55" s="11"/>
      <c r="PR55" s="11"/>
      <c r="PS55" s="11"/>
      <c r="PT55" s="11"/>
      <c r="PU55" s="11"/>
      <c r="PV55" s="11"/>
      <c r="PW55" s="11"/>
      <c r="PX55" s="11"/>
      <c r="PY55" s="11"/>
      <c r="PZ55" s="11"/>
      <c r="QA55" s="11"/>
      <c r="QB55" s="11"/>
      <c r="QD55" s="11"/>
      <c r="QE55" s="11"/>
      <c r="QF55" s="11"/>
      <c r="QG55" s="11"/>
      <c r="QH55" s="11"/>
      <c r="QI55" s="11"/>
      <c r="QJ55" s="11"/>
      <c r="QK55" s="11"/>
      <c r="QL55" s="11"/>
      <c r="QM55" s="11"/>
      <c r="QN55" s="11"/>
      <c r="QO55" s="11"/>
      <c r="QP55" s="11"/>
      <c r="QQ55" s="11"/>
      <c r="QR55" s="11"/>
      <c r="QS55" s="11"/>
      <c r="QT55" s="11"/>
      <c r="QU55" s="11"/>
      <c r="QV55" s="11"/>
      <c r="QW55" s="11"/>
      <c r="QX55" s="11"/>
      <c r="QY55" s="11"/>
      <c r="QZ55" s="11"/>
      <c r="RA55" s="11"/>
      <c r="RB55" s="11"/>
      <c r="RC55" s="11"/>
      <c r="RD55" s="11"/>
      <c r="RE55" s="11"/>
      <c r="RF55" s="11"/>
      <c r="RG55" s="11"/>
      <c r="RH55" s="11"/>
      <c r="RI55" s="11"/>
      <c r="RJ55" s="11"/>
      <c r="RK55" s="11"/>
      <c r="RL55" s="11"/>
      <c r="RM55" s="11"/>
      <c r="RN55" s="11"/>
      <c r="RO55" s="11"/>
      <c r="RP55" s="11"/>
      <c r="RQ55" s="11"/>
      <c r="RR55" s="11"/>
      <c r="RS55" s="11"/>
      <c r="RT55" s="11"/>
      <c r="RU55" s="11"/>
      <c r="RV55" s="11"/>
      <c r="RW55" s="11"/>
      <c r="RX55" s="11"/>
      <c r="RY55" s="11"/>
      <c r="RZ55" s="11"/>
      <c r="SA55" s="11"/>
      <c r="SB55" s="11"/>
      <c r="SC55" s="11"/>
      <c r="SD55" s="11"/>
      <c r="SE55" s="11"/>
      <c r="SF55" s="11"/>
      <c r="SG55" s="11"/>
      <c r="SH55" s="11"/>
      <c r="SI55" s="11"/>
      <c r="SJ55" s="11"/>
      <c r="SK55" s="11"/>
      <c r="SL55" s="11"/>
      <c r="SM55" s="11"/>
      <c r="SN55" s="11"/>
      <c r="SO55" s="11"/>
      <c r="SP55" s="11"/>
      <c r="SQ55" s="11"/>
      <c r="SR55" s="11"/>
      <c r="SS55" s="11"/>
      <c r="ST55" s="11"/>
      <c r="SU55" s="11"/>
      <c r="SV55" s="11"/>
      <c r="SW55" s="11"/>
      <c r="SX55" s="11"/>
    </row>
    <row r="56" spans="1:936" s="7" customFormat="1" x14ac:dyDescent="0.3">
      <c r="A56" s="18" t="s">
        <v>64</v>
      </c>
      <c r="B56" s="11">
        <v>20</v>
      </c>
      <c r="C56" s="9">
        <f t="shared" si="30"/>
        <v>20</v>
      </c>
      <c r="D56" s="9">
        <f t="shared" si="33"/>
        <v>20</v>
      </c>
      <c r="E56" s="9">
        <f t="shared" si="33"/>
        <v>20</v>
      </c>
      <c r="F56" s="9">
        <f t="shared" si="33"/>
        <v>20</v>
      </c>
      <c r="G56" s="9">
        <f t="shared" si="33"/>
        <v>20</v>
      </c>
      <c r="H56" s="9">
        <f t="shared" si="33"/>
        <v>20</v>
      </c>
      <c r="I56" s="9">
        <f t="shared" si="33"/>
        <v>20</v>
      </c>
      <c r="J56" s="9">
        <f t="shared" ref="D56:AP61" si="34">I56</f>
        <v>20</v>
      </c>
      <c r="K56" s="9">
        <f t="shared" si="34"/>
        <v>20</v>
      </c>
      <c r="L56" s="9">
        <f t="shared" si="34"/>
        <v>20</v>
      </c>
      <c r="M56" s="9">
        <f t="shared" si="34"/>
        <v>20</v>
      </c>
      <c r="N56" s="9">
        <f t="shared" si="34"/>
        <v>20</v>
      </c>
      <c r="O56" s="9">
        <f t="shared" si="34"/>
        <v>20</v>
      </c>
      <c r="P56" s="9">
        <f t="shared" si="34"/>
        <v>20</v>
      </c>
      <c r="Q56" s="9">
        <f t="shared" si="34"/>
        <v>20</v>
      </c>
      <c r="R56" s="9">
        <f t="shared" si="34"/>
        <v>20</v>
      </c>
      <c r="S56" s="9">
        <f t="shared" si="34"/>
        <v>20</v>
      </c>
      <c r="T56" s="9">
        <f t="shared" si="34"/>
        <v>20</v>
      </c>
      <c r="U56" s="9">
        <f t="shared" si="34"/>
        <v>20</v>
      </c>
      <c r="V56" s="9">
        <f t="shared" si="34"/>
        <v>20</v>
      </c>
      <c r="W56" s="9">
        <f t="shared" si="34"/>
        <v>20</v>
      </c>
      <c r="X56" s="9">
        <f t="shared" si="34"/>
        <v>20</v>
      </c>
      <c r="Y56" s="9">
        <f t="shared" si="34"/>
        <v>20</v>
      </c>
      <c r="Z56" s="9">
        <f t="shared" si="34"/>
        <v>20</v>
      </c>
      <c r="AA56" s="9">
        <f t="shared" si="34"/>
        <v>20</v>
      </c>
      <c r="AB56" s="9">
        <f t="shared" si="34"/>
        <v>20</v>
      </c>
      <c r="AC56" s="9">
        <f t="shared" si="34"/>
        <v>20</v>
      </c>
      <c r="AD56" s="9">
        <f t="shared" si="34"/>
        <v>20</v>
      </c>
      <c r="AE56" s="9">
        <f t="shared" si="34"/>
        <v>20</v>
      </c>
      <c r="AF56" s="9">
        <f t="shared" si="34"/>
        <v>20</v>
      </c>
      <c r="AG56" s="9">
        <f t="shared" si="34"/>
        <v>20</v>
      </c>
      <c r="AH56" s="9">
        <f t="shared" si="34"/>
        <v>20</v>
      </c>
      <c r="AI56" s="9">
        <f t="shared" si="34"/>
        <v>20</v>
      </c>
      <c r="AJ56" s="9">
        <f t="shared" si="34"/>
        <v>20</v>
      </c>
      <c r="AK56" s="9">
        <f t="shared" si="34"/>
        <v>20</v>
      </c>
      <c r="AL56" s="9">
        <f t="shared" si="34"/>
        <v>20</v>
      </c>
      <c r="AM56" s="9">
        <f t="shared" si="34"/>
        <v>20</v>
      </c>
      <c r="AN56" s="9">
        <f t="shared" si="34"/>
        <v>20</v>
      </c>
      <c r="AO56" s="9">
        <f t="shared" si="34"/>
        <v>20</v>
      </c>
      <c r="AP56" s="9">
        <f t="shared" si="34"/>
        <v>20</v>
      </c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H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  <c r="OW56" s="11"/>
      <c r="OX56" s="11"/>
      <c r="OY56" s="11"/>
      <c r="OZ56" s="11"/>
      <c r="PA56" s="11"/>
      <c r="PB56" s="11"/>
      <c r="PC56" s="11"/>
      <c r="PD56" s="11"/>
      <c r="PE56" s="11"/>
      <c r="PF56" s="11"/>
      <c r="PG56" s="11"/>
      <c r="PH56" s="11"/>
      <c r="PI56" s="11"/>
      <c r="PJ56" s="11"/>
      <c r="PK56" s="11"/>
      <c r="PL56" s="11"/>
      <c r="PM56" s="11"/>
      <c r="PN56" s="11"/>
      <c r="PO56" s="11"/>
      <c r="PP56" s="11"/>
      <c r="PQ56" s="11"/>
      <c r="PR56" s="11"/>
      <c r="PS56" s="11"/>
      <c r="PT56" s="11"/>
      <c r="PU56" s="11"/>
      <c r="PV56" s="11"/>
      <c r="PW56" s="11"/>
      <c r="PX56" s="11"/>
      <c r="PY56" s="11"/>
      <c r="PZ56" s="11"/>
      <c r="QA56" s="11"/>
      <c r="QB56" s="11"/>
      <c r="QD56" s="11"/>
      <c r="QE56" s="11"/>
      <c r="QF56" s="11"/>
      <c r="QG56" s="11"/>
      <c r="QH56" s="11"/>
      <c r="QI56" s="11"/>
      <c r="QJ56" s="11"/>
      <c r="QK56" s="11"/>
      <c r="QL56" s="11"/>
      <c r="QM56" s="11"/>
      <c r="QN56" s="11"/>
      <c r="QO56" s="11"/>
      <c r="QP56" s="11"/>
      <c r="QQ56" s="11"/>
      <c r="QR56" s="11"/>
      <c r="QS56" s="11"/>
      <c r="QT56" s="11"/>
      <c r="QU56" s="11"/>
      <c r="QV56" s="11"/>
      <c r="QW56" s="11"/>
      <c r="QX56" s="11"/>
      <c r="QY56" s="11"/>
      <c r="QZ56" s="11"/>
      <c r="RA56" s="11"/>
      <c r="RB56" s="11"/>
      <c r="RC56" s="11"/>
      <c r="RD56" s="11"/>
      <c r="RE56" s="11"/>
      <c r="RF56" s="11"/>
      <c r="RG56" s="11"/>
      <c r="RH56" s="11"/>
      <c r="RI56" s="11"/>
      <c r="RJ56" s="11"/>
      <c r="RK56" s="11"/>
      <c r="RL56" s="11"/>
      <c r="RM56" s="11"/>
      <c r="RN56" s="11"/>
      <c r="RO56" s="11"/>
      <c r="RP56" s="11"/>
      <c r="RQ56" s="11"/>
      <c r="RR56" s="11"/>
      <c r="RS56" s="11"/>
      <c r="RT56" s="11"/>
      <c r="RU56" s="11"/>
      <c r="RV56" s="11"/>
      <c r="RW56" s="11"/>
      <c r="RX56" s="11"/>
      <c r="RY56" s="11"/>
      <c r="RZ56" s="11"/>
      <c r="SA56" s="11"/>
      <c r="SB56" s="11"/>
      <c r="SC56" s="11"/>
      <c r="SD56" s="11"/>
      <c r="SE56" s="11"/>
      <c r="SF56" s="11"/>
      <c r="SG56" s="11"/>
      <c r="SH56" s="11"/>
      <c r="SI56" s="11"/>
      <c r="SJ56" s="11"/>
      <c r="SK56" s="11"/>
      <c r="SL56" s="11"/>
      <c r="SM56" s="11"/>
      <c r="SN56" s="11"/>
      <c r="SO56" s="11"/>
      <c r="SP56" s="11"/>
      <c r="SQ56" s="11"/>
      <c r="SR56" s="11"/>
      <c r="SS56" s="11"/>
      <c r="ST56" s="11"/>
      <c r="SU56" s="11"/>
      <c r="SV56" s="11"/>
      <c r="SW56" s="11"/>
      <c r="SX56" s="11"/>
    </row>
    <row r="57" spans="1:936" s="7" customFormat="1" x14ac:dyDescent="0.3">
      <c r="A57" s="18" t="s">
        <v>65</v>
      </c>
      <c r="B57" s="11">
        <v>20</v>
      </c>
      <c r="C57" s="9">
        <f t="shared" si="30"/>
        <v>20</v>
      </c>
      <c r="D57" s="9">
        <f t="shared" si="34"/>
        <v>20</v>
      </c>
      <c r="E57" s="9">
        <f t="shared" si="34"/>
        <v>20</v>
      </c>
      <c r="F57" s="9">
        <f t="shared" si="34"/>
        <v>20</v>
      </c>
      <c r="G57" s="9">
        <f t="shared" si="34"/>
        <v>20</v>
      </c>
      <c r="H57" s="9">
        <f t="shared" si="34"/>
        <v>20</v>
      </c>
      <c r="I57" s="9">
        <f t="shared" si="34"/>
        <v>20</v>
      </c>
      <c r="J57" s="9">
        <f t="shared" si="34"/>
        <v>20</v>
      </c>
      <c r="K57" s="9">
        <f t="shared" si="34"/>
        <v>20</v>
      </c>
      <c r="L57" s="9">
        <f t="shared" si="34"/>
        <v>20</v>
      </c>
      <c r="M57" s="9">
        <f t="shared" si="34"/>
        <v>20</v>
      </c>
      <c r="N57" s="9">
        <f t="shared" si="34"/>
        <v>20</v>
      </c>
      <c r="O57" s="9">
        <f t="shared" si="34"/>
        <v>20</v>
      </c>
      <c r="P57" s="9">
        <f t="shared" si="34"/>
        <v>20</v>
      </c>
      <c r="Q57" s="9">
        <f t="shared" si="34"/>
        <v>20</v>
      </c>
      <c r="R57" s="9">
        <f t="shared" si="34"/>
        <v>20</v>
      </c>
      <c r="S57" s="9">
        <f t="shared" si="34"/>
        <v>20</v>
      </c>
      <c r="T57" s="9">
        <f t="shared" si="34"/>
        <v>20</v>
      </c>
      <c r="U57" s="9">
        <f t="shared" si="34"/>
        <v>20</v>
      </c>
      <c r="V57" s="9">
        <f t="shared" si="34"/>
        <v>20</v>
      </c>
      <c r="W57" s="9">
        <f t="shared" si="34"/>
        <v>20</v>
      </c>
      <c r="X57" s="9">
        <f t="shared" si="34"/>
        <v>20</v>
      </c>
      <c r="Y57" s="9">
        <f t="shared" si="34"/>
        <v>20</v>
      </c>
      <c r="Z57" s="9">
        <f t="shared" si="34"/>
        <v>20</v>
      </c>
      <c r="AA57" s="9">
        <f t="shared" si="34"/>
        <v>20</v>
      </c>
      <c r="AB57" s="9">
        <f t="shared" si="34"/>
        <v>20</v>
      </c>
      <c r="AC57" s="9">
        <f t="shared" si="34"/>
        <v>20</v>
      </c>
      <c r="AD57" s="9">
        <f t="shared" si="34"/>
        <v>20</v>
      </c>
      <c r="AE57" s="9">
        <f t="shared" si="34"/>
        <v>20</v>
      </c>
      <c r="AF57" s="9">
        <f t="shared" si="34"/>
        <v>20</v>
      </c>
      <c r="AG57" s="9">
        <f t="shared" si="34"/>
        <v>20</v>
      </c>
      <c r="AH57" s="9">
        <f t="shared" si="34"/>
        <v>20</v>
      </c>
      <c r="AI57" s="9">
        <f t="shared" si="34"/>
        <v>20</v>
      </c>
      <c r="AJ57" s="9">
        <f t="shared" si="34"/>
        <v>20</v>
      </c>
      <c r="AK57" s="9">
        <f t="shared" si="34"/>
        <v>20</v>
      </c>
      <c r="AL57" s="9">
        <f t="shared" si="34"/>
        <v>20</v>
      </c>
      <c r="AM57" s="9">
        <f t="shared" si="34"/>
        <v>20</v>
      </c>
      <c r="AN57" s="9">
        <f t="shared" si="34"/>
        <v>20</v>
      </c>
      <c r="AO57" s="9">
        <f t="shared" si="34"/>
        <v>20</v>
      </c>
      <c r="AP57" s="9">
        <f t="shared" si="34"/>
        <v>20</v>
      </c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L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1"/>
      <c r="MW57" s="11"/>
      <c r="MX57" s="11"/>
      <c r="MY57" s="11"/>
      <c r="MZ57" s="11"/>
      <c r="NA57" s="11"/>
      <c r="NB57" s="11"/>
      <c r="NC57" s="11"/>
      <c r="ND57" s="11"/>
      <c r="NE57" s="11"/>
      <c r="NF57" s="11"/>
      <c r="NH57" s="11"/>
      <c r="NI57" s="11"/>
      <c r="NJ57" s="11"/>
      <c r="NK57" s="11"/>
      <c r="NL57" s="11"/>
      <c r="NM57" s="11"/>
      <c r="NN57" s="11"/>
      <c r="NO57" s="11"/>
      <c r="NP57" s="11"/>
      <c r="NQ57" s="11"/>
      <c r="NR57" s="11"/>
      <c r="NS57" s="11"/>
      <c r="NT57" s="11"/>
      <c r="NU57" s="11"/>
      <c r="NV57" s="11"/>
      <c r="NW57" s="11"/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1"/>
      <c r="OI57" s="11"/>
      <c r="OJ57" s="11"/>
      <c r="OK57" s="11"/>
      <c r="OL57" s="11"/>
      <c r="OM57" s="11"/>
      <c r="ON57" s="11"/>
      <c r="OO57" s="11"/>
      <c r="OP57" s="11"/>
      <c r="OQ57" s="11"/>
      <c r="OR57" s="11"/>
      <c r="OS57" s="11"/>
      <c r="OT57" s="11"/>
      <c r="OU57" s="11"/>
      <c r="OV57" s="11"/>
      <c r="OW57" s="11"/>
      <c r="OX57" s="11"/>
      <c r="OY57" s="11"/>
      <c r="OZ57" s="11"/>
      <c r="PA57" s="11"/>
      <c r="PB57" s="11"/>
      <c r="PC57" s="11"/>
      <c r="PD57" s="11"/>
      <c r="PE57" s="11"/>
      <c r="PF57" s="11"/>
      <c r="PG57" s="11"/>
      <c r="PH57" s="11"/>
      <c r="PI57" s="11"/>
      <c r="PJ57" s="11"/>
      <c r="PK57" s="11"/>
      <c r="PL57" s="11"/>
      <c r="PM57" s="11"/>
      <c r="PN57" s="11"/>
      <c r="PO57" s="11"/>
      <c r="PP57" s="11"/>
      <c r="PQ57" s="11"/>
      <c r="PR57" s="11"/>
      <c r="PS57" s="11"/>
      <c r="PT57" s="11"/>
      <c r="PU57" s="11"/>
      <c r="PV57" s="11"/>
      <c r="PW57" s="11"/>
      <c r="PX57" s="11"/>
      <c r="PY57" s="11"/>
      <c r="PZ57" s="11"/>
      <c r="QA57" s="11"/>
      <c r="QB57" s="11"/>
      <c r="QD57" s="11"/>
      <c r="QE57" s="11"/>
      <c r="QF57" s="11"/>
      <c r="QG57" s="11"/>
      <c r="QH57" s="11"/>
      <c r="QI57" s="11"/>
      <c r="QJ57" s="11"/>
      <c r="QK57" s="11"/>
      <c r="QL57" s="11"/>
      <c r="QM57" s="11"/>
      <c r="QN57" s="11"/>
      <c r="QO57" s="11"/>
      <c r="QP57" s="11"/>
      <c r="QQ57" s="11"/>
      <c r="QR57" s="11"/>
      <c r="QS57" s="11"/>
      <c r="QT57" s="11"/>
      <c r="QU57" s="11"/>
      <c r="QV57" s="11"/>
      <c r="QW57" s="11"/>
      <c r="QX57" s="11"/>
      <c r="QY57" s="11"/>
      <c r="QZ57" s="11"/>
      <c r="RA57" s="11"/>
      <c r="RB57" s="11"/>
      <c r="RC57" s="11"/>
      <c r="RD57" s="11"/>
      <c r="RE57" s="11"/>
      <c r="RF57" s="11"/>
      <c r="RG57" s="11"/>
      <c r="RH57" s="11"/>
      <c r="RI57" s="11"/>
      <c r="RJ57" s="11"/>
      <c r="RK57" s="11"/>
      <c r="RL57" s="11"/>
      <c r="RM57" s="11"/>
      <c r="RN57" s="11"/>
      <c r="RO57" s="11"/>
      <c r="RP57" s="11"/>
      <c r="RQ57" s="11"/>
      <c r="RR57" s="11"/>
      <c r="RS57" s="11"/>
      <c r="RT57" s="11"/>
      <c r="RU57" s="11"/>
      <c r="RV57" s="11"/>
      <c r="RW57" s="11"/>
      <c r="RX57" s="11"/>
      <c r="RY57" s="11"/>
      <c r="RZ57" s="11"/>
      <c r="SA57" s="11"/>
      <c r="SB57" s="11"/>
      <c r="SC57" s="11"/>
      <c r="SD57" s="11"/>
      <c r="SE57" s="11"/>
      <c r="SF57" s="11"/>
      <c r="SG57" s="11"/>
      <c r="SH57" s="11"/>
      <c r="SI57" s="11"/>
      <c r="SJ57" s="11"/>
      <c r="SK57" s="11"/>
      <c r="SL57" s="11"/>
      <c r="SM57" s="11"/>
      <c r="SN57" s="11"/>
      <c r="SO57" s="11"/>
      <c r="SP57" s="11"/>
      <c r="SQ57" s="11"/>
      <c r="SR57" s="11"/>
      <c r="SS57" s="11"/>
      <c r="ST57" s="11"/>
      <c r="SU57" s="11"/>
      <c r="SV57" s="11"/>
      <c r="SW57" s="11"/>
      <c r="SX57" s="11"/>
    </row>
    <row r="58" spans="1:936" s="7" customFormat="1" x14ac:dyDescent="0.3">
      <c r="A58" s="18" t="s">
        <v>156</v>
      </c>
      <c r="B58" s="11">
        <v>20</v>
      </c>
      <c r="C58" s="9">
        <f t="shared" si="30"/>
        <v>20</v>
      </c>
      <c r="D58" s="9">
        <f t="shared" si="34"/>
        <v>20</v>
      </c>
      <c r="E58" s="9">
        <f t="shared" si="34"/>
        <v>20</v>
      </c>
      <c r="F58" s="9">
        <f t="shared" si="34"/>
        <v>20</v>
      </c>
      <c r="G58" s="9">
        <f t="shared" si="34"/>
        <v>20</v>
      </c>
      <c r="H58" s="9">
        <f t="shared" si="34"/>
        <v>20</v>
      </c>
      <c r="I58" s="9">
        <f t="shared" si="34"/>
        <v>20</v>
      </c>
      <c r="J58" s="9">
        <f t="shared" si="34"/>
        <v>20</v>
      </c>
      <c r="K58" s="9">
        <f t="shared" si="34"/>
        <v>20</v>
      </c>
      <c r="L58" s="9">
        <f t="shared" si="34"/>
        <v>20</v>
      </c>
      <c r="M58" s="9">
        <f t="shared" si="34"/>
        <v>20</v>
      </c>
      <c r="N58" s="9">
        <f t="shared" si="34"/>
        <v>20</v>
      </c>
      <c r="O58" s="9">
        <f t="shared" si="34"/>
        <v>20</v>
      </c>
      <c r="P58" s="9">
        <f t="shared" si="34"/>
        <v>20</v>
      </c>
      <c r="Q58" s="9">
        <f t="shared" si="34"/>
        <v>20</v>
      </c>
      <c r="R58" s="9">
        <f t="shared" si="34"/>
        <v>20</v>
      </c>
      <c r="S58" s="9">
        <f t="shared" si="34"/>
        <v>20</v>
      </c>
      <c r="T58" s="9">
        <f t="shared" si="34"/>
        <v>20</v>
      </c>
      <c r="U58" s="9">
        <f t="shared" si="34"/>
        <v>20</v>
      </c>
      <c r="V58" s="9">
        <f t="shared" si="34"/>
        <v>20</v>
      </c>
      <c r="W58" s="9">
        <f t="shared" si="34"/>
        <v>20</v>
      </c>
      <c r="X58" s="9">
        <f t="shared" si="34"/>
        <v>20</v>
      </c>
      <c r="Y58" s="9">
        <f t="shared" si="34"/>
        <v>20</v>
      </c>
      <c r="Z58" s="9">
        <f t="shared" si="34"/>
        <v>20</v>
      </c>
      <c r="AA58" s="9">
        <f t="shared" si="34"/>
        <v>20</v>
      </c>
      <c r="AB58" s="9">
        <f t="shared" si="34"/>
        <v>20</v>
      </c>
      <c r="AC58" s="9">
        <f t="shared" si="34"/>
        <v>20</v>
      </c>
      <c r="AD58" s="9">
        <f t="shared" si="34"/>
        <v>20</v>
      </c>
      <c r="AE58" s="9">
        <f t="shared" si="34"/>
        <v>20</v>
      </c>
      <c r="AF58" s="9">
        <f t="shared" si="34"/>
        <v>20</v>
      </c>
      <c r="AG58" s="9">
        <f t="shared" si="34"/>
        <v>20</v>
      </c>
      <c r="AH58" s="9">
        <f t="shared" si="34"/>
        <v>20</v>
      </c>
      <c r="AI58" s="9">
        <f t="shared" si="34"/>
        <v>20</v>
      </c>
      <c r="AJ58" s="9">
        <f t="shared" si="34"/>
        <v>20</v>
      </c>
      <c r="AK58" s="9">
        <f t="shared" si="34"/>
        <v>20</v>
      </c>
      <c r="AL58" s="9">
        <f t="shared" si="34"/>
        <v>20</v>
      </c>
      <c r="AM58" s="9">
        <f t="shared" si="34"/>
        <v>20</v>
      </c>
      <c r="AN58" s="9">
        <f t="shared" si="34"/>
        <v>20</v>
      </c>
      <c r="AO58" s="9">
        <f t="shared" si="34"/>
        <v>20</v>
      </c>
      <c r="AP58" s="9">
        <f t="shared" si="34"/>
        <v>20</v>
      </c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H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  <c r="OW58" s="11"/>
      <c r="OX58" s="11"/>
      <c r="OY58" s="11"/>
      <c r="OZ58" s="11"/>
      <c r="PA58" s="11"/>
      <c r="PB58" s="11"/>
      <c r="PC58" s="11"/>
      <c r="PD58" s="11"/>
      <c r="PE58" s="11"/>
      <c r="PF58" s="11"/>
      <c r="PG58" s="11"/>
      <c r="PH58" s="11"/>
      <c r="PI58" s="11"/>
      <c r="PJ58" s="11"/>
      <c r="PK58" s="11"/>
      <c r="PL58" s="11"/>
      <c r="PM58" s="11"/>
      <c r="PN58" s="11"/>
      <c r="PO58" s="11"/>
      <c r="PP58" s="11"/>
      <c r="PQ58" s="11"/>
      <c r="PR58" s="11"/>
      <c r="PS58" s="11"/>
      <c r="PT58" s="11"/>
      <c r="PU58" s="11"/>
      <c r="PV58" s="11"/>
      <c r="PW58" s="11"/>
      <c r="PX58" s="11"/>
      <c r="PY58" s="11"/>
      <c r="PZ58" s="11"/>
      <c r="QA58" s="11"/>
      <c r="QB58" s="11"/>
      <c r="QD58" s="11"/>
      <c r="QE58" s="11"/>
      <c r="QF58" s="11"/>
      <c r="QG58" s="11"/>
      <c r="QH58" s="11"/>
      <c r="QI58" s="11"/>
      <c r="QJ58" s="11"/>
      <c r="QK58" s="11"/>
      <c r="QL58" s="11"/>
      <c r="QM58" s="11"/>
      <c r="QN58" s="11"/>
      <c r="QO58" s="11"/>
      <c r="QP58" s="11"/>
      <c r="QQ58" s="11"/>
      <c r="QR58" s="11"/>
      <c r="QS58" s="11"/>
      <c r="QT58" s="11"/>
      <c r="QU58" s="11"/>
      <c r="QV58" s="11"/>
      <c r="QW58" s="11"/>
      <c r="QX58" s="11"/>
      <c r="QY58" s="11"/>
      <c r="QZ58" s="11"/>
      <c r="RA58" s="11"/>
      <c r="RB58" s="11"/>
      <c r="RC58" s="11"/>
      <c r="RD58" s="11"/>
      <c r="RE58" s="11"/>
      <c r="RF58" s="11"/>
      <c r="RG58" s="11"/>
      <c r="RH58" s="11"/>
      <c r="RI58" s="11"/>
      <c r="RJ58" s="11"/>
      <c r="RK58" s="11"/>
      <c r="RL58" s="11"/>
      <c r="RM58" s="11"/>
      <c r="RN58" s="11"/>
      <c r="RO58" s="11"/>
      <c r="RP58" s="11"/>
      <c r="RQ58" s="11"/>
      <c r="RR58" s="11"/>
      <c r="RS58" s="11"/>
      <c r="RT58" s="11"/>
      <c r="RU58" s="11"/>
      <c r="RV58" s="11"/>
      <c r="RW58" s="11"/>
      <c r="RX58" s="11"/>
      <c r="RY58" s="11"/>
      <c r="RZ58" s="11"/>
      <c r="SA58" s="11"/>
      <c r="SB58" s="11"/>
      <c r="SC58" s="11"/>
      <c r="SD58" s="11"/>
      <c r="SE58" s="11"/>
      <c r="SF58" s="11"/>
      <c r="SG58" s="11"/>
      <c r="SH58" s="11"/>
      <c r="SI58" s="11"/>
      <c r="SJ58" s="11"/>
      <c r="SK58" s="11"/>
      <c r="SL58" s="11"/>
      <c r="SM58" s="11"/>
      <c r="SN58" s="11"/>
      <c r="SO58" s="11"/>
      <c r="SP58" s="11"/>
      <c r="SQ58" s="11"/>
      <c r="SR58" s="11"/>
      <c r="SS58" s="11"/>
      <c r="ST58" s="11"/>
      <c r="SU58" s="11"/>
      <c r="SV58" s="11"/>
      <c r="SW58" s="11"/>
      <c r="SX58" s="11"/>
    </row>
    <row r="59" spans="1:936" s="7" customFormat="1" x14ac:dyDescent="0.3">
      <c r="A59" s="18" t="s">
        <v>66</v>
      </c>
      <c r="B59" s="8">
        <v>7.0000000000000007E-2</v>
      </c>
      <c r="C59" s="9">
        <f t="shared" si="30"/>
        <v>7.0000000000000007E-2</v>
      </c>
      <c r="D59" s="9">
        <f t="shared" si="34"/>
        <v>7.0000000000000007E-2</v>
      </c>
      <c r="E59" s="9">
        <f t="shared" si="34"/>
        <v>7.0000000000000007E-2</v>
      </c>
      <c r="F59" s="9">
        <f t="shared" si="34"/>
        <v>7.0000000000000007E-2</v>
      </c>
      <c r="G59" s="9">
        <f t="shared" si="34"/>
        <v>7.0000000000000007E-2</v>
      </c>
      <c r="H59" s="9">
        <f t="shared" si="34"/>
        <v>7.0000000000000007E-2</v>
      </c>
      <c r="I59" s="9">
        <f t="shared" si="34"/>
        <v>7.0000000000000007E-2</v>
      </c>
      <c r="J59" s="9">
        <f t="shared" si="34"/>
        <v>7.0000000000000007E-2</v>
      </c>
      <c r="K59" s="9">
        <f t="shared" si="34"/>
        <v>7.0000000000000007E-2</v>
      </c>
      <c r="L59" s="9">
        <f t="shared" si="34"/>
        <v>7.0000000000000007E-2</v>
      </c>
      <c r="M59" s="9">
        <f t="shared" si="34"/>
        <v>7.0000000000000007E-2</v>
      </c>
      <c r="N59" s="9">
        <f t="shared" si="34"/>
        <v>7.0000000000000007E-2</v>
      </c>
      <c r="O59" s="9">
        <f t="shared" si="34"/>
        <v>7.0000000000000007E-2</v>
      </c>
      <c r="P59" s="9">
        <f t="shared" si="34"/>
        <v>7.0000000000000007E-2</v>
      </c>
      <c r="Q59" s="9">
        <f t="shared" si="34"/>
        <v>7.0000000000000007E-2</v>
      </c>
      <c r="R59" s="9">
        <f t="shared" si="34"/>
        <v>7.0000000000000007E-2</v>
      </c>
      <c r="S59" s="9">
        <f t="shared" si="34"/>
        <v>7.0000000000000007E-2</v>
      </c>
      <c r="T59" s="9">
        <f t="shared" si="34"/>
        <v>7.0000000000000007E-2</v>
      </c>
      <c r="U59" s="9">
        <f t="shared" si="34"/>
        <v>7.0000000000000007E-2</v>
      </c>
      <c r="V59" s="9">
        <f t="shared" si="34"/>
        <v>7.0000000000000007E-2</v>
      </c>
      <c r="W59" s="9">
        <f t="shared" si="34"/>
        <v>7.0000000000000007E-2</v>
      </c>
      <c r="X59" s="9">
        <f t="shared" si="34"/>
        <v>7.0000000000000007E-2</v>
      </c>
      <c r="Y59" s="9">
        <f t="shared" si="34"/>
        <v>7.0000000000000007E-2</v>
      </c>
      <c r="Z59" s="9">
        <f t="shared" si="34"/>
        <v>7.0000000000000007E-2</v>
      </c>
      <c r="AA59" s="9">
        <f t="shared" si="34"/>
        <v>7.0000000000000007E-2</v>
      </c>
      <c r="AB59" s="9">
        <f t="shared" si="34"/>
        <v>7.0000000000000007E-2</v>
      </c>
      <c r="AC59" s="9">
        <f t="shared" si="34"/>
        <v>7.0000000000000007E-2</v>
      </c>
      <c r="AD59" s="9">
        <f t="shared" si="34"/>
        <v>7.0000000000000007E-2</v>
      </c>
      <c r="AE59" s="9">
        <f t="shared" si="34"/>
        <v>7.0000000000000007E-2</v>
      </c>
      <c r="AF59" s="9">
        <f t="shared" si="34"/>
        <v>7.0000000000000007E-2</v>
      </c>
      <c r="AG59" s="9">
        <f t="shared" si="34"/>
        <v>7.0000000000000007E-2</v>
      </c>
      <c r="AH59" s="9">
        <f t="shared" si="34"/>
        <v>7.0000000000000007E-2</v>
      </c>
      <c r="AI59" s="9">
        <f t="shared" si="34"/>
        <v>7.0000000000000007E-2</v>
      </c>
      <c r="AJ59" s="9">
        <f t="shared" si="34"/>
        <v>7.0000000000000007E-2</v>
      </c>
      <c r="AK59" s="9">
        <f t="shared" si="34"/>
        <v>7.0000000000000007E-2</v>
      </c>
      <c r="AL59" s="9">
        <f t="shared" si="34"/>
        <v>7.0000000000000007E-2</v>
      </c>
      <c r="AM59" s="9">
        <f t="shared" si="34"/>
        <v>7.0000000000000007E-2</v>
      </c>
      <c r="AN59" s="9">
        <f t="shared" si="34"/>
        <v>7.0000000000000007E-2</v>
      </c>
      <c r="AO59" s="9">
        <f t="shared" si="34"/>
        <v>7.0000000000000007E-2</v>
      </c>
      <c r="AP59" s="9">
        <f t="shared" si="34"/>
        <v>7.0000000000000007E-2</v>
      </c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</row>
    <row r="60" spans="1:936" s="7" customFormat="1" x14ac:dyDescent="0.3">
      <c r="A60" s="18" t="s">
        <v>67</v>
      </c>
      <c r="B60" s="8">
        <v>7.0000000000000007E-2</v>
      </c>
      <c r="C60" s="9">
        <f t="shared" si="30"/>
        <v>7.0000000000000007E-2</v>
      </c>
      <c r="D60" s="9">
        <f t="shared" si="34"/>
        <v>7.0000000000000007E-2</v>
      </c>
      <c r="E60" s="9">
        <f t="shared" si="34"/>
        <v>7.0000000000000007E-2</v>
      </c>
      <c r="F60" s="9">
        <f t="shared" si="34"/>
        <v>7.0000000000000007E-2</v>
      </c>
      <c r="G60" s="9">
        <f t="shared" si="34"/>
        <v>7.0000000000000007E-2</v>
      </c>
      <c r="H60" s="9">
        <f t="shared" si="34"/>
        <v>7.0000000000000007E-2</v>
      </c>
      <c r="I60" s="9">
        <f t="shared" si="34"/>
        <v>7.0000000000000007E-2</v>
      </c>
      <c r="J60" s="9">
        <f t="shared" si="34"/>
        <v>7.0000000000000007E-2</v>
      </c>
      <c r="K60" s="9">
        <f t="shared" si="34"/>
        <v>7.0000000000000007E-2</v>
      </c>
      <c r="L60" s="9">
        <f t="shared" si="34"/>
        <v>7.0000000000000007E-2</v>
      </c>
      <c r="M60" s="9">
        <f t="shared" si="34"/>
        <v>7.0000000000000007E-2</v>
      </c>
      <c r="N60" s="9">
        <f t="shared" si="34"/>
        <v>7.0000000000000007E-2</v>
      </c>
      <c r="O60" s="9">
        <f t="shared" si="34"/>
        <v>7.0000000000000007E-2</v>
      </c>
      <c r="P60" s="9">
        <f t="shared" si="34"/>
        <v>7.0000000000000007E-2</v>
      </c>
      <c r="Q60" s="9">
        <f t="shared" si="34"/>
        <v>7.0000000000000007E-2</v>
      </c>
      <c r="R60" s="9">
        <f t="shared" si="34"/>
        <v>7.0000000000000007E-2</v>
      </c>
      <c r="S60" s="9">
        <f t="shared" si="34"/>
        <v>7.0000000000000007E-2</v>
      </c>
      <c r="T60" s="9">
        <f t="shared" si="34"/>
        <v>7.0000000000000007E-2</v>
      </c>
      <c r="U60" s="9">
        <f t="shared" si="34"/>
        <v>7.0000000000000007E-2</v>
      </c>
      <c r="V60" s="9">
        <f t="shared" si="34"/>
        <v>7.0000000000000007E-2</v>
      </c>
      <c r="W60" s="9">
        <f t="shared" si="34"/>
        <v>7.0000000000000007E-2</v>
      </c>
      <c r="X60" s="9">
        <f t="shared" si="34"/>
        <v>7.0000000000000007E-2</v>
      </c>
      <c r="Y60" s="9">
        <f t="shared" si="34"/>
        <v>7.0000000000000007E-2</v>
      </c>
      <c r="Z60" s="9">
        <f t="shared" si="34"/>
        <v>7.0000000000000007E-2</v>
      </c>
      <c r="AA60" s="9">
        <f t="shared" si="34"/>
        <v>7.0000000000000007E-2</v>
      </c>
      <c r="AB60" s="9">
        <f t="shared" si="34"/>
        <v>7.0000000000000007E-2</v>
      </c>
      <c r="AC60" s="9">
        <f t="shared" si="34"/>
        <v>7.0000000000000007E-2</v>
      </c>
      <c r="AD60" s="9">
        <f t="shared" si="34"/>
        <v>7.0000000000000007E-2</v>
      </c>
      <c r="AE60" s="9">
        <f t="shared" si="34"/>
        <v>7.0000000000000007E-2</v>
      </c>
      <c r="AF60" s="9">
        <f t="shared" si="34"/>
        <v>7.0000000000000007E-2</v>
      </c>
      <c r="AG60" s="9">
        <f t="shared" si="34"/>
        <v>7.0000000000000007E-2</v>
      </c>
      <c r="AH60" s="9">
        <f t="shared" si="34"/>
        <v>7.0000000000000007E-2</v>
      </c>
      <c r="AI60" s="9">
        <f t="shared" si="34"/>
        <v>7.0000000000000007E-2</v>
      </c>
      <c r="AJ60" s="9">
        <f t="shared" si="34"/>
        <v>7.0000000000000007E-2</v>
      </c>
      <c r="AK60" s="9">
        <f t="shared" si="34"/>
        <v>7.0000000000000007E-2</v>
      </c>
      <c r="AL60" s="9">
        <f t="shared" si="34"/>
        <v>7.0000000000000007E-2</v>
      </c>
      <c r="AM60" s="9">
        <f t="shared" si="34"/>
        <v>7.0000000000000007E-2</v>
      </c>
      <c r="AN60" s="9">
        <f t="shared" si="34"/>
        <v>7.0000000000000007E-2</v>
      </c>
      <c r="AO60" s="9">
        <f t="shared" si="34"/>
        <v>7.0000000000000007E-2</v>
      </c>
      <c r="AP60" s="9">
        <f t="shared" si="34"/>
        <v>7.0000000000000007E-2</v>
      </c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</row>
    <row r="61" spans="1:936" s="7" customFormat="1" x14ac:dyDescent="0.3">
      <c r="A61" s="18" t="s">
        <v>68</v>
      </c>
      <c r="B61" s="8">
        <v>7.0000000000000007E-2</v>
      </c>
      <c r="C61" s="9">
        <f t="shared" si="30"/>
        <v>7.0000000000000007E-2</v>
      </c>
      <c r="D61" s="9">
        <f t="shared" si="34"/>
        <v>7.0000000000000007E-2</v>
      </c>
      <c r="E61" s="9">
        <f t="shared" si="34"/>
        <v>7.0000000000000007E-2</v>
      </c>
      <c r="F61" s="9">
        <f t="shared" si="34"/>
        <v>7.0000000000000007E-2</v>
      </c>
      <c r="G61" s="9">
        <f t="shared" si="34"/>
        <v>7.0000000000000007E-2</v>
      </c>
      <c r="H61" s="9">
        <f t="shared" si="34"/>
        <v>7.0000000000000007E-2</v>
      </c>
      <c r="I61" s="9">
        <f t="shared" si="34"/>
        <v>7.0000000000000007E-2</v>
      </c>
      <c r="J61" s="9">
        <f t="shared" si="34"/>
        <v>7.0000000000000007E-2</v>
      </c>
      <c r="K61" s="9">
        <f t="shared" si="34"/>
        <v>7.0000000000000007E-2</v>
      </c>
      <c r="L61" s="9">
        <f t="shared" si="34"/>
        <v>7.0000000000000007E-2</v>
      </c>
      <c r="M61" s="9">
        <f t="shared" si="34"/>
        <v>7.0000000000000007E-2</v>
      </c>
      <c r="N61" s="9">
        <f t="shared" si="34"/>
        <v>7.0000000000000007E-2</v>
      </c>
      <c r="O61" s="9">
        <f t="shared" si="34"/>
        <v>7.0000000000000007E-2</v>
      </c>
      <c r="P61" s="9">
        <f t="shared" si="34"/>
        <v>7.0000000000000007E-2</v>
      </c>
      <c r="Q61" s="9">
        <f t="shared" si="34"/>
        <v>7.0000000000000007E-2</v>
      </c>
      <c r="R61" s="9">
        <f t="shared" si="34"/>
        <v>7.0000000000000007E-2</v>
      </c>
      <c r="S61" s="9">
        <f t="shared" si="34"/>
        <v>7.0000000000000007E-2</v>
      </c>
      <c r="T61" s="9">
        <f t="shared" ref="D61:AP66" si="35">S61</f>
        <v>7.0000000000000007E-2</v>
      </c>
      <c r="U61" s="9">
        <f t="shared" si="35"/>
        <v>7.0000000000000007E-2</v>
      </c>
      <c r="V61" s="9">
        <f t="shared" si="35"/>
        <v>7.0000000000000007E-2</v>
      </c>
      <c r="W61" s="9">
        <f t="shared" si="35"/>
        <v>7.0000000000000007E-2</v>
      </c>
      <c r="X61" s="9">
        <f t="shared" si="35"/>
        <v>7.0000000000000007E-2</v>
      </c>
      <c r="Y61" s="9">
        <f t="shared" si="35"/>
        <v>7.0000000000000007E-2</v>
      </c>
      <c r="Z61" s="9">
        <f t="shared" si="35"/>
        <v>7.0000000000000007E-2</v>
      </c>
      <c r="AA61" s="9">
        <f t="shared" si="35"/>
        <v>7.0000000000000007E-2</v>
      </c>
      <c r="AB61" s="9">
        <f t="shared" si="35"/>
        <v>7.0000000000000007E-2</v>
      </c>
      <c r="AC61" s="9">
        <f t="shared" si="35"/>
        <v>7.0000000000000007E-2</v>
      </c>
      <c r="AD61" s="9">
        <f t="shared" si="35"/>
        <v>7.0000000000000007E-2</v>
      </c>
      <c r="AE61" s="9">
        <f t="shared" si="35"/>
        <v>7.0000000000000007E-2</v>
      </c>
      <c r="AF61" s="9">
        <f t="shared" si="35"/>
        <v>7.0000000000000007E-2</v>
      </c>
      <c r="AG61" s="9">
        <f t="shared" si="35"/>
        <v>7.0000000000000007E-2</v>
      </c>
      <c r="AH61" s="9">
        <f t="shared" si="35"/>
        <v>7.0000000000000007E-2</v>
      </c>
      <c r="AI61" s="9">
        <f t="shared" si="35"/>
        <v>7.0000000000000007E-2</v>
      </c>
      <c r="AJ61" s="9">
        <f t="shared" si="35"/>
        <v>7.0000000000000007E-2</v>
      </c>
      <c r="AK61" s="9">
        <f t="shared" si="35"/>
        <v>7.0000000000000007E-2</v>
      </c>
      <c r="AL61" s="9">
        <f t="shared" si="35"/>
        <v>7.0000000000000007E-2</v>
      </c>
      <c r="AM61" s="9">
        <f t="shared" si="35"/>
        <v>7.0000000000000007E-2</v>
      </c>
      <c r="AN61" s="9">
        <f t="shared" si="35"/>
        <v>7.0000000000000007E-2</v>
      </c>
      <c r="AO61" s="9">
        <f t="shared" si="35"/>
        <v>7.0000000000000007E-2</v>
      </c>
      <c r="AP61" s="9">
        <f t="shared" si="35"/>
        <v>7.0000000000000007E-2</v>
      </c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</row>
    <row r="62" spans="1:936" s="7" customFormat="1" x14ac:dyDescent="0.3">
      <c r="A62" s="18" t="s">
        <v>157</v>
      </c>
      <c r="B62" s="8">
        <v>7.0000000000000007E-2</v>
      </c>
      <c r="C62" s="9">
        <f t="shared" si="30"/>
        <v>7.0000000000000007E-2</v>
      </c>
      <c r="D62" s="9">
        <f t="shared" si="35"/>
        <v>7.0000000000000007E-2</v>
      </c>
      <c r="E62" s="9">
        <f t="shared" si="35"/>
        <v>7.0000000000000007E-2</v>
      </c>
      <c r="F62" s="9">
        <f t="shared" si="35"/>
        <v>7.0000000000000007E-2</v>
      </c>
      <c r="G62" s="9">
        <f t="shared" si="35"/>
        <v>7.0000000000000007E-2</v>
      </c>
      <c r="H62" s="9">
        <f t="shared" si="35"/>
        <v>7.0000000000000007E-2</v>
      </c>
      <c r="I62" s="9">
        <f t="shared" si="35"/>
        <v>7.0000000000000007E-2</v>
      </c>
      <c r="J62" s="9">
        <f t="shared" si="35"/>
        <v>7.0000000000000007E-2</v>
      </c>
      <c r="K62" s="9">
        <f t="shared" si="35"/>
        <v>7.0000000000000007E-2</v>
      </c>
      <c r="L62" s="9">
        <f t="shared" si="35"/>
        <v>7.0000000000000007E-2</v>
      </c>
      <c r="M62" s="9">
        <f t="shared" si="35"/>
        <v>7.0000000000000007E-2</v>
      </c>
      <c r="N62" s="9">
        <f t="shared" si="35"/>
        <v>7.0000000000000007E-2</v>
      </c>
      <c r="O62" s="9">
        <f t="shared" si="35"/>
        <v>7.0000000000000007E-2</v>
      </c>
      <c r="P62" s="9">
        <f t="shared" si="35"/>
        <v>7.0000000000000007E-2</v>
      </c>
      <c r="Q62" s="9">
        <f t="shared" si="35"/>
        <v>7.0000000000000007E-2</v>
      </c>
      <c r="R62" s="9">
        <f t="shared" si="35"/>
        <v>7.0000000000000007E-2</v>
      </c>
      <c r="S62" s="9">
        <f t="shared" si="35"/>
        <v>7.0000000000000007E-2</v>
      </c>
      <c r="T62" s="9">
        <f t="shared" si="35"/>
        <v>7.0000000000000007E-2</v>
      </c>
      <c r="U62" s="9">
        <f t="shared" si="35"/>
        <v>7.0000000000000007E-2</v>
      </c>
      <c r="V62" s="9">
        <f t="shared" si="35"/>
        <v>7.0000000000000007E-2</v>
      </c>
      <c r="W62" s="9">
        <f t="shared" si="35"/>
        <v>7.0000000000000007E-2</v>
      </c>
      <c r="X62" s="9">
        <f t="shared" si="35"/>
        <v>7.0000000000000007E-2</v>
      </c>
      <c r="Y62" s="9">
        <f t="shared" si="35"/>
        <v>7.0000000000000007E-2</v>
      </c>
      <c r="Z62" s="9">
        <f t="shared" si="35"/>
        <v>7.0000000000000007E-2</v>
      </c>
      <c r="AA62" s="9">
        <f t="shared" si="35"/>
        <v>7.0000000000000007E-2</v>
      </c>
      <c r="AB62" s="9">
        <f t="shared" si="35"/>
        <v>7.0000000000000007E-2</v>
      </c>
      <c r="AC62" s="9">
        <f t="shared" si="35"/>
        <v>7.0000000000000007E-2</v>
      </c>
      <c r="AD62" s="9">
        <f t="shared" si="35"/>
        <v>7.0000000000000007E-2</v>
      </c>
      <c r="AE62" s="9">
        <f t="shared" si="35"/>
        <v>7.0000000000000007E-2</v>
      </c>
      <c r="AF62" s="9">
        <f t="shared" si="35"/>
        <v>7.0000000000000007E-2</v>
      </c>
      <c r="AG62" s="9">
        <f t="shared" si="35"/>
        <v>7.0000000000000007E-2</v>
      </c>
      <c r="AH62" s="9">
        <f t="shared" si="35"/>
        <v>7.0000000000000007E-2</v>
      </c>
      <c r="AI62" s="9">
        <f t="shared" si="35"/>
        <v>7.0000000000000007E-2</v>
      </c>
      <c r="AJ62" s="9">
        <f t="shared" si="35"/>
        <v>7.0000000000000007E-2</v>
      </c>
      <c r="AK62" s="9">
        <f t="shared" si="35"/>
        <v>7.0000000000000007E-2</v>
      </c>
      <c r="AL62" s="9">
        <f t="shared" si="35"/>
        <v>7.0000000000000007E-2</v>
      </c>
      <c r="AM62" s="9">
        <f t="shared" si="35"/>
        <v>7.0000000000000007E-2</v>
      </c>
      <c r="AN62" s="9">
        <f t="shared" si="35"/>
        <v>7.0000000000000007E-2</v>
      </c>
      <c r="AO62" s="9">
        <f t="shared" si="35"/>
        <v>7.0000000000000007E-2</v>
      </c>
      <c r="AP62" s="9">
        <f t="shared" si="35"/>
        <v>7.0000000000000007E-2</v>
      </c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</row>
    <row r="63" spans="1:936" x14ac:dyDescent="0.3">
      <c r="A63" s="18" t="s">
        <v>14</v>
      </c>
      <c r="B63" s="4">
        <v>0</v>
      </c>
      <c r="C63" s="9">
        <f t="shared" si="30"/>
        <v>0</v>
      </c>
      <c r="D63" s="9">
        <f t="shared" si="35"/>
        <v>0</v>
      </c>
      <c r="E63" s="9">
        <f t="shared" si="35"/>
        <v>0</v>
      </c>
      <c r="F63" s="9">
        <f t="shared" si="35"/>
        <v>0</v>
      </c>
      <c r="G63" s="9">
        <f t="shared" si="35"/>
        <v>0</v>
      </c>
      <c r="H63" s="9">
        <f t="shared" si="35"/>
        <v>0</v>
      </c>
      <c r="I63" s="9">
        <f t="shared" si="35"/>
        <v>0</v>
      </c>
      <c r="J63" s="9">
        <f t="shared" si="35"/>
        <v>0</v>
      </c>
      <c r="K63" s="9">
        <f t="shared" si="35"/>
        <v>0</v>
      </c>
      <c r="L63" s="9">
        <f t="shared" si="35"/>
        <v>0</v>
      </c>
      <c r="M63" s="9">
        <f t="shared" si="35"/>
        <v>0</v>
      </c>
      <c r="N63" s="9">
        <f t="shared" si="35"/>
        <v>0</v>
      </c>
      <c r="O63" s="9">
        <f t="shared" si="35"/>
        <v>0</v>
      </c>
      <c r="P63" s="9">
        <f t="shared" si="35"/>
        <v>0</v>
      </c>
      <c r="Q63" s="9">
        <f t="shared" si="35"/>
        <v>0</v>
      </c>
      <c r="R63" s="9">
        <f t="shared" si="35"/>
        <v>0</v>
      </c>
      <c r="S63" s="9">
        <f t="shared" si="35"/>
        <v>0</v>
      </c>
      <c r="T63" s="9">
        <f t="shared" si="35"/>
        <v>0</v>
      </c>
      <c r="U63" s="9">
        <f t="shared" si="35"/>
        <v>0</v>
      </c>
      <c r="V63" s="9">
        <f t="shared" si="35"/>
        <v>0</v>
      </c>
      <c r="W63" s="9">
        <f t="shared" si="35"/>
        <v>0</v>
      </c>
      <c r="X63" s="9">
        <f t="shared" si="35"/>
        <v>0</v>
      </c>
      <c r="Y63" s="9">
        <f t="shared" si="35"/>
        <v>0</v>
      </c>
      <c r="Z63" s="9">
        <f t="shared" si="35"/>
        <v>0</v>
      </c>
      <c r="AA63" s="9">
        <f t="shared" si="35"/>
        <v>0</v>
      </c>
      <c r="AB63" s="9">
        <f t="shared" si="35"/>
        <v>0</v>
      </c>
      <c r="AC63" s="9">
        <f t="shared" si="35"/>
        <v>0</v>
      </c>
      <c r="AD63" s="9">
        <f t="shared" si="35"/>
        <v>0</v>
      </c>
      <c r="AE63" s="9">
        <f t="shared" si="35"/>
        <v>0</v>
      </c>
      <c r="AF63" s="9">
        <f t="shared" si="35"/>
        <v>0</v>
      </c>
      <c r="AG63" s="9">
        <f t="shared" si="35"/>
        <v>0</v>
      </c>
      <c r="AH63" s="9">
        <f t="shared" si="35"/>
        <v>0</v>
      </c>
      <c r="AI63" s="9">
        <f t="shared" si="35"/>
        <v>0</v>
      </c>
      <c r="AJ63" s="9">
        <f t="shared" si="35"/>
        <v>0</v>
      </c>
      <c r="AK63" s="9">
        <f t="shared" si="35"/>
        <v>0</v>
      </c>
      <c r="AL63" s="9">
        <f t="shared" si="35"/>
        <v>0</v>
      </c>
      <c r="AM63" s="9">
        <f t="shared" si="35"/>
        <v>0</v>
      </c>
      <c r="AN63" s="9">
        <f t="shared" si="35"/>
        <v>0</v>
      </c>
      <c r="AO63" s="9">
        <f t="shared" si="35"/>
        <v>0</v>
      </c>
      <c r="AP63" s="9">
        <f t="shared" si="35"/>
        <v>0</v>
      </c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7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7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7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</row>
    <row r="64" spans="1:936" x14ac:dyDescent="0.3">
      <c r="A64" s="18" t="s">
        <v>15</v>
      </c>
      <c r="B64" s="4">
        <v>0</v>
      </c>
      <c r="C64" s="9">
        <f t="shared" si="30"/>
        <v>0</v>
      </c>
      <c r="D64" s="9">
        <f t="shared" si="35"/>
        <v>0</v>
      </c>
      <c r="E64" s="9">
        <f t="shared" si="35"/>
        <v>0</v>
      </c>
      <c r="F64" s="9">
        <f t="shared" si="35"/>
        <v>0</v>
      </c>
      <c r="G64" s="9">
        <f t="shared" si="35"/>
        <v>0</v>
      </c>
      <c r="H64" s="9">
        <f t="shared" si="35"/>
        <v>0</v>
      </c>
      <c r="I64" s="9">
        <f t="shared" si="35"/>
        <v>0</v>
      </c>
      <c r="J64" s="9">
        <f t="shared" si="35"/>
        <v>0</v>
      </c>
      <c r="K64" s="9">
        <f t="shared" si="35"/>
        <v>0</v>
      </c>
      <c r="L64" s="9">
        <f t="shared" si="35"/>
        <v>0</v>
      </c>
      <c r="M64" s="9">
        <f t="shared" si="35"/>
        <v>0</v>
      </c>
      <c r="N64" s="9">
        <f t="shared" si="35"/>
        <v>0</v>
      </c>
      <c r="O64" s="9">
        <f t="shared" si="35"/>
        <v>0</v>
      </c>
      <c r="P64" s="9">
        <f t="shared" si="35"/>
        <v>0</v>
      </c>
      <c r="Q64" s="9">
        <f t="shared" si="35"/>
        <v>0</v>
      </c>
      <c r="R64" s="9">
        <f t="shared" si="35"/>
        <v>0</v>
      </c>
      <c r="S64" s="9">
        <f t="shared" si="35"/>
        <v>0</v>
      </c>
      <c r="T64" s="9">
        <f t="shared" si="35"/>
        <v>0</v>
      </c>
      <c r="U64" s="9">
        <f t="shared" si="35"/>
        <v>0</v>
      </c>
      <c r="V64" s="9">
        <f t="shared" si="35"/>
        <v>0</v>
      </c>
      <c r="W64" s="9">
        <f t="shared" si="35"/>
        <v>0</v>
      </c>
      <c r="X64" s="9">
        <f t="shared" si="35"/>
        <v>0</v>
      </c>
      <c r="Y64" s="9">
        <f t="shared" si="35"/>
        <v>0</v>
      </c>
      <c r="Z64" s="9">
        <f t="shared" si="35"/>
        <v>0</v>
      </c>
      <c r="AA64" s="9">
        <f t="shared" si="35"/>
        <v>0</v>
      </c>
      <c r="AB64" s="9">
        <f t="shared" si="35"/>
        <v>0</v>
      </c>
      <c r="AC64" s="9">
        <f t="shared" si="35"/>
        <v>0</v>
      </c>
      <c r="AD64" s="9">
        <f t="shared" si="35"/>
        <v>0</v>
      </c>
      <c r="AE64" s="9">
        <f t="shared" si="35"/>
        <v>0</v>
      </c>
      <c r="AF64" s="9">
        <f t="shared" si="35"/>
        <v>0</v>
      </c>
      <c r="AG64" s="9">
        <f t="shared" si="35"/>
        <v>0</v>
      </c>
      <c r="AH64" s="9">
        <f t="shared" si="35"/>
        <v>0</v>
      </c>
      <c r="AI64" s="9">
        <f t="shared" si="35"/>
        <v>0</v>
      </c>
      <c r="AJ64" s="9">
        <f t="shared" si="35"/>
        <v>0</v>
      </c>
      <c r="AK64" s="9">
        <f t="shared" si="35"/>
        <v>0</v>
      </c>
      <c r="AL64" s="9">
        <f t="shared" si="35"/>
        <v>0</v>
      </c>
      <c r="AM64" s="9">
        <f t="shared" si="35"/>
        <v>0</v>
      </c>
      <c r="AN64" s="9">
        <f t="shared" si="35"/>
        <v>0</v>
      </c>
      <c r="AO64" s="9">
        <f t="shared" si="35"/>
        <v>0</v>
      </c>
      <c r="AP64" s="9">
        <f t="shared" si="35"/>
        <v>0</v>
      </c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7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7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7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</row>
    <row r="65" spans="1:936" x14ac:dyDescent="0.3">
      <c r="A65" s="18" t="s">
        <v>16</v>
      </c>
      <c r="B65" s="4">
        <v>7</v>
      </c>
      <c r="C65" s="9">
        <f t="shared" si="30"/>
        <v>7</v>
      </c>
      <c r="D65" s="9">
        <f t="shared" si="35"/>
        <v>7</v>
      </c>
      <c r="E65" s="9">
        <f t="shared" si="35"/>
        <v>7</v>
      </c>
      <c r="F65" s="9">
        <f t="shared" si="35"/>
        <v>7</v>
      </c>
      <c r="G65" s="9">
        <f t="shared" si="35"/>
        <v>7</v>
      </c>
      <c r="H65" s="9">
        <f t="shared" si="35"/>
        <v>7</v>
      </c>
      <c r="I65" s="9">
        <f t="shared" si="35"/>
        <v>7</v>
      </c>
      <c r="J65" s="9">
        <f t="shared" si="35"/>
        <v>7</v>
      </c>
      <c r="K65" s="9">
        <f t="shared" si="35"/>
        <v>7</v>
      </c>
      <c r="L65" s="9">
        <f t="shared" si="35"/>
        <v>7</v>
      </c>
      <c r="M65" s="9">
        <f t="shared" si="35"/>
        <v>7</v>
      </c>
      <c r="N65" s="9">
        <f t="shared" si="35"/>
        <v>7</v>
      </c>
      <c r="O65" s="9">
        <f t="shared" si="35"/>
        <v>7</v>
      </c>
      <c r="P65" s="9">
        <f t="shared" si="35"/>
        <v>7</v>
      </c>
      <c r="Q65" s="9">
        <f t="shared" si="35"/>
        <v>7</v>
      </c>
      <c r="R65" s="9">
        <f t="shared" si="35"/>
        <v>7</v>
      </c>
      <c r="S65" s="9">
        <f t="shared" si="35"/>
        <v>7</v>
      </c>
      <c r="T65" s="9">
        <f t="shared" si="35"/>
        <v>7</v>
      </c>
      <c r="U65" s="9">
        <f t="shared" si="35"/>
        <v>7</v>
      </c>
      <c r="V65" s="9">
        <f t="shared" si="35"/>
        <v>7</v>
      </c>
      <c r="W65" s="9">
        <f t="shared" si="35"/>
        <v>7</v>
      </c>
      <c r="X65" s="9">
        <f t="shared" si="35"/>
        <v>7</v>
      </c>
      <c r="Y65" s="9">
        <f t="shared" si="35"/>
        <v>7</v>
      </c>
      <c r="Z65" s="9">
        <f t="shared" si="35"/>
        <v>7</v>
      </c>
      <c r="AA65" s="9">
        <f t="shared" si="35"/>
        <v>7</v>
      </c>
      <c r="AB65" s="9">
        <f t="shared" si="35"/>
        <v>7</v>
      </c>
      <c r="AC65" s="9">
        <f t="shared" si="35"/>
        <v>7</v>
      </c>
      <c r="AD65" s="9">
        <f t="shared" si="35"/>
        <v>7</v>
      </c>
      <c r="AE65" s="9">
        <f t="shared" si="35"/>
        <v>7</v>
      </c>
      <c r="AF65" s="9">
        <f t="shared" si="35"/>
        <v>7</v>
      </c>
      <c r="AG65" s="9">
        <f t="shared" si="35"/>
        <v>7</v>
      </c>
      <c r="AH65" s="9">
        <f t="shared" si="35"/>
        <v>7</v>
      </c>
      <c r="AI65" s="9">
        <f t="shared" si="35"/>
        <v>7</v>
      </c>
      <c r="AJ65" s="9">
        <f t="shared" si="35"/>
        <v>7</v>
      </c>
      <c r="AK65" s="9">
        <f t="shared" si="35"/>
        <v>7</v>
      </c>
      <c r="AL65" s="9">
        <f t="shared" si="35"/>
        <v>7</v>
      </c>
      <c r="AM65" s="9">
        <f t="shared" si="35"/>
        <v>7</v>
      </c>
      <c r="AN65" s="9">
        <f t="shared" si="35"/>
        <v>7</v>
      </c>
      <c r="AO65" s="9">
        <f t="shared" si="35"/>
        <v>7</v>
      </c>
      <c r="AP65" s="9">
        <f t="shared" si="35"/>
        <v>7</v>
      </c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7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7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7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</row>
    <row r="66" spans="1:936" s="7" customFormat="1" x14ac:dyDescent="0.3">
      <c r="A66" s="18" t="s">
        <v>69</v>
      </c>
      <c r="B66" s="4">
        <v>1</v>
      </c>
      <c r="C66" s="9">
        <f t="shared" si="30"/>
        <v>1</v>
      </c>
      <c r="D66" s="9">
        <f t="shared" si="35"/>
        <v>1</v>
      </c>
      <c r="E66" s="9">
        <f t="shared" si="35"/>
        <v>1</v>
      </c>
      <c r="F66" s="9">
        <f t="shared" si="35"/>
        <v>1</v>
      </c>
      <c r="G66" s="9">
        <f t="shared" si="35"/>
        <v>1</v>
      </c>
      <c r="H66" s="9">
        <f t="shared" si="35"/>
        <v>1</v>
      </c>
      <c r="I66" s="9">
        <f t="shared" si="35"/>
        <v>1</v>
      </c>
      <c r="J66" s="9">
        <f t="shared" si="35"/>
        <v>1</v>
      </c>
      <c r="K66" s="9">
        <f t="shared" si="35"/>
        <v>1</v>
      </c>
      <c r="L66" s="9">
        <f t="shared" si="35"/>
        <v>1</v>
      </c>
      <c r="M66" s="9">
        <f t="shared" si="35"/>
        <v>1</v>
      </c>
      <c r="N66" s="9">
        <f t="shared" si="35"/>
        <v>1</v>
      </c>
      <c r="O66" s="9">
        <f t="shared" si="35"/>
        <v>1</v>
      </c>
      <c r="P66" s="9">
        <f t="shared" si="35"/>
        <v>1</v>
      </c>
      <c r="Q66" s="9">
        <f t="shared" si="35"/>
        <v>1</v>
      </c>
      <c r="R66" s="9">
        <f t="shared" si="35"/>
        <v>1</v>
      </c>
      <c r="S66" s="9">
        <f t="shared" si="35"/>
        <v>1</v>
      </c>
      <c r="T66" s="9">
        <f t="shared" si="35"/>
        <v>1</v>
      </c>
      <c r="U66" s="9">
        <f t="shared" si="35"/>
        <v>1</v>
      </c>
      <c r="V66" s="9">
        <f t="shared" si="35"/>
        <v>1</v>
      </c>
      <c r="W66" s="9">
        <f t="shared" si="35"/>
        <v>1</v>
      </c>
      <c r="X66" s="9">
        <f t="shared" si="35"/>
        <v>1</v>
      </c>
      <c r="Y66" s="9">
        <f t="shared" si="35"/>
        <v>1</v>
      </c>
      <c r="Z66" s="9">
        <f t="shared" si="35"/>
        <v>1</v>
      </c>
      <c r="AA66" s="9">
        <f t="shared" si="35"/>
        <v>1</v>
      </c>
      <c r="AB66" s="9">
        <f t="shared" si="35"/>
        <v>1</v>
      </c>
      <c r="AC66" s="9">
        <f t="shared" si="35"/>
        <v>1</v>
      </c>
      <c r="AD66" s="9">
        <f t="shared" ref="D66:AP71" si="36">AC66</f>
        <v>1</v>
      </c>
      <c r="AE66" s="9">
        <f t="shared" si="36"/>
        <v>1</v>
      </c>
      <c r="AF66" s="9">
        <f t="shared" si="36"/>
        <v>1</v>
      </c>
      <c r="AG66" s="9">
        <f t="shared" si="36"/>
        <v>1</v>
      </c>
      <c r="AH66" s="9">
        <f t="shared" si="36"/>
        <v>1</v>
      </c>
      <c r="AI66" s="9">
        <f t="shared" si="36"/>
        <v>1</v>
      </c>
      <c r="AJ66" s="9">
        <f t="shared" si="36"/>
        <v>1</v>
      </c>
      <c r="AK66" s="9">
        <f t="shared" si="36"/>
        <v>1</v>
      </c>
      <c r="AL66" s="9">
        <f t="shared" si="36"/>
        <v>1</v>
      </c>
      <c r="AM66" s="9">
        <f t="shared" si="36"/>
        <v>1</v>
      </c>
      <c r="AN66" s="9">
        <f t="shared" si="36"/>
        <v>1</v>
      </c>
      <c r="AO66" s="9">
        <f t="shared" si="36"/>
        <v>1</v>
      </c>
      <c r="AP66" s="9">
        <f t="shared" si="36"/>
        <v>1</v>
      </c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</row>
    <row r="67" spans="1:936" s="7" customFormat="1" x14ac:dyDescent="0.3">
      <c r="A67" s="18" t="s">
        <v>70</v>
      </c>
      <c r="B67" s="4">
        <v>0.5</v>
      </c>
      <c r="C67" s="9">
        <f t="shared" si="30"/>
        <v>0.5</v>
      </c>
      <c r="D67" s="9">
        <f t="shared" si="36"/>
        <v>0.5</v>
      </c>
      <c r="E67" s="9">
        <f t="shared" si="36"/>
        <v>0.5</v>
      </c>
      <c r="F67" s="9">
        <f t="shared" si="36"/>
        <v>0.5</v>
      </c>
      <c r="G67" s="9">
        <f t="shared" si="36"/>
        <v>0.5</v>
      </c>
      <c r="H67" s="9">
        <f t="shared" si="36"/>
        <v>0.5</v>
      </c>
      <c r="I67" s="9">
        <f t="shared" si="36"/>
        <v>0.5</v>
      </c>
      <c r="J67" s="9">
        <f t="shared" si="36"/>
        <v>0.5</v>
      </c>
      <c r="K67" s="9">
        <f t="shared" si="36"/>
        <v>0.5</v>
      </c>
      <c r="L67" s="9">
        <f t="shared" si="36"/>
        <v>0.5</v>
      </c>
      <c r="M67" s="9">
        <f t="shared" si="36"/>
        <v>0.5</v>
      </c>
      <c r="N67" s="9">
        <f t="shared" si="36"/>
        <v>0.5</v>
      </c>
      <c r="O67" s="9">
        <f t="shared" si="36"/>
        <v>0.5</v>
      </c>
      <c r="P67" s="9">
        <f t="shared" si="36"/>
        <v>0.5</v>
      </c>
      <c r="Q67" s="9">
        <f t="shared" si="36"/>
        <v>0.5</v>
      </c>
      <c r="R67" s="9">
        <f t="shared" si="36"/>
        <v>0.5</v>
      </c>
      <c r="S67" s="9">
        <f t="shared" si="36"/>
        <v>0.5</v>
      </c>
      <c r="T67" s="9">
        <f t="shared" si="36"/>
        <v>0.5</v>
      </c>
      <c r="U67" s="9">
        <f t="shared" si="36"/>
        <v>0.5</v>
      </c>
      <c r="V67" s="9">
        <f t="shared" si="36"/>
        <v>0.5</v>
      </c>
      <c r="W67" s="9">
        <f t="shared" si="36"/>
        <v>0.5</v>
      </c>
      <c r="X67" s="9">
        <f t="shared" si="36"/>
        <v>0.5</v>
      </c>
      <c r="Y67" s="9">
        <f t="shared" si="36"/>
        <v>0.5</v>
      </c>
      <c r="Z67" s="9">
        <f t="shared" si="36"/>
        <v>0.5</v>
      </c>
      <c r="AA67" s="9">
        <f t="shared" si="36"/>
        <v>0.5</v>
      </c>
      <c r="AB67" s="9">
        <f t="shared" si="36"/>
        <v>0.5</v>
      </c>
      <c r="AC67" s="9">
        <f t="shared" si="36"/>
        <v>0.5</v>
      </c>
      <c r="AD67" s="9">
        <f t="shared" si="36"/>
        <v>0.5</v>
      </c>
      <c r="AE67" s="9">
        <f t="shared" si="36"/>
        <v>0.5</v>
      </c>
      <c r="AF67" s="9">
        <f t="shared" si="36"/>
        <v>0.5</v>
      </c>
      <c r="AG67" s="9">
        <f t="shared" si="36"/>
        <v>0.5</v>
      </c>
      <c r="AH67" s="9">
        <f t="shared" si="36"/>
        <v>0.5</v>
      </c>
      <c r="AI67" s="9">
        <f t="shared" si="36"/>
        <v>0.5</v>
      </c>
      <c r="AJ67" s="9">
        <f t="shared" si="36"/>
        <v>0.5</v>
      </c>
      <c r="AK67" s="9">
        <f t="shared" si="36"/>
        <v>0.5</v>
      </c>
      <c r="AL67" s="9">
        <f t="shared" si="36"/>
        <v>0.5</v>
      </c>
      <c r="AM67" s="9">
        <f t="shared" si="36"/>
        <v>0.5</v>
      </c>
      <c r="AN67" s="9">
        <f t="shared" si="36"/>
        <v>0.5</v>
      </c>
      <c r="AO67" s="9">
        <f t="shared" si="36"/>
        <v>0.5</v>
      </c>
      <c r="AP67" s="9">
        <f t="shared" si="36"/>
        <v>0.5</v>
      </c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</row>
    <row r="68" spans="1:936" s="7" customFormat="1" x14ac:dyDescent="0.3">
      <c r="A68" s="18" t="s">
        <v>71</v>
      </c>
      <c r="B68" s="4">
        <v>0.5</v>
      </c>
      <c r="C68" s="9">
        <f t="shared" si="30"/>
        <v>0.5</v>
      </c>
      <c r="D68" s="9">
        <f t="shared" si="36"/>
        <v>0.5</v>
      </c>
      <c r="E68" s="9">
        <f t="shared" si="36"/>
        <v>0.5</v>
      </c>
      <c r="F68" s="9">
        <f t="shared" si="36"/>
        <v>0.5</v>
      </c>
      <c r="G68" s="9">
        <f t="shared" si="36"/>
        <v>0.5</v>
      </c>
      <c r="H68" s="9">
        <f t="shared" si="36"/>
        <v>0.5</v>
      </c>
      <c r="I68" s="9">
        <f t="shared" si="36"/>
        <v>0.5</v>
      </c>
      <c r="J68" s="9">
        <f t="shared" si="36"/>
        <v>0.5</v>
      </c>
      <c r="K68" s="9">
        <f t="shared" si="36"/>
        <v>0.5</v>
      </c>
      <c r="L68" s="9">
        <f t="shared" si="36"/>
        <v>0.5</v>
      </c>
      <c r="M68" s="9">
        <f t="shared" si="36"/>
        <v>0.5</v>
      </c>
      <c r="N68" s="9">
        <f t="shared" si="36"/>
        <v>0.5</v>
      </c>
      <c r="O68" s="9">
        <f t="shared" si="36"/>
        <v>0.5</v>
      </c>
      <c r="P68" s="9">
        <f t="shared" si="36"/>
        <v>0.5</v>
      </c>
      <c r="Q68" s="9">
        <f t="shared" si="36"/>
        <v>0.5</v>
      </c>
      <c r="R68" s="9">
        <f t="shared" si="36"/>
        <v>0.5</v>
      </c>
      <c r="S68" s="9">
        <f t="shared" si="36"/>
        <v>0.5</v>
      </c>
      <c r="T68" s="9">
        <f t="shared" si="36"/>
        <v>0.5</v>
      </c>
      <c r="U68" s="9">
        <f t="shared" si="36"/>
        <v>0.5</v>
      </c>
      <c r="V68" s="9">
        <f t="shared" si="36"/>
        <v>0.5</v>
      </c>
      <c r="W68" s="9">
        <f t="shared" si="36"/>
        <v>0.5</v>
      </c>
      <c r="X68" s="9">
        <f t="shared" si="36"/>
        <v>0.5</v>
      </c>
      <c r="Y68" s="9">
        <f t="shared" si="36"/>
        <v>0.5</v>
      </c>
      <c r="Z68" s="9">
        <f t="shared" si="36"/>
        <v>0.5</v>
      </c>
      <c r="AA68" s="9">
        <f t="shared" si="36"/>
        <v>0.5</v>
      </c>
      <c r="AB68" s="9">
        <f t="shared" si="36"/>
        <v>0.5</v>
      </c>
      <c r="AC68" s="9">
        <f t="shared" si="36"/>
        <v>0.5</v>
      </c>
      <c r="AD68" s="9">
        <f t="shared" si="36"/>
        <v>0.5</v>
      </c>
      <c r="AE68" s="9">
        <f t="shared" si="36"/>
        <v>0.5</v>
      </c>
      <c r="AF68" s="9">
        <f t="shared" si="36"/>
        <v>0.5</v>
      </c>
      <c r="AG68" s="9">
        <f t="shared" si="36"/>
        <v>0.5</v>
      </c>
      <c r="AH68" s="9">
        <f t="shared" si="36"/>
        <v>0.5</v>
      </c>
      <c r="AI68" s="9">
        <f t="shared" si="36"/>
        <v>0.5</v>
      </c>
      <c r="AJ68" s="9">
        <f t="shared" si="36"/>
        <v>0.5</v>
      </c>
      <c r="AK68" s="9">
        <f t="shared" si="36"/>
        <v>0.5</v>
      </c>
      <c r="AL68" s="9">
        <f t="shared" si="36"/>
        <v>0.5</v>
      </c>
      <c r="AM68" s="9">
        <f t="shared" si="36"/>
        <v>0.5</v>
      </c>
      <c r="AN68" s="9">
        <f t="shared" si="36"/>
        <v>0.5</v>
      </c>
      <c r="AO68" s="9">
        <f t="shared" si="36"/>
        <v>0.5</v>
      </c>
      <c r="AP68" s="9">
        <f t="shared" si="36"/>
        <v>0.5</v>
      </c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</row>
    <row r="69" spans="1:936" x14ac:dyDescent="0.3">
      <c r="A69" s="18" t="s">
        <v>17</v>
      </c>
      <c r="B69" s="4">
        <v>0</v>
      </c>
      <c r="C69" s="9">
        <f t="shared" si="30"/>
        <v>0</v>
      </c>
      <c r="D69" s="9">
        <f t="shared" si="36"/>
        <v>0</v>
      </c>
      <c r="E69" s="9">
        <f t="shared" si="36"/>
        <v>0</v>
      </c>
      <c r="F69" s="9">
        <f t="shared" si="36"/>
        <v>0</v>
      </c>
      <c r="G69" s="9">
        <f t="shared" si="36"/>
        <v>0</v>
      </c>
      <c r="H69" s="9">
        <f t="shared" si="36"/>
        <v>0</v>
      </c>
      <c r="I69" s="9">
        <f t="shared" si="36"/>
        <v>0</v>
      </c>
      <c r="J69" s="9">
        <f t="shared" si="36"/>
        <v>0</v>
      </c>
      <c r="K69" s="9">
        <f t="shared" si="36"/>
        <v>0</v>
      </c>
      <c r="L69" s="9">
        <f t="shared" si="36"/>
        <v>0</v>
      </c>
      <c r="M69" s="9">
        <f t="shared" si="36"/>
        <v>0</v>
      </c>
      <c r="N69" s="9">
        <f t="shared" si="36"/>
        <v>0</v>
      </c>
      <c r="O69" s="9">
        <f t="shared" si="36"/>
        <v>0</v>
      </c>
      <c r="P69" s="9">
        <f t="shared" si="36"/>
        <v>0</v>
      </c>
      <c r="Q69" s="9">
        <f t="shared" si="36"/>
        <v>0</v>
      </c>
      <c r="R69" s="9">
        <f t="shared" si="36"/>
        <v>0</v>
      </c>
      <c r="S69" s="9">
        <f t="shared" si="36"/>
        <v>0</v>
      </c>
      <c r="T69" s="9">
        <f t="shared" si="36"/>
        <v>0</v>
      </c>
      <c r="U69" s="9">
        <f t="shared" si="36"/>
        <v>0</v>
      </c>
      <c r="V69" s="9">
        <f t="shared" si="36"/>
        <v>0</v>
      </c>
      <c r="W69" s="9">
        <f t="shared" si="36"/>
        <v>0</v>
      </c>
      <c r="X69" s="9">
        <f t="shared" si="36"/>
        <v>0</v>
      </c>
      <c r="Y69" s="9">
        <f t="shared" si="36"/>
        <v>0</v>
      </c>
      <c r="Z69" s="9">
        <f t="shared" si="36"/>
        <v>0</v>
      </c>
      <c r="AA69" s="9">
        <f t="shared" si="36"/>
        <v>0</v>
      </c>
      <c r="AB69" s="9">
        <f t="shared" si="36"/>
        <v>0</v>
      </c>
      <c r="AC69" s="9">
        <f t="shared" si="36"/>
        <v>0</v>
      </c>
      <c r="AD69" s="9">
        <f t="shared" si="36"/>
        <v>0</v>
      </c>
      <c r="AE69" s="9">
        <f t="shared" si="36"/>
        <v>0</v>
      </c>
      <c r="AF69" s="9">
        <f t="shared" si="36"/>
        <v>0</v>
      </c>
      <c r="AG69" s="9">
        <f t="shared" si="36"/>
        <v>0</v>
      </c>
      <c r="AH69" s="9">
        <f t="shared" si="36"/>
        <v>0</v>
      </c>
      <c r="AI69" s="9">
        <f t="shared" si="36"/>
        <v>0</v>
      </c>
      <c r="AJ69" s="9">
        <f t="shared" si="36"/>
        <v>0</v>
      </c>
      <c r="AK69" s="9">
        <f t="shared" si="36"/>
        <v>0</v>
      </c>
      <c r="AL69" s="9">
        <f t="shared" si="36"/>
        <v>0</v>
      </c>
      <c r="AM69" s="9">
        <f t="shared" si="36"/>
        <v>0</v>
      </c>
      <c r="AN69" s="9">
        <f t="shared" si="36"/>
        <v>0</v>
      </c>
      <c r="AO69" s="9">
        <f t="shared" si="36"/>
        <v>0</v>
      </c>
      <c r="AP69" s="9">
        <f t="shared" si="36"/>
        <v>0</v>
      </c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7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7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7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</row>
    <row r="70" spans="1:936" x14ac:dyDescent="0.3">
      <c r="A70" s="18" t="s">
        <v>18</v>
      </c>
      <c r="B70" s="4">
        <v>0</v>
      </c>
      <c r="C70" s="9">
        <f t="shared" si="30"/>
        <v>0</v>
      </c>
      <c r="D70" s="9">
        <f t="shared" si="36"/>
        <v>0</v>
      </c>
      <c r="E70" s="9">
        <f t="shared" si="36"/>
        <v>0</v>
      </c>
      <c r="F70" s="9">
        <f t="shared" si="36"/>
        <v>0</v>
      </c>
      <c r="G70" s="9">
        <f t="shared" si="36"/>
        <v>0</v>
      </c>
      <c r="H70" s="9">
        <f t="shared" si="36"/>
        <v>0</v>
      </c>
      <c r="I70" s="9">
        <f t="shared" si="36"/>
        <v>0</v>
      </c>
      <c r="J70" s="9">
        <f t="shared" si="36"/>
        <v>0</v>
      </c>
      <c r="K70" s="9">
        <f t="shared" si="36"/>
        <v>0</v>
      </c>
      <c r="L70" s="9">
        <f t="shared" si="36"/>
        <v>0</v>
      </c>
      <c r="M70" s="9">
        <f t="shared" si="36"/>
        <v>0</v>
      </c>
      <c r="N70" s="9">
        <f t="shared" si="36"/>
        <v>0</v>
      </c>
      <c r="O70" s="9">
        <f t="shared" si="36"/>
        <v>0</v>
      </c>
      <c r="P70" s="9">
        <f t="shared" si="36"/>
        <v>0</v>
      </c>
      <c r="Q70" s="9">
        <f t="shared" si="36"/>
        <v>0</v>
      </c>
      <c r="R70" s="9">
        <f t="shared" si="36"/>
        <v>0</v>
      </c>
      <c r="S70" s="9">
        <f t="shared" si="36"/>
        <v>0</v>
      </c>
      <c r="T70" s="9">
        <f t="shared" si="36"/>
        <v>0</v>
      </c>
      <c r="U70" s="9">
        <f t="shared" si="36"/>
        <v>0</v>
      </c>
      <c r="V70" s="9">
        <f t="shared" si="36"/>
        <v>0</v>
      </c>
      <c r="W70" s="9">
        <f t="shared" si="36"/>
        <v>0</v>
      </c>
      <c r="X70" s="9">
        <f t="shared" si="36"/>
        <v>0</v>
      </c>
      <c r="Y70" s="9">
        <f t="shared" si="36"/>
        <v>0</v>
      </c>
      <c r="Z70" s="9">
        <f t="shared" si="36"/>
        <v>0</v>
      </c>
      <c r="AA70" s="9">
        <f t="shared" si="36"/>
        <v>0</v>
      </c>
      <c r="AB70" s="9">
        <f t="shared" si="36"/>
        <v>0</v>
      </c>
      <c r="AC70" s="9">
        <f t="shared" si="36"/>
        <v>0</v>
      </c>
      <c r="AD70" s="9">
        <f t="shared" si="36"/>
        <v>0</v>
      </c>
      <c r="AE70" s="9">
        <f t="shared" si="36"/>
        <v>0</v>
      </c>
      <c r="AF70" s="9">
        <f t="shared" si="36"/>
        <v>0</v>
      </c>
      <c r="AG70" s="9">
        <f t="shared" si="36"/>
        <v>0</v>
      </c>
      <c r="AH70" s="9">
        <f t="shared" si="36"/>
        <v>0</v>
      </c>
      <c r="AI70" s="9">
        <f t="shared" si="36"/>
        <v>0</v>
      </c>
      <c r="AJ70" s="9">
        <f t="shared" si="36"/>
        <v>0</v>
      </c>
      <c r="AK70" s="9">
        <f t="shared" si="36"/>
        <v>0</v>
      </c>
      <c r="AL70" s="9">
        <f t="shared" si="36"/>
        <v>0</v>
      </c>
      <c r="AM70" s="9">
        <f t="shared" si="36"/>
        <v>0</v>
      </c>
      <c r="AN70" s="9">
        <f t="shared" si="36"/>
        <v>0</v>
      </c>
      <c r="AO70" s="9">
        <f t="shared" si="36"/>
        <v>0</v>
      </c>
      <c r="AP70" s="9">
        <f t="shared" si="36"/>
        <v>0</v>
      </c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7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7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7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</row>
    <row r="71" spans="1:936" s="7" customFormat="1" x14ac:dyDescent="0.3">
      <c r="A71" s="18" t="s">
        <v>72</v>
      </c>
      <c r="B71" s="4">
        <v>0</v>
      </c>
      <c r="C71" s="9">
        <f t="shared" si="30"/>
        <v>0</v>
      </c>
      <c r="D71" s="9">
        <f t="shared" si="36"/>
        <v>0</v>
      </c>
      <c r="E71" s="9">
        <f t="shared" si="36"/>
        <v>0</v>
      </c>
      <c r="F71" s="9">
        <f t="shared" si="36"/>
        <v>0</v>
      </c>
      <c r="G71" s="9">
        <f t="shared" si="36"/>
        <v>0</v>
      </c>
      <c r="H71" s="9">
        <f t="shared" si="36"/>
        <v>0</v>
      </c>
      <c r="I71" s="9">
        <f t="shared" si="36"/>
        <v>0</v>
      </c>
      <c r="J71" s="9">
        <f t="shared" si="36"/>
        <v>0</v>
      </c>
      <c r="K71" s="9">
        <f t="shared" si="36"/>
        <v>0</v>
      </c>
      <c r="L71" s="9">
        <f t="shared" si="36"/>
        <v>0</v>
      </c>
      <c r="M71" s="9">
        <f t="shared" si="36"/>
        <v>0</v>
      </c>
      <c r="N71" s="9">
        <f t="shared" si="36"/>
        <v>0</v>
      </c>
      <c r="O71" s="9">
        <f t="shared" si="36"/>
        <v>0</v>
      </c>
      <c r="P71" s="9">
        <f t="shared" si="36"/>
        <v>0</v>
      </c>
      <c r="Q71" s="9">
        <f t="shared" si="36"/>
        <v>0</v>
      </c>
      <c r="R71" s="9">
        <f t="shared" si="36"/>
        <v>0</v>
      </c>
      <c r="S71" s="9">
        <f t="shared" si="36"/>
        <v>0</v>
      </c>
      <c r="T71" s="9">
        <f t="shared" si="36"/>
        <v>0</v>
      </c>
      <c r="U71" s="9">
        <f t="shared" si="36"/>
        <v>0</v>
      </c>
      <c r="V71" s="9">
        <f t="shared" si="36"/>
        <v>0</v>
      </c>
      <c r="W71" s="9">
        <f t="shared" si="36"/>
        <v>0</v>
      </c>
      <c r="X71" s="9">
        <f t="shared" si="36"/>
        <v>0</v>
      </c>
      <c r="Y71" s="9">
        <f t="shared" si="36"/>
        <v>0</v>
      </c>
      <c r="Z71" s="9">
        <f t="shared" si="36"/>
        <v>0</v>
      </c>
      <c r="AA71" s="9">
        <f t="shared" si="36"/>
        <v>0</v>
      </c>
      <c r="AB71" s="9">
        <f t="shared" si="36"/>
        <v>0</v>
      </c>
      <c r="AC71" s="9">
        <f t="shared" si="36"/>
        <v>0</v>
      </c>
      <c r="AD71" s="9">
        <f t="shared" si="36"/>
        <v>0</v>
      </c>
      <c r="AE71" s="9">
        <f t="shared" si="36"/>
        <v>0</v>
      </c>
      <c r="AF71" s="9">
        <f t="shared" si="36"/>
        <v>0</v>
      </c>
      <c r="AG71" s="9">
        <f t="shared" si="36"/>
        <v>0</v>
      </c>
      <c r="AH71" s="9">
        <f t="shared" si="36"/>
        <v>0</v>
      </c>
      <c r="AI71" s="9">
        <f t="shared" si="36"/>
        <v>0</v>
      </c>
      <c r="AJ71" s="9">
        <f t="shared" si="36"/>
        <v>0</v>
      </c>
      <c r="AK71" s="9">
        <f t="shared" si="36"/>
        <v>0</v>
      </c>
      <c r="AL71" s="9">
        <f t="shared" si="36"/>
        <v>0</v>
      </c>
      <c r="AM71" s="9">
        <f t="shared" si="36"/>
        <v>0</v>
      </c>
      <c r="AN71" s="9">
        <f t="shared" ref="D71:AP76" si="37">AM71</f>
        <v>0</v>
      </c>
      <c r="AO71" s="9">
        <f t="shared" si="37"/>
        <v>0</v>
      </c>
      <c r="AP71" s="9">
        <f t="shared" si="37"/>
        <v>0</v>
      </c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</row>
    <row r="72" spans="1:936" s="7" customFormat="1" x14ac:dyDescent="0.3">
      <c r="A72" s="3" t="s">
        <v>158</v>
      </c>
      <c r="B72" s="4">
        <v>7.0000000000000007E-2</v>
      </c>
      <c r="C72" s="9">
        <f t="shared" si="30"/>
        <v>7.0000000000000007E-2</v>
      </c>
      <c r="D72" s="9">
        <f t="shared" si="37"/>
        <v>7.0000000000000007E-2</v>
      </c>
      <c r="E72" s="9">
        <f t="shared" si="37"/>
        <v>7.0000000000000007E-2</v>
      </c>
      <c r="F72" s="9">
        <f t="shared" si="37"/>
        <v>7.0000000000000007E-2</v>
      </c>
      <c r="G72" s="9">
        <f t="shared" si="37"/>
        <v>7.0000000000000007E-2</v>
      </c>
      <c r="H72" s="9">
        <f t="shared" si="37"/>
        <v>7.0000000000000007E-2</v>
      </c>
      <c r="I72" s="9">
        <f t="shared" si="37"/>
        <v>7.0000000000000007E-2</v>
      </c>
      <c r="J72" s="9">
        <f t="shared" si="37"/>
        <v>7.0000000000000007E-2</v>
      </c>
      <c r="K72" s="9">
        <f t="shared" si="37"/>
        <v>7.0000000000000007E-2</v>
      </c>
      <c r="L72" s="9">
        <f t="shared" si="37"/>
        <v>7.0000000000000007E-2</v>
      </c>
      <c r="M72" s="9">
        <f t="shared" si="37"/>
        <v>7.0000000000000007E-2</v>
      </c>
      <c r="N72" s="9">
        <f t="shared" si="37"/>
        <v>7.0000000000000007E-2</v>
      </c>
      <c r="O72" s="9">
        <f t="shared" si="37"/>
        <v>7.0000000000000007E-2</v>
      </c>
      <c r="P72" s="9">
        <f t="shared" si="37"/>
        <v>7.0000000000000007E-2</v>
      </c>
      <c r="Q72" s="9">
        <f t="shared" si="37"/>
        <v>7.0000000000000007E-2</v>
      </c>
      <c r="R72" s="9">
        <f t="shared" si="37"/>
        <v>7.0000000000000007E-2</v>
      </c>
      <c r="S72" s="9">
        <f t="shared" si="37"/>
        <v>7.0000000000000007E-2</v>
      </c>
      <c r="T72" s="9">
        <f t="shared" si="37"/>
        <v>7.0000000000000007E-2</v>
      </c>
      <c r="U72" s="9">
        <f t="shared" si="37"/>
        <v>7.0000000000000007E-2</v>
      </c>
      <c r="V72" s="9">
        <f t="shared" si="37"/>
        <v>7.0000000000000007E-2</v>
      </c>
      <c r="W72" s="9">
        <f t="shared" si="37"/>
        <v>7.0000000000000007E-2</v>
      </c>
      <c r="X72" s="9">
        <f t="shared" si="37"/>
        <v>7.0000000000000007E-2</v>
      </c>
      <c r="Y72" s="9">
        <f t="shared" si="37"/>
        <v>7.0000000000000007E-2</v>
      </c>
      <c r="Z72" s="9">
        <f t="shared" si="37"/>
        <v>7.0000000000000007E-2</v>
      </c>
      <c r="AA72" s="9">
        <f t="shared" si="37"/>
        <v>7.0000000000000007E-2</v>
      </c>
      <c r="AB72" s="9">
        <f t="shared" si="37"/>
        <v>7.0000000000000007E-2</v>
      </c>
      <c r="AC72" s="9">
        <f t="shared" si="37"/>
        <v>7.0000000000000007E-2</v>
      </c>
      <c r="AD72" s="9">
        <f t="shared" si="37"/>
        <v>7.0000000000000007E-2</v>
      </c>
      <c r="AE72" s="9">
        <f t="shared" si="37"/>
        <v>7.0000000000000007E-2</v>
      </c>
      <c r="AF72" s="9">
        <f t="shared" si="37"/>
        <v>7.0000000000000007E-2</v>
      </c>
      <c r="AG72" s="9">
        <f t="shared" si="37"/>
        <v>7.0000000000000007E-2</v>
      </c>
      <c r="AH72" s="9">
        <f t="shared" si="37"/>
        <v>7.0000000000000007E-2</v>
      </c>
      <c r="AI72" s="9">
        <f t="shared" si="37"/>
        <v>7.0000000000000007E-2</v>
      </c>
      <c r="AJ72" s="9">
        <f t="shared" si="37"/>
        <v>7.0000000000000007E-2</v>
      </c>
      <c r="AK72" s="9">
        <f t="shared" si="37"/>
        <v>7.0000000000000007E-2</v>
      </c>
      <c r="AL72" s="9">
        <f t="shared" si="37"/>
        <v>7.0000000000000007E-2</v>
      </c>
      <c r="AM72" s="9">
        <f t="shared" si="37"/>
        <v>7.0000000000000007E-2</v>
      </c>
      <c r="AN72" s="9">
        <f t="shared" si="37"/>
        <v>7.0000000000000007E-2</v>
      </c>
      <c r="AO72" s="9">
        <f t="shared" si="37"/>
        <v>7.0000000000000007E-2</v>
      </c>
      <c r="AP72" s="9">
        <f t="shared" si="37"/>
        <v>7.0000000000000007E-2</v>
      </c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</row>
    <row r="73" spans="1:936" s="7" customFormat="1" x14ac:dyDescent="0.3">
      <c r="A73" s="19" t="s">
        <v>159</v>
      </c>
      <c r="B73" s="4">
        <v>0.41899999999999998</v>
      </c>
      <c r="C73" s="9">
        <f t="shared" si="30"/>
        <v>0.41899999999999998</v>
      </c>
      <c r="D73" s="9">
        <f t="shared" si="37"/>
        <v>0.41899999999999998</v>
      </c>
      <c r="E73" s="9">
        <f t="shared" si="37"/>
        <v>0.41899999999999998</v>
      </c>
      <c r="F73" s="9">
        <f t="shared" si="37"/>
        <v>0.41899999999999998</v>
      </c>
      <c r="G73" s="9">
        <f t="shared" si="37"/>
        <v>0.41899999999999998</v>
      </c>
      <c r="H73" s="9">
        <f t="shared" si="37"/>
        <v>0.41899999999999998</v>
      </c>
      <c r="I73" s="9">
        <f t="shared" si="37"/>
        <v>0.41899999999999998</v>
      </c>
      <c r="J73" s="9">
        <f t="shared" si="37"/>
        <v>0.41899999999999998</v>
      </c>
      <c r="K73" s="9">
        <f t="shared" si="37"/>
        <v>0.41899999999999998</v>
      </c>
      <c r="L73" s="9">
        <f t="shared" si="37"/>
        <v>0.41899999999999998</v>
      </c>
      <c r="M73" s="9">
        <f t="shared" si="37"/>
        <v>0.41899999999999998</v>
      </c>
      <c r="N73" s="9">
        <f t="shared" si="37"/>
        <v>0.41899999999999998</v>
      </c>
      <c r="O73" s="9">
        <f t="shared" si="37"/>
        <v>0.41899999999999998</v>
      </c>
      <c r="P73" s="9">
        <f t="shared" si="37"/>
        <v>0.41899999999999998</v>
      </c>
      <c r="Q73" s="9">
        <f t="shared" si="37"/>
        <v>0.41899999999999998</v>
      </c>
      <c r="R73" s="9">
        <f t="shared" si="37"/>
        <v>0.41899999999999998</v>
      </c>
      <c r="S73" s="9">
        <f t="shared" si="37"/>
        <v>0.41899999999999998</v>
      </c>
      <c r="T73" s="9">
        <f t="shared" si="37"/>
        <v>0.41899999999999998</v>
      </c>
      <c r="U73" s="9">
        <f t="shared" si="37"/>
        <v>0.41899999999999998</v>
      </c>
      <c r="V73" s="9">
        <f t="shared" si="37"/>
        <v>0.41899999999999998</v>
      </c>
      <c r="W73" s="9">
        <f t="shared" si="37"/>
        <v>0.41899999999999998</v>
      </c>
      <c r="X73" s="9">
        <f t="shared" si="37"/>
        <v>0.41899999999999998</v>
      </c>
      <c r="Y73" s="9">
        <f t="shared" si="37"/>
        <v>0.41899999999999998</v>
      </c>
      <c r="Z73" s="9">
        <f t="shared" si="37"/>
        <v>0.41899999999999998</v>
      </c>
      <c r="AA73" s="9">
        <f t="shared" si="37"/>
        <v>0.41899999999999998</v>
      </c>
      <c r="AB73" s="9">
        <f t="shared" si="37"/>
        <v>0.41899999999999998</v>
      </c>
      <c r="AC73" s="9">
        <f t="shared" si="37"/>
        <v>0.41899999999999998</v>
      </c>
      <c r="AD73" s="9">
        <f t="shared" si="37"/>
        <v>0.41899999999999998</v>
      </c>
      <c r="AE73" s="9">
        <f t="shared" si="37"/>
        <v>0.41899999999999998</v>
      </c>
      <c r="AF73" s="9">
        <f t="shared" si="37"/>
        <v>0.41899999999999998</v>
      </c>
      <c r="AG73" s="9">
        <f t="shared" si="37"/>
        <v>0.41899999999999998</v>
      </c>
      <c r="AH73" s="9">
        <f t="shared" si="37"/>
        <v>0.41899999999999998</v>
      </c>
      <c r="AI73" s="9">
        <f t="shared" si="37"/>
        <v>0.41899999999999998</v>
      </c>
      <c r="AJ73" s="9">
        <f t="shared" si="37"/>
        <v>0.41899999999999998</v>
      </c>
      <c r="AK73" s="9">
        <f t="shared" si="37"/>
        <v>0.41899999999999998</v>
      </c>
      <c r="AL73" s="9">
        <f t="shared" si="37"/>
        <v>0.41899999999999998</v>
      </c>
      <c r="AM73" s="9">
        <f t="shared" si="37"/>
        <v>0.41899999999999998</v>
      </c>
      <c r="AN73" s="9">
        <f t="shared" si="37"/>
        <v>0.41899999999999998</v>
      </c>
      <c r="AO73" s="9">
        <f t="shared" si="37"/>
        <v>0.41899999999999998</v>
      </c>
      <c r="AP73" s="9">
        <f t="shared" si="37"/>
        <v>0.41899999999999998</v>
      </c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</row>
    <row r="74" spans="1:936" s="7" customFormat="1" x14ac:dyDescent="0.3">
      <c r="A74" s="18" t="s">
        <v>160</v>
      </c>
      <c r="B74" s="4">
        <v>4.8899999999999999E-2</v>
      </c>
      <c r="C74" s="9">
        <f t="shared" si="30"/>
        <v>4.8899999999999999E-2</v>
      </c>
      <c r="D74" s="9">
        <f t="shared" si="37"/>
        <v>4.8899999999999999E-2</v>
      </c>
      <c r="E74" s="9">
        <f t="shared" si="37"/>
        <v>4.8899999999999999E-2</v>
      </c>
      <c r="F74" s="9">
        <f t="shared" si="37"/>
        <v>4.8899999999999999E-2</v>
      </c>
      <c r="G74" s="9">
        <f t="shared" si="37"/>
        <v>4.8899999999999999E-2</v>
      </c>
      <c r="H74" s="9">
        <f t="shared" si="37"/>
        <v>4.8899999999999999E-2</v>
      </c>
      <c r="I74" s="9">
        <f t="shared" si="37"/>
        <v>4.8899999999999999E-2</v>
      </c>
      <c r="J74" s="9">
        <f t="shared" si="37"/>
        <v>4.8899999999999999E-2</v>
      </c>
      <c r="K74" s="9">
        <f t="shared" si="37"/>
        <v>4.8899999999999999E-2</v>
      </c>
      <c r="L74" s="9">
        <f t="shared" si="37"/>
        <v>4.8899999999999999E-2</v>
      </c>
      <c r="M74" s="9">
        <f t="shared" si="37"/>
        <v>4.8899999999999999E-2</v>
      </c>
      <c r="N74" s="9">
        <f t="shared" si="37"/>
        <v>4.8899999999999999E-2</v>
      </c>
      <c r="O74" s="9">
        <f t="shared" si="37"/>
        <v>4.8899999999999999E-2</v>
      </c>
      <c r="P74" s="9">
        <f t="shared" si="37"/>
        <v>4.8899999999999999E-2</v>
      </c>
      <c r="Q74" s="9">
        <f t="shared" si="37"/>
        <v>4.8899999999999999E-2</v>
      </c>
      <c r="R74" s="9">
        <f t="shared" si="37"/>
        <v>4.8899999999999999E-2</v>
      </c>
      <c r="S74" s="9">
        <f t="shared" si="37"/>
        <v>4.8899999999999999E-2</v>
      </c>
      <c r="T74" s="9">
        <f t="shared" si="37"/>
        <v>4.8899999999999999E-2</v>
      </c>
      <c r="U74" s="9">
        <f t="shared" si="37"/>
        <v>4.8899999999999999E-2</v>
      </c>
      <c r="V74" s="9">
        <f t="shared" si="37"/>
        <v>4.8899999999999999E-2</v>
      </c>
      <c r="W74" s="9">
        <f t="shared" si="37"/>
        <v>4.8899999999999999E-2</v>
      </c>
      <c r="X74" s="9">
        <f t="shared" si="37"/>
        <v>4.8899999999999999E-2</v>
      </c>
      <c r="Y74" s="9">
        <f t="shared" si="37"/>
        <v>4.8899999999999999E-2</v>
      </c>
      <c r="Z74" s="9">
        <f t="shared" si="37"/>
        <v>4.8899999999999999E-2</v>
      </c>
      <c r="AA74" s="9">
        <f t="shared" si="37"/>
        <v>4.8899999999999999E-2</v>
      </c>
      <c r="AB74" s="9">
        <f t="shared" si="37"/>
        <v>4.8899999999999999E-2</v>
      </c>
      <c r="AC74" s="9">
        <f t="shared" si="37"/>
        <v>4.8899999999999999E-2</v>
      </c>
      <c r="AD74" s="9">
        <f t="shared" si="37"/>
        <v>4.8899999999999999E-2</v>
      </c>
      <c r="AE74" s="9">
        <f t="shared" si="37"/>
        <v>4.8899999999999999E-2</v>
      </c>
      <c r="AF74" s="9">
        <f t="shared" si="37"/>
        <v>4.8899999999999999E-2</v>
      </c>
      <c r="AG74" s="9">
        <f t="shared" si="37"/>
        <v>4.8899999999999999E-2</v>
      </c>
      <c r="AH74" s="9">
        <f t="shared" si="37"/>
        <v>4.8899999999999999E-2</v>
      </c>
      <c r="AI74" s="9">
        <f t="shared" si="37"/>
        <v>4.8899999999999999E-2</v>
      </c>
      <c r="AJ74" s="9">
        <f t="shared" si="37"/>
        <v>4.8899999999999999E-2</v>
      </c>
      <c r="AK74" s="9">
        <f t="shared" si="37"/>
        <v>4.8899999999999999E-2</v>
      </c>
      <c r="AL74" s="9">
        <f t="shared" si="37"/>
        <v>4.8899999999999999E-2</v>
      </c>
      <c r="AM74" s="9">
        <f t="shared" si="37"/>
        <v>4.8899999999999999E-2</v>
      </c>
      <c r="AN74" s="9">
        <f t="shared" si="37"/>
        <v>4.8899999999999999E-2</v>
      </c>
      <c r="AO74" s="9">
        <f t="shared" si="37"/>
        <v>4.8899999999999999E-2</v>
      </c>
      <c r="AP74" s="9">
        <f t="shared" si="37"/>
        <v>4.8899999999999999E-2</v>
      </c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</row>
    <row r="75" spans="1:936" s="7" customFormat="1" x14ac:dyDescent="0.3">
      <c r="A75" s="18" t="s">
        <v>161</v>
      </c>
      <c r="B75" s="4">
        <v>0.104</v>
      </c>
      <c r="C75" s="9">
        <f t="shared" si="30"/>
        <v>0.104</v>
      </c>
      <c r="D75" s="9">
        <f t="shared" si="37"/>
        <v>0.104</v>
      </c>
      <c r="E75" s="9">
        <f t="shared" si="37"/>
        <v>0.104</v>
      </c>
      <c r="F75" s="9">
        <f t="shared" si="37"/>
        <v>0.104</v>
      </c>
      <c r="G75" s="9">
        <f t="shared" si="37"/>
        <v>0.104</v>
      </c>
      <c r="H75" s="9">
        <f t="shared" si="37"/>
        <v>0.104</v>
      </c>
      <c r="I75" s="9">
        <f t="shared" si="37"/>
        <v>0.104</v>
      </c>
      <c r="J75" s="9">
        <f t="shared" si="37"/>
        <v>0.104</v>
      </c>
      <c r="K75" s="9">
        <f t="shared" si="37"/>
        <v>0.104</v>
      </c>
      <c r="L75" s="9">
        <f t="shared" si="37"/>
        <v>0.104</v>
      </c>
      <c r="M75" s="9">
        <f t="shared" si="37"/>
        <v>0.104</v>
      </c>
      <c r="N75" s="9">
        <f t="shared" si="37"/>
        <v>0.104</v>
      </c>
      <c r="O75" s="9">
        <f t="shared" si="37"/>
        <v>0.104</v>
      </c>
      <c r="P75" s="9">
        <f t="shared" si="37"/>
        <v>0.104</v>
      </c>
      <c r="Q75" s="9">
        <f t="shared" si="37"/>
        <v>0.104</v>
      </c>
      <c r="R75" s="9">
        <f t="shared" si="37"/>
        <v>0.104</v>
      </c>
      <c r="S75" s="9">
        <f t="shared" si="37"/>
        <v>0.104</v>
      </c>
      <c r="T75" s="9">
        <f t="shared" si="37"/>
        <v>0.104</v>
      </c>
      <c r="U75" s="9">
        <f t="shared" si="37"/>
        <v>0.104</v>
      </c>
      <c r="V75" s="9">
        <f t="shared" si="37"/>
        <v>0.104</v>
      </c>
      <c r="W75" s="9">
        <f t="shared" si="37"/>
        <v>0.104</v>
      </c>
      <c r="X75" s="9">
        <f t="shared" si="37"/>
        <v>0.104</v>
      </c>
      <c r="Y75" s="9">
        <f t="shared" si="37"/>
        <v>0.104</v>
      </c>
      <c r="Z75" s="9">
        <f t="shared" si="37"/>
        <v>0.104</v>
      </c>
      <c r="AA75" s="9">
        <f t="shared" si="37"/>
        <v>0.104</v>
      </c>
      <c r="AB75" s="9">
        <f t="shared" si="37"/>
        <v>0.104</v>
      </c>
      <c r="AC75" s="9">
        <f t="shared" si="37"/>
        <v>0.104</v>
      </c>
      <c r="AD75" s="9">
        <f t="shared" si="37"/>
        <v>0.104</v>
      </c>
      <c r="AE75" s="9">
        <f t="shared" si="37"/>
        <v>0.104</v>
      </c>
      <c r="AF75" s="9">
        <f t="shared" si="37"/>
        <v>0.104</v>
      </c>
      <c r="AG75" s="9">
        <f t="shared" si="37"/>
        <v>0.104</v>
      </c>
      <c r="AH75" s="9">
        <f t="shared" si="37"/>
        <v>0.104</v>
      </c>
      <c r="AI75" s="9">
        <f t="shared" si="37"/>
        <v>0.104</v>
      </c>
      <c r="AJ75" s="9">
        <f t="shared" si="37"/>
        <v>0.104</v>
      </c>
      <c r="AK75" s="9">
        <f t="shared" si="37"/>
        <v>0.104</v>
      </c>
      <c r="AL75" s="9">
        <f t="shared" si="37"/>
        <v>0.104</v>
      </c>
      <c r="AM75" s="9">
        <f t="shared" si="37"/>
        <v>0.104</v>
      </c>
      <c r="AN75" s="9">
        <f t="shared" si="37"/>
        <v>0.104</v>
      </c>
      <c r="AO75" s="9">
        <f t="shared" si="37"/>
        <v>0.104</v>
      </c>
      <c r="AP75" s="9">
        <f t="shared" si="37"/>
        <v>0.104</v>
      </c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</row>
    <row r="76" spans="1:936" s="7" customFormat="1" x14ac:dyDescent="0.3">
      <c r="A76" s="18" t="s">
        <v>162</v>
      </c>
      <c r="B76" s="4">
        <v>4.8099999999999997E-2</v>
      </c>
      <c r="C76" s="9">
        <f t="shared" si="30"/>
        <v>4.8099999999999997E-2</v>
      </c>
      <c r="D76" s="9">
        <f t="shared" si="37"/>
        <v>4.8099999999999997E-2</v>
      </c>
      <c r="E76" s="9">
        <f t="shared" si="37"/>
        <v>4.8099999999999997E-2</v>
      </c>
      <c r="F76" s="9">
        <f t="shared" si="37"/>
        <v>4.8099999999999997E-2</v>
      </c>
      <c r="G76" s="9">
        <f t="shared" si="37"/>
        <v>4.8099999999999997E-2</v>
      </c>
      <c r="H76" s="9">
        <f t="shared" si="37"/>
        <v>4.8099999999999997E-2</v>
      </c>
      <c r="I76" s="9">
        <f t="shared" si="37"/>
        <v>4.8099999999999997E-2</v>
      </c>
      <c r="J76" s="9">
        <f t="shared" si="37"/>
        <v>4.8099999999999997E-2</v>
      </c>
      <c r="K76" s="9">
        <f t="shared" si="37"/>
        <v>4.8099999999999997E-2</v>
      </c>
      <c r="L76" s="9">
        <f t="shared" si="37"/>
        <v>4.8099999999999997E-2</v>
      </c>
      <c r="M76" s="9">
        <f t="shared" si="37"/>
        <v>4.8099999999999997E-2</v>
      </c>
      <c r="N76" s="9">
        <f t="shared" si="37"/>
        <v>4.8099999999999997E-2</v>
      </c>
      <c r="O76" s="9">
        <f t="shared" si="37"/>
        <v>4.8099999999999997E-2</v>
      </c>
      <c r="P76" s="9">
        <f t="shared" si="37"/>
        <v>4.8099999999999997E-2</v>
      </c>
      <c r="Q76" s="9">
        <f t="shared" si="37"/>
        <v>4.8099999999999997E-2</v>
      </c>
      <c r="R76" s="9">
        <f t="shared" si="37"/>
        <v>4.8099999999999997E-2</v>
      </c>
      <c r="S76" s="9">
        <f t="shared" si="37"/>
        <v>4.8099999999999997E-2</v>
      </c>
      <c r="T76" s="9">
        <f t="shared" si="37"/>
        <v>4.8099999999999997E-2</v>
      </c>
      <c r="U76" s="9">
        <f t="shared" si="37"/>
        <v>4.8099999999999997E-2</v>
      </c>
      <c r="V76" s="9">
        <f t="shared" si="37"/>
        <v>4.8099999999999997E-2</v>
      </c>
      <c r="W76" s="9">
        <f t="shared" si="37"/>
        <v>4.8099999999999997E-2</v>
      </c>
      <c r="X76" s="9">
        <f t="shared" si="37"/>
        <v>4.8099999999999997E-2</v>
      </c>
      <c r="Y76" s="9">
        <f t="shared" si="37"/>
        <v>4.8099999999999997E-2</v>
      </c>
      <c r="Z76" s="9">
        <f t="shared" si="37"/>
        <v>4.8099999999999997E-2</v>
      </c>
      <c r="AA76" s="9">
        <f t="shared" si="37"/>
        <v>4.8099999999999997E-2</v>
      </c>
      <c r="AB76" s="9">
        <f t="shared" si="37"/>
        <v>4.8099999999999997E-2</v>
      </c>
      <c r="AC76" s="9">
        <f t="shared" si="37"/>
        <v>4.8099999999999997E-2</v>
      </c>
      <c r="AD76" s="9">
        <f t="shared" si="37"/>
        <v>4.8099999999999997E-2</v>
      </c>
      <c r="AE76" s="9">
        <f t="shared" si="37"/>
        <v>4.8099999999999997E-2</v>
      </c>
      <c r="AF76" s="9">
        <f t="shared" si="37"/>
        <v>4.8099999999999997E-2</v>
      </c>
      <c r="AG76" s="9">
        <f t="shared" si="37"/>
        <v>4.8099999999999997E-2</v>
      </c>
      <c r="AH76" s="9">
        <f t="shared" si="37"/>
        <v>4.8099999999999997E-2</v>
      </c>
      <c r="AI76" s="9">
        <f t="shared" si="37"/>
        <v>4.8099999999999997E-2</v>
      </c>
      <c r="AJ76" s="9">
        <f t="shared" si="37"/>
        <v>4.8099999999999997E-2</v>
      </c>
      <c r="AK76" s="9">
        <f t="shared" si="37"/>
        <v>4.8099999999999997E-2</v>
      </c>
      <c r="AL76" s="9">
        <f t="shared" si="37"/>
        <v>4.8099999999999997E-2</v>
      </c>
      <c r="AM76" s="9">
        <f t="shared" si="37"/>
        <v>4.8099999999999997E-2</v>
      </c>
      <c r="AN76" s="9">
        <f t="shared" si="37"/>
        <v>4.8099999999999997E-2</v>
      </c>
      <c r="AO76" s="9">
        <f t="shared" si="37"/>
        <v>4.8099999999999997E-2</v>
      </c>
      <c r="AP76" s="9">
        <f t="shared" si="37"/>
        <v>4.8099999999999997E-2</v>
      </c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</row>
    <row r="77" spans="1:936" s="7" customFormat="1" x14ac:dyDescent="0.3">
      <c r="A77" s="18" t="s">
        <v>163</v>
      </c>
      <c r="B77" s="4">
        <v>0.27950000000000003</v>
      </c>
      <c r="C77" s="9">
        <f t="shared" si="30"/>
        <v>0.27950000000000003</v>
      </c>
      <c r="D77" s="9">
        <f t="shared" ref="D77:AP82" si="38">C77</f>
        <v>0.27950000000000003</v>
      </c>
      <c r="E77" s="9">
        <f t="shared" si="38"/>
        <v>0.27950000000000003</v>
      </c>
      <c r="F77" s="9">
        <f t="shared" si="38"/>
        <v>0.27950000000000003</v>
      </c>
      <c r="G77" s="9">
        <f t="shared" si="38"/>
        <v>0.27950000000000003</v>
      </c>
      <c r="H77" s="9">
        <f t="shared" si="38"/>
        <v>0.27950000000000003</v>
      </c>
      <c r="I77" s="9">
        <f t="shared" si="38"/>
        <v>0.27950000000000003</v>
      </c>
      <c r="J77" s="9">
        <f t="shared" si="38"/>
        <v>0.27950000000000003</v>
      </c>
      <c r="K77" s="9">
        <f t="shared" si="38"/>
        <v>0.27950000000000003</v>
      </c>
      <c r="L77" s="9">
        <f t="shared" si="38"/>
        <v>0.27950000000000003</v>
      </c>
      <c r="M77" s="9">
        <f t="shared" si="38"/>
        <v>0.27950000000000003</v>
      </c>
      <c r="N77" s="9">
        <f t="shared" si="38"/>
        <v>0.27950000000000003</v>
      </c>
      <c r="O77" s="9">
        <f t="shared" si="38"/>
        <v>0.27950000000000003</v>
      </c>
      <c r="P77" s="9">
        <f t="shared" si="38"/>
        <v>0.27950000000000003</v>
      </c>
      <c r="Q77" s="9">
        <f t="shared" si="38"/>
        <v>0.27950000000000003</v>
      </c>
      <c r="R77" s="9">
        <f t="shared" si="38"/>
        <v>0.27950000000000003</v>
      </c>
      <c r="S77" s="9">
        <f t="shared" si="38"/>
        <v>0.27950000000000003</v>
      </c>
      <c r="T77" s="9">
        <f t="shared" si="38"/>
        <v>0.27950000000000003</v>
      </c>
      <c r="U77" s="9">
        <f t="shared" si="38"/>
        <v>0.27950000000000003</v>
      </c>
      <c r="V77" s="9">
        <f t="shared" si="38"/>
        <v>0.27950000000000003</v>
      </c>
      <c r="W77" s="9">
        <f t="shared" si="38"/>
        <v>0.27950000000000003</v>
      </c>
      <c r="X77" s="9">
        <f t="shared" si="38"/>
        <v>0.27950000000000003</v>
      </c>
      <c r="Y77" s="9">
        <f t="shared" si="38"/>
        <v>0.27950000000000003</v>
      </c>
      <c r="Z77" s="9">
        <f t="shared" si="38"/>
        <v>0.27950000000000003</v>
      </c>
      <c r="AA77" s="9">
        <f t="shared" si="38"/>
        <v>0.27950000000000003</v>
      </c>
      <c r="AB77" s="9">
        <f t="shared" si="38"/>
        <v>0.27950000000000003</v>
      </c>
      <c r="AC77" s="9">
        <f t="shared" si="38"/>
        <v>0.27950000000000003</v>
      </c>
      <c r="AD77" s="9">
        <f t="shared" si="38"/>
        <v>0.27950000000000003</v>
      </c>
      <c r="AE77" s="9">
        <f t="shared" si="38"/>
        <v>0.27950000000000003</v>
      </c>
      <c r="AF77" s="9">
        <f t="shared" si="38"/>
        <v>0.27950000000000003</v>
      </c>
      <c r="AG77" s="9">
        <f t="shared" si="38"/>
        <v>0.27950000000000003</v>
      </c>
      <c r="AH77" s="9">
        <f t="shared" si="38"/>
        <v>0.27950000000000003</v>
      </c>
      <c r="AI77" s="9">
        <f t="shared" si="38"/>
        <v>0.27950000000000003</v>
      </c>
      <c r="AJ77" s="9">
        <f t="shared" si="38"/>
        <v>0.27950000000000003</v>
      </c>
      <c r="AK77" s="9">
        <f t="shared" si="38"/>
        <v>0.27950000000000003</v>
      </c>
      <c r="AL77" s="9">
        <f t="shared" si="38"/>
        <v>0.27950000000000003</v>
      </c>
      <c r="AM77" s="9">
        <f t="shared" si="38"/>
        <v>0.27950000000000003</v>
      </c>
      <c r="AN77" s="9">
        <f t="shared" si="38"/>
        <v>0.27950000000000003</v>
      </c>
      <c r="AO77" s="9">
        <f t="shared" si="38"/>
        <v>0.27950000000000003</v>
      </c>
      <c r="AP77" s="9">
        <f t="shared" si="38"/>
        <v>0.27950000000000003</v>
      </c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</row>
    <row r="78" spans="1:936" s="7" customFormat="1" x14ac:dyDescent="0.3">
      <c r="A78" s="3" t="s">
        <v>164</v>
      </c>
      <c r="B78" s="4">
        <v>0.5</v>
      </c>
      <c r="C78" s="9">
        <f t="shared" si="30"/>
        <v>0.5</v>
      </c>
      <c r="D78" s="9">
        <f t="shared" si="38"/>
        <v>0.5</v>
      </c>
      <c r="E78" s="9">
        <f t="shared" si="38"/>
        <v>0.5</v>
      </c>
      <c r="F78" s="9">
        <f t="shared" si="38"/>
        <v>0.5</v>
      </c>
      <c r="G78" s="9">
        <f t="shared" si="38"/>
        <v>0.5</v>
      </c>
      <c r="H78" s="9">
        <f t="shared" si="38"/>
        <v>0.5</v>
      </c>
      <c r="I78" s="9">
        <f t="shared" si="38"/>
        <v>0.5</v>
      </c>
      <c r="J78" s="9">
        <f t="shared" si="38"/>
        <v>0.5</v>
      </c>
      <c r="K78" s="9">
        <f t="shared" si="38"/>
        <v>0.5</v>
      </c>
      <c r="L78" s="9">
        <f t="shared" si="38"/>
        <v>0.5</v>
      </c>
      <c r="M78" s="9">
        <f t="shared" si="38"/>
        <v>0.5</v>
      </c>
      <c r="N78" s="9">
        <f t="shared" si="38"/>
        <v>0.5</v>
      </c>
      <c r="O78" s="9">
        <f t="shared" si="38"/>
        <v>0.5</v>
      </c>
      <c r="P78" s="9">
        <f t="shared" si="38"/>
        <v>0.5</v>
      </c>
      <c r="Q78" s="9">
        <f t="shared" si="38"/>
        <v>0.5</v>
      </c>
      <c r="R78" s="9">
        <f t="shared" si="38"/>
        <v>0.5</v>
      </c>
      <c r="S78" s="9">
        <f t="shared" si="38"/>
        <v>0.5</v>
      </c>
      <c r="T78" s="9">
        <f t="shared" si="38"/>
        <v>0.5</v>
      </c>
      <c r="U78" s="9">
        <f t="shared" si="38"/>
        <v>0.5</v>
      </c>
      <c r="V78" s="9">
        <f t="shared" si="38"/>
        <v>0.5</v>
      </c>
      <c r="W78" s="9">
        <f t="shared" si="38"/>
        <v>0.5</v>
      </c>
      <c r="X78" s="9">
        <f t="shared" si="38"/>
        <v>0.5</v>
      </c>
      <c r="Y78" s="9">
        <f t="shared" si="38"/>
        <v>0.5</v>
      </c>
      <c r="Z78" s="9">
        <f t="shared" si="38"/>
        <v>0.5</v>
      </c>
      <c r="AA78" s="9">
        <f t="shared" si="38"/>
        <v>0.5</v>
      </c>
      <c r="AB78" s="9">
        <f t="shared" si="38"/>
        <v>0.5</v>
      </c>
      <c r="AC78" s="9">
        <f t="shared" si="38"/>
        <v>0.5</v>
      </c>
      <c r="AD78" s="9">
        <f t="shared" si="38"/>
        <v>0.5</v>
      </c>
      <c r="AE78" s="9">
        <f t="shared" si="38"/>
        <v>0.5</v>
      </c>
      <c r="AF78" s="9">
        <f t="shared" si="38"/>
        <v>0.5</v>
      </c>
      <c r="AG78" s="9">
        <f t="shared" si="38"/>
        <v>0.5</v>
      </c>
      <c r="AH78" s="9">
        <f t="shared" si="38"/>
        <v>0.5</v>
      </c>
      <c r="AI78" s="9">
        <f t="shared" si="38"/>
        <v>0.5</v>
      </c>
      <c r="AJ78" s="9">
        <f t="shared" si="38"/>
        <v>0.5</v>
      </c>
      <c r="AK78" s="9">
        <f t="shared" si="38"/>
        <v>0.5</v>
      </c>
      <c r="AL78" s="9">
        <f t="shared" si="38"/>
        <v>0.5</v>
      </c>
      <c r="AM78" s="9">
        <f t="shared" si="38"/>
        <v>0.5</v>
      </c>
      <c r="AN78" s="9">
        <f t="shared" si="38"/>
        <v>0.5</v>
      </c>
      <c r="AO78" s="9">
        <f t="shared" si="38"/>
        <v>0.5</v>
      </c>
      <c r="AP78" s="9">
        <f t="shared" si="38"/>
        <v>0.5</v>
      </c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</row>
    <row r="79" spans="1:936" s="7" customFormat="1" x14ac:dyDescent="0.3">
      <c r="A79" s="18" t="s">
        <v>73</v>
      </c>
      <c r="B79" s="4">
        <v>8760</v>
      </c>
      <c r="C79" s="9">
        <f t="shared" si="30"/>
        <v>8760</v>
      </c>
      <c r="D79" s="9">
        <f t="shared" si="38"/>
        <v>8760</v>
      </c>
      <c r="E79" s="9">
        <f t="shared" si="38"/>
        <v>8760</v>
      </c>
      <c r="F79" s="9">
        <f t="shared" si="38"/>
        <v>8760</v>
      </c>
      <c r="G79" s="9">
        <f t="shared" si="38"/>
        <v>8760</v>
      </c>
      <c r="H79" s="9">
        <f t="shared" si="38"/>
        <v>8760</v>
      </c>
      <c r="I79" s="9">
        <f t="shared" si="38"/>
        <v>8760</v>
      </c>
      <c r="J79" s="9">
        <f t="shared" si="38"/>
        <v>8760</v>
      </c>
      <c r="K79" s="9">
        <f t="shared" si="38"/>
        <v>8760</v>
      </c>
      <c r="L79" s="9">
        <f t="shared" si="38"/>
        <v>8760</v>
      </c>
      <c r="M79" s="9">
        <f t="shared" si="38"/>
        <v>8760</v>
      </c>
      <c r="N79" s="9">
        <f t="shared" si="38"/>
        <v>8760</v>
      </c>
      <c r="O79" s="9">
        <f t="shared" si="38"/>
        <v>8760</v>
      </c>
      <c r="P79" s="9">
        <f t="shared" si="38"/>
        <v>8760</v>
      </c>
      <c r="Q79" s="9">
        <f t="shared" si="38"/>
        <v>8760</v>
      </c>
      <c r="R79" s="9">
        <f t="shared" si="38"/>
        <v>8760</v>
      </c>
      <c r="S79" s="9">
        <f t="shared" si="38"/>
        <v>8760</v>
      </c>
      <c r="T79" s="9">
        <f t="shared" si="38"/>
        <v>8760</v>
      </c>
      <c r="U79" s="9">
        <f t="shared" si="38"/>
        <v>8760</v>
      </c>
      <c r="V79" s="9">
        <f t="shared" si="38"/>
        <v>8760</v>
      </c>
      <c r="W79" s="9">
        <f t="shared" si="38"/>
        <v>8760</v>
      </c>
      <c r="X79" s="9">
        <f t="shared" si="38"/>
        <v>8760</v>
      </c>
      <c r="Y79" s="9">
        <f t="shared" si="38"/>
        <v>8760</v>
      </c>
      <c r="Z79" s="9">
        <f t="shared" si="38"/>
        <v>8760</v>
      </c>
      <c r="AA79" s="9">
        <f t="shared" si="38"/>
        <v>8760</v>
      </c>
      <c r="AB79" s="9">
        <f t="shared" si="38"/>
        <v>8760</v>
      </c>
      <c r="AC79" s="9">
        <f t="shared" si="38"/>
        <v>8760</v>
      </c>
      <c r="AD79" s="9">
        <f t="shared" si="38"/>
        <v>8760</v>
      </c>
      <c r="AE79" s="9">
        <f t="shared" si="38"/>
        <v>8760</v>
      </c>
      <c r="AF79" s="9">
        <f t="shared" si="38"/>
        <v>8760</v>
      </c>
      <c r="AG79" s="9">
        <f t="shared" si="38"/>
        <v>8760</v>
      </c>
      <c r="AH79" s="9">
        <f t="shared" si="38"/>
        <v>8760</v>
      </c>
      <c r="AI79" s="9">
        <f t="shared" si="38"/>
        <v>8760</v>
      </c>
      <c r="AJ79" s="9">
        <f t="shared" si="38"/>
        <v>8760</v>
      </c>
      <c r="AK79" s="9">
        <f t="shared" si="38"/>
        <v>8760</v>
      </c>
      <c r="AL79" s="9">
        <f t="shared" si="38"/>
        <v>8760</v>
      </c>
      <c r="AM79" s="9">
        <f t="shared" si="38"/>
        <v>8760</v>
      </c>
      <c r="AN79" s="9">
        <f t="shared" si="38"/>
        <v>8760</v>
      </c>
      <c r="AO79" s="9">
        <f t="shared" si="38"/>
        <v>8760</v>
      </c>
      <c r="AP79" s="9">
        <f t="shared" si="38"/>
        <v>8760</v>
      </c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</row>
    <row r="80" spans="1:936" x14ac:dyDescent="0.3">
      <c r="A80" s="18" t="s">
        <v>19</v>
      </c>
      <c r="B80" s="4">
        <v>8670</v>
      </c>
      <c r="C80" s="9">
        <f t="shared" si="30"/>
        <v>8670</v>
      </c>
      <c r="D80" s="9">
        <f t="shared" si="38"/>
        <v>8670</v>
      </c>
      <c r="E80" s="9">
        <f t="shared" si="38"/>
        <v>8670</v>
      </c>
      <c r="F80" s="9">
        <f t="shared" si="38"/>
        <v>8670</v>
      </c>
      <c r="G80" s="9">
        <f t="shared" si="38"/>
        <v>8670</v>
      </c>
      <c r="H80" s="9">
        <f t="shared" si="38"/>
        <v>8670</v>
      </c>
      <c r="I80" s="9">
        <f t="shared" si="38"/>
        <v>8670</v>
      </c>
      <c r="J80" s="9">
        <f t="shared" si="38"/>
        <v>8670</v>
      </c>
      <c r="K80" s="9">
        <f t="shared" si="38"/>
        <v>8670</v>
      </c>
      <c r="L80" s="9">
        <f t="shared" si="38"/>
        <v>8670</v>
      </c>
      <c r="M80" s="9">
        <f t="shared" si="38"/>
        <v>8670</v>
      </c>
      <c r="N80" s="9">
        <f t="shared" si="38"/>
        <v>8670</v>
      </c>
      <c r="O80" s="9">
        <f t="shared" si="38"/>
        <v>8670</v>
      </c>
      <c r="P80" s="9">
        <f t="shared" si="38"/>
        <v>8670</v>
      </c>
      <c r="Q80" s="9">
        <f t="shared" si="38"/>
        <v>8670</v>
      </c>
      <c r="R80" s="9">
        <f t="shared" si="38"/>
        <v>8670</v>
      </c>
      <c r="S80" s="9">
        <f t="shared" si="38"/>
        <v>8670</v>
      </c>
      <c r="T80" s="9">
        <f t="shared" si="38"/>
        <v>8670</v>
      </c>
      <c r="U80" s="9">
        <f t="shared" si="38"/>
        <v>8670</v>
      </c>
      <c r="V80" s="9">
        <f t="shared" si="38"/>
        <v>8670</v>
      </c>
      <c r="W80" s="9">
        <f t="shared" si="38"/>
        <v>8670</v>
      </c>
      <c r="X80" s="9">
        <f t="shared" si="38"/>
        <v>8670</v>
      </c>
      <c r="Y80" s="9">
        <f t="shared" si="38"/>
        <v>8670</v>
      </c>
      <c r="Z80" s="9">
        <f t="shared" si="38"/>
        <v>8670</v>
      </c>
      <c r="AA80" s="9">
        <f t="shared" si="38"/>
        <v>8670</v>
      </c>
      <c r="AB80" s="9">
        <f t="shared" si="38"/>
        <v>8670</v>
      </c>
      <c r="AC80" s="9">
        <f t="shared" si="38"/>
        <v>8670</v>
      </c>
      <c r="AD80" s="9">
        <f t="shared" si="38"/>
        <v>8670</v>
      </c>
      <c r="AE80" s="9">
        <f t="shared" si="38"/>
        <v>8670</v>
      </c>
      <c r="AF80" s="9">
        <f t="shared" si="38"/>
        <v>8670</v>
      </c>
      <c r="AG80" s="9">
        <f t="shared" si="38"/>
        <v>8670</v>
      </c>
      <c r="AH80" s="9">
        <f t="shared" si="38"/>
        <v>8670</v>
      </c>
      <c r="AI80" s="9">
        <f t="shared" si="38"/>
        <v>8670</v>
      </c>
      <c r="AJ80" s="9">
        <f t="shared" si="38"/>
        <v>8670</v>
      </c>
      <c r="AK80" s="9">
        <f t="shared" si="38"/>
        <v>8670</v>
      </c>
      <c r="AL80" s="9">
        <f t="shared" si="38"/>
        <v>8670</v>
      </c>
      <c r="AM80" s="9">
        <f t="shared" si="38"/>
        <v>8670</v>
      </c>
      <c r="AN80" s="9">
        <f t="shared" si="38"/>
        <v>8670</v>
      </c>
      <c r="AO80" s="9">
        <f t="shared" si="38"/>
        <v>8670</v>
      </c>
      <c r="AP80" s="9">
        <f t="shared" si="38"/>
        <v>8670</v>
      </c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7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7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7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</row>
    <row r="81" spans="1:936" s="7" customFormat="1" x14ac:dyDescent="0.3">
      <c r="A81" s="18" t="s">
        <v>74</v>
      </c>
      <c r="B81" s="4">
        <v>1</v>
      </c>
      <c r="C81" s="9">
        <f t="shared" si="30"/>
        <v>1</v>
      </c>
      <c r="D81" s="9">
        <f t="shared" si="38"/>
        <v>1</v>
      </c>
      <c r="E81" s="9">
        <f t="shared" si="38"/>
        <v>1</v>
      </c>
      <c r="F81" s="9">
        <f t="shared" si="38"/>
        <v>1</v>
      </c>
      <c r="G81" s="9">
        <f t="shared" si="38"/>
        <v>1</v>
      </c>
      <c r="H81" s="9">
        <f t="shared" si="38"/>
        <v>1</v>
      </c>
      <c r="I81" s="9">
        <f t="shared" si="38"/>
        <v>1</v>
      </c>
      <c r="J81" s="9">
        <f t="shared" si="38"/>
        <v>1</v>
      </c>
      <c r="K81" s="9">
        <f t="shared" si="38"/>
        <v>1</v>
      </c>
      <c r="L81" s="9">
        <f t="shared" si="38"/>
        <v>1</v>
      </c>
      <c r="M81" s="9">
        <f t="shared" si="38"/>
        <v>1</v>
      </c>
      <c r="N81" s="9">
        <f t="shared" si="38"/>
        <v>1</v>
      </c>
      <c r="O81" s="9">
        <f t="shared" si="38"/>
        <v>1</v>
      </c>
      <c r="P81" s="9">
        <f t="shared" si="38"/>
        <v>1</v>
      </c>
      <c r="Q81" s="9">
        <f t="shared" si="38"/>
        <v>1</v>
      </c>
      <c r="R81" s="9">
        <f t="shared" si="38"/>
        <v>1</v>
      </c>
      <c r="S81" s="9">
        <f t="shared" si="38"/>
        <v>1</v>
      </c>
      <c r="T81" s="9">
        <f t="shared" si="38"/>
        <v>1</v>
      </c>
      <c r="U81" s="9">
        <f t="shared" si="38"/>
        <v>1</v>
      </c>
      <c r="V81" s="9">
        <f t="shared" si="38"/>
        <v>1</v>
      </c>
      <c r="W81" s="9">
        <f t="shared" si="38"/>
        <v>1</v>
      </c>
      <c r="X81" s="9">
        <f t="shared" si="38"/>
        <v>1</v>
      </c>
      <c r="Y81" s="9">
        <f t="shared" si="38"/>
        <v>1</v>
      </c>
      <c r="Z81" s="9">
        <f t="shared" si="38"/>
        <v>1</v>
      </c>
      <c r="AA81" s="9">
        <f t="shared" si="38"/>
        <v>1</v>
      </c>
      <c r="AB81" s="9">
        <f t="shared" si="38"/>
        <v>1</v>
      </c>
      <c r="AC81" s="9">
        <f t="shared" si="38"/>
        <v>1</v>
      </c>
      <c r="AD81" s="9">
        <f t="shared" si="38"/>
        <v>1</v>
      </c>
      <c r="AE81" s="9">
        <f t="shared" si="38"/>
        <v>1</v>
      </c>
      <c r="AF81" s="9">
        <f t="shared" si="38"/>
        <v>1</v>
      </c>
      <c r="AG81" s="9">
        <f t="shared" si="38"/>
        <v>1</v>
      </c>
      <c r="AH81" s="9">
        <f t="shared" si="38"/>
        <v>1</v>
      </c>
      <c r="AI81" s="9">
        <f t="shared" si="38"/>
        <v>1</v>
      </c>
      <c r="AJ81" s="9">
        <f t="shared" si="38"/>
        <v>1</v>
      </c>
      <c r="AK81" s="9">
        <f t="shared" si="38"/>
        <v>1</v>
      </c>
      <c r="AL81" s="9">
        <f t="shared" si="38"/>
        <v>1</v>
      </c>
      <c r="AM81" s="9">
        <f t="shared" si="38"/>
        <v>1</v>
      </c>
      <c r="AN81" s="9">
        <f t="shared" si="38"/>
        <v>1</v>
      </c>
      <c r="AO81" s="9">
        <f t="shared" si="38"/>
        <v>1</v>
      </c>
      <c r="AP81" s="9">
        <f t="shared" si="38"/>
        <v>1</v>
      </c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</row>
    <row r="82" spans="1:936" x14ac:dyDescent="0.3">
      <c r="A82" s="18" t="s">
        <v>20</v>
      </c>
      <c r="B82" s="4">
        <v>0</v>
      </c>
      <c r="C82" s="9">
        <f t="shared" si="30"/>
        <v>0</v>
      </c>
      <c r="D82" s="9">
        <f t="shared" si="38"/>
        <v>0</v>
      </c>
      <c r="E82" s="9">
        <f t="shared" si="38"/>
        <v>0</v>
      </c>
      <c r="F82" s="9">
        <f t="shared" si="38"/>
        <v>0</v>
      </c>
      <c r="G82" s="9">
        <f t="shared" si="38"/>
        <v>0</v>
      </c>
      <c r="H82" s="9">
        <f t="shared" si="38"/>
        <v>0</v>
      </c>
      <c r="I82" s="9">
        <f t="shared" si="38"/>
        <v>0</v>
      </c>
      <c r="J82" s="9">
        <f t="shared" si="38"/>
        <v>0</v>
      </c>
      <c r="K82" s="9">
        <f t="shared" ref="D82:AP88" si="39">J82</f>
        <v>0</v>
      </c>
      <c r="L82" s="9">
        <f t="shared" si="39"/>
        <v>0</v>
      </c>
      <c r="M82" s="9">
        <f t="shared" si="39"/>
        <v>0</v>
      </c>
      <c r="N82" s="9">
        <f t="shared" si="39"/>
        <v>0</v>
      </c>
      <c r="O82" s="9">
        <f t="shared" si="39"/>
        <v>0</v>
      </c>
      <c r="P82" s="9">
        <f t="shared" si="39"/>
        <v>0</v>
      </c>
      <c r="Q82" s="9">
        <f t="shared" si="39"/>
        <v>0</v>
      </c>
      <c r="R82" s="9">
        <f t="shared" si="39"/>
        <v>0</v>
      </c>
      <c r="S82" s="9">
        <f t="shared" si="39"/>
        <v>0</v>
      </c>
      <c r="T82" s="9">
        <f t="shared" si="39"/>
        <v>0</v>
      </c>
      <c r="U82" s="9">
        <f t="shared" si="39"/>
        <v>0</v>
      </c>
      <c r="V82" s="9">
        <f t="shared" si="39"/>
        <v>0</v>
      </c>
      <c r="W82" s="9">
        <f t="shared" si="39"/>
        <v>0</v>
      </c>
      <c r="X82" s="9">
        <f t="shared" si="39"/>
        <v>0</v>
      </c>
      <c r="Y82" s="9">
        <f t="shared" si="39"/>
        <v>0</v>
      </c>
      <c r="Z82" s="9">
        <f t="shared" si="39"/>
        <v>0</v>
      </c>
      <c r="AA82" s="9">
        <f t="shared" si="39"/>
        <v>0</v>
      </c>
      <c r="AB82" s="9">
        <f t="shared" si="39"/>
        <v>0</v>
      </c>
      <c r="AC82" s="9">
        <f t="shared" si="39"/>
        <v>0</v>
      </c>
      <c r="AD82" s="9">
        <f t="shared" si="39"/>
        <v>0</v>
      </c>
      <c r="AE82" s="9">
        <f t="shared" si="39"/>
        <v>0</v>
      </c>
      <c r="AF82" s="9">
        <f t="shared" si="39"/>
        <v>0</v>
      </c>
      <c r="AG82" s="9">
        <f t="shared" si="39"/>
        <v>0</v>
      </c>
      <c r="AH82" s="9">
        <f t="shared" si="39"/>
        <v>0</v>
      </c>
      <c r="AI82" s="9">
        <f t="shared" si="39"/>
        <v>0</v>
      </c>
      <c r="AJ82" s="9">
        <f t="shared" si="39"/>
        <v>0</v>
      </c>
      <c r="AK82" s="9">
        <f t="shared" si="39"/>
        <v>0</v>
      </c>
      <c r="AL82" s="9">
        <f t="shared" si="39"/>
        <v>0</v>
      </c>
      <c r="AM82" s="9">
        <f t="shared" si="39"/>
        <v>0</v>
      </c>
      <c r="AN82" s="9">
        <f t="shared" si="39"/>
        <v>0</v>
      </c>
      <c r="AO82" s="9">
        <f t="shared" si="39"/>
        <v>0</v>
      </c>
      <c r="AP82" s="9">
        <f t="shared" si="39"/>
        <v>0</v>
      </c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7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7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7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</row>
    <row r="83" spans="1:936" x14ac:dyDescent="0.3">
      <c r="A83" s="18" t="s">
        <v>21</v>
      </c>
      <c r="B83" s="4">
        <v>1</v>
      </c>
      <c r="C83" s="9">
        <f t="shared" si="30"/>
        <v>1</v>
      </c>
      <c r="D83" s="9">
        <f t="shared" si="39"/>
        <v>1</v>
      </c>
      <c r="E83" s="9">
        <f t="shared" si="39"/>
        <v>1</v>
      </c>
      <c r="F83" s="9">
        <f t="shared" si="39"/>
        <v>1</v>
      </c>
      <c r="G83" s="9">
        <f t="shared" si="39"/>
        <v>1</v>
      </c>
      <c r="H83" s="9">
        <f t="shared" si="39"/>
        <v>1</v>
      </c>
      <c r="I83" s="9">
        <f t="shared" si="39"/>
        <v>1</v>
      </c>
      <c r="J83" s="9">
        <f t="shared" si="39"/>
        <v>1</v>
      </c>
      <c r="K83" s="9">
        <f t="shared" si="39"/>
        <v>1</v>
      </c>
      <c r="L83" s="9">
        <f t="shared" si="39"/>
        <v>1</v>
      </c>
      <c r="M83" s="9">
        <f t="shared" si="39"/>
        <v>1</v>
      </c>
      <c r="N83" s="9">
        <f t="shared" si="39"/>
        <v>1</v>
      </c>
      <c r="O83" s="9">
        <f t="shared" si="39"/>
        <v>1</v>
      </c>
      <c r="P83" s="9">
        <f t="shared" si="39"/>
        <v>1</v>
      </c>
      <c r="Q83" s="9">
        <f t="shared" si="39"/>
        <v>1</v>
      </c>
      <c r="R83" s="9">
        <f t="shared" si="39"/>
        <v>1</v>
      </c>
      <c r="S83" s="9">
        <f t="shared" si="39"/>
        <v>1</v>
      </c>
      <c r="T83" s="9">
        <f t="shared" si="39"/>
        <v>1</v>
      </c>
      <c r="U83" s="9">
        <f t="shared" si="39"/>
        <v>1</v>
      </c>
      <c r="V83" s="9">
        <f t="shared" si="39"/>
        <v>1</v>
      </c>
      <c r="W83" s="9">
        <f t="shared" si="39"/>
        <v>1</v>
      </c>
      <c r="X83" s="9">
        <f t="shared" si="39"/>
        <v>1</v>
      </c>
      <c r="Y83" s="9">
        <f t="shared" si="39"/>
        <v>1</v>
      </c>
      <c r="Z83" s="9">
        <f t="shared" si="39"/>
        <v>1</v>
      </c>
      <c r="AA83" s="9">
        <f t="shared" si="39"/>
        <v>1</v>
      </c>
      <c r="AB83" s="9">
        <f t="shared" si="39"/>
        <v>1</v>
      </c>
      <c r="AC83" s="9">
        <f t="shared" si="39"/>
        <v>1</v>
      </c>
      <c r="AD83" s="9">
        <f t="shared" si="39"/>
        <v>1</v>
      </c>
      <c r="AE83" s="9">
        <f t="shared" si="39"/>
        <v>1</v>
      </c>
      <c r="AF83" s="9">
        <f t="shared" si="39"/>
        <v>1</v>
      </c>
      <c r="AG83" s="9">
        <f t="shared" si="39"/>
        <v>1</v>
      </c>
      <c r="AH83" s="9">
        <f t="shared" si="39"/>
        <v>1</v>
      </c>
      <c r="AI83" s="9">
        <f t="shared" si="39"/>
        <v>1</v>
      </c>
      <c r="AJ83" s="9">
        <f t="shared" si="39"/>
        <v>1</v>
      </c>
      <c r="AK83" s="9">
        <f t="shared" si="39"/>
        <v>1</v>
      </c>
      <c r="AL83" s="9">
        <f t="shared" si="39"/>
        <v>1</v>
      </c>
      <c r="AM83" s="9">
        <f t="shared" si="39"/>
        <v>1</v>
      </c>
      <c r="AN83" s="9">
        <f t="shared" si="39"/>
        <v>1</v>
      </c>
      <c r="AO83" s="9">
        <f t="shared" si="39"/>
        <v>1</v>
      </c>
      <c r="AP83" s="9">
        <f t="shared" si="39"/>
        <v>1</v>
      </c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7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7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7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</row>
    <row r="84" spans="1:936" x14ac:dyDescent="0.3">
      <c r="A84" s="18" t="s">
        <v>22</v>
      </c>
      <c r="B84" s="15">
        <v>0.81</v>
      </c>
      <c r="C84" s="9">
        <f t="shared" ref="C84" si="40">B84</f>
        <v>0.81</v>
      </c>
      <c r="D84" s="9">
        <f t="shared" si="39"/>
        <v>0.81</v>
      </c>
      <c r="E84" s="9">
        <f t="shared" si="39"/>
        <v>0.81</v>
      </c>
      <c r="F84" s="9">
        <f t="shared" si="39"/>
        <v>0.81</v>
      </c>
      <c r="G84" s="9">
        <f t="shared" si="39"/>
        <v>0.81</v>
      </c>
      <c r="H84" s="9">
        <f t="shared" si="39"/>
        <v>0.81</v>
      </c>
      <c r="I84" s="9">
        <f t="shared" si="39"/>
        <v>0.81</v>
      </c>
      <c r="J84" s="9">
        <f t="shared" si="39"/>
        <v>0.81</v>
      </c>
      <c r="K84" s="9">
        <f t="shared" si="39"/>
        <v>0.81</v>
      </c>
      <c r="L84" s="9">
        <f t="shared" si="39"/>
        <v>0.81</v>
      </c>
      <c r="M84" s="9">
        <f t="shared" si="39"/>
        <v>0.81</v>
      </c>
      <c r="N84" s="9">
        <f t="shared" si="39"/>
        <v>0.81</v>
      </c>
      <c r="O84" s="9">
        <f t="shared" si="39"/>
        <v>0.81</v>
      </c>
      <c r="P84" s="9">
        <f t="shared" si="39"/>
        <v>0.81</v>
      </c>
      <c r="Q84" s="9">
        <f t="shared" si="39"/>
        <v>0.81</v>
      </c>
      <c r="R84" s="9">
        <f t="shared" si="39"/>
        <v>0.81</v>
      </c>
      <c r="S84" s="9">
        <f t="shared" si="39"/>
        <v>0.81</v>
      </c>
      <c r="T84" s="9">
        <f t="shared" si="39"/>
        <v>0.81</v>
      </c>
      <c r="U84" s="9">
        <f t="shared" si="39"/>
        <v>0.81</v>
      </c>
      <c r="V84" s="9">
        <f t="shared" si="39"/>
        <v>0.81</v>
      </c>
      <c r="W84" s="9">
        <f t="shared" si="39"/>
        <v>0.81</v>
      </c>
      <c r="X84" s="9">
        <f t="shared" si="39"/>
        <v>0.81</v>
      </c>
      <c r="Y84" s="9">
        <f t="shared" si="39"/>
        <v>0.81</v>
      </c>
      <c r="Z84" s="9">
        <f t="shared" si="39"/>
        <v>0.81</v>
      </c>
      <c r="AA84" s="9">
        <f t="shared" si="39"/>
        <v>0.81</v>
      </c>
      <c r="AB84" s="9">
        <f t="shared" si="39"/>
        <v>0.81</v>
      </c>
      <c r="AC84" s="9">
        <f t="shared" si="39"/>
        <v>0.81</v>
      </c>
      <c r="AD84" s="9">
        <f t="shared" si="39"/>
        <v>0.81</v>
      </c>
      <c r="AE84" s="9">
        <f t="shared" si="39"/>
        <v>0.81</v>
      </c>
      <c r="AF84" s="9">
        <f t="shared" si="39"/>
        <v>0.81</v>
      </c>
      <c r="AG84" s="9">
        <f t="shared" si="39"/>
        <v>0.81</v>
      </c>
      <c r="AH84" s="9">
        <f t="shared" si="39"/>
        <v>0.81</v>
      </c>
      <c r="AI84" s="9">
        <f t="shared" si="39"/>
        <v>0.81</v>
      </c>
      <c r="AJ84" s="9">
        <f t="shared" si="39"/>
        <v>0.81</v>
      </c>
      <c r="AK84" s="9">
        <f t="shared" si="39"/>
        <v>0.81</v>
      </c>
      <c r="AL84" s="9">
        <f t="shared" si="39"/>
        <v>0.81</v>
      </c>
      <c r="AM84" s="9">
        <f t="shared" si="39"/>
        <v>0.81</v>
      </c>
      <c r="AN84" s="9">
        <f t="shared" si="39"/>
        <v>0.81</v>
      </c>
      <c r="AO84" s="9">
        <f t="shared" si="39"/>
        <v>0.81</v>
      </c>
      <c r="AP84" s="9">
        <f t="shared" si="39"/>
        <v>0.81</v>
      </c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9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9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15"/>
      <c r="MZ84" s="15"/>
      <c r="NA84" s="15"/>
      <c r="NB84" s="15"/>
      <c r="NC84" s="15"/>
      <c r="ND84" s="15"/>
      <c r="NE84" s="15"/>
      <c r="NF84" s="15"/>
      <c r="NG84" s="9"/>
      <c r="NH84" s="15"/>
      <c r="NI84" s="15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/>
      <c r="OC84" s="15"/>
      <c r="OD84" s="15"/>
      <c r="OE84" s="15"/>
      <c r="OF84" s="15"/>
      <c r="OG84" s="15"/>
      <c r="OH84" s="15"/>
      <c r="OI84" s="15"/>
      <c r="OJ84" s="15"/>
      <c r="OK84" s="15"/>
      <c r="OL84" s="15"/>
      <c r="OM84" s="15"/>
      <c r="ON84" s="15"/>
      <c r="OO84" s="15"/>
      <c r="OP84" s="15"/>
      <c r="OQ84" s="15"/>
      <c r="OR84" s="15"/>
      <c r="OS84" s="15"/>
      <c r="OT84" s="15"/>
      <c r="OU84" s="15"/>
      <c r="OV84" s="15"/>
      <c r="OW84" s="15"/>
      <c r="OX84" s="15"/>
      <c r="OY84" s="15"/>
      <c r="OZ84" s="15"/>
      <c r="PA84" s="15"/>
      <c r="PB84" s="15"/>
      <c r="PC84" s="15"/>
      <c r="PD84" s="15"/>
      <c r="PE84" s="15"/>
      <c r="PF84" s="15"/>
      <c r="PG84" s="15"/>
      <c r="PH84" s="15"/>
      <c r="PI84" s="15"/>
      <c r="PJ84" s="15"/>
      <c r="PK84" s="15"/>
      <c r="PL84" s="15"/>
      <c r="PM84" s="15"/>
      <c r="PN84" s="15"/>
      <c r="PO84" s="15"/>
      <c r="PP84" s="15"/>
      <c r="PQ84" s="15"/>
      <c r="PR84" s="15"/>
      <c r="PS84" s="15"/>
      <c r="PT84" s="15"/>
      <c r="PU84" s="15"/>
      <c r="PV84" s="15"/>
      <c r="PW84" s="15"/>
      <c r="PX84" s="15"/>
      <c r="PY84" s="15"/>
      <c r="PZ84" s="15"/>
      <c r="QA84" s="15"/>
      <c r="QB84" s="15"/>
      <c r="QC84" s="9"/>
      <c r="QD84" s="15"/>
      <c r="QE84" s="15"/>
      <c r="QF84" s="15"/>
      <c r="QG84" s="15"/>
      <c r="QH84" s="15"/>
      <c r="QI84" s="15"/>
      <c r="QJ84" s="15"/>
      <c r="QK84" s="15"/>
      <c r="QL84" s="15"/>
      <c r="QM84" s="15"/>
      <c r="QN84" s="15"/>
      <c r="QO84" s="15"/>
      <c r="QP84" s="15"/>
      <c r="QQ84" s="15"/>
      <c r="QR84" s="15"/>
      <c r="QS84" s="15"/>
      <c r="QT84" s="15"/>
      <c r="QU84" s="15"/>
      <c r="QV84" s="15"/>
      <c r="QW84" s="15"/>
      <c r="QX84" s="15"/>
      <c r="QY84" s="15"/>
      <c r="QZ84" s="15"/>
      <c r="RA84" s="15"/>
      <c r="RB84" s="15"/>
      <c r="RC84" s="15"/>
      <c r="RD84" s="15"/>
      <c r="RE84" s="15"/>
      <c r="RF84" s="15"/>
      <c r="RG84" s="15"/>
      <c r="RH84" s="15"/>
      <c r="RI84" s="15"/>
      <c r="RJ84" s="15"/>
      <c r="RK84" s="15"/>
      <c r="RL84" s="15"/>
      <c r="RM84" s="15"/>
      <c r="RN84" s="15"/>
      <c r="RO84" s="15"/>
      <c r="RP84" s="15"/>
      <c r="RQ84" s="15"/>
      <c r="RR84" s="15"/>
      <c r="RS84" s="15"/>
      <c r="RT84" s="15"/>
      <c r="RU84" s="15"/>
      <c r="RV84" s="15"/>
      <c r="RW84" s="15"/>
      <c r="RX84" s="15"/>
      <c r="RY84" s="15"/>
      <c r="RZ84" s="15"/>
      <c r="SA84" s="15"/>
      <c r="SB84" s="15"/>
      <c r="SC84" s="15"/>
      <c r="SD84" s="15"/>
      <c r="SE84" s="15"/>
      <c r="SF84" s="15"/>
      <c r="SG84" s="15"/>
      <c r="SH84" s="15"/>
      <c r="SI84" s="15"/>
      <c r="SJ84" s="15"/>
      <c r="SK84" s="15"/>
      <c r="SL84" s="15"/>
      <c r="SM84" s="15"/>
      <c r="SN84" s="15"/>
      <c r="SO84" s="15"/>
      <c r="SP84" s="15"/>
      <c r="SQ84" s="15"/>
      <c r="SR84" s="15"/>
      <c r="SS84" s="15"/>
      <c r="ST84" s="15"/>
      <c r="SU84" s="15"/>
      <c r="SV84" s="15"/>
      <c r="SW84" s="15"/>
      <c r="SX84" s="15"/>
      <c r="SY84" s="9"/>
      <c r="SZ84" s="9"/>
      <c r="TA84" s="9"/>
      <c r="TB84" s="9"/>
      <c r="TC84" s="7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7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7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</row>
    <row r="85" spans="1:936" x14ac:dyDescent="0.3">
      <c r="A85" s="18" t="s">
        <v>23</v>
      </c>
      <c r="B85" s="9">
        <v>10</v>
      </c>
      <c r="C85" s="9">
        <f t="shared" si="30"/>
        <v>10</v>
      </c>
      <c r="D85" s="9">
        <f t="shared" si="39"/>
        <v>10</v>
      </c>
      <c r="E85" s="9">
        <f t="shared" si="39"/>
        <v>10</v>
      </c>
      <c r="F85" s="9">
        <f t="shared" si="39"/>
        <v>10</v>
      </c>
      <c r="G85" s="9">
        <f t="shared" si="39"/>
        <v>10</v>
      </c>
      <c r="H85" s="9">
        <f t="shared" si="39"/>
        <v>10</v>
      </c>
      <c r="I85" s="9">
        <f t="shared" si="39"/>
        <v>10</v>
      </c>
      <c r="J85" s="9">
        <f t="shared" si="39"/>
        <v>10</v>
      </c>
      <c r="K85" s="9">
        <f t="shared" si="39"/>
        <v>10</v>
      </c>
      <c r="L85" s="9">
        <f t="shared" si="39"/>
        <v>10</v>
      </c>
      <c r="M85" s="9">
        <f t="shared" si="39"/>
        <v>10</v>
      </c>
      <c r="N85" s="9">
        <f t="shared" si="39"/>
        <v>10</v>
      </c>
      <c r="O85" s="9">
        <f t="shared" si="39"/>
        <v>10</v>
      </c>
      <c r="P85" s="9">
        <f t="shared" si="39"/>
        <v>10</v>
      </c>
      <c r="Q85" s="9">
        <f t="shared" si="39"/>
        <v>10</v>
      </c>
      <c r="R85" s="9">
        <f t="shared" si="39"/>
        <v>10</v>
      </c>
      <c r="S85" s="9">
        <f t="shared" si="39"/>
        <v>10</v>
      </c>
      <c r="T85" s="9">
        <f t="shared" si="39"/>
        <v>10</v>
      </c>
      <c r="U85" s="9">
        <f t="shared" si="39"/>
        <v>10</v>
      </c>
      <c r="V85" s="9">
        <f t="shared" si="39"/>
        <v>10</v>
      </c>
      <c r="W85" s="9">
        <f t="shared" si="39"/>
        <v>10</v>
      </c>
      <c r="X85" s="9">
        <f t="shared" si="39"/>
        <v>10</v>
      </c>
      <c r="Y85" s="9">
        <f t="shared" si="39"/>
        <v>10</v>
      </c>
      <c r="Z85" s="9">
        <f t="shared" si="39"/>
        <v>10</v>
      </c>
      <c r="AA85" s="9">
        <f t="shared" si="39"/>
        <v>10</v>
      </c>
      <c r="AB85" s="9">
        <f t="shared" si="39"/>
        <v>10</v>
      </c>
      <c r="AC85" s="9">
        <f t="shared" si="39"/>
        <v>10</v>
      </c>
      <c r="AD85" s="9">
        <f t="shared" si="39"/>
        <v>10</v>
      </c>
      <c r="AE85" s="9">
        <f t="shared" si="39"/>
        <v>10</v>
      </c>
      <c r="AF85" s="9">
        <f t="shared" si="39"/>
        <v>10</v>
      </c>
      <c r="AG85" s="9">
        <f t="shared" si="39"/>
        <v>10</v>
      </c>
      <c r="AH85" s="9">
        <f t="shared" si="39"/>
        <v>10</v>
      </c>
      <c r="AI85" s="9">
        <f t="shared" si="39"/>
        <v>10</v>
      </c>
      <c r="AJ85" s="9">
        <f t="shared" si="39"/>
        <v>10</v>
      </c>
      <c r="AK85" s="9">
        <f t="shared" si="39"/>
        <v>10</v>
      </c>
      <c r="AL85" s="9">
        <f t="shared" si="39"/>
        <v>10</v>
      </c>
      <c r="AM85" s="9">
        <f t="shared" si="39"/>
        <v>10</v>
      </c>
      <c r="AN85" s="9">
        <f t="shared" si="39"/>
        <v>10</v>
      </c>
      <c r="AO85" s="9">
        <f t="shared" si="39"/>
        <v>10</v>
      </c>
      <c r="AP85" s="9">
        <f t="shared" si="39"/>
        <v>10</v>
      </c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7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7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7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</row>
    <row r="86" spans="1:936" x14ac:dyDescent="0.3">
      <c r="A86" s="18" t="s">
        <v>24</v>
      </c>
      <c r="B86" s="9">
        <v>1</v>
      </c>
      <c r="C86" s="9">
        <f t="shared" si="30"/>
        <v>1</v>
      </c>
      <c r="D86" s="9">
        <f t="shared" si="39"/>
        <v>1</v>
      </c>
      <c r="E86" s="9">
        <f t="shared" si="39"/>
        <v>1</v>
      </c>
      <c r="F86" s="9">
        <f t="shared" si="39"/>
        <v>1</v>
      </c>
      <c r="G86" s="9">
        <f t="shared" si="39"/>
        <v>1</v>
      </c>
      <c r="H86" s="9">
        <f t="shared" si="39"/>
        <v>1</v>
      </c>
      <c r="I86" s="9">
        <f t="shared" si="39"/>
        <v>1</v>
      </c>
      <c r="J86" s="9">
        <f t="shared" si="39"/>
        <v>1</v>
      </c>
      <c r="K86" s="9">
        <f t="shared" si="39"/>
        <v>1</v>
      </c>
      <c r="L86" s="9">
        <f t="shared" si="39"/>
        <v>1</v>
      </c>
      <c r="M86" s="9">
        <f t="shared" si="39"/>
        <v>1</v>
      </c>
      <c r="N86" s="9">
        <f t="shared" si="39"/>
        <v>1</v>
      </c>
      <c r="O86" s="9">
        <f t="shared" si="39"/>
        <v>1</v>
      </c>
      <c r="P86" s="9">
        <f t="shared" si="39"/>
        <v>1</v>
      </c>
      <c r="Q86" s="9">
        <f t="shared" si="39"/>
        <v>1</v>
      </c>
      <c r="R86" s="9">
        <f t="shared" si="39"/>
        <v>1</v>
      </c>
      <c r="S86" s="9">
        <f t="shared" si="39"/>
        <v>1</v>
      </c>
      <c r="T86" s="9">
        <f t="shared" si="39"/>
        <v>1</v>
      </c>
      <c r="U86" s="9">
        <f t="shared" si="39"/>
        <v>1</v>
      </c>
      <c r="V86" s="9">
        <f t="shared" si="39"/>
        <v>1</v>
      </c>
      <c r="W86" s="9">
        <f t="shared" si="39"/>
        <v>1</v>
      </c>
      <c r="X86" s="9">
        <f t="shared" si="39"/>
        <v>1</v>
      </c>
      <c r="Y86" s="9">
        <f t="shared" si="39"/>
        <v>1</v>
      </c>
      <c r="Z86" s="9">
        <f t="shared" si="39"/>
        <v>1</v>
      </c>
      <c r="AA86" s="9">
        <f t="shared" si="39"/>
        <v>1</v>
      </c>
      <c r="AB86" s="9">
        <f t="shared" si="39"/>
        <v>1</v>
      </c>
      <c r="AC86" s="9">
        <f t="shared" si="39"/>
        <v>1</v>
      </c>
      <c r="AD86" s="9">
        <f t="shared" si="39"/>
        <v>1</v>
      </c>
      <c r="AE86" s="9">
        <f t="shared" si="39"/>
        <v>1</v>
      </c>
      <c r="AF86" s="9">
        <f t="shared" si="39"/>
        <v>1</v>
      </c>
      <c r="AG86" s="9">
        <f t="shared" si="39"/>
        <v>1</v>
      </c>
      <c r="AH86" s="9">
        <f t="shared" si="39"/>
        <v>1</v>
      </c>
      <c r="AI86" s="9">
        <f t="shared" si="39"/>
        <v>1</v>
      </c>
      <c r="AJ86" s="9">
        <f t="shared" si="39"/>
        <v>1</v>
      </c>
      <c r="AK86" s="9">
        <f t="shared" si="39"/>
        <v>1</v>
      </c>
      <c r="AL86" s="9">
        <f t="shared" si="39"/>
        <v>1</v>
      </c>
      <c r="AM86" s="9">
        <f t="shared" si="39"/>
        <v>1</v>
      </c>
      <c r="AN86" s="9">
        <f t="shared" si="39"/>
        <v>1</v>
      </c>
      <c r="AO86" s="9">
        <f t="shared" si="39"/>
        <v>1</v>
      </c>
      <c r="AP86" s="9">
        <f t="shared" si="39"/>
        <v>1</v>
      </c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7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7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7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</row>
    <row r="87" spans="1:936" x14ac:dyDescent="0.3">
      <c r="A87" s="18" t="s">
        <v>25</v>
      </c>
      <c r="B87" s="9">
        <v>0</v>
      </c>
      <c r="C87" s="9">
        <f t="shared" si="30"/>
        <v>0</v>
      </c>
      <c r="D87" s="9">
        <f t="shared" si="39"/>
        <v>0</v>
      </c>
      <c r="E87" s="9">
        <f t="shared" si="39"/>
        <v>0</v>
      </c>
      <c r="F87" s="9">
        <f t="shared" si="39"/>
        <v>0</v>
      </c>
      <c r="G87" s="9">
        <f t="shared" si="39"/>
        <v>0</v>
      </c>
      <c r="H87" s="9">
        <f t="shared" si="39"/>
        <v>0</v>
      </c>
      <c r="I87" s="9">
        <f t="shared" si="39"/>
        <v>0</v>
      </c>
      <c r="J87" s="9">
        <f t="shared" si="39"/>
        <v>0</v>
      </c>
      <c r="K87" s="9">
        <f t="shared" si="39"/>
        <v>0</v>
      </c>
      <c r="L87" s="9">
        <f t="shared" si="39"/>
        <v>0</v>
      </c>
      <c r="M87" s="9">
        <f t="shared" si="39"/>
        <v>0</v>
      </c>
      <c r="N87" s="9">
        <f t="shared" si="39"/>
        <v>0</v>
      </c>
      <c r="O87" s="9">
        <f t="shared" si="39"/>
        <v>0</v>
      </c>
      <c r="P87" s="9">
        <f t="shared" si="39"/>
        <v>0</v>
      </c>
      <c r="Q87" s="9">
        <f t="shared" si="39"/>
        <v>0</v>
      </c>
      <c r="R87" s="9">
        <f t="shared" si="39"/>
        <v>0</v>
      </c>
      <c r="S87" s="9">
        <f t="shared" si="39"/>
        <v>0</v>
      </c>
      <c r="T87" s="9">
        <f t="shared" si="39"/>
        <v>0</v>
      </c>
      <c r="U87" s="9">
        <f t="shared" si="39"/>
        <v>0</v>
      </c>
      <c r="V87" s="9">
        <f t="shared" si="39"/>
        <v>0</v>
      </c>
      <c r="W87" s="9">
        <f t="shared" si="39"/>
        <v>0</v>
      </c>
      <c r="X87" s="9">
        <f t="shared" si="39"/>
        <v>0</v>
      </c>
      <c r="Y87" s="9">
        <f t="shared" si="39"/>
        <v>0</v>
      </c>
      <c r="Z87" s="9">
        <f t="shared" si="39"/>
        <v>0</v>
      </c>
      <c r="AA87" s="9">
        <f t="shared" si="39"/>
        <v>0</v>
      </c>
      <c r="AB87" s="9">
        <f t="shared" si="39"/>
        <v>0</v>
      </c>
      <c r="AC87" s="9">
        <f t="shared" si="39"/>
        <v>0</v>
      </c>
      <c r="AD87" s="9">
        <f t="shared" si="39"/>
        <v>0</v>
      </c>
      <c r="AE87" s="9">
        <f t="shared" si="39"/>
        <v>0</v>
      </c>
      <c r="AF87" s="9">
        <f t="shared" si="39"/>
        <v>0</v>
      </c>
      <c r="AG87" s="9">
        <f t="shared" si="39"/>
        <v>0</v>
      </c>
      <c r="AH87" s="9">
        <f t="shared" si="39"/>
        <v>0</v>
      </c>
      <c r="AI87" s="9">
        <f t="shared" si="39"/>
        <v>0</v>
      </c>
      <c r="AJ87" s="9">
        <f t="shared" si="39"/>
        <v>0</v>
      </c>
      <c r="AK87" s="9">
        <f t="shared" si="39"/>
        <v>0</v>
      </c>
      <c r="AL87" s="9">
        <f t="shared" si="39"/>
        <v>0</v>
      </c>
      <c r="AM87" s="9">
        <f t="shared" si="39"/>
        <v>0</v>
      </c>
      <c r="AN87" s="9">
        <f t="shared" si="39"/>
        <v>0</v>
      </c>
      <c r="AO87" s="9">
        <f t="shared" si="39"/>
        <v>0</v>
      </c>
      <c r="AP87" s="9">
        <f t="shared" si="39"/>
        <v>0</v>
      </c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7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7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7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</row>
    <row r="88" spans="1:936" x14ac:dyDescent="0.3">
      <c r="A88" s="18" t="s">
        <v>31</v>
      </c>
      <c r="B88" s="9">
        <v>1</v>
      </c>
      <c r="C88" s="9">
        <f t="shared" si="30"/>
        <v>1</v>
      </c>
      <c r="D88" s="9">
        <f t="shared" si="39"/>
        <v>1</v>
      </c>
      <c r="E88" s="9">
        <f t="shared" si="39"/>
        <v>1</v>
      </c>
      <c r="F88" s="9">
        <f t="shared" si="39"/>
        <v>1</v>
      </c>
      <c r="G88" s="9">
        <f t="shared" si="39"/>
        <v>1</v>
      </c>
      <c r="H88" s="9">
        <f t="shared" si="39"/>
        <v>1</v>
      </c>
      <c r="I88" s="9">
        <f t="shared" si="39"/>
        <v>1</v>
      </c>
      <c r="J88" s="9">
        <f t="shared" si="39"/>
        <v>1</v>
      </c>
      <c r="K88" s="9">
        <f t="shared" si="39"/>
        <v>1</v>
      </c>
      <c r="L88" s="9">
        <f t="shared" si="39"/>
        <v>1</v>
      </c>
      <c r="M88" s="9">
        <f t="shared" si="39"/>
        <v>1</v>
      </c>
      <c r="N88" s="9">
        <f t="shared" si="39"/>
        <v>1</v>
      </c>
      <c r="O88" s="9">
        <f t="shared" si="39"/>
        <v>1</v>
      </c>
      <c r="P88" s="9">
        <f t="shared" si="39"/>
        <v>1</v>
      </c>
      <c r="Q88" s="9">
        <f t="shared" si="39"/>
        <v>1</v>
      </c>
      <c r="R88" s="9">
        <f t="shared" si="39"/>
        <v>1</v>
      </c>
      <c r="S88" s="9">
        <f t="shared" si="39"/>
        <v>1</v>
      </c>
      <c r="T88" s="9">
        <f t="shared" si="39"/>
        <v>1</v>
      </c>
      <c r="U88" s="9">
        <f t="shared" ref="D88:AP93" si="41">T88</f>
        <v>1</v>
      </c>
      <c r="V88" s="9">
        <f t="shared" si="41"/>
        <v>1</v>
      </c>
      <c r="W88" s="9">
        <f t="shared" si="41"/>
        <v>1</v>
      </c>
      <c r="X88" s="9">
        <f t="shared" si="41"/>
        <v>1</v>
      </c>
      <c r="Y88" s="9">
        <f t="shared" si="41"/>
        <v>1</v>
      </c>
      <c r="Z88" s="9">
        <f t="shared" si="41"/>
        <v>1</v>
      </c>
      <c r="AA88" s="9">
        <f t="shared" si="41"/>
        <v>1</v>
      </c>
      <c r="AB88" s="9">
        <f t="shared" si="41"/>
        <v>1</v>
      </c>
      <c r="AC88" s="9">
        <f t="shared" si="41"/>
        <v>1</v>
      </c>
      <c r="AD88" s="9">
        <f t="shared" si="41"/>
        <v>1</v>
      </c>
      <c r="AE88" s="9">
        <f t="shared" si="41"/>
        <v>1</v>
      </c>
      <c r="AF88" s="9">
        <f t="shared" si="41"/>
        <v>1</v>
      </c>
      <c r="AG88" s="9">
        <f t="shared" si="41"/>
        <v>1</v>
      </c>
      <c r="AH88" s="9">
        <f t="shared" si="41"/>
        <v>1</v>
      </c>
      <c r="AI88" s="9">
        <f t="shared" si="41"/>
        <v>1</v>
      </c>
      <c r="AJ88" s="9">
        <f t="shared" si="41"/>
        <v>1</v>
      </c>
      <c r="AK88" s="9">
        <f t="shared" si="41"/>
        <v>1</v>
      </c>
      <c r="AL88" s="9">
        <f t="shared" si="41"/>
        <v>1</v>
      </c>
      <c r="AM88" s="9">
        <f t="shared" si="41"/>
        <v>1</v>
      </c>
      <c r="AN88" s="9">
        <f t="shared" si="41"/>
        <v>1</v>
      </c>
      <c r="AO88" s="9">
        <f t="shared" si="41"/>
        <v>1</v>
      </c>
      <c r="AP88" s="9">
        <f t="shared" si="41"/>
        <v>1</v>
      </c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7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7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7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</row>
    <row r="89" spans="1:936" x14ac:dyDescent="0.3">
      <c r="A89" s="18" t="s">
        <v>33</v>
      </c>
      <c r="B89" s="4">
        <v>0.84899999999999998</v>
      </c>
      <c r="C89" s="9">
        <f t="shared" si="30"/>
        <v>0.84899999999999998</v>
      </c>
      <c r="D89" s="9">
        <f t="shared" si="41"/>
        <v>0.84899999999999998</v>
      </c>
      <c r="E89" s="9">
        <f t="shared" si="41"/>
        <v>0.84899999999999998</v>
      </c>
      <c r="F89" s="9">
        <f t="shared" si="41"/>
        <v>0.84899999999999998</v>
      </c>
      <c r="G89" s="9">
        <f t="shared" si="41"/>
        <v>0.84899999999999998</v>
      </c>
      <c r="H89" s="9">
        <f t="shared" si="41"/>
        <v>0.84899999999999998</v>
      </c>
      <c r="I89" s="9">
        <f t="shared" si="41"/>
        <v>0.84899999999999998</v>
      </c>
      <c r="J89" s="9">
        <f t="shared" si="41"/>
        <v>0.84899999999999998</v>
      </c>
      <c r="K89" s="9">
        <f t="shared" si="41"/>
        <v>0.84899999999999998</v>
      </c>
      <c r="L89" s="9">
        <f t="shared" si="41"/>
        <v>0.84899999999999998</v>
      </c>
      <c r="M89" s="9">
        <f t="shared" si="41"/>
        <v>0.84899999999999998</v>
      </c>
      <c r="N89" s="9">
        <f t="shared" si="41"/>
        <v>0.84899999999999998</v>
      </c>
      <c r="O89" s="9">
        <f t="shared" si="41"/>
        <v>0.84899999999999998</v>
      </c>
      <c r="P89" s="9">
        <f t="shared" si="41"/>
        <v>0.84899999999999998</v>
      </c>
      <c r="Q89" s="9">
        <f t="shared" si="41"/>
        <v>0.84899999999999998</v>
      </c>
      <c r="R89" s="9">
        <f t="shared" si="41"/>
        <v>0.84899999999999998</v>
      </c>
      <c r="S89" s="9">
        <f t="shared" si="41"/>
        <v>0.84899999999999998</v>
      </c>
      <c r="T89" s="9">
        <f t="shared" si="41"/>
        <v>0.84899999999999998</v>
      </c>
      <c r="U89" s="9">
        <f t="shared" si="41"/>
        <v>0.84899999999999998</v>
      </c>
      <c r="V89" s="9">
        <f t="shared" si="41"/>
        <v>0.84899999999999998</v>
      </c>
      <c r="W89" s="9">
        <f t="shared" si="41"/>
        <v>0.84899999999999998</v>
      </c>
      <c r="X89" s="9">
        <f t="shared" si="41"/>
        <v>0.84899999999999998</v>
      </c>
      <c r="Y89" s="9">
        <f t="shared" si="41"/>
        <v>0.84899999999999998</v>
      </c>
      <c r="Z89" s="9">
        <f t="shared" si="41"/>
        <v>0.84899999999999998</v>
      </c>
      <c r="AA89" s="9">
        <f t="shared" si="41"/>
        <v>0.84899999999999998</v>
      </c>
      <c r="AB89" s="9">
        <f t="shared" si="41"/>
        <v>0.84899999999999998</v>
      </c>
      <c r="AC89" s="9">
        <f t="shared" si="41"/>
        <v>0.84899999999999998</v>
      </c>
      <c r="AD89" s="9">
        <f t="shared" si="41"/>
        <v>0.84899999999999998</v>
      </c>
      <c r="AE89" s="9">
        <f t="shared" si="41"/>
        <v>0.84899999999999998</v>
      </c>
      <c r="AF89" s="9">
        <f t="shared" si="41"/>
        <v>0.84899999999999998</v>
      </c>
      <c r="AG89" s="9">
        <f t="shared" si="41"/>
        <v>0.84899999999999998</v>
      </c>
      <c r="AH89" s="9">
        <f t="shared" si="41"/>
        <v>0.84899999999999998</v>
      </c>
      <c r="AI89" s="9">
        <f t="shared" si="41"/>
        <v>0.84899999999999998</v>
      </c>
      <c r="AJ89" s="9">
        <f t="shared" si="41"/>
        <v>0.84899999999999998</v>
      </c>
      <c r="AK89" s="9">
        <f t="shared" si="41"/>
        <v>0.84899999999999998</v>
      </c>
      <c r="AL89" s="9">
        <f t="shared" si="41"/>
        <v>0.84899999999999998</v>
      </c>
      <c r="AM89" s="9">
        <f t="shared" si="41"/>
        <v>0.84899999999999998</v>
      </c>
      <c r="AN89" s="9">
        <f t="shared" si="41"/>
        <v>0.84899999999999998</v>
      </c>
      <c r="AO89" s="9">
        <f t="shared" si="41"/>
        <v>0.84899999999999998</v>
      </c>
      <c r="AP89" s="9">
        <f t="shared" si="41"/>
        <v>0.84899999999999998</v>
      </c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7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7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7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</row>
    <row r="90" spans="1:936" s="7" customFormat="1" x14ac:dyDescent="0.3">
      <c r="A90" s="18" t="s">
        <v>75</v>
      </c>
      <c r="B90" s="4">
        <v>12</v>
      </c>
      <c r="C90" s="9">
        <f t="shared" si="30"/>
        <v>12</v>
      </c>
      <c r="D90" s="9">
        <f t="shared" si="41"/>
        <v>12</v>
      </c>
      <c r="E90" s="9">
        <f t="shared" si="41"/>
        <v>12</v>
      </c>
      <c r="F90" s="9">
        <f t="shared" si="41"/>
        <v>12</v>
      </c>
      <c r="G90" s="9">
        <f t="shared" si="41"/>
        <v>12</v>
      </c>
      <c r="H90" s="9">
        <f t="shared" si="41"/>
        <v>12</v>
      </c>
      <c r="I90" s="9">
        <f t="shared" si="41"/>
        <v>12</v>
      </c>
      <c r="J90" s="9">
        <f t="shared" si="41"/>
        <v>12</v>
      </c>
      <c r="K90" s="9">
        <f t="shared" si="41"/>
        <v>12</v>
      </c>
      <c r="L90" s="9">
        <f t="shared" si="41"/>
        <v>12</v>
      </c>
      <c r="M90" s="9">
        <f t="shared" si="41"/>
        <v>12</v>
      </c>
      <c r="N90" s="9">
        <f t="shared" si="41"/>
        <v>12</v>
      </c>
      <c r="O90" s="9">
        <f t="shared" si="41"/>
        <v>12</v>
      </c>
      <c r="P90" s="9">
        <f t="shared" si="41"/>
        <v>12</v>
      </c>
      <c r="Q90" s="9">
        <f t="shared" si="41"/>
        <v>12</v>
      </c>
      <c r="R90" s="9">
        <f t="shared" si="41"/>
        <v>12</v>
      </c>
      <c r="S90" s="9">
        <f t="shared" si="41"/>
        <v>12</v>
      </c>
      <c r="T90" s="9">
        <f t="shared" si="41"/>
        <v>12</v>
      </c>
      <c r="U90" s="9">
        <f t="shared" si="41"/>
        <v>12</v>
      </c>
      <c r="V90" s="9">
        <f t="shared" si="41"/>
        <v>12</v>
      </c>
      <c r="W90" s="9">
        <f t="shared" si="41"/>
        <v>12</v>
      </c>
      <c r="X90" s="9">
        <f t="shared" si="41"/>
        <v>12</v>
      </c>
      <c r="Y90" s="9">
        <f t="shared" si="41"/>
        <v>12</v>
      </c>
      <c r="Z90" s="9">
        <f t="shared" si="41"/>
        <v>12</v>
      </c>
      <c r="AA90" s="9">
        <f t="shared" si="41"/>
        <v>12</v>
      </c>
      <c r="AB90" s="9">
        <f t="shared" si="41"/>
        <v>12</v>
      </c>
      <c r="AC90" s="9">
        <f t="shared" si="41"/>
        <v>12</v>
      </c>
      <c r="AD90" s="9">
        <f t="shared" si="41"/>
        <v>12</v>
      </c>
      <c r="AE90" s="9">
        <f t="shared" si="41"/>
        <v>12</v>
      </c>
      <c r="AF90" s="9">
        <f t="shared" si="41"/>
        <v>12</v>
      </c>
      <c r="AG90" s="9">
        <f t="shared" si="41"/>
        <v>12</v>
      </c>
      <c r="AH90" s="9">
        <f t="shared" si="41"/>
        <v>12</v>
      </c>
      <c r="AI90" s="9">
        <f t="shared" si="41"/>
        <v>12</v>
      </c>
      <c r="AJ90" s="9">
        <f t="shared" si="41"/>
        <v>12</v>
      </c>
      <c r="AK90" s="9">
        <f t="shared" si="41"/>
        <v>12</v>
      </c>
      <c r="AL90" s="9">
        <f t="shared" si="41"/>
        <v>12</v>
      </c>
      <c r="AM90" s="9">
        <f t="shared" si="41"/>
        <v>12</v>
      </c>
      <c r="AN90" s="9">
        <f t="shared" si="41"/>
        <v>12</v>
      </c>
      <c r="AO90" s="9">
        <f t="shared" si="41"/>
        <v>12</v>
      </c>
      <c r="AP90" s="9">
        <f t="shared" si="41"/>
        <v>12</v>
      </c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</row>
    <row r="91" spans="1:936" s="7" customFormat="1" x14ac:dyDescent="0.3">
      <c r="A91" s="18" t="s">
        <v>76</v>
      </c>
      <c r="B91" s="4">
        <v>0</v>
      </c>
      <c r="C91" s="9">
        <f t="shared" si="30"/>
        <v>0</v>
      </c>
      <c r="D91" s="9">
        <f t="shared" si="41"/>
        <v>0</v>
      </c>
      <c r="E91" s="9">
        <f t="shared" si="41"/>
        <v>0</v>
      </c>
      <c r="F91" s="9">
        <f t="shared" si="41"/>
        <v>0</v>
      </c>
      <c r="G91" s="9">
        <f t="shared" si="41"/>
        <v>0</v>
      </c>
      <c r="H91" s="9">
        <f t="shared" si="41"/>
        <v>0</v>
      </c>
      <c r="I91" s="9">
        <f t="shared" si="41"/>
        <v>0</v>
      </c>
      <c r="J91" s="9">
        <f t="shared" si="41"/>
        <v>0</v>
      </c>
      <c r="K91" s="9">
        <f t="shared" si="41"/>
        <v>0</v>
      </c>
      <c r="L91" s="9">
        <f t="shared" si="41"/>
        <v>0</v>
      </c>
      <c r="M91" s="9">
        <f t="shared" si="41"/>
        <v>0</v>
      </c>
      <c r="N91" s="9">
        <f t="shared" si="41"/>
        <v>0</v>
      </c>
      <c r="O91" s="9">
        <f t="shared" si="41"/>
        <v>0</v>
      </c>
      <c r="P91" s="9">
        <f t="shared" si="41"/>
        <v>0</v>
      </c>
      <c r="Q91" s="9">
        <f t="shared" si="41"/>
        <v>0</v>
      </c>
      <c r="R91" s="9">
        <f t="shared" si="41"/>
        <v>0</v>
      </c>
      <c r="S91" s="9">
        <f t="shared" si="41"/>
        <v>0</v>
      </c>
      <c r="T91" s="9">
        <f t="shared" si="41"/>
        <v>0</v>
      </c>
      <c r="U91" s="9">
        <f t="shared" si="41"/>
        <v>0</v>
      </c>
      <c r="V91" s="9">
        <f t="shared" si="41"/>
        <v>0</v>
      </c>
      <c r="W91" s="9">
        <f t="shared" si="41"/>
        <v>0</v>
      </c>
      <c r="X91" s="9">
        <f t="shared" si="41"/>
        <v>0</v>
      </c>
      <c r="Y91" s="9">
        <f t="shared" si="41"/>
        <v>0</v>
      </c>
      <c r="Z91" s="9">
        <f t="shared" si="41"/>
        <v>0</v>
      </c>
      <c r="AA91" s="9">
        <f t="shared" si="41"/>
        <v>0</v>
      </c>
      <c r="AB91" s="9">
        <f t="shared" si="41"/>
        <v>0</v>
      </c>
      <c r="AC91" s="9">
        <f t="shared" si="41"/>
        <v>0</v>
      </c>
      <c r="AD91" s="9">
        <f t="shared" si="41"/>
        <v>0</v>
      </c>
      <c r="AE91" s="9">
        <f t="shared" si="41"/>
        <v>0</v>
      </c>
      <c r="AF91" s="9">
        <f t="shared" si="41"/>
        <v>0</v>
      </c>
      <c r="AG91" s="9">
        <f t="shared" si="41"/>
        <v>0</v>
      </c>
      <c r="AH91" s="9">
        <f t="shared" si="41"/>
        <v>0</v>
      </c>
      <c r="AI91" s="9">
        <f t="shared" si="41"/>
        <v>0</v>
      </c>
      <c r="AJ91" s="9">
        <f t="shared" si="41"/>
        <v>0</v>
      </c>
      <c r="AK91" s="9">
        <f t="shared" si="41"/>
        <v>0</v>
      </c>
      <c r="AL91" s="9">
        <f t="shared" si="41"/>
        <v>0</v>
      </c>
      <c r="AM91" s="9">
        <f t="shared" si="41"/>
        <v>0</v>
      </c>
      <c r="AN91" s="9">
        <f t="shared" si="41"/>
        <v>0</v>
      </c>
      <c r="AO91" s="9">
        <f t="shared" si="41"/>
        <v>0</v>
      </c>
      <c r="AP91" s="9">
        <f t="shared" si="41"/>
        <v>0</v>
      </c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B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4"/>
      <c r="ADN91" s="4"/>
      <c r="ADO91" s="4"/>
      <c r="ADP91" s="4"/>
      <c r="ADQ91" s="4"/>
      <c r="ADR91" s="4"/>
      <c r="ADS91" s="4"/>
      <c r="ADT91" s="4"/>
      <c r="ADU91" s="4"/>
      <c r="ADV91" s="4"/>
      <c r="ADW91" s="4"/>
      <c r="ADX91" s="4"/>
      <c r="ADY91" s="4"/>
      <c r="ADZ91" s="4"/>
      <c r="AEA91" s="4"/>
      <c r="AEB91" s="4"/>
      <c r="AEC91" s="4"/>
      <c r="AED91" s="4"/>
      <c r="AEE91" s="4"/>
      <c r="AEF91" s="4"/>
      <c r="AEG91" s="4"/>
      <c r="AEH91" s="4"/>
      <c r="AEI91" s="4"/>
      <c r="AEJ91" s="4"/>
      <c r="AEK91" s="4"/>
      <c r="AEL91" s="4"/>
      <c r="AEM91" s="4"/>
      <c r="AEN91" s="4"/>
      <c r="AEO91" s="4"/>
      <c r="AEP91" s="4"/>
      <c r="AEQ91" s="4"/>
      <c r="AER91" s="4"/>
      <c r="AES91" s="4"/>
      <c r="AET91" s="4"/>
      <c r="AEU91" s="4"/>
      <c r="AEV91" s="4"/>
      <c r="AEW91" s="4"/>
      <c r="AEX91" s="4"/>
      <c r="AEY91" s="4"/>
      <c r="AEZ91" s="4"/>
      <c r="AFA91" s="4"/>
      <c r="AFB91" s="4"/>
      <c r="AFC91" s="4"/>
      <c r="AFD91" s="4"/>
      <c r="AFE91" s="4"/>
      <c r="AFF91" s="4"/>
      <c r="AFG91" s="4"/>
      <c r="AFH91" s="4"/>
      <c r="AFI91" s="4"/>
      <c r="AFJ91" s="4"/>
      <c r="AFK91" s="4"/>
      <c r="AFL91" s="4"/>
      <c r="AFM91" s="4"/>
      <c r="AFN91" s="4"/>
      <c r="AFO91" s="4"/>
      <c r="AFP91" s="4"/>
      <c r="AFQ91" s="4"/>
      <c r="AFR91" s="4"/>
      <c r="AFS91" s="4"/>
      <c r="AFT91" s="4"/>
      <c r="AFU91" s="4"/>
      <c r="AFV91" s="4"/>
      <c r="AFW91" s="4"/>
      <c r="AFX91" s="4"/>
      <c r="AFY91" s="4"/>
      <c r="AFZ91" s="4"/>
      <c r="AGA91" s="4"/>
      <c r="AGB91" s="4"/>
      <c r="AGC91" s="4"/>
      <c r="AGD91" s="4"/>
      <c r="AGE91" s="4"/>
      <c r="AGF91" s="4"/>
      <c r="AGG91" s="4"/>
      <c r="AGH91" s="4"/>
      <c r="AGI91" s="4"/>
      <c r="AGJ91" s="4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</row>
    <row r="92" spans="1:936" s="7" customFormat="1" x14ac:dyDescent="0.3">
      <c r="A92" s="18" t="s">
        <v>77</v>
      </c>
      <c r="B92" s="4">
        <f>IF(B83=0,2,1)</f>
        <v>1</v>
      </c>
      <c r="C92" s="9">
        <f t="shared" si="30"/>
        <v>1</v>
      </c>
      <c r="D92" s="9">
        <f t="shared" si="41"/>
        <v>1</v>
      </c>
      <c r="E92" s="9">
        <f t="shared" si="41"/>
        <v>1</v>
      </c>
      <c r="F92" s="9">
        <f t="shared" si="41"/>
        <v>1</v>
      </c>
      <c r="G92" s="9">
        <f t="shared" si="41"/>
        <v>1</v>
      </c>
      <c r="H92" s="9">
        <f t="shared" si="41"/>
        <v>1</v>
      </c>
      <c r="I92" s="9">
        <f t="shared" si="41"/>
        <v>1</v>
      </c>
      <c r="J92" s="9">
        <f t="shared" si="41"/>
        <v>1</v>
      </c>
      <c r="K92" s="9">
        <f t="shared" si="41"/>
        <v>1</v>
      </c>
      <c r="L92" s="9">
        <f t="shared" si="41"/>
        <v>1</v>
      </c>
      <c r="M92" s="9">
        <f t="shared" si="41"/>
        <v>1</v>
      </c>
      <c r="N92" s="9">
        <f t="shared" si="41"/>
        <v>1</v>
      </c>
      <c r="O92" s="9">
        <f t="shared" si="41"/>
        <v>1</v>
      </c>
      <c r="P92" s="9">
        <f t="shared" si="41"/>
        <v>1</v>
      </c>
      <c r="Q92" s="9">
        <f t="shared" si="41"/>
        <v>1</v>
      </c>
      <c r="R92" s="9">
        <f t="shared" si="41"/>
        <v>1</v>
      </c>
      <c r="S92" s="9">
        <f t="shared" si="41"/>
        <v>1</v>
      </c>
      <c r="T92" s="9">
        <f t="shared" si="41"/>
        <v>1</v>
      </c>
      <c r="U92" s="9">
        <f t="shared" si="41"/>
        <v>1</v>
      </c>
      <c r="V92" s="9">
        <f t="shared" si="41"/>
        <v>1</v>
      </c>
      <c r="W92" s="9">
        <f t="shared" si="41"/>
        <v>1</v>
      </c>
      <c r="X92" s="9">
        <f t="shared" si="41"/>
        <v>1</v>
      </c>
      <c r="Y92" s="9">
        <f t="shared" si="41"/>
        <v>1</v>
      </c>
      <c r="Z92" s="9">
        <f t="shared" si="41"/>
        <v>1</v>
      </c>
      <c r="AA92" s="9">
        <f t="shared" si="41"/>
        <v>1</v>
      </c>
      <c r="AB92" s="9">
        <f t="shared" si="41"/>
        <v>1</v>
      </c>
      <c r="AC92" s="9">
        <f t="shared" si="41"/>
        <v>1</v>
      </c>
      <c r="AD92" s="9">
        <f t="shared" si="41"/>
        <v>1</v>
      </c>
      <c r="AE92" s="9">
        <f t="shared" si="41"/>
        <v>1</v>
      </c>
      <c r="AF92" s="9">
        <f t="shared" si="41"/>
        <v>1</v>
      </c>
      <c r="AG92" s="9">
        <f t="shared" si="41"/>
        <v>1</v>
      </c>
      <c r="AH92" s="9">
        <f t="shared" si="41"/>
        <v>1</v>
      </c>
      <c r="AI92" s="9">
        <f t="shared" si="41"/>
        <v>1</v>
      </c>
      <c r="AJ92" s="9">
        <f t="shared" si="41"/>
        <v>1</v>
      </c>
      <c r="AK92" s="9">
        <f t="shared" si="41"/>
        <v>1</v>
      </c>
      <c r="AL92" s="9">
        <f t="shared" si="41"/>
        <v>1</v>
      </c>
      <c r="AM92" s="9">
        <f t="shared" si="41"/>
        <v>1</v>
      </c>
      <c r="AN92" s="9">
        <f t="shared" si="41"/>
        <v>1</v>
      </c>
      <c r="AO92" s="9">
        <f t="shared" si="41"/>
        <v>1</v>
      </c>
      <c r="AP92" s="9">
        <f t="shared" si="41"/>
        <v>1</v>
      </c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</row>
    <row r="93" spans="1:936" s="7" customFormat="1" x14ac:dyDescent="0.3">
      <c r="A93" s="3" t="s">
        <v>165</v>
      </c>
      <c r="B93" s="4">
        <v>19.190000000000001</v>
      </c>
      <c r="C93" s="9">
        <f t="shared" si="30"/>
        <v>19.190000000000001</v>
      </c>
      <c r="D93" s="9">
        <f t="shared" si="41"/>
        <v>19.190000000000001</v>
      </c>
      <c r="E93" s="9">
        <f t="shared" si="41"/>
        <v>19.190000000000001</v>
      </c>
      <c r="F93" s="9">
        <f t="shared" si="41"/>
        <v>19.190000000000001</v>
      </c>
      <c r="G93" s="9">
        <f t="shared" si="41"/>
        <v>19.190000000000001</v>
      </c>
      <c r="H93" s="9">
        <f t="shared" si="41"/>
        <v>19.190000000000001</v>
      </c>
      <c r="I93" s="9">
        <f t="shared" si="41"/>
        <v>19.190000000000001</v>
      </c>
      <c r="J93" s="9">
        <f t="shared" si="41"/>
        <v>19.190000000000001</v>
      </c>
      <c r="K93" s="9">
        <f t="shared" si="41"/>
        <v>19.190000000000001</v>
      </c>
      <c r="L93" s="9">
        <f t="shared" si="41"/>
        <v>19.190000000000001</v>
      </c>
      <c r="M93" s="9">
        <f t="shared" si="41"/>
        <v>19.190000000000001</v>
      </c>
      <c r="N93" s="9">
        <f t="shared" si="41"/>
        <v>19.190000000000001</v>
      </c>
      <c r="O93" s="9">
        <f t="shared" si="41"/>
        <v>19.190000000000001</v>
      </c>
      <c r="P93" s="9">
        <f t="shared" si="41"/>
        <v>19.190000000000001</v>
      </c>
      <c r="Q93" s="9">
        <f t="shared" si="41"/>
        <v>19.190000000000001</v>
      </c>
      <c r="R93" s="9">
        <f t="shared" si="41"/>
        <v>19.190000000000001</v>
      </c>
      <c r="S93" s="9">
        <f t="shared" si="41"/>
        <v>19.190000000000001</v>
      </c>
      <c r="T93" s="9">
        <f t="shared" si="41"/>
        <v>19.190000000000001</v>
      </c>
      <c r="U93" s="9">
        <f t="shared" si="41"/>
        <v>19.190000000000001</v>
      </c>
      <c r="V93" s="9">
        <f t="shared" si="41"/>
        <v>19.190000000000001</v>
      </c>
      <c r="W93" s="9">
        <f t="shared" si="41"/>
        <v>19.190000000000001</v>
      </c>
      <c r="X93" s="9">
        <f t="shared" si="41"/>
        <v>19.190000000000001</v>
      </c>
      <c r="Y93" s="9">
        <f t="shared" si="41"/>
        <v>19.190000000000001</v>
      </c>
      <c r="Z93" s="9">
        <f t="shared" si="41"/>
        <v>19.190000000000001</v>
      </c>
      <c r="AA93" s="9">
        <f t="shared" si="41"/>
        <v>19.190000000000001</v>
      </c>
      <c r="AB93" s="9">
        <f t="shared" si="41"/>
        <v>19.190000000000001</v>
      </c>
      <c r="AC93" s="9">
        <f t="shared" si="41"/>
        <v>19.190000000000001</v>
      </c>
      <c r="AD93" s="9">
        <f t="shared" si="41"/>
        <v>19.190000000000001</v>
      </c>
      <c r="AE93" s="9">
        <f t="shared" ref="D93:AP98" si="42">AD93</f>
        <v>19.190000000000001</v>
      </c>
      <c r="AF93" s="9">
        <f t="shared" si="42"/>
        <v>19.190000000000001</v>
      </c>
      <c r="AG93" s="9">
        <f t="shared" si="42"/>
        <v>19.190000000000001</v>
      </c>
      <c r="AH93" s="9">
        <f t="shared" si="42"/>
        <v>19.190000000000001</v>
      </c>
      <c r="AI93" s="9">
        <f t="shared" si="42"/>
        <v>19.190000000000001</v>
      </c>
      <c r="AJ93" s="9">
        <f t="shared" si="42"/>
        <v>19.190000000000001</v>
      </c>
      <c r="AK93" s="9">
        <f t="shared" si="42"/>
        <v>19.190000000000001</v>
      </c>
      <c r="AL93" s="9">
        <f t="shared" si="42"/>
        <v>19.190000000000001</v>
      </c>
      <c r="AM93" s="9">
        <f t="shared" si="42"/>
        <v>19.190000000000001</v>
      </c>
      <c r="AN93" s="9">
        <f t="shared" si="42"/>
        <v>19.190000000000001</v>
      </c>
      <c r="AO93" s="9">
        <f t="shared" si="42"/>
        <v>19.190000000000001</v>
      </c>
      <c r="AP93" s="9">
        <f t="shared" si="42"/>
        <v>19.190000000000001</v>
      </c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</row>
    <row r="94" spans="1:936" s="7" customFormat="1" x14ac:dyDescent="0.3">
      <c r="A94" s="18" t="s">
        <v>78</v>
      </c>
      <c r="B94" s="4">
        <v>1</v>
      </c>
      <c r="C94" s="9">
        <f t="shared" si="30"/>
        <v>1</v>
      </c>
      <c r="D94" s="9">
        <f t="shared" si="42"/>
        <v>1</v>
      </c>
      <c r="E94" s="9">
        <f t="shared" si="42"/>
        <v>1</v>
      </c>
      <c r="F94" s="9">
        <f t="shared" si="42"/>
        <v>1</v>
      </c>
      <c r="G94" s="9">
        <f t="shared" si="42"/>
        <v>1</v>
      </c>
      <c r="H94" s="9">
        <f t="shared" si="42"/>
        <v>1</v>
      </c>
      <c r="I94" s="9">
        <f t="shared" si="42"/>
        <v>1</v>
      </c>
      <c r="J94" s="9">
        <f t="shared" si="42"/>
        <v>1</v>
      </c>
      <c r="K94" s="9">
        <f t="shared" si="42"/>
        <v>1</v>
      </c>
      <c r="L94" s="9">
        <f t="shared" si="42"/>
        <v>1</v>
      </c>
      <c r="M94" s="9">
        <f t="shared" si="42"/>
        <v>1</v>
      </c>
      <c r="N94" s="9">
        <f t="shared" si="42"/>
        <v>1</v>
      </c>
      <c r="O94" s="9">
        <f t="shared" si="42"/>
        <v>1</v>
      </c>
      <c r="P94" s="9">
        <f t="shared" si="42"/>
        <v>1</v>
      </c>
      <c r="Q94" s="9">
        <f t="shared" si="42"/>
        <v>1</v>
      </c>
      <c r="R94" s="9">
        <f t="shared" si="42"/>
        <v>1</v>
      </c>
      <c r="S94" s="9">
        <f t="shared" si="42"/>
        <v>1</v>
      </c>
      <c r="T94" s="9">
        <f t="shared" si="42"/>
        <v>1</v>
      </c>
      <c r="U94" s="9">
        <f t="shared" si="42"/>
        <v>1</v>
      </c>
      <c r="V94" s="9">
        <f t="shared" si="42"/>
        <v>1</v>
      </c>
      <c r="W94" s="9">
        <f t="shared" si="42"/>
        <v>1</v>
      </c>
      <c r="X94" s="9">
        <f t="shared" si="42"/>
        <v>1</v>
      </c>
      <c r="Y94" s="9">
        <f t="shared" si="42"/>
        <v>1</v>
      </c>
      <c r="Z94" s="9">
        <f t="shared" si="42"/>
        <v>1</v>
      </c>
      <c r="AA94" s="9">
        <f t="shared" si="42"/>
        <v>1</v>
      </c>
      <c r="AB94" s="9">
        <f t="shared" si="42"/>
        <v>1</v>
      </c>
      <c r="AC94" s="9">
        <f t="shared" si="42"/>
        <v>1</v>
      </c>
      <c r="AD94" s="9">
        <f t="shared" si="42"/>
        <v>1</v>
      </c>
      <c r="AE94" s="9">
        <f t="shared" si="42"/>
        <v>1</v>
      </c>
      <c r="AF94" s="9">
        <f t="shared" si="42"/>
        <v>1</v>
      </c>
      <c r="AG94" s="9">
        <f t="shared" si="42"/>
        <v>1</v>
      </c>
      <c r="AH94" s="9">
        <f t="shared" si="42"/>
        <v>1</v>
      </c>
      <c r="AI94" s="9">
        <f t="shared" si="42"/>
        <v>1</v>
      </c>
      <c r="AJ94" s="9">
        <f t="shared" si="42"/>
        <v>1</v>
      </c>
      <c r="AK94" s="9">
        <f t="shared" si="42"/>
        <v>1</v>
      </c>
      <c r="AL94" s="9">
        <f t="shared" si="42"/>
        <v>1</v>
      </c>
      <c r="AM94" s="9">
        <f t="shared" si="42"/>
        <v>1</v>
      </c>
      <c r="AN94" s="9">
        <f t="shared" si="42"/>
        <v>1</v>
      </c>
      <c r="AO94" s="9">
        <f t="shared" si="42"/>
        <v>1</v>
      </c>
      <c r="AP94" s="9">
        <f t="shared" si="42"/>
        <v>1</v>
      </c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</row>
    <row r="95" spans="1:936" s="7" customFormat="1" x14ac:dyDescent="0.3">
      <c r="A95" s="3" t="s">
        <v>166</v>
      </c>
      <c r="B95" s="4">
        <v>0</v>
      </c>
      <c r="C95" s="9">
        <f t="shared" si="30"/>
        <v>0</v>
      </c>
      <c r="D95" s="9">
        <f t="shared" si="42"/>
        <v>0</v>
      </c>
      <c r="E95" s="9">
        <f t="shared" si="42"/>
        <v>0</v>
      </c>
      <c r="F95" s="9">
        <f t="shared" si="42"/>
        <v>0</v>
      </c>
      <c r="G95" s="9">
        <f t="shared" si="42"/>
        <v>0</v>
      </c>
      <c r="H95" s="9">
        <f t="shared" si="42"/>
        <v>0</v>
      </c>
      <c r="I95" s="9">
        <f t="shared" si="42"/>
        <v>0</v>
      </c>
      <c r="J95" s="9">
        <f t="shared" si="42"/>
        <v>0</v>
      </c>
      <c r="K95" s="9">
        <f t="shared" si="42"/>
        <v>0</v>
      </c>
      <c r="L95" s="9">
        <f t="shared" si="42"/>
        <v>0</v>
      </c>
      <c r="M95" s="9">
        <f t="shared" si="42"/>
        <v>0</v>
      </c>
      <c r="N95" s="9">
        <f t="shared" si="42"/>
        <v>0</v>
      </c>
      <c r="O95" s="9">
        <f t="shared" si="42"/>
        <v>0</v>
      </c>
      <c r="P95" s="9">
        <f t="shared" si="42"/>
        <v>0</v>
      </c>
      <c r="Q95" s="9">
        <f t="shared" si="42"/>
        <v>0</v>
      </c>
      <c r="R95" s="9">
        <f t="shared" si="42"/>
        <v>0</v>
      </c>
      <c r="S95" s="9">
        <f t="shared" si="42"/>
        <v>0</v>
      </c>
      <c r="T95" s="9">
        <f t="shared" si="42"/>
        <v>0</v>
      </c>
      <c r="U95" s="9">
        <f t="shared" si="42"/>
        <v>0</v>
      </c>
      <c r="V95" s="9">
        <f t="shared" si="42"/>
        <v>0</v>
      </c>
      <c r="W95" s="9">
        <f t="shared" si="42"/>
        <v>0</v>
      </c>
      <c r="X95" s="9">
        <f t="shared" si="42"/>
        <v>0</v>
      </c>
      <c r="Y95" s="9">
        <f t="shared" si="42"/>
        <v>0</v>
      </c>
      <c r="Z95" s="9">
        <f t="shared" si="42"/>
        <v>0</v>
      </c>
      <c r="AA95" s="9">
        <f t="shared" si="42"/>
        <v>0</v>
      </c>
      <c r="AB95" s="9">
        <f t="shared" si="42"/>
        <v>0</v>
      </c>
      <c r="AC95" s="9">
        <f t="shared" si="42"/>
        <v>0</v>
      </c>
      <c r="AD95" s="9">
        <f t="shared" si="42"/>
        <v>0</v>
      </c>
      <c r="AE95" s="9">
        <f t="shared" si="42"/>
        <v>0</v>
      </c>
      <c r="AF95" s="9">
        <f t="shared" si="42"/>
        <v>0</v>
      </c>
      <c r="AG95" s="9">
        <f t="shared" si="42"/>
        <v>0</v>
      </c>
      <c r="AH95" s="9">
        <f t="shared" si="42"/>
        <v>0</v>
      </c>
      <c r="AI95" s="9">
        <f t="shared" si="42"/>
        <v>0</v>
      </c>
      <c r="AJ95" s="9">
        <f t="shared" si="42"/>
        <v>0</v>
      </c>
      <c r="AK95" s="9">
        <f t="shared" si="42"/>
        <v>0</v>
      </c>
      <c r="AL95" s="9">
        <f t="shared" si="42"/>
        <v>0</v>
      </c>
      <c r="AM95" s="9">
        <f t="shared" si="42"/>
        <v>0</v>
      </c>
      <c r="AN95" s="9">
        <f t="shared" si="42"/>
        <v>0</v>
      </c>
      <c r="AO95" s="9">
        <f t="shared" si="42"/>
        <v>0</v>
      </c>
      <c r="AP95" s="9">
        <f t="shared" si="42"/>
        <v>0</v>
      </c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B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B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</row>
    <row r="96" spans="1:936" s="7" customFormat="1" x14ac:dyDescent="0.3">
      <c r="A96" s="18" t="s">
        <v>79</v>
      </c>
      <c r="B96" s="4">
        <v>-1</v>
      </c>
      <c r="C96" s="9">
        <f t="shared" si="30"/>
        <v>-1</v>
      </c>
      <c r="D96" s="9">
        <f t="shared" si="42"/>
        <v>-1</v>
      </c>
      <c r="E96" s="9">
        <f t="shared" si="42"/>
        <v>-1</v>
      </c>
      <c r="F96" s="9">
        <f t="shared" si="42"/>
        <v>-1</v>
      </c>
      <c r="G96" s="9">
        <f t="shared" si="42"/>
        <v>-1</v>
      </c>
      <c r="H96" s="9">
        <f t="shared" si="42"/>
        <v>-1</v>
      </c>
      <c r="I96" s="9">
        <f t="shared" si="42"/>
        <v>-1</v>
      </c>
      <c r="J96" s="9">
        <f t="shared" si="42"/>
        <v>-1</v>
      </c>
      <c r="K96" s="9">
        <f t="shared" si="42"/>
        <v>-1</v>
      </c>
      <c r="L96" s="9">
        <f t="shared" si="42"/>
        <v>-1</v>
      </c>
      <c r="M96" s="9">
        <f t="shared" si="42"/>
        <v>-1</v>
      </c>
      <c r="N96" s="9">
        <f t="shared" si="42"/>
        <v>-1</v>
      </c>
      <c r="O96" s="9">
        <f t="shared" si="42"/>
        <v>-1</v>
      </c>
      <c r="P96" s="9">
        <f t="shared" si="42"/>
        <v>-1</v>
      </c>
      <c r="Q96" s="9">
        <f t="shared" si="42"/>
        <v>-1</v>
      </c>
      <c r="R96" s="9">
        <f t="shared" si="42"/>
        <v>-1</v>
      </c>
      <c r="S96" s="9">
        <f t="shared" si="42"/>
        <v>-1</v>
      </c>
      <c r="T96" s="9">
        <f t="shared" si="42"/>
        <v>-1</v>
      </c>
      <c r="U96" s="9">
        <f t="shared" si="42"/>
        <v>-1</v>
      </c>
      <c r="V96" s="9">
        <f t="shared" si="42"/>
        <v>-1</v>
      </c>
      <c r="W96" s="9">
        <f t="shared" si="42"/>
        <v>-1</v>
      </c>
      <c r="X96" s="9">
        <f t="shared" si="42"/>
        <v>-1</v>
      </c>
      <c r="Y96" s="9">
        <f t="shared" si="42"/>
        <v>-1</v>
      </c>
      <c r="Z96" s="9">
        <f t="shared" si="42"/>
        <v>-1</v>
      </c>
      <c r="AA96" s="9">
        <f t="shared" si="42"/>
        <v>-1</v>
      </c>
      <c r="AB96" s="9">
        <f t="shared" si="42"/>
        <v>-1</v>
      </c>
      <c r="AC96" s="9">
        <f t="shared" si="42"/>
        <v>-1</v>
      </c>
      <c r="AD96" s="9">
        <f t="shared" si="42"/>
        <v>-1</v>
      </c>
      <c r="AE96" s="9">
        <f t="shared" si="42"/>
        <v>-1</v>
      </c>
      <c r="AF96" s="9">
        <f t="shared" si="42"/>
        <v>-1</v>
      </c>
      <c r="AG96" s="9">
        <f t="shared" si="42"/>
        <v>-1</v>
      </c>
      <c r="AH96" s="9">
        <f t="shared" si="42"/>
        <v>-1</v>
      </c>
      <c r="AI96" s="9">
        <f t="shared" si="42"/>
        <v>-1</v>
      </c>
      <c r="AJ96" s="9">
        <f t="shared" si="42"/>
        <v>-1</v>
      </c>
      <c r="AK96" s="9">
        <f t="shared" si="42"/>
        <v>-1</v>
      </c>
      <c r="AL96" s="9">
        <f t="shared" si="42"/>
        <v>-1</v>
      </c>
      <c r="AM96" s="9">
        <f t="shared" si="42"/>
        <v>-1</v>
      </c>
      <c r="AN96" s="9">
        <f t="shared" si="42"/>
        <v>-1</v>
      </c>
      <c r="AO96" s="9">
        <f t="shared" si="42"/>
        <v>-1</v>
      </c>
      <c r="AP96" s="9">
        <f t="shared" si="42"/>
        <v>-1</v>
      </c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B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B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</row>
    <row r="97" spans="1:936" s="7" customFormat="1" x14ac:dyDescent="0.3">
      <c r="A97" s="18" t="s">
        <v>80</v>
      </c>
      <c r="B97" s="4">
        <v>1</v>
      </c>
      <c r="C97" s="9">
        <f t="shared" si="30"/>
        <v>1</v>
      </c>
      <c r="D97" s="9">
        <f t="shared" si="42"/>
        <v>1</v>
      </c>
      <c r="E97" s="9">
        <f t="shared" si="42"/>
        <v>1</v>
      </c>
      <c r="F97" s="9">
        <f t="shared" si="42"/>
        <v>1</v>
      </c>
      <c r="G97" s="9">
        <f t="shared" si="42"/>
        <v>1</v>
      </c>
      <c r="H97" s="9">
        <f t="shared" si="42"/>
        <v>1</v>
      </c>
      <c r="I97" s="9">
        <f t="shared" si="42"/>
        <v>1</v>
      </c>
      <c r="J97" s="9">
        <f t="shared" si="42"/>
        <v>1</v>
      </c>
      <c r="K97" s="9">
        <f t="shared" si="42"/>
        <v>1</v>
      </c>
      <c r="L97" s="9">
        <f t="shared" si="42"/>
        <v>1</v>
      </c>
      <c r="M97" s="9">
        <f t="shared" si="42"/>
        <v>1</v>
      </c>
      <c r="N97" s="9">
        <f t="shared" si="42"/>
        <v>1</v>
      </c>
      <c r="O97" s="9">
        <f t="shared" si="42"/>
        <v>1</v>
      </c>
      <c r="P97" s="9">
        <f t="shared" si="42"/>
        <v>1</v>
      </c>
      <c r="Q97" s="9">
        <f t="shared" si="42"/>
        <v>1</v>
      </c>
      <c r="R97" s="9">
        <f t="shared" si="42"/>
        <v>1</v>
      </c>
      <c r="S97" s="9">
        <f t="shared" si="42"/>
        <v>1</v>
      </c>
      <c r="T97" s="9">
        <f t="shared" si="42"/>
        <v>1</v>
      </c>
      <c r="U97" s="9">
        <f t="shared" si="42"/>
        <v>1</v>
      </c>
      <c r="V97" s="9">
        <f t="shared" si="42"/>
        <v>1</v>
      </c>
      <c r="W97" s="9">
        <f t="shared" si="42"/>
        <v>1</v>
      </c>
      <c r="X97" s="9">
        <f t="shared" si="42"/>
        <v>1</v>
      </c>
      <c r="Y97" s="9">
        <f t="shared" si="42"/>
        <v>1</v>
      </c>
      <c r="Z97" s="9">
        <f t="shared" si="42"/>
        <v>1</v>
      </c>
      <c r="AA97" s="9">
        <f t="shared" si="42"/>
        <v>1</v>
      </c>
      <c r="AB97" s="9">
        <f t="shared" si="42"/>
        <v>1</v>
      </c>
      <c r="AC97" s="9">
        <f t="shared" si="42"/>
        <v>1</v>
      </c>
      <c r="AD97" s="9">
        <f t="shared" si="42"/>
        <v>1</v>
      </c>
      <c r="AE97" s="9">
        <f t="shared" si="42"/>
        <v>1</v>
      </c>
      <c r="AF97" s="9">
        <f t="shared" si="42"/>
        <v>1</v>
      </c>
      <c r="AG97" s="9">
        <f t="shared" si="42"/>
        <v>1</v>
      </c>
      <c r="AH97" s="9">
        <f t="shared" si="42"/>
        <v>1</v>
      </c>
      <c r="AI97" s="9">
        <f t="shared" si="42"/>
        <v>1</v>
      </c>
      <c r="AJ97" s="9">
        <f t="shared" si="42"/>
        <v>1</v>
      </c>
      <c r="AK97" s="9">
        <f t="shared" si="42"/>
        <v>1</v>
      </c>
      <c r="AL97" s="9">
        <f t="shared" si="42"/>
        <v>1</v>
      </c>
      <c r="AM97" s="9">
        <f t="shared" si="42"/>
        <v>1</v>
      </c>
      <c r="AN97" s="9">
        <f t="shared" si="42"/>
        <v>1</v>
      </c>
      <c r="AO97" s="9">
        <f t="shared" si="42"/>
        <v>1</v>
      </c>
      <c r="AP97" s="9">
        <f t="shared" si="42"/>
        <v>1</v>
      </c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B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  <c r="ABO97" s="4"/>
      <c r="ABP97" s="4"/>
      <c r="ABQ97" s="4"/>
      <c r="ABR97" s="4"/>
      <c r="ABS97" s="4"/>
      <c r="ABT97" s="4"/>
      <c r="ABU97" s="4"/>
      <c r="ABV97" s="4"/>
      <c r="ABW97" s="4"/>
      <c r="ABX97" s="4"/>
      <c r="ABY97" s="4"/>
      <c r="ABZ97" s="4"/>
      <c r="ACA97" s="4"/>
      <c r="ACB97" s="4"/>
      <c r="ACC97" s="4"/>
      <c r="ACD97" s="4"/>
      <c r="ACE97" s="4"/>
      <c r="ACF97" s="4"/>
      <c r="ACG97" s="4"/>
      <c r="ACH97" s="4"/>
      <c r="ACI97" s="4"/>
      <c r="ACJ97" s="4"/>
      <c r="ACK97" s="4"/>
      <c r="ACL97" s="4"/>
      <c r="ACM97" s="4"/>
      <c r="ACN97" s="4"/>
      <c r="ACO97" s="4"/>
      <c r="ACP97" s="4"/>
      <c r="ACQ97" s="4"/>
      <c r="ACR97" s="4"/>
      <c r="ACS97" s="4"/>
      <c r="ACT97" s="4"/>
      <c r="ACU97" s="4"/>
      <c r="ACV97" s="4"/>
      <c r="ACW97" s="4"/>
      <c r="ACX97" s="4"/>
      <c r="ACY97" s="4"/>
      <c r="ACZ97" s="4"/>
      <c r="ADB97" s="4"/>
      <c r="ADC97" s="4"/>
      <c r="ADD97" s="4"/>
      <c r="ADE97" s="4"/>
      <c r="ADF97" s="4"/>
      <c r="ADG97" s="4"/>
      <c r="ADH97" s="4"/>
      <c r="ADI97" s="4"/>
      <c r="ADJ97" s="4"/>
      <c r="ADK97" s="4"/>
      <c r="ADL97" s="4"/>
      <c r="ADM97" s="4"/>
      <c r="ADN97" s="4"/>
      <c r="ADO97" s="4"/>
      <c r="ADP97" s="4"/>
      <c r="ADQ97" s="4"/>
      <c r="ADR97" s="4"/>
      <c r="ADS97" s="4"/>
      <c r="ADT97" s="4"/>
      <c r="ADU97" s="4"/>
      <c r="ADV97" s="4"/>
      <c r="ADW97" s="4"/>
      <c r="ADX97" s="4"/>
      <c r="ADY97" s="4"/>
      <c r="ADZ97" s="4"/>
      <c r="AEA97" s="4"/>
      <c r="AEB97" s="4"/>
      <c r="AEC97" s="4"/>
      <c r="AED97" s="4"/>
      <c r="AEE97" s="4"/>
      <c r="AEF97" s="4"/>
      <c r="AEG97" s="4"/>
      <c r="AEH97" s="4"/>
      <c r="AEI97" s="4"/>
      <c r="AEJ97" s="4"/>
      <c r="AEK97" s="4"/>
      <c r="AEL97" s="4"/>
      <c r="AEM97" s="4"/>
      <c r="AEN97" s="4"/>
      <c r="AEO97" s="4"/>
      <c r="AEP97" s="4"/>
      <c r="AEQ97" s="4"/>
      <c r="AER97" s="4"/>
      <c r="AES97" s="4"/>
      <c r="AET97" s="4"/>
      <c r="AEU97" s="4"/>
      <c r="AEV97" s="4"/>
      <c r="AEW97" s="4"/>
      <c r="AEX97" s="4"/>
      <c r="AEY97" s="4"/>
      <c r="AEZ97" s="4"/>
      <c r="AFA97" s="4"/>
      <c r="AFB97" s="4"/>
      <c r="AFC97" s="4"/>
      <c r="AFD97" s="4"/>
      <c r="AFE97" s="4"/>
      <c r="AFF97" s="4"/>
      <c r="AFG97" s="4"/>
      <c r="AFH97" s="4"/>
      <c r="AFI97" s="4"/>
      <c r="AFJ97" s="4"/>
      <c r="AFK97" s="4"/>
      <c r="AFL97" s="4"/>
      <c r="AFM97" s="4"/>
      <c r="AFN97" s="4"/>
      <c r="AFO97" s="4"/>
      <c r="AFP97" s="4"/>
      <c r="AFQ97" s="4"/>
      <c r="AFR97" s="4"/>
      <c r="AFS97" s="4"/>
      <c r="AFT97" s="4"/>
      <c r="AFU97" s="4"/>
      <c r="AFV97" s="4"/>
      <c r="AFW97" s="4"/>
      <c r="AFX97" s="4"/>
      <c r="AFY97" s="4"/>
      <c r="AFZ97" s="4"/>
      <c r="AGA97" s="4"/>
      <c r="AGB97" s="4"/>
      <c r="AGC97" s="4"/>
      <c r="AGD97" s="4"/>
      <c r="AGE97" s="4"/>
      <c r="AGF97" s="4"/>
      <c r="AGG97" s="4"/>
      <c r="AGH97" s="4"/>
      <c r="AGI97" s="4"/>
      <c r="AGJ97" s="4"/>
      <c r="AGK97" s="4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</row>
    <row r="98" spans="1:936" s="7" customFormat="1" x14ac:dyDescent="0.3">
      <c r="A98" s="18" t="s">
        <v>81</v>
      </c>
      <c r="B98" s="4">
        <v>0.5</v>
      </c>
      <c r="C98" s="9">
        <f t="shared" si="30"/>
        <v>0.5</v>
      </c>
      <c r="D98" s="9">
        <f t="shared" si="42"/>
        <v>0.5</v>
      </c>
      <c r="E98" s="9">
        <f t="shared" si="42"/>
        <v>0.5</v>
      </c>
      <c r="F98" s="9">
        <f t="shared" si="42"/>
        <v>0.5</v>
      </c>
      <c r="G98" s="9">
        <f t="shared" si="42"/>
        <v>0.5</v>
      </c>
      <c r="H98" s="9">
        <f t="shared" si="42"/>
        <v>0.5</v>
      </c>
      <c r="I98" s="9">
        <f t="shared" si="42"/>
        <v>0.5</v>
      </c>
      <c r="J98" s="9">
        <f t="shared" si="42"/>
        <v>0.5</v>
      </c>
      <c r="K98" s="9">
        <f t="shared" si="42"/>
        <v>0.5</v>
      </c>
      <c r="L98" s="9">
        <f t="shared" si="42"/>
        <v>0.5</v>
      </c>
      <c r="M98" s="9">
        <f t="shared" si="42"/>
        <v>0.5</v>
      </c>
      <c r="N98" s="9">
        <f t="shared" si="42"/>
        <v>0.5</v>
      </c>
      <c r="O98" s="9">
        <f t="shared" si="42"/>
        <v>0.5</v>
      </c>
      <c r="P98" s="9">
        <f t="shared" si="42"/>
        <v>0.5</v>
      </c>
      <c r="Q98" s="9">
        <f t="shared" si="42"/>
        <v>0.5</v>
      </c>
      <c r="R98" s="9">
        <f t="shared" si="42"/>
        <v>0.5</v>
      </c>
      <c r="S98" s="9">
        <f t="shared" si="42"/>
        <v>0.5</v>
      </c>
      <c r="T98" s="9">
        <f t="shared" si="42"/>
        <v>0.5</v>
      </c>
      <c r="U98" s="9">
        <f t="shared" si="42"/>
        <v>0.5</v>
      </c>
      <c r="V98" s="9">
        <f t="shared" si="42"/>
        <v>0.5</v>
      </c>
      <c r="W98" s="9">
        <f t="shared" si="42"/>
        <v>0.5</v>
      </c>
      <c r="X98" s="9">
        <f t="shared" si="42"/>
        <v>0.5</v>
      </c>
      <c r="Y98" s="9">
        <f t="shared" si="42"/>
        <v>0.5</v>
      </c>
      <c r="Z98" s="9">
        <f t="shared" si="42"/>
        <v>0.5</v>
      </c>
      <c r="AA98" s="9">
        <f t="shared" si="42"/>
        <v>0.5</v>
      </c>
      <c r="AB98" s="9">
        <f t="shared" si="42"/>
        <v>0.5</v>
      </c>
      <c r="AC98" s="9">
        <f t="shared" si="42"/>
        <v>0.5</v>
      </c>
      <c r="AD98" s="9">
        <f t="shared" si="42"/>
        <v>0.5</v>
      </c>
      <c r="AE98" s="9">
        <f t="shared" si="42"/>
        <v>0.5</v>
      </c>
      <c r="AF98" s="9">
        <f t="shared" si="42"/>
        <v>0.5</v>
      </c>
      <c r="AG98" s="9">
        <f t="shared" si="42"/>
        <v>0.5</v>
      </c>
      <c r="AH98" s="9">
        <f t="shared" si="42"/>
        <v>0.5</v>
      </c>
      <c r="AI98" s="9">
        <f t="shared" si="42"/>
        <v>0.5</v>
      </c>
      <c r="AJ98" s="9">
        <f t="shared" si="42"/>
        <v>0.5</v>
      </c>
      <c r="AK98" s="9">
        <f t="shared" si="42"/>
        <v>0.5</v>
      </c>
      <c r="AL98" s="9">
        <f t="shared" si="42"/>
        <v>0.5</v>
      </c>
      <c r="AM98" s="9">
        <f t="shared" si="42"/>
        <v>0.5</v>
      </c>
      <c r="AN98" s="9">
        <f t="shared" si="42"/>
        <v>0.5</v>
      </c>
      <c r="AO98" s="9">
        <f t="shared" ref="D98:AP103" si="43">AN98</f>
        <v>0.5</v>
      </c>
      <c r="AP98" s="9">
        <f t="shared" si="43"/>
        <v>0.5</v>
      </c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</row>
    <row r="99" spans="1:936" s="7" customFormat="1" x14ac:dyDescent="0.3">
      <c r="A99" s="18" t="s">
        <v>82</v>
      </c>
      <c r="B99" s="4">
        <v>0.8</v>
      </c>
      <c r="C99" s="9">
        <f t="shared" si="30"/>
        <v>0.8</v>
      </c>
      <c r="D99" s="9">
        <f t="shared" si="43"/>
        <v>0.8</v>
      </c>
      <c r="E99" s="9">
        <f t="shared" si="43"/>
        <v>0.8</v>
      </c>
      <c r="F99" s="9">
        <f t="shared" si="43"/>
        <v>0.8</v>
      </c>
      <c r="G99" s="9">
        <f t="shared" si="43"/>
        <v>0.8</v>
      </c>
      <c r="H99" s="9">
        <f t="shared" si="43"/>
        <v>0.8</v>
      </c>
      <c r="I99" s="9">
        <f t="shared" si="43"/>
        <v>0.8</v>
      </c>
      <c r="J99" s="9">
        <f t="shared" si="43"/>
        <v>0.8</v>
      </c>
      <c r="K99" s="9">
        <f t="shared" si="43"/>
        <v>0.8</v>
      </c>
      <c r="L99" s="9">
        <f t="shared" si="43"/>
        <v>0.8</v>
      </c>
      <c r="M99" s="9">
        <f t="shared" si="43"/>
        <v>0.8</v>
      </c>
      <c r="N99" s="9">
        <f t="shared" si="43"/>
        <v>0.8</v>
      </c>
      <c r="O99" s="9">
        <f t="shared" si="43"/>
        <v>0.8</v>
      </c>
      <c r="P99" s="9">
        <f t="shared" si="43"/>
        <v>0.8</v>
      </c>
      <c r="Q99" s="9">
        <f t="shared" si="43"/>
        <v>0.8</v>
      </c>
      <c r="R99" s="9">
        <f t="shared" si="43"/>
        <v>0.8</v>
      </c>
      <c r="S99" s="9">
        <f t="shared" si="43"/>
        <v>0.8</v>
      </c>
      <c r="T99" s="9">
        <f t="shared" si="43"/>
        <v>0.8</v>
      </c>
      <c r="U99" s="9">
        <f t="shared" si="43"/>
        <v>0.8</v>
      </c>
      <c r="V99" s="9">
        <f t="shared" si="43"/>
        <v>0.8</v>
      </c>
      <c r="W99" s="9">
        <f t="shared" si="43"/>
        <v>0.8</v>
      </c>
      <c r="X99" s="9">
        <f t="shared" si="43"/>
        <v>0.8</v>
      </c>
      <c r="Y99" s="9">
        <f t="shared" si="43"/>
        <v>0.8</v>
      </c>
      <c r="Z99" s="9">
        <f t="shared" si="43"/>
        <v>0.8</v>
      </c>
      <c r="AA99" s="9">
        <f t="shared" si="43"/>
        <v>0.8</v>
      </c>
      <c r="AB99" s="9">
        <f t="shared" si="43"/>
        <v>0.8</v>
      </c>
      <c r="AC99" s="9">
        <f t="shared" si="43"/>
        <v>0.8</v>
      </c>
      <c r="AD99" s="9">
        <f t="shared" si="43"/>
        <v>0.8</v>
      </c>
      <c r="AE99" s="9">
        <f t="shared" si="43"/>
        <v>0.8</v>
      </c>
      <c r="AF99" s="9">
        <f t="shared" si="43"/>
        <v>0.8</v>
      </c>
      <c r="AG99" s="9">
        <f t="shared" si="43"/>
        <v>0.8</v>
      </c>
      <c r="AH99" s="9">
        <f t="shared" si="43"/>
        <v>0.8</v>
      </c>
      <c r="AI99" s="9">
        <f t="shared" si="43"/>
        <v>0.8</v>
      </c>
      <c r="AJ99" s="9">
        <f t="shared" si="43"/>
        <v>0.8</v>
      </c>
      <c r="AK99" s="9">
        <f t="shared" si="43"/>
        <v>0.8</v>
      </c>
      <c r="AL99" s="9">
        <f t="shared" si="43"/>
        <v>0.8</v>
      </c>
      <c r="AM99" s="9">
        <f t="shared" si="43"/>
        <v>0.8</v>
      </c>
      <c r="AN99" s="9">
        <f t="shared" si="43"/>
        <v>0.8</v>
      </c>
      <c r="AO99" s="9">
        <f t="shared" si="43"/>
        <v>0.8</v>
      </c>
      <c r="AP99" s="9">
        <f t="shared" si="43"/>
        <v>0.8</v>
      </c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</row>
    <row r="100" spans="1:936" s="7" customFormat="1" x14ac:dyDescent="0.3">
      <c r="A100" s="18" t="s">
        <v>114</v>
      </c>
      <c r="B100" s="4" t="s">
        <v>89</v>
      </c>
      <c r="C100" s="9" t="str">
        <f t="shared" si="30"/>
        <v>Inf</v>
      </c>
      <c r="D100" s="9" t="str">
        <f t="shared" si="43"/>
        <v>Inf</v>
      </c>
      <c r="E100" s="9" t="str">
        <f t="shared" si="43"/>
        <v>Inf</v>
      </c>
      <c r="F100" s="9" t="str">
        <f t="shared" si="43"/>
        <v>Inf</v>
      </c>
      <c r="G100" s="9" t="str">
        <f t="shared" si="43"/>
        <v>Inf</v>
      </c>
      <c r="H100" s="9" t="str">
        <f t="shared" si="43"/>
        <v>Inf</v>
      </c>
      <c r="I100" s="9" t="str">
        <f t="shared" si="43"/>
        <v>Inf</v>
      </c>
      <c r="J100" s="9" t="str">
        <f t="shared" si="43"/>
        <v>Inf</v>
      </c>
      <c r="K100" s="9" t="str">
        <f t="shared" si="43"/>
        <v>Inf</v>
      </c>
      <c r="L100" s="9" t="str">
        <f t="shared" si="43"/>
        <v>Inf</v>
      </c>
      <c r="M100" s="9" t="str">
        <f t="shared" si="43"/>
        <v>Inf</v>
      </c>
      <c r="N100" s="9" t="str">
        <f t="shared" si="43"/>
        <v>Inf</v>
      </c>
      <c r="O100" s="9" t="str">
        <f t="shared" si="43"/>
        <v>Inf</v>
      </c>
      <c r="P100" s="9" t="str">
        <f t="shared" si="43"/>
        <v>Inf</v>
      </c>
      <c r="Q100" s="9" t="str">
        <f t="shared" si="43"/>
        <v>Inf</v>
      </c>
      <c r="R100" s="9" t="str">
        <f t="shared" si="43"/>
        <v>Inf</v>
      </c>
      <c r="S100" s="9" t="str">
        <f t="shared" si="43"/>
        <v>Inf</v>
      </c>
      <c r="T100" s="9" t="str">
        <f t="shared" si="43"/>
        <v>Inf</v>
      </c>
      <c r="U100" s="9" t="str">
        <f t="shared" si="43"/>
        <v>Inf</v>
      </c>
      <c r="V100" s="9" t="str">
        <f t="shared" si="43"/>
        <v>Inf</v>
      </c>
      <c r="W100" s="9" t="str">
        <f t="shared" si="43"/>
        <v>Inf</v>
      </c>
      <c r="X100" s="9" t="str">
        <f t="shared" si="43"/>
        <v>Inf</v>
      </c>
      <c r="Y100" s="9" t="str">
        <f t="shared" si="43"/>
        <v>Inf</v>
      </c>
      <c r="Z100" s="9" t="str">
        <f t="shared" si="43"/>
        <v>Inf</v>
      </c>
      <c r="AA100" s="9" t="str">
        <f t="shared" si="43"/>
        <v>Inf</v>
      </c>
      <c r="AB100" s="9" t="str">
        <f t="shared" si="43"/>
        <v>Inf</v>
      </c>
      <c r="AC100" s="9" t="str">
        <f t="shared" si="43"/>
        <v>Inf</v>
      </c>
      <c r="AD100" s="9" t="str">
        <f t="shared" si="43"/>
        <v>Inf</v>
      </c>
      <c r="AE100" s="9" t="str">
        <f t="shared" si="43"/>
        <v>Inf</v>
      </c>
      <c r="AF100" s="9" t="str">
        <f t="shared" si="43"/>
        <v>Inf</v>
      </c>
      <c r="AG100" s="9" t="str">
        <f t="shared" si="43"/>
        <v>Inf</v>
      </c>
      <c r="AH100" s="9" t="str">
        <f t="shared" si="43"/>
        <v>Inf</v>
      </c>
      <c r="AI100" s="9" t="str">
        <f t="shared" si="43"/>
        <v>Inf</v>
      </c>
      <c r="AJ100" s="9" t="str">
        <f t="shared" si="43"/>
        <v>Inf</v>
      </c>
      <c r="AK100" s="9" t="str">
        <f t="shared" si="43"/>
        <v>Inf</v>
      </c>
      <c r="AL100" s="9" t="str">
        <f t="shared" si="43"/>
        <v>Inf</v>
      </c>
      <c r="AM100" s="9" t="str">
        <f t="shared" si="43"/>
        <v>Inf</v>
      </c>
      <c r="AN100" s="9" t="str">
        <f t="shared" si="43"/>
        <v>Inf</v>
      </c>
      <c r="AO100" s="9" t="str">
        <f t="shared" si="43"/>
        <v>Inf</v>
      </c>
      <c r="AP100" s="9" t="str">
        <f t="shared" si="43"/>
        <v>Inf</v>
      </c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</row>
    <row r="101" spans="1:936" s="7" customFormat="1" x14ac:dyDescent="0.3">
      <c r="A101" s="18" t="s">
        <v>83</v>
      </c>
      <c r="B101" s="4">
        <v>0</v>
      </c>
      <c r="C101" s="9">
        <f t="shared" si="30"/>
        <v>0</v>
      </c>
      <c r="D101" s="9">
        <f t="shared" si="43"/>
        <v>0</v>
      </c>
      <c r="E101" s="9">
        <f t="shared" si="43"/>
        <v>0</v>
      </c>
      <c r="F101" s="9">
        <f t="shared" si="43"/>
        <v>0</v>
      </c>
      <c r="G101" s="9">
        <f t="shared" si="43"/>
        <v>0</v>
      </c>
      <c r="H101" s="9">
        <f t="shared" si="43"/>
        <v>0</v>
      </c>
      <c r="I101" s="9">
        <f t="shared" si="43"/>
        <v>0</v>
      </c>
      <c r="J101" s="9">
        <f t="shared" si="43"/>
        <v>0</v>
      </c>
      <c r="K101" s="9">
        <f t="shared" si="43"/>
        <v>0</v>
      </c>
      <c r="L101" s="9">
        <f t="shared" si="43"/>
        <v>0</v>
      </c>
      <c r="M101" s="9">
        <f t="shared" si="43"/>
        <v>0</v>
      </c>
      <c r="N101" s="9">
        <f t="shared" si="43"/>
        <v>0</v>
      </c>
      <c r="O101" s="9">
        <f t="shared" si="43"/>
        <v>0</v>
      </c>
      <c r="P101" s="9">
        <f t="shared" si="43"/>
        <v>0</v>
      </c>
      <c r="Q101" s="9">
        <f t="shared" si="43"/>
        <v>0</v>
      </c>
      <c r="R101" s="9">
        <f t="shared" si="43"/>
        <v>0</v>
      </c>
      <c r="S101" s="9">
        <f t="shared" si="43"/>
        <v>0</v>
      </c>
      <c r="T101" s="9">
        <f t="shared" si="43"/>
        <v>0</v>
      </c>
      <c r="U101" s="9">
        <f t="shared" si="43"/>
        <v>0</v>
      </c>
      <c r="V101" s="9">
        <f t="shared" si="43"/>
        <v>0</v>
      </c>
      <c r="W101" s="9">
        <f t="shared" si="43"/>
        <v>0</v>
      </c>
      <c r="X101" s="9">
        <f t="shared" si="43"/>
        <v>0</v>
      </c>
      <c r="Y101" s="9">
        <f t="shared" si="43"/>
        <v>0</v>
      </c>
      <c r="Z101" s="9">
        <f t="shared" si="43"/>
        <v>0</v>
      </c>
      <c r="AA101" s="9">
        <f t="shared" si="43"/>
        <v>0</v>
      </c>
      <c r="AB101" s="9">
        <f t="shared" si="43"/>
        <v>0</v>
      </c>
      <c r="AC101" s="9">
        <f t="shared" si="43"/>
        <v>0</v>
      </c>
      <c r="AD101" s="9">
        <f t="shared" si="43"/>
        <v>0</v>
      </c>
      <c r="AE101" s="9">
        <f t="shared" si="43"/>
        <v>0</v>
      </c>
      <c r="AF101" s="9">
        <f t="shared" si="43"/>
        <v>0</v>
      </c>
      <c r="AG101" s="9">
        <f t="shared" si="43"/>
        <v>0</v>
      </c>
      <c r="AH101" s="9">
        <f t="shared" si="43"/>
        <v>0</v>
      </c>
      <c r="AI101" s="9">
        <f t="shared" si="43"/>
        <v>0</v>
      </c>
      <c r="AJ101" s="9">
        <f t="shared" si="43"/>
        <v>0</v>
      </c>
      <c r="AK101" s="9">
        <f t="shared" si="43"/>
        <v>0</v>
      </c>
      <c r="AL101" s="9">
        <f t="shared" si="43"/>
        <v>0</v>
      </c>
      <c r="AM101" s="9">
        <f t="shared" si="43"/>
        <v>0</v>
      </c>
      <c r="AN101" s="9">
        <f t="shared" si="43"/>
        <v>0</v>
      </c>
      <c r="AO101" s="9">
        <f t="shared" si="43"/>
        <v>0</v>
      </c>
      <c r="AP101" s="9">
        <f t="shared" si="43"/>
        <v>0</v>
      </c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</row>
    <row r="102" spans="1:936" s="7" customFormat="1" x14ac:dyDescent="0.3">
      <c r="A102" s="18" t="s">
        <v>84</v>
      </c>
      <c r="B102" s="4">
        <v>120</v>
      </c>
      <c r="C102" s="9">
        <f t="shared" si="30"/>
        <v>120</v>
      </c>
      <c r="D102" s="9">
        <f t="shared" si="43"/>
        <v>120</v>
      </c>
      <c r="E102" s="9">
        <f t="shared" si="43"/>
        <v>120</v>
      </c>
      <c r="F102" s="9">
        <f t="shared" si="43"/>
        <v>120</v>
      </c>
      <c r="G102" s="9">
        <f t="shared" si="43"/>
        <v>120</v>
      </c>
      <c r="H102" s="9">
        <f t="shared" si="43"/>
        <v>120</v>
      </c>
      <c r="I102" s="9">
        <f t="shared" si="43"/>
        <v>120</v>
      </c>
      <c r="J102" s="9">
        <f t="shared" si="43"/>
        <v>120</v>
      </c>
      <c r="K102" s="9">
        <f t="shared" si="43"/>
        <v>120</v>
      </c>
      <c r="L102" s="9">
        <f t="shared" si="43"/>
        <v>120</v>
      </c>
      <c r="M102" s="9">
        <f t="shared" si="43"/>
        <v>120</v>
      </c>
      <c r="N102" s="9">
        <f t="shared" si="43"/>
        <v>120</v>
      </c>
      <c r="O102" s="9">
        <f t="shared" si="43"/>
        <v>120</v>
      </c>
      <c r="P102" s="9">
        <f t="shared" si="43"/>
        <v>120</v>
      </c>
      <c r="Q102" s="9">
        <f t="shared" si="43"/>
        <v>120</v>
      </c>
      <c r="R102" s="9">
        <f t="shared" si="43"/>
        <v>120</v>
      </c>
      <c r="S102" s="9">
        <f t="shared" si="43"/>
        <v>120</v>
      </c>
      <c r="T102" s="9">
        <f t="shared" si="43"/>
        <v>120</v>
      </c>
      <c r="U102" s="9">
        <f t="shared" si="43"/>
        <v>120</v>
      </c>
      <c r="V102" s="9">
        <f t="shared" si="43"/>
        <v>120</v>
      </c>
      <c r="W102" s="9">
        <f t="shared" si="43"/>
        <v>120</v>
      </c>
      <c r="X102" s="9">
        <f t="shared" si="43"/>
        <v>120</v>
      </c>
      <c r="Y102" s="9">
        <f t="shared" si="43"/>
        <v>120</v>
      </c>
      <c r="Z102" s="9">
        <f t="shared" si="43"/>
        <v>120</v>
      </c>
      <c r="AA102" s="9">
        <f t="shared" si="43"/>
        <v>120</v>
      </c>
      <c r="AB102" s="9">
        <f t="shared" si="43"/>
        <v>120</v>
      </c>
      <c r="AC102" s="9">
        <f t="shared" si="43"/>
        <v>120</v>
      </c>
      <c r="AD102" s="9">
        <f t="shared" si="43"/>
        <v>120</v>
      </c>
      <c r="AE102" s="9">
        <f t="shared" si="43"/>
        <v>120</v>
      </c>
      <c r="AF102" s="9">
        <f t="shared" si="43"/>
        <v>120</v>
      </c>
      <c r="AG102" s="9">
        <f t="shared" si="43"/>
        <v>120</v>
      </c>
      <c r="AH102" s="9">
        <f t="shared" si="43"/>
        <v>120</v>
      </c>
      <c r="AI102" s="9">
        <f t="shared" si="43"/>
        <v>120</v>
      </c>
      <c r="AJ102" s="9">
        <f t="shared" si="43"/>
        <v>120</v>
      </c>
      <c r="AK102" s="9">
        <f t="shared" si="43"/>
        <v>120</v>
      </c>
      <c r="AL102" s="9">
        <f t="shared" si="43"/>
        <v>120</v>
      </c>
      <c r="AM102" s="9">
        <f t="shared" si="43"/>
        <v>120</v>
      </c>
      <c r="AN102" s="9">
        <f t="shared" si="43"/>
        <v>120</v>
      </c>
      <c r="AO102" s="9">
        <f t="shared" si="43"/>
        <v>120</v>
      </c>
      <c r="AP102" s="9">
        <f t="shared" si="43"/>
        <v>120</v>
      </c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B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B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</row>
    <row r="103" spans="1:936" s="7" customFormat="1" x14ac:dyDescent="0.3">
      <c r="A103" s="18" t="s">
        <v>85</v>
      </c>
      <c r="B103" s="4">
        <v>4.2</v>
      </c>
      <c r="C103" s="9">
        <f t="shared" si="30"/>
        <v>4.2</v>
      </c>
      <c r="D103" s="9">
        <f t="shared" si="43"/>
        <v>4.2</v>
      </c>
      <c r="E103" s="9">
        <f t="shared" si="43"/>
        <v>4.2</v>
      </c>
      <c r="F103" s="9">
        <f t="shared" si="43"/>
        <v>4.2</v>
      </c>
      <c r="G103" s="9">
        <f t="shared" si="43"/>
        <v>4.2</v>
      </c>
      <c r="H103" s="9">
        <f t="shared" si="43"/>
        <v>4.2</v>
      </c>
      <c r="I103" s="9">
        <f t="shared" si="43"/>
        <v>4.2</v>
      </c>
      <c r="J103" s="9">
        <f t="shared" si="43"/>
        <v>4.2</v>
      </c>
      <c r="K103" s="9">
        <f t="shared" si="43"/>
        <v>4.2</v>
      </c>
      <c r="L103" s="9">
        <f t="shared" si="43"/>
        <v>4.2</v>
      </c>
      <c r="M103" s="9">
        <f t="shared" si="43"/>
        <v>4.2</v>
      </c>
      <c r="N103" s="9">
        <f t="shared" si="43"/>
        <v>4.2</v>
      </c>
      <c r="O103" s="9">
        <f t="shared" si="43"/>
        <v>4.2</v>
      </c>
      <c r="P103" s="9">
        <f t="shared" si="43"/>
        <v>4.2</v>
      </c>
      <c r="Q103" s="9">
        <f t="shared" si="43"/>
        <v>4.2</v>
      </c>
      <c r="R103" s="9">
        <f t="shared" si="43"/>
        <v>4.2</v>
      </c>
      <c r="S103" s="9">
        <f t="shared" si="43"/>
        <v>4.2</v>
      </c>
      <c r="T103" s="9">
        <f t="shared" si="43"/>
        <v>4.2</v>
      </c>
      <c r="U103" s="9">
        <f t="shared" si="43"/>
        <v>4.2</v>
      </c>
      <c r="V103" s="9">
        <f t="shared" si="43"/>
        <v>4.2</v>
      </c>
      <c r="W103" s="9">
        <f t="shared" si="43"/>
        <v>4.2</v>
      </c>
      <c r="X103" s="9">
        <f t="shared" si="43"/>
        <v>4.2</v>
      </c>
      <c r="Y103" s="9">
        <f t="shared" si="43"/>
        <v>4.2</v>
      </c>
      <c r="Z103" s="9">
        <f t="shared" si="43"/>
        <v>4.2</v>
      </c>
      <c r="AA103" s="9">
        <f t="shared" si="43"/>
        <v>4.2</v>
      </c>
      <c r="AB103" s="9">
        <f t="shared" si="43"/>
        <v>4.2</v>
      </c>
      <c r="AC103" s="9">
        <f t="shared" si="43"/>
        <v>4.2</v>
      </c>
      <c r="AD103" s="9">
        <f t="shared" si="43"/>
        <v>4.2</v>
      </c>
      <c r="AE103" s="9">
        <f t="shared" si="43"/>
        <v>4.2</v>
      </c>
      <c r="AF103" s="9">
        <f t="shared" si="43"/>
        <v>4.2</v>
      </c>
      <c r="AG103" s="9">
        <f t="shared" si="43"/>
        <v>4.2</v>
      </c>
      <c r="AH103" s="9">
        <f t="shared" si="43"/>
        <v>4.2</v>
      </c>
      <c r="AI103" s="9">
        <f t="shared" si="43"/>
        <v>4.2</v>
      </c>
      <c r="AJ103" s="9">
        <f t="shared" si="43"/>
        <v>4.2</v>
      </c>
      <c r="AK103" s="9">
        <f t="shared" si="43"/>
        <v>4.2</v>
      </c>
      <c r="AL103" s="9">
        <f t="shared" si="43"/>
        <v>4.2</v>
      </c>
      <c r="AM103" s="9">
        <f t="shared" si="43"/>
        <v>4.2</v>
      </c>
      <c r="AN103" s="9">
        <f t="shared" si="43"/>
        <v>4.2</v>
      </c>
      <c r="AO103" s="9">
        <f t="shared" si="43"/>
        <v>4.2</v>
      </c>
      <c r="AP103" s="9">
        <f t="shared" si="43"/>
        <v>4.2</v>
      </c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</row>
    <row r="104" spans="1:936" s="7" customFormat="1" x14ac:dyDescent="0.3">
      <c r="A104" s="18" t="s">
        <v>86</v>
      </c>
      <c r="B104" s="4">
        <v>81.489999999999995</v>
      </c>
      <c r="C104" s="9">
        <f t="shared" si="30"/>
        <v>81.489999999999995</v>
      </c>
      <c r="D104" s="9">
        <f t="shared" ref="D104:AP106" si="44">C104</f>
        <v>81.489999999999995</v>
      </c>
      <c r="E104" s="9">
        <f t="shared" si="44"/>
        <v>81.489999999999995</v>
      </c>
      <c r="F104" s="9">
        <f t="shared" si="44"/>
        <v>81.489999999999995</v>
      </c>
      <c r="G104" s="9">
        <f t="shared" si="44"/>
        <v>81.489999999999995</v>
      </c>
      <c r="H104" s="9">
        <f t="shared" si="44"/>
        <v>81.489999999999995</v>
      </c>
      <c r="I104" s="9">
        <f t="shared" si="44"/>
        <v>81.489999999999995</v>
      </c>
      <c r="J104" s="9">
        <f t="shared" si="44"/>
        <v>81.489999999999995</v>
      </c>
      <c r="K104" s="9">
        <f t="shared" si="44"/>
        <v>81.489999999999995</v>
      </c>
      <c r="L104" s="9">
        <f t="shared" si="44"/>
        <v>81.489999999999995</v>
      </c>
      <c r="M104" s="9">
        <f t="shared" si="44"/>
        <v>81.489999999999995</v>
      </c>
      <c r="N104" s="9">
        <f t="shared" si="44"/>
        <v>81.489999999999995</v>
      </c>
      <c r="O104" s="9">
        <f t="shared" si="44"/>
        <v>81.489999999999995</v>
      </c>
      <c r="P104" s="9">
        <f t="shared" si="44"/>
        <v>81.489999999999995</v>
      </c>
      <c r="Q104" s="9">
        <f t="shared" si="44"/>
        <v>81.489999999999995</v>
      </c>
      <c r="R104" s="9">
        <f t="shared" si="44"/>
        <v>81.489999999999995</v>
      </c>
      <c r="S104" s="9">
        <f t="shared" si="44"/>
        <v>81.489999999999995</v>
      </c>
      <c r="T104" s="9">
        <f t="shared" si="44"/>
        <v>81.489999999999995</v>
      </c>
      <c r="U104" s="9">
        <f t="shared" si="44"/>
        <v>81.489999999999995</v>
      </c>
      <c r="V104" s="9">
        <f t="shared" si="44"/>
        <v>81.489999999999995</v>
      </c>
      <c r="W104" s="9">
        <f t="shared" si="44"/>
        <v>81.489999999999995</v>
      </c>
      <c r="X104" s="9">
        <f t="shared" si="44"/>
        <v>81.489999999999995</v>
      </c>
      <c r="Y104" s="9">
        <f t="shared" si="44"/>
        <v>81.489999999999995</v>
      </c>
      <c r="Z104" s="9">
        <f t="shared" si="44"/>
        <v>81.489999999999995</v>
      </c>
      <c r="AA104" s="9">
        <f t="shared" si="44"/>
        <v>81.489999999999995</v>
      </c>
      <c r="AB104" s="9">
        <f t="shared" si="44"/>
        <v>81.489999999999995</v>
      </c>
      <c r="AC104" s="9">
        <f t="shared" si="44"/>
        <v>81.489999999999995</v>
      </c>
      <c r="AD104" s="9">
        <f t="shared" si="44"/>
        <v>81.489999999999995</v>
      </c>
      <c r="AE104" s="9">
        <f t="shared" si="44"/>
        <v>81.489999999999995</v>
      </c>
      <c r="AF104" s="9">
        <f t="shared" si="44"/>
        <v>81.489999999999995</v>
      </c>
      <c r="AG104" s="9">
        <f t="shared" si="44"/>
        <v>81.489999999999995</v>
      </c>
      <c r="AH104" s="9">
        <f t="shared" si="44"/>
        <v>81.489999999999995</v>
      </c>
      <c r="AI104" s="9">
        <f t="shared" si="44"/>
        <v>81.489999999999995</v>
      </c>
      <c r="AJ104" s="9">
        <f t="shared" si="44"/>
        <v>81.489999999999995</v>
      </c>
      <c r="AK104" s="9">
        <f t="shared" si="44"/>
        <v>81.489999999999995</v>
      </c>
      <c r="AL104" s="9">
        <f t="shared" si="44"/>
        <v>81.489999999999995</v>
      </c>
      <c r="AM104" s="9">
        <f t="shared" si="44"/>
        <v>81.489999999999995</v>
      </c>
      <c r="AN104" s="9">
        <f t="shared" si="44"/>
        <v>81.489999999999995</v>
      </c>
      <c r="AO104" s="9">
        <f t="shared" si="44"/>
        <v>81.489999999999995</v>
      </c>
      <c r="AP104" s="9">
        <f t="shared" si="44"/>
        <v>81.489999999999995</v>
      </c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B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</row>
    <row r="105" spans="1:936" s="7" customFormat="1" x14ac:dyDescent="0.3">
      <c r="A105" s="18" t="s">
        <v>87</v>
      </c>
      <c r="B105" s="4">
        <v>91.81</v>
      </c>
      <c r="C105" s="9">
        <f t="shared" si="30"/>
        <v>91.81</v>
      </c>
      <c r="D105" s="9">
        <f t="shared" si="44"/>
        <v>91.81</v>
      </c>
      <c r="E105" s="9">
        <f t="shared" si="44"/>
        <v>91.81</v>
      </c>
      <c r="F105" s="9">
        <f t="shared" si="44"/>
        <v>91.81</v>
      </c>
      <c r="G105" s="9">
        <f t="shared" si="44"/>
        <v>91.81</v>
      </c>
      <c r="H105" s="9">
        <f t="shared" si="44"/>
        <v>91.81</v>
      </c>
      <c r="I105" s="9">
        <f t="shared" si="44"/>
        <v>91.81</v>
      </c>
      <c r="J105" s="9">
        <f t="shared" si="44"/>
        <v>91.81</v>
      </c>
      <c r="K105" s="9">
        <f t="shared" si="44"/>
        <v>91.81</v>
      </c>
      <c r="L105" s="9">
        <f t="shared" si="44"/>
        <v>91.81</v>
      </c>
      <c r="M105" s="9">
        <f t="shared" si="44"/>
        <v>91.81</v>
      </c>
      <c r="N105" s="9">
        <f t="shared" si="44"/>
        <v>91.81</v>
      </c>
      <c r="O105" s="9">
        <f t="shared" si="44"/>
        <v>91.81</v>
      </c>
      <c r="P105" s="9">
        <f t="shared" si="44"/>
        <v>91.81</v>
      </c>
      <c r="Q105" s="9">
        <f t="shared" si="44"/>
        <v>91.81</v>
      </c>
      <c r="R105" s="9">
        <f t="shared" si="44"/>
        <v>91.81</v>
      </c>
      <c r="S105" s="9">
        <f t="shared" si="44"/>
        <v>91.81</v>
      </c>
      <c r="T105" s="9">
        <f t="shared" si="44"/>
        <v>91.81</v>
      </c>
      <c r="U105" s="9">
        <f t="shared" si="44"/>
        <v>91.81</v>
      </c>
      <c r="V105" s="9">
        <f t="shared" si="44"/>
        <v>91.81</v>
      </c>
      <c r="W105" s="9">
        <f t="shared" si="44"/>
        <v>91.81</v>
      </c>
      <c r="X105" s="9">
        <f t="shared" si="44"/>
        <v>91.81</v>
      </c>
      <c r="Y105" s="9">
        <f t="shared" si="44"/>
        <v>91.81</v>
      </c>
      <c r="Z105" s="9">
        <f t="shared" si="44"/>
        <v>91.81</v>
      </c>
      <c r="AA105" s="9">
        <f t="shared" si="44"/>
        <v>91.81</v>
      </c>
      <c r="AB105" s="9">
        <f t="shared" si="44"/>
        <v>91.81</v>
      </c>
      <c r="AC105" s="9">
        <f t="shared" si="44"/>
        <v>91.81</v>
      </c>
      <c r="AD105" s="9">
        <f t="shared" si="44"/>
        <v>91.81</v>
      </c>
      <c r="AE105" s="9">
        <f t="shared" si="44"/>
        <v>91.81</v>
      </c>
      <c r="AF105" s="9">
        <f t="shared" si="44"/>
        <v>91.81</v>
      </c>
      <c r="AG105" s="9">
        <f t="shared" si="44"/>
        <v>91.81</v>
      </c>
      <c r="AH105" s="9">
        <f t="shared" si="44"/>
        <v>91.81</v>
      </c>
      <c r="AI105" s="9">
        <f t="shared" si="44"/>
        <v>91.81</v>
      </c>
      <c r="AJ105" s="9">
        <f t="shared" si="44"/>
        <v>91.81</v>
      </c>
      <c r="AK105" s="9">
        <f t="shared" si="44"/>
        <v>91.81</v>
      </c>
      <c r="AL105" s="9">
        <f t="shared" si="44"/>
        <v>91.81</v>
      </c>
      <c r="AM105" s="9">
        <f t="shared" si="44"/>
        <v>91.81</v>
      </c>
      <c r="AN105" s="9">
        <f t="shared" si="44"/>
        <v>91.81</v>
      </c>
      <c r="AO105" s="9">
        <f t="shared" si="44"/>
        <v>91.81</v>
      </c>
      <c r="AP105" s="9">
        <f t="shared" si="44"/>
        <v>91.81</v>
      </c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B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B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</row>
    <row r="106" spans="1:936" s="7" customFormat="1" x14ac:dyDescent="0.3">
      <c r="A106" s="18" t="s">
        <v>88</v>
      </c>
      <c r="B106" s="4">
        <v>180</v>
      </c>
      <c r="C106" s="9">
        <f t="shared" si="30"/>
        <v>180</v>
      </c>
      <c r="D106" s="9">
        <f t="shared" si="44"/>
        <v>180</v>
      </c>
      <c r="E106" s="9">
        <f t="shared" si="44"/>
        <v>180</v>
      </c>
      <c r="F106" s="9">
        <f t="shared" si="44"/>
        <v>180</v>
      </c>
      <c r="G106" s="9">
        <f t="shared" si="44"/>
        <v>180</v>
      </c>
      <c r="H106" s="9">
        <f t="shared" si="44"/>
        <v>180</v>
      </c>
      <c r="I106" s="9">
        <f t="shared" si="44"/>
        <v>180</v>
      </c>
      <c r="J106" s="9">
        <f t="shared" si="44"/>
        <v>180</v>
      </c>
      <c r="K106" s="9">
        <f t="shared" si="44"/>
        <v>180</v>
      </c>
      <c r="L106" s="9">
        <f t="shared" si="44"/>
        <v>180</v>
      </c>
      <c r="M106" s="9">
        <f t="shared" si="44"/>
        <v>180</v>
      </c>
      <c r="N106" s="9">
        <f t="shared" si="44"/>
        <v>180</v>
      </c>
      <c r="O106" s="9">
        <f t="shared" si="44"/>
        <v>180</v>
      </c>
      <c r="P106" s="9">
        <f t="shared" si="44"/>
        <v>180</v>
      </c>
      <c r="Q106" s="9">
        <f t="shared" si="44"/>
        <v>180</v>
      </c>
      <c r="R106" s="9">
        <f t="shared" si="44"/>
        <v>180</v>
      </c>
      <c r="S106" s="9">
        <f t="shared" si="44"/>
        <v>180</v>
      </c>
      <c r="T106" s="9">
        <f t="shared" si="44"/>
        <v>180</v>
      </c>
      <c r="U106" s="9">
        <f t="shared" si="44"/>
        <v>180</v>
      </c>
      <c r="V106" s="9">
        <f t="shared" si="44"/>
        <v>180</v>
      </c>
      <c r="W106" s="9">
        <f t="shared" si="44"/>
        <v>180</v>
      </c>
      <c r="X106" s="9">
        <f t="shared" si="44"/>
        <v>180</v>
      </c>
      <c r="Y106" s="9">
        <f t="shared" si="44"/>
        <v>180</v>
      </c>
      <c r="Z106" s="9">
        <f t="shared" si="44"/>
        <v>180</v>
      </c>
      <c r="AA106" s="9">
        <f t="shared" si="44"/>
        <v>180</v>
      </c>
      <c r="AB106" s="9">
        <f t="shared" si="44"/>
        <v>180</v>
      </c>
      <c r="AC106" s="9">
        <f t="shared" si="44"/>
        <v>180</v>
      </c>
      <c r="AD106" s="9">
        <f t="shared" si="44"/>
        <v>180</v>
      </c>
      <c r="AE106" s="9">
        <f t="shared" si="44"/>
        <v>180</v>
      </c>
      <c r="AF106" s="9">
        <f t="shared" si="44"/>
        <v>180</v>
      </c>
      <c r="AG106" s="9">
        <f t="shared" si="44"/>
        <v>180</v>
      </c>
      <c r="AH106" s="9">
        <f t="shared" si="44"/>
        <v>180</v>
      </c>
      <c r="AI106" s="9">
        <f t="shared" si="44"/>
        <v>180</v>
      </c>
      <c r="AJ106" s="9">
        <f t="shared" si="44"/>
        <v>180</v>
      </c>
      <c r="AK106" s="9">
        <f t="shared" si="44"/>
        <v>180</v>
      </c>
      <c r="AL106" s="9">
        <f t="shared" si="44"/>
        <v>180</v>
      </c>
      <c r="AM106" s="9">
        <f t="shared" si="44"/>
        <v>180</v>
      </c>
      <c r="AN106" s="9">
        <f t="shared" si="44"/>
        <v>180</v>
      </c>
      <c r="AO106" s="9">
        <f t="shared" si="44"/>
        <v>180</v>
      </c>
      <c r="AP106" s="9">
        <f t="shared" si="44"/>
        <v>180</v>
      </c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B106" s="4"/>
      <c r="XC106" s="4"/>
      <c r="XD106" s="4"/>
      <c r="XE106" s="4"/>
      <c r="XF106" s="4"/>
      <c r="XG106" s="4"/>
      <c r="XH106" s="4"/>
      <c r="XI106" s="4"/>
      <c r="XJ106" s="4"/>
      <c r="XK106" s="4"/>
      <c r="XL106" s="4"/>
      <c r="XM106" s="4"/>
      <c r="XN106" s="4"/>
      <c r="XO106" s="4"/>
      <c r="XP106" s="4"/>
      <c r="XQ106" s="4"/>
      <c r="XR106" s="4"/>
      <c r="XS106" s="4"/>
      <c r="XT106" s="4"/>
      <c r="XU106" s="4"/>
      <c r="XV106" s="4"/>
      <c r="XW106" s="4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  <c r="ABO106" s="4"/>
      <c r="ABP106" s="4"/>
      <c r="ABQ106" s="4"/>
      <c r="ABR106" s="4"/>
      <c r="ABS106" s="4"/>
      <c r="ABT106" s="4"/>
      <c r="ABU106" s="4"/>
      <c r="ABV106" s="4"/>
      <c r="ABW106" s="4"/>
      <c r="ABX106" s="4"/>
      <c r="ABY106" s="4"/>
      <c r="ABZ106" s="4"/>
      <c r="ACA106" s="4"/>
      <c r="ACB106" s="4"/>
      <c r="ACC106" s="4"/>
      <c r="ACD106" s="4"/>
      <c r="ACE106" s="4"/>
      <c r="ACF106" s="4"/>
      <c r="ACG106" s="4"/>
      <c r="ACH106" s="4"/>
      <c r="ACI106" s="4"/>
      <c r="ACJ106" s="4"/>
      <c r="ACK106" s="4"/>
      <c r="ACL106" s="4"/>
      <c r="ACM106" s="4"/>
      <c r="ACN106" s="4"/>
      <c r="ACO106" s="4"/>
      <c r="ACP106" s="4"/>
      <c r="ACQ106" s="4"/>
      <c r="ACR106" s="4"/>
      <c r="ACS106" s="4"/>
      <c r="ACT106" s="4"/>
      <c r="ACU106" s="4"/>
      <c r="ACV106" s="4"/>
      <c r="ACW106" s="4"/>
      <c r="ACX106" s="4"/>
      <c r="ACY106" s="4"/>
      <c r="ACZ106" s="4"/>
      <c r="ADB106" s="4"/>
      <c r="ADC106" s="4"/>
      <c r="ADD106" s="4"/>
      <c r="ADE106" s="4"/>
      <c r="ADF106" s="4"/>
      <c r="ADG106" s="4"/>
      <c r="ADH106" s="4"/>
      <c r="ADI106" s="4"/>
      <c r="ADJ106" s="4"/>
      <c r="ADK106" s="4"/>
      <c r="ADL106" s="4"/>
      <c r="ADM106" s="4"/>
      <c r="ADN106" s="4"/>
      <c r="ADO106" s="4"/>
      <c r="ADP106" s="4"/>
      <c r="ADQ106" s="4"/>
      <c r="ADR106" s="4"/>
      <c r="ADS106" s="4"/>
      <c r="ADT106" s="4"/>
      <c r="ADU106" s="4"/>
      <c r="ADV106" s="4"/>
      <c r="ADW106" s="4"/>
      <c r="ADX106" s="4"/>
      <c r="ADY106" s="4"/>
      <c r="ADZ106" s="4"/>
      <c r="AEA106" s="4"/>
      <c r="AEB106" s="4"/>
      <c r="AEC106" s="4"/>
      <c r="AED106" s="4"/>
      <c r="AEE106" s="4"/>
      <c r="AEF106" s="4"/>
      <c r="AEG106" s="4"/>
      <c r="AEH106" s="4"/>
      <c r="AEI106" s="4"/>
      <c r="AEJ106" s="4"/>
      <c r="AEK106" s="4"/>
      <c r="AEL106" s="4"/>
      <c r="AEM106" s="4"/>
      <c r="AEN106" s="4"/>
      <c r="AEO106" s="4"/>
      <c r="AEP106" s="4"/>
      <c r="AEQ106" s="4"/>
      <c r="AER106" s="4"/>
      <c r="AES106" s="4"/>
      <c r="AET106" s="4"/>
      <c r="AEU106" s="4"/>
      <c r="AEV106" s="4"/>
      <c r="AEW106" s="4"/>
      <c r="AEX106" s="4"/>
      <c r="AEY106" s="4"/>
      <c r="AEZ106" s="4"/>
      <c r="AFA106" s="4"/>
      <c r="AFB106" s="4"/>
      <c r="AFC106" s="4"/>
      <c r="AFD106" s="4"/>
      <c r="AFE106" s="4"/>
      <c r="AFF106" s="4"/>
      <c r="AFG106" s="4"/>
      <c r="AFH106" s="4"/>
      <c r="AFI106" s="4"/>
      <c r="AFJ106" s="4"/>
      <c r="AFK106" s="4"/>
      <c r="AFL106" s="4"/>
      <c r="AFM106" s="4"/>
      <c r="AFN106" s="4"/>
      <c r="AFO106" s="4"/>
      <c r="AFP106" s="4"/>
      <c r="AFQ106" s="4"/>
      <c r="AFR106" s="4"/>
      <c r="AFS106" s="4"/>
      <c r="AFT106" s="4"/>
      <c r="AFU106" s="4"/>
      <c r="AFV106" s="4"/>
      <c r="AFW106" s="4"/>
      <c r="AFX106" s="4"/>
      <c r="AFY106" s="4"/>
      <c r="AFZ106" s="4"/>
      <c r="AGA106" s="4"/>
      <c r="AGB106" s="4"/>
      <c r="AGC106" s="4"/>
      <c r="AGD106" s="4"/>
      <c r="AGE106" s="4"/>
      <c r="AGF106" s="4"/>
      <c r="AGG106" s="4"/>
      <c r="AGH106" s="4"/>
      <c r="AGI106" s="4"/>
      <c r="AGJ106" s="4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</row>
    <row r="107" spans="1:936" s="7" customFormat="1" x14ac:dyDescent="0.3"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B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</row>
    <row r="108" spans="1:936" s="7" customFormat="1" x14ac:dyDescent="0.3"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B108" s="4"/>
      <c r="XC108" s="4"/>
      <c r="XD108" s="4"/>
      <c r="XE108" s="4"/>
      <c r="XF108" s="4"/>
      <c r="XG108" s="4"/>
      <c r="XH108" s="4"/>
      <c r="XI108" s="4"/>
      <c r="XJ108" s="4"/>
      <c r="XK108" s="4"/>
      <c r="XL108" s="4"/>
      <c r="XM108" s="4"/>
      <c r="XN108" s="4"/>
      <c r="XO108" s="4"/>
      <c r="XP108" s="4"/>
      <c r="XQ108" s="4"/>
      <c r="XR108" s="4"/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  <c r="ABO108" s="4"/>
      <c r="ABP108" s="4"/>
      <c r="ABQ108" s="4"/>
      <c r="ABR108" s="4"/>
      <c r="ABS108" s="4"/>
      <c r="ABT108" s="4"/>
      <c r="ABU108" s="4"/>
      <c r="ABV108" s="4"/>
      <c r="ABW108" s="4"/>
      <c r="ABX108" s="4"/>
      <c r="ABY108" s="4"/>
      <c r="ABZ108" s="4"/>
      <c r="ACA108" s="4"/>
      <c r="ACB108" s="4"/>
      <c r="ACC108" s="4"/>
      <c r="ACD108" s="4"/>
      <c r="ACE108" s="4"/>
      <c r="ACF108" s="4"/>
      <c r="ACG108" s="4"/>
      <c r="ACH108" s="4"/>
      <c r="ACI108" s="4"/>
      <c r="ACJ108" s="4"/>
      <c r="ACK108" s="4"/>
      <c r="ACL108" s="4"/>
      <c r="ACM108" s="4"/>
      <c r="ACN108" s="4"/>
      <c r="ACO108" s="4"/>
      <c r="ACP108" s="4"/>
      <c r="ACQ108" s="4"/>
      <c r="ACR108" s="4"/>
      <c r="ACS108" s="4"/>
      <c r="ACT108" s="4"/>
      <c r="ACU108" s="4"/>
      <c r="ACV108" s="4"/>
      <c r="ACW108" s="4"/>
      <c r="ACX108" s="4"/>
      <c r="ACY108" s="4"/>
      <c r="ACZ108" s="4"/>
      <c r="ADB108" s="4"/>
      <c r="ADC108" s="4"/>
      <c r="ADD108" s="4"/>
      <c r="ADE108" s="4"/>
      <c r="ADF108" s="4"/>
      <c r="ADG108" s="4"/>
      <c r="ADH108" s="4"/>
      <c r="ADI108" s="4"/>
      <c r="ADJ108" s="4"/>
      <c r="ADK108" s="4"/>
      <c r="ADL108" s="4"/>
      <c r="ADM108" s="4"/>
      <c r="ADN108" s="4"/>
      <c r="ADO108" s="4"/>
      <c r="ADP108" s="4"/>
      <c r="ADQ108" s="4"/>
      <c r="ADR108" s="4"/>
      <c r="ADS108" s="4"/>
      <c r="ADT108" s="4"/>
      <c r="ADU108" s="4"/>
      <c r="ADV108" s="4"/>
      <c r="ADW108" s="4"/>
      <c r="ADX108" s="4"/>
      <c r="ADY108" s="4"/>
      <c r="ADZ108" s="4"/>
      <c r="AEA108" s="4"/>
      <c r="AEB108" s="4"/>
      <c r="AEC108" s="4"/>
      <c r="AED108" s="4"/>
      <c r="AEE108" s="4"/>
      <c r="AEF108" s="4"/>
      <c r="AEG108" s="4"/>
      <c r="AEH108" s="4"/>
      <c r="AEI108" s="4"/>
      <c r="AEJ108" s="4"/>
      <c r="AEK108" s="4"/>
      <c r="AEL108" s="4"/>
      <c r="AEM108" s="4"/>
      <c r="AEN108" s="4"/>
      <c r="AEO108" s="4"/>
      <c r="AEP108" s="4"/>
      <c r="AEQ108" s="4"/>
      <c r="AER108" s="4"/>
      <c r="AES108" s="4"/>
      <c r="AET108" s="4"/>
      <c r="AEU108" s="4"/>
      <c r="AEV108" s="4"/>
      <c r="AEW108" s="4"/>
      <c r="AEX108" s="4"/>
      <c r="AEY108" s="4"/>
      <c r="AEZ108" s="4"/>
      <c r="AFA108" s="4"/>
      <c r="AFB108" s="4"/>
      <c r="AFC108" s="4"/>
      <c r="AFD108" s="4"/>
      <c r="AFE108" s="4"/>
      <c r="AFF108" s="4"/>
      <c r="AFG108" s="4"/>
      <c r="AFH108" s="4"/>
      <c r="AFI108" s="4"/>
      <c r="AFJ108" s="4"/>
      <c r="AFK108" s="4"/>
      <c r="AFL108" s="4"/>
      <c r="AFM108" s="4"/>
      <c r="AFN108" s="4"/>
      <c r="AFO108" s="4"/>
      <c r="AFP108" s="4"/>
      <c r="AFQ108" s="4"/>
      <c r="AFR108" s="4"/>
      <c r="AFS108" s="4"/>
      <c r="AFT108" s="4"/>
      <c r="AFU108" s="4"/>
      <c r="AFV108" s="4"/>
      <c r="AFW108" s="4"/>
      <c r="AFX108" s="4"/>
      <c r="AFY108" s="4"/>
      <c r="AFZ108" s="4"/>
      <c r="AGA108" s="4"/>
      <c r="AGB108" s="4"/>
      <c r="AGC108" s="4"/>
      <c r="AGD108" s="4"/>
      <c r="AGE108" s="4"/>
      <c r="AGF108" s="4"/>
      <c r="AGG108" s="4"/>
      <c r="AGH108" s="4"/>
      <c r="AGI108" s="4"/>
      <c r="AGJ108" s="4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</row>
    <row r="109" spans="1:936" ht="28.8" x14ac:dyDescent="0.3">
      <c r="A109" s="4" t="s">
        <v>93</v>
      </c>
      <c r="B109" s="2" t="str">
        <f>"Cerone_"&amp;B112</f>
        <v>Cerone_10</v>
      </c>
      <c r="C109" s="2" t="str">
        <f t="shared" ref="C109:M109" si="45">"Cerone_"&amp;C112</f>
        <v>Cerone_20</v>
      </c>
      <c r="D109" s="2" t="str">
        <f t="shared" si="45"/>
        <v>Cerone_30</v>
      </c>
      <c r="E109" s="2" t="str">
        <f t="shared" si="45"/>
        <v>Cerone_40</v>
      </c>
      <c r="F109" s="2" t="str">
        <f t="shared" si="45"/>
        <v>Cerone_50</v>
      </c>
      <c r="G109" s="2" t="str">
        <f t="shared" si="45"/>
        <v>Cerone_60</v>
      </c>
      <c r="H109" s="2" t="str">
        <f t="shared" si="45"/>
        <v>Cerone_70</v>
      </c>
      <c r="I109" s="2" t="str">
        <f t="shared" si="45"/>
        <v>Cerone_80</v>
      </c>
      <c r="J109" s="2" t="str">
        <f t="shared" si="45"/>
        <v>Cerone_90</v>
      </c>
      <c r="K109" s="2" t="str">
        <f t="shared" si="45"/>
        <v>Cerone_100</v>
      </c>
      <c r="L109" s="2" t="str">
        <f t="shared" si="45"/>
        <v>Cerone_110</v>
      </c>
      <c r="M109" s="2" t="str">
        <f t="shared" si="45"/>
        <v>Cerone_120</v>
      </c>
      <c r="N109" s="2" t="str">
        <f>"Chaboya_"&amp;N112</f>
        <v>Chaboya_10</v>
      </c>
      <c r="O109" s="2" t="str">
        <f t="shared" ref="O109:AD109" si="46">"Chaboya_"&amp;O112</f>
        <v>Chaboya_20</v>
      </c>
      <c r="P109" s="2" t="str">
        <f t="shared" si="46"/>
        <v>Chaboya_30</v>
      </c>
      <c r="Q109" s="2" t="str">
        <f t="shared" si="46"/>
        <v>Chaboya_40</v>
      </c>
      <c r="R109" s="2" t="str">
        <f t="shared" si="46"/>
        <v>Chaboya_50</v>
      </c>
      <c r="S109" s="2" t="str">
        <f t="shared" si="46"/>
        <v>Chaboya_60</v>
      </c>
      <c r="T109" s="2" t="str">
        <f t="shared" si="46"/>
        <v>Chaboya_70</v>
      </c>
      <c r="U109" s="2" t="str">
        <f t="shared" si="46"/>
        <v>Chaboya_80</v>
      </c>
      <c r="V109" s="2" t="str">
        <f t="shared" si="46"/>
        <v>Chaboya_90</v>
      </c>
      <c r="W109" s="2" t="str">
        <f t="shared" si="46"/>
        <v>Chaboya_100</v>
      </c>
      <c r="X109" s="2" t="str">
        <f t="shared" si="46"/>
        <v>Chaboya_110</v>
      </c>
      <c r="Y109" s="2" t="str">
        <f t="shared" si="46"/>
        <v>Chaboya_120</v>
      </c>
      <c r="Z109" s="2" t="str">
        <f t="shared" si="46"/>
        <v>Chaboya_130</v>
      </c>
      <c r="AA109" s="2" t="str">
        <f t="shared" si="46"/>
        <v>Chaboya_140</v>
      </c>
      <c r="AB109" s="2" t="str">
        <f t="shared" si="46"/>
        <v>Chaboya_150</v>
      </c>
      <c r="AC109" s="2" t="str">
        <f t="shared" si="46"/>
        <v>Chaboya_160</v>
      </c>
      <c r="AD109" s="2" t="str">
        <f t="shared" si="46"/>
        <v>Chaboya_170</v>
      </c>
      <c r="AE109" s="2" t="str">
        <f>"North_"&amp;AE112</f>
        <v>North_10</v>
      </c>
      <c r="AF109" s="2" t="str">
        <f t="shared" ref="AF109:AP109" si="47">"North_"&amp;AF112</f>
        <v>North_20</v>
      </c>
      <c r="AG109" s="2" t="str">
        <f t="shared" si="47"/>
        <v>North_30</v>
      </c>
      <c r="AH109" s="2" t="str">
        <f t="shared" si="47"/>
        <v>North_40</v>
      </c>
      <c r="AI109" s="2" t="str">
        <f t="shared" si="47"/>
        <v>North_50</v>
      </c>
      <c r="AJ109" s="2" t="str">
        <f t="shared" si="47"/>
        <v>North_60</v>
      </c>
      <c r="AK109" s="2" t="str">
        <f t="shared" si="47"/>
        <v>North_70</v>
      </c>
      <c r="AL109" s="2" t="str">
        <f t="shared" si="47"/>
        <v>North_80</v>
      </c>
      <c r="AM109" s="2" t="str">
        <f t="shared" si="47"/>
        <v>North_90</v>
      </c>
      <c r="AN109" s="2" t="str">
        <f t="shared" si="47"/>
        <v>North_100</v>
      </c>
      <c r="AO109" s="2" t="str">
        <f t="shared" si="47"/>
        <v>North_110</v>
      </c>
      <c r="AP109" s="2" t="str">
        <f t="shared" si="47"/>
        <v>North_120</v>
      </c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2"/>
      <c r="ACM109" s="2"/>
      <c r="ACN109" s="2"/>
      <c r="ACO109" s="2"/>
      <c r="ACP109" s="2"/>
      <c r="ACQ109" s="2"/>
      <c r="ACR109" s="2"/>
      <c r="ACS109" s="2"/>
      <c r="ACT109" s="2"/>
      <c r="ACU109" s="2"/>
      <c r="ACV109" s="2"/>
      <c r="ACW109" s="2"/>
      <c r="ACX109" s="2"/>
      <c r="ACY109" s="2"/>
      <c r="ACZ109" s="2"/>
      <c r="ADB109" s="2"/>
      <c r="ADC109" s="2"/>
      <c r="ADD109" s="2"/>
      <c r="ADE109" s="2"/>
      <c r="ADF109" s="2"/>
      <c r="ADG109" s="2"/>
      <c r="ADH109" s="2"/>
      <c r="ADI109" s="2"/>
      <c r="ADJ109" s="2"/>
      <c r="ADK109" s="2"/>
      <c r="ADL109" s="2"/>
      <c r="ADM109" s="2"/>
      <c r="ADN109" s="2"/>
      <c r="ADO109" s="2"/>
      <c r="ADP109" s="2"/>
      <c r="ADQ109" s="2"/>
      <c r="ADR109" s="2"/>
      <c r="ADS109" s="2"/>
      <c r="ADT109" s="2"/>
      <c r="ADU109" s="2"/>
      <c r="ADV109" s="2"/>
      <c r="ADW109" s="2"/>
      <c r="ADX109" s="2"/>
      <c r="ADY109" s="2"/>
      <c r="ADZ109" s="2"/>
      <c r="AEA109" s="2"/>
      <c r="AEB109" s="2"/>
      <c r="AEC109" s="2"/>
      <c r="AED109" s="2"/>
      <c r="AEE109" s="2"/>
      <c r="AEF109" s="2"/>
      <c r="AEG109" s="2"/>
      <c r="AEH109" s="2"/>
      <c r="AEI109" s="2"/>
      <c r="AEJ109" s="2"/>
      <c r="AEK109" s="2"/>
      <c r="AEL109" s="2"/>
      <c r="AEM109" s="2"/>
      <c r="AEN109" s="2"/>
      <c r="AEO109" s="2"/>
      <c r="AEP109" s="2"/>
      <c r="AEQ109" s="2"/>
      <c r="AER109" s="2"/>
      <c r="AES109" s="2"/>
      <c r="AET109" s="2"/>
      <c r="AEU109" s="2"/>
      <c r="AEV109" s="2"/>
      <c r="AEW109" s="2"/>
      <c r="AEX109" s="2"/>
      <c r="AEY109" s="2"/>
      <c r="AEZ109" s="2"/>
      <c r="AFA109" s="2"/>
      <c r="AFB109" s="2"/>
      <c r="AFC109" s="2"/>
      <c r="AFD109" s="2"/>
      <c r="AFE109" s="2"/>
      <c r="AFF109" s="2"/>
      <c r="AFG109" s="2"/>
      <c r="AFH109" s="2"/>
      <c r="AFI109" s="2"/>
      <c r="AFJ109" s="2"/>
      <c r="AFK109" s="2"/>
      <c r="AFL109" s="2"/>
      <c r="AFM109" s="2"/>
      <c r="AFN109" s="2"/>
      <c r="AFO109" s="2"/>
      <c r="AFP109" s="2"/>
      <c r="AFQ109" s="2"/>
      <c r="AFR109" s="2"/>
      <c r="AFS109" s="2"/>
      <c r="AFT109" s="2"/>
      <c r="AFU109" s="2"/>
      <c r="AFV109" s="2"/>
      <c r="AFW109" s="2"/>
      <c r="AFX109" s="2"/>
      <c r="AFY109" s="2"/>
      <c r="AFZ109" s="2"/>
      <c r="AGA109" s="2"/>
      <c r="AGB109" s="2"/>
      <c r="AGC109" s="2"/>
      <c r="AGD109" s="2"/>
      <c r="AGE109" s="2"/>
      <c r="AGF109" s="2"/>
      <c r="AGG109" s="2"/>
      <c r="AGH109" s="2"/>
      <c r="AGI109" s="2"/>
      <c r="AGJ109" s="2"/>
      <c r="AGK109" s="2"/>
      <c r="AGL109" s="2"/>
      <c r="AGM109" s="2"/>
      <c r="AGN109" s="2"/>
      <c r="AGO109" s="2"/>
      <c r="AGP109" s="2"/>
      <c r="AGQ109" s="2"/>
      <c r="AGR109" s="2"/>
      <c r="AGS109" s="2"/>
      <c r="AGT109" s="2"/>
      <c r="AGU109" s="2"/>
      <c r="AGV109" s="2"/>
      <c r="AGW109" s="2"/>
      <c r="AGX109" s="2"/>
      <c r="AGY109" s="2"/>
      <c r="AGZ109" s="2"/>
      <c r="AHA109" s="2"/>
      <c r="AHB109" s="2"/>
      <c r="AHC109" s="2"/>
      <c r="AHD109" s="2"/>
      <c r="AHE109" s="2"/>
      <c r="AHF109" s="2"/>
      <c r="AHG109" s="2"/>
      <c r="AHH109" s="2"/>
      <c r="AHI109" s="2"/>
      <c r="AHJ109" s="2"/>
      <c r="AHK109" s="2"/>
      <c r="AHL109" s="2"/>
      <c r="AHM109" s="2"/>
      <c r="AHN109" s="2"/>
      <c r="AHO109" s="2"/>
      <c r="AHP109" s="2"/>
      <c r="AHQ109" s="2"/>
      <c r="AHR109" s="2"/>
      <c r="AHS109" s="2"/>
      <c r="AHT109" s="2"/>
      <c r="AHU109" s="2"/>
      <c r="AHV109" s="2"/>
      <c r="AHW109" s="2"/>
      <c r="AHX109" s="2"/>
      <c r="AHY109" s="2"/>
      <c r="AHZ109" s="2"/>
      <c r="AIA109" s="2"/>
      <c r="AIB109" s="2"/>
      <c r="AIC109" s="2"/>
      <c r="AID109" s="2"/>
      <c r="AIE109" s="2"/>
      <c r="AIF109" s="2"/>
      <c r="AIG109" s="2"/>
      <c r="AIH109" s="2"/>
      <c r="AII109" s="2"/>
      <c r="AIJ109" s="2"/>
      <c r="AIK109" s="2"/>
      <c r="AIL109" s="2"/>
      <c r="AIM109" s="2"/>
      <c r="AIN109" s="2"/>
      <c r="AIO109" s="2"/>
      <c r="AIP109" s="2"/>
      <c r="AIQ109" s="2"/>
      <c r="AIR109" s="2"/>
      <c r="AIS109" s="2"/>
      <c r="AIT109" s="2"/>
      <c r="AIU109" s="2"/>
      <c r="AIV109" s="2"/>
      <c r="AIW109" s="2"/>
      <c r="AIX109" s="2"/>
      <c r="AIY109" s="2"/>
      <c r="AIZ109" s="2"/>
    </row>
    <row r="110" spans="1:936" x14ac:dyDescent="0.3">
      <c r="A110" t="s">
        <v>111</v>
      </c>
      <c r="B110" s="13">
        <f>IF(B$114=0,0,20.1517364*B$114 + 28.25425254)</f>
        <v>0</v>
      </c>
      <c r="C110" s="13">
        <f t="shared" ref="C110" si="48">IF(C$114=0,0,20.1517364*C$114 + 28.25425254)</f>
        <v>270.07508933999998</v>
      </c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  <c r="IS110" s="13"/>
      <c r="IT110" s="13"/>
      <c r="IU110" s="13"/>
      <c r="IV110" s="13"/>
      <c r="IW110" s="13"/>
      <c r="IX110" s="13"/>
      <c r="IY110" s="13"/>
      <c r="IZ110" s="13"/>
      <c r="JA110" s="13"/>
      <c r="JB110" s="13"/>
      <c r="JC110" s="13"/>
      <c r="JD110" s="13"/>
      <c r="JE110" s="13"/>
      <c r="JF110" s="13"/>
      <c r="JG110" s="13"/>
      <c r="JH110" s="13"/>
      <c r="JI110" s="13"/>
      <c r="JJ110" s="13"/>
      <c r="JK110" s="13"/>
      <c r="JL110" s="13"/>
      <c r="JM110" s="13"/>
      <c r="JN110" s="13"/>
      <c r="JO110" s="13"/>
      <c r="JP110" s="13"/>
      <c r="JQ110" s="13"/>
      <c r="JR110" s="13"/>
      <c r="JS110" s="13"/>
      <c r="JT110" s="13"/>
      <c r="JU110" s="13"/>
      <c r="JV110" s="13"/>
      <c r="JW110" s="13"/>
      <c r="JX110" s="13"/>
      <c r="JY110" s="13"/>
      <c r="JZ110" s="13"/>
      <c r="KA110" s="13"/>
      <c r="KB110" s="13"/>
      <c r="KC110" s="13"/>
      <c r="KD110" s="13"/>
      <c r="KE110" s="13"/>
      <c r="KF110" s="13"/>
      <c r="KG110" s="13"/>
      <c r="KH110" s="13"/>
      <c r="KI110" s="13"/>
      <c r="KJ110" s="13"/>
      <c r="KL110" s="13"/>
      <c r="KM110" s="13"/>
      <c r="KN110" s="13"/>
      <c r="KO110" s="13"/>
      <c r="KP110" s="13"/>
      <c r="KQ110" s="13"/>
      <c r="KR110" s="13"/>
      <c r="KS110" s="13"/>
      <c r="KT110" s="13"/>
      <c r="KU110" s="13"/>
      <c r="KV110" s="13"/>
      <c r="KW110" s="13"/>
      <c r="KX110" s="13"/>
      <c r="KY110" s="13"/>
      <c r="KZ110" s="13"/>
      <c r="LA110" s="13"/>
      <c r="LB110" s="13"/>
      <c r="LC110" s="13"/>
      <c r="LD110" s="13"/>
      <c r="LE110" s="13"/>
      <c r="LF110" s="13"/>
      <c r="LG110" s="13"/>
      <c r="LH110" s="13"/>
      <c r="LI110" s="13"/>
      <c r="LJ110" s="13"/>
      <c r="LK110" s="13"/>
      <c r="LL110" s="13"/>
      <c r="LM110" s="13"/>
      <c r="LN110" s="13"/>
      <c r="LO110" s="13"/>
      <c r="LP110" s="13"/>
      <c r="LQ110" s="13"/>
      <c r="LR110" s="13"/>
      <c r="LS110" s="13"/>
      <c r="LT110" s="13"/>
      <c r="LU110" s="13"/>
      <c r="LV110" s="13"/>
      <c r="LW110" s="13"/>
      <c r="LX110" s="13"/>
      <c r="LY110" s="13"/>
      <c r="LZ110" s="13"/>
      <c r="MA110" s="13"/>
      <c r="MB110" s="13"/>
      <c r="MC110" s="13"/>
      <c r="MD110" s="13"/>
      <c r="ME110" s="13"/>
      <c r="MF110" s="13"/>
      <c r="MG110" s="13"/>
      <c r="MH110" s="13"/>
      <c r="MI110" s="13"/>
      <c r="MJ110" s="13"/>
      <c r="MK110" s="13"/>
      <c r="ML110" s="13"/>
      <c r="MM110" s="13"/>
      <c r="MN110" s="13"/>
      <c r="MO110" s="13"/>
      <c r="MP110" s="13"/>
      <c r="MQ110" s="13"/>
      <c r="MR110" s="13"/>
      <c r="MS110" s="13"/>
      <c r="MT110" s="13"/>
      <c r="MU110" s="13"/>
      <c r="MV110" s="13"/>
      <c r="MW110" s="13"/>
      <c r="MX110" s="13"/>
      <c r="MY110" s="13"/>
      <c r="MZ110" s="13"/>
      <c r="NA110" s="13"/>
      <c r="NB110" s="13"/>
      <c r="NC110" s="13"/>
      <c r="ND110" s="13"/>
      <c r="NE110" s="13"/>
      <c r="NF110" s="13"/>
      <c r="NG110" s="7"/>
      <c r="NH110" s="13"/>
      <c r="NI110" s="13"/>
      <c r="NJ110" s="13"/>
      <c r="NK110" s="13"/>
      <c r="NL110" s="13"/>
      <c r="NM110" s="13"/>
      <c r="NN110" s="13"/>
      <c r="NO110" s="13"/>
      <c r="NP110" s="13"/>
      <c r="NQ110" s="13"/>
      <c r="NR110" s="13"/>
      <c r="NS110" s="13"/>
      <c r="NT110" s="13"/>
      <c r="NU110" s="13"/>
      <c r="NV110" s="13"/>
      <c r="NW110" s="13"/>
      <c r="NX110" s="13"/>
      <c r="NY110" s="13"/>
      <c r="NZ110" s="13"/>
      <c r="OA110" s="13"/>
      <c r="OB110" s="13"/>
      <c r="OC110" s="13"/>
      <c r="OD110" s="13"/>
      <c r="OE110" s="13"/>
      <c r="OF110" s="13"/>
      <c r="OG110" s="13"/>
      <c r="OH110" s="13"/>
      <c r="OI110" s="13"/>
      <c r="OJ110" s="13"/>
      <c r="OK110" s="13"/>
      <c r="OL110" s="13"/>
      <c r="OM110" s="13"/>
      <c r="ON110" s="13"/>
      <c r="OO110" s="13"/>
      <c r="OP110" s="13"/>
      <c r="OQ110" s="13"/>
      <c r="OR110" s="13"/>
      <c r="OS110" s="13"/>
      <c r="OT110" s="13"/>
      <c r="OU110" s="13"/>
      <c r="OV110" s="13"/>
      <c r="OW110" s="13"/>
      <c r="OX110" s="13"/>
      <c r="OY110" s="13"/>
      <c r="OZ110" s="13"/>
      <c r="PA110" s="13"/>
      <c r="PB110" s="13"/>
      <c r="PC110" s="13"/>
      <c r="PD110" s="13"/>
      <c r="PE110" s="13"/>
      <c r="PF110" s="13"/>
      <c r="PG110" s="13"/>
      <c r="PH110" s="13"/>
      <c r="PI110" s="13"/>
      <c r="PJ110" s="13"/>
      <c r="PK110" s="13"/>
      <c r="PL110" s="13"/>
      <c r="PM110" s="13"/>
      <c r="PN110" s="13"/>
      <c r="PO110" s="13"/>
      <c r="PP110" s="13"/>
      <c r="PQ110" s="13"/>
      <c r="PR110" s="13"/>
      <c r="PS110" s="13"/>
      <c r="PT110" s="13"/>
      <c r="PU110" s="13"/>
      <c r="PV110" s="13"/>
      <c r="PW110" s="13"/>
      <c r="PX110" s="13"/>
      <c r="PY110" s="13"/>
      <c r="PZ110" s="13"/>
      <c r="QA110" s="13"/>
      <c r="QB110" s="13"/>
      <c r="QC110" s="7"/>
      <c r="QD110" s="13"/>
      <c r="QE110" s="13"/>
      <c r="QF110" s="13"/>
      <c r="QG110" s="13"/>
      <c r="QH110" s="13"/>
      <c r="QI110" s="13"/>
      <c r="QJ110" s="13"/>
      <c r="QK110" s="13"/>
      <c r="QL110" s="13"/>
      <c r="QM110" s="13"/>
      <c r="QN110" s="13"/>
      <c r="QO110" s="13"/>
      <c r="QP110" s="13"/>
      <c r="QQ110" s="13"/>
      <c r="QR110" s="13"/>
      <c r="QS110" s="13"/>
      <c r="QT110" s="13"/>
      <c r="QU110" s="13"/>
      <c r="QV110" s="13"/>
      <c r="QW110" s="13"/>
      <c r="QX110" s="13"/>
      <c r="QY110" s="13"/>
      <c r="QZ110" s="13"/>
      <c r="RA110" s="13"/>
      <c r="RB110" s="13"/>
      <c r="RC110" s="13"/>
      <c r="RD110" s="13"/>
      <c r="RE110" s="13"/>
      <c r="RF110" s="13"/>
      <c r="RG110" s="13"/>
      <c r="RH110" s="13"/>
      <c r="RI110" s="13"/>
      <c r="RJ110" s="13"/>
      <c r="RK110" s="13"/>
      <c r="RL110" s="13"/>
      <c r="RM110" s="13"/>
      <c r="RN110" s="13"/>
      <c r="RO110" s="13"/>
      <c r="RP110" s="13"/>
      <c r="RQ110" s="13"/>
      <c r="RR110" s="13"/>
      <c r="RS110" s="13"/>
      <c r="RT110" s="13"/>
      <c r="RU110" s="13"/>
      <c r="RV110" s="13"/>
      <c r="RW110" s="13"/>
      <c r="RX110" s="13"/>
      <c r="RY110" s="13"/>
      <c r="RZ110" s="13"/>
      <c r="SA110" s="13"/>
      <c r="SB110" s="13"/>
      <c r="SC110" s="13"/>
      <c r="SD110" s="13"/>
      <c r="SE110" s="13"/>
      <c r="SF110" s="13"/>
      <c r="SG110" s="13"/>
      <c r="SH110" s="13"/>
      <c r="SI110" s="13"/>
      <c r="SJ110" s="13"/>
      <c r="SK110" s="13"/>
      <c r="SL110" s="13"/>
      <c r="SM110" s="13"/>
      <c r="SN110" s="13"/>
      <c r="SO110" s="13"/>
      <c r="SP110" s="13"/>
      <c r="SQ110" s="13"/>
      <c r="SR110" s="13"/>
      <c r="SS110" s="13"/>
      <c r="ST110" s="13"/>
      <c r="SU110" s="13"/>
      <c r="SV110" s="13"/>
      <c r="SW110" s="13"/>
      <c r="SX110" s="13"/>
      <c r="SY110" s="7"/>
      <c r="SZ110" s="7"/>
      <c r="TA110" s="7"/>
      <c r="TB110" s="7"/>
      <c r="TC110" s="7"/>
      <c r="TD110" s="7"/>
      <c r="TE110" s="7"/>
      <c r="TF110" s="7"/>
      <c r="TG110" s="7"/>
      <c r="TH110" s="7"/>
      <c r="TI110" s="7"/>
      <c r="TJ110" s="7"/>
      <c r="TK110" s="7"/>
      <c r="TL110" s="7"/>
      <c r="TM110" s="7"/>
      <c r="TN110" s="7"/>
      <c r="TO110" s="7"/>
      <c r="TP110" s="7"/>
      <c r="TQ110" s="7"/>
      <c r="TR110" s="7"/>
      <c r="TS110" s="7"/>
      <c r="TT110" s="7"/>
      <c r="TU110" s="7"/>
      <c r="TV110" s="7"/>
      <c r="TW110" s="7"/>
      <c r="TX110" s="7"/>
      <c r="TY110" s="7"/>
      <c r="TZ110" s="7"/>
      <c r="UA110" s="7"/>
      <c r="UB110" s="7"/>
      <c r="UC110" s="7"/>
      <c r="UD110" s="7"/>
      <c r="UE110" s="7"/>
      <c r="UF110" s="7"/>
      <c r="UG110" s="7"/>
      <c r="UH110" s="7"/>
      <c r="UI110" s="7"/>
      <c r="UJ110" s="7"/>
      <c r="UK110" s="7"/>
      <c r="UL110" s="7"/>
      <c r="UM110" s="7"/>
      <c r="UN110" s="7"/>
      <c r="UO110" s="7"/>
      <c r="UP110" s="7"/>
      <c r="UQ110" s="7"/>
      <c r="UR110" s="7"/>
      <c r="US110" s="7"/>
      <c r="UT110" s="7"/>
      <c r="UU110" s="7"/>
      <c r="UV110" s="7"/>
      <c r="UW110" s="7"/>
      <c r="UX110" s="7"/>
      <c r="UY110" s="7"/>
      <c r="UZ110" s="7"/>
      <c r="VA110" s="7"/>
      <c r="VB110" s="7"/>
      <c r="VC110" s="7"/>
      <c r="VD110" s="7"/>
      <c r="VE110" s="7"/>
      <c r="VF110" s="7"/>
      <c r="VG110" s="7"/>
      <c r="VH110" s="7"/>
      <c r="VI110" s="7"/>
      <c r="VJ110" s="7"/>
      <c r="VK110" s="7"/>
      <c r="VL110" s="7"/>
      <c r="VM110" s="7"/>
      <c r="VN110" s="7"/>
      <c r="VO110" s="7"/>
      <c r="VP110" s="7"/>
      <c r="VQ110" s="7"/>
      <c r="VR110" s="7"/>
      <c r="VS110" s="7"/>
      <c r="VT110" s="7"/>
      <c r="VU110" s="7"/>
      <c r="VV110" s="7"/>
      <c r="VW110" s="7"/>
      <c r="VX110" s="7"/>
      <c r="VY110" s="7"/>
      <c r="VZ110" s="7"/>
      <c r="WA110" s="7"/>
      <c r="WB110" s="7"/>
      <c r="WC110" s="7"/>
      <c r="WD110" s="7"/>
      <c r="WE110" s="7"/>
      <c r="WF110" s="7"/>
      <c r="WG110" s="7"/>
      <c r="WH110" s="7"/>
      <c r="WI110" s="7"/>
      <c r="WJ110" s="7"/>
      <c r="WK110" s="7"/>
      <c r="WL110" s="7"/>
      <c r="WM110" s="7"/>
      <c r="WN110" s="7"/>
      <c r="WO110" s="7"/>
      <c r="WP110" s="7"/>
      <c r="WQ110" s="7"/>
      <c r="WR110" s="7"/>
      <c r="WS110" s="7"/>
      <c r="WT110" s="7"/>
      <c r="WU110" s="7"/>
      <c r="WV110" s="7"/>
      <c r="WW110" s="7"/>
      <c r="WX110" s="7"/>
      <c r="WY110" s="7"/>
      <c r="WZ110" s="7"/>
      <c r="XB110" s="7"/>
      <c r="XC110" s="7"/>
      <c r="XD110" s="7"/>
      <c r="XE110" s="7"/>
      <c r="XF110" s="7"/>
      <c r="XG110" s="7"/>
      <c r="XH110" s="7"/>
      <c r="XI110" s="7"/>
      <c r="XJ110" s="7"/>
      <c r="XK110" s="7"/>
      <c r="XL110" s="7"/>
      <c r="XM110" s="7"/>
      <c r="XN110" s="7"/>
      <c r="XO110" s="7"/>
      <c r="XP110" s="7"/>
      <c r="XQ110" s="7"/>
      <c r="XR110" s="7"/>
      <c r="XS110" s="7"/>
      <c r="XT110" s="7"/>
      <c r="XU110" s="7"/>
      <c r="XV110" s="7"/>
      <c r="XW110" s="7"/>
      <c r="XX110" s="7"/>
      <c r="XY110" s="7"/>
      <c r="XZ110" s="7"/>
      <c r="YA110" s="7"/>
      <c r="YB110" s="7"/>
      <c r="YC110" s="7"/>
      <c r="YD110" s="7"/>
      <c r="YE110" s="7"/>
      <c r="YF110" s="7"/>
      <c r="YG110" s="7"/>
      <c r="YH110" s="7"/>
      <c r="YI110" s="7"/>
      <c r="YJ110" s="7"/>
      <c r="YK110" s="7"/>
      <c r="YL110" s="7"/>
      <c r="YM110" s="7"/>
      <c r="YN110" s="7"/>
      <c r="YO110" s="7"/>
      <c r="YP110" s="7"/>
      <c r="YQ110" s="7"/>
      <c r="YR110" s="7"/>
      <c r="YS110" s="7"/>
      <c r="YT110" s="7"/>
      <c r="YU110" s="7"/>
      <c r="YV110" s="7"/>
      <c r="YW110" s="7"/>
      <c r="YX110" s="7"/>
      <c r="YY110" s="7"/>
      <c r="YZ110" s="7"/>
      <c r="ZA110" s="7"/>
      <c r="ZB110" s="7"/>
      <c r="ZC110" s="7"/>
      <c r="ZD110" s="7"/>
      <c r="ZE110" s="7"/>
      <c r="ZF110" s="7"/>
      <c r="ZG110" s="7"/>
      <c r="ZH110" s="7"/>
      <c r="ZI110" s="7"/>
      <c r="ZJ110" s="7"/>
      <c r="ZK110" s="7"/>
      <c r="ZL110" s="7"/>
      <c r="ZM110" s="7"/>
      <c r="ZN110" s="7"/>
      <c r="ZO110" s="7"/>
      <c r="ZP110" s="7"/>
      <c r="ZQ110" s="7"/>
      <c r="ZR110" s="7"/>
      <c r="ZS110" s="7"/>
      <c r="ZT110" s="7"/>
      <c r="ZU110" s="7"/>
      <c r="ZV110" s="7"/>
      <c r="ZW110" s="7"/>
      <c r="ZX110" s="7"/>
      <c r="ZY110" s="7"/>
      <c r="ZZ110" s="7"/>
      <c r="AAA110" s="7"/>
      <c r="AAB110" s="7"/>
      <c r="AAC110" s="7"/>
      <c r="AAD110" s="7"/>
      <c r="AAE110" s="7"/>
      <c r="AAF110" s="7"/>
      <c r="AAG110" s="7"/>
      <c r="AAH110" s="7"/>
      <c r="AAI110" s="7"/>
      <c r="AAJ110" s="7"/>
      <c r="AAK110" s="7"/>
      <c r="AAL110" s="7"/>
      <c r="AAM110" s="7"/>
      <c r="AAN110" s="7"/>
      <c r="AAO110" s="7"/>
      <c r="AAP110" s="7"/>
      <c r="AAQ110" s="7"/>
      <c r="AAR110" s="7"/>
      <c r="AAS110" s="7"/>
      <c r="AAT110" s="7"/>
      <c r="AAU110" s="7"/>
      <c r="AAV110" s="7"/>
      <c r="AAW110" s="7"/>
      <c r="AAX110" s="7"/>
      <c r="AAY110" s="7"/>
      <c r="AAZ110" s="7"/>
      <c r="ABA110" s="7"/>
      <c r="ABB110" s="7"/>
      <c r="ABC110" s="7"/>
      <c r="ABD110" s="7"/>
      <c r="ABE110" s="7"/>
      <c r="ABF110" s="7"/>
      <c r="ABG110" s="7"/>
      <c r="ABH110" s="7"/>
      <c r="ABI110" s="7"/>
      <c r="ABJ110" s="7"/>
      <c r="ABK110" s="7"/>
      <c r="ABL110" s="7"/>
      <c r="ABM110" s="7"/>
      <c r="ABN110" s="7"/>
      <c r="ABO110" s="7"/>
      <c r="ABP110" s="7"/>
      <c r="ABQ110" s="7"/>
      <c r="ABR110" s="7"/>
      <c r="ABS110" s="7"/>
      <c r="ABT110" s="7"/>
      <c r="ABU110" s="7"/>
      <c r="ABV110" s="7"/>
      <c r="ABW110" s="7"/>
      <c r="ABX110" s="7"/>
      <c r="ABY110" s="7"/>
      <c r="ABZ110" s="7"/>
      <c r="ACA110" s="7"/>
      <c r="ACB110" s="7"/>
      <c r="ACC110" s="7"/>
      <c r="ACD110" s="7"/>
      <c r="ACE110" s="7"/>
      <c r="ACF110" s="7"/>
      <c r="ACG110" s="7"/>
      <c r="ACH110" s="7"/>
      <c r="ACI110" s="7"/>
      <c r="ACJ110" s="7"/>
      <c r="ACK110" s="7"/>
      <c r="ACL110" s="7"/>
      <c r="ACM110" s="7"/>
      <c r="ACN110" s="7"/>
      <c r="ACO110" s="7"/>
      <c r="ACP110" s="7"/>
      <c r="ACQ110" s="7"/>
      <c r="ACR110" s="7"/>
      <c r="ACS110" s="7"/>
      <c r="ACT110" s="7"/>
      <c r="ACU110" s="7"/>
      <c r="ACV110" s="7"/>
      <c r="ACW110" s="7"/>
      <c r="ACX110" s="7"/>
      <c r="ACY110" s="7"/>
      <c r="ACZ110" s="7"/>
      <c r="ADB110" s="7"/>
      <c r="ADC110" s="7"/>
      <c r="ADD110" s="7"/>
      <c r="ADE110" s="7"/>
      <c r="ADF110" s="7"/>
      <c r="ADG110" s="7"/>
      <c r="ADH110" s="7"/>
      <c r="ADI110" s="7"/>
      <c r="ADJ110" s="7"/>
      <c r="ADK110" s="7"/>
      <c r="ADL110" s="7"/>
      <c r="ADM110" s="7"/>
      <c r="ADN110" s="7"/>
      <c r="ADO110" s="7"/>
      <c r="ADP110" s="7"/>
      <c r="ADQ110" s="7"/>
      <c r="ADR110" s="7"/>
      <c r="ADS110" s="7"/>
      <c r="ADT110" s="7"/>
      <c r="ADU110" s="7"/>
      <c r="ADV110" s="7"/>
      <c r="ADW110" s="7"/>
      <c r="ADX110" s="7"/>
      <c r="ADY110" s="7"/>
      <c r="ADZ110" s="7"/>
      <c r="AEA110" s="7"/>
      <c r="AEB110" s="7"/>
      <c r="AEC110" s="7"/>
      <c r="AED110" s="7"/>
      <c r="AEE110" s="7"/>
      <c r="AEF110" s="7"/>
      <c r="AEG110" s="7"/>
      <c r="AEH110" s="7"/>
      <c r="AEI110" s="7"/>
      <c r="AEJ110" s="7"/>
      <c r="AEK110" s="7"/>
      <c r="AEL110" s="7"/>
      <c r="AEM110" s="7"/>
      <c r="AEN110" s="7"/>
      <c r="AEO110" s="7"/>
      <c r="AEP110" s="7"/>
      <c r="AEQ110" s="7"/>
      <c r="AER110" s="7"/>
      <c r="AES110" s="7"/>
      <c r="AET110" s="7"/>
      <c r="AEU110" s="7"/>
      <c r="AEV110" s="7"/>
      <c r="AEW110" s="7"/>
      <c r="AEX110" s="7"/>
      <c r="AEY110" s="7"/>
      <c r="AEZ110" s="7"/>
      <c r="AFA110" s="7"/>
      <c r="AFB110" s="7"/>
      <c r="AFC110" s="7"/>
      <c r="AFD110" s="7"/>
      <c r="AFE110" s="7"/>
      <c r="AFF110" s="7"/>
      <c r="AFG110" s="7"/>
      <c r="AFH110" s="7"/>
      <c r="AFI110" s="7"/>
      <c r="AFJ110" s="7"/>
      <c r="AFK110" s="7"/>
      <c r="AFL110" s="7"/>
      <c r="AFM110" s="7"/>
      <c r="AFN110" s="7"/>
      <c r="AFO110" s="7"/>
      <c r="AFP110" s="7"/>
      <c r="AFQ110" s="7"/>
      <c r="AFR110" s="7"/>
      <c r="AFS110" s="7"/>
      <c r="AFT110" s="7"/>
      <c r="AFU110" s="7"/>
      <c r="AFV110" s="7"/>
      <c r="AFW110" s="7"/>
      <c r="AFX110" s="7"/>
      <c r="AFY110" s="7"/>
      <c r="AFZ110" s="7"/>
      <c r="AGA110" s="7"/>
      <c r="AGB110" s="7"/>
      <c r="AGC110" s="7"/>
      <c r="AGD110" s="7"/>
      <c r="AGE110" s="7"/>
      <c r="AGF110" s="7"/>
      <c r="AGG110" s="7"/>
      <c r="AGH110" s="7"/>
      <c r="AGI110" s="7"/>
      <c r="AGJ110" s="7"/>
      <c r="AGK110" s="7"/>
      <c r="AGL110" s="7"/>
      <c r="AGM110" s="7"/>
      <c r="AGN110" s="7"/>
      <c r="AGO110" s="7"/>
      <c r="AGP110" s="7"/>
      <c r="AGQ110" s="7"/>
      <c r="AGR110" s="7"/>
      <c r="AGS110" s="7"/>
      <c r="AGT110" s="7"/>
      <c r="AGU110" s="7"/>
      <c r="AGV110" s="7"/>
      <c r="AGW110" s="7"/>
      <c r="AGX110" s="7"/>
      <c r="AGY110" s="7"/>
      <c r="AGZ110" s="7"/>
      <c r="AHA110" s="7"/>
      <c r="AHB110" s="7"/>
      <c r="AHC110" s="7"/>
      <c r="AHD110" s="7"/>
      <c r="AHE110" s="7"/>
      <c r="AHF110" s="7"/>
      <c r="AHG110" s="7"/>
      <c r="AHH110" s="7"/>
      <c r="AHI110" s="7"/>
      <c r="AHJ110" s="7"/>
      <c r="AHK110" s="7"/>
      <c r="AHL110" s="7"/>
      <c r="AHM110" s="7"/>
      <c r="AHN110" s="7"/>
      <c r="AHO110" s="7"/>
      <c r="AHP110" s="7"/>
      <c r="AHQ110" s="7"/>
      <c r="AHR110" s="7"/>
      <c r="AHS110" s="7"/>
      <c r="AHT110" s="7"/>
      <c r="AHU110" s="7"/>
      <c r="AHV110" s="7"/>
      <c r="AHW110" s="7"/>
      <c r="AHX110" s="7"/>
      <c r="AHY110" s="7"/>
      <c r="AHZ110" s="7"/>
      <c r="AIA110" s="7"/>
      <c r="AIB110" s="7"/>
      <c r="AIC110" s="7"/>
      <c r="AID110" s="7"/>
      <c r="AIE110" s="7"/>
      <c r="AIF110" s="7"/>
      <c r="AIG110" s="7"/>
      <c r="AIH110" s="7"/>
      <c r="AII110" s="7"/>
      <c r="AIJ110" s="7"/>
      <c r="AIK110" s="7"/>
      <c r="AIL110" s="7"/>
      <c r="AIM110" s="7"/>
      <c r="AIN110" s="7"/>
      <c r="AIO110" s="7"/>
      <c r="AIP110" s="7"/>
      <c r="AIQ110" s="7"/>
      <c r="AIR110" s="7"/>
      <c r="AIS110" s="7"/>
      <c r="AIT110" s="7"/>
      <c r="AIU110" s="7"/>
      <c r="AIV110" s="7"/>
      <c r="AIW110" s="7"/>
      <c r="AIX110" s="7"/>
      <c r="AIY110" s="7"/>
      <c r="AIZ110" s="7"/>
    </row>
    <row r="111" spans="1:936" x14ac:dyDescent="0.3">
      <c r="A111" s="7" t="s">
        <v>22</v>
      </c>
      <c r="B111" s="13">
        <f t="shared" ref="B111:C111" si="49">B110/1000/24/$B$124/$B$123/$B$118</f>
        <v>0</v>
      </c>
      <c r="C111" s="13">
        <f t="shared" si="49"/>
        <v>0.9476318924210525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  <c r="IW111" s="13"/>
      <c r="IX111" s="13"/>
      <c r="IY111" s="13"/>
      <c r="IZ111" s="13"/>
      <c r="JA111" s="13"/>
      <c r="JB111" s="13"/>
      <c r="JC111" s="13"/>
      <c r="JD111" s="13"/>
      <c r="JE111" s="13"/>
      <c r="JF111" s="13"/>
      <c r="JG111" s="13"/>
      <c r="JH111" s="13"/>
      <c r="JI111" s="13"/>
      <c r="JJ111" s="13"/>
      <c r="JK111" s="13"/>
      <c r="JL111" s="13"/>
      <c r="JM111" s="13"/>
      <c r="JN111" s="13"/>
      <c r="JO111" s="13"/>
      <c r="JP111" s="13"/>
      <c r="JQ111" s="13"/>
      <c r="JR111" s="13"/>
      <c r="JS111" s="13"/>
      <c r="JT111" s="13"/>
      <c r="JU111" s="13"/>
      <c r="JV111" s="13"/>
      <c r="JW111" s="13"/>
      <c r="JX111" s="13"/>
      <c r="JY111" s="13"/>
      <c r="JZ111" s="13"/>
      <c r="KA111" s="13"/>
      <c r="KB111" s="13"/>
      <c r="KC111" s="13"/>
      <c r="KD111" s="13"/>
      <c r="KE111" s="13"/>
      <c r="KF111" s="13"/>
      <c r="KG111" s="13"/>
      <c r="KH111" s="13"/>
      <c r="KI111" s="13"/>
      <c r="KJ111" s="13"/>
      <c r="KL111" s="13"/>
      <c r="KM111" s="13"/>
      <c r="KN111" s="13"/>
      <c r="KO111" s="13"/>
      <c r="KP111" s="13"/>
      <c r="KQ111" s="13"/>
      <c r="KR111" s="13"/>
      <c r="KS111" s="13"/>
      <c r="KT111" s="13"/>
      <c r="KU111" s="13"/>
      <c r="KV111" s="13"/>
      <c r="KW111" s="13"/>
      <c r="KX111" s="13"/>
      <c r="KY111" s="13"/>
      <c r="KZ111" s="13"/>
      <c r="LA111" s="13"/>
      <c r="LB111" s="13"/>
      <c r="LC111" s="13"/>
      <c r="LD111" s="13"/>
      <c r="LE111" s="13"/>
      <c r="LF111" s="13"/>
      <c r="LG111" s="13"/>
      <c r="LH111" s="13"/>
      <c r="LI111" s="13"/>
      <c r="LJ111" s="13"/>
      <c r="LK111" s="13"/>
      <c r="LL111" s="13"/>
      <c r="LM111" s="13"/>
      <c r="LN111" s="13"/>
      <c r="LO111" s="13"/>
      <c r="LP111" s="13"/>
      <c r="LQ111" s="13"/>
      <c r="LR111" s="13"/>
      <c r="LS111" s="13"/>
      <c r="LT111" s="13"/>
      <c r="LU111" s="13"/>
      <c r="LV111" s="13"/>
      <c r="LW111" s="13"/>
      <c r="LX111" s="13"/>
      <c r="LY111" s="13"/>
      <c r="LZ111" s="13"/>
      <c r="MA111" s="13"/>
      <c r="MB111" s="13"/>
      <c r="MC111" s="13"/>
      <c r="MD111" s="13"/>
      <c r="ME111" s="13"/>
      <c r="MF111" s="13"/>
      <c r="MG111" s="13"/>
      <c r="MH111" s="13"/>
      <c r="MI111" s="13"/>
      <c r="MJ111" s="13"/>
      <c r="MK111" s="13"/>
      <c r="ML111" s="13"/>
      <c r="MM111" s="13"/>
      <c r="MN111" s="13"/>
      <c r="MO111" s="13"/>
      <c r="MP111" s="13"/>
      <c r="MQ111" s="13"/>
      <c r="MR111" s="13"/>
      <c r="MS111" s="13"/>
      <c r="MT111" s="13"/>
      <c r="MU111" s="13"/>
      <c r="MV111" s="13"/>
      <c r="MW111" s="13"/>
      <c r="MX111" s="13"/>
      <c r="MY111" s="13"/>
      <c r="MZ111" s="13"/>
      <c r="NA111" s="13"/>
      <c r="NB111" s="13"/>
      <c r="NC111" s="13"/>
      <c r="ND111" s="13"/>
      <c r="NE111" s="13"/>
      <c r="NF111" s="13"/>
      <c r="NG111" s="7"/>
      <c r="NH111" s="13"/>
      <c r="NI111" s="13"/>
      <c r="NJ111" s="13"/>
      <c r="NK111" s="13"/>
      <c r="NL111" s="13"/>
      <c r="NM111" s="13"/>
      <c r="NN111" s="13"/>
      <c r="NO111" s="13"/>
      <c r="NP111" s="13"/>
      <c r="NQ111" s="13"/>
      <c r="NR111" s="13"/>
      <c r="NS111" s="13"/>
      <c r="NT111" s="13"/>
      <c r="NU111" s="13"/>
      <c r="NV111" s="13"/>
      <c r="NW111" s="13"/>
      <c r="NX111" s="13"/>
      <c r="NY111" s="13"/>
      <c r="NZ111" s="13"/>
      <c r="OA111" s="13"/>
      <c r="OB111" s="13"/>
      <c r="OC111" s="13"/>
      <c r="OD111" s="13"/>
      <c r="OE111" s="13"/>
      <c r="OF111" s="13"/>
      <c r="OG111" s="13"/>
      <c r="OH111" s="13"/>
      <c r="OI111" s="13"/>
      <c r="OJ111" s="13"/>
      <c r="OK111" s="13"/>
      <c r="OL111" s="13"/>
      <c r="OM111" s="13"/>
      <c r="ON111" s="13"/>
      <c r="OO111" s="13"/>
      <c r="OP111" s="13"/>
      <c r="OQ111" s="13"/>
      <c r="OR111" s="13"/>
      <c r="OS111" s="13"/>
      <c r="OT111" s="13"/>
      <c r="OU111" s="13"/>
      <c r="OV111" s="13"/>
      <c r="OW111" s="13"/>
      <c r="OX111" s="13"/>
      <c r="OY111" s="13"/>
      <c r="OZ111" s="13"/>
      <c r="PA111" s="13"/>
      <c r="PB111" s="13"/>
      <c r="PC111" s="13"/>
      <c r="PD111" s="13"/>
      <c r="PE111" s="13"/>
      <c r="PF111" s="13"/>
      <c r="PG111" s="13"/>
      <c r="PH111" s="13"/>
      <c r="PI111" s="13"/>
      <c r="PJ111" s="13"/>
      <c r="PK111" s="13"/>
      <c r="PL111" s="13"/>
      <c r="PM111" s="13"/>
      <c r="PN111" s="13"/>
      <c r="PO111" s="13"/>
      <c r="PP111" s="13"/>
      <c r="PQ111" s="13"/>
      <c r="PR111" s="13"/>
      <c r="PS111" s="13"/>
      <c r="PT111" s="13"/>
      <c r="PU111" s="13"/>
      <c r="PV111" s="13"/>
      <c r="PW111" s="13"/>
      <c r="PX111" s="13"/>
      <c r="PY111" s="13"/>
      <c r="PZ111" s="13"/>
      <c r="QA111" s="13"/>
      <c r="QB111" s="13"/>
      <c r="QC111" s="7"/>
      <c r="QD111" s="13"/>
      <c r="QE111" s="13"/>
      <c r="QF111" s="13"/>
      <c r="QG111" s="13"/>
      <c r="QH111" s="13"/>
      <c r="QI111" s="13"/>
      <c r="QJ111" s="13"/>
      <c r="QK111" s="13"/>
      <c r="QL111" s="13"/>
      <c r="QM111" s="13"/>
      <c r="QN111" s="13"/>
      <c r="QO111" s="13"/>
      <c r="QP111" s="13"/>
      <c r="QQ111" s="13"/>
      <c r="QR111" s="13"/>
      <c r="QS111" s="13"/>
      <c r="QT111" s="13"/>
      <c r="QU111" s="13"/>
      <c r="QV111" s="13"/>
      <c r="QW111" s="13"/>
      <c r="QX111" s="13"/>
      <c r="QY111" s="13"/>
      <c r="QZ111" s="13"/>
      <c r="RA111" s="13"/>
      <c r="RB111" s="13"/>
      <c r="RC111" s="13"/>
      <c r="RD111" s="13"/>
      <c r="RE111" s="13"/>
      <c r="RF111" s="13"/>
      <c r="RG111" s="13"/>
      <c r="RH111" s="13"/>
      <c r="RI111" s="13"/>
      <c r="RJ111" s="13"/>
      <c r="RK111" s="13"/>
      <c r="RL111" s="13"/>
      <c r="RM111" s="13"/>
      <c r="RN111" s="13"/>
      <c r="RO111" s="13"/>
      <c r="RP111" s="13"/>
      <c r="RQ111" s="13"/>
      <c r="RR111" s="13"/>
      <c r="RS111" s="13"/>
      <c r="RT111" s="13"/>
      <c r="RU111" s="13"/>
      <c r="RV111" s="13"/>
      <c r="RW111" s="13"/>
      <c r="RX111" s="13"/>
      <c r="RY111" s="13"/>
      <c r="RZ111" s="13"/>
      <c r="SA111" s="13"/>
      <c r="SB111" s="13"/>
      <c r="SC111" s="13"/>
      <c r="SD111" s="13"/>
      <c r="SE111" s="13"/>
      <c r="SF111" s="13"/>
      <c r="SG111" s="13"/>
      <c r="SH111" s="13"/>
      <c r="SI111" s="13"/>
      <c r="SJ111" s="13"/>
      <c r="SK111" s="13"/>
      <c r="SL111" s="13"/>
      <c r="SM111" s="13"/>
      <c r="SN111" s="13"/>
      <c r="SO111" s="13"/>
      <c r="SP111" s="13"/>
      <c r="SQ111" s="13"/>
      <c r="SR111" s="13"/>
      <c r="SS111" s="13"/>
      <c r="ST111" s="13"/>
      <c r="SU111" s="13"/>
      <c r="SV111" s="13"/>
      <c r="SW111" s="13"/>
      <c r="SX111" s="13"/>
      <c r="SY111" s="7"/>
      <c r="SZ111" s="7"/>
      <c r="TA111" s="7"/>
      <c r="TB111" s="7"/>
      <c r="TC111" s="7"/>
      <c r="TD111" s="7"/>
      <c r="TE111" s="7"/>
      <c r="TF111" s="7"/>
      <c r="TG111" s="7"/>
      <c r="TH111" s="7"/>
      <c r="TI111" s="7"/>
      <c r="TJ111" s="7"/>
      <c r="TK111" s="7"/>
      <c r="TL111" s="7"/>
      <c r="TM111" s="7"/>
      <c r="TN111" s="7"/>
      <c r="TO111" s="7"/>
      <c r="TP111" s="7"/>
      <c r="TQ111" s="7"/>
      <c r="TR111" s="7"/>
      <c r="TS111" s="7"/>
      <c r="TT111" s="7"/>
      <c r="TU111" s="7"/>
      <c r="TV111" s="7"/>
      <c r="TW111" s="7"/>
      <c r="TX111" s="7"/>
      <c r="TY111" s="7"/>
      <c r="TZ111" s="7"/>
      <c r="UA111" s="7"/>
      <c r="UB111" s="7"/>
      <c r="UC111" s="7"/>
      <c r="UD111" s="7"/>
      <c r="UE111" s="7"/>
      <c r="UF111" s="7"/>
      <c r="UG111" s="7"/>
      <c r="UH111" s="7"/>
      <c r="UI111" s="7"/>
      <c r="UJ111" s="7"/>
      <c r="UK111" s="7"/>
      <c r="UL111" s="7"/>
      <c r="UM111" s="7"/>
      <c r="UN111" s="7"/>
      <c r="UO111" s="7"/>
      <c r="UP111" s="7"/>
      <c r="UQ111" s="7"/>
      <c r="UR111" s="7"/>
      <c r="US111" s="7"/>
      <c r="UT111" s="7"/>
      <c r="UU111" s="7"/>
      <c r="UV111" s="7"/>
      <c r="UW111" s="7"/>
      <c r="UX111" s="7"/>
      <c r="UY111" s="7"/>
      <c r="UZ111" s="7"/>
      <c r="VA111" s="7"/>
      <c r="VB111" s="7"/>
      <c r="VC111" s="7"/>
      <c r="VD111" s="7"/>
      <c r="VE111" s="7"/>
      <c r="VF111" s="7"/>
      <c r="VG111" s="7"/>
      <c r="VH111" s="7"/>
      <c r="VI111" s="7"/>
      <c r="VJ111" s="7"/>
      <c r="VK111" s="7"/>
      <c r="VL111" s="7"/>
      <c r="VM111" s="7"/>
      <c r="VN111" s="7"/>
      <c r="VO111" s="7"/>
      <c r="VP111" s="7"/>
      <c r="VQ111" s="7"/>
      <c r="VR111" s="7"/>
      <c r="VS111" s="7"/>
      <c r="VT111" s="7"/>
      <c r="VU111" s="7"/>
      <c r="VV111" s="7"/>
      <c r="VW111" s="7"/>
      <c r="VX111" s="7"/>
      <c r="VY111" s="7"/>
      <c r="VZ111" s="7"/>
      <c r="WA111" s="7"/>
      <c r="WB111" s="7"/>
      <c r="WC111" s="7"/>
      <c r="WD111" s="7"/>
      <c r="WE111" s="7"/>
      <c r="WF111" s="7"/>
      <c r="WG111" s="7"/>
      <c r="WH111" s="7"/>
      <c r="WI111" s="7"/>
      <c r="WJ111" s="7"/>
      <c r="WK111" s="7"/>
      <c r="WL111" s="7"/>
      <c r="WM111" s="7"/>
      <c r="WN111" s="7"/>
      <c r="WO111" s="7"/>
      <c r="WP111" s="7"/>
      <c r="WQ111" s="7"/>
      <c r="WR111" s="7"/>
      <c r="WS111" s="7"/>
      <c r="WT111" s="7"/>
      <c r="WU111" s="7"/>
      <c r="WV111" s="7"/>
      <c r="WW111" s="7"/>
      <c r="WX111" s="7"/>
      <c r="WY111" s="7"/>
      <c r="WZ111" s="7"/>
      <c r="XB111" s="7"/>
      <c r="XC111" s="7"/>
      <c r="XD111" s="7"/>
      <c r="XE111" s="7"/>
      <c r="XF111" s="7"/>
      <c r="XG111" s="7"/>
      <c r="XH111" s="7"/>
      <c r="XI111" s="7"/>
      <c r="XJ111" s="7"/>
      <c r="XK111" s="7"/>
      <c r="XL111" s="7"/>
      <c r="XM111" s="7"/>
      <c r="XN111" s="7"/>
      <c r="XO111" s="7"/>
      <c r="XP111" s="7"/>
      <c r="XQ111" s="7"/>
      <c r="XR111" s="7"/>
      <c r="XS111" s="7"/>
      <c r="XT111" s="7"/>
      <c r="XU111" s="7"/>
      <c r="XV111" s="7"/>
      <c r="XW111" s="7"/>
      <c r="XX111" s="7"/>
      <c r="XY111" s="7"/>
      <c r="XZ111" s="7"/>
      <c r="YA111" s="7"/>
      <c r="YB111" s="7"/>
      <c r="YC111" s="7"/>
      <c r="YD111" s="7"/>
      <c r="YE111" s="7"/>
      <c r="YF111" s="7"/>
      <c r="YG111" s="7"/>
      <c r="YH111" s="7"/>
      <c r="YI111" s="7"/>
      <c r="YJ111" s="7"/>
      <c r="YK111" s="7"/>
      <c r="YL111" s="7"/>
      <c r="YM111" s="7"/>
      <c r="YN111" s="7"/>
      <c r="YO111" s="7"/>
      <c r="YP111" s="7"/>
      <c r="YQ111" s="7"/>
      <c r="YR111" s="7"/>
      <c r="YS111" s="7"/>
      <c r="YT111" s="7"/>
      <c r="YU111" s="7"/>
      <c r="YV111" s="7"/>
      <c r="YW111" s="7"/>
      <c r="YX111" s="7"/>
      <c r="YY111" s="7"/>
      <c r="YZ111" s="7"/>
      <c r="ZA111" s="7"/>
      <c r="ZB111" s="7"/>
      <c r="ZC111" s="7"/>
      <c r="ZD111" s="7"/>
      <c r="ZE111" s="7"/>
      <c r="ZF111" s="7"/>
      <c r="ZG111" s="7"/>
      <c r="ZH111" s="7"/>
      <c r="ZI111" s="7"/>
      <c r="ZJ111" s="7"/>
      <c r="ZK111" s="7"/>
      <c r="ZL111" s="7"/>
      <c r="ZM111" s="7"/>
      <c r="ZN111" s="7"/>
      <c r="ZO111" s="7"/>
      <c r="ZP111" s="7"/>
      <c r="ZQ111" s="7"/>
      <c r="ZR111" s="7"/>
      <c r="ZS111" s="7"/>
      <c r="ZT111" s="7"/>
      <c r="ZU111" s="7"/>
      <c r="ZV111" s="7"/>
      <c r="ZW111" s="7"/>
      <c r="ZX111" s="7"/>
      <c r="ZY111" s="7"/>
      <c r="ZZ111" s="7"/>
      <c r="AAA111" s="7"/>
      <c r="AAB111" s="7"/>
      <c r="AAC111" s="7"/>
      <c r="AAD111" s="7"/>
      <c r="AAE111" s="7"/>
      <c r="AAF111" s="7"/>
      <c r="AAG111" s="7"/>
      <c r="AAH111" s="7"/>
      <c r="AAI111" s="7"/>
      <c r="AAJ111" s="7"/>
      <c r="AAK111" s="7"/>
      <c r="AAL111" s="7"/>
      <c r="AAM111" s="7"/>
      <c r="AAN111" s="7"/>
      <c r="AAO111" s="7"/>
      <c r="AAP111" s="7"/>
      <c r="AAQ111" s="7"/>
      <c r="AAR111" s="7"/>
      <c r="AAS111" s="7"/>
      <c r="AAT111" s="7"/>
      <c r="AAU111" s="7"/>
      <c r="AAV111" s="7"/>
      <c r="AAW111" s="7"/>
      <c r="AAX111" s="7"/>
      <c r="AAY111" s="7"/>
      <c r="AAZ111" s="7"/>
      <c r="ABA111" s="7"/>
      <c r="ABB111" s="7"/>
      <c r="ABC111" s="7"/>
      <c r="ABD111" s="7"/>
      <c r="ABE111" s="7"/>
      <c r="ABF111" s="7"/>
      <c r="ABG111" s="7"/>
      <c r="ABH111" s="7"/>
      <c r="ABI111" s="7"/>
      <c r="ABJ111" s="7"/>
      <c r="ABK111" s="7"/>
      <c r="ABL111" s="7"/>
      <c r="ABM111" s="7"/>
      <c r="ABN111" s="7"/>
      <c r="ABO111" s="7"/>
      <c r="ABP111" s="7"/>
      <c r="ABQ111" s="7"/>
      <c r="ABR111" s="7"/>
      <c r="ABS111" s="7"/>
      <c r="ABT111" s="7"/>
      <c r="ABU111" s="7"/>
      <c r="ABV111" s="7"/>
      <c r="ABW111" s="7"/>
      <c r="ABX111" s="7"/>
      <c r="ABY111" s="7"/>
      <c r="ABZ111" s="7"/>
      <c r="ACA111" s="7"/>
      <c r="ACB111" s="7"/>
      <c r="ACC111" s="7"/>
      <c r="ACD111" s="7"/>
      <c r="ACE111" s="7"/>
      <c r="ACF111" s="7"/>
      <c r="ACG111" s="7"/>
      <c r="ACH111" s="7"/>
      <c r="ACI111" s="7"/>
      <c r="ACJ111" s="7"/>
      <c r="ACK111" s="7"/>
      <c r="ACL111" s="7"/>
      <c r="ACM111" s="7"/>
      <c r="ACN111" s="7"/>
      <c r="ACO111" s="7"/>
      <c r="ACP111" s="7"/>
      <c r="ACQ111" s="7"/>
      <c r="ACR111" s="7"/>
      <c r="ACS111" s="7"/>
      <c r="ACT111" s="7"/>
      <c r="ACU111" s="7"/>
      <c r="ACV111" s="7"/>
      <c r="ACW111" s="7"/>
      <c r="ACX111" s="7"/>
      <c r="ACY111" s="7"/>
      <c r="ACZ111" s="7"/>
      <c r="ADB111" s="7"/>
      <c r="ADC111" s="7"/>
      <c r="ADD111" s="7"/>
      <c r="ADE111" s="7"/>
      <c r="ADF111" s="7"/>
      <c r="ADG111" s="7"/>
      <c r="ADH111" s="7"/>
      <c r="ADI111" s="7"/>
      <c r="ADJ111" s="7"/>
      <c r="ADK111" s="7"/>
      <c r="ADL111" s="7"/>
      <c r="ADM111" s="7"/>
      <c r="ADN111" s="7"/>
      <c r="ADO111" s="7"/>
      <c r="ADP111" s="7"/>
      <c r="ADQ111" s="7"/>
      <c r="ADR111" s="7"/>
      <c r="ADS111" s="7"/>
      <c r="ADT111" s="7"/>
      <c r="ADU111" s="7"/>
      <c r="ADV111" s="7"/>
      <c r="ADW111" s="7"/>
      <c r="ADX111" s="7"/>
      <c r="ADY111" s="7"/>
      <c r="ADZ111" s="7"/>
      <c r="AEA111" s="7"/>
      <c r="AEB111" s="7"/>
      <c r="AEC111" s="7"/>
      <c r="AED111" s="7"/>
      <c r="AEE111" s="7"/>
      <c r="AEF111" s="7"/>
      <c r="AEG111" s="7"/>
      <c r="AEH111" s="7"/>
      <c r="AEI111" s="7"/>
      <c r="AEJ111" s="7"/>
      <c r="AEK111" s="7"/>
      <c r="AEL111" s="7"/>
      <c r="AEM111" s="7"/>
      <c r="AEN111" s="7"/>
      <c r="AEO111" s="7"/>
      <c r="AEP111" s="7"/>
      <c r="AEQ111" s="7"/>
      <c r="AER111" s="7"/>
      <c r="AES111" s="7"/>
      <c r="AET111" s="7"/>
      <c r="AEU111" s="7"/>
      <c r="AEV111" s="7"/>
      <c r="AEW111" s="7"/>
      <c r="AEX111" s="7"/>
      <c r="AEY111" s="7"/>
      <c r="AEZ111" s="7"/>
      <c r="AFA111" s="7"/>
      <c r="AFB111" s="7"/>
      <c r="AFC111" s="7"/>
      <c r="AFD111" s="7"/>
      <c r="AFE111" s="7"/>
      <c r="AFF111" s="7"/>
      <c r="AFG111" s="7"/>
      <c r="AFH111" s="7"/>
      <c r="AFI111" s="7"/>
      <c r="AFJ111" s="7"/>
      <c r="AFK111" s="7"/>
      <c r="AFL111" s="7"/>
      <c r="AFM111" s="7"/>
      <c r="AFN111" s="7"/>
      <c r="AFO111" s="7"/>
      <c r="AFP111" s="7"/>
      <c r="AFQ111" s="7"/>
      <c r="AFR111" s="7"/>
      <c r="AFS111" s="7"/>
      <c r="AFT111" s="7"/>
      <c r="AFU111" s="7"/>
      <c r="AFV111" s="7"/>
      <c r="AFW111" s="7"/>
      <c r="AFX111" s="7"/>
      <c r="AFY111" s="7"/>
      <c r="AFZ111" s="7"/>
      <c r="AGA111" s="7"/>
      <c r="AGB111" s="7"/>
      <c r="AGC111" s="7"/>
      <c r="AGD111" s="7"/>
      <c r="AGE111" s="7"/>
      <c r="AGF111" s="7"/>
      <c r="AGG111" s="7"/>
      <c r="AGH111" s="7"/>
      <c r="AGI111" s="7"/>
      <c r="AGJ111" s="7"/>
      <c r="AGK111" s="7"/>
      <c r="AGL111" s="7"/>
      <c r="AGM111" s="7"/>
      <c r="AGN111" s="7"/>
      <c r="AGO111" s="7"/>
      <c r="AGP111" s="7"/>
      <c r="AGQ111" s="7"/>
      <c r="AGR111" s="7"/>
      <c r="AGS111" s="7"/>
      <c r="AGT111" s="7"/>
      <c r="AGU111" s="7"/>
      <c r="AGV111" s="7"/>
      <c r="AGW111" s="7"/>
      <c r="AGX111" s="7"/>
      <c r="AGY111" s="7"/>
      <c r="AGZ111" s="7"/>
      <c r="AHA111" s="7"/>
      <c r="AHB111" s="7"/>
      <c r="AHC111" s="7"/>
      <c r="AHD111" s="7"/>
      <c r="AHE111" s="7"/>
      <c r="AHF111" s="7"/>
      <c r="AHG111" s="7"/>
      <c r="AHH111" s="7"/>
      <c r="AHI111" s="7"/>
      <c r="AHJ111" s="7"/>
      <c r="AHK111" s="7"/>
      <c r="AHL111" s="7"/>
      <c r="AHM111" s="7"/>
      <c r="AHN111" s="7"/>
      <c r="AHO111" s="7"/>
      <c r="AHP111" s="7"/>
      <c r="AHQ111" s="7"/>
      <c r="AHR111" s="7"/>
      <c r="AHS111" s="7"/>
      <c r="AHT111" s="7"/>
      <c r="AHU111" s="7"/>
      <c r="AHV111" s="7"/>
      <c r="AHW111" s="7"/>
      <c r="AHX111" s="7"/>
      <c r="AHY111" s="7"/>
      <c r="AHZ111" s="7"/>
      <c r="AIA111" s="7"/>
      <c r="AIB111" s="7"/>
      <c r="AIC111" s="7"/>
      <c r="AID111" s="7"/>
      <c r="AIE111" s="7"/>
      <c r="AIF111" s="7"/>
      <c r="AIG111" s="7"/>
      <c r="AIH111" s="7"/>
      <c r="AII111" s="7"/>
      <c r="AIJ111" s="7"/>
      <c r="AIK111" s="7"/>
      <c r="AIL111" s="7"/>
      <c r="AIM111" s="7"/>
      <c r="AIN111" s="7"/>
      <c r="AIO111" s="7"/>
      <c r="AIP111" s="7"/>
      <c r="AIQ111" s="7"/>
      <c r="AIR111" s="7"/>
      <c r="AIS111" s="7"/>
      <c r="AIT111" s="7"/>
      <c r="AIU111" s="7"/>
      <c r="AIV111" s="7"/>
      <c r="AIW111" s="7"/>
      <c r="AIX111" s="7"/>
      <c r="AIY111" s="7"/>
      <c r="AIZ111" s="7"/>
    </row>
    <row r="112" spans="1:936" x14ac:dyDescent="0.3">
      <c r="A112" t="s">
        <v>167</v>
      </c>
      <c r="B112">
        <v>10</v>
      </c>
      <c r="C112" s="7">
        <f>B112+10</f>
        <v>20</v>
      </c>
      <c r="D112" s="7">
        <f t="shared" ref="D112:AP112" si="50">C112+10</f>
        <v>30</v>
      </c>
      <c r="E112" s="7">
        <f t="shared" si="50"/>
        <v>40</v>
      </c>
      <c r="F112" s="7">
        <f t="shared" si="50"/>
        <v>50</v>
      </c>
      <c r="G112" s="7">
        <f t="shared" si="50"/>
        <v>60</v>
      </c>
      <c r="H112" s="7">
        <f t="shared" si="50"/>
        <v>70</v>
      </c>
      <c r="I112" s="7">
        <f t="shared" si="50"/>
        <v>80</v>
      </c>
      <c r="J112" s="7">
        <f t="shared" si="50"/>
        <v>90</v>
      </c>
      <c r="K112" s="7">
        <f t="shared" si="50"/>
        <v>100</v>
      </c>
      <c r="L112" s="7">
        <f t="shared" si="50"/>
        <v>110</v>
      </c>
      <c r="M112" s="7">
        <f t="shared" si="50"/>
        <v>120</v>
      </c>
      <c r="N112" s="7">
        <v>10</v>
      </c>
      <c r="O112" s="7">
        <f t="shared" si="50"/>
        <v>20</v>
      </c>
      <c r="P112" s="7">
        <f t="shared" si="50"/>
        <v>30</v>
      </c>
      <c r="Q112" s="7">
        <f t="shared" si="50"/>
        <v>40</v>
      </c>
      <c r="R112" s="7">
        <f t="shared" si="50"/>
        <v>50</v>
      </c>
      <c r="S112" s="7">
        <f t="shared" si="50"/>
        <v>60</v>
      </c>
      <c r="T112" s="7">
        <f t="shared" si="50"/>
        <v>70</v>
      </c>
      <c r="U112" s="7">
        <f t="shared" si="50"/>
        <v>80</v>
      </c>
      <c r="V112" s="7">
        <f t="shared" si="50"/>
        <v>90</v>
      </c>
      <c r="W112" s="7">
        <f t="shared" si="50"/>
        <v>100</v>
      </c>
      <c r="X112" s="7">
        <f t="shared" si="50"/>
        <v>110</v>
      </c>
      <c r="Y112" s="7">
        <f t="shared" si="50"/>
        <v>120</v>
      </c>
      <c r="Z112" s="7">
        <f t="shared" si="50"/>
        <v>130</v>
      </c>
      <c r="AA112" s="7">
        <f t="shared" si="50"/>
        <v>140</v>
      </c>
      <c r="AB112" s="7">
        <f t="shared" si="50"/>
        <v>150</v>
      </c>
      <c r="AC112" s="7">
        <f t="shared" si="50"/>
        <v>160</v>
      </c>
      <c r="AD112" s="7">
        <f t="shared" si="50"/>
        <v>170</v>
      </c>
      <c r="AE112" s="7">
        <v>10</v>
      </c>
      <c r="AF112" s="7">
        <f t="shared" si="50"/>
        <v>20</v>
      </c>
      <c r="AG112" s="7">
        <f t="shared" si="50"/>
        <v>30</v>
      </c>
      <c r="AH112" s="7">
        <f t="shared" si="50"/>
        <v>40</v>
      </c>
      <c r="AI112" s="7">
        <f t="shared" si="50"/>
        <v>50</v>
      </c>
      <c r="AJ112" s="7">
        <f t="shared" si="50"/>
        <v>60</v>
      </c>
      <c r="AK112" s="7">
        <f t="shared" si="50"/>
        <v>70</v>
      </c>
      <c r="AL112" s="7">
        <f t="shared" si="50"/>
        <v>80</v>
      </c>
      <c r="AM112" s="7">
        <f t="shared" si="50"/>
        <v>90</v>
      </c>
      <c r="AN112" s="7">
        <f t="shared" si="50"/>
        <v>100</v>
      </c>
      <c r="AO112" s="7">
        <f t="shared" si="50"/>
        <v>110</v>
      </c>
      <c r="AP112" s="7">
        <f t="shared" si="50"/>
        <v>120</v>
      </c>
      <c r="AQ112" s="7"/>
      <c r="AR112" s="7"/>
      <c r="AS112" s="7"/>
      <c r="AT112" s="7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7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7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7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7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7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7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7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7"/>
      <c r="SZ112" s="7"/>
      <c r="TA112" s="7"/>
      <c r="TB112" s="7"/>
      <c r="TC112" s="7"/>
      <c r="TD112" s="7"/>
      <c r="TE112" s="7"/>
      <c r="TF112" s="7"/>
      <c r="TG112" s="7"/>
      <c r="TH112" s="7"/>
      <c r="TI112" s="7"/>
      <c r="TJ112" s="7"/>
      <c r="TK112" s="7"/>
      <c r="TL112" s="7"/>
      <c r="TM112" s="7"/>
      <c r="TN112" s="7"/>
      <c r="TO112" s="7"/>
      <c r="TP112" s="7"/>
      <c r="TQ112" s="7"/>
      <c r="TR112" s="7"/>
      <c r="TS112" s="7"/>
      <c r="TT112" s="7"/>
      <c r="TU112" s="7"/>
      <c r="TV112" s="7"/>
      <c r="TW112" s="7"/>
      <c r="TX112" s="7"/>
      <c r="TY112" s="7"/>
      <c r="TZ112" s="7"/>
      <c r="UA112" s="7"/>
      <c r="UB112" s="7"/>
      <c r="UC112" s="7"/>
      <c r="UD112" s="7"/>
      <c r="UE112" s="7"/>
      <c r="UF112" s="7"/>
      <c r="UG112" s="7"/>
      <c r="UH112" s="7"/>
      <c r="UI112" s="7"/>
      <c r="UJ112" s="7"/>
      <c r="UK112" s="7"/>
      <c r="UL112" s="7"/>
      <c r="UM112" s="7"/>
      <c r="UN112" s="7"/>
      <c r="UO112" s="7"/>
      <c r="UP112" s="7"/>
      <c r="UQ112" s="7"/>
      <c r="UR112" s="7"/>
      <c r="US112" s="7"/>
      <c r="UT112" s="7"/>
      <c r="UU112" s="7"/>
      <c r="UV112" s="7"/>
      <c r="UW112" s="7"/>
      <c r="UX112" s="7"/>
      <c r="UY112" s="7"/>
      <c r="UZ112" s="7"/>
      <c r="VA112" s="7"/>
      <c r="VB112" s="7"/>
      <c r="VC112" s="7"/>
      <c r="VD112" s="7"/>
      <c r="VE112" s="7"/>
      <c r="VF112" s="7"/>
      <c r="VG112" s="7"/>
      <c r="VH112" s="7"/>
      <c r="VI112" s="7"/>
      <c r="VJ112" s="7"/>
      <c r="VK112" s="7"/>
      <c r="VL112" s="7"/>
      <c r="VM112" s="7"/>
      <c r="VN112" s="7"/>
      <c r="VO112" s="7"/>
      <c r="VP112" s="7"/>
      <c r="VQ112" s="7"/>
      <c r="VR112" s="7"/>
      <c r="VS112" s="7"/>
      <c r="VT112" s="7"/>
      <c r="VU112" s="7"/>
      <c r="VV112" s="7"/>
      <c r="VW112" s="7"/>
      <c r="VX112" s="7"/>
      <c r="VY112" s="7"/>
      <c r="VZ112" s="7"/>
      <c r="WA112" s="7"/>
      <c r="WB112" s="7"/>
      <c r="WC112" s="7"/>
      <c r="WD112" s="7"/>
      <c r="WE112" s="7"/>
      <c r="WF112" s="7"/>
      <c r="WG112" s="7"/>
      <c r="WH112" s="7"/>
      <c r="WI112" s="7"/>
      <c r="WJ112" s="7"/>
      <c r="WK112" s="7"/>
      <c r="WL112" s="7"/>
      <c r="WM112" s="7"/>
      <c r="WN112" s="7"/>
      <c r="WO112" s="7"/>
      <c r="WP112" s="7"/>
      <c r="WQ112" s="7"/>
      <c r="WR112" s="7"/>
      <c r="WS112" s="7"/>
      <c r="WT112" s="7"/>
      <c r="WU112" s="7"/>
      <c r="WV112" s="7"/>
      <c r="WW112" s="7"/>
      <c r="WX112" s="7"/>
      <c r="WY112" s="7"/>
      <c r="WZ112" s="7"/>
      <c r="XB112" s="7"/>
      <c r="XC112" s="7"/>
      <c r="XD112" s="7"/>
      <c r="XE112" s="7"/>
      <c r="XF112" s="7"/>
      <c r="XG112" s="7"/>
      <c r="XH112" s="7"/>
      <c r="XI112" s="7"/>
      <c r="XJ112" s="7"/>
      <c r="XK112" s="7"/>
      <c r="XL112" s="7"/>
      <c r="XM112" s="7"/>
      <c r="XN112" s="7"/>
      <c r="XO112" s="7"/>
      <c r="XP112" s="7"/>
      <c r="XQ112" s="7"/>
      <c r="XR112" s="7"/>
      <c r="XS112" s="7"/>
      <c r="XT112" s="7"/>
      <c r="XU112" s="7"/>
      <c r="XV112" s="7"/>
      <c r="XW112" s="7"/>
      <c r="XX112" s="7"/>
      <c r="XY112" s="7"/>
      <c r="XZ112" s="7"/>
      <c r="YA112" s="7"/>
      <c r="YB112" s="7"/>
      <c r="YC112" s="7"/>
      <c r="YD112" s="7"/>
      <c r="YE112" s="7"/>
      <c r="YF112" s="7"/>
      <c r="YG112" s="7"/>
      <c r="YH112" s="7"/>
      <c r="YI112" s="7"/>
      <c r="YJ112" s="7"/>
      <c r="YK112" s="7"/>
      <c r="YL112" s="7"/>
      <c r="YM112" s="7"/>
      <c r="YN112" s="7"/>
      <c r="YO112" s="7"/>
      <c r="YP112" s="7"/>
      <c r="YQ112" s="7"/>
      <c r="YR112" s="7"/>
      <c r="YS112" s="7"/>
      <c r="YT112" s="7"/>
      <c r="YU112" s="7"/>
      <c r="YV112" s="7"/>
      <c r="YW112" s="7"/>
      <c r="YX112" s="7"/>
      <c r="YY112" s="7"/>
      <c r="YZ112" s="7"/>
      <c r="ZA112" s="7"/>
      <c r="ZB112" s="7"/>
      <c r="ZC112" s="7"/>
      <c r="ZD112" s="7"/>
      <c r="ZE112" s="7"/>
      <c r="ZF112" s="7"/>
      <c r="ZG112" s="7"/>
      <c r="ZH112" s="7"/>
      <c r="ZI112" s="7"/>
      <c r="ZJ112" s="7"/>
      <c r="ZK112" s="7"/>
      <c r="ZL112" s="7"/>
      <c r="ZM112" s="7"/>
      <c r="ZN112" s="7"/>
      <c r="ZO112" s="7"/>
      <c r="ZP112" s="7"/>
      <c r="ZQ112" s="7"/>
      <c r="ZR112" s="7"/>
      <c r="ZS112" s="7"/>
      <c r="ZT112" s="7"/>
      <c r="ZU112" s="7"/>
      <c r="ZV112" s="7"/>
      <c r="ZW112" s="7"/>
      <c r="ZX112" s="7"/>
      <c r="ZY112" s="7"/>
      <c r="ZZ112" s="7"/>
      <c r="AAA112" s="7"/>
      <c r="AAB112" s="7"/>
      <c r="AAC112" s="7"/>
      <c r="AAD112" s="7"/>
      <c r="AAE112" s="7"/>
      <c r="AAF112" s="7"/>
      <c r="AAG112" s="7"/>
      <c r="AAH112" s="7"/>
      <c r="AAI112" s="7"/>
      <c r="AAJ112" s="7"/>
      <c r="AAK112" s="7"/>
      <c r="AAL112" s="7"/>
      <c r="AAM112" s="7"/>
      <c r="AAN112" s="7"/>
      <c r="AAO112" s="7"/>
      <c r="AAP112" s="7"/>
      <c r="AAQ112" s="7"/>
      <c r="AAR112" s="7"/>
      <c r="AAS112" s="7"/>
      <c r="AAT112" s="7"/>
      <c r="AAU112" s="7"/>
      <c r="AAV112" s="7"/>
      <c r="AAW112" s="7"/>
      <c r="AAX112" s="7"/>
      <c r="AAY112" s="7"/>
      <c r="AAZ112" s="7"/>
      <c r="ABA112" s="7"/>
      <c r="ABB112" s="7"/>
      <c r="ABC112" s="7"/>
      <c r="ABD112" s="7"/>
      <c r="ABE112" s="7"/>
      <c r="ABF112" s="7"/>
      <c r="ABG112" s="7"/>
      <c r="ABH112" s="7"/>
      <c r="ABI112" s="7"/>
      <c r="ABJ112" s="7"/>
      <c r="ABK112" s="7"/>
      <c r="ABL112" s="7"/>
      <c r="ABM112" s="7"/>
      <c r="ABN112" s="7"/>
      <c r="ABO112" s="7"/>
      <c r="ABP112" s="7"/>
      <c r="ABQ112" s="7"/>
      <c r="ABR112" s="7"/>
      <c r="ABS112" s="7"/>
      <c r="ABT112" s="7"/>
      <c r="ABU112" s="7"/>
      <c r="ABV112" s="7"/>
      <c r="ABW112" s="7"/>
      <c r="ABX112" s="7"/>
      <c r="ABY112" s="7"/>
      <c r="ABZ112" s="7"/>
      <c r="ACA112" s="7"/>
      <c r="ACB112" s="7"/>
      <c r="ACC112" s="7"/>
      <c r="ACD112" s="7"/>
      <c r="ACE112" s="7"/>
      <c r="ACF112" s="7"/>
      <c r="ACG112" s="7"/>
      <c r="ACH112" s="7"/>
      <c r="ACI112" s="7"/>
      <c r="ACJ112" s="7"/>
      <c r="ACK112" s="7"/>
      <c r="ACL112" s="7"/>
      <c r="ACM112" s="7"/>
      <c r="ACN112" s="7"/>
      <c r="ACO112" s="7"/>
      <c r="ACP112" s="7"/>
      <c r="ACQ112" s="7"/>
      <c r="ACR112" s="7"/>
      <c r="ACS112" s="7"/>
      <c r="ACT112" s="7"/>
      <c r="ACU112" s="7"/>
      <c r="ACV112" s="7"/>
      <c r="ACW112" s="7"/>
      <c r="ACX112" s="7"/>
      <c r="ACY112" s="7"/>
      <c r="ACZ112" s="7"/>
      <c r="ADB112" s="7"/>
      <c r="ADC112" s="7"/>
      <c r="ADD112" s="7"/>
      <c r="ADE112" s="7"/>
      <c r="ADF112" s="7"/>
      <c r="ADG112" s="7"/>
      <c r="ADH112" s="7"/>
      <c r="ADI112" s="7"/>
      <c r="ADJ112" s="7"/>
      <c r="ADK112" s="7"/>
      <c r="ADL112" s="7"/>
      <c r="ADM112" s="7"/>
      <c r="ADN112" s="7"/>
      <c r="ADO112" s="7"/>
      <c r="ADP112" s="7"/>
      <c r="ADQ112" s="7"/>
      <c r="ADR112" s="7"/>
      <c r="ADS112" s="7"/>
      <c r="ADT112" s="7"/>
      <c r="ADU112" s="7"/>
      <c r="ADV112" s="7"/>
      <c r="ADW112" s="7"/>
      <c r="ADX112" s="7"/>
      <c r="ADY112" s="7"/>
      <c r="ADZ112" s="7"/>
      <c r="AEA112" s="7"/>
      <c r="AEB112" s="7"/>
      <c r="AEC112" s="7"/>
      <c r="AED112" s="7"/>
      <c r="AEE112" s="7"/>
      <c r="AEF112" s="7"/>
      <c r="AEG112" s="7"/>
      <c r="AEH112" s="7"/>
      <c r="AEI112" s="7"/>
      <c r="AEJ112" s="7"/>
      <c r="AEK112" s="7"/>
      <c r="AEL112" s="7"/>
      <c r="AEM112" s="7"/>
      <c r="AEN112" s="7"/>
      <c r="AEO112" s="7"/>
      <c r="AEP112" s="7"/>
      <c r="AEQ112" s="7"/>
      <c r="AER112" s="7"/>
      <c r="AES112" s="7"/>
      <c r="AET112" s="7"/>
      <c r="AEU112" s="7"/>
      <c r="AEV112" s="7"/>
      <c r="AEW112" s="7"/>
      <c r="AEX112" s="7"/>
      <c r="AEY112" s="7"/>
      <c r="AEZ112" s="7"/>
      <c r="AFA112" s="7"/>
      <c r="AFB112" s="7"/>
      <c r="AFC112" s="7"/>
      <c r="AFD112" s="7"/>
      <c r="AFE112" s="7"/>
      <c r="AFF112" s="7"/>
      <c r="AFG112" s="7"/>
      <c r="AFH112" s="7"/>
      <c r="AFI112" s="7"/>
      <c r="AFJ112" s="7"/>
      <c r="AFK112" s="7"/>
      <c r="AFL112" s="7"/>
      <c r="AFM112" s="7"/>
      <c r="AFN112" s="7"/>
      <c r="AFO112" s="7"/>
      <c r="AFP112" s="7"/>
      <c r="AFQ112" s="7"/>
      <c r="AFR112" s="7"/>
      <c r="AFS112" s="7"/>
      <c r="AFT112" s="7"/>
      <c r="AFU112" s="7"/>
      <c r="AFV112" s="7"/>
      <c r="AFW112" s="7"/>
      <c r="AFX112" s="7"/>
      <c r="AFY112" s="7"/>
      <c r="AFZ112" s="7"/>
      <c r="AGA112" s="7"/>
      <c r="AGB112" s="7"/>
      <c r="AGC112" s="7"/>
      <c r="AGD112" s="7"/>
      <c r="AGE112" s="7"/>
      <c r="AGF112" s="7"/>
      <c r="AGG112" s="7"/>
      <c r="AGH112" s="7"/>
      <c r="AGI112" s="7"/>
      <c r="AGJ112" s="7"/>
      <c r="AGK112" s="7"/>
      <c r="AGL112" s="7"/>
      <c r="AGM112" s="7"/>
      <c r="AGN112" s="7"/>
      <c r="AGO112" s="7"/>
      <c r="AGP112" s="7"/>
      <c r="AGQ112" s="7"/>
      <c r="AGR112" s="7"/>
      <c r="AGS112" s="7"/>
      <c r="AGT112" s="7"/>
      <c r="AGU112" s="7"/>
      <c r="AGV112" s="7"/>
      <c r="AGW112" s="7"/>
      <c r="AGX112" s="7"/>
      <c r="AGY112" s="7"/>
      <c r="AGZ112" s="7"/>
      <c r="AHA112" s="7"/>
      <c r="AHB112" s="7"/>
      <c r="AHC112" s="7"/>
      <c r="AHD112" s="7"/>
      <c r="AHE112" s="7"/>
      <c r="AHF112" s="7"/>
      <c r="AHG112" s="7"/>
      <c r="AHH112" s="7"/>
      <c r="AHI112" s="7"/>
      <c r="AHJ112" s="7"/>
      <c r="AHK112" s="7"/>
      <c r="AHL112" s="7"/>
      <c r="AHM112" s="7"/>
      <c r="AHN112" s="7"/>
      <c r="AHO112" s="7"/>
      <c r="AHP112" s="7"/>
      <c r="AHQ112" s="7"/>
      <c r="AHR112" s="7"/>
      <c r="AHS112" s="7"/>
      <c r="AHT112" s="7"/>
      <c r="AHU112" s="7"/>
      <c r="AHV112" s="7"/>
      <c r="AHW112" s="7"/>
      <c r="AHX112" s="7"/>
      <c r="AHY112" s="7"/>
      <c r="AHZ112" s="7"/>
      <c r="AIA112" s="7"/>
      <c r="AIB112" s="7"/>
      <c r="AIC112" s="7"/>
      <c r="AID112" s="7"/>
      <c r="AIE112" s="7"/>
      <c r="AIF112" s="7"/>
      <c r="AIG112" s="7"/>
      <c r="AIH112" s="7"/>
      <c r="AII112" s="7"/>
      <c r="AIJ112" s="7"/>
      <c r="AIK112" s="7"/>
      <c r="AIL112" s="7"/>
      <c r="AIM112" s="7"/>
      <c r="AIN112" s="7"/>
      <c r="AIO112" s="7"/>
      <c r="AIP112" s="7"/>
      <c r="AIQ112" s="7"/>
      <c r="AIR112" s="7"/>
      <c r="AIS112" s="7"/>
      <c r="AIT112" s="7"/>
      <c r="AIU112" s="7"/>
      <c r="AIV112" s="7"/>
      <c r="AIW112" s="7"/>
      <c r="AIX112" s="7"/>
      <c r="AIY112" s="7"/>
      <c r="AIZ112" s="7"/>
    </row>
    <row r="113" spans="1:518" x14ac:dyDescent="0.3">
      <c r="A113" t="s">
        <v>115</v>
      </c>
      <c r="B113" s="1" t="s">
        <v>122</v>
      </c>
      <c r="C113" s="1" t="s">
        <v>122</v>
      </c>
      <c r="D113" s="1" t="s">
        <v>122</v>
      </c>
      <c r="E113" s="1" t="s">
        <v>122</v>
      </c>
      <c r="F113" s="1" t="s">
        <v>122</v>
      </c>
      <c r="G113" s="1" t="s">
        <v>122</v>
      </c>
      <c r="H113" s="1" t="s">
        <v>122</v>
      </c>
      <c r="I113" s="1" t="s">
        <v>122</v>
      </c>
      <c r="J113" s="1" t="s">
        <v>122</v>
      </c>
      <c r="K113" s="1" t="s">
        <v>122</v>
      </c>
      <c r="L113" s="1" t="s">
        <v>122</v>
      </c>
      <c r="M113" s="1" t="s">
        <v>122</v>
      </c>
      <c r="N113" s="1" t="s">
        <v>122</v>
      </c>
      <c r="O113" s="1" t="s">
        <v>122</v>
      </c>
      <c r="P113" s="1" t="s">
        <v>122</v>
      </c>
      <c r="Q113" s="1" t="s">
        <v>122</v>
      </c>
      <c r="R113" s="1" t="s">
        <v>122</v>
      </c>
      <c r="S113" s="1" t="s">
        <v>122</v>
      </c>
      <c r="T113" s="1" t="s">
        <v>122</v>
      </c>
      <c r="U113" s="1" t="s">
        <v>122</v>
      </c>
      <c r="V113" s="1" t="s">
        <v>122</v>
      </c>
      <c r="W113" s="1" t="s">
        <v>122</v>
      </c>
      <c r="X113" s="1" t="s">
        <v>122</v>
      </c>
      <c r="Y113" s="1" t="s">
        <v>122</v>
      </c>
      <c r="Z113" s="1" t="s">
        <v>122</v>
      </c>
      <c r="AA113" s="1" t="s">
        <v>122</v>
      </c>
      <c r="AB113" s="1" t="s">
        <v>122</v>
      </c>
      <c r="AC113" s="1" t="s">
        <v>122</v>
      </c>
      <c r="AD113" s="1" t="s">
        <v>122</v>
      </c>
      <c r="AE113" s="1" t="s">
        <v>122</v>
      </c>
      <c r="AF113" s="1" t="s">
        <v>122</v>
      </c>
      <c r="AG113" s="1" t="s">
        <v>122</v>
      </c>
      <c r="AH113" s="1" t="s">
        <v>122</v>
      </c>
      <c r="AI113" s="1" t="s">
        <v>122</v>
      </c>
      <c r="AJ113" s="1" t="s">
        <v>122</v>
      </c>
      <c r="AK113" s="1" t="s">
        <v>122</v>
      </c>
      <c r="AL113" s="1" t="s">
        <v>122</v>
      </c>
      <c r="AM113" s="1" t="s">
        <v>122</v>
      </c>
      <c r="AN113" s="1" t="s">
        <v>122</v>
      </c>
      <c r="AO113" s="1" t="s">
        <v>122</v>
      </c>
      <c r="AP113" s="1" t="s">
        <v>122</v>
      </c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/>
      <c r="KI113" s="7"/>
      <c r="KJ113" s="7"/>
      <c r="KL113" s="7"/>
      <c r="KM113" s="7"/>
      <c r="KN113" s="7"/>
      <c r="KO113" s="7"/>
      <c r="KP113" s="7"/>
      <c r="KQ113" s="7"/>
      <c r="KR113" s="7"/>
      <c r="KS113" s="7"/>
      <c r="KT113" s="7"/>
      <c r="KU113" s="7"/>
      <c r="KV113" s="7"/>
      <c r="KW113" s="7"/>
      <c r="KX113" s="7"/>
      <c r="KY113" s="7"/>
      <c r="KZ113" s="7"/>
      <c r="LA113" s="7"/>
      <c r="LB113" s="7"/>
      <c r="LC113" s="7"/>
      <c r="LD113" s="7"/>
      <c r="LE113" s="7"/>
      <c r="LF113" s="7"/>
      <c r="LG113" s="7"/>
      <c r="LH113" s="7"/>
      <c r="LI113" s="7"/>
      <c r="LJ113" s="7"/>
      <c r="LK113" s="7"/>
      <c r="LL113" s="7"/>
      <c r="LM113" s="7"/>
      <c r="LN113" s="7"/>
      <c r="LO113" s="7"/>
      <c r="LP113" s="7"/>
      <c r="LQ113" s="7"/>
      <c r="LR113" s="7"/>
      <c r="LS113" s="7"/>
      <c r="LT113" s="7"/>
      <c r="LU113" s="7"/>
      <c r="LV113" s="7"/>
      <c r="LW113" s="7"/>
      <c r="LX113" s="7"/>
      <c r="LY113" s="7"/>
      <c r="LZ113" s="7"/>
      <c r="MA113" s="7"/>
      <c r="MB113" s="7"/>
      <c r="MC113" s="7"/>
      <c r="MD113" s="7"/>
      <c r="ME113" s="7"/>
      <c r="MF113" s="7"/>
      <c r="MG113" s="7"/>
      <c r="MH113" s="7"/>
      <c r="MI113" s="7"/>
      <c r="MJ113" s="7"/>
      <c r="MK113" s="7"/>
      <c r="ML113" s="7"/>
      <c r="MM113" s="7"/>
      <c r="MN113" s="7"/>
      <c r="MO113" s="7"/>
      <c r="MP113" s="7"/>
      <c r="MQ113" s="7"/>
      <c r="MR113" s="7"/>
      <c r="MS113" s="7"/>
      <c r="MT113" s="7"/>
      <c r="MU113" s="7"/>
      <c r="MV113" s="7"/>
      <c r="MW113" s="7"/>
      <c r="MX113" s="7"/>
      <c r="MY113" s="7"/>
      <c r="MZ113" s="7"/>
      <c r="NA113" s="7"/>
      <c r="NB113" s="7"/>
      <c r="NC113" s="7"/>
      <c r="ND113" s="7"/>
      <c r="NE113" s="7"/>
      <c r="NF113" s="7"/>
      <c r="NH113" s="7"/>
      <c r="NI113" s="7"/>
      <c r="NJ113" s="7"/>
      <c r="NK113" s="7"/>
      <c r="NL113" s="7"/>
      <c r="NM113" s="7"/>
      <c r="NN113" s="7"/>
      <c r="NO113" s="7"/>
      <c r="NP113" s="7"/>
      <c r="NQ113" s="7"/>
      <c r="NR113" s="7"/>
      <c r="NS113" s="7"/>
      <c r="NT113" s="7"/>
      <c r="NU113" s="7"/>
      <c r="NV113" s="7"/>
      <c r="NW113" s="7"/>
      <c r="NX113" s="7"/>
      <c r="NY113" s="7"/>
      <c r="NZ113" s="7"/>
      <c r="OA113" s="7"/>
      <c r="OB113" s="7"/>
      <c r="OC113" s="7"/>
      <c r="OD113" s="7"/>
      <c r="OE113" s="7"/>
      <c r="OF113" s="7"/>
      <c r="OG113" s="7"/>
      <c r="OH113" s="7"/>
      <c r="OI113" s="7"/>
      <c r="OJ113" s="7"/>
      <c r="OK113" s="7"/>
      <c r="OL113" s="7"/>
      <c r="OM113" s="7"/>
      <c r="ON113" s="7"/>
      <c r="OO113" s="7"/>
      <c r="OP113" s="7"/>
      <c r="OQ113" s="7"/>
      <c r="OR113" s="7"/>
      <c r="OS113" s="7"/>
      <c r="OT113" s="7"/>
      <c r="OU113" s="7"/>
      <c r="OV113" s="7"/>
      <c r="OW113" s="7"/>
      <c r="OX113" s="7"/>
      <c r="OY113" s="7"/>
      <c r="OZ113" s="7"/>
      <c r="PA113" s="7"/>
      <c r="PB113" s="7"/>
      <c r="PC113" s="7"/>
      <c r="PD113" s="7"/>
      <c r="PE113" s="7"/>
      <c r="PF113" s="7"/>
      <c r="PG113" s="7"/>
      <c r="PH113" s="7"/>
      <c r="PI113" s="7"/>
      <c r="PJ113" s="7"/>
      <c r="PK113" s="7"/>
      <c r="PL113" s="7"/>
      <c r="PM113" s="7"/>
      <c r="PN113" s="7"/>
      <c r="PO113" s="7"/>
      <c r="PP113" s="7"/>
      <c r="PQ113" s="7"/>
      <c r="PR113" s="7"/>
      <c r="PS113" s="7"/>
      <c r="PT113" s="7"/>
      <c r="PU113" s="7"/>
      <c r="PV113" s="7"/>
      <c r="PW113" s="7"/>
      <c r="PX113" s="7"/>
      <c r="PY113" s="7"/>
      <c r="PZ113" s="7"/>
      <c r="QA113" s="7"/>
      <c r="QB113" s="7"/>
      <c r="QD113" s="7"/>
      <c r="QE113" s="7"/>
      <c r="QF113" s="7"/>
      <c r="QG113" s="7"/>
      <c r="QH113" s="7"/>
      <c r="QI113" s="7"/>
      <c r="QJ113" s="7"/>
      <c r="QK113" s="7"/>
      <c r="QL113" s="7"/>
      <c r="QM113" s="7"/>
      <c r="QN113" s="7"/>
      <c r="QO113" s="7"/>
      <c r="QP113" s="7"/>
      <c r="QQ113" s="7"/>
      <c r="QR113" s="7"/>
      <c r="QS113" s="7"/>
      <c r="QT113" s="7"/>
      <c r="QU113" s="7"/>
      <c r="QV113" s="7"/>
      <c r="QW113" s="7"/>
      <c r="QX113" s="7"/>
      <c r="QY113" s="7"/>
      <c r="QZ113" s="7"/>
      <c r="RA113" s="7"/>
      <c r="RB113" s="7"/>
      <c r="RC113" s="7"/>
      <c r="RD113" s="7"/>
      <c r="RE113" s="7"/>
      <c r="RF113" s="7"/>
      <c r="RG113" s="7"/>
      <c r="RH113" s="7"/>
      <c r="RI113" s="7"/>
      <c r="RJ113" s="7"/>
      <c r="RK113" s="7"/>
      <c r="RL113" s="7"/>
      <c r="RM113" s="7"/>
      <c r="RN113" s="7"/>
      <c r="RO113" s="7"/>
      <c r="RP113" s="7"/>
      <c r="RQ113" s="7"/>
      <c r="RR113" s="7"/>
      <c r="RS113" s="7"/>
      <c r="RT113" s="7"/>
      <c r="RU113" s="7"/>
      <c r="RV113" s="7"/>
      <c r="RW113" s="7"/>
      <c r="RX113" s="7"/>
      <c r="RY113" s="7"/>
      <c r="RZ113" s="7"/>
      <c r="SA113" s="7"/>
      <c r="SB113" s="7"/>
      <c r="SC113" s="7"/>
      <c r="SD113" s="7"/>
      <c r="SE113" s="7"/>
      <c r="SF113" s="7"/>
      <c r="SG113" s="7"/>
      <c r="SH113" s="7"/>
      <c r="SI113" s="7"/>
      <c r="SJ113" s="7"/>
      <c r="SK113" s="7"/>
      <c r="SL113" s="7"/>
      <c r="SM113" s="7"/>
      <c r="SN113" s="7"/>
      <c r="SO113" s="7"/>
      <c r="SP113" s="7"/>
      <c r="SQ113" s="7"/>
      <c r="SR113" s="7"/>
      <c r="SS113" s="7"/>
      <c r="ST113" s="7"/>
      <c r="SU113" s="7"/>
      <c r="SV113" s="7"/>
      <c r="SW113" s="7"/>
      <c r="SX113" s="7"/>
    </row>
    <row r="114" spans="1:518" s="10" customFormat="1" x14ac:dyDescent="0.3">
      <c r="A114" t="s">
        <v>117</v>
      </c>
      <c r="B114">
        <v>0</v>
      </c>
      <c r="C114">
        <v>12</v>
      </c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</row>
    <row r="115" spans="1:518" x14ac:dyDescent="0.3">
      <c r="A115" t="s">
        <v>130</v>
      </c>
      <c r="B115">
        <f xml:space="preserve"> IF(B$114=0,0,19.73663455*B$114 + 5.88141336)</f>
        <v>0</v>
      </c>
      <c r="C115" s="7">
        <f t="shared" ref="C115" si="51" xml:space="preserve"> IF(C$114=0,0,19.73663455*C$114 + 5.88141336)</f>
        <v>242.72102796000001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</row>
    <row r="116" spans="1:518" x14ac:dyDescent="0.3"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</row>
    <row r="117" spans="1:518" s="7" customFormat="1" x14ac:dyDescent="0.3"/>
    <row r="118" spans="1:518" x14ac:dyDescent="0.3">
      <c r="A118" s="7" t="s">
        <v>94</v>
      </c>
      <c r="B118" s="7">
        <v>0.05</v>
      </c>
      <c r="C118" s="7" t="s">
        <v>95</v>
      </c>
      <c r="E118" t="s">
        <v>116</v>
      </c>
      <c r="H118" s="7"/>
    </row>
    <row r="119" spans="1:518" x14ac:dyDescent="0.3">
      <c r="A119" s="7" t="s">
        <v>96</v>
      </c>
      <c r="B119" s="7">
        <v>350</v>
      </c>
      <c r="C119" s="7" t="s">
        <v>97</v>
      </c>
      <c r="E119" t="s">
        <v>118</v>
      </c>
      <c r="H119" s="7"/>
    </row>
    <row r="120" spans="1:518" x14ac:dyDescent="0.3">
      <c r="A120" s="7" t="s">
        <v>98</v>
      </c>
      <c r="B120" s="12">
        <f>B119/1000/B118</f>
        <v>6.9999999999999991</v>
      </c>
      <c r="C120" s="7" t="s">
        <v>99</v>
      </c>
      <c r="E120" t="s">
        <v>119</v>
      </c>
      <c r="H120" s="7"/>
    </row>
    <row r="121" spans="1:518" x14ac:dyDescent="0.3">
      <c r="A121" s="7" t="s">
        <v>100</v>
      </c>
      <c r="B121" s="13">
        <f>350-1</f>
        <v>349</v>
      </c>
      <c r="C121" s="7" t="s">
        <v>101</v>
      </c>
      <c r="E121" t="s">
        <v>120</v>
      </c>
      <c r="H121" s="7"/>
    </row>
    <row r="122" spans="1:518" x14ac:dyDescent="0.3">
      <c r="A122" s="7" t="s">
        <v>100</v>
      </c>
      <c r="B122" s="13">
        <f>B121/33.322222</f>
        <v>10.473491233567799</v>
      </c>
      <c r="C122" s="7" t="s">
        <v>102</v>
      </c>
      <c r="E122" t="s">
        <v>121</v>
      </c>
      <c r="H122" s="7"/>
    </row>
    <row r="123" spans="1:518" x14ac:dyDescent="0.3">
      <c r="A123" s="7" t="s">
        <v>103</v>
      </c>
      <c r="B123" s="7">
        <v>0.95</v>
      </c>
      <c r="C123" s="7"/>
      <c r="E123" t="s">
        <v>122</v>
      </c>
      <c r="H123" s="7"/>
    </row>
    <row r="124" spans="1:518" x14ac:dyDescent="0.3">
      <c r="A124" s="7" t="s">
        <v>104</v>
      </c>
      <c r="B124" s="7">
        <v>0.25</v>
      </c>
      <c r="C124" s="7"/>
      <c r="E124" t="s">
        <v>123</v>
      </c>
      <c r="H124" s="7"/>
    </row>
    <row r="125" spans="1:518" x14ac:dyDescent="0.3">
      <c r="A125" s="7" t="s">
        <v>105</v>
      </c>
      <c r="B125" s="16">
        <f>B121/1000/24/$B$124/$B$123/$B$118</f>
        <v>1.224561403508772</v>
      </c>
      <c r="C125" s="7"/>
      <c r="H125" s="7"/>
    </row>
    <row r="126" spans="1:518" x14ac:dyDescent="0.3">
      <c r="A126" s="7" t="s">
        <v>106</v>
      </c>
      <c r="B126" s="16">
        <f>0.14286*(B125)*1*0.95/0.033322222*24*0.25*B118</f>
        <v>1.4962429576274954</v>
      </c>
      <c r="C126" s="7" t="s">
        <v>107</v>
      </c>
      <c r="H126" s="7"/>
    </row>
    <row r="127" spans="1:518" x14ac:dyDescent="0.3">
      <c r="C127" s="1"/>
      <c r="H127" s="7"/>
    </row>
    <row r="128" spans="1:518" x14ac:dyDescent="0.3">
      <c r="C128" s="1"/>
      <c r="H128" s="7"/>
    </row>
    <row r="129" spans="3:8" x14ac:dyDescent="0.3">
      <c r="C129" s="1"/>
      <c r="H129" s="7"/>
    </row>
    <row r="130" spans="3:8" x14ac:dyDescent="0.3">
      <c r="C130" s="1"/>
      <c r="H130" s="7"/>
    </row>
    <row r="131" spans="3:8" x14ac:dyDescent="0.3">
      <c r="C131" s="1"/>
      <c r="H131" s="7"/>
    </row>
    <row r="132" spans="3:8" x14ac:dyDescent="0.3">
      <c r="C132" s="1"/>
      <c r="H132" s="7"/>
    </row>
    <row r="133" spans="3:8" x14ac:dyDescent="0.3">
      <c r="C133" s="1"/>
      <c r="H133" s="7"/>
    </row>
    <row r="134" spans="3:8" x14ac:dyDescent="0.3">
      <c r="C134" s="1"/>
      <c r="H134" s="7"/>
    </row>
    <row r="135" spans="3:8" x14ac:dyDescent="0.3">
      <c r="C135" s="1"/>
      <c r="H135" s="7"/>
    </row>
    <row r="136" spans="3:8" x14ac:dyDescent="0.3">
      <c r="C136" s="1"/>
      <c r="H136" s="7"/>
    </row>
    <row r="137" spans="3:8" x14ac:dyDescent="0.3">
      <c r="C137" s="1"/>
      <c r="H137" s="7"/>
    </row>
    <row r="138" spans="3:8" x14ac:dyDescent="0.3">
      <c r="C138" s="1"/>
      <c r="H138" s="7"/>
    </row>
    <row r="139" spans="3:8" x14ac:dyDescent="0.3">
      <c r="C139" s="1"/>
      <c r="H139" s="7"/>
    </row>
    <row r="140" spans="3:8" x14ac:dyDescent="0.3">
      <c r="C140" s="1"/>
      <c r="H140" s="7"/>
    </row>
    <row r="141" spans="3:8" x14ac:dyDescent="0.3">
      <c r="C141" s="1"/>
      <c r="H141" s="7"/>
    </row>
    <row r="142" spans="3:8" x14ac:dyDescent="0.3">
      <c r="C142" s="1"/>
      <c r="H142" s="7"/>
    </row>
    <row r="143" spans="3:8" x14ac:dyDescent="0.3">
      <c r="C143" s="1"/>
      <c r="H143" s="7"/>
    </row>
    <row r="144" spans="3:8" x14ac:dyDescent="0.3">
      <c r="C144" s="1"/>
      <c r="H144" s="7"/>
    </row>
    <row r="145" spans="3:8" x14ac:dyDescent="0.3">
      <c r="C145" s="1"/>
      <c r="H145" s="7"/>
    </row>
    <row r="146" spans="3:8" x14ac:dyDescent="0.3">
      <c r="C146" s="1"/>
      <c r="H146" s="7"/>
    </row>
    <row r="147" spans="3:8" x14ac:dyDescent="0.3">
      <c r="C147" s="1"/>
      <c r="H147" s="7"/>
    </row>
    <row r="148" spans="3:8" x14ac:dyDescent="0.3">
      <c r="C148" s="1"/>
      <c r="H148" s="7"/>
    </row>
    <row r="149" spans="3:8" x14ac:dyDescent="0.3">
      <c r="C149" s="1"/>
      <c r="H149" s="7"/>
    </row>
    <row r="150" spans="3:8" x14ac:dyDescent="0.3">
      <c r="C150" s="1"/>
      <c r="H150" s="7"/>
    </row>
    <row r="151" spans="3:8" x14ac:dyDescent="0.3">
      <c r="C151" s="1"/>
      <c r="H151" s="7"/>
    </row>
    <row r="152" spans="3:8" x14ac:dyDescent="0.3">
      <c r="C152" s="1"/>
      <c r="H152" s="7"/>
    </row>
    <row r="153" spans="3:8" x14ac:dyDescent="0.3">
      <c r="C153" s="1"/>
      <c r="H153" s="7"/>
    </row>
    <row r="154" spans="3:8" x14ac:dyDescent="0.3">
      <c r="C154" s="1"/>
      <c r="H154" s="7"/>
    </row>
    <row r="155" spans="3:8" x14ac:dyDescent="0.3">
      <c r="C155" s="1"/>
      <c r="H155" s="7"/>
    </row>
    <row r="156" spans="3:8" x14ac:dyDescent="0.3">
      <c r="C156" s="1"/>
      <c r="H156" s="7"/>
    </row>
    <row r="157" spans="3:8" x14ac:dyDescent="0.3">
      <c r="C157" s="1"/>
      <c r="H157" s="7"/>
    </row>
    <row r="158" spans="3:8" x14ac:dyDescent="0.3">
      <c r="C158" s="1"/>
      <c r="H158" s="7"/>
    </row>
    <row r="159" spans="3:8" x14ac:dyDescent="0.3">
      <c r="C159" s="1"/>
      <c r="H159" s="7"/>
    </row>
    <row r="160" spans="3:8" x14ac:dyDescent="0.3">
      <c r="C160" s="1"/>
      <c r="H160" s="7"/>
    </row>
    <row r="161" spans="3:8" x14ac:dyDescent="0.3">
      <c r="C161" s="1"/>
      <c r="H161" s="7"/>
    </row>
    <row r="162" spans="3:8" x14ac:dyDescent="0.3">
      <c r="C162" s="1"/>
      <c r="H162" s="7"/>
    </row>
    <row r="163" spans="3:8" x14ac:dyDescent="0.3">
      <c r="C163" s="1"/>
      <c r="H163" s="7"/>
    </row>
    <row r="164" spans="3:8" x14ac:dyDescent="0.3">
      <c r="C164" s="1"/>
      <c r="H164" s="7"/>
    </row>
    <row r="165" spans="3:8" x14ac:dyDescent="0.3">
      <c r="C165" s="1"/>
      <c r="H165" s="7"/>
    </row>
    <row r="166" spans="3:8" x14ac:dyDescent="0.3">
      <c r="C166" s="1"/>
      <c r="H166" s="7"/>
    </row>
    <row r="167" spans="3:8" x14ac:dyDescent="0.3">
      <c r="C167" s="1"/>
      <c r="H167" s="7"/>
    </row>
    <row r="168" spans="3:8" x14ac:dyDescent="0.3">
      <c r="C168" s="1"/>
      <c r="H168" s="7"/>
    </row>
    <row r="169" spans="3:8" x14ac:dyDescent="0.3">
      <c r="C169" s="1"/>
      <c r="H169" s="7"/>
    </row>
    <row r="170" spans="3:8" x14ac:dyDescent="0.3">
      <c r="C170" s="1"/>
      <c r="H170" s="7"/>
    </row>
    <row r="171" spans="3:8" x14ac:dyDescent="0.3">
      <c r="C171" s="1"/>
      <c r="H171" s="7"/>
    </row>
    <row r="172" spans="3:8" x14ac:dyDescent="0.3">
      <c r="C172" s="1"/>
      <c r="H172" s="7"/>
    </row>
    <row r="173" spans="3:8" x14ac:dyDescent="0.3">
      <c r="C173" s="1"/>
      <c r="H173" s="7"/>
    </row>
    <row r="174" spans="3:8" x14ac:dyDescent="0.3">
      <c r="H174" s="7"/>
    </row>
    <row r="175" spans="3:8" x14ac:dyDescent="0.3">
      <c r="H175" s="7"/>
    </row>
    <row r="176" spans="3:8" x14ac:dyDescent="0.3">
      <c r="H176" s="7"/>
    </row>
    <row r="177" spans="8:8" x14ac:dyDescent="0.3">
      <c r="H177" s="7"/>
    </row>
    <row r="178" spans="8:8" x14ac:dyDescent="0.3">
      <c r="H178" s="7"/>
    </row>
    <row r="179" spans="8:8" x14ac:dyDescent="0.3">
      <c r="H179" s="7"/>
    </row>
    <row r="180" spans="8:8" x14ac:dyDescent="0.3">
      <c r="H180" s="7"/>
    </row>
    <row r="181" spans="8:8" x14ac:dyDescent="0.3">
      <c r="H181" s="7"/>
    </row>
    <row r="182" spans="8:8" x14ac:dyDescent="0.3">
      <c r="H182" s="7"/>
    </row>
    <row r="183" spans="8:8" x14ac:dyDescent="0.3">
      <c r="H183" s="7"/>
    </row>
    <row r="184" spans="8:8" x14ac:dyDescent="0.3">
      <c r="H184" s="7"/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M108"/>
  <sheetViews>
    <sheetView topLeftCell="A77" zoomScale="70" zoomScaleNormal="70" workbookViewId="0">
      <selection activeCell="B106" sqref="B106"/>
    </sheetView>
  </sheetViews>
  <sheetFormatPr defaultColWidth="4" defaultRowHeight="14.4" x14ac:dyDescent="0.3"/>
  <cols>
    <col min="1" max="1" width="22.44140625" style="6" customWidth="1"/>
    <col min="2" max="401" width="4" style="6"/>
    <col min="402" max="402" width="7.21875" style="6" customWidth="1"/>
    <col min="403" max="1000" width="4" style="6"/>
    <col min="1001" max="1001" width="5.109375" style="6" customWidth="1"/>
    <col min="1002" max="16384" width="4" style="6"/>
  </cols>
  <sheetData>
    <row r="1" spans="1:1001" x14ac:dyDescent="0.3">
      <c r="A1" s="6" t="s">
        <v>1</v>
      </c>
      <c r="B1" s="6" t="str">
        <f>Input!B1</f>
        <v>"C:\GAMS\win64\27.0\gams.exe"</v>
      </c>
    </row>
    <row r="2" spans="1:1001" x14ac:dyDescent="0.3">
      <c r="A2" s="6" t="s">
        <v>0</v>
      </c>
      <c r="B2" s="6" t="str">
        <f>Input!B2</f>
        <v>Storage_dispatch_v22_1</v>
      </c>
    </row>
    <row r="3" spans="1:1001" x14ac:dyDescent="0.3">
      <c r="A3" s="6" t="s">
        <v>2</v>
      </c>
      <c r="B3" s="6" t="str">
        <f>Input!B3</f>
        <v>license=C:\GAMS\win64\27.0\gamslice.txt</v>
      </c>
    </row>
    <row r="4" spans="1:1001" x14ac:dyDescent="0.3">
      <c r="A4" s="6" t="s">
        <v>30</v>
      </c>
      <c r="B4" s="6">
        <f>Input!B4</f>
        <v>1</v>
      </c>
      <c r="C4" s="7">
        <f>Input!C4</f>
        <v>2</v>
      </c>
      <c r="D4" s="7">
        <f>Input!D4</f>
        <v>3</v>
      </c>
      <c r="E4" s="7">
        <f>Input!E4</f>
        <v>4</v>
      </c>
      <c r="F4" s="7">
        <f>Input!F4</f>
        <v>5</v>
      </c>
      <c r="G4" s="7">
        <f>Input!G4</f>
        <v>6</v>
      </c>
      <c r="H4" s="7">
        <f>Input!H4</f>
        <v>7</v>
      </c>
      <c r="I4" s="7">
        <f>Input!I4</f>
        <v>8</v>
      </c>
      <c r="J4" s="7">
        <f>Input!J4</f>
        <v>9</v>
      </c>
      <c r="K4" s="7">
        <f>Input!K4</f>
        <v>10</v>
      </c>
      <c r="L4" s="7">
        <f>Input!L4</f>
        <v>11</v>
      </c>
      <c r="M4" s="7">
        <f>Input!M4</f>
        <v>12</v>
      </c>
      <c r="N4" s="7">
        <f>Input!N4</f>
        <v>13</v>
      </c>
      <c r="O4" s="7">
        <f>Input!O4</f>
        <v>14</v>
      </c>
      <c r="P4" s="7">
        <f>Input!P4</f>
        <v>15</v>
      </c>
      <c r="Q4" s="7">
        <f>Input!Q4</f>
        <v>16</v>
      </c>
      <c r="R4" s="7">
        <f>Input!R4</f>
        <v>17</v>
      </c>
      <c r="S4" s="7">
        <f>Input!S4</f>
        <v>18</v>
      </c>
      <c r="T4" s="7">
        <f>Input!T4</f>
        <v>19</v>
      </c>
      <c r="U4" s="7">
        <f>Input!U4</f>
        <v>20</v>
      </c>
      <c r="V4" s="7">
        <f>Input!V4</f>
        <v>21</v>
      </c>
      <c r="W4" s="7">
        <f>Input!W4</f>
        <v>22</v>
      </c>
      <c r="X4" s="7">
        <f>Input!X4</f>
        <v>23</v>
      </c>
      <c r="Y4" s="7">
        <f>Input!Y4</f>
        <v>24</v>
      </c>
      <c r="Z4" s="7">
        <f>Input!Z4</f>
        <v>25</v>
      </c>
      <c r="AA4" s="7">
        <f>Input!AA4</f>
        <v>26</v>
      </c>
      <c r="AB4" s="7">
        <f>Input!AB4</f>
        <v>27</v>
      </c>
      <c r="AC4" s="7">
        <f>Input!AC4</f>
        <v>28</v>
      </c>
      <c r="AD4" s="7">
        <f>Input!AD4</f>
        <v>29</v>
      </c>
      <c r="AE4" s="7">
        <f>Input!AE4</f>
        <v>30</v>
      </c>
      <c r="AF4" s="7">
        <f>Input!AF4</f>
        <v>31</v>
      </c>
      <c r="AG4" s="7">
        <f>Input!AG4</f>
        <v>32</v>
      </c>
      <c r="AH4" s="7">
        <f>Input!AH4</f>
        <v>33</v>
      </c>
      <c r="AI4" s="7">
        <f>Input!AI4</f>
        <v>34</v>
      </c>
      <c r="AJ4" s="7">
        <f>Input!AJ4</f>
        <v>35</v>
      </c>
      <c r="AK4" s="7">
        <f>Input!AK4</f>
        <v>36</v>
      </c>
      <c r="AL4" s="7">
        <f>Input!AL4</f>
        <v>37</v>
      </c>
      <c r="AM4" s="7">
        <f>Input!AM4</f>
        <v>38</v>
      </c>
      <c r="AN4" s="7">
        <f>Input!AN4</f>
        <v>39</v>
      </c>
      <c r="AO4" s="7">
        <f>Input!AO4</f>
        <v>40</v>
      </c>
      <c r="AP4" s="7">
        <f>Input!AP4</f>
        <v>41</v>
      </c>
      <c r="AQ4" s="7">
        <f>Input!AQ4</f>
        <v>42</v>
      </c>
      <c r="AR4" s="7">
        <f>Input!AR4</f>
        <v>43</v>
      </c>
      <c r="AS4" s="7">
        <f>Input!AS4</f>
        <v>44</v>
      </c>
      <c r="AT4" s="7">
        <f>Input!AT4</f>
        <v>45</v>
      </c>
      <c r="AU4" s="7">
        <f>Input!AU4</f>
        <v>46</v>
      </c>
      <c r="AV4" s="7">
        <f>Input!AV4</f>
        <v>47</v>
      </c>
      <c r="AW4" s="7">
        <f>Input!AW4</f>
        <v>48</v>
      </c>
      <c r="AX4" s="7">
        <f>Input!AX4</f>
        <v>49</v>
      </c>
      <c r="AY4" s="7">
        <f>Input!AY4</f>
        <v>50</v>
      </c>
      <c r="AZ4" s="7">
        <f>Input!AZ4</f>
        <v>51</v>
      </c>
      <c r="BA4" s="7">
        <f>Input!BA4</f>
        <v>52</v>
      </c>
      <c r="BB4" s="7">
        <f>Input!BB4</f>
        <v>53</v>
      </c>
      <c r="BC4" s="7">
        <f>Input!BC4</f>
        <v>54</v>
      </c>
      <c r="BD4" s="7">
        <f>Input!BD4</f>
        <v>55</v>
      </c>
      <c r="BE4" s="7">
        <f>Input!BE4</f>
        <v>56</v>
      </c>
      <c r="BF4" s="7">
        <f>Input!BF4</f>
        <v>57</v>
      </c>
      <c r="BG4" s="7">
        <f>Input!BG4</f>
        <v>58</v>
      </c>
      <c r="BH4" s="7">
        <f>Input!BH4</f>
        <v>59</v>
      </c>
      <c r="BI4" s="7">
        <f>Input!BI4</f>
        <v>60</v>
      </c>
      <c r="BJ4" s="7">
        <f>Input!BJ4</f>
        <v>61</v>
      </c>
      <c r="BK4" s="7">
        <f>Input!BK4</f>
        <v>62</v>
      </c>
      <c r="BL4" s="7">
        <f>Input!BL4</f>
        <v>63</v>
      </c>
      <c r="BM4" s="7">
        <f>Input!BM4</f>
        <v>64</v>
      </c>
      <c r="BN4" s="7">
        <f>Input!BN4</f>
        <v>65</v>
      </c>
      <c r="BO4" s="7">
        <f>Input!BO4</f>
        <v>66</v>
      </c>
      <c r="BP4" s="7">
        <f>Input!BP4</f>
        <v>67</v>
      </c>
      <c r="BQ4" s="7">
        <f>Input!BQ4</f>
        <v>68</v>
      </c>
      <c r="BR4" s="7">
        <f>Input!BR4</f>
        <v>69</v>
      </c>
      <c r="BS4" s="7">
        <f>Input!BS4</f>
        <v>70</v>
      </c>
      <c r="BT4" s="7">
        <f>Input!BT4</f>
        <v>71</v>
      </c>
      <c r="BU4" s="7">
        <f>Input!BU4</f>
        <v>72</v>
      </c>
      <c r="BV4" s="7">
        <f>Input!BV4</f>
        <v>73</v>
      </c>
      <c r="BW4" s="7">
        <f>Input!BW4</f>
        <v>74</v>
      </c>
      <c r="BX4" s="7">
        <f>Input!BX4</f>
        <v>75</v>
      </c>
      <c r="BY4" s="7">
        <f>Input!BY4</f>
        <v>76</v>
      </c>
      <c r="BZ4" s="7">
        <f>Input!BZ4</f>
        <v>77</v>
      </c>
      <c r="CA4" s="7">
        <f>Input!CA4</f>
        <v>78</v>
      </c>
      <c r="CB4" s="7">
        <f>Input!CB4</f>
        <v>79</v>
      </c>
      <c r="CC4" s="7">
        <f>Input!CC4</f>
        <v>80</v>
      </c>
      <c r="CD4" s="7">
        <f>Input!CD4</f>
        <v>81</v>
      </c>
      <c r="CE4" s="7">
        <f>Input!CE4</f>
        <v>82</v>
      </c>
      <c r="CF4" s="7">
        <f>Input!CF4</f>
        <v>83</v>
      </c>
      <c r="CG4" s="7">
        <f>Input!CG4</f>
        <v>84</v>
      </c>
      <c r="CH4" s="7">
        <f>Input!CH4</f>
        <v>85</v>
      </c>
      <c r="CI4" s="7">
        <f>Input!CI4</f>
        <v>86</v>
      </c>
      <c r="CJ4" s="7">
        <f>Input!CJ4</f>
        <v>87</v>
      </c>
      <c r="CK4" s="7">
        <f>Input!CK4</f>
        <v>88</v>
      </c>
      <c r="CL4" s="7">
        <f>Input!CL4</f>
        <v>89</v>
      </c>
      <c r="CM4" s="7">
        <f>Input!CM4</f>
        <v>90</v>
      </c>
      <c r="CN4" s="7">
        <f>Input!CN4</f>
        <v>91</v>
      </c>
      <c r="CO4" s="7">
        <f>Input!CO4</f>
        <v>92</v>
      </c>
      <c r="CP4" s="7">
        <f>Input!CP4</f>
        <v>93</v>
      </c>
      <c r="CQ4" s="7">
        <f>Input!CQ4</f>
        <v>94</v>
      </c>
      <c r="CR4" s="7">
        <f>Input!CR4</f>
        <v>95</v>
      </c>
      <c r="CS4" s="7">
        <f>Input!CS4</f>
        <v>96</v>
      </c>
      <c r="CT4" s="7">
        <f>Input!CT4</f>
        <v>97</v>
      </c>
      <c r="CU4" s="7">
        <f>Input!CU4</f>
        <v>98</v>
      </c>
      <c r="CV4" s="7">
        <f>Input!CV4</f>
        <v>99</v>
      </c>
      <c r="CW4" s="7">
        <f>Input!CW4</f>
        <v>100</v>
      </c>
      <c r="CX4" s="7">
        <f>Input!CX4</f>
        <v>101</v>
      </c>
      <c r="CY4" s="7">
        <f>Input!CY4</f>
        <v>102</v>
      </c>
      <c r="CZ4" s="7">
        <f>Input!CZ4</f>
        <v>103</v>
      </c>
      <c r="DA4" s="7">
        <f>Input!DA4</f>
        <v>104</v>
      </c>
      <c r="DB4" s="7">
        <f>Input!DB4</f>
        <v>105</v>
      </c>
      <c r="DC4" s="7">
        <f>Input!DC4</f>
        <v>106</v>
      </c>
      <c r="DD4" s="7">
        <f>Input!DD4</f>
        <v>107</v>
      </c>
      <c r="DE4" s="7">
        <f>Input!DE4</f>
        <v>108</v>
      </c>
      <c r="DF4" s="7">
        <f>Input!DF4</f>
        <v>109</v>
      </c>
      <c r="DG4" s="7">
        <f>Input!DG4</f>
        <v>110</v>
      </c>
      <c r="DH4" s="7">
        <f>Input!DH4</f>
        <v>111</v>
      </c>
      <c r="DI4" s="7">
        <f>Input!DI4</f>
        <v>112</v>
      </c>
      <c r="DJ4" s="7">
        <f>Input!DJ4</f>
        <v>113</v>
      </c>
      <c r="DK4" s="7">
        <f>Input!DK4</f>
        <v>114</v>
      </c>
      <c r="DL4" s="7">
        <f>Input!DL4</f>
        <v>115</v>
      </c>
      <c r="DM4" s="7">
        <f>Input!DM4</f>
        <v>116</v>
      </c>
      <c r="DN4" s="7">
        <f>Input!DN4</f>
        <v>117</v>
      </c>
      <c r="DO4" s="7">
        <f>Input!DO4</f>
        <v>118</v>
      </c>
      <c r="DP4" s="7">
        <f>Input!DP4</f>
        <v>119</v>
      </c>
      <c r="DQ4" s="7">
        <f>Input!DQ4</f>
        <v>120</v>
      </c>
      <c r="DR4" s="7">
        <f>Input!DR4</f>
        <v>121</v>
      </c>
      <c r="DS4" s="7">
        <f>Input!DS4</f>
        <v>122</v>
      </c>
      <c r="DT4" s="7">
        <f>Input!DT4</f>
        <v>123</v>
      </c>
      <c r="DU4" s="7">
        <f>Input!DU4</f>
        <v>124</v>
      </c>
      <c r="DV4" s="7">
        <f>Input!DV4</f>
        <v>125</v>
      </c>
      <c r="DW4" s="7">
        <f>Input!DW4</f>
        <v>126</v>
      </c>
      <c r="DX4" s="7">
        <f>Input!DX4</f>
        <v>127</v>
      </c>
      <c r="DY4" s="7">
        <f>Input!DY4</f>
        <v>128</v>
      </c>
      <c r="DZ4" s="7">
        <f>Input!DZ4</f>
        <v>129</v>
      </c>
      <c r="EA4" s="7">
        <f>Input!EA4</f>
        <v>130</v>
      </c>
      <c r="EB4" s="7">
        <f>Input!EB4</f>
        <v>131</v>
      </c>
      <c r="EC4" s="7">
        <f>Input!EC4</f>
        <v>132</v>
      </c>
      <c r="ED4" s="7">
        <f>Input!ED4</f>
        <v>133</v>
      </c>
      <c r="EE4" s="7">
        <f>Input!EE4</f>
        <v>134</v>
      </c>
      <c r="EF4" s="7">
        <f>Input!EF4</f>
        <v>135</v>
      </c>
      <c r="EG4" s="7">
        <f>Input!EG4</f>
        <v>136</v>
      </c>
      <c r="EH4" s="7">
        <f>Input!EH4</f>
        <v>137</v>
      </c>
      <c r="EI4" s="7">
        <f>Input!EI4</f>
        <v>138</v>
      </c>
      <c r="EJ4" s="7">
        <f>Input!EJ4</f>
        <v>139</v>
      </c>
      <c r="EK4" s="7">
        <f>Input!EK4</f>
        <v>140</v>
      </c>
      <c r="EL4" s="7">
        <f>Input!EL4</f>
        <v>141</v>
      </c>
      <c r="EM4" s="7">
        <f>Input!EM4</f>
        <v>142</v>
      </c>
      <c r="EN4" s="7">
        <f>Input!EN4</f>
        <v>143</v>
      </c>
      <c r="EO4" s="7">
        <f>Input!EO4</f>
        <v>144</v>
      </c>
      <c r="EP4" s="7">
        <f>Input!EP4</f>
        <v>145</v>
      </c>
      <c r="EQ4" s="7">
        <f>Input!EQ4</f>
        <v>146</v>
      </c>
      <c r="ER4" s="7">
        <f>Input!ER4</f>
        <v>147</v>
      </c>
      <c r="ES4" s="7">
        <f>Input!ES4</f>
        <v>148</v>
      </c>
      <c r="ET4" s="7">
        <f>Input!ET4</f>
        <v>149</v>
      </c>
      <c r="EU4" s="7">
        <f>Input!EU4</f>
        <v>150</v>
      </c>
      <c r="EV4" s="7">
        <f>Input!EV4</f>
        <v>151</v>
      </c>
      <c r="EW4" s="7">
        <f>Input!EW4</f>
        <v>152</v>
      </c>
      <c r="EX4" s="7">
        <f>Input!EX4</f>
        <v>153</v>
      </c>
      <c r="EY4" s="7">
        <f>Input!EY4</f>
        <v>154</v>
      </c>
      <c r="EZ4" s="7">
        <f>Input!EZ4</f>
        <v>155</v>
      </c>
      <c r="FA4" s="7">
        <f>Input!FA4</f>
        <v>156</v>
      </c>
      <c r="FB4" s="7">
        <f>Input!FB4</f>
        <v>157</v>
      </c>
      <c r="FC4" s="7">
        <f>Input!FC4</f>
        <v>158</v>
      </c>
      <c r="FD4" s="7">
        <f>Input!FD4</f>
        <v>159</v>
      </c>
      <c r="FE4" s="7">
        <f>Input!FE4</f>
        <v>160</v>
      </c>
      <c r="FF4" s="7">
        <f>Input!FF4</f>
        <v>161</v>
      </c>
      <c r="FG4" s="7">
        <f>Input!FG4</f>
        <v>162</v>
      </c>
      <c r="FH4" s="7">
        <f>Input!FH4</f>
        <v>163</v>
      </c>
      <c r="FI4" s="7">
        <f>Input!FI4</f>
        <v>164</v>
      </c>
      <c r="FJ4" s="7">
        <f>Input!FJ4</f>
        <v>165</v>
      </c>
      <c r="FK4" s="7">
        <f>Input!FK4</f>
        <v>166</v>
      </c>
      <c r="FL4" s="7">
        <f>Input!FL4</f>
        <v>167</v>
      </c>
      <c r="FM4" s="7">
        <f>Input!FM4</f>
        <v>168</v>
      </c>
      <c r="FN4" s="7">
        <f>Input!FN4</f>
        <v>169</v>
      </c>
      <c r="FO4" s="7">
        <f>Input!FO4</f>
        <v>170</v>
      </c>
      <c r="FP4" s="7">
        <f>Input!FP4</f>
        <v>171</v>
      </c>
      <c r="FQ4" s="7">
        <f>Input!FQ4</f>
        <v>172</v>
      </c>
      <c r="FR4" s="7">
        <f>Input!FR4</f>
        <v>173</v>
      </c>
      <c r="FS4" s="7">
        <f>Input!FS4</f>
        <v>174</v>
      </c>
      <c r="FT4" s="7">
        <f>Input!FT4</f>
        <v>175</v>
      </c>
      <c r="FU4" s="7">
        <f>Input!FU4</f>
        <v>176</v>
      </c>
      <c r="FV4" s="7">
        <f>Input!FV4</f>
        <v>177</v>
      </c>
      <c r="FW4" s="7">
        <f>Input!FW4</f>
        <v>178</v>
      </c>
      <c r="FX4" s="7">
        <f>Input!FX4</f>
        <v>179</v>
      </c>
      <c r="FY4" s="7">
        <f>Input!FY4</f>
        <v>180</v>
      </c>
      <c r="FZ4" s="7">
        <f>Input!FZ4</f>
        <v>181</v>
      </c>
      <c r="GA4" s="7">
        <f>Input!GA4</f>
        <v>182</v>
      </c>
      <c r="GB4" s="7">
        <f>Input!GB4</f>
        <v>183</v>
      </c>
      <c r="GC4" s="7">
        <f>Input!GC4</f>
        <v>184</v>
      </c>
      <c r="GD4" s="7">
        <f>Input!GD4</f>
        <v>185</v>
      </c>
      <c r="GE4" s="7">
        <f>Input!GE4</f>
        <v>186</v>
      </c>
      <c r="GF4" s="7">
        <f>Input!GF4</f>
        <v>187</v>
      </c>
      <c r="GG4" s="7">
        <f>Input!GG4</f>
        <v>188</v>
      </c>
      <c r="GH4" s="7">
        <f>Input!GH4</f>
        <v>189</v>
      </c>
      <c r="GI4" s="7">
        <f>Input!GI4</f>
        <v>190</v>
      </c>
      <c r="GJ4" s="7">
        <f>Input!GJ4</f>
        <v>191</v>
      </c>
      <c r="GK4" s="7">
        <f>Input!GK4</f>
        <v>192</v>
      </c>
      <c r="GL4" s="7">
        <f>Input!GL4</f>
        <v>193</v>
      </c>
      <c r="GM4" s="7">
        <f>Input!GM4</f>
        <v>194</v>
      </c>
      <c r="GN4" s="7">
        <f>Input!GN4</f>
        <v>195</v>
      </c>
      <c r="GO4" s="7">
        <f>Input!GO4</f>
        <v>196</v>
      </c>
      <c r="GP4" s="7">
        <f>Input!GP4</f>
        <v>197</v>
      </c>
      <c r="GQ4" s="7">
        <f>Input!GQ4</f>
        <v>198</v>
      </c>
      <c r="GR4" s="7">
        <f>Input!GR4</f>
        <v>199</v>
      </c>
      <c r="GS4" s="7">
        <f>Input!GS4</f>
        <v>200</v>
      </c>
      <c r="GT4" s="7">
        <f>Input!GT4</f>
        <v>201</v>
      </c>
      <c r="GU4" s="7">
        <f>Input!GU4</f>
        <v>202</v>
      </c>
      <c r="GV4" s="7">
        <f>Input!GV4</f>
        <v>203</v>
      </c>
      <c r="GW4" s="7">
        <f>Input!GW4</f>
        <v>204</v>
      </c>
      <c r="GX4" s="7">
        <f>Input!GX4</f>
        <v>205</v>
      </c>
      <c r="GY4" s="7">
        <f>Input!GY4</f>
        <v>206</v>
      </c>
      <c r="GZ4" s="7">
        <f>Input!GZ4</f>
        <v>207</v>
      </c>
      <c r="HA4" s="7">
        <f>Input!HA4</f>
        <v>208</v>
      </c>
      <c r="HB4" s="7">
        <f>Input!HB4</f>
        <v>209</v>
      </c>
      <c r="HC4" s="7">
        <f>Input!HC4</f>
        <v>210</v>
      </c>
      <c r="HD4" s="7">
        <f>Input!HD4</f>
        <v>211</v>
      </c>
      <c r="HE4" s="7">
        <f>Input!HE4</f>
        <v>212</v>
      </c>
      <c r="HF4" s="7">
        <f>Input!HF4</f>
        <v>213</v>
      </c>
      <c r="HG4" s="7">
        <f>Input!HG4</f>
        <v>214</v>
      </c>
      <c r="HH4" s="7">
        <f>Input!HH4</f>
        <v>215</v>
      </c>
      <c r="HI4" s="7">
        <f>Input!HI4</f>
        <v>216</v>
      </c>
      <c r="HJ4" s="7">
        <f>Input!HJ4</f>
        <v>217</v>
      </c>
      <c r="HK4" s="7">
        <f>Input!HK4</f>
        <v>218</v>
      </c>
      <c r="HL4" s="7">
        <f>Input!HL4</f>
        <v>219</v>
      </c>
      <c r="HM4" s="7">
        <f>Input!HM4</f>
        <v>220</v>
      </c>
      <c r="HN4" s="7">
        <f>Input!HN4</f>
        <v>221</v>
      </c>
      <c r="HO4" s="7">
        <f>Input!HO4</f>
        <v>222</v>
      </c>
      <c r="HP4" s="7">
        <f>Input!HP4</f>
        <v>223</v>
      </c>
      <c r="HQ4" s="7">
        <f>Input!HQ4</f>
        <v>224</v>
      </c>
      <c r="HR4" s="7">
        <f>Input!HR4</f>
        <v>225</v>
      </c>
      <c r="HS4" s="7">
        <f>Input!HS4</f>
        <v>226</v>
      </c>
      <c r="HT4" s="7">
        <f>Input!HT4</f>
        <v>227</v>
      </c>
      <c r="HU4" s="7">
        <f>Input!HU4</f>
        <v>228</v>
      </c>
      <c r="HV4" s="7">
        <f>Input!HV4</f>
        <v>229</v>
      </c>
      <c r="HW4" s="7">
        <f>Input!HW4</f>
        <v>230</v>
      </c>
      <c r="HX4" s="7">
        <f>Input!HX4</f>
        <v>231</v>
      </c>
      <c r="HY4" s="7">
        <f>Input!HY4</f>
        <v>232</v>
      </c>
      <c r="HZ4" s="7">
        <f>Input!HZ4</f>
        <v>233</v>
      </c>
      <c r="IA4" s="7">
        <f>Input!IA4</f>
        <v>234</v>
      </c>
      <c r="IB4" s="7">
        <f>Input!IB4</f>
        <v>235</v>
      </c>
      <c r="IC4" s="7">
        <f>Input!IC4</f>
        <v>236</v>
      </c>
      <c r="ID4" s="7">
        <f>Input!ID4</f>
        <v>237</v>
      </c>
      <c r="IE4" s="7">
        <f>Input!IE4</f>
        <v>238</v>
      </c>
      <c r="IF4" s="7">
        <f>Input!IF4</f>
        <v>239</v>
      </c>
      <c r="IG4" s="7">
        <f>Input!IG4</f>
        <v>240</v>
      </c>
      <c r="IH4" s="7">
        <f>Input!IH4</f>
        <v>241</v>
      </c>
      <c r="II4" s="7">
        <f>Input!II4</f>
        <v>242</v>
      </c>
      <c r="IJ4" s="7">
        <f>Input!IJ4</f>
        <v>243</v>
      </c>
      <c r="IK4" s="7">
        <f>Input!IK4</f>
        <v>244</v>
      </c>
      <c r="IL4" s="7">
        <f>Input!IL4</f>
        <v>245</v>
      </c>
      <c r="IM4" s="7">
        <f>Input!IM4</f>
        <v>246</v>
      </c>
      <c r="IN4" s="7">
        <f>Input!IN4</f>
        <v>247</v>
      </c>
      <c r="IO4" s="7">
        <f>Input!IO4</f>
        <v>248</v>
      </c>
      <c r="IP4" s="7">
        <f>Input!IP4</f>
        <v>249</v>
      </c>
      <c r="IQ4" s="7">
        <f>Input!IQ4</f>
        <v>250</v>
      </c>
      <c r="IR4" s="7">
        <f>Input!IR4</f>
        <v>251</v>
      </c>
      <c r="IS4" s="7">
        <f>Input!IS4</f>
        <v>252</v>
      </c>
      <c r="IT4" s="7">
        <f>Input!IT4</f>
        <v>253</v>
      </c>
      <c r="IU4" s="7">
        <f>Input!IU4</f>
        <v>254</v>
      </c>
      <c r="IV4" s="7">
        <f>Input!IV4</f>
        <v>255</v>
      </c>
      <c r="IW4" s="7">
        <f>Input!IW4</f>
        <v>256</v>
      </c>
      <c r="IX4" s="7">
        <f>Input!IX4</f>
        <v>257</v>
      </c>
      <c r="IY4" s="7">
        <f>Input!IY4</f>
        <v>258</v>
      </c>
      <c r="IZ4" s="7">
        <f>Input!IZ4</f>
        <v>259</v>
      </c>
      <c r="JA4" s="7">
        <f>Input!JA4</f>
        <v>260</v>
      </c>
      <c r="JB4" s="7">
        <f>Input!JB4</f>
        <v>261</v>
      </c>
      <c r="JC4" s="7">
        <f>Input!JC4</f>
        <v>262</v>
      </c>
      <c r="JD4" s="7">
        <f>Input!JD4</f>
        <v>263</v>
      </c>
      <c r="JE4" s="7">
        <f>Input!JE4</f>
        <v>264</v>
      </c>
      <c r="JF4" s="7">
        <f>Input!JF4</f>
        <v>265</v>
      </c>
      <c r="JG4" s="7">
        <f>Input!JG4</f>
        <v>266</v>
      </c>
      <c r="JH4" s="7">
        <f>Input!JH4</f>
        <v>267</v>
      </c>
      <c r="JI4" s="7">
        <f>Input!JI4</f>
        <v>268</v>
      </c>
      <c r="JJ4" s="7">
        <f>Input!JJ4</f>
        <v>269</v>
      </c>
      <c r="JK4" s="7">
        <f>Input!JK4</f>
        <v>270</v>
      </c>
      <c r="JL4" s="7">
        <f>Input!JL4</f>
        <v>271</v>
      </c>
      <c r="JM4" s="7">
        <f>Input!JM4</f>
        <v>272</v>
      </c>
      <c r="JN4" s="7">
        <f>Input!JN4</f>
        <v>273</v>
      </c>
      <c r="JO4" s="7">
        <f>Input!JO4</f>
        <v>274</v>
      </c>
      <c r="JP4" s="7">
        <f>Input!JP4</f>
        <v>275</v>
      </c>
      <c r="JQ4" s="7">
        <f>Input!JQ4</f>
        <v>276</v>
      </c>
      <c r="JR4" s="7">
        <f>Input!JR4</f>
        <v>277</v>
      </c>
      <c r="JS4" s="7">
        <f>Input!JS4</f>
        <v>278</v>
      </c>
      <c r="JT4" s="7">
        <f>Input!JT4</f>
        <v>279</v>
      </c>
      <c r="JU4" s="7">
        <f>Input!JU4</f>
        <v>280</v>
      </c>
      <c r="JV4" s="7">
        <f>Input!JV4</f>
        <v>281</v>
      </c>
      <c r="JW4" s="7">
        <f>Input!JW4</f>
        <v>282</v>
      </c>
      <c r="JX4" s="7">
        <f>Input!JX4</f>
        <v>283</v>
      </c>
      <c r="JY4" s="7">
        <f>Input!JY4</f>
        <v>284</v>
      </c>
      <c r="JZ4" s="7">
        <f>Input!JZ4</f>
        <v>285</v>
      </c>
      <c r="KA4" s="7">
        <f>Input!KA4</f>
        <v>286</v>
      </c>
      <c r="KB4" s="7">
        <f>Input!KB4</f>
        <v>287</v>
      </c>
      <c r="KC4" s="7">
        <f>Input!KC4</f>
        <v>288</v>
      </c>
      <c r="KD4" s="7">
        <f>Input!KD4</f>
        <v>289</v>
      </c>
      <c r="KE4" s="7">
        <f>Input!KE4</f>
        <v>290</v>
      </c>
      <c r="KF4" s="7">
        <f>Input!KF4</f>
        <v>291</v>
      </c>
      <c r="KG4" s="7">
        <f>Input!KG4</f>
        <v>292</v>
      </c>
      <c r="KH4" s="7">
        <f>Input!KH4</f>
        <v>293</v>
      </c>
      <c r="KI4" s="7">
        <f>Input!KI4</f>
        <v>294</v>
      </c>
      <c r="KJ4" s="7">
        <f>Input!KJ4</f>
        <v>295</v>
      </c>
      <c r="KK4" s="7">
        <f>Input!KK4</f>
        <v>296</v>
      </c>
      <c r="KL4" s="7">
        <f>Input!KL4</f>
        <v>297</v>
      </c>
      <c r="KM4" s="7">
        <f>Input!KM4</f>
        <v>298</v>
      </c>
      <c r="KN4" s="7">
        <f>Input!KN4</f>
        <v>299</v>
      </c>
      <c r="KO4" s="7">
        <f>Input!KO4</f>
        <v>300</v>
      </c>
      <c r="KP4" s="7">
        <f>Input!KP4</f>
        <v>301</v>
      </c>
      <c r="KQ4" s="7">
        <f>Input!KQ4</f>
        <v>302</v>
      </c>
      <c r="KR4" s="7">
        <f>Input!KR4</f>
        <v>303</v>
      </c>
      <c r="KS4" s="7">
        <f>Input!KS4</f>
        <v>304</v>
      </c>
      <c r="KT4" s="7">
        <f>Input!KT4</f>
        <v>305</v>
      </c>
      <c r="KU4" s="7">
        <f>Input!KU4</f>
        <v>306</v>
      </c>
      <c r="KV4" s="7">
        <f>Input!KV4</f>
        <v>307</v>
      </c>
      <c r="KW4" s="7">
        <f>Input!KW4</f>
        <v>308</v>
      </c>
      <c r="KX4" s="7">
        <f>Input!KX4</f>
        <v>309</v>
      </c>
      <c r="KY4" s="7">
        <f>Input!KY4</f>
        <v>310</v>
      </c>
      <c r="KZ4" s="7">
        <f>Input!KZ4</f>
        <v>311</v>
      </c>
      <c r="LA4" s="7">
        <f>Input!LA4</f>
        <v>312</v>
      </c>
      <c r="LB4" s="7">
        <f>Input!LB4</f>
        <v>313</v>
      </c>
      <c r="LC4" s="7">
        <f>Input!LC4</f>
        <v>314</v>
      </c>
      <c r="LD4" s="7">
        <f>Input!LD4</f>
        <v>315</v>
      </c>
      <c r="LE4" s="7">
        <f>Input!LE4</f>
        <v>316</v>
      </c>
      <c r="LF4" s="7">
        <f>Input!LF4</f>
        <v>317</v>
      </c>
      <c r="LG4" s="7">
        <f>Input!LG4</f>
        <v>318</v>
      </c>
      <c r="LH4" s="7">
        <f>Input!LH4</f>
        <v>319</v>
      </c>
      <c r="LI4" s="7">
        <f>Input!LI4</f>
        <v>320</v>
      </c>
      <c r="LJ4" s="7">
        <f>Input!LJ4</f>
        <v>321</v>
      </c>
      <c r="LK4" s="7">
        <f>Input!LK4</f>
        <v>322</v>
      </c>
      <c r="LL4" s="7">
        <f>Input!LL4</f>
        <v>323</v>
      </c>
      <c r="LM4" s="7">
        <f>Input!LM4</f>
        <v>324</v>
      </c>
      <c r="LN4" s="7">
        <f>Input!LN4</f>
        <v>325</v>
      </c>
      <c r="LO4" s="7">
        <f>Input!LO4</f>
        <v>326</v>
      </c>
      <c r="LP4" s="7">
        <f>Input!LP4</f>
        <v>327</v>
      </c>
      <c r="LQ4" s="7">
        <f>Input!LQ4</f>
        <v>328</v>
      </c>
      <c r="LR4" s="7">
        <f>Input!LR4</f>
        <v>329</v>
      </c>
      <c r="LS4" s="7">
        <f>Input!LS4</f>
        <v>330</v>
      </c>
      <c r="LT4" s="7">
        <f>Input!LT4</f>
        <v>331</v>
      </c>
      <c r="LU4" s="7">
        <f>Input!LU4</f>
        <v>332</v>
      </c>
      <c r="LV4" s="7">
        <f>Input!LV4</f>
        <v>333</v>
      </c>
      <c r="LW4" s="7">
        <f>Input!LW4</f>
        <v>334</v>
      </c>
      <c r="LX4" s="7">
        <f>Input!LX4</f>
        <v>335</v>
      </c>
      <c r="LY4" s="7">
        <f>Input!LY4</f>
        <v>336</v>
      </c>
      <c r="LZ4" s="7">
        <f>Input!LZ4</f>
        <v>337</v>
      </c>
      <c r="MA4" s="7">
        <f>Input!MA4</f>
        <v>338</v>
      </c>
      <c r="MB4" s="7">
        <f>Input!MB4</f>
        <v>339</v>
      </c>
      <c r="MC4" s="7">
        <f>Input!MC4</f>
        <v>340</v>
      </c>
      <c r="MD4" s="7">
        <f>Input!MD4</f>
        <v>341</v>
      </c>
      <c r="ME4" s="7">
        <f>Input!ME4</f>
        <v>342</v>
      </c>
      <c r="MF4" s="7">
        <f>Input!MF4</f>
        <v>343</v>
      </c>
      <c r="MG4" s="7">
        <f>Input!MG4</f>
        <v>344</v>
      </c>
      <c r="MH4" s="7">
        <f>Input!MH4</f>
        <v>345</v>
      </c>
      <c r="MI4" s="7">
        <f>Input!MI4</f>
        <v>346</v>
      </c>
      <c r="MJ4" s="7">
        <f>Input!MJ4</f>
        <v>347</v>
      </c>
      <c r="MK4" s="7">
        <f>Input!MK4</f>
        <v>348</v>
      </c>
      <c r="ML4" s="7">
        <f>Input!ML4</f>
        <v>349</v>
      </c>
      <c r="MM4" s="7">
        <f>Input!MM4</f>
        <v>350</v>
      </c>
      <c r="MN4" s="7">
        <f>Input!MN4</f>
        <v>351</v>
      </c>
      <c r="MO4" s="7">
        <f>Input!MO4</f>
        <v>352</v>
      </c>
      <c r="MP4" s="7">
        <f>Input!MP4</f>
        <v>353</v>
      </c>
      <c r="MQ4" s="7">
        <f>Input!MQ4</f>
        <v>354</v>
      </c>
      <c r="MR4" s="7">
        <f>Input!MR4</f>
        <v>355</v>
      </c>
      <c r="MS4" s="7">
        <f>Input!MS4</f>
        <v>356</v>
      </c>
      <c r="MT4" s="7">
        <f>Input!MT4</f>
        <v>357</v>
      </c>
      <c r="MU4" s="7">
        <f>Input!MU4</f>
        <v>358</v>
      </c>
      <c r="MV4" s="7">
        <f>Input!MV4</f>
        <v>359</v>
      </c>
      <c r="MW4" s="7">
        <f>Input!MW4</f>
        <v>360</v>
      </c>
      <c r="MX4" s="7">
        <f>Input!MX4</f>
        <v>361</v>
      </c>
      <c r="MY4" s="7">
        <f>Input!MY4</f>
        <v>362</v>
      </c>
      <c r="MZ4" s="7">
        <f>Input!MZ4</f>
        <v>363</v>
      </c>
      <c r="NA4" s="7">
        <f>Input!NA4</f>
        <v>364</v>
      </c>
      <c r="NB4" s="7">
        <f>Input!NB4</f>
        <v>365</v>
      </c>
      <c r="NC4" s="7">
        <f>Input!NC4</f>
        <v>366</v>
      </c>
      <c r="ND4" s="7">
        <f>Input!ND4</f>
        <v>367</v>
      </c>
      <c r="NE4" s="7">
        <f>Input!NE4</f>
        <v>368</v>
      </c>
      <c r="NF4" s="7">
        <f>Input!NF4</f>
        <v>369</v>
      </c>
      <c r="NG4" s="7">
        <f>Input!NG4</f>
        <v>370</v>
      </c>
      <c r="NH4" s="7">
        <f>Input!NH4</f>
        <v>371</v>
      </c>
      <c r="NI4" s="7">
        <f>Input!NI4</f>
        <v>372</v>
      </c>
      <c r="NJ4" s="7">
        <f>Input!NJ4</f>
        <v>373</v>
      </c>
      <c r="NK4" s="7">
        <f>Input!NK4</f>
        <v>374</v>
      </c>
      <c r="NL4" s="7">
        <f>Input!NL4</f>
        <v>375</v>
      </c>
      <c r="NM4" s="7">
        <f>Input!NM4</f>
        <v>376</v>
      </c>
      <c r="NN4" s="7">
        <f>Input!NN4</f>
        <v>377</v>
      </c>
      <c r="NO4" s="7">
        <f>Input!NO4</f>
        <v>378</v>
      </c>
      <c r="NP4" s="7">
        <f>Input!NP4</f>
        <v>379</v>
      </c>
      <c r="NQ4" s="7">
        <f>Input!NQ4</f>
        <v>380</v>
      </c>
      <c r="NR4" s="7">
        <f>Input!NR4</f>
        <v>381</v>
      </c>
      <c r="NS4" s="7">
        <f>Input!NS4</f>
        <v>382</v>
      </c>
      <c r="NT4" s="7">
        <f>Input!NT4</f>
        <v>383</v>
      </c>
      <c r="NU4" s="7">
        <f>Input!NU4</f>
        <v>384</v>
      </c>
      <c r="NV4" s="7">
        <f>Input!NV4</f>
        <v>385</v>
      </c>
      <c r="NW4" s="7">
        <f>Input!NW4</f>
        <v>386</v>
      </c>
      <c r="NX4" s="7">
        <f>Input!NX4</f>
        <v>387</v>
      </c>
      <c r="NY4" s="7">
        <f>Input!NY4</f>
        <v>388</v>
      </c>
      <c r="NZ4" s="7">
        <f>Input!NZ4</f>
        <v>389</v>
      </c>
      <c r="OA4" s="7">
        <f>Input!OA4</f>
        <v>390</v>
      </c>
      <c r="OB4" s="7">
        <f>Input!OB4</f>
        <v>391</v>
      </c>
      <c r="OC4" s="7">
        <f>Input!OC4</f>
        <v>392</v>
      </c>
      <c r="OD4" s="7">
        <f>Input!OD4</f>
        <v>393</v>
      </c>
      <c r="OE4" s="7">
        <f>Input!OE4</f>
        <v>394</v>
      </c>
      <c r="OF4" s="7">
        <f>Input!OF4</f>
        <v>395</v>
      </c>
      <c r="OG4" s="7">
        <f>Input!OG4</f>
        <v>396</v>
      </c>
      <c r="OH4" s="7">
        <f>Input!OH4</f>
        <v>397</v>
      </c>
      <c r="OI4" s="7">
        <f>Input!OI4</f>
        <v>398</v>
      </c>
      <c r="OJ4" s="7">
        <f>Input!OJ4</f>
        <v>399</v>
      </c>
      <c r="OK4" s="7">
        <f>Input!OK4</f>
        <v>400</v>
      </c>
      <c r="OL4" s="7">
        <f>Input!OL4</f>
        <v>401</v>
      </c>
      <c r="OM4" s="7">
        <f>Input!OM4</f>
        <v>402</v>
      </c>
      <c r="ON4" s="7">
        <f>Input!ON4</f>
        <v>403</v>
      </c>
      <c r="OO4" s="7">
        <f>Input!OO4</f>
        <v>404</v>
      </c>
      <c r="OP4" s="7">
        <f>Input!OP4</f>
        <v>405</v>
      </c>
      <c r="OQ4" s="7">
        <f>Input!OQ4</f>
        <v>406</v>
      </c>
      <c r="OR4" s="7">
        <f>Input!OR4</f>
        <v>407</v>
      </c>
      <c r="OS4" s="7">
        <f>Input!OS4</f>
        <v>408</v>
      </c>
      <c r="OT4" s="7">
        <f>Input!OT4</f>
        <v>409</v>
      </c>
      <c r="OU4" s="7">
        <f>Input!OU4</f>
        <v>410</v>
      </c>
      <c r="OV4" s="7">
        <f>Input!OV4</f>
        <v>411</v>
      </c>
      <c r="OW4" s="7">
        <f>Input!OW4</f>
        <v>412</v>
      </c>
      <c r="OX4" s="7">
        <f>Input!OX4</f>
        <v>413</v>
      </c>
      <c r="OY4" s="7">
        <f>Input!OY4</f>
        <v>414</v>
      </c>
      <c r="OZ4" s="7">
        <f>Input!OZ4</f>
        <v>415</v>
      </c>
      <c r="PA4" s="7">
        <f>Input!PA4</f>
        <v>416</v>
      </c>
      <c r="PB4" s="7">
        <f>Input!PB4</f>
        <v>417</v>
      </c>
      <c r="PC4" s="7">
        <f>Input!PC4</f>
        <v>418</v>
      </c>
      <c r="PD4" s="7">
        <f>Input!PD4</f>
        <v>419</v>
      </c>
      <c r="PE4" s="7">
        <f>Input!PE4</f>
        <v>420</v>
      </c>
      <c r="PF4" s="7">
        <f>Input!PF4</f>
        <v>421</v>
      </c>
      <c r="PG4" s="7">
        <f>Input!PG4</f>
        <v>422</v>
      </c>
      <c r="PH4" s="7">
        <f>Input!PH4</f>
        <v>423</v>
      </c>
      <c r="PI4" s="7">
        <f>Input!PI4</f>
        <v>424</v>
      </c>
      <c r="PJ4" s="7">
        <f>Input!PJ4</f>
        <v>425</v>
      </c>
      <c r="PK4" s="7">
        <f>Input!PK4</f>
        <v>426</v>
      </c>
      <c r="PL4" s="7">
        <f>Input!PL4</f>
        <v>427</v>
      </c>
      <c r="PM4" s="7">
        <f>Input!PM4</f>
        <v>428</v>
      </c>
      <c r="PN4" s="7">
        <f>Input!PN4</f>
        <v>429</v>
      </c>
      <c r="PO4" s="7">
        <f>Input!PO4</f>
        <v>430</v>
      </c>
      <c r="PP4" s="7">
        <f>Input!PP4</f>
        <v>431</v>
      </c>
      <c r="PQ4" s="7">
        <f>Input!PQ4</f>
        <v>432</v>
      </c>
      <c r="PR4" s="7">
        <f>Input!PR4</f>
        <v>433</v>
      </c>
      <c r="PS4" s="7">
        <f>Input!PS4</f>
        <v>434</v>
      </c>
      <c r="PT4" s="7">
        <f>Input!PT4</f>
        <v>435</v>
      </c>
      <c r="PU4" s="7">
        <f>Input!PU4</f>
        <v>436</v>
      </c>
      <c r="PV4" s="7">
        <f>Input!PV4</f>
        <v>437</v>
      </c>
      <c r="PW4" s="7">
        <f>Input!PW4</f>
        <v>438</v>
      </c>
      <c r="PX4" s="7">
        <f>Input!PX4</f>
        <v>439</v>
      </c>
      <c r="PY4" s="7">
        <f>Input!PY4</f>
        <v>440</v>
      </c>
      <c r="PZ4" s="7">
        <f>Input!PZ4</f>
        <v>441</v>
      </c>
      <c r="QA4" s="7">
        <f>Input!QA4</f>
        <v>442</v>
      </c>
      <c r="QB4" s="7">
        <f>Input!QB4</f>
        <v>443</v>
      </c>
      <c r="QC4" s="7">
        <f>Input!QC4</f>
        <v>444</v>
      </c>
      <c r="QD4" s="7">
        <f>Input!QD4</f>
        <v>445</v>
      </c>
      <c r="QE4" s="7">
        <f>Input!QE4</f>
        <v>446</v>
      </c>
      <c r="QF4" s="7">
        <f>Input!QF4</f>
        <v>447</v>
      </c>
      <c r="QG4" s="7">
        <f>Input!QG4</f>
        <v>448</v>
      </c>
      <c r="QH4" s="7">
        <f>Input!QH4</f>
        <v>449</v>
      </c>
      <c r="QI4" s="7">
        <f>Input!QI4</f>
        <v>450</v>
      </c>
      <c r="QJ4" s="7">
        <f>Input!QJ4</f>
        <v>451</v>
      </c>
      <c r="QK4" s="7">
        <f>Input!QK4</f>
        <v>452</v>
      </c>
      <c r="QL4" s="7">
        <f>Input!QL4</f>
        <v>453</v>
      </c>
      <c r="QM4" s="7">
        <f>Input!QM4</f>
        <v>454</v>
      </c>
      <c r="QN4" s="7">
        <f>Input!QN4</f>
        <v>455</v>
      </c>
      <c r="QO4" s="7">
        <f>Input!QO4</f>
        <v>456</v>
      </c>
      <c r="QP4" s="7">
        <f>Input!QP4</f>
        <v>457</v>
      </c>
      <c r="QQ4" s="7">
        <f>Input!QQ4</f>
        <v>458</v>
      </c>
      <c r="QR4" s="7">
        <f>Input!QR4</f>
        <v>459</v>
      </c>
      <c r="QS4" s="7">
        <f>Input!QS4</f>
        <v>460</v>
      </c>
      <c r="QT4" s="7">
        <f>Input!QT4</f>
        <v>461</v>
      </c>
      <c r="QU4" s="7">
        <f>Input!QU4</f>
        <v>462</v>
      </c>
      <c r="QV4" s="7">
        <f>Input!QV4</f>
        <v>463</v>
      </c>
      <c r="QW4" s="7">
        <f>Input!QW4</f>
        <v>464</v>
      </c>
      <c r="QX4" s="7">
        <f>Input!QX4</f>
        <v>465</v>
      </c>
      <c r="QY4" s="7">
        <f>Input!QY4</f>
        <v>466</v>
      </c>
      <c r="QZ4" s="7">
        <f>Input!QZ4</f>
        <v>467</v>
      </c>
      <c r="RA4" s="7">
        <f>Input!RA4</f>
        <v>468</v>
      </c>
      <c r="RB4" s="7">
        <f>Input!RB4</f>
        <v>469</v>
      </c>
      <c r="RC4" s="7">
        <f>Input!RC4</f>
        <v>470</v>
      </c>
      <c r="RD4" s="7">
        <f>Input!RD4</f>
        <v>471</v>
      </c>
      <c r="RE4" s="7">
        <f>Input!RE4</f>
        <v>472</v>
      </c>
      <c r="RF4" s="7">
        <f>Input!RF4</f>
        <v>473</v>
      </c>
      <c r="RG4" s="7">
        <f>Input!RG4</f>
        <v>474</v>
      </c>
      <c r="RH4" s="7">
        <f>Input!RH4</f>
        <v>475</v>
      </c>
      <c r="RI4" s="7">
        <f>Input!RI4</f>
        <v>476</v>
      </c>
      <c r="RJ4" s="7">
        <f>Input!RJ4</f>
        <v>477</v>
      </c>
      <c r="RK4" s="7">
        <f>Input!RK4</f>
        <v>478</v>
      </c>
      <c r="RL4" s="7">
        <f>Input!RL4</f>
        <v>479</v>
      </c>
      <c r="RM4" s="7">
        <f>Input!RM4</f>
        <v>480</v>
      </c>
      <c r="RN4" s="7">
        <f>Input!RN4</f>
        <v>481</v>
      </c>
      <c r="RO4" s="7">
        <f>Input!RO4</f>
        <v>482</v>
      </c>
      <c r="RP4" s="7">
        <f>Input!RP4</f>
        <v>483</v>
      </c>
      <c r="RQ4" s="7">
        <f>Input!RQ4</f>
        <v>484</v>
      </c>
      <c r="RR4" s="7">
        <f>Input!RR4</f>
        <v>485</v>
      </c>
      <c r="RS4" s="7">
        <f>Input!RS4</f>
        <v>486</v>
      </c>
      <c r="RT4" s="7">
        <f>Input!RT4</f>
        <v>487</v>
      </c>
      <c r="RU4" s="7">
        <f>Input!RU4</f>
        <v>488</v>
      </c>
      <c r="RV4" s="7">
        <f>Input!RV4</f>
        <v>489</v>
      </c>
      <c r="RW4" s="7">
        <f>Input!RW4</f>
        <v>490</v>
      </c>
      <c r="RX4" s="7">
        <f>Input!RX4</f>
        <v>491</v>
      </c>
      <c r="RY4" s="7">
        <f>Input!RY4</f>
        <v>492</v>
      </c>
      <c r="RZ4" s="7">
        <f>Input!RZ4</f>
        <v>493</v>
      </c>
      <c r="SA4" s="7">
        <f>Input!SA4</f>
        <v>494</v>
      </c>
      <c r="SB4" s="7">
        <f>Input!SB4</f>
        <v>495</v>
      </c>
      <c r="SC4" s="7">
        <f>Input!SC4</f>
        <v>496</v>
      </c>
      <c r="SD4" s="7">
        <f>Input!SD4</f>
        <v>497</v>
      </c>
      <c r="SE4" s="7">
        <f>Input!SE4</f>
        <v>498</v>
      </c>
      <c r="SF4" s="7">
        <f>Input!SF4</f>
        <v>499</v>
      </c>
      <c r="SG4" s="7">
        <f>Input!SG4</f>
        <v>500</v>
      </c>
      <c r="SH4" s="7">
        <f>Input!SH4</f>
        <v>501</v>
      </c>
      <c r="SI4" s="7">
        <f>Input!SI4</f>
        <v>502</v>
      </c>
      <c r="SJ4" s="7">
        <f>Input!SJ4</f>
        <v>503</v>
      </c>
      <c r="SK4" s="7">
        <f>Input!SK4</f>
        <v>504</v>
      </c>
      <c r="SL4" s="7">
        <f>Input!SL4</f>
        <v>505</v>
      </c>
      <c r="SM4" s="7">
        <f>Input!SM4</f>
        <v>506</v>
      </c>
      <c r="SN4" s="7">
        <f>Input!SN4</f>
        <v>507</v>
      </c>
      <c r="SO4" s="7">
        <f>Input!SO4</f>
        <v>508</v>
      </c>
      <c r="SP4" s="7">
        <f>Input!SP4</f>
        <v>509</v>
      </c>
      <c r="SQ4" s="7">
        <f>Input!SQ4</f>
        <v>510</v>
      </c>
      <c r="SR4" s="7">
        <f>Input!SR4</f>
        <v>511</v>
      </c>
      <c r="SS4" s="7">
        <f>Input!SS4</f>
        <v>512</v>
      </c>
      <c r="ST4" s="7">
        <f>Input!ST4</f>
        <v>513</v>
      </c>
      <c r="SU4" s="7">
        <f>Input!SU4</f>
        <v>514</v>
      </c>
      <c r="SV4" s="7">
        <f>Input!SV4</f>
        <v>515</v>
      </c>
      <c r="SW4" s="7">
        <f>Input!SW4</f>
        <v>516</v>
      </c>
      <c r="SX4" s="7">
        <f>Input!SX4</f>
        <v>517</v>
      </c>
      <c r="SY4" s="7">
        <f>Input!SY4</f>
        <v>518</v>
      </c>
      <c r="SZ4" s="7">
        <f>Input!SZ4</f>
        <v>519</v>
      </c>
      <c r="TA4" s="7">
        <f>Input!TA4</f>
        <v>520</v>
      </c>
      <c r="TB4" s="7">
        <f>Input!TB4</f>
        <v>521</v>
      </c>
      <c r="TC4" s="7">
        <f>Input!TC4</f>
        <v>522</v>
      </c>
      <c r="TD4" s="7">
        <f>Input!TD4</f>
        <v>523</v>
      </c>
      <c r="TE4" s="7">
        <f>Input!TE4</f>
        <v>524</v>
      </c>
      <c r="TF4" s="7">
        <f>Input!TF4</f>
        <v>525</v>
      </c>
      <c r="TG4" s="7">
        <f>Input!TG4</f>
        <v>526</v>
      </c>
      <c r="TH4" s="7">
        <f>Input!TH4</f>
        <v>527</v>
      </c>
      <c r="TI4" s="7">
        <f>Input!TI4</f>
        <v>528</v>
      </c>
      <c r="TJ4" s="7">
        <f>Input!TJ4</f>
        <v>529</v>
      </c>
      <c r="TK4" s="7">
        <f>Input!TK4</f>
        <v>530</v>
      </c>
      <c r="TL4" s="7">
        <f>Input!TL4</f>
        <v>531</v>
      </c>
      <c r="TM4" s="7">
        <f>Input!TM4</f>
        <v>532</v>
      </c>
      <c r="TN4" s="7">
        <f>Input!TN4</f>
        <v>533</v>
      </c>
      <c r="TO4" s="7">
        <f>Input!TO4</f>
        <v>534</v>
      </c>
      <c r="TP4" s="7">
        <f>Input!TP4</f>
        <v>535</v>
      </c>
      <c r="TQ4" s="7">
        <f>Input!TQ4</f>
        <v>536</v>
      </c>
      <c r="TR4" s="7">
        <f>Input!TR4</f>
        <v>537</v>
      </c>
      <c r="TS4" s="7">
        <f>Input!TS4</f>
        <v>538</v>
      </c>
      <c r="TT4" s="7">
        <f>Input!TT4</f>
        <v>539</v>
      </c>
      <c r="TU4" s="7">
        <f>Input!TU4</f>
        <v>540</v>
      </c>
      <c r="TV4" s="7">
        <f>Input!TV4</f>
        <v>541</v>
      </c>
      <c r="TW4" s="7">
        <f>Input!TW4</f>
        <v>542</v>
      </c>
      <c r="TX4" s="7">
        <f>Input!TX4</f>
        <v>543</v>
      </c>
      <c r="TY4" s="7">
        <f>Input!TY4</f>
        <v>544</v>
      </c>
      <c r="TZ4" s="7">
        <f>Input!TZ4</f>
        <v>545</v>
      </c>
      <c r="UA4" s="7">
        <f>Input!UA4</f>
        <v>546</v>
      </c>
      <c r="UB4" s="7">
        <f>Input!UB4</f>
        <v>547</v>
      </c>
      <c r="UC4" s="7">
        <f>Input!UC4</f>
        <v>548</v>
      </c>
      <c r="UD4" s="7">
        <f>Input!UD4</f>
        <v>549</v>
      </c>
      <c r="UE4" s="7">
        <f>Input!UE4</f>
        <v>550</v>
      </c>
      <c r="UF4" s="7">
        <f>Input!UF4</f>
        <v>551</v>
      </c>
      <c r="UG4" s="7">
        <f>Input!UG4</f>
        <v>552</v>
      </c>
      <c r="UH4" s="7">
        <f>Input!UH4</f>
        <v>553</v>
      </c>
      <c r="UI4" s="7">
        <f>Input!UI4</f>
        <v>554</v>
      </c>
      <c r="UJ4" s="7">
        <f>Input!UJ4</f>
        <v>555</v>
      </c>
      <c r="UK4" s="7">
        <f>Input!UK4</f>
        <v>556</v>
      </c>
      <c r="UL4" s="7">
        <f>Input!UL4</f>
        <v>557</v>
      </c>
      <c r="UM4" s="7">
        <f>Input!UM4</f>
        <v>558</v>
      </c>
      <c r="UN4" s="7">
        <f>Input!UN4</f>
        <v>559</v>
      </c>
      <c r="UO4" s="7">
        <f>Input!UO4</f>
        <v>560</v>
      </c>
      <c r="UP4" s="7">
        <f>Input!UP4</f>
        <v>561</v>
      </c>
      <c r="UQ4" s="7">
        <f>Input!UQ4</f>
        <v>562</v>
      </c>
      <c r="UR4" s="7">
        <f>Input!UR4</f>
        <v>563</v>
      </c>
      <c r="US4" s="7">
        <f>Input!US4</f>
        <v>564</v>
      </c>
      <c r="UT4" s="7">
        <f>Input!UT4</f>
        <v>565</v>
      </c>
      <c r="UU4" s="7">
        <f>Input!UU4</f>
        <v>566</v>
      </c>
      <c r="UV4" s="7">
        <f>Input!UV4</f>
        <v>567</v>
      </c>
      <c r="UW4" s="7">
        <f>Input!UW4</f>
        <v>568</v>
      </c>
      <c r="UX4" s="7">
        <f>Input!UX4</f>
        <v>569</v>
      </c>
      <c r="UY4" s="7">
        <f>Input!UY4</f>
        <v>570</v>
      </c>
      <c r="UZ4" s="7">
        <f>Input!UZ4</f>
        <v>571</v>
      </c>
      <c r="VA4" s="7">
        <f>Input!VA4</f>
        <v>572</v>
      </c>
      <c r="VB4" s="7">
        <f>Input!VB4</f>
        <v>573</v>
      </c>
      <c r="VC4" s="7">
        <f>Input!VC4</f>
        <v>574</v>
      </c>
      <c r="VD4" s="7">
        <f>Input!VD4</f>
        <v>575</v>
      </c>
      <c r="VE4" s="7">
        <f>Input!VE4</f>
        <v>576</v>
      </c>
      <c r="VF4" s="7">
        <f>Input!VF4</f>
        <v>577</v>
      </c>
      <c r="VG4" s="7">
        <f>Input!VG4</f>
        <v>578</v>
      </c>
      <c r="VH4" s="7">
        <f>Input!VH4</f>
        <v>579</v>
      </c>
      <c r="VI4" s="7">
        <f>Input!VI4</f>
        <v>580</v>
      </c>
      <c r="VJ4" s="7">
        <f>Input!VJ4</f>
        <v>581</v>
      </c>
      <c r="VK4" s="7">
        <f>Input!VK4</f>
        <v>582</v>
      </c>
      <c r="VL4" s="7">
        <f>Input!VL4</f>
        <v>583</v>
      </c>
      <c r="VM4" s="7">
        <f>Input!VM4</f>
        <v>584</v>
      </c>
      <c r="VN4" s="7">
        <f>Input!VN4</f>
        <v>585</v>
      </c>
      <c r="VO4" s="7">
        <f>Input!VO4</f>
        <v>586</v>
      </c>
      <c r="VP4" s="7">
        <f>Input!VP4</f>
        <v>587</v>
      </c>
      <c r="VQ4" s="7">
        <f>Input!VQ4</f>
        <v>588</v>
      </c>
      <c r="VR4" s="7">
        <f>Input!VR4</f>
        <v>589</v>
      </c>
      <c r="VS4" s="7">
        <f>Input!VS4</f>
        <v>590</v>
      </c>
      <c r="VT4" s="7">
        <f>Input!VT4</f>
        <v>591</v>
      </c>
      <c r="VU4" s="7">
        <f>Input!VU4</f>
        <v>592</v>
      </c>
      <c r="VV4" s="7">
        <f>Input!VV4</f>
        <v>593</v>
      </c>
      <c r="VW4" s="7">
        <f>Input!VW4</f>
        <v>594</v>
      </c>
      <c r="VX4" s="7">
        <f>Input!VX4</f>
        <v>595</v>
      </c>
      <c r="VY4" s="7">
        <f>Input!VY4</f>
        <v>596</v>
      </c>
      <c r="VZ4" s="7">
        <f>Input!VZ4</f>
        <v>597</v>
      </c>
      <c r="WA4" s="7">
        <f>Input!WA4</f>
        <v>598</v>
      </c>
      <c r="WB4" s="7">
        <f>Input!WB4</f>
        <v>599</v>
      </c>
      <c r="WC4" s="7">
        <f>Input!WC4</f>
        <v>600</v>
      </c>
      <c r="WD4" s="7">
        <f>Input!WD4</f>
        <v>601</v>
      </c>
      <c r="WE4" s="7">
        <f>Input!WE4</f>
        <v>602</v>
      </c>
      <c r="WF4" s="7">
        <f>Input!WF4</f>
        <v>603</v>
      </c>
      <c r="WG4" s="7">
        <f>Input!WG4</f>
        <v>604</v>
      </c>
      <c r="WH4" s="7">
        <f>Input!WH4</f>
        <v>605</v>
      </c>
      <c r="WI4" s="7">
        <f>Input!WI4</f>
        <v>606</v>
      </c>
      <c r="WJ4" s="7">
        <f>Input!WJ4</f>
        <v>607</v>
      </c>
      <c r="WK4" s="7">
        <f>Input!WK4</f>
        <v>608</v>
      </c>
      <c r="WL4" s="7">
        <f>Input!WL4</f>
        <v>609</v>
      </c>
      <c r="WM4" s="7">
        <f>Input!WM4</f>
        <v>610</v>
      </c>
      <c r="WN4" s="7">
        <f>Input!WN4</f>
        <v>611</v>
      </c>
      <c r="WO4" s="7">
        <f>Input!WO4</f>
        <v>612</v>
      </c>
      <c r="WP4" s="7">
        <f>Input!WP4</f>
        <v>613</v>
      </c>
      <c r="WQ4" s="7">
        <f>Input!WQ4</f>
        <v>614</v>
      </c>
      <c r="WR4" s="7">
        <f>Input!WR4</f>
        <v>615</v>
      </c>
      <c r="WS4" s="7">
        <f>Input!WS4</f>
        <v>616</v>
      </c>
      <c r="WT4" s="7">
        <f>Input!WT4</f>
        <v>617</v>
      </c>
      <c r="WU4" s="7">
        <f>Input!WU4</f>
        <v>618</v>
      </c>
      <c r="WV4" s="7">
        <f>Input!WV4</f>
        <v>619</v>
      </c>
      <c r="WW4" s="7">
        <f>Input!WW4</f>
        <v>620</v>
      </c>
      <c r="WX4" s="7">
        <f>Input!WX4</f>
        <v>621</v>
      </c>
      <c r="WY4" s="7">
        <f>Input!WY4</f>
        <v>622</v>
      </c>
      <c r="WZ4" s="7">
        <f>Input!WZ4</f>
        <v>623</v>
      </c>
      <c r="XA4" s="7">
        <f>Input!XA4</f>
        <v>624</v>
      </c>
      <c r="XB4" s="7">
        <f>Input!XB4</f>
        <v>625</v>
      </c>
      <c r="XC4" s="7">
        <f>Input!XC4</f>
        <v>626</v>
      </c>
      <c r="XD4" s="7">
        <f>Input!XD4</f>
        <v>627</v>
      </c>
      <c r="XE4" s="7">
        <f>Input!XE4</f>
        <v>628</v>
      </c>
      <c r="XF4" s="7">
        <f>Input!XF4</f>
        <v>629</v>
      </c>
      <c r="XG4" s="7">
        <f>Input!XG4</f>
        <v>630</v>
      </c>
      <c r="XH4" s="7">
        <f>Input!XH4</f>
        <v>631</v>
      </c>
      <c r="XI4" s="7">
        <f>Input!XI4</f>
        <v>632</v>
      </c>
      <c r="XJ4" s="7">
        <f>Input!XJ4</f>
        <v>633</v>
      </c>
      <c r="XK4" s="7">
        <f>Input!XK4</f>
        <v>634</v>
      </c>
      <c r="XL4" s="7">
        <f>Input!XL4</f>
        <v>635</v>
      </c>
      <c r="XM4" s="7">
        <f>Input!XM4</f>
        <v>636</v>
      </c>
      <c r="XN4" s="7">
        <f>Input!XN4</f>
        <v>637</v>
      </c>
      <c r="XO4" s="7">
        <f>Input!XO4</f>
        <v>638</v>
      </c>
      <c r="XP4" s="7">
        <f>Input!XP4</f>
        <v>639</v>
      </c>
      <c r="XQ4" s="7">
        <f>Input!XQ4</f>
        <v>640</v>
      </c>
      <c r="XR4" s="7">
        <f>Input!XR4</f>
        <v>641</v>
      </c>
      <c r="XS4" s="7">
        <f>Input!XS4</f>
        <v>642</v>
      </c>
      <c r="XT4" s="7">
        <f>Input!XT4</f>
        <v>643</v>
      </c>
      <c r="XU4" s="7">
        <f>Input!XU4</f>
        <v>644</v>
      </c>
      <c r="XV4" s="7">
        <f>Input!XV4</f>
        <v>645</v>
      </c>
      <c r="XW4" s="7">
        <f>Input!XW4</f>
        <v>646</v>
      </c>
      <c r="XX4" s="7">
        <f>Input!XX4</f>
        <v>647</v>
      </c>
      <c r="XY4" s="7">
        <f>Input!XY4</f>
        <v>648</v>
      </c>
      <c r="XZ4" s="7">
        <f>Input!XZ4</f>
        <v>649</v>
      </c>
      <c r="YA4" s="7">
        <f>Input!YA4</f>
        <v>650</v>
      </c>
      <c r="YB4" s="7">
        <f>Input!YB4</f>
        <v>651</v>
      </c>
      <c r="YC4" s="7">
        <f>Input!YC4</f>
        <v>652</v>
      </c>
      <c r="YD4" s="7">
        <f>Input!YD4</f>
        <v>653</v>
      </c>
      <c r="YE4" s="7">
        <f>Input!YE4</f>
        <v>654</v>
      </c>
      <c r="YF4" s="7">
        <f>Input!YF4</f>
        <v>655</v>
      </c>
      <c r="YG4" s="7">
        <f>Input!YG4</f>
        <v>656</v>
      </c>
      <c r="YH4" s="7">
        <f>Input!YH4</f>
        <v>657</v>
      </c>
      <c r="YI4" s="7">
        <f>Input!YI4</f>
        <v>658</v>
      </c>
      <c r="YJ4" s="7">
        <f>Input!YJ4</f>
        <v>659</v>
      </c>
      <c r="YK4" s="7">
        <f>Input!YK4</f>
        <v>660</v>
      </c>
      <c r="YL4" s="7">
        <f>Input!YL4</f>
        <v>661</v>
      </c>
      <c r="YM4" s="7">
        <f>Input!YM4</f>
        <v>662</v>
      </c>
      <c r="YN4" s="7">
        <f>Input!YN4</f>
        <v>663</v>
      </c>
      <c r="YO4" s="7">
        <f>Input!YO4</f>
        <v>664</v>
      </c>
      <c r="YP4" s="7">
        <f>Input!YP4</f>
        <v>665</v>
      </c>
      <c r="YQ4" s="7">
        <f>Input!YQ4</f>
        <v>666</v>
      </c>
      <c r="YR4" s="7">
        <f>Input!YR4</f>
        <v>667</v>
      </c>
      <c r="YS4" s="7">
        <f>Input!YS4</f>
        <v>668</v>
      </c>
      <c r="YT4" s="7">
        <f>Input!YT4</f>
        <v>669</v>
      </c>
      <c r="YU4" s="7">
        <f>Input!YU4</f>
        <v>670</v>
      </c>
      <c r="YV4" s="7">
        <f>Input!YV4</f>
        <v>671</v>
      </c>
      <c r="YW4" s="7">
        <f>Input!YW4</f>
        <v>672</v>
      </c>
      <c r="YX4" s="7">
        <f>Input!YX4</f>
        <v>673</v>
      </c>
      <c r="YY4" s="7">
        <f>Input!YY4</f>
        <v>674</v>
      </c>
      <c r="YZ4" s="7">
        <f>Input!YZ4</f>
        <v>675</v>
      </c>
      <c r="ZA4" s="7">
        <f>Input!ZA4</f>
        <v>676</v>
      </c>
      <c r="ZB4" s="7">
        <f>Input!ZB4</f>
        <v>677</v>
      </c>
      <c r="ZC4" s="7">
        <f>Input!ZC4</f>
        <v>678</v>
      </c>
      <c r="ZD4" s="7">
        <f>Input!ZD4</f>
        <v>679</v>
      </c>
      <c r="ZE4" s="7">
        <f>Input!ZE4</f>
        <v>680</v>
      </c>
      <c r="ZF4" s="7">
        <f>Input!ZF4</f>
        <v>681</v>
      </c>
      <c r="ZG4" s="7">
        <f>Input!ZG4</f>
        <v>682</v>
      </c>
      <c r="ZH4" s="7">
        <f>Input!ZH4</f>
        <v>683</v>
      </c>
      <c r="ZI4" s="7">
        <f>Input!ZI4</f>
        <v>684</v>
      </c>
      <c r="ZJ4" s="7">
        <f>Input!ZJ4</f>
        <v>685</v>
      </c>
      <c r="ZK4" s="7">
        <f>Input!ZK4</f>
        <v>686</v>
      </c>
      <c r="ZL4" s="7">
        <f>Input!ZL4</f>
        <v>687</v>
      </c>
      <c r="ZM4" s="7">
        <f>Input!ZM4</f>
        <v>688</v>
      </c>
      <c r="ZN4" s="7">
        <f>Input!ZN4</f>
        <v>689</v>
      </c>
      <c r="ZO4" s="7">
        <f>Input!ZO4</f>
        <v>690</v>
      </c>
      <c r="ZP4" s="7">
        <f>Input!ZP4</f>
        <v>691</v>
      </c>
      <c r="ZQ4" s="7">
        <f>Input!ZQ4</f>
        <v>692</v>
      </c>
      <c r="ZR4" s="7">
        <f>Input!ZR4</f>
        <v>693</v>
      </c>
      <c r="ZS4" s="7">
        <f>Input!ZS4</f>
        <v>694</v>
      </c>
      <c r="ZT4" s="7">
        <f>Input!ZT4</f>
        <v>695</v>
      </c>
      <c r="ZU4" s="7">
        <f>Input!ZU4</f>
        <v>696</v>
      </c>
      <c r="ZV4" s="7">
        <f>Input!ZV4</f>
        <v>697</v>
      </c>
      <c r="ZW4" s="7">
        <f>Input!ZW4</f>
        <v>698</v>
      </c>
      <c r="ZX4" s="7">
        <f>Input!ZX4</f>
        <v>699</v>
      </c>
      <c r="ZY4" s="7">
        <f>Input!ZY4</f>
        <v>700</v>
      </c>
      <c r="ZZ4" s="7">
        <f>Input!ZZ4</f>
        <v>701</v>
      </c>
      <c r="AAA4" s="7">
        <f>Input!AAA4</f>
        <v>702</v>
      </c>
      <c r="AAB4" s="7">
        <f>Input!AAB4</f>
        <v>703</v>
      </c>
      <c r="AAC4" s="7">
        <f>Input!AAC4</f>
        <v>704</v>
      </c>
      <c r="AAD4" s="7">
        <f>Input!AAD4</f>
        <v>705</v>
      </c>
      <c r="AAE4" s="7">
        <f>Input!AAE4</f>
        <v>706</v>
      </c>
      <c r="AAF4" s="7">
        <f>Input!AAF4</f>
        <v>707</v>
      </c>
      <c r="AAG4" s="7">
        <f>Input!AAG4</f>
        <v>708</v>
      </c>
      <c r="AAH4" s="7">
        <f>Input!AAH4</f>
        <v>709</v>
      </c>
      <c r="AAI4" s="7">
        <f>Input!AAI4</f>
        <v>710</v>
      </c>
      <c r="AAJ4" s="7">
        <f>Input!AAJ4</f>
        <v>711</v>
      </c>
      <c r="AAK4" s="7">
        <f>Input!AAK4</f>
        <v>712</v>
      </c>
      <c r="AAL4" s="7">
        <f>Input!AAL4</f>
        <v>713</v>
      </c>
      <c r="AAM4" s="7">
        <f>Input!AAM4</f>
        <v>714</v>
      </c>
      <c r="AAN4" s="7">
        <f>Input!AAN4</f>
        <v>715</v>
      </c>
      <c r="AAO4" s="7">
        <f>Input!AAO4</f>
        <v>716</v>
      </c>
      <c r="AAP4" s="7">
        <f>Input!AAP4</f>
        <v>717</v>
      </c>
      <c r="AAQ4" s="7">
        <f>Input!AAQ4</f>
        <v>718</v>
      </c>
      <c r="AAR4" s="7">
        <f>Input!AAR4</f>
        <v>719</v>
      </c>
      <c r="AAS4" s="7">
        <f>Input!AAS4</f>
        <v>720</v>
      </c>
      <c r="AAT4" s="7">
        <f>Input!AAT4</f>
        <v>721</v>
      </c>
      <c r="AAU4" s="7">
        <f>Input!AAU4</f>
        <v>722</v>
      </c>
      <c r="AAV4" s="7">
        <f>Input!AAV4</f>
        <v>723</v>
      </c>
      <c r="AAW4" s="7">
        <f>Input!AAW4</f>
        <v>724</v>
      </c>
      <c r="AAX4" s="7">
        <f>Input!AAX4</f>
        <v>725</v>
      </c>
      <c r="AAY4" s="7">
        <f>Input!AAY4</f>
        <v>726</v>
      </c>
      <c r="AAZ4" s="7">
        <f>Input!AAZ4</f>
        <v>727</v>
      </c>
      <c r="ABA4" s="7">
        <f>Input!ABA4</f>
        <v>728</v>
      </c>
      <c r="ABB4" s="7">
        <f>Input!ABB4</f>
        <v>729</v>
      </c>
      <c r="ABC4" s="7">
        <f>Input!ABC4</f>
        <v>730</v>
      </c>
      <c r="ABD4" s="7">
        <f>Input!ABD4</f>
        <v>731</v>
      </c>
      <c r="ABE4" s="7">
        <f>Input!ABE4</f>
        <v>732</v>
      </c>
      <c r="ABF4" s="7">
        <f>Input!ABF4</f>
        <v>733</v>
      </c>
      <c r="ABG4" s="7">
        <f>Input!ABG4</f>
        <v>734</v>
      </c>
      <c r="ABH4" s="7">
        <f>Input!ABH4</f>
        <v>735</v>
      </c>
      <c r="ABI4" s="7">
        <f>Input!ABI4</f>
        <v>736</v>
      </c>
      <c r="ABJ4" s="7">
        <f>Input!ABJ4</f>
        <v>737</v>
      </c>
      <c r="ABK4" s="7">
        <f>Input!ABK4</f>
        <v>738</v>
      </c>
      <c r="ABL4" s="7">
        <f>Input!ABL4</f>
        <v>739</v>
      </c>
      <c r="ABM4" s="7">
        <f>Input!ABM4</f>
        <v>740</v>
      </c>
      <c r="ABN4" s="7">
        <f>Input!ABN4</f>
        <v>741</v>
      </c>
      <c r="ABO4" s="7">
        <f>Input!ABO4</f>
        <v>742</v>
      </c>
      <c r="ABP4" s="7">
        <f>Input!ABP4</f>
        <v>743</v>
      </c>
      <c r="ABQ4" s="7">
        <f>Input!ABQ4</f>
        <v>744</v>
      </c>
      <c r="ABR4" s="7">
        <f>Input!ABR4</f>
        <v>745</v>
      </c>
      <c r="ABS4" s="7">
        <f>Input!ABS4</f>
        <v>746</v>
      </c>
      <c r="ABT4" s="7">
        <f>Input!ABT4</f>
        <v>747</v>
      </c>
      <c r="ABU4" s="7">
        <f>Input!ABU4</f>
        <v>748</v>
      </c>
      <c r="ABV4" s="7">
        <f>Input!ABV4</f>
        <v>749</v>
      </c>
      <c r="ABW4" s="7">
        <f>Input!ABW4</f>
        <v>750</v>
      </c>
      <c r="ABX4" s="7">
        <f>Input!ABX4</f>
        <v>751</v>
      </c>
      <c r="ABY4" s="7">
        <f>Input!ABY4</f>
        <v>752</v>
      </c>
      <c r="ABZ4" s="7">
        <f>Input!ABZ4</f>
        <v>753</v>
      </c>
      <c r="ACA4" s="7">
        <f>Input!ACA4</f>
        <v>754</v>
      </c>
      <c r="ACB4" s="7">
        <f>Input!ACB4</f>
        <v>755</v>
      </c>
      <c r="ACC4" s="7">
        <f>Input!ACC4</f>
        <v>756</v>
      </c>
      <c r="ACD4" s="7">
        <f>Input!ACD4</f>
        <v>757</v>
      </c>
      <c r="ACE4" s="7">
        <f>Input!ACE4</f>
        <v>758</v>
      </c>
      <c r="ACF4" s="7">
        <f>Input!ACF4</f>
        <v>759</v>
      </c>
      <c r="ACG4" s="7">
        <f>Input!ACG4</f>
        <v>760</v>
      </c>
      <c r="ACH4" s="7">
        <f>Input!ACH4</f>
        <v>761</v>
      </c>
      <c r="ACI4" s="7">
        <f>Input!ACI4</f>
        <v>762</v>
      </c>
      <c r="ACJ4" s="7">
        <f>Input!ACJ4</f>
        <v>763</v>
      </c>
      <c r="ACK4" s="7">
        <f>Input!ACK4</f>
        <v>764</v>
      </c>
      <c r="ACL4" s="7">
        <f>Input!ACL4</f>
        <v>765</v>
      </c>
      <c r="ACM4" s="7">
        <f>Input!ACM4</f>
        <v>766</v>
      </c>
      <c r="ACN4" s="7">
        <f>Input!ACN4</f>
        <v>767</v>
      </c>
      <c r="ACO4" s="7">
        <f>Input!ACO4</f>
        <v>768</v>
      </c>
      <c r="ACP4" s="7">
        <f>Input!ACP4</f>
        <v>769</v>
      </c>
      <c r="ACQ4" s="7">
        <f>Input!ACQ4</f>
        <v>770</v>
      </c>
      <c r="ACR4" s="7">
        <f>Input!ACR4</f>
        <v>771</v>
      </c>
      <c r="ACS4" s="7">
        <f>Input!ACS4</f>
        <v>772</v>
      </c>
      <c r="ACT4" s="7">
        <f>Input!ACT4</f>
        <v>773</v>
      </c>
      <c r="ACU4" s="7">
        <f>Input!ACU4</f>
        <v>774</v>
      </c>
      <c r="ACV4" s="7">
        <f>Input!ACV4</f>
        <v>775</v>
      </c>
      <c r="ACW4" s="7">
        <f>Input!ACW4</f>
        <v>776</v>
      </c>
      <c r="ACX4" s="7">
        <f>Input!ACX4</f>
        <v>777</v>
      </c>
      <c r="ACY4" s="7">
        <f>Input!ACY4</f>
        <v>778</v>
      </c>
      <c r="ACZ4" s="7">
        <f>Input!ACZ4</f>
        <v>779</v>
      </c>
      <c r="ADA4" s="7">
        <f>Input!ADA4</f>
        <v>780</v>
      </c>
      <c r="ADB4" s="7">
        <f>Input!ADB4</f>
        <v>781</v>
      </c>
      <c r="ADC4" s="7">
        <f>Input!ADC4</f>
        <v>782</v>
      </c>
      <c r="ADD4" s="7">
        <f>Input!ADD4</f>
        <v>783</v>
      </c>
      <c r="ADE4" s="7">
        <f>Input!ADE4</f>
        <v>784</v>
      </c>
      <c r="ADF4" s="7">
        <f>Input!ADF4</f>
        <v>785</v>
      </c>
      <c r="ADG4" s="7">
        <f>Input!ADG4</f>
        <v>786</v>
      </c>
      <c r="ADH4" s="7">
        <f>Input!ADH4</f>
        <v>787</v>
      </c>
      <c r="ADI4" s="7">
        <f>Input!ADI4</f>
        <v>788</v>
      </c>
      <c r="ADJ4" s="7">
        <f>Input!ADJ4</f>
        <v>789</v>
      </c>
      <c r="ADK4" s="7">
        <f>Input!ADK4</f>
        <v>790</v>
      </c>
      <c r="ADL4" s="7">
        <f>Input!ADL4</f>
        <v>791</v>
      </c>
      <c r="ADM4" s="7">
        <f>Input!ADM4</f>
        <v>792</v>
      </c>
      <c r="ADN4" s="7">
        <f>Input!ADN4</f>
        <v>793</v>
      </c>
      <c r="ADO4" s="7">
        <f>Input!ADO4</f>
        <v>794</v>
      </c>
      <c r="ADP4" s="7">
        <f>Input!ADP4</f>
        <v>795</v>
      </c>
      <c r="ADQ4" s="7">
        <f>Input!ADQ4</f>
        <v>796</v>
      </c>
      <c r="ADR4" s="7">
        <f>Input!ADR4</f>
        <v>797</v>
      </c>
      <c r="ADS4" s="7">
        <f>Input!ADS4</f>
        <v>798</v>
      </c>
      <c r="ADT4" s="7">
        <f>Input!ADT4</f>
        <v>799</v>
      </c>
      <c r="ADU4" s="7">
        <f>Input!ADU4</f>
        <v>800</v>
      </c>
      <c r="ADV4" s="7">
        <f>Input!ADV4</f>
        <v>801</v>
      </c>
      <c r="ADW4" s="7">
        <f>Input!ADW4</f>
        <v>802</v>
      </c>
      <c r="ADX4" s="7">
        <f>Input!ADX4</f>
        <v>803</v>
      </c>
      <c r="ADY4" s="7">
        <f>Input!ADY4</f>
        <v>804</v>
      </c>
      <c r="ADZ4" s="7">
        <f>Input!ADZ4</f>
        <v>805</v>
      </c>
      <c r="AEA4" s="7">
        <f>Input!AEA4</f>
        <v>806</v>
      </c>
      <c r="AEB4" s="7">
        <f>Input!AEB4</f>
        <v>807</v>
      </c>
      <c r="AEC4" s="7">
        <f>Input!AEC4</f>
        <v>808</v>
      </c>
      <c r="AED4" s="7">
        <f>Input!AED4</f>
        <v>809</v>
      </c>
      <c r="AEE4" s="7">
        <f>Input!AEE4</f>
        <v>810</v>
      </c>
      <c r="AEF4" s="7">
        <f>Input!AEF4</f>
        <v>811</v>
      </c>
      <c r="AEG4" s="7">
        <f>Input!AEG4</f>
        <v>812</v>
      </c>
      <c r="AEH4" s="7">
        <f>Input!AEH4</f>
        <v>813</v>
      </c>
      <c r="AEI4" s="7">
        <f>Input!AEI4</f>
        <v>814</v>
      </c>
      <c r="AEJ4" s="7">
        <f>Input!AEJ4</f>
        <v>815</v>
      </c>
      <c r="AEK4" s="7">
        <f>Input!AEK4</f>
        <v>816</v>
      </c>
      <c r="AEL4" s="7">
        <f>Input!AEL4</f>
        <v>817</v>
      </c>
      <c r="AEM4" s="7">
        <f>Input!AEM4</f>
        <v>818</v>
      </c>
      <c r="AEN4" s="7">
        <f>Input!AEN4</f>
        <v>819</v>
      </c>
      <c r="AEO4" s="7">
        <f>Input!AEO4</f>
        <v>820</v>
      </c>
      <c r="AEP4" s="7">
        <f>Input!AEP4</f>
        <v>821</v>
      </c>
      <c r="AEQ4" s="7">
        <f>Input!AEQ4</f>
        <v>822</v>
      </c>
      <c r="AER4" s="7">
        <f>Input!AER4</f>
        <v>823</v>
      </c>
      <c r="AES4" s="7">
        <f>Input!AES4</f>
        <v>824</v>
      </c>
      <c r="AET4" s="7">
        <f>Input!AET4</f>
        <v>825</v>
      </c>
      <c r="AEU4" s="7">
        <f>Input!AEU4</f>
        <v>826</v>
      </c>
      <c r="AEV4" s="7">
        <f>Input!AEV4</f>
        <v>827</v>
      </c>
      <c r="AEW4" s="7">
        <f>Input!AEW4</f>
        <v>828</v>
      </c>
      <c r="AEX4" s="7">
        <f>Input!AEX4</f>
        <v>829</v>
      </c>
      <c r="AEY4" s="7">
        <f>Input!AEY4</f>
        <v>830</v>
      </c>
      <c r="AEZ4" s="7">
        <f>Input!AEZ4</f>
        <v>831</v>
      </c>
      <c r="AFA4" s="7">
        <f>Input!AFA4</f>
        <v>832</v>
      </c>
      <c r="AFB4" s="7">
        <f>Input!AFB4</f>
        <v>833</v>
      </c>
      <c r="AFC4" s="7">
        <f>Input!AFC4</f>
        <v>834</v>
      </c>
      <c r="AFD4" s="7">
        <f>Input!AFD4</f>
        <v>835</v>
      </c>
      <c r="AFE4" s="7">
        <f>Input!AFE4</f>
        <v>836</v>
      </c>
      <c r="AFF4" s="7">
        <f>Input!AFF4</f>
        <v>837</v>
      </c>
      <c r="AFG4" s="7">
        <f>Input!AFG4</f>
        <v>838</v>
      </c>
      <c r="AFH4" s="7">
        <f>Input!AFH4</f>
        <v>839</v>
      </c>
      <c r="AFI4" s="7">
        <f>Input!AFI4</f>
        <v>840</v>
      </c>
      <c r="AFJ4" s="7">
        <f>Input!AFJ4</f>
        <v>841</v>
      </c>
      <c r="AFK4" s="7">
        <f>Input!AFK4</f>
        <v>842</v>
      </c>
      <c r="AFL4" s="7">
        <f>Input!AFL4</f>
        <v>843</v>
      </c>
      <c r="AFM4" s="7">
        <f>Input!AFM4</f>
        <v>844</v>
      </c>
      <c r="AFN4" s="7">
        <f>Input!AFN4</f>
        <v>845</v>
      </c>
      <c r="AFO4" s="7">
        <f>Input!AFO4</f>
        <v>846</v>
      </c>
      <c r="AFP4" s="7">
        <f>Input!AFP4</f>
        <v>847</v>
      </c>
      <c r="AFQ4" s="7">
        <f>Input!AFQ4</f>
        <v>848</v>
      </c>
      <c r="AFR4" s="7">
        <f>Input!AFR4</f>
        <v>849</v>
      </c>
      <c r="AFS4" s="7">
        <f>Input!AFS4</f>
        <v>850</v>
      </c>
      <c r="AFT4" s="7">
        <f>Input!AFT4</f>
        <v>851</v>
      </c>
      <c r="AFU4" s="7">
        <f>Input!AFU4</f>
        <v>852</v>
      </c>
      <c r="AFV4" s="7">
        <f>Input!AFV4</f>
        <v>853</v>
      </c>
      <c r="AFW4" s="7">
        <f>Input!AFW4</f>
        <v>854</v>
      </c>
      <c r="AFX4" s="7">
        <f>Input!AFX4</f>
        <v>855</v>
      </c>
      <c r="AFY4" s="7">
        <f>Input!AFY4</f>
        <v>856</v>
      </c>
      <c r="AFZ4" s="7">
        <f>Input!AFZ4</f>
        <v>857</v>
      </c>
      <c r="AGA4" s="7">
        <f>Input!AGA4</f>
        <v>858</v>
      </c>
      <c r="AGB4" s="7">
        <f>Input!AGB4</f>
        <v>859</v>
      </c>
      <c r="AGC4" s="7">
        <f>Input!AGC4</f>
        <v>860</v>
      </c>
      <c r="AGD4" s="7">
        <f>Input!AGD4</f>
        <v>861</v>
      </c>
      <c r="AGE4" s="7">
        <f>Input!AGE4</f>
        <v>862</v>
      </c>
      <c r="AGF4" s="7">
        <f>Input!AGF4</f>
        <v>863</v>
      </c>
      <c r="AGG4" s="7">
        <f>Input!AGG4</f>
        <v>864</v>
      </c>
      <c r="AGH4" s="7">
        <f>Input!AGH4</f>
        <v>865</v>
      </c>
      <c r="AGI4" s="7">
        <f>Input!AGI4</f>
        <v>866</v>
      </c>
      <c r="AGJ4" s="7">
        <f>Input!AGJ4</f>
        <v>867</v>
      </c>
      <c r="AGK4" s="7">
        <f>Input!AGK4</f>
        <v>868</v>
      </c>
      <c r="AGL4" s="7">
        <f>Input!AGL4</f>
        <v>869</v>
      </c>
      <c r="AGM4" s="7">
        <f>Input!AGM4</f>
        <v>870</v>
      </c>
      <c r="AGN4" s="7">
        <f>Input!AGN4</f>
        <v>871</v>
      </c>
      <c r="AGO4" s="7">
        <f>Input!AGO4</f>
        <v>872</v>
      </c>
      <c r="AGP4" s="7">
        <f>Input!AGP4</f>
        <v>873</v>
      </c>
      <c r="AGQ4" s="7">
        <f>Input!AGQ4</f>
        <v>874</v>
      </c>
      <c r="AGR4" s="7">
        <f>Input!AGR4</f>
        <v>875</v>
      </c>
      <c r="AGS4" s="7">
        <f>Input!AGS4</f>
        <v>876</v>
      </c>
      <c r="AGT4" s="7">
        <f>Input!AGT4</f>
        <v>877</v>
      </c>
      <c r="AGU4" s="7">
        <f>Input!AGU4</f>
        <v>878</v>
      </c>
      <c r="AGV4" s="7">
        <f>Input!AGV4</f>
        <v>879</v>
      </c>
      <c r="AGW4" s="7">
        <f>Input!AGW4</f>
        <v>880</v>
      </c>
      <c r="AGX4" s="7">
        <f>Input!AGX4</f>
        <v>881</v>
      </c>
      <c r="AGY4" s="7">
        <f>Input!AGY4</f>
        <v>882</v>
      </c>
      <c r="AGZ4" s="7">
        <f>Input!AGZ4</f>
        <v>883</v>
      </c>
      <c r="AHA4" s="7">
        <f>Input!AHA4</f>
        <v>884</v>
      </c>
      <c r="AHB4" s="7">
        <f>Input!AHB4</f>
        <v>885</v>
      </c>
      <c r="AHC4" s="7">
        <f>Input!AHC4</f>
        <v>886</v>
      </c>
      <c r="AHD4" s="7">
        <f>Input!AHD4</f>
        <v>887</v>
      </c>
      <c r="AHE4" s="7">
        <f>Input!AHE4</f>
        <v>888</v>
      </c>
      <c r="AHF4" s="7">
        <f>Input!AHF4</f>
        <v>889</v>
      </c>
      <c r="AHG4" s="7">
        <f>Input!AHG4</f>
        <v>890</v>
      </c>
      <c r="AHH4" s="7">
        <f>Input!AHH4</f>
        <v>891</v>
      </c>
      <c r="AHI4" s="7">
        <f>Input!AHI4</f>
        <v>892</v>
      </c>
      <c r="AHJ4" s="7">
        <f>Input!AHJ4</f>
        <v>893</v>
      </c>
      <c r="AHK4" s="7">
        <f>Input!AHK4</f>
        <v>894</v>
      </c>
      <c r="AHL4" s="7">
        <f>Input!AHL4</f>
        <v>895</v>
      </c>
      <c r="AHM4" s="7">
        <f>Input!AHM4</f>
        <v>896</v>
      </c>
      <c r="AHN4" s="7">
        <f>Input!AHN4</f>
        <v>897</v>
      </c>
      <c r="AHO4" s="7">
        <f>Input!AHO4</f>
        <v>898</v>
      </c>
      <c r="AHP4" s="7">
        <f>Input!AHP4</f>
        <v>899</v>
      </c>
      <c r="AHQ4" s="7">
        <f>Input!AHQ4</f>
        <v>900</v>
      </c>
      <c r="AHR4" s="7">
        <f>Input!AHR4</f>
        <v>901</v>
      </c>
      <c r="AHS4" s="7">
        <f>Input!AHS4</f>
        <v>902</v>
      </c>
      <c r="AHT4" s="7">
        <f>Input!AHT4</f>
        <v>903</v>
      </c>
      <c r="AHU4" s="7">
        <f>Input!AHU4</f>
        <v>904</v>
      </c>
      <c r="AHV4" s="7">
        <f>Input!AHV4</f>
        <v>905</v>
      </c>
      <c r="AHW4" s="7">
        <f>Input!AHW4</f>
        <v>906</v>
      </c>
      <c r="AHX4" s="7">
        <f>Input!AHX4</f>
        <v>907</v>
      </c>
      <c r="AHY4" s="7">
        <f>Input!AHY4</f>
        <v>908</v>
      </c>
      <c r="AHZ4" s="7">
        <f>Input!AHZ4</f>
        <v>909</v>
      </c>
      <c r="AIA4" s="7">
        <f>Input!AIA4</f>
        <v>910</v>
      </c>
      <c r="AIB4" s="7">
        <f>Input!AIB4</f>
        <v>911</v>
      </c>
      <c r="AIC4" s="7">
        <f>Input!AIC4</f>
        <v>912</v>
      </c>
      <c r="AID4" s="7">
        <f>Input!AID4</f>
        <v>913</v>
      </c>
      <c r="AIE4" s="7">
        <f>Input!AIE4</f>
        <v>914</v>
      </c>
      <c r="AIF4" s="7">
        <f>Input!AIF4</f>
        <v>915</v>
      </c>
      <c r="AIG4" s="7">
        <f>Input!AIG4</f>
        <v>916</v>
      </c>
      <c r="AIH4" s="7">
        <f>Input!AIH4</f>
        <v>917</v>
      </c>
      <c r="AII4" s="7">
        <f>Input!AII4</f>
        <v>918</v>
      </c>
      <c r="AIJ4" s="7">
        <f>Input!AIJ4</f>
        <v>919</v>
      </c>
      <c r="AIK4" s="7">
        <f>Input!AIK4</f>
        <v>920</v>
      </c>
      <c r="AIL4" s="7">
        <f>Input!AIL4</f>
        <v>921</v>
      </c>
      <c r="AIM4" s="7">
        <f>Input!AIM4</f>
        <v>922</v>
      </c>
      <c r="AIN4" s="7">
        <f>Input!AIN4</f>
        <v>923</v>
      </c>
      <c r="AIO4" s="7">
        <f>Input!AIO4</f>
        <v>924</v>
      </c>
      <c r="AIP4" s="7">
        <f>Input!AIP4</f>
        <v>925</v>
      </c>
      <c r="AIQ4" s="7">
        <f>Input!AIQ4</f>
        <v>926</v>
      </c>
      <c r="AIR4" s="7">
        <f>Input!AIR4</f>
        <v>927</v>
      </c>
      <c r="AIS4" s="7">
        <f>Input!AIS4</f>
        <v>928</v>
      </c>
      <c r="AIT4" s="7">
        <f>Input!AIT4</f>
        <v>929</v>
      </c>
      <c r="AIU4" s="7">
        <f>Input!AIU4</f>
        <v>930</v>
      </c>
      <c r="AIV4" s="7">
        <f>Input!AIV4</f>
        <v>931</v>
      </c>
      <c r="AIW4" s="7">
        <f>Input!AIW4</f>
        <v>932</v>
      </c>
      <c r="AIX4" s="7">
        <f>Input!AIX4</f>
        <v>933</v>
      </c>
      <c r="AIY4" s="7">
        <f>Input!AIY4</f>
        <v>934</v>
      </c>
      <c r="AIZ4" s="7">
        <f>Input!AIZ4</f>
        <v>935</v>
      </c>
      <c r="AJA4" s="7">
        <f>Input!AJA4</f>
        <v>936</v>
      </c>
      <c r="AJB4" s="7">
        <f>Input!AJB4</f>
        <v>937</v>
      </c>
      <c r="AJC4" s="7">
        <f>Input!AJC4</f>
        <v>938</v>
      </c>
      <c r="AJD4" s="7">
        <f>Input!AJD4</f>
        <v>939</v>
      </c>
      <c r="AJE4" s="7">
        <f>Input!AJE4</f>
        <v>940</v>
      </c>
      <c r="AJF4" s="7">
        <f>Input!AJF4</f>
        <v>941</v>
      </c>
      <c r="AJG4" s="7">
        <f>Input!AJG4</f>
        <v>942</v>
      </c>
      <c r="AJH4" s="7">
        <f>Input!AJH4</f>
        <v>943</v>
      </c>
      <c r="AJI4" s="7">
        <f>Input!AJI4</f>
        <v>944</v>
      </c>
      <c r="AJJ4" s="7">
        <f>Input!AJJ4</f>
        <v>945</v>
      </c>
      <c r="AJK4" s="7">
        <f>Input!AJK4</f>
        <v>946</v>
      </c>
      <c r="AJL4" s="7">
        <f>Input!AJL4</f>
        <v>947</v>
      </c>
      <c r="AJM4" s="7">
        <f>Input!AJM4</f>
        <v>948</v>
      </c>
      <c r="AJN4" s="7">
        <f>Input!AJN4</f>
        <v>949</v>
      </c>
      <c r="AJO4" s="7">
        <f>Input!AJO4</f>
        <v>950</v>
      </c>
      <c r="AJP4" s="7">
        <f>Input!AJP4</f>
        <v>951</v>
      </c>
      <c r="AJQ4" s="7">
        <f>Input!AJQ4</f>
        <v>952</v>
      </c>
      <c r="AJR4" s="7">
        <f>Input!AJR4</f>
        <v>953</v>
      </c>
      <c r="AJS4" s="7">
        <f>Input!AJS4</f>
        <v>954</v>
      </c>
      <c r="AJT4" s="7">
        <f>Input!AJT4</f>
        <v>955</v>
      </c>
      <c r="AJU4" s="7">
        <f>Input!AJU4</f>
        <v>956</v>
      </c>
      <c r="AJV4" s="7">
        <f>Input!AJV4</f>
        <v>957</v>
      </c>
      <c r="AJW4" s="7">
        <f>Input!AJW4</f>
        <v>958</v>
      </c>
      <c r="AJX4" s="7">
        <f>Input!AJX4</f>
        <v>959</v>
      </c>
      <c r="AJY4" s="7">
        <f>Input!AJY4</f>
        <v>960</v>
      </c>
      <c r="AJZ4" s="7">
        <f>Input!AJZ4</f>
        <v>961</v>
      </c>
      <c r="AKA4" s="7">
        <f>Input!AKA4</f>
        <v>962</v>
      </c>
      <c r="AKB4" s="7">
        <f>Input!AKB4</f>
        <v>963</v>
      </c>
      <c r="AKC4" s="7">
        <f>Input!AKC4</f>
        <v>964</v>
      </c>
      <c r="AKD4" s="7">
        <f>Input!AKD4</f>
        <v>965</v>
      </c>
      <c r="AKE4" s="7">
        <f>Input!AKE4</f>
        <v>966</v>
      </c>
      <c r="AKF4" s="7">
        <f>Input!AKF4</f>
        <v>967</v>
      </c>
      <c r="AKG4" s="7">
        <f>Input!AKG4</f>
        <v>968</v>
      </c>
      <c r="AKH4" s="7">
        <f>Input!AKH4</f>
        <v>969</v>
      </c>
      <c r="AKI4" s="7">
        <f>Input!AKI4</f>
        <v>970</v>
      </c>
      <c r="AKJ4" s="7">
        <f>Input!AKJ4</f>
        <v>971</v>
      </c>
      <c r="AKK4" s="7">
        <f>Input!AKK4</f>
        <v>972</v>
      </c>
      <c r="AKL4" s="7">
        <f>Input!AKL4</f>
        <v>973</v>
      </c>
      <c r="AKM4" s="7">
        <f>Input!AKM4</f>
        <v>974</v>
      </c>
      <c r="AKN4" s="7">
        <f>Input!AKN4</f>
        <v>975</v>
      </c>
      <c r="AKO4" s="7">
        <f>Input!AKO4</f>
        <v>976</v>
      </c>
      <c r="AKP4" s="7">
        <f>Input!AKP4</f>
        <v>977</v>
      </c>
      <c r="AKQ4" s="7">
        <f>Input!AKQ4</f>
        <v>978</v>
      </c>
      <c r="AKR4" s="7">
        <f>Input!AKR4</f>
        <v>979</v>
      </c>
      <c r="AKS4" s="7">
        <f>Input!AKS4</f>
        <v>980</v>
      </c>
      <c r="AKT4" s="7">
        <f>Input!AKT4</f>
        <v>981</v>
      </c>
      <c r="AKU4" s="7">
        <f>Input!AKU4</f>
        <v>982</v>
      </c>
      <c r="AKV4" s="7">
        <f>Input!AKV4</f>
        <v>983</v>
      </c>
      <c r="AKW4" s="7">
        <f>Input!AKW4</f>
        <v>984</v>
      </c>
      <c r="AKX4" s="7">
        <f>Input!AKX4</f>
        <v>985</v>
      </c>
      <c r="AKY4" s="7">
        <f>Input!AKY4</f>
        <v>986</v>
      </c>
      <c r="AKZ4" s="7">
        <f>Input!AKZ4</f>
        <v>987</v>
      </c>
      <c r="ALA4" s="7">
        <f>Input!ALA4</f>
        <v>988</v>
      </c>
      <c r="ALB4" s="7">
        <f>Input!ALB4</f>
        <v>989</v>
      </c>
      <c r="ALC4" s="7">
        <f>Input!ALC4</f>
        <v>990</v>
      </c>
      <c r="ALD4" s="7">
        <f>Input!ALD4</f>
        <v>991</v>
      </c>
      <c r="ALE4" s="7">
        <f>Input!ALE4</f>
        <v>992</v>
      </c>
      <c r="ALF4" s="7">
        <f>Input!ALF4</f>
        <v>993</v>
      </c>
      <c r="ALG4" s="7">
        <f>Input!ALG4</f>
        <v>994</v>
      </c>
      <c r="ALH4" s="7">
        <f>Input!ALH4</f>
        <v>995</v>
      </c>
      <c r="ALI4" s="7">
        <f>Input!ALI4</f>
        <v>996</v>
      </c>
      <c r="ALJ4" s="7">
        <f>Input!ALJ4</f>
        <v>997</v>
      </c>
      <c r="ALK4" s="7">
        <f>Input!ALK4</f>
        <v>998</v>
      </c>
      <c r="ALL4" s="7">
        <f>Input!ALL4</f>
        <v>999</v>
      </c>
      <c r="ALM4" s="7">
        <f>Input!ALM4</f>
        <v>1000</v>
      </c>
    </row>
    <row r="5" spans="1:1001" x14ac:dyDescent="0.3">
      <c r="A5" s="6" t="s">
        <v>29</v>
      </c>
      <c r="B5" s="6">
        <f>IF(Input!B$5&lt;&gt;0,B4,0)</f>
        <v>1</v>
      </c>
      <c r="C5" s="7">
        <f>IF(Input!C$5&lt;&gt;0,C4,0)</f>
        <v>2</v>
      </c>
      <c r="D5" s="7">
        <f>IF(Input!D$5&lt;&gt;0,D4,0)</f>
        <v>3</v>
      </c>
      <c r="E5" s="7">
        <f>IF(Input!E$5&lt;&gt;0,E4,0)</f>
        <v>4</v>
      </c>
      <c r="F5" s="7">
        <f>IF(Input!F$5&lt;&gt;0,F4,0)</f>
        <v>5</v>
      </c>
      <c r="G5" s="7">
        <f>IF(Input!G$5&lt;&gt;0,G4,0)</f>
        <v>6</v>
      </c>
      <c r="H5" s="7">
        <f>IF(Input!H$5&lt;&gt;0,H4,0)</f>
        <v>7</v>
      </c>
      <c r="I5" s="7">
        <f>IF(Input!I$5&lt;&gt;0,I4,0)</f>
        <v>8</v>
      </c>
      <c r="J5" s="7">
        <f>IF(Input!J$5&lt;&gt;0,J4,0)</f>
        <v>9</v>
      </c>
      <c r="K5" s="7">
        <f>IF(Input!K$5&lt;&gt;0,K4,0)</f>
        <v>10</v>
      </c>
      <c r="L5" s="7">
        <f>IF(Input!L$5&lt;&gt;0,L4,0)</f>
        <v>11</v>
      </c>
      <c r="M5" s="7">
        <f>IF(Input!M$5&lt;&gt;0,M4,0)</f>
        <v>12</v>
      </c>
      <c r="N5" s="7">
        <f>IF(Input!N$5&lt;&gt;0,N4,0)</f>
        <v>13</v>
      </c>
      <c r="O5" s="7">
        <f>IF(Input!O$5&lt;&gt;0,O4,0)</f>
        <v>14</v>
      </c>
      <c r="P5" s="7">
        <f>IF(Input!P$5&lt;&gt;0,P4,0)</f>
        <v>15</v>
      </c>
      <c r="Q5" s="7">
        <f>IF(Input!Q$5&lt;&gt;0,Q4,0)</f>
        <v>16</v>
      </c>
      <c r="R5" s="7">
        <f>IF(Input!R$5&lt;&gt;0,R4,0)</f>
        <v>17</v>
      </c>
      <c r="S5" s="7">
        <f>IF(Input!S$5&lt;&gt;0,S4,0)</f>
        <v>18</v>
      </c>
      <c r="T5" s="7">
        <f>IF(Input!T$5&lt;&gt;0,T4,0)</f>
        <v>19</v>
      </c>
      <c r="U5" s="7">
        <f>IF(Input!U$5&lt;&gt;0,U4,0)</f>
        <v>20</v>
      </c>
      <c r="V5" s="7">
        <f>IF(Input!V$5&lt;&gt;0,V4,0)</f>
        <v>21</v>
      </c>
      <c r="W5" s="7">
        <f>IF(Input!W$5&lt;&gt;0,W4,0)</f>
        <v>22</v>
      </c>
      <c r="X5" s="7">
        <f>IF(Input!X$5&lt;&gt;0,X4,0)</f>
        <v>23</v>
      </c>
      <c r="Y5" s="7">
        <f>IF(Input!Y$5&lt;&gt;0,Y4,0)</f>
        <v>24</v>
      </c>
      <c r="Z5" s="7">
        <f>IF(Input!Z$5&lt;&gt;0,Z4,0)</f>
        <v>25</v>
      </c>
      <c r="AA5" s="7">
        <f>IF(Input!AA$5&lt;&gt;0,AA4,0)</f>
        <v>26</v>
      </c>
      <c r="AB5" s="7">
        <f>IF(Input!AB$5&lt;&gt;0,AB4,0)</f>
        <v>27</v>
      </c>
      <c r="AC5" s="7">
        <f>IF(Input!AC$5&lt;&gt;0,AC4,0)</f>
        <v>28</v>
      </c>
      <c r="AD5" s="7">
        <f>IF(Input!AD$5&lt;&gt;0,AD4,0)</f>
        <v>29</v>
      </c>
      <c r="AE5" s="7">
        <f>IF(Input!AE$5&lt;&gt;0,AE4,0)</f>
        <v>30</v>
      </c>
      <c r="AF5" s="7">
        <f>IF(Input!AF$5&lt;&gt;0,AF4,0)</f>
        <v>31</v>
      </c>
      <c r="AG5" s="7">
        <f>IF(Input!AG$5&lt;&gt;0,AG4,0)</f>
        <v>32</v>
      </c>
      <c r="AH5" s="7">
        <f>IF(Input!AH$5&lt;&gt;0,AH4,0)</f>
        <v>33</v>
      </c>
      <c r="AI5" s="7">
        <f>IF(Input!AI$5&lt;&gt;0,AI4,0)</f>
        <v>34</v>
      </c>
      <c r="AJ5" s="7">
        <f>IF(Input!AJ$5&lt;&gt;0,AJ4,0)</f>
        <v>35</v>
      </c>
      <c r="AK5" s="7">
        <f>IF(Input!AK$5&lt;&gt;0,AK4,0)</f>
        <v>36</v>
      </c>
      <c r="AL5" s="7">
        <f>IF(Input!AL$5&lt;&gt;0,AL4,0)</f>
        <v>37</v>
      </c>
      <c r="AM5" s="7">
        <f>IF(Input!AM$5&lt;&gt;0,AM4,0)</f>
        <v>38</v>
      </c>
      <c r="AN5" s="7">
        <f>IF(Input!AN$5&lt;&gt;0,AN4,0)</f>
        <v>39</v>
      </c>
      <c r="AO5" s="7">
        <f>IF(Input!AO$5&lt;&gt;0,AO4,0)</f>
        <v>40</v>
      </c>
      <c r="AP5" s="7">
        <f>IF(Input!AP$5&lt;&gt;0,AP4,0)</f>
        <v>41</v>
      </c>
      <c r="AQ5" s="7">
        <f>IF(Input!AQ$5&lt;&gt;0,AQ4,0)</f>
        <v>0</v>
      </c>
      <c r="AR5" s="7">
        <f>IF(Input!AR$5&lt;&gt;0,AR4,0)</f>
        <v>0</v>
      </c>
      <c r="AS5" s="7">
        <f>IF(Input!AS$5&lt;&gt;0,AS4,0)</f>
        <v>0</v>
      </c>
      <c r="AT5" s="7">
        <f>IF(Input!AT$5&lt;&gt;0,AT4,0)</f>
        <v>0</v>
      </c>
      <c r="AU5" s="7">
        <f>IF(Input!AU$5&lt;&gt;0,AU4,0)</f>
        <v>0</v>
      </c>
      <c r="AV5" s="7">
        <f>IF(Input!AV$5&lt;&gt;0,AV4,0)</f>
        <v>0</v>
      </c>
      <c r="AW5" s="7">
        <f>IF(Input!AW$5&lt;&gt;0,AW4,0)</f>
        <v>0</v>
      </c>
      <c r="AX5" s="7">
        <f>IF(Input!AX$5&lt;&gt;0,AX4,0)</f>
        <v>0</v>
      </c>
      <c r="AY5" s="7">
        <f>IF(Input!AY$5&lt;&gt;0,AY4,0)</f>
        <v>0</v>
      </c>
      <c r="AZ5" s="7">
        <f>IF(Input!AZ$5&lt;&gt;0,AZ4,0)</f>
        <v>0</v>
      </c>
      <c r="BA5" s="7">
        <f>IF(Input!BA$5&lt;&gt;0,BA4,0)</f>
        <v>0</v>
      </c>
      <c r="BB5" s="7">
        <f>IF(Input!BB$5&lt;&gt;0,BB4,0)</f>
        <v>0</v>
      </c>
      <c r="BC5" s="7">
        <f>IF(Input!BC$5&lt;&gt;0,BC4,0)</f>
        <v>0</v>
      </c>
      <c r="BD5" s="7">
        <f>IF(Input!BD$5&lt;&gt;0,BD4,0)</f>
        <v>0</v>
      </c>
      <c r="BE5" s="7">
        <f>IF(Input!BE$5&lt;&gt;0,BE4,0)</f>
        <v>0</v>
      </c>
      <c r="BF5" s="7">
        <f>IF(Input!BF$5&lt;&gt;0,BF4,0)</f>
        <v>0</v>
      </c>
      <c r="BG5" s="7">
        <f>IF(Input!BG$5&lt;&gt;0,BG4,0)</f>
        <v>0</v>
      </c>
      <c r="BH5" s="7">
        <f>IF(Input!BH$5&lt;&gt;0,BH4,0)</f>
        <v>0</v>
      </c>
      <c r="BI5" s="7">
        <f>IF(Input!BI$5&lt;&gt;0,BI4,0)</f>
        <v>0</v>
      </c>
      <c r="BJ5" s="7">
        <f>IF(Input!BJ$5&lt;&gt;0,BJ4,0)</f>
        <v>0</v>
      </c>
      <c r="BK5" s="7">
        <f>IF(Input!BK$5&lt;&gt;0,BK4,0)</f>
        <v>0</v>
      </c>
      <c r="BL5" s="7">
        <f>IF(Input!BL$5&lt;&gt;0,BL4,0)</f>
        <v>0</v>
      </c>
      <c r="BM5" s="7">
        <f>IF(Input!BM$5&lt;&gt;0,BM4,0)</f>
        <v>0</v>
      </c>
      <c r="BN5" s="7">
        <f>IF(Input!BN$5&lt;&gt;0,BN4,0)</f>
        <v>0</v>
      </c>
      <c r="BO5" s="7">
        <f>IF(Input!BO$5&lt;&gt;0,BO4,0)</f>
        <v>0</v>
      </c>
      <c r="BP5" s="7">
        <f>IF(Input!BP$5&lt;&gt;0,BP4,0)</f>
        <v>0</v>
      </c>
      <c r="BQ5" s="7">
        <f>IF(Input!BQ$5&lt;&gt;0,BQ4,0)</f>
        <v>0</v>
      </c>
      <c r="BR5" s="7">
        <f>IF(Input!BR$5&lt;&gt;0,BR4,0)</f>
        <v>0</v>
      </c>
      <c r="BS5" s="7">
        <f>IF(Input!BS$5&lt;&gt;0,BS4,0)</f>
        <v>0</v>
      </c>
      <c r="BT5" s="7">
        <f>IF(Input!BT$5&lt;&gt;0,BT4,0)</f>
        <v>0</v>
      </c>
      <c r="BU5" s="7">
        <f>IF(Input!BU$5&lt;&gt;0,BU4,0)</f>
        <v>0</v>
      </c>
      <c r="BV5" s="7">
        <f>IF(Input!BV$5&lt;&gt;0,BV4,0)</f>
        <v>0</v>
      </c>
      <c r="BW5" s="7">
        <f>IF(Input!BW$5&lt;&gt;0,BW4,0)</f>
        <v>0</v>
      </c>
      <c r="BX5" s="7">
        <f>IF(Input!BX$5&lt;&gt;0,BX4,0)</f>
        <v>0</v>
      </c>
      <c r="BY5" s="7">
        <f>IF(Input!BY$5&lt;&gt;0,BY4,0)</f>
        <v>0</v>
      </c>
      <c r="BZ5" s="7">
        <f>IF(Input!BZ$5&lt;&gt;0,BZ4,0)</f>
        <v>0</v>
      </c>
      <c r="CA5" s="7">
        <f>IF(Input!CA$5&lt;&gt;0,CA4,0)</f>
        <v>0</v>
      </c>
      <c r="CB5" s="7">
        <f>IF(Input!CB$5&lt;&gt;0,CB4,0)</f>
        <v>0</v>
      </c>
      <c r="CC5" s="7">
        <f>IF(Input!CC$5&lt;&gt;0,CC4,0)</f>
        <v>0</v>
      </c>
      <c r="CD5" s="7">
        <f>IF(Input!CD$5&lt;&gt;0,CD4,0)</f>
        <v>0</v>
      </c>
      <c r="CE5" s="7">
        <f>IF(Input!CE$5&lt;&gt;0,CE4,0)</f>
        <v>0</v>
      </c>
      <c r="CF5" s="7">
        <f>IF(Input!CF$5&lt;&gt;0,CF4,0)</f>
        <v>0</v>
      </c>
      <c r="CG5" s="7">
        <f>IF(Input!CG$5&lt;&gt;0,CG4,0)</f>
        <v>0</v>
      </c>
      <c r="CH5" s="7">
        <f>IF(Input!CH$5&lt;&gt;0,CH4,0)</f>
        <v>0</v>
      </c>
      <c r="CI5" s="7">
        <f>IF(Input!CI$5&lt;&gt;0,CI4,0)</f>
        <v>0</v>
      </c>
      <c r="CJ5" s="7">
        <f>IF(Input!CJ$5&lt;&gt;0,CJ4,0)</f>
        <v>0</v>
      </c>
      <c r="CK5" s="7">
        <f>IF(Input!CK$5&lt;&gt;0,CK4,0)</f>
        <v>0</v>
      </c>
      <c r="CL5" s="7">
        <f>IF(Input!CL$5&lt;&gt;0,CL4,0)</f>
        <v>0</v>
      </c>
      <c r="CM5" s="7">
        <f>IF(Input!CM$5&lt;&gt;0,CM4,0)</f>
        <v>0</v>
      </c>
      <c r="CN5" s="7">
        <f>IF(Input!CN$5&lt;&gt;0,CN4,0)</f>
        <v>0</v>
      </c>
      <c r="CO5" s="7">
        <f>IF(Input!CO$5&lt;&gt;0,CO4,0)</f>
        <v>0</v>
      </c>
      <c r="CP5" s="7">
        <f>IF(Input!CP$5&lt;&gt;0,CP4,0)</f>
        <v>0</v>
      </c>
      <c r="CQ5" s="7">
        <f>IF(Input!CQ$5&lt;&gt;0,CQ4,0)</f>
        <v>0</v>
      </c>
      <c r="CR5" s="7">
        <f>IF(Input!CR$5&lt;&gt;0,CR4,0)</f>
        <v>0</v>
      </c>
      <c r="CS5" s="7">
        <f>IF(Input!CS$5&lt;&gt;0,CS4,0)</f>
        <v>0</v>
      </c>
      <c r="CT5" s="7">
        <f>IF(Input!CT$5&lt;&gt;0,CT4,0)</f>
        <v>0</v>
      </c>
      <c r="CU5" s="7">
        <f>IF(Input!CU$5&lt;&gt;0,CU4,0)</f>
        <v>0</v>
      </c>
      <c r="CV5" s="7">
        <f>IF(Input!CV$5&lt;&gt;0,CV4,0)</f>
        <v>0</v>
      </c>
      <c r="CW5" s="7">
        <f>IF(Input!CW$5&lt;&gt;0,CW4,0)</f>
        <v>0</v>
      </c>
      <c r="CX5" s="7">
        <f>IF(Input!CX$5&lt;&gt;0,CX4,0)</f>
        <v>0</v>
      </c>
      <c r="CY5" s="7">
        <f>IF(Input!CY$5&lt;&gt;0,CY4,0)</f>
        <v>0</v>
      </c>
      <c r="CZ5" s="7">
        <f>IF(Input!CZ$5&lt;&gt;0,CZ4,0)</f>
        <v>0</v>
      </c>
      <c r="DA5" s="7">
        <f>IF(Input!DA$5&lt;&gt;0,DA4,0)</f>
        <v>0</v>
      </c>
      <c r="DB5" s="7">
        <f>IF(Input!DB$5&lt;&gt;0,DB4,0)</f>
        <v>0</v>
      </c>
      <c r="DC5" s="7">
        <f>IF(Input!DC$5&lt;&gt;0,DC4,0)</f>
        <v>0</v>
      </c>
      <c r="DD5" s="7">
        <f>IF(Input!DD$5&lt;&gt;0,DD4,0)</f>
        <v>0</v>
      </c>
      <c r="DE5" s="7">
        <f>IF(Input!DE$5&lt;&gt;0,DE4,0)</f>
        <v>0</v>
      </c>
      <c r="DF5" s="7">
        <f>IF(Input!DF$5&lt;&gt;0,DF4,0)</f>
        <v>0</v>
      </c>
      <c r="DG5" s="7">
        <f>IF(Input!DG$5&lt;&gt;0,DG4,0)</f>
        <v>0</v>
      </c>
      <c r="DH5" s="7">
        <f>IF(Input!DH$5&lt;&gt;0,DH4,0)</f>
        <v>0</v>
      </c>
      <c r="DI5" s="7">
        <f>IF(Input!DI$5&lt;&gt;0,DI4,0)</f>
        <v>0</v>
      </c>
      <c r="DJ5" s="7">
        <f>IF(Input!DJ$5&lt;&gt;0,DJ4,0)</f>
        <v>0</v>
      </c>
      <c r="DK5" s="7">
        <f>IF(Input!DK$5&lt;&gt;0,DK4,0)</f>
        <v>0</v>
      </c>
      <c r="DL5" s="7">
        <f>IF(Input!DL$5&lt;&gt;0,DL4,0)</f>
        <v>0</v>
      </c>
      <c r="DM5" s="7">
        <f>IF(Input!DM$5&lt;&gt;0,DM4,0)</f>
        <v>0</v>
      </c>
      <c r="DN5" s="7">
        <f>IF(Input!DN$5&lt;&gt;0,DN4,0)</f>
        <v>0</v>
      </c>
      <c r="DO5" s="7">
        <f>IF(Input!DO$5&lt;&gt;0,DO4,0)</f>
        <v>0</v>
      </c>
      <c r="DP5" s="7">
        <f>IF(Input!DP$5&lt;&gt;0,DP4,0)</f>
        <v>0</v>
      </c>
      <c r="DQ5" s="7">
        <f>IF(Input!DQ$5&lt;&gt;0,DQ4,0)</f>
        <v>0</v>
      </c>
      <c r="DR5" s="7">
        <f>IF(Input!DR$5&lt;&gt;0,DR4,0)</f>
        <v>0</v>
      </c>
      <c r="DS5" s="7">
        <f>IF(Input!DS$5&lt;&gt;0,DS4,0)</f>
        <v>0</v>
      </c>
      <c r="DT5" s="7">
        <f>IF(Input!DT$5&lt;&gt;0,DT4,0)</f>
        <v>0</v>
      </c>
      <c r="DU5" s="7">
        <f>IF(Input!DU$5&lt;&gt;0,DU4,0)</f>
        <v>0</v>
      </c>
      <c r="DV5" s="7">
        <f>IF(Input!DV$5&lt;&gt;0,DV4,0)</f>
        <v>0</v>
      </c>
      <c r="DW5" s="7">
        <f>IF(Input!DW$5&lt;&gt;0,DW4,0)</f>
        <v>0</v>
      </c>
      <c r="DX5" s="7">
        <f>IF(Input!DX$5&lt;&gt;0,DX4,0)</f>
        <v>0</v>
      </c>
      <c r="DY5" s="7">
        <f>IF(Input!DY$5&lt;&gt;0,DY4,0)</f>
        <v>0</v>
      </c>
      <c r="DZ5" s="7">
        <f>IF(Input!DZ$5&lt;&gt;0,DZ4,0)</f>
        <v>0</v>
      </c>
      <c r="EA5" s="7">
        <f>IF(Input!EA$5&lt;&gt;0,EA4,0)</f>
        <v>0</v>
      </c>
      <c r="EB5" s="7">
        <f>IF(Input!EB$5&lt;&gt;0,EB4,0)</f>
        <v>0</v>
      </c>
      <c r="EC5" s="7">
        <f>IF(Input!EC$5&lt;&gt;0,EC4,0)</f>
        <v>0</v>
      </c>
      <c r="ED5" s="7">
        <f>IF(Input!ED$5&lt;&gt;0,ED4,0)</f>
        <v>0</v>
      </c>
      <c r="EE5" s="7">
        <f>IF(Input!EE$5&lt;&gt;0,EE4,0)</f>
        <v>0</v>
      </c>
      <c r="EF5" s="7">
        <f>IF(Input!EF$5&lt;&gt;0,EF4,0)</f>
        <v>0</v>
      </c>
      <c r="EG5" s="7">
        <f>IF(Input!EG$5&lt;&gt;0,EG4,0)</f>
        <v>0</v>
      </c>
      <c r="EH5" s="7">
        <f>IF(Input!EH$5&lt;&gt;0,EH4,0)</f>
        <v>0</v>
      </c>
      <c r="EI5" s="7">
        <f>IF(Input!EI$5&lt;&gt;0,EI4,0)</f>
        <v>0</v>
      </c>
      <c r="EJ5" s="7">
        <f>IF(Input!EJ$5&lt;&gt;0,EJ4,0)</f>
        <v>0</v>
      </c>
      <c r="EK5" s="7">
        <f>IF(Input!EK$5&lt;&gt;0,EK4,0)</f>
        <v>0</v>
      </c>
      <c r="EL5" s="7">
        <f>IF(Input!EL$5&lt;&gt;0,EL4,0)</f>
        <v>0</v>
      </c>
      <c r="EM5" s="7">
        <f>IF(Input!EM$5&lt;&gt;0,EM4,0)</f>
        <v>0</v>
      </c>
      <c r="EN5" s="7">
        <f>IF(Input!EN$5&lt;&gt;0,EN4,0)</f>
        <v>0</v>
      </c>
      <c r="EO5" s="7">
        <f>IF(Input!EO$5&lt;&gt;0,EO4,0)</f>
        <v>0</v>
      </c>
      <c r="EP5" s="7">
        <f>IF(Input!EP$5&lt;&gt;0,EP4,0)</f>
        <v>0</v>
      </c>
      <c r="EQ5" s="7">
        <f>IF(Input!EQ$5&lt;&gt;0,EQ4,0)</f>
        <v>0</v>
      </c>
      <c r="ER5" s="7">
        <f>IF(Input!ER$5&lt;&gt;0,ER4,0)</f>
        <v>0</v>
      </c>
      <c r="ES5" s="7">
        <f>IF(Input!ES$5&lt;&gt;0,ES4,0)</f>
        <v>0</v>
      </c>
      <c r="ET5" s="7">
        <f>IF(Input!ET$5&lt;&gt;0,ET4,0)</f>
        <v>0</v>
      </c>
      <c r="EU5" s="7">
        <f>IF(Input!EU$5&lt;&gt;0,EU4,0)</f>
        <v>0</v>
      </c>
      <c r="EV5" s="7">
        <f>IF(Input!EV$5&lt;&gt;0,EV4,0)</f>
        <v>0</v>
      </c>
      <c r="EW5" s="7">
        <f>IF(Input!EW$5&lt;&gt;0,EW4,0)</f>
        <v>0</v>
      </c>
      <c r="EX5" s="7">
        <f>IF(Input!EX$5&lt;&gt;0,EX4,0)</f>
        <v>0</v>
      </c>
      <c r="EY5" s="7">
        <f>IF(Input!EY$5&lt;&gt;0,EY4,0)</f>
        <v>0</v>
      </c>
      <c r="EZ5" s="7">
        <f>IF(Input!EZ$5&lt;&gt;0,EZ4,0)</f>
        <v>0</v>
      </c>
      <c r="FA5" s="7">
        <f>IF(Input!FA$5&lt;&gt;0,FA4,0)</f>
        <v>0</v>
      </c>
      <c r="FB5" s="7">
        <f>IF(Input!FB$5&lt;&gt;0,FB4,0)</f>
        <v>0</v>
      </c>
      <c r="FC5" s="7">
        <f>IF(Input!FC$5&lt;&gt;0,FC4,0)</f>
        <v>0</v>
      </c>
      <c r="FD5" s="7">
        <f>IF(Input!FD$5&lt;&gt;0,FD4,0)</f>
        <v>0</v>
      </c>
      <c r="FE5" s="7">
        <f>IF(Input!FE$5&lt;&gt;0,FE4,0)</f>
        <v>0</v>
      </c>
      <c r="FF5" s="7">
        <f>IF(Input!FF$5&lt;&gt;0,FF4,0)</f>
        <v>0</v>
      </c>
      <c r="FG5" s="7">
        <f>IF(Input!FG$5&lt;&gt;0,FG4,0)</f>
        <v>0</v>
      </c>
      <c r="FH5" s="7">
        <f>IF(Input!FH$5&lt;&gt;0,FH4,0)</f>
        <v>0</v>
      </c>
      <c r="FI5" s="7">
        <f>IF(Input!FI$5&lt;&gt;0,FI4,0)</f>
        <v>0</v>
      </c>
      <c r="FJ5" s="7">
        <f>IF(Input!FJ$5&lt;&gt;0,FJ4,0)</f>
        <v>0</v>
      </c>
      <c r="FK5" s="7">
        <f>IF(Input!FK$5&lt;&gt;0,FK4,0)</f>
        <v>0</v>
      </c>
      <c r="FL5" s="7">
        <f>IF(Input!FL$5&lt;&gt;0,FL4,0)</f>
        <v>0</v>
      </c>
      <c r="FM5" s="7">
        <f>IF(Input!FM$5&lt;&gt;0,FM4,0)</f>
        <v>0</v>
      </c>
      <c r="FN5" s="7">
        <f>IF(Input!FN$5&lt;&gt;0,FN4,0)</f>
        <v>0</v>
      </c>
      <c r="FO5" s="7">
        <f>IF(Input!FO$5&lt;&gt;0,FO4,0)</f>
        <v>0</v>
      </c>
      <c r="FP5" s="7">
        <f>IF(Input!FP$5&lt;&gt;0,FP4,0)</f>
        <v>0</v>
      </c>
      <c r="FQ5" s="7">
        <f>IF(Input!FQ$5&lt;&gt;0,FQ4,0)</f>
        <v>0</v>
      </c>
      <c r="FR5" s="7">
        <f>IF(Input!FR$5&lt;&gt;0,FR4,0)</f>
        <v>0</v>
      </c>
      <c r="FS5" s="7">
        <f>IF(Input!FS$5&lt;&gt;0,FS4,0)</f>
        <v>0</v>
      </c>
      <c r="FT5" s="7">
        <f>IF(Input!FT$5&lt;&gt;0,FT4,0)</f>
        <v>0</v>
      </c>
      <c r="FU5" s="7">
        <f>IF(Input!FU$5&lt;&gt;0,FU4,0)</f>
        <v>0</v>
      </c>
      <c r="FV5" s="7">
        <f>IF(Input!FV$5&lt;&gt;0,FV4,0)</f>
        <v>0</v>
      </c>
      <c r="FW5" s="7">
        <f>IF(Input!FW$5&lt;&gt;0,FW4,0)</f>
        <v>0</v>
      </c>
      <c r="FX5" s="7">
        <f>IF(Input!FX$5&lt;&gt;0,FX4,0)</f>
        <v>0</v>
      </c>
      <c r="FY5" s="7">
        <f>IF(Input!FY$5&lt;&gt;0,FY4,0)</f>
        <v>0</v>
      </c>
      <c r="FZ5" s="7">
        <f>IF(Input!FZ$5&lt;&gt;0,FZ4,0)</f>
        <v>0</v>
      </c>
      <c r="GA5" s="7">
        <f>IF(Input!GA$5&lt;&gt;0,GA4,0)</f>
        <v>0</v>
      </c>
      <c r="GB5" s="7">
        <f>IF(Input!GB$5&lt;&gt;0,GB4,0)</f>
        <v>0</v>
      </c>
      <c r="GC5" s="7">
        <f>IF(Input!GC$5&lt;&gt;0,GC4,0)</f>
        <v>0</v>
      </c>
      <c r="GD5" s="7">
        <f>IF(Input!GD$5&lt;&gt;0,GD4,0)</f>
        <v>0</v>
      </c>
      <c r="GE5" s="7">
        <f>IF(Input!GE$5&lt;&gt;0,GE4,0)</f>
        <v>0</v>
      </c>
      <c r="GF5" s="7">
        <f>IF(Input!GF$5&lt;&gt;0,GF4,0)</f>
        <v>0</v>
      </c>
      <c r="GG5" s="7">
        <f>IF(Input!GG$5&lt;&gt;0,GG4,0)</f>
        <v>0</v>
      </c>
      <c r="GH5" s="7">
        <f>IF(Input!GH$5&lt;&gt;0,GH4,0)</f>
        <v>0</v>
      </c>
      <c r="GI5" s="7">
        <f>IF(Input!GI$5&lt;&gt;0,GI4,0)</f>
        <v>0</v>
      </c>
      <c r="GJ5" s="7">
        <f>IF(Input!GJ$5&lt;&gt;0,GJ4,0)</f>
        <v>0</v>
      </c>
      <c r="GK5" s="7">
        <f>IF(Input!GK$5&lt;&gt;0,GK4,0)</f>
        <v>0</v>
      </c>
      <c r="GL5" s="7">
        <f>IF(Input!GL$5&lt;&gt;0,GL4,0)</f>
        <v>0</v>
      </c>
      <c r="GM5" s="7">
        <f>IF(Input!GM$5&lt;&gt;0,GM4,0)</f>
        <v>0</v>
      </c>
      <c r="GN5" s="7">
        <f>IF(Input!GN$5&lt;&gt;0,GN4,0)</f>
        <v>0</v>
      </c>
      <c r="GO5" s="7">
        <f>IF(Input!GO$5&lt;&gt;0,GO4,0)</f>
        <v>0</v>
      </c>
      <c r="GP5" s="7">
        <f>IF(Input!GP$5&lt;&gt;0,GP4,0)</f>
        <v>0</v>
      </c>
      <c r="GQ5" s="7">
        <f>IF(Input!GQ$5&lt;&gt;0,GQ4,0)</f>
        <v>0</v>
      </c>
      <c r="GR5" s="7">
        <f>IF(Input!GR$5&lt;&gt;0,GR4,0)</f>
        <v>0</v>
      </c>
      <c r="GS5" s="7">
        <f>IF(Input!GS$5&lt;&gt;0,GS4,0)</f>
        <v>0</v>
      </c>
      <c r="GT5" s="7">
        <f>IF(Input!GT$5&lt;&gt;0,GT4,0)</f>
        <v>0</v>
      </c>
      <c r="GU5" s="7">
        <f>IF(Input!GU$5&lt;&gt;0,GU4,0)</f>
        <v>0</v>
      </c>
      <c r="GV5" s="7">
        <f>IF(Input!GV$5&lt;&gt;0,GV4,0)</f>
        <v>0</v>
      </c>
      <c r="GW5" s="7">
        <f>IF(Input!GW$5&lt;&gt;0,GW4,0)</f>
        <v>0</v>
      </c>
      <c r="GX5" s="7">
        <f>IF(Input!GX$5&lt;&gt;0,GX4,0)</f>
        <v>0</v>
      </c>
      <c r="GY5" s="7">
        <f>IF(Input!GY$5&lt;&gt;0,GY4,0)</f>
        <v>0</v>
      </c>
      <c r="GZ5" s="7">
        <f>IF(Input!GZ$5&lt;&gt;0,GZ4,0)</f>
        <v>0</v>
      </c>
      <c r="HA5" s="7">
        <f>IF(Input!HA$5&lt;&gt;0,HA4,0)</f>
        <v>0</v>
      </c>
      <c r="HB5" s="7">
        <f>IF(Input!HB$5&lt;&gt;0,HB4,0)</f>
        <v>0</v>
      </c>
      <c r="HC5" s="7">
        <f>IF(Input!HC$5&lt;&gt;0,HC4,0)</f>
        <v>0</v>
      </c>
      <c r="HD5" s="7">
        <f>IF(Input!HD$5&lt;&gt;0,HD4,0)</f>
        <v>0</v>
      </c>
      <c r="HE5" s="7">
        <f>IF(Input!HE$5&lt;&gt;0,HE4,0)</f>
        <v>0</v>
      </c>
      <c r="HF5" s="7">
        <f>IF(Input!HF$5&lt;&gt;0,HF4,0)</f>
        <v>0</v>
      </c>
      <c r="HG5" s="7">
        <f>IF(Input!HG$5&lt;&gt;0,HG4,0)</f>
        <v>0</v>
      </c>
      <c r="HH5" s="7">
        <f>IF(Input!HH$5&lt;&gt;0,HH4,0)</f>
        <v>0</v>
      </c>
      <c r="HI5" s="7">
        <f>IF(Input!HI$5&lt;&gt;0,HI4,0)</f>
        <v>0</v>
      </c>
      <c r="HJ5" s="7">
        <f>IF(Input!HJ$5&lt;&gt;0,HJ4,0)</f>
        <v>0</v>
      </c>
      <c r="HK5" s="7">
        <f>IF(Input!HK$5&lt;&gt;0,HK4,0)</f>
        <v>0</v>
      </c>
      <c r="HL5" s="7">
        <f>IF(Input!HL$5&lt;&gt;0,HL4,0)</f>
        <v>0</v>
      </c>
      <c r="HM5" s="7">
        <f>IF(Input!HM$5&lt;&gt;0,HM4,0)</f>
        <v>0</v>
      </c>
      <c r="HN5" s="7">
        <f>IF(Input!HN$5&lt;&gt;0,HN4,0)</f>
        <v>0</v>
      </c>
      <c r="HO5" s="7">
        <f>IF(Input!HO$5&lt;&gt;0,HO4,0)</f>
        <v>0</v>
      </c>
      <c r="HP5" s="7">
        <f>IF(Input!HP$5&lt;&gt;0,HP4,0)</f>
        <v>0</v>
      </c>
      <c r="HQ5" s="7">
        <f>IF(Input!HQ$5&lt;&gt;0,HQ4,0)</f>
        <v>0</v>
      </c>
      <c r="HR5" s="7">
        <f>IF(Input!HR$5&lt;&gt;0,HR4,0)</f>
        <v>0</v>
      </c>
      <c r="HS5" s="7">
        <f>IF(Input!HS$5&lt;&gt;0,HS4,0)</f>
        <v>0</v>
      </c>
      <c r="HT5" s="7">
        <f>IF(Input!HT$5&lt;&gt;0,HT4,0)</f>
        <v>0</v>
      </c>
      <c r="HU5" s="7">
        <f>IF(Input!HU$5&lt;&gt;0,HU4,0)</f>
        <v>0</v>
      </c>
      <c r="HV5" s="7">
        <f>IF(Input!HV$5&lt;&gt;0,HV4,0)</f>
        <v>0</v>
      </c>
      <c r="HW5" s="7">
        <f>IF(Input!HW$5&lt;&gt;0,HW4,0)</f>
        <v>0</v>
      </c>
      <c r="HX5" s="7">
        <f>IF(Input!HX$5&lt;&gt;0,HX4,0)</f>
        <v>0</v>
      </c>
      <c r="HY5" s="7">
        <f>IF(Input!HY$5&lt;&gt;0,HY4,0)</f>
        <v>0</v>
      </c>
      <c r="HZ5" s="7">
        <f>IF(Input!HZ$5&lt;&gt;0,HZ4,0)</f>
        <v>0</v>
      </c>
      <c r="IA5" s="7">
        <f>IF(Input!IA$5&lt;&gt;0,IA4,0)</f>
        <v>0</v>
      </c>
      <c r="IB5" s="7">
        <f>IF(Input!IB$5&lt;&gt;0,IB4,0)</f>
        <v>0</v>
      </c>
      <c r="IC5" s="7">
        <f>IF(Input!IC$5&lt;&gt;0,IC4,0)</f>
        <v>0</v>
      </c>
      <c r="ID5" s="7">
        <f>IF(Input!ID$5&lt;&gt;0,ID4,0)</f>
        <v>0</v>
      </c>
      <c r="IE5" s="7">
        <f>IF(Input!IE$5&lt;&gt;0,IE4,0)</f>
        <v>0</v>
      </c>
      <c r="IF5" s="7">
        <f>IF(Input!IF$5&lt;&gt;0,IF4,0)</f>
        <v>0</v>
      </c>
      <c r="IG5" s="7">
        <f>IF(Input!IG$5&lt;&gt;0,IG4,0)</f>
        <v>0</v>
      </c>
      <c r="IH5" s="7">
        <f>IF(Input!IH$5&lt;&gt;0,IH4,0)</f>
        <v>0</v>
      </c>
      <c r="II5" s="7">
        <f>IF(Input!II$5&lt;&gt;0,II4,0)</f>
        <v>0</v>
      </c>
      <c r="IJ5" s="7">
        <f>IF(Input!IJ$5&lt;&gt;0,IJ4,0)</f>
        <v>0</v>
      </c>
      <c r="IK5" s="7">
        <f>IF(Input!IK$5&lt;&gt;0,IK4,0)</f>
        <v>0</v>
      </c>
      <c r="IL5" s="7">
        <f>IF(Input!IL$5&lt;&gt;0,IL4,0)</f>
        <v>0</v>
      </c>
      <c r="IM5" s="7">
        <f>IF(Input!IM$5&lt;&gt;0,IM4,0)</f>
        <v>0</v>
      </c>
      <c r="IN5" s="7">
        <f>IF(Input!IN$5&lt;&gt;0,IN4,0)</f>
        <v>0</v>
      </c>
      <c r="IO5" s="7">
        <f>IF(Input!IO$5&lt;&gt;0,IO4,0)</f>
        <v>0</v>
      </c>
      <c r="IP5" s="7">
        <f>IF(Input!IP$5&lt;&gt;0,IP4,0)</f>
        <v>0</v>
      </c>
      <c r="IQ5" s="7">
        <f>IF(Input!IQ$5&lt;&gt;0,IQ4,0)</f>
        <v>0</v>
      </c>
      <c r="IR5" s="7">
        <f>IF(Input!IR$5&lt;&gt;0,IR4,0)</f>
        <v>0</v>
      </c>
      <c r="IS5" s="7">
        <f>IF(Input!IS$5&lt;&gt;0,IS4,0)</f>
        <v>0</v>
      </c>
      <c r="IT5" s="7">
        <f>IF(Input!IT$5&lt;&gt;0,IT4,0)</f>
        <v>0</v>
      </c>
      <c r="IU5" s="7">
        <f>IF(Input!IU$5&lt;&gt;0,IU4,0)</f>
        <v>0</v>
      </c>
      <c r="IV5" s="7">
        <f>IF(Input!IV$5&lt;&gt;0,IV4,0)</f>
        <v>0</v>
      </c>
      <c r="IW5" s="7">
        <f>IF(Input!IW$5&lt;&gt;0,IW4,0)</f>
        <v>0</v>
      </c>
      <c r="IX5" s="7">
        <f>IF(Input!IX$5&lt;&gt;0,IX4,0)</f>
        <v>0</v>
      </c>
      <c r="IY5" s="7">
        <f>IF(Input!IY$5&lt;&gt;0,IY4,0)</f>
        <v>0</v>
      </c>
      <c r="IZ5" s="7">
        <f>IF(Input!IZ$5&lt;&gt;0,IZ4,0)</f>
        <v>0</v>
      </c>
      <c r="JA5" s="7">
        <f>IF(Input!JA$5&lt;&gt;0,JA4,0)</f>
        <v>0</v>
      </c>
      <c r="JB5" s="7">
        <f>IF(Input!JB$5&lt;&gt;0,JB4,0)</f>
        <v>0</v>
      </c>
      <c r="JC5" s="7">
        <f>IF(Input!JC$5&lt;&gt;0,JC4,0)</f>
        <v>0</v>
      </c>
      <c r="JD5" s="7">
        <f>IF(Input!JD$5&lt;&gt;0,JD4,0)</f>
        <v>0</v>
      </c>
      <c r="JE5" s="7">
        <f>IF(Input!JE$5&lt;&gt;0,JE4,0)</f>
        <v>0</v>
      </c>
      <c r="JF5" s="7">
        <f>IF(Input!JF$5&lt;&gt;0,JF4,0)</f>
        <v>0</v>
      </c>
      <c r="JG5" s="7">
        <f>IF(Input!JG$5&lt;&gt;0,JG4,0)</f>
        <v>0</v>
      </c>
      <c r="JH5" s="7">
        <f>IF(Input!JH$5&lt;&gt;0,JH4,0)</f>
        <v>0</v>
      </c>
      <c r="JI5" s="7">
        <f>IF(Input!JI$5&lt;&gt;0,JI4,0)</f>
        <v>0</v>
      </c>
      <c r="JJ5" s="7">
        <f>IF(Input!JJ$5&lt;&gt;0,JJ4,0)</f>
        <v>0</v>
      </c>
      <c r="JK5" s="7">
        <f>IF(Input!JK$5&lt;&gt;0,JK4,0)</f>
        <v>0</v>
      </c>
      <c r="JL5" s="7">
        <f>IF(Input!JL$5&lt;&gt;0,JL4,0)</f>
        <v>0</v>
      </c>
      <c r="JM5" s="7">
        <f>IF(Input!JM$5&lt;&gt;0,JM4,0)</f>
        <v>0</v>
      </c>
      <c r="JN5" s="7">
        <f>IF(Input!JN$5&lt;&gt;0,JN4,0)</f>
        <v>0</v>
      </c>
      <c r="JO5" s="7">
        <f>IF(Input!JO$5&lt;&gt;0,JO4,0)</f>
        <v>0</v>
      </c>
      <c r="JP5" s="7">
        <f>IF(Input!JP$5&lt;&gt;0,JP4,0)</f>
        <v>0</v>
      </c>
      <c r="JQ5" s="7">
        <f>IF(Input!JQ$5&lt;&gt;0,JQ4,0)</f>
        <v>0</v>
      </c>
      <c r="JR5" s="7">
        <f>IF(Input!JR$5&lt;&gt;0,JR4,0)</f>
        <v>0</v>
      </c>
      <c r="JS5" s="7">
        <f>IF(Input!JS$5&lt;&gt;0,JS4,0)</f>
        <v>0</v>
      </c>
      <c r="JT5" s="7">
        <f>IF(Input!JT$5&lt;&gt;0,JT4,0)</f>
        <v>0</v>
      </c>
      <c r="JU5" s="7">
        <f>IF(Input!JU$5&lt;&gt;0,JU4,0)</f>
        <v>0</v>
      </c>
      <c r="JV5" s="7">
        <f>IF(Input!JV$5&lt;&gt;0,JV4,0)</f>
        <v>0</v>
      </c>
      <c r="JW5" s="7">
        <f>IF(Input!JW$5&lt;&gt;0,JW4,0)</f>
        <v>0</v>
      </c>
      <c r="JX5" s="7">
        <f>IF(Input!JX$5&lt;&gt;0,JX4,0)</f>
        <v>0</v>
      </c>
      <c r="JY5" s="7">
        <f>IF(Input!JY$5&lt;&gt;0,JY4,0)</f>
        <v>0</v>
      </c>
      <c r="JZ5" s="7">
        <f>IF(Input!JZ$5&lt;&gt;0,JZ4,0)</f>
        <v>0</v>
      </c>
      <c r="KA5" s="7">
        <f>IF(Input!KA$5&lt;&gt;0,KA4,0)</f>
        <v>0</v>
      </c>
      <c r="KB5" s="7">
        <f>IF(Input!KB$5&lt;&gt;0,KB4,0)</f>
        <v>0</v>
      </c>
      <c r="KC5" s="7">
        <f>IF(Input!KC$5&lt;&gt;0,KC4,0)</f>
        <v>0</v>
      </c>
      <c r="KD5" s="7">
        <f>IF(Input!KD$5&lt;&gt;0,KD4,0)</f>
        <v>0</v>
      </c>
      <c r="KE5" s="7">
        <f>IF(Input!KE$5&lt;&gt;0,KE4,0)</f>
        <v>0</v>
      </c>
      <c r="KF5" s="7">
        <f>IF(Input!KF$5&lt;&gt;0,KF4,0)</f>
        <v>0</v>
      </c>
      <c r="KG5" s="7">
        <f>IF(Input!KG$5&lt;&gt;0,KG4,0)</f>
        <v>0</v>
      </c>
      <c r="KH5" s="7">
        <f>IF(Input!KH$5&lt;&gt;0,KH4,0)</f>
        <v>0</v>
      </c>
      <c r="KI5" s="7">
        <f>IF(Input!KI$5&lt;&gt;0,KI4,0)</f>
        <v>0</v>
      </c>
      <c r="KJ5" s="7">
        <f>IF(Input!KJ$5&lt;&gt;0,KJ4,0)</f>
        <v>0</v>
      </c>
      <c r="KK5" s="7">
        <f>IF(Input!KK$5&lt;&gt;0,KK4,0)</f>
        <v>0</v>
      </c>
      <c r="KL5" s="7">
        <f>IF(Input!KL$5&lt;&gt;0,KL4,0)</f>
        <v>0</v>
      </c>
      <c r="KM5" s="7">
        <f>IF(Input!KM$5&lt;&gt;0,KM4,0)</f>
        <v>0</v>
      </c>
      <c r="KN5" s="7">
        <f>IF(Input!KN$5&lt;&gt;0,KN4,0)</f>
        <v>0</v>
      </c>
      <c r="KO5" s="7">
        <f>IF(Input!KO$5&lt;&gt;0,KO4,0)</f>
        <v>0</v>
      </c>
      <c r="KP5" s="7">
        <f>IF(Input!KP$5&lt;&gt;0,KP4,0)</f>
        <v>0</v>
      </c>
      <c r="KQ5" s="7">
        <f>IF(Input!KQ$5&lt;&gt;0,KQ4,0)</f>
        <v>0</v>
      </c>
      <c r="KR5" s="7">
        <f>IF(Input!KR$5&lt;&gt;0,KR4,0)</f>
        <v>0</v>
      </c>
      <c r="KS5" s="7">
        <f>IF(Input!KS$5&lt;&gt;0,KS4,0)</f>
        <v>0</v>
      </c>
      <c r="KT5" s="7">
        <f>IF(Input!KT$5&lt;&gt;0,KT4,0)</f>
        <v>0</v>
      </c>
      <c r="KU5" s="7">
        <f>IF(Input!KU$5&lt;&gt;0,KU4,0)</f>
        <v>0</v>
      </c>
      <c r="KV5" s="7">
        <f>IF(Input!KV$5&lt;&gt;0,KV4,0)</f>
        <v>0</v>
      </c>
      <c r="KW5" s="7">
        <f>IF(Input!KW$5&lt;&gt;0,KW4,0)</f>
        <v>0</v>
      </c>
      <c r="KX5" s="7">
        <f>IF(Input!KX$5&lt;&gt;0,KX4,0)</f>
        <v>0</v>
      </c>
      <c r="KY5" s="7">
        <f>IF(Input!KY$5&lt;&gt;0,KY4,0)</f>
        <v>0</v>
      </c>
      <c r="KZ5" s="7">
        <f>IF(Input!KZ$5&lt;&gt;0,KZ4,0)</f>
        <v>0</v>
      </c>
      <c r="LA5" s="7">
        <f>IF(Input!LA$5&lt;&gt;0,LA4,0)</f>
        <v>0</v>
      </c>
      <c r="LB5" s="7">
        <f>IF(Input!LB$5&lt;&gt;0,LB4,0)</f>
        <v>0</v>
      </c>
      <c r="LC5" s="7">
        <f>IF(Input!LC$5&lt;&gt;0,LC4,0)</f>
        <v>0</v>
      </c>
      <c r="LD5" s="7">
        <f>IF(Input!LD$5&lt;&gt;0,LD4,0)</f>
        <v>0</v>
      </c>
      <c r="LE5" s="7">
        <f>IF(Input!LE$5&lt;&gt;0,LE4,0)</f>
        <v>0</v>
      </c>
      <c r="LF5" s="7">
        <f>IF(Input!LF$5&lt;&gt;0,LF4,0)</f>
        <v>0</v>
      </c>
      <c r="LG5" s="7">
        <f>IF(Input!LG$5&lt;&gt;0,LG4,0)</f>
        <v>0</v>
      </c>
      <c r="LH5" s="7">
        <f>IF(Input!LH$5&lt;&gt;0,LH4,0)</f>
        <v>0</v>
      </c>
      <c r="LI5" s="7">
        <f>IF(Input!LI$5&lt;&gt;0,LI4,0)</f>
        <v>0</v>
      </c>
      <c r="LJ5" s="7">
        <f>IF(Input!LJ$5&lt;&gt;0,LJ4,0)</f>
        <v>0</v>
      </c>
      <c r="LK5" s="7">
        <f>IF(Input!LK$5&lt;&gt;0,LK4,0)</f>
        <v>0</v>
      </c>
      <c r="LL5" s="7">
        <f>IF(Input!LL$5&lt;&gt;0,LL4,0)</f>
        <v>0</v>
      </c>
      <c r="LM5" s="7">
        <f>IF(Input!LM$5&lt;&gt;0,LM4,0)</f>
        <v>0</v>
      </c>
      <c r="LN5" s="7">
        <f>IF(Input!LN$5&lt;&gt;0,LN4,0)</f>
        <v>0</v>
      </c>
      <c r="LO5" s="7">
        <f>IF(Input!LO$5&lt;&gt;0,LO4,0)</f>
        <v>0</v>
      </c>
      <c r="LP5" s="7">
        <f>IF(Input!LP$5&lt;&gt;0,LP4,0)</f>
        <v>0</v>
      </c>
      <c r="LQ5" s="7">
        <f>IF(Input!LQ$5&lt;&gt;0,LQ4,0)</f>
        <v>0</v>
      </c>
      <c r="LR5" s="7">
        <f>IF(Input!LR$5&lt;&gt;0,LR4,0)</f>
        <v>0</v>
      </c>
      <c r="LS5" s="7">
        <f>IF(Input!LS$5&lt;&gt;0,LS4,0)</f>
        <v>0</v>
      </c>
      <c r="LT5" s="7">
        <f>IF(Input!LT$5&lt;&gt;0,LT4,0)</f>
        <v>0</v>
      </c>
      <c r="LU5" s="7">
        <f>IF(Input!LU$5&lt;&gt;0,LU4,0)</f>
        <v>0</v>
      </c>
      <c r="LV5" s="7">
        <f>IF(Input!LV$5&lt;&gt;0,LV4,0)</f>
        <v>0</v>
      </c>
      <c r="LW5" s="7">
        <f>IF(Input!LW$5&lt;&gt;0,LW4,0)</f>
        <v>0</v>
      </c>
      <c r="LX5" s="7">
        <f>IF(Input!LX$5&lt;&gt;0,LX4,0)</f>
        <v>0</v>
      </c>
      <c r="LY5" s="7">
        <f>IF(Input!LY$5&lt;&gt;0,LY4,0)</f>
        <v>0</v>
      </c>
      <c r="LZ5" s="7">
        <f>IF(Input!LZ$5&lt;&gt;0,LZ4,0)</f>
        <v>0</v>
      </c>
      <c r="MA5" s="7">
        <f>IF(Input!MA$5&lt;&gt;0,MA4,0)</f>
        <v>0</v>
      </c>
      <c r="MB5" s="7">
        <f>IF(Input!MB$5&lt;&gt;0,MB4,0)</f>
        <v>0</v>
      </c>
      <c r="MC5" s="7">
        <f>IF(Input!MC$5&lt;&gt;0,MC4,0)</f>
        <v>0</v>
      </c>
      <c r="MD5" s="7">
        <f>IF(Input!MD$5&lt;&gt;0,MD4,0)</f>
        <v>0</v>
      </c>
      <c r="ME5" s="7">
        <f>IF(Input!ME$5&lt;&gt;0,ME4,0)</f>
        <v>0</v>
      </c>
      <c r="MF5" s="7">
        <f>IF(Input!MF$5&lt;&gt;0,MF4,0)</f>
        <v>0</v>
      </c>
      <c r="MG5" s="7">
        <f>IF(Input!MG$5&lt;&gt;0,MG4,0)</f>
        <v>0</v>
      </c>
      <c r="MH5" s="7">
        <f>IF(Input!MH$5&lt;&gt;0,MH4,0)</f>
        <v>0</v>
      </c>
      <c r="MI5" s="7">
        <f>IF(Input!MI$5&lt;&gt;0,MI4,0)</f>
        <v>0</v>
      </c>
      <c r="MJ5" s="7">
        <f>IF(Input!MJ$5&lt;&gt;0,MJ4,0)</f>
        <v>0</v>
      </c>
      <c r="MK5" s="7">
        <f>IF(Input!MK$5&lt;&gt;0,MK4,0)</f>
        <v>0</v>
      </c>
      <c r="ML5" s="7">
        <f>IF(Input!ML$5&lt;&gt;0,ML4,0)</f>
        <v>0</v>
      </c>
      <c r="MM5" s="7">
        <f>IF(Input!MM$5&lt;&gt;0,MM4,0)</f>
        <v>0</v>
      </c>
      <c r="MN5" s="7">
        <f>IF(Input!MN$5&lt;&gt;0,MN4,0)</f>
        <v>0</v>
      </c>
      <c r="MO5" s="7">
        <f>IF(Input!MO$5&lt;&gt;0,MO4,0)</f>
        <v>0</v>
      </c>
      <c r="MP5" s="7">
        <f>IF(Input!MP$5&lt;&gt;0,MP4,0)</f>
        <v>0</v>
      </c>
      <c r="MQ5" s="7">
        <f>IF(Input!MQ$5&lt;&gt;0,MQ4,0)</f>
        <v>0</v>
      </c>
      <c r="MR5" s="7">
        <f>IF(Input!MR$5&lt;&gt;0,MR4,0)</f>
        <v>0</v>
      </c>
      <c r="MS5" s="7">
        <f>IF(Input!MS$5&lt;&gt;0,MS4,0)</f>
        <v>0</v>
      </c>
      <c r="MT5" s="7">
        <f>IF(Input!MT$5&lt;&gt;0,MT4,0)</f>
        <v>0</v>
      </c>
      <c r="MU5" s="7">
        <f>IF(Input!MU$5&lt;&gt;0,MU4,0)</f>
        <v>0</v>
      </c>
      <c r="MV5" s="7">
        <f>IF(Input!MV$5&lt;&gt;0,MV4,0)</f>
        <v>0</v>
      </c>
      <c r="MW5" s="7">
        <f>IF(Input!MW$5&lt;&gt;0,MW4,0)</f>
        <v>0</v>
      </c>
      <c r="MX5" s="7">
        <f>IF(Input!MX$5&lt;&gt;0,MX4,0)</f>
        <v>0</v>
      </c>
      <c r="MY5" s="7">
        <f>IF(Input!MY$5&lt;&gt;0,MY4,0)</f>
        <v>0</v>
      </c>
      <c r="MZ5" s="7">
        <f>IF(Input!MZ$5&lt;&gt;0,MZ4,0)</f>
        <v>0</v>
      </c>
      <c r="NA5" s="7">
        <f>IF(Input!NA$5&lt;&gt;0,NA4,0)</f>
        <v>0</v>
      </c>
      <c r="NB5" s="7">
        <f>IF(Input!NB$5&lt;&gt;0,NB4,0)</f>
        <v>0</v>
      </c>
      <c r="NC5" s="7">
        <f>IF(Input!NC$5&lt;&gt;0,NC4,0)</f>
        <v>0</v>
      </c>
      <c r="ND5" s="7">
        <f>IF(Input!ND$5&lt;&gt;0,ND4,0)</f>
        <v>0</v>
      </c>
      <c r="NE5" s="7">
        <f>IF(Input!NE$5&lt;&gt;0,NE4,0)</f>
        <v>0</v>
      </c>
      <c r="NF5" s="7">
        <f>IF(Input!NF$5&lt;&gt;0,NF4,0)</f>
        <v>0</v>
      </c>
      <c r="NG5" s="7">
        <f>IF(Input!NG$5&lt;&gt;0,NG4,0)</f>
        <v>0</v>
      </c>
      <c r="NH5" s="7">
        <f>IF(Input!NH$5&lt;&gt;0,NH4,0)</f>
        <v>0</v>
      </c>
      <c r="NI5" s="7">
        <f>IF(Input!NI$5&lt;&gt;0,NI4,0)</f>
        <v>0</v>
      </c>
      <c r="NJ5" s="7">
        <f>IF(Input!NJ$5&lt;&gt;0,NJ4,0)</f>
        <v>0</v>
      </c>
      <c r="NK5" s="7">
        <f>IF(Input!NK$5&lt;&gt;0,NK4,0)</f>
        <v>0</v>
      </c>
      <c r="NL5" s="7">
        <f>IF(Input!NL$5&lt;&gt;0,NL4,0)</f>
        <v>0</v>
      </c>
      <c r="NM5" s="7">
        <f>IF(Input!NM$5&lt;&gt;0,NM4,0)</f>
        <v>0</v>
      </c>
      <c r="NN5" s="7">
        <f>IF(Input!NN$5&lt;&gt;0,NN4,0)</f>
        <v>0</v>
      </c>
      <c r="NO5" s="7">
        <f>IF(Input!NO$5&lt;&gt;0,NO4,0)</f>
        <v>0</v>
      </c>
      <c r="NP5" s="7">
        <f>IF(Input!NP$5&lt;&gt;0,NP4,0)</f>
        <v>0</v>
      </c>
      <c r="NQ5" s="7">
        <f>IF(Input!NQ$5&lt;&gt;0,NQ4,0)</f>
        <v>0</v>
      </c>
      <c r="NR5" s="7">
        <f>IF(Input!NR$5&lt;&gt;0,NR4,0)</f>
        <v>0</v>
      </c>
      <c r="NS5" s="7">
        <f>IF(Input!NS$5&lt;&gt;0,NS4,0)</f>
        <v>0</v>
      </c>
      <c r="NT5" s="7">
        <f>IF(Input!NT$5&lt;&gt;0,NT4,0)</f>
        <v>0</v>
      </c>
      <c r="NU5" s="7">
        <f>IF(Input!NU$5&lt;&gt;0,NU4,0)</f>
        <v>0</v>
      </c>
      <c r="NV5" s="7">
        <f>IF(Input!NV$5&lt;&gt;0,NV4,0)</f>
        <v>0</v>
      </c>
      <c r="NW5" s="7">
        <f>IF(Input!NW$5&lt;&gt;0,NW4,0)</f>
        <v>0</v>
      </c>
      <c r="NX5" s="7">
        <f>IF(Input!NX$5&lt;&gt;0,NX4,0)</f>
        <v>0</v>
      </c>
      <c r="NY5" s="7">
        <f>IF(Input!NY$5&lt;&gt;0,NY4,0)</f>
        <v>0</v>
      </c>
      <c r="NZ5" s="7">
        <f>IF(Input!NZ$5&lt;&gt;0,NZ4,0)</f>
        <v>0</v>
      </c>
      <c r="OA5" s="7">
        <f>IF(Input!OA$5&lt;&gt;0,OA4,0)</f>
        <v>0</v>
      </c>
      <c r="OB5" s="7">
        <f>IF(Input!OB$5&lt;&gt;0,OB4,0)</f>
        <v>0</v>
      </c>
      <c r="OC5" s="7">
        <f>IF(Input!OC$5&lt;&gt;0,OC4,0)</f>
        <v>0</v>
      </c>
      <c r="OD5" s="7">
        <f>IF(Input!OD$5&lt;&gt;0,OD4,0)</f>
        <v>0</v>
      </c>
      <c r="OE5" s="7">
        <f>IF(Input!OE$5&lt;&gt;0,OE4,0)</f>
        <v>0</v>
      </c>
      <c r="OF5" s="7">
        <f>IF(Input!OF$5&lt;&gt;0,OF4,0)</f>
        <v>0</v>
      </c>
      <c r="OG5" s="7">
        <f>IF(Input!OG$5&lt;&gt;0,OG4,0)</f>
        <v>0</v>
      </c>
      <c r="OH5" s="7">
        <f>IF(Input!OH$5&lt;&gt;0,OH4,0)</f>
        <v>0</v>
      </c>
      <c r="OI5" s="7">
        <f>IF(Input!OI$5&lt;&gt;0,OI4,0)</f>
        <v>0</v>
      </c>
      <c r="OJ5" s="7">
        <f>IF(Input!OJ$5&lt;&gt;0,OJ4,0)</f>
        <v>0</v>
      </c>
      <c r="OK5" s="7">
        <f>IF(Input!OK$5&lt;&gt;0,OK4,0)</f>
        <v>0</v>
      </c>
      <c r="OL5" s="7">
        <f>IF(Input!OL$5&lt;&gt;0,OL4,0)</f>
        <v>0</v>
      </c>
      <c r="OM5" s="7">
        <f>IF(Input!OM$5&lt;&gt;0,OM4,0)</f>
        <v>0</v>
      </c>
      <c r="ON5" s="7">
        <f>IF(Input!ON$5&lt;&gt;0,ON4,0)</f>
        <v>0</v>
      </c>
      <c r="OO5" s="7">
        <f>IF(Input!OO$5&lt;&gt;0,OO4,0)</f>
        <v>0</v>
      </c>
      <c r="OP5" s="7">
        <f>IF(Input!OP$5&lt;&gt;0,OP4,0)</f>
        <v>0</v>
      </c>
      <c r="OQ5" s="7">
        <f>IF(Input!OQ$5&lt;&gt;0,OQ4,0)</f>
        <v>0</v>
      </c>
      <c r="OR5" s="7">
        <f>IF(Input!OR$5&lt;&gt;0,OR4,0)</f>
        <v>0</v>
      </c>
      <c r="OS5" s="7">
        <f>IF(Input!OS$5&lt;&gt;0,OS4,0)</f>
        <v>0</v>
      </c>
      <c r="OT5" s="7">
        <f>IF(Input!OT$5&lt;&gt;0,OT4,0)</f>
        <v>0</v>
      </c>
      <c r="OU5" s="7">
        <f>IF(Input!OU$5&lt;&gt;0,OU4,0)</f>
        <v>0</v>
      </c>
      <c r="OV5" s="7">
        <f>IF(Input!OV$5&lt;&gt;0,OV4,0)</f>
        <v>0</v>
      </c>
      <c r="OW5" s="7">
        <f>IF(Input!OW$5&lt;&gt;0,OW4,0)</f>
        <v>0</v>
      </c>
      <c r="OX5" s="7">
        <f>IF(Input!OX$5&lt;&gt;0,OX4,0)</f>
        <v>0</v>
      </c>
      <c r="OY5" s="7">
        <f>IF(Input!OY$5&lt;&gt;0,OY4,0)</f>
        <v>0</v>
      </c>
      <c r="OZ5" s="7">
        <f>IF(Input!OZ$5&lt;&gt;0,OZ4,0)</f>
        <v>0</v>
      </c>
      <c r="PA5" s="7">
        <f>IF(Input!PA$5&lt;&gt;0,PA4,0)</f>
        <v>0</v>
      </c>
      <c r="PB5" s="7">
        <f>IF(Input!PB$5&lt;&gt;0,PB4,0)</f>
        <v>0</v>
      </c>
      <c r="PC5" s="7">
        <f>IF(Input!PC$5&lt;&gt;0,PC4,0)</f>
        <v>0</v>
      </c>
      <c r="PD5" s="7">
        <f>IF(Input!PD$5&lt;&gt;0,PD4,0)</f>
        <v>0</v>
      </c>
      <c r="PE5" s="7">
        <f>IF(Input!PE$5&lt;&gt;0,PE4,0)</f>
        <v>0</v>
      </c>
      <c r="PF5" s="7">
        <f>IF(Input!PF$5&lt;&gt;0,PF4,0)</f>
        <v>0</v>
      </c>
      <c r="PG5" s="7">
        <f>IF(Input!PG$5&lt;&gt;0,PG4,0)</f>
        <v>0</v>
      </c>
      <c r="PH5" s="7">
        <f>IF(Input!PH$5&lt;&gt;0,PH4,0)</f>
        <v>0</v>
      </c>
      <c r="PI5" s="7">
        <f>IF(Input!PI$5&lt;&gt;0,PI4,0)</f>
        <v>0</v>
      </c>
      <c r="PJ5" s="7">
        <f>IF(Input!PJ$5&lt;&gt;0,PJ4,0)</f>
        <v>0</v>
      </c>
      <c r="PK5" s="7">
        <f>IF(Input!PK$5&lt;&gt;0,PK4,0)</f>
        <v>0</v>
      </c>
      <c r="PL5" s="7">
        <f>IF(Input!PL$5&lt;&gt;0,PL4,0)</f>
        <v>0</v>
      </c>
      <c r="PM5" s="7">
        <f>IF(Input!PM$5&lt;&gt;0,PM4,0)</f>
        <v>0</v>
      </c>
      <c r="PN5" s="7">
        <f>IF(Input!PN$5&lt;&gt;0,PN4,0)</f>
        <v>0</v>
      </c>
      <c r="PO5" s="7">
        <f>IF(Input!PO$5&lt;&gt;0,PO4,0)</f>
        <v>0</v>
      </c>
      <c r="PP5" s="7">
        <f>IF(Input!PP$5&lt;&gt;0,PP4,0)</f>
        <v>0</v>
      </c>
      <c r="PQ5" s="7">
        <f>IF(Input!PQ$5&lt;&gt;0,PQ4,0)</f>
        <v>0</v>
      </c>
      <c r="PR5" s="7">
        <f>IF(Input!PR$5&lt;&gt;0,PR4,0)</f>
        <v>0</v>
      </c>
      <c r="PS5" s="7">
        <f>IF(Input!PS$5&lt;&gt;0,PS4,0)</f>
        <v>0</v>
      </c>
      <c r="PT5" s="7">
        <f>IF(Input!PT$5&lt;&gt;0,PT4,0)</f>
        <v>0</v>
      </c>
      <c r="PU5" s="7">
        <f>IF(Input!PU$5&lt;&gt;0,PU4,0)</f>
        <v>0</v>
      </c>
      <c r="PV5" s="7">
        <f>IF(Input!PV$5&lt;&gt;0,PV4,0)</f>
        <v>0</v>
      </c>
      <c r="PW5" s="7">
        <f>IF(Input!PW$5&lt;&gt;0,PW4,0)</f>
        <v>0</v>
      </c>
      <c r="PX5" s="7">
        <f>IF(Input!PX$5&lt;&gt;0,PX4,0)</f>
        <v>0</v>
      </c>
      <c r="PY5" s="7">
        <f>IF(Input!PY$5&lt;&gt;0,PY4,0)</f>
        <v>0</v>
      </c>
      <c r="PZ5" s="7">
        <f>IF(Input!PZ$5&lt;&gt;0,PZ4,0)</f>
        <v>0</v>
      </c>
      <c r="QA5" s="7">
        <f>IF(Input!QA$5&lt;&gt;0,QA4,0)</f>
        <v>0</v>
      </c>
      <c r="QB5" s="7">
        <f>IF(Input!QB$5&lt;&gt;0,QB4,0)</f>
        <v>0</v>
      </c>
      <c r="QC5" s="7">
        <f>IF(Input!QC$5&lt;&gt;0,QC4,0)</f>
        <v>0</v>
      </c>
      <c r="QD5" s="7">
        <f>IF(Input!QD$5&lt;&gt;0,QD4,0)</f>
        <v>0</v>
      </c>
      <c r="QE5" s="7">
        <f>IF(Input!QE$5&lt;&gt;0,QE4,0)</f>
        <v>0</v>
      </c>
      <c r="QF5" s="7">
        <f>IF(Input!QF$5&lt;&gt;0,QF4,0)</f>
        <v>0</v>
      </c>
      <c r="QG5" s="7">
        <f>IF(Input!QG$5&lt;&gt;0,QG4,0)</f>
        <v>0</v>
      </c>
      <c r="QH5" s="7">
        <f>IF(Input!QH$5&lt;&gt;0,QH4,0)</f>
        <v>0</v>
      </c>
      <c r="QI5" s="7">
        <f>IF(Input!QI$5&lt;&gt;0,QI4,0)</f>
        <v>0</v>
      </c>
      <c r="QJ5" s="7">
        <f>IF(Input!QJ$5&lt;&gt;0,QJ4,0)</f>
        <v>0</v>
      </c>
      <c r="QK5" s="7">
        <f>IF(Input!QK$5&lt;&gt;0,QK4,0)</f>
        <v>0</v>
      </c>
      <c r="QL5" s="7">
        <f>IF(Input!QL$5&lt;&gt;0,QL4,0)</f>
        <v>0</v>
      </c>
      <c r="QM5" s="7">
        <f>IF(Input!QM$5&lt;&gt;0,QM4,0)</f>
        <v>0</v>
      </c>
      <c r="QN5" s="7">
        <f>IF(Input!QN$5&lt;&gt;0,QN4,0)</f>
        <v>0</v>
      </c>
      <c r="QO5" s="7">
        <f>IF(Input!QO$5&lt;&gt;0,QO4,0)</f>
        <v>0</v>
      </c>
      <c r="QP5" s="7">
        <f>IF(Input!QP$5&lt;&gt;0,QP4,0)</f>
        <v>0</v>
      </c>
      <c r="QQ5" s="7">
        <f>IF(Input!QQ$5&lt;&gt;0,QQ4,0)</f>
        <v>0</v>
      </c>
      <c r="QR5" s="7">
        <f>IF(Input!QR$5&lt;&gt;0,QR4,0)</f>
        <v>0</v>
      </c>
      <c r="QS5" s="7">
        <f>IF(Input!QS$5&lt;&gt;0,QS4,0)</f>
        <v>0</v>
      </c>
      <c r="QT5" s="7">
        <f>IF(Input!QT$5&lt;&gt;0,QT4,0)</f>
        <v>0</v>
      </c>
      <c r="QU5" s="7">
        <f>IF(Input!QU$5&lt;&gt;0,QU4,0)</f>
        <v>0</v>
      </c>
      <c r="QV5" s="7">
        <f>IF(Input!QV$5&lt;&gt;0,QV4,0)</f>
        <v>0</v>
      </c>
      <c r="QW5" s="7">
        <f>IF(Input!QW$5&lt;&gt;0,QW4,0)</f>
        <v>0</v>
      </c>
      <c r="QX5" s="7">
        <f>IF(Input!QX$5&lt;&gt;0,QX4,0)</f>
        <v>0</v>
      </c>
      <c r="QY5" s="7">
        <f>IF(Input!QY$5&lt;&gt;0,QY4,0)</f>
        <v>0</v>
      </c>
      <c r="QZ5" s="7">
        <f>IF(Input!QZ$5&lt;&gt;0,QZ4,0)</f>
        <v>0</v>
      </c>
      <c r="RA5" s="7">
        <f>IF(Input!RA$5&lt;&gt;0,RA4,0)</f>
        <v>0</v>
      </c>
      <c r="RB5" s="7">
        <f>IF(Input!RB$5&lt;&gt;0,RB4,0)</f>
        <v>0</v>
      </c>
      <c r="RC5" s="7">
        <f>IF(Input!RC$5&lt;&gt;0,RC4,0)</f>
        <v>0</v>
      </c>
      <c r="RD5" s="7">
        <f>IF(Input!RD$5&lt;&gt;0,RD4,0)</f>
        <v>0</v>
      </c>
      <c r="RE5" s="7">
        <f>IF(Input!RE$5&lt;&gt;0,RE4,0)</f>
        <v>0</v>
      </c>
      <c r="RF5" s="7">
        <f>IF(Input!RF$5&lt;&gt;0,RF4,0)</f>
        <v>0</v>
      </c>
      <c r="RG5" s="7">
        <f>IF(Input!RG$5&lt;&gt;0,RG4,0)</f>
        <v>0</v>
      </c>
      <c r="RH5" s="7">
        <f>IF(Input!RH$5&lt;&gt;0,RH4,0)</f>
        <v>0</v>
      </c>
      <c r="RI5" s="7">
        <f>IF(Input!RI$5&lt;&gt;0,RI4,0)</f>
        <v>0</v>
      </c>
      <c r="RJ5" s="7">
        <f>IF(Input!RJ$5&lt;&gt;0,RJ4,0)</f>
        <v>0</v>
      </c>
      <c r="RK5" s="7">
        <f>IF(Input!RK$5&lt;&gt;0,RK4,0)</f>
        <v>0</v>
      </c>
      <c r="RL5" s="7">
        <f>IF(Input!RL$5&lt;&gt;0,RL4,0)</f>
        <v>0</v>
      </c>
      <c r="RM5" s="7">
        <f>IF(Input!RM$5&lt;&gt;0,RM4,0)</f>
        <v>0</v>
      </c>
      <c r="RN5" s="7">
        <f>IF(Input!RN$5&lt;&gt;0,RN4,0)</f>
        <v>0</v>
      </c>
      <c r="RO5" s="7">
        <f>IF(Input!RO$5&lt;&gt;0,RO4,0)</f>
        <v>0</v>
      </c>
      <c r="RP5" s="7">
        <f>IF(Input!RP$5&lt;&gt;0,RP4,0)</f>
        <v>0</v>
      </c>
      <c r="RQ5" s="7">
        <f>IF(Input!RQ$5&lt;&gt;0,RQ4,0)</f>
        <v>0</v>
      </c>
      <c r="RR5" s="7">
        <f>IF(Input!RR$5&lt;&gt;0,RR4,0)</f>
        <v>0</v>
      </c>
      <c r="RS5" s="7">
        <f>IF(Input!RS$5&lt;&gt;0,RS4,0)</f>
        <v>0</v>
      </c>
      <c r="RT5" s="7">
        <f>IF(Input!RT$5&lt;&gt;0,RT4,0)</f>
        <v>0</v>
      </c>
      <c r="RU5" s="7">
        <f>IF(Input!RU$5&lt;&gt;0,RU4,0)</f>
        <v>0</v>
      </c>
      <c r="RV5" s="7">
        <f>IF(Input!RV$5&lt;&gt;0,RV4,0)</f>
        <v>0</v>
      </c>
      <c r="RW5" s="7">
        <f>IF(Input!RW$5&lt;&gt;0,RW4,0)</f>
        <v>0</v>
      </c>
      <c r="RX5" s="7">
        <f>IF(Input!RX$5&lt;&gt;0,RX4,0)</f>
        <v>0</v>
      </c>
      <c r="RY5" s="7">
        <f>IF(Input!RY$5&lt;&gt;0,RY4,0)</f>
        <v>0</v>
      </c>
      <c r="RZ5" s="7">
        <f>IF(Input!RZ$5&lt;&gt;0,RZ4,0)</f>
        <v>0</v>
      </c>
      <c r="SA5" s="7">
        <f>IF(Input!SA$5&lt;&gt;0,SA4,0)</f>
        <v>0</v>
      </c>
      <c r="SB5" s="7">
        <f>IF(Input!SB$5&lt;&gt;0,SB4,0)</f>
        <v>0</v>
      </c>
      <c r="SC5" s="7">
        <f>IF(Input!SC$5&lt;&gt;0,SC4,0)</f>
        <v>0</v>
      </c>
      <c r="SD5" s="7">
        <f>IF(Input!SD$5&lt;&gt;0,SD4,0)</f>
        <v>0</v>
      </c>
      <c r="SE5" s="7">
        <f>IF(Input!SE$5&lt;&gt;0,SE4,0)</f>
        <v>0</v>
      </c>
      <c r="SF5" s="7">
        <f>IF(Input!SF$5&lt;&gt;0,SF4,0)</f>
        <v>0</v>
      </c>
      <c r="SG5" s="7">
        <f>IF(Input!SG$5&lt;&gt;0,SG4,0)</f>
        <v>0</v>
      </c>
      <c r="SH5" s="7">
        <f>IF(Input!SH$5&lt;&gt;0,SH4,0)</f>
        <v>0</v>
      </c>
      <c r="SI5" s="7">
        <f>IF(Input!SI$5&lt;&gt;0,SI4,0)</f>
        <v>0</v>
      </c>
      <c r="SJ5" s="7">
        <f>IF(Input!SJ$5&lt;&gt;0,SJ4,0)</f>
        <v>0</v>
      </c>
      <c r="SK5" s="7">
        <f>IF(Input!SK$5&lt;&gt;0,SK4,0)</f>
        <v>0</v>
      </c>
      <c r="SL5" s="7">
        <f>IF(Input!SL$5&lt;&gt;0,SL4,0)</f>
        <v>0</v>
      </c>
      <c r="SM5" s="7">
        <f>IF(Input!SM$5&lt;&gt;0,SM4,0)</f>
        <v>0</v>
      </c>
      <c r="SN5" s="7">
        <f>IF(Input!SN$5&lt;&gt;0,SN4,0)</f>
        <v>0</v>
      </c>
      <c r="SO5" s="7">
        <f>IF(Input!SO$5&lt;&gt;0,SO4,0)</f>
        <v>0</v>
      </c>
      <c r="SP5" s="7">
        <f>IF(Input!SP$5&lt;&gt;0,SP4,0)</f>
        <v>0</v>
      </c>
      <c r="SQ5" s="7">
        <f>IF(Input!SQ$5&lt;&gt;0,SQ4,0)</f>
        <v>0</v>
      </c>
      <c r="SR5" s="7">
        <f>IF(Input!SR$5&lt;&gt;0,SR4,0)</f>
        <v>0</v>
      </c>
      <c r="SS5" s="7">
        <f>IF(Input!SS$5&lt;&gt;0,SS4,0)</f>
        <v>0</v>
      </c>
      <c r="ST5" s="7">
        <f>IF(Input!ST$5&lt;&gt;0,ST4,0)</f>
        <v>0</v>
      </c>
      <c r="SU5" s="7">
        <f>IF(Input!SU$5&lt;&gt;0,SU4,0)</f>
        <v>0</v>
      </c>
      <c r="SV5" s="7">
        <f>IF(Input!SV$5&lt;&gt;0,SV4,0)</f>
        <v>0</v>
      </c>
      <c r="SW5" s="7">
        <f>IF(Input!SW$5&lt;&gt;0,SW4,0)</f>
        <v>0</v>
      </c>
      <c r="SX5" s="7">
        <f>IF(Input!SX$5&lt;&gt;0,SX4,0)</f>
        <v>0</v>
      </c>
      <c r="SY5" s="7">
        <f>IF(Input!SY$5&lt;&gt;0,SY4,0)</f>
        <v>0</v>
      </c>
      <c r="SZ5" s="7">
        <f>IF(Input!SZ$5&lt;&gt;0,SZ4,0)</f>
        <v>0</v>
      </c>
      <c r="TA5" s="7">
        <f>IF(Input!TA$5&lt;&gt;0,TA4,0)</f>
        <v>0</v>
      </c>
      <c r="TB5" s="7">
        <f>IF(Input!TB$5&lt;&gt;0,TB4,0)</f>
        <v>0</v>
      </c>
      <c r="TC5" s="7">
        <f>IF(Input!TC$5&lt;&gt;0,TC4,0)</f>
        <v>0</v>
      </c>
      <c r="TD5" s="7">
        <f>IF(Input!TD$5&lt;&gt;0,TD4,0)</f>
        <v>0</v>
      </c>
      <c r="TE5" s="7">
        <f>IF(Input!TE$5&lt;&gt;0,TE4,0)</f>
        <v>0</v>
      </c>
      <c r="TF5" s="7">
        <f>IF(Input!TF$5&lt;&gt;0,TF4,0)</f>
        <v>0</v>
      </c>
      <c r="TG5" s="7">
        <f>IF(Input!TG$5&lt;&gt;0,TG4,0)</f>
        <v>0</v>
      </c>
      <c r="TH5" s="7">
        <f>IF(Input!TH$5&lt;&gt;0,TH4,0)</f>
        <v>0</v>
      </c>
      <c r="TI5" s="7">
        <f>IF(Input!TI$5&lt;&gt;0,TI4,0)</f>
        <v>0</v>
      </c>
      <c r="TJ5" s="7">
        <f>IF(Input!TJ$5&lt;&gt;0,TJ4,0)</f>
        <v>0</v>
      </c>
      <c r="TK5" s="7">
        <f>IF(Input!TK$5&lt;&gt;0,TK4,0)</f>
        <v>0</v>
      </c>
      <c r="TL5" s="7">
        <f>IF(Input!TL$5&lt;&gt;0,TL4,0)</f>
        <v>0</v>
      </c>
      <c r="TM5" s="7">
        <f>IF(Input!TM$5&lt;&gt;0,TM4,0)</f>
        <v>0</v>
      </c>
      <c r="TN5" s="7">
        <f>IF(Input!TN$5&lt;&gt;0,TN4,0)</f>
        <v>0</v>
      </c>
      <c r="TO5" s="7">
        <f>IF(Input!TO$5&lt;&gt;0,TO4,0)</f>
        <v>0</v>
      </c>
      <c r="TP5" s="7">
        <f>IF(Input!TP$5&lt;&gt;0,TP4,0)</f>
        <v>0</v>
      </c>
      <c r="TQ5" s="7">
        <f>IF(Input!TQ$5&lt;&gt;0,TQ4,0)</f>
        <v>0</v>
      </c>
      <c r="TR5" s="7">
        <f>IF(Input!TR$5&lt;&gt;0,TR4,0)</f>
        <v>0</v>
      </c>
      <c r="TS5" s="7">
        <f>IF(Input!TS$5&lt;&gt;0,TS4,0)</f>
        <v>0</v>
      </c>
      <c r="TT5" s="7">
        <f>IF(Input!TT$5&lt;&gt;0,TT4,0)</f>
        <v>0</v>
      </c>
      <c r="TU5" s="7">
        <f>IF(Input!TU$5&lt;&gt;0,TU4,0)</f>
        <v>0</v>
      </c>
      <c r="TV5" s="7">
        <f>IF(Input!TV$5&lt;&gt;0,TV4,0)</f>
        <v>0</v>
      </c>
      <c r="TW5" s="7">
        <f>IF(Input!TW$5&lt;&gt;0,TW4,0)</f>
        <v>0</v>
      </c>
      <c r="TX5" s="7">
        <f>IF(Input!TX$5&lt;&gt;0,TX4,0)</f>
        <v>0</v>
      </c>
      <c r="TY5" s="7">
        <f>IF(Input!TY$5&lt;&gt;0,TY4,0)</f>
        <v>0</v>
      </c>
      <c r="TZ5" s="7">
        <f>IF(Input!TZ$5&lt;&gt;0,TZ4,0)</f>
        <v>0</v>
      </c>
      <c r="UA5" s="7">
        <f>IF(Input!UA$5&lt;&gt;0,UA4,0)</f>
        <v>0</v>
      </c>
      <c r="UB5" s="7">
        <f>IF(Input!UB$5&lt;&gt;0,UB4,0)</f>
        <v>0</v>
      </c>
      <c r="UC5" s="7">
        <f>IF(Input!UC$5&lt;&gt;0,UC4,0)</f>
        <v>0</v>
      </c>
      <c r="UD5" s="7">
        <f>IF(Input!UD$5&lt;&gt;0,UD4,0)</f>
        <v>0</v>
      </c>
      <c r="UE5" s="7">
        <f>IF(Input!UE$5&lt;&gt;0,UE4,0)</f>
        <v>0</v>
      </c>
      <c r="UF5" s="7">
        <f>IF(Input!UF$5&lt;&gt;0,UF4,0)</f>
        <v>0</v>
      </c>
      <c r="UG5" s="7">
        <f>IF(Input!UG$5&lt;&gt;0,UG4,0)</f>
        <v>0</v>
      </c>
      <c r="UH5" s="7">
        <f>IF(Input!UH$5&lt;&gt;0,UH4,0)</f>
        <v>0</v>
      </c>
      <c r="UI5" s="7">
        <f>IF(Input!UI$5&lt;&gt;0,UI4,0)</f>
        <v>0</v>
      </c>
      <c r="UJ5" s="7">
        <f>IF(Input!UJ$5&lt;&gt;0,UJ4,0)</f>
        <v>0</v>
      </c>
      <c r="UK5" s="7">
        <f>IF(Input!UK$5&lt;&gt;0,UK4,0)</f>
        <v>0</v>
      </c>
      <c r="UL5" s="7">
        <f>IF(Input!UL$5&lt;&gt;0,UL4,0)</f>
        <v>0</v>
      </c>
      <c r="UM5" s="7">
        <f>IF(Input!UM$5&lt;&gt;0,UM4,0)</f>
        <v>0</v>
      </c>
      <c r="UN5" s="7">
        <f>IF(Input!UN$5&lt;&gt;0,UN4,0)</f>
        <v>0</v>
      </c>
      <c r="UO5" s="7">
        <f>IF(Input!UO$5&lt;&gt;0,UO4,0)</f>
        <v>0</v>
      </c>
      <c r="UP5" s="7">
        <f>IF(Input!UP$5&lt;&gt;0,UP4,0)</f>
        <v>0</v>
      </c>
      <c r="UQ5" s="7">
        <f>IF(Input!UQ$5&lt;&gt;0,UQ4,0)</f>
        <v>0</v>
      </c>
      <c r="UR5" s="7">
        <f>IF(Input!UR$5&lt;&gt;0,UR4,0)</f>
        <v>0</v>
      </c>
      <c r="US5" s="7">
        <f>IF(Input!US$5&lt;&gt;0,US4,0)</f>
        <v>0</v>
      </c>
      <c r="UT5" s="7">
        <f>IF(Input!UT$5&lt;&gt;0,UT4,0)</f>
        <v>0</v>
      </c>
      <c r="UU5" s="7">
        <f>IF(Input!UU$5&lt;&gt;0,UU4,0)</f>
        <v>0</v>
      </c>
      <c r="UV5" s="7">
        <f>IF(Input!UV$5&lt;&gt;0,UV4,0)</f>
        <v>0</v>
      </c>
      <c r="UW5" s="7">
        <f>IF(Input!UW$5&lt;&gt;0,UW4,0)</f>
        <v>0</v>
      </c>
      <c r="UX5" s="7">
        <f>IF(Input!UX$5&lt;&gt;0,UX4,0)</f>
        <v>0</v>
      </c>
      <c r="UY5" s="7">
        <f>IF(Input!UY$5&lt;&gt;0,UY4,0)</f>
        <v>0</v>
      </c>
      <c r="UZ5" s="7">
        <f>IF(Input!UZ$5&lt;&gt;0,UZ4,0)</f>
        <v>0</v>
      </c>
      <c r="VA5" s="7">
        <f>IF(Input!VA$5&lt;&gt;0,VA4,0)</f>
        <v>0</v>
      </c>
      <c r="VB5" s="7">
        <f>IF(Input!VB$5&lt;&gt;0,VB4,0)</f>
        <v>0</v>
      </c>
      <c r="VC5" s="7">
        <f>IF(Input!VC$5&lt;&gt;0,VC4,0)</f>
        <v>0</v>
      </c>
      <c r="VD5" s="7">
        <f>IF(Input!VD$5&lt;&gt;0,VD4,0)</f>
        <v>0</v>
      </c>
      <c r="VE5" s="7">
        <f>IF(Input!VE$5&lt;&gt;0,VE4,0)</f>
        <v>0</v>
      </c>
      <c r="VF5" s="7">
        <f>IF(Input!VF$5&lt;&gt;0,VF4,0)</f>
        <v>0</v>
      </c>
      <c r="VG5" s="7">
        <f>IF(Input!VG$5&lt;&gt;0,VG4,0)</f>
        <v>0</v>
      </c>
      <c r="VH5" s="7">
        <f>IF(Input!VH$5&lt;&gt;0,VH4,0)</f>
        <v>0</v>
      </c>
      <c r="VI5" s="7">
        <f>IF(Input!VI$5&lt;&gt;0,VI4,0)</f>
        <v>0</v>
      </c>
      <c r="VJ5" s="7">
        <f>IF(Input!VJ$5&lt;&gt;0,VJ4,0)</f>
        <v>0</v>
      </c>
      <c r="VK5" s="7">
        <f>IF(Input!VK$5&lt;&gt;0,VK4,0)</f>
        <v>0</v>
      </c>
      <c r="VL5" s="7">
        <f>IF(Input!VL$5&lt;&gt;0,VL4,0)</f>
        <v>0</v>
      </c>
      <c r="VM5" s="7">
        <f>IF(Input!VM$5&lt;&gt;0,VM4,0)</f>
        <v>0</v>
      </c>
      <c r="VN5" s="7">
        <f>IF(Input!VN$5&lt;&gt;0,VN4,0)</f>
        <v>0</v>
      </c>
      <c r="VO5" s="7">
        <f>IF(Input!VO$5&lt;&gt;0,VO4,0)</f>
        <v>0</v>
      </c>
      <c r="VP5" s="7">
        <f>IF(Input!VP$5&lt;&gt;0,VP4,0)</f>
        <v>0</v>
      </c>
      <c r="VQ5" s="7">
        <f>IF(Input!VQ$5&lt;&gt;0,VQ4,0)</f>
        <v>0</v>
      </c>
      <c r="VR5" s="7">
        <f>IF(Input!VR$5&lt;&gt;0,VR4,0)</f>
        <v>0</v>
      </c>
      <c r="VS5" s="7">
        <f>IF(Input!VS$5&lt;&gt;0,VS4,0)</f>
        <v>0</v>
      </c>
      <c r="VT5" s="7">
        <f>IF(Input!VT$5&lt;&gt;0,VT4,0)</f>
        <v>0</v>
      </c>
      <c r="VU5" s="7">
        <f>IF(Input!VU$5&lt;&gt;0,VU4,0)</f>
        <v>0</v>
      </c>
      <c r="VV5" s="7">
        <f>IF(Input!VV$5&lt;&gt;0,VV4,0)</f>
        <v>0</v>
      </c>
      <c r="VW5" s="7">
        <f>IF(Input!VW$5&lt;&gt;0,VW4,0)</f>
        <v>0</v>
      </c>
      <c r="VX5" s="7">
        <f>IF(Input!VX$5&lt;&gt;0,VX4,0)</f>
        <v>0</v>
      </c>
      <c r="VY5" s="7">
        <f>IF(Input!VY$5&lt;&gt;0,VY4,0)</f>
        <v>0</v>
      </c>
      <c r="VZ5" s="7">
        <f>IF(Input!VZ$5&lt;&gt;0,VZ4,0)</f>
        <v>0</v>
      </c>
      <c r="WA5" s="7">
        <f>IF(Input!WA$5&lt;&gt;0,WA4,0)</f>
        <v>0</v>
      </c>
      <c r="WB5" s="7">
        <f>IF(Input!WB$5&lt;&gt;0,WB4,0)</f>
        <v>0</v>
      </c>
      <c r="WC5" s="7">
        <f>IF(Input!WC$5&lt;&gt;0,WC4,0)</f>
        <v>0</v>
      </c>
      <c r="WD5" s="7">
        <f>IF(Input!WD$5&lt;&gt;0,WD4,0)</f>
        <v>0</v>
      </c>
      <c r="WE5" s="7">
        <f>IF(Input!WE$5&lt;&gt;0,WE4,0)</f>
        <v>0</v>
      </c>
      <c r="WF5" s="7">
        <f>IF(Input!WF$5&lt;&gt;0,WF4,0)</f>
        <v>0</v>
      </c>
      <c r="WG5" s="7">
        <f>IF(Input!WG$5&lt;&gt;0,WG4,0)</f>
        <v>0</v>
      </c>
      <c r="WH5" s="7">
        <f>IF(Input!WH$5&lt;&gt;0,WH4,0)</f>
        <v>0</v>
      </c>
      <c r="WI5" s="7">
        <f>IF(Input!WI$5&lt;&gt;0,WI4,0)</f>
        <v>0</v>
      </c>
      <c r="WJ5" s="7">
        <f>IF(Input!WJ$5&lt;&gt;0,WJ4,0)</f>
        <v>0</v>
      </c>
      <c r="WK5" s="7">
        <f>IF(Input!WK$5&lt;&gt;0,WK4,0)</f>
        <v>0</v>
      </c>
      <c r="WL5" s="7">
        <f>IF(Input!WL$5&lt;&gt;0,WL4,0)</f>
        <v>0</v>
      </c>
      <c r="WM5" s="7">
        <f>IF(Input!WM$5&lt;&gt;0,WM4,0)</f>
        <v>0</v>
      </c>
      <c r="WN5" s="7">
        <f>IF(Input!WN$5&lt;&gt;0,WN4,0)</f>
        <v>0</v>
      </c>
      <c r="WO5" s="7">
        <f>IF(Input!WO$5&lt;&gt;0,WO4,0)</f>
        <v>0</v>
      </c>
      <c r="WP5" s="7">
        <f>IF(Input!WP$5&lt;&gt;0,WP4,0)</f>
        <v>0</v>
      </c>
      <c r="WQ5" s="7">
        <f>IF(Input!WQ$5&lt;&gt;0,WQ4,0)</f>
        <v>0</v>
      </c>
      <c r="WR5" s="7">
        <f>IF(Input!WR$5&lt;&gt;0,WR4,0)</f>
        <v>0</v>
      </c>
      <c r="WS5" s="7">
        <f>IF(Input!WS$5&lt;&gt;0,WS4,0)</f>
        <v>0</v>
      </c>
      <c r="WT5" s="7">
        <f>IF(Input!WT$5&lt;&gt;0,WT4,0)</f>
        <v>0</v>
      </c>
      <c r="WU5" s="7">
        <f>IF(Input!WU$5&lt;&gt;0,WU4,0)</f>
        <v>0</v>
      </c>
      <c r="WV5" s="7">
        <f>IF(Input!WV$5&lt;&gt;0,WV4,0)</f>
        <v>0</v>
      </c>
      <c r="WW5" s="7">
        <f>IF(Input!WW$5&lt;&gt;0,WW4,0)</f>
        <v>0</v>
      </c>
      <c r="WX5" s="7">
        <f>IF(Input!WX$5&lt;&gt;0,WX4,0)</f>
        <v>0</v>
      </c>
      <c r="WY5" s="7">
        <f>IF(Input!WY$5&lt;&gt;0,WY4,0)</f>
        <v>0</v>
      </c>
      <c r="WZ5" s="7">
        <f>IF(Input!WZ$5&lt;&gt;0,WZ4,0)</f>
        <v>0</v>
      </c>
      <c r="XA5" s="7">
        <f>IF(Input!XA$5&lt;&gt;0,XA4,0)</f>
        <v>0</v>
      </c>
      <c r="XB5" s="7">
        <f>IF(Input!XB$5&lt;&gt;0,XB4,0)</f>
        <v>0</v>
      </c>
      <c r="XC5" s="7">
        <f>IF(Input!XC$5&lt;&gt;0,XC4,0)</f>
        <v>0</v>
      </c>
      <c r="XD5" s="7">
        <f>IF(Input!XD$5&lt;&gt;0,XD4,0)</f>
        <v>0</v>
      </c>
      <c r="XE5" s="7">
        <f>IF(Input!XE$5&lt;&gt;0,XE4,0)</f>
        <v>0</v>
      </c>
      <c r="XF5" s="7">
        <f>IF(Input!XF$5&lt;&gt;0,XF4,0)</f>
        <v>0</v>
      </c>
      <c r="XG5" s="7">
        <f>IF(Input!XG$5&lt;&gt;0,XG4,0)</f>
        <v>0</v>
      </c>
      <c r="XH5" s="7">
        <f>IF(Input!XH$5&lt;&gt;0,XH4,0)</f>
        <v>0</v>
      </c>
      <c r="XI5" s="7">
        <f>IF(Input!XI$5&lt;&gt;0,XI4,0)</f>
        <v>0</v>
      </c>
      <c r="XJ5" s="7">
        <f>IF(Input!XJ$5&lt;&gt;0,XJ4,0)</f>
        <v>0</v>
      </c>
      <c r="XK5" s="7">
        <f>IF(Input!XK$5&lt;&gt;0,XK4,0)</f>
        <v>0</v>
      </c>
      <c r="XL5" s="7">
        <f>IF(Input!XL$5&lt;&gt;0,XL4,0)</f>
        <v>0</v>
      </c>
      <c r="XM5" s="7">
        <f>IF(Input!XM$5&lt;&gt;0,XM4,0)</f>
        <v>0</v>
      </c>
      <c r="XN5" s="7">
        <f>IF(Input!XN$5&lt;&gt;0,XN4,0)</f>
        <v>0</v>
      </c>
      <c r="XO5" s="7">
        <f>IF(Input!XO$5&lt;&gt;0,XO4,0)</f>
        <v>0</v>
      </c>
      <c r="XP5" s="7">
        <f>IF(Input!XP$5&lt;&gt;0,XP4,0)</f>
        <v>0</v>
      </c>
      <c r="XQ5" s="7">
        <f>IF(Input!XQ$5&lt;&gt;0,XQ4,0)</f>
        <v>0</v>
      </c>
      <c r="XR5" s="7">
        <f>IF(Input!XR$5&lt;&gt;0,XR4,0)</f>
        <v>0</v>
      </c>
      <c r="XS5" s="7">
        <f>IF(Input!XS$5&lt;&gt;0,XS4,0)</f>
        <v>0</v>
      </c>
      <c r="XT5" s="7">
        <f>IF(Input!XT$5&lt;&gt;0,XT4,0)</f>
        <v>0</v>
      </c>
      <c r="XU5" s="7">
        <f>IF(Input!XU$5&lt;&gt;0,XU4,0)</f>
        <v>0</v>
      </c>
      <c r="XV5" s="7">
        <f>IF(Input!XV$5&lt;&gt;0,XV4,0)</f>
        <v>0</v>
      </c>
      <c r="XW5" s="7">
        <f>IF(Input!XW$5&lt;&gt;0,XW4,0)</f>
        <v>0</v>
      </c>
      <c r="XX5" s="7">
        <f>IF(Input!XX$5&lt;&gt;0,XX4,0)</f>
        <v>0</v>
      </c>
      <c r="XY5" s="7">
        <f>IF(Input!XY$5&lt;&gt;0,XY4,0)</f>
        <v>0</v>
      </c>
      <c r="XZ5" s="7">
        <f>IF(Input!XZ$5&lt;&gt;0,XZ4,0)</f>
        <v>0</v>
      </c>
      <c r="YA5" s="7">
        <f>IF(Input!YA$5&lt;&gt;0,YA4,0)</f>
        <v>0</v>
      </c>
      <c r="YB5" s="7">
        <f>IF(Input!YB$5&lt;&gt;0,YB4,0)</f>
        <v>0</v>
      </c>
      <c r="YC5" s="7">
        <f>IF(Input!YC$5&lt;&gt;0,YC4,0)</f>
        <v>0</v>
      </c>
      <c r="YD5" s="7">
        <f>IF(Input!YD$5&lt;&gt;0,YD4,0)</f>
        <v>0</v>
      </c>
      <c r="YE5" s="7">
        <f>IF(Input!YE$5&lt;&gt;0,YE4,0)</f>
        <v>0</v>
      </c>
      <c r="YF5" s="7">
        <f>IF(Input!YF$5&lt;&gt;0,YF4,0)</f>
        <v>0</v>
      </c>
      <c r="YG5" s="7">
        <f>IF(Input!YG$5&lt;&gt;0,YG4,0)</f>
        <v>0</v>
      </c>
      <c r="YH5" s="7">
        <f>IF(Input!YH$5&lt;&gt;0,YH4,0)</f>
        <v>0</v>
      </c>
      <c r="YI5" s="7">
        <f>IF(Input!YI$5&lt;&gt;0,YI4,0)</f>
        <v>0</v>
      </c>
      <c r="YJ5" s="7">
        <f>IF(Input!YJ$5&lt;&gt;0,YJ4,0)</f>
        <v>0</v>
      </c>
      <c r="YK5" s="7">
        <f>IF(Input!YK$5&lt;&gt;0,YK4,0)</f>
        <v>0</v>
      </c>
      <c r="YL5" s="7">
        <f>IF(Input!YL$5&lt;&gt;0,YL4,0)</f>
        <v>0</v>
      </c>
      <c r="YM5" s="7">
        <f>IF(Input!YM$5&lt;&gt;0,YM4,0)</f>
        <v>0</v>
      </c>
      <c r="YN5" s="7">
        <f>IF(Input!YN$5&lt;&gt;0,YN4,0)</f>
        <v>0</v>
      </c>
      <c r="YO5" s="7">
        <f>IF(Input!YO$5&lt;&gt;0,YO4,0)</f>
        <v>0</v>
      </c>
      <c r="YP5" s="7">
        <f>IF(Input!YP$5&lt;&gt;0,YP4,0)</f>
        <v>0</v>
      </c>
      <c r="YQ5" s="7">
        <f>IF(Input!YQ$5&lt;&gt;0,YQ4,0)</f>
        <v>0</v>
      </c>
      <c r="YR5" s="7">
        <f>IF(Input!YR$5&lt;&gt;0,YR4,0)</f>
        <v>0</v>
      </c>
      <c r="YS5" s="7">
        <f>IF(Input!YS$5&lt;&gt;0,YS4,0)</f>
        <v>0</v>
      </c>
      <c r="YT5" s="7">
        <f>IF(Input!YT$5&lt;&gt;0,YT4,0)</f>
        <v>0</v>
      </c>
      <c r="YU5" s="7">
        <f>IF(Input!YU$5&lt;&gt;0,YU4,0)</f>
        <v>0</v>
      </c>
      <c r="YV5" s="7">
        <f>IF(Input!YV$5&lt;&gt;0,YV4,0)</f>
        <v>0</v>
      </c>
      <c r="YW5" s="7">
        <f>IF(Input!YW$5&lt;&gt;0,YW4,0)</f>
        <v>0</v>
      </c>
      <c r="YX5" s="7">
        <f>IF(Input!YX$5&lt;&gt;0,YX4,0)</f>
        <v>0</v>
      </c>
      <c r="YY5" s="7">
        <f>IF(Input!YY$5&lt;&gt;0,YY4,0)</f>
        <v>0</v>
      </c>
      <c r="YZ5" s="7">
        <f>IF(Input!YZ$5&lt;&gt;0,YZ4,0)</f>
        <v>0</v>
      </c>
      <c r="ZA5" s="7">
        <f>IF(Input!ZA$5&lt;&gt;0,ZA4,0)</f>
        <v>0</v>
      </c>
      <c r="ZB5" s="7">
        <f>IF(Input!ZB$5&lt;&gt;0,ZB4,0)</f>
        <v>0</v>
      </c>
      <c r="ZC5" s="7">
        <f>IF(Input!ZC$5&lt;&gt;0,ZC4,0)</f>
        <v>0</v>
      </c>
      <c r="ZD5" s="7">
        <f>IF(Input!ZD$5&lt;&gt;0,ZD4,0)</f>
        <v>0</v>
      </c>
      <c r="ZE5" s="7">
        <f>IF(Input!ZE$5&lt;&gt;0,ZE4,0)</f>
        <v>0</v>
      </c>
      <c r="ZF5" s="7">
        <f>IF(Input!ZF$5&lt;&gt;0,ZF4,0)</f>
        <v>0</v>
      </c>
      <c r="ZG5" s="7">
        <f>IF(Input!ZG$5&lt;&gt;0,ZG4,0)</f>
        <v>0</v>
      </c>
      <c r="ZH5" s="7">
        <f>IF(Input!ZH$5&lt;&gt;0,ZH4,0)</f>
        <v>0</v>
      </c>
      <c r="ZI5" s="7">
        <f>IF(Input!ZI$5&lt;&gt;0,ZI4,0)</f>
        <v>0</v>
      </c>
      <c r="ZJ5" s="7">
        <f>IF(Input!ZJ$5&lt;&gt;0,ZJ4,0)</f>
        <v>0</v>
      </c>
      <c r="ZK5" s="7">
        <f>IF(Input!ZK$5&lt;&gt;0,ZK4,0)</f>
        <v>0</v>
      </c>
      <c r="ZL5" s="7">
        <f>IF(Input!ZL$5&lt;&gt;0,ZL4,0)</f>
        <v>0</v>
      </c>
      <c r="ZM5" s="7">
        <f>IF(Input!ZM$5&lt;&gt;0,ZM4,0)</f>
        <v>0</v>
      </c>
      <c r="ZN5" s="7">
        <f>IF(Input!ZN$5&lt;&gt;0,ZN4,0)</f>
        <v>0</v>
      </c>
      <c r="ZO5" s="7">
        <f>IF(Input!ZO$5&lt;&gt;0,ZO4,0)</f>
        <v>0</v>
      </c>
      <c r="ZP5" s="7">
        <f>IF(Input!ZP$5&lt;&gt;0,ZP4,0)</f>
        <v>0</v>
      </c>
      <c r="ZQ5" s="7">
        <f>IF(Input!ZQ$5&lt;&gt;0,ZQ4,0)</f>
        <v>0</v>
      </c>
      <c r="ZR5" s="7">
        <f>IF(Input!ZR$5&lt;&gt;0,ZR4,0)</f>
        <v>0</v>
      </c>
      <c r="ZS5" s="7">
        <f>IF(Input!ZS$5&lt;&gt;0,ZS4,0)</f>
        <v>0</v>
      </c>
      <c r="ZT5" s="7">
        <f>IF(Input!ZT$5&lt;&gt;0,ZT4,0)</f>
        <v>0</v>
      </c>
      <c r="ZU5" s="7">
        <f>IF(Input!ZU$5&lt;&gt;0,ZU4,0)</f>
        <v>0</v>
      </c>
      <c r="ZV5" s="7">
        <f>IF(Input!ZV$5&lt;&gt;0,ZV4,0)</f>
        <v>0</v>
      </c>
      <c r="ZW5" s="7">
        <f>IF(Input!ZW$5&lt;&gt;0,ZW4,0)</f>
        <v>0</v>
      </c>
      <c r="ZX5" s="7">
        <f>IF(Input!ZX$5&lt;&gt;0,ZX4,0)</f>
        <v>0</v>
      </c>
      <c r="ZY5" s="7">
        <f>IF(Input!ZY$5&lt;&gt;0,ZY4,0)</f>
        <v>0</v>
      </c>
      <c r="ZZ5" s="7">
        <f>IF(Input!ZZ$5&lt;&gt;0,ZZ4,0)</f>
        <v>0</v>
      </c>
      <c r="AAA5" s="7">
        <f>IF(Input!AAA$5&lt;&gt;0,AAA4,0)</f>
        <v>0</v>
      </c>
      <c r="AAB5" s="7">
        <f>IF(Input!AAB$5&lt;&gt;0,AAB4,0)</f>
        <v>0</v>
      </c>
      <c r="AAC5" s="7">
        <f>IF(Input!AAC$5&lt;&gt;0,AAC4,0)</f>
        <v>0</v>
      </c>
      <c r="AAD5" s="7">
        <f>IF(Input!AAD$5&lt;&gt;0,AAD4,0)</f>
        <v>0</v>
      </c>
      <c r="AAE5" s="7">
        <f>IF(Input!AAE$5&lt;&gt;0,AAE4,0)</f>
        <v>0</v>
      </c>
      <c r="AAF5" s="7">
        <f>IF(Input!AAF$5&lt;&gt;0,AAF4,0)</f>
        <v>0</v>
      </c>
      <c r="AAG5" s="7">
        <f>IF(Input!AAG$5&lt;&gt;0,AAG4,0)</f>
        <v>0</v>
      </c>
      <c r="AAH5" s="7">
        <f>IF(Input!AAH$5&lt;&gt;0,AAH4,0)</f>
        <v>0</v>
      </c>
      <c r="AAI5" s="7">
        <f>IF(Input!AAI$5&lt;&gt;0,AAI4,0)</f>
        <v>0</v>
      </c>
      <c r="AAJ5" s="7">
        <f>IF(Input!AAJ$5&lt;&gt;0,AAJ4,0)</f>
        <v>0</v>
      </c>
      <c r="AAK5" s="7">
        <f>IF(Input!AAK$5&lt;&gt;0,AAK4,0)</f>
        <v>0</v>
      </c>
      <c r="AAL5" s="7">
        <f>IF(Input!AAL$5&lt;&gt;0,AAL4,0)</f>
        <v>0</v>
      </c>
      <c r="AAM5" s="7">
        <f>IF(Input!AAM$5&lt;&gt;0,AAM4,0)</f>
        <v>0</v>
      </c>
      <c r="AAN5" s="7">
        <f>IF(Input!AAN$5&lt;&gt;0,AAN4,0)</f>
        <v>0</v>
      </c>
      <c r="AAO5" s="7">
        <f>IF(Input!AAO$5&lt;&gt;0,AAO4,0)</f>
        <v>0</v>
      </c>
      <c r="AAP5" s="7">
        <f>IF(Input!AAP$5&lt;&gt;0,AAP4,0)</f>
        <v>0</v>
      </c>
      <c r="AAQ5" s="7">
        <f>IF(Input!AAQ$5&lt;&gt;0,AAQ4,0)</f>
        <v>0</v>
      </c>
      <c r="AAR5" s="7">
        <f>IF(Input!AAR$5&lt;&gt;0,AAR4,0)</f>
        <v>0</v>
      </c>
      <c r="AAS5" s="7">
        <f>IF(Input!AAS$5&lt;&gt;0,AAS4,0)</f>
        <v>0</v>
      </c>
      <c r="AAT5" s="7">
        <f>IF(Input!AAT$5&lt;&gt;0,AAT4,0)</f>
        <v>0</v>
      </c>
      <c r="AAU5" s="7">
        <f>IF(Input!AAU$5&lt;&gt;0,AAU4,0)</f>
        <v>0</v>
      </c>
      <c r="AAV5" s="7">
        <f>IF(Input!AAV$5&lt;&gt;0,AAV4,0)</f>
        <v>0</v>
      </c>
      <c r="AAW5" s="7">
        <f>IF(Input!AAW$5&lt;&gt;0,AAW4,0)</f>
        <v>0</v>
      </c>
      <c r="AAX5" s="7">
        <f>IF(Input!AAX$5&lt;&gt;0,AAX4,0)</f>
        <v>0</v>
      </c>
      <c r="AAY5" s="7">
        <f>IF(Input!AAY$5&lt;&gt;0,AAY4,0)</f>
        <v>0</v>
      </c>
      <c r="AAZ5" s="7">
        <f>IF(Input!AAZ$5&lt;&gt;0,AAZ4,0)</f>
        <v>0</v>
      </c>
      <c r="ABA5" s="7">
        <f>IF(Input!ABA$5&lt;&gt;0,ABA4,0)</f>
        <v>0</v>
      </c>
      <c r="ABB5" s="7">
        <f>IF(Input!ABB$5&lt;&gt;0,ABB4,0)</f>
        <v>0</v>
      </c>
      <c r="ABC5" s="7">
        <f>IF(Input!ABC$5&lt;&gt;0,ABC4,0)</f>
        <v>0</v>
      </c>
      <c r="ABD5" s="7">
        <f>IF(Input!ABD$5&lt;&gt;0,ABD4,0)</f>
        <v>0</v>
      </c>
      <c r="ABE5" s="7">
        <f>IF(Input!ABE$5&lt;&gt;0,ABE4,0)</f>
        <v>0</v>
      </c>
      <c r="ABF5" s="7">
        <f>IF(Input!ABF$5&lt;&gt;0,ABF4,0)</f>
        <v>0</v>
      </c>
      <c r="ABG5" s="7">
        <f>IF(Input!ABG$5&lt;&gt;0,ABG4,0)</f>
        <v>0</v>
      </c>
      <c r="ABH5" s="7">
        <f>IF(Input!ABH$5&lt;&gt;0,ABH4,0)</f>
        <v>0</v>
      </c>
      <c r="ABI5" s="7">
        <f>IF(Input!ABI$5&lt;&gt;0,ABI4,0)</f>
        <v>0</v>
      </c>
      <c r="ABJ5" s="7">
        <f>IF(Input!ABJ$5&lt;&gt;0,ABJ4,0)</f>
        <v>0</v>
      </c>
      <c r="ABK5" s="7">
        <f>IF(Input!ABK$5&lt;&gt;0,ABK4,0)</f>
        <v>0</v>
      </c>
      <c r="ABL5" s="7">
        <f>IF(Input!ABL$5&lt;&gt;0,ABL4,0)</f>
        <v>0</v>
      </c>
      <c r="ABM5" s="7">
        <f>IF(Input!ABM$5&lt;&gt;0,ABM4,0)</f>
        <v>0</v>
      </c>
      <c r="ABN5" s="7">
        <f>IF(Input!ABN$5&lt;&gt;0,ABN4,0)</f>
        <v>0</v>
      </c>
      <c r="ABO5" s="7">
        <f>IF(Input!ABO$5&lt;&gt;0,ABO4,0)</f>
        <v>0</v>
      </c>
      <c r="ABP5" s="7">
        <f>IF(Input!ABP$5&lt;&gt;0,ABP4,0)</f>
        <v>0</v>
      </c>
      <c r="ABQ5" s="7">
        <f>IF(Input!ABQ$5&lt;&gt;0,ABQ4,0)</f>
        <v>0</v>
      </c>
      <c r="ABR5" s="7">
        <f>IF(Input!ABR$5&lt;&gt;0,ABR4,0)</f>
        <v>0</v>
      </c>
      <c r="ABS5" s="7">
        <f>IF(Input!ABS$5&lt;&gt;0,ABS4,0)</f>
        <v>0</v>
      </c>
      <c r="ABT5" s="7">
        <f>IF(Input!ABT$5&lt;&gt;0,ABT4,0)</f>
        <v>0</v>
      </c>
      <c r="ABU5" s="7">
        <f>IF(Input!ABU$5&lt;&gt;0,ABU4,0)</f>
        <v>0</v>
      </c>
      <c r="ABV5" s="7">
        <f>IF(Input!ABV$5&lt;&gt;0,ABV4,0)</f>
        <v>0</v>
      </c>
      <c r="ABW5" s="7">
        <f>IF(Input!ABW$5&lt;&gt;0,ABW4,0)</f>
        <v>0</v>
      </c>
      <c r="ABX5" s="7">
        <f>IF(Input!ABX$5&lt;&gt;0,ABX4,0)</f>
        <v>0</v>
      </c>
      <c r="ABY5" s="7">
        <f>IF(Input!ABY$5&lt;&gt;0,ABY4,0)</f>
        <v>0</v>
      </c>
      <c r="ABZ5" s="7">
        <f>IF(Input!ABZ$5&lt;&gt;0,ABZ4,0)</f>
        <v>0</v>
      </c>
      <c r="ACA5" s="7">
        <f>IF(Input!ACA$5&lt;&gt;0,ACA4,0)</f>
        <v>0</v>
      </c>
      <c r="ACB5" s="7">
        <f>IF(Input!ACB$5&lt;&gt;0,ACB4,0)</f>
        <v>0</v>
      </c>
      <c r="ACC5" s="7">
        <f>IF(Input!ACC$5&lt;&gt;0,ACC4,0)</f>
        <v>0</v>
      </c>
      <c r="ACD5" s="7">
        <f>IF(Input!ACD$5&lt;&gt;0,ACD4,0)</f>
        <v>0</v>
      </c>
      <c r="ACE5" s="7">
        <f>IF(Input!ACE$5&lt;&gt;0,ACE4,0)</f>
        <v>0</v>
      </c>
      <c r="ACF5" s="7">
        <f>IF(Input!ACF$5&lt;&gt;0,ACF4,0)</f>
        <v>0</v>
      </c>
      <c r="ACG5" s="7">
        <f>IF(Input!ACG$5&lt;&gt;0,ACG4,0)</f>
        <v>0</v>
      </c>
      <c r="ACH5" s="7">
        <f>IF(Input!ACH$5&lt;&gt;0,ACH4,0)</f>
        <v>0</v>
      </c>
      <c r="ACI5" s="7">
        <f>IF(Input!ACI$5&lt;&gt;0,ACI4,0)</f>
        <v>0</v>
      </c>
      <c r="ACJ5" s="7">
        <f>IF(Input!ACJ$5&lt;&gt;0,ACJ4,0)</f>
        <v>0</v>
      </c>
      <c r="ACK5" s="7">
        <f>IF(Input!ACK$5&lt;&gt;0,ACK4,0)</f>
        <v>0</v>
      </c>
      <c r="ACL5" s="7">
        <f>IF(Input!ACL$5&lt;&gt;0,ACL4,0)</f>
        <v>0</v>
      </c>
      <c r="ACM5" s="7">
        <f>IF(Input!ACM$5&lt;&gt;0,ACM4,0)</f>
        <v>0</v>
      </c>
      <c r="ACN5" s="7">
        <f>IF(Input!ACN$5&lt;&gt;0,ACN4,0)</f>
        <v>0</v>
      </c>
      <c r="ACO5" s="7">
        <f>IF(Input!ACO$5&lt;&gt;0,ACO4,0)</f>
        <v>0</v>
      </c>
      <c r="ACP5" s="7">
        <f>IF(Input!ACP$5&lt;&gt;0,ACP4,0)</f>
        <v>0</v>
      </c>
      <c r="ACQ5" s="7">
        <f>IF(Input!ACQ$5&lt;&gt;0,ACQ4,0)</f>
        <v>0</v>
      </c>
      <c r="ACR5" s="7">
        <f>IF(Input!ACR$5&lt;&gt;0,ACR4,0)</f>
        <v>0</v>
      </c>
      <c r="ACS5" s="7">
        <f>IF(Input!ACS$5&lt;&gt;0,ACS4,0)</f>
        <v>0</v>
      </c>
      <c r="ACT5" s="7">
        <f>IF(Input!ACT$5&lt;&gt;0,ACT4,0)</f>
        <v>0</v>
      </c>
      <c r="ACU5" s="7">
        <f>IF(Input!ACU$5&lt;&gt;0,ACU4,0)</f>
        <v>0</v>
      </c>
      <c r="ACV5" s="7">
        <f>IF(Input!ACV$5&lt;&gt;0,ACV4,0)</f>
        <v>0</v>
      </c>
      <c r="ACW5" s="7">
        <f>IF(Input!ACW$5&lt;&gt;0,ACW4,0)</f>
        <v>0</v>
      </c>
      <c r="ACX5" s="7">
        <f>IF(Input!ACX$5&lt;&gt;0,ACX4,0)</f>
        <v>0</v>
      </c>
      <c r="ACY5" s="7">
        <f>IF(Input!ACY$5&lt;&gt;0,ACY4,0)</f>
        <v>0</v>
      </c>
      <c r="ACZ5" s="7">
        <f>IF(Input!ACZ$5&lt;&gt;0,ACZ4,0)</f>
        <v>0</v>
      </c>
      <c r="ADA5" s="7">
        <f>IF(Input!ADA$5&lt;&gt;0,ADA4,0)</f>
        <v>0</v>
      </c>
      <c r="ADB5" s="7">
        <f>IF(Input!ADB$5&lt;&gt;0,ADB4,0)</f>
        <v>0</v>
      </c>
      <c r="ADC5" s="7">
        <f>IF(Input!ADC$5&lt;&gt;0,ADC4,0)</f>
        <v>0</v>
      </c>
      <c r="ADD5" s="7">
        <f>IF(Input!ADD$5&lt;&gt;0,ADD4,0)</f>
        <v>0</v>
      </c>
      <c r="ADE5" s="7">
        <f>IF(Input!ADE$5&lt;&gt;0,ADE4,0)</f>
        <v>0</v>
      </c>
      <c r="ADF5" s="7">
        <f>IF(Input!ADF$5&lt;&gt;0,ADF4,0)</f>
        <v>0</v>
      </c>
      <c r="ADG5" s="7">
        <f>IF(Input!ADG$5&lt;&gt;0,ADG4,0)</f>
        <v>0</v>
      </c>
      <c r="ADH5" s="7">
        <f>IF(Input!ADH$5&lt;&gt;0,ADH4,0)</f>
        <v>0</v>
      </c>
      <c r="ADI5" s="7">
        <f>IF(Input!ADI$5&lt;&gt;0,ADI4,0)</f>
        <v>0</v>
      </c>
      <c r="ADJ5" s="7">
        <f>IF(Input!ADJ$5&lt;&gt;0,ADJ4,0)</f>
        <v>0</v>
      </c>
      <c r="ADK5" s="7">
        <f>IF(Input!ADK$5&lt;&gt;0,ADK4,0)</f>
        <v>0</v>
      </c>
      <c r="ADL5" s="7">
        <f>IF(Input!ADL$5&lt;&gt;0,ADL4,0)</f>
        <v>0</v>
      </c>
      <c r="ADM5" s="7">
        <f>IF(Input!ADM$5&lt;&gt;0,ADM4,0)</f>
        <v>0</v>
      </c>
      <c r="ADN5" s="7">
        <f>IF(Input!ADN$5&lt;&gt;0,ADN4,0)</f>
        <v>0</v>
      </c>
      <c r="ADO5" s="7">
        <f>IF(Input!ADO$5&lt;&gt;0,ADO4,0)</f>
        <v>0</v>
      </c>
      <c r="ADP5" s="7">
        <f>IF(Input!ADP$5&lt;&gt;0,ADP4,0)</f>
        <v>0</v>
      </c>
      <c r="ADQ5" s="7">
        <f>IF(Input!ADQ$5&lt;&gt;0,ADQ4,0)</f>
        <v>0</v>
      </c>
      <c r="ADR5" s="7">
        <f>IF(Input!ADR$5&lt;&gt;0,ADR4,0)</f>
        <v>0</v>
      </c>
      <c r="ADS5" s="7">
        <f>IF(Input!ADS$5&lt;&gt;0,ADS4,0)</f>
        <v>0</v>
      </c>
      <c r="ADT5" s="7">
        <f>IF(Input!ADT$5&lt;&gt;0,ADT4,0)</f>
        <v>0</v>
      </c>
      <c r="ADU5" s="7">
        <f>IF(Input!ADU$5&lt;&gt;0,ADU4,0)</f>
        <v>0</v>
      </c>
      <c r="ADV5" s="7">
        <f>IF(Input!ADV$5&lt;&gt;0,ADV4,0)</f>
        <v>0</v>
      </c>
      <c r="ADW5" s="7">
        <f>IF(Input!ADW$5&lt;&gt;0,ADW4,0)</f>
        <v>0</v>
      </c>
      <c r="ADX5" s="7">
        <f>IF(Input!ADX$5&lt;&gt;0,ADX4,0)</f>
        <v>0</v>
      </c>
      <c r="ADY5" s="7">
        <f>IF(Input!ADY$5&lt;&gt;0,ADY4,0)</f>
        <v>0</v>
      </c>
      <c r="ADZ5" s="7">
        <f>IF(Input!ADZ$5&lt;&gt;0,ADZ4,0)</f>
        <v>0</v>
      </c>
      <c r="AEA5" s="7">
        <f>IF(Input!AEA$5&lt;&gt;0,AEA4,0)</f>
        <v>0</v>
      </c>
      <c r="AEB5" s="7">
        <f>IF(Input!AEB$5&lt;&gt;0,AEB4,0)</f>
        <v>0</v>
      </c>
      <c r="AEC5" s="7">
        <f>IF(Input!AEC$5&lt;&gt;0,AEC4,0)</f>
        <v>0</v>
      </c>
      <c r="AED5" s="7">
        <f>IF(Input!AED$5&lt;&gt;0,AED4,0)</f>
        <v>0</v>
      </c>
      <c r="AEE5" s="7">
        <f>IF(Input!AEE$5&lt;&gt;0,AEE4,0)</f>
        <v>0</v>
      </c>
      <c r="AEF5" s="7">
        <f>IF(Input!AEF$5&lt;&gt;0,AEF4,0)</f>
        <v>0</v>
      </c>
      <c r="AEG5" s="7">
        <f>IF(Input!AEG$5&lt;&gt;0,AEG4,0)</f>
        <v>0</v>
      </c>
      <c r="AEH5" s="7">
        <f>IF(Input!AEH$5&lt;&gt;0,AEH4,0)</f>
        <v>0</v>
      </c>
      <c r="AEI5" s="7">
        <f>IF(Input!AEI$5&lt;&gt;0,AEI4,0)</f>
        <v>0</v>
      </c>
      <c r="AEJ5" s="7">
        <f>IF(Input!AEJ$5&lt;&gt;0,AEJ4,0)</f>
        <v>0</v>
      </c>
      <c r="AEK5" s="7">
        <f>IF(Input!AEK$5&lt;&gt;0,AEK4,0)</f>
        <v>0</v>
      </c>
      <c r="AEL5" s="7">
        <f>IF(Input!AEL$5&lt;&gt;0,AEL4,0)</f>
        <v>0</v>
      </c>
      <c r="AEM5" s="7">
        <f>IF(Input!AEM$5&lt;&gt;0,AEM4,0)</f>
        <v>0</v>
      </c>
      <c r="AEN5" s="7">
        <f>IF(Input!AEN$5&lt;&gt;0,AEN4,0)</f>
        <v>0</v>
      </c>
      <c r="AEO5" s="7">
        <f>IF(Input!AEO$5&lt;&gt;0,AEO4,0)</f>
        <v>0</v>
      </c>
      <c r="AEP5" s="7">
        <f>IF(Input!AEP$5&lt;&gt;0,AEP4,0)</f>
        <v>0</v>
      </c>
      <c r="AEQ5" s="7">
        <f>IF(Input!AEQ$5&lt;&gt;0,AEQ4,0)</f>
        <v>0</v>
      </c>
      <c r="AER5" s="7">
        <f>IF(Input!AER$5&lt;&gt;0,AER4,0)</f>
        <v>0</v>
      </c>
      <c r="AES5" s="7">
        <f>IF(Input!AES$5&lt;&gt;0,AES4,0)</f>
        <v>0</v>
      </c>
      <c r="AET5" s="7">
        <f>IF(Input!AET$5&lt;&gt;0,AET4,0)</f>
        <v>0</v>
      </c>
      <c r="AEU5" s="7">
        <f>IF(Input!AEU$5&lt;&gt;0,AEU4,0)</f>
        <v>0</v>
      </c>
      <c r="AEV5" s="7">
        <f>IF(Input!AEV$5&lt;&gt;0,AEV4,0)</f>
        <v>0</v>
      </c>
      <c r="AEW5" s="7">
        <f>IF(Input!AEW$5&lt;&gt;0,AEW4,0)</f>
        <v>0</v>
      </c>
      <c r="AEX5" s="7">
        <f>IF(Input!AEX$5&lt;&gt;0,AEX4,0)</f>
        <v>0</v>
      </c>
      <c r="AEY5" s="7">
        <f>IF(Input!AEY$5&lt;&gt;0,AEY4,0)</f>
        <v>0</v>
      </c>
      <c r="AEZ5" s="7">
        <f>IF(Input!AEZ$5&lt;&gt;0,AEZ4,0)</f>
        <v>0</v>
      </c>
      <c r="AFA5" s="7">
        <f>IF(Input!AFA$5&lt;&gt;0,AFA4,0)</f>
        <v>0</v>
      </c>
      <c r="AFB5" s="7">
        <f>IF(Input!AFB$5&lt;&gt;0,AFB4,0)</f>
        <v>0</v>
      </c>
      <c r="AFC5" s="7">
        <f>IF(Input!AFC$5&lt;&gt;0,AFC4,0)</f>
        <v>0</v>
      </c>
      <c r="AFD5" s="7">
        <f>IF(Input!AFD$5&lt;&gt;0,AFD4,0)</f>
        <v>0</v>
      </c>
      <c r="AFE5" s="7">
        <f>IF(Input!AFE$5&lt;&gt;0,AFE4,0)</f>
        <v>0</v>
      </c>
      <c r="AFF5" s="7">
        <f>IF(Input!AFF$5&lt;&gt;0,AFF4,0)</f>
        <v>0</v>
      </c>
      <c r="AFG5" s="7">
        <f>IF(Input!AFG$5&lt;&gt;0,AFG4,0)</f>
        <v>0</v>
      </c>
      <c r="AFH5" s="7">
        <f>IF(Input!AFH$5&lt;&gt;0,AFH4,0)</f>
        <v>0</v>
      </c>
      <c r="AFI5" s="7">
        <f>IF(Input!AFI$5&lt;&gt;0,AFI4,0)</f>
        <v>0</v>
      </c>
      <c r="AFJ5" s="7">
        <f>IF(Input!AFJ$5&lt;&gt;0,AFJ4,0)</f>
        <v>0</v>
      </c>
      <c r="AFK5" s="7">
        <f>IF(Input!AFK$5&lt;&gt;0,AFK4,0)</f>
        <v>0</v>
      </c>
      <c r="AFL5" s="7">
        <f>IF(Input!AFL$5&lt;&gt;0,AFL4,0)</f>
        <v>0</v>
      </c>
      <c r="AFM5" s="7">
        <f>IF(Input!AFM$5&lt;&gt;0,AFM4,0)</f>
        <v>0</v>
      </c>
      <c r="AFN5" s="7">
        <f>IF(Input!AFN$5&lt;&gt;0,AFN4,0)</f>
        <v>0</v>
      </c>
      <c r="AFO5" s="7">
        <f>IF(Input!AFO$5&lt;&gt;0,AFO4,0)</f>
        <v>0</v>
      </c>
      <c r="AFP5" s="7">
        <f>IF(Input!AFP$5&lt;&gt;0,AFP4,0)</f>
        <v>0</v>
      </c>
      <c r="AFQ5" s="7">
        <f>IF(Input!AFQ$5&lt;&gt;0,AFQ4,0)</f>
        <v>0</v>
      </c>
      <c r="AFR5" s="7">
        <f>IF(Input!AFR$5&lt;&gt;0,AFR4,0)</f>
        <v>0</v>
      </c>
      <c r="AFS5" s="7">
        <f>IF(Input!AFS$5&lt;&gt;0,AFS4,0)</f>
        <v>0</v>
      </c>
      <c r="AFT5" s="7">
        <f>IF(Input!AFT$5&lt;&gt;0,AFT4,0)</f>
        <v>0</v>
      </c>
      <c r="AFU5" s="7">
        <f>IF(Input!AFU$5&lt;&gt;0,AFU4,0)</f>
        <v>0</v>
      </c>
      <c r="AFV5" s="7">
        <f>IF(Input!AFV$5&lt;&gt;0,AFV4,0)</f>
        <v>0</v>
      </c>
      <c r="AFW5" s="7">
        <f>IF(Input!AFW$5&lt;&gt;0,AFW4,0)</f>
        <v>0</v>
      </c>
      <c r="AFX5" s="7">
        <f>IF(Input!AFX$5&lt;&gt;0,AFX4,0)</f>
        <v>0</v>
      </c>
      <c r="AFY5" s="7">
        <f>IF(Input!AFY$5&lt;&gt;0,AFY4,0)</f>
        <v>0</v>
      </c>
      <c r="AFZ5" s="7">
        <f>IF(Input!AFZ$5&lt;&gt;0,AFZ4,0)</f>
        <v>0</v>
      </c>
      <c r="AGA5" s="7">
        <f>IF(Input!AGA$5&lt;&gt;0,AGA4,0)</f>
        <v>0</v>
      </c>
      <c r="AGB5" s="7">
        <f>IF(Input!AGB$5&lt;&gt;0,AGB4,0)</f>
        <v>0</v>
      </c>
      <c r="AGC5" s="7">
        <f>IF(Input!AGC$5&lt;&gt;0,AGC4,0)</f>
        <v>0</v>
      </c>
      <c r="AGD5" s="7">
        <f>IF(Input!AGD$5&lt;&gt;0,AGD4,0)</f>
        <v>0</v>
      </c>
      <c r="AGE5" s="7">
        <f>IF(Input!AGE$5&lt;&gt;0,AGE4,0)</f>
        <v>0</v>
      </c>
      <c r="AGF5" s="7">
        <f>IF(Input!AGF$5&lt;&gt;0,AGF4,0)</f>
        <v>0</v>
      </c>
      <c r="AGG5" s="7">
        <f>IF(Input!AGG$5&lt;&gt;0,AGG4,0)</f>
        <v>0</v>
      </c>
      <c r="AGH5" s="7">
        <f>IF(Input!AGH$5&lt;&gt;0,AGH4,0)</f>
        <v>0</v>
      </c>
      <c r="AGI5" s="7">
        <f>IF(Input!AGI$5&lt;&gt;0,AGI4,0)</f>
        <v>0</v>
      </c>
      <c r="AGJ5" s="7">
        <f>IF(Input!AGJ$5&lt;&gt;0,AGJ4,0)</f>
        <v>0</v>
      </c>
      <c r="AGK5" s="7">
        <f>IF(Input!AGK$5&lt;&gt;0,AGK4,0)</f>
        <v>0</v>
      </c>
      <c r="AGL5" s="7">
        <f>IF(Input!AGL$5&lt;&gt;0,AGL4,0)</f>
        <v>0</v>
      </c>
      <c r="AGM5" s="7">
        <f>IF(Input!AGM$5&lt;&gt;0,AGM4,0)</f>
        <v>0</v>
      </c>
      <c r="AGN5" s="7">
        <f>IF(Input!AGN$5&lt;&gt;0,AGN4,0)</f>
        <v>0</v>
      </c>
      <c r="AGO5" s="7">
        <f>IF(Input!AGO$5&lt;&gt;0,AGO4,0)</f>
        <v>0</v>
      </c>
      <c r="AGP5" s="7">
        <f>IF(Input!AGP$5&lt;&gt;0,AGP4,0)</f>
        <v>0</v>
      </c>
      <c r="AGQ5" s="7">
        <f>IF(Input!AGQ$5&lt;&gt;0,AGQ4,0)</f>
        <v>0</v>
      </c>
      <c r="AGR5" s="7">
        <f>IF(Input!AGR$5&lt;&gt;0,AGR4,0)</f>
        <v>0</v>
      </c>
      <c r="AGS5" s="7">
        <f>IF(Input!AGS$5&lt;&gt;0,AGS4,0)</f>
        <v>0</v>
      </c>
      <c r="AGT5" s="7">
        <f>IF(Input!AGT$5&lt;&gt;0,AGT4,0)</f>
        <v>0</v>
      </c>
      <c r="AGU5" s="7">
        <f>IF(Input!AGU$5&lt;&gt;0,AGU4,0)</f>
        <v>0</v>
      </c>
      <c r="AGV5" s="7">
        <f>IF(Input!AGV$5&lt;&gt;0,AGV4,0)</f>
        <v>0</v>
      </c>
      <c r="AGW5" s="7">
        <f>IF(Input!AGW$5&lt;&gt;0,AGW4,0)</f>
        <v>0</v>
      </c>
      <c r="AGX5" s="7">
        <f>IF(Input!AGX$5&lt;&gt;0,AGX4,0)</f>
        <v>0</v>
      </c>
      <c r="AGY5" s="7">
        <f>IF(Input!AGY$5&lt;&gt;0,AGY4,0)</f>
        <v>0</v>
      </c>
      <c r="AGZ5" s="7">
        <f>IF(Input!AGZ$5&lt;&gt;0,AGZ4,0)</f>
        <v>0</v>
      </c>
      <c r="AHA5" s="7">
        <f>IF(Input!AHA$5&lt;&gt;0,AHA4,0)</f>
        <v>0</v>
      </c>
      <c r="AHB5" s="7">
        <f>IF(Input!AHB$5&lt;&gt;0,AHB4,0)</f>
        <v>0</v>
      </c>
      <c r="AHC5" s="7">
        <f>IF(Input!AHC$5&lt;&gt;0,AHC4,0)</f>
        <v>0</v>
      </c>
      <c r="AHD5" s="7">
        <f>IF(Input!AHD$5&lt;&gt;0,AHD4,0)</f>
        <v>0</v>
      </c>
      <c r="AHE5" s="7">
        <f>IF(Input!AHE$5&lt;&gt;0,AHE4,0)</f>
        <v>0</v>
      </c>
      <c r="AHF5" s="7">
        <f>IF(Input!AHF$5&lt;&gt;0,AHF4,0)</f>
        <v>0</v>
      </c>
      <c r="AHG5" s="7">
        <f>IF(Input!AHG$5&lt;&gt;0,AHG4,0)</f>
        <v>0</v>
      </c>
      <c r="AHH5" s="7">
        <f>IF(Input!AHH$5&lt;&gt;0,AHH4,0)</f>
        <v>0</v>
      </c>
      <c r="AHI5" s="7">
        <f>IF(Input!AHI$5&lt;&gt;0,AHI4,0)</f>
        <v>0</v>
      </c>
      <c r="AHJ5" s="7">
        <f>IF(Input!AHJ$5&lt;&gt;0,AHJ4,0)</f>
        <v>0</v>
      </c>
      <c r="AHK5" s="7">
        <f>IF(Input!AHK$5&lt;&gt;0,AHK4,0)</f>
        <v>0</v>
      </c>
      <c r="AHL5" s="7">
        <f>IF(Input!AHL$5&lt;&gt;0,AHL4,0)</f>
        <v>0</v>
      </c>
      <c r="AHM5" s="7">
        <f>IF(Input!AHM$5&lt;&gt;0,AHM4,0)</f>
        <v>0</v>
      </c>
      <c r="AHN5" s="7">
        <f>IF(Input!AHN$5&lt;&gt;0,AHN4,0)</f>
        <v>0</v>
      </c>
      <c r="AHO5" s="7">
        <f>IF(Input!AHO$5&lt;&gt;0,AHO4,0)</f>
        <v>0</v>
      </c>
      <c r="AHP5" s="7">
        <f>IF(Input!AHP$5&lt;&gt;0,AHP4,0)</f>
        <v>0</v>
      </c>
      <c r="AHQ5" s="7">
        <f>IF(Input!AHQ$5&lt;&gt;0,AHQ4,0)</f>
        <v>0</v>
      </c>
      <c r="AHR5" s="7">
        <f>IF(Input!AHR$5&lt;&gt;0,AHR4,0)</f>
        <v>0</v>
      </c>
      <c r="AHS5" s="7">
        <f>IF(Input!AHS$5&lt;&gt;0,AHS4,0)</f>
        <v>0</v>
      </c>
      <c r="AHT5" s="7">
        <f>IF(Input!AHT$5&lt;&gt;0,AHT4,0)</f>
        <v>0</v>
      </c>
      <c r="AHU5" s="7">
        <f>IF(Input!AHU$5&lt;&gt;0,AHU4,0)</f>
        <v>0</v>
      </c>
      <c r="AHV5" s="7">
        <f>IF(Input!AHV$5&lt;&gt;0,AHV4,0)</f>
        <v>0</v>
      </c>
      <c r="AHW5" s="7">
        <f>IF(Input!AHW$5&lt;&gt;0,AHW4,0)</f>
        <v>0</v>
      </c>
      <c r="AHX5" s="7">
        <f>IF(Input!AHX$5&lt;&gt;0,AHX4,0)</f>
        <v>0</v>
      </c>
      <c r="AHY5" s="7">
        <f>IF(Input!AHY$5&lt;&gt;0,AHY4,0)</f>
        <v>0</v>
      </c>
      <c r="AHZ5" s="7">
        <f>IF(Input!AHZ$5&lt;&gt;0,AHZ4,0)</f>
        <v>0</v>
      </c>
      <c r="AIA5" s="7">
        <f>IF(Input!AIA$5&lt;&gt;0,AIA4,0)</f>
        <v>0</v>
      </c>
      <c r="AIB5" s="7">
        <f>IF(Input!AIB$5&lt;&gt;0,AIB4,0)</f>
        <v>0</v>
      </c>
      <c r="AIC5" s="7">
        <f>IF(Input!AIC$5&lt;&gt;0,AIC4,0)</f>
        <v>0</v>
      </c>
      <c r="AID5" s="7">
        <f>IF(Input!AID$5&lt;&gt;0,AID4,0)</f>
        <v>0</v>
      </c>
      <c r="AIE5" s="7">
        <f>IF(Input!AIE$5&lt;&gt;0,AIE4,0)</f>
        <v>0</v>
      </c>
      <c r="AIF5" s="7">
        <f>IF(Input!AIF$5&lt;&gt;0,AIF4,0)</f>
        <v>0</v>
      </c>
      <c r="AIG5" s="7">
        <f>IF(Input!AIG$5&lt;&gt;0,AIG4,0)</f>
        <v>0</v>
      </c>
      <c r="AIH5" s="7">
        <f>IF(Input!AIH$5&lt;&gt;0,AIH4,0)</f>
        <v>0</v>
      </c>
      <c r="AII5" s="7">
        <f>IF(Input!AII$5&lt;&gt;0,AII4,0)</f>
        <v>0</v>
      </c>
      <c r="AIJ5" s="7">
        <f>IF(Input!AIJ$5&lt;&gt;0,AIJ4,0)</f>
        <v>0</v>
      </c>
      <c r="AIK5" s="7">
        <f>IF(Input!AIK$5&lt;&gt;0,AIK4,0)</f>
        <v>0</v>
      </c>
      <c r="AIL5" s="7">
        <f>IF(Input!AIL$5&lt;&gt;0,AIL4,0)</f>
        <v>0</v>
      </c>
      <c r="AIM5" s="7">
        <f>IF(Input!AIM$5&lt;&gt;0,AIM4,0)</f>
        <v>0</v>
      </c>
      <c r="AIN5" s="7">
        <f>IF(Input!AIN$5&lt;&gt;0,AIN4,0)</f>
        <v>0</v>
      </c>
      <c r="AIO5" s="7">
        <f>IF(Input!AIO$5&lt;&gt;0,AIO4,0)</f>
        <v>0</v>
      </c>
      <c r="AIP5" s="7">
        <f>IF(Input!AIP$5&lt;&gt;0,AIP4,0)</f>
        <v>0</v>
      </c>
      <c r="AIQ5" s="7">
        <f>IF(Input!AIQ$5&lt;&gt;0,AIQ4,0)</f>
        <v>0</v>
      </c>
      <c r="AIR5" s="7">
        <f>IF(Input!AIR$5&lt;&gt;0,AIR4,0)</f>
        <v>0</v>
      </c>
      <c r="AIS5" s="7">
        <f>IF(Input!AIS$5&lt;&gt;0,AIS4,0)</f>
        <v>0</v>
      </c>
      <c r="AIT5" s="7">
        <f>IF(Input!AIT$5&lt;&gt;0,AIT4,0)</f>
        <v>0</v>
      </c>
      <c r="AIU5" s="7">
        <f>IF(Input!AIU$5&lt;&gt;0,AIU4,0)</f>
        <v>0</v>
      </c>
      <c r="AIV5" s="7">
        <f>IF(Input!AIV$5&lt;&gt;0,AIV4,0)</f>
        <v>0</v>
      </c>
      <c r="AIW5" s="7">
        <f>IF(Input!AIW$5&lt;&gt;0,AIW4,0)</f>
        <v>0</v>
      </c>
      <c r="AIX5" s="7">
        <f>IF(Input!AIX$5&lt;&gt;0,AIX4,0)</f>
        <v>0</v>
      </c>
      <c r="AIY5" s="7">
        <f>IF(Input!AIY$5&lt;&gt;0,AIY4,0)</f>
        <v>0</v>
      </c>
      <c r="AIZ5" s="7">
        <f>IF(Input!AIZ$5&lt;&gt;0,AIZ4,0)</f>
        <v>0</v>
      </c>
      <c r="AJA5" s="7">
        <f>IF(Input!AJA$5&lt;&gt;0,AJA4,0)</f>
        <v>0</v>
      </c>
      <c r="AJB5" s="7">
        <f>IF(Input!AJB$5&lt;&gt;0,AJB4,0)</f>
        <v>0</v>
      </c>
      <c r="AJC5" s="7">
        <f>IF(Input!AJC$5&lt;&gt;0,AJC4,0)</f>
        <v>0</v>
      </c>
      <c r="AJD5" s="7">
        <f>IF(Input!AJD$5&lt;&gt;0,AJD4,0)</f>
        <v>0</v>
      </c>
      <c r="AJE5" s="7">
        <f>IF(Input!AJE$5&lt;&gt;0,AJE4,0)</f>
        <v>0</v>
      </c>
      <c r="AJF5" s="7">
        <f>IF(Input!AJF$5&lt;&gt;0,AJF4,0)</f>
        <v>0</v>
      </c>
      <c r="AJG5" s="7">
        <f>IF(Input!AJG$5&lt;&gt;0,AJG4,0)</f>
        <v>0</v>
      </c>
      <c r="AJH5" s="7">
        <f>IF(Input!AJH$5&lt;&gt;0,AJH4,0)</f>
        <v>0</v>
      </c>
      <c r="AJI5" s="7">
        <f>IF(Input!AJI$5&lt;&gt;0,AJI4,0)</f>
        <v>0</v>
      </c>
      <c r="AJJ5" s="7">
        <f>IF(Input!AJJ$5&lt;&gt;0,AJJ4,0)</f>
        <v>0</v>
      </c>
      <c r="AJK5" s="7">
        <f>IF(Input!AJK$5&lt;&gt;0,AJK4,0)</f>
        <v>0</v>
      </c>
      <c r="AJL5" s="7">
        <f>IF(Input!AJL$5&lt;&gt;0,AJL4,0)</f>
        <v>0</v>
      </c>
      <c r="AJM5" s="7">
        <f>IF(Input!AJM$5&lt;&gt;0,AJM4,0)</f>
        <v>0</v>
      </c>
      <c r="AJN5" s="7">
        <f>IF(Input!AJN$5&lt;&gt;0,AJN4,0)</f>
        <v>0</v>
      </c>
      <c r="AJO5" s="7">
        <f>IF(Input!AJO$5&lt;&gt;0,AJO4,0)</f>
        <v>0</v>
      </c>
      <c r="AJP5" s="7">
        <f>IF(Input!AJP$5&lt;&gt;0,AJP4,0)</f>
        <v>0</v>
      </c>
      <c r="AJQ5" s="7">
        <f>IF(Input!AJQ$5&lt;&gt;0,AJQ4,0)</f>
        <v>0</v>
      </c>
      <c r="AJR5" s="7">
        <f>IF(Input!AJR$5&lt;&gt;0,AJR4,0)</f>
        <v>0</v>
      </c>
      <c r="AJS5" s="7">
        <f>IF(Input!AJS$5&lt;&gt;0,AJS4,0)</f>
        <v>0</v>
      </c>
      <c r="AJT5" s="7">
        <f>IF(Input!AJT$5&lt;&gt;0,AJT4,0)</f>
        <v>0</v>
      </c>
      <c r="AJU5" s="7">
        <f>IF(Input!AJU$5&lt;&gt;0,AJU4,0)</f>
        <v>0</v>
      </c>
      <c r="AJV5" s="7">
        <f>IF(Input!AJV$5&lt;&gt;0,AJV4,0)</f>
        <v>0</v>
      </c>
      <c r="AJW5" s="7">
        <f>IF(Input!AJW$5&lt;&gt;0,AJW4,0)</f>
        <v>0</v>
      </c>
      <c r="AJX5" s="7">
        <f>IF(Input!AJX$5&lt;&gt;0,AJX4,0)</f>
        <v>0</v>
      </c>
      <c r="AJY5" s="7">
        <f>IF(Input!AJY$5&lt;&gt;0,AJY4,0)</f>
        <v>0</v>
      </c>
      <c r="AJZ5" s="7">
        <f>IF(Input!AJZ$5&lt;&gt;0,AJZ4,0)</f>
        <v>0</v>
      </c>
      <c r="AKA5" s="7">
        <f>IF(Input!AKA$5&lt;&gt;0,AKA4,0)</f>
        <v>0</v>
      </c>
      <c r="AKB5" s="7">
        <f>IF(Input!AKB$5&lt;&gt;0,AKB4,0)</f>
        <v>0</v>
      </c>
      <c r="AKC5" s="7">
        <f>IF(Input!AKC$5&lt;&gt;0,AKC4,0)</f>
        <v>0</v>
      </c>
      <c r="AKD5" s="7">
        <f>IF(Input!AKD$5&lt;&gt;0,AKD4,0)</f>
        <v>0</v>
      </c>
      <c r="AKE5" s="7">
        <f>IF(Input!AKE$5&lt;&gt;0,AKE4,0)</f>
        <v>0</v>
      </c>
      <c r="AKF5" s="7">
        <f>IF(Input!AKF$5&lt;&gt;0,AKF4,0)</f>
        <v>0</v>
      </c>
      <c r="AKG5" s="7">
        <f>IF(Input!AKG$5&lt;&gt;0,AKG4,0)</f>
        <v>0</v>
      </c>
      <c r="AKH5" s="7">
        <f>IF(Input!AKH$5&lt;&gt;0,AKH4,0)</f>
        <v>0</v>
      </c>
      <c r="AKI5" s="7">
        <f>IF(Input!AKI$5&lt;&gt;0,AKI4,0)</f>
        <v>0</v>
      </c>
      <c r="AKJ5" s="7">
        <f>IF(Input!AKJ$5&lt;&gt;0,AKJ4,0)</f>
        <v>0</v>
      </c>
      <c r="AKK5" s="7">
        <f>IF(Input!AKK$5&lt;&gt;0,AKK4,0)</f>
        <v>0</v>
      </c>
      <c r="AKL5" s="7">
        <f>IF(Input!AKL$5&lt;&gt;0,AKL4,0)</f>
        <v>0</v>
      </c>
      <c r="AKM5" s="7">
        <f>IF(Input!AKM$5&lt;&gt;0,AKM4,0)</f>
        <v>0</v>
      </c>
      <c r="AKN5" s="7">
        <f>IF(Input!AKN$5&lt;&gt;0,AKN4,0)</f>
        <v>0</v>
      </c>
      <c r="AKO5" s="7">
        <f>IF(Input!AKO$5&lt;&gt;0,AKO4,0)</f>
        <v>0</v>
      </c>
      <c r="AKP5" s="7">
        <f>IF(Input!AKP$5&lt;&gt;0,AKP4,0)</f>
        <v>0</v>
      </c>
      <c r="AKQ5" s="7">
        <f>IF(Input!AKQ$5&lt;&gt;0,AKQ4,0)</f>
        <v>0</v>
      </c>
      <c r="AKR5" s="7">
        <f>IF(Input!AKR$5&lt;&gt;0,AKR4,0)</f>
        <v>0</v>
      </c>
      <c r="AKS5" s="7">
        <f>IF(Input!AKS$5&lt;&gt;0,AKS4,0)</f>
        <v>0</v>
      </c>
      <c r="AKT5" s="7">
        <f>IF(Input!AKT$5&lt;&gt;0,AKT4,0)</f>
        <v>0</v>
      </c>
      <c r="AKU5" s="7">
        <f>IF(Input!AKU$5&lt;&gt;0,AKU4,0)</f>
        <v>0</v>
      </c>
      <c r="AKV5" s="7">
        <f>IF(Input!AKV$5&lt;&gt;0,AKV4,0)</f>
        <v>0</v>
      </c>
      <c r="AKW5" s="7">
        <f>IF(Input!AKW$5&lt;&gt;0,AKW4,0)</f>
        <v>0</v>
      </c>
      <c r="AKX5" s="7">
        <f>IF(Input!AKX$5&lt;&gt;0,AKX4,0)</f>
        <v>0</v>
      </c>
      <c r="AKY5" s="7">
        <f>IF(Input!AKY$5&lt;&gt;0,AKY4,0)</f>
        <v>0</v>
      </c>
      <c r="AKZ5" s="7">
        <f>IF(Input!AKZ$5&lt;&gt;0,AKZ4,0)</f>
        <v>0</v>
      </c>
      <c r="ALA5" s="7">
        <f>IF(Input!ALA$5&lt;&gt;0,ALA4,0)</f>
        <v>0</v>
      </c>
      <c r="ALB5" s="7">
        <f>IF(Input!ALB$5&lt;&gt;0,ALB4,0)</f>
        <v>0</v>
      </c>
      <c r="ALC5" s="7">
        <f>IF(Input!ALC$5&lt;&gt;0,ALC4,0)</f>
        <v>0</v>
      </c>
      <c r="ALD5" s="7">
        <f>IF(Input!ALD$5&lt;&gt;0,ALD4,0)</f>
        <v>0</v>
      </c>
      <c r="ALE5" s="7">
        <f>IF(Input!ALE$5&lt;&gt;0,ALE4,0)</f>
        <v>0</v>
      </c>
      <c r="ALF5" s="7">
        <f>IF(Input!ALF$5&lt;&gt;0,ALF4,0)</f>
        <v>0</v>
      </c>
      <c r="ALG5" s="7">
        <f>IF(Input!ALG$5&lt;&gt;0,ALG4,0)</f>
        <v>0</v>
      </c>
      <c r="ALH5" s="7">
        <f>IF(Input!ALH$5&lt;&gt;0,ALH4,0)</f>
        <v>0</v>
      </c>
      <c r="ALI5" s="7">
        <f>IF(Input!ALI$5&lt;&gt;0,ALI4,0)</f>
        <v>0</v>
      </c>
      <c r="ALJ5" s="7">
        <f>IF(Input!ALJ$5&lt;&gt;0,ALJ4,0)</f>
        <v>0</v>
      </c>
      <c r="ALK5" s="7">
        <f>IF(Input!ALK$5&lt;&gt;0,ALK4,0)</f>
        <v>0</v>
      </c>
      <c r="ALL5" s="7">
        <f>IF(Input!ALL$5&lt;&gt;0,ALL4,0)</f>
        <v>0</v>
      </c>
      <c r="ALM5" s="7">
        <f>IF(Input!ALM$5&lt;&gt;0,ALM4,0)</f>
        <v>0</v>
      </c>
    </row>
    <row r="6" spans="1:1001" s="2" customFormat="1" x14ac:dyDescent="0.3">
      <c r="A6" s="5" t="str">
        <f>Input!A6</f>
        <v>file_name_instance</v>
      </c>
      <c r="B6" s="3" t="str">
        <f>("--"&amp;$A6&amp;"="&amp;Input!B6&amp;" ")</f>
        <v xml:space="preserve">--file_name_instance="PGEE20_Cerone_10_Eonly" </v>
      </c>
      <c r="C6" s="3" t="str">
        <f>("--"&amp;$A6&amp;"="&amp;Input!C6&amp;" ")</f>
        <v xml:space="preserve">--file_name_instance="PGEE20_Cerone_20_Eonly" </v>
      </c>
      <c r="D6" s="3" t="str">
        <f>("--"&amp;$A6&amp;"="&amp;Input!D6&amp;" ")</f>
        <v xml:space="preserve">--file_name_instance="PGEE20_Cerone_30_Eonly" </v>
      </c>
      <c r="E6" s="3" t="str">
        <f>("--"&amp;$A6&amp;"="&amp;Input!E6&amp;" ")</f>
        <v xml:space="preserve">--file_name_instance="PGEE20_Cerone_40_Eonly" </v>
      </c>
      <c r="F6" s="3" t="str">
        <f>("--"&amp;$A6&amp;"="&amp;Input!F6&amp;" ")</f>
        <v xml:space="preserve">--file_name_instance="PGEE20_Cerone_50_Eonly" </v>
      </c>
      <c r="G6" s="3" t="str">
        <f>("--"&amp;$A6&amp;"="&amp;Input!G6&amp;" ")</f>
        <v xml:space="preserve">--file_name_instance="PGEE20_Cerone_60_Eonly" </v>
      </c>
      <c r="H6" s="3" t="str">
        <f>("--"&amp;$A6&amp;"="&amp;Input!H6&amp;" ")</f>
        <v xml:space="preserve">--file_name_instance="PGEE20_Cerone_70_Eonly" </v>
      </c>
      <c r="I6" s="3" t="str">
        <f>("--"&amp;$A6&amp;"="&amp;Input!I6&amp;" ")</f>
        <v xml:space="preserve">--file_name_instance="PGEE20_Cerone_80_Eonly" </v>
      </c>
      <c r="J6" s="3" t="str">
        <f>("--"&amp;$A6&amp;"="&amp;Input!J6&amp;" ")</f>
        <v xml:space="preserve">--file_name_instance="PGEE20_Cerone_90_Eonly" </v>
      </c>
      <c r="K6" s="3" t="str">
        <f>("--"&amp;$A6&amp;"="&amp;Input!K6&amp;" ")</f>
        <v xml:space="preserve">--file_name_instance="PGEE20_Cerone_100_Eonly" </v>
      </c>
      <c r="L6" s="3" t="str">
        <f>("--"&amp;$A6&amp;"="&amp;Input!L6&amp;" ")</f>
        <v xml:space="preserve">--file_name_instance="PGEE20_Cerone_110_Eonly" </v>
      </c>
      <c r="M6" s="3" t="str">
        <f>("--"&amp;$A6&amp;"="&amp;Input!M6&amp;" ")</f>
        <v xml:space="preserve">--file_name_instance="PGEE20_Cerone_120_Eonly" </v>
      </c>
      <c r="N6" s="3" t="str">
        <f>("--"&amp;$A6&amp;"="&amp;Input!N6&amp;" ")</f>
        <v xml:space="preserve">--file_name_instance="PGEE20_Chaboya_10_Eonly" </v>
      </c>
      <c r="O6" s="3" t="str">
        <f>("--"&amp;$A6&amp;"="&amp;Input!O6&amp;" ")</f>
        <v xml:space="preserve">--file_name_instance="PGEE20_Chaboya_20_Eonly" </v>
      </c>
      <c r="P6" s="3" t="str">
        <f>("--"&amp;$A6&amp;"="&amp;Input!P6&amp;" ")</f>
        <v xml:space="preserve">--file_name_instance="PGEE20_Chaboya_30_Eonly" </v>
      </c>
      <c r="Q6" s="3" t="str">
        <f>("--"&amp;$A6&amp;"="&amp;Input!Q6&amp;" ")</f>
        <v xml:space="preserve">--file_name_instance="PGEE20_Chaboya_40_Eonly" </v>
      </c>
      <c r="R6" s="3" t="str">
        <f>("--"&amp;$A6&amp;"="&amp;Input!R6&amp;" ")</f>
        <v xml:space="preserve">--file_name_instance="PGEE20_Chaboya_50_Eonly" </v>
      </c>
      <c r="S6" s="3" t="str">
        <f>("--"&amp;$A6&amp;"="&amp;Input!S6&amp;" ")</f>
        <v xml:space="preserve">--file_name_instance="PGEE20_Chaboya_60_Eonly" </v>
      </c>
      <c r="T6" s="3" t="str">
        <f>("--"&amp;$A6&amp;"="&amp;Input!T6&amp;" ")</f>
        <v xml:space="preserve">--file_name_instance="PGEE20_Chaboya_70_Eonly" </v>
      </c>
      <c r="U6" s="3" t="str">
        <f>("--"&amp;$A6&amp;"="&amp;Input!U6&amp;" ")</f>
        <v xml:space="preserve">--file_name_instance="PGEE20_Chaboya_80_Eonly" </v>
      </c>
      <c r="V6" s="3" t="str">
        <f>("--"&amp;$A6&amp;"="&amp;Input!V6&amp;" ")</f>
        <v xml:space="preserve">--file_name_instance="PGEE20_Chaboya_90_Eonly" </v>
      </c>
      <c r="W6" s="3" t="str">
        <f>("--"&amp;$A6&amp;"="&amp;Input!W6&amp;" ")</f>
        <v xml:space="preserve">--file_name_instance="PGEE20_Chaboya_100_Eonly" </v>
      </c>
      <c r="X6" s="3" t="str">
        <f>("--"&amp;$A6&amp;"="&amp;Input!X6&amp;" ")</f>
        <v xml:space="preserve">--file_name_instance="PGEE20_Chaboya_110_Eonly" </v>
      </c>
      <c r="Y6" s="3" t="str">
        <f>("--"&amp;$A6&amp;"="&amp;Input!Y6&amp;" ")</f>
        <v xml:space="preserve">--file_name_instance="PGEE20_Chaboya_120_Eonly" </v>
      </c>
      <c r="Z6" s="3" t="str">
        <f>("--"&amp;$A6&amp;"="&amp;Input!Z6&amp;" ")</f>
        <v xml:space="preserve">--file_name_instance="PGEE20_Chaboya_130_Eonly" </v>
      </c>
      <c r="AA6" s="3" t="str">
        <f>("--"&amp;$A6&amp;"="&amp;Input!AA6&amp;" ")</f>
        <v xml:space="preserve">--file_name_instance="PGEE20_Chaboya_140_Eonly" </v>
      </c>
      <c r="AB6" s="3" t="str">
        <f>("--"&amp;$A6&amp;"="&amp;Input!AB6&amp;" ")</f>
        <v xml:space="preserve">--file_name_instance="PGEE20_Chaboya_150_Eonly" </v>
      </c>
      <c r="AC6" s="3" t="str">
        <f>("--"&amp;$A6&amp;"="&amp;Input!AC6&amp;" ")</f>
        <v xml:space="preserve">--file_name_instance="PGEE20_Chaboya_160_Eonly" </v>
      </c>
      <c r="AD6" s="3" t="str">
        <f>("--"&amp;$A6&amp;"="&amp;Input!AD6&amp;" ")</f>
        <v xml:space="preserve">--file_name_instance="PGEE20_Chaboya_170_Eonly" </v>
      </c>
      <c r="AE6" s="3" t="str">
        <f>("--"&amp;$A6&amp;"="&amp;Input!AE6&amp;" ")</f>
        <v xml:space="preserve">--file_name_instance="PGEE20_North_10_Eonly" </v>
      </c>
      <c r="AF6" s="3" t="str">
        <f>("--"&amp;$A6&amp;"="&amp;Input!AF6&amp;" ")</f>
        <v xml:space="preserve">--file_name_instance="PGEE20_North_20_Eonly" </v>
      </c>
      <c r="AG6" s="3" t="str">
        <f>("--"&amp;$A6&amp;"="&amp;Input!AG6&amp;" ")</f>
        <v xml:space="preserve">--file_name_instance="PGEE20_North_30_Eonly" </v>
      </c>
      <c r="AH6" s="3" t="str">
        <f>("--"&amp;$A6&amp;"="&amp;Input!AH6&amp;" ")</f>
        <v xml:space="preserve">--file_name_instance="PGEE20_North_40_Eonly" </v>
      </c>
      <c r="AI6" s="3" t="str">
        <f>("--"&amp;$A6&amp;"="&amp;Input!AI6&amp;" ")</f>
        <v xml:space="preserve">--file_name_instance="PGEE20_North_50_Eonly" </v>
      </c>
      <c r="AJ6" s="3" t="str">
        <f>("--"&amp;$A6&amp;"="&amp;Input!AJ6&amp;" ")</f>
        <v xml:space="preserve">--file_name_instance="PGEE20_North_60_Eonly" </v>
      </c>
      <c r="AK6" s="3" t="str">
        <f>("--"&amp;$A6&amp;"="&amp;Input!AK6&amp;" ")</f>
        <v xml:space="preserve">--file_name_instance="PGEE20_North_70_Eonly" </v>
      </c>
      <c r="AL6" s="3" t="str">
        <f>("--"&amp;$A6&amp;"="&amp;Input!AL6&amp;" ")</f>
        <v xml:space="preserve">--file_name_instance="PGEE20_North_80_Eonly" </v>
      </c>
      <c r="AM6" s="3" t="str">
        <f>("--"&amp;$A6&amp;"="&amp;Input!AM6&amp;" ")</f>
        <v xml:space="preserve">--file_name_instance="PGEE20_North_90_Eonly" </v>
      </c>
      <c r="AN6" s="3" t="str">
        <f>("--"&amp;$A6&amp;"="&amp;Input!AN6&amp;" ")</f>
        <v xml:space="preserve">--file_name_instance="PGEE20_North_100_Eonly" </v>
      </c>
      <c r="AO6" s="3" t="str">
        <f>("--"&amp;$A6&amp;"="&amp;Input!AO6&amp;" ")</f>
        <v xml:space="preserve">--file_name_instance="PGEE20_North_110_Eonly" </v>
      </c>
      <c r="AP6" s="3" t="str">
        <f>("--"&amp;$A6&amp;"="&amp;Input!AP6&amp;" ")</f>
        <v xml:space="preserve">--file_name_instance="PGEE20_North_120_Eonly" </v>
      </c>
      <c r="AQ6" s="3" t="str">
        <f>("--"&amp;$A6&amp;"="&amp;Input!AQ6&amp;" ")</f>
        <v xml:space="preserve">--file_name_instance= </v>
      </c>
      <c r="AR6" s="3" t="str">
        <f>("--"&amp;$A6&amp;"="&amp;Input!AR6&amp;" ")</f>
        <v xml:space="preserve">--file_name_instance= </v>
      </c>
      <c r="AS6" s="3" t="str">
        <f>("--"&amp;$A6&amp;"="&amp;Input!AS6&amp;" ")</f>
        <v xml:space="preserve">--file_name_instance= </v>
      </c>
      <c r="AT6" s="3" t="str">
        <f>("--"&amp;$A6&amp;"="&amp;Input!AT6&amp;" ")</f>
        <v xml:space="preserve">--file_name_instance= </v>
      </c>
      <c r="AU6" s="3" t="str">
        <f>("--"&amp;$A6&amp;"="&amp;Input!AU6&amp;" ")</f>
        <v xml:space="preserve">--file_name_instance= </v>
      </c>
      <c r="AV6" s="3" t="str">
        <f>("--"&amp;$A6&amp;"="&amp;Input!AV6&amp;" ")</f>
        <v xml:space="preserve">--file_name_instance= </v>
      </c>
      <c r="AW6" s="3" t="str">
        <f>("--"&amp;$A6&amp;"="&amp;Input!AW6&amp;" ")</f>
        <v xml:space="preserve">--file_name_instance= </v>
      </c>
      <c r="AX6" s="3" t="str">
        <f>("--"&amp;$A6&amp;"="&amp;Input!AX6&amp;" ")</f>
        <v xml:space="preserve">--file_name_instance= </v>
      </c>
      <c r="AY6" s="3" t="str">
        <f>("--"&amp;$A6&amp;"="&amp;Input!AY6&amp;" ")</f>
        <v xml:space="preserve">--file_name_instance= </v>
      </c>
      <c r="AZ6" s="3" t="str">
        <f>("--"&amp;$A6&amp;"="&amp;Input!AZ6&amp;" ")</f>
        <v xml:space="preserve">--file_name_instance= </v>
      </c>
      <c r="BA6" s="3" t="str">
        <f>("--"&amp;$A6&amp;"="&amp;Input!BA6&amp;" ")</f>
        <v xml:space="preserve">--file_name_instance= </v>
      </c>
      <c r="BB6" s="3" t="str">
        <f>("--"&amp;$A6&amp;"="&amp;Input!BB6&amp;" ")</f>
        <v xml:space="preserve">--file_name_instance= </v>
      </c>
      <c r="BC6" s="3" t="str">
        <f>("--"&amp;$A6&amp;"="&amp;Input!BC6&amp;" ")</f>
        <v xml:space="preserve">--file_name_instance= </v>
      </c>
      <c r="BD6" s="3" t="str">
        <f>("--"&amp;$A6&amp;"="&amp;Input!BD6&amp;" ")</f>
        <v xml:space="preserve">--file_name_instance= </v>
      </c>
      <c r="BE6" s="3" t="str">
        <f>("--"&amp;$A6&amp;"="&amp;Input!BE6&amp;" ")</f>
        <v xml:space="preserve">--file_name_instance= </v>
      </c>
      <c r="BF6" s="3" t="str">
        <f>("--"&amp;$A6&amp;"="&amp;Input!BF6&amp;" ")</f>
        <v xml:space="preserve">--file_name_instance= </v>
      </c>
      <c r="BG6" s="3" t="str">
        <f>("--"&amp;$A6&amp;"="&amp;Input!BG6&amp;" ")</f>
        <v xml:space="preserve">--file_name_instance= </v>
      </c>
      <c r="BH6" s="3" t="str">
        <f>("--"&amp;$A6&amp;"="&amp;Input!BH6&amp;" ")</f>
        <v xml:space="preserve">--file_name_instance= </v>
      </c>
      <c r="BI6" s="3" t="str">
        <f>("--"&amp;$A6&amp;"="&amp;Input!BI6&amp;" ")</f>
        <v xml:space="preserve">--file_name_instance= </v>
      </c>
      <c r="BJ6" s="3" t="str">
        <f>("--"&amp;$A6&amp;"="&amp;Input!BJ6&amp;" ")</f>
        <v xml:space="preserve">--file_name_instance= </v>
      </c>
      <c r="BK6" s="3" t="str">
        <f>("--"&amp;$A6&amp;"="&amp;Input!BK6&amp;" ")</f>
        <v xml:space="preserve">--file_name_instance= </v>
      </c>
      <c r="BL6" s="3" t="str">
        <f>("--"&amp;$A6&amp;"="&amp;Input!BL6&amp;" ")</f>
        <v xml:space="preserve">--file_name_instance= </v>
      </c>
      <c r="BM6" s="3" t="str">
        <f>("--"&amp;$A6&amp;"="&amp;Input!BM6&amp;" ")</f>
        <v xml:space="preserve">--file_name_instance= </v>
      </c>
      <c r="BN6" s="3" t="str">
        <f>("--"&amp;$A6&amp;"="&amp;Input!BN6&amp;" ")</f>
        <v xml:space="preserve">--file_name_instance= </v>
      </c>
      <c r="BO6" s="3" t="str">
        <f>("--"&amp;$A6&amp;"="&amp;Input!BO6&amp;" ")</f>
        <v xml:space="preserve">--file_name_instance= </v>
      </c>
      <c r="BP6" s="3" t="str">
        <f>("--"&amp;$A6&amp;"="&amp;Input!BP6&amp;" ")</f>
        <v xml:space="preserve">--file_name_instance= </v>
      </c>
      <c r="BQ6" s="3" t="str">
        <f>("--"&amp;$A6&amp;"="&amp;Input!BQ6&amp;" ")</f>
        <v xml:space="preserve">--file_name_instance= </v>
      </c>
      <c r="BR6" s="3" t="str">
        <f>("--"&amp;$A6&amp;"="&amp;Input!BR6&amp;" ")</f>
        <v xml:space="preserve">--file_name_instance= </v>
      </c>
      <c r="BS6" s="3" t="str">
        <f>("--"&amp;$A6&amp;"="&amp;Input!BS6&amp;" ")</f>
        <v xml:space="preserve">--file_name_instance= </v>
      </c>
      <c r="BT6" s="3" t="str">
        <f>("--"&amp;$A6&amp;"="&amp;Input!BT6&amp;" ")</f>
        <v xml:space="preserve">--file_name_instance= </v>
      </c>
      <c r="BU6" s="3" t="str">
        <f>("--"&amp;$A6&amp;"="&amp;Input!BU6&amp;" ")</f>
        <v xml:space="preserve">--file_name_instance= </v>
      </c>
      <c r="BV6" s="3" t="str">
        <f>("--"&amp;$A6&amp;"="&amp;Input!BV6&amp;" ")</f>
        <v xml:space="preserve">--file_name_instance= </v>
      </c>
      <c r="BW6" s="3" t="str">
        <f>("--"&amp;$A6&amp;"="&amp;Input!BW6&amp;" ")</f>
        <v xml:space="preserve">--file_name_instance= </v>
      </c>
      <c r="BX6" s="3" t="str">
        <f>("--"&amp;$A6&amp;"="&amp;Input!BX6&amp;" ")</f>
        <v xml:space="preserve">--file_name_instance= </v>
      </c>
      <c r="BY6" s="3" t="str">
        <f>("--"&amp;$A6&amp;"="&amp;Input!BY6&amp;" ")</f>
        <v xml:space="preserve">--file_name_instance= </v>
      </c>
      <c r="BZ6" s="3" t="str">
        <f>("--"&amp;$A6&amp;"="&amp;Input!BZ6&amp;" ")</f>
        <v xml:space="preserve">--file_name_instance= </v>
      </c>
      <c r="CA6" s="3" t="str">
        <f>("--"&amp;$A6&amp;"="&amp;Input!CA6&amp;" ")</f>
        <v xml:space="preserve">--file_name_instance= </v>
      </c>
      <c r="CB6" s="3" t="str">
        <f>("--"&amp;$A6&amp;"="&amp;Input!CB6&amp;" ")</f>
        <v xml:space="preserve">--file_name_instance= </v>
      </c>
      <c r="CC6" s="3" t="str">
        <f>("--"&amp;$A6&amp;"="&amp;Input!CC6&amp;" ")</f>
        <v xml:space="preserve">--file_name_instance= </v>
      </c>
      <c r="CD6" s="3" t="str">
        <f>("--"&amp;$A6&amp;"="&amp;Input!CD6&amp;" ")</f>
        <v xml:space="preserve">--file_name_instance= </v>
      </c>
      <c r="CE6" s="3" t="str">
        <f>("--"&amp;$A6&amp;"="&amp;Input!CE6&amp;" ")</f>
        <v xml:space="preserve">--file_name_instance= </v>
      </c>
      <c r="CF6" s="3" t="str">
        <f>("--"&amp;$A6&amp;"="&amp;Input!CF6&amp;" ")</f>
        <v xml:space="preserve">--file_name_instance= </v>
      </c>
      <c r="CG6" s="3" t="str">
        <f>("--"&amp;$A6&amp;"="&amp;Input!CG6&amp;" ")</f>
        <v xml:space="preserve">--file_name_instance= </v>
      </c>
      <c r="CH6" s="3" t="str">
        <f>("--"&amp;$A6&amp;"="&amp;Input!CH6&amp;" ")</f>
        <v xml:space="preserve">--file_name_instance= </v>
      </c>
      <c r="CI6" s="3" t="str">
        <f>("--"&amp;$A6&amp;"="&amp;Input!CI6&amp;" ")</f>
        <v xml:space="preserve">--file_name_instance= </v>
      </c>
      <c r="CJ6" s="3" t="str">
        <f>("--"&amp;$A6&amp;"="&amp;Input!CJ6&amp;" ")</f>
        <v xml:space="preserve">--file_name_instance= </v>
      </c>
      <c r="CK6" s="3" t="str">
        <f>("--"&amp;$A6&amp;"="&amp;Input!CK6&amp;" ")</f>
        <v xml:space="preserve">--file_name_instance= </v>
      </c>
      <c r="CL6" s="3" t="str">
        <f>("--"&amp;$A6&amp;"="&amp;Input!CL6&amp;" ")</f>
        <v xml:space="preserve">--file_name_instance= </v>
      </c>
      <c r="CM6" s="3" t="str">
        <f>("--"&amp;$A6&amp;"="&amp;Input!CM6&amp;" ")</f>
        <v xml:space="preserve">--file_name_instance= </v>
      </c>
      <c r="CN6" s="3" t="str">
        <f>("--"&amp;$A6&amp;"="&amp;Input!CN6&amp;" ")</f>
        <v xml:space="preserve">--file_name_instance= </v>
      </c>
      <c r="CO6" s="3" t="str">
        <f>("--"&amp;$A6&amp;"="&amp;Input!CO6&amp;" ")</f>
        <v xml:space="preserve">--file_name_instance= </v>
      </c>
      <c r="CP6" s="3" t="str">
        <f>("--"&amp;$A6&amp;"="&amp;Input!CP6&amp;" ")</f>
        <v xml:space="preserve">--file_name_instance= </v>
      </c>
      <c r="CQ6" s="3" t="str">
        <f>("--"&amp;$A6&amp;"="&amp;Input!CQ6&amp;" ")</f>
        <v xml:space="preserve">--file_name_instance= </v>
      </c>
      <c r="CR6" s="3" t="str">
        <f>("--"&amp;$A6&amp;"="&amp;Input!CR6&amp;" ")</f>
        <v xml:space="preserve">--file_name_instance= </v>
      </c>
      <c r="CS6" s="3" t="str">
        <f>("--"&amp;$A6&amp;"="&amp;Input!CS6&amp;" ")</f>
        <v xml:space="preserve">--file_name_instance= </v>
      </c>
      <c r="CT6" s="3" t="str">
        <f>("--"&amp;$A6&amp;"="&amp;Input!CT6&amp;" ")</f>
        <v xml:space="preserve">--file_name_instance= </v>
      </c>
      <c r="CU6" s="3" t="str">
        <f>("--"&amp;$A6&amp;"="&amp;Input!CU6&amp;" ")</f>
        <v xml:space="preserve">--file_name_instance= </v>
      </c>
      <c r="CV6" s="3" t="str">
        <f>("--"&amp;$A6&amp;"="&amp;Input!CV6&amp;" ")</f>
        <v xml:space="preserve">--file_name_instance= </v>
      </c>
      <c r="CW6" s="3" t="str">
        <f>("--"&amp;$A6&amp;"="&amp;Input!CW6&amp;" ")</f>
        <v xml:space="preserve">--file_name_instance= </v>
      </c>
      <c r="CX6" s="3" t="str">
        <f>("--"&amp;$A6&amp;"="&amp;Input!CX6&amp;" ")</f>
        <v xml:space="preserve">--file_name_instance= </v>
      </c>
      <c r="CY6" s="3" t="str">
        <f>("--"&amp;$A6&amp;"="&amp;Input!CY6&amp;" ")</f>
        <v xml:space="preserve">--file_name_instance= </v>
      </c>
      <c r="CZ6" s="3" t="str">
        <f>("--"&amp;$A6&amp;"="&amp;Input!CZ6&amp;" ")</f>
        <v xml:space="preserve">--file_name_instance= </v>
      </c>
      <c r="DA6" s="3" t="str">
        <f>("--"&amp;$A6&amp;"="&amp;Input!DA6&amp;" ")</f>
        <v xml:space="preserve">--file_name_instance= </v>
      </c>
      <c r="DB6" s="3" t="str">
        <f>("--"&amp;$A6&amp;"="&amp;Input!DB6&amp;" ")</f>
        <v xml:space="preserve">--file_name_instance= </v>
      </c>
      <c r="DC6" s="3" t="str">
        <f>("--"&amp;$A6&amp;"="&amp;Input!DC6&amp;" ")</f>
        <v xml:space="preserve">--file_name_instance= </v>
      </c>
      <c r="DD6" s="3" t="str">
        <f>("--"&amp;$A6&amp;"="&amp;Input!DD6&amp;" ")</f>
        <v xml:space="preserve">--file_name_instance= </v>
      </c>
      <c r="DE6" s="3" t="str">
        <f>("--"&amp;$A6&amp;"="&amp;Input!DE6&amp;" ")</f>
        <v xml:space="preserve">--file_name_instance= </v>
      </c>
      <c r="DF6" s="3" t="str">
        <f>("--"&amp;$A6&amp;"="&amp;Input!DF6&amp;" ")</f>
        <v xml:space="preserve">--file_name_instance= </v>
      </c>
      <c r="DG6" s="3" t="str">
        <f>("--"&amp;$A6&amp;"="&amp;Input!DG6&amp;" ")</f>
        <v xml:space="preserve">--file_name_instance= </v>
      </c>
      <c r="DH6" s="3" t="str">
        <f>("--"&amp;$A6&amp;"="&amp;Input!DH6&amp;" ")</f>
        <v xml:space="preserve">--file_name_instance= </v>
      </c>
      <c r="DI6" s="3" t="str">
        <f>("--"&amp;$A6&amp;"="&amp;Input!DI6&amp;" ")</f>
        <v xml:space="preserve">--file_name_instance= </v>
      </c>
      <c r="DJ6" s="3" t="str">
        <f>("--"&amp;$A6&amp;"="&amp;Input!DJ6&amp;" ")</f>
        <v xml:space="preserve">--file_name_instance= </v>
      </c>
      <c r="DK6" s="3" t="str">
        <f>("--"&amp;$A6&amp;"="&amp;Input!DK6&amp;" ")</f>
        <v xml:space="preserve">--file_name_instance= </v>
      </c>
      <c r="DL6" s="3" t="str">
        <f>("--"&amp;$A6&amp;"="&amp;Input!DL6&amp;" ")</f>
        <v xml:space="preserve">--file_name_instance= </v>
      </c>
      <c r="DM6" s="3" t="str">
        <f>("--"&amp;$A6&amp;"="&amp;Input!DM6&amp;" ")</f>
        <v xml:space="preserve">--file_name_instance= </v>
      </c>
      <c r="DN6" s="3" t="str">
        <f>("--"&amp;$A6&amp;"="&amp;Input!DN6&amp;" ")</f>
        <v xml:space="preserve">--file_name_instance= </v>
      </c>
      <c r="DO6" s="3" t="str">
        <f>("--"&amp;$A6&amp;"="&amp;Input!DO6&amp;" ")</f>
        <v xml:space="preserve">--file_name_instance= </v>
      </c>
      <c r="DP6" s="3" t="str">
        <f>("--"&amp;$A6&amp;"="&amp;Input!DP6&amp;" ")</f>
        <v xml:space="preserve">--file_name_instance= </v>
      </c>
      <c r="DQ6" s="3" t="str">
        <f>("--"&amp;$A6&amp;"="&amp;Input!DQ6&amp;" ")</f>
        <v xml:space="preserve">--file_name_instance= </v>
      </c>
      <c r="DR6" s="3" t="str">
        <f>("--"&amp;$A6&amp;"="&amp;Input!DR6&amp;" ")</f>
        <v xml:space="preserve">--file_name_instance= </v>
      </c>
      <c r="DS6" s="3" t="str">
        <f>("--"&amp;$A6&amp;"="&amp;Input!DS6&amp;" ")</f>
        <v xml:space="preserve">--file_name_instance= </v>
      </c>
      <c r="DT6" s="3" t="str">
        <f>("--"&amp;$A6&amp;"="&amp;Input!DT6&amp;" ")</f>
        <v xml:space="preserve">--file_name_instance= </v>
      </c>
      <c r="DU6" s="3" t="str">
        <f>("--"&amp;$A6&amp;"="&amp;Input!DU6&amp;" ")</f>
        <v xml:space="preserve">--file_name_instance= </v>
      </c>
      <c r="DV6" s="3" t="str">
        <f>("--"&amp;$A6&amp;"="&amp;Input!DV6&amp;" ")</f>
        <v xml:space="preserve">--file_name_instance= </v>
      </c>
      <c r="DW6" s="3" t="str">
        <f>("--"&amp;$A6&amp;"="&amp;Input!DW6&amp;" ")</f>
        <v xml:space="preserve">--file_name_instance= </v>
      </c>
      <c r="DX6" s="3" t="str">
        <f>("--"&amp;$A6&amp;"="&amp;Input!DX6&amp;" ")</f>
        <v xml:space="preserve">--file_name_instance= </v>
      </c>
      <c r="DY6" s="3" t="str">
        <f>("--"&amp;$A6&amp;"="&amp;Input!DY6&amp;" ")</f>
        <v xml:space="preserve">--file_name_instance= </v>
      </c>
      <c r="DZ6" s="3" t="str">
        <f>("--"&amp;$A6&amp;"="&amp;Input!DZ6&amp;" ")</f>
        <v xml:space="preserve">--file_name_instance= </v>
      </c>
      <c r="EA6" s="3" t="str">
        <f>("--"&amp;$A6&amp;"="&amp;Input!EA6&amp;" ")</f>
        <v xml:space="preserve">--file_name_instance= </v>
      </c>
      <c r="EB6" s="3" t="str">
        <f>("--"&amp;$A6&amp;"="&amp;Input!EB6&amp;" ")</f>
        <v xml:space="preserve">--file_name_instance= </v>
      </c>
      <c r="EC6" s="3" t="str">
        <f>("--"&amp;$A6&amp;"="&amp;Input!EC6&amp;" ")</f>
        <v xml:space="preserve">--file_name_instance= </v>
      </c>
      <c r="ED6" s="3" t="str">
        <f>("--"&amp;$A6&amp;"="&amp;Input!ED6&amp;" ")</f>
        <v xml:space="preserve">--file_name_instance= </v>
      </c>
      <c r="EE6" s="3" t="str">
        <f>("--"&amp;$A6&amp;"="&amp;Input!EE6&amp;" ")</f>
        <v xml:space="preserve">--file_name_instance= </v>
      </c>
      <c r="EF6" s="3" t="str">
        <f>("--"&amp;$A6&amp;"="&amp;Input!EF6&amp;" ")</f>
        <v xml:space="preserve">--file_name_instance= </v>
      </c>
      <c r="EG6" s="3" t="str">
        <f>("--"&amp;$A6&amp;"="&amp;Input!EG6&amp;" ")</f>
        <v xml:space="preserve">--file_name_instance= </v>
      </c>
      <c r="EH6" s="3" t="str">
        <f>("--"&amp;$A6&amp;"="&amp;Input!EH6&amp;" ")</f>
        <v xml:space="preserve">--file_name_instance= </v>
      </c>
      <c r="EI6" s="3" t="str">
        <f>("--"&amp;$A6&amp;"="&amp;Input!EI6&amp;" ")</f>
        <v xml:space="preserve">--file_name_instance= </v>
      </c>
      <c r="EJ6" s="3" t="str">
        <f>("--"&amp;$A6&amp;"="&amp;Input!EJ6&amp;" ")</f>
        <v xml:space="preserve">--file_name_instance= </v>
      </c>
      <c r="EK6" s="3" t="str">
        <f>("--"&amp;$A6&amp;"="&amp;Input!EK6&amp;" ")</f>
        <v xml:space="preserve">--file_name_instance= </v>
      </c>
      <c r="EL6" s="3" t="str">
        <f>("--"&amp;$A6&amp;"="&amp;Input!EL6&amp;" ")</f>
        <v xml:space="preserve">--file_name_instance= </v>
      </c>
      <c r="EM6" s="3" t="str">
        <f>("--"&amp;$A6&amp;"="&amp;Input!EM6&amp;" ")</f>
        <v xml:space="preserve">--file_name_instance= </v>
      </c>
      <c r="EN6" s="3" t="str">
        <f>("--"&amp;$A6&amp;"="&amp;Input!EN6&amp;" ")</f>
        <v xml:space="preserve">--file_name_instance= </v>
      </c>
      <c r="EO6" s="3" t="str">
        <f>("--"&amp;$A6&amp;"="&amp;Input!EO6&amp;" ")</f>
        <v xml:space="preserve">--file_name_instance= </v>
      </c>
      <c r="EP6" s="3" t="str">
        <f>("--"&amp;$A6&amp;"="&amp;Input!EP6&amp;" ")</f>
        <v xml:space="preserve">--file_name_instance= </v>
      </c>
      <c r="EQ6" s="3" t="str">
        <f>("--"&amp;$A6&amp;"="&amp;Input!EQ6&amp;" ")</f>
        <v xml:space="preserve">--file_name_instance= </v>
      </c>
      <c r="ER6" s="3" t="str">
        <f>("--"&amp;$A6&amp;"="&amp;Input!ER6&amp;" ")</f>
        <v xml:space="preserve">--file_name_instance= </v>
      </c>
      <c r="ES6" s="3" t="str">
        <f>("--"&amp;$A6&amp;"="&amp;Input!ES6&amp;" ")</f>
        <v xml:space="preserve">--file_name_instance= </v>
      </c>
      <c r="ET6" s="3" t="str">
        <f>("--"&amp;$A6&amp;"="&amp;Input!ET6&amp;" ")</f>
        <v xml:space="preserve">--file_name_instance= </v>
      </c>
      <c r="EU6" s="3" t="str">
        <f>("--"&amp;$A6&amp;"="&amp;Input!EU6&amp;" ")</f>
        <v xml:space="preserve">--file_name_instance= </v>
      </c>
      <c r="EV6" s="3" t="str">
        <f>("--"&amp;$A6&amp;"="&amp;Input!EV6&amp;" ")</f>
        <v xml:space="preserve">--file_name_instance= </v>
      </c>
      <c r="EW6" s="3" t="str">
        <f>("--"&amp;$A6&amp;"="&amp;Input!EW6&amp;" ")</f>
        <v xml:space="preserve">--file_name_instance= </v>
      </c>
      <c r="EX6" s="3" t="str">
        <f>("--"&amp;$A6&amp;"="&amp;Input!EX6&amp;" ")</f>
        <v xml:space="preserve">--file_name_instance= </v>
      </c>
      <c r="EY6" s="3" t="str">
        <f>("--"&amp;$A6&amp;"="&amp;Input!EY6&amp;" ")</f>
        <v xml:space="preserve">--file_name_instance= </v>
      </c>
      <c r="EZ6" s="3" t="str">
        <f>("--"&amp;$A6&amp;"="&amp;Input!EZ6&amp;" ")</f>
        <v xml:space="preserve">--file_name_instance= </v>
      </c>
      <c r="FA6" s="3" t="str">
        <f>("--"&amp;$A6&amp;"="&amp;Input!FA6&amp;" ")</f>
        <v xml:space="preserve">--file_name_instance= </v>
      </c>
      <c r="FB6" s="3" t="str">
        <f>("--"&amp;$A6&amp;"="&amp;Input!FB6&amp;" ")</f>
        <v xml:space="preserve">--file_name_instance= </v>
      </c>
      <c r="FC6" s="3" t="str">
        <f>("--"&amp;$A6&amp;"="&amp;Input!FC6&amp;" ")</f>
        <v xml:space="preserve">--file_name_instance= </v>
      </c>
      <c r="FD6" s="3" t="str">
        <f>("--"&amp;$A6&amp;"="&amp;Input!FD6&amp;" ")</f>
        <v xml:space="preserve">--file_name_instance= </v>
      </c>
      <c r="FE6" s="3" t="str">
        <f>("--"&amp;$A6&amp;"="&amp;Input!FE6&amp;" ")</f>
        <v xml:space="preserve">--file_name_instance= </v>
      </c>
      <c r="FF6" s="3" t="str">
        <f>("--"&amp;$A6&amp;"="&amp;Input!FF6&amp;" ")</f>
        <v xml:space="preserve">--file_name_instance= </v>
      </c>
      <c r="FG6" s="3" t="str">
        <f>("--"&amp;$A6&amp;"="&amp;Input!FG6&amp;" ")</f>
        <v xml:space="preserve">--file_name_instance= </v>
      </c>
      <c r="FH6" s="3" t="str">
        <f>("--"&amp;$A6&amp;"="&amp;Input!FH6&amp;" ")</f>
        <v xml:space="preserve">--file_name_instance= </v>
      </c>
      <c r="FI6" s="3" t="str">
        <f>("--"&amp;$A6&amp;"="&amp;Input!FI6&amp;" ")</f>
        <v xml:space="preserve">--file_name_instance= </v>
      </c>
      <c r="FJ6" s="3" t="str">
        <f>("--"&amp;$A6&amp;"="&amp;Input!FJ6&amp;" ")</f>
        <v xml:space="preserve">--file_name_instance= </v>
      </c>
      <c r="FK6" s="3" t="str">
        <f>("--"&amp;$A6&amp;"="&amp;Input!FK6&amp;" ")</f>
        <v xml:space="preserve">--file_name_instance= </v>
      </c>
      <c r="FL6" s="3" t="str">
        <f>("--"&amp;$A6&amp;"="&amp;Input!FL6&amp;" ")</f>
        <v xml:space="preserve">--file_name_instance= </v>
      </c>
      <c r="FM6" s="3" t="str">
        <f>("--"&amp;$A6&amp;"="&amp;Input!FM6&amp;" ")</f>
        <v xml:space="preserve">--file_name_instance= </v>
      </c>
      <c r="FN6" s="3" t="str">
        <f>("--"&amp;$A6&amp;"="&amp;Input!FN6&amp;" ")</f>
        <v xml:space="preserve">--file_name_instance= </v>
      </c>
      <c r="FO6" s="3" t="str">
        <f>("--"&amp;$A6&amp;"="&amp;Input!FO6&amp;" ")</f>
        <v xml:space="preserve">--file_name_instance= </v>
      </c>
      <c r="FP6" s="3" t="str">
        <f>("--"&amp;$A6&amp;"="&amp;Input!FP6&amp;" ")</f>
        <v xml:space="preserve">--file_name_instance= </v>
      </c>
      <c r="FQ6" s="3" t="str">
        <f>("--"&amp;$A6&amp;"="&amp;Input!FQ6&amp;" ")</f>
        <v xml:space="preserve">--file_name_instance= </v>
      </c>
      <c r="FR6" s="3" t="str">
        <f>("--"&amp;$A6&amp;"="&amp;Input!FR6&amp;" ")</f>
        <v xml:space="preserve">--file_name_instance= </v>
      </c>
      <c r="FS6" s="3" t="str">
        <f>("--"&amp;$A6&amp;"="&amp;Input!FS6&amp;" ")</f>
        <v xml:space="preserve">--file_name_instance= </v>
      </c>
      <c r="FT6" s="3" t="str">
        <f>("--"&amp;$A6&amp;"="&amp;Input!FT6&amp;" ")</f>
        <v xml:space="preserve">--file_name_instance= </v>
      </c>
      <c r="FU6" s="3" t="str">
        <f>("--"&amp;$A6&amp;"="&amp;Input!FU6&amp;" ")</f>
        <v xml:space="preserve">--file_name_instance= </v>
      </c>
      <c r="FV6" s="3" t="str">
        <f>("--"&amp;$A6&amp;"="&amp;Input!FV6&amp;" ")</f>
        <v xml:space="preserve">--file_name_instance= </v>
      </c>
      <c r="FW6" s="3" t="str">
        <f>("--"&amp;$A6&amp;"="&amp;Input!FW6&amp;" ")</f>
        <v xml:space="preserve">--file_name_instance= </v>
      </c>
      <c r="FX6" s="3" t="str">
        <f>("--"&amp;$A6&amp;"="&amp;Input!FX6&amp;" ")</f>
        <v xml:space="preserve">--file_name_instance= </v>
      </c>
      <c r="FY6" s="3" t="str">
        <f>("--"&amp;$A6&amp;"="&amp;Input!FY6&amp;" ")</f>
        <v xml:space="preserve">--file_name_instance= </v>
      </c>
      <c r="FZ6" s="3" t="str">
        <f>("--"&amp;$A6&amp;"="&amp;Input!FZ6&amp;" ")</f>
        <v xml:space="preserve">--file_name_instance= </v>
      </c>
      <c r="GA6" s="3" t="str">
        <f>("--"&amp;$A6&amp;"="&amp;Input!GA6&amp;" ")</f>
        <v xml:space="preserve">--file_name_instance= </v>
      </c>
      <c r="GB6" s="3" t="str">
        <f>("--"&amp;$A6&amp;"="&amp;Input!GB6&amp;" ")</f>
        <v xml:space="preserve">--file_name_instance= </v>
      </c>
      <c r="GC6" s="3" t="str">
        <f>("--"&amp;$A6&amp;"="&amp;Input!GC6&amp;" ")</f>
        <v xml:space="preserve">--file_name_instance= </v>
      </c>
      <c r="GD6" s="3" t="str">
        <f>("--"&amp;$A6&amp;"="&amp;Input!GD6&amp;" ")</f>
        <v xml:space="preserve">--file_name_instance= </v>
      </c>
      <c r="GE6" s="3" t="str">
        <f>("--"&amp;$A6&amp;"="&amp;Input!GE6&amp;" ")</f>
        <v xml:space="preserve">--file_name_instance= </v>
      </c>
      <c r="GF6" s="3" t="str">
        <f>("--"&amp;$A6&amp;"="&amp;Input!GF6&amp;" ")</f>
        <v xml:space="preserve">--file_name_instance= </v>
      </c>
      <c r="GG6" s="3" t="str">
        <f>("--"&amp;$A6&amp;"="&amp;Input!GG6&amp;" ")</f>
        <v xml:space="preserve">--file_name_instance= </v>
      </c>
      <c r="GH6" s="3" t="str">
        <f>("--"&amp;$A6&amp;"="&amp;Input!GH6&amp;" ")</f>
        <v xml:space="preserve">--file_name_instance= </v>
      </c>
      <c r="GI6" s="3" t="str">
        <f>("--"&amp;$A6&amp;"="&amp;Input!GI6&amp;" ")</f>
        <v xml:space="preserve">--file_name_instance= </v>
      </c>
      <c r="GJ6" s="3" t="str">
        <f>("--"&amp;$A6&amp;"="&amp;Input!GJ6&amp;" ")</f>
        <v xml:space="preserve">--file_name_instance= </v>
      </c>
      <c r="GK6" s="3" t="str">
        <f>("--"&amp;$A6&amp;"="&amp;Input!GK6&amp;" ")</f>
        <v xml:space="preserve">--file_name_instance= </v>
      </c>
      <c r="GL6" s="3" t="str">
        <f>("--"&amp;$A6&amp;"="&amp;Input!GL6&amp;" ")</f>
        <v xml:space="preserve">--file_name_instance= </v>
      </c>
      <c r="GM6" s="3" t="str">
        <f>("--"&amp;$A6&amp;"="&amp;Input!GM6&amp;" ")</f>
        <v xml:space="preserve">--file_name_instance= </v>
      </c>
      <c r="GN6" s="3" t="str">
        <f>("--"&amp;$A6&amp;"="&amp;Input!GN6&amp;" ")</f>
        <v xml:space="preserve">--file_name_instance= </v>
      </c>
      <c r="GO6" s="3" t="str">
        <f>("--"&amp;$A6&amp;"="&amp;Input!GO6&amp;" ")</f>
        <v xml:space="preserve">--file_name_instance= </v>
      </c>
      <c r="GP6" s="3" t="str">
        <f>("--"&amp;$A6&amp;"="&amp;Input!GP6&amp;" ")</f>
        <v xml:space="preserve">--file_name_instance= </v>
      </c>
      <c r="GQ6" s="3" t="str">
        <f>("--"&amp;$A6&amp;"="&amp;Input!GQ6&amp;" ")</f>
        <v xml:space="preserve">--file_name_instance= </v>
      </c>
      <c r="GR6" s="3" t="str">
        <f>("--"&amp;$A6&amp;"="&amp;Input!GR6&amp;" ")</f>
        <v xml:space="preserve">--file_name_instance= </v>
      </c>
      <c r="GS6" s="3" t="str">
        <f>("--"&amp;$A6&amp;"="&amp;Input!GS6&amp;" ")</f>
        <v xml:space="preserve">--file_name_instance= </v>
      </c>
      <c r="GT6" s="3" t="str">
        <f>("--"&amp;$A6&amp;"="&amp;Input!GT6&amp;" ")</f>
        <v xml:space="preserve">--file_name_instance= </v>
      </c>
      <c r="GU6" s="3" t="str">
        <f>("--"&amp;$A6&amp;"="&amp;Input!GU6&amp;" ")</f>
        <v xml:space="preserve">--file_name_instance= </v>
      </c>
      <c r="GV6" s="3" t="str">
        <f>("--"&amp;$A6&amp;"="&amp;Input!GV6&amp;" ")</f>
        <v xml:space="preserve">--file_name_instance= </v>
      </c>
      <c r="GW6" s="3" t="str">
        <f>("--"&amp;$A6&amp;"="&amp;Input!GW6&amp;" ")</f>
        <v xml:space="preserve">--file_name_instance= </v>
      </c>
      <c r="GX6" s="3" t="str">
        <f>("--"&amp;$A6&amp;"="&amp;Input!GX6&amp;" ")</f>
        <v xml:space="preserve">--file_name_instance= </v>
      </c>
      <c r="GY6" s="3" t="str">
        <f>("--"&amp;$A6&amp;"="&amp;Input!GY6&amp;" ")</f>
        <v xml:space="preserve">--file_name_instance= </v>
      </c>
      <c r="GZ6" s="3" t="str">
        <f>("--"&amp;$A6&amp;"="&amp;Input!GZ6&amp;" ")</f>
        <v xml:space="preserve">--file_name_instance= </v>
      </c>
      <c r="HA6" s="3" t="str">
        <f>("--"&amp;$A6&amp;"="&amp;Input!HA6&amp;" ")</f>
        <v xml:space="preserve">--file_name_instance= </v>
      </c>
      <c r="HB6" s="3" t="str">
        <f>("--"&amp;$A6&amp;"="&amp;Input!HB6&amp;" ")</f>
        <v xml:space="preserve">--file_name_instance= </v>
      </c>
      <c r="HC6" s="3" t="str">
        <f>("--"&amp;$A6&amp;"="&amp;Input!HC6&amp;" ")</f>
        <v xml:space="preserve">--file_name_instance= </v>
      </c>
      <c r="HD6" s="3" t="str">
        <f>("--"&amp;$A6&amp;"="&amp;Input!HD6&amp;" ")</f>
        <v xml:space="preserve">--file_name_instance= </v>
      </c>
      <c r="HE6" s="3" t="str">
        <f>("--"&amp;$A6&amp;"="&amp;Input!HE6&amp;" ")</f>
        <v xml:space="preserve">--file_name_instance= </v>
      </c>
      <c r="HF6" s="3" t="str">
        <f>("--"&amp;$A6&amp;"="&amp;Input!HF6&amp;" ")</f>
        <v xml:space="preserve">--file_name_instance= </v>
      </c>
      <c r="HG6" s="3" t="str">
        <f>("--"&amp;$A6&amp;"="&amp;Input!HG6&amp;" ")</f>
        <v xml:space="preserve">--file_name_instance= </v>
      </c>
      <c r="HH6" s="3" t="str">
        <f>("--"&amp;$A6&amp;"="&amp;Input!HH6&amp;" ")</f>
        <v xml:space="preserve">--file_name_instance= </v>
      </c>
      <c r="HI6" s="3" t="str">
        <f>("--"&amp;$A6&amp;"="&amp;Input!HI6&amp;" ")</f>
        <v xml:space="preserve">--file_name_instance= </v>
      </c>
      <c r="HJ6" s="3" t="str">
        <f>("--"&amp;$A6&amp;"="&amp;Input!HJ6&amp;" ")</f>
        <v xml:space="preserve">--file_name_instance= </v>
      </c>
      <c r="HK6" s="3" t="str">
        <f>("--"&amp;$A6&amp;"="&amp;Input!HK6&amp;" ")</f>
        <v xml:space="preserve">--file_name_instance= </v>
      </c>
      <c r="HL6" s="3" t="str">
        <f>("--"&amp;$A6&amp;"="&amp;Input!HL6&amp;" ")</f>
        <v xml:space="preserve">--file_name_instance= </v>
      </c>
      <c r="HM6" s="3" t="str">
        <f>("--"&amp;$A6&amp;"="&amp;Input!HM6&amp;" ")</f>
        <v xml:space="preserve">--file_name_instance= </v>
      </c>
      <c r="HN6" s="3" t="str">
        <f>("--"&amp;$A6&amp;"="&amp;Input!HN6&amp;" ")</f>
        <v xml:space="preserve">--file_name_instance= </v>
      </c>
      <c r="HO6" s="3" t="str">
        <f>("--"&amp;$A6&amp;"="&amp;Input!HO6&amp;" ")</f>
        <v xml:space="preserve">--file_name_instance= </v>
      </c>
      <c r="HP6" s="3" t="str">
        <f>("--"&amp;$A6&amp;"="&amp;Input!HP6&amp;" ")</f>
        <v xml:space="preserve">--file_name_instance= </v>
      </c>
      <c r="HQ6" s="3" t="str">
        <f>("--"&amp;$A6&amp;"="&amp;Input!HQ6&amp;" ")</f>
        <v xml:space="preserve">--file_name_instance= </v>
      </c>
      <c r="HR6" s="3" t="str">
        <f>("--"&amp;$A6&amp;"="&amp;Input!HR6&amp;" ")</f>
        <v xml:space="preserve">--file_name_instance= </v>
      </c>
      <c r="HS6" s="3" t="str">
        <f>("--"&amp;$A6&amp;"="&amp;Input!HS6&amp;" ")</f>
        <v xml:space="preserve">--file_name_instance= </v>
      </c>
      <c r="HT6" s="3" t="str">
        <f>("--"&amp;$A6&amp;"="&amp;Input!HT6&amp;" ")</f>
        <v xml:space="preserve">--file_name_instance= </v>
      </c>
      <c r="HU6" s="3" t="str">
        <f>("--"&amp;$A6&amp;"="&amp;Input!HU6&amp;" ")</f>
        <v xml:space="preserve">--file_name_instance= </v>
      </c>
      <c r="HV6" s="3" t="str">
        <f>("--"&amp;$A6&amp;"="&amp;Input!HV6&amp;" ")</f>
        <v xml:space="preserve">--file_name_instance= </v>
      </c>
      <c r="HW6" s="3" t="str">
        <f>("--"&amp;$A6&amp;"="&amp;Input!HW6&amp;" ")</f>
        <v xml:space="preserve">--file_name_instance= </v>
      </c>
      <c r="HX6" s="3" t="str">
        <f>("--"&amp;$A6&amp;"="&amp;Input!HX6&amp;" ")</f>
        <v xml:space="preserve">--file_name_instance= </v>
      </c>
      <c r="HY6" s="3" t="str">
        <f>("--"&amp;$A6&amp;"="&amp;Input!HY6&amp;" ")</f>
        <v xml:space="preserve">--file_name_instance= </v>
      </c>
      <c r="HZ6" s="3" t="str">
        <f>("--"&amp;$A6&amp;"="&amp;Input!HZ6&amp;" ")</f>
        <v xml:space="preserve">--file_name_instance= </v>
      </c>
      <c r="IA6" s="3" t="str">
        <f>("--"&amp;$A6&amp;"="&amp;Input!IA6&amp;" ")</f>
        <v xml:space="preserve">--file_name_instance= </v>
      </c>
      <c r="IB6" s="3" t="str">
        <f>("--"&amp;$A6&amp;"="&amp;Input!IB6&amp;" ")</f>
        <v xml:space="preserve">--file_name_instance= </v>
      </c>
      <c r="IC6" s="3" t="str">
        <f>("--"&amp;$A6&amp;"="&amp;Input!IC6&amp;" ")</f>
        <v xml:space="preserve">--file_name_instance= </v>
      </c>
      <c r="ID6" s="3" t="str">
        <f>("--"&amp;$A6&amp;"="&amp;Input!ID6&amp;" ")</f>
        <v xml:space="preserve">--file_name_instance= </v>
      </c>
      <c r="IE6" s="3" t="str">
        <f>("--"&amp;$A6&amp;"="&amp;Input!IE6&amp;" ")</f>
        <v xml:space="preserve">--file_name_instance= </v>
      </c>
      <c r="IF6" s="3" t="str">
        <f>("--"&amp;$A6&amp;"="&amp;Input!IF6&amp;" ")</f>
        <v xml:space="preserve">--file_name_instance= </v>
      </c>
      <c r="IG6" s="3" t="str">
        <f>("--"&amp;$A6&amp;"="&amp;Input!IG6&amp;" ")</f>
        <v xml:space="preserve">--file_name_instance= </v>
      </c>
      <c r="IH6" s="3" t="str">
        <f>("--"&amp;$A6&amp;"="&amp;Input!IH6&amp;" ")</f>
        <v xml:space="preserve">--file_name_instance= </v>
      </c>
      <c r="II6" s="3" t="str">
        <f>("--"&amp;$A6&amp;"="&amp;Input!II6&amp;" ")</f>
        <v xml:space="preserve">--file_name_instance= </v>
      </c>
      <c r="IJ6" s="3" t="str">
        <f>("--"&amp;$A6&amp;"="&amp;Input!IJ6&amp;" ")</f>
        <v xml:space="preserve">--file_name_instance= </v>
      </c>
      <c r="IK6" s="3" t="str">
        <f>("--"&amp;$A6&amp;"="&amp;Input!IK6&amp;" ")</f>
        <v xml:space="preserve">--file_name_instance= </v>
      </c>
      <c r="IL6" s="3" t="str">
        <f>("--"&amp;$A6&amp;"="&amp;Input!IL6&amp;" ")</f>
        <v xml:space="preserve">--file_name_instance= </v>
      </c>
      <c r="IM6" s="3" t="str">
        <f>("--"&amp;$A6&amp;"="&amp;Input!IM6&amp;" ")</f>
        <v xml:space="preserve">--file_name_instance= </v>
      </c>
      <c r="IN6" s="3" t="str">
        <f>("--"&amp;$A6&amp;"="&amp;Input!IN6&amp;" ")</f>
        <v xml:space="preserve">--file_name_instance= </v>
      </c>
      <c r="IO6" s="3" t="str">
        <f>("--"&amp;$A6&amp;"="&amp;Input!IO6&amp;" ")</f>
        <v xml:space="preserve">--file_name_instance= </v>
      </c>
      <c r="IP6" s="3" t="str">
        <f>("--"&amp;$A6&amp;"="&amp;Input!IP6&amp;" ")</f>
        <v xml:space="preserve">--file_name_instance= </v>
      </c>
      <c r="IQ6" s="3" t="str">
        <f>("--"&amp;$A6&amp;"="&amp;Input!IQ6&amp;" ")</f>
        <v xml:space="preserve">--file_name_instance= </v>
      </c>
      <c r="IR6" s="3" t="str">
        <f>("--"&amp;$A6&amp;"="&amp;Input!IR6&amp;" ")</f>
        <v xml:space="preserve">--file_name_instance= </v>
      </c>
      <c r="IS6" s="3" t="str">
        <f>("--"&amp;$A6&amp;"="&amp;Input!IS6&amp;" ")</f>
        <v xml:space="preserve">--file_name_instance= </v>
      </c>
      <c r="IT6" s="3" t="str">
        <f>("--"&amp;$A6&amp;"="&amp;Input!IT6&amp;" ")</f>
        <v xml:space="preserve">--file_name_instance= </v>
      </c>
      <c r="IU6" s="3" t="str">
        <f>("--"&amp;$A6&amp;"="&amp;Input!IU6&amp;" ")</f>
        <v xml:space="preserve">--file_name_instance= </v>
      </c>
      <c r="IV6" s="3" t="str">
        <f>("--"&amp;$A6&amp;"="&amp;Input!IV6&amp;" ")</f>
        <v xml:space="preserve">--file_name_instance= </v>
      </c>
      <c r="IW6" s="3" t="str">
        <f>("--"&amp;$A6&amp;"="&amp;Input!IW6&amp;" ")</f>
        <v xml:space="preserve">--file_name_instance= </v>
      </c>
      <c r="IX6" s="3" t="str">
        <f>("--"&amp;$A6&amp;"="&amp;Input!IX6&amp;" ")</f>
        <v xml:space="preserve">--file_name_instance= </v>
      </c>
      <c r="IY6" s="3" t="str">
        <f>("--"&amp;$A6&amp;"="&amp;Input!IY6&amp;" ")</f>
        <v xml:space="preserve">--file_name_instance= </v>
      </c>
      <c r="IZ6" s="3" t="str">
        <f>("--"&amp;$A6&amp;"="&amp;Input!IZ6&amp;" ")</f>
        <v xml:space="preserve">--file_name_instance= </v>
      </c>
      <c r="JA6" s="3" t="str">
        <f>("--"&amp;$A6&amp;"="&amp;Input!JA6&amp;" ")</f>
        <v xml:space="preserve">--file_name_instance= </v>
      </c>
      <c r="JB6" s="3" t="str">
        <f>("--"&amp;$A6&amp;"="&amp;Input!JB6&amp;" ")</f>
        <v xml:space="preserve">--file_name_instance= </v>
      </c>
      <c r="JC6" s="3" t="str">
        <f>("--"&amp;$A6&amp;"="&amp;Input!JC6&amp;" ")</f>
        <v xml:space="preserve">--file_name_instance= </v>
      </c>
      <c r="JD6" s="3" t="str">
        <f>("--"&amp;$A6&amp;"="&amp;Input!JD6&amp;" ")</f>
        <v xml:space="preserve">--file_name_instance= </v>
      </c>
      <c r="JE6" s="3" t="str">
        <f>("--"&amp;$A6&amp;"="&amp;Input!JE6&amp;" ")</f>
        <v xml:space="preserve">--file_name_instance= </v>
      </c>
      <c r="JF6" s="3" t="str">
        <f>("--"&amp;$A6&amp;"="&amp;Input!JF6&amp;" ")</f>
        <v xml:space="preserve">--file_name_instance= </v>
      </c>
      <c r="JG6" s="3" t="str">
        <f>("--"&amp;$A6&amp;"="&amp;Input!JG6&amp;" ")</f>
        <v xml:space="preserve">--file_name_instance= </v>
      </c>
      <c r="JH6" s="3" t="str">
        <f>("--"&amp;$A6&amp;"="&amp;Input!JH6&amp;" ")</f>
        <v xml:space="preserve">--file_name_instance= </v>
      </c>
      <c r="JI6" s="3" t="str">
        <f>("--"&amp;$A6&amp;"="&amp;Input!JI6&amp;" ")</f>
        <v xml:space="preserve">--file_name_instance= </v>
      </c>
      <c r="JJ6" s="3" t="str">
        <f>("--"&amp;$A6&amp;"="&amp;Input!JJ6&amp;" ")</f>
        <v xml:space="preserve">--file_name_instance= </v>
      </c>
      <c r="JK6" s="3" t="str">
        <f>("--"&amp;$A6&amp;"="&amp;Input!JK6&amp;" ")</f>
        <v xml:space="preserve">--file_name_instance= </v>
      </c>
      <c r="JL6" s="3" t="str">
        <f>("--"&amp;$A6&amp;"="&amp;Input!JL6&amp;" ")</f>
        <v xml:space="preserve">--file_name_instance= </v>
      </c>
      <c r="JM6" s="3" t="str">
        <f>("--"&amp;$A6&amp;"="&amp;Input!JM6&amp;" ")</f>
        <v xml:space="preserve">--file_name_instance= </v>
      </c>
      <c r="JN6" s="3" t="str">
        <f>("--"&amp;$A6&amp;"="&amp;Input!JN6&amp;" ")</f>
        <v xml:space="preserve">--file_name_instance= </v>
      </c>
      <c r="JO6" s="3" t="str">
        <f>("--"&amp;$A6&amp;"="&amp;Input!JO6&amp;" ")</f>
        <v xml:space="preserve">--file_name_instance= </v>
      </c>
      <c r="JP6" s="3" t="str">
        <f>("--"&amp;$A6&amp;"="&amp;Input!JP6&amp;" ")</f>
        <v xml:space="preserve">--file_name_instance= </v>
      </c>
      <c r="JQ6" s="3" t="str">
        <f>("--"&amp;$A6&amp;"="&amp;Input!JQ6&amp;" ")</f>
        <v xml:space="preserve">--file_name_instance= </v>
      </c>
      <c r="JR6" s="3" t="str">
        <f>("--"&amp;$A6&amp;"="&amp;Input!JR6&amp;" ")</f>
        <v xml:space="preserve">--file_name_instance= </v>
      </c>
      <c r="JS6" s="3" t="str">
        <f>("--"&amp;$A6&amp;"="&amp;Input!JS6&amp;" ")</f>
        <v xml:space="preserve">--file_name_instance= </v>
      </c>
      <c r="JT6" s="3" t="str">
        <f>("--"&amp;$A6&amp;"="&amp;Input!JT6&amp;" ")</f>
        <v xml:space="preserve">--file_name_instance= </v>
      </c>
      <c r="JU6" s="3" t="str">
        <f>("--"&amp;$A6&amp;"="&amp;Input!JU6&amp;" ")</f>
        <v xml:space="preserve">--file_name_instance= </v>
      </c>
      <c r="JV6" s="3" t="str">
        <f>("--"&amp;$A6&amp;"="&amp;Input!JV6&amp;" ")</f>
        <v xml:space="preserve">--file_name_instance= </v>
      </c>
      <c r="JW6" s="3" t="str">
        <f>("--"&amp;$A6&amp;"="&amp;Input!JW6&amp;" ")</f>
        <v xml:space="preserve">--file_name_instance= </v>
      </c>
      <c r="JX6" s="3" t="str">
        <f>("--"&amp;$A6&amp;"="&amp;Input!JX6&amp;" ")</f>
        <v xml:space="preserve">--file_name_instance= </v>
      </c>
      <c r="JY6" s="3" t="str">
        <f>("--"&amp;$A6&amp;"="&amp;Input!JY6&amp;" ")</f>
        <v xml:space="preserve">--file_name_instance= </v>
      </c>
      <c r="JZ6" s="3" t="str">
        <f>("--"&amp;$A6&amp;"="&amp;Input!JZ6&amp;" ")</f>
        <v xml:space="preserve">--file_name_instance= </v>
      </c>
      <c r="KA6" s="3" t="str">
        <f>("--"&amp;$A6&amp;"="&amp;Input!KA6&amp;" ")</f>
        <v xml:space="preserve">--file_name_instance= </v>
      </c>
      <c r="KB6" s="3" t="str">
        <f>("--"&amp;$A6&amp;"="&amp;Input!KB6&amp;" ")</f>
        <v xml:space="preserve">--file_name_instance= </v>
      </c>
      <c r="KC6" s="3" t="str">
        <f>("--"&amp;$A6&amp;"="&amp;Input!KC6&amp;" ")</f>
        <v xml:space="preserve">--file_name_instance= </v>
      </c>
      <c r="KD6" s="3" t="str">
        <f>("--"&amp;$A6&amp;"="&amp;Input!KD6&amp;" ")</f>
        <v xml:space="preserve">--file_name_instance= </v>
      </c>
      <c r="KE6" s="3" t="str">
        <f>("--"&amp;$A6&amp;"="&amp;Input!KE6&amp;" ")</f>
        <v xml:space="preserve">--file_name_instance= </v>
      </c>
      <c r="KF6" s="3" t="str">
        <f>("--"&amp;$A6&amp;"="&amp;Input!KF6&amp;" ")</f>
        <v xml:space="preserve">--file_name_instance= </v>
      </c>
      <c r="KG6" s="3" t="str">
        <f>("--"&amp;$A6&amp;"="&amp;Input!KG6&amp;" ")</f>
        <v xml:space="preserve">--file_name_instance= </v>
      </c>
      <c r="KH6" s="3" t="str">
        <f>("--"&amp;$A6&amp;"="&amp;Input!KH6&amp;" ")</f>
        <v xml:space="preserve">--file_name_instance= </v>
      </c>
      <c r="KI6" s="3" t="str">
        <f>("--"&amp;$A6&amp;"="&amp;Input!KI6&amp;" ")</f>
        <v xml:space="preserve">--file_name_instance= </v>
      </c>
      <c r="KJ6" s="3" t="str">
        <f>("--"&amp;$A6&amp;"="&amp;Input!KJ6&amp;" ")</f>
        <v xml:space="preserve">--file_name_instance= </v>
      </c>
      <c r="KK6" s="3" t="str">
        <f>("--"&amp;$A6&amp;"="&amp;Input!KK6&amp;" ")</f>
        <v xml:space="preserve">--file_name_instance= </v>
      </c>
      <c r="KL6" s="3" t="str">
        <f>("--"&amp;$A6&amp;"="&amp;Input!KL6&amp;" ")</f>
        <v xml:space="preserve">--file_name_instance= </v>
      </c>
      <c r="KM6" s="3" t="str">
        <f>("--"&amp;$A6&amp;"="&amp;Input!KM6&amp;" ")</f>
        <v xml:space="preserve">--file_name_instance= </v>
      </c>
      <c r="KN6" s="3" t="str">
        <f>("--"&amp;$A6&amp;"="&amp;Input!KN6&amp;" ")</f>
        <v xml:space="preserve">--file_name_instance= </v>
      </c>
      <c r="KO6" s="3" t="str">
        <f>("--"&amp;$A6&amp;"="&amp;Input!KO6&amp;" ")</f>
        <v xml:space="preserve">--file_name_instance= </v>
      </c>
      <c r="KP6" s="3" t="str">
        <f>("--"&amp;$A6&amp;"="&amp;Input!KP6&amp;" ")</f>
        <v xml:space="preserve">--file_name_instance= </v>
      </c>
      <c r="KQ6" s="3" t="str">
        <f>("--"&amp;$A6&amp;"="&amp;Input!KQ6&amp;" ")</f>
        <v xml:space="preserve">--file_name_instance= </v>
      </c>
      <c r="KR6" s="3" t="str">
        <f>("--"&amp;$A6&amp;"="&amp;Input!KR6&amp;" ")</f>
        <v xml:space="preserve">--file_name_instance= </v>
      </c>
      <c r="KS6" s="3" t="str">
        <f>("--"&amp;$A6&amp;"="&amp;Input!KS6&amp;" ")</f>
        <v xml:space="preserve">--file_name_instance= </v>
      </c>
      <c r="KT6" s="3" t="str">
        <f>("--"&amp;$A6&amp;"="&amp;Input!KT6&amp;" ")</f>
        <v xml:space="preserve">--file_name_instance= </v>
      </c>
      <c r="KU6" s="3" t="str">
        <f>("--"&amp;$A6&amp;"="&amp;Input!KU6&amp;" ")</f>
        <v xml:space="preserve">--file_name_instance= </v>
      </c>
      <c r="KV6" s="3" t="str">
        <f>("--"&amp;$A6&amp;"="&amp;Input!KV6&amp;" ")</f>
        <v xml:space="preserve">--file_name_instance= </v>
      </c>
      <c r="KW6" s="3" t="str">
        <f>("--"&amp;$A6&amp;"="&amp;Input!KW6&amp;" ")</f>
        <v xml:space="preserve">--file_name_instance= </v>
      </c>
      <c r="KX6" s="3" t="str">
        <f>("--"&amp;$A6&amp;"="&amp;Input!KX6&amp;" ")</f>
        <v xml:space="preserve">--file_name_instance= </v>
      </c>
      <c r="KY6" s="3" t="str">
        <f>("--"&amp;$A6&amp;"="&amp;Input!KY6&amp;" ")</f>
        <v xml:space="preserve">--file_name_instance= </v>
      </c>
      <c r="KZ6" s="3" t="str">
        <f>("--"&amp;$A6&amp;"="&amp;Input!KZ6&amp;" ")</f>
        <v xml:space="preserve">--file_name_instance= </v>
      </c>
      <c r="LA6" s="3" t="str">
        <f>("--"&amp;$A6&amp;"="&amp;Input!LA6&amp;" ")</f>
        <v xml:space="preserve">--file_name_instance= </v>
      </c>
      <c r="LB6" s="3" t="str">
        <f>("--"&amp;$A6&amp;"="&amp;Input!LB6&amp;" ")</f>
        <v xml:space="preserve">--file_name_instance= </v>
      </c>
      <c r="LC6" s="3" t="str">
        <f>("--"&amp;$A6&amp;"="&amp;Input!LC6&amp;" ")</f>
        <v xml:space="preserve">--file_name_instance= </v>
      </c>
      <c r="LD6" s="3" t="str">
        <f>("--"&amp;$A6&amp;"="&amp;Input!LD6&amp;" ")</f>
        <v xml:space="preserve">--file_name_instance= </v>
      </c>
      <c r="LE6" s="3" t="str">
        <f>("--"&amp;$A6&amp;"="&amp;Input!LE6&amp;" ")</f>
        <v xml:space="preserve">--file_name_instance= </v>
      </c>
      <c r="LF6" s="3" t="str">
        <f>("--"&amp;$A6&amp;"="&amp;Input!LF6&amp;" ")</f>
        <v xml:space="preserve">--file_name_instance= </v>
      </c>
      <c r="LG6" s="3" t="str">
        <f>("--"&amp;$A6&amp;"="&amp;Input!LG6&amp;" ")</f>
        <v xml:space="preserve">--file_name_instance= </v>
      </c>
      <c r="LH6" s="3" t="str">
        <f>("--"&amp;$A6&amp;"="&amp;Input!LH6&amp;" ")</f>
        <v xml:space="preserve">--file_name_instance= </v>
      </c>
      <c r="LI6" s="3" t="str">
        <f>("--"&amp;$A6&amp;"="&amp;Input!LI6&amp;" ")</f>
        <v xml:space="preserve">--file_name_instance= </v>
      </c>
      <c r="LJ6" s="3" t="str">
        <f>("--"&amp;$A6&amp;"="&amp;Input!LJ6&amp;" ")</f>
        <v xml:space="preserve">--file_name_instance= </v>
      </c>
      <c r="LK6" s="3" t="str">
        <f>("--"&amp;$A6&amp;"="&amp;Input!LK6&amp;" ")</f>
        <v xml:space="preserve">--file_name_instance= </v>
      </c>
      <c r="LL6" s="3" t="str">
        <f>("--"&amp;$A6&amp;"="&amp;Input!LL6&amp;" ")</f>
        <v xml:space="preserve">--file_name_instance= </v>
      </c>
      <c r="LM6" s="3" t="str">
        <f>("--"&amp;$A6&amp;"="&amp;Input!LM6&amp;" ")</f>
        <v xml:space="preserve">--file_name_instance= </v>
      </c>
      <c r="LN6" s="3" t="str">
        <f>("--"&amp;$A6&amp;"="&amp;Input!LN6&amp;" ")</f>
        <v xml:space="preserve">--file_name_instance= </v>
      </c>
      <c r="LO6" s="3" t="str">
        <f>("--"&amp;$A6&amp;"="&amp;Input!LO6&amp;" ")</f>
        <v xml:space="preserve">--file_name_instance= </v>
      </c>
      <c r="LP6" s="3" t="str">
        <f>("--"&amp;$A6&amp;"="&amp;Input!LP6&amp;" ")</f>
        <v xml:space="preserve">--file_name_instance= </v>
      </c>
      <c r="LQ6" s="3" t="str">
        <f>("--"&amp;$A6&amp;"="&amp;Input!LQ6&amp;" ")</f>
        <v xml:space="preserve">--file_name_instance= </v>
      </c>
      <c r="LR6" s="3" t="str">
        <f>("--"&amp;$A6&amp;"="&amp;Input!LR6&amp;" ")</f>
        <v xml:space="preserve">--file_name_instance= </v>
      </c>
      <c r="LS6" s="3" t="str">
        <f>("--"&amp;$A6&amp;"="&amp;Input!LS6&amp;" ")</f>
        <v xml:space="preserve">--file_name_instance= </v>
      </c>
      <c r="LT6" s="3" t="str">
        <f>("--"&amp;$A6&amp;"="&amp;Input!LT6&amp;" ")</f>
        <v xml:space="preserve">--file_name_instance= </v>
      </c>
      <c r="LU6" s="3" t="str">
        <f>("--"&amp;$A6&amp;"="&amp;Input!LU6&amp;" ")</f>
        <v xml:space="preserve">--file_name_instance= </v>
      </c>
      <c r="LV6" s="3" t="str">
        <f>("--"&amp;$A6&amp;"="&amp;Input!LV6&amp;" ")</f>
        <v xml:space="preserve">--file_name_instance= </v>
      </c>
      <c r="LW6" s="3" t="str">
        <f>("--"&amp;$A6&amp;"="&amp;Input!LW6&amp;" ")</f>
        <v xml:space="preserve">--file_name_instance= </v>
      </c>
      <c r="LX6" s="3" t="str">
        <f>("--"&amp;$A6&amp;"="&amp;Input!LX6&amp;" ")</f>
        <v xml:space="preserve">--file_name_instance= </v>
      </c>
      <c r="LY6" s="3" t="str">
        <f>("--"&amp;$A6&amp;"="&amp;Input!LY6&amp;" ")</f>
        <v xml:space="preserve">--file_name_instance= </v>
      </c>
      <c r="LZ6" s="3" t="str">
        <f>("--"&amp;$A6&amp;"="&amp;Input!LZ6&amp;" ")</f>
        <v xml:space="preserve">--file_name_instance= </v>
      </c>
      <c r="MA6" s="3" t="str">
        <f>("--"&amp;$A6&amp;"="&amp;Input!MA6&amp;" ")</f>
        <v xml:space="preserve">--file_name_instance= </v>
      </c>
      <c r="MB6" s="3" t="str">
        <f>("--"&amp;$A6&amp;"="&amp;Input!MB6&amp;" ")</f>
        <v xml:space="preserve">--file_name_instance= </v>
      </c>
      <c r="MC6" s="3" t="str">
        <f>("--"&amp;$A6&amp;"="&amp;Input!MC6&amp;" ")</f>
        <v xml:space="preserve">--file_name_instance= </v>
      </c>
      <c r="MD6" s="3" t="str">
        <f>("--"&amp;$A6&amp;"="&amp;Input!MD6&amp;" ")</f>
        <v xml:space="preserve">--file_name_instance= </v>
      </c>
      <c r="ME6" s="3" t="str">
        <f>("--"&amp;$A6&amp;"="&amp;Input!ME6&amp;" ")</f>
        <v xml:space="preserve">--file_name_instance= </v>
      </c>
      <c r="MF6" s="3" t="str">
        <f>("--"&amp;$A6&amp;"="&amp;Input!MF6&amp;" ")</f>
        <v xml:space="preserve">--file_name_instance= </v>
      </c>
      <c r="MG6" s="3" t="str">
        <f>("--"&amp;$A6&amp;"="&amp;Input!MG6&amp;" ")</f>
        <v xml:space="preserve">--file_name_instance= </v>
      </c>
      <c r="MH6" s="3" t="str">
        <f>("--"&amp;$A6&amp;"="&amp;Input!MH6&amp;" ")</f>
        <v xml:space="preserve">--file_name_instance= </v>
      </c>
      <c r="MI6" s="3" t="str">
        <f>("--"&amp;$A6&amp;"="&amp;Input!MI6&amp;" ")</f>
        <v xml:space="preserve">--file_name_instance= </v>
      </c>
      <c r="MJ6" s="3" t="str">
        <f>("--"&amp;$A6&amp;"="&amp;Input!MJ6&amp;" ")</f>
        <v xml:space="preserve">--file_name_instance= </v>
      </c>
      <c r="MK6" s="3" t="str">
        <f>("--"&amp;$A6&amp;"="&amp;Input!MK6&amp;" ")</f>
        <v xml:space="preserve">--file_name_instance= </v>
      </c>
      <c r="ML6" s="3" t="str">
        <f>("--"&amp;$A6&amp;"="&amp;Input!ML6&amp;" ")</f>
        <v xml:space="preserve">--file_name_instance= </v>
      </c>
      <c r="MM6" s="3" t="str">
        <f>("--"&amp;$A6&amp;"="&amp;Input!MM6&amp;" ")</f>
        <v xml:space="preserve">--file_name_instance= </v>
      </c>
      <c r="MN6" s="3" t="str">
        <f>("--"&amp;$A6&amp;"="&amp;Input!MN6&amp;" ")</f>
        <v xml:space="preserve">--file_name_instance= </v>
      </c>
      <c r="MO6" s="3" t="str">
        <f>("--"&amp;$A6&amp;"="&amp;Input!MO6&amp;" ")</f>
        <v xml:space="preserve">--file_name_instance= </v>
      </c>
      <c r="MP6" s="3" t="str">
        <f>("--"&amp;$A6&amp;"="&amp;Input!MP6&amp;" ")</f>
        <v xml:space="preserve">--file_name_instance= </v>
      </c>
      <c r="MQ6" s="3" t="str">
        <f>("--"&amp;$A6&amp;"="&amp;Input!MQ6&amp;" ")</f>
        <v xml:space="preserve">--file_name_instance= </v>
      </c>
      <c r="MR6" s="3" t="str">
        <f>("--"&amp;$A6&amp;"="&amp;Input!MR6&amp;" ")</f>
        <v xml:space="preserve">--file_name_instance= </v>
      </c>
      <c r="MS6" s="3" t="str">
        <f>("--"&amp;$A6&amp;"="&amp;Input!MS6&amp;" ")</f>
        <v xml:space="preserve">--file_name_instance= </v>
      </c>
      <c r="MT6" s="3" t="str">
        <f>("--"&amp;$A6&amp;"="&amp;Input!MT6&amp;" ")</f>
        <v xml:space="preserve">--file_name_instance= </v>
      </c>
      <c r="MU6" s="3" t="str">
        <f>("--"&amp;$A6&amp;"="&amp;Input!MU6&amp;" ")</f>
        <v xml:space="preserve">--file_name_instance= </v>
      </c>
      <c r="MV6" s="3" t="str">
        <f>("--"&amp;$A6&amp;"="&amp;Input!MV6&amp;" ")</f>
        <v xml:space="preserve">--file_name_instance= </v>
      </c>
      <c r="MW6" s="3" t="str">
        <f>("--"&amp;$A6&amp;"="&amp;Input!MW6&amp;" ")</f>
        <v xml:space="preserve">--file_name_instance= </v>
      </c>
      <c r="MX6" s="3" t="str">
        <f>("--"&amp;$A6&amp;"="&amp;Input!MX6&amp;" ")</f>
        <v xml:space="preserve">--file_name_instance= </v>
      </c>
      <c r="MY6" s="3" t="str">
        <f>("--"&amp;$A6&amp;"="&amp;Input!MY6&amp;" ")</f>
        <v xml:space="preserve">--file_name_instance= </v>
      </c>
      <c r="MZ6" s="3" t="str">
        <f>("--"&amp;$A6&amp;"="&amp;Input!MZ6&amp;" ")</f>
        <v xml:space="preserve">--file_name_instance= </v>
      </c>
      <c r="NA6" s="3" t="str">
        <f>("--"&amp;$A6&amp;"="&amp;Input!NA6&amp;" ")</f>
        <v xml:space="preserve">--file_name_instance= </v>
      </c>
      <c r="NB6" s="3" t="str">
        <f>("--"&amp;$A6&amp;"="&amp;Input!NB6&amp;" ")</f>
        <v xml:space="preserve">--file_name_instance= </v>
      </c>
      <c r="NC6" s="3" t="str">
        <f>("--"&amp;$A6&amp;"="&amp;Input!NC6&amp;" ")</f>
        <v xml:space="preserve">--file_name_instance= </v>
      </c>
      <c r="ND6" s="3" t="str">
        <f>("--"&amp;$A6&amp;"="&amp;Input!ND6&amp;" ")</f>
        <v xml:space="preserve">--file_name_instance= </v>
      </c>
      <c r="NE6" s="3" t="str">
        <f>("--"&amp;$A6&amp;"="&amp;Input!NE6&amp;" ")</f>
        <v xml:space="preserve">--file_name_instance= </v>
      </c>
      <c r="NF6" s="3" t="str">
        <f>("--"&amp;$A6&amp;"="&amp;Input!NF6&amp;" ")</f>
        <v xml:space="preserve">--file_name_instance= </v>
      </c>
      <c r="NG6" s="3" t="str">
        <f>("--"&amp;$A6&amp;"="&amp;Input!NG6&amp;" ")</f>
        <v xml:space="preserve">--file_name_instance= </v>
      </c>
      <c r="NH6" s="3" t="str">
        <f>("--"&amp;$A6&amp;"="&amp;Input!NH6&amp;" ")</f>
        <v xml:space="preserve">--file_name_instance= </v>
      </c>
      <c r="NI6" s="3" t="str">
        <f>("--"&amp;$A6&amp;"="&amp;Input!NI6&amp;" ")</f>
        <v xml:space="preserve">--file_name_instance= </v>
      </c>
      <c r="NJ6" s="3" t="str">
        <f>("--"&amp;$A6&amp;"="&amp;Input!NJ6&amp;" ")</f>
        <v xml:space="preserve">--file_name_instance= </v>
      </c>
      <c r="NK6" s="3" t="str">
        <f>("--"&amp;$A6&amp;"="&amp;Input!NK6&amp;" ")</f>
        <v xml:space="preserve">--file_name_instance= </v>
      </c>
      <c r="NL6" s="3" t="str">
        <f>("--"&amp;$A6&amp;"="&amp;Input!NL6&amp;" ")</f>
        <v xml:space="preserve">--file_name_instance= </v>
      </c>
      <c r="NM6" s="3" t="str">
        <f>("--"&amp;$A6&amp;"="&amp;Input!NM6&amp;" ")</f>
        <v xml:space="preserve">--file_name_instance= </v>
      </c>
      <c r="NN6" s="3" t="str">
        <f>("--"&amp;$A6&amp;"="&amp;Input!NN6&amp;" ")</f>
        <v xml:space="preserve">--file_name_instance= </v>
      </c>
      <c r="NO6" s="3" t="str">
        <f>("--"&amp;$A6&amp;"="&amp;Input!NO6&amp;" ")</f>
        <v xml:space="preserve">--file_name_instance= </v>
      </c>
      <c r="NP6" s="3" t="str">
        <f>("--"&amp;$A6&amp;"="&amp;Input!NP6&amp;" ")</f>
        <v xml:space="preserve">--file_name_instance= </v>
      </c>
      <c r="NQ6" s="3" t="str">
        <f>("--"&amp;$A6&amp;"="&amp;Input!NQ6&amp;" ")</f>
        <v xml:space="preserve">--file_name_instance= </v>
      </c>
      <c r="NR6" s="3" t="str">
        <f>("--"&amp;$A6&amp;"="&amp;Input!NR6&amp;" ")</f>
        <v xml:space="preserve">--file_name_instance= </v>
      </c>
      <c r="NS6" s="3" t="str">
        <f>("--"&amp;$A6&amp;"="&amp;Input!NS6&amp;" ")</f>
        <v xml:space="preserve">--file_name_instance= </v>
      </c>
      <c r="NT6" s="3" t="str">
        <f>("--"&amp;$A6&amp;"="&amp;Input!NT6&amp;" ")</f>
        <v xml:space="preserve">--file_name_instance= </v>
      </c>
      <c r="NU6" s="3" t="str">
        <f>("--"&amp;$A6&amp;"="&amp;Input!NU6&amp;" ")</f>
        <v xml:space="preserve">--file_name_instance= </v>
      </c>
      <c r="NV6" s="3" t="str">
        <f>("--"&amp;$A6&amp;"="&amp;Input!NV6&amp;" ")</f>
        <v xml:space="preserve">--file_name_instance= </v>
      </c>
      <c r="NW6" s="3" t="str">
        <f>("--"&amp;$A6&amp;"="&amp;Input!NW6&amp;" ")</f>
        <v xml:space="preserve">--file_name_instance= </v>
      </c>
      <c r="NX6" s="3" t="str">
        <f>("--"&amp;$A6&amp;"="&amp;Input!NX6&amp;" ")</f>
        <v xml:space="preserve">--file_name_instance= </v>
      </c>
      <c r="NY6" s="3" t="str">
        <f>("--"&amp;$A6&amp;"="&amp;Input!NY6&amp;" ")</f>
        <v xml:space="preserve">--file_name_instance= </v>
      </c>
      <c r="NZ6" s="3" t="str">
        <f>("--"&amp;$A6&amp;"="&amp;Input!NZ6&amp;" ")</f>
        <v xml:space="preserve">--file_name_instance= </v>
      </c>
      <c r="OA6" s="3" t="str">
        <f>("--"&amp;$A6&amp;"="&amp;Input!OA6&amp;" ")</f>
        <v xml:space="preserve">--file_name_instance= </v>
      </c>
      <c r="OB6" s="3" t="str">
        <f>("--"&amp;$A6&amp;"="&amp;Input!OB6&amp;" ")</f>
        <v xml:space="preserve">--file_name_instance= </v>
      </c>
      <c r="OC6" s="3" t="str">
        <f>("--"&amp;$A6&amp;"="&amp;Input!OC6&amp;" ")</f>
        <v xml:space="preserve">--file_name_instance= </v>
      </c>
      <c r="OD6" s="3" t="str">
        <f>("--"&amp;$A6&amp;"="&amp;Input!OD6&amp;" ")</f>
        <v xml:space="preserve">--file_name_instance= </v>
      </c>
      <c r="OE6" s="3" t="str">
        <f>("--"&amp;$A6&amp;"="&amp;Input!OE6&amp;" ")</f>
        <v xml:space="preserve">--file_name_instance= </v>
      </c>
      <c r="OF6" s="3" t="str">
        <f>("--"&amp;$A6&amp;"="&amp;Input!OF6&amp;" ")</f>
        <v xml:space="preserve">--file_name_instance= </v>
      </c>
      <c r="OG6" s="3" t="str">
        <f>("--"&amp;$A6&amp;"="&amp;Input!OG6&amp;" ")</f>
        <v xml:space="preserve">--file_name_instance= </v>
      </c>
      <c r="OH6" s="3" t="str">
        <f>("--"&amp;$A6&amp;"="&amp;Input!OH6&amp;" ")</f>
        <v xml:space="preserve">--file_name_instance= </v>
      </c>
      <c r="OI6" s="3" t="str">
        <f>("--"&amp;$A6&amp;"="&amp;Input!OI6&amp;" ")</f>
        <v xml:space="preserve">--file_name_instance= </v>
      </c>
      <c r="OJ6" s="3" t="str">
        <f>("--"&amp;$A6&amp;"="&amp;Input!OJ6&amp;" ")</f>
        <v xml:space="preserve">--file_name_instance= </v>
      </c>
      <c r="OK6" s="3" t="str">
        <f>("--"&amp;$A6&amp;"="&amp;Input!OK6&amp;" ")</f>
        <v xml:space="preserve">--file_name_instance= </v>
      </c>
      <c r="OL6" s="3" t="str">
        <f>("--"&amp;$A6&amp;"="&amp;Input!OL6&amp;" ")</f>
        <v xml:space="preserve">--file_name_instance= </v>
      </c>
      <c r="OM6" s="3" t="str">
        <f>("--"&amp;$A6&amp;"="&amp;Input!OM6&amp;" ")</f>
        <v xml:space="preserve">--file_name_instance= </v>
      </c>
      <c r="ON6" s="3" t="str">
        <f>("--"&amp;$A6&amp;"="&amp;Input!ON6&amp;" ")</f>
        <v xml:space="preserve">--file_name_instance= </v>
      </c>
      <c r="OO6" s="3" t="str">
        <f>("--"&amp;$A6&amp;"="&amp;Input!OO6&amp;" ")</f>
        <v xml:space="preserve">--file_name_instance= </v>
      </c>
      <c r="OP6" s="3" t="str">
        <f>("--"&amp;$A6&amp;"="&amp;Input!OP6&amp;" ")</f>
        <v xml:space="preserve">--file_name_instance= </v>
      </c>
      <c r="OQ6" s="3" t="str">
        <f>("--"&amp;$A6&amp;"="&amp;Input!OQ6&amp;" ")</f>
        <v xml:space="preserve">--file_name_instance= </v>
      </c>
      <c r="OR6" s="3" t="str">
        <f>("--"&amp;$A6&amp;"="&amp;Input!OR6&amp;" ")</f>
        <v xml:space="preserve">--file_name_instance= </v>
      </c>
      <c r="OS6" s="3" t="str">
        <f>("--"&amp;$A6&amp;"="&amp;Input!OS6&amp;" ")</f>
        <v xml:space="preserve">--file_name_instance= </v>
      </c>
      <c r="OT6" s="3" t="str">
        <f>("--"&amp;$A6&amp;"="&amp;Input!OT6&amp;" ")</f>
        <v xml:space="preserve">--file_name_instance= </v>
      </c>
      <c r="OU6" s="3" t="str">
        <f>("--"&amp;$A6&amp;"="&amp;Input!OU6&amp;" ")</f>
        <v xml:space="preserve">--file_name_instance= </v>
      </c>
      <c r="OV6" s="3" t="str">
        <f>("--"&amp;$A6&amp;"="&amp;Input!OV6&amp;" ")</f>
        <v xml:space="preserve">--file_name_instance= </v>
      </c>
      <c r="OW6" s="3" t="str">
        <f>("--"&amp;$A6&amp;"="&amp;Input!OW6&amp;" ")</f>
        <v xml:space="preserve">--file_name_instance= </v>
      </c>
      <c r="OX6" s="3" t="str">
        <f>("--"&amp;$A6&amp;"="&amp;Input!OX6&amp;" ")</f>
        <v xml:space="preserve">--file_name_instance= </v>
      </c>
      <c r="OY6" s="3" t="str">
        <f>("--"&amp;$A6&amp;"="&amp;Input!OY6&amp;" ")</f>
        <v xml:space="preserve">--file_name_instance= </v>
      </c>
      <c r="OZ6" s="3" t="str">
        <f>("--"&amp;$A6&amp;"="&amp;Input!OZ6&amp;" ")</f>
        <v xml:space="preserve">--file_name_instance= </v>
      </c>
      <c r="PA6" s="3" t="str">
        <f>("--"&amp;$A6&amp;"="&amp;Input!PA6&amp;" ")</f>
        <v xml:space="preserve">--file_name_instance= </v>
      </c>
      <c r="PB6" s="3" t="str">
        <f>("--"&amp;$A6&amp;"="&amp;Input!PB6&amp;" ")</f>
        <v xml:space="preserve">--file_name_instance= </v>
      </c>
      <c r="PC6" s="3" t="str">
        <f>("--"&amp;$A6&amp;"="&amp;Input!PC6&amp;" ")</f>
        <v xml:space="preserve">--file_name_instance= </v>
      </c>
      <c r="PD6" s="3" t="str">
        <f>("--"&amp;$A6&amp;"="&amp;Input!PD6&amp;" ")</f>
        <v xml:space="preserve">--file_name_instance= </v>
      </c>
      <c r="PE6" s="3" t="str">
        <f>("--"&amp;$A6&amp;"="&amp;Input!PE6&amp;" ")</f>
        <v xml:space="preserve">--file_name_instance= </v>
      </c>
      <c r="PF6" s="3" t="str">
        <f>("--"&amp;$A6&amp;"="&amp;Input!PF6&amp;" ")</f>
        <v xml:space="preserve">--file_name_instance= </v>
      </c>
      <c r="PG6" s="3" t="str">
        <f>("--"&amp;$A6&amp;"="&amp;Input!PG6&amp;" ")</f>
        <v xml:space="preserve">--file_name_instance= </v>
      </c>
      <c r="PH6" s="3" t="str">
        <f>("--"&amp;$A6&amp;"="&amp;Input!PH6&amp;" ")</f>
        <v xml:space="preserve">--file_name_instance= </v>
      </c>
      <c r="PI6" s="3" t="str">
        <f>("--"&amp;$A6&amp;"="&amp;Input!PI6&amp;" ")</f>
        <v xml:space="preserve">--file_name_instance= </v>
      </c>
      <c r="PJ6" s="3" t="str">
        <f>("--"&amp;$A6&amp;"="&amp;Input!PJ6&amp;" ")</f>
        <v xml:space="preserve">--file_name_instance= </v>
      </c>
      <c r="PK6" s="3" t="str">
        <f>("--"&amp;$A6&amp;"="&amp;Input!PK6&amp;" ")</f>
        <v xml:space="preserve">--file_name_instance= </v>
      </c>
      <c r="PL6" s="3" t="str">
        <f>("--"&amp;$A6&amp;"="&amp;Input!PL6&amp;" ")</f>
        <v xml:space="preserve">--file_name_instance= </v>
      </c>
      <c r="PM6" s="3" t="str">
        <f>("--"&amp;$A6&amp;"="&amp;Input!PM6&amp;" ")</f>
        <v xml:space="preserve">--file_name_instance= </v>
      </c>
      <c r="PN6" s="3" t="str">
        <f>("--"&amp;$A6&amp;"="&amp;Input!PN6&amp;" ")</f>
        <v xml:space="preserve">--file_name_instance= </v>
      </c>
      <c r="PO6" s="3" t="str">
        <f>("--"&amp;$A6&amp;"="&amp;Input!PO6&amp;" ")</f>
        <v xml:space="preserve">--file_name_instance= </v>
      </c>
      <c r="PP6" s="3" t="str">
        <f>("--"&amp;$A6&amp;"="&amp;Input!PP6&amp;" ")</f>
        <v xml:space="preserve">--file_name_instance= </v>
      </c>
      <c r="PQ6" s="3" t="str">
        <f>("--"&amp;$A6&amp;"="&amp;Input!PQ6&amp;" ")</f>
        <v xml:space="preserve">--file_name_instance= </v>
      </c>
      <c r="PR6" s="3" t="str">
        <f>("--"&amp;$A6&amp;"="&amp;Input!PR6&amp;" ")</f>
        <v xml:space="preserve">--file_name_instance= </v>
      </c>
      <c r="PS6" s="3" t="str">
        <f>("--"&amp;$A6&amp;"="&amp;Input!PS6&amp;" ")</f>
        <v xml:space="preserve">--file_name_instance= </v>
      </c>
      <c r="PT6" s="3" t="str">
        <f>("--"&amp;$A6&amp;"="&amp;Input!PT6&amp;" ")</f>
        <v xml:space="preserve">--file_name_instance= </v>
      </c>
      <c r="PU6" s="3" t="str">
        <f>("--"&amp;$A6&amp;"="&amp;Input!PU6&amp;" ")</f>
        <v xml:space="preserve">--file_name_instance= </v>
      </c>
      <c r="PV6" s="3" t="str">
        <f>("--"&amp;$A6&amp;"="&amp;Input!PV6&amp;" ")</f>
        <v xml:space="preserve">--file_name_instance= </v>
      </c>
      <c r="PW6" s="3" t="str">
        <f>("--"&amp;$A6&amp;"="&amp;Input!PW6&amp;" ")</f>
        <v xml:space="preserve">--file_name_instance= </v>
      </c>
      <c r="PX6" s="3" t="str">
        <f>("--"&amp;$A6&amp;"="&amp;Input!PX6&amp;" ")</f>
        <v xml:space="preserve">--file_name_instance= </v>
      </c>
      <c r="PY6" s="3" t="str">
        <f>("--"&amp;$A6&amp;"="&amp;Input!PY6&amp;" ")</f>
        <v xml:space="preserve">--file_name_instance= </v>
      </c>
      <c r="PZ6" s="3" t="str">
        <f>("--"&amp;$A6&amp;"="&amp;Input!PZ6&amp;" ")</f>
        <v xml:space="preserve">--file_name_instance= </v>
      </c>
      <c r="QA6" s="3" t="str">
        <f>("--"&amp;$A6&amp;"="&amp;Input!QA6&amp;" ")</f>
        <v xml:space="preserve">--file_name_instance= </v>
      </c>
      <c r="QB6" s="3" t="str">
        <f>("--"&amp;$A6&amp;"="&amp;Input!QB6&amp;" ")</f>
        <v xml:space="preserve">--file_name_instance= </v>
      </c>
      <c r="QC6" s="3" t="str">
        <f>("--"&amp;$A6&amp;"="&amp;Input!QC6&amp;" ")</f>
        <v xml:space="preserve">--file_name_instance= </v>
      </c>
      <c r="QD6" s="3" t="str">
        <f>("--"&amp;$A6&amp;"="&amp;Input!QD6&amp;" ")</f>
        <v xml:space="preserve">--file_name_instance= </v>
      </c>
      <c r="QE6" s="3" t="str">
        <f>("--"&amp;$A6&amp;"="&amp;Input!QE6&amp;" ")</f>
        <v xml:space="preserve">--file_name_instance= </v>
      </c>
      <c r="QF6" s="3" t="str">
        <f>("--"&amp;$A6&amp;"="&amp;Input!QF6&amp;" ")</f>
        <v xml:space="preserve">--file_name_instance= </v>
      </c>
      <c r="QG6" s="3" t="str">
        <f>("--"&amp;$A6&amp;"="&amp;Input!QG6&amp;" ")</f>
        <v xml:space="preserve">--file_name_instance= </v>
      </c>
      <c r="QH6" s="3" t="str">
        <f>("--"&amp;$A6&amp;"="&amp;Input!QH6&amp;" ")</f>
        <v xml:space="preserve">--file_name_instance= </v>
      </c>
      <c r="QI6" s="3" t="str">
        <f>("--"&amp;$A6&amp;"="&amp;Input!QI6&amp;" ")</f>
        <v xml:space="preserve">--file_name_instance= </v>
      </c>
      <c r="QJ6" s="3" t="str">
        <f>("--"&amp;$A6&amp;"="&amp;Input!QJ6&amp;" ")</f>
        <v xml:space="preserve">--file_name_instance= </v>
      </c>
      <c r="QK6" s="3" t="str">
        <f>("--"&amp;$A6&amp;"="&amp;Input!QK6&amp;" ")</f>
        <v xml:space="preserve">--file_name_instance= </v>
      </c>
      <c r="QL6" s="3" t="str">
        <f>("--"&amp;$A6&amp;"="&amp;Input!QL6&amp;" ")</f>
        <v xml:space="preserve">--file_name_instance= </v>
      </c>
      <c r="QM6" s="3" t="str">
        <f>("--"&amp;$A6&amp;"="&amp;Input!QM6&amp;" ")</f>
        <v xml:space="preserve">--file_name_instance= </v>
      </c>
      <c r="QN6" s="3" t="str">
        <f>("--"&amp;$A6&amp;"="&amp;Input!QN6&amp;" ")</f>
        <v xml:space="preserve">--file_name_instance= </v>
      </c>
      <c r="QO6" s="3" t="str">
        <f>("--"&amp;$A6&amp;"="&amp;Input!QO6&amp;" ")</f>
        <v xml:space="preserve">--file_name_instance= </v>
      </c>
      <c r="QP6" s="3" t="str">
        <f>("--"&amp;$A6&amp;"="&amp;Input!QP6&amp;" ")</f>
        <v xml:space="preserve">--file_name_instance= </v>
      </c>
      <c r="QQ6" s="3" t="str">
        <f>("--"&amp;$A6&amp;"="&amp;Input!QQ6&amp;" ")</f>
        <v xml:space="preserve">--file_name_instance= </v>
      </c>
      <c r="QR6" s="3" t="str">
        <f>("--"&amp;$A6&amp;"="&amp;Input!QR6&amp;" ")</f>
        <v xml:space="preserve">--file_name_instance= </v>
      </c>
      <c r="QS6" s="3" t="str">
        <f>("--"&amp;$A6&amp;"="&amp;Input!QS6&amp;" ")</f>
        <v xml:space="preserve">--file_name_instance= </v>
      </c>
      <c r="QT6" s="3" t="str">
        <f>("--"&amp;$A6&amp;"="&amp;Input!QT6&amp;" ")</f>
        <v xml:space="preserve">--file_name_instance= </v>
      </c>
      <c r="QU6" s="3" t="str">
        <f>("--"&amp;$A6&amp;"="&amp;Input!QU6&amp;" ")</f>
        <v xml:space="preserve">--file_name_instance= </v>
      </c>
      <c r="QV6" s="3" t="str">
        <f>("--"&amp;$A6&amp;"="&amp;Input!QV6&amp;" ")</f>
        <v xml:space="preserve">--file_name_instance= </v>
      </c>
      <c r="QW6" s="3" t="str">
        <f>("--"&amp;$A6&amp;"="&amp;Input!QW6&amp;" ")</f>
        <v xml:space="preserve">--file_name_instance= </v>
      </c>
      <c r="QX6" s="3" t="str">
        <f>("--"&amp;$A6&amp;"="&amp;Input!QX6&amp;" ")</f>
        <v xml:space="preserve">--file_name_instance= </v>
      </c>
      <c r="QY6" s="3" t="str">
        <f>("--"&amp;$A6&amp;"="&amp;Input!QY6&amp;" ")</f>
        <v xml:space="preserve">--file_name_instance= </v>
      </c>
      <c r="QZ6" s="3" t="str">
        <f>("--"&amp;$A6&amp;"="&amp;Input!QZ6&amp;" ")</f>
        <v xml:space="preserve">--file_name_instance= </v>
      </c>
      <c r="RA6" s="3" t="str">
        <f>("--"&amp;$A6&amp;"="&amp;Input!RA6&amp;" ")</f>
        <v xml:space="preserve">--file_name_instance= </v>
      </c>
      <c r="RB6" s="3" t="str">
        <f>("--"&amp;$A6&amp;"="&amp;Input!RB6&amp;" ")</f>
        <v xml:space="preserve">--file_name_instance= </v>
      </c>
      <c r="RC6" s="3" t="str">
        <f>("--"&amp;$A6&amp;"="&amp;Input!RC6&amp;" ")</f>
        <v xml:space="preserve">--file_name_instance= </v>
      </c>
      <c r="RD6" s="3" t="str">
        <f>("--"&amp;$A6&amp;"="&amp;Input!RD6&amp;" ")</f>
        <v xml:space="preserve">--file_name_instance= </v>
      </c>
      <c r="RE6" s="3" t="str">
        <f>("--"&amp;$A6&amp;"="&amp;Input!RE6&amp;" ")</f>
        <v xml:space="preserve">--file_name_instance= </v>
      </c>
      <c r="RF6" s="3" t="str">
        <f>("--"&amp;$A6&amp;"="&amp;Input!RF6&amp;" ")</f>
        <v xml:space="preserve">--file_name_instance= </v>
      </c>
      <c r="RG6" s="3" t="str">
        <f>("--"&amp;$A6&amp;"="&amp;Input!RG6&amp;" ")</f>
        <v xml:space="preserve">--file_name_instance= </v>
      </c>
      <c r="RH6" s="3" t="str">
        <f>("--"&amp;$A6&amp;"="&amp;Input!RH6&amp;" ")</f>
        <v xml:space="preserve">--file_name_instance= </v>
      </c>
      <c r="RI6" s="3" t="str">
        <f>("--"&amp;$A6&amp;"="&amp;Input!RI6&amp;" ")</f>
        <v xml:space="preserve">--file_name_instance= </v>
      </c>
      <c r="RJ6" s="3" t="str">
        <f>("--"&amp;$A6&amp;"="&amp;Input!RJ6&amp;" ")</f>
        <v xml:space="preserve">--file_name_instance= </v>
      </c>
      <c r="RK6" s="3" t="str">
        <f>("--"&amp;$A6&amp;"="&amp;Input!RK6&amp;" ")</f>
        <v xml:space="preserve">--file_name_instance= </v>
      </c>
      <c r="RL6" s="3" t="str">
        <f>("--"&amp;$A6&amp;"="&amp;Input!RL6&amp;" ")</f>
        <v xml:space="preserve">--file_name_instance= </v>
      </c>
      <c r="RM6" s="3" t="str">
        <f>("--"&amp;$A6&amp;"="&amp;Input!RM6&amp;" ")</f>
        <v xml:space="preserve">--file_name_instance= </v>
      </c>
      <c r="RN6" s="3" t="str">
        <f>("--"&amp;$A6&amp;"="&amp;Input!RN6&amp;" ")</f>
        <v xml:space="preserve">--file_name_instance= </v>
      </c>
      <c r="RO6" s="3" t="str">
        <f>("--"&amp;$A6&amp;"="&amp;Input!RO6&amp;" ")</f>
        <v xml:space="preserve">--file_name_instance= </v>
      </c>
      <c r="RP6" s="3" t="str">
        <f>("--"&amp;$A6&amp;"="&amp;Input!RP6&amp;" ")</f>
        <v xml:space="preserve">--file_name_instance= </v>
      </c>
      <c r="RQ6" s="3" t="str">
        <f>("--"&amp;$A6&amp;"="&amp;Input!RQ6&amp;" ")</f>
        <v xml:space="preserve">--file_name_instance= </v>
      </c>
      <c r="RR6" s="3" t="str">
        <f>("--"&amp;$A6&amp;"="&amp;Input!RR6&amp;" ")</f>
        <v xml:space="preserve">--file_name_instance= </v>
      </c>
      <c r="RS6" s="3" t="str">
        <f>("--"&amp;$A6&amp;"="&amp;Input!RS6&amp;" ")</f>
        <v xml:space="preserve">--file_name_instance= </v>
      </c>
      <c r="RT6" s="3" t="str">
        <f>("--"&amp;$A6&amp;"="&amp;Input!RT6&amp;" ")</f>
        <v xml:space="preserve">--file_name_instance= </v>
      </c>
      <c r="RU6" s="3" t="str">
        <f>("--"&amp;$A6&amp;"="&amp;Input!RU6&amp;" ")</f>
        <v xml:space="preserve">--file_name_instance= </v>
      </c>
      <c r="RV6" s="3" t="str">
        <f>("--"&amp;$A6&amp;"="&amp;Input!RV6&amp;" ")</f>
        <v xml:space="preserve">--file_name_instance= </v>
      </c>
      <c r="RW6" s="3" t="str">
        <f>("--"&amp;$A6&amp;"="&amp;Input!RW6&amp;" ")</f>
        <v xml:space="preserve">--file_name_instance= </v>
      </c>
      <c r="RX6" s="3" t="str">
        <f>("--"&amp;$A6&amp;"="&amp;Input!RX6&amp;" ")</f>
        <v xml:space="preserve">--file_name_instance= </v>
      </c>
      <c r="RY6" s="3" t="str">
        <f>("--"&amp;$A6&amp;"="&amp;Input!RY6&amp;" ")</f>
        <v xml:space="preserve">--file_name_instance= </v>
      </c>
      <c r="RZ6" s="3" t="str">
        <f>("--"&amp;$A6&amp;"="&amp;Input!RZ6&amp;" ")</f>
        <v xml:space="preserve">--file_name_instance= </v>
      </c>
      <c r="SA6" s="3" t="str">
        <f>("--"&amp;$A6&amp;"="&amp;Input!SA6&amp;" ")</f>
        <v xml:space="preserve">--file_name_instance= </v>
      </c>
      <c r="SB6" s="3" t="str">
        <f>("--"&amp;$A6&amp;"="&amp;Input!SB6&amp;" ")</f>
        <v xml:space="preserve">--file_name_instance= </v>
      </c>
      <c r="SC6" s="3" t="str">
        <f>("--"&amp;$A6&amp;"="&amp;Input!SC6&amp;" ")</f>
        <v xml:space="preserve">--file_name_instance= </v>
      </c>
      <c r="SD6" s="3" t="str">
        <f>("--"&amp;$A6&amp;"="&amp;Input!SD6&amp;" ")</f>
        <v xml:space="preserve">--file_name_instance= </v>
      </c>
      <c r="SE6" s="3" t="str">
        <f>("--"&amp;$A6&amp;"="&amp;Input!SE6&amp;" ")</f>
        <v xml:space="preserve">--file_name_instance= </v>
      </c>
      <c r="SF6" s="3" t="str">
        <f>("--"&amp;$A6&amp;"="&amp;Input!SF6&amp;" ")</f>
        <v xml:space="preserve">--file_name_instance= </v>
      </c>
      <c r="SG6" s="3" t="str">
        <f>("--"&amp;$A6&amp;"="&amp;Input!SG6&amp;" ")</f>
        <v xml:space="preserve">--file_name_instance= </v>
      </c>
      <c r="SH6" s="3" t="str">
        <f>("--"&amp;$A6&amp;"="&amp;Input!SH6&amp;" ")</f>
        <v xml:space="preserve">--file_name_instance= </v>
      </c>
      <c r="SI6" s="3" t="str">
        <f>("--"&amp;$A6&amp;"="&amp;Input!SI6&amp;" ")</f>
        <v xml:space="preserve">--file_name_instance= </v>
      </c>
      <c r="SJ6" s="3" t="str">
        <f>("--"&amp;$A6&amp;"="&amp;Input!SJ6&amp;" ")</f>
        <v xml:space="preserve">--file_name_instance= </v>
      </c>
      <c r="SK6" s="3" t="str">
        <f>("--"&amp;$A6&amp;"="&amp;Input!SK6&amp;" ")</f>
        <v xml:space="preserve">--file_name_instance= </v>
      </c>
      <c r="SL6" s="3" t="str">
        <f>("--"&amp;$A6&amp;"="&amp;Input!SL6&amp;" ")</f>
        <v xml:space="preserve">--file_name_instance= </v>
      </c>
      <c r="SM6" s="3" t="str">
        <f>("--"&amp;$A6&amp;"="&amp;Input!SM6&amp;" ")</f>
        <v xml:space="preserve">--file_name_instance= </v>
      </c>
      <c r="SN6" s="3" t="str">
        <f>("--"&amp;$A6&amp;"="&amp;Input!SN6&amp;" ")</f>
        <v xml:space="preserve">--file_name_instance= </v>
      </c>
      <c r="SO6" s="3" t="str">
        <f>("--"&amp;$A6&amp;"="&amp;Input!SO6&amp;" ")</f>
        <v xml:space="preserve">--file_name_instance= </v>
      </c>
      <c r="SP6" s="3" t="str">
        <f>("--"&amp;$A6&amp;"="&amp;Input!SP6&amp;" ")</f>
        <v xml:space="preserve">--file_name_instance= </v>
      </c>
      <c r="SQ6" s="3" t="str">
        <f>("--"&amp;$A6&amp;"="&amp;Input!SQ6&amp;" ")</f>
        <v xml:space="preserve">--file_name_instance= </v>
      </c>
      <c r="SR6" s="3" t="str">
        <f>("--"&amp;$A6&amp;"="&amp;Input!SR6&amp;" ")</f>
        <v xml:space="preserve">--file_name_instance= </v>
      </c>
      <c r="SS6" s="3" t="str">
        <f>("--"&amp;$A6&amp;"="&amp;Input!SS6&amp;" ")</f>
        <v xml:space="preserve">--file_name_instance= </v>
      </c>
      <c r="ST6" s="3" t="str">
        <f>("--"&amp;$A6&amp;"="&amp;Input!ST6&amp;" ")</f>
        <v xml:space="preserve">--file_name_instance= </v>
      </c>
      <c r="SU6" s="3" t="str">
        <f>("--"&amp;$A6&amp;"="&amp;Input!SU6&amp;" ")</f>
        <v xml:space="preserve">--file_name_instance= </v>
      </c>
      <c r="SV6" s="3" t="str">
        <f>("--"&amp;$A6&amp;"="&amp;Input!SV6&amp;" ")</f>
        <v xml:space="preserve">--file_name_instance= </v>
      </c>
      <c r="SW6" s="3" t="str">
        <f>("--"&amp;$A6&amp;"="&amp;Input!SW6&amp;" ")</f>
        <v xml:space="preserve">--file_name_instance= </v>
      </c>
      <c r="SX6" s="3" t="str">
        <f>("--"&amp;$A6&amp;"="&amp;Input!SX6&amp;" ")</f>
        <v xml:space="preserve">--file_name_instance= </v>
      </c>
      <c r="SY6" s="3" t="str">
        <f>("--"&amp;$A6&amp;"="&amp;Input!SY6&amp;" ")</f>
        <v xml:space="preserve">--file_name_instance= </v>
      </c>
      <c r="SZ6" s="3" t="str">
        <f>("--"&amp;$A6&amp;"="&amp;Input!SZ6&amp;" ")</f>
        <v xml:space="preserve">--file_name_instance= </v>
      </c>
      <c r="TA6" s="3" t="str">
        <f>("--"&amp;$A6&amp;"="&amp;Input!TA6&amp;" ")</f>
        <v xml:space="preserve">--file_name_instance= </v>
      </c>
      <c r="TB6" s="3" t="str">
        <f>("--"&amp;$A6&amp;"="&amp;Input!TB6&amp;" ")</f>
        <v xml:space="preserve">--file_name_instance= </v>
      </c>
      <c r="TC6" s="3" t="str">
        <f>("--"&amp;$A6&amp;"="&amp;Input!TC6&amp;" ")</f>
        <v xml:space="preserve">--file_name_instance= </v>
      </c>
      <c r="TD6" s="3" t="str">
        <f>("--"&amp;$A6&amp;"="&amp;Input!TD6&amp;" ")</f>
        <v xml:space="preserve">--file_name_instance= </v>
      </c>
      <c r="TE6" s="3" t="str">
        <f>("--"&amp;$A6&amp;"="&amp;Input!TE6&amp;" ")</f>
        <v xml:space="preserve">--file_name_instance= </v>
      </c>
      <c r="TF6" s="3" t="str">
        <f>("--"&amp;$A6&amp;"="&amp;Input!TF6&amp;" ")</f>
        <v xml:space="preserve">--file_name_instance= </v>
      </c>
      <c r="TG6" s="3" t="str">
        <f>("--"&amp;$A6&amp;"="&amp;Input!TG6&amp;" ")</f>
        <v xml:space="preserve">--file_name_instance= </v>
      </c>
      <c r="TH6" s="3" t="str">
        <f>("--"&amp;$A6&amp;"="&amp;Input!TH6&amp;" ")</f>
        <v xml:space="preserve">--file_name_instance= </v>
      </c>
      <c r="TI6" s="3" t="str">
        <f>("--"&amp;$A6&amp;"="&amp;Input!TI6&amp;" ")</f>
        <v xml:space="preserve">--file_name_instance= </v>
      </c>
      <c r="TJ6" s="3" t="str">
        <f>("--"&amp;$A6&amp;"="&amp;Input!TJ6&amp;" ")</f>
        <v xml:space="preserve">--file_name_instance= </v>
      </c>
      <c r="TK6" s="3" t="str">
        <f>("--"&amp;$A6&amp;"="&amp;Input!TK6&amp;" ")</f>
        <v xml:space="preserve">--file_name_instance= </v>
      </c>
      <c r="TL6" s="3" t="str">
        <f>("--"&amp;$A6&amp;"="&amp;Input!TL6&amp;" ")</f>
        <v xml:space="preserve">--file_name_instance= </v>
      </c>
      <c r="TM6" s="3" t="str">
        <f>("--"&amp;$A6&amp;"="&amp;Input!TM6&amp;" ")</f>
        <v xml:space="preserve">--file_name_instance= </v>
      </c>
      <c r="TN6" s="3" t="str">
        <f>("--"&amp;$A6&amp;"="&amp;Input!TN6&amp;" ")</f>
        <v xml:space="preserve">--file_name_instance= </v>
      </c>
      <c r="TO6" s="3" t="str">
        <f>("--"&amp;$A6&amp;"="&amp;Input!TO6&amp;" ")</f>
        <v xml:space="preserve">--file_name_instance= </v>
      </c>
      <c r="TP6" s="3" t="str">
        <f>("--"&amp;$A6&amp;"="&amp;Input!TP6&amp;" ")</f>
        <v xml:space="preserve">--file_name_instance= </v>
      </c>
      <c r="TQ6" s="3" t="str">
        <f>("--"&amp;$A6&amp;"="&amp;Input!TQ6&amp;" ")</f>
        <v xml:space="preserve">--file_name_instance= </v>
      </c>
      <c r="TR6" s="3" t="str">
        <f>("--"&amp;$A6&amp;"="&amp;Input!TR6&amp;" ")</f>
        <v xml:space="preserve">--file_name_instance= </v>
      </c>
      <c r="TS6" s="3" t="str">
        <f>("--"&amp;$A6&amp;"="&amp;Input!TS6&amp;" ")</f>
        <v xml:space="preserve">--file_name_instance= </v>
      </c>
      <c r="TT6" s="3" t="str">
        <f>("--"&amp;$A6&amp;"="&amp;Input!TT6&amp;" ")</f>
        <v xml:space="preserve">--file_name_instance= </v>
      </c>
      <c r="TU6" s="3" t="str">
        <f>("--"&amp;$A6&amp;"="&amp;Input!TU6&amp;" ")</f>
        <v xml:space="preserve">--file_name_instance= </v>
      </c>
      <c r="TV6" s="3" t="str">
        <f>("--"&amp;$A6&amp;"="&amp;Input!TV6&amp;" ")</f>
        <v xml:space="preserve">--file_name_instance= </v>
      </c>
      <c r="TW6" s="3" t="str">
        <f>("--"&amp;$A6&amp;"="&amp;Input!TW6&amp;" ")</f>
        <v xml:space="preserve">--file_name_instance= </v>
      </c>
      <c r="TX6" s="3" t="str">
        <f>("--"&amp;$A6&amp;"="&amp;Input!TX6&amp;" ")</f>
        <v xml:space="preserve">--file_name_instance= </v>
      </c>
      <c r="TY6" s="3" t="str">
        <f>("--"&amp;$A6&amp;"="&amp;Input!TY6&amp;" ")</f>
        <v xml:space="preserve">--file_name_instance= </v>
      </c>
      <c r="TZ6" s="3" t="str">
        <f>("--"&amp;$A6&amp;"="&amp;Input!TZ6&amp;" ")</f>
        <v xml:space="preserve">--file_name_instance= </v>
      </c>
      <c r="UA6" s="3" t="str">
        <f>("--"&amp;$A6&amp;"="&amp;Input!UA6&amp;" ")</f>
        <v xml:space="preserve">--file_name_instance= </v>
      </c>
      <c r="UB6" s="3" t="str">
        <f>("--"&amp;$A6&amp;"="&amp;Input!UB6&amp;" ")</f>
        <v xml:space="preserve">--file_name_instance= </v>
      </c>
      <c r="UC6" s="3" t="str">
        <f>("--"&amp;$A6&amp;"="&amp;Input!UC6&amp;" ")</f>
        <v xml:space="preserve">--file_name_instance= </v>
      </c>
      <c r="UD6" s="3" t="str">
        <f>("--"&amp;$A6&amp;"="&amp;Input!UD6&amp;" ")</f>
        <v xml:space="preserve">--file_name_instance= </v>
      </c>
      <c r="UE6" s="3" t="str">
        <f>("--"&amp;$A6&amp;"="&amp;Input!UE6&amp;" ")</f>
        <v xml:space="preserve">--file_name_instance= </v>
      </c>
      <c r="UF6" s="3" t="str">
        <f>("--"&amp;$A6&amp;"="&amp;Input!UF6&amp;" ")</f>
        <v xml:space="preserve">--file_name_instance= </v>
      </c>
      <c r="UG6" s="3" t="str">
        <f>("--"&amp;$A6&amp;"="&amp;Input!UG6&amp;" ")</f>
        <v xml:space="preserve">--file_name_instance= </v>
      </c>
      <c r="UH6" s="3" t="str">
        <f>("--"&amp;$A6&amp;"="&amp;Input!UH6&amp;" ")</f>
        <v xml:space="preserve">--file_name_instance= </v>
      </c>
      <c r="UI6" s="3" t="str">
        <f>("--"&amp;$A6&amp;"="&amp;Input!UI6&amp;" ")</f>
        <v xml:space="preserve">--file_name_instance= </v>
      </c>
      <c r="UJ6" s="3" t="str">
        <f>("--"&amp;$A6&amp;"="&amp;Input!UJ6&amp;" ")</f>
        <v xml:space="preserve">--file_name_instance= </v>
      </c>
      <c r="UK6" s="3" t="str">
        <f>("--"&amp;$A6&amp;"="&amp;Input!UK6&amp;" ")</f>
        <v xml:space="preserve">--file_name_instance= </v>
      </c>
      <c r="UL6" s="3" t="str">
        <f>("--"&amp;$A6&amp;"="&amp;Input!UL6&amp;" ")</f>
        <v xml:space="preserve">--file_name_instance= </v>
      </c>
      <c r="UM6" s="3" t="str">
        <f>("--"&amp;$A6&amp;"="&amp;Input!UM6&amp;" ")</f>
        <v xml:space="preserve">--file_name_instance= </v>
      </c>
      <c r="UN6" s="3" t="str">
        <f>("--"&amp;$A6&amp;"="&amp;Input!UN6&amp;" ")</f>
        <v xml:space="preserve">--file_name_instance= </v>
      </c>
      <c r="UO6" s="3" t="str">
        <f>("--"&amp;$A6&amp;"="&amp;Input!UO6&amp;" ")</f>
        <v xml:space="preserve">--file_name_instance= </v>
      </c>
      <c r="UP6" s="3" t="str">
        <f>("--"&amp;$A6&amp;"="&amp;Input!UP6&amp;" ")</f>
        <v xml:space="preserve">--file_name_instance= </v>
      </c>
      <c r="UQ6" s="3" t="str">
        <f>("--"&amp;$A6&amp;"="&amp;Input!UQ6&amp;" ")</f>
        <v xml:space="preserve">--file_name_instance= </v>
      </c>
      <c r="UR6" s="3" t="str">
        <f>("--"&amp;$A6&amp;"="&amp;Input!UR6&amp;" ")</f>
        <v xml:space="preserve">--file_name_instance= </v>
      </c>
      <c r="US6" s="3" t="str">
        <f>("--"&amp;$A6&amp;"="&amp;Input!US6&amp;" ")</f>
        <v xml:space="preserve">--file_name_instance= </v>
      </c>
      <c r="UT6" s="3" t="str">
        <f>("--"&amp;$A6&amp;"="&amp;Input!UT6&amp;" ")</f>
        <v xml:space="preserve">--file_name_instance= </v>
      </c>
      <c r="UU6" s="3" t="str">
        <f>("--"&amp;$A6&amp;"="&amp;Input!UU6&amp;" ")</f>
        <v xml:space="preserve">--file_name_instance= </v>
      </c>
      <c r="UV6" s="3" t="str">
        <f>("--"&amp;$A6&amp;"="&amp;Input!UV6&amp;" ")</f>
        <v xml:space="preserve">--file_name_instance= </v>
      </c>
      <c r="UW6" s="3" t="str">
        <f>("--"&amp;$A6&amp;"="&amp;Input!UW6&amp;" ")</f>
        <v xml:space="preserve">--file_name_instance= </v>
      </c>
      <c r="UX6" s="3" t="str">
        <f>("--"&amp;$A6&amp;"="&amp;Input!UX6&amp;" ")</f>
        <v xml:space="preserve">--file_name_instance= </v>
      </c>
      <c r="UY6" s="3" t="str">
        <f>("--"&amp;$A6&amp;"="&amp;Input!UY6&amp;" ")</f>
        <v xml:space="preserve">--file_name_instance= </v>
      </c>
      <c r="UZ6" s="3" t="str">
        <f>("--"&amp;$A6&amp;"="&amp;Input!UZ6&amp;" ")</f>
        <v xml:space="preserve">--file_name_instance= </v>
      </c>
      <c r="VA6" s="3" t="str">
        <f>("--"&amp;$A6&amp;"="&amp;Input!VA6&amp;" ")</f>
        <v xml:space="preserve">--file_name_instance= </v>
      </c>
      <c r="VB6" s="3" t="str">
        <f>("--"&amp;$A6&amp;"="&amp;Input!VB6&amp;" ")</f>
        <v xml:space="preserve">--file_name_instance= </v>
      </c>
      <c r="VC6" s="3" t="str">
        <f>("--"&amp;$A6&amp;"="&amp;Input!VC6&amp;" ")</f>
        <v xml:space="preserve">--file_name_instance= </v>
      </c>
      <c r="VD6" s="3" t="str">
        <f>("--"&amp;$A6&amp;"="&amp;Input!VD6&amp;" ")</f>
        <v xml:space="preserve">--file_name_instance= </v>
      </c>
      <c r="VE6" s="3" t="str">
        <f>("--"&amp;$A6&amp;"="&amp;Input!VE6&amp;" ")</f>
        <v xml:space="preserve">--file_name_instance= </v>
      </c>
      <c r="VF6" s="3" t="str">
        <f>("--"&amp;$A6&amp;"="&amp;Input!VF6&amp;" ")</f>
        <v xml:space="preserve">--file_name_instance= </v>
      </c>
      <c r="VG6" s="3" t="str">
        <f>("--"&amp;$A6&amp;"="&amp;Input!VG6&amp;" ")</f>
        <v xml:space="preserve">--file_name_instance= </v>
      </c>
      <c r="VH6" s="3" t="str">
        <f>("--"&amp;$A6&amp;"="&amp;Input!VH6&amp;" ")</f>
        <v xml:space="preserve">--file_name_instance= </v>
      </c>
      <c r="VI6" s="3" t="str">
        <f>("--"&amp;$A6&amp;"="&amp;Input!VI6&amp;" ")</f>
        <v xml:space="preserve">--file_name_instance= </v>
      </c>
      <c r="VJ6" s="3" t="str">
        <f>("--"&amp;$A6&amp;"="&amp;Input!VJ6&amp;" ")</f>
        <v xml:space="preserve">--file_name_instance= </v>
      </c>
      <c r="VK6" s="3" t="str">
        <f>("--"&amp;$A6&amp;"="&amp;Input!VK6&amp;" ")</f>
        <v xml:space="preserve">--file_name_instance= </v>
      </c>
      <c r="VL6" s="3" t="str">
        <f>("--"&amp;$A6&amp;"="&amp;Input!VL6&amp;" ")</f>
        <v xml:space="preserve">--file_name_instance= </v>
      </c>
      <c r="VM6" s="3" t="str">
        <f>("--"&amp;$A6&amp;"="&amp;Input!VM6&amp;" ")</f>
        <v xml:space="preserve">--file_name_instance= </v>
      </c>
      <c r="VN6" s="3" t="str">
        <f>("--"&amp;$A6&amp;"="&amp;Input!VN6&amp;" ")</f>
        <v xml:space="preserve">--file_name_instance= </v>
      </c>
      <c r="VO6" s="3" t="str">
        <f>("--"&amp;$A6&amp;"="&amp;Input!VO6&amp;" ")</f>
        <v xml:space="preserve">--file_name_instance= </v>
      </c>
      <c r="VP6" s="3" t="str">
        <f>("--"&amp;$A6&amp;"="&amp;Input!VP6&amp;" ")</f>
        <v xml:space="preserve">--file_name_instance= </v>
      </c>
      <c r="VQ6" s="3" t="str">
        <f>("--"&amp;$A6&amp;"="&amp;Input!VQ6&amp;" ")</f>
        <v xml:space="preserve">--file_name_instance= </v>
      </c>
      <c r="VR6" s="3" t="str">
        <f>("--"&amp;$A6&amp;"="&amp;Input!VR6&amp;" ")</f>
        <v xml:space="preserve">--file_name_instance= </v>
      </c>
      <c r="VS6" s="3" t="str">
        <f>("--"&amp;$A6&amp;"="&amp;Input!VS6&amp;" ")</f>
        <v xml:space="preserve">--file_name_instance= </v>
      </c>
      <c r="VT6" s="3" t="str">
        <f>("--"&amp;$A6&amp;"="&amp;Input!VT6&amp;" ")</f>
        <v xml:space="preserve">--file_name_instance= </v>
      </c>
      <c r="VU6" s="3" t="str">
        <f>("--"&amp;$A6&amp;"="&amp;Input!VU6&amp;" ")</f>
        <v xml:space="preserve">--file_name_instance= </v>
      </c>
      <c r="VV6" s="3" t="str">
        <f>("--"&amp;$A6&amp;"="&amp;Input!VV6&amp;" ")</f>
        <v xml:space="preserve">--file_name_instance= </v>
      </c>
      <c r="VW6" s="3" t="str">
        <f>("--"&amp;$A6&amp;"="&amp;Input!VW6&amp;" ")</f>
        <v xml:space="preserve">--file_name_instance= </v>
      </c>
      <c r="VX6" s="3" t="str">
        <f>("--"&amp;$A6&amp;"="&amp;Input!VX6&amp;" ")</f>
        <v xml:space="preserve">--file_name_instance= </v>
      </c>
      <c r="VY6" s="3" t="str">
        <f>("--"&amp;$A6&amp;"="&amp;Input!VY6&amp;" ")</f>
        <v xml:space="preserve">--file_name_instance= </v>
      </c>
      <c r="VZ6" s="3" t="str">
        <f>("--"&amp;$A6&amp;"="&amp;Input!VZ6&amp;" ")</f>
        <v xml:space="preserve">--file_name_instance= </v>
      </c>
      <c r="WA6" s="3" t="str">
        <f>("--"&amp;$A6&amp;"="&amp;Input!WA6&amp;" ")</f>
        <v xml:space="preserve">--file_name_instance= </v>
      </c>
      <c r="WB6" s="3" t="str">
        <f>("--"&amp;$A6&amp;"="&amp;Input!WB6&amp;" ")</f>
        <v xml:space="preserve">--file_name_instance= </v>
      </c>
      <c r="WC6" s="3" t="str">
        <f>("--"&amp;$A6&amp;"="&amp;Input!WC6&amp;" ")</f>
        <v xml:space="preserve">--file_name_instance= </v>
      </c>
      <c r="WD6" s="3" t="str">
        <f>("--"&amp;$A6&amp;"="&amp;Input!WD6&amp;" ")</f>
        <v xml:space="preserve">--file_name_instance= </v>
      </c>
      <c r="WE6" s="3" t="str">
        <f>("--"&amp;$A6&amp;"="&amp;Input!WE6&amp;" ")</f>
        <v xml:space="preserve">--file_name_instance= </v>
      </c>
      <c r="WF6" s="3" t="str">
        <f>("--"&amp;$A6&amp;"="&amp;Input!WF6&amp;" ")</f>
        <v xml:space="preserve">--file_name_instance= </v>
      </c>
      <c r="WG6" s="3" t="str">
        <f>("--"&amp;$A6&amp;"="&amp;Input!WG6&amp;" ")</f>
        <v xml:space="preserve">--file_name_instance= </v>
      </c>
      <c r="WH6" s="3" t="str">
        <f>("--"&amp;$A6&amp;"="&amp;Input!WH6&amp;" ")</f>
        <v xml:space="preserve">--file_name_instance= </v>
      </c>
      <c r="WI6" s="3" t="str">
        <f>("--"&amp;$A6&amp;"="&amp;Input!WI6&amp;" ")</f>
        <v xml:space="preserve">--file_name_instance= </v>
      </c>
      <c r="WJ6" s="3" t="str">
        <f>("--"&amp;$A6&amp;"="&amp;Input!WJ6&amp;" ")</f>
        <v xml:space="preserve">--file_name_instance= </v>
      </c>
      <c r="WK6" s="3" t="str">
        <f>("--"&amp;$A6&amp;"="&amp;Input!WK6&amp;" ")</f>
        <v xml:space="preserve">--file_name_instance= </v>
      </c>
      <c r="WL6" s="3" t="str">
        <f>("--"&amp;$A6&amp;"="&amp;Input!WL6&amp;" ")</f>
        <v xml:space="preserve">--file_name_instance= </v>
      </c>
      <c r="WM6" s="3" t="str">
        <f>("--"&amp;$A6&amp;"="&amp;Input!WM6&amp;" ")</f>
        <v xml:space="preserve">--file_name_instance= </v>
      </c>
      <c r="WN6" s="3" t="str">
        <f>("--"&amp;$A6&amp;"="&amp;Input!WN6&amp;" ")</f>
        <v xml:space="preserve">--file_name_instance= </v>
      </c>
      <c r="WO6" s="3" t="str">
        <f>("--"&amp;$A6&amp;"="&amp;Input!WO6&amp;" ")</f>
        <v xml:space="preserve">--file_name_instance= </v>
      </c>
      <c r="WP6" s="3" t="str">
        <f>("--"&amp;$A6&amp;"="&amp;Input!WP6&amp;" ")</f>
        <v xml:space="preserve">--file_name_instance= </v>
      </c>
      <c r="WQ6" s="3" t="str">
        <f>("--"&amp;$A6&amp;"="&amp;Input!WQ6&amp;" ")</f>
        <v xml:space="preserve">--file_name_instance= </v>
      </c>
      <c r="WR6" s="3" t="str">
        <f>("--"&amp;$A6&amp;"="&amp;Input!WR6&amp;" ")</f>
        <v xml:space="preserve">--file_name_instance= </v>
      </c>
      <c r="WS6" s="3" t="str">
        <f>("--"&amp;$A6&amp;"="&amp;Input!WS6&amp;" ")</f>
        <v xml:space="preserve">--file_name_instance= </v>
      </c>
      <c r="WT6" s="3" t="str">
        <f>("--"&amp;$A6&amp;"="&amp;Input!WT6&amp;" ")</f>
        <v xml:space="preserve">--file_name_instance= </v>
      </c>
      <c r="WU6" s="3" t="str">
        <f>("--"&amp;$A6&amp;"="&amp;Input!WU6&amp;" ")</f>
        <v xml:space="preserve">--file_name_instance= </v>
      </c>
      <c r="WV6" s="3" t="str">
        <f>("--"&amp;$A6&amp;"="&amp;Input!WV6&amp;" ")</f>
        <v xml:space="preserve">--file_name_instance= </v>
      </c>
      <c r="WW6" s="3" t="str">
        <f>("--"&amp;$A6&amp;"="&amp;Input!WW6&amp;" ")</f>
        <v xml:space="preserve">--file_name_instance= </v>
      </c>
      <c r="WX6" s="3" t="str">
        <f>("--"&amp;$A6&amp;"="&amp;Input!WX6&amp;" ")</f>
        <v xml:space="preserve">--file_name_instance= </v>
      </c>
      <c r="WY6" s="3" t="str">
        <f>("--"&amp;$A6&amp;"="&amp;Input!WY6&amp;" ")</f>
        <v xml:space="preserve">--file_name_instance= </v>
      </c>
      <c r="WZ6" s="3" t="str">
        <f>("--"&amp;$A6&amp;"="&amp;Input!WZ6&amp;" ")</f>
        <v xml:space="preserve">--file_name_instance= </v>
      </c>
      <c r="XA6" s="3" t="str">
        <f>("--"&amp;$A6&amp;"="&amp;Input!XA6&amp;" ")</f>
        <v xml:space="preserve">--file_name_instance= </v>
      </c>
      <c r="XB6" s="3" t="str">
        <f>("--"&amp;$A6&amp;"="&amp;Input!XB6&amp;" ")</f>
        <v xml:space="preserve">--file_name_instance= </v>
      </c>
      <c r="XC6" s="3" t="str">
        <f>("--"&amp;$A6&amp;"="&amp;Input!XC6&amp;" ")</f>
        <v xml:space="preserve">--file_name_instance= </v>
      </c>
      <c r="XD6" s="3" t="str">
        <f>("--"&amp;$A6&amp;"="&amp;Input!XD6&amp;" ")</f>
        <v xml:space="preserve">--file_name_instance= </v>
      </c>
      <c r="XE6" s="3" t="str">
        <f>("--"&amp;$A6&amp;"="&amp;Input!XE6&amp;" ")</f>
        <v xml:space="preserve">--file_name_instance= </v>
      </c>
      <c r="XF6" s="3" t="str">
        <f>("--"&amp;$A6&amp;"="&amp;Input!XF6&amp;" ")</f>
        <v xml:space="preserve">--file_name_instance= </v>
      </c>
      <c r="XG6" s="3" t="str">
        <f>("--"&amp;$A6&amp;"="&amp;Input!XG6&amp;" ")</f>
        <v xml:space="preserve">--file_name_instance= </v>
      </c>
      <c r="XH6" s="3" t="str">
        <f>("--"&amp;$A6&amp;"="&amp;Input!XH6&amp;" ")</f>
        <v xml:space="preserve">--file_name_instance= </v>
      </c>
      <c r="XI6" s="3" t="str">
        <f>("--"&amp;$A6&amp;"="&amp;Input!XI6&amp;" ")</f>
        <v xml:space="preserve">--file_name_instance= </v>
      </c>
      <c r="XJ6" s="3" t="str">
        <f>("--"&amp;$A6&amp;"="&amp;Input!XJ6&amp;" ")</f>
        <v xml:space="preserve">--file_name_instance= </v>
      </c>
      <c r="XK6" s="3" t="str">
        <f>("--"&amp;$A6&amp;"="&amp;Input!XK6&amp;" ")</f>
        <v xml:space="preserve">--file_name_instance= </v>
      </c>
      <c r="XL6" s="3" t="str">
        <f>("--"&amp;$A6&amp;"="&amp;Input!XL6&amp;" ")</f>
        <v xml:space="preserve">--file_name_instance= </v>
      </c>
      <c r="XM6" s="3" t="str">
        <f>("--"&amp;$A6&amp;"="&amp;Input!XM6&amp;" ")</f>
        <v xml:space="preserve">--file_name_instance= </v>
      </c>
      <c r="XN6" s="3" t="str">
        <f>("--"&amp;$A6&amp;"="&amp;Input!XN6&amp;" ")</f>
        <v xml:space="preserve">--file_name_instance= </v>
      </c>
      <c r="XO6" s="3" t="str">
        <f>("--"&amp;$A6&amp;"="&amp;Input!XO6&amp;" ")</f>
        <v xml:space="preserve">--file_name_instance= </v>
      </c>
      <c r="XP6" s="3" t="str">
        <f>("--"&amp;$A6&amp;"="&amp;Input!XP6&amp;" ")</f>
        <v xml:space="preserve">--file_name_instance= </v>
      </c>
      <c r="XQ6" s="3" t="str">
        <f>("--"&amp;$A6&amp;"="&amp;Input!XQ6&amp;" ")</f>
        <v xml:space="preserve">--file_name_instance= </v>
      </c>
      <c r="XR6" s="3" t="str">
        <f>("--"&amp;$A6&amp;"="&amp;Input!XR6&amp;" ")</f>
        <v xml:space="preserve">--file_name_instance= </v>
      </c>
      <c r="XS6" s="3" t="str">
        <f>("--"&amp;$A6&amp;"="&amp;Input!XS6&amp;" ")</f>
        <v xml:space="preserve">--file_name_instance= </v>
      </c>
      <c r="XT6" s="3" t="str">
        <f>("--"&amp;$A6&amp;"="&amp;Input!XT6&amp;" ")</f>
        <v xml:space="preserve">--file_name_instance= </v>
      </c>
      <c r="XU6" s="3" t="str">
        <f>("--"&amp;$A6&amp;"="&amp;Input!XU6&amp;" ")</f>
        <v xml:space="preserve">--file_name_instance= </v>
      </c>
      <c r="XV6" s="3" t="str">
        <f>("--"&amp;$A6&amp;"="&amp;Input!XV6&amp;" ")</f>
        <v xml:space="preserve">--file_name_instance= </v>
      </c>
      <c r="XW6" s="3" t="str">
        <f>("--"&amp;$A6&amp;"="&amp;Input!XW6&amp;" ")</f>
        <v xml:space="preserve">--file_name_instance= </v>
      </c>
      <c r="XX6" s="3" t="str">
        <f>("--"&amp;$A6&amp;"="&amp;Input!XX6&amp;" ")</f>
        <v xml:space="preserve">--file_name_instance= </v>
      </c>
      <c r="XY6" s="3" t="str">
        <f>("--"&amp;$A6&amp;"="&amp;Input!XY6&amp;" ")</f>
        <v xml:space="preserve">--file_name_instance= </v>
      </c>
      <c r="XZ6" s="3" t="str">
        <f>("--"&amp;$A6&amp;"="&amp;Input!XZ6&amp;" ")</f>
        <v xml:space="preserve">--file_name_instance= </v>
      </c>
      <c r="YA6" s="3" t="str">
        <f>("--"&amp;$A6&amp;"="&amp;Input!YA6&amp;" ")</f>
        <v xml:space="preserve">--file_name_instance= </v>
      </c>
      <c r="YB6" s="3" t="str">
        <f>("--"&amp;$A6&amp;"="&amp;Input!YB6&amp;" ")</f>
        <v xml:space="preserve">--file_name_instance= </v>
      </c>
      <c r="YC6" s="3" t="str">
        <f>("--"&amp;$A6&amp;"="&amp;Input!YC6&amp;" ")</f>
        <v xml:space="preserve">--file_name_instance= </v>
      </c>
      <c r="YD6" s="3" t="str">
        <f>("--"&amp;$A6&amp;"="&amp;Input!YD6&amp;" ")</f>
        <v xml:space="preserve">--file_name_instance= </v>
      </c>
      <c r="YE6" s="3" t="str">
        <f>("--"&amp;$A6&amp;"="&amp;Input!YE6&amp;" ")</f>
        <v xml:space="preserve">--file_name_instance= </v>
      </c>
      <c r="YF6" s="3" t="str">
        <f>("--"&amp;$A6&amp;"="&amp;Input!YF6&amp;" ")</f>
        <v xml:space="preserve">--file_name_instance= </v>
      </c>
      <c r="YG6" s="3" t="str">
        <f>("--"&amp;$A6&amp;"="&amp;Input!YG6&amp;" ")</f>
        <v xml:space="preserve">--file_name_instance= </v>
      </c>
      <c r="YH6" s="3" t="str">
        <f>("--"&amp;$A6&amp;"="&amp;Input!YH6&amp;" ")</f>
        <v xml:space="preserve">--file_name_instance= </v>
      </c>
      <c r="YI6" s="3" t="str">
        <f>("--"&amp;$A6&amp;"="&amp;Input!YI6&amp;" ")</f>
        <v xml:space="preserve">--file_name_instance= </v>
      </c>
      <c r="YJ6" s="3" t="str">
        <f>("--"&amp;$A6&amp;"="&amp;Input!YJ6&amp;" ")</f>
        <v xml:space="preserve">--file_name_instance= </v>
      </c>
      <c r="YK6" s="3" t="str">
        <f>("--"&amp;$A6&amp;"="&amp;Input!YK6&amp;" ")</f>
        <v xml:space="preserve">--file_name_instance= </v>
      </c>
      <c r="YL6" s="3" t="str">
        <f>("--"&amp;$A6&amp;"="&amp;Input!YL6&amp;" ")</f>
        <v xml:space="preserve">--file_name_instance= </v>
      </c>
      <c r="YM6" s="3" t="str">
        <f>("--"&amp;$A6&amp;"="&amp;Input!YM6&amp;" ")</f>
        <v xml:space="preserve">--file_name_instance= </v>
      </c>
      <c r="YN6" s="3" t="str">
        <f>("--"&amp;$A6&amp;"="&amp;Input!YN6&amp;" ")</f>
        <v xml:space="preserve">--file_name_instance= </v>
      </c>
      <c r="YO6" s="3" t="str">
        <f>("--"&amp;$A6&amp;"="&amp;Input!YO6&amp;" ")</f>
        <v xml:space="preserve">--file_name_instance= </v>
      </c>
      <c r="YP6" s="3" t="str">
        <f>("--"&amp;$A6&amp;"="&amp;Input!YP6&amp;" ")</f>
        <v xml:space="preserve">--file_name_instance= </v>
      </c>
      <c r="YQ6" s="3" t="str">
        <f>("--"&amp;$A6&amp;"="&amp;Input!YQ6&amp;" ")</f>
        <v xml:space="preserve">--file_name_instance= </v>
      </c>
      <c r="YR6" s="3" t="str">
        <f>("--"&amp;$A6&amp;"="&amp;Input!YR6&amp;" ")</f>
        <v xml:space="preserve">--file_name_instance= </v>
      </c>
      <c r="YS6" s="3" t="str">
        <f>("--"&amp;$A6&amp;"="&amp;Input!YS6&amp;" ")</f>
        <v xml:space="preserve">--file_name_instance= </v>
      </c>
      <c r="YT6" s="3" t="str">
        <f>("--"&amp;$A6&amp;"="&amp;Input!YT6&amp;" ")</f>
        <v xml:space="preserve">--file_name_instance= </v>
      </c>
      <c r="YU6" s="3" t="str">
        <f>("--"&amp;$A6&amp;"="&amp;Input!YU6&amp;" ")</f>
        <v xml:space="preserve">--file_name_instance= </v>
      </c>
      <c r="YV6" s="3" t="str">
        <f>("--"&amp;$A6&amp;"="&amp;Input!YV6&amp;" ")</f>
        <v xml:space="preserve">--file_name_instance= </v>
      </c>
      <c r="YW6" s="3" t="str">
        <f>("--"&amp;$A6&amp;"="&amp;Input!YW6&amp;" ")</f>
        <v xml:space="preserve">--file_name_instance= </v>
      </c>
      <c r="YX6" s="3" t="str">
        <f>("--"&amp;$A6&amp;"="&amp;Input!YX6&amp;" ")</f>
        <v xml:space="preserve">--file_name_instance= </v>
      </c>
      <c r="YY6" s="3" t="str">
        <f>("--"&amp;$A6&amp;"="&amp;Input!YY6&amp;" ")</f>
        <v xml:space="preserve">--file_name_instance= </v>
      </c>
      <c r="YZ6" s="3" t="str">
        <f>("--"&amp;$A6&amp;"="&amp;Input!YZ6&amp;" ")</f>
        <v xml:space="preserve">--file_name_instance= </v>
      </c>
      <c r="ZA6" s="3" t="str">
        <f>("--"&amp;$A6&amp;"="&amp;Input!ZA6&amp;" ")</f>
        <v xml:space="preserve">--file_name_instance= </v>
      </c>
      <c r="ZB6" s="3" t="str">
        <f>("--"&amp;$A6&amp;"="&amp;Input!ZB6&amp;" ")</f>
        <v xml:space="preserve">--file_name_instance= </v>
      </c>
      <c r="ZC6" s="3" t="str">
        <f>("--"&amp;$A6&amp;"="&amp;Input!ZC6&amp;" ")</f>
        <v xml:space="preserve">--file_name_instance= </v>
      </c>
      <c r="ZD6" s="3" t="str">
        <f>("--"&amp;$A6&amp;"="&amp;Input!ZD6&amp;" ")</f>
        <v xml:space="preserve">--file_name_instance= </v>
      </c>
      <c r="ZE6" s="3" t="str">
        <f>("--"&amp;$A6&amp;"="&amp;Input!ZE6&amp;" ")</f>
        <v xml:space="preserve">--file_name_instance= </v>
      </c>
      <c r="ZF6" s="3" t="str">
        <f>("--"&amp;$A6&amp;"="&amp;Input!ZF6&amp;" ")</f>
        <v xml:space="preserve">--file_name_instance= </v>
      </c>
      <c r="ZG6" s="3" t="str">
        <f>("--"&amp;$A6&amp;"="&amp;Input!ZG6&amp;" ")</f>
        <v xml:space="preserve">--file_name_instance= </v>
      </c>
      <c r="ZH6" s="3" t="str">
        <f>("--"&amp;$A6&amp;"="&amp;Input!ZH6&amp;" ")</f>
        <v xml:space="preserve">--file_name_instance= </v>
      </c>
      <c r="ZI6" s="3" t="str">
        <f>("--"&amp;$A6&amp;"="&amp;Input!ZI6&amp;" ")</f>
        <v xml:space="preserve">--file_name_instance= </v>
      </c>
      <c r="ZJ6" s="3" t="str">
        <f>("--"&amp;$A6&amp;"="&amp;Input!ZJ6&amp;" ")</f>
        <v xml:space="preserve">--file_name_instance= </v>
      </c>
      <c r="ZK6" s="3" t="str">
        <f>("--"&amp;$A6&amp;"="&amp;Input!ZK6&amp;" ")</f>
        <v xml:space="preserve">--file_name_instance= </v>
      </c>
      <c r="ZL6" s="3" t="str">
        <f>("--"&amp;$A6&amp;"="&amp;Input!ZL6&amp;" ")</f>
        <v xml:space="preserve">--file_name_instance= </v>
      </c>
      <c r="ZM6" s="3" t="str">
        <f>("--"&amp;$A6&amp;"="&amp;Input!ZM6&amp;" ")</f>
        <v xml:space="preserve">--file_name_instance= </v>
      </c>
      <c r="ZN6" s="3" t="str">
        <f>("--"&amp;$A6&amp;"="&amp;Input!ZN6&amp;" ")</f>
        <v xml:space="preserve">--file_name_instance= </v>
      </c>
      <c r="ZO6" s="3" t="str">
        <f>("--"&amp;$A6&amp;"="&amp;Input!ZO6&amp;" ")</f>
        <v xml:space="preserve">--file_name_instance= </v>
      </c>
      <c r="ZP6" s="3" t="str">
        <f>("--"&amp;$A6&amp;"="&amp;Input!ZP6&amp;" ")</f>
        <v xml:space="preserve">--file_name_instance= </v>
      </c>
      <c r="ZQ6" s="3" t="str">
        <f>("--"&amp;$A6&amp;"="&amp;Input!ZQ6&amp;" ")</f>
        <v xml:space="preserve">--file_name_instance= </v>
      </c>
      <c r="ZR6" s="3" t="str">
        <f>("--"&amp;$A6&amp;"="&amp;Input!ZR6&amp;" ")</f>
        <v xml:space="preserve">--file_name_instance= </v>
      </c>
      <c r="ZS6" s="3" t="str">
        <f>("--"&amp;$A6&amp;"="&amp;Input!ZS6&amp;" ")</f>
        <v xml:space="preserve">--file_name_instance= </v>
      </c>
      <c r="ZT6" s="3" t="str">
        <f>("--"&amp;$A6&amp;"="&amp;Input!ZT6&amp;" ")</f>
        <v xml:space="preserve">--file_name_instance= </v>
      </c>
      <c r="ZU6" s="3" t="str">
        <f>("--"&amp;$A6&amp;"="&amp;Input!ZU6&amp;" ")</f>
        <v xml:space="preserve">--file_name_instance= </v>
      </c>
      <c r="ZV6" s="3" t="str">
        <f>("--"&amp;$A6&amp;"="&amp;Input!ZV6&amp;" ")</f>
        <v xml:space="preserve">--file_name_instance= </v>
      </c>
      <c r="ZW6" s="3" t="str">
        <f>("--"&amp;$A6&amp;"="&amp;Input!ZW6&amp;" ")</f>
        <v xml:space="preserve">--file_name_instance= </v>
      </c>
      <c r="ZX6" s="3" t="str">
        <f>("--"&amp;$A6&amp;"="&amp;Input!ZX6&amp;" ")</f>
        <v xml:space="preserve">--file_name_instance= </v>
      </c>
      <c r="ZY6" s="3" t="str">
        <f>("--"&amp;$A6&amp;"="&amp;Input!ZY6&amp;" ")</f>
        <v xml:space="preserve">--file_name_instance= </v>
      </c>
      <c r="ZZ6" s="3" t="str">
        <f>("--"&amp;$A6&amp;"="&amp;Input!ZZ6&amp;" ")</f>
        <v xml:space="preserve">--file_name_instance= </v>
      </c>
      <c r="AAA6" s="3" t="str">
        <f>("--"&amp;$A6&amp;"="&amp;Input!AAA6&amp;" ")</f>
        <v xml:space="preserve">--file_name_instance= </v>
      </c>
      <c r="AAB6" s="3" t="str">
        <f>("--"&amp;$A6&amp;"="&amp;Input!AAB6&amp;" ")</f>
        <v xml:space="preserve">--file_name_instance= </v>
      </c>
      <c r="AAC6" s="3" t="str">
        <f>("--"&amp;$A6&amp;"="&amp;Input!AAC6&amp;" ")</f>
        <v xml:space="preserve">--file_name_instance= </v>
      </c>
      <c r="AAD6" s="3" t="str">
        <f>("--"&amp;$A6&amp;"="&amp;Input!AAD6&amp;" ")</f>
        <v xml:space="preserve">--file_name_instance= </v>
      </c>
      <c r="AAE6" s="3" t="str">
        <f>("--"&amp;$A6&amp;"="&amp;Input!AAE6&amp;" ")</f>
        <v xml:space="preserve">--file_name_instance= </v>
      </c>
      <c r="AAF6" s="3" t="str">
        <f>("--"&amp;$A6&amp;"="&amp;Input!AAF6&amp;" ")</f>
        <v xml:space="preserve">--file_name_instance= </v>
      </c>
      <c r="AAG6" s="3" t="str">
        <f>("--"&amp;$A6&amp;"="&amp;Input!AAG6&amp;" ")</f>
        <v xml:space="preserve">--file_name_instance= </v>
      </c>
      <c r="AAH6" s="3" t="str">
        <f>("--"&amp;$A6&amp;"="&amp;Input!AAH6&amp;" ")</f>
        <v xml:space="preserve">--file_name_instance= </v>
      </c>
      <c r="AAI6" s="3" t="str">
        <f>("--"&amp;$A6&amp;"="&amp;Input!AAI6&amp;" ")</f>
        <v xml:space="preserve">--file_name_instance= </v>
      </c>
      <c r="AAJ6" s="3" t="str">
        <f>("--"&amp;$A6&amp;"="&amp;Input!AAJ6&amp;" ")</f>
        <v xml:space="preserve">--file_name_instance= </v>
      </c>
      <c r="AAK6" s="3" t="str">
        <f>("--"&amp;$A6&amp;"="&amp;Input!AAK6&amp;" ")</f>
        <v xml:space="preserve">--file_name_instance= </v>
      </c>
      <c r="AAL6" s="3" t="str">
        <f>("--"&amp;$A6&amp;"="&amp;Input!AAL6&amp;" ")</f>
        <v xml:space="preserve">--file_name_instance= </v>
      </c>
      <c r="AAM6" s="3" t="str">
        <f>("--"&amp;$A6&amp;"="&amp;Input!AAM6&amp;" ")</f>
        <v xml:space="preserve">--file_name_instance= </v>
      </c>
      <c r="AAN6" s="3" t="str">
        <f>("--"&amp;$A6&amp;"="&amp;Input!AAN6&amp;" ")</f>
        <v xml:space="preserve">--file_name_instance= </v>
      </c>
      <c r="AAO6" s="3" t="str">
        <f>("--"&amp;$A6&amp;"="&amp;Input!AAO6&amp;" ")</f>
        <v xml:space="preserve">--file_name_instance= </v>
      </c>
      <c r="AAP6" s="3" t="str">
        <f>("--"&amp;$A6&amp;"="&amp;Input!AAP6&amp;" ")</f>
        <v xml:space="preserve">--file_name_instance= </v>
      </c>
      <c r="AAQ6" s="3" t="str">
        <f>("--"&amp;$A6&amp;"="&amp;Input!AAQ6&amp;" ")</f>
        <v xml:space="preserve">--file_name_instance= </v>
      </c>
      <c r="AAR6" s="3" t="str">
        <f>("--"&amp;$A6&amp;"="&amp;Input!AAR6&amp;" ")</f>
        <v xml:space="preserve">--file_name_instance= </v>
      </c>
      <c r="AAS6" s="3" t="str">
        <f>("--"&amp;$A6&amp;"="&amp;Input!AAS6&amp;" ")</f>
        <v xml:space="preserve">--file_name_instance= </v>
      </c>
      <c r="AAT6" s="3" t="str">
        <f>("--"&amp;$A6&amp;"="&amp;Input!AAT6&amp;" ")</f>
        <v xml:space="preserve">--file_name_instance= </v>
      </c>
      <c r="AAU6" s="3" t="str">
        <f>("--"&amp;$A6&amp;"="&amp;Input!AAU6&amp;" ")</f>
        <v xml:space="preserve">--file_name_instance= </v>
      </c>
      <c r="AAV6" s="3" t="str">
        <f>("--"&amp;$A6&amp;"="&amp;Input!AAV6&amp;" ")</f>
        <v xml:space="preserve">--file_name_instance= </v>
      </c>
      <c r="AAW6" s="3" t="str">
        <f>("--"&amp;$A6&amp;"="&amp;Input!AAW6&amp;" ")</f>
        <v xml:space="preserve">--file_name_instance= </v>
      </c>
      <c r="AAX6" s="3" t="str">
        <f>("--"&amp;$A6&amp;"="&amp;Input!AAX6&amp;" ")</f>
        <v xml:space="preserve">--file_name_instance= </v>
      </c>
      <c r="AAY6" s="3" t="str">
        <f>("--"&amp;$A6&amp;"="&amp;Input!AAY6&amp;" ")</f>
        <v xml:space="preserve">--file_name_instance= </v>
      </c>
      <c r="AAZ6" s="3" t="str">
        <f>("--"&amp;$A6&amp;"="&amp;Input!AAZ6&amp;" ")</f>
        <v xml:space="preserve">--file_name_instance= </v>
      </c>
      <c r="ABA6" s="3" t="str">
        <f>("--"&amp;$A6&amp;"="&amp;Input!ABA6&amp;" ")</f>
        <v xml:space="preserve">--file_name_instance= </v>
      </c>
      <c r="ABB6" s="3" t="str">
        <f>("--"&amp;$A6&amp;"="&amp;Input!ABB6&amp;" ")</f>
        <v xml:space="preserve">--file_name_instance= </v>
      </c>
      <c r="ABC6" s="3" t="str">
        <f>("--"&amp;$A6&amp;"="&amp;Input!ABC6&amp;" ")</f>
        <v xml:space="preserve">--file_name_instance= </v>
      </c>
      <c r="ABD6" s="3" t="str">
        <f>("--"&amp;$A6&amp;"="&amp;Input!ABD6&amp;" ")</f>
        <v xml:space="preserve">--file_name_instance= </v>
      </c>
      <c r="ABE6" s="3" t="str">
        <f>("--"&amp;$A6&amp;"="&amp;Input!ABE6&amp;" ")</f>
        <v xml:space="preserve">--file_name_instance= </v>
      </c>
      <c r="ABF6" s="3" t="str">
        <f>("--"&amp;$A6&amp;"="&amp;Input!ABF6&amp;" ")</f>
        <v xml:space="preserve">--file_name_instance= </v>
      </c>
      <c r="ABG6" s="3" t="str">
        <f>("--"&amp;$A6&amp;"="&amp;Input!ABG6&amp;" ")</f>
        <v xml:space="preserve">--file_name_instance= </v>
      </c>
      <c r="ABH6" s="3" t="str">
        <f>("--"&amp;$A6&amp;"="&amp;Input!ABH6&amp;" ")</f>
        <v xml:space="preserve">--file_name_instance= </v>
      </c>
      <c r="ABI6" s="3" t="str">
        <f>("--"&amp;$A6&amp;"="&amp;Input!ABI6&amp;" ")</f>
        <v xml:space="preserve">--file_name_instance= </v>
      </c>
      <c r="ABJ6" s="3" t="str">
        <f>("--"&amp;$A6&amp;"="&amp;Input!ABJ6&amp;" ")</f>
        <v xml:space="preserve">--file_name_instance= </v>
      </c>
      <c r="ABK6" s="3" t="str">
        <f>("--"&amp;$A6&amp;"="&amp;Input!ABK6&amp;" ")</f>
        <v xml:space="preserve">--file_name_instance= </v>
      </c>
      <c r="ABL6" s="3" t="str">
        <f>("--"&amp;$A6&amp;"="&amp;Input!ABL6&amp;" ")</f>
        <v xml:space="preserve">--file_name_instance= </v>
      </c>
      <c r="ABM6" s="3" t="str">
        <f>("--"&amp;$A6&amp;"="&amp;Input!ABM6&amp;" ")</f>
        <v xml:space="preserve">--file_name_instance= </v>
      </c>
      <c r="ABN6" s="3" t="str">
        <f>("--"&amp;$A6&amp;"="&amp;Input!ABN6&amp;" ")</f>
        <v xml:space="preserve">--file_name_instance= </v>
      </c>
      <c r="ABO6" s="3" t="str">
        <f>("--"&amp;$A6&amp;"="&amp;Input!ABO6&amp;" ")</f>
        <v xml:space="preserve">--file_name_instance= </v>
      </c>
      <c r="ABP6" s="3" t="str">
        <f>("--"&amp;$A6&amp;"="&amp;Input!ABP6&amp;" ")</f>
        <v xml:space="preserve">--file_name_instance= </v>
      </c>
      <c r="ABQ6" s="3" t="str">
        <f>("--"&amp;$A6&amp;"="&amp;Input!ABQ6&amp;" ")</f>
        <v xml:space="preserve">--file_name_instance= </v>
      </c>
      <c r="ABR6" s="3" t="str">
        <f>("--"&amp;$A6&amp;"="&amp;Input!ABR6&amp;" ")</f>
        <v xml:space="preserve">--file_name_instance= </v>
      </c>
      <c r="ABS6" s="3" t="str">
        <f>("--"&amp;$A6&amp;"="&amp;Input!ABS6&amp;" ")</f>
        <v xml:space="preserve">--file_name_instance= </v>
      </c>
      <c r="ABT6" s="3" t="str">
        <f>("--"&amp;$A6&amp;"="&amp;Input!ABT6&amp;" ")</f>
        <v xml:space="preserve">--file_name_instance= </v>
      </c>
      <c r="ABU6" s="3" t="str">
        <f>("--"&amp;$A6&amp;"="&amp;Input!ABU6&amp;" ")</f>
        <v xml:space="preserve">--file_name_instance= </v>
      </c>
      <c r="ABV6" s="3" t="str">
        <f>("--"&amp;$A6&amp;"="&amp;Input!ABV6&amp;" ")</f>
        <v xml:space="preserve">--file_name_instance= </v>
      </c>
      <c r="ABW6" s="3" t="str">
        <f>("--"&amp;$A6&amp;"="&amp;Input!ABW6&amp;" ")</f>
        <v xml:space="preserve">--file_name_instance= </v>
      </c>
      <c r="ABX6" s="3" t="str">
        <f>("--"&amp;$A6&amp;"="&amp;Input!ABX6&amp;" ")</f>
        <v xml:space="preserve">--file_name_instance= </v>
      </c>
      <c r="ABY6" s="3" t="str">
        <f>("--"&amp;$A6&amp;"="&amp;Input!ABY6&amp;" ")</f>
        <v xml:space="preserve">--file_name_instance= </v>
      </c>
      <c r="ABZ6" s="3" t="str">
        <f>("--"&amp;$A6&amp;"="&amp;Input!ABZ6&amp;" ")</f>
        <v xml:space="preserve">--file_name_instance= </v>
      </c>
      <c r="ACA6" s="3" t="str">
        <f>("--"&amp;$A6&amp;"="&amp;Input!ACA6&amp;" ")</f>
        <v xml:space="preserve">--file_name_instance= </v>
      </c>
      <c r="ACB6" s="3" t="str">
        <f>("--"&amp;$A6&amp;"="&amp;Input!ACB6&amp;" ")</f>
        <v xml:space="preserve">--file_name_instance= </v>
      </c>
      <c r="ACC6" s="3" t="str">
        <f>("--"&amp;$A6&amp;"="&amp;Input!ACC6&amp;" ")</f>
        <v xml:space="preserve">--file_name_instance= </v>
      </c>
      <c r="ACD6" s="3" t="str">
        <f>("--"&amp;$A6&amp;"="&amp;Input!ACD6&amp;" ")</f>
        <v xml:space="preserve">--file_name_instance= </v>
      </c>
      <c r="ACE6" s="3" t="str">
        <f>("--"&amp;$A6&amp;"="&amp;Input!ACE6&amp;" ")</f>
        <v xml:space="preserve">--file_name_instance= </v>
      </c>
      <c r="ACF6" s="3" t="str">
        <f>("--"&amp;$A6&amp;"="&amp;Input!ACF6&amp;" ")</f>
        <v xml:space="preserve">--file_name_instance= </v>
      </c>
      <c r="ACG6" s="3" t="str">
        <f>("--"&amp;$A6&amp;"="&amp;Input!ACG6&amp;" ")</f>
        <v xml:space="preserve">--file_name_instance= </v>
      </c>
      <c r="ACH6" s="3" t="str">
        <f>("--"&amp;$A6&amp;"="&amp;Input!ACH6&amp;" ")</f>
        <v xml:space="preserve">--file_name_instance= </v>
      </c>
      <c r="ACI6" s="3" t="str">
        <f>("--"&amp;$A6&amp;"="&amp;Input!ACI6&amp;" ")</f>
        <v xml:space="preserve">--file_name_instance= </v>
      </c>
      <c r="ACJ6" s="3" t="str">
        <f>("--"&amp;$A6&amp;"="&amp;Input!ACJ6&amp;" ")</f>
        <v xml:space="preserve">--file_name_instance= </v>
      </c>
      <c r="ACK6" s="3" t="str">
        <f>("--"&amp;$A6&amp;"="&amp;Input!ACK6&amp;" ")</f>
        <v xml:space="preserve">--file_name_instance= </v>
      </c>
      <c r="ACL6" s="3" t="str">
        <f>("--"&amp;$A6&amp;"="&amp;Input!ACL6&amp;" ")</f>
        <v xml:space="preserve">--file_name_instance= </v>
      </c>
      <c r="ACM6" s="3" t="str">
        <f>("--"&amp;$A6&amp;"="&amp;Input!ACM6&amp;" ")</f>
        <v xml:space="preserve">--file_name_instance= </v>
      </c>
      <c r="ACN6" s="3" t="str">
        <f>("--"&amp;$A6&amp;"="&amp;Input!ACN6&amp;" ")</f>
        <v xml:space="preserve">--file_name_instance= </v>
      </c>
      <c r="ACO6" s="3" t="str">
        <f>("--"&amp;$A6&amp;"="&amp;Input!ACO6&amp;" ")</f>
        <v xml:space="preserve">--file_name_instance= </v>
      </c>
      <c r="ACP6" s="3" t="str">
        <f>("--"&amp;$A6&amp;"="&amp;Input!ACP6&amp;" ")</f>
        <v xml:space="preserve">--file_name_instance= </v>
      </c>
      <c r="ACQ6" s="3" t="str">
        <f>("--"&amp;$A6&amp;"="&amp;Input!ACQ6&amp;" ")</f>
        <v xml:space="preserve">--file_name_instance= </v>
      </c>
      <c r="ACR6" s="3" t="str">
        <f>("--"&amp;$A6&amp;"="&amp;Input!ACR6&amp;" ")</f>
        <v xml:space="preserve">--file_name_instance= </v>
      </c>
      <c r="ACS6" s="3" t="str">
        <f>("--"&amp;$A6&amp;"="&amp;Input!ACS6&amp;" ")</f>
        <v xml:space="preserve">--file_name_instance= </v>
      </c>
      <c r="ACT6" s="3" t="str">
        <f>("--"&amp;$A6&amp;"="&amp;Input!ACT6&amp;" ")</f>
        <v xml:space="preserve">--file_name_instance= </v>
      </c>
      <c r="ACU6" s="3" t="str">
        <f>("--"&amp;$A6&amp;"="&amp;Input!ACU6&amp;" ")</f>
        <v xml:space="preserve">--file_name_instance= </v>
      </c>
      <c r="ACV6" s="3" t="str">
        <f>("--"&amp;$A6&amp;"="&amp;Input!ACV6&amp;" ")</f>
        <v xml:space="preserve">--file_name_instance= </v>
      </c>
      <c r="ACW6" s="3" t="str">
        <f>("--"&amp;$A6&amp;"="&amp;Input!ACW6&amp;" ")</f>
        <v xml:space="preserve">--file_name_instance= </v>
      </c>
      <c r="ACX6" s="3" t="str">
        <f>("--"&amp;$A6&amp;"="&amp;Input!ACX6&amp;" ")</f>
        <v xml:space="preserve">--file_name_instance= </v>
      </c>
      <c r="ACY6" s="3" t="str">
        <f>("--"&amp;$A6&amp;"="&amp;Input!ACY6&amp;" ")</f>
        <v xml:space="preserve">--file_name_instance= </v>
      </c>
      <c r="ACZ6" s="3" t="str">
        <f>("--"&amp;$A6&amp;"="&amp;Input!ACZ6&amp;" ")</f>
        <v xml:space="preserve">--file_name_instance= </v>
      </c>
      <c r="ADA6" s="3" t="str">
        <f>("--"&amp;$A6&amp;"="&amp;Input!ADA6&amp;" ")</f>
        <v xml:space="preserve">--file_name_instance= </v>
      </c>
      <c r="ADB6" s="3" t="str">
        <f>("--"&amp;$A6&amp;"="&amp;Input!ADB6&amp;" ")</f>
        <v xml:space="preserve">--file_name_instance= </v>
      </c>
      <c r="ADC6" s="3" t="str">
        <f>("--"&amp;$A6&amp;"="&amp;Input!ADC6&amp;" ")</f>
        <v xml:space="preserve">--file_name_instance= </v>
      </c>
      <c r="ADD6" s="3" t="str">
        <f>("--"&amp;$A6&amp;"="&amp;Input!ADD6&amp;" ")</f>
        <v xml:space="preserve">--file_name_instance= </v>
      </c>
      <c r="ADE6" s="3" t="str">
        <f>("--"&amp;$A6&amp;"="&amp;Input!ADE6&amp;" ")</f>
        <v xml:space="preserve">--file_name_instance= </v>
      </c>
      <c r="ADF6" s="3" t="str">
        <f>("--"&amp;$A6&amp;"="&amp;Input!ADF6&amp;" ")</f>
        <v xml:space="preserve">--file_name_instance= </v>
      </c>
      <c r="ADG6" s="3" t="str">
        <f>("--"&amp;$A6&amp;"="&amp;Input!ADG6&amp;" ")</f>
        <v xml:space="preserve">--file_name_instance= </v>
      </c>
      <c r="ADH6" s="3" t="str">
        <f>("--"&amp;$A6&amp;"="&amp;Input!ADH6&amp;" ")</f>
        <v xml:space="preserve">--file_name_instance= </v>
      </c>
      <c r="ADI6" s="3" t="str">
        <f>("--"&amp;$A6&amp;"="&amp;Input!ADI6&amp;" ")</f>
        <v xml:space="preserve">--file_name_instance= </v>
      </c>
      <c r="ADJ6" s="3" t="str">
        <f>("--"&amp;$A6&amp;"="&amp;Input!ADJ6&amp;" ")</f>
        <v xml:space="preserve">--file_name_instance= </v>
      </c>
      <c r="ADK6" s="3" t="str">
        <f>("--"&amp;$A6&amp;"="&amp;Input!ADK6&amp;" ")</f>
        <v xml:space="preserve">--file_name_instance= </v>
      </c>
      <c r="ADL6" s="3" t="str">
        <f>("--"&amp;$A6&amp;"="&amp;Input!ADL6&amp;" ")</f>
        <v xml:space="preserve">--file_name_instance= </v>
      </c>
      <c r="ADM6" s="3" t="str">
        <f>("--"&amp;$A6&amp;"="&amp;Input!ADM6&amp;" ")</f>
        <v xml:space="preserve">--file_name_instance= </v>
      </c>
      <c r="ADN6" s="3" t="str">
        <f>("--"&amp;$A6&amp;"="&amp;Input!ADN6&amp;" ")</f>
        <v xml:space="preserve">--file_name_instance= </v>
      </c>
      <c r="ADO6" s="3" t="str">
        <f>("--"&amp;$A6&amp;"="&amp;Input!ADO6&amp;" ")</f>
        <v xml:space="preserve">--file_name_instance= </v>
      </c>
      <c r="ADP6" s="3" t="str">
        <f>("--"&amp;$A6&amp;"="&amp;Input!ADP6&amp;" ")</f>
        <v xml:space="preserve">--file_name_instance= </v>
      </c>
      <c r="ADQ6" s="3" t="str">
        <f>("--"&amp;$A6&amp;"="&amp;Input!ADQ6&amp;" ")</f>
        <v xml:space="preserve">--file_name_instance= </v>
      </c>
      <c r="ADR6" s="3" t="str">
        <f>("--"&amp;$A6&amp;"="&amp;Input!ADR6&amp;" ")</f>
        <v xml:space="preserve">--file_name_instance= </v>
      </c>
      <c r="ADS6" s="3" t="str">
        <f>("--"&amp;$A6&amp;"="&amp;Input!ADS6&amp;" ")</f>
        <v xml:space="preserve">--file_name_instance= </v>
      </c>
      <c r="ADT6" s="3" t="str">
        <f>("--"&amp;$A6&amp;"="&amp;Input!ADT6&amp;" ")</f>
        <v xml:space="preserve">--file_name_instance= </v>
      </c>
      <c r="ADU6" s="3" t="str">
        <f>("--"&amp;$A6&amp;"="&amp;Input!ADU6&amp;" ")</f>
        <v xml:space="preserve">--file_name_instance= </v>
      </c>
      <c r="ADV6" s="3" t="str">
        <f>("--"&amp;$A6&amp;"="&amp;Input!ADV6&amp;" ")</f>
        <v xml:space="preserve">--file_name_instance= </v>
      </c>
      <c r="ADW6" s="3" t="str">
        <f>("--"&amp;$A6&amp;"="&amp;Input!ADW6&amp;" ")</f>
        <v xml:space="preserve">--file_name_instance= </v>
      </c>
      <c r="ADX6" s="3" t="str">
        <f>("--"&amp;$A6&amp;"="&amp;Input!ADX6&amp;" ")</f>
        <v xml:space="preserve">--file_name_instance= </v>
      </c>
      <c r="ADY6" s="3" t="str">
        <f>("--"&amp;$A6&amp;"="&amp;Input!ADY6&amp;" ")</f>
        <v xml:space="preserve">--file_name_instance= </v>
      </c>
      <c r="ADZ6" s="3" t="str">
        <f>("--"&amp;$A6&amp;"="&amp;Input!ADZ6&amp;" ")</f>
        <v xml:space="preserve">--file_name_instance= </v>
      </c>
      <c r="AEA6" s="3" t="str">
        <f>("--"&amp;$A6&amp;"="&amp;Input!AEA6&amp;" ")</f>
        <v xml:space="preserve">--file_name_instance= </v>
      </c>
      <c r="AEB6" s="3" t="str">
        <f>("--"&amp;$A6&amp;"="&amp;Input!AEB6&amp;" ")</f>
        <v xml:space="preserve">--file_name_instance= </v>
      </c>
      <c r="AEC6" s="3" t="str">
        <f>("--"&amp;$A6&amp;"="&amp;Input!AEC6&amp;" ")</f>
        <v xml:space="preserve">--file_name_instance= </v>
      </c>
      <c r="AED6" s="3" t="str">
        <f>("--"&amp;$A6&amp;"="&amp;Input!AED6&amp;" ")</f>
        <v xml:space="preserve">--file_name_instance= </v>
      </c>
      <c r="AEE6" s="3" t="str">
        <f>("--"&amp;$A6&amp;"="&amp;Input!AEE6&amp;" ")</f>
        <v xml:space="preserve">--file_name_instance= </v>
      </c>
      <c r="AEF6" s="3" t="str">
        <f>("--"&amp;$A6&amp;"="&amp;Input!AEF6&amp;" ")</f>
        <v xml:space="preserve">--file_name_instance= </v>
      </c>
      <c r="AEG6" s="3" t="str">
        <f>("--"&amp;$A6&amp;"="&amp;Input!AEG6&amp;" ")</f>
        <v xml:space="preserve">--file_name_instance= </v>
      </c>
      <c r="AEH6" s="3" t="str">
        <f>("--"&amp;$A6&amp;"="&amp;Input!AEH6&amp;" ")</f>
        <v xml:space="preserve">--file_name_instance= </v>
      </c>
      <c r="AEI6" s="3" t="str">
        <f>("--"&amp;$A6&amp;"="&amp;Input!AEI6&amp;" ")</f>
        <v xml:space="preserve">--file_name_instance= </v>
      </c>
      <c r="AEJ6" s="3" t="str">
        <f>("--"&amp;$A6&amp;"="&amp;Input!AEJ6&amp;" ")</f>
        <v xml:space="preserve">--file_name_instance= </v>
      </c>
      <c r="AEK6" s="3" t="str">
        <f>("--"&amp;$A6&amp;"="&amp;Input!AEK6&amp;" ")</f>
        <v xml:space="preserve">--file_name_instance= </v>
      </c>
      <c r="AEL6" s="3" t="str">
        <f>("--"&amp;$A6&amp;"="&amp;Input!AEL6&amp;" ")</f>
        <v xml:space="preserve">--file_name_instance= </v>
      </c>
      <c r="AEM6" s="3" t="str">
        <f>("--"&amp;$A6&amp;"="&amp;Input!AEM6&amp;" ")</f>
        <v xml:space="preserve">--file_name_instance= </v>
      </c>
      <c r="AEN6" s="3" t="str">
        <f>("--"&amp;$A6&amp;"="&amp;Input!AEN6&amp;" ")</f>
        <v xml:space="preserve">--file_name_instance= </v>
      </c>
      <c r="AEO6" s="3" t="str">
        <f>("--"&amp;$A6&amp;"="&amp;Input!AEO6&amp;" ")</f>
        <v xml:space="preserve">--file_name_instance= </v>
      </c>
      <c r="AEP6" s="3" t="str">
        <f>("--"&amp;$A6&amp;"="&amp;Input!AEP6&amp;" ")</f>
        <v xml:space="preserve">--file_name_instance= </v>
      </c>
      <c r="AEQ6" s="3" t="str">
        <f>("--"&amp;$A6&amp;"="&amp;Input!AEQ6&amp;" ")</f>
        <v xml:space="preserve">--file_name_instance= </v>
      </c>
      <c r="AER6" s="3" t="str">
        <f>("--"&amp;$A6&amp;"="&amp;Input!AER6&amp;" ")</f>
        <v xml:space="preserve">--file_name_instance= </v>
      </c>
      <c r="AES6" s="3" t="str">
        <f>("--"&amp;$A6&amp;"="&amp;Input!AES6&amp;" ")</f>
        <v xml:space="preserve">--file_name_instance= </v>
      </c>
      <c r="AET6" s="3" t="str">
        <f>("--"&amp;$A6&amp;"="&amp;Input!AET6&amp;" ")</f>
        <v xml:space="preserve">--file_name_instance= </v>
      </c>
      <c r="AEU6" s="3" t="str">
        <f>("--"&amp;$A6&amp;"="&amp;Input!AEU6&amp;" ")</f>
        <v xml:space="preserve">--file_name_instance= </v>
      </c>
      <c r="AEV6" s="3" t="str">
        <f>("--"&amp;$A6&amp;"="&amp;Input!AEV6&amp;" ")</f>
        <v xml:space="preserve">--file_name_instance= </v>
      </c>
      <c r="AEW6" s="3" t="str">
        <f>("--"&amp;$A6&amp;"="&amp;Input!AEW6&amp;" ")</f>
        <v xml:space="preserve">--file_name_instance= </v>
      </c>
      <c r="AEX6" s="3" t="str">
        <f>("--"&amp;$A6&amp;"="&amp;Input!AEX6&amp;" ")</f>
        <v xml:space="preserve">--file_name_instance= </v>
      </c>
      <c r="AEY6" s="3" t="str">
        <f>("--"&amp;$A6&amp;"="&amp;Input!AEY6&amp;" ")</f>
        <v xml:space="preserve">--file_name_instance= </v>
      </c>
      <c r="AEZ6" s="3" t="str">
        <f>("--"&amp;$A6&amp;"="&amp;Input!AEZ6&amp;" ")</f>
        <v xml:space="preserve">--file_name_instance= </v>
      </c>
      <c r="AFA6" s="3" t="str">
        <f>("--"&amp;$A6&amp;"="&amp;Input!AFA6&amp;" ")</f>
        <v xml:space="preserve">--file_name_instance= </v>
      </c>
      <c r="AFB6" s="3" t="str">
        <f>("--"&amp;$A6&amp;"="&amp;Input!AFB6&amp;" ")</f>
        <v xml:space="preserve">--file_name_instance= </v>
      </c>
      <c r="AFC6" s="3" t="str">
        <f>("--"&amp;$A6&amp;"="&amp;Input!AFC6&amp;" ")</f>
        <v xml:space="preserve">--file_name_instance= </v>
      </c>
      <c r="AFD6" s="3" t="str">
        <f>("--"&amp;$A6&amp;"="&amp;Input!AFD6&amp;" ")</f>
        <v xml:space="preserve">--file_name_instance= </v>
      </c>
      <c r="AFE6" s="3" t="str">
        <f>("--"&amp;$A6&amp;"="&amp;Input!AFE6&amp;" ")</f>
        <v xml:space="preserve">--file_name_instance= </v>
      </c>
      <c r="AFF6" s="3" t="str">
        <f>("--"&amp;$A6&amp;"="&amp;Input!AFF6&amp;" ")</f>
        <v xml:space="preserve">--file_name_instance= </v>
      </c>
      <c r="AFG6" s="3" t="str">
        <f>("--"&amp;$A6&amp;"="&amp;Input!AFG6&amp;" ")</f>
        <v xml:space="preserve">--file_name_instance= </v>
      </c>
      <c r="AFH6" s="3" t="str">
        <f>("--"&amp;$A6&amp;"="&amp;Input!AFH6&amp;" ")</f>
        <v xml:space="preserve">--file_name_instance= </v>
      </c>
      <c r="AFI6" s="3" t="str">
        <f>("--"&amp;$A6&amp;"="&amp;Input!AFI6&amp;" ")</f>
        <v xml:space="preserve">--file_name_instance= </v>
      </c>
      <c r="AFJ6" s="3" t="str">
        <f>("--"&amp;$A6&amp;"="&amp;Input!AFJ6&amp;" ")</f>
        <v xml:space="preserve">--file_name_instance= </v>
      </c>
      <c r="AFK6" s="3" t="str">
        <f>("--"&amp;$A6&amp;"="&amp;Input!AFK6&amp;" ")</f>
        <v xml:space="preserve">--file_name_instance= </v>
      </c>
      <c r="AFL6" s="3" t="str">
        <f>("--"&amp;$A6&amp;"="&amp;Input!AFL6&amp;" ")</f>
        <v xml:space="preserve">--file_name_instance= </v>
      </c>
      <c r="AFM6" s="3" t="str">
        <f>("--"&amp;$A6&amp;"="&amp;Input!AFM6&amp;" ")</f>
        <v xml:space="preserve">--file_name_instance= </v>
      </c>
      <c r="AFN6" s="3" t="str">
        <f>("--"&amp;$A6&amp;"="&amp;Input!AFN6&amp;" ")</f>
        <v xml:space="preserve">--file_name_instance= </v>
      </c>
      <c r="AFO6" s="3" t="str">
        <f>("--"&amp;$A6&amp;"="&amp;Input!AFO6&amp;" ")</f>
        <v xml:space="preserve">--file_name_instance= </v>
      </c>
      <c r="AFP6" s="3" t="str">
        <f>("--"&amp;$A6&amp;"="&amp;Input!AFP6&amp;" ")</f>
        <v xml:space="preserve">--file_name_instance= </v>
      </c>
      <c r="AFQ6" s="3" t="str">
        <f>("--"&amp;$A6&amp;"="&amp;Input!AFQ6&amp;" ")</f>
        <v xml:space="preserve">--file_name_instance= </v>
      </c>
      <c r="AFR6" s="3" t="str">
        <f>("--"&amp;$A6&amp;"="&amp;Input!AFR6&amp;" ")</f>
        <v xml:space="preserve">--file_name_instance= </v>
      </c>
      <c r="AFS6" s="3" t="str">
        <f>("--"&amp;$A6&amp;"="&amp;Input!AFS6&amp;" ")</f>
        <v xml:space="preserve">--file_name_instance= </v>
      </c>
      <c r="AFT6" s="3" t="str">
        <f>("--"&amp;$A6&amp;"="&amp;Input!AFT6&amp;" ")</f>
        <v xml:space="preserve">--file_name_instance= </v>
      </c>
      <c r="AFU6" s="3" t="str">
        <f>("--"&amp;$A6&amp;"="&amp;Input!AFU6&amp;" ")</f>
        <v xml:space="preserve">--file_name_instance= </v>
      </c>
      <c r="AFV6" s="3" t="str">
        <f>("--"&amp;$A6&amp;"="&amp;Input!AFV6&amp;" ")</f>
        <v xml:space="preserve">--file_name_instance= </v>
      </c>
      <c r="AFW6" s="3" t="str">
        <f>("--"&amp;$A6&amp;"="&amp;Input!AFW6&amp;" ")</f>
        <v xml:space="preserve">--file_name_instance= </v>
      </c>
      <c r="AFX6" s="3" t="str">
        <f>("--"&amp;$A6&amp;"="&amp;Input!AFX6&amp;" ")</f>
        <v xml:space="preserve">--file_name_instance= </v>
      </c>
      <c r="AFY6" s="3" t="str">
        <f>("--"&amp;$A6&amp;"="&amp;Input!AFY6&amp;" ")</f>
        <v xml:space="preserve">--file_name_instance= </v>
      </c>
      <c r="AFZ6" s="3" t="str">
        <f>("--"&amp;$A6&amp;"="&amp;Input!AFZ6&amp;" ")</f>
        <v xml:space="preserve">--file_name_instance= </v>
      </c>
      <c r="AGA6" s="3" t="str">
        <f>("--"&amp;$A6&amp;"="&amp;Input!AGA6&amp;" ")</f>
        <v xml:space="preserve">--file_name_instance= </v>
      </c>
      <c r="AGB6" s="3" t="str">
        <f>("--"&amp;$A6&amp;"="&amp;Input!AGB6&amp;" ")</f>
        <v xml:space="preserve">--file_name_instance= </v>
      </c>
      <c r="AGC6" s="3" t="str">
        <f>("--"&amp;$A6&amp;"="&amp;Input!AGC6&amp;" ")</f>
        <v xml:space="preserve">--file_name_instance= </v>
      </c>
      <c r="AGD6" s="3" t="str">
        <f>("--"&amp;$A6&amp;"="&amp;Input!AGD6&amp;" ")</f>
        <v xml:space="preserve">--file_name_instance= </v>
      </c>
      <c r="AGE6" s="3" t="str">
        <f>("--"&amp;$A6&amp;"="&amp;Input!AGE6&amp;" ")</f>
        <v xml:space="preserve">--file_name_instance= </v>
      </c>
      <c r="AGF6" s="3" t="str">
        <f>("--"&amp;$A6&amp;"="&amp;Input!AGF6&amp;" ")</f>
        <v xml:space="preserve">--file_name_instance= </v>
      </c>
      <c r="AGG6" s="3" t="str">
        <f>("--"&amp;$A6&amp;"="&amp;Input!AGG6&amp;" ")</f>
        <v xml:space="preserve">--file_name_instance= </v>
      </c>
      <c r="AGH6" s="3" t="str">
        <f>("--"&amp;$A6&amp;"="&amp;Input!AGH6&amp;" ")</f>
        <v xml:space="preserve">--file_name_instance= </v>
      </c>
      <c r="AGI6" s="3" t="str">
        <f>("--"&amp;$A6&amp;"="&amp;Input!AGI6&amp;" ")</f>
        <v xml:space="preserve">--file_name_instance= </v>
      </c>
      <c r="AGJ6" s="3" t="str">
        <f>("--"&amp;$A6&amp;"="&amp;Input!AGJ6&amp;" ")</f>
        <v xml:space="preserve">--file_name_instance= </v>
      </c>
      <c r="AGK6" s="3" t="str">
        <f>("--"&amp;$A6&amp;"="&amp;Input!AGK6&amp;" ")</f>
        <v xml:space="preserve">--file_name_instance= </v>
      </c>
      <c r="AGL6" s="3" t="str">
        <f>("--"&amp;$A6&amp;"="&amp;Input!AGL6&amp;" ")</f>
        <v xml:space="preserve">--file_name_instance= </v>
      </c>
      <c r="AGM6" s="3" t="str">
        <f>("--"&amp;$A6&amp;"="&amp;Input!AGM6&amp;" ")</f>
        <v xml:space="preserve">--file_name_instance= </v>
      </c>
      <c r="AGN6" s="3" t="str">
        <f>("--"&amp;$A6&amp;"="&amp;Input!AGN6&amp;" ")</f>
        <v xml:space="preserve">--file_name_instance= </v>
      </c>
      <c r="AGO6" s="3" t="str">
        <f>("--"&amp;$A6&amp;"="&amp;Input!AGO6&amp;" ")</f>
        <v xml:space="preserve">--file_name_instance= </v>
      </c>
      <c r="AGP6" s="3" t="str">
        <f>("--"&amp;$A6&amp;"="&amp;Input!AGP6&amp;" ")</f>
        <v xml:space="preserve">--file_name_instance= </v>
      </c>
      <c r="AGQ6" s="3" t="str">
        <f>("--"&amp;$A6&amp;"="&amp;Input!AGQ6&amp;" ")</f>
        <v xml:space="preserve">--file_name_instance= </v>
      </c>
      <c r="AGR6" s="3" t="str">
        <f>("--"&amp;$A6&amp;"="&amp;Input!AGR6&amp;" ")</f>
        <v xml:space="preserve">--file_name_instance= </v>
      </c>
      <c r="AGS6" s="3" t="str">
        <f>("--"&amp;$A6&amp;"="&amp;Input!AGS6&amp;" ")</f>
        <v xml:space="preserve">--file_name_instance= </v>
      </c>
      <c r="AGT6" s="3" t="str">
        <f>("--"&amp;$A6&amp;"="&amp;Input!AGT6&amp;" ")</f>
        <v xml:space="preserve">--file_name_instance= </v>
      </c>
      <c r="AGU6" s="3" t="str">
        <f>("--"&amp;$A6&amp;"="&amp;Input!AGU6&amp;" ")</f>
        <v xml:space="preserve">--file_name_instance= </v>
      </c>
      <c r="AGV6" s="3" t="str">
        <f>("--"&amp;$A6&amp;"="&amp;Input!AGV6&amp;" ")</f>
        <v xml:space="preserve">--file_name_instance= </v>
      </c>
      <c r="AGW6" s="3" t="str">
        <f>("--"&amp;$A6&amp;"="&amp;Input!AGW6&amp;" ")</f>
        <v xml:space="preserve">--file_name_instance= </v>
      </c>
      <c r="AGX6" s="3" t="str">
        <f>("--"&amp;$A6&amp;"="&amp;Input!AGX6&amp;" ")</f>
        <v xml:space="preserve">--file_name_instance= </v>
      </c>
      <c r="AGY6" s="3" t="str">
        <f>("--"&amp;$A6&amp;"="&amp;Input!AGY6&amp;" ")</f>
        <v xml:space="preserve">--file_name_instance= </v>
      </c>
      <c r="AGZ6" s="3" t="str">
        <f>("--"&amp;$A6&amp;"="&amp;Input!AGZ6&amp;" ")</f>
        <v xml:space="preserve">--file_name_instance= </v>
      </c>
      <c r="AHA6" s="3" t="str">
        <f>("--"&amp;$A6&amp;"="&amp;Input!AHA6&amp;" ")</f>
        <v xml:space="preserve">--file_name_instance= </v>
      </c>
      <c r="AHB6" s="3" t="str">
        <f>("--"&amp;$A6&amp;"="&amp;Input!AHB6&amp;" ")</f>
        <v xml:space="preserve">--file_name_instance= </v>
      </c>
      <c r="AHC6" s="3" t="str">
        <f>("--"&amp;$A6&amp;"="&amp;Input!AHC6&amp;" ")</f>
        <v xml:space="preserve">--file_name_instance= </v>
      </c>
      <c r="AHD6" s="3" t="str">
        <f>("--"&amp;$A6&amp;"="&amp;Input!AHD6&amp;" ")</f>
        <v xml:space="preserve">--file_name_instance= </v>
      </c>
      <c r="AHE6" s="3" t="str">
        <f>("--"&amp;$A6&amp;"="&amp;Input!AHE6&amp;" ")</f>
        <v xml:space="preserve">--file_name_instance= </v>
      </c>
      <c r="AHF6" s="3" t="str">
        <f>("--"&amp;$A6&amp;"="&amp;Input!AHF6&amp;" ")</f>
        <v xml:space="preserve">--file_name_instance= </v>
      </c>
      <c r="AHG6" s="3" t="str">
        <f>("--"&amp;$A6&amp;"="&amp;Input!AHG6&amp;" ")</f>
        <v xml:space="preserve">--file_name_instance= </v>
      </c>
      <c r="AHH6" s="3" t="str">
        <f>("--"&amp;$A6&amp;"="&amp;Input!AHH6&amp;" ")</f>
        <v xml:space="preserve">--file_name_instance= </v>
      </c>
      <c r="AHI6" s="3" t="str">
        <f>("--"&amp;$A6&amp;"="&amp;Input!AHI6&amp;" ")</f>
        <v xml:space="preserve">--file_name_instance= </v>
      </c>
      <c r="AHJ6" s="3" t="str">
        <f>("--"&amp;$A6&amp;"="&amp;Input!AHJ6&amp;" ")</f>
        <v xml:space="preserve">--file_name_instance= </v>
      </c>
      <c r="AHK6" s="3" t="str">
        <f>("--"&amp;$A6&amp;"="&amp;Input!AHK6&amp;" ")</f>
        <v xml:space="preserve">--file_name_instance= </v>
      </c>
      <c r="AHL6" s="3" t="str">
        <f>("--"&amp;$A6&amp;"="&amp;Input!AHL6&amp;" ")</f>
        <v xml:space="preserve">--file_name_instance= </v>
      </c>
      <c r="AHM6" s="3" t="str">
        <f>("--"&amp;$A6&amp;"="&amp;Input!AHM6&amp;" ")</f>
        <v xml:space="preserve">--file_name_instance= </v>
      </c>
      <c r="AHN6" s="3" t="str">
        <f>("--"&amp;$A6&amp;"="&amp;Input!AHN6&amp;" ")</f>
        <v xml:space="preserve">--file_name_instance= </v>
      </c>
      <c r="AHO6" s="3" t="str">
        <f>("--"&amp;$A6&amp;"="&amp;Input!AHO6&amp;" ")</f>
        <v xml:space="preserve">--file_name_instance= </v>
      </c>
      <c r="AHP6" s="3" t="str">
        <f>("--"&amp;$A6&amp;"="&amp;Input!AHP6&amp;" ")</f>
        <v xml:space="preserve">--file_name_instance= </v>
      </c>
      <c r="AHQ6" s="3" t="str">
        <f>("--"&amp;$A6&amp;"="&amp;Input!AHQ6&amp;" ")</f>
        <v xml:space="preserve">--file_name_instance= </v>
      </c>
      <c r="AHR6" s="3" t="str">
        <f>("--"&amp;$A6&amp;"="&amp;Input!AHR6&amp;" ")</f>
        <v xml:space="preserve">--file_name_instance= </v>
      </c>
      <c r="AHS6" s="3" t="str">
        <f>("--"&amp;$A6&amp;"="&amp;Input!AHS6&amp;" ")</f>
        <v xml:space="preserve">--file_name_instance= </v>
      </c>
      <c r="AHT6" s="3" t="str">
        <f>("--"&amp;$A6&amp;"="&amp;Input!AHT6&amp;" ")</f>
        <v xml:space="preserve">--file_name_instance= </v>
      </c>
      <c r="AHU6" s="3" t="str">
        <f>("--"&amp;$A6&amp;"="&amp;Input!AHU6&amp;" ")</f>
        <v xml:space="preserve">--file_name_instance= </v>
      </c>
      <c r="AHV6" s="3" t="str">
        <f>("--"&amp;$A6&amp;"="&amp;Input!AHV6&amp;" ")</f>
        <v xml:space="preserve">--file_name_instance= </v>
      </c>
      <c r="AHW6" s="3" t="str">
        <f>("--"&amp;$A6&amp;"="&amp;Input!AHW6&amp;" ")</f>
        <v xml:space="preserve">--file_name_instance= </v>
      </c>
      <c r="AHX6" s="3" t="str">
        <f>("--"&amp;$A6&amp;"="&amp;Input!AHX6&amp;" ")</f>
        <v xml:space="preserve">--file_name_instance= </v>
      </c>
      <c r="AHY6" s="3" t="str">
        <f>("--"&amp;$A6&amp;"="&amp;Input!AHY6&amp;" ")</f>
        <v xml:space="preserve">--file_name_instance= </v>
      </c>
      <c r="AHZ6" s="3" t="str">
        <f>("--"&amp;$A6&amp;"="&amp;Input!AHZ6&amp;" ")</f>
        <v xml:space="preserve">--file_name_instance= </v>
      </c>
      <c r="AIA6" s="3" t="str">
        <f>("--"&amp;$A6&amp;"="&amp;Input!AIA6&amp;" ")</f>
        <v xml:space="preserve">--file_name_instance= </v>
      </c>
      <c r="AIB6" s="3" t="str">
        <f>("--"&amp;$A6&amp;"="&amp;Input!AIB6&amp;" ")</f>
        <v xml:space="preserve">--file_name_instance= </v>
      </c>
      <c r="AIC6" s="3" t="str">
        <f>("--"&amp;$A6&amp;"="&amp;Input!AIC6&amp;" ")</f>
        <v xml:space="preserve">--file_name_instance= </v>
      </c>
      <c r="AID6" s="3" t="str">
        <f>("--"&amp;$A6&amp;"="&amp;Input!AID6&amp;" ")</f>
        <v xml:space="preserve">--file_name_instance= </v>
      </c>
      <c r="AIE6" s="3" t="str">
        <f>("--"&amp;$A6&amp;"="&amp;Input!AIE6&amp;" ")</f>
        <v xml:space="preserve">--file_name_instance= </v>
      </c>
      <c r="AIF6" s="3" t="str">
        <f>("--"&amp;$A6&amp;"="&amp;Input!AIF6&amp;" ")</f>
        <v xml:space="preserve">--file_name_instance= </v>
      </c>
      <c r="AIG6" s="3" t="str">
        <f>("--"&amp;$A6&amp;"="&amp;Input!AIG6&amp;" ")</f>
        <v xml:space="preserve">--file_name_instance= </v>
      </c>
      <c r="AIH6" s="3" t="str">
        <f>("--"&amp;$A6&amp;"="&amp;Input!AIH6&amp;" ")</f>
        <v xml:space="preserve">--file_name_instance= </v>
      </c>
      <c r="AII6" s="3" t="str">
        <f>("--"&amp;$A6&amp;"="&amp;Input!AII6&amp;" ")</f>
        <v xml:space="preserve">--file_name_instance= </v>
      </c>
      <c r="AIJ6" s="3" t="str">
        <f>("--"&amp;$A6&amp;"="&amp;Input!AIJ6&amp;" ")</f>
        <v xml:space="preserve">--file_name_instance= </v>
      </c>
      <c r="AIK6" s="3" t="str">
        <f>("--"&amp;$A6&amp;"="&amp;Input!AIK6&amp;" ")</f>
        <v xml:space="preserve">--file_name_instance= </v>
      </c>
      <c r="AIL6" s="3" t="str">
        <f>("--"&amp;$A6&amp;"="&amp;Input!AIL6&amp;" ")</f>
        <v xml:space="preserve">--file_name_instance= </v>
      </c>
      <c r="AIM6" s="3" t="str">
        <f>("--"&amp;$A6&amp;"="&amp;Input!AIM6&amp;" ")</f>
        <v xml:space="preserve">--file_name_instance= </v>
      </c>
      <c r="AIN6" s="3" t="str">
        <f>("--"&amp;$A6&amp;"="&amp;Input!AIN6&amp;" ")</f>
        <v xml:space="preserve">--file_name_instance= </v>
      </c>
      <c r="AIO6" s="3" t="str">
        <f>("--"&amp;$A6&amp;"="&amp;Input!AIO6&amp;" ")</f>
        <v xml:space="preserve">--file_name_instance= </v>
      </c>
      <c r="AIP6" s="3" t="str">
        <f>("--"&amp;$A6&amp;"="&amp;Input!AIP6&amp;" ")</f>
        <v xml:space="preserve">--file_name_instance= </v>
      </c>
      <c r="AIQ6" s="3" t="str">
        <f>("--"&amp;$A6&amp;"="&amp;Input!AIQ6&amp;" ")</f>
        <v xml:space="preserve">--file_name_instance= </v>
      </c>
      <c r="AIR6" s="3" t="str">
        <f>("--"&amp;$A6&amp;"="&amp;Input!AIR6&amp;" ")</f>
        <v xml:space="preserve">--file_name_instance= </v>
      </c>
      <c r="AIS6" s="3" t="str">
        <f>("--"&amp;$A6&amp;"="&amp;Input!AIS6&amp;" ")</f>
        <v xml:space="preserve">--file_name_instance= </v>
      </c>
      <c r="AIT6" s="3" t="str">
        <f>("--"&amp;$A6&amp;"="&amp;Input!AIT6&amp;" ")</f>
        <v xml:space="preserve">--file_name_instance= </v>
      </c>
      <c r="AIU6" s="3" t="str">
        <f>("--"&amp;$A6&amp;"="&amp;Input!AIU6&amp;" ")</f>
        <v xml:space="preserve">--file_name_instance= </v>
      </c>
      <c r="AIV6" s="3" t="str">
        <f>("--"&amp;$A6&amp;"="&amp;Input!AIV6&amp;" ")</f>
        <v xml:space="preserve">--file_name_instance= </v>
      </c>
      <c r="AIW6" s="3" t="str">
        <f>("--"&amp;$A6&amp;"="&amp;Input!AIW6&amp;" ")</f>
        <v xml:space="preserve">--file_name_instance= </v>
      </c>
      <c r="AIX6" s="3" t="str">
        <f>("--"&amp;$A6&amp;"="&amp;Input!AIX6&amp;" ")</f>
        <v xml:space="preserve">--file_name_instance= </v>
      </c>
      <c r="AIY6" s="3" t="str">
        <f>("--"&amp;$A6&amp;"="&amp;Input!AIY6&amp;" ")</f>
        <v xml:space="preserve">--file_name_instance= </v>
      </c>
      <c r="AIZ6" s="3" t="str">
        <f>("--"&amp;$A6&amp;"="&amp;Input!AIZ6&amp;" ")</f>
        <v xml:space="preserve">--file_name_instance= </v>
      </c>
      <c r="AJA6" s="3" t="str">
        <f>("--"&amp;$A6&amp;"="&amp;Input!AJA6&amp;" ")</f>
        <v xml:space="preserve">--file_name_instance= </v>
      </c>
      <c r="AJB6" s="3" t="str">
        <f>("--"&amp;$A6&amp;"="&amp;Input!AJB6&amp;" ")</f>
        <v xml:space="preserve">--file_name_instance= </v>
      </c>
      <c r="AJC6" s="3" t="str">
        <f>("--"&amp;$A6&amp;"="&amp;Input!AJC6&amp;" ")</f>
        <v xml:space="preserve">--file_name_instance= </v>
      </c>
      <c r="AJD6" s="3" t="str">
        <f>("--"&amp;$A6&amp;"="&amp;Input!AJD6&amp;" ")</f>
        <v xml:space="preserve">--file_name_instance= </v>
      </c>
      <c r="AJE6" s="3" t="str">
        <f>("--"&amp;$A6&amp;"="&amp;Input!AJE6&amp;" ")</f>
        <v xml:space="preserve">--file_name_instance= </v>
      </c>
      <c r="AJF6" s="3" t="str">
        <f>("--"&amp;$A6&amp;"="&amp;Input!AJF6&amp;" ")</f>
        <v xml:space="preserve">--file_name_instance= </v>
      </c>
      <c r="AJG6" s="3" t="str">
        <f>("--"&amp;$A6&amp;"="&amp;Input!AJG6&amp;" ")</f>
        <v xml:space="preserve">--file_name_instance= </v>
      </c>
      <c r="AJH6" s="3" t="str">
        <f>("--"&amp;$A6&amp;"="&amp;Input!AJH6&amp;" ")</f>
        <v xml:space="preserve">--file_name_instance= </v>
      </c>
      <c r="AJI6" s="3" t="str">
        <f>("--"&amp;$A6&amp;"="&amp;Input!AJI6&amp;" ")</f>
        <v xml:space="preserve">--file_name_instance= </v>
      </c>
      <c r="AJJ6" s="3" t="str">
        <f>("--"&amp;$A6&amp;"="&amp;Input!AJJ6&amp;" ")</f>
        <v xml:space="preserve">--file_name_instance= </v>
      </c>
      <c r="AJK6" s="3" t="str">
        <f>("--"&amp;$A6&amp;"="&amp;Input!AJK6&amp;" ")</f>
        <v xml:space="preserve">--file_name_instance= </v>
      </c>
      <c r="AJL6" s="3" t="str">
        <f>("--"&amp;$A6&amp;"="&amp;Input!AJL6&amp;" ")</f>
        <v xml:space="preserve">--file_name_instance= </v>
      </c>
      <c r="AJM6" s="3" t="str">
        <f>("--"&amp;$A6&amp;"="&amp;Input!AJM6&amp;" ")</f>
        <v xml:space="preserve">--file_name_instance= </v>
      </c>
      <c r="AJN6" s="3" t="str">
        <f>("--"&amp;$A6&amp;"="&amp;Input!AJN6&amp;" ")</f>
        <v xml:space="preserve">--file_name_instance= </v>
      </c>
      <c r="AJO6" s="3" t="str">
        <f>("--"&amp;$A6&amp;"="&amp;Input!AJO6&amp;" ")</f>
        <v xml:space="preserve">--file_name_instance= </v>
      </c>
      <c r="AJP6" s="3" t="str">
        <f>("--"&amp;$A6&amp;"="&amp;Input!AJP6&amp;" ")</f>
        <v xml:space="preserve">--file_name_instance= </v>
      </c>
      <c r="AJQ6" s="3" t="str">
        <f>("--"&amp;$A6&amp;"="&amp;Input!AJQ6&amp;" ")</f>
        <v xml:space="preserve">--file_name_instance= </v>
      </c>
      <c r="AJR6" s="3" t="str">
        <f>("--"&amp;$A6&amp;"="&amp;Input!AJR6&amp;" ")</f>
        <v xml:space="preserve">--file_name_instance= </v>
      </c>
      <c r="AJS6" s="3" t="str">
        <f>("--"&amp;$A6&amp;"="&amp;Input!AJS6&amp;" ")</f>
        <v xml:space="preserve">--file_name_instance= </v>
      </c>
      <c r="AJT6" s="3" t="str">
        <f>("--"&amp;$A6&amp;"="&amp;Input!AJT6&amp;" ")</f>
        <v xml:space="preserve">--file_name_instance= </v>
      </c>
      <c r="AJU6" s="3" t="str">
        <f>("--"&amp;$A6&amp;"="&amp;Input!AJU6&amp;" ")</f>
        <v xml:space="preserve">--file_name_instance= </v>
      </c>
      <c r="AJV6" s="3" t="str">
        <f>("--"&amp;$A6&amp;"="&amp;Input!AJV6&amp;" ")</f>
        <v xml:space="preserve">--file_name_instance= </v>
      </c>
      <c r="AJW6" s="3" t="str">
        <f>("--"&amp;$A6&amp;"="&amp;Input!AJW6&amp;" ")</f>
        <v xml:space="preserve">--file_name_instance= </v>
      </c>
      <c r="AJX6" s="3" t="str">
        <f>("--"&amp;$A6&amp;"="&amp;Input!AJX6&amp;" ")</f>
        <v xml:space="preserve">--file_name_instance= </v>
      </c>
      <c r="AJY6" s="3" t="str">
        <f>("--"&amp;$A6&amp;"="&amp;Input!AJY6&amp;" ")</f>
        <v xml:space="preserve">--file_name_instance= </v>
      </c>
      <c r="AJZ6" s="3" t="str">
        <f>("--"&amp;$A6&amp;"="&amp;Input!AJZ6&amp;" ")</f>
        <v xml:space="preserve">--file_name_instance= </v>
      </c>
      <c r="AKA6" s="3" t="str">
        <f>("--"&amp;$A6&amp;"="&amp;Input!AKA6&amp;" ")</f>
        <v xml:space="preserve">--file_name_instance= </v>
      </c>
      <c r="AKB6" s="3" t="str">
        <f>("--"&amp;$A6&amp;"="&amp;Input!AKB6&amp;" ")</f>
        <v xml:space="preserve">--file_name_instance= </v>
      </c>
      <c r="AKC6" s="3" t="str">
        <f>("--"&amp;$A6&amp;"="&amp;Input!AKC6&amp;" ")</f>
        <v xml:space="preserve">--file_name_instance= </v>
      </c>
      <c r="AKD6" s="3" t="str">
        <f>("--"&amp;$A6&amp;"="&amp;Input!AKD6&amp;" ")</f>
        <v xml:space="preserve">--file_name_instance= </v>
      </c>
      <c r="AKE6" s="3" t="str">
        <f>("--"&amp;$A6&amp;"="&amp;Input!AKE6&amp;" ")</f>
        <v xml:space="preserve">--file_name_instance= </v>
      </c>
      <c r="AKF6" s="3" t="str">
        <f>("--"&amp;$A6&amp;"="&amp;Input!AKF6&amp;" ")</f>
        <v xml:space="preserve">--file_name_instance= </v>
      </c>
      <c r="AKG6" s="3" t="str">
        <f>("--"&amp;$A6&amp;"="&amp;Input!AKG6&amp;" ")</f>
        <v xml:space="preserve">--file_name_instance= </v>
      </c>
      <c r="AKH6" s="3" t="str">
        <f>("--"&amp;$A6&amp;"="&amp;Input!AKH6&amp;" ")</f>
        <v xml:space="preserve">--file_name_instance= </v>
      </c>
      <c r="AKI6" s="3" t="str">
        <f>("--"&amp;$A6&amp;"="&amp;Input!AKI6&amp;" ")</f>
        <v xml:space="preserve">--file_name_instance= </v>
      </c>
      <c r="AKJ6" s="3" t="str">
        <f>("--"&amp;$A6&amp;"="&amp;Input!AKJ6&amp;" ")</f>
        <v xml:space="preserve">--file_name_instance= </v>
      </c>
      <c r="AKK6" s="3" t="str">
        <f>("--"&amp;$A6&amp;"="&amp;Input!AKK6&amp;" ")</f>
        <v xml:space="preserve">--file_name_instance= </v>
      </c>
      <c r="AKL6" s="3" t="str">
        <f>("--"&amp;$A6&amp;"="&amp;Input!AKL6&amp;" ")</f>
        <v xml:space="preserve">--file_name_instance= </v>
      </c>
      <c r="AKM6" s="3" t="str">
        <f>("--"&amp;$A6&amp;"="&amp;Input!AKM6&amp;" ")</f>
        <v xml:space="preserve">--file_name_instance= </v>
      </c>
      <c r="AKN6" s="3" t="str">
        <f>("--"&amp;$A6&amp;"="&amp;Input!AKN6&amp;" ")</f>
        <v xml:space="preserve">--file_name_instance= </v>
      </c>
      <c r="AKO6" s="3" t="str">
        <f>("--"&amp;$A6&amp;"="&amp;Input!AKO6&amp;" ")</f>
        <v xml:space="preserve">--file_name_instance= </v>
      </c>
      <c r="AKP6" s="3" t="str">
        <f>("--"&amp;$A6&amp;"="&amp;Input!AKP6&amp;" ")</f>
        <v xml:space="preserve">--file_name_instance= </v>
      </c>
      <c r="AKQ6" s="3" t="str">
        <f>("--"&amp;$A6&amp;"="&amp;Input!AKQ6&amp;" ")</f>
        <v xml:space="preserve">--file_name_instance= </v>
      </c>
      <c r="AKR6" s="3" t="str">
        <f>("--"&amp;$A6&amp;"="&amp;Input!AKR6&amp;" ")</f>
        <v xml:space="preserve">--file_name_instance= </v>
      </c>
      <c r="AKS6" s="3" t="str">
        <f>("--"&amp;$A6&amp;"="&amp;Input!AKS6&amp;" ")</f>
        <v xml:space="preserve">--file_name_instance= </v>
      </c>
      <c r="AKT6" s="3" t="str">
        <f>("--"&amp;$A6&amp;"="&amp;Input!AKT6&amp;" ")</f>
        <v xml:space="preserve">--file_name_instance= </v>
      </c>
      <c r="AKU6" s="3" t="str">
        <f>("--"&amp;$A6&amp;"="&amp;Input!AKU6&amp;" ")</f>
        <v xml:space="preserve">--file_name_instance= </v>
      </c>
      <c r="AKV6" s="3" t="str">
        <f>("--"&amp;$A6&amp;"="&amp;Input!AKV6&amp;" ")</f>
        <v xml:space="preserve">--file_name_instance= </v>
      </c>
      <c r="AKW6" s="3" t="str">
        <f>("--"&amp;$A6&amp;"="&amp;Input!AKW6&amp;" ")</f>
        <v xml:space="preserve">--file_name_instance= </v>
      </c>
      <c r="AKX6" s="3" t="str">
        <f>("--"&amp;$A6&amp;"="&amp;Input!AKX6&amp;" ")</f>
        <v xml:space="preserve">--file_name_instance= </v>
      </c>
      <c r="AKY6" s="3" t="str">
        <f>("--"&amp;$A6&amp;"="&amp;Input!AKY6&amp;" ")</f>
        <v xml:space="preserve">--file_name_instance= </v>
      </c>
      <c r="AKZ6" s="3" t="str">
        <f>("--"&amp;$A6&amp;"="&amp;Input!AKZ6&amp;" ")</f>
        <v xml:space="preserve">--file_name_instance= </v>
      </c>
      <c r="ALA6" s="3" t="str">
        <f>("--"&amp;$A6&amp;"="&amp;Input!ALA6&amp;" ")</f>
        <v xml:space="preserve">--file_name_instance= </v>
      </c>
      <c r="ALB6" s="3" t="str">
        <f>("--"&amp;$A6&amp;"="&amp;Input!ALB6&amp;" ")</f>
        <v xml:space="preserve">--file_name_instance= </v>
      </c>
      <c r="ALC6" s="3" t="str">
        <f>("--"&amp;$A6&amp;"="&amp;Input!ALC6&amp;" ")</f>
        <v xml:space="preserve">--file_name_instance= </v>
      </c>
      <c r="ALD6" s="3" t="str">
        <f>("--"&amp;$A6&amp;"="&amp;Input!ALD6&amp;" ")</f>
        <v xml:space="preserve">--file_name_instance= </v>
      </c>
      <c r="ALE6" s="3" t="str">
        <f>("--"&amp;$A6&amp;"="&amp;Input!ALE6&amp;" ")</f>
        <v xml:space="preserve">--file_name_instance= </v>
      </c>
      <c r="ALF6" s="3" t="str">
        <f>("--"&amp;$A6&amp;"="&amp;Input!ALF6&amp;" ")</f>
        <v xml:space="preserve">--file_name_instance= </v>
      </c>
      <c r="ALG6" s="3" t="str">
        <f>("--"&amp;$A6&amp;"="&amp;Input!ALG6&amp;" ")</f>
        <v xml:space="preserve">--file_name_instance= </v>
      </c>
      <c r="ALH6" s="3" t="str">
        <f>("--"&amp;$A6&amp;"="&amp;Input!ALH6&amp;" ")</f>
        <v xml:space="preserve">--file_name_instance= </v>
      </c>
      <c r="ALI6" s="3" t="str">
        <f>("--"&amp;$A6&amp;"="&amp;Input!ALI6&amp;" ")</f>
        <v xml:space="preserve">--file_name_instance= </v>
      </c>
      <c r="ALJ6" s="3" t="str">
        <f>("--"&amp;$A6&amp;"="&amp;Input!ALJ6&amp;" ")</f>
        <v xml:space="preserve">--file_name_instance= </v>
      </c>
      <c r="ALK6" s="3" t="str">
        <f>("--"&amp;$A6&amp;"="&amp;Input!ALK6&amp;" ")</f>
        <v xml:space="preserve">--file_name_instance= </v>
      </c>
      <c r="ALL6" s="3" t="str">
        <f>("--"&amp;$A6&amp;"="&amp;Input!ALL6&amp;" ")</f>
        <v xml:space="preserve">--file_name_instance= </v>
      </c>
      <c r="ALM6" s="3" t="str">
        <f>("--"&amp;$A6&amp;"="&amp;Input!ALM6&amp;" ")</f>
        <v xml:space="preserve">--file_name_instance= </v>
      </c>
    </row>
    <row r="7" spans="1:1001" s="2" customFormat="1" x14ac:dyDescent="0.3">
      <c r="A7" s="5" t="str">
        <f>Input!A7</f>
        <v>elec_rate_instance</v>
      </c>
      <c r="B7" s="3" t="str">
        <f>("--"&amp;$A7&amp;"="&amp;Input!B7&amp;" ")</f>
        <v xml:space="preserve">--elec_rate_instance=5a3430585457a3e3595c48a2_hourly </v>
      </c>
      <c r="C7" s="3" t="str">
        <f>("--"&amp;$A7&amp;"="&amp;Input!C7&amp;" ")</f>
        <v xml:space="preserve">--elec_rate_instance=5a3430585457a3e3595c48a2_hourly </v>
      </c>
      <c r="D7" s="3" t="str">
        <f>("--"&amp;$A7&amp;"="&amp;Input!D7&amp;" ")</f>
        <v xml:space="preserve">--elec_rate_instance=5a3430585457a3e3595c48a2_hourly </v>
      </c>
      <c r="E7" s="3" t="str">
        <f>("--"&amp;$A7&amp;"="&amp;Input!E7&amp;" ")</f>
        <v xml:space="preserve">--elec_rate_instance=5a3430585457a3e3595c48a2_hourly </v>
      </c>
      <c r="F7" s="3" t="str">
        <f>("--"&amp;$A7&amp;"="&amp;Input!F7&amp;" ")</f>
        <v xml:space="preserve">--elec_rate_instance=5a3430585457a3e3595c48a2_hourly </v>
      </c>
      <c r="G7" s="3" t="str">
        <f>("--"&amp;$A7&amp;"="&amp;Input!G7&amp;" ")</f>
        <v xml:space="preserve">--elec_rate_instance=5a3430585457a3e3595c48a2_hourly </v>
      </c>
      <c r="H7" s="3" t="str">
        <f>("--"&amp;$A7&amp;"="&amp;Input!H7&amp;" ")</f>
        <v xml:space="preserve">--elec_rate_instance=5a3430585457a3e3595c48a2_hourly </v>
      </c>
      <c r="I7" s="3" t="str">
        <f>("--"&amp;$A7&amp;"="&amp;Input!I7&amp;" ")</f>
        <v xml:space="preserve">--elec_rate_instance=5a3430585457a3e3595c48a2_hourly </v>
      </c>
      <c r="J7" s="3" t="str">
        <f>("--"&amp;$A7&amp;"="&amp;Input!J7&amp;" ")</f>
        <v xml:space="preserve">--elec_rate_instance=5a3430585457a3e3595c48a2_hourly </v>
      </c>
      <c r="K7" s="3" t="str">
        <f>("--"&amp;$A7&amp;"="&amp;Input!K7&amp;" ")</f>
        <v xml:space="preserve">--elec_rate_instance=5a3430585457a3e3595c48a2_hourly </v>
      </c>
      <c r="L7" s="3" t="str">
        <f>("--"&amp;$A7&amp;"="&amp;Input!L7&amp;" ")</f>
        <v xml:space="preserve">--elec_rate_instance=5a3430585457a3e3595c48a2_hourly </v>
      </c>
      <c r="M7" s="3" t="str">
        <f>("--"&amp;$A7&amp;"="&amp;Input!M7&amp;" ")</f>
        <v xml:space="preserve">--elec_rate_instance=5a3430585457a3e3595c48a2_hourly </v>
      </c>
      <c r="N7" s="3" t="str">
        <f>("--"&amp;$A7&amp;"="&amp;Input!N7&amp;" ")</f>
        <v xml:space="preserve">--elec_rate_instance=5a3430585457a3e3595c48a2_hourly </v>
      </c>
      <c r="O7" s="3" t="str">
        <f>("--"&amp;$A7&amp;"="&amp;Input!O7&amp;" ")</f>
        <v xml:space="preserve">--elec_rate_instance=5a3430585457a3e3595c48a2_hourly </v>
      </c>
      <c r="P7" s="3" t="str">
        <f>("--"&amp;$A7&amp;"="&amp;Input!P7&amp;" ")</f>
        <v xml:space="preserve">--elec_rate_instance=5a3430585457a3e3595c48a2_hourly </v>
      </c>
      <c r="Q7" s="3" t="str">
        <f>("--"&amp;$A7&amp;"="&amp;Input!Q7&amp;" ")</f>
        <v xml:space="preserve">--elec_rate_instance=5a3430585457a3e3595c48a2_hourly </v>
      </c>
      <c r="R7" s="3" t="str">
        <f>("--"&amp;$A7&amp;"="&amp;Input!R7&amp;" ")</f>
        <v xml:space="preserve">--elec_rate_instance=5a3430585457a3e3595c48a2_hourly </v>
      </c>
      <c r="S7" s="3" t="str">
        <f>("--"&amp;$A7&amp;"="&amp;Input!S7&amp;" ")</f>
        <v xml:space="preserve">--elec_rate_instance=5a3430585457a3e3595c48a2_hourly </v>
      </c>
      <c r="T7" s="3" t="str">
        <f>("--"&amp;$A7&amp;"="&amp;Input!T7&amp;" ")</f>
        <v xml:space="preserve">--elec_rate_instance=5a3430585457a3e3595c48a2_hourly </v>
      </c>
      <c r="U7" s="3" t="str">
        <f>("--"&amp;$A7&amp;"="&amp;Input!U7&amp;" ")</f>
        <v xml:space="preserve">--elec_rate_instance=5a3430585457a3e3595c48a2_hourly </v>
      </c>
      <c r="V7" s="3" t="str">
        <f>("--"&amp;$A7&amp;"="&amp;Input!V7&amp;" ")</f>
        <v xml:space="preserve">--elec_rate_instance=5a3430585457a3e3595c48a2_hourly </v>
      </c>
      <c r="W7" s="3" t="str">
        <f>("--"&amp;$A7&amp;"="&amp;Input!W7&amp;" ")</f>
        <v xml:space="preserve">--elec_rate_instance=5a3430585457a3e3595c48a2_hourly </v>
      </c>
      <c r="X7" s="3" t="str">
        <f>("--"&amp;$A7&amp;"="&amp;Input!X7&amp;" ")</f>
        <v xml:space="preserve">--elec_rate_instance=5a3430585457a3e3595c48a2_hourly </v>
      </c>
      <c r="Y7" s="3" t="str">
        <f>("--"&amp;$A7&amp;"="&amp;Input!Y7&amp;" ")</f>
        <v xml:space="preserve">--elec_rate_instance=5a3430585457a3e3595c48a2_hourly </v>
      </c>
      <c r="Z7" s="3" t="str">
        <f>("--"&amp;$A7&amp;"="&amp;Input!Z7&amp;" ")</f>
        <v xml:space="preserve">--elec_rate_instance=5a3430585457a3e3595c48a2_hourly </v>
      </c>
      <c r="AA7" s="3" t="str">
        <f>("--"&amp;$A7&amp;"="&amp;Input!AA7&amp;" ")</f>
        <v xml:space="preserve">--elec_rate_instance=5a3430585457a3e3595c48a2_hourly </v>
      </c>
      <c r="AB7" s="3" t="str">
        <f>("--"&amp;$A7&amp;"="&amp;Input!AB7&amp;" ")</f>
        <v xml:space="preserve">--elec_rate_instance=5a3430585457a3e3595c48a2_hourly </v>
      </c>
      <c r="AC7" s="3" t="str">
        <f>("--"&amp;$A7&amp;"="&amp;Input!AC7&amp;" ")</f>
        <v xml:space="preserve">--elec_rate_instance=5a3430585457a3e3595c48a2_hourly </v>
      </c>
      <c r="AD7" s="3" t="str">
        <f>("--"&amp;$A7&amp;"="&amp;Input!AD7&amp;" ")</f>
        <v xml:space="preserve">--elec_rate_instance=5a3430585457a3e3595c48a2_hourly </v>
      </c>
      <c r="AE7" s="3" t="str">
        <f>("--"&amp;$A7&amp;"="&amp;Input!AE7&amp;" ")</f>
        <v xml:space="preserve">--elec_rate_instance=5a3430585457a3e3595c48a2_hourly </v>
      </c>
      <c r="AF7" s="3" t="str">
        <f>("--"&amp;$A7&amp;"="&amp;Input!AF7&amp;" ")</f>
        <v xml:space="preserve">--elec_rate_instance=5a3430585457a3e3595c48a2_hourly </v>
      </c>
      <c r="AG7" s="3" t="str">
        <f>("--"&amp;$A7&amp;"="&amp;Input!AG7&amp;" ")</f>
        <v xml:space="preserve">--elec_rate_instance=5a3430585457a3e3595c48a2_hourly </v>
      </c>
      <c r="AH7" s="3" t="str">
        <f>("--"&amp;$A7&amp;"="&amp;Input!AH7&amp;" ")</f>
        <v xml:space="preserve">--elec_rate_instance=5a3430585457a3e3595c48a2_hourly </v>
      </c>
      <c r="AI7" s="3" t="str">
        <f>("--"&amp;$A7&amp;"="&amp;Input!AI7&amp;" ")</f>
        <v xml:space="preserve">--elec_rate_instance=5a3430585457a3e3595c48a2_hourly </v>
      </c>
      <c r="AJ7" s="3" t="str">
        <f>("--"&amp;$A7&amp;"="&amp;Input!AJ7&amp;" ")</f>
        <v xml:space="preserve">--elec_rate_instance=5a3430585457a3e3595c48a2_hourly </v>
      </c>
      <c r="AK7" s="3" t="str">
        <f>("--"&amp;$A7&amp;"="&amp;Input!AK7&amp;" ")</f>
        <v xml:space="preserve">--elec_rate_instance=5a3430585457a3e3595c48a2_hourly </v>
      </c>
      <c r="AL7" s="3" t="str">
        <f>("--"&amp;$A7&amp;"="&amp;Input!AL7&amp;" ")</f>
        <v xml:space="preserve">--elec_rate_instance=5a3430585457a3e3595c48a2_hourly </v>
      </c>
      <c r="AM7" s="3" t="str">
        <f>("--"&amp;$A7&amp;"="&amp;Input!AM7&amp;" ")</f>
        <v xml:space="preserve">--elec_rate_instance=5a3430585457a3e3595c48a2_hourly </v>
      </c>
      <c r="AN7" s="3" t="str">
        <f>("--"&amp;$A7&amp;"="&amp;Input!AN7&amp;" ")</f>
        <v xml:space="preserve">--elec_rate_instance=5a3430585457a3e3595c48a2_hourly </v>
      </c>
      <c r="AO7" s="3" t="str">
        <f>("--"&amp;$A7&amp;"="&amp;Input!AO7&amp;" ")</f>
        <v xml:space="preserve">--elec_rate_instance=5a3430585457a3e3595c48a2_hourly </v>
      </c>
      <c r="AP7" s="3" t="str">
        <f>("--"&amp;$A7&amp;"="&amp;Input!AP7&amp;" ")</f>
        <v xml:space="preserve">--elec_rate_instance=5a3430585457a3e3595c48a2_hourly </v>
      </c>
      <c r="AQ7" s="3" t="str">
        <f>("--"&amp;$A7&amp;"="&amp;Input!AQ7&amp;" ")</f>
        <v xml:space="preserve">--elec_rate_instance= </v>
      </c>
      <c r="AR7" s="3" t="str">
        <f>("--"&amp;$A7&amp;"="&amp;Input!AR7&amp;" ")</f>
        <v xml:space="preserve">--elec_rate_instance= </v>
      </c>
      <c r="AS7" s="3" t="str">
        <f>("--"&amp;$A7&amp;"="&amp;Input!AS7&amp;" ")</f>
        <v xml:space="preserve">--elec_rate_instance= </v>
      </c>
      <c r="AT7" s="3" t="str">
        <f>("--"&amp;$A7&amp;"="&amp;Input!AT7&amp;" ")</f>
        <v xml:space="preserve">--elec_rate_instance= </v>
      </c>
      <c r="AU7" s="3" t="str">
        <f>("--"&amp;$A7&amp;"="&amp;Input!AU7&amp;" ")</f>
        <v xml:space="preserve">--elec_rate_instance= </v>
      </c>
      <c r="AV7" s="3" t="str">
        <f>("--"&amp;$A7&amp;"="&amp;Input!AV7&amp;" ")</f>
        <v xml:space="preserve">--elec_rate_instance= </v>
      </c>
      <c r="AW7" s="3" t="str">
        <f>("--"&amp;$A7&amp;"="&amp;Input!AW7&amp;" ")</f>
        <v xml:space="preserve">--elec_rate_instance= </v>
      </c>
      <c r="AX7" s="3" t="str">
        <f>("--"&amp;$A7&amp;"="&amp;Input!AX7&amp;" ")</f>
        <v xml:space="preserve">--elec_rate_instance= </v>
      </c>
      <c r="AY7" s="3" t="str">
        <f>("--"&amp;$A7&amp;"="&amp;Input!AY7&amp;" ")</f>
        <v xml:space="preserve">--elec_rate_instance= </v>
      </c>
      <c r="AZ7" s="3" t="str">
        <f>("--"&amp;$A7&amp;"="&amp;Input!AZ7&amp;" ")</f>
        <v xml:space="preserve">--elec_rate_instance= </v>
      </c>
      <c r="BA7" s="3" t="str">
        <f>("--"&amp;$A7&amp;"="&amp;Input!BA7&amp;" ")</f>
        <v xml:space="preserve">--elec_rate_instance= </v>
      </c>
      <c r="BB7" s="3" t="str">
        <f>("--"&amp;$A7&amp;"="&amp;Input!BB7&amp;" ")</f>
        <v xml:space="preserve">--elec_rate_instance= </v>
      </c>
      <c r="BC7" s="3" t="str">
        <f>("--"&amp;$A7&amp;"="&amp;Input!BC7&amp;" ")</f>
        <v xml:space="preserve">--elec_rate_instance= </v>
      </c>
      <c r="BD7" s="3" t="str">
        <f>("--"&amp;$A7&amp;"="&amp;Input!BD7&amp;" ")</f>
        <v xml:space="preserve">--elec_rate_instance= </v>
      </c>
      <c r="BE7" s="3" t="str">
        <f>("--"&amp;$A7&amp;"="&amp;Input!BE7&amp;" ")</f>
        <v xml:space="preserve">--elec_rate_instance= </v>
      </c>
      <c r="BF7" s="3" t="str">
        <f>("--"&amp;$A7&amp;"="&amp;Input!BF7&amp;" ")</f>
        <v xml:space="preserve">--elec_rate_instance= </v>
      </c>
      <c r="BG7" s="3" t="str">
        <f>("--"&amp;$A7&amp;"="&amp;Input!BG7&amp;" ")</f>
        <v xml:space="preserve">--elec_rate_instance= </v>
      </c>
      <c r="BH7" s="3" t="str">
        <f>("--"&amp;$A7&amp;"="&amp;Input!BH7&amp;" ")</f>
        <v xml:space="preserve">--elec_rate_instance= </v>
      </c>
      <c r="BI7" s="3" t="str">
        <f>("--"&amp;$A7&amp;"="&amp;Input!BI7&amp;" ")</f>
        <v xml:space="preserve">--elec_rate_instance= </v>
      </c>
      <c r="BJ7" s="3" t="str">
        <f>("--"&amp;$A7&amp;"="&amp;Input!BJ7&amp;" ")</f>
        <v xml:space="preserve">--elec_rate_instance= </v>
      </c>
      <c r="BK7" s="3" t="str">
        <f>("--"&amp;$A7&amp;"="&amp;Input!BK7&amp;" ")</f>
        <v xml:space="preserve">--elec_rate_instance= </v>
      </c>
      <c r="BL7" s="3" t="str">
        <f>("--"&amp;$A7&amp;"="&amp;Input!BL7&amp;" ")</f>
        <v xml:space="preserve">--elec_rate_instance= </v>
      </c>
      <c r="BM7" s="3" t="str">
        <f>("--"&amp;$A7&amp;"="&amp;Input!BM7&amp;" ")</f>
        <v xml:space="preserve">--elec_rate_instance= </v>
      </c>
      <c r="BN7" s="3" t="str">
        <f>("--"&amp;$A7&amp;"="&amp;Input!BN7&amp;" ")</f>
        <v xml:space="preserve">--elec_rate_instance= </v>
      </c>
      <c r="BO7" s="3" t="str">
        <f>("--"&amp;$A7&amp;"="&amp;Input!BO7&amp;" ")</f>
        <v xml:space="preserve">--elec_rate_instance= </v>
      </c>
      <c r="BP7" s="3" t="str">
        <f>("--"&amp;$A7&amp;"="&amp;Input!BP7&amp;" ")</f>
        <v xml:space="preserve">--elec_rate_instance= </v>
      </c>
      <c r="BQ7" s="3" t="str">
        <f>("--"&amp;$A7&amp;"="&amp;Input!BQ7&amp;" ")</f>
        <v xml:space="preserve">--elec_rate_instance= </v>
      </c>
      <c r="BR7" s="3" t="str">
        <f>("--"&amp;$A7&amp;"="&amp;Input!BR7&amp;" ")</f>
        <v xml:space="preserve">--elec_rate_instance= </v>
      </c>
      <c r="BS7" s="3" t="str">
        <f>("--"&amp;$A7&amp;"="&amp;Input!BS7&amp;" ")</f>
        <v xml:space="preserve">--elec_rate_instance= </v>
      </c>
      <c r="BT7" s="3" t="str">
        <f>("--"&amp;$A7&amp;"="&amp;Input!BT7&amp;" ")</f>
        <v xml:space="preserve">--elec_rate_instance= </v>
      </c>
      <c r="BU7" s="3" t="str">
        <f>("--"&amp;$A7&amp;"="&amp;Input!BU7&amp;" ")</f>
        <v xml:space="preserve">--elec_rate_instance= </v>
      </c>
      <c r="BV7" s="3" t="str">
        <f>("--"&amp;$A7&amp;"="&amp;Input!BV7&amp;" ")</f>
        <v xml:space="preserve">--elec_rate_instance= </v>
      </c>
      <c r="BW7" s="3" t="str">
        <f>("--"&amp;$A7&amp;"="&amp;Input!BW7&amp;" ")</f>
        <v xml:space="preserve">--elec_rate_instance= </v>
      </c>
      <c r="BX7" s="3" t="str">
        <f>("--"&amp;$A7&amp;"="&amp;Input!BX7&amp;" ")</f>
        <v xml:space="preserve">--elec_rate_instance= </v>
      </c>
      <c r="BY7" s="3" t="str">
        <f>("--"&amp;$A7&amp;"="&amp;Input!BY7&amp;" ")</f>
        <v xml:space="preserve">--elec_rate_instance= </v>
      </c>
      <c r="BZ7" s="3" t="str">
        <f>("--"&amp;$A7&amp;"="&amp;Input!BZ7&amp;" ")</f>
        <v xml:space="preserve">--elec_rate_instance= </v>
      </c>
      <c r="CA7" s="3" t="str">
        <f>("--"&amp;$A7&amp;"="&amp;Input!CA7&amp;" ")</f>
        <v xml:space="preserve">--elec_rate_instance= </v>
      </c>
      <c r="CB7" s="3" t="str">
        <f>("--"&amp;$A7&amp;"="&amp;Input!CB7&amp;" ")</f>
        <v xml:space="preserve">--elec_rate_instance= </v>
      </c>
      <c r="CC7" s="3" t="str">
        <f>("--"&amp;$A7&amp;"="&amp;Input!CC7&amp;" ")</f>
        <v xml:space="preserve">--elec_rate_instance= </v>
      </c>
      <c r="CD7" s="3" t="str">
        <f>("--"&amp;$A7&amp;"="&amp;Input!CD7&amp;" ")</f>
        <v xml:space="preserve">--elec_rate_instance= </v>
      </c>
      <c r="CE7" s="3" t="str">
        <f>("--"&amp;$A7&amp;"="&amp;Input!CE7&amp;" ")</f>
        <v xml:space="preserve">--elec_rate_instance= </v>
      </c>
      <c r="CF7" s="3" t="str">
        <f>("--"&amp;$A7&amp;"="&amp;Input!CF7&amp;" ")</f>
        <v xml:space="preserve">--elec_rate_instance= </v>
      </c>
      <c r="CG7" s="3" t="str">
        <f>("--"&amp;$A7&amp;"="&amp;Input!CG7&amp;" ")</f>
        <v xml:space="preserve">--elec_rate_instance= </v>
      </c>
      <c r="CH7" s="3" t="str">
        <f>("--"&amp;$A7&amp;"="&amp;Input!CH7&amp;" ")</f>
        <v xml:space="preserve">--elec_rate_instance= </v>
      </c>
      <c r="CI7" s="3" t="str">
        <f>("--"&amp;$A7&amp;"="&amp;Input!CI7&amp;" ")</f>
        <v xml:space="preserve">--elec_rate_instance= </v>
      </c>
      <c r="CJ7" s="3" t="str">
        <f>("--"&amp;$A7&amp;"="&amp;Input!CJ7&amp;" ")</f>
        <v xml:space="preserve">--elec_rate_instance= </v>
      </c>
      <c r="CK7" s="3" t="str">
        <f>("--"&amp;$A7&amp;"="&amp;Input!CK7&amp;" ")</f>
        <v xml:space="preserve">--elec_rate_instance= </v>
      </c>
      <c r="CL7" s="3" t="str">
        <f>("--"&amp;$A7&amp;"="&amp;Input!CL7&amp;" ")</f>
        <v xml:space="preserve">--elec_rate_instance= </v>
      </c>
      <c r="CM7" s="3" t="str">
        <f>("--"&amp;$A7&amp;"="&amp;Input!CM7&amp;" ")</f>
        <v xml:space="preserve">--elec_rate_instance= </v>
      </c>
      <c r="CN7" s="3" t="str">
        <f>("--"&amp;$A7&amp;"="&amp;Input!CN7&amp;" ")</f>
        <v xml:space="preserve">--elec_rate_instance= </v>
      </c>
      <c r="CO7" s="3" t="str">
        <f>("--"&amp;$A7&amp;"="&amp;Input!CO7&amp;" ")</f>
        <v xml:space="preserve">--elec_rate_instance= </v>
      </c>
      <c r="CP7" s="3" t="str">
        <f>("--"&amp;$A7&amp;"="&amp;Input!CP7&amp;" ")</f>
        <v xml:space="preserve">--elec_rate_instance= </v>
      </c>
      <c r="CQ7" s="3" t="str">
        <f>("--"&amp;$A7&amp;"="&amp;Input!CQ7&amp;" ")</f>
        <v xml:space="preserve">--elec_rate_instance= </v>
      </c>
      <c r="CR7" s="3" t="str">
        <f>("--"&amp;$A7&amp;"="&amp;Input!CR7&amp;" ")</f>
        <v xml:space="preserve">--elec_rate_instance= </v>
      </c>
      <c r="CS7" s="3" t="str">
        <f>("--"&amp;$A7&amp;"="&amp;Input!CS7&amp;" ")</f>
        <v xml:space="preserve">--elec_rate_instance= </v>
      </c>
      <c r="CT7" s="3" t="str">
        <f>("--"&amp;$A7&amp;"="&amp;Input!CT7&amp;" ")</f>
        <v xml:space="preserve">--elec_rate_instance= </v>
      </c>
      <c r="CU7" s="3" t="str">
        <f>("--"&amp;$A7&amp;"="&amp;Input!CU7&amp;" ")</f>
        <v xml:space="preserve">--elec_rate_instance= </v>
      </c>
      <c r="CV7" s="3" t="str">
        <f>("--"&amp;$A7&amp;"="&amp;Input!CV7&amp;" ")</f>
        <v xml:space="preserve">--elec_rate_instance= </v>
      </c>
      <c r="CW7" s="3" t="str">
        <f>("--"&amp;$A7&amp;"="&amp;Input!CW7&amp;" ")</f>
        <v xml:space="preserve">--elec_rate_instance= </v>
      </c>
      <c r="CX7" s="3" t="str">
        <f>("--"&amp;$A7&amp;"="&amp;Input!CX7&amp;" ")</f>
        <v xml:space="preserve">--elec_rate_instance= </v>
      </c>
      <c r="CY7" s="3" t="str">
        <f>("--"&amp;$A7&amp;"="&amp;Input!CY7&amp;" ")</f>
        <v xml:space="preserve">--elec_rate_instance= </v>
      </c>
      <c r="CZ7" s="3" t="str">
        <f>("--"&amp;$A7&amp;"="&amp;Input!CZ7&amp;" ")</f>
        <v xml:space="preserve">--elec_rate_instance= </v>
      </c>
      <c r="DA7" s="3" t="str">
        <f>("--"&amp;$A7&amp;"="&amp;Input!DA7&amp;" ")</f>
        <v xml:space="preserve">--elec_rate_instance= </v>
      </c>
      <c r="DB7" s="3" t="str">
        <f>("--"&amp;$A7&amp;"="&amp;Input!DB7&amp;" ")</f>
        <v xml:space="preserve">--elec_rate_instance= </v>
      </c>
      <c r="DC7" s="3" t="str">
        <f>("--"&amp;$A7&amp;"="&amp;Input!DC7&amp;" ")</f>
        <v xml:space="preserve">--elec_rate_instance= </v>
      </c>
      <c r="DD7" s="3" t="str">
        <f>("--"&amp;$A7&amp;"="&amp;Input!DD7&amp;" ")</f>
        <v xml:space="preserve">--elec_rate_instance= </v>
      </c>
      <c r="DE7" s="3" t="str">
        <f>("--"&amp;$A7&amp;"="&amp;Input!DE7&amp;" ")</f>
        <v xml:space="preserve">--elec_rate_instance= </v>
      </c>
      <c r="DF7" s="3" t="str">
        <f>("--"&amp;$A7&amp;"="&amp;Input!DF7&amp;" ")</f>
        <v xml:space="preserve">--elec_rate_instance= </v>
      </c>
      <c r="DG7" s="3" t="str">
        <f>("--"&amp;$A7&amp;"="&amp;Input!DG7&amp;" ")</f>
        <v xml:space="preserve">--elec_rate_instance= </v>
      </c>
      <c r="DH7" s="3" t="str">
        <f>("--"&amp;$A7&amp;"="&amp;Input!DH7&amp;" ")</f>
        <v xml:space="preserve">--elec_rate_instance= </v>
      </c>
      <c r="DI7" s="3" t="str">
        <f>("--"&amp;$A7&amp;"="&amp;Input!DI7&amp;" ")</f>
        <v xml:space="preserve">--elec_rate_instance= </v>
      </c>
      <c r="DJ7" s="3" t="str">
        <f>("--"&amp;$A7&amp;"="&amp;Input!DJ7&amp;" ")</f>
        <v xml:space="preserve">--elec_rate_instance= </v>
      </c>
      <c r="DK7" s="3" t="str">
        <f>("--"&amp;$A7&amp;"="&amp;Input!DK7&amp;" ")</f>
        <v xml:space="preserve">--elec_rate_instance= </v>
      </c>
      <c r="DL7" s="3" t="str">
        <f>("--"&amp;$A7&amp;"="&amp;Input!DL7&amp;" ")</f>
        <v xml:space="preserve">--elec_rate_instance= </v>
      </c>
      <c r="DM7" s="3" t="str">
        <f>("--"&amp;$A7&amp;"="&amp;Input!DM7&amp;" ")</f>
        <v xml:space="preserve">--elec_rate_instance= </v>
      </c>
      <c r="DN7" s="3" t="str">
        <f>("--"&amp;$A7&amp;"="&amp;Input!DN7&amp;" ")</f>
        <v xml:space="preserve">--elec_rate_instance= </v>
      </c>
      <c r="DO7" s="3" t="str">
        <f>("--"&amp;$A7&amp;"="&amp;Input!DO7&amp;" ")</f>
        <v xml:space="preserve">--elec_rate_instance= </v>
      </c>
      <c r="DP7" s="3" t="str">
        <f>("--"&amp;$A7&amp;"="&amp;Input!DP7&amp;" ")</f>
        <v xml:space="preserve">--elec_rate_instance= </v>
      </c>
      <c r="DQ7" s="3" t="str">
        <f>("--"&amp;$A7&amp;"="&amp;Input!DQ7&amp;" ")</f>
        <v xml:space="preserve">--elec_rate_instance= </v>
      </c>
      <c r="DR7" s="3" t="str">
        <f>("--"&amp;$A7&amp;"="&amp;Input!DR7&amp;" ")</f>
        <v xml:space="preserve">--elec_rate_instance= </v>
      </c>
      <c r="DS7" s="3" t="str">
        <f>("--"&amp;$A7&amp;"="&amp;Input!DS7&amp;" ")</f>
        <v xml:space="preserve">--elec_rate_instance= </v>
      </c>
      <c r="DT7" s="3" t="str">
        <f>("--"&amp;$A7&amp;"="&amp;Input!DT7&amp;" ")</f>
        <v xml:space="preserve">--elec_rate_instance= </v>
      </c>
      <c r="DU7" s="3" t="str">
        <f>("--"&amp;$A7&amp;"="&amp;Input!DU7&amp;" ")</f>
        <v xml:space="preserve">--elec_rate_instance= </v>
      </c>
      <c r="DV7" s="3" t="str">
        <f>("--"&amp;$A7&amp;"="&amp;Input!DV7&amp;" ")</f>
        <v xml:space="preserve">--elec_rate_instance= </v>
      </c>
      <c r="DW7" s="3" t="str">
        <f>("--"&amp;$A7&amp;"="&amp;Input!DW7&amp;" ")</f>
        <v xml:space="preserve">--elec_rate_instance= </v>
      </c>
      <c r="DX7" s="3" t="str">
        <f>("--"&amp;$A7&amp;"="&amp;Input!DX7&amp;" ")</f>
        <v xml:space="preserve">--elec_rate_instance= </v>
      </c>
      <c r="DY7" s="3" t="str">
        <f>("--"&amp;$A7&amp;"="&amp;Input!DY7&amp;" ")</f>
        <v xml:space="preserve">--elec_rate_instance= </v>
      </c>
      <c r="DZ7" s="3" t="str">
        <f>("--"&amp;$A7&amp;"="&amp;Input!DZ7&amp;" ")</f>
        <v xml:space="preserve">--elec_rate_instance= </v>
      </c>
      <c r="EA7" s="3" t="str">
        <f>("--"&amp;$A7&amp;"="&amp;Input!EA7&amp;" ")</f>
        <v xml:space="preserve">--elec_rate_instance= </v>
      </c>
      <c r="EB7" s="3" t="str">
        <f>("--"&amp;$A7&amp;"="&amp;Input!EB7&amp;" ")</f>
        <v xml:space="preserve">--elec_rate_instance= </v>
      </c>
      <c r="EC7" s="3" t="str">
        <f>("--"&amp;$A7&amp;"="&amp;Input!EC7&amp;" ")</f>
        <v xml:space="preserve">--elec_rate_instance= </v>
      </c>
      <c r="ED7" s="3" t="str">
        <f>("--"&amp;$A7&amp;"="&amp;Input!ED7&amp;" ")</f>
        <v xml:space="preserve">--elec_rate_instance= </v>
      </c>
      <c r="EE7" s="3" t="str">
        <f>("--"&amp;$A7&amp;"="&amp;Input!EE7&amp;" ")</f>
        <v xml:space="preserve">--elec_rate_instance= </v>
      </c>
      <c r="EF7" s="3" t="str">
        <f>("--"&amp;$A7&amp;"="&amp;Input!EF7&amp;" ")</f>
        <v xml:space="preserve">--elec_rate_instance= </v>
      </c>
      <c r="EG7" s="3" t="str">
        <f>("--"&amp;$A7&amp;"="&amp;Input!EG7&amp;" ")</f>
        <v xml:space="preserve">--elec_rate_instance= </v>
      </c>
      <c r="EH7" s="3" t="str">
        <f>("--"&amp;$A7&amp;"="&amp;Input!EH7&amp;" ")</f>
        <v xml:space="preserve">--elec_rate_instance= </v>
      </c>
      <c r="EI7" s="3" t="str">
        <f>("--"&amp;$A7&amp;"="&amp;Input!EI7&amp;" ")</f>
        <v xml:space="preserve">--elec_rate_instance= </v>
      </c>
      <c r="EJ7" s="3" t="str">
        <f>("--"&amp;$A7&amp;"="&amp;Input!EJ7&amp;" ")</f>
        <v xml:space="preserve">--elec_rate_instance= </v>
      </c>
      <c r="EK7" s="3" t="str">
        <f>("--"&amp;$A7&amp;"="&amp;Input!EK7&amp;" ")</f>
        <v xml:space="preserve">--elec_rate_instance= </v>
      </c>
      <c r="EL7" s="3" t="str">
        <f>("--"&amp;$A7&amp;"="&amp;Input!EL7&amp;" ")</f>
        <v xml:space="preserve">--elec_rate_instance= </v>
      </c>
      <c r="EM7" s="3" t="str">
        <f>("--"&amp;$A7&amp;"="&amp;Input!EM7&amp;" ")</f>
        <v xml:space="preserve">--elec_rate_instance= </v>
      </c>
      <c r="EN7" s="3" t="str">
        <f>("--"&amp;$A7&amp;"="&amp;Input!EN7&amp;" ")</f>
        <v xml:space="preserve">--elec_rate_instance= </v>
      </c>
      <c r="EO7" s="3" t="str">
        <f>("--"&amp;$A7&amp;"="&amp;Input!EO7&amp;" ")</f>
        <v xml:space="preserve">--elec_rate_instance= </v>
      </c>
      <c r="EP7" s="3" t="str">
        <f>("--"&amp;$A7&amp;"="&amp;Input!EP7&amp;" ")</f>
        <v xml:space="preserve">--elec_rate_instance= </v>
      </c>
      <c r="EQ7" s="3" t="str">
        <f>("--"&amp;$A7&amp;"="&amp;Input!EQ7&amp;" ")</f>
        <v xml:space="preserve">--elec_rate_instance= </v>
      </c>
      <c r="ER7" s="3" t="str">
        <f>("--"&amp;$A7&amp;"="&amp;Input!ER7&amp;" ")</f>
        <v xml:space="preserve">--elec_rate_instance= </v>
      </c>
      <c r="ES7" s="3" t="str">
        <f>("--"&amp;$A7&amp;"="&amp;Input!ES7&amp;" ")</f>
        <v xml:space="preserve">--elec_rate_instance= </v>
      </c>
      <c r="ET7" s="3" t="str">
        <f>("--"&amp;$A7&amp;"="&amp;Input!ET7&amp;" ")</f>
        <v xml:space="preserve">--elec_rate_instance= </v>
      </c>
      <c r="EU7" s="3" t="str">
        <f>("--"&amp;$A7&amp;"="&amp;Input!EU7&amp;" ")</f>
        <v xml:space="preserve">--elec_rate_instance= </v>
      </c>
      <c r="EV7" s="3" t="str">
        <f>("--"&amp;$A7&amp;"="&amp;Input!EV7&amp;" ")</f>
        <v xml:space="preserve">--elec_rate_instance= </v>
      </c>
      <c r="EW7" s="3" t="str">
        <f>("--"&amp;$A7&amp;"="&amp;Input!EW7&amp;" ")</f>
        <v xml:space="preserve">--elec_rate_instance= </v>
      </c>
      <c r="EX7" s="3" t="str">
        <f>("--"&amp;$A7&amp;"="&amp;Input!EX7&amp;" ")</f>
        <v xml:space="preserve">--elec_rate_instance= </v>
      </c>
      <c r="EY7" s="3" t="str">
        <f>("--"&amp;$A7&amp;"="&amp;Input!EY7&amp;" ")</f>
        <v xml:space="preserve">--elec_rate_instance= </v>
      </c>
      <c r="EZ7" s="3" t="str">
        <f>("--"&amp;$A7&amp;"="&amp;Input!EZ7&amp;" ")</f>
        <v xml:space="preserve">--elec_rate_instance= </v>
      </c>
      <c r="FA7" s="3" t="str">
        <f>("--"&amp;$A7&amp;"="&amp;Input!FA7&amp;" ")</f>
        <v xml:space="preserve">--elec_rate_instance= </v>
      </c>
      <c r="FB7" s="3" t="str">
        <f>("--"&amp;$A7&amp;"="&amp;Input!FB7&amp;" ")</f>
        <v xml:space="preserve">--elec_rate_instance= </v>
      </c>
      <c r="FC7" s="3" t="str">
        <f>("--"&amp;$A7&amp;"="&amp;Input!FC7&amp;" ")</f>
        <v xml:space="preserve">--elec_rate_instance= </v>
      </c>
      <c r="FD7" s="3" t="str">
        <f>("--"&amp;$A7&amp;"="&amp;Input!FD7&amp;" ")</f>
        <v xml:space="preserve">--elec_rate_instance= </v>
      </c>
      <c r="FE7" s="3" t="str">
        <f>("--"&amp;$A7&amp;"="&amp;Input!FE7&amp;" ")</f>
        <v xml:space="preserve">--elec_rate_instance= </v>
      </c>
      <c r="FF7" s="3" t="str">
        <f>("--"&amp;$A7&amp;"="&amp;Input!FF7&amp;" ")</f>
        <v xml:space="preserve">--elec_rate_instance= </v>
      </c>
      <c r="FG7" s="3" t="str">
        <f>("--"&amp;$A7&amp;"="&amp;Input!FG7&amp;" ")</f>
        <v xml:space="preserve">--elec_rate_instance= </v>
      </c>
      <c r="FH7" s="3" t="str">
        <f>("--"&amp;$A7&amp;"="&amp;Input!FH7&amp;" ")</f>
        <v xml:space="preserve">--elec_rate_instance= </v>
      </c>
      <c r="FI7" s="3" t="str">
        <f>("--"&amp;$A7&amp;"="&amp;Input!FI7&amp;" ")</f>
        <v xml:space="preserve">--elec_rate_instance= </v>
      </c>
      <c r="FJ7" s="3" t="str">
        <f>("--"&amp;$A7&amp;"="&amp;Input!FJ7&amp;" ")</f>
        <v xml:space="preserve">--elec_rate_instance= </v>
      </c>
      <c r="FK7" s="3" t="str">
        <f>("--"&amp;$A7&amp;"="&amp;Input!FK7&amp;" ")</f>
        <v xml:space="preserve">--elec_rate_instance= </v>
      </c>
      <c r="FL7" s="3" t="str">
        <f>("--"&amp;$A7&amp;"="&amp;Input!FL7&amp;" ")</f>
        <v xml:space="preserve">--elec_rate_instance= </v>
      </c>
      <c r="FM7" s="3" t="str">
        <f>("--"&amp;$A7&amp;"="&amp;Input!FM7&amp;" ")</f>
        <v xml:space="preserve">--elec_rate_instance= </v>
      </c>
      <c r="FN7" s="3" t="str">
        <f>("--"&amp;$A7&amp;"="&amp;Input!FN7&amp;" ")</f>
        <v xml:space="preserve">--elec_rate_instance= </v>
      </c>
      <c r="FO7" s="3" t="str">
        <f>("--"&amp;$A7&amp;"="&amp;Input!FO7&amp;" ")</f>
        <v xml:space="preserve">--elec_rate_instance= </v>
      </c>
      <c r="FP7" s="3" t="str">
        <f>("--"&amp;$A7&amp;"="&amp;Input!FP7&amp;" ")</f>
        <v xml:space="preserve">--elec_rate_instance= </v>
      </c>
      <c r="FQ7" s="3" t="str">
        <f>("--"&amp;$A7&amp;"="&amp;Input!FQ7&amp;" ")</f>
        <v xml:space="preserve">--elec_rate_instance= </v>
      </c>
      <c r="FR7" s="3" t="str">
        <f>("--"&amp;$A7&amp;"="&amp;Input!FR7&amp;" ")</f>
        <v xml:space="preserve">--elec_rate_instance= </v>
      </c>
      <c r="FS7" s="3" t="str">
        <f>("--"&amp;$A7&amp;"="&amp;Input!FS7&amp;" ")</f>
        <v xml:space="preserve">--elec_rate_instance= </v>
      </c>
      <c r="FT7" s="3" t="str">
        <f>("--"&amp;$A7&amp;"="&amp;Input!FT7&amp;" ")</f>
        <v xml:space="preserve">--elec_rate_instance= </v>
      </c>
      <c r="FU7" s="3" t="str">
        <f>("--"&amp;$A7&amp;"="&amp;Input!FU7&amp;" ")</f>
        <v xml:space="preserve">--elec_rate_instance= </v>
      </c>
      <c r="FV7" s="3" t="str">
        <f>("--"&amp;$A7&amp;"="&amp;Input!FV7&amp;" ")</f>
        <v xml:space="preserve">--elec_rate_instance= </v>
      </c>
      <c r="FW7" s="3" t="str">
        <f>("--"&amp;$A7&amp;"="&amp;Input!FW7&amp;" ")</f>
        <v xml:space="preserve">--elec_rate_instance= </v>
      </c>
      <c r="FX7" s="3" t="str">
        <f>("--"&amp;$A7&amp;"="&amp;Input!FX7&amp;" ")</f>
        <v xml:space="preserve">--elec_rate_instance= </v>
      </c>
      <c r="FY7" s="3" t="str">
        <f>("--"&amp;$A7&amp;"="&amp;Input!FY7&amp;" ")</f>
        <v xml:space="preserve">--elec_rate_instance= </v>
      </c>
      <c r="FZ7" s="3" t="str">
        <f>("--"&amp;$A7&amp;"="&amp;Input!FZ7&amp;" ")</f>
        <v xml:space="preserve">--elec_rate_instance= </v>
      </c>
      <c r="GA7" s="3" t="str">
        <f>("--"&amp;$A7&amp;"="&amp;Input!GA7&amp;" ")</f>
        <v xml:space="preserve">--elec_rate_instance= </v>
      </c>
      <c r="GB7" s="3" t="str">
        <f>("--"&amp;$A7&amp;"="&amp;Input!GB7&amp;" ")</f>
        <v xml:space="preserve">--elec_rate_instance= </v>
      </c>
      <c r="GC7" s="3" t="str">
        <f>("--"&amp;$A7&amp;"="&amp;Input!GC7&amp;" ")</f>
        <v xml:space="preserve">--elec_rate_instance= </v>
      </c>
      <c r="GD7" s="3" t="str">
        <f>("--"&amp;$A7&amp;"="&amp;Input!GD7&amp;" ")</f>
        <v xml:space="preserve">--elec_rate_instance= </v>
      </c>
      <c r="GE7" s="3" t="str">
        <f>("--"&amp;$A7&amp;"="&amp;Input!GE7&amp;" ")</f>
        <v xml:space="preserve">--elec_rate_instance= </v>
      </c>
      <c r="GF7" s="3" t="str">
        <f>("--"&amp;$A7&amp;"="&amp;Input!GF7&amp;" ")</f>
        <v xml:space="preserve">--elec_rate_instance= </v>
      </c>
      <c r="GG7" s="3" t="str">
        <f>("--"&amp;$A7&amp;"="&amp;Input!GG7&amp;" ")</f>
        <v xml:space="preserve">--elec_rate_instance= </v>
      </c>
      <c r="GH7" s="3" t="str">
        <f>("--"&amp;$A7&amp;"="&amp;Input!GH7&amp;" ")</f>
        <v xml:space="preserve">--elec_rate_instance= </v>
      </c>
      <c r="GI7" s="3" t="str">
        <f>("--"&amp;$A7&amp;"="&amp;Input!GI7&amp;" ")</f>
        <v xml:space="preserve">--elec_rate_instance= </v>
      </c>
      <c r="GJ7" s="3" t="str">
        <f>("--"&amp;$A7&amp;"="&amp;Input!GJ7&amp;" ")</f>
        <v xml:space="preserve">--elec_rate_instance= </v>
      </c>
      <c r="GK7" s="3" t="str">
        <f>("--"&amp;$A7&amp;"="&amp;Input!GK7&amp;" ")</f>
        <v xml:space="preserve">--elec_rate_instance= </v>
      </c>
      <c r="GL7" s="3" t="str">
        <f>("--"&amp;$A7&amp;"="&amp;Input!GL7&amp;" ")</f>
        <v xml:space="preserve">--elec_rate_instance= </v>
      </c>
      <c r="GM7" s="3" t="str">
        <f>("--"&amp;$A7&amp;"="&amp;Input!GM7&amp;" ")</f>
        <v xml:space="preserve">--elec_rate_instance= </v>
      </c>
      <c r="GN7" s="3" t="str">
        <f>("--"&amp;$A7&amp;"="&amp;Input!GN7&amp;" ")</f>
        <v xml:space="preserve">--elec_rate_instance= </v>
      </c>
      <c r="GO7" s="3" t="str">
        <f>("--"&amp;$A7&amp;"="&amp;Input!GO7&amp;" ")</f>
        <v xml:space="preserve">--elec_rate_instance= </v>
      </c>
      <c r="GP7" s="3" t="str">
        <f>("--"&amp;$A7&amp;"="&amp;Input!GP7&amp;" ")</f>
        <v xml:space="preserve">--elec_rate_instance= </v>
      </c>
      <c r="GQ7" s="3" t="str">
        <f>("--"&amp;$A7&amp;"="&amp;Input!GQ7&amp;" ")</f>
        <v xml:space="preserve">--elec_rate_instance= </v>
      </c>
      <c r="GR7" s="3" t="str">
        <f>("--"&amp;$A7&amp;"="&amp;Input!GR7&amp;" ")</f>
        <v xml:space="preserve">--elec_rate_instance= </v>
      </c>
      <c r="GS7" s="3" t="str">
        <f>("--"&amp;$A7&amp;"="&amp;Input!GS7&amp;" ")</f>
        <v xml:space="preserve">--elec_rate_instance= </v>
      </c>
      <c r="GT7" s="3" t="str">
        <f>("--"&amp;$A7&amp;"="&amp;Input!GT7&amp;" ")</f>
        <v xml:space="preserve">--elec_rate_instance= </v>
      </c>
      <c r="GU7" s="3" t="str">
        <f>("--"&amp;$A7&amp;"="&amp;Input!GU7&amp;" ")</f>
        <v xml:space="preserve">--elec_rate_instance= </v>
      </c>
      <c r="GV7" s="3" t="str">
        <f>("--"&amp;$A7&amp;"="&amp;Input!GV7&amp;" ")</f>
        <v xml:space="preserve">--elec_rate_instance= </v>
      </c>
      <c r="GW7" s="3" t="str">
        <f>("--"&amp;$A7&amp;"="&amp;Input!GW7&amp;" ")</f>
        <v xml:space="preserve">--elec_rate_instance= </v>
      </c>
      <c r="GX7" s="3" t="str">
        <f>("--"&amp;$A7&amp;"="&amp;Input!GX7&amp;" ")</f>
        <v xml:space="preserve">--elec_rate_instance= </v>
      </c>
      <c r="GY7" s="3" t="str">
        <f>("--"&amp;$A7&amp;"="&amp;Input!GY7&amp;" ")</f>
        <v xml:space="preserve">--elec_rate_instance= </v>
      </c>
      <c r="GZ7" s="3" t="str">
        <f>("--"&amp;$A7&amp;"="&amp;Input!GZ7&amp;" ")</f>
        <v xml:space="preserve">--elec_rate_instance= </v>
      </c>
      <c r="HA7" s="3" t="str">
        <f>("--"&amp;$A7&amp;"="&amp;Input!HA7&amp;" ")</f>
        <v xml:space="preserve">--elec_rate_instance= </v>
      </c>
      <c r="HB7" s="3" t="str">
        <f>("--"&amp;$A7&amp;"="&amp;Input!HB7&amp;" ")</f>
        <v xml:space="preserve">--elec_rate_instance= </v>
      </c>
      <c r="HC7" s="3" t="str">
        <f>("--"&amp;$A7&amp;"="&amp;Input!HC7&amp;" ")</f>
        <v xml:space="preserve">--elec_rate_instance= </v>
      </c>
      <c r="HD7" s="3" t="str">
        <f>("--"&amp;$A7&amp;"="&amp;Input!HD7&amp;" ")</f>
        <v xml:space="preserve">--elec_rate_instance= </v>
      </c>
      <c r="HE7" s="3" t="str">
        <f>("--"&amp;$A7&amp;"="&amp;Input!HE7&amp;" ")</f>
        <v xml:space="preserve">--elec_rate_instance= </v>
      </c>
      <c r="HF7" s="3" t="str">
        <f>("--"&amp;$A7&amp;"="&amp;Input!HF7&amp;" ")</f>
        <v xml:space="preserve">--elec_rate_instance= </v>
      </c>
      <c r="HG7" s="3" t="str">
        <f>("--"&amp;$A7&amp;"="&amp;Input!HG7&amp;" ")</f>
        <v xml:space="preserve">--elec_rate_instance= </v>
      </c>
      <c r="HH7" s="3" t="str">
        <f>("--"&amp;$A7&amp;"="&amp;Input!HH7&amp;" ")</f>
        <v xml:space="preserve">--elec_rate_instance= </v>
      </c>
      <c r="HI7" s="3" t="str">
        <f>("--"&amp;$A7&amp;"="&amp;Input!HI7&amp;" ")</f>
        <v xml:space="preserve">--elec_rate_instance= </v>
      </c>
      <c r="HJ7" s="3" t="str">
        <f>("--"&amp;$A7&amp;"="&amp;Input!HJ7&amp;" ")</f>
        <v xml:space="preserve">--elec_rate_instance= </v>
      </c>
      <c r="HK7" s="3" t="str">
        <f>("--"&amp;$A7&amp;"="&amp;Input!HK7&amp;" ")</f>
        <v xml:space="preserve">--elec_rate_instance= </v>
      </c>
      <c r="HL7" s="3" t="str">
        <f>("--"&amp;$A7&amp;"="&amp;Input!HL7&amp;" ")</f>
        <v xml:space="preserve">--elec_rate_instance= </v>
      </c>
      <c r="HM7" s="3" t="str">
        <f>("--"&amp;$A7&amp;"="&amp;Input!HM7&amp;" ")</f>
        <v xml:space="preserve">--elec_rate_instance= </v>
      </c>
      <c r="HN7" s="3" t="str">
        <f>("--"&amp;$A7&amp;"="&amp;Input!HN7&amp;" ")</f>
        <v xml:space="preserve">--elec_rate_instance= </v>
      </c>
      <c r="HO7" s="3" t="str">
        <f>("--"&amp;$A7&amp;"="&amp;Input!HO7&amp;" ")</f>
        <v xml:space="preserve">--elec_rate_instance= </v>
      </c>
      <c r="HP7" s="3" t="str">
        <f>("--"&amp;$A7&amp;"="&amp;Input!HP7&amp;" ")</f>
        <v xml:space="preserve">--elec_rate_instance= </v>
      </c>
      <c r="HQ7" s="3" t="str">
        <f>("--"&amp;$A7&amp;"="&amp;Input!HQ7&amp;" ")</f>
        <v xml:space="preserve">--elec_rate_instance= </v>
      </c>
      <c r="HR7" s="3" t="str">
        <f>("--"&amp;$A7&amp;"="&amp;Input!HR7&amp;" ")</f>
        <v xml:space="preserve">--elec_rate_instance= </v>
      </c>
      <c r="HS7" s="3" t="str">
        <f>("--"&amp;$A7&amp;"="&amp;Input!HS7&amp;" ")</f>
        <v xml:space="preserve">--elec_rate_instance= </v>
      </c>
      <c r="HT7" s="3" t="str">
        <f>("--"&amp;$A7&amp;"="&amp;Input!HT7&amp;" ")</f>
        <v xml:space="preserve">--elec_rate_instance= </v>
      </c>
      <c r="HU7" s="3" t="str">
        <f>("--"&amp;$A7&amp;"="&amp;Input!HU7&amp;" ")</f>
        <v xml:space="preserve">--elec_rate_instance= </v>
      </c>
      <c r="HV7" s="3" t="str">
        <f>("--"&amp;$A7&amp;"="&amp;Input!HV7&amp;" ")</f>
        <v xml:space="preserve">--elec_rate_instance= </v>
      </c>
      <c r="HW7" s="3" t="str">
        <f>("--"&amp;$A7&amp;"="&amp;Input!HW7&amp;" ")</f>
        <v xml:space="preserve">--elec_rate_instance= </v>
      </c>
      <c r="HX7" s="3" t="str">
        <f>("--"&amp;$A7&amp;"="&amp;Input!HX7&amp;" ")</f>
        <v xml:space="preserve">--elec_rate_instance= </v>
      </c>
      <c r="HY7" s="3" t="str">
        <f>("--"&amp;$A7&amp;"="&amp;Input!HY7&amp;" ")</f>
        <v xml:space="preserve">--elec_rate_instance= </v>
      </c>
      <c r="HZ7" s="3" t="str">
        <f>("--"&amp;$A7&amp;"="&amp;Input!HZ7&amp;" ")</f>
        <v xml:space="preserve">--elec_rate_instance= </v>
      </c>
      <c r="IA7" s="3" t="str">
        <f>("--"&amp;$A7&amp;"="&amp;Input!IA7&amp;" ")</f>
        <v xml:space="preserve">--elec_rate_instance= </v>
      </c>
      <c r="IB7" s="3" t="str">
        <f>("--"&amp;$A7&amp;"="&amp;Input!IB7&amp;" ")</f>
        <v xml:space="preserve">--elec_rate_instance= </v>
      </c>
      <c r="IC7" s="3" t="str">
        <f>("--"&amp;$A7&amp;"="&amp;Input!IC7&amp;" ")</f>
        <v xml:space="preserve">--elec_rate_instance= </v>
      </c>
      <c r="ID7" s="3" t="str">
        <f>("--"&amp;$A7&amp;"="&amp;Input!ID7&amp;" ")</f>
        <v xml:space="preserve">--elec_rate_instance= </v>
      </c>
      <c r="IE7" s="3" t="str">
        <f>("--"&amp;$A7&amp;"="&amp;Input!IE7&amp;" ")</f>
        <v xml:space="preserve">--elec_rate_instance= </v>
      </c>
      <c r="IF7" s="3" t="str">
        <f>("--"&amp;$A7&amp;"="&amp;Input!IF7&amp;" ")</f>
        <v xml:space="preserve">--elec_rate_instance= </v>
      </c>
      <c r="IG7" s="3" t="str">
        <f>("--"&amp;$A7&amp;"="&amp;Input!IG7&amp;" ")</f>
        <v xml:space="preserve">--elec_rate_instance= </v>
      </c>
      <c r="IH7" s="3" t="str">
        <f>("--"&amp;$A7&amp;"="&amp;Input!IH7&amp;" ")</f>
        <v xml:space="preserve">--elec_rate_instance= </v>
      </c>
      <c r="II7" s="3" t="str">
        <f>("--"&amp;$A7&amp;"="&amp;Input!II7&amp;" ")</f>
        <v xml:space="preserve">--elec_rate_instance= </v>
      </c>
      <c r="IJ7" s="3" t="str">
        <f>("--"&amp;$A7&amp;"="&amp;Input!IJ7&amp;" ")</f>
        <v xml:space="preserve">--elec_rate_instance= </v>
      </c>
      <c r="IK7" s="3" t="str">
        <f>("--"&amp;$A7&amp;"="&amp;Input!IK7&amp;" ")</f>
        <v xml:space="preserve">--elec_rate_instance= </v>
      </c>
      <c r="IL7" s="3" t="str">
        <f>("--"&amp;$A7&amp;"="&amp;Input!IL7&amp;" ")</f>
        <v xml:space="preserve">--elec_rate_instance= </v>
      </c>
      <c r="IM7" s="3" t="str">
        <f>("--"&amp;$A7&amp;"="&amp;Input!IM7&amp;" ")</f>
        <v xml:space="preserve">--elec_rate_instance= </v>
      </c>
      <c r="IN7" s="3" t="str">
        <f>("--"&amp;$A7&amp;"="&amp;Input!IN7&amp;" ")</f>
        <v xml:space="preserve">--elec_rate_instance= </v>
      </c>
      <c r="IO7" s="3" t="str">
        <f>("--"&amp;$A7&amp;"="&amp;Input!IO7&amp;" ")</f>
        <v xml:space="preserve">--elec_rate_instance= </v>
      </c>
      <c r="IP7" s="3" t="str">
        <f>("--"&amp;$A7&amp;"="&amp;Input!IP7&amp;" ")</f>
        <v xml:space="preserve">--elec_rate_instance= </v>
      </c>
      <c r="IQ7" s="3" t="str">
        <f>("--"&amp;$A7&amp;"="&amp;Input!IQ7&amp;" ")</f>
        <v xml:space="preserve">--elec_rate_instance= </v>
      </c>
      <c r="IR7" s="3" t="str">
        <f>("--"&amp;$A7&amp;"="&amp;Input!IR7&amp;" ")</f>
        <v xml:space="preserve">--elec_rate_instance= </v>
      </c>
      <c r="IS7" s="3" t="str">
        <f>("--"&amp;$A7&amp;"="&amp;Input!IS7&amp;" ")</f>
        <v xml:space="preserve">--elec_rate_instance= </v>
      </c>
      <c r="IT7" s="3" t="str">
        <f>("--"&amp;$A7&amp;"="&amp;Input!IT7&amp;" ")</f>
        <v xml:space="preserve">--elec_rate_instance= </v>
      </c>
      <c r="IU7" s="3" t="str">
        <f>("--"&amp;$A7&amp;"="&amp;Input!IU7&amp;" ")</f>
        <v xml:space="preserve">--elec_rate_instance= </v>
      </c>
      <c r="IV7" s="3" t="str">
        <f>("--"&amp;$A7&amp;"="&amp;Input!IV7&amp;" ")</f>
        <v xml:space="preserve">--elec_rate_instance= </v>
      </c>
      <c r="IW7" s="3" t="str">
        <f>("--"&amp;$A7&amp;"="&amp;Input!IW7&amp;" ")</f>
        <v xml:space="preserve">--elec_rate_instance= </v>
      </c>
      <c r="IX7" s="3" t="str">
        <f>("--"&amp;$A7&amp;"="&amp;Input!IX7&amp;" ")</f>
        <v xml:space="preserve">--elec_rate_instance= </v>
      </c>
      <c r="IY7" s="3" t="str">
        <f>("--"&amp;$A7&amp;"="&amp;Input!IY7&amp;" ")</f>
        <v xml:space="preserve">--elec_rate_instance= </v>
      </c>
      <c r="IZ7" s="3" t="str">
        <f>("--"&amp;$A7&amp;"="&amp;Input!IZ7&amp;" ")</f>
        <v xml:space="preserve">--elec_rate_instance= </v>
      </c>
      <c r="JA7" s="3" t="str">
        <f>("--"&amp;$A7&amp;"="&amp;Input!JA7&amp;" ")</f>
        <v xml:space="preserve">--elec_rate_instance= </v>
      </c>
      <c r="JB7" s="3" t="str">
        <f>("--"&amp;$A7&amp;"="&amp;Input!JB7&amp;" ")</f>
        <v xml:space="preserve">--elec_rate_instance= </v>
      </c>
      <c r="JC7" s="3" t="str">
        <f>("--"&amp;$A7&amp;"="&amp;Input!JC7&amp;" ")</f>
        <v xml:space="preserve">--elec_rate_instance= </v>
      </c>
      <c r="JD7" s="3" t="str">
        <f>("--"&amp;$A7&amp;"="&amp;Input!JD7&amp;" ")</f>
        <v xml:space="preserve">--elec_rate_instance= </v>
      </c>
      <c r="JE7" s="3" t="str">
        <f>("--"&amp;$A7&amp;"="&amp;Input!JE7&amp;" ")</f>
        <v xml:space="preserve">--elec_rate_instance= </v>
      </c>
      <c r="JF7" s="3" t="str">
        <f>("--"&amp;$A7&amp;"="&amp;Input!JF7&amp;" ")</f>
        <v xml:space="preserve">--elec_rate_instance= </v>
      </c>
      <c r="JG7" s="3" t="str">
        <f>("--"&amp;$A7&amp;"="&amp;Input!JG7&amp;" ")</f>
        <v xml:space="preserve">--elec_rate_instance= </v>
      </c>
      <c r="JH7" s="3" t="str">
        <f>("--"&amp;$A7&amp;"="&amp;Input!JH7&amp;" ")</f>
        <v xml:space="preserve">--elec_rate_instance= </v>
      </c>
      <c r="JI7" s="3" t="str">
        <f>("--"&amp;$A7&amp;"="&amp;Input!JI7&amp;" ")</f>
        <v xml:space="preserve">--elec_rate_instance= </v>
      </c>
      <c r="JJ7" s="3" t="str">
        <f>("--"&amp;$A7&amp;"="&amp;Input!JJ7&amp;" ")</f>
        <v xml:space="preserve">--elec_rate_instance= </v>
      </c>
      <c r="JK7" s="3" t="str">
        <f>("--"&amp;$A7&amp;"="&amp;Input!JK7&amp;" ")</f>
        <v xml:space="preserve">--elec_rate_instance= </v>
      </c>
      <c r="JL7" s="3" t="str">
        <f>("--"&amp;$A7&amp;"="&amp;Input!JL7&amp;" ")</f>
        <v xml:space="preserve">--elec_rate_instance= </v>
      </c>
      <c r="JM7" s="3" t="str">
        <f>("--"&amp;$A7&amp;"="&amp;Input!JM7&amp;" ")</f>
        <v xml:space="preserve">--elec_rate_instance= </v>
      </c>
      <c r="JN7" s="3" t="str">
        <f>("--"&amp;$A7&amp;"="&amp;Input!JN7&amp;" ")</f>
        <v xml:space="preserve">--elec_rate_instance= </v>
      </c>
      <c r="JO7" s="3" t="str">
        <f>("--"&amp;$A7&amp;"="&amp;Input!JO7&amp;" ")</f>
        <v xml:space="preserve">--elec_rate_instance= </v>
      </c>
      <c r="JP7" s="3" t="str">
        <f>("--"&amp;$A7&amp;"="&amp;Input!JP7&amp;" ")</f>
        <v xml:space="preserve">--elec_rate_instance= </v>
      </c>
      <c r="JQ7" s="3" t="str">
        <f>("--"&amp;$A7&amp;"="&amp;Input!JQ7&amp;" ")</f>
        <v xml:space="preserve">--elec_rate_instance= </v>
      </c>
      <c r="JR7" s="3" t="str">
        <f>("--"&amp;$A7&amp;"="&amp;Input!JR7&amp;" ")</f>
        <v xml:space="preserve">--elec_rate_instance= </v>
      </c>
      <c r="JS7" s="3" t="str">
        <f>("--"&amp;$A7&amp;"="&amp;Input!JS7&amp;" ")</f>
        <v xml:space="preserve">--elec_rate_instance= </v>
      </c>
      <c r="JT7" s="3" t="str">
        <f>("--"&amp;$A7&amp;"="&amp;Input!JT7&amp;" ")</f>
        <v xml:space="preserve">--elec_rate_instance= </v>
      </c>
      <c r="JU7" s="3" t="str">
        <f>("--"&amp;$A7&amp;"="&amp;Input!JU7&amp;" ")</f>
        <v xml:space="preserve">--elec_rate_instance= </v>
      </c>
      <c r="JV7" s="3" t="str">
        <f>("--"&amp;$A7&amp;"="&amp;Input!JV7&amp;" ")</f>
        <v xml:space="preserve">--elec_rate_instance= </v>
      </c>
      <c r="JW7" s="3" t="str">
        <f>("--"&amp;$A7&amp;"="&amp;Input!JW7&amp;" ")</f>
        <v xml:space="preserve">--elec_rate_instance= </v>
      </c>
      <c r="JX7" s="3" t="str">
        <f>("--"&amp;$A7&amp;"="&amp;Input!JX7&amp;" ")</f>
        <v xml:space="preserve">--elec_rate_instance= </v>
      </c>
      <c r="JY7" s="3" t="str">
        <f>("--"&amp;$A7&amp;"="&amp;Input!JY7&amp;" ")</f>
        <v xml:space="preserve">--elec_rate_instance= </v>
      </c>
      <c r="JZ7" s="3" t="str">
        <f>("--"&amp;$A7&amp;"="&amp;Input!JZ7&amp;" ")</f>
        <v xml:space="preserve">--elec_rate_instance= </v>
      </c>
      <c r="KA7" s="3" t="str">
        <f>("--"&amp;$A7&amp;"="&amp;Input!KA7&amp;" ")</f>
        <v xml:space="preserve">--elec_rate_instance= </v>
      </c>
      <c r="KB7" s="3" t="str">
        <f>("--"&amp;$A7&amp;"="&amp;Input!KB7&amp;" ")</f>
        <v xml:space="preserve">--elec_rate_instance= </v>
      </c>
      <c r="KC7" s="3" t="str">
        <f>("--"&amp;$A7&amp;"="&amp;Input!KC7&amp;" ")</f>
        <v xml:space="preserve">--elec_rate_instance= </v>
      </c>
      <c r="KD7" s="3" t="str">
        <f>("--"&amp;$A7&amp;"="&amp;Input!KD7&amp;" ")</f>
        <v xml:space="preserve">--elec_rate_instance= </v>
      </c>
      <c r="KE7" s="3" t="str">
        <f>("--"&amp;$A7&amp;"="&amp;Input!KE7&amp;" ")</f>
        <v xml:space="preserve">--elec_rate_instance= </v>
      </c>
      <c r="KF7" s="3" t="str">
        <f>("--"&amp;$A7&amp;"="&amp;Input!KF7&amp;" ")</f>
        <v xml:space="preserve">--elec_rate_instance= </v>
      </c>
      <c r="KG7" s="3" t="str">
        <f>("--"&amp;$A7&amp;"="&amp;Input!KG7&amp;" ")</f>
        <v xml:space="preserve">--elec_rate_instance= </v>
      </c>
      <c r="KH7" s="3" t="str">
        <f>("--"&amp;$A7&amp;"="&amp;Input!KH7&amp;" ")</f>
        <v xml:space="preserve">--elec_rate_instance= </v>
      </c>
      <c r="KI7" s="3" t="str">
        <f>("--"&amp;$A7&amp;"="&amp;Input!KI7&amp;" ")</f>
        <v xml:space="preserve">--elec_rate_instance= </v>
      </c>
      <c r="KJ7" s="3" t="str">
        <f>("--"&amp;$A7&amp;"="&amp;Input!KJ7&amp;" ")</f>
        <v xml:space="preserve">--elec_rate_instance= </v>
      </c>
      <c r="KK7" s="3" t="str">
        <f>("--"&amp;$A7&amp;"="&amp;Input!KK7&amp;" ")</f>
        <v xml:space="preserve">--elec_rate_instance= </v>
      </c>
      <c r="KL7" s="3" t="str">
        <f>("--"&amp;$A7&amp;"="&amp;Input!KL7&amp;" ")</f>
        <v xml:space="preserve">--elec_rate_instance= </v>
      </c>
      <c r="KM7" s="3" t="str">
        <f>("--"&amp;$A7&amp;"="&amp;Input!KM7&amp;" ")</f>
        <v xml:space="preserve">--elec_rate_instance= </v>
      </c>
      <c r="KN7" s="3" t="str">
        <f>("--"&amp;$A7&amp;"="&amp;Input!KN7&amp;" ")</f>
        <v xml:space="preserve">--elec_rate_instance= </v>
      </c>
      <c r="KO7" s="3" t="str">
        <f>("--"&amp;$A7&amp;"="&amp;Input!KO7&amp;" ")</f>
        <v xml:space="preserve">--elec_rate_instance= </v>
      </c>
      <c r="KP7" s="3" t="str">
        <f>("--"&amp;$A7&amp;"="&amp;Input!KP7&amp;" ")</f>
        <v xml:space="preserve">--elec_rate_instance= </v>
      </c>
      <c r="KQ7" s="3" t="str">
        <f>("--"&amp;$A7&amp;"="&amp;Input!KQ7&amp;" ")</f>
        <v xml:space="preserve">--elec_rate_instance= </v>
      </c>
      <c r="KR7" s="3" t="str">
        <f>("--"&amp;$A7&amp;"="&amp;Input!KR7&amp;" ")</f>
        <v xml:space="preserve">--elec_rate_instance= </v>
      </c>
      <c r="KS7" s="3" t="str">
        <f>("--"&amp;$A7&amp;"="&amp;Input!KS7&amp;" ")</f>
        <v xml:space="preserve">--elec_rate_instance= </v>
      </c>
      <c r="KT7" s="3" t="str">
        <f>("--"&amp;$A7&amp;"="&amp;Input!KT7&amp;" ")</f>
        <v xml:space="preserve">--elec_rate_instance= </v>
      </c>
      <c r="KU7" s="3" t="str">
        <f>("--"&amp;$A7&amp;"="&amp;Input!KU7&amp;" ")</f>
        <v xml:space="preserve">--elec_rate_instance= </v>
      </c>
      <c r="KV7" s="3" t="str">
        <f>("--"&amp;$A7&amp;"="&amp;Input!KV7&amp;" ")</f>
        <v xml:space="preserve">--elec_rate_instance= </v>
      </c>
      <c r="KW7" s="3" t="str">
        <f>("--"&amp;$A7&amp;"="&amp;Input!KW7&amp;" ")</f>
        <v xml:space="preserve">--elec_rate_instance= </v>
      </c>
      <c r="KX7" s="3" t="str">
        <f>("--"&amp;$A7&amp;"="&amp;Input!KX7&amp;" ")</f>
        <v xml:space="preserve">--elec_rate_instance= </v>
      </c>
      <c r="KY7" s="3" t="str">
        <f>("--"&amp;$A7&amp;"="&amp;Input!KY7&amp;" ")</f>
        <v xml:space="preserve">--elec_rate_instance= </v>
      </c>
      <c r="KZ7" s="3" t="str">
        <f>("--"&amp;$A7&amp;"="&amp;Input!KZ7&amp;" ")</f>
        <v xml:space="preserve">--elec_rate_instance= </v>
      </c>
      <c r="LA7" s="3" t="str">
        <f>("--"&amp;$A7&amp;"="&amp;Input!LA7&amp;" ")</f>
        <v xml:space="preserve">--elec_rate_instance= </v>
      </c>
      <c r="LB7" s="3" t="str">
        <f>("--"&amp;$A7&amp;"="&amp;Input!LB7&amp;" ")</f>
        <v xml:space="preserve">--elec_rate_instance= </v>
      </c>
      <c r="LC7" s="3" t="str">
        <f>("--"&amp;$A7&amp;"="&amp;Input!LC7&amp;" ")</f>
        <v xml:space="preserve">--elec_rate_instance= </v>
      </c>
      <c r="LD7" s="3" t="str">
        <f>("--"&amp;$A7&amp;"="&amp;Input!LD7&amp;" ")</f>
        <v xml:space="preserve">--elec_rate_instance= </v>
      </c>
      <c r="LE7" s="3" t="str">
        <f>("--"&amp;$A7&amp;"="&amp;Input!LE7&amp;" ")</f>
        <v xml:space="preserve">--elec_rate_instance= </v>
      </c>
      <c r="LF7" s="3" t="str">
        <f>("--"&amp;$A7&amp;"="&amp;Input!LF7&amp;" ")</f>
        <v xml:space="preserve">--elec_rate_instance= </v>
      </c>
      <c r="LG7" s="3" t="str">
        <f>("--"&amp;$A7&amp;"="&amp;Input!LG7&amp;" ")</f>
        <v xml:space="preserve">--elec_rate_instance= </v>
      </c>
      <c r="LH7" s="3" t="str">
        <f>("--"&amp;$A7&amp;"="&amp;Input!LH7&amp;" ")</f>
        <v xml:space="preserve">--elec_rate_instance= </v>
      </c>
      <c r="LI7" s="3" t="str">
        <f>("--"&amp;$A7&amp;"="&amp;Input!LI7&amp;" ")</f>
        <v xml:space="preserve">--elec_rate_instance= </v>
      </c>
      <c r="LJ7" s="3" t="str">
        <f>("--"&amp;$A7&amp;"="&amp;Input!LJ7&amp;" ")</f>
        <v xml:space="preserve">--elec_rate_instance= </v>
      </c>
      <c r="LK7" s="3" t="str">
        <f>("--"&amp;$A7&amp;"="&amp;Input!LK7&amp;" ")</f>
        <v xml:space="preserve">--elec_rate_instance= </v>
      </c>
      <c r="LL7" s="3" t="str">
        <f>("--"&amp;$A7&amp;"="&amp;Input!LL7&amp;" ")</f>
        <v xml:space="preserve">--elec_rate_instance= </v>
      </c>
      <c r="LM7" s="3" t="str">
        <f>("--"&amp;$A7&amp;"="&amp;Input!LM7&amp;" ")</f>
        <v xml:space="preserve">--elec_rate_instance= </v>
      </c>
      <c r="LN7" s="3" t="str">
        <f>("--"&amp;$A7&amp;"="&amp;Input!LN7&amp;" ")</f>
        <v xml:space="preserve">--elec_rate_instance= </v>
      </c>
      <c r="LO7" s="3" t="str">
        <f>("--"&amp;$A7&amp;"="&amp;Input!LO7&amp;" ")</f>
        <v xml:space="preserve">--elec_rate_instance= </v>
      </c>
      <c r="LP7" s="3" t="str">
        <f>("--"&amp;$A7&amp;"="&amp;Input!LP7&amp;" ")</f>
        <v xml:space="preserve">--elec_rate_instance= </v>
      </c>
      <c r="LQ7" s="3" t="str">
        <f>("--"&amp;$A7&amp;"="&amp;Input!LQ7&amp;" ")</f>
        <v xml:space="preserve">--elec_rate_instance= </v>
      </c>
      <c r="LR7" s="3" t="str">
        <f>("--"&amp;$A7&amp;"="&amp;Input!LR7&amp;" ")</f>
        <v xml:space="preserve">--elec_rate_instance= </v>
      </c>
      <c r="LS7" s="3" t="str">
        <f>("--"&amp;$A7&amp;"="&amp;Input!LS7&amp;" ")</f>
        <v xml:space="preserve">--elec_rate_instance= </v>
      </c>
      <c r="LT7" s="3" t="str">
        <f>("--"&amp;$A7&amp;"="&amp;Input!LT7&amp;" ")</f>
        <v xml:space="preserve">--elec_rate_instance= </v>
      </c>
      <c r="LU7" s="3" t="str">
        <f>("--"&amp;$A7&amp;"="&amp;Input!LU7&amp;" ")</f>
        <v xml:space="preserve">--elec_rate_instance= </v>
      </c>
      <c r="LV7" s="3" t="str">
        <f>("--"&amp;$A7&amp;"="&amp;Input!LV7&amp;" ")</f>
        <v xml:space="preserve">--elec_rate_instance= </v>
      </c>
      <c r="LW7" s="3" t="str">
        <f>("--"&amp;$A7&amp;"="&amp;Input!LW7&amp;" ")</f>
        <v xml:space="preserve">--elec_rate_instance= </v>
      </c>
      <c r="LX7" s="3" t="str">
        <f>("--"&amp;$A7&amp;"="&amp;Input!LX7&amp;" ")</f>
        <v xml:space="preserve">--elec_rate_instance= </v>
      </c>
      <c r="LY7" s="3" t="str">
        <f>("--"&amp;$A7&amp;"="&amp;Input!LY7&amp;" ")</f>
        <v xml:space="preserve">--elec_rate_instance= </v>
      </c>
      <c r="LZ7" s="3" t="str">
        <f>("--"&amp;$A7&amp;"="&amp;Input!LZ7&amp;" ")</f>
        <v xml:space="preserve">--elec_rate_instance= </v>
      </c>
      <c r="MA7" s="3" t="str">
        <f>("--"&amp;$A7&amp;"="&amp;Input!MA7&amp;" ")</f>
        <v xml:space="preserve">--elec_rate_instance= </v>
      </c>
      <c r="MB7" s="3" t="str">
        <f>("--"&amp;$A7&amp;"="&amp;Input!MB7&amp;" ")</f>
        <v xml:space="preserve">--elec_rate_instance= </v>
      </c>
      <c r="MC7" s="3" t="str">
        <f>("--"&amp;$A7&amp;"="&amp;Input!MC7&amp;" ")</f>
        <v xml:space="preserve">--elec_rate_instance= </v>
      </c>
      <c r="MD7" s="3" t="str">
        <f>("--"&amp;$A7&amp;"="&amp;Input!MD7&amp;" ")</f>
        <v xml:space="preserve">--elec_rate_instance= </v>
      </c>
      <c r="ME7" s="3" t="str">
        <f>("--"&amp;$A7&amp;"="&amp;Input!ME7&amp;" ")</f>
        <v xml:space="preserve">--elec_rate_instance= </v>
      </c>
      <c r="MF7" s="3" t="str">
        <f>("--"&amp;$A7&amp;"="&amp;Input!MF7&amp;" ")</f>
        <v xml:space="preserve">--elec_rate_instance= </v>
      </c>
      <c r="MG7" s="3" t="str">
        <f>("--"&amp;$A7&amp;"="&amp;Input!MG7&amp;" ")</f>
        <v xml:space="preserve">--elec_rate_instance= </v>
      </c>
      <c r="MH7" s="3" t="str">
        <f>("--"&amp;$A7&amp;"="&amp;Input!MH7&amp;" ")</f>
        <v xml:space="preserve">--elec_rate_instance= </v>
      </c>
      <c r="MI7" s="3" t="str">
        <f>("--"&amp;$A7&amp;"="&amp;Input!MI7&amp;" ")</f>
        <v xml:space="preserve">--elec_rate_instance= </v>
      </c>
      <c r="MJ7" s="3" t="str">
        <f>("--"&amp;$A7&amp;"="&amp;Input!MJ7&amp;" ")</f>
        <v xml:space="preserve">--elec_rate_instance= </v>
      </c>
      <c r="MK7" s="3" t="str">
        <f>("--"&amp;$A7&amp;"="&amp;Input!MK7&amp;" ")</f>
        <v xml:space="preserve">--elec_rate_instance= </v>
      </c>
      <c r="ML7" s="3" t="str">
        <f>("--"&amp;$A7&amp;"="&amp;Input!ML7&amp;" ")</f>
        <v xml:space="preserve">--elec_rate_instance= </v>
      </c>
      <c r="MM7" s="3" t="str">
        <f>("--"&amp;$A7&amp;"="&amp;Input!MM7&amp;" ")</f>
        <v xml:space="preserve">--elec_rate_instance= </v>
      </c>
      <c r="MN7" s="3" t="str">
        <f>("--"&amp;$A7&amp;"="&amp;Input!MN7&amp;" ")</f>
        <v xml:space="preserve">--elec_rate_instance= </v>
      </c>
      <c r="MO7" s="3" t="str">
        <f>("--"&amp;$A7&amp;"="&amp;Input!MO7&amp;" ")</f>
        <v xml:space="preserve">--elec_rate_instance= </v>
      </c>
      <c r="MP7" s="3" t="str">
        <f>("--"&amp;$A7&amp;"="&amp;Input!MP7&amp;" ")</f>
        <v xml:space="preserve">--elec_rate_instance= </v>
      </c>
      <c r="MQ7" s="3" t="str">
        <f>("--"&amp;$A7&amp;"="&amp;Input!MQ7&amp;" ")</f>
        <v xml:space="preserve">--elec_rate_instance= </v>
      </c>
      <c r="MR7" s="3" t="str">
        <f>("--"&amp;$A7&amp;"="&amp;Input!MR7&amp;" ")</f>
        <v xml:space="preserve">--elec_rate_instance= </v>
      </c>
      <c r="MS7" s="3" t="str">
        <f>("--"&amp;$A7&amp;"="&amp;Input!MS7&amp;" ")</f>
        <v xml:space="preserve">--elec_rate_instance= </v>
      </c>
      <c r="MT7" s="3" t="str">
        <f>("--"&amp;$A7&amp;"="&amp;Input!MT7&amp;" ")</f>
        <v xml:space="preserve">--elec_rate_instance= </v>
      </c>
      <c r="MU7" s="3" t="str">
        <f>("--"&amp;$A7&amp;"="&amp;Input!MU7&amp;" ")</f>
        <v xml:space="preserve">--elec_rate_instance= </v>
      </c>
      <c r="MV7" s="3" t="str">
        <f>("--"&amp;$A7&amp;"="&amp;Input!MV7&amp;" ")</f>
        <v xml:space="preserve">--elec_rate_instance= </v>
      </c>
      <c r="MW7" s="3" t="str">
        <f>("--"&amp;$A7&amp;"="&amp;Input!MW7&amp;" ")</f>
        <v xml:space="preserve">--elec_rate_instance= </v>
      </c>
      <c r="MX7" s="3" t="str">
        <f>("--"&amp;$A7&amp;"="&amp;Input!MX7&amp;" ")</f>
        <v xml:space="preserve">--elec_rate_instance= </v>
      </c>
      <c r="MY7" s="3" t="str">
        <f>("--"&amp;$A7&amp;"="&amp;Input!MY7&amp;" ")</f>
        <v xml:space="preserve">--elec_rate_instance= </v>
      </c>
      <c r="MZ7" s="3" t="str">
        <f>("--"&amp;$A7&amp;"="&amp;Input!MZ7&amp;" ")</f>
        <v xml:space="preserve">--elec_rate_instance= </v>
      </c>
      <c r="NA7" s="3" t="str">
        <f>("--"&amp;$A7&amp;"="&amp;Input!NA7&amp;" ")</f>
        <v xml:space="preserve">--elec_rate_instance= </v>
      </c>
      <c r="NB7" s="3" t="str">
        <f>("--"&amp;$A7&amp;"="&amp;Input!NB7&amp;" ")</f>
        <v xml:space="preserve">--elec_rate_instance= </v>
      </c>
      <c r="NC7" s="3" t="str">
        <f>("--"&amp;$A7&amp;"="&amp;Input!NC7&amp;" ")</f>
        <v xml:space="preserve">--elec_rate_instance= </v>
      </c>
      <c r="ND7" s="3" t="str">
        <f>("--"&amp;$A7&amp;"="&amp;Input!ND7&amp;" ")</f>
        <v xml:space="preserve">--elec_rate_instance= </v>
      </c>
      <c r="NE7" s="3" t="str">
        <f>("--"&amp;$A7&amp;"="&amp;Input!NE7&amp;" ")</f>
        <v xml:space="preserve">--elec_rate_instance= </v>
      </c>
      <c r="NF7" s="3" t="str">
        <f>("--"&amp;$A7&amp;"="&amp;Input!NF7&amp;" ")</f>
        <v xml:space="preserve">--elec_rate_instance= </v>
      </c>
      <c r="NG7" s="3" t="str">
        <f>("--"&amp;$A7&amp;"="&amp;Input!NG7&amp;" ")</f>
        <v xml:space="preserve">--elec_rate_instance= </v>
      </c>
      <c r="NH7" s="3" t="str">
        <f>("--"&amp;$A7&amp;"="&amp;Input!NH7&amp;" ")</f>
        <v xml:space="preserve">--elec_rate_instance= </v>
      </c>
      <c r="NI7" s="3" t="str">
        <f>("--"&amp;$A7&amp;"="&amp;Input!NI7&amp;" ")</f>
        <v xml:space="preserve">--elec_rate_instance= </v>
      </c>
      <c r="NJ7" s="3" t="str">
        <f>("--"&amp;$A7&amp;"="&amp;Input!NJ7&amp;" ")</f>
        <v xml:space="preserve">--elec_rate_instance= </v>
      </c>
      <c r="NK7" s="3" t="str">
        <f>("--"&amp;$A7&amp;"="&amp;Input!NK7&amp;" ")</f>
        <v xml:space="preserve">--elec_rate_instance= </v>
      </c>
      <c r="NL7" s="3" t="str">
        <f>("--"&amp;$A7&amp;"="&amp;Input!NL7&amp;" ")</f>
        <v xml:space="preserve">--elec_rate_instance= </v>
      </c>
      <c r="NM7" s="3" t="str">
        <f>("--"&amp;$A7&amp;"="&amp;Input!NM7&amp;" ")</f>
        <v xml:space="preserve">--elec_rate_instance= </v>
      </c>
      <c r="NN7" s="3" t="str">
        <f>("--"&amp;$A7&amp;"="&amp;Input!NN7&amp;" ")</f>
        <v xml:space="preserve">--elec_rate_instance= </v>
      </c>
      <c r="NO7" s="3" t="str">
        <f>("--"&amp;$A7&amp;"="&amp;Input!NO7&amp;" ")</f>
        <v xml:space="preserve">--elec_rate_instance= </v>
      </c>
      <c r="NP7" s="3" t="str">
        <f>("--"&amp;$A7&amp;"="&amp;Input!NP7&amp;" ")</f>
        <v xml:space="preserve">--elec_rate_instance= </v>
      </c>
      <c r="NQ7" s="3" t="str">
        <f>("--"&amp;$A7&amp;"="&amp;Input!NQ7&amp;" ")</f>
        <v xml:space="preserve">--elec_rate_instance= </v>
      </c>
      <c r="NR7" s="3" t="str">
        <f>("--"&amp;$A7&amp;"="&amp;Input!NR7&amp;" ")</f>
        <v xml:space="preserve">--elec_rate_instance= </v>
      </c>
      <c r="NS7" s="3" t="str">
        <f>("--"&amp;$A7&amp;"="&amp;Input!NS7&amp;" ")</f>
        <v xml:space="preserve">--elec_rate_instance= </v>
      </c>
      <c r="NT7" s="3" t="str">
        <f>("--"&amp;$A7&amp;"="&amp;Input!NT7&amp;" ")</f>
        <v xml:space="preserve">--elec_rate_instance= </v>
      </c>
      <c r="NU7" s="3" t="str">
        <f>("--"&amp;$A7&amp;"="&amp;Input!NU7&amp;" ")</f>
        <v xml:space="preserve">--elec_rate_instance= </v>
      </c>
      <c r="NV7" s="3" t="str">
        <f>("--"&amp;$A7&amp;"="&amp;Input!NV7&amp;" ")</f>
        <v xml:space="preserve">--elec_rate_instance= </v>
      </c>
      <c r="NW7" s="3" t="str">
        <f>("--"&amp;$A7&amp;"="&amp;Input!NW7&amp;" ")</f>
        <v xml:space="preserve">--elec_rate_instance= </v>
      </c>
      <c r="NX7" s="3" t="str">
        <f>("--"&amp;$A7&amp;"="&amp;Input!NX7&amp;" ")</f>
        <v xml:space="preserve">--elec_rate_instance= </v>
      </c>
      <c r="NY7" s="3" t="str">
        <f>("--"&amp;$A7&amp;"="&amp;Input!NY7&amp;" ")</f>
        <v xml:space="preserve">--elec_rate_instance= </v>
      </c>
      <c r="NZ7" s="3" t="str">
        <f>("--"&amp;$A7&amp;"="&amp;Input!NZ7&amp;" ")</f>
        <v xml:space="preserve">--elec_rate_instance= </v>
      </c>
      <c r="OA7" s="3" t="str">
        <f>("--"&amp;$A7&amp;"="&amp;Input!OA7&amp;" ")</f>
        <v xml:space="preserve">--elec_rate_instance= </v>
      </c>
      <c r="OB7" s="3" t="str">
        <f>("--"&amp;$A7&amp;"="&amp;Input!OB7&amp;" ")</f>
        <v xml:space="preserve">--elec_rate_instance= </v>
      </c>
      <c r="OC7" s="3" t="str">
        <f>("--"&amp;$A7&amp;"="&amp;Input!OC7&amp;" ")</f>
        <v xml:space="preserve">--elec_rate_instance= </v>
      </c>
      <c r="OD7" s="3" t="str">
        <f>("--"&amp;$A7&amp;"="&amp;Input!OD7&amp;" ")</f>
        <v xml:space="preserve">--elec_rate_instance= </v>
      </c>
      <c r="OE7" s="3" t="str">
        <f>("--"&amp;$A7&amp;"="&amp;Input!OE7&amp;" ")</f>
        <v xml:space="preserve">--elec_rate_instance= </v>
      </c>
      <c r="OF7" s="3" t="str">
        <f>("--"&amp;$A7&amp;"="&amp;Input!OF7&amp;" ")</f>
        <v xml:space="preserve">--elec_rate_instance= </v>
      </c>
      <c r="OG7" s="3" t="str">
        <f>("--"&amp;$A7&amp;"="&amp;Input!OG7&amp;" ")</f>
        <v xml:space="preserve">--elec_rate_instance= </v>
      </c>
      <c r="OH7" s="3" t="str">
        <f>("--"&amp;$A7&amp;"="&amp;Input!OH7&amp;" ")</f>
        <v xml:space="preserve">--elec_rate_instance= </v>
      </c>
      <c r="OI7" s="3" t="str">
        <f>("--"&amp;$A7&amp;"="&amp;Input!OI7&amp;" ")</f>
        <v xml:space="preserve">--elec_rate_instance= </v>
      </c>
      <c r="OJ7" s="3" t="str">
        <f>("--"&amp;$A7&amp;"="&amp;Input!OJ7&amp;" ")</f>
        <v xml:space="preserve">--elec_rate_instance= </v>
      </c>
      <c r="OK7" s="3" t="str">
        <f>("--"&amp;$A7&amp;"="&amp;Input!OK7&amp;" ")</f>
        <v xml:space="preserve">--elec_rate_instance= </v>
      </c>
      <c r="OL7" s="3" t="str">
        <f>("--"&amp;$A7&amp;"="&amp;Input!OL7&amp;" ")</f>
        <v xml:space="preserve">--elec_rate_instance= </v>
      </c>
      <c r="OM7" s="3" t="str">
        <f>("--"&amp;$A7&amp;"="&amp;Input!OM7&amp;" ")</f>
        <v xml:space="preserve">--elec_rate_instance= </v>
      </c>
      <c r="ON7" s="3" t="str">
        <f>("--"&amp;$A7&amp;"="&amp;Input!ON7&amp;" ")</f>
        <v xml:space="preserve">--elec_rate_instance= </v>
      </c>
      <c r="OO7" s="3" t="str">
        <f>("--"&amp;$A7&amp;"="&amp;Input!OO7&amp;" ")</f>
        <v xml:space="preserve">--elec_rate_instance= </v>
      </c>
      <c r="OP7" s="3" t="str">
        <f>("--"&amp;$A7&amp;"="&amp;Input!OP7&amp;" ")</f>
        <v xml:space="preserve">--elec_rate_instance= </v>
      </c>
      <c r="OQ7" s="3" t="str">
        <f>("--"&amp;$A7&amp;"="&amp;Input!OQ7&amp;" ")</f>
        <v xml:space="preserve">--elec_rate_instance= </v>
      </c>
      <c r="OR7" s="3" t="str">
        <f>("--"&amp;$A7&amp;"="&amp;Input!OR7&amp;" ")</f>
        <v xml:space="preserve">--elec_rate_instance= </v>
      </c>
      <c r="OS7" s="3" t="str">
        <f>("--"&amp;$A7&amp;"="&amp;Input!OS7&amp;" ")</f>
        <v xml:space="preserve">--elec_rate_instance= </v>
      </c>
      <c r="OT7" s="3" t="str">
        <f>("--"&amp;$A7&amp;"="&amp;Input!OT7&amp;" ")</f>
        <v xml:space="preserve">--elec_rate_instance= </v>
      </c>
      <c r="OU7" s="3" t="str">
        <f>("--"&amp;$A7&amp;"="&amp;Input!OU7&amp;" ")</f>
        <v xml:space="preserve">--elec_rate_instance= </v>
      </c>
      <c r="OV7" s="3" t="str">
        <f>("--"&amp;$A7&amp;"="&amp;Input!OV7&amp;" ")</f>
        <v xml:space="preserve">--elec_rate_instance= </v>
      </c>
      <c r="OW7" s="3" t="str">
        <f>("--"&amp;$A7&amp;"="&amp;Input!OW7&amp;" ")</f>
        <v xml:space="preserve">--elec_rate_instance= </v>
      </c>
      <c r="OX7" s="3" t="str">
        <f>("--"&amp;$A7&amp;"="&amp;Input!OX7&amp;" ")</f>
        <v xml:space="preserve">--elec_rate_instance= </v>
      </c>
      <c r="OY7" s="3" t="str">
        <f>("--"&amp;$A7&amp;"="&amp;Input!OY7&amp;" ")</f>
        <v xml:space="preserve">--elec_rate_instance= </v>
      </c>
      <c r="OZ7" s="3" t="str">
        <f>("--"&amp;$A7&amp;"="&amp;Input!OZ7&amp;" ")</f>
        <v xml:space="preserve">--elec_rate_instance= </v>
      </c>
      <c r="PA7" s="3" t="str">
        <f>("--"&amp;$A7&amp;"="&amp;Input!PA7&amp;" ")</f>
        <v xml:space="preserve">--elec_rate_instance= </v>
      </c>
      <c r="PB7" s="3" t="str">
        <f>("--"&amp;$A7&amp;"="&amp;Input!PB7&amp;" ")</f>
        <v xml:space="preserve">--elec_rate_instance= </v>
      </c>
      <c r="PC7" s="3" t="str">
        <f>("--"&amp;$A7&amp;"="&amp;Input!PC7&amp;" ")</f>
        <v xml:space="preserve">--elec_rate_instance= </v>
      </c>
      <c r="PD7" s="3" t="str">
        <f>("--"&amp;$A7&amp;"="&amp;Input!PD7&amp;" ")</f>
        <v xml:space="preserve">--elec_rate_instance= </v>
      </c>
      <c r="PE7" s="3" t="str">
        <f>("--"&amp;$A7&amp;"="&amp;Input!PE7&amp;" ")</f>
        <v xml:space="preserve">--elec_rate_instance= </v>
      </c>
      <c r="PF7" s="3" t="str">
        <f>("--"&amp;$A7&amp;"="&amp;Input!PF7&amp;" ")</f>
        <v xml:space="preserve">--elec_rate_instance= </v>
      </c>
      <c r="PG7" s="3" t="str">
        <f>("--"&amp;$A7&amp;"="&amp;Input!PG7&amp;" ")</f>
        <v xml:space="preserve">--elec_rate_instance= </v>
      </c>
      <c r="PH7" s="3" t="str">
        <f>("--"&amp;$A7&amp;"="&amp;Input!PH7&amp;" ")</f>
        <v xml:space="preserve">--elec_rate_instance= </v>
      </c>
      <c r="PI7" s="3" t="str">
        <f>("--"&amp;$A7&amp;"="&amp;Input!PI7&amp;" ")</f>
        <v xml:space="preserve">--elec_rate_instance= </v>
      </c>
      <c r="PJ7" s="3" t="str">
        <f>("--"&amp;$A7&amp;"="&amp;Input!PJ7&amp;" ")</f>
        <v xml:space="preserve">--elec_rate_instance= </v>
      </c>
      <c r="PK7" s="3" t="str">
        <f>("--"&amp;$A7&amp;"="&amp;Input!PK7&amp;" ")</f>
        <v xml:space="preserve">--elec_rate_instance= </v>
      </c>
      <c r="PL7" s="3" t="str">
        <f>("--"&amp;$A7&amp;"="&amp;Input!PL7&amp;" ")</f>
        <v xml:space="preserve">--elec_rate_instance= </v>
      </c>
      <c r="PM7" s="3" t="str">
        <f>("--"&amp;$A7&amp;"="&amp;Input!PM7&amp;" ")</f>
        <v xml:space="preserve">--elec_rate_instance= </v>
      </c>
      <c r="PN7" s="3" t="str">
        <f>("--"&amp;$A7&amp;"="&amp;Input!PN7&amp;" ")</f>
        <v xml:space="preserve">--elec_rate_instance= </v>
      </c>
      <c r="PO7" s="3" t="str">
        <f>("--"&amp;$A7&amp;"="&amp;Input!PO7&amp;" ")</f>
        <v xml:space="preserve">--elec_rate_instance= </v>
      </c>
      <c r="PP7" s="3" t="str">
        <f>("--"&amp;$A7&amp;"="&amp;Input!PP7&amp;" ")</f>
        <v xml:space="preserve">--elec_rate_instance= </v>
      </c>
      <c r="PQ7" s="3" t="str">
        <f>("--"&amp;$A7&amp;"="&amp;Input!PQ7&amp;" ")</f>
        <v xml:space="preserve">--elec_rate_instance= </v>
      </c>
      <c r="PR7" s="3" t="str">
        <f>("--"&amp;$A7&amp;"="&amp;Input!PR7&amp;" ")</f>
        <v xml:space="preserve">--elec_rate_instance= </v>
      </c>
      <c r="PS7" s="3" t="str">
        <f>("--"&amp;$A7&amp;"="&amp;Input!PS7&amp;" ")</f>
        <v xml:space="preserve">--elec_rate_instance= </v>
      </c>
      <c r="PT7" s="3" t="str">
        <f>("--"&amp;$A7&amp;"="&amp;Input!PT7&amp;" ")</f>
        <v xml:space="preserve">--elec_rate_instance= </v>
      </c>
      <c r="PU7" s="3" t="str">
        <f>("--"&amp;$A7&amp;"="&amp;Input!PU7&amp;" ")</f>
        <v xml:space="preserve">--elec_rate_instance= </v>
      </c>
      <c r="PV7" s="3" t="str">
        <f>("--"&amp;$A7&amp;"="&amp;Input!PV7&amp;" ")</f>
        <v xml:space="preserve">--elec_rate_instance= </v>
      </c>
      <c r="PW7" s="3" t="str">
        <f>("--"&amp;$A7&amp;"="&amp;Input!PW7&amp;" ")</f>
        <v xml:space="preserve">--elec_rate_instance= </v>
      </c>
      <c r="PX7" s="3" t="str">
        <f>("--"&amp;$A7&amp;"="&amp;Input!PX7&amp;" ")</f>
        <v xml:space="preserve">--elec_rate_instance= </v>
      </c>
      <c r="PY7" s="3" t="str">
        <f>("--"&amp;$A7&amp;"="&amp;Input!PY7&amp;" ")</f>
        <v xml:space="preserve">--elec_rate_instance= </v>
      </c>
      <c r="PZ7" s="3" t="str">
        <f>("--"&amp;$A7&amp;"="&amp;Input!PZ7&amp;" ")</f>
        <v xml:space="preserve">--elec_rate_instance= </v>
      </c>
      <c r="QA7" s="3" t="str">
        <f>("--"&amp;$A7&amp;"="&amp;Input!QA7&amp;" ")</f>
        <v xml:space="preserve">--elec_rate_instance= </v>
      </c>
      <c r="QB7" s="3" t="str">
        <f>("--"&amp;$A7&amp;"="&amp;Input!QB7&amp;" ")</f>
        <v xml:space="preserve">--elec_rate_instance= </v>
      </c>
      <c r="QC7" s="3" t="str">
        <f>("--"&amp;$A7&amp;"="&amp;Input!QC7&amp;" ")</f>
        <v xml:space="preserve">--elec_rate_instance= </v>
      </c>
      <c r="QD7" s="3" t="str">
        <f>("--"&amp;$A7&amp;"="&amp;Input!QD7&amp;" ")</f>
        <v xml:space="preserve">--elec_rate_instance= </v>
      </c>
      <c r="QE7" s="3" t="str">
        <f>("--"&amp;$A7&amp;"="&amp;Input!QE7&amp;" ")</f>
        <v xml:space="preserve">--elec_rate_instance= </v>
      </c>
      <c r="QF7" s="3" t="str">
        <f>("--"&amp;$A7&amp;"="&amp;Input!QF7&amp;" ")</f>
        <v xml:space="preserve">--elec_rate_instance= </v>
      </c>
      <c r="QG7" s="3" t="str">
        <f>("--"&amp;$A7&amp;"="&amp;Input!QG7&amp;" ")</f>
        <v xml:space="preserve">--elec_rate_instance= </v>
      </c>
      <c r="QH7" s="3" t="str">
        <f>("--"&amp;$A7&amp;"="&amp;Input!QH7&amp;" ")</f>
        <v xml:space="preserve">--elec_rate_instance= </v>
      </c>
      <c r="QI7" s="3" t="str">
        <f>("--"&amp;$A7&amp;"="&amp;Input!QI7&amp;" ")</f>
        <v xml:space="preserve">--elec_rate_instance= </v>
      </c>
      <c r="QJ7" s="3" t="str">
        <f>("--"&amp;$A7&amp;"="&amp;Input!QJ7&amp;" ")</f>
        <v xml:space="preserve">--elec_rate_instance= </v>
      </c>
      <c r="QK7" s="3" t="str">
        <f>("--"&amp;$A7&amp;"="&amp;Input!QK7&amp;" ")</f>
        <v xml:space="preserve">--elec_rate_instance= </v>
      </c>
      <c r="QL7" s="3" t="str">
        <f>("--"&amp;$A7&amp;"="&amp;Input!QL7&amp;" ")</f>
        <v xml:space="preserve">--elec_rate_instance= </v>
      </c>
      <c r="QM7" s="3" t="str">
        <f>("--"&amp;$A7&amp;"="&amp;Input!QM7&amp;" ")</f>
        <v xml:space="preserve">--elec_rate_instance= </v>
      </c>
      <c r="QN7" s="3" t="str">
        <f>("--"&amp;$A7&amp;"="&amp;Input!QN7&amp;" ")</f>
        <v xml:space="preserve">--elec_rate_instance= </v>
      </c>
      <c r="QO7" s="3" t="str">
        <f>("--"&amp;$A7&amp;"="&amp;Input!QO7&amp;" ")</f>
        <v xml:space="preserve">--elec_rate_instance= </v>
      </c>
      <c r="QP7" s="3" t="str">
        <f>("--"&amp;$A7&amp;"="&amp;Input!QP7&amp;" ")</f>
        <v xml:space="preserve">--elec_rate_instance= </v>
      </c>
      <c r="QQ7" s="3" t="str">
        <f>("--"&amp;$A7&amp;"="&amp;Input!QQ7&amp;" ")</f>
        <v xml:space="preserve">--elec_rate_instance= </v>
      </c>
      <c r="QR7" s="3" t="str">
        <f>("--"&amp;$A7&amp;"="&amp;Input!QR7&amp;" ")</f>
        <v xml:space="preserve">--elec_rate_instance= </v>
      </c>
      <c r="QS7" s="3" t="str">
        <f>("--"&amp;$A7&amp;"="&amp;Input!QS7&amp;" ")</f>
        <v xml:space="preserve">--elec_rate_instance= </v>
      </c>
      <c r="QT7" s="3" t="str">
        <f>("--"&amp;$A7&amp;"="&amp;Input!QT7&amp;" ")</f>
        <v xml:space="preserve">--elec_rate_instance= </v>
      </c>
      <c r="QU7" s="3" t="str">
        <f>("--"&amp;$A7&amp;"="&amp;Input!QU7&amp;" ")</f>
        <v xml:space="preserve">--elec_rate_instance= </v>
      </c>
      <c r="QV7" s="3" t="str">
        <f>("--"&amp;$A7&amp;"="&amp;Input!QV7&amp;" ")</f>
        <v xml:space="preserve">--elec_rate_instance= </v>
      </c>
      <c r="QW7" s="3" t="str">
        <f>("--"&amp;$A7&amp;"="&amp;Input!QW7&amp;" ")</f>
        <v xml:space="preserve">--elec_rate_instance= </v>
      </c>
      <c r="QX7" s="3" t="str">
        <f>("--"&amp;$A7&amp;"="&amp;Input!QX7&amp;" ")</f>
        <v xml:space="preserve">--elec_rate_instance= </v>
      </c>
      <c r="QY7" s="3" t="str">
        <f>("--"&amp;$A7&amp;"="&amp;Input!QY7&amp;" ")</f>
        <v xml:space="preserve">--elec_rate_instance= </v>
      </c>
      <c r="QZ7" s="3" t="str">
        <f>("--"&amp;$A7&amp;"="&amp;Input!QZ7&amp;" ")</f>
        <v xml:space="preserve">--elec_rate_instance= </v>
      </c>
      <c r="RA7" s="3" t="str">
        <f>("--"&amp;$A7&amp;"="&amp;Input!RA7&amp;" ")</f>
        <v xml:space="preserve">--elec_rate_instance= </v>
      </c>
      <c r="RB7" s="3" t="str">
        <f>("--"&amp;$A7&amp;"="&amp;Input!RB7&amp;" ")</f>
        <v xml:space="preserve">--elec_rate_instance= </v>
      </c>
      <c r="RC7" s="3" t="str">
        <f>("--"&amp;$A7&amp;"="&amp;Input!RC7&amp;" ")</f>
        <v xml:space="preserve">--elec_rate_instance= </v>
      </c>
      <c r="RD7" s="3" t="str">
        <f>("--"&amp;$A7&amp;"="&amp;Input!RD7&amp;" ")</f>
        <v xml:space="preserve">--elec_rate_instance= </v>
      </c>
      <c r="RE7" s="3" t="str">
        <f>("--"&amp;$A7&amp;"="&amp;Input!RE7&amp;" ")</f>
        <v xml:space="preserve">--elec_rate_instance= </v>
      </c>
      <c r="RF7" s="3" t="str">
        <f>("--"&amp;$A7&amp;"="&amp;Input!RF7&amp;" ")</f>
        <v xml:space="preserve">--elec_rate_instance= </v>
      </c>
      <c r="RG7" s="3" t="str">
        <f>("--"&amp;$A7&amp;"="&amp;Input!RG7&amp;" ")</f>
        <v xml:space="preserve">--elec_rate_instance= </v>
      </c>
      <c r="RH7" s="3" t="str">
        <f>("--"&amp;$A7&amp;"="&amp;Input!RH7&amp;" ")</f>
        <v xml:space="preserve">--elec_rate_instance= </v>
      </c>
      <c r="RI7" s="3" t="str">
        <f>("--"&amp;$A7&amp;"="&amp;Input!RI7&amp;" ")</f>
        <v xml:space="preserve">--elec_rate_instance= </v>
      </c>
      <c r="RJ7" s="3" t="str">
        <f>("--"&amp;$A7&amp;"="&amp;Input!RJ7&amp;" ")</f>
        <v xml:space="preserve">--elec_rate_instance= </v>
      </c>
      <c r="RK7" s="3" t="str">
        <f>("--"&amp;$A7&amp;"="&amp;Input!RK7&amp;" ")</f>
        <v xml:space="preserve">--elec_rate_instance= </v>
      </c>
      <c r="RL7" s="3" t="str">
        <f>("--"&amp;$A7&amp;"="&amp;Input!RL7&amp;" ")</f>
        <v xml:space="preserve">--elec_rate_instance= </v>
      </c>
      <c r="RM7" s="3" t="str">
        <f>("--"&amp;$A7&amp;"="&amp;Input!RM7&amp;" ")</f>
        <v xml:space="preserve">--elec_rate_instance= </v>
      </c>
      <c r="RN7" s="3" t="str">
        <f>("--"&amp;$A7&amp;"="&amp;Input!RN7&amp;" ")</f>
        <v xml:space="preserve">--elec_rate_instance= </v>
      </c>
      <c r="RO7" s="3" t="str">
        <f>("--"&amp;$A7&amp;"="&amp;Input!RO7&amp;" ")</f>
        <v xml:space="preserve">--elec_rate_instance= </v>
      </c>
      <c r="RP7" s="3" t="str">
        <f>("--"&amp;$A7&amp;"="&amp;Input!RP7&amp;" ")</f>
        <v xml:space="preserve">--elec_rate_instance= </v>
      </c>
      <c r="RQ7" s="3" t="str">
        <f>("--"&amp;$A7&amp;"="&amp;Input!RQ7&amp;" ")</f>
        <v xml:space="preserve">--elec_rate_instance= </v>
      </c>
      <c r="RR7" s="3" t="str">
        <f>("--"&amp;$A7&amp;"="&amp;Input!RR7&amp;" ")</f>
        <v xml:space="preserve">--elec_rate_instance= </v>
      </c>
      <c r="RS7" s="3" t="str">
        <f>("--"&amp;$A7&amp;"="&amp;Input!RS7&amp;" ")</f>
        <v xml:space="preserve">--elec_rate_instance= </v>
      </c>
      <c r="RT7" s="3" t="str">
        <f>("--"&amp;$A7&amp;"="&amp;Input!RT7&amp;" ")</f>
        <v xml:space="preserve">--elec_rate_instance= </v>
      </c>
      <c r="RU7" s="3" t="str">
        <f>("--"&amp;$A7&amp;"="&amp;Input!RU7&amp;" ")</f>
        <v xml:space="preserve">--elec_rate_instance= </v>
      </c>
      <c r="RV7" s="3" t="str">
        <f>("--"&amp;$A7&amp;"="&amp;Input!RV7&amp;" ")</f>
        <v xml:space="preserve">--elec_rate_instance= </v>
      </c>
      <c r="RW7" s="3" t="str">
        <f>("--"&amp;$A7&amp;"="&amp;Input!RW7&amp;" ")</f>
        <v xml:space="preserve">--elec_rate_instance= </v>
      </c>
      <c r="RX7" s="3" t="str">
        <f>("--"&amp;$A7&amp;"="&amp;Input!RX7&amp;" ")</f>
        <v xml:space="preserve">--elec_rate_instance= </v>
      </c>
      <c r="RY7" s="3" t="str">
        <f>("--"&amp;$A7&amp;"="&amp;Input!RY7&amp;" ")</f>
        <v xml:space="preserve">--elec_rate_instance= </v>
      </c>
      <c r="RZ7" s="3" t="str">
        <f>("--"&amp;$A7&amp;"="&amp;Input!RZ7&amp;" ")</f>
        <v xml:space="preserve">--elec_rate_instance= </v>
      </c>
      <c r="SA7" s="3" t="str">
        <f>("--"&amp;$A7&amp;"="&amp;Input!SA7&amp;" ")</f>
        <v xml:space="preserve">--elec_rate_instance= </v>
      </c>
      <c r="SB7" s="3" t="str">
        <f>("--"&amp;$A7&amp;"="&amp;Input!SB7&amp;" ")</f>
        <v xml:space="preserve">--elec_rate_instance= </v>
      </c>
      <c r="SC7" s="3" t="str">
        <f>("--"&amp;$A7&amp;"="&amp;Input!SC7&amp;" ")</f>
        <v xml:space="preserve">--elec_rate_instance= </v>
      </c>
      <c r="SD7" s="3" t="str">
        <f>("--"&amp;$A7&amp;"="&amp;Input!SD7&amp;" ")</f>
        <v xml:space="preserve">--elec_rate_instance= </v>
      </c>
      <c r="SE7" s="3" t="str">
        <f>("--"&amp;$A7&amp;"="&amp;Input!SE7&amp;" ")</f>
        <v xml:space="preserve">--elec_rate_instance= </v>
      </c>
      <c r="SF7" s="3" t="str">
        <f>("--"&amp;$A7&amp;"="&amp;Input!SF7&amp;" ")</f>
        <v xml:space="preserve">--elec_rate_instance= </v>
      </c>
      <c r="SG7" s="3" t="str">
        <f>("--"&amp;$A7&amp;"="&amp;Input!SG7&amp;" ")</f>
        <v xml:space="preserve">--elec_rate_instance= </v>
      </c>
      <c r="SH7" s="3" t="str">
        <f>("--"&amp;$A7&amp;"="&amp;Input!SH7&amp;" ")</f>
        <v xml:space="preserve">--elec_rate_instance= </v>
      </c>
      <c r="SI7" s="3" t="str">
        <f>("--"&amp;$A7&amp;"="&amp;Input!SI7&amp;" ")</f>
        <v xml:space="preserve">--elec_rate_instance= </v>
      </c>
      <c r="SJ7" s="3" t="str">
        <f>("--"&amp;$A7&amp;"="&amp;Input!SJ7&amp;" ")</f>
        <v xml:space="preserve">--elec_rate_instance= </v>
      </c>
      <c r="SK7" s="3" t="str">
        <f>("--"&amp;$A7&amp;"="&amp;Input!SK7&amp;" ")</f>
        <v xml:space="preserve">--elec_rate_instance= </v>
      </c>
      <c r="SL7" s="3" t="str">
        <f>("--"&amp;$A7&amp;"="&amp;Input!SL7&amp;" ")</f>
        <v xml:space="preserve">--elec_rate_instance= </v>
      </c>
      <c r="SM7" s="3" t="str">
        <f>("--"&amp;$A7&amp;"="&amp;Input!SM7&amp;" ")</f>
        <v xml:space="preserve">--elec_rate_instance= </v>
      </c>
      <c r="SN7" s="3" t="str">
        <f>("--"&amp;$A7&amp;"="&amp;Input!SN7&amp;" ")</f>
        <v xml:space="preserve">--elec_rate_instance= </v>
      </c>
      <c r="SO7" s="3" t="str">
        <f>("--"&amp;$A7&amp;"="&amp;Input!SO7&amp;" ")</f>
        <v xml:space="preserve">--elec_rate_instance= </v>
      </c>
      <c r="SP7" s="3" t="str">
        <f>("--"&amp;$A7&amp;"="&amp;Input!SP7&amp;" ")</f>
        <v xml:space="preserve">--elec_rate_instance= </v>
      </c>
      <c r="SQ7" s="3" t="str">
        <f>("--"&amp;$A7&amp;"="&amp;Input!SQ7&amp;" ")</f>
        <v xml:space="preserve">--elec_rate_instance= </v>
      </c>
      <c r="SR7" s="3" t="str">
        <f>("--"&amp;$A7&amp;"="&amp;Input!SR7&amp;" ")</f>
        <v xml:space="preserve">--elec_rate_instance= </v>
      </c>
      <c r="SS7" s="3" t="str">
        <f>("--"&amp;$A7&amp;"="&amp;Input!SS7&amp;" ")</f>
        <v xml:space="preserve">--elec_rate_instance= </v>
      </c>
      <c r="ST7" s="3" t="str">
        <f>("--"&amp;$A7&amp;"="&amp;Input!ST7&amp;" ")</f>
        <v xml:space="preserve">--elec_rate_instance= </v>
      </c>
      <c r="SU7" s="3" t="str">
        <f>("--"&amp;$A7&amp;"="&amp;Input!SU7&amp;" ")</f>
        <v xml:space="preserve">--elec_rate_instance= </v>
      </c>
      <c r="SV7" s="3" t="str">
        <f>("--"&amp;$A7&amp;"="&amp;Input!SV7&amp;" ")</f>
        <v xml:space="preserve">--elec_rate_instance= </v>
      </c>
      <c r="SW7" s="3" t="str">
        <f>("--"&amp;$A7&amp;"="&amp;Input!SW7&amp;" ")</f>
        <v xml:space="preserve">--elec_rate_instance= </v>
      </c>
      <c r="SX7" s="3" t="str">
        <f>("--"&amp;$A7&amp;"="&amp;Input!SX7&amp;" ")</f>
        <v xml:space="preserve">--elec_rate_instance= </v>
      </c>
      <c r="SY7" s="3" t="str">
        <f>("--"&amp;$A7&amp;"="&amp;Input!SY7&amp;" ")</f>
        <v xml:space="preserve">--elec_rate_instance= </v>
      </c>
      <c r="SZ7" s="3" t="str">
        <f>("--"&amp;$A7&amp;"="&amp;Input!SZ7&amp;" ")</f>
        <v xml:space="preserve">--elec_rate_instance= </v>
      </c>
      <c r="TA7" s="3" t="str">
        <f>("--"&amp;$A7&amp;"="&amp;Input!TA7&amp;" ")</f>
        <v xml:space="preserve">--elec_rate_instance= </v>
      </c>
      <c r="TB7" s="3" t="str">
        <f>("--"&amp;$A7&amp;"="&amp;Input!TB7&amp;" ")</f>
        <v xml:space="preserve">--elec_rate_instance= </v>
      </c>
      <c r="TC7" s="3" t="str">
        <f>("--"&amp;$A7&amp;"="&amp;Input!TC7&amp;" ")</f>
        <v xml:space="preserve">--elec_rate_instance= </v>
      </c>
      <c r="TD7" s="3" t="str">
        <f>("--"&amp;$A7&amp;"="&amp;Input!TD7&amp;" ")</f>
        <v xml:space="preserve">--elec_rate_instance= </v>
      </c>
      <c r="TE7" s="3" t="str">
        <f>("--"&amp;$A7&amp;"="&amp;Input!TE7&amp;" ")</f>
        <v xml:space="preserve">--elec_rate_instance= </v>
      </c>
      <c r="TF7" s="3" t="str">
        <f>("--"&amp;$A7&amp;"="&amp;Input!TF7&amp;" ")</f>
        <v xml:space="preserve">--elec_rate_instance= </v>
      </c>
      <c r="TG7" s="3" t="str">
        <f>("--"&amp;$A7&amp;"="&amp;Input!TG7&amp;" ")</f>
        <v xml:space="preserve">--elec_rate_instance= </v>
      </c>
      <c r="TH7" s="3" t="str">
        <f>("--"&amp;$A7&amp;"="&amp;Input!TH7&amp;" ")</f>
        <v xml:space="preserve">--elec_rate_instance= </v>
      </c>
      <c r="TI7" s="3" t="str">
        <f>("--"&amp;$A7&amp;"="&amp;Input!TI7&amp;" ")</f>
        <v xml:space="preserve">--elec_rate_instance= </v>
      </c>
      <c r="TJ7" s="3" t="str">
        <f>("--"&amp;$A7&amp;"="&amp;Input!TJ7&amp;" ")</f>
        <v xml:space="preserve">--elec_rate_instance= </v>
      </c>
      <c r="TK7" s="3" t="str">
        <f>("--"&amp;$A7&amp;"="&amp;Input!TK7&amp;" ")</f>
        <v xml:space="preserve">--elec_rate_instance= </v>
      </c>
      <c r="TL7" s="3" t="str">
        <f>("--"&amp;$A7&amp;"="&amp;Input!TL7&amp;" ")</f>
        <v xml:space="preserve">--elec_rate_instance= </v>
      </c>
      <c r="TM7" s="3" t="str">
        <f>("--"&amp;$A7&amp;"="&amp;Input!TM7&amp;" ")</f>
        <v xml:space="preserve">--elec_rate_instance= </v>
      </c>
      <c r="TN7" s="3" t="str">
        <f>("--"&amp;$A7&amp;"="&amp;Input!TN7&amp;" ")</f>
        <v xml:space="preserve">--elec_rate_instance= </v>
      </c>
      <c r="TO7" s="3" t="str">
        <f>("--"&amp;$A7&amp;"="&amp;Input!TO7&amp;" ")</f>
        <v xml:space="preserve">--elec_rate_instance= </v>
      </c>
      <c r="TP7" s="3" t="str">
        <f>("--"&amp;$A7&amp;"="&amp;Input!TP7&amp;" ")</f>
        <v xml:space="preserve">--elec_rate_instance= </v>
      </c>
      <c r="TQ7" s="3" t="str">
        <f>("--"&amp;$A7&amp;"="&amp;Input!TQ7&amp;" ")</f>
        <v xml:space="preserve">--elec_rate_instance= </v>
      </c>
      <c r="TR7" s="3" t="str">
        <f>("--"&amp;$A7&amp;"="&amp;Input!TR7&amp;" ")</f>
        <v xml:space="preserve">--elec_rate_instance= </v>
      </c>
      <c r="TS7" s="3" t="str">
        <f>("--"&amp;$A7&amp;"="&amp;Input!TS7&amp;" ")</f>
        <v xml:space="preserve">--elec_rate_instance= </v>
      </c>
      <c r="TT7" s="3" t="str">
        <f>("--"&amp;$A7&amp;"="&amp;Input!TT7&amp;" ")</f>
        <v xml:space="preserve">--elec_rate_instance= </v>
      </c>
      <c r="TU7" s="3" t="str">
        <f>("--"&amp;$A7&amp;"="&amp;Input!TU7&amp;" ")</f>
        <v xml:space="preserve">--elec_rate_instance= </v>
      </c>
      <c r="TV7" s="3" t="str">
        <f>("--"&amp;$A7&amp;"="&amp;Input!TV7&amp;" ")</f>
        <v xml:space="preserve">--elec_rate_instance= </v>
      </c>
      <c r="TW7" s="3" t="str">
        <f>("--"&amp;$A7&amp;"="&amp;Input!TW7&amp;" ")</f>
        <v xml:space="preserve">--elec_rate_instance= </v>
      </c>
      <c r="TX7" s="3" t="str">
        <f>("--"&amp;$A7&amp;"="&amp;Input!TX7&amp;" ")</f>
        <v xml:space="preserve">--elec_rate_instance= </v>
      </c>
      <c r="TY7" s="3" t="str">
        <f>("--"&amp;$A7&amp;"="&amp;Input!TY7&amp;" ")</f>
        <v xml:space="preserve">--elec_rate_instance= </v>
      </c>
      <c r="TZ7" s="3" t="str">
        <f>("--"&amp;$A7&amp;"="&amp;Input!TZ7&amp;" ")</f>
        <v xml:space="preserve">--elec_rate_instance= </v>
      </c>
      <c r="UA7" s="3" t="str">
        <f>("--"&amp;$A7&amp;"="&amp;Input!UA7&amp;" ")</f>
        <v xml:space="preserve">--elec_rate_instance= </v>
      </c>
      <c r="UB7" s="3" t="str">
        <f>("--"&amp;$A7&amp;"="&amp;Input!UB7&amp;" ")</f>
        <v xml:space="preserve">--elec_rate_instance= </v>
      </c>
      <c r="UC7" s="3" t="str">
        <f>("--"&amp;$A7&amp;"="&amp;Input!UC7&amp;" ")</f>
        <v xml:space="preserve">--elec_rate_instance= </v>
      </c>
      <c r="UD7" s="3" t="str">
        <f>("--"&amp;$A7&amp;"="&amp;Input!UD7&amp;" ")</f>
        <v xml:space="preserve">--elec_rate_instance= </v>
      </c>
      <c r="UE7" s="3" t="str">
        <f>("--"&amp;$A7&amp;"="&amp;Input!UE7&amp;" ")</f>
        <v xml:space="preserve">--elec_rate_instance= </v>
      </c>
      <c r="UF7" s="3" t="str">
        <f>("--"&amp;$A7&amp;"="&amp;Input!UF7&amp;" ")</f>
        <v xml:space="preserve">--elec_rate_instance= </v>
      </c>
      <c r="UG7" s="3" t="str">
        <f>("--"&amp;$A7&amp;"="&amp;Input!UG7&amp;" ")</f>
        <v xml:space="preserve">--elec_rate_instance= </v>
      </c>
      <c r="UH7" s="3" t="str">
        <f>("--"&amp;$A7&amp;"="&amp;Input!UH7&amp;" ")</f>
        <v xml:space="preserve">--elec_rate_instance= </v>
      </c>
      <c r="UI7" s="3" t="str">
        <f>("--"&amp;$A7&amp;"="&amp;Input!UI7&amp;" ")</f>
        <v xml:space="preserve">--elec_rate_instance= </v>
      </c>
      <c r="UJ7" s="3" t="str">
        <f>("--"&amp;$A7&amp;"="&amp;Input!UJ7&amp;" ")</f>
        <v xml:space="preserve">--elec_rate_instance= </v>
      </c>
      <c r="UK7" s="3" t="str">
        <f>("--"&amp;$A7&amp;"="&amp;Input!UK7&amp;" ")</f>
        <v xml:space="preserve">--elec_rate_instance= </v>
      </c>
      <c r="UL7" s="3" t="str">
        <f>("--"&amp;$A7&amp;"="&amp;Input!UL7&amp;" ")</f>
        <v xml:space="preserve">--elec_rate_instance= </v>
      </c>
      <c r="UM7" s="3" t="str">
        <f>("--"&amp;$A7&amp;"="&amp;Input!UM7&amp;" ")</f>
        <v xml:space="preserve">--elec_rate_instance= </v>
      </c>
      <c r="UN7" s="3" t="str">
        <f>("--"&amp;$A7&amp;"="&amp;Input!UN7&amp;" ")</f>
        <v xml:space="preserve">--elec_rate_instance= </v>
      </c>
      <c r="UO7" s="3" t="str">
        <f>("--"&amp;$A7&amp;"="&amp;Input!UO7&amp;" ")</f>
        <v xml:space="preserve">--elec_rate_instance= </v>
      </c>
      <c r="UP7" s="3" t="str">
        <f>("--"&amp;$A7&amp;"="&amp;Input!UP7&amp;" ")</f>
        <v xml:space="preserve">--elec_rate_instance= </v>
      </c>
      <c r="UQ7" s="3" t="str">
        <f>("--"&amp;$A7&amp;"="&amp;Input!UQ7&amp;" ")</f>
        <v xml:space="preserve">--elec_rate_instance= </v>
      </c>
      <c r="UR7" s="3" t="str">
        <f>("--"&amp;$A7&amp;"="&amp;Input!UR7&amp;" ")</f>
        <v xml:space="preserve">--elec_rate_instance= </v>
      </c>
      <c r="US7" s="3" t="str">
        <f>("--"&amp;$A7&amp;"="&amp;Input!US7&amp;" ")</f>
        <v xml:space="preserve">--elec_rate_instance= </v>
      </c>
      <c r="UT7" s="3" t="str">
        <f>("--"&amp;$A7&amp;"="&amp;Input!UT7&amp;" ")</f>
        <v xml:space="preserve">--elec_rate_instance= </v>
      </c>
      <c r="UU7" s="3" t="str">
        <f>("--"&amp;$A7&amp;"="&amp;Input!UU7&amp;" ")</f>
        <v xml:space="preserve">--elec_rate_instance= </v>
      </c>
      <c r="UV7" s="3" t="str">
        <f>("--"&amp;$A7&amp;"="&amp;Input!UV7&amp;" ")</f>
        <v xml:space="preserve">--elec_rate_instance= </v>
      </c>
      <c r="UW7" s="3" t="str">
        <f>("--"&amp;$A7&amp;"="&amp;Input!UW7&amp;" ")</f>
        <v xml:space="preserve">--elec_rate_instance= </v>
      </c>
      <c r="UX7" s="3" t="str">
        <f>("--"&amp;$A7&amp;"="&amp;Input!UX7&amp;" ")</f>
        <v xml:space="preserve">--elec_rate_instance= </v>
      </c>
      <c r="UY7" s="3" t="str">
        <f>("--"&amp;$A7&amp;"="&amp;Input!UY7&amp;" ")</f>
        <v xml:space="preserve">--elec_rate_instance= </v>
      </c>
      <c r="UZ7" s="3" t="str">
        <f>("--"&amp;$A7&amp;"="&amp;Input!UZ7&amp;" ")</f>
        <v xml:space="preserve">--elec_rate_instance= </v>
      </c>
      <c r="VA7" s="3" t="str">
        <f>("--"&amp;$A7&amp;"="&amp;Input!VA7&amp;" ")</f>
        <v xml:space="preserve">--elec_rate_instance= </v>
      </c>
      <c r="VB7" s="3" t="str">
        <f>("--"&amp;$A7&amp;"="&amp;Input!VB7&amp;" ")</f>
        <v xml:space="preserve">--elec_rate_instance= </v>
      </c>
      <c r="VC7" s="3" t="str">
        <f>("--"&amp;$A7&amp;"="&amp;Input!VC7&amp;" ")</f>
        <v xml:space="preserve">--elec_rate_instance= </v>
      </c>
      <c r="VD7" s="3" t="str">
        <f>("--"&amp;$A7&amp;"="&amp;Input!VD7&amp;" ")</f>
        <v xml:space="preserve">--elec_rate_instance= </v>
      </c>
      <c r="VE7" s="3" t="str">
        <f>("--"&amp;$A7&amp;"="&amp;Input!VE7&amp;" ")</f>
        <v xml:space="preserve">--elec_rate_instance= </v>
      </c>
      <c r="VF7" s="3" t="str">
        <f>("--"&amp;$A7&amp;"="&amp;Input!VF7&amp;" ")</f>
        <v xml:space="preserve">--elec_rate_instance= </v>
      </c>
      <c r="VG7" s="3" t="str">
        <f>("--"&amp;$A7&amp;"="&amp;Input!VG7&amp;" ")</f>
        <v xml:space="preserve">--elec_rate_instance= </v>
      </c>
      <c r="VH7" s="3" t="str">
        <f>("--"&amp;$A7&amp;"="&amp;Input!VH7&amp;" ")</f>
        <v xml:space="preserve">--elec_rate_instance= </v>
      </c>
      <c r="VI7" s="3" t="str">
        <f>("--"&amp;$A7&amp;"="&amp;Input!VI7&amp;" ")</f>
        <v xml:space="preserve">--elec_rate_instance= </v>
      </c>
      <c r="VJ7" s="3" t="str">
        <f>("--"&amp;$A7&amp;"="&amp;Input!VJ7&amp;" ")</f>
        <v xml:space="preserve">--elec_rate_instance= </v>
      </c>
      <c r="VK7" s="3" t="str">
        <f>("--"&amp;$A7&amp;"="&amp;Input!VK7&amp;" ")</f>
        <v xml:space="preserve">--elec_rate_instance= </v>
      </c>
      <c r="VL7" s="3" t="str">
        <f>("--"&amp;$A7&amp;"="&amp;Input!VL7&amp;" ")</f>
        <v xml:space="preserve">--elec_rate_instance= </v>
      </c>
      <c r="VM7" s="3" t="str">
        <f>("--"&amp;$A7&amp;"="&amp;Input!VM7&amp;" ")</f>
        <v xml:space="preserve">--elec_rate_instance= </v>
      </c>
      <c r="VN7" s="3" t="str">
        <f>("--"&amp;$A7&amp;"="&amp;Input!VN7&amp;" ")</f>
        <v xml:space="preserve">--elec_rate_instance= </v>
      </c>
      <c r="VO7" s="3" t="str">
        <f>("--"&amp;$A7&amp;"="&amp;Input!VO7&amp;" ")</f>
        <v xml:space="preserve">--elec_rate_instance= </v>
      </c>
      <c r="VP7" s="3" t="str">
        <f>("--"&amp;$A7&amp;"="&amp;Input!VP7&amp;" ")</f>
        <v xml:space="preserve">--elec_rate_instance= </v>
      </c>
      <c r="VQ7" s="3" t="str">
        <f>("--"&amp;$A7&amp;"="&amp;Input!VQ7&amp;" ")</f>
        <v xml:space="preserve">--elec_rate_instance= </v>
      </c>
      <c r="VR7" s="3" t="str">
        <f>("--"&amp;$A7&amp;"="&amp;Input!VR7&amp;" ")</f>
        <v xml:space="preserve">--elec_rate_instance= </v>
      </c>
      <c r="VS7" s="3" t="str">
        <f>("--"&amp;$A7&amp;"="&amp;Input!VS7&amp;" ")</f>
        <v xml:space="preserve">--elec_rate_instance= </v>
      </c>
      <c r="VT7" s="3" t="str">
        <f>("--"&amp;$A7&amp;"="&amp;Input!VT7&amp;" ")</f>
        <v xml:space="preserve">--elec_rate_instance= </v>
      </c>
      <c r="VU7" s="3" t="str">
        <f>("--"&amp;$A7&amp;"="&amp;Input!VU7&amp;" ")</f>
        <v xml:space="preserve">--elec_rate_instance= </v>
      </c>
      <c r="VV7" s="3" t="str">
        <f>("--"&amp;$A7&amp;"="&amp;Input!VV7&amp;" ")</f>
        <v xml:space="preserve">--elec_rate_instance= </v>
      </c>
      <c r="VW7" s="3" t="str">
        <f>("--"&amp;$A7&amp;"="&amp;Input!VW7&amp;" ")</f>
        <v xml:space="preserve">--elec_rate_instance= </v>
      </c>
      <c r="VX7" s="3" t="str">
        <f>("--"&amp;$A7&amp;"="&amp;Input!VX7&amp;" ")</f>
        <v xml:space="preserve">--elec_rate_instance= </v>
      </c>
      <c r="VY7" s="3" t="str">
        <f>("--"&amp;$A7&amp;"="&amp;Input!VY7&amp;" ")</f>
        <v xml:space="preserve">--elec_rate_instance= </v>
      </c>
      <c r="VZ7" s="3" t="str">
        <f>("--"&amp;$A7&amp;"="&amp;Input!VZ7&amp;" ")</f>
        <v xml:space="preserve">--elec_rate_instance= </v>
      </c>
      <c r="WA7" s="3" t="str">
        <f>("--"&amp;$A7&amp;"="&amp;Input!WA7&amp;" ")</f>
        <v xml:space="preserve">--elec_rate_instance= </v>
      </c>
      <c r="WB7" s="3" t="str">
        <f>("--"&amp;$A7&amp;"="&amp;Input!WB7&amp;" ")</f>
        <v xml:space="preserve">--elec_rate_instance= </v>
      </c>
      <c r="WC7" s="3" t="str">
        <f>("--"&amp;$A7&amp;"="&amp;Input!WC7&amp;" ")</f>
        <v xml:space="preserve">--elec_rate_instance= </v>
      </c>
      <c r="WD7" s="3" t="str">
        <f>("--"&amp;$A7&amp;"="&amp;Input!WD7&amp;" ")</f>
        <v xml:space="preserve">--elec_rate_instance= </v>
      </c>
      <c r="WE7" s="3" t="str">
        <f>("--"&amp;$A7&amp;"="&amp;Input!WE7&amp;" ")</f>
        <v xml:space="preserve">--elec_rate_instance= </v>
      </c>
      <c r="WF7" s="3" t="str">
        <f>("--"&amp;$A7&amp;"="&amp;Input!WF7&amp;" ")</f>
        <v xml:space="preserve">--elec_rate_instance= </v>
      </c>
      <c r="WG7" s="3" t="str">
        <f>("--"&amp;$A7&amp;"="&amp;Input!WG7&amp;" ")</f>
        <v xml:space="preserve">--elec_rate_instance= </v>
      </c>
      <c r="WH7" s="3" t="str">
        <f>("--"&amp;$A7&amp;"="&amp;Input!WH7&amp;" ")</f>
        <v xml:space="preserve">--elec_rate_instance= </v>
      </c>
      <c r="WI7" s="3" t="str">
        <f>("--"&amp;$A7&amp;"="&amp;Input!WI7&amp;" ")</f>
        <v xml:space="preserve">--elec_rate_instance= </v>
      </c>
      <c r="WJ7" s="3" t="str">
        <f>("--"&amp;$A7&amp;"="&amp;Input!WJ7&amp;" ")</f>
        <v xml:space="preserve">--elec_rate_instance= </v>
      </c>
      <c r="WK7" s="3" t="str">
        <f>("--"&amp;$A7&amp;"="&amp;Input!WK7&amp;" ")</f>
        <v xml:space="preserve">--elec_rate_instance= </v>
      </c>
      <c r="WL7" s="3" t="str">
        <f>("--"&amp;$A7&amp;"="&amp;Input!WL7&amp;" ")</f>
        <v xml:space="preserve">--elec_rate_instance= </v>
      </c>
      <c r="WM7" s="3" t="str">
        <f>("--"&amp;$A7&amp;"="&amp;Input!WM7&amp;" ")</f>
        <v xml:space="preserve">--elec_rate_instance= </v>
      </c>
      <c r="WN7" s="3" t="str">
        <f>("--"&amp;$A7&amp;"="&amp;Input!WN7&amp;" ")</f>
        <v xml:space="preserve">--elec_rate_instance= </v>
      </c>
      <c r="WO7" s="3" t="str">
        <f>("--"&amp;$A7&amp;"="&amp;Input!WO7&amp;" ")</f>
        <v xml:space="preserve">--elec_rate_instance= </v>
      </c>
      <c r="WP7" s="3" t="str">
        <f>("--"&amp;$A7&amp;"="&amp;Input!WP7&amp;" ")</f>
        <v xml:space="preserve">--elec_rate_instance= </v>
      </c>
      <c r="WQ7" s="3" t="str">
        <f>("--"&amp;$A7&amp;"="&amp;Input!WQ7&amp;" ")</f>
        <v xml:space="preserve">--elec_rate_instance= </v>
      </c>
      <c r="WR7" s="3" t="str">
        <f>("--"&amp;$A7&amp;"="&amp;Input!WR7&amp;" ")</f>
        <v xml:space="preserve">--elec_rate_instance= </v>
      </c>
      <c r="WS7" s="3" t="str">
        <f>("--"&amp;$A7&amp;"="&amp;Input!WS7&amp;" ")</f>
        <v xml:space="preserve">--elec_rate_instance= </v>
      </c>
      <c r="WT7" s="3" t="str">
        <f>("--"&amp;$A7&amp;"="&amp;Input!WT7&amp;" ")</f>
        <v xml:space="preserve">--elec_rate_instance= </v>
      </c>
      <c r="WU7" s="3" t="str">
        <f>("--"&amp;$A7&amp;"="&amp;Input!WU7&amp;" ")</f>
        <v xml:space="preserve">--elec_rate_instance= </v>
      </c>
      <c r="WV7" s="3" t="str">
        <f>("--"&amp;$A7&amp;"="&amp;Input!WV7&amp;" ")</f>
        <v xml:space="preserve">--elec_rate_instance= </v>
      </c>
      <c r="WW7" s="3" t="str">
        <f>("--"&amp;$A7&amp;"="&amp;Input!WW7&amp;" ")</f>
        <v xml:space="preserve">--elec_rate_instance= </v>
      </c>
      <c r="WX7" s="3" t="str">
        <f>("--"&amp;$A7&amp;"="&amp;Input!WX7&amp;" ")</f>
        <v xml:space="preserve">--elec_rate_instance= </v>
      </c>
      <c r="WY7" s="3" t="str">
        <f>("--"&amp;$A7&amp;"="&amp;Input!WY7&amp;" ")</f>
        <v xml:space="preserve">--elec_rate_instance= </v>
      </c>
      <c r="WZ7" s="3" t="str">
        <f>("--"&amp;$A7&amp;"="&amp;Input!WZ7&amp;" ")</f>
        <v xml:space="preserve">--elec_rate_instance= </v>
      </c>
      <c r="XA7" s="3" t="str">
        <f>("--"&amp;$A7&amp;"="&amp;Input!XA7&amp;" ")</f>
        <v xml:space="preserve">--elec_rate_instance= </v>
      </c>
      <c r="XB7" s="3" t="str">
        <f>("--"&amp;$A7&amp;"="&amp;Input!XB7&amp;" ")</f>
        <v xml:space="preserve">--elec_rate_instance= </v>
      </c>
      <c r="XC7" s="3" t="str">
        <f>("--"&amp;$A7&amp;"="&amp;Input!XC7&amp;" ")</f>
        <v xml:space="preserve">--elec_rate_instance= </v>
      </c>
      <c r="XD7" s="3" t="str">
        <f>("--"&amp;$A7&amp;"="&amp;Input!XD7&amp;" ")</f>
        <v xml:space="preserve">--elec_rate_instance= </v>
      </c>
      <c r="XE7" s="3" t="str">
        <f>("--"&amp;$A7&amp;"="&amp;Input!XE7&amp;" ")</f>
        <v xml:space="preserve">--elec_rate_instance= </v>
      </c>
      <c r="XF7" s="3" t="str">
        <f>("--"&amp;$A7&amp;"="&amp;Input!XF7&amp;" ")</f>
        <v xml:space="preserve">--elec_rate_instance= </v>
      </c>
      <c r="XG7" s="3" t="str">
        <f>("--"&amp;$A7&amp;"="&amp;Input!XG7&amp;" ")</f>
        <v xml:space="preserve">--elec_rate_instance= </v>
      </c>
      <c r="XH7" s="3" t="str">
        <f>("--"&amp;$A7&amp;"="&amp;Input!XH7&amp;" ")</f>
        <v xml:space="preserve">--elec_rate_instance= </v>
      </c>
      <c r="XI7" s="3" t="str">
        <f>("--"&amp;$A7&amp;"="&amp;Input!XI7&amp;" ")</f>
        <v xml:space="preserve">--elec_rate_instance= </v>
      </c>
      <c r="XJ7" s="3" t="str">
        <f>("--"&amp;$A7&amp;"="&amp;Input!XJ7&amp;" ")</f>
        <v xml:space="preserve">--elec_rate_instance= </v>
      </c>
      <c r="XK7" s="3" t="str">
        <f>("--"&amp;$A7&amp;"="&amp;Input!XK7&amp;" ")</f>
        <v xml:space="preserve">--elec_rate_instance= </v>
      </c>
      <c r="XL7" s="3" t="str">
        <f>("--"&amp;$A7&amp;"="&amp;Input!XL7&amp;" ")</f>
        <v xml:space="preserve">--elec_rate_instance= </v>
      </c>
      <c r="XM7" s="3" t="str">
        <f>("--"&amp;$A7&amp;"="&amp;Input!XM7&amp;" ")</f>
        <v xml:space="preserve">--elec_rate_instance= </v>
      </c>
      <c r="XN7" s="3" t="str">
        <f>("--"&amp;$A7&amp;"="&amp;Input!XN7&amp;" ")</f>
        <v xml:space="preserve">--elec_rate_instance= </v>
      </c>
      <c r="XO7" s="3" t="str">
        <f>("--"&amp;$A7&amp;"="&amp;Input!XO7&amp;" ")</f>
        <v xml:space="preserve">--elec_rate_instance= </v>
      </c>
      <c r="XP7" s="3" t="str">
        <f>("--"&amp;$A7&amp;"="&amp;Input!XP7&amp;" ")</f>
        <v xml:space="preserve">--elec_rate_instance= </v>
      </c>
      <c r="XQ7" s="3" t="str">
        <f>("--"&amp;$A7&amp;"="&amp;Input!XQ7&amp;" ")</f>
        <v xml:space="preserve">--elec_rate_instance= </v>
      </c>
      <c r="XR7" s="3" t="str">
        <f>("--"&amp;$A7&amp;"="&amp;Input!XR7&amp;" ")</f>
        <v xml:space="preserve">--elec_rate_instance= </v>
      </c>
      <c r="XS7" s="3" t="str">
        <f>("--"&amp;$A7&amp;"="&amp;Input!XS7&amp;" ")</f>
        <v xml:space="preserve">--elec_rate_instance= </v>
      </c>
      <c r="XT7" s="3" t="str">
        <f>("--"&amp;$A7&amp;"="&amp;Input!XT7&amp;" ")</f>
        <v xml:space="preserve">--elec_rate_instance= </v>
      </c>
      <c r="XU7" s="3" t="str">
        <f>("--"&amp;$A7&amp;"="&amp;Input!XU7&amp;" ")</f>
        <v xml:space="preserve">--elec_rate_instance= </v>
      </c>
      <c r="XV7" s="3" t="str">
        <f>("--"&amp;$A7&amp;"="&amp;Input!XV7&amp;" ")</f>
        <v xml:space="preserve">--elec_rate_instance= </v>
      </c>
      <c r="XW7" s="3" t="str">
        <f>("--"&amp;$A7&amp;"="&amp;Input!XW7&amp;" ")</f>
        <v xml:space="preserve">--elec_rate_instance= </v>
      </c>
      <c r="XX7" s="3" t="str">
        <f>("--"&amp;$A7&amp;"="&amp;Input!XX7&amp;" ")</f>
        <v xml:space="preserve">--elec_rate_instance= </v>
      </c>
      <c r="XY7" s="3" t="str">
        <f>("--"&amp;$A7&amp;"="&amp;Input!XY7&amp;" ")</f>
        <v xml:space="preserve">--elec_rate_instance= </v>
      </c>
      <c r="XZ7" s="3" t="str">
        <f>("--"&amp;$A7&amp;"="&amp;Input!XZ7&amp;" ")</f>
        <v xml:space="preserve">--elec_rate_instance= </v>
      </c>
      <c r="YA7" s="3" t="str">
        <f>("--"&amp;$A7&amp;"="&amp;Input!YA7&amp;" ")</f>
        <v xml:space="preserve">--elec_rate_instance= </v>
      </c>
      <c r="YB7" s="3" t="str">
        <f>("--"&amp;$A7&amp;"="&amp;Input!YB7&amp;" ")</f>
        <v xml:space="preserve">--elec_rate_instance= </v>
      </c>
      <c r="YC7" s="3" t="str">
        <f>("--"&amp;$A7&amp;"="&amp;Input!YC7&amp;" ")</f>
        <v xml:space="preserve">--elec_rate_instance= </v>
      </c>
      <c r="YD7" s="3" t="str">
        <f>("--"&amp;$A7&amp;"="&amp;Input!YD7&amp;" ")</f>
        <v xml:space="preserve">--elec_rate_instance= </v>
      </c>
      <c r="YE7" s="3" t="str">
        <f>("--"&amp;$A7&amp;"="&amp;Input!YE7&amp;" ")</f>
        <v xml:space="preserve">--elec_rate_instance= </v>
      </c>
      <c r="YF7" s="3" t="str">
        <f>("--"&amp;$A7&amp;"="&amp;Input!YF7&amp;" ")</f>
        <v xml:space="preserve">--elec_rate_instance= </v>
      </c>
      <c r="YG7" s="3" t="str">
        <f>("--"&amp;$A7&amp;"="&amp;Input!YG7&amp;" ")</f>
        <v xml:space="preserve">--elec_rate_instance= </v>
      </c>
      <c r="YH7" s="3" t="str">
        <f>("--"&amp;$A7&amp;"="&amp;Input!YH7&amp;" ")</f>
        <v xml:space="preserve">--elec_rate_instance= </v>
      </c>
      <c r="YI7" s="3" t="str">
        <f>("--"&amp;$A7&amp;"="&amp;Input!YI7&amp;" ")</f>
        <v xml:space="preserve">--elec_rate_instance= </v>
      </c>
      <c r="YJ7" s="3" t="str">
        <f>("--"&amp;$A7&amp;"="&amp;Input!YJ7&amp;" ")</f>
        <v xml:space="preserve">--elec_rate_instance= </v>
      </c>
      <c r="YK7" s="3" t="str">
        <f>("--"&amp;$A7&amp;"="&amp;Input!YK7&amp;" ")</f>
        <v xml:space="preserve">--elec_rate_instance= </v>
      </c>
      <c r="YL7" s="3" t="str">
        <f>("--"&amp;$A7&amp;"="&amp;Input!YL7&amp;" ")</f>
        <v xml:space="preserve">--elec_rate_instance= </v>
      </c>
      <c r="YM7" s="3" t="str">
        <f>("--"&amp;$A7&amp;"="&amp;Input!YM7&amp;" ")</f>
        <v xml:space="preserve">--elec_rate_instance= </v>
      </c>
      <c r="YN7" s="3" t="str">
        <f>("--"&amp;$A7&amp;"="&amp;Input!YN7&amp;" ")</f>
        <v xml:space="preserve">--elec_rate_instance= </v>
      </c>
      <c r="YO7" s="3" t="str">
        <f>("--"&amp;$A7&amp;"="&amp;Input!YO7&amp;" ")</f>
        <v xml:space="preserve">--elec_rate_instance= </v>
      </c>
      <c r="YP7" s="3" t="str">
        <f>("--"&amp;$A7&amp;"="&amp;Input!YP7&amp;" ")</f>
        <v xml:space="preserve">--elec_rate_instance= </v>
      </c>
      <c r="YQ7" s="3" t="str">
        <f>("--"&amp;$A7&amp;"="&amp;Input!YQ7&amp;" ")</f>
        <v xml:space="preserve">--elec_rate_instance= </v>
      </c>
      <c r="YR7" s="3" t="str">
        <f>("--"&amp;$A7&amp;"="&amp;Input!YR7&amp;" ")</f>
        <v xml:space="preserve">--elec_rate_instance= </v>
      </c>
      <c r="YS7" s="3" t="str">
        <f>("--"&amp;$A7&amp;"="&amp;Input!YS7&amp;" ")</f>
        <v xml:space="preserve">--elec_rate_instance= </v>
      </c>
      <c r="YT7" s="3" t="str">
        <f>("--"&amp;$A7&amp;"="&amp;Input!YT7&amp;" ")</f>
        <v xml:space="preserve">--elec_rate_instance= </v>
      </c>
      <c r="YU7" s="3" t="str">
        <f>("--"&amp;$A7&amp;"="&amp;Input!YU7&amp;" ")</f>
        <v xml:space="preserve">--elec_rate_instance= </v>
      </c>
      <c r="YV7" s="3" t="str">
        <f>("--"&amp;$A7&amp;"="&amp;Input!YV7&amp;" ")</f>
        <v xml:space="preserve">--elec_rate_instance= </v>
      </c>
      <c r="YW7" s="3" t="str">
        <f>("--"&amp;$A7&amp;"="&amp;Input!YW7&amp;" ")</f>
        <v xml:space="preserve">--elec_rate_instance= </v>
      </c>
      <c r="YX7" s="3" t="str">
        <f>("--"&amp;$A7&amp;"="&amp;Input!YX7&amp;" ")</f>
        <v xml:space="preserve">--elec_rate_instance= </v>
      </c>
      <c r="YY7" s="3" t="str">
        <f>("--"&amp;$A7&amp;"="&amp;Input!YY7&amp;" ")</f>
        <v xml:space="preserve">--elec_rate_instance= </v>
      </c>
      <c r="YZ7" s="3" t="str">
        <f>("--"&amp;$A7&amp;"="&amp;Input!YZ7&amp;" ")</f>
        <v xml:space="preserve">--elec_rate_instance= </v>
      </c>
      <c r="ZA7" s="3" t="str">
        <f>("--"&amp;$A7&amp;"="&amp;Input!ZA7&amp;" ")</f>
        <v xml:space="preserve">--elec_rate_instance= </v>
      </c>
      <c r="ZB7" s="3" t="str">
        <f>("--"&amp;$A7&amp;"="&amp;Input!ZB7&amp;" ")</f>
        <v xml:space="preserve">--elec_rate_instance= </v>
      </c>
      <c r="ZC7" s="3" t="str">
        <f>("--"&amp;$A7&amp;"="&amp;Input!ZC7&amp;" ")</f>
        <v xml:space="preserve">--elec_rate_instance= </v>
      </c>
      <c r="ZD7" s="3" t="str">
        <f>("--"&amp;$A7&amp;"="&amp;Input!ZD7&amp;" ")</f>
        <v xml:space="preserve">--elec_rate_instance= </v>
      </c>
      <c r="ZE7" s="3" t="str">
        <f>("--"&amp;$A7&amp;"="&amp;Input!ZE7&amp;" ")</f>
        <v xml:space="preserve">--elec_rate_instance= </v>
      </c>
      <c r="ZF7" s="3" t="str">
        <f>("--"&amp;$A7&amp;"="&amp;Input!ZF7&amp;" ")</f>
        <v xml:space="preserve">--elec_rate_instance= </v>
      </c>
      <c r="ZG7" s="3" t="str">
        <f>("--"&amp;$A7&amp;"="&amp;Input!ZG7&amp;" ")</f>
        <v xml:space="preserve">--elec_rate_instance= </v>
      </c>
      <c r="ZH7" s="3" t="str">
        <f>("--"&amp;$A7&amp;"="&amp;Input!ZH7&amp;" ")</f>
        <v xml:space="preserve">--elec_rate_instance= </v>
      </c>
      <c r="ZI7" s="3" t="str">
        <f>("--"&amp;$A7&amp;"="&amp;Input!ZI7&amp;" ")</f>
        <v xml:space="preserve">--elec_rate_instance= </v>
      </c>
      <c r="ZJ7" s="3" t="str">
        <f>("--"&amp;$A7&amp;"="&amp;Input!ZJ7&amp;" ")</f>
        <v xml:space="preserve">--elec_rate_instance= </v>
      </c>
      <c r="ZK7" s="3" t="str">
        <f>("--"&amp;$A7&amp;"="&amp;Input!ZK7&amp;" ")</f>
        <v xml:space="preserve">--elec_rate_instance= </v>
      </c>
      <c r="ZL7" s="3" t="str">
        <f>("--"&amp;$A7&amp;"="&amp;Input!ZL7&amp;" ")</f>
        <v xml:space="preserve">--elec_rate_instance= </v>
      </c>
      <c r="ZM7" s="3" t="str">
        <f>("--"&amp;$A7&amp;"="&amp;Input!ZM7&amp;" ")</f>
        <v xml:space="preserve">--elec_rate_instance= </v>
      </c>
      <c r="ZN7" s="3" t="str">
        <f>("--"&amp;$A7&amp;"="&amp;Input!ZN7&amp;" ")</f>
        <v xml:space="preserve">--elec_rate_instance= </v>
      </c>
      <c r="ZO7" s="3" t="str">
        <f>("--"&amp;$A7&amp;"="&amp;Input!ZO7&amp;" ")</f>
        <v xml:space="preserve">--elec_rate_instance= </v>
      </c>
      <c r="ZP7" s="3" t="str">
        <f>("--"&amp;$A7&amp;"="&amp;Input!ZP7&amp;" ")</f>
        <v xml:space="preserve">--elec_rate_instance= </v>
      </c>
      <c r="ZQ7" s="3" t="str">
        <f>("--"&amp;$A7&amp;"="&amp;Input!ZQ7&amp;" ")</f>
        <v xml:space="preserve">--elec_rate_instance= </v>
      </c>
      <c r="ZR7" s="3" t="str">
        <f>("--"&amp;$A7&amp;"="&amp;Input!ZR7&amp;" ")</f>
        <v xml:space="preserve">--elec_rate_instance= </v>
      </c>
      <c r="ZS7" s="3" t="str">
        <f>("--"&amp;$A7&amp;"="&amp;Input!ZS7&amp;" ")</f>
        <v xml:space="preserve">--elec_rate_instance= </v>
      </c>
      <c r="ZT7" s="3" t="str">
        <f>("--"&amp;$A7&amp;"="&amp;Input!ZT7&amp;" ")</f>
        <v xml:space="preserve">--elec_rate_instance= </v>
      </c>
      <c r="ZU7" s="3" t="str">
        <f>("--"&amp;$A7&amp;"="&amp;Input!ZU7&amp;" ")</f>
        <v xml:space="preserve">--elec_rate_instance= </v>
      </c>
      <c r="ZV7" s="3" t="str">
        <f>("--"&amp;$A7&amp;"="&amp;Input!ZV7&amp;" ")</f>
        <v xml:space="preserve">--elec_rate_instance= </v>
      </c>
      <c r="ZW7" s="3" t="str">
        <f>("--"&amp;$A7&amp;"="&amp;Input!ZW7&amp;" ")</f>
        <v xml:space="preserve">--elec_rate_instance= </v>
      </c>
      <c r="ZX7" s="3" t="str">
        <f>("--"&amp;$A7&amp;"="&amp;Input!ZX7&amp;" ")</f>
        <v xml:space="preserve">--elec_rate_instance= </v>
      </c>
      <c r="ZY7" s="3" t="str">
        <f>("--"&amp;$A7&amp;"="&amp;Input!ZY7&amp;" ")</f>
        <v xml:space="preserve">--elec_rate_instance= </v>
      </c>
      <c r="ZZ7" s="3" t="str">
        <f>("--"&amp;$A7&amp;"="&amp;Input!ZZ7&amp;" ")</f>
        <v xml:space="preserve">--elec_rate_instance= </v>
      </c>
      <c r="AAA7" s="3" t="str">
        <f>("--"&amp;$A7&amp;"="&amp;Input!AAA7&amp;" ")</f>
        <v xml:space="preserve">--elec_rate_instance= </v>
      </c>
      <c r="AAB7" s="3" t="str">
        <f>("--"&amp;$A7&amp;"="&amp;Input!AAB7&amp;" ")</f>
        <v xml:space="preserve">--elec_rate_instance= </v>
      </c>
      <c r="AAC7" s="3" t="str">
        <f>("--"&amp;$A7&amp;"="&amp;Input!AAC7&amp;" ")</f>
        <v xml:space="preserve">--elec_rate_instance= </v>
      </c>
      <c r="AAD7" s="3" t="str">
        <f>("--"&amp;$A7&amp;"="&amp;Input!AAD7&amp;" ")</f>
        <v xml:space="preserve">--elec_rate_instance= </v>
      </c>
      <c r="AAE7" s="3" t="str">
        <f>("--"&amp;$A7&amp;"="&amp;Input!AAE7&amp;" ")</f>
        <v xml:space="preserve">--elec_rate_instance= </v>
      </c>
      <c r="AAF7" s="3" t="str">
        <f>("--"&amp;$A7&amp;"="&amp;Input!AAF7&amp;" ")</f>
        <v xml:space="preserve">--elec_rate_instance= </v>
      </c>
      <c r="AAG7" s="3" t="str">
        <f>("--"&amp;$A7&amp;"="&amp;Input!AAG7&amp;" ")</f>
        <v xml:space="preserve">--elec_rate_instance= </v>
      </c>
      <c r="AAH7" s="3" t="str">
        <f>("--"&amp;$A7&amp;"="&amp;Input!AAH7&amp;" ")</f>
        <v xml:space="preserve">--elec_rate_instance= </v>
      </c>
      <c r="AAI7" s="3" t="str">
        <f>("--"&amp;$A7&amp;"="&amp;Input!AAI7&amp;" ")</f>
        <v xml:space="preserve">--elec_rate_instance= </v>
      </c>
      <c r="AAJ7" s="3" t="str">
        <f>("--"&amp;$A7&amp;"="&amp;Input!AAJ7&amp;" ")</f>
        <v xml:space="preserve">--elec_rate_instance= </v>
      </c>
      <c r="AAK7" s="3" t="str">
        <f>("--"&amp;$A7&amp;"="&amp;Input!AAK7&amp;" ")</f>
        <v xml:space="preserve">--elec_rate_instance= </v>
      </c>
      <c r="AAL7" s="3" t="str">
        <f>("--"&amp;$A7&amp;"="&amp;Input!AAL7&amp;" ")</f>
        <v xml:space="preserve">--elec_rate_instance= </v>
      </c>
      <c r="AAM7" s="3" t="str">
        <f>("--"&amp;$A7&amp;"="&amp;Input!AAM7&amp;" ")</f>
        <v xml:space="preserve">--elec_rate_instance= </v>
      </c>
      <c r="AAN7" s="3" t="str">
        <f>("--"&amp;$A7&amp;"="&amp;Input!AAN7&amp;" ")</f>
        <v xml:space="preserve">--elec_rate_instance= </v>
      </c>
      <c r="AAO7" s="3" t="str">
        <f>("--"&amp;$A7&amp;"="&amp;Input!AAO7&amp;" ")</f>
        <v xml:space="preserve">--elec_rate_instance= </v>
      </c>
      <c r="AAP7" s="3" t="str">
        <f>("--"&amp;$A7&amp;"="&amp;Input!AAP7&amp;" ")</f>
        <v xml:space="preserve">--elec_rate_instance= </v>
      </c>
      <c r="AAQ7" s="3" t="str">
        <f>("--"&amp;$A7&amp;"="&amp;Input!AAQ7&amp;" ")</f>
        <v xml:space="preserve">--elec_rate_instance= </v>
      </c>
      <c r="AAR7" s="3" t="str">
        <f>("--"&amp;$A7&amp;"="&amp;Input!AAR7&amp;" ")</f>
        <v xml:space="preserve">--elec_rate_instance= </v>
      </c>
      <c r="AAS7" s="3" t="str">
        <f>("--"&amp;$A7&amp;"="&amp;Input!AAS7&amp;" ")</f>
        <v xml:space="preserve">--elec_rate_instance= </v>
      </c>
      <c r="AAT7" s="3" t="str">
        <f>("--"&amp;$A7&amp;"="&amp;Input!AAT7&amp;" ")</f>
        <v xml:space="preserve">--elec_rate_instance= </v>
      </c>
      <c r="AAU7" s="3" t="str">
        <f>("--"&amp;$A7&amp;"="&amp;Input!AAU7&amp;" ")</f>
        <v xml:space="preserve">--elec_rate_instance= </v>
      </c>
      <c r="AAV7" s="3" t="str">
        <f>("--"&amp;$A7&amp;"="&amp;Input!AAV7&amp;" ")</f>
        <v xml:space="preserve">--elec_rate_instance= </v>
      </c>
      <c r="AAW7" s="3" t="str">
        <f>("--"&amp;$A7&amp;"="&amp;Input!AAW7&amp;" ")</f>
        <v xml:space="preserve">--elec_rate_instance= </v>
      </c>
      <c r="AAX7" s="3" t="str">
        <f>("--"&amp;$A7&amp;"="&amp;Input!AAX7&amp;" ")</f>
        <v xml:space="preserve">--elec_rate_instance= </v>
      </c>
      <c r="AAY7" s="3" t="str">
        <f>("--"&amp;$A7&amp;"="&amp;Input!AAY7&amp;" ")</f>
        <v xml:space="preserve">--elec_rate_instance= </v>
      </c>
      <c r="AAZ7" s="3" t="str">
        <f>("--"&amp;$A7&amp;"="&amp;Input!AAZ7&amp;" ")</f>
        <v xml:space="preserve">--elec_rate_instance= </v>
      </c>
      <c r="ABA7" s="3" t="str">
        <f>("--"&amp;$A7&amp;"="&amp;Input!ABA7&amp;" ")</f>
        <v xml:space="preserve">--elec_rate_instance= </v>
      </c>
      <c r="ABB7" s="3" t="str">
        <f>("--"&amp;$A7&amp;"="&amp;Input!ABB7&amp;" ")</f>
        <v xml:space="preserve">--elec_rate_instance= </v>
      </c>
      <c r="ABC7" s="3" t="str">
        <f>("--"&amp;$A7&amp;"="&amp;Input!ABC7&amp;" ")</f>
        <v xml:space="preserve">--elec_rate_instance= </v>
      </c>
      <c r="ABD7" s="3" t="str">
        <f>("--"&amp;$A7&amp;"="&amp;Input!ABD7&amp;" ")</f>
        <v xml:space="preserve">--elec_rate_instance= </v>
      </c>
      <c r="ABE7" s="3" t="str">
        <f>("--"&amp;$A7&amp;"="&amp;Input!ABE7&amp;" ")</f>
        <v xml:space="preserve">--elec_rate_instance= </v>
      </c>
      <c r="ABF7" s="3" t="str">
        <f>("--"&amp;$A7&amp;"="&amp;Input!ABF7&amp;" ")</f>
        <v xml:space="preserve">--elec_rate_instance= </v>
      </c>
      <c r="ABG7" s="3" t="str">
        <f>("--"&amp;$A7&amp;"="&amp;Input!ABG7&amp;" ")</f>
        <v xml:space="preserve">--elec_rate_instance= </v>
      </c>
      <c r="ABH7" s="3" t="str">
        <f>("--"&amp;$A7&amp;"="&amp;Input!ABH7&amp;" ")</f>
        <v xml:space="preserve">--elec_rate_instance= </v>
      </c>
      <c r="ABI7" s="3" t="str">
        <f>("--"&amp;$A7&amp;"="&amp;Input!ABI7&amp;" ")</f>
        <v xml:space="preserve">--elec_rate_instance= </v>
      </c>
      <c r="ABJ7" s="3" t="str">
        <f>("--"&amp;$A7&amp;"="&amp;Input!ABJ7&amp;" ")</f>
        <v xml:space="preserve">--elec_rate_instance= </v>
      </c>
      <c r="ABK7" s="3" t="str">
        <f>("--"&amp;$A7&amp;"="&amp;Input!ABK7&amp;" ")</f>
        <v xml:space="preserve">--elec_rate_instance= </v>
      </c>
      <c r="ABL7" s="3" t="str">
        <f>("--"&amp;$A7&amp;"="&amp;Input!ABL7&amp;" ")</f>
        <v xml:space="preserve">--elec_rate_instance= </v>
      </c>
      <c r="ABM7" s="3" t="str">
        <f>("--"&amp;$A7&amp;"="&amp;Input!ABM7&amp;" ")</f>
        <v xml:space="preserve">--elec_rate_instance= </v>
      </c>
      <c r="ABN7" s="3" t="str">
        <f>("--"&amp;$A7&amp;"="&amp;Input!ABN7&amp;" ")</f>
        <v xml:space="preserve">--elec_rate_instance= </v>
      </c>
      <c r="ABO7" s="3" t="str">
        <f>("--"&amp;$A7&amp;"="&amp;Input!ABO7&amp;" ")</f>
        <v xml:space="preserve">--elec_rate_instance= </v>
      </c>
      <c r="ABP7" s="3" t="str">
        <f>("--"&amp;$A7&amp;"="&amp;Input!ABP7&amp;" ")</f>
        <v xml:space="preserve">--elec_rate_instance= </v>
      </c>
      <c r="ABQ7" s="3" t="str">
        <f>("--"&amp;$A7&amp;"="&amp;Input!ABQ7&amp;" ")</f>
        <v xml:space="preserve">--elec_rate_instance= </v>
      </c>
      <c r="ABR7" s="3" t="str">
        <f>("--"&amp;$A7&amp;"="&amp;Input!ABR7&amp;" ")</f>
        <v xml:space="preserve">--elec_rate_instance= </v>
      </c>
      <c r="ABS7" s="3" t="str">
        <f>("--"&amp;$A7&amp;"="&amp;Input!ABS7&amp;" ")</f>
        <v xml:space="preserve">--elec_rate_instance= </v>
      </c>
      <c r="ABT7" s="3" t="str">
        <f>("--"&amp;$A7&amp;"="&amp;Input!ABT7&amp;" ")</f>
        <v xml:space="preserve">--elec_rate_instance= </v>
      </c>
      <c r="ABU7" s="3" t="str">
        <f>("--"&amp;$A7&amp;"="&amp;Input!ABU7&amp;" ")</f>
        <v xml:space="preserve">--elec_rate_instance= </v>
      </c>
      <c r="ABV7" s="3" t="str">
        <f>("--"&amp;$A7&amp;"="&amp;Input!ABV7&amp;" ")</f>
        <v xml:space="preserve">--elec_rate_instance= </v>
      </c>
      <c r="ABW7" s="3" t="str">
        <f>("--"&amp;$A7&amp;"="&amp;Input!ABW7&amp;" ")</f>
        <v xml:space="preserve">--elec_rate_instance= </v>
      </c>
      <c r="ABX7" s="3" t="str">
        <f>("--"&amp;$A7&amp;"="&amp;Input!ABX7&amp;" ")</f>
        <v xml:space="preserve">--elec_rate_instance= </v>
      </c>
      <c r="ABY7" s="3" t="str">
        <f>("--"&amp;$A7&amp;"="&amp;Input!ABY7&amp;" ")</f>
        <v xml:space="preserve">--elec_rate_instance= </v>
      </c>
      <c r="ABZ7" s="3" t="str">
        <f>("--"&amp;$A7&amp;"="&amp;Input!ABZ7&amp;" ")</f>
        <v xml:space="preserve">--elec_rate_instance= </v>
      </c>
      <c r="ACA7" s="3" t="str">
        <f>("--"&amp;$A7&amp;"="&amp;Input!ACA7&amp;" ")</f>
        <v xml:space="preserve">--elec_rate_instance= </v>
      </c>
      <c r="ACB7" s="3" t="str">
        <f>("--"&amp;$A7&amp;"="&amp;Input!ACB7&amp;" ")</f>
        <v xml:space="preserve">--elec_rate_instance= </v>
      </c>
      <c r="ACC7" s="3" t="str">
        <f>("--"&amp;$A7&amp;"="&amp;Input!ACC7&amp;" ")</f>
        <v xml:space="preserve">--elec_rate_instance= </v>
      </c>
      <c r="ACD7" s="3" t="str">
        <f>("--"&amp;$A7&amp;"="&amp;Input!ACD7&amp;" ")</f>
        <v xml:space="preserve">--elec_rate_instance= </v>
      </c>
      <c r="ACE7" s="3" t="str">
        <f>("--"&amp;$A7&amp;"="&amp;Input!ACE7&amp;" ")</f>
        <v xml:space="preserve">--elec_rate_instance= </v>
      </c>
      <c r="ACF7" s="3" t="str">
        <f>("--"&amp;$A7&amp;"="&amp;Input!ACF7&amp;" ")</f>
        <v xml:space="preserve">--elec_rate_instance= </v>
      </c>
      <c r="ACG7" s="3" t="str">
        <f>("--"&amp;$A7&amp;"="&amp;Input!ACG7&amp;" ")</f>
        <v xml:space="preserve">--elec_rate_instance= </v>
      </c>
      <c r="ACH7" s="3" t="str">
        <f>("--"&amp;$A7&amp;"="&amp;Input!ACH7&amp;" ")</f>
        <v xml:space="preserve">--elec_rate_instance= </v>
      </c>
      <c r="ACI7" s="3" t="str">
        <f>("--"&amp;$A7&amp;"="&amp;Input!ACI7&amp;" ")</f>
        <v xml:space="preserve">--elec_rate_instance= </v>
      </c>
      <c r="ACJ7" s="3" t="str">
        <f>("--"&amp;$A7&amp;"="&amp;Input!ACJ7&amp;" ")</f>
        <v xml:space="preserve">--elec_rate_instance= </v>
      </c>
      <c r="ACK7" s="3" t="str">
        <f>("--"&amp;$A7&amp;"="&amp;Input!ACK7&amp;" ")</f>
        <v xml:space="preserve">--elec_rate_instance= </v>
      </c>
      <c r="ACL7" s="3" t="str">
        <f>("--"&amp;$A7&amp;"="&amp;Input!ACL7&amp;" ")</f>
        <v xml:space="preserve">--elec_rate_instance= </v>
      </c>
      <c r="ACM7" s="3" t="str">
        <f>("--"&amp;$A7&amp;"="&amp;Input!ACM7&amp;" ")</f>
        <v xml:space="preserve">--elec_rate_instance= </v>
      </c>
      <c r="ACN7" s="3" t="str">
        <f>("--"&amp;$A7&amp;"="&amp;Input!ACN7&amp;" ")</f>
        <v xml:space="preserve">--elec_rate_instance= </v>
      </c>
      <c r="ACO7" s="3" t="str">
        <f>("--"&amp;$A7&amp;"="&amp;Input!ACO7&amp;" ")</f>
        <v xml:space="preserve">--elec_rate_instance= </v>
      </c>
      <c r="ACP7" s="3" t="str">
        <f>("--"&amp;$A7&amp;"="&amp;Input!ACP7&amp;" ")</f>
        <v xml:space="preserve">--elec_rate_instance= </v>
      </c>
      <c r="ACQ7" s="3" t="str">
        <f>("--"&amp;$A7&amp;"="&amp;Input!ACQ7&amp;" ")</f>
        <v xml:space="preserve">--elec_rate_instance= </v>
      </c>
      <c r="ACR7" s="3" t="str">
        <f>("--"&amp;$A7&amp;"="&amp;Input!ACR7&amp;" ")</f>
        <v xml:space="preserve">--elec_rate_instance= </v>
      </c>
      <c r="ACS7" s="3" t="str">
        <f>("--"&amp;$A7&amp;"="&amp;Input!ACS7&amp;" ")</f>
        <v xml:space="preserve">--elec_rate_instance= </v>
      </c>
      <c r="ACT7" s="3" t="str">
        <f>("--"&amp;$A7&amp;"="&amp;Input!ACT7&amp;" ")</f>
        <v xml:space="preserve">--elec_rate_instance= </v>
      </c>
      <c r="ACU7" s="3" t="str">
        <f>("--"&amp;$A7&amp;"="&amp;Input!ACU7&amp;" ")</f>
        <v xml:space="preserve">--elec_rate_instance= </v>
      </c>
      <c r="ACV7" s="3" t="str">
        <f>("--"&amp;$A7&amp;"="&amp;Input!ACV7&amp;" ")</f>
        <v xml:space="preserve">--elec_rate_instance= </v>
      </c>
      <c r="ACW7" s="3" t="str">
        <f>("--"&amp;$A7&amp;"="&amp;Input!ACW7&amp;" ")</f>
        <v xml:space="preserve">--elec_rate_instance= </v>
      </c>
      <c r="ACX7" s="3" t="str">
        <f>("--"&amp;$A7&amp;"="&amp;Input!ACX7&amp;" ")</f>
        <v xml:space="preserve">--elec_rate_instance= </v>
      </c>
      <c r="ACY7" s="3" t="str">
        <f>("--"&amp;$A7&amp;"="&amp;Input!ACY7&amp;" ")</f>
        <v xml:space="preserve">--elec_rate_instance= </v>
      </c>
      <c r="ACZ7" s="3" t="str">
        <f>("--"&amp;$A7&amp;"="&amp;Input!ACZ7&amp;" ")</f>
        <v xml:space="preserve">--elec_rate_instance= </v>
      </c>
      <c r="ADA7" s="3" t="str">
        <f>("--"&amp;$A7&amp;"="&amp;Input!ADA7&amp;" ")</f>
        <v xml:space="preserve">--elec_rate_instance= </v>
      </c>
      <c r="ADB7" s="3" t="str">
        <f>("--"&amp;$A7&amp;"="&amp;Input!ADB7&amp;" ")</f>
        <v xml:space="preserve">--elec_rate_instance= </v>
      </c>
      <c r="ADC7" s="3" t="str">
        <f>("--"&amp;$A7&amp;"="&amp;Input!ADC7&amp;" ")</f>
        <v xml:space="preserve">--elec_rate_instance= </v>
      </c>
      <c r="ADD7" s="3" t="str">
        <f>("--"&amp;$A7&amp;"="&amp;Input!ADD7&amp;" ")</f>
        <v xml:space="preserve">--elec_rate_instance= </v>
      </c>
      <c r="ADE7" s="3" t="str">
        <f>("--"&amp;$A7&amp;"="&amp;Input!ADE7&amp;" ")</f>
        <v xml:space="preserve">--elec_rate_instance= </v>
      </c>
      <c r="ADF7" s="3" t="str">
        <f>("--"&amp;$A7&amp;"="&amp;Input!ADF7&amp;" ")</f>
        <v xml:space="preserve">--elec_rate_instance= </v>
      </c>
      <c r="ADG7" s="3" t="str">
        <f>("--"&amp;$A7&amp;"="&amp;Input!ADG7&amp;" ")</f>
        <v xml:space="preserve">--elec_rate_instance= </v>
      </c>
      <c r="ADH7" s="3" t="str">
        <f>("--"&amp;$A7&amp;"="&amp;Input!ADH7&amp;" ")</f>
        <v xml:space="preserve">--elec_rate_instance= </v>
      </c>
      <c r="ADI7" s="3" t="str">
        <f>("--"&amp;$A7&amp;"="&amp;Input!ADI7&amp;" ")</f>
        <v xml:space="preserve">--elec_rate_instance= </v>
      </c>
      <c r="ADJ7" s="3" t="str">
        <f>("--"&amp;$A7&amp;"="&amp;Input!ADJ7&amp;" ")</f>
        <v xml:space="preserve">--elec_rate_instance= </v>
      </c>
      <c r="ADK7" s="3" t="str">
        <f>("--"&amp;$A7&amp;"="&amp;Input!ADK7&amp;" ")</f>
        <v xml:space="preserve">--elec_rate_instance= </v>
      </c>
      <c r="ADL7" s="3" t="str">
        <f>("--"&amp;$A7&amp;"="&amp;Input!ADL7&amp;" ")</f>
        <v xml:space="preserve">--elec_rate_instance= </v>
      </c>
      <c r="ADM7" s="3" t="str">
        <f>("--"&amp;$A7&amp;"="&amp;Input!ADM7&amp;" ")</f>
        <v xml:space="preserve">--elec_rate_instance= </v>
      </c>
      <c r="ADN7" s="3" t="str">
        <f>("--"&amp;$A7&amp;"="&amp;Input!ADN7&amp;" ")</f>
        <v xml:space="preserve">--elec_rate_instance= </v>
      </c>
      <c r="ADO7" s="3" t="str">
        <f>("--"&amp;$A7&amp;"="&amp;Input!ADO7&amp;" ")</f>
        <v xml:space="preserve">--elec_rate_instance= </v>
      </c>
      <c r="ADP7" s="3" t="str">
        <f>("--"&amp;$A7&amp;"="&amp;Input!ADP7&amp;" ")</f>
        <v xml:space="preserve">--elec_rate_instance= </v>
      </c>
      <c r="ADQ7" s="3" t="str">
        <f>("--"&amp;$A7&amp;"="&amp;Input!ADQ7&amp;" ")</f>
        <v xml:space="preserve">--elec_rate_instance= </v>
      </c>
      <c r="ADR7" s="3" t="str">
        <f>("--"&amp;$A7&amp;"="&amp;Input!ADR7&amp;" ")</f>
        <v xml:space="preserve">--elec_rate_instance= </v>
      </c>
      <c r="ADS7" s="3" t="str">
        <f>("--"&amp;$A7&amp;"="&amp;Input!ADS7&amp;" ")</f>
        <v xml:space="preserve">--elec_rate_instance= </v>
      </c>
      <c r="ADT7" s="3" t="str">
        <f>("--"&amp;$A7&amp;"="&amp;Input!ADT7&amp;" ")</f>
        <v xml:space="preserve">--elec_rate_instance= </v>
      </c>
      <c r="ADU7" s="3" t="str">
        <f>("--"&amp;$A7&amp;"="&amp;Input!ADU7&amp;" ")</f>
        <v xml:space="preserve">--elec_rate_instance= </v>
      </c>
      <c r="ADV7" s="3" t="str">
        <f>("--"&amp;$A7&amp;"="&amp;Input!ADV7&amp;" ")</f>
        <v xml:space="preserve">--elec_rate_instance= </v>
      </c>
      <c r="ADW7" s="3" t="str">
        <f>("--"&amp;$A7&amp;"="&amp;Input!ADW7&amp;" ")</f>
        <v xml:space="preserve">--elec_rate_instance= </v>
      </c>
      <c r="ADX7" s="3" t="str">
        <f>("--"&amp;$A7&amp;"="&amp;Input!ADX7&amp;" ")</f>
        <v xml:space="preserve">--elec_rate_instance= </v>
      </c>
      <c r="ADY7" s="3" t="str">
        <f>("--"&amp;$A7&amp;"="&amp;Input!ADY7&amp;" ")</f>
        <v xml:space="preserve">--elec_rate_instance= </v>
      </c>
      <c r="ADZ7" s="3" t="str">
        <f>("--"&amp;$A7&amp;"="&amp;Input!ADZ7&amp;" ")</f>
        <v xml:space="preserve">--elec_rate_instance= </v>
      </c>
      <c r="AEA7" s="3" t="str">
        <f>("--"&amp;$A7&amp;"="&amp;Input!AEA7&amp;" ")</f>
        <v xml:space="preserve">--elec_rate_instance= </v>
      </c>
      <c r="AEB7" s="3" t="str">
        <f>("--"&amp;$A7&amp;"="&amp;Input!AEB7&amp;" ")</f>
        <v xml:space="preserve">--elec_rate_instance= </v>
      </c>
      <c r="AEC7" s="3" t="str">
        <f>("--"&amp;$A7&amp;"="&amp;Input!AEC7&amp;" ")</f>
        <v xml:space="preserve">--elec_rate_instance= </v>
      </c>
      <c r="AED7" s="3" t="str">
        <f>("--"&amp;$A7&amp;"="&amp;Input!AED7&amp;" ")</f>
        <v xml:space="preserve">--elec_rate_instance= </v>
      </c>
      <c r="AEE7" s="3" t="str">
        <f>("--"&amp;$A7&amp;"="&amp;Input!AEE7&amp;" ")</f>
        <v xml:space="preserve">--elec_rate_instance= </v>
      </c>
      <c r="AEF7" s="3" t="str">
        <f>("--"&amp;$A7&amp;"="&amp;Input!AEF7&amp;" ")</f>
        <v xml:space="preserve">--elec_rate_instance= </v>
      </c>
      <c r="AEG7" s="3" t="str">
        <f>("--"&amp;$A7&amp;"="&amp;Input!AEG7&amp;" ")</f>
        <v xml:space="preserve">--elec_rate_instance= </v>
      </c>
      <c r="AEH7" s="3" t="str">
        <f>("--"&amp;$A7&amp;"="&amp;Input!AEH7&amp;" ")</f>
        <v xml:space="preserve">--elec_rate_instance= </v>
      </c>
      <c r="AEI7" s="3" t="str">
        <f>("--"&amp;$A7&amp;"="&amp;Input!AEI7&amp;" ")</f>
        <v xml:space="preserve">--elec_rate_instance= </v>
      </c>
      <c r="AEJ7" s="3" t="str">
        <f>("--"&amp;$A7&amp;"="&amp;Input!AEJ7&amp;" ")</f>
        <v xml:space="preserve">--elec_rate_instance= </v>
      </c>
      <c r="AEK7" s="3" t="str">
        <f>("--"&amp;$A7&amp;"="&amp;Input!AEK7&amp;" ")</f>
        <v xml:space="preserve">--elec_rate_instance= </v>
      </c>
      <c r="AEL7" s="3" t="str">
        <f>("--"&amp;$A7&amp;"="&amp;Input!AEL7&amp;" ")</f>
        <v xml:space="preserve">--elec_rate_instance= </v>
      </c>
      <c r="AEM7" s="3" t="str">
        <f>("--"&amp;$A7&amp;"="&amp;Input!AEM7&amp;" ")</f>
        <v xml:space="preserve">--elec_rate_instance= </v>
      </c>
      <c r="AEN7" s="3" t="str">
        <f>("--"&amp;$A7&amp;"="&amp;Input!AEN7&amp;" ")</f>
        <v xml:space="preserve">--elec_rate_instance= </v>
      </c>
      <c r="AEO7" s="3" t="str">
        <f>("--"&amp;$A7&amp;"="&amp;Input!AEO7&amp;" ")</f>
        <v xml:space="preserve">--elec_rate_instance= </v>
      </c>
      <c r="AEP7" s="3" t="str">
        <f>("--"&amp;$A7&amp;"="&amp;Input!AEP7&amp;" ")</f>
        <v xml:space="preserve">--elec_rate_instance= </v>
      </c>
      <c r="AEQ7" s="3" t="str">
        <f>("--"&amp;$A7&amp;"="&amp;Input!AEQ7&amp;" ")</f>
        <v xml:space="preserve">--elec_rate_instance= </v>
      </c>
      <c r="AER7" s="3" t="str">
        <f>("--"&amp;$A7&amp;"="&amp;Input!AER7&amp;" ")</f>
        <v xml:space="preserve">--elec_rate_instance= </v>
      </c>
      <c r="AES7" s="3" t="str">
        <f>("--"&amp;$A7&amp;"="&amp;Input!AES7&amp;" ")</f>
        <v xml:space="preserve">--elec_rate_instance= </v>
      </c>
      <c r="AET7" s="3" t="str">
        <f>("--"&amp;$A7&amp;"="&amp;Input!AET7&amp;" ")</f>
        <v xml:space="preserve">--elec_rate_instance= </v>
      </c>
      <c r="AEU7" s="3" t="str">
        <f>("--"&amp;$A7&amp;"="&amp;Input!AEU7&amp;" ")</f>
        <v xml:space="preserve">--elec_rate_instance= </v>
      </c>
      <c r="AEV7" s="3" t="str">
        <f>("--"&amp;$A7&amp;"="&amp;Input!AEV7&amp;" ")</f>
        <v xml:space="preserve">--elec_rate_instance= </v>
      </c>
      <c r="AEW7" s="3" t="str">
        <f>("--"&amp;$A7&amp;"="&amp;Input!AEW7&amp;" ")</f>
        <v xml:space="preserve">--elec_rate_instance= </v>
      </c>
      <c r="AEX7" s="3" t="str">
        <f>("--"&amp;$A7&amp;"="&amp;Input!AEX7&amp;" ")</f>
        <v xml:space="preserve">--elec_rate_instance= </v>
      </c>
      <c r="AEY7" s="3" t="str">
        <f>("--"&amp;$A7&amp;"="&amp;Input!AEY7&amp;" ")</f>
        <v xml:space="preserve">--elec_rate_instance= </v>
      </c>
      <c r="AEZ7" s="3" t="str">
        <f>("--"&amp;$A7&amp;"="&amp;Input!AEZ7&amp;" ")</f>
        <v xml:space="preserve">--elec_rate_instance= </v>
      </c>
      <c r="AFA7" s="3" t="str">
        <f>("--"&amp;$A7&amp;"="&amp;Input!AFA7&amp;" ")</f>
        <v xml:space="preserve">--elec_rate_instance= </v>
      </c>
      <c r="AFB7" s="3" t="str">
        <f>("--"&amp;$A7&amp;"="&amp;Input!AFB7&amp;" ")</f>
        <v xml:space="preserve">--elec_rate_instance= </v>
      </c>
      <c r="AFC7" s="3" t="str">
        <f>("--"&amp;$A7&amp;"="&amp;Input!AFC7&amp;" ")</f>
        <v xml:space="preserve">--elec_rate_instance= </v>
      </c>
      <c r="AFD7" s="3" t="str">
        <f>("--"&amp;$A7&amp;"="&amp;Input!AFD7&amp;" ")</f>
        <v xml:space="preserve">--elec_rate_instance= </v>
      </c>
      <c r="AFE7" s="3" t="str">
        <f>("--"&amp;$A7&amp;"="&amp;Input!AFE7&amp;" ")</f>
        <v xml:space="preserve">--elec_rate_instance= </v>
      </c>
      <c r="AFF7" s="3" t="str">
        <f>("--"&amp;$A7&amp;"="&amp;Input!AFF7&amp;" ")</f>
        <v xml:space="preserve">--elec_rate_instance= </v>
      </c>
      <c r="AFG7" s="3" t="str">
        <f>("--"&amp;$A7&amp;"="&amp;Input!AFG7&amp;" ")</f>
        <v xml:space="preserve">--elec_rate_instance= </v>
      </c>
      <c r="AFH7" s="3" t="str">
        <f>("--"&amp;$A7&amp;"="&amp;Input!AFH7&amp;" ")</f>
        <v xml:space="preserve">--elec_rate_instance= </v>
      </c>
      <c r="AFI7" s="3" t="str">
        <f>("--"&amp;$A7&amp;"="&amp;Input!AFI7&amp;" ")</f>
        <v xml:space="preserve">--elec_rate_instance= </v>
      </c>
      <c r="AFJ7" s="3" t="str">
        <f>("--"&amp;$A7&amp;"="&amp;Input!AFJ7&amp;" ")</f>
        <v xml:space="preserve">--elec_rate_instance= </v>
      </c>
      <c r="AFK7" s="3" t="str">
        <f>("--"&amp;$A7&amp;"="&amp;Input!AFK7&amp;" ")</f>
        <v xml:space="preserve">--elec_rate_instance= </v>
      </c>
      <c r="AFL7" s="3" t="str">
        <f>("--"&amp;$A7&amp;"="&amp;Input!AFL7&amp;" ")</f>
        <v xml:space="preserve">--elec_rate_instance= </v>
      </c>
      <c r="AFM7" s="3" t="str">
        <f>("--"&amp;$A7&amp;"="&amp;Input!AFM7&amp;" ")</f>
        <v xml:space="preserve">--elec_rate_instance= </v>
      </c>
      <c r="AFN7" s="3" t="str">
        <f>("--"&amp;$A7&amp;"="&amp;Input!AFN7&amp;" ")</f>
        <v xml:space="preserve">--elec_rate_instance= </v>
      </c>
      <c r="AFO7" s="3" t="str">
        <f>("--"&amp;$A7&amp;"="&amp;Input!AFO7&amp;" ")</f>
        <v xml:space="preserve">--elec_rate_instance= </v>
      </c>
      <c r="AFP7" s="3" t="str">
        <f>("--"&amp;$A7&amp;"="&amp;Input!AFP7&amp;" ")</f>
        <v xml:space="preserve">--elec_rate_instance= </v>
      </c>
      <c r="AFQ7" s="3" t="str">
        <f>("--"&amp;$A7&amp;"="&amp;Input!AFQ7&amp;" ")</f>
        <v xml:space="preserve">--elec_rate_instance= </v>
      </c>
      <c r="AFR7" s="3" t="str">
        <f>("--"&amp;$A7&amp;"="&amp;Input!AFR7&amp;" ")</f>
        <v xml:space="preserve">--elec_rate_instance= </v>
      </c>
      <c r="AFS7" s="3" t="str">
        <f>("--"&amp;$A7&amp;"="&amp;Input!AFS7&amp;" ")</f>
        <v xml:space="preserve">--elec_rate_instance= </v>
      </c>
      <c r="AFT7" s="3" t="str">
        <f>("--"&amp;$A7&amp;"="&amp;Input!AFT7&amp;" ")</f>
        <v xml:space="preserve">--elec_rate_instance= </v>
      </c>
      <c r="AFU7" s="3" t="str">
        <f>("--"&amp;$A7&amp;"="&amp;Input!AFU7&amp;" ")</f>
        <v xml:space="preserve">--elec_rate_instance= </v>
      </c>
      <c r="AFV7" s="3" t="str">
        <f>("--"&amp;$A7&amp;"="&amp;Input!AFV7&amp;" ")</f>
        <v xml:space="preserve">--elec_rate_instance= </v>
      </c>
      <c r="AFW7" s="3" t="str">
        <f>("--"&amp;$A7&amp;"="&amp;Input!AFW7&amp;" ")</f>
        <v xml:space="preserve">--elec_rate_instance= </v>
      </c>
      <c r="AFX7" s="3" t="str">
        <f>("--"&amp;$A7&amp;"="&amp;Input!AFX7&amp;" ")</f>
        <v xml:space="preserve">--elec_rate_instance= </v>
      </c>
      <c r="AFY7" s="3" t="str">
        <f>("--"&amp;$A7&amp;"="&amp;Input!AFY7&amp;" ")</f>
        <v xml:space="preserve">--elec_rate_instance= </v>
      </c>
      <c r="AFZ7" s="3" t="str">
        <f>("--"&amp;$A7&amp;"="&amp;Input!AFZ7&amp;" ")</f>
        <v xml:space="preserve">--elec_rate_instance= </v>
      </c>
      <c r="AGA7" s="3" t="str">
        <f>("--"&amp;$A7&amp;"="&amp;Input!AGA7&amp;" ")</f>
        <v xml:space="preserve">--elec_rate_instance= </v>
      </c>
      <c r="AGB7" s="3" t="str">
        <f>("--"&amp;$A7&amp;"="&amp;Input!AGB7&amp;" ")</f>
        <v xml:space="preserve">--elec_rate_instance= </v>
      </c>
      <c r="AGC7" s="3" t="str">
        <f>("--"&amp;$A7&amp;"="&amp;Input!AGC7&amp;" ")</f>
        <v xml:space="preserve">--elec_rate_instance= </v>
      </c>
      <c r="AGD7" s="3" t="str">
        <f>("--"&amp;$A7&amp;"="&amp;Input!AGD7&amp;" ")</f>
        <v xml:space="preserve">--elec_rate_instance= </v>
      </c>
      <c r="AGE7" s="3" t="str">
        <f>("--"&amp;$A7&amp;"="&amp;Input!AGE7&amp;" ")</f>
        <v xml:space="preserve">--elec_rate_instance= </v>
      </c>
      <c r="AGF7" s="3" t="str">
        <f>("--"&amp;$A7&amp;"="&amp;Input!AGF7&amp;" ")</f>
        <v xml:space="preserve">--elec_rate_instance= </v>
      </c>
      <c r="AGG7" s="3" t="str">
        <f>("--"&amp;$A7&amp;"="&amp;Input!AGG7&amp;" ")</f>
        <v xml:space="preserve">--elec_rate_instance= </v>
      </c>
      <c r="AGH7" s="3" t="str">
        <f>("--"&amp;$A7&amp;"="&amp;Input!AGH7&amp;" ")</f>
        <v xml:space="preserve">--elec_rate_instance= </v>
      </c>
      <c r="AGI7" s="3" t="str">
        <f>("--"&amp;$A7&amp;"="&amp;Input!AGI7&amp;" ")</f>
        <v xml:space="preserve">--elec_rate_instance= </v>
      </c>
      <c r="AGJ7" s="3" t="str">
        <f>("--"&amp;$A7&amp;"="&amp;Input!AGJ7&amp;" ")</f>
        <v xml:space="preserve">--elec_rate_instance= </v>
      </c>
      <c r="AGK7" s="3" t="str">
        <f>("--"&amp;$A7&amp;"="&amp;Input!AGK7&amp;" ")</f>
        <v xml:space="preserve">--elec_rate_instance= </v>
      </c>
      <c r="AGL7" s="3" t="str">
        <f>("--"&amp;$A7&amp;"="&amp;Input!AGL7&amp;" ")</f>
        <v xml:space="preserve">--elec_rate_instance= </v>
      </c>
      <c r="AGM7" s="3" t="str">
        <f>("--"&amp;$A7&amp;"="&amp;Input!AGM7&amp;" ")</f>
        <v xml:space="preserve">--elec_rate_instance= </v>
      </c>
      <c r="AGN7" s="3" t="str">
        <f>("--"&amp;$A7&amp;"="&amp;Input!AGN7&amp;" ")</f>
        <v xml:space="preserve">--elec_rate_instance= </v>
      </c>
      <c r="AGO7" s="3" t="str">
        <f>("--"&amp;$A7&amp;"="&amp;Input!AGO7&amp;" ")</f>
        <v xml:space="preserve">--elec_rate_instance= </v>
      </c>
      <c r="AGP7" s="3" t="str">
        <f>("--"&amp;$A7&amp;"="&amp;Input!AGP7&amp;" ")</f>
        <v xml:space="preserve">--elec_rate_instance= </v>
      </c>
      <c r="AGQ7" s="3" t="str">
        <f>("--"&amp;$A7&amp;"="&amp;Input!AGQ7&amp;" ")</f>
        <v xml:space="preserve">--elec_rate_instance= </v>
      </c>
      <c r="AGR7" s="3" t="str">
        <f>("--"&amp;$A7&amp;"="&amp;Input!AGR7&amp;" ")</f>
        <v xml:space="preserve">--elec_rate_instance= </v>
      </c>
      <c r="AGS7" s="3" t="str">
        <f>("--"&amp;$A7&amp;"="&amp;Input!AGS7&amp;" ")</f>
        <v xml:space="preserve">--elec_rate_instance= </v>
      </c>
      <c r="AGT7" s="3" t="str">
        <f>("--"&amp;$A7&amp;"="&amp;Input!AGT7&amp;" ")</f>
        <v xml:space="preserve">--elec_rate_instance= </v>
      </c>
      <c r="AGU7" s="3" t="str">
        <f>("--"&amp;$A7&amp;"="&amp;Input!AGU7&amp;" ")</f>
        <v xml:space="preserve">--elec_rate_instance= </v>
      </c>
      <c r="AGV7" s="3" t="str">
        <f>("--"&amp;$A7&amp;"="&amp;Input!AGV7&amp;" ")</f>
        <v xml:space="preserve">--elec_rate_instance= </v>
      </c>
      <c r="AGW7" s="3" t="str">
        <f>("--"&amp;$A7&amp;"="&amp;Input!AGW7&amp;" ")</f>
        <v xml:space="preserve">--elec_rate_instance= </v>
      </c>
      <c r="AGX7" s="3" t="str">
        <f>("--"&amp;$A7&amp;"="&amp;Input!AGX7&amp;" ")</f>
        <v xml:space="preserve">--elec_rate_instance= </v>
      </c>
      <c r="AGY7" s="3" t="str">
        <f>("--"&amp;$A7&amp;"="&amp;Input!AGY7&amp;" ")</f>
        <v xml:space="preserve">--elec_rate_instance= </v>
      </c>
      <c r="AGZ7" s="3" t="str">
        <f>("--"&amp;$A7&amp;"="&amp;Input!AGZ7&amp;" ")</f>
        <v xml:space="preserve">--elec_rate_instance= </v>
      </c>
      <c r="AHA7" s="3" t="str">
        <f>("--"&amp;$A7&amp;"="&amp;Input!AHA7&amp;" ")</f>
        <v xml:space="preserve">--elec_rate_instance= </v>
      </c>
      <c r="AHB7" s="3" t="str">
        <f>("--"&amp;$A7&amp;"="&amp;Input!AHB7&amp;" ")</f>
        <v xml:space="preserve">--elec_rate_instance= </v>
      </c>
      <c r="AHC7" s="3" t="str">
        <f>("--"&amp;$A7&amp;"="&amp;Input!AHC7&amp;" ")</f>
        <v xml:space="preserve">--elec_rate_instance= </v>
      </c>
      <c r="AHD7" s="3" t="str">
        <f>("--"&amp;$A7&amp;"="&amp;Input!AHD7&amp;" ")</f>
        <v xml:space="preserve">--elec_rate_instance= </v>
      </c>
      <c r="AHE7" s="3" t="str">
        <f>("--"&amp;$A7&amp;"="&amp;Input!AHE7&amp;" ")</f>
        <v xml:space="preserve">--elec_rate_instance= </v>
      </c>
      <c r="AHF7" s="3" t="str">
        <f>("--"&amp;$A7&amp;"="&amp;Input!AHF7&amp;" ")</f>
        <v xml:space="preserve">--elec_rate_instance= </v>
      </c>
      <c r="AHG7" s="3" t="str">
        <f>("--"&amp;$A7&amp;"="&amp;Input!AHG7&amp;" ")</f>
        <v xml:space="preserve">--elec_rate_instance= </v>
      </c>
      <c r="AHH7" s="3" t="str">
        <f>("--"&amp;$A7&amp;"="&amp;Input!AHH7&amp;" ")</f>
        <v xml:space="preserve">--elec_rate_instance= </v>
      </c>
      <c r="AHI7" s="3" t="str">
        <f>("--"&amp;$A7&amp;"="&amp;Input!AHI7&amp;" ")</f>
        <v xml:space="preserve">--elec_rate_instance= </v>
      </c>
      <c r="AHJ7" s="3" t="str">
        <f>("--"&amp;$A7&amp;"="&amp;Input!AHJ7&amp;" ")</f>
        <v xml:space="preserve">--elec_rate_instance= </v>
      </c>
      <c r="AHK7" s="3" t="str">
        <f>("--"&amp;$A7&amp;"="&amp;Input!AHK7&amp;" ")</f>
        <v xml:space="preserve">--elec_rate_instance= </v>
      </c>
      <c r="AHL7" s="3" t="str">
        <f>("--"&amp;$A7&amp;"="&amp;Input!AHL7&amp;" ")</f>
        <v xml:space="preserve">--elec_rate_instance= </v>
      </c>
      <c r="AHM7" s="3" t="str">
        <f>("--"&amp;$A7&amp;"="&amp;Input!AHM7&amp;" ")</f>
        <v xml:space="preserve">--elec_rate_instance= </v>
      </c>
      <c r="AHN7" s="3" t="str">
        <f>("--"&amp;$A7&amp;"="&amp;Input!AHN7&amp;" ")</f>
        <v xml:space="preserve">--elec_rate_instance= </v>
      </c>
      <c r="AHO7" s="3" t="str">
        <f>("--"&amp;$A7&amp;"="&amp;Input!AHO7&amp;" ")</f>
        <v xml:space="preserve">--elec_rate_instance= </v>
      </c>
      <c r="AHP7" s="3" t="str">
        <f>("--"&amp;$A7&amp;"="&amp;Input!AHP7&amp;" ")</f>
        <v xml:space="preserve">--elec_rate_instance= </v>
      </c>
      <c r="AHQ7" s="3" t="str">
        <f>("--"&amp;$A7&amp;"="&amp;Input!AHQ7&amp;" ")</f>
        <v xml:space="preserve">--elec_rate_instance= </v>
      </c>
      <c r="AHR7" s="3" t="str">
        <f>("--"&amp;$A7&amp;"="&amp;Input!AHR7&amp;" ")</f>
        <v xml:space="preserve">--elec_rate_instance= </v>
      </c>
      <c r="AHS7" s="3" t="str">
        <f>("--"&amp;$A7&amp;"="&amp;Input!AHS7&amp;" ")</f>
        <v xml:space="preserve">--elec_rate_instance= </v>
      </c>
      <c r="AHT7" s="3" t="str">
        <f>("--"&amp;$A7&amp;"="&amp;Input!AHT7&amp;" ")</f>
        <v xml:space="preserve">--elec_rate_instance= </v>
      </c>
      <c r="AHU7" s="3" t="str">
        <f>("--"&amp;$A7&amp;"="&amp;Input!AHU7&amp;" ")</f>
        <v xml:space="preserve">--elec_rate_instance= </v>
      </c>
      <c r="AHV7" s="3" t="str">
        <f>("--"&amp;$A7&amp;"="&amp;Input!AHV7&amp;" ")</f>
        <v xml:space="preserve">--elec_rate_instance= </v>
      </c>
      <c r="AHW7" s="3" t="str">
        <f>("--"&amp;$A7&amp;"="&amp;Input!AHW7&amp;" ")</f>
        <v xml:space="preserve">--elec_rate_instance= </v>
      </c>
      <c r="AHX7" s="3" t="str">
        <f>("--"&amp;$A7&amp;"="&amp;Input!AHX7&amp;" ")</f>
        <v xml:space="preserve">--elec_rate_instance= </v>
      </c>
      <c r="AHY7" s="3" t="str">
        <f>("--"&amp;$A7&amp;"="&amp;Input!AHY7&amp;" ")</f>
        <v xml:space="preserve">--elec_rate_instance= </v>
      </c>
      <c r="AHZ7" s="3" t="str">
        <f>("--"&amp;$A7&amp;"="&amp;Input!AHZ7&amp;" ")</f>
        <v xml:space="preserve">--elec_rate_instance= </v>
      </c>
      <c r="AIA7" s="3" t="str">
        <f>("--"&amp;$A7&amp;"="&amp;Input!AIA7&amp;" ")</f>
        <v xml:space="preserve">--elec_rate_instance= </v>
      </c>
      <c r="AIB7" s="3" t="str">
        <f>("--"&amp;$A7&amp;"="&amp;Input!AIB7&amp;" ")</f>
        <v xml:space="preserve">--elec_rate_instance= </v>
      </c>
      <c r="AIC7" s="3" t="str">
        <f>("--"&amp;$A7&amp;"="&amp;Input!AIC7&amp;" ")</f>
        <v xml:space="preserve">--elec_rate_instance= </v>
      </c>
      <c r="AID7" s="3" t="str">
        <f>("--"&amp;$A7&amp;"="&amp;Input!AID7&amp;" ")</f>
        <v xml:space="preserve">--elec_rate_instance= </v>
      </c>
      <c r="AIE7" s="3" t="str">
        <f>("--"&amp;$A7&amp;"="&amp;Input!AIE7&amp;" ")</f>
        <v xml:space="preserve">--elec_rate_instance= </v>
      </c>
      <c r="AIF7" s="3" t="str">
        <f>("--"&amp;$A7&amp;"="&amp;Input!AIF7&amp;" ")</f>
        <v xml:space="preserve">--elec_rate_instance= </v>
      </c>
      <c r="AIG7" s="3" t="str">
        <f>("--"&amp;$A7&amp;"="&amp;Input!AIG7&amp;" ")</f>
        <v xml:space="preserve">--elec_rate_instance= </v>
      </c>
      <c r="AIH7" s="3" t="str">
        <f>("--"&amp;$A7&amp;"="&amp;Input!AIH7&amp;" ")</f>
        <v xml:space="preserve">--elec_rate_instance= </v>
      </c>
      <c r="AII7" s="3" t="str">
        <f>("--"&amp;$A7&amp;"="&amp;Input!AII7&amp;" ")</f>
        <v xml:space="preserve">--elec_rate_instance= </v>
      </c>
      <c r="AIJ7" s="3" t="str">
        <f>("--"&amp;$A7&amp;"="&amp;Input!AIJ7&amp;" ")</f>
        <v xml:space="preserve">--elec_rate_instance= </v>
      </c>
      <c r="AIK7" s="3" t="str">
        <f>("--"&amp;$A7&amp;"="&amp;Input!AIK7&amp;" ")</f>
        <v xml:space="preserve">--elec_rate_instance= </v>
      </c>
      <c r="AIL7" s="3" t="str">
        <f>("--"&amp;$A7&amp;"="&amp;Input!AIL7&amp;" ")</f>
        <v xml:space="preserve">--elec_rate_instance= </v>
      </c>
      <c r="AIM7" s="3" t="str">
        <f>("--"&amp;$A7&amp;"="&amp;Input!AIM7&amp;" ")</f>
        <v xml:space="preserve">--elec_rate_instance= </v>
      </c>
      <c r="AIN7" s="3" t="str">
        <f>("--"&amp;$A7&amp;"="&amp;Input!AIN7&amp;" ")</f>
        <v xml:space="preserve">--elec_rate_instance= </v>
      </c>
      <c r="AIO7" s="3" t="str">
        <f>("--"&amp;$A7&amp;"="&amp;Input!AIO7&amp;" ")</f>
        <v xml:space="preserve">--elec_rate_instance= </v>
      </c>
      <c r="AIP7" s="3" t="str">
        <f>("--"&amp;$A7&amp;"="&amp;Input!AIP7&amp;" ")</f>
        <v xml:space="preserve">--elec_rate_instance= </v>
      </c>
      <c r="AIQ7" s="3" t="str">
        <f>("--"&amp;$A7&amp;"="&amp;Input!AIQ7&amp;" ")</f>
        <v xml:space="preserve">--elec_rate_instance= </v>
      </c>
      <c r="AIR7" s="3" t="str">
        <f>("--"&amp;$A7&amp;"="&amp;Input!AIR7&amp;" ")</f>
        <v xml:space="preserve">--elec_rate_instance= </v>
      </c>
      <c r="AIS7" s="3" t="str">
        <f>("--"&amp;$A7&amp;"="&amp;Input!AIS7&amp;" ")</f>
        <v xml:space="preserve">--elec_rate_instance= </v>
      </c>
      <c r="AIT7" s="3" t="str">
        <f>("--"&amp;$A7&amp;"="&amp;Input!AIT7&amp;" ")</f>
        <v xml:space="preserve">--elec_rate_instance= </v>
      </c>
      <c r="AIU7" s="3" t="str">
        <f>("--"&amp;$A7&amp;"="&amp;Input!AIU7&amp;" ")</f>
        <v xml:space="preserve">--elec_rate_instance= </v>
      </c>
      <c r="AIV7" s="3" t="str">
        <f>("--"&amp;$A7&amp;"="&amp;Input!AIV7&amp;" ")</f>
        <v xml:space="preserve">--elec_rate_instance= </v>
      </c>
      <c r="AIW7" s="3" t="str">
        <f>("--"&amp;$A7&amp;"="&amp;Input!AIW7&amp;" ")</f>
        <v xml:space="preserve">--elec_rate_instance= </v>
      </c>
      <c r="AIX7" s="3" t="str">
        <f>("--"&amp;$A7&amp;"="&amp;Input!AIX7&amp;" ")</f>
        <v xml:space="preserve">--elec_rate_instance= </v>
      </c>
      <c r="AIY7" s="3" t="str">
        <f>("--"&amp;$A7&amp;"="&amp;Input!AIY7&amp;" ")</f>
        <v xml:space="preserve">--elec_rate_instance= </v>
      </c>
      <c r="AIZ7" s="3" t="str">
        <f>("--"&amp;$A7&amp;"="&amp;Input!AIZ7&amp;" ")</f>
        <v xml:space="preserve">--elec_rate_instance= </v>
      </c>
      <c r="AJA7" s="3" t="str">
        <f>("--"&amp;$A7&amp;"="&amp;Input!AJA7&amp;" ")</f>
        <v xml:space="preserve">--elec_rate_instance= </v>
      </c>
      <c r="AJB7" s="3" t="str">
        <f>("--"&amp;$A7&amp;"="&amp;Input!AJB7&amp;" ")</f>
        <v xml:space="preserve">--elec_rate_instance= </v>
      </c>
      <c r="AJC7" s="3" t="str">
        <f>("--"&amp;$A7&amp;"="&amp;Input!AJC7&amp;" ")</f>
        <v xml:space="preserve">--elec_rate_instance= </v>
      </c>
      <c r="AJD7" s="3" t="str">
        <f>("--"&amp;$A7&amp;"="&amp;Input!AJD7&amp;" ")</f>
        <v xml:space="preserve">--elec_rate_instance= </v>
      </c>
      <c r="AJE7" s="3" t="str">
        <f>("--"&amp;$A7&amp;"="&amp;Input!AJE7&amp;" ")</f>
        <v xml:space="preserve">--elec_rate_instance= </v>
      </c>
      <c r="AJF7" s="3" t="str">
        <f>("--"&amp;$A7&amp;"="&amp;Input!AJF7&amp;" ")</f>
        <v xml:space="preserve">--elec_rate_instance= </v>
      </c>
      <c r="AJG7" s="3" t="str">
        <f>("--"&amp;$A7&amp;"="&amp;Input!AJG7&amp;" ")</f>
        <v xml:space="preserve">--elec_rate_instance= </v>
      </c>
      <c r="AJH7" s="3" t="str">
        <f>("--"&amp;$A7&amp;"="&amp;Input!AJH7&amp;" ")</f>
        <v xml:space="preserve">--elec_rate_instance= </v>
      </c>
      <c r="AJI7" s="3" t="str">
        <f>("--"&amp;$A7&amp;"="&amp;Input!AJI7&amp;" ")</f>
        <v xml:space="preserve">--elec_rate_instance= </v>
      </c>
      <c r="AJJ7" s="3" t="str">
        <f>("--"&amp;$A7&amp;"="&amp;Input!AJJ7&amp;" ")</f>
        <v xml:space="preserve">--elec_rate_instance= </v>
      </c>
      <c r="AJK7" s="3" t="str">
        <f>("--"&amp;$A7&amp;"="&amp;Input!AJK7&amp;" ")</f>
        <v xml:space="preserve">--elec_rate_instance= </v>
      </c>
      <c r="AJL7" s="3" t="str">
        <f>("--"&amp;$A7&amp;"="&amp;Input!AJL7&amp;" ")</f>
        <v xml:space="preserve">--elec_rate_instance= </v>
      </c>
      <c r="AJM7" s="3" t="str">
        <f>("--"&amp;$A7&amp;"="&amp;Input!AJM7&amp;" ")</f>
        <v xml:space="preserve">--elec_rate_instance= </v>
      </c>
      <c r="AJN7" s="3" t="str">
        <f>("--"&amp;$A7&amp;"="&amp;Input!AJN7&amp;" ")</f>
        <v xml:space="preserve">--elec_rate_instance= </v>
      </c>
      <c r="AJO7" s="3" t="str">
        <f>("--"&amp;$A7&amp;"="&amp;Input!AJO7&amp;" ")</f>
        <v xml:space="preserve">--elec_rate_instance= </v>
      </c>
      <c r="AJP7" s="3" t="str">
        <f>("--"&amp;$A7&amp;"="&amp;Input!AJP7&amp;" ")</f>
        <v xml:space="preserve">--elec_rate_instance= </v>
      </c>
      <c r="AJQ7" s="3" t="str">
        <f>("--"&amp;$A7&amp;"="&amp;Input!AJQ7&amp;" ")</f>
        <v xml:space="preserve">--elec_rate_instance= </v>
      </c>
      <c r="AJR7" s="3" t="str">
        <f>("--"&amp;$A7&amp;"="&amp;Input!AJR7&amp;" ")</f>
        <v xml:space="preserve">--elec_rate_instance= </v>
      </c>
      <c r="AJS7" s="3" t="str">
        <f>("--"&amp;$A7&amp;"="&amp;Input!AJS7&amp;" ")</f>
        <v xml:space="preserve">--elec_rate_instance= </v>
      </c>
      <c r="AJT7" s="3" t="str">
        <f>("--"&amp;$A7&amp;"="&amp;Input!AJT7&amp;" ")</f>
        <v xml:space="preserve">--elec_rate_instance= </v>
      </c>
      <c r="AJU7" s="3" t="str">
        <f>("--"&amp;$A7&amp;"="&amp;Input!AJU7&amp;" ")</f>
        <v xml:space="preserve">--elec_rate_instance= </v>
      </c>
      <c r="AJV7" s="3" t="str">
        <f>("--"&amp;$A7&amp;"="&amp;Input!AJV7&amp;" ")</f>
        <v xml:space="preserve">--elec_rate_instance= </v>
      </c>
      <c r="AJW7" s="3" t="str">
        <f>("--"&amp;$A7&amp;"="&amp;Input!AJW7&amp;" ")</f>
        <v xml:space="preserve">--elec_rate_instance= </v>
      </c>
      <c r="AJX7" s="3" t="str">
        <f>("--"&amp;$A7&amp;"="&amp;Input!AJX7&amp;" ")</f>
        <v xml:space="preserve">--elec_rate_instance= </v>
      </c>
      <c r="AJY7" s="3" t="str">
        <f>("--"&amp;$A7&amp;"="&amp;Input!AJY7&amp;" ")</f>
        <v xml:space="preserve">--elec_rate_instance= </v>
      </c>
      <c r="AJZ7" s="3" t="str">
        <f>("--"&amp;$A7&amp;"="&amp;Input!AJZ7&amp;" ")</f>
        <v xml:space="preserve">--elec_rate_instance= </v>
      </c>
      <c r="AKA7" s="3" t="str">
        <f>("--"&amp;$A7&amp;"="&amp;Input!AKA7&amp;" ")</f>
        <v xml:space="preserve">--elec_rate_instance= </v>
      </c>
      <c r="AKB7" s="3" t="str">
        <f>("--"&amp;$A7&amp;"="&amp;Input!AKB7&amp;" ")</f>
        <v xml:space="preserve">--elec_rate_instance= </v>
      </c>
      <c r="AKC7" s="3" t="str">
        <f>("--"&amp;$A7&amp;"="&amp;Input!AKC7&amp;" ")</f>
        <v xml:space="preserve">--elec_rate_instance= </v>
      </c>
      <c r="AKD7" s="3" t="str">
        <f>("--"&amp;$A7&amp;"="&amp;Input!AKD7&amp;" ")</f>
        <v xml:space="preserve">--elec_rate_instance= </v>
      </c>
      <c r="AKE7" s="3" t="str">
        <f>("--"&amp;$A7&amp;"="&amp;Input!AKE7&amp;" ")</f>
        <v xml:space="preserve">--elec_rate_instance= </v>
      </c>
      <c r="AKF7" s="3" t="str">
        <f>("--"&amp;$A7&amp;"="&amp;Input!AKF7&amp;" ")</f>
        <v xml:space="preserve">--elec_rate_instance= </v>
      </c>
      <c r="AKG7" s="3" t="str">
        <f>("--"&amp;$A7&amp;"="&amp;Input!AKG7&amp;" ")</f>
        <v xml:space="preserve">--elec_rate_instance= </v>
      </c>
      <c r="AKH7" s="3" t="str">
        <f>("--"&amp;$A7&amp;"="&amp;Input!AKH7&amp;" ")</f>
        <v xml:space="preserve">--elec_rate_instance= </v>
      </c>
      <c r="AKI7" s="3" t="str">
        <f>("--"&amp;$A7&amp;"="&amp;Input!AKI7&amp;" ")</f>
        <v xml:space="preserve">--elec_rate_instance= </v>
      </c>
      <c r="AKJ7" s="3" t="str">
        <f>("--"&amp;$A7&amp;"="&amp;Input!AKJ7&amp;" ")</f>
        <v xml:space="preserve">--elec_rate_instance= </v>
      </c>
      <c r="AKK7" s="3" t="str">
        <f>("--"&amp;$A7&amp;"="&amp;Input!AKK7&amp;" ")</f>
        <v xml:space="preserve">--elec_rate_instance= </v>
      </c>
      <c r="AKL7" s="3" t="str">
        <f>("--"&amp;$A7&amp;"="&amp;Input!AKL7&amp;" ")</f>
        <v xml:space="preserve">--elec_rate_instance= </v>
      </c>
      <c r="AKM7" s="3" t="str">
        <f>("--"&amp;$A7&amp;"="&amp;Input!AKM7&amp;" ")</f>
        <v xml:space="preserve">--elec_rate_instance= </v>
      </c>
      <c r="AKN7" s="3" t="str">
        <f>("--"&amp;$A7&amp;"="&amp;Input!AKN7&amp;" ")</f>
        <v xml:space="preserve">--elec_rate_instance= </v>
      </c>
      <c r="AKO7" s="3" t="str">
        <f>("--"&amp;$A7&amp;"="&amp;Input!AKO7&amp;" ")</f>
        <v xml:space="preserve">--elec_rate_instance= </v>
      </c>
      <c r="AKP7" s="3" t="str">
        <f>("--"&amp;$A7&amp;"="&amp;Input!AKP7&amp;" ")</f>
        <v xml:space="preserve">--elec_rate_instance= </v>
      </c>
      <c r="AKQ7" s="3" t="str">
        <f>("--"&amp;$A7&amp;"="&amp;Input!AKQ7&amp;" ")</f>
        <v xml:space="preserve">--elec_rate_instance= </v>
      </c>
      <c r="AKR7" s="3" t="str">
        <f>("--"&amp;$A7&amp;"="&amp;Input!AKR7&amp;" ")</f>
        <v xml:space="preserve">--elec_rate_instance= </v>
      </c>
      <c r="AKS7" s="3" t="str">
        <f>("--"&amp;$A7&amp;"="&amp;Input!AKS7&amp;" ")</f>
        <v xml:space="preserve">--elec_rate_instance= </v>
      </c>
      <c r="AKT7" s="3" t="str">
        <f>("--"&amp;$A7&amp;"="&amp;Input!AKT7&amp;" ")</f>
        <v xml:space="preserve">--elec_rate_instance= </v>
      </c>
      <c r="AKU7" s="3" t="str">
        <f>("--"&amp;$A7&amp;"="&amp;Input!AKU7&amp;" ")</f>
        <v xml:space="preserve">--elec_rate_instance= </v>
      </c>
      <c r="AKV7" s="3" t="str">
        <f>("--"&amp;$A7&amp;"="&amp;Input!AKV7&amp;" ")</f>
        <v xml:space="preserve">--elec_rate_instance= </v>
      </c>
      <c r="AKW7" s="3" t="str">
        <f>("--"&amp;$A7&amp;"="&amp;Input!AKW7&amp;" ")</f>
        <v xml:space="preserve">--elec_rate_instance= </v>
      </c>
      <c r="AKX7" s="3" t="str">
        <f>("--"&amp;$A7&amp;"="&amp;Input!AKX7&amp;" ")</f>
        <v xml:space="preserve">--elec_rate_instance= </v>
      </c>
      <c r="AKY7" s="3" t="str">
        <f>("--"&amp;$A7&amp;"="&amp;Input!AKY7&amp;" ")</f>
        <v xml:space="preserve">--elec_rate_instance= </v>
      </c>
      <c r="AKZ7" s="3" t="str">
        <f>("--"&amp;$A7&amp;"="&amp;Input!AKZ7&amp;" ")</f>
        <v xml:space="preserve">--elec_rate_instance= </v>
      </c>
      <c r="ALA7" s="3" t="str">
        <f>("--"&amp;$A7&amp;"="&amp;Input!ALA7&amp;" ")</f>
        <v xml:space="preserve">--elec_rate_instance= </v>
      </c>
      <c r="ALB7" s="3" t="str">
        <f>("--"&amp;$A7&amp;"="&amp;Input!ALB7&amp;" ")</f>
        <v xml:space="preserve">--elec_rate_instance= </v>
      </c>
      <c r="ALC7" s="3" t="str">
        <f>("--"&amp;$A7&amp;"="&amp;Input!ALC7&amp;" ")</f>
        <v xml:space="preserve">--elec_rate_instance= </v>
      </c>
      <c r="ALD7" s="3" t="str">
        <f>("--"&amp;$A7&amp;"="&amp;Input!ALD7&amp;" ")</f>
        <v xml:space="preserve">--elec_rate_instance= </v>
      </c>
      <c r="ALE7" s="3" t="str">
        <f>("--"&amp;$A7&amp;"="&amp;Input!ALE7&amp;" ")</f>
        <v xml:space="preserve">--elec_rate_instance= </v>
      </c>
      <c r="ALF7" s="3" t="str">
        <f>("--"&amp;$A7&amp;"="&amp;Input!ALF7&amp;" ")</f>
        <v xml:space="preserve">--elec_rate_instance= </v>
      </c>
      <c r="ALG7" s="3" t="str">
        <f>("--"&amp;$A7&amp;"="&amp;Input!ALG7&amp;" ")</f>
        <v xml:space="preserve">--elec_rate_instance= </v>
      </c>
      <c r="ALH7" s="3" t="str">
        <f>("--"&amp;$A7&amp;"="&amp;Input!ALH7&amp;" ")</f>
        <v xml:space="preserve">--elec_rate_instance= </v>
      </c>
      <c r="ALI7" s="3" t="str">
        <f>("--"&amp;$A7&amp;"="&amp;Input!ALI7&amp;" ")</f>
        <v xml:space="preserve">--elec_rate_instance= </v>
      </c>
      <c r="ALJ7" s="3" t="str">
        <f>("--"&amp;$A7&amp;"="&amp;Input!ALJ7&amp;" ")</f>
        <v xml:space="preserve">--elec_rate_instance= </v>
      </c>
      <c r="ALK7" s="3" t="str">
        <f>("--"&amp;$A7&amp;"="&amp;Input!ALK7&amp;" ")</f>
        <v xml:space="preserve">--elec_rate_instance= </v>
      </c>
      <c r="ALL7" s="3" t="str">
        <f>("--"&amp;$A7&amp;"="&amp;Input!ALL7&amp;" ")</f>
        <v xml:space="preserve">--elec_rate_instance= </v>
      </c>
      <c r="ALM7" s="3" t="str">
        <f>("--"&amp;$A7&amp;"="&amp;Input!ALM7&amp;" ")</f>
        <v xml:space="preserve">--elec_rate_instance= </v>
      </c>
    </row>
    <row r="8" spans="1:1001" x14ac:dyDescent="0.3">
      <c r="A8" s="5" t="str">
        <f>Input!A8</f>
        <v>H2_price_prof_instance</v>
      </c>
      <c r="B8" s="3" t="str">
        <f>("--"&amp;$A8&amp;"="&amp;Input!B8&amp;" ")</f>
        <v xml:space="preserve">--H2_price_prof_instance=H2_price_Price1_200_hourly </v>
      </c>
      <c r="C8" s="3" t="str">
        <f>("--"&amp;$A8&amp;"="&amp;Input!C8&amp;" ")</f>
        <v xml:space="preserve">--H2_price_prof_instance=H2_price_Price1_200_hourly </v>
      </c>
      <c r="D8" s="3" t="str">
        <f>("--"&amp;$A8&amp;"="&amp;Input!D8&amp;" ")</f>
        <v xml:space="preserve">--H2_price_prof_instance=H2_price_Price1_200_hourly </v>
      </c>
      <c r="E8" s="3" t="str">
        <f>("--"&amp;$A8&amp;"="&amp;Input!E8&amp;" ")</f>
        <v xml:space="preserve">--H2_price_prof_instance=H2_price_Price1_200_hourly </v>
      </c>
      <c r="F8" s="3" t="str">
        <f>("--"&amp;$A8&amp;"="&amp;Input!F8&amp;" ")</f>
        <v xml:space="preserve">--H2_price_prof_instance=H2_price_Price1_200_hourly </v>
      </c>
      <c r="G8" s="3" t="str">
        <f>("--"&amp;$A8&amp;"="&amp;Input!G8&amp;" ")</f>
        <v xml:space="preserve">--H2_price_prof_instance=H2_price_Price1_200_hourly </v>
      </c>
      <c r="H8" s="3" t="str">
        <f>("--"&amp;$A8&amp;"="&amp;Input!H8&amp;" ")</f>
        <v xml:space="preserve">--H2_price_prof_instance=H2_price_Price1_200_hourly </v>
      </c>
      <c r="I8" s="3" t="str">
        <f>("--"&amp;$A8&amp;"="&amp;Input!I8&amp;" ")</f>
        <v xml:space="preserve">--H2_price_prof_instance=H2_price_Price1_200_hourly </v>
      </c>
      <c r="J8" s="3" t="str">
        <f>("--"&amp;$A8&amp;"="&amp;Input!J8&amp;" ")</f>
        <v xml:space="preserve">--H2_price_prof_instance=H2_price_Price1_200_hourly </v>
      </c>
      <c r="K8" s="3" t="str">
        <f>("--"&amp;$A8&amp;"="&amp;Input!K8&amp;" ")</f>
        <v xml:space="preserve">--H2_price_prof_instance=H2_price_Price1_200_hourly </v>
      </c>
      <c r="L8" s="3" t="str">
        <f>("--"&amp;$A8&amp;"="&amp;Input!L8&amp;" ")</f>
        <v xml:space="preserve">--H2_price_prof_instance=H2_price_Price1_200_hourly </v>
      </c>
      <c r="M8" s="3" t="str">
        <f>("--"&amp;$A8&amp;"="&amp;Input!M8&amp;" ")</f>
        <v xml:space="preserve">--H2_price_prof_instance=H2_price_Price1_200_hourly </v>
      </c>
      <c r="N8" s="3" t="str">
        <f>("--"&amp;$A8&amp;"="&amp;Input!N8&amp;" ")</f>
        <v xml:space="preserve">--H2_price_prof_instance=H2_price_Price1_200_hourly </v>
      </c>
      <c r="O8" s="3" t="str">
        <f>("--"&amp;$A8&amp;"="&amp;Input!O8&amp;" ")</f>
        <v xml:space="preserve">--H2_price_prof_instance=H2_price_Price1_200_hourly </v>
      </c>
      <c r="P8" s="3" t="str">
        <f>("--"&amp;$A8&amp;"="&amp;Input!P8&amp;" ")</f>
        <v xml:space="preserve">--H2_price_prof_instance=H2_price_Price1_200_hourly </v>
      </c>
      <c r="Q8" s="3" t="str">
        <f>("--"&amp;$A8&amp;"="&amp;Input!Q8&amp;" ")</f>
        <v xml:space="preserve">--H2_price_prof_instance=H2_price_Price1_200_hourly </v>
      </c>
      <c r="R8" s="3" t="str">
        <f>("--"&amp;$A8&amp;"="&amp;Input!R8&amp;" ")</f>
        <v xml:space="preserve">--H2_price_prof_instance=H2_price_Price1_200_hourly </v>
      </c>
      <c r="S8" s="3" t="str">
        <f>("--"&amp;$A8&amp;"="&amp;Input!S8&amp;" ")</f>
        <v xml:space="preserve">--H2_price_prof_instance=H2_price_Price1_200_hourly </v>
      </c>
      <c r="T8" s="3" t="str">
        <f>("--"&amp;$A8&amp;"="&amp;Input!T8&amp;" ")</f>
        <v xml:space="preserve">--H2_price_prof_instance=H2_price_Price1_200_hourly </v>
      </c>
      <c r="U8" s="3" t="str">
        <f>("--"&amp;$A8&amp;"="&amp;Input!U8&amp;" ")</f>
        <v xml:space="preserve">--H2_price_prof_instance=H2_price_Price1_200_hourly </v>
      </c>
      <c r="V8" s="3" t="str">
        <f>("--"&amp;$A8&amp;"="&amp;Input!V8&amp;" ")</f>
        <v xml:space="preserve">--H2_price_prof_instance=H2_price_Price1_200_hourly </v>
      </c>
      <c r="W8" s="3" t="str">
        <f>("--"&amp;$A8&amp;"="&amp;Input!W8&amp;" ")</f>
        <v xml:space="preserve">--H2_price_prof_instance=H2_price_Price1_200_hourly </v>
      </c>
      <c r="X8" s="3" t="str">
        <f>("--"&amp;$A8&amp;"="&amp;Input!X8&amp;" ")</f>
        <v xml:space="preserve">--H2_price_prof_instance=H2_price_Price1_200_hourly </v>
      </c>
      <c r="Y8" s="3" t="str">
        <f>("--"&amp;$A8&amp;"="&amp;Input!Y8&amp;" ")</f>
        <v xml:space="preserve">--H2_price_prof_instance=H2_price_Price1_200_hourly </v>
      </c>
      <c r="Z8" s="3" t="str">
        <f>("--"&amp;$A8&amp;"="&amp;Input!Z8&amp;" ")</f>
        <v xml:space="preserve">--H2_price_prof_instance=H2_price_Price1_200_hourly </v>
      </c>
      <c r="AA8" s="3" t="str">
        <f>("--"&amp;$A8&amp;"="&amp;Input!AA8&amp;" ")</f>
        <v xml:space="preserve">--H2_price_prof_instance=H2_price_Price1_200_hourly </v>
      </c>
      <c r="AB8" s="3" t="str">
        <f>("--"&amp;$A8&amp;"="&amp;Input!AB8&amp;" ")</f>
        <v xml:space="preserve">--H2_price_prof_instance=H2_price_Price1_200_hourly </v>
      </c>
      <c r="AC8" s="3" t="str">
        <f>("--"&amp;$A8&amp;"="&amp;Input!AC8&amp;" ")</f>
        <v xml:space="preserve">--H2_price_prof_instance=H2_price_Price1_200_hourly </v>
      </c>
      <c r="AD8" s="3" t="str">
        <f>("--"&amp;$A8&amp;"="&amp;Input!AD8&amp;" ")</f>
        <v xml:space="preserve">--H2_price_prof_instance=H2_price_Price1_200_hourly </v>
      </c>
      <c r="AE8" s="3" t="str">
        <f>("--"&amp;$A8&amp;"="&amp;Input!AE8&amp;" ")</f>
        <v xml:space="preserve">--H2_price_prof_instance=H2_price_Price1_200_hourly </v>
      </c>
      <c r="AF8" s="3" t="str">
        <f>("--"&amp;$A8&amp;"="&amp;Input!AF8&amp;" ")</f>
        <v xml:space="preserve">--H2_price_prof_instance=H2_price_Price1_200_hourly </v>
      </c>
      <c r="AG8" s="3" t="str">
        <f>("--"&amp;$A8&amp;"="&amp;Input!AG8&amp;" ")</f>
        <v xml:space="preserve">--H2_price_prof_instance=H2_price_Price1_200_hourly </v>
      </c>
      <c r="AH8" s="3" t="str">
        <f>("--"&amp;$A8&amp;"="&amp;Input!AH8&amp;" ")</f>
        <v xml:space="preserve">--H2_price_prof_instance=H2_price_Price1_200_hourly </v>
      </c>
      <c r="AI8" s="3" t="str">
        <f>("--"&amp;$A8&amp;"="&amp;Input!AI8&amp;" ")</f>
        <v xml:space="preserve">--H2_price_prof_instance=H2_price_Price1_200_hourly </v>
      </c>
      <c r="AJ8" s="3" t="str">
        <f>("--"&amp;$A8&amp;"="&amp;Input!AJ8&amp;" ")</f>
        <v xml:space="preserve">--H2_price_prof_instance=H2_price_Price1_200_hourly </v>
      </c>
      <c r="AK8" s="3" t="str">
        <f>("--"&amp;$A8&amp;"="&amp;Input!AK8&amp;" ")</f>
        <v xml:space="preserve">--H2_price_prof_instance=H2_price_Price1_200_hourly </v>
      </c>
      <c r="AL8" s="3" t="str">
        <f>("--"&amp;$A8&amp;"="&amp;Input!AL8&amp;" ")</f>
        <v xml:space="preserve">--H2_price_prof_instance=H2_price_Price1_200_hourly </v>
      </c>
      <c r="AM8" s="3" t="str">
        <f>("--"&amp;$A8&amp;"="&amp;Input!AM8&amp;" ")</f>
        <v xml:space="preserve">--H2_price_prof_instance=H2_price_Price1_200_hourly </v>
      </c>
      <c r="AN8" s="3" t="str">
        <f>("--"&amp;$A8&amp;"="&amp;Input!AN8&amp;" ")</f>
        <v xml:space="preserve">--H2_price_prof_instance=H2_price_Price1_200_hourly </v>
      </c>
      <c r="AO8" s="3" t="str">
        <f>("--"&amp;$A8&amp;"="&amp;Input!AO8&amp;" ")</f>
        <v xml:space="preserve">--H2_price_prof_instance=H2_price_Price1_200_hourly </v>
      </c>
      <c r="AP8" s="3" t="str">
        <f>("--"&amp;$A8&amp;"="&amp;Input!AP8&amp;" ")</f>
        <v xml:space="preserve">--H2_price_prof_instance=H2_price_Price1_200_hourly </v>
      </c>
      <c r="AQ8" s="3" t="str">
        <f>("--"&amp;$A8&amp;"="&amp;Input!AQ8&amp;" ")</f>
        <v xml:space="preserve">--H2_price_prof_instance= </v>
      </c>
      <c r="AR8" s="3" t="str">
        <f>("--"&amp;$A8&amp;"="&amp;Input!AR8&amp;" ")</f>
        <v xml:space="preserve">--H2_price_prof_instance= </v>
      </c>
      <c r="AS8" s="3" t="str">
        <f>("--"&amp;$A8&amp;"="&amp;Input!AS8&amp;" ")</f>
        <v xml:space="preserve">--H2_price_prof_instance= </v>
      </c>
      <c r="AT8" s="3" t="str">
        <f>("--"&amp;$A8&amp;"="&amp;Input!AT8&amp;" ")</f>
        <v xml:space="preserve">--H2_price_prof_instance= </v>
      </c>
      <c r="AU8" s="3" t="str">
        <f>("--"&amp;$A8&amp;"="&amp;Input!AU8&amp;" ")</f>
        <v xml:space="preserve">--H2_price_prof_instance= </v>
      </c>
      <c r="AV8" s="3" t="str">
        <f>("--"&amp;$A8&amp;"="&amp;Input!AV8&amp;" ")</f>
        <v xml:space="preserve">--H2_price_prof_instance= </v>
      </c>
      <c r="AW8" s="3" t="str">
        <f>("--"&amp;$A8&amp;"="&amp;Input!AW8&amp;" ")</f>
        <v xml:space="preserve">--H2_price_prof_instance= </v>
      </c>
      <c r="AX8" s="3" t="str">
        <f>("--"&amp;$A8&amp;"="&amp;Input!AX8&amp;" ")</f>
        <v xml:space="preserve">--H2_price_prof_instance= </v>
      </c>
      <c r="AY8" s="3" t="str">
        <f>("--"&amp;$A8&amp;"="&amp;Input!AY8&amp;" ")</f>
        <v xml:space="preserve">--H2_price_prof_instance= </v>
      </c>
      <c r="AZ8" s="3" t="str">
        <f>("--"&amp;$A8&amp;"="&amp;Input!AZ8&amp;" ")</f>
        <v xml:space="preserve">--H2_price_prof_instance= </v>
      </c>
      <c r="BA8" s="3" t="str">
        <f>("--"&amp;$A8&amp;"="&amp;Input!BA8&amp;" ")</f>
        <v xml:space="preserve">--H2_price_prof_instance= </v>
      </c>
      <c r="BB8" s="3" t="str">
        <f>("--"&amp;$A8&amp;"="&amp;Input!BB8&amp;" ")</f>
        <v xml:space="preserve">--H2_price_prof_instance= </v>
      </c>
      <c r="BC8" s="3" t="str">
        <f>("--"&amp;$A8&amp;"="&amp;Input!BC8&amp;" ")</f>
        <v xml:space="preserve">--H2_price_prof_instance= </v>
      </c>
      <c r="BD8" s="3" t="str">
        <f>("--"&amp;$A8&amp;"="&amp;Input!BD8&amp;" ")</f>
        <v xml:space="preserve">--H2_price_prof_instance= </v>
      </c>
      <c r="BE8" s="3" t="str">
        <f>("--"&amp;$A8&amp;"="&amp;Input!BE8&amp;" ")</f>
        <v xml:space="preserve">--H2_price_prof_instance= </v>
      </c>
      <c r="BF8" s="3" t="str">
        <f>("--"&amp;$A8&amp;"="&amp;Input!BF8&amp;" ")</f>
        <v xml:space="preserve">--H2_price_prof_instance= </v>
      </c>
      <c r="BG8" s="3" t="str">
        <f>("--"&amp;$A8&amp;"="&amp;Input!BG8&amp;" ")</f>
        <v xml:space="preserve">--H2_price_prof_instance= </v>
      </c>
      <c r="BH8" s="3" t="str">
        <f>("--"&amp;$A8&amp;"="&amp;Input!BH8&amp;" ")</f>
        <v xml:space="preserve">--H2_price_prof_instance= </v>
      </c>
      <c r="BI8" s="3" t="str">
        <f>("--"&amp;$A8&amp;"="&amp;Input!BI8&amp;" ")</f>
        <v xml:space="preserve">--H2_price_prof_instance= </v>
      </c>
      <c r="BJ8" s="3" t="str">
        <f>("--"&amp;$A8&amp;"="&amp;Input!BJ8&amp;" ")</f>
        <v xml:space="preserve">--H2_price_prof_instance= </v>
      </c>
      <c r="BK8" s="3" t="str">
        <f>("--"&amp;$A8&amp;"="&amp;Input!BK8&amp;" ")</f>
        <v xml:space="preserve">--H2_price_prof_instance= </v>
      </c>
      <c r="BL8" s="3" t="str">
        <f>("--"&amp;$A8&amp;"="&amp;Input!BL8&amp;" ")</f>
        <v xml:space="preserve">--H2_price_prof_instance= </v>
      </c>
      <c r="BM8" s="3" t="str">
        <f>("--"&amp;$A8&amp;"="&amp;Input!BM8&amp;" ")</f>
        <v xml:space="preserve">--H2_price_prof_instance= </v>
      </c>
      <c r="BN8" s="3" t="str">
        <f>("--"&amp;$A8&amp;"="&amp;Input!BN8&amp;" ")</f>
        <v xml:space="preserve">--H2_price_prof_instance= </v>
      </c>
      <c r="BO8" s="3" t="str">
        <f>("--"&amp;$A8&amp;"="&amp;Input!BO8&amp;" ")</f>
        <v xml:space="preserve">--H2_price_prof_instance= </v>
      </c>
      <c r="BP8" s="3" t="str">
        <f>("--"&amp;$A8&amp;"="&amp;Input!BP8&amp;" ")</f>
        <v xml:space="preserve">--H2_price_prof_instance= </v>
      </c>
      <c r="BQ8" s="3" t="str">
        <f>("--"&amp;$A8&amp;"="&amp;Input!BQ8&amp;" ")</f>
        <v xml:space="preserve">--H2_price_prof_instance= </v>
      </c>
      <c r="BR8" s="3" t="str">
        <f>("--"&amp;$A8&amp;"="&amp;Input!BR8&amp;" ")</f>
        <v xml:space="preserve">--H2_price_prof_instance= </v>
      </c>
      <c r="BS8" s="3" t="str">
        <f>("--"&amp;$A8&amp;"="&amp;Input!BS8&amp;" ")</f>
        <v xml:space="preserve">--H2_price_prof_instance= </v>
      </c>
      <c r="BT8" s="3" t="str">
        <f>("--"&amp;$A8&amp;"="&amp;Input!BT8&amp;" ")</f>
        <v xml:space="preserve">--H2_price_prof_instance= </v>
      </c>
      <c r="BU8" s="3" t="str">
        <f>("--"&amp;$A8&amp;"="&amp;Input!BU8&amp;" ")</f>
        <v xml:space="preserve">--H2_price_prof_instance= </v>
      </c>
      <c r="BV8" s="3" t="str">
        <f>("--"&amp;$A8&amp;"="&amp;Input!BV8&amp;" ")</f>
        <v xml:space="preserve">--H2_price_prof_instance= </v>
      </c>
      <c r="BW8" s="3" t="str">
        <f>("--"&amp;$A8&amp;"="&amp;Input!BW8&amp;" ")</f>
        <v xml:space="preserve">--H2_price_prof_instance= </v>
      </c>
      <c r="BX8" s="3" t="str">
        <f>("--"&amp;$A8&amp;"="&amp;Input!BX8&amp;" ")</f>
        <v xml:space="preserve">--H2_price_prof_instance= </v>
      </c>
      <c r="BY8" s="3" t="str">
        <f>("--"&amp;$A8&amp;"="&amp;Input!BY8&amp;" ")</f>
        <v xml:space="preserve">--H2_price_prof_instance= </v>
      </c>
      <c r="BZ8" s="3" t="str">
        <f>("--"&amp;$A8&amp;"="&amp;Input!BZ8&amp;" ")</f>
        <v xml:space="preserve">--H2_price_prof_instance= </v>
      </c>
      <c r="CA8" s="3" t="str">
        <f>("--"&amp;$A8&amp;"="&amp;Input!CA8&amp;" ")</f>
        <v xml:space="preserve">--H2_price_prof_instance= </v>
      </c>
      <c r="CB8" s="3" t="str">
        <f>("--"&amp;$A8&amp;"="&amp;Input!CB8&amp;" ")</f>
        <v xml:space="preserve">--H2_price_prof_instance= </v>
      </c>
      <c r="CC8" s="3" t="str">
        <f>("--"&amp;$A8&amp;"="&amp;Input!CC8&amp;" ")</f>
        <v xml:space="preserve">--H2_price_prof_instance= </v>
      </c>
      <c r="CD8" s="3" t="str">
        <f>("--"&amp;$A8&amp;"="&amp;Input!CD8&amp;" ")</f>
        <v xml:space="preserve">--H2_price_prof_instance= </v>
      </c>
      <c r="CE8" s="3" t="str">
        <f>("--"&amp;$A8&amp;"="&amp;Input!CE8&amp;" ")</f>
        <v xml:space="preserve">--H2_price_prof_instance= </v>
      </c>
      <c r="CF8" s="3" t="str">
        <f>("--"&amp;$A8&amp;"="&amp;Input!CF8&amp;" ")</f>
        <v xml:space="preserve">--H2_price_prof_instance= </v>
      </c>
      <c r="CG8" s="3" t="str">
        <f>("--"&amp;$A8&amp;"="&amp;Input!CG8&amp;" ")</f>
        <v xml:space="preserve">--H2_price_prof_instance= </v>
      </c>
      <c r="CH8" s="3" t="str">
        <f>("--"&amp;$A8&amp;"="&amp;Input!CH8&amp;" ")</f>
        <v xml:space="preserve">--H2_price_prof_instance= </v>
      </c>
      <c r="CI8" s="3" t="str">
        <f>("--"&amp;$A8&amp;"="&amp;Input!CI8&amp;" ")</f>
        <v xml:space="preserve">--H2_price_prof_instance= </v>
      </c>
      <c r="CJ8" s="3" t="str">
        <f>("--"&amp;$A8&amp;"="&amp;Input!CJ8&amp;" ")</f>
        <v xml:space="preserve">--H2_price_prof_instance= </v>
      </c>
      <c r="CK8" s="3" t="str">
        <f>("--"&amp;$A8&amp;"="&amp;Input!CK8&amp;" ")</f>
        <v xml:space="preserve">--H2_price_prof_instance= </v>
      </c>
      <c r="CL8" s="3" t="str">
        <f>("--"&amp;$A8&amp;"="&amp;Input!CL8&amp;" ")</f>
        <v xml:space="preserve">--H2_price_prof_instance= </v>
      </c>
      <c r="CM8" s="3" t="str">
        <f>("--"&amp;$A8&amp;"="&amp;Input!CM8&amp;" ")</f>
        <v xml:space="preserve">--H2_price_prof_instance= </v>
      </c>
      <c r="CN8" s="3" t="str">
        <f>("--"&amp;$A8&amp;"="&amp;Input!CN8&amp;" ")</f>
        <v xml:space="preserve">--H2_price_prof_instance= </v>
      </c>
      <c r="CO8" s="3" t="str">
        <f>("--"&amp;$A8&amp;"="&amp;Input!CO8&amp;" ")</f>
        <v xml:space="preserve">--H2_price_prof_instance= </v>
      </c>
      <c r="CP8" s="3" t="str">
        <f>("--"&amp;$A8&amp;"="&amp;Input!CP8&amp;" ")</f>
        <v xml:space="preserve">--H2_price_prof_instance= </v>
      </c>
      <c r="CQ8" s="3" t="str">
        <f>("--"&amp;$A8&amp;"="&amp;Input!CQ8&amp;" ")</f>
        <v xml:space="preserve">--H2_price_prof_instance= </v>
      </c>
      <c r="CR8" s="3" t="str">
        <f>("--"&amp;$A8&amp;"="&amp;Input!CR8&amp;" ")</f>
        <v xml:space="preserve">--H2_price_prof_instance= </v>
      </c>
      <c r="CS8" s="3" t="str">
        <f>("--"&amp;$A8&amp;"="&amp;Input!CS8&amp;" ")</f>
        <v xml:space="preserve">--H2_price_prof_instance= </v>
      </c>
      <c r="CT8" s="3" t="str">
        <f>("--"&amp;$A8&amp;"="&amp;Input!CT8&amp;" ")</f>
        <v xml:space="preserve">--H2_price_prof_instance= </v>
      </c>
      <c r="CU8" s="3" t="str">
        <f>("--"&amp;$A8&amp;"="&amp;Input!CU8&amp;" ")</f>
        <v xml:space="preserve">--H2_price_prof_instance= </v>
      </c>
      <c r="CV8" s="3" t="str">
        <f>("--"&amp;$A8&amp;"="&amp;Input!CV8&amp;" ")</f>
        <v xml:space="preserve">--H2_price_prof_instance= </v>
      </c>
      <c r="CW8" s="3" t="str">
        <f>("--"&amp;$A8&amp;"="&amp;Input!CW8&amp;" ")</f>
        <v xml:space="preserve">--H2_price_prof_instance= </v>
      </c>
      <c r="CX8" s="3" t="str">
        <f>("--"&amp;$A8&amp;"="&amp;Input!CX8&amp;" ")</f>
        <v xml:space="preserve">--H2_price_prof_instance= </v>
      </c>
      <c r="CY8" s="3" t="str">
        <f>("--"&amp;$A8&amp;"="&amp;Input!CY8&amp;" ")</f>
        <v xml:space="preserve">--H2_price_prof_instance= </v>
      </c>
      <c r="CZ8" s="3" t="str">
        <f>("--"&amp;$A8&amp;"="&amp;Input!CZ8&amp;" ")</f>
        <v xml:space="preserve">--H2_price_prof_instance= </v>
      </c>
      <c r="DA8" s="3" t="str">
        <f>("--"&amp;$A8&amp;"="&amp;Input!DA8&amp;" ")</f>
        <v xml:space="preserve">--H2_price_prof_instance= </v>
      </c>
      <c r="DB8" s="3" t="str">
        <f>("--"&amp;$A8&amp;"="&amp;Input!DB8&amp;" ")</f>
        <v xml:space="preserve">--H2_price_prof_instance= </v>
      </c>
      <c r="DC8" s="3" t="str">
        <f>("--"&amp;$A8&amp;"="&amp;Input!DC8&amp;" ")</f>
        <v xml:space="preserve">--H2_price_prof_instance= </v>
      </c>
      <c r="DD8" s="3" t="str">
        <f>("--"&amp;$A8&amp;"="&amp;Input!DD8&amp;" ")</f>
        <v xml:space="preserve">--H2_price_prof_instance= </v>
      </c>
      <c r="DE8" s="3" t="str">
        <f>("--"&amp;$A8&amp;"="&amp;Input!DE8&amp;" ")</f>
        <v xml:space="preserve">--H2_price_prof_instance= </v>
      </c>
      <c r="DF8" s="3" t="str">
        <f>("--"&amp;$A8&amp;"="&amp;Input!DF8&amp;" ")</f>
        <v xml:space="preserve">--H2_price_prof_instance= </v>
      </c>
      <c r="DG8" s="3" t="str">
        <f>("--"&amp;$A8&amp;"="&amp;Input!DG8&amp;" ")</f>
        <v xml:space="preserve">--H2_price_prof_instance= </v>
      </c>
      <c r="DH8" s="3" t="str">
        <f>("--"&amp;$A8&amp;"="&amp;Input!DH8&amp;" ")</f>
        <v xml:space="preserve">--H2_price_prof_instance= </v>
      </c>
      <c r="DI8" s="3" t="str">
        <f>("--"&amp;$A8&amp;"="&amp;Input!DI8&amp;" ")</f>
        <v xml:space="preserve">--H2_price_prof_instance= </v>
      </c>
      <c r="DJ8" s="3" t="str">
        <f>("--"&amp;$A8&amp;"="&amp;Input!DJ8&amp;" ")</f>
        <v xml:space="preserve">--H2_price_prof_instance= </v>
      </c>
      <c r="DK8" s="3" t="str">
        <f>("--"&amp;$A8&amp;"="&amp;Input!DK8&amp;" ")</f>
        <v xml:space="preserve">--H2_price_prof_instance= </v>
      </c>
      <c r="DL8" s="3" t="str">
        <f>("--"&amp;$A8&amp;"="&amp;Input!DL8&amp;" ")</f>
        <v xml:space="preserve">--H2_price_prof_instance= </v>
      </c>
      <c r="DM8" s="3" t="str">
        <f>("--"&amp;$A8&amp;"="&amp;Input!DM8&amp;" ")</f>
        <v xml:space="preserve">--H2_price_prof_instance= </v>
      </c>
      <c r="DN8" s="3" t="str">
        <f>("--"&amp;$A8&amp;"="&amp;Input!DN8&amp;" ")</f>
        <v xml:space="preserve">--H2_price_prof_instance= </v>
      </c>
      <c r="DO8" s="3" t="str">
        <f>("--"&amp;$A8&amp;"="&amp;Input!DO8&amp;" ")</f>
        <v xml:space="preserve">--H2_price_prof_instance= </v>
      </c>
      <c r="DP8" s="3" t="str">
        <f>("--"&amp;$A8&amp;"="&amp;Input!DP8&amp;" ")</f>
        <v xml:space="preserve">--H2_price_prof_instance= </v>
      </c>
      <c r="DQ8" s="3" t="str">
        <f>("--"&amp;$A8&amp;"="&amp;Input!DQ8&amp;" ")</f>
        <v xml:space="preserve">--H2_price_prof_instance= </v>
      </c>
      <c r="DR8" s="3" t="str">
        <f>("--"&amp;$A8&amp;"="&amp;Input!DR8&amp;" ")</f>
        <v xml:space="preserve">--H2_price_prof_instance= </v>
      </c>
      <c r="DS8" s="3" t="str">
        <f>("--"&amp;$A8&amp;"="&amp;Input!DS8&amp;" ")</f>
        <v xml:space="preserve">--H2_price_prof_instance= </v>
      </c>
      <c r="DT8" s="3" t="str">
        <f>("--"&amp;$A8&amp;"="&amp;Input!DT8&amp;" ")</f>
        <v xml:space="preserve">--H2_price_prof_instance= </v>
      </c>
      <c r="DU8" s="3" t="str">
        <f>("--"&amp;$A8&amp;"="&amp;Input!DU8&amp;" ")</f>
        <v xml:space="preserve">--H2_price_prof_instance= </v>
      </c>
      <c r="DV8" s="3" t="str">
        <f>("--"&amp;$A8&amp;"="&amp;Input!DV8&amp;" ")</f>
        <v xml:space="preserve">--H2_price_prof_instance= </v>
      </c>
      <c r="DW8" s="3" t="str">
        <f>("--"&amp;$A8&amp;"="&amp;Input!DW8&amp;" ")</f>
        <v xml:space="preserve">--H2_price_prof_instance= </v>
      </c>
      <c r="DX8" s="3" t="str">
        <f>("--"&amp;$A8&amp;"="&amp;Input!DX8&amp;" ")</f>
        <v xml:space="preserve">--H2_price_prof_instance= </v>
      </c>
      <c r="DY8" s="3" t="str">
        <f>("--"&amp;$A8&amp;"="&amp;Input!DY8&amp;" ")</f>
        <v xml:space="preserve">--H2_price_prof_instance= </v>
      </c>
      <c r="DZ8" s="3" t="str">
        <f>("--"&amp;$A8&amp;"="&amp;Input!DZ8&amp;" ")</f>
        <v xml:space="preserve">--H2_price_prof_instance= </v>
      </c>
      <c r="EA8" s="3" t="str">
        <f>("--"&amp;$A8&amp;"="&amp;Input!EA8&amp;" ")</f>
        <v xml:space="preserve">--H2_price_prof_instance= </v>
      </c>
      <c r="EB8" s="3" t="str">
        <f>("--"&amp;$A8&amp;"="&amp;Input!EB8&amp;" ")</f>
        <v xml:space="preserve">--H2_price_prof_instance= </v>
      </c>
      <c r="EC8" s="3" t="str">
        <f>("--"&amp;$A8&amp;"="&amp;Input!EC8&amp;" ")</f>
        <v xml:space="preserve">--H2_price_prof_instance= </v>
      </c>
      <c r="ED8" s="3" t="str">
        <f>("--"&amp;$A8&amp;"="&amp;Input!ED8&amp;" ")</f>
        <v xml:space="preserve">--H2_price_prof_instance= </v>
      </c>
      <c r="EE8" s="3" t="str">
        <f>("--"&amp;$A8&amp;"="&amp;Input!EE8&amp;" ")</f>
        <v xml:space="preserve">--H2_price_prof_instance= </v>
      </c>
      <c r="EF8" s="3" t="str">
        <f>("--"&amp;$A8&amp;"="&amp;Input!EF8&amp;" ")</f>
        <v xml:space="preserve">--H2_price_prof_instance= </v>
      </c>
      <c r="EG8" s="3" t="str">
        <f>("--"&amp;$A8&amp;"="&amp;Input!EG8&amp;" ")</f>
        <v xml:space="preserve">--H2_price_prof_instance= </v>
      </c>
      <c r="EH8" s="3" t="str">
        <f>("--"&amp;$A8&amp;"="&amp;Input!EH8&amp;" ")</f>
        <v xml:space="preserve">--H2_price_prof_instance= </v>
      </c>
      <c r="EI8" s="3" t="str">
        <f>("--"&amp;$A8&amp;"="&amp;Input!EI8&amp;" ")</f>
        <v xml:space="preserve">--H2_price_prof_instance= </v>
      </c>
      <c r="EJ8" s="3" t="str">
        <f>("--"&amp;$A8&amp;"="&amp;Input!EJ8&amp;" ")</f>
        <v xml:space="preserve">--H2_price_prof_instance= </v>
      </c>
      <c r="EK8" s="3" t="str">
        <f>("--"&amp;$A8&amp;"="&amp;Input!EK8&amp;" ")</f>
        <v xml:space="preserve">--H2_price_prof_instance= </v>
      </c>
      <c r="EL8" s="3" t="str">
        <f>("--"&amp;$A8&amp;"="&amp;Input!EL8&amp;" ")</f>
        <v xml:space="preserve">--H2_price_prof_instance= </v>
      </c>
      <c r="EM8" s="3" t="str">
        <f>("--"&amp;$A8&amp;"="&amp;Input!EM8&amp;" ")</f>
        <v xml:space="preserve">--H2_price_prof_instance= </v>
      </c>
      <c r="EN8" s="3" t="str">
        <f>("--"&amp;$A8&amp;"="&amp;Input!EN8&amp;" ")</f>
        <v xml:space="preserve">--H2_price_prof_instance= </v>
      </c>
      <c r="EO8" s="3" t="str">
        <f>("--"&amp;$A8&amp;"="&amp;Input!EO8&amp;" ")</f>
        <v xml:space="preserve">--H2_price_prof_instance= </v>
      </c>
      <c r="EP8" s="3" t="str">
        <f>("--"&amp;$A8&amp;"="&amp;Input!EP8&amp;" ")</f>
        <v xml:space="preserve">--H2_price_prof_instance= </v>
      </c>
      <c r="EQ8" s="3" t="str">
        <f>("--"&amp;$A8&amp;"="&amp;Input!EQ8&amp;" ")</f>
        <v xml:space="preserve">--H2_price_prof_instance= </v>
      </c>
      <c r="ER8" s="3" t="str">
        <f>("--"&amp;$A8&amp;"="&amp;Input!ER8&amp;" ")</f>
        <v xml:space="preserve">--H2_price_prof_instance= </v>
      </c>
      <c r="ES8" s="3" t="str">
        <f>("--"&amp;$A8&amp;"="&amp;Input!ES8&amp;" ")</f>
        <v xml:space="preserve">--H2_price_prof_instance= </v>
      </c>
      <c r="ET8" s="3" t="str">
        <f>("--"&amp;$A8&amp;"="&amp;Input!ET8&amp;" ")</f>
        <v xml:space="preserve">--H2_price_prof_instance= </v>
      </c>
      <c r="EU8" s="3" t="str">
        <f>("--"&amp;$A8&amp;"="&amp;Input!EU8&amp;" ")</f>
        <v xml:space="preserve">--H2_price_prof_instance= </v>
      </c>
      <c r="EV8" s="3" t="str">
        <f>("--"&amp;$A8&amp;"="&amp;Input!EV8&amp;" ")</f>
        <v xml:space="preserve">--H2_price_prof_instance= </v>
      </c>
      <c r="EW8" s="3" t="str">
        <f>("--"&amp;$A8&amp;"="&amp;Input!EW8&amp;" ")</f>
        <v xml:space="preserve">--H2_price_prof_instance= </v>
      </c>
      <c r="EX8" s="3" t="str">
        <f>("--"&amp;$A8&amp;"="&amp;Input!EX8&amp;" ")</f>
        <v xml:space="preserve">--H2_price_prof_instance= </v>
      </c>
      <c r="EY8" s="3" t="str">
        <f>("--"&amp;$A8&amp;"="&amp;Input!EY8&amp;" ")</f>
        <v xml:space="preserve">--H2_price_prof_instance= </v>
      </c>
      <c r="EZ8" s="3" t="str">
        <f>("--"&amp;$A8&amp;"="&amp;Input!EZ8&amp;" ")</f>
        <v xml:space="preserve">--H2_price_prof_instance= </v>
      </c>
      <c r="FA8" s="3" t="str">
        <f>("--"&amp;$A8&amp;"="&amp;Input!FA8&amp;" ")</f>
        <v xml:space="preserve">--H2_price_prof_instance= </v>
      </c>
      <c r="FB8" s="3" t="str">
        <f>("--"&amp;$A8&amp;"="&amp;Input!FB8&amp;" ")</f>
        <v xml:space="preserve">--H2_price_prof_instance= </v>
      </c>
      <c r="FC8" s="3" t="str">
        <f>("--"&amp;$A8&amp;"="&amp;Input!FC8&amp;" ")</f>
        <v xml:space="preserve">--H2_price_prof_instance= </v>
      </c>
      <c r="FD8" s="3" t="str">
        <f>("--"&amp;$A8&amp;"="&amp;Input!FD8&amp;" ")</f>
        <v xml:space="preserve">--H2_price_prof_instance= </v>
      </c>
      <c r="FE8" s="3" t="str">
        <f>("--"&amp;$A8&amp;"="&amp;Input!FE8&amp;" ")</f>
        <v xml:space="preserve">--H2_price_prof_instance= </v>
      </c>
      <c r="FF8" s="3" t="str">
        <f>("--"&amp;$A8&amp;"="&amp;Input!FF8&amp;" ")</f>
        <v xml:space="preserve">--H2_price_prof_instance= </v>
      </c>
      <c r="FG8" s="3" t="str">
        <f>("--"&amp;$A8&amp;"="&amp;Input!FG8&amp;" ")</f>
        <v xml:space="preserve">--H2_price_prof_instance= </v>
      </c>
      <c r="FH8" s="3" t="str">
        <f>("--"&amp;$A8&amp;"="&amp;Input!FH8&amp;" ")</f>
        <v xml:space="preserve">--H2_price_prof_instance= </v>
      </c>
      <c r="FI8" s="3" t="str">
        <f>("--"&amp;$A8&amp;"="&amp;Input!FI8&amp;" ")</f>
        <v xml:space="preserve">--H2_price_prof_instance= </v>
      </c>
      <c r="FJ8" s="3" t="str">
        <f>("--"&amp;$A8&amp;"="&amp;Input!FJ8&amp;" ")</f>
        <v xml:space="preserve">--H2_price_prof_instance= </v>
      </c>
      <c r="FK8" s="3" t="str">
        <f>("--"&amp;$A8&amp;"="&amp;Input!FK8&amp;" ")</f>
        <v xml:space="preserve">--H2_price_prof_instance= </v>
      </c>
      <c r="FL8" s="3" t="str">
        <f>("--"&amp;$A8&amp;"="&amp;Input!FL8&amp;" ")</f>
        <v xml:space="preserve">--H2_price_prof_instance= </v>
      </c>
      <c r="FM8" s="3" t="str">
        <f>("--"&amp;$A8&amp;"="&amp;Input!FM8&amp;" ")</f>
        <v xml:space="preserve">--H2_price_prof_instance= </v>
      </c>
      <c r="FN8" s="3" t="str">
        <f>("--"&amp;$A8&amp;"="&amp;Input!FN8&amp;" ")</f>
        <v xml:space="preserve">--H2_price_prof_instance= </v>
      </c>
      <c r="FO8" s="3" t="str">
        <f>("--"&amp;$A8&amp;"="&amp;Input!FO8&amp;" ")</f>
        <v xml:space="preserve">--H2_price_prof_instance= </v>
      </c>
      <c r="FP8" s="3" t="str">
        <f>("--"&amp;$A8&amp;"="&amp;Input!FP8&amp;" ")</f>
        <v xml:space="preserve">--H2_price_prof_instance= </v>
      </c>
      <c r="FQ8" s="3" t="str">
        <f>("--"&amp;$A8&amp;"="&amp;Input!FQ8&amp;" ")</f>
        <v xml:space="preserve">--H2_price_prof_instance= </v>
      </c>
      <c r="FR8" s="3" t="str">
        <f>("--"&amp;$A8&amp;"="&amp;Input!FR8&amp;" ")</f>
        <v xml:space="preserve">--H2_price_prof_instance= </v>
      </c>
      <c r="FS8" s="3" t="str">
        <f>("--"&amp;$A8&amp;"="&amp;Input!FS8&amp;" ")</f>
        <v xml:space="preserve">--H2_price_prof_instance= </v>
      </c>
      <c r="FT8" s="3" t="str">
        <f>("--"&amp;$A8&amp;"="&amp;Input!FT8&amp;" ")</f>
        <v xml:space="preserve">--H2_price_prof_instance= </v>
      </c>
      <c r="FU8" s="3" t="str">
        <f>("--"&amp;$A8&amp;"="&amp;Input!FU8&amp;" ")</f>
        <v xml:space="preserve">--H2_price_prof_instance= </v>
      </c>
      <c r="FV8" s="3" t="str">
        <f>("--"&amp;$A8&amp;"="&amp;Input!FV8&amp;" ")</f>
        <v xml:space="preserve">--H2_price_prof_instance= </v>
      </c>
      <c r="FW8" s="3" t="str">
        <f>("--"&amp;$A8&amp;"="&amp;Input!FW8&amp;" ")</f>
        <v xml:space="preserve">--H2_price_prof_instance= </v>
      </c>
      <c r="FX8" s="3" t="str">
        <f>("--"&amp;$A8&amp;"="&amp;Input!FX8&amp;" ")</f>
        <v xml:space="preserve">--H2_price_prof_instance= </v>
      </c>
      <c r="FY8" s="3" t="str">
        <f>("--"&amp;$A8&amp;"="&amp;Input!FY8&amp;" ")</f>
        <v xml:space="preserve">--H2_price_prof_instance= </v>
      </c>
      <c r="FZ8" s="3" t="str">
        <f>("--"&amp;$A8&amp;"="&amp;Input!FZ8&amp;" ")</f>
        <v xml:space="preserve">--H2_price_prof_instance= </v>
      </c>
      <c r="GA8" s="3" t="str">
        <f>("--"&amp;$A8&amp;"="&amp;Input!GA8&amp;" ")</f>
        <v xml:space="preserve">--H2_price_prof_instance= </v>
      </c>
      <c r="GB8" s="3" t="str">
        <f>("--"&amp;$A8&amp;"="&amp;Input!GB8&amp;" ")</f>
        <v xml:space="preserve">--H2_price_prof_instance= </v>
      </c>
      <c r="GC8" s="3" t="str">
        <f>("--"&amp;$A8&amp;"="&amp;Input!GC8&amp;" ")</f>
        <v xml:space="preserve">--H2_price_prof_instance= </v>
      </c>
      <c r="GD8" s="3" t="str">
        <f>("--"&amp;$A8&amp;"="&amp;Input!GD8&amp;" ")</f>
        <v xml:space="preserve">--H2_price_prof_instance= </v>
      </c>
      <c r="GE8" s="3" t="str">
        <f>("--"&amp;$A8&amp;"="&amp;Input!GE8&amp;" ")</f>
        <v xml:space="preserve">--H2_price_prof_instance= </v>
      </c>
      <c r="GF8" s="3" t="str">
        <f>("--"&amp;$A8&amp;"="&amp;Input!GF8&amp;" ")</f>
        <v xml:space="preserve">--H2_price_prof_instance= </v>
      </c>
      <c r="GG8" s="3" t="str">
        <f>("--"&amp;$A8&amp;"="&amp;Input!GG8&amp;" ")</f>
        <v xml:space="preserve">--H2_price_prof_instance= </v>
      </c>
      <c r="GH8" s="3" t="str">
        <f>("--"&amp;$A8&amp;"="&amp;Input!GH8&amp;" ")</f>
        <v xml:space="preserve">--H2_price_prof_instance= </v>
      </c>
      <c r="GI8" s="3" t="str">
        <f>("--"&amp;$A8&amp;"="&amp;Input!GI8&amp;" ")</f>
        <v xml:space="preserve">--H2_price_prof_instance= </v>
      </c>
      <c r="GJ8" s="3" t="str">
        <f>("--"&amp;$A8&amp;"="&amp;Input!GJ8&amp;" ")</f>
        <v xml:space="preserve">--H2_price_prof_instance= </v>
      </c>
      <c r="GK8" s="3" t="str">
        <f>("--"&amp;$A8&amp;"="&amp;Input!GK8&amp;" ")</f>
        <v xml:space="preserve">--H2_price_prof_instance= </v>
      </c>
      <c r="GL8" s="3" t="str">
        <f>("--"&amp;$A8&amp;"="&amp;Input!GL8&amp;" ")</f>
        <v xml:space="preserve">--H2_price_prof_instance= </v>
      </c>
      <c r="GM8" s="3" t="str">
        <f>("--"&amp;$A8&amp;"="&amp;Input!GM8&amp;" ")</f>
        <v xml:space="preserve">--H2_price_prof_instance= </v>
      </c>
      <c r="GN8" s="3" t="str">
        <f>("--"&amp;$A8&amp;"="&amp;Input!GN8&amp;" ")</f>
        <v xml:space="preserve">--H2_price_prof_instance= </v>
      </c>
      <c r="GO8" s="3" t="str">
        <f>("--"&amp;$A8&amp;"="&amp;Input!GO8&amp;" ")</f>
        <v xml:space="preserve">--H2_price_prof_instance= </v>
      </c>
      <c r="GP8" s="3" t="str">
        <f>("--"&amp;$A8&amp;"="&amp;Input!GP8&amp;" ")</f>
        <v xml:space="preserve">--H2_price_prof_instance= </v>
      </c>
      <c r="GQ8" s="3" t="str">
        <f>("--"&amp;$A8&amp;"="&amp;Input!GQ8&amp;" ")</f>
        <v xml:space="preserve">--H2_price_prof_instance= </v>
      </c>
      <c r="GR8" s="3" t="str">
        <f>("--"&amp;$A8&amp;"="&amp;Input!GR8&amp;" ")</f>
        <v xml:space="preserve">--H2_price_prof_instance= </v>
      </c>
      <c r="GS8" s="3" t="str">
        <f>("--"&amp;$A8&amp;"="&amp;Input!GS8&amp;" ")</f>
        <v xml:space="preserve">--H2_price_prof_instance= </v>
      </c>
      <c r="GT8" s="3" t="str">
        <f>("--"&amp;$A8&amp;"="&amp;Input!GT8&amp;" ")</f>
        <v xml:space="preserve">--H2_price_prof_instance= </v>
      </c>
      <c r="GU8" s="3" t="str">
        <f>("--"&amp;$A8&amp;"="&amp;Input!GU8&amp;" ")</f>
        <v xml:space="preserve">--H2_price_prof_instance= </v>
      </c>
      <c r="GV8" s="3" t="str">
        <f>("--"&amp;$A8&amp;"="&amp;Input!GV8&amp;" ")</f>
        <v xml:space="preserve">--H2_price_prof_instance= </v>
      </c>
      <c r="GW8" s="3" t="str">
        <f>("--"&amp;$A8&amp;"="&amp;Input!GW8&amp;" ")</f>
        <v xml:space="preserve">--H2_price_prof_instance= </v>
      </c>
      <c r="GX8" s="3" t="str">
        <f>("--"&amp;$A8&amp;"="&amp;Input!GX8&amp;" ")</f>
        <v xml:space="preserve">--H2_price_prof_instance= </v>
      </c>
      <c r="GY8" s="3" t="str">
        <f>("--"&amp;$A8&amp;"="&amp;Input!GY8&amp;" ")</f>
        <v xml:space="preserve">--H2_price_prof_instance= </v>
      </c>
      <c r="GZ8" s="3" t="str">
        <f>("--"&amp;$A8&amp;"="&amp;Input!GZ8&amp;" ")</f>
        <v xml:space="preserve">--H2_price_prof_instance= </v>
      </c>
      <c r="HA8" s="3" t="str">
        <f>("--"&amp;$A8&amp;"="&amp;Input!HA8&amp;" ")</f>
        <v xml:space="preserve">--H2_price_prof_instance= </v>
      </c>
      <c r="HB8" s="3" t="str">
        <f>("--"&amp;$A8&amp;"="&amp;Input!HB8&amp;" ")</f>
        <v xml:space="preserve">--H2_price_prof_instance= </v>
      </c>
      <c r="HC8" s="3" t="str">
        <f>("--"&amp;$A8&amp;"="&amp;Input!HC8&amp;" ")</f>
        <v xml:space="preserve">--H2_price_prof_instance= </v>
      </c>
      <c r="HD8" s="3" t="str">
        <f>("--"&amp;$A8&amp;"="&amp;Input!HD8&amp;" ")</f>
        <v xml:space="preserve">--H2_price_prof_instance= </v>
      </c>
      <c r="HE8" s="3" t="str">
        <f>("--"&amp;$A8&amp;"="&amp;Input!HE8&amp;" ")</f>
        <v xml:space="preserve">--H2_price_prof_instance= </v>
      </c>
      <c r="HF8" s="3" t="str">
        <f>("--"&amp;$A8&amp;"="&amp;Input!HF8&amp;" ")</f>
        <v xml:space="preserve">--H2_price_prof_instance= </v>
      </c>
      <c r="HG8" s="3" t="str">
        <f>("--"&amp;$A8&amp;"="&amp;Input!HG8&amp;" ")</f>
        <v xml:space="preserve">--H2_price_prof_instance= </v>
      </c>
      <c r="HH8" s="3" t="str">
        <f>("--"&amp;$A8&amp;"="&amp;Input!HH8&amp;" ")</f>
        <v xml:space="preserve">--H2_price_prof_instance= </v>
      </c>
      <c r="HI8" s="3" t="str">
        <f>("--"&amp;$A8&amp;"="&amp;Input!HI8&amp;" ")</f>
        <v xml:space="preserve">--H2_price_prof_instance= </v>
      </c>
      <c r="HJ8" s="3" t="str">
        <f>("--"&amp;$A8&amp;"="&amp;Input!HJ8&amp;" ")</f>
        <v xml:space="preserve">--H2_price_prof_instance= </v>
      </c>
      <c r="HK8" s="3" t="str">
        <f>("--"&amp;$A8&amp;"="&amp;Input!HK8&amp;" ")</f>
        <v xml:space="preserve">--H2_price_prof_instance= </v>
      </c>
      <c r="HL8" s="3" t="str">
        <f>("--"&amp;$A8&amp;"="&amp;Input!HL8&amp;" ")</f>
        <v xml:space="preserve">--H2_price_prof_instance= </v>
      </c>
      <c r="HM8" s="3" t="str">
        <f>("--"&amp;$A8&amp;"="&amp;Input!HM8&amp;" ")</f>
        <v xml:space="preserve">--H2_price_prof_instance= </v>
      </c>
      <c r="HN8" s="3" t="str">
        <f>("--"&amp;$A8&amp;"="&amp;Input!HN8&amp;" ")</f>
        <v xml:space="preserve">--H2_price_prof_instance= </v>
      </c>
      <c r="HO8" s="3" t="str">
        <f>("--"&amp;$A8&amp;"="&amp;Input!HO8&amp;" ")</f>
        <v xml:space="preserve">--H2_price_prof_instance= </v>
      </c>
      <c r="HP8" s="3" t="str">
        <f>("--"&amp;$A8&amp;"="&amp;Input!HP8&amp;" ")</f>
        <v xml:space="preserve">--H2_price_prof_instance= </v>
      </c>
      <c r="HQ8" s="3" t="str">
        <f>("--"&amp;$A8&amp;"="&amp;Input!HQ8&amp;" ")</f>
        <v xml:space="preserve">--H2_price_prof_instance= </v>
      </c>
      <c r="HR8" s="3" t="str">
        <f>("--"&amp;$A8&amp;"="&amp;Input!HR8&amp;" ")</f>
        <v xml:space="preserve">--H2_price_prof_instance= </v>
      </c>
      <c r="HS8" s="3" t="str">
        <f>("--"&amp;$A8&amp;"="&amp;Input!HS8&amp;" ")</f>
        <v xml:space="preserve">--H2_price_prof_instance= </v>
      </c>
      <c r="HT8" s="3" t="str">
        <f>("--"&amp;$A8&amp;"="&amp;Input!HT8&amp;" ")</f>
        <v xml:space="preserve">--H2_price_prof_instance= </v>
      </c>
      <c r="HU8" s="3" t="str">
        <f>("--"&amp;$A8&amp;"="&amp;Input!HU8&amp;" ")</f>
        <v xml:space="preserve">--H2_price_prof_instance= </v>
      </c>
      <c r="HV8" s="3" t="str">
        <f>("--"&amp;$A8&amp;"="&amp;Input!HV8&amp;" ")</f>
        <v xml:space="preserve">--H2_price_prof_instance= </v>
      </c>
      <c r="HW8" s="3" t="str">
        <f>("--"&amp;$A8&amp;"="&amp;Input!HW8&amp;" ")</f>
        <v xml:space="preserve">--H2_price_prof_instance= </v>
      </c>
      <c r="HX8" s="3" t="str">
        <f>("--"&amp;$A8&amp;"="&amp;Input!HX8&amp;" ")</f>
        <v xml:space="preserve">--H2_price_prof_instance= </v>
      </c>
      <c r="HY8" s="3" t="str">
        <f>("--"&amp;$A8&amp;"="&amp;Input!HY8&amp;" ")</f>
        <v xml:space="preserve">--H2_price_prof_instance= </v>
      </c>
      <c r="HZ8" s="3" t="str">
        <f>("--"&amp;$A8&amp;"="&amp;Input!HZ8&amp;" ")</f>
        <v xml:space="preserve">--H2_price_prof_instance= </v>
      </c>
      <c r="IA8" s="3" t="str">
        <f>("--"&amp;$A8&amp;"="&amp;Input!IA8&amp;" ")</f>
        <v xml:space="preserve">--H2_price_prof_instance= </v>
      </c>
      <c r="IB8" s="3" t="str">
        <f>("--"&amp;$A8&amp;"="&amp;Input!IB8&amp;" ")</f>
        <v xml:space="preserve">--H2_price_prof_instance= </v>
      </c>
      <c r="IC8" s="3" t="str">
        <f>("--"&amp;$A8&amp;"="&amp;Input!IC8&amp;" ")</f>
        <v xml:space="preserve">--H2_price_prof_instance= </v>
      </c>
      <c r="ID8" s="3" t="str">
        <f>("--"&amp;$A8&amp;"="&amp;Input!ID8&amp;" ")</f>
        <v xml:space="preserve">--H2_price_prof_instance= </v>
      </c>
      <c r="IE8" s="3" t="str">
        <f>("--"&amp;$A8&amp;"="&amp;Input!IE8&amp;" ")</f>
        <v xml:space="preserve">--H2_price_prof_instance= </v>
      </c>
      <c r="IF8" s="3" t="str">
        <f>("--"&amp;$A8&amp;"="&amp;Input!IF8&amp;" ")</f>
        <v xml:space="preserve">--H2_price_prof_instance= </v>
      </c>
      <c r="IG8" s="3" t="str">
        <f>("--"&amp;$A8&amp;"="&amp;Input!IG8&amp;" ")</f>
        <v xml:space="preserve">--H2_price_prof_instance= </v>
      </c>
      <c r="IH8" s="3" t="str">
        <f>("--"&amp;$A8&amp;"="&amp;Input!IH8&amp;" ")</f>
        <v xml:space="preserve">--H2_price_prof_instance= </v>
      </c>
      <c r="II8" s="3" t="str">
        <f>("--"&amp;$A8&amp;"="&amp;Input!II8&amp;" ")</f>
        <v xml:space="preserve">--H2_price_prof_instance= </v>
      </c>
      <c r="IJ8" s="3" t="str">
        <f>("--"&amp;$A8&amp;"="&amp;Input!IJ8&amp;" ")</f>
        <v xml:space="preserve">--H2_price_prof_instance= </v>
      </c>
      <c r="IK8" s="3" t="str">
        <f>("--"&amp;$A8&amp;"="&amp;Input!IK8&amp;" ")</f>
        <v xml:space="preserve">--H2_price_prof_instance= </v>
      </c>
      <c r="IL8" s="3" t="str">
        <f>("--"&amp;$A8&amp;"="&amp;Input!IL8&amp;" ")</f>
        <v xml:space="preserve">--H2_price_prof_instance= </v>
      </c>
      <c r="IM8" s="3" t="str">
        <f>("--"&amp;$A8&amp;"="&amp;Input!IM8&amp;" ")</f>
        <v xml:space="preserve">--H2_price_prof_instance= </v>
      </c>
      <c r="IN8" s="3" t="str">
        <f>("--"&amp;$A8&amp;"="&amp;Input!IN8&amp;" ")</f>
        <v xml:space="preserve">--H2_price_prof_instance= </v>
      </c>
      <c r="IO8" s="3" t="str">
        <f>("--"&amp;$A8&amp;"="&amp;Input!IO8&amp;" ")</f>
        <v xml:space="preserve">--H2_price_prof_instance= </v>
      </c>
      <c r="IP8" s="3" t="str">
        <f>("--"&amp;$A8&amp;"="&amp;Input!IP8&amp;" ")</f>
        <v xml:space="preserve">--H2_price_prof_instance= </v>
      </c>
      <c r="IQ8" s="3" t="str">
        <f>("--"&amp;$A8&amp;"="&amp;Input!IQ8&amp;" ")</f>
        <v xml:space="preserve">--H2_price_prof_instance= </v>
      </c>
      <c r="IR8" s="3" t="str">
        <f>("--"&amp;$A8&amp;"="&amp;Input!IR8&amp;" ")</f>
        <v xml:space="preserve">--H2_price_prof_instance= </v>
      </c>
      <c r="IS8" s="3" t="str">
        <f>("--"&amp;$A8&amp;"="&amp;Input!IS8&amp;" ")</f>
        <v xml:space="preserve">--H2_price_prof_instance= </v>
      </c>
      <c r="IT8" s="3" t="str">
        <f>("--"&amp;$A8&amp;"="&amp;Input!IT8&amp;" ")</f>
        <v xml:space="preserve">--H2_price_prof_instance= </v>
      </c>
      <c r="IU8" s="3" t="str">
        <f>("--"&amp;$A8&amp;"="&amp;Input!IU8&amp;" ")</f>
        <v xml:space="preserve">--H2_price_prof_instance= </v>
      </c>
      <c r="IV8" s="3" t="str">
        <f>("--"&amp;$A8&amp;"="&amp;Input!IV8&amp;" ")</f>
        <v xml:space="preserve">--H2_price_prof_instance= </v>
      </c>
      <c r="IW8" s="3" t="str">
        <f>("--"&amp;$A8&amp;"="&amp;Input!IW8&amp;" ")</f>
        <v xml:space="preserve">--H2_price_prof_instance= </v>
      </c>
      <c r="IX8" s="3" t="str">
        <f>("--"&amp;$A8&amp;"="&amp;Input!IX8&amp;" ")</f>
        <v xml:space="preserve">--H2_price_prof_instance= </v>
      </c>
      <c r="IY8" s="3" t="str">
        <f>("--"&amp;$A8&amp;"="&amp;Input!IY8&amp;" ")</f>
        <v xml:space="preserve">--H2_price_prof_instance= </v>
      </c>
      <c r="IZ8" s="3" t="str">
        <f>("--"&amp;$A8&amp;"="&amp;Input!IZ8&amp;" ")</f>
        <v xml:space="preserve">--H2_price_prof_instance= </v>
      </c>
      <c r="JA8" s="3" t="str">
        <f>("--"&amp;$A8&amp;"="&amp;Input!JA8&amp;" ")</f>
        <v xml:space="preserve">--H2_price_prof_instance= </v>
      </c>
      <c r="JB8" s="3" t="str">
        <f>("--"&amp;$A8&amp;"="&amp;Input!JB8&amp;" ")</f>
        <v xml:space="preserve">--H2_price_prof_instance= </v>
      </c>
      <c r="JC8" s="3" t="str">
        <f>("--"&amp;$A8&amp;"="&amp;Input!JC8&amp;" ")</f>
        <v xml:space="preserve">--H2_price_prof_instance= </v>
      </c>
      <c r="JD8" s="3" t="str">
        <f>("--"&amp;$A8&amp;"="&amp;Input!JD8&amp;" ")</f>
        <v xml:space="preserve">--H2_price_prof_instance= </v>
      </c>
      <c r="JE8" s="3" t="str">
        <f>("--"&amp;$A8&amp;"="&amp;Input!JE8&amp;" ")</f>
        <v xml:space="preserve">--H2_price_prof_instance= </v>
      </c>
      <c r="JF8" s="3" t="str">
        <f>("--"&amp;$A8&amp;"="&amp;Input!JF8&amp;" ")</f>
        <v xml:space="preserve">--H2_price_prof_instance= </v>
      </c>
      <c r="JG8" s="3" t="str">
        <f>("--"&amp;$A8&amp;"="&amp;Input!JG8&amp;" ")</f>
        <v xml:space="preserve">--H2_price_prof_instance= </v>
      </c>
      <c r="JH8" s="3" t="str">
        <f>("--"&amp;$A8&amp;"="&amp;Input!JH8&amp;" ")</f>
        <v xml:space="preserve">--H2_price_prof_instance= </v>
      </c>
      <c r="JI8" s="3" t="str">
        <f>("--"&amp;$A8&amp;"="&amp;Input!JI8&amp;" ")</f>
        <v xml:space="preserve">--H2_price_prof_instance= </v>
      </c>
      <c r="JJ8" s="3" t="str">
        <f>("--"&amp;$A8&amp;"="&amp;Input!JJ8&amp;" ")</f>
        <v xml:space="preserve">--H2_price_prof_instance= </v>
      </c>
      <c r="JK8" s="3" t="str">
        <f>("--"&amp;$A8&amp;"="&amp;Input!JK8&amp;" ")</f>
        <v xml:space="preserve">--H2_price_prof_instance= </v>
      </c>
      <c r="JL8" s="3" t="str">
        <f>("--"&amp;$A8&amp;"="&amp;Input!JL8&amp;" ")</f>
        <v xml:space="preserve">--H2_price_prof_instance= </v>
      </c>
      <c r="JM8" s="3" t="str">
        <f>("--"&amp;$A8&amp;"="&amp;Input!JM8&amp;" ")</f>
        <v xml:space="preserve">--H2_price_prof_instance= </v>
      </c>
      <c r="JN8" s="3" t="str">
        <f>("--"&amp;$A8&amp;"="&amp;Input!JN8&amp;" ")</f>
        <v xml:space="preserve">--H2_price_prof_instance= </v>
      </c>
      <c r="JO8" s="3" t="str">
        <f>("--"&amp;$A8&amp;"="&amp;Input!JO8&amp;" ")</f>
        <v xml:space="preserve">--H2_price_prof_instance= </v>
      </c>
      <c r="JP8" s="3" t="str">
        <f>("--"&amp;$A8&amp;"="&amp;Input!JP8&amp;" ")</f>
        <v xml:space="preserve">--H2_price_prof_instance= </v>
      </c>
      <c r="JQ8" s="3" t="str">
        <f>("--"&amp;$A8&amp;"="&amp;Input!JQ8&amp;" ")</f>
        <v xml:space="preserve">--H2_price_prof_instance= </v>
      </c>
      <c r="JR8" s="3" t="str">
        <f>("--"&amp;$A8&amp;"="&amp;Input!JR8&amp;" ")</f>
        <v xml:space="preserve">--H2_price_prof_instance= </v>
      </c>
      <c r="JS8" s="3" t="str">
        <f>("--"&amp;$A8&amp;"="&amp;Input!JS8&amp;" ")</f>
        <v xml:space="preserve">--H2_price_prof_instance= </v>
      </c>
      <c r="JT8" s="3" t="str">
        <f>("--"&amp;$A8&amp;"="&amp;Input!JT8&amp;" ")</f>
        <v xml:space="preserve">--H2_price_prof_instance= </v>
      </c>
      <c r="JU8" s="3" t="str">
        <f>("--"&amp;$A8&amp;"="&amp;Input!JU8&amp;" ")</f>
        <v xml:space="preserve">--H2_price_prof_instance= </v>
      </c>
      <c r="JV8" s="3" t="str">
        <f>("--"&amp;$A8&amp;"="&amp;Input!JV8&amp;" ")</f>
        <v xml:space="preserve">--H2_price_prof_instance= </v>
      </c>
      <c r="JW8" s="3" t="str">
        <f>("--"&amp;$A8&amp;"="&amp;Input!JW8&amp;" ")</f>
        <v xml:space="preserve">--H2_price_prof_instance= </v>
      </c>
      <c r="JX8" s="3" t="str">
        <f>("--"&amp;$A8&amp;"="&amp;Input!JX8&amp;" ")</f>
        <v xml:space="preserve">--H2_price_prof_instance= </v>
      </c>
      <c r="JY8" s="3" t="str">
        <f>("--"&amp;$A8&amp;"="&amp;Input!JY8&amp;" ")</f>
        <v xml:space="preserve">--H2_price_prof_instance= </v>
      </c>
      <c r="JZ8" s="3" t="str">
        <f>("--"&amp;$A8&amp;"="&amp;Input!JZ8&amp;" ")</f>
        <v xml:space="preserve">--H2_price_prof_instance= </v>
      </c>
      <c r="KA8" s="3" t="str">
        <f>("--"&amp;$A8&amp;"="&amp;Input!KA8&amp;" ")</f>
        <v xml:space="preserve">--H2_price_prof_instance= </v>
      </c>
      <c r="KB8" s="3" t="str">
        <f>("--"&amp;$A8&amp;"="&amp;Input!KB8&amp;" ")</f>
        <v xml:space="preserve">--H2_price_prof_instance= </v>
      </c>
      <c r="KC8" s="3" t="str">
        <f>("--"&amp;$A8&amp;"="&amp;Input!KC8&amp;" ")</f>
        <v xml:space="preserve">--H2_price_prof_instance= </v>
      </c>
      <c r="KD8" s="3" t="str">
        <f>("--"&amp;$A8&amp;"="&amp;Input!KD8&amp;" ")</f>
        <v xml:space="preserve">--H2_price_prof_instance= </v>
      </c>
      <c r="KE8" s="3" t="str">
        <f>("--"&amp;$A8&amp;"="&amp;Input!KE8&amp;" ")</f>
        <v xml:space="preserve">--H2_price_prof_instance= </v>
      </c>
      <c r="KF8" s="3" t="str">
        <f>("--"&amp;$A8&amp;"="&amp;Input!KF8&amp;" ")</f>
        <v xml:space="preserve">--H2_price_prof_instance= </v>
      </c>
      <c r="KG8" s="3" t="str">
        <f>("--"&amp;$A8&amp;"="&amp;Input!KG8&amp;" ")</f>
        <v xml:space="preserve">--H2_price_prof_instance= </v>
      </c>
      <c r="KH8" s="3" t="str">
        <f>("--"&amp;$A8&amp;"="&amp;Input!KH8&amp;" ")</f>
        <v xml:space="preserve">--H2_price_prof_instance= </v>
      </c>
      <c r="KI8" s="3" t="str">
        <f>("--"&amp;$A8&amp;"="&amp;Input!KI8&amp;" ")</f>
        <v xml:space="preserve">--H2_price_prof_instance= </v>
      </c>
      <c r="KJ8" s="3" t="str">
        <f>("--"&amp;$A8&amp;"="&amp;Input!KJ8&amp;" ")</f>
        <v xml:space="preserve">--H2_price_prof_instance= </v>
      </c>
      <c r="KK8" s="3" t="str">
        <f>("--"&amp;$A8&amp;"="&amp;Input!KK8&amp;" ")</f>
        <v xml:space="preserve">--H2_price_prof_instance= </v>
      </c>
      <c r="KL8" s="3" t="str">
        <f>("--"&amp;$A8&amp;"="&amp;Input!KL8&amp;" ")</f>
        <v xml:space="preserve">--H2_price_prof_instance= </v>
      </c>
      <c r="KM8" s="3" t="str">
        <f>("--"&amp;$A8&amp;"="&amp;Input!KM8&amp;" ")</f>
        <v xml:space="preserve">--H2_price_prof_instance= </v>
      </c>
      <c r="KN8" s="3" t="str">
        <f>("--"&amp;$A8&amp;"="&amp;Input!KN8&amp;" ")</f>
        <v xml:space="preserve">--H2_price_prof_instance= </v>
      </c>
      <c r="KO8" s="3" t="str">
        <f>("--"&amp;$A8&amp;"="&amp;Input!KO8&amp;" ")</f>
        <v xml:space="preserve">--H2_price_prof_instance= </v>
      </c>
      <c r="KP8" s="3" t="str">
        <f>("--"&amp;$A8&amp;"="&amp;Input!KP8&amp;" ")</f>
        <v xml:space="preserve">--H2_price_prof_instance= </v>
      </c>
      <c r="KQ8" s="3" t="str">
        <f>("--"&amp;$A8&amp;"="&amp;Input!KQ8&amp;" ")</f>
        <v xml:space="preserve">--H2_price_prof_instance= </v>
      </c>
      <c r="KR8" s="3" t="str">
        <f>("--"&amp;$A8&amp;"="&amp;Input!KR8&amp;" ")</f>
        <v xml:space="preserve">--H2_price_prof_instance= </v>
      </c>
      <c r="KS8" s="3" t="str">
        <f>("--"&amp;$A8&amp;"="&amp;Input!KS8&amp;" ")</f>
        <v xml:space="preserve">--H2_price_prof_instance= </v>
      </c>
      <c r="KT8" s="3" t="str">
        <f>("--"&amp;$A8&amp;"="&amp;Input!KT8&amp;" ")</f>
        <v xml:space="preserve">--H2_price_prof_instance= </v>
      </c>
      <c r="KU8" s="3" t="str">
        <f>("--"&amp;$A8&amp;"="&amp;Input!KU8&amp;" ")</f>
        <v xml:space="preserve">--H2_price_prof_instance= </v>
      </c>
      <c r="KV8" s="3" t="str">
        <f>("--"&amp;$A8&amp;"="&amp;Input!KV8&amp;" ")</f>
        <v xml:space="preserve">--H2_price_prof_instance= </v>
      </c>
      <c r="KW8" s="3" t="str">
        <f>("--"&amp;$A8&amp;"="&amp;Input!KW8&amp;" ")</f>
        <v xml:space="preserve">--H2_price_prof_instance= </v>
      </c>
      <c r="KX8" s="3" t="str">
        <f>("--"&amp;$A8&amp;"="&amp;Input!KX8&amp;" ")</f>
        <v xml:space="preserve">--H2_price_prof_instance= </v>
      </c>
      <c r="KY8" s="3" t="str">
        <f>("--"&amp;$A8&amp;"="&amp;Input!KY8&amp;" ")</f>
        <v xml:space="preserve">--H2_price_prof_instance= </v>
      </c>
      <c r="KZ8" s="3" t="str">
        <f>("--"&amp;$A8&amp;"="&amp;Input!KZ8&amp;" ")</f>
        <v xml:space="preserve">--H2_price_prof_instance= </v>
      </c>
      <c r="LA8" s="3" t="str">
        <f>("--"&amp;$A8&amp;"="&amp;Input!LA8&amp;" ")</f>
        <v xml:space="preserve">--H2_price_prof_instance= </v>
      </c>
      <c r="LB8" s="3" t="str">
        <f>("--"&amp;$A8&amp;"="&amp;Input!LB8&amp;" ")</f>
        <v xml:space="preserve">--H2_price_prof_instance= </v>
      </c>
      <c r="LC8" s="3" t="str">
        <f>("--"&amp;$A8&amp;"="&amp;Input!LC8&amp;" ")</f>
        <v xml:space="preserve">--H2_price_prof_instance= </v>
      </c>
      <c r="LD8" s="3" t="str">
        <f>("--"&amp;$A8&amp;"="&amp;Input!LD8&amp;" ")</f>
        <v xml:space="preserve">--H2_price_prof_instance= </v>
      </c>
      <c r="LE8" s="3" t="str">
        <f>("--"&amp;$A8&amp;"="&amp;Input!LE8&amp;" ")</f>
        <v xml:space="preserve">--H2_price_prof_instance= </v>
      </c>
      <c r="LF8" s="3" t="str">
        <f>("--"&amp;$A8&amp;"="&amp;Input!LF8&amp;" ")</f>
        <v xml:space="preserve">--H2_price_prof_instance= </v>
      </c>
      <c r="LG8" s="3" t="str">
        <f>("--"&amp;$A8&amp;"="&amp;Input!LG8&amp;" ")</f>
        <v xml:space="preserve">--H2_price_prof_instance= </v>
      </c>
      <c r="LH8" s="3" t="str">
        <f>("--"&amp;$A8&amp;"="&amp;Input!LH8&amp;" ")</f>
        <v xml:space="preserve">--H2_price_prof_instance= </v>
      </c>
      <c r="LI8" s="3" t="str">
        <f>("--"&amp;$A8&amp;"="&amp;Input!LI8&amp;" ")</f>
        <v xml:space="preserve">--H2_price_prof_instance= </v>
      </c>
      <c r="LJ8" s="3" t="str">
        <f>("--"&amp;$A8&amp;"="&amp;Input!LJ8&amp;" ")</f>
        <v xml:space="preserve">--H2_price_prof_instance= </v>
      </c>
      <c r="LK8" s="3" t="str">
        <f>("--"&amp;$A8&amp;"="&amp;Input!LK8&amp;" ")</f>
        <v xml:space="preserve">--H2_price_prof_instance= </v>
      </c>
      <c r="LL8" s="3" t="str">
        <f>("--"&amp;$A8&amp;"="&amp;Input!LL8&amp;" ")</f>
        <v xml:space="preserve">--H2_price_prof_instance= </v>
      </c>
      <c r="LM8" s="3" t="str">
        <f>("--"&amp;$A8&amp;"="&amp;Input!LM8&amp;" ")</f>
        <v xml:space="preserve">--H2_price_prof_instance= </v>
      </c>
      <c r="LN8" s="3" t="str">
        <f>("--"&amp;$A8&amp;"="&amp;Input!LN8&amp;" ")</f>
        <v xml:space="preserve">--H2_price_prof_instance= </v>
      </c>
      <c r="LO8" s="3" t="str">
        <f>("--"&amp;$A8&amp;"="&amp;Input!LO8&amp;" ")</f>
        <v xml:space="preserve">--H2_price_prof_instance= </v>
      </c>
      <c r="LP8" s="3" t="str">
        <f>("--"&amp;$A8&amp;"="&amp;Input!LP8&amp;" ")</f>
        <v xml:space="preserve">--H2_price_prof_instance= </v>
      </c>
      <c r="LQ8" s="3" t="str">
        <f>("--"&amp;$A8&amp;"="&amp;Input!LQ8&amp;" ")</f>
        <v xml:space="preserve">--H2_price_prof_instance= </v>
      </c>
      <c r="LR8" s="3" t="str">
        <f>("--"&amp;$A8&amp;"="&amp;Input!LR8&amp;" ")</f>
        <v xml:space="preserve">--H2_price_prof_instance= </v>
      </c>
      <c r="LS8" s="3" t="str">
        <f>("--"&amp;$A8&amp;"="&amp;Input!LS8&amp;" ")</f>
        <v xml:space="preserve">--H2_price_prof_instance= </v>
      </c>
      <c r="LT8" s="3" t="str">
        <f>("--"&amp;$A8&amp;"="&amp;Input!LT8&amp;" ")</f>
        <v xml:space="preserve">--H2_price_prof_instance= </v>
      </c>
      <c r="LU8" s="3" t="str">
        <f>("--"&amp;$A8&amp;"="&amp;Input!LU8&amp;" ")</f>
        <v xml:space="preserve">--H2_price_prof_instance= </v>
      </c>
      <c r="LV8" s="3" t="str">
        <f>("--"&amp;$A8&amp;"="&amp;Input!LV8&amp;" ")</f>
        <v xml:space="preserve">--H2_price_prof_instance= </v>
      </c>
      <c r="LW8" s="3" t="str">
        <f>("--"&amp;$A8&amp;"="&amp;Input!LW8&amp;" ")</f>
        <v xml:space="preserve">--H2_price_prof_instance= </v>
      </c>
      <c r="LX8" s="3" t="str">
        <f>("--"&amp;$A8&amp;"="&amp;Input!LX8&amp;" ")</f>
        <v xml:space="preserve">--H2_price_prof_instance= </v>
      </c>
      <c r="LY8" s="3" t="str">
        <f>("--"&amp;$A8&amp;"="&amp;Input!LY8&amp;" ")</f>
        <v xml:space="preserve">--H2_price_prof_instance= </v>
      </c>
      <c r="LZ8" s="3" t="str">
        <f>("--"&amp;$A8&amp;"="&amp;Input!LZ8&amp;" ")</f>
        <v xml:space="preserve">--H2_price_prof_instance= </v>
      </c>
      <c r="MA8" s="3" t="str">
        <f>("--"&amp;$A8&amp;"="&amp;Input!MA8&amp;" ")</f>
        <v xml:space="preserve">--H2_price_prof_instance= </v>
      </c>
      <c r="MB8" s="3" t="str">
        <f>("--"&amp;$A8&amp;"="&amp;Input!MB8&amp;" ")</f>
        <v xml:space="preserve">--H2_price_prof_instance= </v>
      </c>
      <c r="MC8" s="3" t="str">
        <f>("--"&amp;$A8&amp;"="&amp;Input!MC8&amp;" ")</f>
        <v xml:space="preserve">--H2_price_prof_instance= </v>
      </c>
      <c r="MD8" s="3" t="str">
        <f>("--"&amp;$A8&amp;"="&amp;Input!MD8&amp;" ")</f>
        <v xml:space="preserve">--H2_price_prof_instance= </v>
      </c>
      <c r="ME8" s="3" t="str">
        <f>("--"&amp;$A8&amp;"="&amp;Input!ME8&amp;" ")</f>
        <v xml:space="preserve">--H2_price_prof_instance= </v>
      </c>
      <c r="MF8" s="3" t="str">
        <f>("--"&amp;$A8&amp;"="&amp;Input!MF8&amp;" ")</f>
        <v xml:space="preserve">--H2_price_prof_instance= </v>
      </c>
      <c r="MG8" s="3" t="str">
        <f>("--"&amp;$A8&amp;"="&amp;Input!MG8&amp;" ")</f>
        <v xml:space="preserve">--H2_price_prof_instance= </v>
      </c>
      <c r="MH8" s="3" t="str">
        <f>("--"&amp;$A8&amp;"="&amp;Input!MH8&amp;" ")</f>
        <v xml:space="preserve">--H2_price_prof_instance= </v>
      </c>
      <c r="MI8" s="3" t="str">
        <f>("--"&amp;$A8&amp;"="&amp;Input!MI8&amp;" ")</f>
        <v xml:space="preserve">--H2_price_prof_instance= </v>
      </c>
      <c r="MJ8" s="3" t="str">
        <f>("--"&amp;$A8&amp;"="&amp;Input!MJ8&amp;" ")</f>
        <v xml:space="preserve">--H2_price_prof_instance= </v>
      </c>
      <c r="MK8" s="3" t="str">
        <f>("--"&amp;$A8&amp;"="&amp;Input!MK8&amp;" ")</f>
        <v xml:space="preserve">--H2_price_prof_instance= </v>
      </c>
      <c r="ML8" s="3" t="str">
        <f>("--"&amp;$A8&amp;"="&amp;Input!ML8&amp;" ")</f>
        <v xml:space="preserve">--H2_price_prof_instance= </v>
      </c>
      <c r="MM8" s="3" t="str">
        <f>("--"&amp;$A8&amp;"="&amp;Input!MM8&amp;" ")</f>
        <v xml:space="preserve">--H2_price_prof_instance= </v>
      </c>
      <c r="MN8" s="3" t="str">
        <f>("--"&amp;$A8&amp;"="&amp;Input!MN8&amp;" ")</f>
        <v xml:space="preserve">--H2_price_prof_instance= </v>
      </c>
      <c r="MO8" s="3" t="str">
        <f>("--"&amp;$A8&amp;"="&amp;Input!MO8&amp;" ")</f>
        <v xml:space="preserve">--H2_price_prof_instance= </v>
      </c>
      <c r="MP8" s="3" t="str">
        <f>("--"&amp;$A8&amp;"="&amp;Input!MP8&amp;" ")</f>
        <v xml:space="preserve">--H2_price_prof_instance= </v>
      </c>
      <c r="MQ8" s="3" t="str">
        <f>("--"&amp;$A8&amp;"="&amp;Input!MQ8&amp;" ")</f>
        <v xml:space="preserve">--H2_price_prof_instance= </v>
      </c>
      <c r="MR8" s="3" t="str">
        <f>("--"&amp;$A8&amp;"="&amp;Input!MR8&amp;" ")</f>
        <v xml:space="preserve">--H2_price_prof_instance= </v>
      </c>
      <c r="MS8" s="3" t="str">
        <f>("--"&amp;$A8&amp;"="&amp;Input!MS8&amp;" ")</f>
        <v xml:space="preserve">--H2_price_prof_instance= </v>
      </c>
      <c r="MT8" s="3" t="str">
        <f>("--"&amp;$A8&amp;"="&amp;Input!MT8&amp;" ")</f>
        <v xml:space="preserve">--H2_price_prof_instance= </v>
      </c>
      <c r="MU8" s="3" t="str">
        <f>("--"&amp;$A8&amp;"="&amp;Input!MU8&amp;" ")</f>
        <v xml:space="preserve">--H2_price_prof_instance= </v>
      </c>
      <c r="MV8" s="3" t="str">
        <f>("--"&amp;$A8&amp;"="&amp;Input!MV8&amp;" ")</f>
        <v xml:space="preserve">--H2_price_prof_instance= </v>
      </c>
      <c r="MW8" s="3" t="str">
        <f>("--"&amp;$A8&amp;"="&amp;Input!MW8&amp;" ")</f>
        <v xml:space="preserve">--H2_price_prof_instance= </v>
      </c>
      <c r="MX8" s="3" t="str">
        <f>("--"&amp;$A8&amp;"="&amp;Input!MX8&amp;" ")</f>
        <v xml:space="preserve">--H2_price_prof_instance= </v>
      </c>
      <c r="MY8" s="3" t="str">
        <f>("--"&amp;$A8&amp;"="&amp;Input!MY8&amp;" ")</f>
        <v xml:space="preserve">--H2_price_prof_instance= </v>
      </c>
      <c r="MZ8" s="3" t="str">
        <f>("--"&amp;$A8&amp;"="&amp;Input!MZ8&amp;" ")</f>
        <v xml:space="preserve">--H2_price_prof_instance= </v>
      </c>
      <c r="NA8" s="3" t="str">
        <f>("--"&amp;$A8&amp;"="&amp;Input!NA8&amp;" ")</f>
        <v xml:space="preserve">--H2_price_prof_instance= </v>
      </c>
      <c r="NB8" s="3" t="str">
        <f>("--"&amp;$A8&amp;"="&amp;Input!NB8&amp;" ")</f>
        <v xml:space="preserve">--H2_price_prof_instance= </v>
      </c>
      <c r="NC8" s="3" t="str">
        <f>("--"&amp;$A8&amp;"="&amp;Input!NC8&amp;" ")</f>
        <v xml:space="preserve">--H2_price_prof_instance= </v>
      </c>
      <c r="ND8" s="3" t="str">
        <f>("--"&amp;$A8&amp;"="&amp;Input!ND8&amp;" ")</f>
        <v xml:space="preserve">--H2_price_prof_instance= </v>
      </c>
      <c r="NE8" s="3" t="str">
        <f>("--"&amp;$A8&amp;"="&amp;Input!NE8&amp;" ")</f>
        <v xml:space="preserve">--H2_price_prof_instance= </v>
      </c>
      <c r="NF8" s="3" t="str">
        <f>("--"&amp;$A8&amp;"="&amp;Input!NF8&amp;" ")</f>
        <v xml:space="preserve">--H2_price_prof_instance= </v>
      </c>
      <c r="NG8" s="3" t="str">
        <f>("--"&amp;$A8&amp;"="&amp;Input!NG8&amp;" ")</f>
        <v xml:space="preserve">--H2_price_prof_instance= </v>
      </c>
      <c r="NH8" s="3" t="str">
        <f>("--"&amp;$A8&amp;"="&amp;Input!NH8&amp;" ")</f>
        <v xml:space="preserve">--H2_price_prof_instance= </v>
      </c>
      <c r="NI8" s="3" t="str">
        <f>("--"&amp;$A8&amp;"="&amp;Input!NI8&amp;" ")</f>
        <v xml:space="preserve">--H2_price_prof_instance= </v>
      </c>
      <c r="NJ8" s="3" t="str">
        <f>("--"&amp;$A8&amp;"="&amp;Input!NJ8&amp;" ")</f>
        <v xml:space="preserve">--H2_price_prof_instance= </v>
      </c>
      <c r="NK8" s="3" t="str">
        <f>("--"&amp;$A8&amp;"="&amp;Input!NK8&amp;" ")</f>
        <v xml:space="preserve">--H2_price_prof_instance= </v>
      </c>
      <c r="NL8" s="3" t="str">
        <f>("--"&amp;$A8&amp;"="&amp;Input!NL8&amp;" ")</f>
        <v xml:space="preserve">--H2_price_prof_instance= </v>
      </c>
      <c r="NM8" s="3" t="str">
        <f>("--"&amp;$A8&amp;"="&amp;Input!NM8&amp;" ")</f>
        <v xml:space="preserve">--H2_price_prof_instance= </v>
      </c>
      <c r="NN8" s="3" t="str">
        <f>("--"&amp;$A8&amp;"="&amp;Input!NN8&amp;" ")</f>
        <v xml:space="preserve">--H2_price_prof_instance= </v>
      </c>
      <c r="NO8" s="3" t="str">
        <f>("--"&amp;$A8&amp;"="&amp;Input!NO8&amp;" ")</f>
        <v xml:space="preserve">--H2_price_prof_instance= </v>
      </c>
      <c r="NP8" s="3" t="str">
        <f>("--"&amp;$A8&amp;"="&amp;Input!NP8&amp;" ")</f>
        <v xml:space="preserve">--H2_price_prof_instance= </v>
      </c>
      <c r="NQ8" s="3" t="str">
        <f>("--"&amp;$A8&amp;"="&amp;Input!NQ8&amp;" ")</f>
        <v xml:space="preserve">--H2_price_prof_instance= </v>
      </c>
      <c r="NR8" s="3" t="str">
        <f>("--"&amp;$A8&amp;"="&amp;Input!NR8&amp;" ")</f>
        <v xml:space="preserve">--H2_price_prof_instance= </v>
      </c>
      <c r="NS8" s="3" t="str">
        <f>("--"&amp;$A8&amp;"="&amp;Input!NS8&amp;" ")</f>
        <v xml:space="preserve">--H2_price_prof_instance= </v>
      </c>
      <c r="NT8" s="3" t="str">
        <f>("--"&amp;$A8&amp;"="&amp;Input!NT8&amp;" ")</f>
        <v xml:space="preserve">--H2_price_prof_instance= </v>
      </c>
      <c r="NU8" s="3" t="str">
        <f>("--"&amp;$A8&amp;"="&amp;Input!NU8&amp;" ")</f>
        <v xml:space="preserve">--H2_price_prof_instance= </v>
      </c>
      <c r="NV8" s="3" t="str">
        <f>("--"&amp;$A8&amp;"="&amp;Input!NV8&amp;" ")</f>
        <v xml:space="preserve">--H2_price_prof_instance= </v>
      </c>
      <c r="NW8" s="3" t="str">
        <f>("--"&amp;$A8&amp;"="&amp;Input!NW8&amp;" ")</f>
        <v xml:space="preserve">--H2_price_prof_instance= </v>
      </c>
      <c r="NX8" s="3" t="str">
        <f>("--"&amp;$A8&amp;"="&amp;Input!NX8&amp;" ")</f>
        <v xml:space="preserve">--H2_price_prof_instance= </v>
      </c>
      <c r="NY8" s="3" t="str">
        <f>("--"&amp;$A8&amp;"="&amp;Input!NY8&amp;" ")</f>
        <v xml:space="preserve">--H2_price_prof_instance= </v>
      </c>
      <c r="NZ8" s="3" t="str">
        <f>("--"&amp;$A8&amp;"="&amp;Input!NZ8&amp;" ")</f>
        <v xml:space="preserve">--H2_price_prof_instance= </v>
      </c>
      <c r="OA8" s="3" t="str">
        <f>("--"&amp;$A8&amp;"="&amp;Input!OA8&amp;" ")</f>
        <v xml:space="preserve">--H2_price_prof_instance= </v>
      </c>
      <c r="OB8" s="3" t="str">
        <f>("--"&amp;$A8&amp;"="&amp;Input!OB8&amp;" ")</f>
        <v xml:space="preserve">--H2_price_prof_instance= </v>
      </c>
      <c r="OC8" s="3" t="str">
        <f>("--"&amp;$A8&amp;"="&amp;Input!OC8&amp;" ")</f>
        <v xml:space="preserve">--H2_price_prof_instance= </v>
      </c>
      <c r="OD8" s="3" t="str">
        <f>("--"&amp;$A8&amp;"="&amp;Input!OD8&amp;" ")</f>
        <v xml:space="preserve">--H2_price_prof_instance= </v>
      </c>
      <c r="OE8" s="3" t="str">
        <f>("--"&amp;$A8&amp;"="&amp;Input!OE8&amp;" ")</f>
        <v xml:space="preserve">--H2_price_prof_instance= </v>
      </c>
      <c r="OF8" s="3" t="str">
        <f>("--"&amp;$A8&amp;"="&amp;Input!OF8&amp;" ")</f>
        <v xml:space="preserve">--H2_price_prof_instance= </v>
      </c>
      <c r="OG8" s="3" t="str">
        <f>("--"&amp;$A8&amp;"="&amp;Input!OG8&amp;" ")</f>
        <v xml:space="preserve">--H2_price_prof_instance= </v>
      </c>
      <c r="OH8" s="3" t="str">
        <f>("--"&amp;$A8&amp;"="&amp;Input!OH8&amp;" ")</f>
        <v xml:space="preserve">--H2_price_prof_instance= </v>
      </c>
      <c r="OI8" s="3" t="str">
        <f>("--"&amp;$A8&amp;"="&amp;Input!OI8&amp;" ")</f>
        <v xml:space="preserve">--H2_price_prof_instance= </v>
      </c>
      <c r="OJ8" s="3" t="str">
        <f>("--"&amp;$A8&amp;"="&amp;Input!OJ8&amp;" ")</f>
        <v xml:space="preserve">--H2_price_prof_instance= </v>
      </c>
      <c r="OK8" s="3" t="str">
        <f>("--"&amp;$A8&amp;"="&amp;Input!OK8&amp;" ")</f>
        <v xml:space="preserve">--H2_price_prof_instance= </v>
      </c>
      <c r="OL8" s="3" t="str">
        <f>("--"&amp;$A8&amp;"="&amp;Input!OL8&amp;" ")</f>
        <v xml:space="preserve">--H2_price_prof_instance= </v>
      </c>
      <c r="OM8" s="3" t="str">
        <f>("--"&amp;$A8&amp;"="&amp;Input!OM8&amp;" ")</f>
        <v xml:space="preserve">--H2_price_prof_instance= </v>
      </c>
      <c r="ON8" s="3" t="str">
        <f>("--"&amp;$A8&amp;"="&amp;Input!ON8&amp;" ")</f>
        <v xml:space="preserve">--H2_price_prof_instance= </v>
      </c>
      <c r="OO8" s="3" t="str">
        <f>("--"&amp;$A8&amp;"="&amp;Input!OO8&amp;" ")</f>
        <v xml:space="preserve">--H2_price_prof_instance= </v>
      </c>
      <c r="OP8" s="3" t="str">
        <f>("--"&amp;$A8&amp;"="&amp;Input!OP8&amp;" ")</f>
        <v xml:space="preserve">--H2_price_prof_instance= </v>
      </c>
      <c r="OQ8" s="3" t="str">
        <f>("--"&amp;$A8&amp;"="&amp;Input!OQ8&amp;" ")</f>
        <v xml:space="preserve">--H2_price_prof_instance= </v>
      </c>
      <c r="OR8" s="3" t="str">
        <f>("--"&amp;$A8&amp;"="&amp;Input!OR8&amp;" ")</f>
        <v xml:space="preserve">--H2_price_prof_instance= </v>
      </c>
      <c r="OS8" s="3" t="str">
        <f>("--"&amp;$A8&amp;"="&amp;Input!OS8&amp;" ")</f>
        <v xml:space="preserve">--H2_price_prof_instance= </v>
      </c>
      <c r="OT8" s="3" t="str">
        <f>("--"&amp;$A8&amp;"="&amp;Input!OT8&amp;" ")</f>
        <v xml:space="preserve">--H2_price_prof_instance= </v>
      </c>
      <c r="OU8" s="3" t="str">
        <f>("--"&amp;$A8&amp;"="&amp;Input!OU8&amp;" ")</f>
        <v xml:space="preserve">--H2_price_prof_instance= </v>
      </c>
      <c r="OV8" s="3" t="str">
        <f>("--"&amp;$A8&amp;"="&amp;Input!OV8&amp;" ")</f>
        <v xml:space="preserve">--H2_price_prof_instance= </v>
      </c>
      <c r="OW8" s="3" t="str">
        <f>("--"&amp;$A8&amp;"="&amp;Input!OW8&amp;" ")</f>
        <v xml:space="preserve">--H2_price_prof_instance= </v>
      </c>
      <c r="OX8" s="3" t="str">
        <f>("--"&amp;$A8&amp;"="&amp;Input!OX8&amp;" ")</f>
        <v xml:space="preserve">--H2_price_prof_instance= </v>
      </c>
      <c r="OY8" s="3" t="str">
        <f>("--"&amp;$A8&amp;"="&amp;Input!OY8&amp;" ")</f>
        <v xml:space="preserve">--H2_price_prof_instance= </v>
      </c>
      <c r="OZ8" s="3" t="str">
        <f>("--"&amp;$A8&amp;"="&amp;Input!OZ8&amp;" ")</f>
        <v xml:space="preserve">--H2_price_prof_instance= </v>
      </c>
      <c r="PA8" s="3" t="str">
        <f>("--"&amp;$A8&amp;"="&amp;Input!PA8&amp;" ")</f>
        <v xml:space="preserve">--H2_price_prof_instance= </v>
      </c>
      <c r="PB8" s="3" t="str">
        <f>("--"&amp;$A8&amp;"="&amp;Input!PB8&amp;" ")</f>
        <v xml:space="preserve">--H2_price_prof_instance= </v>
      </c>
      <c r="PC8" s="3" t="str">
        <f>("--"&amp;$A8&amp;"="&amp;Input!PC8&amp;" ")</f>
        <v xml:space="preserve">--H2_price_prof_instance= </v>
      </c>
      <c r="PD8" s="3" t="str">
        <f>("--"&amp;$A8&amp;"="&amp;Input!PD8&amp;" ")</f>
        <v xml:space="preserve">--H2_price_prof_instance= </v>
      </c>
      <c r="PE8" s="3" t="str">
        <f>("--"&amp;$A8&amp;"="&amp;Input!PE8&amp;" ")</f>
        <v xml:space="preserve">--H2_price_prof_instance= </v>
      </c>
      <c r="PF8" s="3" t="str">
        <f>("--"&amp;$A8&amp;"="&amp;Input!PF8&amp;" ")</f>
        <v xml:space="preserve">--H2_price_prof_instance= </v>
      </c>
      <c r="PG8" s="3" t="str">
        <f>("--"&amp;$A8&amp;"="&amp;Input!PG8&amp;" ")</f>
        <v xml:space="preserve">--H2_price_prof_instance= </v>
      </c>
      <c r="PH8" s="3" t="str">
        <f>("--"&amp;$A8&amp;"="&amp;Input!PH8&amp;" ")</f>
        <v xml:space="preserve">--H2_price_prof_instance= </v>
      </c>
      <c r="PI8" s="3" t="str">
        <f>("--"&amp;$A8&amp;"="&amp;Input!PI8&amp;" ")</f>
        <v xml:space="preserve">--H2_price_prof_instance= </v>
      </c>
      <c r="PJ8" s="3" t="str">
        <f>("--"&amp;$A8&amp;"="&amp;Input!PJ8&amp;" ")</f>
        <v xml:space="preserve">--H2_price_prof_instance= </v>
      </c>
      <c r="PK8" s="3" t="str">
        <f>("--"&amp;$A8&amp;"="&amp;Input!PK8&amp;" ")</f>
        <v xml:space="preserve">--H2_price_prof_instance= </v>
      </c>
      <c r="PL8" s="3" t="str">
        <f>("--"&amp;$A8&amp;"="&amp;Input!PL8&amp;" ")</f>
        <v xml:space="preserve">--H2_price_prof_instance= </v>
      </c>
      <c r="PM8" s="3" t="str">
        <f>("--"&amp;$A8&amp;"="&amp;Input!PM8&amp;" ")</f>
        <v xml:space="preserve">--H2_price_prof_instance= </v>
      </c>
      <c r="PN8" s="3" t="str">
        <f>("--"&amp;$A8&amp;"="&amp;Input!PN8&amp;" ")</f>
        <v xml:space="preserve">--H2_price_prof_instance= </v>
      </c>
      <c r="PO8" s="3" t="str">
        <f>("--"&amp;$A8&amp;"="&amp;Input!PO8&amp;" ")</f>
        <v xml:space="preserve">--H2_price_prof_instance= </v>
      </c>
      <c r="PP8" s="3" t="str">
        <f>("--"&amp;$A8&amp;"="&amp;Input!PP8&amp;" ")</f>
        <v xml:space="preserve">--H2_price_prof_instance= </v>
      </c>
      <c r="PQ8" s="3" t="str">
        <f>("--"&amp;$A8&amp;"="&amp;Input!PQ8&amp;" ")</f>
        <v xml:space="preserve">--H2_price_prof_instance= </v>
      </c>
      <c r="PR8" s="3" t="str">
        <f>("--"&amp;$A8&amp;"="&amp;Input!PR8&amp;" ")</f>
        <v xml:space="preserve">--H2_price_prof_instance= </v>
      </c>
      <c r="PS8" s="3" t="str">
        <f>("--"&amp;$A8&amp;"="&amp;Input!PS8&amp;" ")</f>
        <v xml:space="preserve">--H2_price_prof_instance= </v>
      </c>
      <c r="PT8" s="3" t="str">
        <f>("--"&amp;$A8&amp;"="&amp;Input!PT8&amp;" ")</f>
        <v xml:space="preserve">--H2_price_prof_instance= </v>
      </c>
      <c r="PU8" s="3" t="str">
        <f>("--"&amp;$A8&amp;"="&amp;Input!PU8&amp;" ")</f>
        <v xml:space="preserve">--H2_price_prof_instance= </v>
      </c>
      <c r="PV8" s="3" t="str">
        <f>("--"&amp;$A8&amp;"="&amp;Input!PV8&amp;" ")</f>
        <v xml:space="preserve">--H2_price_prof_instance= </v>
      </c>
      <c r="PW8" s="3" t="str">
        <f>("--"&amp;$A8&amp;"="&amp;Input!PW8&amp;" ")</f>
        <v xml:space="preserve">--H2_price_prof_instance= </v>
      </c>
      <c r="PX8" s="3" t="str">
        <f>("--"&amp;$A8&amp;"="&amp;Input!PX8&amp;" ")</f>
        <v xml:space="preserve">--H2_price_prof_instance= </v>
      </c>
      <c r="PY8" s="3" t="str">
        <f>("--"&amp;$A8&amp;"="&amp;Input!PY8&amp;" ")</f>
        <v xml:space="preserve">--H2_price_prof_instance= </v>
      </c>
      <c r="PZ8" s="3" t="str">
        <f>("--"&amp;$A8&amp;"="&amp;Input!PZ8&amp;" ")</f>
        <v xml:space="preserve">--H2_price_prof_instance= </v>
      </c>
      <c r="QA8" s="3" t="str">
        <f>("--"&amp;$A8&amp;"="&amp;Input!QA8&amp;" ")</f>
        <v xml:space="preserve">--H2_price_prof_instance= </v>
      </c>
      <c r="QB8" s="3" t="str">
        <f>("--"&amp;$A8&amp;"="&amp;Input!QB8&amp;" ")</f>
        <v xml:space="preserve">--H2_price_prof_instance= </v>
      </c>
      <c r="QC8" s="3" t="str">
        <f>("--"&amp;$A8&amp;"="&amp;Input!QC8&amp;" ")</f>
        <v xml:space="preserve">--H2_price_prof_instance= </v>
      </c>
      <c r="QD8" s="3" t="str">
        <f>("--"&amp;$A8&amp;"="&amp;Input!QD8&amp;" ")</f>
        <v xml:space="preserve">--H2_price_prof_instance= </v>
      </c>
      <c r="QE8" s="3" t="str">
        <f>("--"&amp;$A8&amp;"="&amp;Input!QE8&amp;" ")</f>
        <v xml:space="preserve">--H2_price_prof_instance= </v>
      </c>
      <c r="QF8" s="3" t="str">
        <f>("--"&amp;$A8&amp;"="&amp;Input!QF8&amp;" ")</f>
        <v xml:space="preserve">--H2_price_prof_instance= </v>
      </c>
      <c r="QG8" s="3" t="str">
        <f>("--"&amp;$A8&amp;"="&amp;Input!QG8&amp;" ")</f>
        <v xml:space="preserve">--H2_price_prof_instance= </v>
      </c>
      <c r="QH8" s="3" t="str">
        <f>("--"&amp;$A8&amp;"="&amp;Input!QH8&amp;" ")</f>
        <v xml:space="preserve">--H2_price_prof_instance= </v>
      </c>
      <c r="QI8" s="3" t="str">
        <f>("--"&amp;$A8&amp;"="&amp;Input!QI8&amp;" ")</f>
        <v xml:space="preserve">--H2_price_prof_instance= </v>
      </c>
      <c r="QJ8" s="3" t="str">
        <f>("--"&amp;$A8&amp;"="&amp;Input!QJ8&amp;" ")</f>
        <v xml:space="preserve">--H2_price_prof_instance= </v>
      </c>
      <c r="QK8" s="3" t="str">
        <f>("--"&amp;$A8&amp;"="&amp;Input!QK8&amp;" ")</f>
        <v xml:space="preserve">--H2_price_prof_instance= </v>
      </c>
      <c r="QL8" s="3" t="str">
        <f>("--"&amp;$A8&amp;"="&amp;Input!QL8&amp;" ")</f>
        <v xml:space="preserve">--H2_price_prof_instance= </v>
      </c>
      <c r="QM8" s="3" t="str">
        <f>("--"&amp;$A8&amp;"="&amp;Input!QM8&amp;" ")</f>
        <v xml:space="preserve">--H2_price_prof_instance= </v>
      </c>
      <c r="QN8" s="3" t="str">
        <f>("--"&amp;$A8&amp;"="&amp;Input!QN8&amp;" ")</f>
        <v xml:space="preserve">--H2_price_prof_instance= </v>
      </c>
      <c r="QO8" s="3" t="str">
        <f>("--"&amp;$A8&amp;"="&amp;Input!QO8&amp;" ")</f>
        <v xml:space="preserve">--H2_price_prof_instance= </v>
      </c>
      <c r="QP8" s="3" t="str">
        <f>("--"&amp;$A8&amp;"="&amp;Input!QP8&amp;" ")</f>
        <v xml:space="preserve">--H2_price_prof_instance= </v>
      </c>
      <c r="QQ8" s="3" t="str">
        <f>("--"&amp;$A8&amp;"="&amp;Input!QQ8&amp;" ")</f>
        <v xml:space="preserve">--H2_price_prof_instance= </v>
      </c>
      <c r="QR8" s="3" t="str">
        <f>("--"&amp;$A8&amp;"="&amp;Input!QR8&amp;" ")</f>
        <v xml:space="preserve">--H2_price_prof_instance= </v>
      </c>
      <c r="QS8" s="3" t="str">
        <f>("--"&amp;$A8&amp;"="&amp;Input!QS8&amp;" ")</f>
        <v xml:space="preserve">--H2_price_prof_instance= </v>
      </c>
      <c r="QT8" s="3" t="str">
        <f>("--"&amp;$A8&amp;"="&amp;Input!QT8&amp;" ")</f>
        <v xml:space="preserve">--H2_price_prof_instance= </v>
      </c>
      <c r="QU8" s="3" t="str">
        <f>("--"&amp;$A8&amp;"="&amp;Input!QU8&amp;" ")</f>
        <v xml:space="preserve">--H2_price_prof_instance= </v>
      </c>
      <c r="QV8" s="3" t="str">
        <f>("--"&amp;$A8&amp;"="&amp;Input!QV8&amp;" ")</f>
        <v xml:space="preserve">--H2_price_prof_instance= </v>
      </c>
      <c r="QW8" s="3" t="str">
        <f>("--"&amp;$A8&amp;"="&amp;Input!QW8&amp;" ")</f>
        <v xml:space="preserve">--H2_price_prof_instance= </v>
      </c>
      <c r="QX8" s="3" t="str">
        <f>("--"&amp;$A8&amp;"="&amp;Input!QX8&amp;" ")</f>
        <v xml:space="preserve">--H2_price_prof_instance= </v>
      </c>
      <c r="QY8" s="3" t="str">
        <f>("--"&amp;$A8&amp;"="&amp;Input!QY8&amp;" ")</f>
        <v xml:space="preserve">--H2_price_prof_instance= </v>
      </c>
      <c r="QZ8" s="3" t="str">
        <f>("--"&amp;$A8&amp;"="&amp;Input!QZ8&amp;" ")</f>
        <v xml:space="preserve">--H2_price_prof_instance= </v>
      </c>
      <c r="RA8" s="3" t="str">
        <f>("--"&amp;$A8&amp;"="&amp;Input!RA8&amp;" ")</f>
        <v xml:space="preserve">--H2_price_prof_instance= </v>
      </c>
      <c r="RB8" s="3" t="str">
        <f>("--"&amp;$A8&amp;"="&amp;Input!RB8&amp;" ")</f>
        <v xml:space="preserve">--H2_price_prof_instance= </v>
      </c>
      <c r="RC8" s="3" t="str">
        <f>("--"&amp;$A8&amp;"="&amp;Input!RC8&amp;" ")</f>
        <v xml:space="preserve">--H2_price_prof_instance= </v>
      </c>
      <c r="RD8" s="3" t="str">
        <f>("--"&amp;$A8&amp;"="&amp;Input!RD8&amp;" ")</f>
        <v xml:space="preserve">--H2_price_prof_instance= </v>
      </c>
      <c r="RE8" s="3" t="str">
        <f>("--"&amp;$A8&amp;"="&amp;Input!RE8&amp;" ")</f>
        <v xml:space="preserve">--H2_price_prof_instance= </v>
      </c>
      <c r="RF8" s="3" t="str">
        <f>("--"&amp;$A8&amp;"="&amp;Input!RF8&amp;" ")</f>
        <v xml:space="preserve">--H2_price_prof_instance= </v>
      </c>
      <c r="RG8" s="3" t="str">
        <f>("--"&amp;$A8&amp;"="&amp;Input!RG8&amp;" ")</f>
        <v xml:space="preserve">--H2_price_prof_instance= </v>
      </c>
      <c r="RH8" s="3" t="str">
        <f>("--"&amp;$A8&amp;"="&amp;Input!RH8&amp;" ")</f>
        <v xml:space="preserve">--H2_price_prof_instance= </v>
      </c>
      <c r="RI8" s="3" t="str">
        <f>("--"&amp;$A8&amp;"="&amp;Input!RI8&amp;" ")</f>
        <v xml:space="preserve">--H2_price_prof_instance= </v>
      </c>
      <c r="RJ8" s="3" t="str">
        <f>("--"&amp;$A8&amp;"="&amp;Input!RJ8&amp;" ")</f>
        <v xml:space="preserve">--H2_price_prof_instance= </v>
      </c>
      <c r="RK8" s="3" t="str">
        <f>("--"&amp;$A8&amp;"="&amp;Input!RK8&amp;" ")</f>
        <v xml:space="preserve">--H2_price_prof_instance= </v>
      </c>
      <c r="RL8" s="3" t="str">
        <f>("--"&amp;$A8&amp;"="&amp;Input!RL8&amp;" ")</f>
        <v xml:space="preserve">--H2_price_prof_instance= </v>
      </c>
      <c r="RM8" s="3" t="str">
        <f>("--"&amp;$A8&amp;"="&amp;Input!RM8&amp;" ")</f>
        <v xml:space="preserve">--H2_price_prof_instance= </v>
      </c>
      <c r="RN8" s="3" t="str">
        <f>("--"&amp;$A8&amp;"="&amp;Input!RN8&amp;" ")</f>
        <v xml:space="preserve">--H2_price_prof_instance= </v>
      </c>
      <c r="RO8" s="3" t="str">
        <f>("--"&amp;$A8&amp;"="&amp;Input!RO8&amp;" ")</f>
        <v xml:space="preserve">--H2_price_prof_instance= </v>
      </c>
      <c r="RP8" s="3" t="str">
        <f>("--"&amp;$A8&amp;"="&amp;Input!RP8&amp;" ")</f>
        <v xml:space="preserve">--H2_price_prof_instance= </v>
      </c>
      <c r="RQ8" s="3" t="str">
        <f>("--"&amp;$A8&amp;"="&amp;Input!RQ8&amp;" ")</f>
        <v xml:space="preserve">--H2_price_prof_instance= </v>
      </c>
      <c r="RR8" s="3" t="str">
        <f>("--"&amp;$A8&amp;"="&amp;Input!RR8&amp;" ")</f>
        <v xml:space="preserve">--H2_price_prof_instance= </v>
      </c>
      <c r="RS8" s="3" t="str">
        <f>("--"&amp;$A8&amp;"="&amp;Input!RS8&amp;" ")</f>
        <v xml:space="preserve">--H2_price_prof_instance= </v>
      </c>
      <c r="RT8" s="3" t="str">
        <f>("--"&amp;$A8&amp;"="&amp;Input!RT8&amp;" ")</f>
        <v xml:space="preserve">--H2_price_prof_instance= </v>
      </c>
      <c r="RU8" s="3" t="str">
        <f>("--"&amp;$A8&amp;"="&amp;Input!RU8&amp;" ")</f>
        <v xml:space="preserve">--H2_price_prof_instance= </v>
      </c>
      <c r="RV8" s="3" t="str">
        <f>("--"&amp;$A8&amp;"="&amp;Input!RV8&amp;" ")</f>
        <v xml:space="preserve">--H2_price_prof_instance= </v>
      </c>
      <c r="RW8" s="3" t="str">
        <f>("--"&amp;$A8&amp;"="&amp;Input!RW8&amp;" ")</f>
        <v xml:space="preserve">--H2_price_prof_instance= </v>
      </c>
      <c r="RX8" s="3" t="str">
        <f>("--"&amp;$A8&amp;"="&amp;Input!RX8&amp;" ")</f>
        <v xml:space="preserve">--H2_price_prof_instance= </v>
      </c>
      <c r="RY8" s="3" t="str">
        <f>("--"&amp;$A8&amp;"="&amp;Input!RY8&amp;" ")</f>
        <v xml:space="preserve">--H2_price_prof_instance= </v>
      </c>
      <c r="RZ8" s="3" t="str">
        <f>("--"&amp;$A8&amp;"="&amp;Input!RZ8&amp;" ")</f>
        <v xml:space="preserve">--H2_price_prof_instance= </v>
      </c>
      <c r="SA8" s="3" t="str">
        <f>("--"&amp;$A8&amp;"="&amp;Input!SA8&amp;" ")</f>
        <v xml:space="preserve">--H2_price_prof_instance= </v>
      </c>
      <c r="SB8" s="3" t="str">
        <f>("--"&amp;$A8&amp;"="&amp;Input!SB8&amp;" ")</f>
        <v xml:space="preserve">--H2_price_prof_instance= </v>
      </c>
      <c r="SC8" s="3" t="str">
        <f>("--"&amp;$A8&amp;"="&amp;Input!SC8&amp;" ")</f>
        <v xml:space="preserve">--H2_price_prof_instance= </v>
      </c>
      <c r="SD8" s="3" t="str">
        <f>("--"&amp;$A8&amp;"="&amp;Input!SD8&amp;" ")</f>
        <v xml:space="preserve">--H2_price_prof_instance= </v>
      </c>
      <c r="SE8" s="3" t="str">
        <f>("--"&amp;$A8&amp;"="&amp;Input!SE8&amp;" ")</f>
        <v xml:space="preserve">--H2_price_prof_instance= </v>
      </c>
      <c r="SF8" s="3" t="str">
        <f>("--"&amp;$A8&amp;"="&amp;Input!SF8&amp;" ")</f>
        <v xml:space="preserve">--H2_price_prof_instance= </v>
      </c>
      <c r="SG8" s="3" t="str">
        <f>("--"&amp;$A8&amp;"="&amp;Input!SG8&amp;" ")</f>
        <v xml:space="preserve">--H2_price_prof_instance= </v>
      </c>
      <c r="SH8" s="3" t="str">
        <f>("--"&amp;$A8&amp;"="&amp;Input!SH8&amp;" ")</f>
        <v xml:space="preserve">--H2_price_prof_instance= </v>
      </c>
      <c r="SI8" s="3" t="str">
        <f>("--"&amp;$A8&amp;"="&amp;Input!SI8&amp;" ")</f>
        <v xml:space="preserve">--H2_price_prof_instance= </v>
      </c>
      <c r="SJ8" s="3" t="str">
        <f>("--"&amp;$A8&amp;"="&amp;Input!SJ8&amp;" ")</f>
        <v xml:space="preserve">--H2_price_prof_instance= </v>
      </c>
      <c r="SK8" s="3" t="str">
        <f>("--"&amp;$A8&amp;"="&amp;Input!SK8&amp;" ")</f>
        <v xml:space="preserve">--H2_price_prof_instance= </v>
      </c>
      <c r="SL8" s="3" t="str">
        <f>("--"&amp;$A8&amp;"="&amp;Input!SL8&amp;" ")</f>
        <v xml:space="preserve">--H2_price_prof_instance= </v>
      </c>
      <c r="SM8" s="3" t="str">
        <f>("--"&amp;$A8&amp;"="&amp;Input!SM8&amp;" ")</f>
        <v xml:space="preserve">--H2_price_prof_instance= </v>
      </c>
      <c r="SN8" s="3" t="str">
        <f>("--"&amp;$A8&amp;"="&amp;Input!SN8&amp;" ")</f>
        <v xml:space="preserve">--H2_price_prof_instance= </v>
      </c>
      <c r="SO8" s="3" t="str">
        <f>("--"&amp;$A8&amp;"="&amp;Input!SO8&amp;" ")</f>
        <v xml:space="preserve">--H2_price_prof_instance= </v>
      </c>
      <c r="SP8" s="3" t="str">
        <f>("--"&amp;$A8&amp;"="&amp;Input!SP8&amp;" ")</f>
        <v xml:space="preserve">--H2_price_prof_instance= </v>
      </c>
      <c r="SQ8" s="3" t="str">
        <f>("--"&amp;$A8&amp;"="&amp;Input!SQ8&amp;" ")</f>
        <v xml:space="preserve">--H2_price_prof_instance= </v>
      </c>
      <c r="SR8" s="3" t="str">
        <f>("--"&amp;$A8&amp;"="&amp;Input!SR8&amp;" ")</f>
        <v xml:space="preserve">--H2_price_prof_instance= </v>
      </c>
      <c r="SS8" s="3" t="str">
        <f>("--"&amp;$A8&amp;"="&amp;Input!SS8&amp;" ")</f>
        <v xml:space="preserve">--H2_price_prof_instance= </v>
      </c>
      <c r="ST8" s="3" t="str">
        <f>("--"&amp;$A8&amp;"="&amp;Input!ST8&amp;" ")</f>
        <v xml:space="preserve">--H2_price_prof_instance= </v>
      </c>
      <c r="SU8" s="3" t="str">
        <f>("--"&amp;$A8&amp;"="&amp;Input!SU8&amp;" ")</f>
        <v xml:space="preserve">--H2_price_prof_instance= </v>
      </c>
      <c r="SV8" s="3" t="str">
        <f>("--"&amp;$A8&amp;"="&amp;Input!SV8&amp;" ")</f>
        <v xml:space="preserve">--H2_price_prof_instance= </v>
      </c>
      <c r="SW8" s="3" t="str">
        <f>("--"&amp;$A8&amp;"="&amp;Input!SW8&amp;" ")</f>
        <v xml:space="preserve">--H2_price_prof_instance= </v>
      </c>
      <c r="SX8" s="3" t="str">
        <f>("--"&amp;$A8&amp;"="&amp;Input!SX8&amp;" ")</f>
        <v xml:space="preserve">--H2_price_prof_instance= </v>
      </c>
      <c r="SY8" s="3" t="str">
        <f>("--"&amp;$A8&amp;"="&amp;Input!SY8&amp;" ")</f>
        <v xml:space="preserve">--H2_price_prof_instance= </v>
      </c>
      <c r="SZ8" s="3" t="str">
        <f>("--"&amp;$A8&amp;"="&amp;Input!SZ8&amp;" ")</f>
        <v xml:space="preserve">--H2_price_prof_instance= </v>
      </c>
      <c r="TA8" s="3" t="str">
        <f>("--"&amp;$A8&amp;"="&amp;Input!TA8&amp;" ")</f>
        <v xml:space="preserve">--H2_price_prof_instance= </v>
      </c>
      <c r="TB8" s="3" t="str">
        <f>("--"&amp;$A8&amp;"="&amp;Input!TB8&amp;" ")</f>
        <v xml:space="preserve">--H2_price_prof_instance= </v>
      </c>
      <c r="TC8" s="3" t="str">
        <f>("--"&amp;$A8&amp;"="&amp;Input!TC8&amp;" ")</f>
        <v xml:space="preserve">--H2_price_prof_instance= </v>
      </c>
      <c r="TD8" s="3" t="str">
        <f>("--"&amp;$A8&amp;"="&amp;Input!TD8&amp;" ")</f>
        <v xml:space="preserve">--H2_price_prof_instance= </v>
      </c>
      <c r="TE8" s="3" t="str">
        <f>("--"&amp;$A8&amp;"="&amp;Input!TE8&amp;" ")</f>
        <v xml:space="preserve">--H2_price_prof_instance= </v>
      </c>
      <c r="TF8" s="3" t="str">
        <f>("--"&amp;$A8&amp;"="&amp;Input!TF8&amp;" ")</f>
        <v xml:space="preserve">--H2_price_prof_instance= </v>
      </c>
      <c r="TG8" s="3" t="str">
        <f>("--"&amp;$A8&amp;"="&amp;Input!TG8&amp;" ")</f>
        <v xml:space="preserve">--H2_price_prof_instance= </v>
      </c>
      <c r="TH8" s="3" t="str">
        <f>("--"&amp;$A8&amp;"="&amp;Input!TH8&amp;" ")</f>
        <v xml:space="preserve">--H2_price_prof_instance= </v>
      </c>
      <c r="TI8" s="3" t="str">
        <f>("--"&amp;$A8&amp;"="&amp;Input!TI8&amp;" ")</f>
        <v xml:space="preserve">--H2_price_prof_instance= </v>
      </c>
      <c r="TJ8" s="3" t="str">
        <f>("--"&amp;$A8&amp;"="&amp;Input!TJ8&amp;" ")</f>
        <v xml:space="preserve">--H2_price_prof_instance= </v>
      </c>
      <c r="TK8" s="3" t="str">
        <f>("--"&amp;$A8&amp;"="&amp;Input!TK8&amp;" ")</f>
        <v xml:space="preserve">--H2_price_prof_instance= </v>
      </c>
      <c r="TL8" s="3" t="str">
        <f>("--"&amp;$A8&amp;"="&amp;Input!TL8&amp;" ")</f>
        <v xml:space="preserve">--H2_price_prof_instance= </v>
      </c>
      <c r="TM8" s="3" t="str">
        <f>("--"&amp;$A8&amp;"="&amp;Input!TM8&amp;" ")</f>
        <v xml:space="preserve">--H2_price_prof_instance= </v>
      </c>
      <c r="TN8" s="3" t="str">
        <f>("--"&amp;$A8&amp;"="&amp;Input!TN8&amp;" ")</f>
        <v xml:space="preserve">--H2_price_prof_instance= </v>
      </c>
      <c r="TO8" s="3" t="str">
        <f>("--"&amp;$A8&amp;"="&amp;Input!TO8&amp;" ")</f>
        <v xml:space="preserve">--H2_price_prof_instance= </v>
      </c>
      <c r="TP8" s="3" t="str">
        <f>("--"&amp;$A8&amp;"="&amp;Input!TP8&amp;" ")</f>
        <v xml:space="preserve">--H2_price_prof_instance= </v>
      </c>
      <c r="TQ8" s="3" t="str">
        <f>("--"&amp;$A8&amp;"="&amp;Input!TQ8&amp;" ")</f>
        <v xml:space="preserve">--H2_price_prof_instance= </v>
      </c>
      <c r="TR8" s="3" t="str">
        <f>("--"&amp;$A8&amp;"="&amp;Input!TR8&amp;" ")</f>
        <v xml:space="preserve">--H2_price_prof_instance= </v>
      </c>
      <c r="TS8" s="3" t="str">
        <f>("--"&amp;$A8&amp;"="&amp;Input!TS8&amp;" ")</f>
        <v xml:space="preserve">--H2_price_prof_instance= </v>
      </c>
      <c r="TT8" s="3" t="str">
        <f>("--"&amp;$A8&amp;"="&amp;Input!TT8&amp;" ")</f>
        <v xml:space="preserve">--H2_price_prof_instance= </v>
      </c>
      <c r="TU8" s="3" t="str">
        <f>("--"&amp;$A8&amp;"="&amp;Input!TU8&amp;" ")</f>
        <v xml:space="preserve">--H2_price_prof_instance= </v>
      </c>
      <c r="TV8" s="3" t="str">
        <f>("--"&amp;$A8&amp;"="&amp;Input!TV8&amp;" ")</f>
        <v xml:space="preserve">--H2_price_prof_instance= </v>
      </c>
      <c r="TW8" s="3" t="str">
        <f>("--"&amp;$A8&amp;"="&amp;Input!TW8&amp;" ")</f>
        <v xml:space="preserve">--H2_price_prof_instance= </v>
      </c>
      <c r="TX8" s="3" t="str">
        <f>("--"&amp;$A8&amp;"="&amp;Input!TX8&amp;" ")</f>
        <v xml:space="preserve">--H2_price_prof_instance= </v>
      </c>
      <c r="TY8" s="3" t="str">
        <f>("--"&amp;$A8&amp;"="&amp;Input!TY8&amp;" ")</f>
        <v xml:space="preserve">--H2_price_prof_instance= </v>
      </c>
      <c r="TZ8" s="3" t="str">
        <f>("--"&amp;$A8&amp;"="&amp;Input!TZ8&amp;" ")</f>
        <v xml:space="preserve">--H2_price_prof_instance= </v>
      </c>
      <c r="UA8" s="3" t="str">
        <f>("--"&amp;$A8&amp;"="&amp;Input!UA8&amp;" ")</f>
        <v xml:space="preserve">--H2_price_prof_instance= </v>
      </c>
      <c r="UB8" s="3" t="str">
        <f>("--"&amp;$A8&amp;"="&amp;Input!UB8&amp;" ")</f>
        <v xml:space="preserve">--H2_price_prof_instance= </v>
      </c>
      <c r="UC8" s="3" t="str">
        <f>("--"&amp;$A8&amp;"="&amp;Input!UC8&amp;" ")</f>
        <v xml:space="preserve">--H2_price_prof_instance= </v>
      </c>
      <c r="UD8" s="3" t="str">
        <f>("--"&amp;$A8&amp;"="&amp;Input!UD8&amp;" ")</f>
        <v xml:space="preserve">--H2_price_prof_instance= </v>
      </c>
      <c r="UE8" s="3" t="str">
        <f>("--"&amp;$A8&amp;"="&amp;Input!UE8&amp;" ")</f>
        <v xml:space="preserve">--H2_price_prof_instance= </v>
      </c>
      <c r="UF8" s="3" t="str">
        <f>("--"&amp;$A8&amp;"="&amp;Input!UF8&amp;" ")</f>
        <v xml:space="preserve">--H2_price_prof_instance= </v>
      </c>
      <c r="UG8" s="3" t="str">
        <f>("--"&amp;$A8&amp;"="&amp;Input!UG8&amp;" ")</f>
        <v xml:space="preserve">--H2_price_prof_instance= </v>
      </c>
      <c r="UH8" s="3" t="str">
        <f>("--"&amp;$A8&amp;"="&amp;Input!UH8&amp;" ")</f>
        <v xml:space="preserve">--H2_price_prof_instance= </v>
      </c>
      <c r="UI8" s="3" t="str">
        <f>("--"&amp;$A8&amp;"="&amp;Input!UI8&amp;" ")</f>
        <v xml:space="preserve">--H2_price_prof_instance= </v>
      </c>
      <c r="UJ8" s="3" t="str">
        <f>("--"&amp;$A8&amp;"="&amp;Input!UJ8&amp;" ")</f>
        <v xml:space="preserve">--H2_price_prof_instance= </v>
      </c>
      <c r="UK8" s="3" t="str">
        <f>("--"&amp;$A8&amp;"="&amp;Input!UK8&amp;" ")</f>
        <v xml:space="preserve">--H2_price_prof_instance= </v>
      </c>
      <c r="UL8" s="3" t="str">
        <f>("--"&amp;$A8&amp;"="&amp;Input!UL8&amp;" ")</f>
        <v xml:space="preserve">--H2_price_prof_instance= </v>
      </c>
      <c r="UM8" s="3" t="str">
        <f>("--"&amp;$A8&amp;"="&amp;Input!UM8&amp;" ")</f>
        <v xml:space="preserve">--H2_price_prof_instance= </v>
      </c>
      <c r="UN8" s="3" t="str">
        <f>("--"&amp;$A8&amp;"="&amp;Input!UN8&amp;" ")</f>
        <v xml:space="preserve">--H2_price_prof_instance= </v>
      </c>
      <c r="UO8" s="3" t="str">
        <f>("--"&amp;$A8&amp;"="&amp;Input!UO8&amp;" ")</f>
        <v xml:space="preserve">--H2_price_prof_instance= </v>
      </c>
      <c r="UP8" s="3" t="str">
        <f>("--"&amp;$A8&amp;"="&amp;Input!UP8&amp;" ")</f>
        <v xml:space="preserve">--H2_price_prof_instance= </v>
      </c>
      <c r="UQ8" s="3" t="str">
        <f>("--"&amp;$A8&amp;"="&amp;Input!UQ8&amp;" ")</f>
        <v xml:space="preserve">--H2_price_prof_instance= </v>
      </c>
      <c r="UR8" s="3" t="str">
        <f>("--"&amp;$A8&amp;"="&amp;Input!UR8&amp;" ")</f>
        <v xml:space="preserve">--H2_price_prof_instance= </v>
      </c>
      <c r="US8" s="3" t="str">
        <f>("--"&amp;$A8&amp;"="&amp;Input!US8&amp;" ")</f>
        <v xml:space="preserve">--H2_price_prof_instance= </v>
      </c>
      <c r="UT8" s="3" t="str">
        <f>("--"&amp;$A8&amp;"="&amp;Input!UT8&amp;" ")</f>
        <v xml:space="preserve">--H2_price_prof_instance= </v>
      </c>
      <c r="UU8" s="3" t="str">
        <f>("--"&amp;$A8&amp;"="&amp;Input!UU8&amp;" ")</f>
        <v xml:space="preserve">--H2_price_prof_instance= </v>
      </c>
      <c r="UV8" s="3" t="str">
        <f>("--"&amp;$A8&amp;"="&amp;Input!UV8&amp;" ")</f>
        <v xml:space="preserve">--H2_price_prof_instance= </v>
      </c>
      <c r="UW8" s="3" t="str">
        <f>("--"&amp;$A8&amp;"="&amp;Input!UW8&amp;" ")</f>
        <v xml:space="preserve">--H2_price_prof_instance= </v>
      </c>
      <c r="UX8" s="3" t="str">
        <f>("--"&amp;$A8&amp;"="&amp;Input!UX8&amp;" ")</f>
        <v xml:space="preserve">--H2_price_prof_instance= </v>
      </c>
      <c r="UY8" s="3" t="str">
        <f>("--"&amp;$A8&amp;"="&amp;Input!UY8&amp;" ")</f>
        <v xml:space="preserve">--H2_price_prof_instance= </v>
      </c>
      <c r="UZ8" s="3" t="str">
        <f>("--"&amp;$A8&amp;"="&amp;Input!UZ8&amp;" ")</f>
        <v xml:space="preserve">--H2_price_prof_instance= </v>
      </c>
      <c r="VA8" s="3" t="str">
        <f>("--"&amp;$A8&amp;"="&amp;Input!VA8&amp;" ")</f>
        <v xml:space="preserve">--H2_price_prof_instance= </v>
      </c>
      <c r="VB8" s="3" t="str">
        <f>("--"&amp;$A8&amp;"="&amp;Input!VB8&amp;" ")</f>
        <v xml:space="preserve">--H2_price_prof_instance= </v>
      </c>
      <c r="VC8" s="3" t="str">
        <f>("--"&amp;$A8&amp;"="&amp;Input!VC8&amp;" ")</f>
        <v xml:space="preserve">--H2_price_prof_instance= </v>
      </c>
      <c r="VD8" s="3" t="str">
        <f>("--"&amp;$A8&amp;"="&amp;Input!VD8&amp;" ")</f>
        <v xml:space="preserve">--H2_price_prof_instance= </v>
      </c>
      <c r="VE8" s="3" t="str">
        <f>("--"&amp;$A8&amp;"="&amp;Input!VE8&amp;" ")</f>
        <v xml:space="preserve">--H2_price_prof_instance= </v>
      </c>
      <c r="VF8" s="3" t="str">
        <f>("--"&amp;$A8&amp;"="&amp;Input!VF8&amp;" ")</f>
        <v xml:space="preserve">--H2_price_prof_instance= </v>
      </c>
      <c r="VG8" s="3" t="str">
        <f>("--"&amp;$A8&amp;"="&amp;Input!VG8&amp;" ")</f>
        <v xml:space="preserve">--H2_price_prof_instance= </v>
      </c>
      <c r="VH8" s="3" t="str">
        <f>("--"&amp;$A8&amp;"="&amp;Input!VH8&amp;" ")</f>
        <v xml:space="preserve">--H2_price_prof_instance= </v>
      </c>
      <c r="VI8" s="3" t="str">
        <f>("--"&amp;$A8&amp;"="&amp;Input!VI8&amp;" ")</f>
        <v xml:space="preserve">--H2_price_prof_instance= </v>
      </c>
      <c r="VJ8" s="3" t="str">
        <f>("--"&amp;$A8&amp;"="&amp;Input!VJ8&amp;" ")</f>
        <v xml:space="preserve">--H2_price_prof_instance= </v>
      </c>
      <c r="VK8" s="3" t="str">
        <f>("--"&amp;$A8&amp;"="&amp;Input!VK8&amp;" ")</f>
        <v xml:space="preserve">--H2_price_prof_instance= </v>
      </c>
      <c r="VL8" s="3" t="str">
        <f>("--"&amp;$A8&amp;"="&amp;Input!VL8&amp;" ")</f>
        <v xml:space="preserve">--H2_price_prof_instance= </v>
      </c>
      <c r="VM8" s="3" t="str">
        <f>("--"&amp;$A8&amp;"="&amp;Input!VM8&amp;" ")</f>
        <v xml:space="preserve">--H2_price_prof_instance= </v>
      </c>
      <c r="VN8" s="3" t="str">
        <f>("--"&amp;$A8&amp;"="&amp;Input!VN8&amp;" ")</f>
        <v xml:space="preserve">--H2_price_prof_instance= </v>
      </c>
      <c r="VO8" s="3" t="str">
        <f>("--"&amp;$A8&amp;"="&amp;Input!VO8&amp;" ")</f>
        <v xml:space="preserve">--H2_price_prof_instance= </v>
      </c>
      <c r="VP8" s="3" t="str">
        <f>("--"&amp;$A8&amp;"="&amp;Input!VP8&amp;" ")</f>
        <v xml:space="preserve">--H2_price_prof_instance= </v>
      </c>
      <c r="VQ8" s="3" t="str">
        <f>("--"&amp;$A8&amp;"="&amp;Input!VQ8&amp;" ")</f>
        <v xml:space="preserve">--H2_price_prof_instance= </v>
      </c>
      <c r="VR8" s="3" t="str">
        <f>("--"&amp;$A8&amp;"="&amp;Input!VR8&amp;" ")</f>
        <v xml:space="preserve">--H2_price_prof_instance= </v>
      </c>
      <c r="VS8" s="3" t="str">
        <f>("--"&amp;$A8&amp;"="&amp;Input!VS8&amp;" ")</f>
        <v xml:space="preserve">--H2_price_prof_instance= </v>
      </c>
      <c r="VT8" s="3" t="str">
        <f>("--"&amp;$A8&amp;"="&amp;Input!VT8&amp;" ")</f>
        <v xml:space="preserve">--H2_price_prof_instance= </v>
      </c>
      <c r="VU8" s="3" t="str">
        <f>("--"&amp;$A8&amp;"="&amp;Input!VU8&amp;" ")</f>
        <v xml:space="preserve">--H2_price_prof_instance= </v>
      </c>
      <c r="VV8" s="3" t="str">
        <f>("--"&amp;$A8&amp;"="&amp;Input!VV8&amp;" ")</f>
        <v xml:space="preserve">--H2_price_prof_instance= </v>
      </c>
      <c r="VW8" s="3" t="str">
        <f>("--"&amp;$A8&amp;"="&amp;Input!VW8&amp;" ")</f>
        <v xml:space="preserve">--H2_price_prof_instance= </v>
      </c>
      <c r="VX8" s="3" t="str">
        <f>("--"&amp;$A8&amp;"="&amp;Input!VX8&amp;" ")</f>
        <v xml:space="preserve">--H2_price_prof_instance= </v>
      </c>
      <c r="VY8" s="3" t="str">
        <f>("--"&amp;$A8&amp;"="&amp;Input!VY8&amp;" ")</f>
        <v xml:space="preserve">--H2_price_prof_instance= </v>
      </c>
      <c r="VZ8" s="3" t="str">
        <f>("--"&amp;$A8&amp;"="&amp;Input!VZ8&amp;" ")</f>
        <v xml:space="preserve">--H2_price_prof_instance= </v>
      </c>
      <c r="WA8" s="3" t="str">
        <f>("--"&amp;$A8&amp;"="&amp;Input!WA8&amp;" ")</f>
        <v xml:space="preserve">--H2_price_prof_instance= </v>
      </c>
      <c r="WB8" s="3" t="str">
        <f>("--"&amp;$A8&amp;"="&amp;Input!WB8&amp;" ")</f>
        <v xml:space="preserve">--H2_price_prof_instance= </v>
      </c>
      <c r="WC8" s="3" t="str">
        <f>("--"&amp;$A8&amp;"="&amp;Input!WC8&amp;" ")</f>
        <v xml:space="preserve">--H2_price_prof_instance= </v>
      </c>
      <c r="WD8" s="3" t="str">
        <f>("--"&amp;$A8&amp;"="&amp;Input!WD8&amp;" ")</f>
        <v xml:space="preserve">--H2_price_prof_instance= </v>
      </c>
      <c r="WE8" s="3" t="str">
        <f>("--"&amp;$A8&amp;"="&amp;Input!WE8&amp;" ")</f>
        <v xml:space="preserve">--H2_price_prof_instance= </v>
      </c>
      <c r="WF8" s="3" t="str">
        <f>("--"&amp;$A8&amp;"="&amp;Input!WF8&amp;" ")</f>
        <v xml:space="preserve">--H2_price_prof_instance= </v>
      </c>
      <c r="WG8" s="3" t="str">
        <f>("--"&amp;$A8&amp;"="&amp;Input!WG8&amp;" ")</f>
        <v xml:space="preserve">--H2_price_prof_instance= </v>
      </c>
      <c r="WH8" s="3" t="str">
        <f>("--"&amp;$A8&amp;"="&amp;Input!WH8&amp;" ")</f>
        <v xml:space="preserve">--H2_price_prof_instance= </v>
      </c>
      <c r="WI8" s="3" t="str">
        <f>("--"&amp;$A8&amp;"="&amp;Input!WI8&amp;" ")</f>
        <v xml:space="preserve">--H2_price_prof_instance= </v>
      </c>
      <c r="WJ8" s="3" t="str">
        <f>("--"&amp;$A8&amp;"="&amp;Input!WJ8&amp;" ")</f>
        <v xml:space="preserve">--H2_price_prof_instance= </v>
      </c>
      <c r="WK8" s="3" t="str">
        <f>("--"&amp;$A8&amp;"="&amp;Input!WK8&amp;" ")</f>
        <v xml:space="preserve">--H2_price_prof_instance= </v>
      </c>
      <c r="WL8" s="3" t="str">
        <f>("--"&amp;$A8&amp;"="&amp;Input!WL8&amp;" ")</f>
        <v xml:space="preserve">--H2_price_prof_instance= </v>
      </c>
      <c r="WM8" s="3" t="str">
        <f>("--"&amp;$A8&amp;"="&amp;Input!WM8&amp;" ")</f>
        <v xml:space="preserve">--H2_price_prof_instance= </v>
      </c>
      <c r="WN8" s="3" t="str">
        <f>("--"&amp;$A8&amp;"="&amp;Input!WN8&amp;" ")</f>
        <v xml:space="preserve">--H2_price_prof_instance= </v>
      </c>
      <c r="WO8" s="3" t="str">
        <f>("--"&amp;$A8&amp;"="&amp;Input!WO8&amp;" ")</f>
        <v xml:space="preserve">--H2_price_prof_instance= </v>
      </c>
      <c r="WP8" s="3" t="str">
        <f>("--"&amp;$A8&amp;"="&amp;Input!WP8&amp;" ")</f>
        <v xml:space="preserve">--H2_price_prof_instance= </v>
      </c>
      <c r="WQ8" s="3" t="str">
        <f>("--"&amp;$A8&amp;"="&amp;Input!WQ8&amp;" ")</f>
        <v xml:space="preserve">--H2_price_prof_instance= </v>
      </c>
      <c r="WR8" s="3" t="str">
        <f>("--"&amp;$A8&amp;"="&amp;Input!WR8&amp;" ")</f>
        <v xml:space="preserve">--H2_price_prof_instance= </v>
      </c>
      <c r="WS8" s="3" t="str">
        <f>("--"&amp;$A8&amp;"="&amp;Input!WS8&amp;" ")</f>
        <v xml:space="preserve">--H2_price_prof_instance= </v>
      </c>
      <c r="WT8" s="3" t="str">
        <f>("--"&amp;$A8&amp;"="&amp;Input!WT8&amp;" ")</f>
        <v xml:space="preserve">--H2_price_prof_instance= </v>
      </c>
      <c r="WU8" s="3" t="str">
        <f>("--"&amp;$A8&amp;"="&amp;Input!WU8&amp;" ")</f>
        <v xml:space="preserve">--H2_price_prof_instance= </v>
      </c>
      <c r="WV8" s="3" t="str">
        <f>("--"&amp;$A8&amp;"="&amp;Input!WV8&amp;" ")</f>
        <v xml:space="preserve">--H2_price_prof_instance= </v>
      </c>
      <c r="WW8" s="3" t="str">
        <f>("--"&amp;$A8&amp;"="&amp;Input!WW8&amp;" ")</f>
        <v xml:space="preserve">--H2_price_prof_instance= </v>
      </c>
      <c r="WX8" s="3" t="str">
        <f>("--"&amp;$A8&amp;"="&amp;Input!WX8&amp;" ")</f>
        <v xml:space="preserve">--H2_price_prof_instance= </v>
      </c>
      <c r="WY8" s="3" t="str">
        <f>("--"&amp;$A8&amp;"="&amp;Input!WY8&amp;" ")</f>
        <v xml:space="preserve">--H2_price_prof_instance= </v>
      </c>
      <c r="WZ8" s="3" t="str">
        <f>("--"&amp;$A8&amp;"="&amp;Input!WZ8&amp;" ")</f>
        <v xml:space="preserve">--H2_price_prof_instance= </v>
      </c>
      <c r="XA8" s="3" t="str">
        <f>("--"&amp;$A8&amp;"="&amp;Input!XA8&amp;" ")</f>
        <v xml:space="preserve">--H2_price_prof_instance= </v>
      </c>
      <c r="XB8" s="3" t="str">
        <f>("--"&amp;$A8&amp;"="&amp;Input!XB8&amp;" ")</f>
        <v xml:space="preserve">--H2_price_prof_instance= </v>
      </c>
      <c r="XC8" s="3" t="str">
        <f>("--"&amp;$A8&amp;"="&amp;Input!XC8&amp;" ")</f>
        <v xml:space="preserve">--H2_price_prof_instance= </v>
      </c>
      <c r="XD8" s="3" t="str">
        <f>("--"&amp;$A8&amp;"="&amp;Input!XD8&amp;" ")</f>
        <v xml:space="preserve">--H2_price_prof_instance= </v>
      </c>
      <c r="XE8" s="3" t="str">
        <f>("--"&amp;$A8&amp;"="&amp;Input!XE8&amp;" ")</f>
        <v xml:space="preserve">--H2_price_prof_instance= </v>
      </c>
      <c r="XF8" s="3" t="str">
        <f>("--"&amp;$A8&amp;"="&amp;Input!XF8&amp;" ")</f>
        <v xml:space="preserve">--H2_price_prof_instance= </v>
      </c>
      <c r="XG8" s="3" t="str">
        <f>("--"&amp;$A8&amp;"="&amp;Input!XG8&amp;" ")</f>
        <v xml:space="preserve">--H2_price_prof_instance= </v>
      </c>
      <c r="XH8" s="3" t="str">
        <f>("--"&amp;$A8&amp;"="&amp;Input!XH8&amp;" ")</f>
        <v xml:space="preserve">--H2_price_prof_instance= </v>
      </c>
      <c r="XI8" s="3" t="str">
        <f>("--"&amp;$A8&amp;"="&amp;Input!XI8&amp;" ")</f>
        <v xml:space="preserve">--H2_price_prof_instance= </v>
      </c>
      <c r="XJ8" s="3" t="str">
        <f>("--"&amp;$A8&amp;"="&amp;Input!XJ8&amp;" ")</f>
        <v xml:space="preserve">--H2_price_prof_instance= </v>
      </c>
      <c r="XK8" s="3" t="str">
        <f>("--"&amp;$A8&amp;"="&amp;Input!XK8&amp;" ")</f>
        <v xml:space="preserve">--H2_price_prof_instance= </v>
      </c>
      <c r="XL8" s="3" t="str">
        <f>("--"&amp;$A8&amp;"="&amp;Input!XL8&amp;" ")</f>
        <v xml:space="preserve">--H2_price_prof_instance= </v>
      </c>
      <c r="XM8" s="3" t="str">
        <f>("--"&amp;$A8&amp;"="&amp;Input!XM8&amp;" ")</f>
        <v xml:space="preserve">--H2_price_prof_instance= </v>
      </c>
      <c r="XN8" s="3" t="str">
        <f>("--"&amp;$A8&amp;"="&amp;Input!XN8&amp;" ")</f>
        <v xml:space="preserve">--H2_price_prof_instance= </v>
      </c>
      <c r="XO8" s="3" t="str">
        <f>("--"&amp;$A8&amp;"="&amp;Input!XO8&amp;" ")</f>
        <v xml:space="preserve">--H2_price_prof_instance= </v>
      </c>
      <c r="XP8" s="3" t="str">
        <f>("--"&amp;$A8&amp;"="&amp;Input!XP8&amp;" ")</f>
        <v xml:space="preserve">--H2_price_prof_instance= </v>
      </c>
      <c r="XQ8" s="3" t="str">
        <f>("--"&amp;$A8&amp;"="&amp;Input!XQ8&amp;" ")</f>
        <v xml:space="preserve">--H2_price_prof_instance= </v>
      </c>
      <c r="XR8" s="3" t="str">
        <f>("--"&amp;$A8&amp;"="&amp;Input!XR8&amp;" ")</f>
        <v xml:space="preserve">--H2_price_prof_instance= </v>
      </c>
      <c r="XS8" s="3" t="str">
        <f>("--"&amp;$A8&amp;"="&amp;Input!XS8&amp;" ")</f>
        <v xml:space="preserve">--H2_price_prof_instance= </v>
      </c>
      <c r="XT8" s="3" t="str">
        <f>("--"&amp;$A8&amp;"="&amp;Input!XT8&amp;" ")</f>
        <v xml:space="preserve">--H2_price_prof_instance= </v>
      </c>
      <c r="XU8" s="3" t="str">
        <f>("--"&amp;$A8&amp;"="&amp;Input!XU8&amp;" ")</f>
        <v xml:space="preserve">--H2_price_prof_instance= </v>
      </c>
      <c r="XV8" s="3" t="str">
        <f>("--"&amp;$A8&amp;"="&amp;Input!XV8&amp;" ")</f>
        <v xml:space="preserve">--H2_price_prof_instance= </v>
      </c>
      <c r="XW8" s="3" t="str">
        <f>("--"&amp;$A8&amp;"="&amp;Input!XW8&amp;" ")</f>
        <v xml:space="preserve">--H2_price_prof_instance= </v>
      </c>
      <c r="XX8" s="3" t="str">
        <f>("--"&amp;$A8&amp;"="&amp;Input!XX8&amp;" ")</f>
        <v xml:space="preserve">--H2_price_prof_instance= </v>
      </c>
      <c r="XY8" s="3" t="str">
        <f>("--"&amp;$A8&amp;"="&amp;Input!XY8&amp;" ")</f>
        <v xml:space="preserve">--H2_price_prof_instance= </v>
      </c>
      <c r="XZ8" s="3" t="str">
        <f>("--"&amp;$A8&amp;"="&amp;Input!XZ8&amp;" ")</f>
        <v xml:space="preserve">--H2_price_prof_instance= </v>
      </c>
      <c r="YA8" s="3" t="str">
        <f>("--"&amp;$A8&amp;"="&amp;Input!YA8&amp;" ")</f>
        <v xml:space="preserve">--H2_price_prof_instance= </v>
      </c>
      <c r="YB8" s="3" t="str">
        <f>("--"&amp;$A8&amp;"="&amp;Input!YB8&amp;" ")</f>
        <v xml:space="preserve">--H2_price_prof_instance= </v>
      </c>
      <c r="YC8" s="3" t="str">
        <f>("--"&amp;$A8&amp;"="&amp;Input!YC8&amp;" ")</f>
        <v xml:space="preserve">--H2_price_prof_instance= </v>
      </c>
      <c r="YD8" s="3" t="str">
        <f>("--"&amp;$A8&amp;"="&amp;Input!YD8&amp;" ")</f>
        <v xml:space="preserve">--H2_price_prof_instance= </v>
      </c>
      <c r="YE8" s="3" t="str">
        <f>("--"&amp;$A8&amp;"="&amp;Input!YE8&amp;" ")</f>
        <v xml:space="preserve">--H2_price_prof_instance= </v>
      </c>
      <c r="YF8" s="3" t="str">
        <f>("--"&amp;$A8&amp;"="&amp;Input!YF8&amp;" ")</f>
        <v xml:space="preserve">--H2_price_prof_instance= </v>
      </c>
      <c r="YG8" s="3" t="str">
        <f>("--"&amp;$A8&amp;"="&amp;Input!YG8&amp;" ")</f>
        <v xml:space="preserve">--H2_price_prof_instance= </v>
      </c>
      <c r="YH8" s="3" t="str">
        <f>("--"&amp;$A8&amp;"="&amp;Input!YH8&amp;" ")</f>
        <v xml:space="preserve">--H2_price_prof_instance= </v>
      </c>
      <c r="YI8" s="3" t="str">
        <f>("--"&amp;$A8&amp;"="&amp;Input!YI8&amp;" ")</f>
        <v xml:space="preserve">--H2_price_prof_instance= </v>
      </c>
      <c r="YJ8" s="3" t="str">
        <f>("--"&amp;$A8&amp;"="&amp;Input!YJ8&amp;" ")</f>
        <v xml:space="preserve">--H2_price_prof_instance= </v>
      </c>
      <c r="YK8" s="3" t="str">
        <f>("--"&amp;$A8&amp;"="&amp;Input!YK8&amp;" ")</f>
        <v xml:space="preserve">--H2_price_prof_instance= </v>
      </c>
      <c r="YL8" s="3" t="str">
        <f>("--"&amp;$A8&amp;"="&amp;Input!YL8&amp;" ")</f>
        <v xml:space="preserve">--H2_price_prof_instance= </v>
      </c>
      <c r="YM8" s="3" t="str">
        <f>("--"&amp;$A8&amp;"="&amp;Input!YM8&amp;" ")</f>
        <v xml:space="preserve">--H2_price_prof_instance= </v>
      </c>
      <c r="YN8" s="3" t="str">
        <f>("--"&amp;$A8&amp;"="&amp;Input!YN8&amp;" ")</f>
        <v xml:space="preserve">--H2_price_prof_instance= </v>
      </c>
      <c r="YO8" s="3" t="str">
        <f>("--"&amp;$A8&amp;"="&amp;Input!YO8&amp;" ")</f>
        <v xml:space="preserve">--H2_price_prof_instance= </v>
      </c>
      <c r="YP8" s="3" t="str">
        <f>("--"&amp;$A8&amp;"="&amp;Input!YP8&amp;" ")</f>
        <v xml:space="preserve">--H2_price_prof_instance= </v>
      </c>
      <c r="YQ8" s="3" t="str">
        <f>("--"&amp;$A8&amp;"="&amp;Input!YQ8&amp;" ")</f>
        <v xml:space="preserve">--H2_price_prof_instance= </v>
      </c>
      <c r="YR8" s="3" t="str">
        <f>("--"&amp;$A8&amp;"="&amp;Input!YR8&amp;" ")</f>
        <v xml:space="preserve">--H2_price_prof_instance= </v>
      </c>
      <c r="YS8" s="3" t="str">
        <f>("--"&amp;$A8&amp;"="&amp;Input!YS8&amp;" ")</f>
        <v xml:space="preserve">--H2_price_prof_instance= </v>
      </c>
      <c r="YT8" s="3" t="str">
        <f>("--"&amp;$A8&amp;"="&amp;Input!YT8&amp;" ")</f>
        <v xml:space="preserve">--H2_price_prof_instance= </v>
      </c>
      <c r="YU8" s="3" t="str">
        <f>("--"&amp;$A8&amp;"="&amp;Input!YU8&amp;" ")</f>
        <v xml:space="preserve">--H2_price_prof_instance= </v>
      </c>
      <c r="YV8" s="3" t="str">
        <f>("--"&amp;$A8&amp;"="&amp;Input!YV8&amp;" ")</f>
        <v xml:space="preserve">--H2_price_prof_instance= </v>
      </c>
      <c r="YW8" s="3" t="str">
        <f>("--"&amp;$A8&amp;"="&amp;Input!YW8&amp;" ")</f>
        <v xml:space="preserve">--H2_price_prof_instance= </v>
      </c>
      <c r="YX8" s="3" t="str">
        <f>("--"&amp;$A8&amp;"="&amp;Input!YX8&amp;" ")</f>
        <v xml:space="preserve">--H2_price_prof_instance= </v>
      </c>
      <c r="YY8" s="3" t="str">
        <f>("--"&amp;$A8&amp;"="&amp;Input!YY8&amp;" ")</f>
        <v xml:space="preserve">--H2_price_prof_instance= </v>
      </c>
      <c r="YZ8" s="3" t="str">
        <f>("--"&amp;$A8&amp;"="&amp;Input!YZ8&amp;" ")</f>
        <v xml:space="preserve">--H2_price_prof_instance= </v>
      </c>
      <c r="ZA8" s="3" t="str">
        <f>("--"&amp;$A8&amp;"="&amp;Input!ZA8&amp;" ")</f>
        <v xml:space="preserve">--H2_price_prof_instance= </v>
      </c>
      <c r="ZB8" s="3" t="str">
        <f>("--"&amp;$A8&amp;"="&amp;Input!ZB8&amp;" ")</f>
        <v xml:space="preserve">--H2_price_prof_instance= </v>
      </c>
      <c r="ZC8" s="3" t="str">
        <f>("--"&amp;$A8&amp;"="&amp;Input!ZC8&amp;" ")</f>
        <v xml:space="preserve">--H2_price_prof_instance= </v>
      </c>
      <c r="ZD8" s="3" t="str">
        <f>("--"&amp;$A8&amp;"="&amp;Input!ZD8&amp;" ")</f>
        <v xml:space="preserve">--H2_price_prof_instance= </v>
      </c>
      <c r="ZE8" s="3" t="str">
        <f>("--"&amp;$A8&amp;"="&amp;Input!ZE8&amp;" ")</f>
        <v xml:space="preserve">--H2_price_prof_instance= </v>
      </c>
      <c r="ZF8" s="3" t="str">
        <f>("--"&amp;$A8&amp;"="&amp;Input!ZF8&amp;" ")</f>
        <v xml:space="preserve">--H2_price_prof_instance= </v>
      </c>
      <c r="ZG8" s="3" t="str">
        <f>("--"&amp;$A8&amp;"="&amp;Input!ZG8&amp;" ")</f>
        <v xml:space="preserve">--H2_price_prof_instance= </v>
      </c>
      <c r="ZH8" s="3" t="str">
        <f>("--"&amp;$A8&amp;"="&amp;Input!ZH8&amp;" ")</f>
        <v xml:space="preserve">--H2_price_prof_instance= </v>
      </c>
      <c r="ZI8" s="3" t="str">
        <f>("--"&amp;$A8&amp;"="&amp;Input!ZI8&amp;" ")</f>
        <v xml:space="preserve">--H2_price_prof_instance= </v>
      </c>
      <c r="ZJ8" s="3" t="str">
        <f>("--"&amp;$A8&amp;"="&amp;Input!ZJ8&amp;" ")</f>
        <v xml:space="preserve">--H2_price_prof_instance= </v>
      </c>
      <c r="ZK8" s="3" t="str">
        <f>("--"&amp;$A8&amp;"="&amp;Input!ZK8&amp;" ")</f>
        <v xml:space="preserve">--H2_price_prof_instance= </v>
      </c>
      <c r="ZL8" s="3" t="str">
        <f>("--"&amp;$A8&amp;"="&amp;Input!ZL8&amp;" ")</f>
        <v xml:space="preserve">--H2_price_prof_instance= </v>
      </c>
      <c r="ZM8" s="3" t="str">
        <f>("--"&amp;$A8&amp;"="&amp;Input!ZM8&amp;" ")</f>
        <v xml:space="preserve">--H2_price_prof_instance= </v>
      </c>
      <c r="ZN8" s="3" t="str">
        <f>("--"&amp;$A8&amp;"="&amp;Input!ZN8&amp;" ")</f>
        <v xml:space="preserve">--H2_price_prof_instance= </v>
      </c>
      <c r="ZO8" s="3" t="str">
        <f>("--"&amp;$A8&amp;"="&amp;Input!ZO8&amp;" ")</f>
        <v xml:space="preserve">--H2_price_prof_instance= </v>
      </c>
      <c r="ZP8" s="3" t="str">
        <f>("--"&amp;$A8&amp;"="&amp;Input!ZP8&amp;" ")</f>
        <v xml:space="preserve">--H2_price_prof_instance= </v>
      </c>
      <c r="ZQ8" s="3" t="str">
        <f>("--"&amp;$A8&amp;"="&amp;Input!ZQ8&amp;" ")</f>
        <v xml:space="preserve">--H2_price_prof_instance= </v>
      </c>
      <c r="ZR8" s="3" t="str">
        <f>("--"&amp;$A8&amp;"="&amp;Input!ZR8&amp;" ")</f>
        <v xml:space="preserve">--H2_price_prof_instance= </v>
      </c>
      <c r="ZS8" s="3" t="str">
        <f>("--"&amp;$A8&amp;"="&amp;Input!ZS8&amp;" ")</f>
        <v xml:space="preserve">--H2_price_prof_instance= </v>
      </c>
      <c r="ZT8" s="3" t="str">
        <f>("--"&amp;$A8&amp;"="&amp;Input!ZT8&amp;" ")</f>
        <v xml:space="preserve">--H2_price_prof_instance= </v>
      </c>
      <c r="ZU8" s="3" t="str">
        <f>("--"&amp;$A8&amp;"="&amp;Input!ZU8&amp;" ")</f>
        <v xml:space="preserve">--H2_price_prof_instance= </v>
      </c>
      <c r="ZV8" s="3" t="str">
        <f>("--"&amp;$A8&amp;"="&amp;Input!ZV8&amp;" ")</f>
        <v xml:space="preserve">--H2_price_prof_instance= </v>
      </c>
      <c r="ZW8" s="3" t="str">
        <f>("--"&amp;$A8&amp;"="&amp;Input!ZW8&amp;" ")</f>
        <v xml:space="preserve">--H2_price_prof_instance= </v>
      </c>
      <c r="ZX8" s="3" t="str">
        <f>("--"&amp;$A8&amp;"="&amp;Input!ZX8&amp;" ")</f>
        <v xml:space="preserve">--H2_price_prof_instance= </v>
      </c>
      <c r="ZY8" s="3" t="str">
        <f>("--"&amp;$A8&amp;"="&amp;Input!ZY8&amp;" ")</f>
        <v xml:space="preserve">--H2_price_prof_instance= </v>
      </c>
      <c r="ZZ8" s="3" t="str">
        <f>("--"&amp;$A8&amp;"="&amp;Input!ZZ8&amp;" ")</f>
        <v xml:space="preserve">--H2_price_prof_instance= </v>
      </c>
      <c r="AAA8" s="3" t="str">
        <f>("--"&amp;$A8&amp;"="&amp;Input!AAA8&amp;" ")</f>
        <v xml:space="preserve">--H2_price_prof_instance= </v>
      </c>
      <c r="AAB8" s="3" t="str">
        <f>("--"&amp;$A8&amp;"="&amp;Input!AAB8&amp;" ")</f>
        <v xml:space="preserve">--H2_price_prof_instance= </v>
      </c>
      <c r="AAC8" s="3" t="str">
        <f>("--"&amp;$A8&amp;"="&amp;Input!AAC8&amp;" ")</f>
        <v xml:space="preserve">--H2_price_prof_instance= </v>
      </c>
      <c r="AAD8" s="3" t="str">
        <f>("--"&amp;$A8&amp;"="&amp;Input!AAD8&amp;" ")</f>
        <v xml:space="preserve">--H2_price_prof_instance= </v>
      </c>
      <c r="AAE8" s="3" t="str">
        <f>("--"&amp;$A8&amp;"="&amp;Input!AAE8&amp;" ")</f>
        <v xml:space="preserve">--H2_price_prof_instance= </v>
      </c>
      <c r="AAF8" s="3" t="str">
        <f>("--"&amp;$A8&amp;"="&amp;Input!AAF8&amp;" ")</f>
        <v xml:space="preserve">--H2_price_prof_instance= </v>
      </c>
      <c r="AAG8" s="3" t="str">
        <f>("--"&amp;$A8&amp;"="&amp;Input!AAG8&amp;" ")</f>
        <v xml:space="preserve">--H2_price_prof_instance= </v>
      </c>
      <c r="AAH8" s="3" t="str">
        <f>("--"&amp;$A8&amp;"="&amp;Input!AAH8&amp;" ")</f>
        <v xml:space="preserve">--H2_price_prof_instance= </v>
      </c>
      <c r="AAI8" s="3" t="str">
        <f>("--"&amp;$A8&amp;"="&amp;Input!AAI8&amp;" ")</f>
        <v xml:space="preserve">--H2_price_prof_instance= </v>
      </c>
      <c r="AAJ8" s="3" t="str">
        <f>("--"&amp;$A8&amp;"="&amp;Input!AAJ8&amp;" ")</f>
        <v xml:space="preserve">--H2_price_prof_instance= </v>
      </c>
      <c r="AAK8" s="3" t="str">
        <f>("--"&amp;$A8&amp;"="&amp;Input!AAK8&amp;" ")</f>
        <v xml:space="preserve">--H2_price_prof_instance= </v>
      </c>
      <c r="AAL8" s="3" t="str">
        <f>("--"&amp;$A8&amp;"="&amp;Input!AAL8&amp;" ")</f>
        <v xml:space="preserve">--H2_price_prof_instance= </v>
      </c>
      <c r="AAM8" s="3" t="str">
        <f>("--"&amp;$A8&amp;"="&amp;Input!AAM8&amp;" ")</f>
        <v xml:space="preserve">--H2_price_prof_instance= </v>
      </c>
      <c r="AAN8" s="3" t="str">
        <f>("--"&amp;$A8&amp;"="&amp;Input!AAN8&amp;" ")</f>
        <v xml:space="preserve">--H2_price_prof_instance= </v>
      </c>
      <c r="AAO8" s="3" t="str">
        <f>("--"&amp;$A8&amp;"="&amp;Input!AAO8&amp;" ")</f>
        <v xml:space="preserve">--H2_price_prof_instance= </v>
      </c>
      <c r="AAP8" s="3" t="str">
        <f>("--"&amp;$A8&amp;"="&amp;Input!AAP8&amp;" ")</f>
        <v xml:space="preserve">--H2_price_prof_instance= </v>
      </c>
      <c r="AAQ8" s="3" t="str">
        <f>("--"&amp;$A8&amp;"="&amp;Input!AAQ8&amp;" ")</f>
        <v xml:space="preserve">--H2_price_prof_instance= </v>
      </c>
      <c r="AAR8" s="3" t="str">
        <f>("--"&amp;$A8&amp;"="&amp;Input!AAR8&amp;" ")</f>
        <v xml:space="preserve">--H2_price_prof_instance= </v>
      </c>
      <c r="AAS8" s="3" t="str">
        <f>("--"&amp;$A8&amp;"="&amp;Input!AAS8&amp;" ")</f>
        <v xml:space="preserve">--H2_price_prof_instance= </v>
      </c>
      <c r="AAT8" s="3" t="str">
        <f>("--"&amp;$A8&amp;"="&amp;Input!AAT8&amp;" ")</f>
        <v xml:space="preserve">--H2_price_prof_instance= </v>
      </c>
      <c r="AAU8" s="3" t="str">
        <f>("--"&amp;$A8&amp;"="&amp;Input!AAU8&amp;" ")</f>
        <v xml:space="preserve">--H2_price_prof_instance= </v>
      </c>
      <c r="AAV8" s="3" t="str">
        <f>("--"&amp;$A8&amp;"="&amp;Input!AAV8&amp;" ")</f>
        <v xml:space="preserve">--H2_price_prof_instance= </v>
      </c>
      <c r="AAW8" s="3" t="str">
        <f>("--"&amp;$A8&amp;"="&amp;Input!AAW8&amp;" ")</f>
        <v xml:space="preserve">--H2_price_prof_instance= </v>
      </c>
      <c r="AAX8" s="3" t="str">
        <f>("--"&amp;$A8&amp;"="&amp;Input!AAX8&amp;" ")</f>
        <v xml:space="preserve">--H2_price_prof_instance= </v>
      </c>
      <c r="AAY8" s="3" t="str">
        <f>("--"&amp;$A8&amp;"="&amp;Input!AAY8&amp;" ")</f>
        <v xml:space="preserve">--H2_price_prof_instance= </v>
      </c>
      <c r="AAZ8" s="3" t="str">
        <f>("--"&amp;$A8&amp;"="&amp;Input!AAZ8&amp;" ")</f>
        <v xml:space="preserve">--H2_price_prof_instance= </v>
      </c>
      <c r="ABA8" s="3" t="str">
        <f>("--"&amp;$A8&amp;"="&amp;Input!ABA8&amp;" ")</f>
        <v xml:space="preserve">--H2_price_prof_instance= </v>
      </c>
      <c r="ABB8" s="3" t="str">
        <f>("--"&amp;$A8&amp;"="&amp;Input!ABB8&amp;" ")</f>
        <v xml:space="preserve">--H2_price_prof_instance= </v>
      </c>
      <c r="ABC8" s="3" t="str">
        <f>("--"&amp;$A8&amp;"="&amp;Input!ABC8&amp;" ")</f>
        <v xml:space="preserve">--H2_price_prof_instance= </v>
      </c>
      <c r="ABD8" s="3" t="str">
        <f>("--"&amp;$A8&amp;"="&amp;Input!ABD8&amp;" ")</f>
        <v xml:space="preserve">--H2_price_prof_instance= </v>
      </c>
      <c r="ABE8" s="3" t="str">
        <f>("--"&amp;$A8&amp;"="&amp;Input!ABE8&amp;" ")</f>
        <v xml:space="preserve">--H2_price_prof_instance= </v>
      </c>
      <c r="ABF8" s="3" t="str">
        <f>("--"&amp;$A8&amp;"="&amp;Input!ABF8&amp;" ")</f>
        <v xml:space="preserve">--H2_price_prof_instance= </v>
      </c>
      <c r="ABG8" s="3" t="str">
        <f>("--"&amp;$A8&amp;"="&amp;Input!ABG8&amp;" ")</f>
        <v xml:space="preserve">--H2_price_prof_instance= </v>
      </c>
      <c r="ABH8" s="3" t="str">
        <f>("--"&amp;$A8&amp;"="&amp;Input!ABH8&amp;" ")</f>
        <v xml:space="preserve">--H2_price_prof_instance= </v>
      </c>
      <c r="ABI8" s="3" t="str">
        <f>("--"&amp;$A8&amp;"="&amp;Input!ABI8&amp;" ")</f>
        <v xml:space="preserve">--H2_price_prof_instance= </v>
      </c>
      <c r="ABJ8" s="3" t="str">
        <f>("--"&amp;$A8&amp;"="&amp;Input!ABJ8&amp;" ")</f>
        <v xml:space="preserve">--H2_price_prof_instance= </v>
      </c>
      <c r="ABK8" s="3" t="str">
        <f>("--"&amp;$A8&amp;"="&amp;Input!ABK8&amp;" ")</f>
        <v xml:space="preserve">--H2_price_prof_instance= </v>
      </c>
      <c r="ABL8" s="3" t="str">
        <f>("--"&amp;$A8&amp;"="&amp;Input!ABL8&amp;" ")</f>
        <v xml:space="preserve">--H2_price_prof_instance= </v>
      </c>
      <c r="ABM8" s="3" t="str">
        <f>("--"&amp;$A8&amp;"="&amp;Input!ABM8&amp;" ")</f>
        <v xml:space="preserve">--H2_price_prof_instance= </v>
      </c>
      <c r="ABN8" s="3" t="str">
        <f>("--"&amp;$A8&amp;"="&amp;Input!ABN8&amp;" ")</f>
        <v xml:space="preserve">--H2_price_prof_instance= </v>
      </c>
      <c r="ABO8" s="3" t="str">
        <f>("--"&amp;$A8&amp;"="&amp;Input!ABO8&amp;" ")</f>
        <v xml:space="preserve">--H2_price_prof_instance= </v>
      </c>
      <c r="ABP8" s="3" t="str">
        <f>("--"&amp;$A8&amp;"="&amp;Input!ABP8&amp;" ")</f>
        <v xml:space="preserve">--H2_price_prof_instance= </v>
      </c>
      <c r="ABQ8" s="3" t="str">
        <f>("--"&amp;$A8&amp;"="&amp;Input!ABQ8&amp;" ")</f>
        <v xml:space="preserve">--H2_price_prof_instance= </v>
      </c>
      <c r="ABR8" s="3" t="str">
        <f>("--"&amp;$A8&amp;"="&amp;Input!ABR8&amp;" ")</f>
        <v xml:space="preserve">--H2_price_prof_instance= </v>
      </c>
      <c r="ABS8" s="3" t="str">
        <f>("--"&amp;$A8&amp;"="&amp;Input!ABS8&amp;" ")</f>
        <v xml:space="preserve">--H2_price_prof_instance= </v>
      </c>
      <c r="ABT8" s="3" t="str">
        <f>("--"&amp;$A8&amp;"="&amp;Input!ABT8&amp;" ")</f>
        <v xml:space="preserve">--H2_price_prof_instance= </v>
      </c>
      <c r="ABU8" s="3" t="str">
        <f>("--"&amp;$A8&amp;"="&amp;Input!ABU8&amp;" ")</f>
        <v xml:space="preserve">--H2_price_prof_instance= </v>
      </c>
      <c r="ABV8" s="3" t="str">
        <f>("--"&amp;$A8&amp;"="&amp;Input!ABV8&amp;" ")</f>
        <v xml:space="preserve">--H2_price_prof_instance= </v>
      </c>
      <c r="ABW8" s="3" t="str">
        <f>("--"&amp;$A8&amp;"="&amp;Input!ABW8&amp;" ")</f>
        <v xml:space="preserve">--H2_price_prof_instance= </v>
      </c>
      <c r="ABX8" s="3" t="str">
        <f>("--"&amp;$A8&amp;"="&amp;Input!ABX8&amp;" ")</f>
        <v xml:space="preserve">--H2_price_prof_instance= </v>
      </c>
      <c r="ABY8" s="3" t="str">
        <f>("--"&amp;$A8&amp;"="&amp;Input!ABY8&amp;" ")</f>
        <v xml:space="preserve">--H2_price_prof_instance= </v>
      </c>
      <c r="ABZ8" s="3" t="str">
        <f>("--"&amp;$A8&amp;"="&amp;Input!ABZ8&amp;" ")</f>
        <v xml:space="preserve">--H2_price_prof_instance= </v>
      </c>
      <c r="ACA8" s="3" t="str">
        <f>("--"&amp;$A8&amp;"="&amp;Input!ACA8&amp;" ")</f>
        <v xml:space="preserve">--H2_price_prof_instance= </v>
      </c>
      <c r="ACB8" s="3" t="str">
        <f>("--"&amp;$A8&amp;"="&amp;Input!ACB8&amp;" ")</f>
        <v xml:space="preserve">--H2_price_prof_instance= </v>
      </c>
      <c r="ACC8" s="3" t="str">
        <f>("--"&amp;$A8&amp;"="&amp;Input!ACC8&amp;" ")</f>
        <v xml:space="preserve">--H2_price_prof_instance= </v>
      </c>
      <c r="ACD8" s="3" t="str">
        <f>("--"&amp;$A8&amp;"="&amp;Input!ACD8&amp;" ")</f>
        <v xml:space="preserve">--H2_price_prof_instance= </v>
      </c>
      <c r="ACE8" s="3" t="str">
        <f>("--"&amp;$A8&amp;"="&amp;Input!ACE8&amp;" ")</f>
        <v xml:space="preserve">--H2_price_prof_instance= </v>
      </c>
      <c r="ACF8" s="3" t="str">
        <f>("--"&amp;$A8&amp;"="&amp;Input!ACF8&amp;" ")</f>
        <v xml:space="preserve">--H2_price_prof_instance= </v>
      </c>
      <c r="ACG8" s="3" t="str">
        <f>("--"&amp;$A8&amp;"="&amp;Input!ACG8&amp;" ")</f>
        <v xml:space="preserve">--H2_price_prof_instance= </v>
      </c>
      <c r="ACH8" s="3" t="str">
        <f>("--"&amp;$A8&amp;"="&amp;Input!ACH8&amp;" ")</f>
        <v xml:space="preserve">--H2_price_prof_instance= </v>
      </c>
      <c r="ACI8" s="3" t="str">
        <f>("--"&amp;$A8&amp;"="&amp;Input!ACI8&amp;" ")</f>
        <v xml:space="preserve">--H2_price_prof_instance= </v>
      </c>
      <c r="ACJ8" s="3" t="str">
        <f>("--"&amp;$A8&amp;"="&amp;Input!ACJ8&amp;" ")</f>
        <v xml:space="preserve">--H2_price_prof_instance= </v>
      </c>
      <c r="ACK8" s="3" t="str">
        <f>("--"&amp;$A8&amp;"="&amp;Input!ACK8&amp;" ")</f>
        <v xml:space="preserve">--H2_price_prof_instance= </v>
      </c>
      <c r="ACL8" s="3" t="str">
        <f>("--"&amp;$A8&amp;"="&amp;Input!ACL8&amp;" ")</f>
        <v xml:space="preserve">--H2_price_prof_instance= </v>
      </c>
      <c r="ACM8" s="3" t="str">
        <f>("--"&amp;$A8&amp;"="&amp;Input!ACM8&amp;" ")</f>
        <v xml:space="preserve">--H2_price_prof_instance= </v>
      </c>
      <c r="ACN8" s="3" t="str">
        <f>("--"&amp;$A8&amp;"="&amp;Input!ACN8&amp;" ")</f>
        <v xml:space="preserve">--H2_price_prof_instance= </v>
      </c>
      <c r="ACO8" s="3" t="str">
        <f>("--"&amp;$A8&amp;"="&amp;Input!ACO8&amp;" ")</f>
        <v xml:space="preserve">--H2_price_prof_instance= </v>
      </c>
      <c r="ACP8" s="3" t="str">
        <f>("--"&amp;$A8&amp;"="&amp;Input!ACP8&amp;" ")</f>
        <v xml:space="preserve">--H2_price_prof_instance= </v>
      </c>
      <c r="ACQ8" s="3" t="str">
        <f>("--"&amp;$A8&amp;"="&amp;Input!ACQ8&amp;" ")</f>
        <v xml:space="preserve">--H2_price_prof_instance= </v>
      </c>
      <c r="ACR8" s="3" t="str">
        <f>("--"&amp;$A8&amp;"="&amp;Input!ACR8&amp;" ")</f>
        <v xml:space="preserve">--H2_price_prof_instance= </v>
      </c>
      <c r="ACS8" s="3" t="str">
        <f>("--"&amp;$A8&amp;"="&amp;Input!ACS8&amp;" ")</f>
        <v xml:space="preserve">--H2_price_prof_instance= </v>
      </c>
      <c r="ACT8" s="3" t="str">
        <f>("--"&amp;$A8&amp;"="&amp;Input!ACT8&amp;" ")</f>
        <v xml:space="preserve">--H2_price_prof_instance= </v>
      </c>
      <c r="ACU8" s="3" t="str">
        <f>("--"&amp;$A8&amp;"="&amp;Input!ACU8&amp;" ")</f>
        <v xml:space="preserve">--H2_price_prof_instance= </v>
      </c>
      <c r="ACV8" s="3" t="str">
        <f>("--"&amp;$A8&amp;"="&amp;Input!ACV8&amp;" ")</f>
        <v xml:space="preserve">--H2_price_prof_instance= </v>
      </c>
      <c r="ACW8" s="3" t="str">
        <f>("--"&amp;$A8&amp;"="&amp;Input!ACW8&amp;" ")</f>
        <v xml:space="preserve">--H2_price_prof_instance= </v>
      </c>
      <c r="ACX8" s="3" t="str">
        <f>("--"&amp;$A8&amp;"="&amp;Input!ACX8&amp;" ")</f>
        <v xml:space="preserve">--H2_price_prof_instance= </v>
      </c>
      <c r="ACY8" s="3" t="str">
        <f>("--"&amp;$A8&amp;"="&amp;Input!ACY8&amp;" ")</f>
        <v xml:space="preserve">--H2_price_prof_instance= </v>
      </c>
      <c r="ACZ8" s="3" t="str">
        <f>("--"&amp;$A8&amp;"="&amp;Input!ACZ8&amp;" ")</f>
        <v xml:space="preserve">--H2_price_prof_instance= </v>
      </c>
      <c r="ADA8" s="3" t="str">
        <f>("--"&amp;$A8&amp;"="&amp;Input!ADA8&amp;" ")</f>
        <v xml:space="preserve">--H2_price_prof_instance= </v>
      </c>
      <c r="ADB8" s="3" t="str">
        <f>("--"&amp;$A8&amp;"="&amp;Input!ADB8&amp;" ")</f>
        <v xml:space="preserve">--H2_price_prof_instance= </v>
      </c>
      <c r="ADC8" s="3" t="str">
        <f>("--"&amp;$A8&amp;"="&amp;Input!ADC8&amp;" ")</f>
        <v xml:space="preserve">--H2_price_prof_instance= </v>
      </c>
      <c r="ADD8" s="3" t="str">
        <f>("--"&amp;$A8&amp;"="&amp;Input!ADD8&amp;" ")</f>
        <v xml:space="preserve">--H2_price_prof_instance= </v>
      </c>
      <c r="ADE8" s="3" t="str">
        <f>("--"&amp;$A8&amp;"="&amp;Input!ADE8&amp;" ")</f>
        <v xml:space="preserve">--H2_price_prof_instance= </v>
      </c>
      <c r="ADF8" s="3" t="str">
        <f>("--"&amp;$A8&amp;"="&amp;Input!ADF8&amp;" ")</f>
        <v xml:space="preserve">--H2_price_prof_instance= </v>
      </c>
      <c r="ADG8" s="3" t="str">
        <f>("--"&amp;$A8&amp;"="&amp;Input!ADG8&amp;" ")</f>
        <v xml:space="preserve">--H2_price_prof_instance= </v>
      </c>
      <c r="ADH8" s="3" t="str">
        <f>("--"&amp;$A8&amp;"="&amp;Input!ADH8&amp;" ")</f>
        <v xml:space="preserve">--H2_price_prof_instance= </v>
      </c>
      <c r="ADI8" s="3" t="str">
        <f>("--"&amp;$A8&amp;"="&amp;Input!ADI8&amp;" ")</f>
        <v xml:space="preserve">--H2_price_prof_instance= </v>
      </c>
      <c r="ADJ8" s="3" t="str">
        <f>("--"&amp;$A8&amp;"="&amp;Input!ADJ8&amp;" ")</f>
        <v xml:space="preserve">--H2_price_prof_instance= </v>
      </c>
      <c r="ADK8" s="3" t="str">
        <f>("--"&amp;$A8&amp;"="&amp;Input!ADK8&amp;" ")</f>
        <v xml:space="preserve">--H2_price_prof_instance= </v>
      </c>
      <c r="ADL8" s="3" t="str">
        <f>("--"&amp;$A8&amp;"="&amp;Input!ADL8&amp;" ")</f>
        <v xml:space="preserve">--H2_price_prof_instance= </v>
      </c>
      <c r="ADM8" s="3" t="str">
        <f>("--"&amp;$A8&amp;"="&amp;Input!ADM8&amp;" ")</f>
        <v xml:space="preserve">--H2_price_prof_instance= </v>
      </c>
      <c r="ADN8" s="3" t="str">
        <f>("--"&amp;$A8&amp;"="&amp;Input!ADN8&amp;" ")</f>
        <v xml:space="preserve">--H2_price_prof_instance= </v>
      </c>
      <c r="ADO8" s="3" t="str">
        <f>("--"&amp;$A8&amp;"="&amp;Input!ADO8&amp;" ")</f>
        <v xml:space="preserve">--H2_price_prof_instance= </v>
      </c>
      <c r="ADP8" s="3" t="str">
        <f>("--"&amp;$A8&amp;"="&amp;Input!ADP8&amp;" ")</f>
        <v xml:space="preserve">--H2_price_prof_instance= </v>
      </c>
      <c r="ADQ8" s="3" t="str">
        <f>("--"&amp;$A8&amp;"="&amp;Input!ADQ8&amp;" ")</f>
        <v xml:space="preserve">--H2_price_prof_instance= </v>
      </c>
      <c r="ADR8" s="3" t="str">
        <f>("--"&amp;$A8&amp;"="&amp;Input!ADR8&amp;" ")</f>
        <v xml:space="preserve">--H2_price_prof_instance= </v>
      </c>
      <c r="ADS8" s="3" t="str">
        <f>("--"&amp;$A8&amp;"="&amp;Input!ADS8&amp;" ")</f>
        <v xml:space="preserve">--H2_price_prof_instance= </v>
      </c>
      <c r="ADT8" s="3" t="str">
        <f>("--"&amp;$A8&amp;"="&amp;Input!ADT8&amp;" ")</f>
        <v xml:space="preserve">--H2_price_prof_instance= </v>
      </c>
      <c r="ADU8" s="3" t="str">
        <f>("--"&amp;$A8&amp;"="&amp;Input!ADU8&amp;" ")</f>
        <v xml:space="preserve">--H2_price_prof_instance= </v>
      </c>
      <c r="ADV8" s="3" t="str">
        <f>("--"&amp;$A8&amp;"="&amp;Input!ADV8&amp;" ")</f>
        <v xml:space="preserve">--H2_price_prof_instance= </v>
      </c>
      <c r="ADW8" s="3" t="str">
        <f>("--"&amp;$A8&amp;"="&amp;Input!ADW8&amp;" ")</f>
        <v xml:space="preserve">--H2_price_prof_instance= </v>
      </c>
      <c r="ADX8" s="3" t="str">
        <f>("--"&amp;$A8&amp;"="&amp;Input!ADX8&amp;" ")</f>
        <v xml:space="preserve">--H2_price_prof_instance= </v>
      </c>
      <c r="ADY8" s="3" t="str">
        <f>("--"&amp;$A8&amp;"="&amp;Input!ADY8&amp;" ")</f>
        <v xml:space="preserve">--H2_price_prof_instance= </v>
      </c>
      <c r="ADZ8" s="3" t="str">
        <f>("--"&amp;$A8&amp;"="&amp;Input!ADZ8&amp;" ")</f>
        <v xml:space="preserve">--H2_price_prof_instance= </v>
      </c>
      <c r="AEA8" s="3" t="str">
        <f>("--"&amp;$A8&amp;"="&amp;Input!AEA8&amp;" ")</f>
        <v xml:space="preserve">--H2_price_prof_instance= </v>
      </c>
      <c r="AEB8" s="3" t="str">
        <f>("--"&amp;$A8&amp;"="&amp;Input!AEB8&amp;" ")</f>
        <v xml:space="preserve">--H2_price_prof_instance= </v>
      </c>
      <c r="AEC8" s="3" t="str">
        <f>("--"&amp;$A8&amp;"="&amp;Input!AEC8&amp;" ")</f>
        <v xml:space="preserve">--H2_price_prof_instance= </v>
      </c>
      <c r="AED8" s="3" t="str">
        <f>("--"&amp;$A8&amp;"="&amp;Input!AED8&amp;" ")</f>
        <v xml:space="preserve">--H2_price_prof_instance= </v>
      </c>
      <c r="AEE8" s="3" t="str">
        <f>("--"&amp;$A8&amp;"="&amp;Input!AEE8&amp;" ")</f>
        <v xml:space="preserve">--H2_price_prof_instance= </v>
      </c>
      <c r="AEF8" s="3" t="str">
        <f>("--"&amp;$A8&amp;"="&amp;Input!AEF8&amp;" ")</f>
        <v xml:space="preserve">--H2_price_prof_instance= </v>
      </c>
      <c r="AEG8" s="3" t="str">
        <f>("--"&amp;$A8&amp;"="&amp;Input!AEG8&amp;" ")</f>
        <v xml:space="preserve">--H2_price_prof_instance= </v>
      </c>
      <c r="AEH8" s="3" t="str">
        <f>("--"&amp;$A8&amp;"="&amp;Input!AEH8&amp;" ")</f>
        <v xml:space="preserve">--H2_price_prof_instance= </v>
      </c>
      <c r="AEI8" s="3" t="str">
        <f>("--"&amp;$A8&amp;"="&amp;Input!AEI8&amp;" ")</f>
        <v xml:space="preserve">--H2_price_prof_instance= </v>
      </c>
      <c r="AEJ8" s="3" t="str">
        <f>("--"&amp;$A8&amp;"="&amp;Input!AEJ8&amp;" ")</f>
        <v xml:space="preserve">--H2_price_prof_instance= </v>
      </c>
      <c r="AEK8" s="3" t="str">
        <f>("--"&amp;$A8&amp;"="&amp;Input!AEK8&amp;" ")</f>
        <v xml:space="preserve">--H2_price_prof_instance= </v>
      </c>
      <c r="AEL8" s="3" t="str">
        <f>("--"&amp;$A8&amp;"="&amp;Input!AEL8&amp;" ")</f>
        <v xml:space="preserve">--H2_price_prof_instance= </v>
      </c>
      <c r="AEM8" s="3" t="str">
        <f>("--"&amp;$A8&amp;"="&amp;Input!AEM8&amp;" ")</f>
        <v xml:space="preserve">--H2_price_prof_instance= </v>
      </c>
      <c r="AEN8" s="3" t="str">
        <f>("--"&amp;$A8&amp;"="&amp;Input!AEN8&amp;" ")</f>
        <v xml:space="preserve">--H2_price_prof_instance= </v>
      </c>
      <c r="AEO8" s="3" t="str">
        <f>("--"&amp;$A8&amp;"="&amp;Input!AEO8&amp;" ")</f>
        <v xml:space="preserve">--H2_price_prof_instance= </v>
      </c>
      <c r="AEP8" s="3" t="str">
        <f>("--"&amp;$A8&amp;"="&amp;Input!AEP8&amp;" ")</f>
        <v xml:space="preserve">--H2_price_prof_instance= </v>
      </c>
      <c r="AEQ8" s="3" t="str">
        <f>("--"&amp;$A8&amp;"="&amp;Input!AEQ8&amp;" ")</f>
        <v xml:space="preserve">--H2_price_prof_instance= </v>
      </c>
      <c r="AER8" s="3" t="str">
        <f>("--"&amp;$A8&amp;"="&amp;Input!AER8&amp;" ")</f>
        <v xml:space="preserve">--H2_price_prof_instance= </v>
      </c>
      <c r="AES8" s="3" t="str">
        <f>("--"&amp;$A8&amp;"="&amp;Input!AES8&amp;" ")</f>
        <v xml:space="preserve">--H2_price_prof_instance= </v>
      </c>
      <c r="AET8" s="3" t="str">
        <f>("--"&amp;$A8&amp;"="&amp;Input!AET8&amp;" ")</f>
        <v xml:space="preserve">--H2_price_prof_instance= </v>
      </c>
      <c r="AEU8" s="3" t="str">
        <f>("--"&amp;$A8&amp;"="&amp;Input!AEU8&amp;" ")</f>
        <v xml:space="preserve">--H2_price_prof_instance= </v>
      </c>
      <c r="AEV8" s="3" t="str">
        <f>("--"&amp;$A8&amp;"="&amp;Input!AEV8&amp;" ")</f>
        <v xml:space="preserve">--H2_price_prof_instance= </v>
      </c>
      <c r="AEW8" s="3" t="str">
        <f>("--"&amp;$A8&amp;"="&amp;Input!AEW8&amp;" ")</f>
        <v xml:space="preserve">--H2_price_prof_instance= </v>
      </c>
      <c r="AEX8" s="3" t="str">
        <f>("--"&amp;$A8&amp;"="&amp;Input!AEX8&amp;" ")</f>
        <v xml:space="preserve">--H2_price_prof_instance= </v>
      </c>
      <c r="AEY8" s="3" t="str">
        <f>("--"&amp;$A8&amp;"="&amp;Input!AEY8&amp;" ")</f>
        <v xml:space="preserve">--H2_price_prof_instance= </v>
      </c>
      <c r="AEZ8" s="3" t="str">
        <f>("--"&amp;$A8&amp;"="&amp;Input!AEZ8&amp;" ")</f>
        <v xml:space="preserve">--H2_price_prof_instance= </v>
      </c>
      <c r="AFA8" s="3" t="str">
        <f>("--"&amp;$A8&amp;"="&amp;Input!AFA8&amp;" ")</f>
        <v xml:space="preserve">--H2_price_prof_instance= </v>
      </c>
      <c r="AFB8" s="3" t="str">
        <f>("--"&amp;$A8&amp;"="&amp;Input!AFB8&amp;" ")</f>
        <v xml:space="preserve">--H2_price_prof_instance= </v>
      </c>
      <c r="AFC8" s="3" t="str">
        <f>("--"&amp;$A8&amp;"="&amp;Input!AFC8&amp;" ")</f>
        <v xml:space="preserve">--H2_price_prof_instance= </v>
      </c>
      <c r="AFD8" s="3" t="str">
        <f>("--"&amp;$A8&amp;"="&amp;Input!AFD8&amp;" ")</f>
        <v xml:space="preserve">--H2_price_prof_instance= </v>
      </c>
      <c r="AFE8" s="3" t="str">
        <f>("--"&amp;$A8&amp;"="&amp;Input!AFE8&amp;" ")</f>
        <v xml:space="preserve">--H2_price_prof_instance= </v>
      </c>
      <c r="AFF8" s="3" t="str">
        <f>("--"&amp;$A8&amp;"="&amp;Input!AFF8&amp;" ")</f>
        <v xml:space="preserve">--H2_price_prof_instance= </v>
      </c>
      <c r="AFG8" s="3" t="str">
        <f>("--"&amp;$A8&amp;"="&amp;Input!AFG8&amp;" ")</f>
        <v xml:space="preserve">--H2_price_prof_instance= </v>
      </c>
      <c r="AFH8" s="3" t="str">
        <f>("--"&amp;$A8&amp;"="&amp;Input!AFH8&amp;" ")</f>
        <v xml:space="preserve">--H2_price_prof_instance= </v>
      </c>
      <c r="AFI8" s="3" t="str">
        <f>("--"&amp;$A8&amp;"="&amp;Input!AFI8&amp;" ")</f>
        <v xml:space="preserve">--H2_price_prof_instance= </v>
      </c>
      <c r="AFJ8" s="3" t="str">
        <f>("--"&amp;$A8&amp;"="&amp;Input!AFJ8&amp;" ")</f>
        <v xml:space="preserve">--H2_price_prof_instance= </v>
      </c>
      <c r="AFK8" s="3" t="str">
        <f>("--"&amp;$A8&amp;"="&amp;Input!AFK8&amp;" ")</f>
        <v xml:space="preserve">--H2_price_prof_instance= </v>
      </c>
      <c r="AFL8" s="3" t="str">
        <f>("--"&amp;$A8&amp;"="&amp;Input!AFL8&amp;" ")</f>
        <v xml:space="preserve">--H2_price_prof_instance= </v>
      </c>
      <c r="AFM8" s="3" t="str">
        <f>("--"&amp;$A8&amp;"="&amp;Input!AFM8&amp;" ")</f>
        <v xml:space="preserve">--H2_price_prof_instance= </v>
      </c>
      <c r="AFN8" s="3" t="str">
        <f>("--"&amp;$A8&amp;"="&amp;Input!AFN8&amp;" ")</f>
        <v xml:space="preserve">--H2_price_prof_instance= </v>
      </c>
      <c r="AFO8" s="3" t="str">
        <f>("--"&amp;$A8&amp;"="&amp;Input!AFO8&amp;" ")</f>
        <v xml:space="preserve">--H2_price_prof_instance= </v>
      </c>
      <c r="AFP8" s="3" t="str">
        <f>("--"&amp;$A8&amp;"="&amp;Input!AFP8&amp;" ")</f>
        <v xml:space="preserve">--H2_price_prof_instance= </v>
      </c>
      <c r="AFQ8" s="3" t="str">
        <f>("--"&amp;$A8&amp;"="&amp;Input!AFQ8&amp;" ")</f>
        <v xml:space="preserve">--H2_price_prof_instance= </v>
      </c>
      <c r="AFR8" s="3" t="str">
        <f>("--"&amp;$A8&amp;"="&amp;Input!AFR8&amp;" ")</f>
        <v xml:space="preserve">--H2_price_prof_instance= </v>
      </c>
      <c r="AFS8" s="3" t="str">
        <f>("--"&amp;$A8&amp;"="&amp;Input!AFS8&amp;" ")</f>
        <v xml:space="preserve">--H2_price_prof_instance= </v>
      </c>
      <c r="AFT8" s="3" t="str">
        <f>("--"&amp;$A8&amp;"="&amp;Input!AFT8&amp;" ")</f>
        <v xml:space="preserve">--H2_price_prof_instance= </v>
      </c>
      <c r="AFU8" s="3" t="str">
        <f>("--"&amp;$A8&amp;"="&amp;Input!AFU8&amp;" ")</f>
        <v xml:space="preserve">--H2_price_prof_instance= </v>
      </c>
      <c r="AFV8" s="3" t="str">
        <f>("--"&amp;$A8&amp;"="&amp;Input!AFV8&amp;" ")</f>
        <v xml:space="preserve">--H2_price_prof_instance= </v>
      </c>
      <c r="AFW8" s="3" t="str">
        <f>("--"&amp;$A8&amp;"="&amp;Input!AFW8&amp;" ")</f>
        <v xml:space="preserve">--H2_price_prof_instance= </v>
      </c>
      <c r="AFX8" s="3" t="str">
        <f>("--"&amp;$A8&amp;"="&amp;Input!AFX8&amp;" ")</f>
        <v xml:space="preserve">--H2_price_prof_instance= </v>
      </c>
      <c r="AFY8" s="3" t="str">
        <f>("--"&amp;$A8&amp;"="&amp;Input!AFY8&amp;" ")</f>
        <v xml:space="preserve">--H2_price_prof_instance= </v>
      </c>
      <c r="AFZ8" s="3" t="str">
        <f>("--"&amp;$A8&amp;"="&amp;Input!AFZ8&amp;" ")</f>
        <v xml:space="preserve">--H2_price_prof_instance= </v>
      </c>
      <c r="AGA8" s="3" t="str">
        <f>("--"&amp;$A8&amp;"="&amp;Input!AGA8&amp;" ")</f>
        <v xml:space="preserve">--H2_price_prof_instance= </v>
      </c>
      <c r="AGB8" s="3" t="str">
        <f>("--"&amp;$A8&amp;"="&amp;Input!AGB8&amp;" ")</f>
        <v xml:space="preserve">--H2_price_prof_instance= </v>
      </c>
      <c r="AGC8" s="3" t="str">
        <f>("--"&amp;$A8&amp;"="&amp;Input!AGC8&amp;" ")</f>
        <v xml:space="preserve">--H2_price_prof_instance= </v>
      </c>
      <c r="AGD8" s="3" t="str">
        <f>("--"&amp;$A8&amp;"="&amp;Input!AGD8&amp;" ")</f>
        <v xml:space="preserve">--H2_price_prof_instance= </v>
      </c>
      <c r="AGE8" s="3" t="str">
        <f>("--"&amp;$A8&amp;"="&amp;Input!AGE8&amp;" ")</f>
        <v xml:space="preserve">--H2_price_prof_instance= </v>
      </c>
      <c r="AGF8" s="3" t="str">
        <f>("--"&amp;$A8&amp;"="&amp;Input!AGF8&amp;" ")</f>
        <v xml:space="preserve">--H2_price_prof_instance= </v>
      </c>
      <c r="AGG8" s="3" t="str">
        <f>("--"&amp;$A8&amp;"="&amp;Input!AGG8&amp;" ")</f>
        <v xml:space="preserve">--H2_price_prof_instance= </v>
      </c>
      <c r="AGH8" s="3" t="str">
        <f>("--"&amp;$A8&amp;"="&amp;Input!AGH8&amp;" ")</f>
        <v xml:space="preserve">--H2_price_prof_instance= </v>
      </c>
      <c r="AGI8" s="3" t="str">
        <f>("--"&amp;$A8&amp;"="&amp;Input!AGI8&amp;" ")</f>
        <v xml:space="preserve">--H2_price_prof_instance= </v>
      </c>
      <c r="AGJ8" s="3" t="str">
        <f>("--"&amp;$A8&amp;"="&amp;Input!AGJ8&amp;" ")</f>
        <v xml:space="preserve">--H2_price_prof_instance= </v>
      </c>
      <c r="AGK8" s="3" t="str">
        <f>("--"&amp;$A8&amp;"="&amp;Input!AGK8&amp;" ")</f>
        <v xml:space="preserve">--H2_price_prof_instance= </v>
      </c>
      <c r="AGL8" s="3" t="str">
        <f>("--"&amp;$A8&amp;"="&amp;Input!AGL8&amp;" ")</f>
        <v xml:space="preserve">--H2_price_prof_instance= </v>
      </c>
      <c r="AGM8" s="3" t="str">
        <f>("--"&amp;$A8&amp;"="&amp;Input!AGM8&amp;" ")</f>
        <v xml:space="preserve">--H2_price_prof_instance= </v>
      </c>
      <c r="AGN8" s="3" t="str">
        <f>("--"&amp;$A8&amp;"="&amp;Input!AGN8&amp;" ")</f>
        <v xml:space="preserve">--H2_price_prof_instance= </v>
      </c>
      <c r="AGO8" s="3" t="str">
        <f>("--"&amp;$A8&amp;"="&amp;Input!AGO8&amp;" ")</f>
        <v xml:space="preserve">--H2_price_prof_instance= </v>
      </c>
      <c r="AGP8" s="3" t="str">
        <f>("--"&amp;$A8&amp;"="&amp;Input!AGP8&amp;" ")</f>
        <v xml:space="preserve">--H2_price_prof_instance= </v>
      </c>
      <c r="AGQ8" s="3" t="str">
        <f>("--"&amp;$A8&amp;"="&amp;Input!AGQ8&amp;" ")</f>
        <v xml:space="preserve">--H2_price_prof_instance= </v>
      </c>
      <c r="AGR8" s="3" t="str">
        <f>("--"&amp;$A8&amp;"="&amp;Input!AGR8&amp;" ")</f>
        <v xml:space="preserve">--H2_price_prof_instance= </v>
      </c>
      <c r="AGS8" s="3" t="str">
        <f>("--"&amp;$A8&amp;"="&amp;Input!AGS8&amp;" ")</f>
        <v xml:space="preserve">--H2_price_prof_instance= </v>
      </c>
      <c r="AGT8" s="3" t="str">
        <f>("--"&amp;$A8&amp;"="&amp;Input!AGT8&amp;" ")</f>
        <v xml:space="preserve">--H2_price_prof_instance= </v>
      </c>
      <c r="AGU8" s="3" t="str">
        <f>("--"&amp;$A8&amp;"="&amp;Input!AGU8&amp;" ")</f>
        <v xml:space="preserve">--H2_price_prof_instance= </v>
      </c>
      <c r="AGV8" s="3" t="str">
        <f>("--"&amp;$A8&amp;"="&amp;Input!AGV8&amp;" ")</f>
        <v xml:space="preserve">--H2_price_prof_instance= </v>
      </c>
      <c r="AGW8" s="3" t="str">
        <f>("--"&amp;$A8&amp;"="&amp;Input!AGW8&amp;" ")</f>
        <v xml:space="preserve">--H2_price_prof_instance= </v>
      </c>
      <c r="AGX8" s="3" t="str">
        <f>("--"&amp;$A8&amp;"="&amp;Input!AGX8&amp;" ")</f>
        <v xml:space="preserve">--H2_price_prof_instance= </v>
      </c>
      <c r="AGY8" s="3" t="str">
        <f>("--"&amp;$A8&amp;"="&amp;Input!AGY8&amp;" ")</f>
        <v xml:space="preserve">--H2_price_prof_instance= </v>
      </c>
      <c r="AGZ8" s="3" t="str">
        <f>("--"&amp;$A8&amp;"="&amp;Input!AGZ8&amp;" ")</f>
        <v xml:space="preserve">--H2_price_prof_instance= </v>
      </c>
      <c r="AHA8" s="3" t="str">
        <f>("--"&amp;$A8&amp;"="&amp;Input!AHA8&amp;" ")</f>
        <v xml:space="preserve">--H2_price_prof_instance= </v>
      </c>
      <c r="AHB8" s="3" t="str">
        <f>("--"&amp;$A8&amp;"="&amp;Input!AHB8&amp;" ")</f>
        <v xml:space="preserve">--H2_price_prof_instance= </v>
      </c>
      <c r="AHC8" s="3" t="str">
        <f>("--"&amp;$A8&amp;"="&amp;Input!AHC8&amp;" ")</f>
        <v xml:space="preserve">--H2_price_prof_instance= </v>
      </c>
      <c r="AHD8" s="3" t="str">
        <f>("--"&amp;$A8&amp;"="&amp;Input!AHD8&amp;" ")</f>
        <v xml:space="preserve">--H2_price_prof_instance= </v>
      </c>
      <c r="AHE8" s="3" t="str">
        <f>("--"&amp;$A8&amp;"="&amp;Input!AHE8&amp;" ")</f>
        <v xml:space="preserve">--H2_price_prof_instance= </v>
      </c>
      <c r="AHF8" s="3" t="str">
        <f>("--"&amp;$A8&amp;"="&amp;Input!AHF8&amp;" ")</f>
        <v xml:space="preserve">--H2_price_prof_instance= </v>
      </c>
      <c r="AHG8" s="3" t="str">
        <f>("--"&amp;$A8&amp;"="&amp;Input!AHG8&amp;" ")</f>
        <v xml:space="preserve">--H2_price_prof_instance= </v>
      </c>
      <c r="AHH8" s="3" t="str">
        <f>("--"&amp;$A8&amp;"="&amp;Input!AHH8&amp;" ")</f>
        <v xml:space="preserve">--H2_price_prof_instance= </v>
      </c>
      <c r="AHI8" s="3" t="str">
        <f>("--"&amp;$A8&amp;"="&amp;Input!AHI8&amp;" ")</f>
        <v xml:space="preserve">--H2_price_prof_instance= </v>
      </c>
      <c r="AHJ8" s="3" t="str">
        <f>("--"&amp;$A8&amp;"="&amp;Input!AHJ8&amp;" ")</f>
        <v xml:space="preserve">--H2_price_prof_instance= </v>
      </c>
      <c r="AHK8" s="3" t="str">
        <f>("--"&amp;$A8&amp;"="&amp;Input!AHK8&amp;" ")</f>
        <v xml:space="preserve">--H2_price_prof_instance= </v>
      </c>
      <c r="AHL8" s="3" t="str">
        <f>("--"&amp;$A8&amp;"="&amp;Input!AHL8&amp;" ")</f>
        <v xml:space="preserve">--H2_price_prof_instance= </v>
      </c>
      <c r="AHM8" s="3" t="str">
        <f>("--"&amp;$A8&amp;"="&amp;Input!AHM8&amp;" ")</f>
        <v xml:space="preserve">--H2_price_prof_instance= </v>
      </c>
      <c r="AHN8" s="3" t="str">
        <f>("--"&amp;$A8&amp;"="&amp;Input!AHN8&amp;" ")</f>
        <v xml:space="preserve">--H2_price_prof_instance= </v>
      </c>
      <c r="AHO8" s="3" t="str">
        <f>("--"&amp;$A8&amp;"="&amp;Input!AHO8&amp;" ")</f>
        <v xml:space="preserve">--H2_price_prof_instance= </v>
      </c>
      <c r="AHP8" s="3" t="str">
        <f>("--"&amp;$A8&amp;"="&amp;Input!AHP8&amp;" ")</f>
        <v xml:space="preserve">--H2_price_prof_instance= </v>
      </c>
      <c r="AHQ8" s="3" t="str">
        <f>("--"&amp;$A8&amp;"="&amp;Input!AHQ8&amp;" ")</f>
        <v xml:space="preserve">--H2_price_prof_instance= </v>
      </c>
      <c r="AHR8" s="3" t="str">
        <f>("--"&amp;$A8&amp;"="&amp;Input!AHR8&amp;" ")</f>
        <v xml:space="preserve">--H2_price_prof_instance= </v>
      </c>
      <c r="AHS8" s="3" t="str">
        <f>("--"&amp;$A8&amp;"="&amp;Input!AHS8&amp;" ")</f>
        <v xml:space="preserve">--H2_price_prof_instance= </v>
      </c>
      <c r="AHT8" s="3" t="str">
        <f>("--"&amp;$A8&amp;"="&amp;Input!AHT8&amp;" ")</f>
        <v xml:space="preserve">--H2_price_prof_instance= </v>
      </c>
      <c r="AHU8" s="3" t="str">
        <f>("--"&amp;$A8&amp;"="&amp;Input!AHU8&amp;" ")</f>
        <v xml:space="preserve">--H2_price_prof_instance= </v>
      </c>
      <c r="AHV8" s="3" t="str">
        <f>("--"&amp;$A8&amp;"="&amp;Input!AHV8&amp;" ")</f>
        <v xml:space="preserve">--H2_price_prof_instance= </v>
      </c>
      <c r="AHW8" s="3" t="str">
        <f>("--"&amp;$A8&amp;"="&amp;Input!AHW8&amp;" ")</f>
        <v xml:space="preserve">--H2_price_prof_instance= </v>
      </c>
      <c r="AHX8" s="3" t="str">
        <f>("--"&amp;$A8&amp;"="&amp;Input!AHX8&amp;" ")</f>
        <v xml:space="preserve">--H2_price_prof_instance= </v>
      </c>
      <c r="AHY8" s="3" t="str">
        <f>("--"&amp;$A8&amp;"="&amp;Input!AHY8&amp;" ")</f>
        <v xml:space="preserve">--H2_price_prof_instance= </v>
      </c>
      <c r="AHZ8" s="3" t="str">
        <f>("--"&amp;$A8&amp;"="&amp;Input!AHZ8&amp;" ")</f>
        <v xml:space="preserve">--H2_price_prof_instance= </v>
      </c>
      <c r="AIA8" s="3" t="str">
        <f>("--"&amp;$A8&amp;"="&amp;Input!AIA8&amp;" ")</f>
        <v xml:space="preserve">--H2_price_prof_instance= </v>
      </c>
      <c r="AIB8" s="3" t="str">
        <f>("--"&amp;$A8&amp;"="&amp;Input!AIB8&amp;" ")</f>
        <v xml:space="preserve">--H2_price_prof_instance= </v>
      </c>
      <c r="AIC8" s="3" t="str">
        <f>("--"&amp;$A8&amp;"="&amp;Input!AIC8&amp;" ")</f>
        <v xml:space="preserve">--H2_price_prof_instance= </v>
      </c>
      <c r="AID8" s="3" t="str">
        <f>("--"&amp;$A8&amp;"="&amp;Input!AID8&amp;" ")</f>
        <v xml:space="preserve">--H2_price_prof_instance= </v>
      </c>
      <c r="AIE8" s="3" t="str">
        <f>("--"&amp;$A8&amp;"="&amp;Input!AIE8&amp;" ")</f>
        <v xml:space="preserve">--H2_price_prof_instance= </v>
      </c>
      <c r="AIF8" s="3" t="str">
        <f>("--"&amp;$A8&amp;"="&amp;Input!AIF8&amp;" ")</f>
        <v xml:space="preserve">--H2_price_prof_instance= </v>
      </c>
      <c r="AIG8" s="3" t="str">
        <f>("--"&amp;$A8&amp;"="&amp;Input!AIG8&amp;" ")</f>
        <v xml:space="preserve">--H2_price_prof_instance= </v>
      </c>
      <c r="AIH8" s="3" t="str">
        <f>("--"&amp;$A8&amp;"="&amp;Input!AIH8&amp;" ")</f>
        <v xml:space="preserve">--H2_price_prof_instance= </v>
      </c>
      <c r="AII8" s="3" t="str">
        <f>("--"&amp;$A8&amp;"="&amp;Input!AII8&amp;" ")</f>
        <v xml:space="preserve">--H2_price_prof_instance= </v>
      </c>
      <c r="AIJ8" s="3" t="str">
        <f>("--"&amp;$A8&amp;"="&amp;Input!AIJ8&amp;" ")</f>
        <v xml:space="preserve">--H2_price_prof_instance= </v>
      </c>
      <c r="AIK8" s="3" t="str">
        <f>("--"&amp;$A8&amp;"="&amp;Input!AIK8&amp;" ")</f>
        <v xml:space="preserve">--H2_price_prof_instance= </v>
      </c>
      <c r="AIL8" s="3" t="str">
        <f>("--"&amp;$A8&amp;"="&amp;Input!AIL8&amp;" ")</f>
        <v xml:space="preserve">--H2_price_prof_instance= </v>
      </c>
      <c r="AIM8" s="3" t="str">
        <f>("--"&amp;$A8&amp;"="&amp;Input!AIM8&amp;" ")</f>
        <v xml:space="preserve">--H2_price_prof_instance= </v>
      </c>
      <c r="AIN8" s="3" t="str">
        <f>("--"&amp;$A8&amp;"="&amp;Input!AIN8&amp;" ")</f>
        <v xml:space="preserve">--H2_price_prof_instance= </v>
      </c>
      <c r="AIO8" s="3" t="str">
        <f>("--"&amp;$A8&amp;"="&amp;Input!AIO8&amp;" ")</f>
        <v xml:space="preserve">--H2_price_prof_instance= </v>
      </c>
      <c r="AIP8" s="3" t="str">
        <f>("--"&amp;$A8&amp;"="&amp;Input!AIP8&amp;" ")</f>
        <v xml:space="preserve">--H2_price_prof_instance= </v>
      </c>
      <c r="AIQ8" s="3" t="str">
        <f>("--"&amp;$A8&amp;"="&amp;Input!AIQ8&amp;" ")</f>
        <v xml:space="preserve">--H2_price_prof_instance= </v>
      </c>
      <c r="AIR8" s="3" t="str">
        <f>("--"&amp;$A8&amp;"="&amp;Input!AIR8&amp;" ")</f>
        <v xml:space="preserve">--H2_price_prof_instance= </v>
      </c>
      <c r="AIS8" s="3" t="str">
        <f>("--"&amp;$A8&amp;"="&amp;Input!AIS8&amp;" ")</f>
        <v xml:space="preserve">--H2_price_prof_instance= </v>
      </c>
      <c r="AIT8" s="3" t="str">
        <f>("--"&amp;$A8&amp;"="&amp;Input!AIT8&amp;" ")</f>
        <v xml:space="preserve">--H2_price_prof_instance= </v>
      </c>
      <c r="AIU8" s="3" t="str">
        <f>("--"&amp;$A8&amp;"="&amp;Input!AIU8&amp;" ")</f>
        <v xml:space="preserve">--H2_price_prof_instance= </v>
      </c>
      <c r="AIV8" s="3" t="str">
        <f>("--"&amp;$A8&amp;"="&amp;Input!AIV8&amp;" ")</f>
        <v xml:space="preserve">--H2_price_prof_instance= </v>
      </c>
      <c r="AIW8" s="3" t="str">
        <f>("--"&amp;$A8&amp;"="&amp;Input!AIW8&amp;" ")</f>
        <v xml:space="preserve">--H2_price_prof_instance= </v>
      </c>
      <c r="AIX8" s="3" t="str">
        <f>("--"&amp;$A8&amp;"="&amp;Input!AIX8&amp;" ")</f>
        <v xml:space="preserve">--H2_price_prof_instance= </v>
      </c>
      <c r="AIY8" s="3" t="str">
        <f>("--"&amp;$A8&amp;"="&amp;Input!AIY8&amp;" ")</f>
        <v xml:space="preserve">--H2_price_prof_instance= </v>
      </c>
      <c r="AIZ8" s="3" t="str">
        <f>("--"&amp;$A8&amp;"="&amp;Input!AIZ8&amp;" ")</f>
        <v xml:space="preserve">--H2_price_prof_instance= </v>
      </c>
      <c r="AJA8" s="3" t="str">
        <f>("--"&amp;$A8&amp;"="&amp;Input!AJA8&amp;" ")</f>
        <v xml:space="preserve">--H2_price_prof_instance= </v>
      </c>
      <c r="AJB8" s="3" t="str">
        <f>("--"&amp;$A8&amp;"="&amp;Input!AJB8&amp;" ")</f>
        <v xml:space="preserve">--H2_price_prof_instance= </v>
      </c>
      <c r="AJC8" s="3" t="str">
        <f>("--"&amp;$A8&amp;"="&amp;Input!AJC8&amp;" ")</f>
        <v xml:space="preserve">--H2_price_prof_instance= </v>
      </c>
      <c r="AJD8" s="3" t="str">
        <f>("--"&amp;$A8&amp;"="&amp;Input!AJD8&amp;" ")</f>
        <v xml:space="preserve">--H2_price_prof_instance= </v>
      </c>
      <c r="AJE8" s="3" t="str">
        <f>("--"&amp;$A8&amp;"="&amp;Input!AJE8&amp;" ")</f>
        <v xml:space="preserve">--H2_price_prof_instance= </v>
      </c>
      <c r="AJF8" s="3" t="str">
        <f>("--"&amp;$A8&amp;"="&amp;Input!AJF8&amp;" ")</f>
        <v xml:space="preserve">--H2_price_prof_instance= </v>
      </c>
      <c r="AJG8" s="3" t="str">
        <f>("--"&amp;$A8&amp;"="&amp;Input!AJG8&amp;" ")</f>
        <v xml:space="preserve">--H2_price_prof_instance= </v>
      </c>
      <c r="AJH8" s="3" t="str">
        <f>("--"&amp;$A8&amp;"="&amp;Input!AJH8&amp;" ")</f>
        <v xml:space="preserve">--H2_price_prof_instance= </v>
      </c>
      <c r="AJI8" s="3" t="str">
        <f>("--"&amp;$A8&amp;"="&amp;Input!AJI8&amp;" ")</f>
        <v xml:space="preserve">--H2_price_prof_instance= </v>
      </c>
      <c r="AJJ8" s="3" t="str">
        <f>("--"&amp;$A8&amp;"="&amp;Input!AJJ8&amp;" ")</f>
        <v xml:space="preserve">--H2_price_prof_instance= </v>
      </c>
      <c r="AJK8" s="3" t="str">
        <f>("--"&amp;$A8&amp;"="&amp;Input!AJK8&amp;" ")</f>
        <v xml:space="preserve">--H2_price_prof_instance= </v>
      </c>
      <c r="AJL8" s="3" t="str">
        <f>("--"&amp;$A8&amp;"="&amp;Input!AJL8&amp;" ")</f>
        <v xml:space="preserve">--H2_price_prof_instance= </v>
      </c>
      <c r="AJM8" s="3" t="str">
        <f>("--"&amp;$A8&amp;"="&amp;Input!AJM8&amp;" ")</f>
        <v xml:space="preserve">--H2_price_prof_instance= </v>
      </c>
      <c r="AJN8" s="3" t="str">
        <f>("--"&amp;$A8&amp;"="&amp;Input!AJN8&amp;" ")</f>
        <v xml:space="preserve">--H2_price_prof_instance= </v>
      </c>
      <c r="AJO8" s="3" t="str">
        <f>("--"&amp;$A8&amp;"="&amp;Input!AJO8&amp;" ")</f>
        <v xml:space="preserve">--H2_price_prof_instance= </v>
      </c>
      <c r="AJP8" s="3" t="str">
        <f>("--"&amp;$A8&amp;"="&amp;Input!AJP8&amp;" ")</f>
        <v xml:space="preserve">--H2_price_prof_instance= </v>
      </c>
      <c r="AJQ8" s="3" t="str">
        <f>("--"&amp;$A8&amp;"="&amp;Input!AJQ8&amp;" ")</f>
        <v xml:space="preserve">--H2_price_prof_instance= </v>
      </c>
      <c r="AJR8" s="3" t="str">
        <f>("--"&amp;$A8&amp;"="&amp;Input!AJR8&amp;" ")</f>
        <v xml:space="preserve">--H2_price_prof_instance= </v>
      </c>
      <c r="AJS8" s="3" t="str">
        <f>("--"&amp;$A8&amp;"="&amp;Input!AJS8&amp;" ")</f>
        <v xml:space="preserve">--H2_price_prof_instance= </v>
      </c>
      <c r="AJT8" s="3" t="str">
        <f>("--"&amp;$A8&amp;"="&amp;Input!AJT8&amp;" ")</f>
        <v xml:space="preserve">--H2_price_prof_instance= </v>
      </c>
      <c r="AJU8" s="3" t="str">
        <f>("--"&amp;$A8&amp;"="&amp;Input!AJU8&amp;" ")</f>
        <v xml:space="preserve">--H2_price_prof_instance= </v>
      </c>
      <c r="AJV8" s="3" t="str">
        <f>("--"&amp;$A8&amp;"="&amp;Input!AJV8&amp;" ")</f>
        <v xml:space="preserve">--H2_price_prof_instance= </v>
      </c>
      <c r="AJW8" s="3" t="str">
        <f>("--"&amp;$A8&amp;"="&amp;Input!AJW8&amp;" ")</f>
        <v xml:space="preserve">--H2_price_prof_instance= </v>
      </c>
      <c r="AJX8" s="3" t="str">
        <f>("--"&amp;$A8&amp;"="&amp;Input!AJX8&amp;" ")</f>
        <v xml:space="preserve">--H2_price_prof_instance= </v>
      </c>
      <c r="AJY8" s="3" t="str">
        <f>("--"&amp;$A8&amp;"="&amp;Input!AJY8&amp;" ")</f>
        <v xml:space="preserve">--H2_price_prof_instance= </v>
      </c>
      <c r="AJZ8" s="3" t="str">
        <f>("--"&amp;$A8&amp;"="&amp;Input!AJZ8&amp;" ")</f>
        <v xml:space="preserve">--H2_price_prof_instance= </v>
      </c>
      <c r="AKA8" s="3" t="str">
        <f>("--"&amp;$A8&amp;"="&amp;Input!AKA8&amp;" ")</f>
        <v xml:space="preserve">--H2_price_prof_instance= </v>
      </c>
      <c r="AKB8" s="3" t="str">
        <f>("--"&amp;$A8&amp;"="&amp;Input!AKB8&amp;" ")</f>
        <v xml:space="preserve">--H2_price_prof_instance= </v>
      </c>
      <c r="AKC8" s="3" t="str">
        <f>("--"&amp;$A8&amp;"="&amp;Input!AKC8&amp;" ")</f>
        <v xml:space="preserve">--H2_price_prof_instance= </v>
      </c>
      <c r="AKD8" s="3" t="str">
        <f>("--"&amp;$A8&amp;"="&amp;Input!AKD8&amp;" ")</f>
        <v xml:space="preserve">--H2_price_prof_instance= </v>
      </c>
      <c r="AKE8" s="3" t="str">
        <f>("--"&amp;$A8&amp;"="&amp;Input!AKE8&amp;" ")</f>
        <v xml:space="preserve">--H2_price_prof_instance= </v>
      </c>
      <c r="AKF8" s="3" t="str">
        <f>("--"&amp;$A8&amp;"="&amp;Input!AKF8&amp;" ")</f>
        <v xml:space="preserve">--H2_price_prof_instance= </v>
      </c>
      <c r="AKG8" s="3" t="str">
        <f>("--"&amp;$A8&amp;"="&amp;Input!AKG8&amp;" ")</f>
        <v xml:space="preserve">--H2_price_prof_instance= </v>
      </c>
      <c r="AKH8" s="3" t="str">
        <f>("--"&amp;$A8&amp;"="&amp;Input!AKH8&amp;" ")</f>
        <v xml:space="preserve">--H2_price_prof_instance= </v>
      </c>
      <c r="AKI8" s="3" t="str">
        <f>("--"&amp;$A8&amp;"="&amp;Input!AKI8&amp;" ")</f>
        <v xml:space="preserve">--H2_price_prof_instance= </v>
      </c>
      <c r="AKJ8" s="3" t="str">
        <f>("--"&amp;$A8&amp;"="&amp;Input!AKJ8&amp;" ")</f>
        <v xml:space="preserve">--H2_price_prof_instance= </v>
      </c>
      <c r="AKK8" s="3" t="str">
        <f>("--"&amp;$A8&amp;"="&amp;Input!AKK8&amp;" ")</f>
        <v xml:space="preserve">--H2_price_prof_instance= </v>
      </c>
      <c r="AKL8" s="3" t="str">
        <f>("--"&amp;$A8&amp;"="&amp;Input!AKL8&amp;" ")</f>
        <v xml:space="preserve">--H2_price_prof_instance= </v>
      </c>
      <c r="AKM8" s="3" t="str">
        <f>("--"&amp;$A8&amp;"="&amp;Input!AKM8&amp;" ")</f>
        <v xml:space="preserve">--H2_price_prof_instance= </v>
      </c>
      <c r="AKN8" s="3" t="str">
        <f>("--"&amp;$A8&amp;"="&amp;Input!AKN8&amp;" ")</f>
        <v xml:space="preserve">--H2_price_prof_instance= </v>
      </c>
      <c r="AKO8" s="3" t="str">
        <f>("--"&amp;$A8&amp;"="&amp;Input!AKO8&amp;" ")</f>
        <v xml:space="preserve">--H2_price_prof_instance= </v>
      </c>
      <c r="AKP8" s="3" t="str">
        <f>("--"&amp;$A8&amp;"="&amp;Input!AKP8&amp;" ")</f>
        <v xml:space="preserve">--H2_price_prof_instance= </v>
      </c>
      <c r="AKQ8" s="3" t="str">
        <f>("--"&amp;$A8&amp;"="&amp;Input!AKQ8&amp;" ")</f>
        <v xml:space="preserve">--H2_price_prof_instance= </v>
      </c>
      <c r="AKR8" s="3" t="str">
        <f>("--"&amp;$A8&amp;"="&amp;Input!AKR8&amp;" ")</f>
        <v xml:space="preserve">--H2_price_prof_instance= </v>
      </c>
      <c r="AKS8" s="3" t="str">
        <f>("--"&amp;$A8&amp;"="&amp;Input!AKS8&amp;" ")</f>
        <v xml:space="preserve">--H2_price_prof_instance= </v>
      </c>
      <c r="AKT8" s="3" t="str">
        <f>("--"&amp;$A8&amp;"="&amp;Input!AKT8&amp;" ")</f>
        <v xml:space="preserve">--H2_price_prof_instance= </v>
      </c>
      <c r="AKU8" s="3" t="str">
        <f>("--"&amp;$A8&amp;"="&amp;Input!AKU8&amp;" ")</f>
        <v xml:space="preserve">--H2_price_prof_instance= </v>
      </c>
      <c r="AKV8" s="3" t="str">
        <f>("--"&amp;$A8&amp;"="&amp;Input!AKV8&amp;" ")</f>
        <v xml:space="preserve">--H2_price_prof_instance= </v>
      </c>
      <c r="AKW8" s="3" t="str">
        <f>("--"&amp;$A8&amp;"="&amp;Input!AKW8&amp;" ")</f>
        <v xml:space="preserve">--H2_price_prof_instance= </v>
      </c>
      <c r="AKX8" s="3" t="str">
        <f>("--"&amp;$A8&amp;"="&amp;Input!AKX8&amp;" ")</f>
        <v xml:space="preserve">--H2_price_prof_instance= </v>
      </c>
      <c r="AKY8" s="3" t="str">
        <f>("--"&amp;$A8&amp;"="&amp;Input!AKY8&amp;" ")</f>
        <v xml:space="preserve">--H2_price_prof_instance= </v>
      </c>
      <c r="AKZ8" s="3" t="str">
        <f>("--"&amp;$A8&amp;"="&amp;Input!AKZ8&amp;" ")</f>
        <v xml:space="preserve">--H2_price_prof_instance= </v>
      </c>
      <c r="ALA8" s="3" t="str">
        <f>("--"&amp;$A8&amp;"="&amp;Input!ALA8&amp;" ")</f>
        <v xml:space="preserve">--H2_price_prof_instance= </v>
      </c>
      <c r="ALB8" s="3" t="str">
        <f>("--"&amp;$A8&amp;"="&amp;Input!ALB8&amp;" ")</f>
        <v xml:space="preserve">--H2_price_prof_instance= </v>
      </c>
      <c r="ALC8" s="3" t="str">
        <f>("--"&amp;$A8&amp;"="&amp;Input!ALC8&amp;" ")</f>
        <v xml:space="preserve">--H2_price_prof_instance= </v>
      </c>
      <c r="ALD8" s="3" t="str">
        <f>("--"&amp;$A8&amp;"="&amp;Input!ALD8&amp;" ")</f>
        <v xml:space="preserve">--H2_price_prof_instance= </v>
      </c>
      <c r="ALE8" s="3" t="str">
        <f>("--"&amp;$A8&amp;"="&amp;Input!ALE8&amp;" ")</f>
        <v xml:space="preserve">--H2_price_prof_instance= </v>
      </c>
      <c r="ALF8" s="3" t="str">
        <f>("--"&amp;$A8&amp;"="&amp;Input!ALF8&amp;" ")</f>
        <v xml:space="preserve">--H2_price_prof_instance= </v>
      </c>
      <c r="ALG8" s="3" t="str">
        <f>("--"&amp;$A8&amp;"="&amp;Input!ALG8&amp;" ")</f>
        <v xml:space="preserve">--H2_price_prof_instance= </v>
      </c>
      <c r="ALH8" s="3" t="str">
        <f>("--"&amp;$A8&amp;"="&amp;Input!ALH8&amp;" ")</f>
        <v xml:space="preserve">--H2_price_prof_instance= </v>
      </c>
      <c r="ALI8" s="3" t="str">
        <f>("--"&amp;$A8&amp;"="&amp;Input!ALI8&amp;" ")</f>
        <v xml:space="preserve">--H2_price_prof_instance= </v>
      </c>
      <c r="ALJ8" s="3" t="str">
        <f>("--"&amp;$A8&amp;"="&amp;Input!ALJ8&amp;" ")</f>
        <v xml:space="preserve">--H2_price_prof_instance= </v>
      </c>
      <c r="ALK8" s="3" t="str">
        <f>("--"&amp;$A8&amp;"="&amp;Input!ALK8&amp;" ")</f>
        <v xml:space="preserve">--H2_price_prof_instance= </v>
      </c>
      <c r="ALL8" s="3" t="str">
        <f>("--"&amp;$A8&amp;"="&amp;Input!ALL8&amp;" ")</f>
        <v xml:space="preserve">--H2_price_prof_instance= </v>
      </c>
      <c r="ALM8" s="3" t="str">
        <f>("--"&amp;$A8&amp;"="&amp;Input!ALM8&amp;" ")</f>
        <v xml:space="preserve">--H2_price_prof_instance= </v>
      </c>
    </row>
    <row r="9" spans="1:1001" x14ac:dyDescent="0.3">
      <c r="A9" s="5" t="str">
        <f>Input!A9</f>
        <v>H2_consumed_instance</v>
      </c>
      <c r="B9" s="3" t="str">
        <f>("--"&amp;$A9&amp;"="&amp;Input!B9&amp;" ")</f>
        <v xml:space="preserve">--H2_consumed_instance=H2_consumption_Cerone_10_No_breaks_hourly </v>
      </c>
      <c r="C9" s="3" t="str">
        <f>("--"&amp;$A9&amp;"="&amp;Input!C9&amp;" ")</f>
        <v xml:space="preserve">--H2_consumed_instance=H2_consumption_Cerone_20_No_breaks_hourly </v>
      </c>
      <c r="D9" s="3" t="str">
        <f>("--"&amp;$A9&amp;"="&amp;Input!D9&amp;" ")</f>
        <v xml:space="preserve">--H2_consumed_instance=H2_consumption_Cerone_30_No_breaks_hourly </v>
      </c>
      <c r="E9" s="3" t="str">
        <f>("--"&amp;$A9&amp;"="&amp;Input!E9&amp;" ")</f>
        <v xml:space="preserve">--H2_consumed_instance=H2_consumption_Cerone_40_No_breaks_hourly </v>
      </c>
      <c r="F9" s="3" t="str">
        <f>("--"&amp;$A9&amp;"="&amp;Input!F9&amp;" ")</f>
        <v xml:space="preserve">--H2_consumed_instance=H2_consumption_Cerone_50_No_breaks_hourly </v>
      </c>
      <c r="G9" s="3" t="str">
        <f>("--"&amp;$A9&amp;"="&amp;Input!G9&amp;" ")</f>
        <v xml:space="preserve">--H2_consumed_instance=H2_consumption_Cerone_60_No_breaks_hourly </v>
      </c>
      <c r="H9" s="3" t="str">
        <f>("--"&amp;$A9&amp;"="&amp;Input!H9&amp;" ")</f>
        <v xml:space="preserve">--H2_consumed_instance=H2_consumption_Cerone_70_No_breaks_hourly </v>
      </c>
      <c r="I9" s="3" t="str">
        <f>("--"&amp;$A9&amp;"="&amp;Input!I9&amp;" ")</f>
        <v xml:space="preserve">--H2_consumed_instance=H2_consumption_Cerone_80_No_breaks_hourly </v>
      </c>
      <c r="J9" s="3" t="str">
        <f>("--"&amp;$A9&amp;"="&amp;Input!J9&amp;" ")</f>
        <v xml:space="preserve">--H2_consumed_instance=H2_consumption_Cerone_90_No_breaks_hourly </v>
      </c>
      <c r="K9" s="3" t="str">
        <f>("--"&amp;$A9&amp;"="&amp;Input!K9&amp;" ")</f>
        <v xml:space="preserve">--H2_consumed_instance=H2_consumption_Cerone_100_No_breaks_hourly </v>
      </c>
      <c r="L9" s="3" t="str">
        <f>("--"&amp;$A9&amp;"="&amp;Input!L9&amp;" ")</f>
        <v xml:space="preserve">--H2_consumed_instance=H2_consumption_Cerone_110_No_breaks_hourly </v>
      </c>
      <c r="M9" s="3" t="str">
        <f>("--"&amp;$A9&amp;"="&amp;Input!M9&amp;" ")</f>
        <v xml:space="preserve">--H2_consumed_instance=H2_consumption_Cerone_120_No_breaks_hourly </v>
      </c>
      <c r="N9" s="3" t="str">
        <f>("--"&amp;$A9&amp;"="&amp;Input!N9&amp;" ")</f>
        <v xml:space="preserve">--H2_consumed_instance=H2_consumption_Chaboya_10_No_breaks_hourly </v>
      </c>
      <c r="O9" s="3" t="str">
        <f>("--"&amp;$A9&amp;"="&amp;Input!O9&amp;" ")</f>
        <v xml:space="preserve">--H2_consumed_instance=H2_consumption_Chaboya_20_No_breaks_hourly </v>
      </c>
      <c r="P9" s="3" t="str">
        <f>("--"&amp;$A9&amp;"="&amp;Input!P9&amp;" ")</f>
        <v xml:space="preserve">--H2_consumed_instance=H2_consumption_Chaboya_30_No_breaks_hourly </v>
      </c>
      <c r="Q9" s="3" t="str">
        <f>("--"&amp;$A9&amp;"="&amp;Input!Q9&amp;" ")</f>
        <v xml:space="preserve">--H2_consumed_instance=H2_consumption_Chaboya_40_No_breaks_hourly </v>
      </c>
      <c r="R9" s="3" t="str">
        <f>("--"&amp;$A9&amp;"="&amp;Input!R9&amp;" ")</f>
        <v xml:space="preserve">--H2_consumed_instance=H2_consumption_Chaboya_50_No_breaks_hourly </v>
      </c>
      <c r="S9" s="3" t="str">
        <f>("--"&amp;$A9&amp;"="&amp;Input!S9&amp;" ")</f>
        <v xml:space="preserve">--H2_consumed_instance=H2_consumption_Chaboya_60_No_breaks_hourly </v>
      </c>
      <c r="T9" s="3" t="str">
        <f>("--"&amp;$A9&amp;"="&amp;Input!T9&amp;" ")</f>
        <v xml:space="preserve">--H2_consumed_instance=H2_consumption_Chaboya_70_No_breaks_hourly </v>
      </c>
      <c r="U9" s="3" t="str">
        <f>("--"&amp;$A9&amp;"="&amp;Input!U9&amp;" ")</f>
        <v xml:space="preserve">--H2_consumed_instance=H2_consumption_Chaboya_80_No_breaks_hourly </v>
      </c>
      <c r="V9" s="3" t="str">
        <f>("--"&amp;$A9&amp;"="&amp;Input!V9&amp;" ")</f>
        <v xml:space="preserve">--H2_consumed_instance=H2_consumption_Chaboya_90_No_breaks_hourly </v>
      </c>
      <c r="W9" s="3" t="str">
        <f>("--"&amp;$A9&amp;"="&amp;Input!W9&amp;" ")</f>
        <v xml:space="preserve">--H2_consumed_instance=H2_consumption_Chaboya_100_No_breaks_hourly </v>
      </c>
      <c r="X9" s="3" t="str">
        <f>("--"&amp;$A9&amp;"="&amp;Input!X9&amp;" ")</f>
        <v xml:space="preserve">--H2_consumed_instance=H2_consumption_Chaboya_110_No_breaks_hourly </v>
      </c>
      <c r="Y9" s="3" t="str">
        <f>("--"&amp;$A9&amp;"="&amp;Input!Y9&amp;" ")</f>
        <v xml:space="preserve">--H2_consumed_instance=H2_consumption_Chaboya_120_No_breaks_hourly </v>
      </c>
      <c r="Z9" s="3" t="str">
        <f>("--"&amp;$A9&amp;"="&amp;Input!Z9&amp;" ")</f>
        <v xml:space="preserve">--H2_consumed_instance=H2_consumption_Chaboya_130_No_breaks_hourly </v>
      </c>
      <c r="AA9" s="3" t="str">
        <f>("--"&amp;$A9&amp;"="&amp;Input!AA9&amp;" ")</f>
        <v xml:space="preserve">--H2_consumed_instance=H2_consumption_Chaboya_140_No_breaks_hourly </v>
      </c>
      <c r="AB9" s="3" t="str">
        <f>("--"&amp;$A9&amp;"="&amp;Input!AB9&amp;" ")</f>
        <v xml:space="preserve">--H2_consumed_instance=H2_consumption_Chaboya_150_No_breaks_hourly </v>
      </c>
      <c r="AC9" s="3" t="str">
        <f>("--"&amp;$A9&amp;"="&amp;Input!AC9&amp;" ")</f>
        <v xml:space="preserve">--H2_consumed_instance=H2_consumption_Chaboya_160_No_breaks_hourly </v>
      </c>
      <c r="AD9" s="3" t="str">
        <f>("--"&amp;$A9&amp;"="&amp;Input!AD9&amp;" ")</f>
        <v xml:space="preserve">--H2_consumed_instance=H2_consumption_Chaboya_170_No_breaks_hourly </v>
      </c>
      <c r="AE9" s="3" t="str">
        <f>("--"&amp;$A9&amp;"="&amp;Input!AE9&amp;" ")</f>
        <v xml:space="preserve">--H2_consumed_instance=H2_consumption_North_10_No_breaks_hourly </v>
      </c>
      <c r="AF9" s="3" t="str">
        <f>("--"&amp;$A9&amp;"="&amp;Input!AF9&amp;" ")</f>
        <v xml:space="preserve">--H2_consumed_instance=H2_consumption_North_20_No_breaks_hourly </v>
      </c>
      <c r="AG9" s="3" t="str">
        <f>("--"&amp;$A9&amp;"="&amp;Input!AG9&amp;" ")</f>
        <v xml:space="preserve">--H2_consumed_instance=H2_consumption_North_30_No_breaks_hourly </v>
      </c>
      <c r="AH9" s="3" t="str">
        <f>("--"&amp;$A9&amp;"="&amp;Input!AH9&amp;" ")</f>
        <v xml:space="preserve">--H2_consumed_instance=H2_consumption_North_40_No_breaks_hourly </v>
      </c>
      <c r="AI9" s="3" t="str">
        <f>("--"&amp;$A9&amp;"="&amp;Input!AI9&amp;" ")</f>
        <v xml:space="preserve">--H2_consumed_instance=H2_consumption_North_50_No_breaks_hourly </v>
      </c>
      <c r="AJ9" s="3" t="str">
        <f>("--"&amp;$A9&amp;"="&amp;Input!AJ9&amp;" ")</f>
        <v xml:space="preserve">--H2_consumed_instance=H2_consumption_North_60_No_breaks_hourly </v>
      </c>
      <c r="AK9" s="3" t="str">
        <f>("--"&amp;$A9&amp;"="&amp;Input!AK9&amp;" ")</f>
        <v xml:space="preserve">--H2_consumed_instance=H2_consumption_North_70_No_breaks_hourly </v>
      </c>
      <c r="AL9" s="3" t="str">
        <f>("--"&amp;$A9&amp;"="&amp;Input!AL9&amp;" ")</f>
        <v xml:space="preserve">--H2_consumed_instance=H2_consumption_North_80_No_breaks_hourly </v>
      </c>
      <c r="AM9" s="3" t="str">
        <f>("--"&amp;$A9&amp;"="&amp;Input!AM9&amp;" ")</f>
        <v xml:space="preserve">--H2_consumed_instance=H2_consumption_North_90_No_breaks_hourly </v>
      </c>
      <c r="AN9" s="3" t="str">
        <f>("--"&amp;$A9&amp;"="&amp;Input!AN9&amp;" ")</f>
        <v xml:space="preserve">--H2_consumed_instance=H2_consumption_North_100_No_breaks_hourly </v>
      </c>
      <c r="AO9" s="3" t="str">
        <f>("--"&amp;$A9&amp;"="&amp;Input!AO9&amp;" ")</f>
        <v xml:space="preserve">--H2_consumed_instance=H2_consumption_North_110_No_breaks_hourly </v>
      </c>
      <c r="AP9" s="3" t="str">
        <f>("--"&amp;$A9&amp;"="&amp;Input!AP9&amp;" ")</f>
        <v xml:space="preserve">--H2_consumed_instance=H2_consumption_North_120_No_breaks_hourly </v>
      </c>
      <c r="AQ9" s="3" t="str">
        <f>("--"&amp;$A9&amp;"="&amp;Input!AQ9&amp;" ")</f>
        <v xml:space="preserve">--H2_consumed_instance= </v>
      </c>
      <c r="AR9" s="3" t="str">
        <f>("--"&amp;$A9&amp;"="&amp;Input!AR9&amp;" ")</f>
        <v xml:space="preserve">--H2_consumed_instance= </v>
      </c>
      <c r="AS9" s="3" t="str">
        <f>("--"&amp;$A9&amp;"="&amp;Input!AS9&amp;" ")</f>
        <v xml:space="preserve">--H2_consumed_instance= </v>
      </c>
      <c r="AT9" s="3" t="str">
        <f>("--"&amp;$A9&amp;"="&amp;Input!AT9&amp;" ")</f>
        <v xml:space="preserve">--H2_consumed_instance= </v>
      </c>
      <c r="AU9" s="3" t="str">
        <f>("--"&amp;$A9&amp;"="&amp;Input!AU9&amp;" ")</f>
        <v xml:space="preserve">--H2_consumed_instance= </v>
      </c>
      <c r="AV9" s="3" t="str">
        <f>("--"&amp;$A9&amp;"="&amp;Input!AV9&amp;" ")</f>
        <v xml:space="preserve">--H2_consumed_instance= </v>
      </c>
      <c r="AW9" s="3" t="str">
        <f>("--"&amp;$A9&amp;"="&amp;Input!AW9&amp;" ")</f>
        <v xml:space="preserve">--H2_consumed_instance= </v>
      </c>
      <c r="AX9" s="3" t="str">
        <f>("--"&amp;$A9&amp;"="&amp;Input!AX9&amp;" ")</f>
        <v xml:space="preserve">--H2_consumed_instance= </v>
      </c>
      <c r="AY9" s="3" t="str">
        <f>("--"&amp;$A9&amp;"="&amp;Input!AY9&amp;" ")</f>
        <v xml:space="preserve">--H2_consumed_instance= </v>
      </c>
      <c r="AZ9" s="3" t="str">
        <f>("--"&amp;$A9&amp;"="&amp;Input!AZ9&amp;" ")</f>
        <v xml:space="preserve">--H2_consumed_instance= </v>
      </c>
      <c r="BA9" s="3" t="str">
        <f>("--"&amp;$A9&amp;"="&amp;Input!BA9&amp;" ")</f>
        <v xml:space="preserve">--H2_consumed_instance= </v>
      </c>
      <c r="BB9" s="3" t="str">
        <f>("--"&amp;$A9&amp;"="&amp;Input!BB9&amp;" ")</f>
        <v xml:space="preserve">--H2_consumed_instance= </v>
      </c>
      <c r="BC9" s="3" t="str">
        <f>("--"&amp;$A9&amp;"="&amp;Input!BC9&amp;" ")</f>
        <v xml:space="preserve">--H2_consumed_instance= </v>
      </c>
      <c r="BD9" s="3" t="str">
        <f>("--"&amp;$A9&amp;"="&amp;Input!BD9&amp;" ")</f>
        <v xml:space="preserve">--H2_consumed_instance= </v>
      </c>
      <c r="BE9" s="3" t="str">
        <f>("--"&amp;$A9&amp;"="&amp;Input!BE9&amp;" ")</f>
        <v xml:space="preserve">--H2_consumed_instance= </v>
      </c>
      <c r="BF9" s="3" t="str">
        <f>("--"&amp;$A9&amp;"="&amp;Input!BF9&amp;" ")</f>
        <v xml:space="preserve">--H2_consumed_instance= </v>
      </c>
      <c r="BG9" s="3" t="str">
        <f>("--"&amp;$A9&amp;"="&amp;Input!BG9&amp;" ")</f>
        <v xml:space="preserve">--H2_consumed_instance= </v>
      </c>
      <c r="BH9" s="3" t="str">
        <f>("--"&amp;$A9&amp;"="&amp;Input!BH9&amp;" ")</f>
        <v xml:space="preserve">--H2_consumed_instance= </v>
      </c>
      <c r="BI9" s="3" t="str">
        <f>("--"&amp;$A9&amp;"="&amp;Input!BI9&amp;" ")</f>
        <v xml:space="preserve">--H2_consumed_instance= </v>
      </c>
      <c r="BJ9" s="3" t="str">
        <f>("--"&amp;$A9&amp;"="&amp;Input!BJ9&amp;" ")</f>
        <v xml:space="preserve">--H2_consumed_instance= </v>
      </c>
      <c r="BK9" s="3" t="str">
        <f>("--"&amp;$A9&amp;"="&amp;Input!BK9&amp;" ")</f>
        <v xml:space="preserve">--H2_consumed_instance= </v>
      </c>
      <c r="BL9" s="3" t="str">
        <f>("--"&amp;$A9&amp;"="&amp;Input!BL9&amp;" ")</f>
        <v xml:space="preserve">--H2_consumed_instance= </v>
      </c>
      <c r="BM9" s="3" t="str">
        <f>("--"&amp;$A9&amp;"="&amp;Input!BM9&amp;" ")</f>
        <v xml:space="preserve">--H2_consumed_instance= </v>
      </c>
      <c r="BN9" s="3" t="str">
        <f>("--"&amp;$A9&amp;"="&amp;Input!BN9&amp;" ")</f>
        <v xml:space="preserve">--H2_consumed_instance= </v>
      </c>
      <c r="BO9" s="3" t="str">
        <f>("--"&amp;$A9&amp;"="&amp;Input!BO9&amp;" ")</f>
        <v xml:space="preserve">--H2_consumed_instance= </v>
      </c>
      <c r="BP9" s="3" t="str">
        <f>("--"&amp;$A9&amp;"="&amp;Input!BP9&amp;" ")</f>
        <v xml:space="preserve">--H2_consumed_instance= </v>
      </c>
      <c r="BQ9" s="3" t="str">
        <f>("--"&amp;$A9&amp;"="&amp;Input!BQ9&amp;" ")</f>
        <v xml:space="preserve">--H2_consumed_instance= </v>
      </c>
      <c r="BR9" s="3" t="str">
        <f>("--"&amp;$A9&amp;"="&amp;Input!BR9&amp;" ")</f>
        <v xml:space="preserve">--H2_consumed_instance= </v>
      </c>
      <c r="BS9" s="3" t="str">
        <f>("--"&amp;$A9&amp;"="&amp;Input!BS9&amp;" ")</f>
        <v xml:space="preserve">--H2_consumed_instance= </v>
      </c>
      <c r="BT9" s="3" t="str">
        <f>("--"&amp;$A9&amp;"="&amp;Input!BT9&amp;" ")</f>
        <v xml:space="preserve">--H2_consumed_instance= </v>
      </c>
      <c r="BU9" s="3" t="str">
        <f>("--"&amp;$A9&amp;"="&amp;Input!BU9&amp;" ")</f>
        <v xml:space="preserve">--H2_consumed_instance= </v>
      </c>
      <c r="BV9" s="3" t="str">
        <f>("--"&amp;$A9&amp;"="&amp;Input!BV9&amp;" ")</f>
        <v xml:space="preserve">--H2_consumed_instance= </v>
      </c>
      <c r="BW9" s="3" t="str">
        <f>("--"&amp;$A9&amp;"="&amp;Input!BW9&amp;" ")</f>
        <v xml:space="preserve">--H2_consumed_instance= </v>
      </c>
      <c r="BX9" s="3" t="str">
        <f>("--"&amp;$A9&amp;"="&amp;Input!BX9&amp;" ")</f>
        <v xml:space="preserve">--H2_consumed_instance= </v>
      </c>
      <c r="BY9" s="3" t="str">
        <f>("--"&amp;$A9&amp;"="&amp;Input!BY9&amp;" ")</f>
        <v xml:space="preserve">--H2_consumed_instance= </v>
      </c>
      <c r="BZ9" s="3" t="str">
        <f>("--"&amp;$A9&amp;"="&amp;Input!BZ9&amp;" ")</f>
        <v xml:space="preserve">--H2_consumed_instance= </v>
      </c>
      <c r="CA9" s="3" t="str">
        <f>("--"&amp;$A9&amp;"="&amp;Input!CA9&amp;" ")</f>
        <v xml:space="preserve">--H2_consumed_instance= </v>
      </c>
      <c r="CB9" s="3" t="str">
        <f>("--"&amp;$A9&amp;"="&amp;Input!CB9&amp;" ")</f>
        <v xml:space="preserve">--H2_consumed_instance= </v>
      </c>
      <c r="CC9" s="3" t="str">
        <f>("--"&amp;$A9&amp;"="&amp;Input!CC9&amp;" ")</f>
        <v xml:space="preserve">--H2_consumed_instance= </v>
      </c>
      <c r="CD9" s="3" t="str">
        <f>("--"&amp;$A9&amp;"="&amp;Input!CD9&amp;" ")</f>
        <v xml:space="preserve">--H2_consumed_instance= </v>
      </c>
      <c r="CE9" s="3" t="str">
        <f>("--"&amp;$A9&amp;"="&amp;Input!CE9&amp;" ")</f>
        <v xml:space="preserve">--H2_consumed_instance= </v>
      </c>
      <c r="CF9" s="3" t="str">
        <f>("--"&amp;$A9&amp;"="&amp;Input!CF9&amp;" ")</f>
        <v xml:space="preserve">--H2_consumed_instance= </v>
      </c>
      <c r="CG9" s="3" t="str">
        <f>("--"&amp;$A9&amp;"="&amp;Input!CG9&amp;" ")</f>
        <v xml:space="preserve">--H2_consumed_instance= </v>
      </c>
      <c r="CH9" s="3" t="str">
        <f>("--"&amp;$A9&amp;"="&amp;Input!CH9&amp;" ")</f>
        <v xml:space="preserve">--H2_consumed_instance= </v>
      </c>
      <c r="CI9" s="3" t="str">
        <f>("--"&amp;$A9&amp;"="&amp;Input!CI9&amp;" ")</f>
        <v xml:space="preserve">--H2_consumed_instance= </v>
      </c>
      <c r="CJ9" s="3" t="str">
        <f>("--"&amp;$A9&amp;"="&amp;Input!CJ9&amp;" ")</f>
        <v xml:space="preserve">--H2_consumed_instance= </v>
      </c>
      <c r="CK9" s="3" t="str">
        <f>("--"&amp;$A9&amp;"="&amp;Input!CK9&amp;" ")</f>
        <v xml:space="preserve">--H2_consumed_instance= </v>
      </c>
      <c r="CL9" s="3" t="str">
        <f>("--"&amp;$A9&amp;"="&amp;Input!CL9&amp;" ")</f>
        <v xml:space="preserve">--H2_consumed_instance= </v>
      </c>
      <c r="CM9" s="3" t="str">
        <f>("--"&amp;$A9&amp;"="&amp;Input!CM9&amp;" ")</f>
        <v xml:space="preserve">--H2_consumed_instance= </v>
      </c>
      <c r="CN9" s="3" t="str">
        <f>("--"&amp;$A9&amp;"="&amp;Input!CN9&amp;" ")</f>
        <v xml:space="preserve">--H2_consumed_instance= </v>
      </c>
      <c r="CO9" s="3" t="str">
        <f>("--"&amp;$A9&amp;"="&amp;Input!CO9&amp;" ")</f>
        <v xml:space="preserve">--H2_consumed_instance= </v>
      </c>
      <c r="CP9" s="3" t="str">
        <f>("--"&amp;$A9&amp;"="&amp;Input!CP9&amp;" ")</f>
        <v xml:space="preserve">--H2_consumed_instance= </v>
      </c>
      <c r="CQ9" s="3" t="str">
        <f>("--"&amp;$A9&amp;"="&amp;Input!CQ9&amp;" ")</f>
        <v xml:space="preserve">--H2_consumed_instance= </v>
      </c>
      <c r="CR9" s="3" t="str">
        <f>("--"&amp;$A9&amp;"="&amp;Input!CR9&amp;" ")</f>
        <v xml:space="preserve">--H2_consumed_instance= </v>
      </c>
      <c r="CS9" s="3" t="str">
        <f>("--"&amp;$A9&amp;"="&amp;Input!CS9&amp;" ")</f>
        <v xml:space="preserve">--H2_consumed_instance= </v>
      </c>
      <c r="CT9" s="3" t="str">
        <f>("--"&amp;$A9&amp;"="&amp;Input!CT9&amp;" ")</f>
        <v xml:space="preserve">--H2_consumed_instance= </v>
      </c>
      <c r="CU9" s="3" t="str">
        <f>("--"&amp;$A9&amp;"="&amp;Input!CU9&amp;" ")</f>
        <v xml:space="preserve">--H2_consumed_instance= </v>
      </c>
      <c r="CV9" s="3" t="str">
        <f>("--"&amp;$A9&amp;"="&amp;Input!CV9&amp;" ")</f>
        <v xml:space="preserve">--H2_consumed_instance= </v>
      </c>
      <c r="CW9" s="3" t="str">
        <f>("--"&amp;$A9&amp;"="&amp;Input!CW9&amp;" ")</f>
        <v xml:space="preserve">--H2_consumed_instance= </v>
      </c>
      <c r="CX9" s="3" t="str">
        <f>("--"&amp;$A9&amp;"="&amp;Input!CX9&amp;" ")</f>
        <v xml:space="preserve">--H2_consumed_instance= </v>
      </c>
      <c r="CY9" s="3" t="str">
        <f>("--"&amp;$A9&amp;"="&amp;Input!CY9&amp;" ")</f>
        <v xml:space="preserve">--H2_consumed_instance= </v>
      </c>
      <c r="CZ9" s="3" t="str">
        <f>("--"&amp;$A9&amp;"="&amp;Input!CZ9&amp;" ")</f>
        <v xml:space="preserve">--H2_consumed_instance= </v>
      </c>
      <c r="DA9" s="3" t="str">
        <f>("--"&amp;$A9&amp;"="&amp;Input!DA9&amp;" ")</f>
        <v xml:space="preserve">--H2_consumed_instance= </v>
      </c>
      <c r="DB9" s="3" t="str">
        <f>("--"&amp;$A9&amp;"="&amp;Input!DB9&amp;" ")</f>
        <v xml:space="preserve">--H2_consumed_instance= </v>
      </c>
      <c r="DC9" s="3" t="str">
        <f>("--"&amp;$A9&amp;"="&amp;Input!DC9&amp;" ")</f>
        <v xml:space="preserve">--H2_consumed_instance= </v>
      </c>
      <c r="DD9" s="3" t="str">
        <f>("--"&amp;$A9&amp;"="&amp;Input!DD9&amp;" ")</f>
        <v xml:space="preserve">--H2_consumed_instance= </v>
      </c>
      <c r="DE9" s="3" t="str">
        <f>("--"&amp;$A9&amp;"="&amp;Input!DE9&amp;" ")</f>
        <v xml:space="preserve">--H2_consumed_instance= </v>
      </c>
      <c r="DF9" s="3" t="str">
        <f>("--"&amp;$A9&amp;"="&amp;Input!DF9&amp;" ")</f>
        <v xml:space="preserve">--H2_consumed_instance= </v>
      </c>
      <c r="DG9" s="3" t="str">
        <f>("--"&amp;$A9&amp;"="&amp;Input!DG9&amp;" ")</f>
        <v xml:space="preserve">--H2_consumed_instance= </v>
      </c>
      <c r="DH9" s="3" t="str">
        <f>("--"&amp;$A9&amp;"="&amp;Input!DH9&amp;" ")</f>
        <v xml:space="preserve">--H2_consumed_instance= </v>
      </c>
      <c r="DI9" s="3" t="str">
        <f>("--"&amp;$A9&amp;"="&amp;Input!DI9&amp;" ")</f>
        <v xml:space="preserve">--H2_consumed_instance= </v>
      </c>
      <c r="DJ9" s="3" t="str">
        <f>("--"&amp;$A9&amp;"="&amp;Input!DJ9&amp;" ")</f>
        <v xml:space="preserve">--H2_consumed_instance= </v>
      </c>
      <c r="DK9" s="3" t="str">
        <f>("--"&amp;$A9&amp;"="&amp;Input!DK9&amp;" ")</f>
        <v xml:space="preserve">--H2_consumed_instance= </v>
      </c>
      <c r="DL9" s="3" t="str">
        <f>("--"&amp;$A9&amp;"="&amp;Input!DL9&amp;" ")</f>
        <v xml:space="preserve">--H2_consumed_instance= </v>
      </c>
      <c r="DM9" s="3" t="str">
        <f>("--"&amp;$A9&amp;"="&amp;Input!DM9&amp;" ")</f>
        <v xml:space="preserve">--H2_consumed_instance= </v>
      </c>
      <c r="DN9" s="3" t="str">
        <f>("--"&amp;$A9&amp;"="&amp;Input!DN9&amp;" ")</f>
        <v xml:space="preserve">--H2_consumed_instance= </v>
      </c>
      <c r="DO9" s="3" t="str">
        <f>("--"&amp;$A9&amp;"="&amp;Input!DO9&amp;" ")</f>
        <v xml:space="preserve">--H2_consumed_instance= </v>
      </c>
      <c r="DP9" s="3" t="str">
        <f>("--"&amp;$A9&amp;"="&amp;Input!DP9&amp;" ")</f>
        <v xml:space="preserve">--H2_consumed_instance= </v>
      </c>
      <c r="DQ9" s="3" t="str">
        <f>("--"&amp;$A9&amp;"="&amp;Input!DQ9&amp;" ")</f>
        <v xml:space="preserve">--H2_consumed_instance= </v>
      </c>
      <c r="DR9" s="3" t="str">
        <f>("--"&amp;$A9&amp;"="&amp;Input!DR9&amp;" ")</f>
        <v xml:space="preserve">--H2_consumed_instance= </v>
      </c>
      <c r="DS9" s="3" t="str">
        <f>("--"&amp;$A9&amp;"="&amp;Input!DS9&amp;" ")</f>
        <v xml:space="preserve">--H2_consumed_instance= </v>
      </c>
      <c r="DT9" s="3" t="str">
        <f>("--"&amp;$A9&amp;"="&amp;Input!DT9&amp;" ")</f>
        <v xml:space="preserve">--H2_consumed_instance= </v>
      </c>
      <c r="DU9" s="3" t="str">
        <f>("--"&amp;$A9&amp;"="&amp;Input!DU9&amp;" ")</f>
        <v xml:space="preserve">--H2_consumed_instance= </v>
      </c>
      <c r="DV9" s="3" t="str">
        <f>("--"&amp;$A9&amp;"="&amp;Input!DV9&amp;" ")</f>
        <v xml:space="preserve">--H2_consumed_instance= </v>
      </c>
      <c r="DW9" s="3" t="str">
        <f>("--"&amp;$A9&amp;"="&amp;Input!DW9&amp;" ")</f>
        <v xml:space="preserve">--H2_consumed_instance= </v>
      </c>
      <c r="DX9" s="3" t="str">
        <f>("--"&amp;$A9&amp;"="&amp;Input!DX9&amp;" ")</f>
        <v xml:space="preserve">--H2_consumed_instance= </v>
      </c>
      <c r="DY9" s="3" t="str">
        <f>("--"&amp;$A9&amp;"="&amp;Input!DY9&amp;" ")</f>
        <v xml:space="preserve">--H2_consumed_instance= </v>
      </c>
      <c r="DZ9" s="3" t="str">
        <f>("--"&amp;$A9&amp;"="&amp;Input!DZ9&amp;" ")</f>
        <v xml:space="preserve">--H2_consumed_instance= </v>
      </c>
      <c r="EA9" s="3" t="str">
        <f>("--"&amp;$A9&amp;"="&amp;Input!EA9&amp;" ")</f>
        <v xml:space="preserve">--H2_consumed_instance= </v>
      </c>
      <c r="EB9" s="3" t="str">
        <f>("--"&amp;$A9&amp;"="&amp;Input!EB9&amp;" ")</f>
        <v xml:space="preserve">--H2_consumed_instance= </v>
      </c>
      <c r="EC9" s="3" t="str">
        <f>("--"&amp;$A9&amp;"="&amp;Input!EC9&amp;" ")</f>
        <v xml:space="preserve">--H2_consumed_instance= </v>
      </c>
      <c r="ED9" s="3" t="str">
        <f>("--"&amp;$A9&amp;"="&amp;Input!ED9&amp;" ")</f>
        <v xml:space="preserve">--H2_consumed_instance= </v>
      </c>
      <c r="EE9" s="3" t="str">
        <f>("--"&amp;$A9&amp;"="&amp;Input!EE9&amp;" ")</f>
        <v xml:space="preserve">--H2_consumed_instance= </v>
      </c>
      <c r="EF9" s="3" t="str">
        <f>("--"&amp;$A9&amp;"="&amp;Input!EF9&amp;" ")</f>
        <v xml:space="preserve">--H2_consumed_instance= </v>
      </c>
      <c r="EG9" s="3" t="str">
        <f>("--"&amp;$A9&amp;"="&amp;Input!EG9&amp;" ")</f>
        <v xml:space="preserve">--H2_consumed_instance= </v>
      </c>
      <c r="EH9" s="3" t="str">
        <f>("--"&amp;$A9&amp;"="&amp;Input!EH9&amp;" ")</f>
        <v xml:space="preserve">--H2_consumed_instance= </v>
      </c>
      <c r="EI9" s="3" t="str">
        <f>("--"&amp;$A9&amp;"="&amp;Input!EI9&amp;" ")</f>
        <v xml:space="preserve">--H2_consumed_instance= </v>
      </c>
      <c r="EJ9" s="3" t="str">
        <f>("--"&amp;$A9&amp;"="&amp;Input!EJ9&amp;" ")</f>
        <v xml:space="preserve">--H2_consumed_instance= </v>
      </c>
      <c r="EK9" s="3" t="str">
        <f>("--"&amp;$A9&amp;"="&amp;Input!EK9&amp;" ")</f>
        <v xml:space="preserve">--H2_consumed_instance= </v>
      </c>
      <c r="EL9" s="3" t="str">
        <f>("--"&amp;$A9&amp;"="&amp;Input!EL9&amp;" ")</f>
        <v xml:space="preserve">--H2_consumed_instance= </v>
      </c>
      <c r="EM9" s="3" t="str">
        <f>("--"&amp;$A9&amp;"="&amp;Input!EM9&amp;" ")</f>
        <v xml:space="preserve">--H2_consumed_instance= </v>
      </c>
      <c r="EN9" s="3" t="str">
        <f>("--"&amp;$A9&amp;"="&amp;Input!EN9&amp;" ")</f>
        <v xml:space="preserve">--H2_consumed_instance= </v>
      </c>
      <c r="EO9" s="3" t="str">
        <f>("--"&amp;$A9&amp;"="&amp;Input!EO9&amp;" ")</f>
        <v xml:space="preserve">--H2_consumed_instance= </v>
      </c>
      <c r="EP9" s="3" t="str">
        <f>("--"&amp;$A9&amp;"="&amp;Input!EP9&amp;" ")</f>
        <v xml:space="preserve">--H2_consumed_instance= </v>
      </c>
      <c r="EQ9" s="3" t="str">
        <f>("--"&amp;$A9&amp;"="&amp;Input!EQ9&amp;" ")</f>
        <v xml:space="preserve">--H2_consumed_instance= </v>
      </c>
      <c r="ER9" s="3" t="str">
        <f>("--"&amp;$A9&amp;"="&amp;Input!ER9&amp;" ")</f>
        <v xml:space="preserve">--H2_consumed_instance= </v>
      </c>
      <c r="ES9" s="3" t="str">
        <f>("--"&amp;$A9&amp;"="&amp;Input!ES9&amp;" ")</f>
        <v xml:space="preserve">--H2_consumed_instance= </v>
      </c>
      <c r="ET9" s="3" t="str">
        <f>("--"&amp;$A9&amp;"="&amp;Input!ET9&amp;" ")</f>
        <v xml:space="preserve">--H2_consumed_instance= </v>
      </c>
      <c r="EU9" s="3" t="str">
        <f>("--"&amp;$A9&amp;"="&amp;Input!EU9&amp;" ")</f>
        <v xml:space="preserve">--H2_consumed_instance= </v>
      </c>
      <c r="EV9" s="3" t="str">
        <f>("--"&amp;$A9&amp;"="&amp;Input!EV9&amp;" ")</f>
        <v xml:space="preserve">--H2_consumed_instance= </v>
      </c>
      <c r="EW9" s="3" t="str">
        <f>("--"&amp;$A9&amp;"="&amp;Input!EW9&amp;" ")</f>
        <v xml:space="preserve">--H2_consumed_instance= </v>
      </c>
      <c r="EX9" s="3" t="str">
        <f>("--"&amp;$A9&amp;"="&amp;Input!EX9&amp;" ")</f>
        <v xml:space="preserve">--H2_consumed_instance= </v>
      </c>
      <c r="EY9" s="3" t="str">
        <f>("--"&amp;$A9&amp;"="&amp;Input!EY9&amp;" ")</f>
        <v xml:space="preserve">--H2_consumed_instance= </v>
      </c>
      <c r="EZ9" s="3" t="str">
        <f>("--"&amp;$A9&amp;"="&amp;Input!EZ9&amp;" ")</f>
        <v xml:space="preserve">--H2_consumed_instance= </v>
      </c>
      <c r="FA9" s="3" t="str">
        <f>("--"&amp;$A9&amp;"="&amp;Input!FA9&amp;" ")</f>
        <v xml:space="preserve">--H2_consumed_instance= </v>
      </c>
      <c r="FB9" s="3" t="str">
        <f>("--"&amp;$A9&amp;"="&amp;Input!FB9&amp;" ")</f>
        <v xml:space="preserve">--H2_consumed_instance= </v>
      </c>
      <c r="FC9" s="3" t="str">
        <f>("--"&amp;$A9&amp;"="&amp;Input!FC9&amp;" ")</f>
        <v xml:space="preserve">--H2_consumed_instance= </v>
      </c>
      <c r="FD9" s="3" t="str">
        <f>("--"&amp;$A9&amp;"="&amp;Input!FD9&amp;" ")</f>
        <v xml:space="preserve">--H2_consumed_instance= </v>
      </c>
      <c r="FE9" s="3" t="str">
        <f>("--"&amp;$A9&amp;"="&amp;Input!FE9&amp;" ")</f>
        <v xml:space="preserve">--H2_consumed_instance= </v>
      </c>
      <c r="FF9" s="3" t="str">
        <f>("--"&amp;$A9&amp;"="&amp;Input!FF9&amp;" ")</f>
        <v xml:space="preserve">--H2_consumed_instance= </v>
      </c>
      <c r="FG9" s="3" t="str">
        <f>("--"&amp;$A9&amp;"="&amp;Input!FG9&amp;" ")</f>
        <v xml:space="preserve">--H2_consumed_instance= </v>
      </c>
      <c r="FH9" s="3" t="str">
        <f>("--"&amp;$A9&amp;"="&amp;Input!FH9&amp;" ")</f>
        <v xml:space="preserve">--H2_consumed_instance= </v>
      </c>
      <c r="FI9" s="3" t="str">
        <f>("--"&amp;$A9&amp;"="&amp;Input!FI9&amp;" ")</f>
        <v xml:space="preserve">--H2_consumed_instance= </v>
      </c>
      <c r="FJ9" s="3" t="str">
        <f>("--"&amp;$A9&amp;"="&amp;Input!FJ9&amp;" ")</f>
        <v xml:space="preserve">--H2_consumed_instance= </v>
      </c>
      <c r="FK9" s="3" t="str">
        <f>("--"&amp;$A9&amp;"="&amp;Input!FK9&amp;" ")</f>
        <v xml:space="preserve">--H2_consumed_instance= </v>
      </c>
      <c r="FL9" s="3" t="str">
        <f>("--"&amp;$A9&amp;"="&amp;Input!FL9&amp;" ")</f>
        <v xml:space="preserve">--H2_consumed_instance= </v>
      </c>
      <c r="FM9" s="3" t="str">
        <f>("--"&amp;$A9&amp;"="&amp;Input!FM9&amp;" ")</f>
        <v xml:space="preserve">--H2_consumed_instance= </v>
      </c>
      <c r="FN9" s="3" t="str">
        <f>("--"&amp;$A9&amp;"="&amp;Input!FN9&amp;" ")</f>
        <v xml:space="preserve">--H2_consumed_instance= </v>
      </c>
      <c r="FO9" s="3" t="str">
        <f>("--"&amp;$A9&amp;"="&amp;Input!FO9&amp;" ")</f>
        <v xml:space="preserve">--H2_consumed_instance= </v>
      </c>
      <c r="FP9" s="3" t="str">
        <f>("--"&amp;$A9&amp;"="&amp;Input!FP9&amp;" ")</f>
        <v xml:space="preserve">--H2_consumed_instance= </v>
      </c>
      <c r="FQ9" s="3" t="str">
        <f>("--"&amp;$A9&amp;"="&amp;Input!FQ9&amp;" ")</f>
        <v xml:space="preserve">--H2_consumed_instance= </v>
      </c>
      <c r="FR9" s="3" t="str">
        <f>("--"&amp;$A9&amp;"="&amp;Input!FR9&amp;" ")</f>
        <v xml:space="preserve">--H2_consumed_instance= </v>
      </c>
      <c r="FS9" s="3" t="str">
        <f>("--"&amp;$A9&amp;"="&amp;Input!FS9&amp;" ")</f>
        <v xml:space="preserve">--H2_consumed_instance= </v>
      </c>
      <c r="FT9" s="3" t="str">
        <f>("--"&amp;$A9&amp;"="&amp;Input!FT9&amp;" ")</f>
        <v xml:space="preserve">--H2_consumed_instance= </v>
      </c>
      <c r="FU9" s="3" t="str">
        <f>("--"&amp;$A9&amp;"="&amp;Input!FU9&amp;" ")</f>
        <v xml:space="preserve">--H2_consumed_instance= </v>
      </c>
      <c r="FV9" s="3" t="str">
        <f>("--"&amp;$A9&amp;"="&amp;Input!FV9&amp;" ")</f>
        <v xml:space="preserve">--H2_consumed_instance= </v>
      </c>
      <c r="FW9" s="3" t="str">
        <f>("--"&amp;$A9&amp;"="&amp;Input!FW9&amp;" ")</f>
        <v xml:space="preserve">--H2_consumed_instance= </v>
      </c>
      <c r="FX9" s="3" t="str">
        <f>("--"&amp;$A9&amp;"="&amp;Input!FX9&amp;" ")</f>
        <v xml:space="preserve">--H2_consumed_instance= </v>
      </c>
      <c r="FY9" s="3" t="str">
        <f>("--"&amp;$A9&amp;"="&amp;Input!FY9&amp;" ")</f>
        <v xml:space="preserve">--H2_consumed_instance= </v>
      </c>
      <c r="FZ9" s="3" t="str">
        <f>("--"&amp;$A9&amp;"="&amp;Input!FZ9&amp;" ")</f>
        <v xml:space="preserve">--H2_consumed_instance= </v>
      </c>
      <c r="GA9" s="3" t="str">
        <f>("--"&amp;$A9&amp;"="&amp;Input!GA9&amp;" ")</f>
        <v xml:space="preserve">--H2_consumed_instance= </v>
      </c>
      <c r="GB9" s="3" t="str">
        <f>("--"&amp;$A9&amp;"="&amp;Input!GB9&amp;" ")</f>
        <v xml:space="preserve">--H2_consumed_instance= </v>
      </c>
      <c r="GC9" s="3" t="str">
        <f>("--"&amp;$A9&amp;"="&amp;Input!GC9&amp;" ")</f>
        <v xml:space="preserve">--H2_consumed_instance= </v>
      </c>
      <c r="GD9" s="3" t="str">
        <f>("--"&amp;$A9&amp;"="&amp;Input!GD9&amp;" ")</f>
        <v xml:space="preserve">--H2_consumed_instance= </v>
      </c>
      <c r="GE9" s="3" t="str">
        <f>("--"&amp;$A9&amp;"="&amp;Input!GE9&amp;" ")</f>
        <v xml:space="preserve">--H2_consumed_instance= </v>
      </c>
      <c r="GF9" s="3" t="str">
        <f>("--"&amp;$A9&amp;"="&amp;Input!GF9&amp;" ")</f>
        <v xml:space="preserve">--H2_consumed_instance= </v>
      </c>
      <c r="GG9" s="3" t="str">
        <f>("--"&amp;$A9&amp;"="&amp;Input!GG9&amp;" ")</f>
        <v xml:space="preserve">--H2_consumed_instance= </v>
      </c>
      <c r="GH9" s="3" t="str">
        <f>("--"&amp;$A9&amp;"="&amp;Input!GH9&amp;" ")</f>
        <v xml:space="preserve">--H2_consumed_instance= </v>
      </c>
      <c r="GI9" s="3" t="str">
        <f>("--"&amp;$A9&amp;"="&amp;Input!GI9&amp;" ")</f>
        <v xml:space="preserve">--H2_consumed_instance= </v>
      </c>
      <c r="GJ9" s="3" t="str">
        <f>("--"&amp;$A9&amp;"="&amp;Input!GJ9&amp;" ")</f>
        <v xml:space="preserve">--H2_consumed_instance= </v>
      </c>
      <c r="GK9" s="3" t="str">
        <f>("--"&amp;$A9&amp;"="&amp;Input!GK9&amp;" ")</f>
        <v xml:space="preserve">--H2_consumed_instance= </v>
      </c>
      <c r="GL9" s="3" t="str">
        <f>("--"&amp;$A9&amp;"="&amp;Input!GL9&amp;" ")</f>
        <v xml:space="preserve">--H2_consumed_instance= </v>
      </c>
      <c r="GM9" s="3" t="str">
        <f>("--"&amp;$A9&amp;"="&amp;Input!GM9&amp;" ")</f>
        <v xml:space="preserve">--H2_consumed_instance= </v>
      </c>
      <c r="GN9" s="3" t="str">
        <f>("--"&amp;$A9&amp;"="&amp;Input!GN9&amp;" ")</f>
        <v xml:space="preserve">--H2_consumed_instance= </v>
      </c>
      <c r="GO9" s="3" t="str">
        <f>("--"&amp;$A9&amp;"="&amp;Input!GO9&amp;" ")</f>
        <v xml:space="preserve">--H2_consumed_instance= </v>
      </c>
      <c r="GP9" s="3" t="str">
        <f>("--"&amp;$A9&amp;"="&amp;Input!GP9&amp;" ")</f>
        <v xml:space="preserve">--H2_consumed_instance= </v>
      </c>
      <c r="GQ9" s="3" t="str">
        <f>("--"&amp;$A9&amp;"="&amp;Input!GQ9&amp;" ")</f>
        <v xml:space="preserve">--H2_consumed_instance= </v>
      </c>
      <c r="GR9" s="3" t="str">
        <f>("--"&amp;$A9&amp;"="&amp;Input!GR9&amp;" ")</f>
        <v xml:space="preserve">--H2_consumed_instance= </v>
      </c>
      <c r="GS9" s="3" t="str">
        <f>("--"&amp;$A9&amp;"="&amp;Input!GS9&amp;" ")</f>
        <v xml:space="preserve">--H2_consumed_instance= </v>
      </c>
      <c r="GT9" s="3" t="str">
        <f>("--"&amp;$A9&amp;"="&amp;Input!GT9&amp;" ")</f>
        <v xml:space="preserve">--H2_consumed_instance= </v>
      </c>
      <c r="GU9" s="3" t="str">
        <f>("--"&amp;$A9&amp;"="&amp;Input!GU9&amp;" ")</f>
        <v xml:space="preserve">--H2_consumed_instance= </v>
      </c>
      <c r="GV9" s="3" t="str">
        <f>("--"&amp;$A9&amp;"="&amp;Input!GV9&amp;" ")</f>
        <v xml:space="preserve">--H2_consumed_instance= </v>
      </c>
      <c r="GW9" s="3" t="str">
        <f>("--"&amp;$A9&amp;"="&amp;Input!GW9&amp;" ")</f>
        <v xml:space="preserve">--H2_consumed_instance= </v>
      </c>
      <c r="GX9" s="3" t="str">
        <f>("--"&amp;$A9&amp;"="&amp;Input!GX9&amp;" ")</f>
        <v xml:space="preserve">--H2_consumed_instance= </v>
      </c>
      <c r="GY9" s="3" t="str">
        <f>("--"&amp;$A9&amp;"="&amp;Input!GY9&amp;" ")</f>
        <v xml:space="preserve">--H2_consumed_instance= </v>
      </c>
      <c r="GZ9" s="3" t="str">
        <f>("--"&amp;$A9&amp;"="&amp;Input!GZ9&amp;" ")</f>
        <v xml:space="preserve">--H2_consumed_instance= </v>
      </c>
      <c r="HA9" s="3" t="str">
        <f>("--"&amp;$A9&amp;"="&amp;Input!HA9&amp;" ")</f>
        <v xml:space="preserve">--H2_consumed_instance= </v>
      </c>
      <c r="HB9" s="3" t="str">
        <f>("--"&amp;$A9&amp;"="&amp;Input!HB9&amp;" ")</f>
        <v xml:space="preserve">--H2_consumed_instance= </v>
      </c>
      <c r="HC9" s="3" t="str">
        <f>("--"&amp;$A9&amp;"="&amp;Input!HC9&amp;" ")</f>
        <v xml:space="preserve">--H2_consumed_instance= </v>
      </c>
      <c r="HD9" s="3" t="str">
        <f>("--"&amp;$A9&amp;"="&amp;Input!HD9&amp;" ")</f>
        <v xml:space="preserve">--H2_consumed_instance= </v>
      </c>
      <c r="HE9" s="3" t="str">
        <f>("--"&amp;$A9&amp;"="&amp;Input!HE9&amp;" ")</f>
        <v xml:space="preserve">--H2_consumed_instance= </v>
      </c>
      <c r="HF9" s="3" t="str">
        <f>("--"&amp;$A9&amp;"="&amp;Input!HF9&amp;" ")</f>
        <v xml:space="preserve">--H2_consumed_instance= </v>
      </c>
      <c r="HG9" s="3" t="str">
        <f>("--"&amp;$A9&amp;"="&amp;Input!HG9&amp;" ")</f>
        <v xml:space="preserve">--H2_consumed_instance= </v>
      </c>
      <c r="HH9" s="3" t="str">
        <f>("--"&amp;$A9&amp;"="&amp;Input!HH9&amp;" ")</f>
        <v xml:space="preserve">--H2_consumed_instance= </v>
      </c>
      <c r="HI9" s="3" t="str">
        <f>("--"&amp;$A9&amp;"="&amp;Input!HI9&amp;" ")</f>
        <v xml:space="preserve">--H2_consumed_instance= </v>
      </c>
      <c r="HJ9" s="3" t="str">
        <f>("--"&amp;$A9&amp;"="&amp;Input!HJ9&amp;" ")</f>
        <v xml:space="preserve">--H2_consumed_instance= </v>
      </c>
      <c r="HK9" s="3" t="str">
        <f>("--"&amp;$A9&amp;"="&amp;Input!HK9&amp;" ")</f>
        <v xml:space="preserve">--H2_consumed_instance= </v>
      </c>
      <c r="HL9" s="3" t="str">
        <f>("--"&amp;$A9&amp;"="&amp;Input!HL9&amp;" ")</f>
        <v xml:space="preserve">--H2_consumed_instance= </v>
      </c>
      <c r="HM9" s="3" t="str">
        <f>("--"&amp;$A9&amp;"="&amp;Input!HM9&amp;" ")</f>
        <v xml:space="preserve">--H2_consumed_instance= </v>
      </c>
      <c r="HN9" s="3" t="str">
        <f>("--"&amp;$A9&amp;"="&amp;Input!HN9&amp;" ")</f>
        <v xml:space="preserve">--H2_consumed_instance= </v>
      </c>
      <c r="HO9" s="3" t="str">
        <f>("--"&amp;$A9&amp;"="&amp;Input!HO9&amp;" ")</f>
        <v xml:space="preserve">--H2_consumed_instance= </v>
      </c>
      <c r="HP9" s="3" t="str">
        <f>("--"&amp;$A9&amp;"="&amp;Input!HP9&amp;" ")</f>
        <v xml:space="preserve">--H2_consumed_instance= </v>
      </c>
      <c r="HQ9" s="3" t="str">
        <f>("--"&amp;$A9&amp;"="&amp;Input!HQ9&amp;" ")</f>
        <v xml:space="preserve">--H2_consumed_instance= </v>
      </c>
      <c r="HR9" s="3" t="str">
        <f>("--"&amp;$A9&amp;"="&amp;Input!HR9&amp;" ")</f>
        <v xml:space="preserve">--H2_consumed_instance= </v>
      </c>
      <c r="HS9" s="3" t="str">
        <f>("--"&amp;$A9&amp;"="&amp;Input!HS9&amp;" ")</f>
        <v xml:space="preserve">--H2_consumed_instance= </v>
      </c>
      <c r="HT9" s="3" t="str">
        <f>("--"&amp;$A9&amp;"="&amp;Input!HT9&amp;" ")</f>
        <v xml:space="preserve">--H2_consumed_instance= </v>
      </c>
      <c r="HU9" s="3" t="str">
        <f>("--"&amp;$A9&amp;"="&amp;Input!HU9&amp;" ")</f>
        <v xml:space="preserve">--H2_consumed_instance= </v>
      </c>
      <c r="HV9" s="3" t="str">
        <f>("--"&amp;$A9&amp;"="&amp;Input!HV9&amp;" ")</f>
        <v xml:space="preserve">--H2_consumed_instance= </v>
      </c>
      <c r="HW9" s="3" t="str">
        <f>("--"&amp;$A9&amp;"="&amp;Input!HW9&amp;" ")</f>
        <v xml:space="preserve">--H2_consumed_instance= </v>
      </c>
      <c r="HX9" s="3" t="str">
        <f>("--"&amp;$A9&amp;"="&amp;Input!HX9&amp;" ")</f>
        <v xml:space="preserve">--H2_consumed_instance= </v>
      </c>
      <c r="HY9" s="3" t="str">
        <f>("--"&amp;$A9&amp;"="&amp;Input!HY9&amp;" ")</f>
        <v xml:space="preserve">--H2_consumed_instance= </v>
      </c>
      <c r="HZ9" s="3" t="str">
        <f>("--"&amp;$A9&amp;"="&amp;Input!HZ9&amp;" ")</f>
        <v xml:space="preserve">--H2_consumed_instance= </v>
      </c>
      <c r="IA9" s="3" t="str">
        <f>("--"&amp;$A9&amp;"="&amp;Input!IA9&amp;" ")</f>
        <v xml:space="preserve">--H2_consumed_instance= </v>
      </c>
      <c r="IB9" s="3" t="str">
        <f>("--"&amp;$A9&amp;"="&amp;Input!IB9&amp;" ")</f>
        <v xml:space="preserve">--H2_consumed_instance= </v>
      </c>
      <c r="IC9" s="3" t="str">
        <f>("--"&amp;$A9&amp;"="&amp;Input!IC9&amp;" ")</f>
        <v xml:space="preserve">--H2_consumed_instance= </v>
      </c>
      <c r="ID9" s="3" t="str">
        <f>("--"&amp;$A9&amp;"="&amp;Input!ID9&amp;" ")</f>
        <v xml:space="preserve">--H2_consumed_instance= </v>
      </c>
      <c r="IE9" s="3" t="str">
        <f>("--"&amp;$A9&amp;"="&amp;Input!IE9&amp;" ")</f>
        <v xml:space="preserve">--H2_consumed_instance= </v>
      </c>
      <c r="IF9" s="3" t="str">
        <f>("--"&amp;$A9&amp;"="&amp;Input!IF9&amp;" ")</f>
        <v xml:space="preserve">--H2_consumed_instance= </v>
      </c>
      <c r="IG9" s="3" t="str">
        <f>("--"&amp;$A9&amp;"="&amp;Input!IG9&amp;" ")</f>
        <v xml:space="preserve">--H2_consumed_instance= </v>
      </c>
      <c r="IH9" s="3" t="str">
        <f>("--"&amp;$A9&amp;"="&amp;Input!IH9&amp;" ")</f>
        <v xml:space="preserve">--H2_consumed_instance= </v>
      </c>
      <c r="II9" s="3" t="str">
        <f>("--"&amp;$A9&amp;"="&amp;Input!II9&amp;" ")</f>
        <v xml:space="preserve">--H2_consumed_instance= </v>
      </c>
      <c r="IJ9" s="3" t="str">
        <f>("--"&amp;$A9&amp;"="&amp;Input!IJ9&amp;" ")</f>
        <v xml:space="preserve">--H2_consumed_instance= </v>
      </c>
      <c r="IK9" s="3" t="str">
        <f>("--"&amp;$A9&amp;"="&amp;Input!IK9&amp;" ")</f>
        <v xml:space="preserve">--H2_consumed_instance= </v>
      </c>
      <c r="IL9" s="3" t="str">
        <f>("--"&amp;$A9&amp;"="&amp;Input!IL9&amp;" ")</f>
        <v xml:space="preserve">--H2_consumed_instance= </v>
      </c>
      <c r="IM9" s="3" t="str">
        <f>("--"&amp;$A9&amp;"="&amp;Input!IM9&amp;" ")</f>
        <v xml:space="preserve">--H2_consumed_instance= </v>
      </c>
      <c r="IN9" s="3" t="str">
        <f>("--"&amp;$A9&amp;"="&amp;Input!IN9&amp;" ")</f>
        <v xml:space="preserve">--H2_consumed_instance= </v>
      </c>
      <c r="IO9" s="3" t="str">
        <f>("--"&amp;$A9&amp;"="&amp;Input!IO9&amp;" ")</f>
        <v xml:space="preserve">--H2_consumed_instance= </v>
      </c>
      <c r="IP9" s="3" t="str">
        <f>("--"&amp;$A9&amp;"="&amp;Input!IP9&amp;" ")</f>
        <v xml:space="preserve">--H2_consumed_instance= </v>
      </c>
      <c r="IQ9" s="3" t="str">
        <f>("--"&amp;$A9&amp;"="&amp;Input!IQ9&amp;" ")</f>
        <v xml:space="preserve">--H2_consumed_instance= </v>
      </c>
      <c r="IR9" s="3" t="str">
        <f>("--"&amp;$A9&amp;"="&amp;Input!IR9&amp;" ")</f>
        <v xml:space="preserve">--H2_consumed_instance= </v>
      </c>
      <c r="IS9" s="3" t="str">
        <f>("--"&amp;$A9&amp;"="&amp;Input!IS9&amp;" ")</f>
        <v xml:space="preserve">--H2_consumed_instance= </v>
      </c>
      <c r="IT9" s="3" t="str">
        <f>("--"&amp;$A9&amp;"="&amp;Input!IT9&amp;" ")</f>
        <v xml:space="preserve">--H2_consumed_instance= </v>
      </c>
      <c r="IU9" s="3" t="str">
        <f>("--"&amp;$A9&amp;"="&amp;Input!IU9&amp;" ")</f>
        <v xml:space="preserve">--H2_consumed_instance= </v>
      </c>
      <c r="IV9" s="3" t="str">
        <f>("--"&amp;$A9&amp;"="&amp;Input!IV9&amp;" ")</f>
        <v xml:space="preserve">--H2_consumed_instance= </v>
      </c>
      <c r="IW9" s="3" t="str">
        <f>("--"&amp;$A9&amp;"="&amp;Input!IW9&amp;" ")</f>
        <v xml:space="preserve">--H2_consumed_instance= </v>
      </c>
      <c r="IX9" s="3" t="str">
        <f>("--"&amp;$A9&amp;"="&amp;Input!IX9&amp;" ")</f>
        <v xml:space="preserve">--H2_consumed_instance= </v>
      </c>
      <c r="IY9" s="3" t="str">
        <f>("--"&amp;$A9&amp;"="&amp;Input!IY9&amp;" ")</f>
        <v xml:space="preserve">--H2_consumed_instance= </v>
      </c>
      <c r="IZ9" s="3" t="str">
        <f>("--"&amp;$A9&amp;"="&amp;Input!IZ9&amp;" ")</f>
        <v xml:space="preserve">--H2_consumed_instance= </v>
      </c>
      <c r="JA9" s="3" t="str">
        <f>("--"&amp;$A9&amp;"="&amp;Input!JA9&amp;" ")</f>
        <v xml:space="preserve">--H2_consumed_instance= </v>
      </c>
      <c r="JB9" s="3" t="str">
        <f>("--"&amp;$A9&amp;"="&amp;Input!JB9&amp;" ")</f>
        <v xml:space="preserve">--H2_consumed_instance= </v>
      </c>
      <c r="JC9" s="3" t="str">
        <f>("--"&amp;$A9&amp;"="&amp;Input!JC9&amp;" ")</f>
        <v xml:space="preserve">--H2_consumed_instance= </v>
      </c>
      <c r="JD9" s="3" t="str">
        <f>("--"&amp;$A9&amp;"="&amp;Input!JD9&amp;" ")</f>
        <v xml:space="preserve">--H2_consumed_instance= </v>
      </c>
      <c r="JE9" s="3" t="str">
        <f>("--"&amp;$A9&amp;"="&amp;Input!JE9&amp;" ")</f>
        <v xml:space="preserve">--H2_consumed_instance= </v>
      </c>
      <c r="JF9" s="3" t="str">
        <f>("--"&amp;$A9&amp;"="&amp;Input!JF9&amp;" ")</f>
        <v xml:space="preserve">--H2_consumed_instance= </v>
      </c>
      <c r="JG9" s="3" t="str">
        <f>("--"&amp;$A9&amp;"="&amp;Input!JG9&amp;" ")</f>
        <v xml:space="preserve">--H2_consumed_instance= </v>
      </c>
      <c r="JH9" s="3" t="str">
        <f>("--"&amp;$A9&amp;"="&amp;Input!JH9&amp;" ")</f>
        <v xml:space="preserve">--H2_consumed_instance= </v>
      </c>
      <c r="JI9" s="3" t="str">
        <f>("--"&amp;$A9&amp;"="&amp;Input!JI9&amp;" ")</f>
        <v xml:space="preserve">--H2_consumed_instance= </v>
      </c>
      <c r="JJ9" s="3" t="str">
        <f>("--"&amp;$A9&amp;"="&amp;Input!JJ9&amp;" ")</f>
        <v xml:space="preserve">--H2_consumed_instance= </v>
      </c>
      <c r="JK9" s="3" t="str">
        <f>("--"&amp;$A9&amp;"="&amp;Input!JK9&amp;" ")</f>
        <v xml:space="preserve">--H2_consumed_instance= </v>
      </c>
      <c r="JL9" s="3" t="str">
        <f>("--"&amp;$A9&amp;"="&amp;Input!JL9&amp;" ")</f>
        <v xml:space="preserve">--H2_consumed_instance= </v>
      </c>
      <c r="JM9" s="3" t="str">
        <f>("--"&amp;$A9&amp;"="&amp;Input!JM9&amp;" ")</f>
        <v xml:space="preserve">--H2_consumed_instance= </v>
      </c>
      <c r="JN9" s="3" t="str">
        <f>("--"&amp;$A9&amp;"="&amp;Input!JN9&amp;" ")</f>
        <v xml:space="preserve">--H2_consumed_instance= </v>
      </c>
      <c r="JO9" s="3" t="str">
        <f>("--"&amp;$A9&amp;"="&amp;Input!JO9&amp;" ")</f>
        <v xml:space="preserve">--H2_consumed_instance= </v>
      </c>
      <c r="JP9" s="3" t="str">
        <f>("--"&amp;$A9&amp;"="&amp;Input!JP9&amp;" ")</f>
        <v xml:space="preserve">--H2_consumed_instance= </v>
      </c>
      <c r="JQ9" s="3" t="str">
        <f>("--"&amp;$A9&amp;"="&amp;Input!JQ9&amp;" ")</f>
        <v xml:space="preserve">--H2_consumed_instance= </v>
      </c>
      <c r="JR9" s="3" t="str">
        <f>("--"&amp;$A9&amp;"="&amp;Input!JR9&amp;" ")</f>
        <v xml:space="preserve">--H2_consumed_instance= </v>
      </c>
      <c r="JS9" s="3" t="str">
        <f>("--"&amp;$A9&amp;"="&amp;Input!JS9&amp;" ")</f>
        <v xml:space="preserve">--H2_consumed_instance= </v>
      </c>
      <c r="JT9" s="3" t="str">
        <f>("--"&amp;$A9&amp;"="&amp;Input!JT9&amp;" ")</f>
        <v xml:space="preserve">--H2_consumed_instance= </v>
      </c>
      <c r="JU9" s="3" t="str">
        <f>("--"&amp;$A9&amp;"="&amp;Input!JU9&amp;" ")</f>
        <v xml:space="preserve">--H2_consumed_instance= </v>
      </c>
      <c r="JV9" s="3" t="str">
        <f>("--"&amp;$A9&amp;"="&amp;Input!JV9&amp;" ")</f>
        <v xml:space="preserve">--H2_consumed_instance= </v>
      </c>
      <c r="JW9" s="3" t="str">
        <f>("--"&amp;$A9&amp;"="&amp;Input!JW9&amp;" ")</f>
        <v xml:space="preserve">--H2_consumed_instance= </v>
      </c>
      <c r="JX9" s="3" t="str">
        <f>("--"&amp;$A9&amp;"="&amp;Input!JX9&amp;" ")</f>
        <v xml:space="preserve">--H2_consumed_instance= </v>
      </c>
      <c r="JY9" s="3" t="str">
        <f>("--"&amp;$A9&amp;"="&amp;Input!JY9&amp;" ")</f>
        <v xml:space="preserve">--H2_consumed_instance= </v>
      </c>
      <c r="JZ9" s="3" t="str">
        <f>("--"&amp;$A9&amp;"="&amp;Input!JZ9&amp;" ")</f>
        <v xml:space="preserve">--H2_consumed_instance= </v>
      </c>
      <c r="KA9" s="3" t="str">
        <f>("--"&amp;$A9&amp;"="&amp;Input!KA9&amp;" ")</f>
        <v xml:space="preserve">--H2_consumed_instance= </v>
      </c>
      <c r="KB9" s="3" t="str">
        <f>("--"&amp;$A9&amp;"="&amp;Input!KB9&amp;" ")</f>
        <v xml:space="preserve">--H2_consumed_instance= </v>
      </c>
      <c r="KC9" s="3" t="str">
        <f>("--"&amp;$A9&amp;"="&amp;Input!KC9&amp;" ")</f>
        <v xml:space="preserve">--H2_consumed_instance= </v>
      </c>
      <c r="KD9" s="3" t="str">
        <f>("--"&amp;$A9&amp;"="&amp;Input!KD9&amp;" ")</f>
        <v xml:space="preserve">--H2_consumed_instance= </v>
      </c>
      <c r="KE9" s="3" t="str">
        <f>("--"&amp;$A9&amp;"="&amp;Input!KE9&amp;" ")</f>
        <v xml:space="preserve">--H2_consumed_instance= </v>
      </c>
      <c r="KF9" s="3" t="str">
        <f>("--"&amp;$A9&amp;"="&amp;Input!KF9&amp;" ")</f>
        <v xml:space="preserve">--H2_consumed_instance= </v>
      </c>
      <c r="KG9" s="3" t="str">
        <f>("--"&amp;$A9&amp;"="&amp;Input!KG9&amp;" ")</f>
        <v xml:space="preserve">--H2_consumed_instance= </v>
      </c>
      <c r="KH9" s="3" t="str">
        <f>("--"&amp;$A9&amp;"="&amp;Input!KH9&amp;" ")</f>
        <v xml:space="preserve">--H2_consumed_instance= </v>
      </c>
      <c r="KI9" s="3" t="str">
        <f>("--"&amp;$A9&amp;"="&amp;Input!KI9&amp;" ")</f>
        <v xml:space="preserve">--H2_consumed_instance= </v>
      </c>
      <c r="KJ9" s="3" t="str">
        <f>("--"&amp;$A9&amp;"="&amp;Input!KJ9&amp;" ")</f>
        <v xml:space="preserve">--H2_consumed_instance= </v>
      </c>
      <c r="KK9" s="3" t="str">
        <f>("--"&amp;$A9&amp;"="&amp;Input!KK9&amp;" ")</f>
        <v xml:space="preserve">--H2_consumed_instance= </v>
      </c>
      <c r="KL9" s="3" t="str">
        <f>("--"&amp;$A9&amp;"="&amp;Input!KL9&amp;" ")</f>
        <v xml:space="preserve">--H2_consumed_instance= </v>
      </c>
      <c r="KM9" s="3" t="str">
        <f>("--"&amp;$A9&amp;"="&amp;Input!KM9&amp;" ")</f>
        <v xml:space="preserve">--H2_consumed_instance= </v>
      </c>
      <c r="KN9" s="3" t="str">
        <f>("--"&amp;$A9&amp;"="&amp;Input!KN9&amp;" ")</f>
        <v xml:space="preserve">--H2_consumed_instance= </v>
      </c>
      <c r="KO9" s="3" t="str">
        <f>("--"&amp;$A9&amp;"="&amp;Input!KO9&amp;" ")</f>
        <v xml:space="preserve">--H2_consumed_instance= </v>
      </c>
      <c r="KP9" s="3" t="str">
        <f>("--"&amp;$A9&amp;"="&amp;Input!KP9&amp;" ")</f>
        <v xml:space="preserve">--H2_consumed_instance= </v>
      </c>
      <c r="KQ9" s="3" t="str">
        <f>("--"&amp;$A9&amp;"="&amp;Input!KQ9&amp;" ")</f>
        <v xml:space="preserve">--H2_consumed_instance= </v>
      </c>
      <c r="KR9" s="3" t="str">
        <f>("--"&amp;$A9&amp;"="&amp;Input!KR9&amp;" ")</f>
        <v xml:space="preserve">--H2_consumed_instance= </v>
      </c>
      <c r="KS9" s="3" t="str">
        <f>("--"&amp;$A9&amp;"="&amp;Input!KS9&amp;" ")</f>
        <v xml:space="preserve">--H2_consumed_instance= </v>
      </c>
      <c r="KT9" s="3" t="str">
        <f>("--"&amp;$A9&amp;"="&amp;Input!KT9&amp;" ")</f>
        <v xml:space="preserve">--H2_consumed_instance= </v>
      </c>
      <c r="KU9" s="3" t="str">
        <f>("--"&amp;$A9&amp;"="&amp;Input!KU9&amp;" ")</f>
        <v xml:space="preserve">--H2_consumed_instance= </v>
      </c>
      <c r="KV9" s="3" t="str">
        <f>("--"&amp;$A9&amp;"="&amp;Input!KV9&amp;" ")</f>
        <v xml:space="preserve">--H2_consumed_instance= </v>
      </c>
      <c r="KW9" s="3" t="str">
        <f>("--"&amp;$A9&amp;"="&amp;Input!KW9&amp;" ")</f>
        <v xml:space="preserve">--H2_consumed_instance= </v>
      </c>
      <c r="KX9" s="3" t="str">
        <f>("--"&amp;$A9&amp;"="&amp;Input!KX9&amp;" ")</f>
        <v xml:space="preserve">--H2_consumed_instance= </v>
      </c>
      <c r="KY9" s="3" t="str">
        <f>("--"&amp;$A9&amp;"="&amp;Input!KY9&amp;" ")</f>
        <v xml:space="preserve">--H2_consumed_instance= </v>
      </c>
      <c r="KZ9" s="3" t="str">
        <f>("--"&amp;$A9&amp;"="&amp;Input!KZ9&amp;" ")</f>
        <v xml:space="preserve">--H2_consumed_instance= </v>
      </c>
      <c r="LA9" s="3" t="str">
        <f>("--"&amp;$A9&amp;"="&amp;Input!LA9&amp;" ")</f>
        <v xml:space="preserve">--H2_consumed_instance= </v>
      </c>
      <c r="LB9" s="3" t="str">
        <f>("--"&amp;$A9&amp;"="&amp;Input!LB9&amp;" ")</f>
        <v xml:space="preserve">--H2_consumed_instance= </v>
      </c>
      <c r="LC9" s="3" t="str">
        <f>("--"&amp;$A9&amp;"="&amp;Input!LC9&amp;" ")</f>
        <v xml:space="preserve">--H2_consumed_instance= </v>
      </c>
      <c r="LD9" s="3" t="str">
        <f>("--"&amp;$A9&amp;"="&amp;Input!LD9&amp;" ")</f>
        <v xml:space="preserve">--H2_consumed_instance= </v>
      </c>
      <c r="LE9" s="3" t="str">
        <f>("--"&amp;$A9&amp;"="&amp;Input!LE9&amp;" ")</f>
        <v xml:space="preserve">--H2_consumed_instance= </v>
      </c>
      <c r="LF9" s="3" t="str">
        <f>("--"&amp;$A9&amp;"="&amp;Input!LF9&amp;" ")</f>
        <v xml:space="preserve">--H2_consumed_instance= </v>
      </c>
      <c r="LG9" s="3" t="str">
        <f>("--"&amp;$A9&amp;"="&amp;Input!LG9&amp;" ")</f>
        <v xml:space="preserve">--H2_consumed_instance= </v>
      </c>
      <c r="LH9" s="3" t="str">
        <f>("--"&amp;$A9&amp;"="&amp;Input!LH9&amp;" ")</f>
        <v xml:space="preserve">--H2_consumed_instance= </v>
      </c>
      <c r="LI9" s="3" t="str">
        <f>("--"&amp;$A9&amp;"="&amp;Input!LI9&amp;" ")</f>
        <v xml:space="preserve">--H2_consumed_instance= </v>
      </c>
      <c r="LJ9" s="3" t="str">
        <f>("--"&amp;$A9&amp;"="&amp;Input!LJ9&amp;" ")</f>
        <v xml:space="preserve">--H2_consumed_instance= </v>
      </c>
      <c r="LK9" s="3" t="str">
        <f>("--"&amp;$A9&amp;"="&amp;Input!LK9&amp;" ")</f>
        <v xml:space="preserve">--H2_consumed_instance= </v>
      </c>
      <c r="LL9" s="3" t="str">
        <f>("--"&amp;$A9&amp;"="&amp;Input!LL9&amp;" ")</f>
        <v xml:space="preserve">--H2_consumed_instance= </v>
      </c>
      <c r="LM9" s="3" t="str">
        <f>("--"&amp;$A9&amp;"="&amp;Input!LM9&amp;" ")</f>
        <v xml:space="preserve">--H2_consumed_instance= </v>
      </c>
      <c r="LN9" s="3" t="str">
        <f>("--"&amp;$A9&amp;"="&amp;Input!LN9&amp;" ")</f>
        <v xml:space="preserve">--H2_consumed_instance= </v>
      </c>
      <c r="LO9" s="3" t="str">
        <f>("--"&amp;$A9&amp;"="&amp;Input!LO9&amp;" ")</f>
        <v xml:space="preserve">--H2_consumed_instance= </v>
      </c>
      <c r="LP9" s="3" t="str">
        <f>("--"&amp;$A9&amp;"="&amp;Input!LP9&amp;" ")</f>
        <v xml:space="preserve">--H2_consumed_instance= </v>
      </c>
      <c r="LQ9" s="3" t="str">
        <f>("--"&amp;$A9&amp;"="&amp;Input!LQ9&amp;" ")</f>
        <v xml:space="preserve">--H2_consumed_instance= </v>
      </c>
      <c r="LR9" s="3" t="str">
        <f>("--"&amp;$A9&amp;"="&amp;Input!LR9&amp;" ")</f>
        <v xml:space="preserve">--H2_consumed_instance= </v>
      </c>
      <c r="LS9" s="3" t="str">
        <f>("--"&amp;$A9&amp;"="&amp;Input!LS9&amp;" ")</f>
        <v xml:space="preserve">--H2_consumed_instance= </v>
      </c>
      <c r="LT9" s="3" t="str">
        <f>("--"&amp;$A9&amp;"="&amp;Input!LT9&amp;" ")</f>
        <v xml:space="preserve">--H2_consumed_instance= </v>
      </c>
      <c r="LU9" s="3" t="str">
        <f>("--"&amp;$A9&amp;"="&amp;Input!LU9&amp;" ")</f>
        <v xml:space="preserve">--H2_consumed_instance= </v>
      </c>
      <c r="LV9" s="3" t="str">
        <f>("--"&amp;$A9&amp;"="&amp;Input!LV9&amp;" ")</f>
        <v xml:space="preserve">--H2_consumed_instance= </v>
      </c>
      <c r="LW9" s="3" t="str">
        <f>("--"&amp;$A9&amp;"="&amp;Input!LW9&amp;" ")</f>
        <v xml:space="preserve">--H2_consumed_instance= </v>
      </c>
      <c r="LX9" s="3" t="str">
        <f>("--"&amp;$A9&amp;"="&amp;Input!LX9&amp;" ")</f>
        <v xml:space="preserve">--H2_consumed_instance= </v>
      </c>
      <c r="LY9" s="3" t="str">
        <f>("--"&amp;$A9&amp;"="&amp;Input!LY9&amp;" ")</f>
        <v xml:space="preserve">--H2_consumed_instance= </v>
      </c>
      <c r="LZ9" s="3" t="str">
        <f>("--"&amp;$A9&amp;"="&amp;Input!LZ9&amp;" ")</f>
        <v xml:space="preserve">--H2_consumed_instance= </v>
      </c>
      <c r="MA9" s="3" t="str">
        <f>("--"&amp;$A9&amp;"="&amp;Input!MA9&amp;" ")</f>
        <v xml:space="preserve">--H2_consumed_instance= </v>
      </c>
      <c r="MB9" s="3" t="str">
        <f>("--"&amp;$A9&amp;"="&amp;Input!MB9&amp;" ")</f>
        <v xml:space="preserve">--H2_consumed_instance= </v>
      </c>
      <c r="MC9" s="3" t="str">
        <f>("--"&amp;$A9&amp;"="&amp;Input!MC9&amp;" ")</f>
        <v xml:space="preserve">--H2_consumed_instance= </v>
      </c>
      <c r="MD9" s="3" t="str">
        <f>("--"&amp;$A9&amp;"="&amp;Input!MD9&amp;" ")</f>
        <v xml:space="preserve">--H2_consumed_instance= </v>
      </c>
      <c r="ME9" s="3" t="str">
        <f>("--"&amp;$A9&amp;"="&amp;Input!ME9&amp;" ")</f>
        <v xml:space="preserve">--H2_consumed_instance= </v>
      </c>
      <c r="MF9" s="3" t="str">
        <f>("--"&amp;$A9&amp;"="&amp;Input!MF9&amp;" ")</f>
        <v xml:space="preserve">--H2_consumed_instance= </v>
      </c>
      <c r="MG9" s="3" t="str">
        <f>("--"&amp;$A9&amp;"="&amp;Input!MG9&amp;" ")</f>
        <v xml:space="preserve">--H2_consumed_instance= </v>
      </c>
      <c r="MH9" s="3" t="str">
        <f>("--"&amp;$A9&amp;"="&amp;Input!MH9&amp;" ")</f>
        <v xml:space="preserve">--H2_consumed_instance= </v>
      </c>
      <c r="MI9" s="3" t="str">
        <f>("--"&amp;$A9&amp;"="&amp;Input!MI9&amp;" ")</f>
        <v xml:space="preserve">--H2_consumed_instance= </v>
      </c>
      <c r="MJ9" s="3" t="str">
        <f>("--"&amp;$A9&amp;"="&amp;Input!MJ9&amp;" ")</f>
        <v xml:space="preserve">--H2_consumed_instance= </v>
      </c>
      <c r="MK9" s="3" t="str">
        <f>("--"&amp;$A9&amp;"="&amp;Input!MK9&amp;" ")</f>
        <v xml:space="preserve">--H2_consumed_instance= </v>
      </c>
      <c r="ML9" s="3" t="str">
        <f>("--"&amp;$A9&amp;"="&amp;Input!ML9&amp;" ")</f>
        <v xml:space="preserve">--H2_consumed_instance= </v>
      </c>
      <c r="MM9" s="3" t="str">
        <f>("--"&amp;$A9&amp;"="&amp;Input!MM9&amp;" ")</f>
        <v xml:space="preserve">--H2_consumed_instance= </v>
      </c>
      <c r="MN9" s="3" t="str">
        <f>("--"&amp;$A9&amp;"="&amp;Input!MN9&amp;" ")</f>
        <v xml:space="preserve">--H2_consumed_instance= </v>
      </c>
      <c r="MO9" s="3" t="str">
        <f>("--"&amp;$A9&amp;"="&amp;Input!MO9&amp;" ")</f>
        <v xml:space="preserve">--H2_consumed_instance= </v>
      </c>
      <c r="MP9" s="3" t="str">
        <f>("--"&amp;$A9&amp;"="&amp;Input!MP9&amp;" ")</f>
        <v xml:space="preserve">--H2_consumed_instance= </v>
      </c>
      <c r="MQ9" s="3" t="str">
        <f>("--"&amp;$A9&amp;"="&amp;Input!MQ9&amp;" ")</f>
        <v xml:space="preserve">--H2_consumed_instance= </v>
      </c>
      <c r="MR9" s="3" t="str">
        <f>("--"&amp;$A9&amp;"="&amp;Input!MR9&amp;" ")</f>
        <v xml:space="preserve">--H2_consumed_instance= </v>
      </c>
      <c r="MS9" s="3" t="str">
        <f>("--"&amp;$A9&amp;"="&amp;Input!MS9&amp;" ")</f>
        <v xml:space="preserve">--H2_consumed_instance= </v>
      </c>
      <c r="MT9" s="3" t="str">
        <f>("--"&amp;$A9&amp;"="&amp;Input!MT9&amp;" ")</f>
        <v xml:space="preserve">--H2_consumed_instance= </v>
      </c>
      <c r="MU9" s="3" t="str">
        <f>("--"&amp;$A9&amp;"="&amp;Input!MU9&amp;" ")</f>
        <v xml:space="preserve">--H2_consumed_instance= </v>
      </c>
      <c r="MV9" s="3" t="str">
        <f>("--"&amp;$A9&amp;"="&amp;Input!MV9&amp;" ")</f>
        <v xml:space="preserve">--H2_consumed_instance= </v>
      </c>
      <c r="MW9" s="3" t="str">
        <f>("--"&amp;$A9&amp;"="&amp;Input!MW9&amp;" ")</f>
        <v xml:space="preserve">--H2_consumed_instance= </v>
      </c>
      <c r="MX9" s="3" t="str">
        <f>("--"&amp;$A9&amp;"="&amp;Input!MX9&amp;" ")</f>
        <v xml:space="preserve">--H2_consumed_instance= </v>
      </c>
      <c r="MY9" s="3" t="str">
        <f>("--"&amp;$A9&amp;"="&amp;Input!MY9&amp;" ")</f>
        <v xml:space="preserve">--H2_consumed_instance= </v>
      </c>
      <c r="MZ9" s="3" t="str">
        <f>("--"&amp;$A9&amp;"="&amp;Input!MZ9&amp;" ")</f>
        <v xml:space="preserve">--H2_consumed_instance= </v>
      </c>
      <c r="NA9" s="3" t="str">
        <f>("--"&amp;$A9&amp;"="&amp;Input!NA9&amp;" ")</f>
        <v xml:space="preserve">--H2_consumed_instance= </v>
      </c>
      <c r="NB9" s="3" t="str">
        <f>("--"&amp;$A9&amp;"="&amp;Input!NB9&amp;" ")</f>
        <v xml:space="preserve">--H2_consumed_instance= </v>
      </c>
      <c r="NC9" s="3" t="str">
        <f>("--"&amp;$A9&amp;"="&amp;Input!NC9&amp;" ")</f>
        <v xml:space="preserve">--H2_consumed_instance= </v>
      </c>
      <c r="ND9" s="3" t="str">
        <f>("--"&amp;$A9&amp;"="&amp;Input!ND9&amp;" ")</f>
        <v xml:space="preserve">--H2_consumed_instance= </v>
      </c>
      <c r="NE9" s="3" t="str">
        <f>("--"&amp;$A9&amp;"="&amp;Input!NE9&amp;" ")</f>
        <v xml:space="preserve">--H2_consumed_instance= </v>
      </c>
      <c r="NF9" s="3" t="str">
        <f>("--"&amp;$A9&amp;"="&amp;Input!NF9&amp;" ")</f>
        <v xml:space="preserve">--H2_consumed_instance= </v>
      </c>
      <c r="NG9" s="3" t="str">
        <f>("--"&amp;$A9&amp;"="&amp;Input!NG9&amp;" ")</f>
        <v xml:space="preserve">--H2_consumed_instance= </v>
      </c>
      <c r="NH9" s="3" t="str">
        <f>("--"&amp;$A9&amp;"="&amp;Input!NH9&amp;" ")</f>
        <v xml:space="preserve">--H2_consumed_instance= </v>
      </c>
      <c r="NI9" s="3" t="str">
        <f>("--"&amp;$A9&amp;"="&amp;Input!NI9&amp;" ")</f>
        <v xml:space="preserve">--H2_consumed_instance= </v>
      </c>
      <c r="NJ9" s="3" t="str">
        <f>("--"&amp;$A9&amp;"="&amp;Input!NJ9&amp;" ")</f>
        <v xml:space="preserve">--H2_consumed_instance= </v>
      </c>
      <c r="NK9" s="3" t="str">
        <f>("--"&amp;$A9&amp;"="&amp;Input!NK9&amp;" ")</f>
        <v xml:space="preserve">--H2_consumed_instance= </v>
      </c>
      <c r="NL9" s="3" t="str">
        <f>("--"&amp;$A9&amp;"="&amp;Input!NL9&amp;" ")</f>
        <v xml:space="preserve">--H2_consumed_instance= </v>
      </c>
      <c r="NM9" s="3" t="str">
        <f>("--"&amp;$A9&amp;"="&amp;Input!NM9&amp;" ")</f>
        <v xml:space="preserve">--H2_consumed_instance= </v>
      </c>
      <c r="NN9" s="3" t="str">
        <f>("--"&amp;$A9&amp;"="&amp;Input!NN9&amp;" ")</f>
        <v xml:space="preserve">--H2_consumed_instance= </v>
      </c>
      <c r="NO9" s="3" t="str">
        <f>("--"&amp;$A9&amp;"="&amp;Input!NO9&amp;" ")</f>
        <v xml:space="preserve">--H2_consumed_instance= </v>
      </c>
      <c r="NP9" s="3" t="str">
        <f>("--"&amp;$A9&amp;"="&amp;Input!NP9&amp;" ")</f>
        <v xml:space="preserve">--H2_consumed_instance= </v>
      </c>
      <c r="NQ9" s="3" t="str">
        <f>("--"&amp;$A9&amp;"="&amp;Input!NQ9&amp;" ")</f>
        <v xml:space="preserve">--H2_consumed_instance= </v>
      </c>
      <c r="NR9" s="3" t="str">
        <f>("--"&amp;$A9&amp;"="&amp;Input!NR9&amp;" ")</f>
        <v xml:space="preserve">--H2_consumed_instance= </v>
      </c>
      <c r="NS9" s="3" t="str">
        <f>("--"&amp;$A9&amp;"="&amp;Input!NS9&amp;" ")</f>
        <v xml:space="preserve">--H2_consumed_instance= </v>
      </c>
      <c r="NT9" s="3" t="str">
        <f>("--"&amp;$A9&amp;"="&amp;Input!NT9&amp;" ")</f>
        <v xml:space="preserve">--H2_consumed_instance= </v>
      </c>
      <c r="NU9" s="3" t="str">
        <f>("--"&amp;$A9&amp;"="&amp;Input!NU9&amp;" ")</f>
        <v xml:space="preserve">--H2_consumed_instance= </v>
      </c>
      <c r="NV9" s="3" t="str">
        <f>("--"&amp;$A9&amp;"="&amp;Input!NV9&amp;" ")</f>
        <v xml:space="preserve">--H2_consumed_instance= </v>
      </c>
      <c r="NW9" s="3" t="str">
        <f>("--"&amp;$A9&amp;"="&amp;Input!NW9&amp;" ")</f>
        <v xml:space="preserve">--H2_consumed_instance= </v>
      </c>
      <c r="NX9" s="3" t="str">
        <f>("--"&amp;$A9&amp;"="&amp;Input!NX9&amp;" ")</f>
        <v xml:space="preserve">--H2_consumed_instance= </v>
      </c>
      <c r="NY9" s="3" t="str">
        <f>("--"&amp;$A9&amp;"="&amp;Input!NY9&amp;" ")</f>
        <v xml:space="preserve">--H2_consumed_instance= </v>
      </c>
      <c r="NZ9" s="3" t="str">
        <f>("--"&amp;$A9&amp;"="&amp;Input!NZ9&amp;" ")</f>
        <v xml:space="preserve">--H2_consumed_instance= </v>
      </c>
      <c r="OA9" s="3" t="str">
        <f>("--"&amp;$A9&amp;"="&amp;Input!OA9&amp;" ")</f>
        <v xml:space="preserve">--H2_consumed_instance= </v>
      </c>
      <c r="OB9" s="3" t="str">
        <f>("--"&amp;$A9&amp;"="&amp;Input!OB9&amp;" ")</f>
        <v xml:space="preserve">--H2_consumed_instance= </v>
      </c>
      <c r="OC9" s="3" t="str">
        <f>("--"&amp;$A9&amp;"="&amp;Input!OC9&amp;" ")</f>
        <v xml:space="preserve">--H2_consumed_instance= </v>
      </c>
      <c r="OD9" s="3" t="str">
        <f>("--"&amp;$A9&amp;"="&amp;Input!OD9&amp;" ")</f>
        <v xml:space="preserve">--H2_consumed_instance= </v>
      </c>
      <c r="OE9" s="3" t="str">
        <f>("--"&amp;$A9&amp;"="&amp;Input!OE9&amp;" ")</f>
        <v xml:space="preserve">--H2_consumed_instance= </v>
      </c>
      <c r="OF9" s="3" t="str">
        <f>("--"&amp;$A9&amp;"="&amp;Input!OF9&amp;" ")</f>
        <v xml:space="preserve">--H2_consumed_instance= </v>
      </c>
      <c r="OG9" s="3" t="str">
        <f>("--"&amp;$A9&amp;"="&amp;Input!OG9&amp;" ")</f>
        <v xml:space="preserve">--H2_consumed_instance= </v>
      </c>
      <c r="OH9" s="3" t="str">
        <f>("--"&amp;$A9&amp;"="&amp;Input!OH9&amp;" ")</f>
        <v xml:space="preserve">--H2_consumed_instance= </v>
      </c>
      <c r="OI9" s="3" t="str">
        <f>("--"&amp;$A9&amp;"="&amp;Input!OI9&amp;" ")</f>
        <v xml:space="preserve">--H2_consumed_instance= </v>
      </c>
      <c r="OJ9" s="3" t="str">
        <f>("--"&amp;$A9&amp;"="&amp;Input!OJ9&amp;" ")</f>
        <v xml:space="preserve">--H2_consumed_instance= </v>
      </c>
      <c r="OK9" s="3" t="str">
        <f>("--"&amp;$A9&amp;"="&amp;Input!OK9&amp;" ")</f>
        <v xml:space="preserve">--H2_consumed_instance= </v>
      </c>
      <c r="OL9" s="3" t="str">
        <f>("--"&amp;$A9&amp;"="&amp;Input!OL9&amp;" ")</f>
        <v xml:space="preserve">--H2_consumed_instance= </v>
      </c>
      <c r="OM9" s="3" t="str">
        <f>("--"&amp;$A9&amp;"="&amp;Input!OM9&amp;" ")</f>
        <v xml:space="preserve">--H2_consumed_instance= </v>
      </c>
      <c r="ON9" s="3" t="str">
        <f>("--"&amp;$A9&amp;"="&amp;Input!ON9&amp;" ")</f>
        <v xml:space="preserve">--H2_consumed_instance= </v>
      </c>
      <c r="OO9" s="3" t="str">
        <f>("--"&amp;$A9&amp;"="&amp;Input!OO9&amp;" ")</f>
        <v xml:space="preserve">--H2_consumed_instance= </v>
      </c>
      <c r="OP9" s="3" t="str">
        <f>("--"&amp;$A9&amp;"="&amp;Input!OP9&amp;" ")</f>
        <v xml:space="preserve">--H2_consumed_instance= </v>
      </c>
      <c r="OQ9" s="3" t="str">
        <f>("--"&amp;$A9&amp;"="&amp;Input!OQ9&amp;" ")</f>
        <v xml:space="preserve">--H2_consumed_instance= </v>
      </c>
      <c r="OR9" s="3" t="str">
        <f>("--"&amp;$A9&amp;"="&amp;Input!OR9&amp;" ")</f>
        <v xml:space="preserve">--H2_consumed_instance= </v>
      </c>
      <c r="OS9" s="3" t="str">
        <f>("--"&amp;$A9&amp;"="&amp;Input!OS9&amp;" ")</f>
        <v xml:space="preserve">--H2_consumed_instance= </v>
      </c>
      <c r="OT9" s="3" t="str">
        <f>("--"&amp;$A9&amp;"="&amp;Input!OT9&amp;" ")</f>
        <v xml:space="preserve">--H2_consumed_instance= </v>
      </c>
      <c r="OU9" s="3" t="str">
        <f>("--"&amp;$A9&amp;"="&amp;Input!OU9&amp;" ")</f>
        <v xml:space="preserve">--H2_consumed_instance= </v>
      </c>
      <c r="OV9" s="3" t="str">
        <f>("--"&amp;$A9&amp;"="&amp;Input!OV9&amp;" ")</f>
        <v xml:space="preserve">--H2_consumed_instance= </v>
      </c>
      <c r="OW9" s="3" t="str">
        <f>("--"&amp;$A9&amp;"="&amp;Input!OW9&amp;" ")</f>
        <v xml:space="preserve">--H2_consumed_instance= </v>
      </c>
      <c r="OX9" s="3" t="str">
        <f>("--"&amp;$A9&amp;"="&amp;Input!OX9&amp;" ")</f>
        <v xml:space="preserve">--H2_consumed_instance= </v>
      </c>
      <c r="OY9" s="3" t="str">
        <f>("--"&amp;$A9&amp;"="&amp;Input!OY9&amp;" ")</f>
        <v xml:space="preserve">--H2_consumed_instance= </v>
      </c>
      <c r="OZ9" s="3" t="str">
        <f>("--"&amp;$A9&amp;"="&amp;Input!OZ9&amp;" ")</f>
        <v xml:space="preserve">--H2_consumed_instance= </v>
      </c>
      <c r="PA9" s="3" t="str">
        <f>("--"&amp;$A9&amp;"="&amp;Input!PA9&amp;" ")</f>
        <v xml:space="preserve">--H2_consumed_instance= </v>
      </c>
      <c r="PB9" s="3" t="str">
        <f>("--"&amp;$A9&amp;"="&amp;Input!PB9&amp;" ")</f>
        <v xml:space="preserve">--H2_consumed_instance= </v>
      </c>
      <c r="PC9" s="3" t="str">
        <f>("--"&amp;$A9&amp;"="&amp;Input!PC9&amp;" ")</f>
        <v xml:space="preserve">--H2_consumed_instance= </v>
      </c>
      <c r="PD9" s="3" t="str">
        <f>("--"&amp;$A9&amp;"="&amp;Input!PD9&amp;" ")</f>
        <v xml:space="preserve">--H2_consumed_instance= </v>
      </c>
      <c r="PE9" s="3" t="str">
        <f>("--"&amp;$A9&amp;"="&amp;Input!PE9&amp;" ")</f>
        <v xml:space="preserve">--H2_consumed_instance= </v>
      </c>
      <c r="PF9" s="3" t="str">
        <f>("--"&amp;$A9&amp;"="&amp;Input!PF9&amp;" ")</f>
        <v xml:space="preserve">--H2_consumed_instance= </v>
      </c>
      <c r="PG9" s="3" t="str">
        <f>("--"&amp;$A9&amp;"="&amp;Input!PG9&amp;" ")</f>
        <v xml:space="preserve">--H2_consumed_instance= </v>
      </c>
      <c r="PH9" s="3" t="str">
        <f>("--"&amp;$A9&amp;"="&amp;Input!PH9&amp;" ")</f>
        <v xml:space="preserve">--H2_consumed_instance= </v>
      </c>
      <c r="PI9" s="3" t="str">
        <f>("--"&amp;$A9&amp;"="&amp;Input!PI9&amp;" ")</f>
        <v xml:space="preserve">--H2_consumed_instance= </v>
      </c>
      <c r="PJ9" s="3" t="str">
        <f>("--"&amp;$A9&amp;"="&amp;Input!PJ9&amp;" ")</f>
        <v xml:space="preserve">--H2_consumed_instance= </v>
      </c>
      <c r="PK9" s="3" t="str">
        <f>("--"&amp;$A9&amp;"="&amp;Input!PK9&amp;" ")</f>
        <v xml:space="preserve">--H2_consumed_instance= </v>
      </c>
      <c r="PL9" s="3" t="str">
        <f>("--"&amp;$A9&amp;"="&amp;Input!PL9&amp;" ")</f>
        <v xml:space="preserve">--H2_consumed_instance= </v>
      </c>
      <c r="PM9" s="3" t="str">
        <f>("--"&amp;$A9&amp;"="&amp;Input!PM9&amp;" ")</f>
        <v xml:space="preserve">--H2_consumed_instance= </v>
      </c>
      <c r="PN9" s="3" t="str">
        <f>("--"&amp;$A9&amp;"="&amp;Input!PN9&amp;" ")</f>
        <v xml:space="preserve">--H2_consumed_instance= </v>
      </c>
      <c r="PO9" s="3" t="str">
        <f>("--"&amp;$A9&amp;"="&amp;Input!PO9&amp;" ")</f>
        <v xml:space="preserve">--H2_consumed_instance= </v>
      </c>
      <c r="PP9" s="3" t="str">
        <f>("--"&amp;$A9&amp;"="&amp;Input!PP9&amp;" ")</f>
        <v xml:space="preserve">--H2_consumed_instance= </v>
      </c>
      <c r="PQ9" s="3" t="str">
        <f>("--"&amp;$A9&amp;"="&amp;Input!PQ9&amp;" ")</f>
        <v xml:space="preserve">--H2_consumed_instance= </v>
      </c>
      <c r="PR9" s="3" t="str">
        <f>("--"&amp;$A9&amp;"="&amp;Input!PR9&amp;" ")</f>
        <v xml:space="preserve">--H2_consumed_instance= </v>
      </c>
      <c r="PS9" s="3" t="str">
        <f>("--"&amp;$A9&amp;"="&amp;Input!PS9&amp;" ")</f>
        <v xml:space="preserve">--H2_consumed_instance= </v>
      </c>
      <c r="PT9" s="3" t="str">
        <f>("--"&amp;$A9&amp;"="&amp;Input!PT9&amp;" ")</f>
        <v xml:space="preserve">--H2_consumed_instance= </v>
      </c>
      <c r="PU9" s="3" t="str">
        <f>("--"&amp;$A9&amp;"="&amp;Input!PU9&amp;" ")</f>
        <v xml:space="preserve">--H2_consumed_instance= </v>
      </c>
      <c r="PV9" s="3" t="str">
        <f>("--"&amp;$A9&amp;"="&amp;Input!PV9&amp;" ")</f>
        <v xml:space="preserve">--H2_consumed_instance= </v>
      </c>
      <c r="PW9" s="3" t="str">
        <f>("--"&amp;$A9&amp;"="&amp;Input!PW9&amp;" ")</f>
        <v xml:space="preserve">--H2_consumed_instance= </v>
      </c>
      <c r="PX9" s="3" t="str">
        <f>("--"&amp;$A9&amp;"="&amp;Input!PX9&amp;" ")</f>
        <v xml:space="preserve">--H2_consumed_instance= </v>
      </c>
      <c r="PY9" s="3" t="str">
        <f>("--"&amp;$A9&amp;"="&amp;Input!PY9&amp;" ")</f>
        <v xml:space="preserve">--H2_consumed_instance= </v>
      </c>
      <c r="PZ9" s="3" t="str">
        <f>("--"&amp;$A9&amp;"="&amp;Input!PZ9&amp;" ")</f>
        <v xml:space="preserve">--H2_consumed_instance= </v>
      </c>
      <c r="QA9" s="3" t="str">
        <f>("--"&amp;$A9&amp;"="&amp;Input!QA9&amp;" ")</f>
        <v xml:space="preserve">--H2_consumed_instance= </v>
      </c>
      <c r="QB9" s="3" t="str">
        <f>("--"&amp;$A9&amp;"="&amp;Input!QB9&amp;" ")</f>
        <v xml:space="preserve">--H2_consumed_instance= </v>
      </c>
      <c r="QC9" s="3" t="str">
        <f>("--"&amp;$A9&amp;"="&amp;Input!QC9&amp;" ")</f>
        <v xml:space="preserve">--H2_consumed_instance= </v>
      </c>
      <c r="QD9" s="3" t="str">
        <f>("--"&amp;$A9&amp;"="&amp;Input!QD9&amp;" ")</f>
        <v xml:space="preserve">--H2_consumed_instance= </v>
      </c>
      <c r="QE9" s="3" t="str">
        <f>("--"&amp;$A9&amp;"="&amp;Input!QE9&amp;" ")</f>
        <v xml:space="preserve">--H2_consumed_instance= </v>
      </c>
      <c r="QF9" s="3" t="str">
        <f>("--"&amp;$A9&amp;"="&amp;Input!QF9&amp;" ")</f>
        <v xml:space="preserve">--H2_consumed_instance= </v>
      </c>
      <c r="QG9" s="3" t="str">
        <f>("--"&amp;$A9&amp;"="&amp;Input!QG9&amp;" ")</f>
        <v xml:space="preserve">--H2_consumed_instance= </v>
      </c>
      <c r="QH9" s="3" t="str">
        <f>("--"&amp;$A9&amp;"="&amp;Input!QH9&amp;" ")</f>
        <v xml:space="preserve">--H2_consumed_instance= </v>
      </c>
      <c r="QI9" s="3" t="str">
        <f>("--"&amp;$A9&amp;"="&amp;Input!QI9&amp;" ")</f>
        <v xml:space="preserve">--H2_consumed_instance= </v>
      </c>
      <c r="QJ9" s="3" t="str">
        <f>("--"&amp;$A9&amp;"="&amp;Input!QJ9&amp;" ")</f>
        <v xml:space="preserve">--H2_consumed_instance= </v>
      </c>
      <c r="QK9" s="3" t="str">
        <f>("--"&amp;$A9&amp;"="&amp;Input!QK9&amp;" ")</f>
        <v xml:space="preserve">--H2_consumed_instance= </v>
      </c>
      <c r="QL9" s="3" t="str">
        <f>("--"&amp;$A9&amp;"="&amp;Input!QL9&amp;" ")</f>
        <v xml:space="preserve">--H2_consumed_instance= </v>
      </c>
      <c r="QM9" s="3" t="str">
        <f>("--"&amp;$A9&amp;"="&amp;Input!QM9&amp;" ")</f>
        <v xml:space="preserve">--H2_consumed_instance= </v>
      </c>
      <c r="QN9" s="3" t="str">
        <f>("--"&amp;$A9&amp;"="&amp;Input!QN9&amp;" ")</f>
        <v xml:space="preserve">--H2_consumed_instance= </v>
      </c>
      <c r="QO9" s="3" t="str">
        <f>("--"&amp;$A9&amp;"="&amp;Input!QO9&amp;" ")</f>
        <v xml:space="preserve">--H2_consumed_instance= </v>
      </c>
      <c r="QP9" s="3" t="str">
        <f>("--"&amp;$A9&amp;"="&amp;Input!QP9&amp;" ")</f>
        <v xml:space="preserve">--H2_consumed_instance= </v>
      </c>
      <c r="QQ9" s="3" t="str">
        <f>("--"&amp;$A9&amp;"="&amp;Input!QQ9&amp;" ")</f>
        <v xml:space="preserve">--H2_consumed_instance= </v>
      </c>
      <c r="QR9" s="3" t="str">
        <f>("--"&amp;$A9&amp;"="&amp;Input!QR9&amp;" ")</f>
        <v xml:space="preserve">--H2_consumed_instance= </v>
      </c>
      <c r="QS9" s="3" t="str">
        <f>("--"&amp;$A9&amp;"="&amp;Input!QS9&amp;" ")</f>
        <v xml:space="preserve">--H2_consumed_instance= </v>
      </c>
      <c r="QT9" s="3" t="str">
        <f>("--"&amp;$A9&amp;"="&amp;Input!QT9&amp;" ")</f>
        <v xml:space="preserve">--H2_consumed_instance= </v>
      </c>
      <c r="QU9" s="3" t="str">
        <f>("--"&amp;$A9&amp;"="&amp;Input!QU9&amp;" ")</f>
        <v xml:space="preserve">--H2_consumed_instance= </v>
      </c>
      <c r="QV9" s="3" t="str">
        <f>("--"&amp;$A9&amp;"="&amp;Input!QV9&amp;" ")</f>
        <v xml:space="preserve">--H2_consumed_instance= </v>
      </c>
      <c r="QW9" s="3" t="str">
        <f>("--"&amp;$A9&amp;"="&amp;Input!QW9&amp;" ")</f>
        <v xml:space="preserve">--H2_consumed_instance= </v>
      </c>
      <c r="QX9" s="3" t="str">
        <f>("--"&amp;$A9&amp;"="&amp;Input!QX9&amp;" ")</f>
        <v xml:space="preserve">--H2_consumed_instance= </v>
      </c>
      <c r="QY9" s="3" t="str">
        <f>("--"&amp;$A9&amp;"="&amp;Input!QY9&amp;" ")</f>
        <v xml:space="preserve">--H2_consumed_instance= </v>
      </c>
      <c r="QZ9" s="3" t="str">
        <f>("--"&amp;$A9&amp;"="&amp;Input!QZ9&amp;" ")</f>
        <v xml:space="preserve">--H2_consumed_instance= </v>
      </c>
      <c r="RA9" s="3" t="str">
        <f>("--"&amp;$A9&amp;"="&amp;Input!RA9&amp;" ")</f>
        <v xml:space="preserve">--H2_consumed_instance= </v>
      </c>
      <c r="RB9" s="3" t="str">
        <f>("--"&amp;$A9&amp;"="&amp;Input!RB9&amp;" ")</f>
        <v xml:space="preserve">--H2_consumed_instance= </v>
      </c>
      <c r="RC9" s="3" t="str">
        <f>("--"&amp;$A9&amp;"="&amp;Input!RC9&amp;" ")</f>
        <v xml:space="preserve">--H2_consumed_instance= </v>
      </c>
      <c r="RD9" s="3" t="str">
        <f>("--"&amp;$A9&amp;"="&amp;Input!RD9&amp;" ")</f>
        <v xml:space="preserve">--H2_consumed_instance= </v>
      </c>
      <c r="RE9" s="3" t="str">
        <f>("--"&amp;$A9&amp;"="&amp;Input!RE9&amp;" ")</f>
        <v xml:space="preserve">--H2_consumed_instance= </v>
      </c>
      <c r="RF9" s="3" t="str">
        <f>("--"&amp;$A9&amp;"="&amp;Input!RF9&amp;" ")</f>
        <v xml:space="preserve">--H2_consumed_instance= </v>
      </c>
      <c r="RG9" s="3" t="str">
        <f>("--"&amp;$A9&amp;"="&amp;Input!RG9&amp;" ")</f>
        <v xml:space="preserve">--H2_consumed_instance= </v>
      </c>
      <c r="RH9" s="3" t="str">
        <f>("--"&amp;$A9&amp;"="&amp;Input!RH9&amp;" ")</f>
        <v xml:space="preserve">--H2_consumed_instance= </v>
      </c>
      <c r="RI9" s="3" t="str">
        <f>("--"&amp;$A9&amp;"="&amp;Input!RI9&amp;" ")</f>
        <v xml:space="preserve">--H2_consumed_instance= </v>
      </c>
      <c r="RJ9" s="3" t="str">
        <f>("--"&amp;$A9&amp;"="&amp;Input!RJ9&amp;" ")</f>
        <v xml:space="preserve">--H2_consumed_instance= </v>
      </c>
      <c r="RK9" s="3" t="str">
        <f>("--"&amp;$A9&amp;"="&amp;Input!RK9&amp;" ")</f>
        <v xml:space="preserve">--H2_consumed_instance= </v>
      </c>
      <c r="RL9" s="3" t="str">
        <f>("--"&amp;$A9&amp;"="&amp;Input!RL9&amp;" ")</f>
        <v xml:space="preserve">--H2_consumed_instance= </v>
      </c>
      <c r="RM9" s="3" t="str">
        <f>("--"&amp;$A9&amp;"="&amp;Input!RM9&amp;" ")</f>
        <v xml:space="preserve">--H2_consumed_instance= </v>
      </c>
      <c r="RN9" s="3" t="str">
        <f>("--"&amp;$A9&amp;"="&amp;Input!RN9&amp;" ")</f>
        <v xml:space="preserve">--H2_consumed_instance= </v>
      </c>
      <c r="RO9" s="3" t="str">
        <f>("--"&amp;$A9&amp;"="&amp;Input!RO9&amp;" ")</f>
        <v xml:space="preserve">--H2_consumed_instance= </v>
      </c>
      <c r="RP9" s="3" t="str">
        <f>("--"&amp;$A9&amp;"="&amp;Input!RP9&amp;" ")</f>
        <v xml:space="preserve">--H2_consumed_instance= </v>
      </c>
      <c r="RQ9" s="3" t="str">
        <f>("--"&amp;$A9&amp;"="&amp;Input!RQ9&amp;" ")</f>
        <v xml:space="preserve">--H2_consumed_instance= </v>
      </c>
      <c r="RR9" s="3" t="str">
        <f>("--"&amp;$A9&amp;"="&amp;Input!RR9&amp;" ")</f>
        <v xml:space="preserve">--H2_consumed_instance= </v>
      </c>
      <c r="RS9" s="3" t="str">
        <f>("--"&amp;$A9&amp;"="&amp;Input!RS9&amp;" ")</f>
        <v xml:space="preserve">--H2_consumed_instance= </v>
      </c>
      <c r="RT9" s="3" t="str">
        <f>("--"&amp;$A9&amp;"="&amp;Input!RT9&amp;" ")</f>
        <v xml:space="preserve">--H2_consumed_instance= </v>
      </c>
      <c r="RU9" s="3" t="str">
        <f>("--"&amp;$A9&amp;"="&amp;Input!RU9&amp;" ")</f>
        <v xml:space="preserve">--H2_consumed_instance= </v>
      </c>
      <c r="RV9" s="3" t="str">
        <f>("--"&amp;$A9&amp;"="&amp;Input!RV9&amp;" ")</f>
        <v xml:space="preserve">--H2_consumed_instance= </v>
      </c>
      <c r="RW9" s="3" t="str">
        <f>("--"&amp;$A9&amp;"="&amp;Input!RW9&amp;" ")</f>
        <v xml:space="preserve">--H2_consumed_instance= </v>
      </c>
      <c r="RX9" s="3" t="str">
        <f>("--"&amp;$A9&amp;"="&amp;Input!RX9&amp;" ")</f>
        <v xml:space="preserve">--H2_consumed_instance= </v>
      </c>
      <c r="RY9" s="3" t="str">
        <f>("--"&amp;$A9&amp;"="&amp;Input!RY9&amp;" ")</f>
        <v xml:space="preserve">--H2_consumed_instance= </v>
      </c>
      <c r="RZ9" s="3" t="str">
        <f>("--"&amp;$A9&amp;"="&amp;Input!RZ9&amp;" ")</f>
        <v xml:space="preserve">--H2_consumed_instance= </v>
      </c>
      <c r="SA9" s="3" t="str">
        <f>("--"&amp;$A9&amp;"="&amp;Input!SA9&amp;" ")</f>
        <v xml:space="preserve">--H2_consumed_instance= </v>
      </c>
      <c r="SB9" s="3" t="str">
        <f>("--"&amp;$A9&amp;"="&amp;Input!SB9&amp;" ")</f>
        <v xml:space="preserve">--H2_consumed_instance= </v>
      </c>
      <c r="SC9" s="3" t="str">
        <f>("--"&amp;$A9&amp;"="&amp;Input!SC9&amp;" ")</f>
        <v xml:space="preserve">--H2_consumed_instance= </v>
      </c>
      <c r="SD9" s="3" t="str">
        <f>("--"&amp;$A9&amp;"="&amp;Input!SD9&amp;" ")</f>
        <v xml:space="preserve">--H2_consumed_instance= </v>
      </c>
      <c r="SE9" s="3" t="str">
        <f>("--"&amp;$A9&amp;"="&amp;Input!SE9&amp;" ")</f>
        <v xml:space="preserve">--H2_consumed_instance= </v>
      </c>
      <c r="SF9" s="3" t="str">
        <f>("--"&amp;$A9&amp;"="&amp;Input!SF9&amp;" ")</f>
        <v xml:space="preserve">--H2_consumed_instance= </v>
      </c>
      <c r="SG9" s="3" t="str">
        <f>("--"&amp;$A9&amp;"="&amp;Input!SG9&amp;" ")</f>
        <v xml:space="preserve">--H2_consumed_instance= </v>
      </c>
      <c r="SH9" s="3" t="str">
        <f>("--"&amp;$A9&amp;"="&amp;Input!SH9&amp;" ")</f>
        <v xml:space="preserve">--H2_consumed_instance= </v>
      </c>
      <c r="SI9" s="3" t="str">
        <f>("--"&amp;$A9&amp;"="&amp;Input!SI9&amp;" ")</f>
        <v xml:space="preserve">--H2_consumed_instance= </v>
      </c>
      <c r="SJ9" s="3" t="str">
        <f>("--"&amp;$A9&amp;"="&amp;Input!SJ9&amp;" ")</f>
        <v xml:space="preserve">--H2_consumed_instance= </v>
      </c>
      <c r="SK9" s="3" t="str">
        <f>("--"&amp;$A9&amp;"="&amp;Input!SK9&amp;" ")</f>
        <v xml:space="preserve">--H2_consumed_instance= </v>
      </c>
      <c r="SL9" s="3" t="str">
        <f>("--"&amp;$A9&amp;"="&amp;Input!SL9&amp;" ")</f>
        <v xml:space="preserve">--H2_consumed_instance= </v>
      </c>
      <c r="SM9" s="3" t="str">
        <f>("--"&amp;$A9&amp;"="&amp;Input!SM9&amp;" ")</f>
        <v xml:space="preserve">--H2_consumed_instance= </v>
      </c>
      <c r="SN9" s="3" t="str">
        <f>("--"&amp;$A9&amp;"="&amp;Input!SN9&amp;" ")</f>
        <v xml:space="preserve">--H2_consumed_instance= </v>
      </c>
      <c r="SO9" s="3" t="str">
        <f>("--"&amp;$A9&amp;"="&amp;Input!SO9&amp;" ")</f>
        <v xml:space="preserve">--H2_consumed_instance= </v>
      </c>
      <c r="SP9" s="3" t="str">
        <f>("--"&amp;$A9&amp;"="&amp;Input!SP9&amp;" ")</f>
        <v xml:space="preserve">--H2_consumed_instance= </v>
      </c>
      <c r="SQ9" s="3" t="str">
        <f>("--"&amp;$A9&amp;"="&amp;Input!SQ9&amp;" ")</f>
        <v xml:space="preserve">--H2_consumed_instance= </v>
      </c>
      <c r="SR9" s="3" t="str">
        <f>("--"&amp;$A9&amp;"="&amp;Input!SR9&amp;" ")</f>
        <v xml:space="preserve">--H2_consumed_instance= </v>
      </c>
      <c r="SS9" s="3" t="str">
        <f>("--"&amp;$A9&amp;"="&amp;Input!SS9&amp;" ")</f>
        <v xml:space="preserve">--H2_consumed_instance= </v>
      </c>
      <c r="ST9" s="3" t="str">
        <f>("--"&amp;$A9&amp;"="&amp;Input!ST9&amp;" ")</f>
        <v xml:space="preserve">--H2_consumed_instance= </v>
      </c>
      <c r="SU9" s="3" t="str">
        <f>("--"&amp;$A9&amp;"="&amp;Input!SU9&amp;" ")</f>
        <v xml:space="preserve">--H2_consumed_instance= </v>
      </c>
      <c r="SV9" s="3" t="str">
        <f>("--"&amp;$A9&amp;"="&amp;Input!SV9&amp;" ")</f>
        <v xml:space="preserve">--H2_consumed_instance= </v>
      </c>
      <c r="SW9" s="3" t="str">
        <f>("--"&amp;$A9&amp;"="&amp;Input!SW9&amp;" ")</f>
        <v xml:space="preserve">--H2_consumed_instance= </v>
      </c>
      <c r="SX9" s="3" t="str">
        <f>("--"&amp;$A9&amp;"="&amp;Input!SX9&amp;" ")</f>
        <v xml:space="preserve">--H2_consumed_instance= </v>
      </c>
      <c r="SY9" s="3" t="str">
        <f>("--"&amp;$A9&amp;"="&amp;Input!SY9&amp;" ")</f>
        <v xml:space="preserve">--H2_consumed_instance= </v>
      </c>
      <c r="SZ9" s="3" t="str">
        <f>("--"&amp;$A9&amp;"="&amp;Input!SZ9&amp;" ")</f>
        <v xml:space="preserve">--H2_consumed_instance= </v>
      </c>
      <c r="TA9" s="3" t="str">
        <f>("--"&amp;$A9&amp;"="&amp;Input!TA9&amp;" ")</f>
        <v xml:space="preserve">--H2_consumed_instance= </v>
      </c>
      <c r="TB9" s="3" t="str">
        <f>("--"&amp;$A9&amp;"="&amp;Input!TB9&amp;" ")</f>
        <v xml:space="preserve">--H2_consumed_instance= </v>
      </c>
      <c r="TC9" s="3" t="str">
        <f>("--"&amp;$A9&amp;"="&amp;Input!TC9&amp;" ")</f>
        <v xml:space="preserve">--H2_consumed_instance= </v>
      </c>
      <c r="TD9" s="3" t="str">
        <f>("--"&amp;$A9&amp;"="&amp;Input!TD9&amp;" ")</f>
        <v xml:space="preserve">--H2_consumed_instance= </v>
      </c>
      <c r="TE9" s="3" t="str">
        <f>("--"&amp;$A9&amp;"="&amp;Input!TE9&amp;" ")</f>
        <v xml:space="preserve">--H2_consumed_instance= </v>
      </c>
      <c r="TF9" s="3" t="str">
        <f>("--"&amp;$A9&amp;"="&amp;Input!TF9&amp;" ")</f>
        <v xml:space="preserve">--H2_consumed_instance= </v>
      </c>
      <c r="TG9" s="3" t="str">
        <f>("--"&amp;$A9&amp;"="&amp;Input!TG9&amp;" ")</f>
        <v xml:space="preserve">--H2_consumed_instance= </v>
      </c>
      <c r="TH9" s="3" t="str">
        <f>("--"&amp;$A9&amp;"="&amp;Input!TH9&amp;" ")</f>
        <v xml:space="preserve">--H2_consumed_instance= </v>
      </c>
      <c r="TI9" s="3" t="str">
        <f>("--"&amp;$A9&amp;"="&amp;Input!TI9&amp;" ")</f>
        <v xml:space="preserve">--H2_consumed_instance= </v>
      </c>
      <c r="TJ9" s="3" t="str">
        <f>("--"&amp;$A9&amp;"="&amp;Input!TJ9&amp;" ")</f>
        <v xml:space="preserve">--H2_consumed_instance= </v>
      </c>
      <c r="TK9" s="3" t="str">
        <f>("--"&amp;$A9&amp;"="&amp;Input!TK9&amp;" ")</f>
        <v xml:space="preserve">--H2_consumed_instance= </v>
      </c>
      <c r="TL9" s="3" t="str">
        <f>("--"&amp;$A9&amp;"="&amp;Input!TL9&amp;" ")</f>
        <v xml:space="preserve">--H2_consumed_instance= </v>
      </c>
      <c r="TM9" s="3" t="str">
        <f>("--"&amp;$A9&amp;"="&amp;Input!TM9&amp;" ")</f>
        <v xml:space="preserve">--H2_consumed_instance= </v>
      </c>
      <c r="TN9" s="3" t="str">
        <f>("--"&amp;$A9&amp;"="&amp;Input!TN9&amp;" ")</f>
        <v xml:space="preserve">--H2_consumed_instance= </v>
      </c>
      <c r="TO9" s="3" t="str">
        <f>("--"&amp;$A9&amp;"="&amp;Input!TO9&amp;" ")</f>
        <v xml:space="preserve">--H2_consumed_instance= </v>
      </c>
      <c r="TP9" s="3" t="str">
        <f>("--"&amp;$A9&amp;"="&amp;Input!TP9&amp;" ")</f>
        <v xml:space="preserve">--H2_consumed_instance= </v>
      </c>
      <c r="TQ9" s="3" t="str">
        <f>("--"&amp;$A9&amp;"="&amp;Input!TQ9&amp;" ")</f>
        <v xml:space="preserve">--H2_consumed_instance= </v>
      </c>
      <c r="TR9" s="3" t="str">
        <f>("--"&amp;$A9&amp;"="&amp;Input!TR9&amp;" ")</f>
        <v xml:space="preserve">--H2_consumed_instance= </v>
      </c>
      <c r="TS9" s="3" t="str">
        <f>("--"&amp;$A9&amp;"="&amp;Input!TS9&amp;" ")</f>
        <v xml:space="preserve">--H2_consumed_instance= </v>
      </c>
      <c r="TT9" s="3" t="str">
        <f>("--"&amp;$A9&amp;"="&amp;Input!TT9&amp;" ")</f>
        <v xml:space="preserve">--H2_consumed_instance= </v>
      </c>
      <c r="TU9" s="3" t="str">
        <f>("--"&amp;$A9&amp;"="&amp;Input!TU9&amp;" ")</f>
        <v xml:space="preserve">--H2_consumed_instance= </v>
      </c>
      <c r="TV9" s="3" t="str">
        <f>("--"&amp;$A9&amp;"="&amp;Input!TV9&amp;" ")</f>
        <v xml:space="preserve">--H2_consumed_instance= </v>
      </c>
      <c r="TW9" s="3" t="str">
        <f>("--"&amp;$A9&amp;"="&amp;Input!TW9&amp;" ")</f>
        <v xml:space="preserve">--H2_consumed_instance= </v>
      </c>
      <c r="TX9" s="3" t="str">
        <f>("--"&amp;$A9&amp;"="&amp;Input!TX9&amp;" ")</f>
        <v xml:space="preserve">--H2_consumed_instance= </v>
      </c>
      <c r="TY9" s="3" t="str">
        <f>("--"&amp;$A9&amp;"="&amp;Input!TY9&amp;" ")</f>
        <v xml:space="preserve">--H2_consumed_instance= </v>
      </c>
      <c r="TZ9" s="3" t="str">
        <f>("--"&amp;$A9&amp;"="&amp;Input!TZ9&amp;" ")</f>
        <v xml:space="preserve">--H2_consumed_instance= </v>
      </c>
      <c r="UA9" s="3" t="str">
        <f>("--"&amp;$A9&amp;"="&amp;Input!UA9&amp;" ")</f>
        <v xml:space="preserve">--H2_consumed_instance= </v>
      </c>
      <c r="UB9" s="3" t="str">
        <f>("--"&amp;$A9&amp;"="&amp;Input!UB9&amp;" ")</f>
        <v xml:space="preserve">--H2_consumed_instance= </v>
      </c>
      <c r="UC9" s="3" t="str">
        <f>("--"&amp;$A9&amp;"="&amp;Input!UC9&amp;" ")</f>
        <v xml:space="preserve">--H2_consumed_instance= </v>
      </c>
      <c r="UD9" s="3" t="str">
        <f>("--"&amp;$A9&amp;"="&amp;Input!UD9&amp;" ")</f>
        <v xml:space="preserve">--H2_consumed_instance= </v>
      </c>
      <c r="UE9" s="3" t="str">
        <f>("--"&amp;$A9&amp;"="&amp;Input!UE9&amp;" ")</f>
        <v xml:space="preserve">--H2_consumed_instance= </v>
      </c>
      <c r="UF9" s="3" t="str">
        <f>("--"&amp;$A9&amp;"="&amp;Input!UF9&amp;" ")</f>
        <v xml:space="preserve">--H2_consumed_instance= </v>
      </c>
      <c r="UG9" s="3" t="str">
        <f>("--"&amp;$A9&amp;"="&amp;Input!UG9&amp;" ")</f>
        <v xml:space="preserve">--H2_consumed_instance= </v>
      </c>
      <c r="UH9" s="3" t="str">
        <f>("--"&amp;$A9&amp;"="&amp;Input!UH9&amp;" ")</f>
        <v xml:space="preserve">--H2_consumed_instance= </v>
      </c>
      <c r="UI9" s="3" t="str">
        <f>("--"&amp;$A9&amp;"="&amp;Input!UI9&amp;" ")</f>
        <v xml:space="preserve">--H2_consumed_instance= </v>
      </c>
      <c r="UJ9" s="3" t="str">
        <f>("--"&amp;$A9&amp;"="&amp;Input!UJ9&amp;" ")</f>
        <v xml:space="preserve">--H2_consumed_instance= </v>
      </c>
      <c r="UK9" s="3" t="str">
        <f>("--"&amp;$A9&amp;"="&amp;Input!UK9&amp;" ")</f>
        <v xml:space="preserve">--H2_consumed_instance= </v>
      </c>
      <c r="UL9" s="3" t="str">
        <f>("--"&amp;$A9&amp;"="&amp;Input!UL9&amp;" ")</f>
        <v xml:space="preserve">--H2_consumed_instance= </v>
      </c>
      <c r="UM9" s="3" t="str">
        <f>("--"&amp;$A9&amp;"="&amp;Input!UM9&amp;" ")</f>
        <v xml:space="preserve">--H2_consumed_instance= </v>
      </c>
      <c r="UN9" s="3" t="str">
        <f>("--"&amp;$A9&amp;"="&amp;Input!UN9&amp;" ")</f>
        <v xml:space="preserve">--H2_consumed_instance= </v>
      </c>
      <c r="UO9" s="3" t="str">
        <f>("--"&amp;$A9&amp;"="&amp;Input!UO9&amp;" ")</f>
        <v xml:space="preserve">--H2_consumed_instance= </v>
      </c>
      <c r="UP9" s="3" t="str">
        <f>("--"&amp;$A9&amp;"="&amp;Input!UP9&amp;" ")</f>
        <v xml:space="preserve">--H2_consumed_instance= </v>
      </c>
      <c r="UQ9" s="3" t="str">
        <f>("--"&amp;$A9&amp;"="&amp;Input!UQ9&amp;" ")</f>
        <v xml:space="preserve">--H2_consumed_instance= </v>
      </c>
      <c r="UR9" s="3" t="str">
        <f>("--"&amp;$A9&amp;"="&amp;Input!UR9&amp;" ")</f>
        <v xml:space="preserve">--H2_consumed_instance= </v>
      </c>
      <c r="US9" s="3" t="str">
        <f>("--"&amp;$A9&amp;"="&amp;Input!US9&amp;" ")</f>
        <v xml:space="preserve">--H2_consumed_instance= </v>
      </c>
      <c r="UT9" s="3" t="str">
        <f>("--"&amp;$A9&amp;"="&amp;Input!UT9&amp;" ")</f>
        <v xml:space="preserve">--H2_consumed_instance= </v>
      </c>
      <c r="UU9" s="3" t="str">
        <f>("--"&amp;$A9&amp;"="&amp;Input!UU9&amp;" ")</f>
        <v xml:space="preserve">--H2_consumed_instance= </v>
      </c>
      <c r="UV9" s="3" t="str">
        <f>("--"&amp;$A9&amp;"="&amp;Input!UV9&amp;" ")</f>
        <v xml:space="preserve">--H2_consumed_instance= </v>
      </c>
      <c r="UW9" s="3" t="str">
        <f>("--"&amp;$A9&amp;"="&amp;Input!UW9&amp;" ")</f>
        <v xml:space="preserve">--H2_consumed_instance= </v>
      </c>
      <c r="UX9" s="3" t="str">
        <f>("--"&amp;$A9&amp;"="&amp;Input!UX9&amp;" ")</f>
        <v xml:space="preserve">--H2_consumed_instance= </v>
      </c>
      <c r="UY9" s="3" t="str">
        <f>("--"&amp;$A9&amp;"="&amp;Input!UY9&amp;" ")</f>
        <v xml:space="preserve">--H2_consumed_instance= </v>
      </c>
      <c r="UZ9" s="3" t="str">
        <f>("--"&amp;$A9&amp;"="&amp;Input!UZ9&amp;" ")</f>
        <v xml:space="preserve">--H2_consumed_instance= </v>
      </c>
      <c r="VA9" s="3" t="str">
        <f>("--"&amp;$A9&amp;"="&amp;Input!VA9&amp;" ")</f>
        <v xml:space="preserve">--H2_consumed_instance= </v>
      </c>
      <c r="VB9" s="3" t="str">
        <f>("--"&amp;$A9&amp;"="&amp;Input!VB9&amp;" ")</f>
        <v xml:space="preserve">--H2_consumed_instance= </v>
      </c>
      <c r="VC9" s="3" t="str">
        <f>("--"&amp;$A9&amp;"="&amp;Input!VC9&amp;" ")</f>
        <v xml:space="preserve">--H2_consumed_instance= </v>
      </c>
      <c r="VD9" s="3" t="str">
        <f>("--"&amp;$A9&amp;"="&amp;Input!VD9&amp;" ")</f>
        <v xml:space="preserve">--H2_consumed_instance= </v>
      </c>
      <c r="VE9" s="3" t="str">
        <f>("--"&amp;$A9&amp;"="&amp;Input!VE9&amp;" ")</f>
        <v xml:space="preserve">--H2_consumed_instance= </v>
      </c>
      <c r="VF9" s="3" t="str">
        <f>("--"&amp;$A9&amp;"="&amp;Input!VF9&amp;" ")</f>
        <v xml:space="preserve">--H2_consumed_instance= </v>
      </c>
      <c r="VG9" s="3" t="str">
        <f>("--"&amp;$A9&amp;"="&amp;Input!VG9&amp;" ")</f>
        <v xml:space="preserve">--H2_consumed_instance= </v>
      </c>
      <c r="VH9" s="3" t="str">
        <f>("--"&amp;$A9&amp;"="&amp;Input!VH9&amp;" ")</f>
        <v xml:space="preserve">--H2_consumed_instance= </v>
      </c>
      <c r="VI9" s="3" t="str">
        <f>("--"&amp;$A9&amp;"="&amp;Input!VI9&amp;" ")</f>
        <v xml:space="preserve">--H2_consumed_instance= </v>
      </c>
      <c r="VJ9" s="3" t="str">
        <f>("--"&amp;$A9&amp;"="&amp;Input!VJ9&amp;" ")</f>
        <v xml:space="preserve">--H2_consumed_instance= </v>
      </c>
      <c r="VK9" s="3" t="str">
        <f>("--"&amp;$A9&amp;"="&amp;Input!VK9&amp;" ")</f>
        <v xml:space="preserve">--H2_consumed_instance= </v>
      </c>
      <c r="VL9" s="3" t="str">
        <f>("--"&amp;$A9&amp;"="&amp;Input!VL9&amp;" ")</f>
        <v xml:space="preserve">--H2_consumed_instance= </v>
      </c>
      <c r="VM9" s="3" t="str">
        <f>("--"&amp;$A9&amp;"="&amp;Input!VM9&amp;" ")</f>
        <v xml:space="preserve">--H2_consumed_instance= </v>
      </c>
      <c r="VN9" s="3" t="str">
        <f>("--"&amp;$A9&amp;"="&amp;Input!VN9&amp;" ")</f>
        <v xml:space="preserve">--H2_consumed_instance= </v>
      </c>
      <c r="VO9" s="3" t="str">
        <f>("--"&amp;$A9&amp;"="&amp;Input!VO9&amp;" ")</f>
        <v xml:space="preserve">--H2_consumed_instance= </v>
      </c>
      <c r="VP9" s="3" t="str">
        <f>("--"&amp;$A9&amp;"="&amp;Input!VP9&amp;" ")</f>
        <v xml:space="preserve">--H2_consumed_instance= </v>
      </c>
      <c r="VQ9" s="3" t="str">
        <f>("--"&amp;$A9&amp;"="&amp;Input!VQ9&amp;" ")</f>
        <v xml:space="preserve">--H2_consumed_instance= </v>
      </c>
      <c r="VR9" s="3" t="str">
        <f>("--"&amp;$A9&amp;"="&amp;Input!VR9&amp;" ")</f>
        <v xml:space="preserve">--H2_consumed_instance= </v>
      </c>
      <c r="VS9" s="3" t="str">
        <f>("--"&amp;$A9&amp;"="&amp;Input!VS9&amp;" ")</f>
        <v xml:space="preserve">--H2_consumed_instance= </v>
      </c>
      <c r="VT9" s="3" t="str">
        <f>("--"&amp;$A9&amp;"="&amp;Input!VT9&amp;" ")</f>
        <v xml:space="preserve">--H2_consumed_instance= </v>
      </c>
      <c r="VU9" s="3" t="str">
        <f>("--"&amp;$A9&amp;"="&amp;Input!VU9&amp;" ")</f>
        <v xml:space="preserve">--H2_consumed_instance= </v>
      </c>
      <c r="VV9" s="3" t="str">
        <f>("--"&amp;$A9&amp;"="&amp;Input!VV9&amp;" ")</f>
        <v xml:space="preserve">--H2_consumed_instance= </v>
      </c>
      <c r="VW9" s="3" t="str">
        <f>("--"&amp;$A9&amp;"="&amp;Input!VW9&amp;" ")</f>
        <v xml:space="preserve">--H2_consumed_instance= </v>
      </c>
      <c r="VX9" s="3" t="str">
        <f>("--"&amp;$A9&amp;"="&amp;Input!VX9&amp;" ")</f>
        <v xml:space="preserve">--H2_consumed_instance= </v>
      </c>
      <c r="VY9" s="3" t="str">
        <f>("--"&amp;$A9&amp;"="&amp;Input!VY9&amp;" ")</f>
        <v xml:space="preserve">--H2_consumed_instance= </v>
      </c>
      <c r="VZ9" s="3" t="str">
        <f>("--"&amp;$A9&amp;"="&amp;Input!VZ9&amp;" ")</f>
        <v xml:space="preserve">--H2_consumed_instance= </v>
      </c>
      <c r="WA9" s="3" t="str">
        <f>("--"&amp;$A9&amp;"="&amp;Input!WA9&amp;" ")</f>
        <v xml:space="preserve">--H2_consumed_instance= </v>
      </c>
      <c r="WB9" s="3" t="str">
        <f>("--"&amp;$A9&amp;"="&amp;Input!WB9&amp;" ")</f>
        <v xml:space="preserve">--H2_consumed_instance= </v>
      </c>
      <c r="WC9" s="3" t="str">
        <f>("--"&amp;$A9&amp;"="&amp;Input!WC9&amp;" ")</f>
        <v xml:space="preserve">--H2_consumed_instance= </v>
      </c>
      <c r="WD9" s="3" t="str">
        <f>("--"&amp;$A9&amp;"="&amp;Input!WD9&amp;" ")</f>
        <v xml:space="preserve">--H2_consumed_instance= </v>
      </c>
      <c r="WE9" s="3" t="str">
        <f>("--"&amp;$A9&amp;"="&amp;Input!WE9&amp;" ")</f>
        <v xml:space="preserve">--H2_consumed_instance= </v>
      </c>
      <c r="WF9" s="3" t="str">
        <f>("--"&amp;$A9&amp;"="&amp;Input!WF9&amp;" ")</f>
        <v xml:space="preserve">--H2_consumed_instance= </v>
      </c>
      <c r="WG9" s="3" t="str">
        <f>("--"&amp;$A9&amp;"="&amp;Input!WG9&amp;" ")</f>
        <v xml:space="preserve">--H2_consumed_instance= </v>
      </c>
      <c r="WH9" s="3" t="str">
        <f>("--"&amp;$A9&amp;"="&amp;Input!WH9&amp;" ")</f>
        <v xml:space="preserve">--H2_consumed_instance= </v>
      </c>
      <c r="WI9" s="3" t="str">
        <f>("--"&amp;$A9&amp;"="&amp;Input!WI9&amp;" ")</f>
        <v xml:space="preserve">--H2_consumed_instance= </v>
      </c>
      <c r="WJ9" s="3" t="str">
        <f>("--"&amp;$A9&amp;"="&amp;Input!WJ9&amp;" ")</f>
        <v xml:space="preserve">--H2_consumed_instance= </v>
      </c>
      <c r="WK9" s="3" t="str">
        <f>("--"&amp;$A9&amp;"="&amp;Input!WK9&amp;" ")</f>
        <v xml:space="preserve">--H2_consumed_instance= </v>
      </c>
      <c r="WL9" s="3" t="str">
        <f>("--"&amp;$A9&amp;"="&amp;Input!WL9&amp;" ")</f>
        <v xml:space="preserve">--H2_consumed_instance= </v>
      </c>
      <c r="WM9" s="3" t="str">
        <f>("--"&amp;$A9&amp;"="&amp;Input!WM9&amp;" ")</f>
        <v xml:space="preserve">--H2_consumed_instance= </v>
      </c>
      <c r="WN9" s="3" t="str">
        <f>("--"&amp;$A9&amp;"="&amp;Input!WN9&amp;" ")</f>
        <v xml:space="preserve">--H2_consumed_instance= </v>
      </c>
      <c r="WO9" s="3" t="str">
        <f>("--"&amp;$A9&amp;"="&amp;Input!WO9&amp;" ")</f>
        <v xml:space="preserve">--H2_consumed_instance= </v>
      </c>
      <c r="WP9" s="3" t="str">
        <f>("--"&amp;$A9&amp;"="&amp;Input!WP9&amp;" ")</f>
        <v xml:space="preserve">--H2_consumed_instance= </v>
      </c>
      <c r="WQ9" s="3" t="str">
        <f>("--"&amp;$A9&amp;"="&amp;Input!WQ9&amp;" ")</f>
        <v xml:space="preserve">--H2_consumed_instance= </v>
      </c>
      <c r="WR9" s="3" t="str">
        <f>("--"&amp;$A9&amp;"="&amp;Input!WR9&amp;" ")</f>
        <v xml:space="preserve">--H2_consumed_instance= </v>
      </c>
      <c r="WS9" s="3" t="str">
        <f>("--"&amp;$A9&amp;"="&amp;Input!WS9&amp;" ")</f>
        <v xml:space="preserve">--H2_consumed_instance= </v>
      </c>
      <c r="WT9" s="3" t="str">
        <f>("--"&amp;$A9&amp;"="&amp;Input!WT9&amp;" ")</f>
        <v xml:space="preserve">--H2_consumed_instance= </v>
      </c>
      <c r="WU9" s="3" t="str">
        <f>("--"&amp;$A9&amp;"="&amp;Input!WU9&amp;" ")</f>
        <v xml:space="preserve">--H2_consumed_instance= </v>
      </c>
      <c r="WV9" s="3" t="str">
        <f>("--"&amp;$A9&amp;"="&amp;Input!WV9&amp;" ")</f>
        <v xml:space="preserve">--H2_consumed_instance= </v>
      </c>
      <c r="WW9" s="3" t="str">
        <f>("--"&amp;$A9&amp;"="&amp;Input!WW9&amp;" ")</f>
        <v xml:space="preserve">--H2_consumed_instance= </v>
      </c>
      <c r="WX9" s="3" t="str">
        <f>("--"&amp;$A9&amp;"="&amp;Input!WX9&amp;" ")</f>
        <v xml:space="preserve">--H2_consumed_instance= </v>
      </c>
      <c r="WY9" s="3" t="str">
        <f>("--"&amp;$A9&amp;"="&amp;Input!WY9&amp;" ")</f>
        <v xml:space="preserve">--H2_consumed_instance= </v>
      </c>
      <c r="WZ9" s="3" t="str">
        <f>("--"&amp;$A9&amp;"="&amp;Input!WZ9&amp;" ")</f>
        <v xml:space="preserve">--H2_consumed_instance= </v>
      </c>
      <c r="XA9" s="3" t="str">
        <f>("--"&amp;$A9&amp;"="&amp;Input!XA9&amp;" ")</f>
        <v xml:space="preserve">--H2_consumed_instance= </v>
      </c>
      <c r="XB9" s="3" t="str">
        <f>("--"&amp;$A9&amp;"="&amp;Input!XB9&amp;" ")</f>
        <v xml:space="preserve">--H2_consumed_instance= </v>
      </c>
      <c r="XC9" s="3" t="str">
        <f>("--"&amp;$A9&amp;"="&amp;Input!XC9&amp;" ")</f>
        <v xml:space="preserve">--H2_consumed_instance= </v>
      </c>
      <c r="XD9" s="3" t="str">
        <f>("--"&amp;$A9&amp;"="&amp;Input!XD9&amp;" ")</f>
        <v xml:space="preserve">--H2_consumed_instance= </v>
      </c>
      <c r="XE9" s="3" t="str">
        <f>("--"&amp;$A9&amp;"="&amp;Input!XE9&amp;" ")</f>
        <v xml:space="preserve">--H2_consumed_instance= </v>
      </c>
      <c r="XF9" s="3" t="str">
        <f>("--"&amp;$A9&amp;"="&amp;Input!XF9&amp;" ")</f>
        <v xml:space="preserve">--H2_consumed_instance= </v>
      </c>
      <c r="XG9" s="3" t="str">
        <f>("--"&amp;$A9&amp;"="&amp;Input!XG9&amp;" ")</f>
        <v xml:space="preserve">--H2_consumed_instance= </v>
      </c>
      <c r="XH9" s="3" t="str">
        <f>("--"&amp;$A9&amp;"="&amp;Input!XH9&amp;" ")</f>
        <v xml:space="preserve">--H2_consumed_instance= </v>
      </c>
      <c r="XI9" s="3" t="str">
        <f>("--"&amp;$A9&amp;"="&amp;Input!XI9&amp;" ")</f>
        <v xml:space="preserve">--H2_consumed_instance= </v>
      </c>
      <c r="XJ9" s="3" t="str">
        <f>("--"&amp;$A9&amp;"="&amp;Input!XJ9&amp;" ")</f>
        <v xml:space="preserve">--H2_consumed_instance= </v>
      </c>
      <c r="XK9" s="3" t="str">
        <f>("--"&amp;$A9&amp;"="&amp;Input!XK9&amp;" ")</f>
        <v xml:space="preserve">--H2_consumed_instance= </v>
      </c>
      <c r="XL9" s="3" t="str">
        <f>("--"&amp;$A9&amp;"="&amp;Input!XL9&amp;" ")</f>
        <v xml:space="preserve">--H2_consumed_instance= </v>
      </c>
      <c r="XM9" s="3" t="str">
        <f>("--"&amp;$A9&amp;"="&amp;Input!XM9&amp;" ")</f>
        <v xml:space="preserve">--H2_consumed_instance= </v>
      </c>
      <c r="XN9" s="3" t="str">
        <f>("--"&amp;$A9&amp;"="&amp;Input!XN9&amp;" ")</f>
        <v xml:space="preserve">--H2_consumed_instance= </v>
      </c>
      <c r="XO9" s="3" t="str">
        <f>("--"&amp;$A9&amp;"="&amp;Input!XO9&amp;" ")</f>
        <v xml:space="preserve">--H2_consumed_instance= </v>
      </c>
      <c r="XP9" s="3" t="str">
        <f>("--"&amp;$A9&amp;"="&amp;Input!XP9&amp;" ")</f>
        <v xml:space="preserve">--H2_consumed_instance= </v>
      </c>
      <c r="XQ9" s="3" t="str">
        <f>("--"&amp;$A9&amp;"="&amp;Input!XQ9&amp;" ")</f>
        <v xml:space="preserve">--H2_consumed_instance= </v>
      </c>
      <c r="XR9" s="3" t="str">
        <f>("--"&amp;$A9&amp;"="&amp;Input!XR9&amp;" ")</f>
        <v xml:space="preserve">--H2_consumed_instance= </v>
      </c>
      <c r="XS9" s="3" t="str">
        <f>("--"&amp;$A9&amp;"="&amp;Input!XS9&amp;" ")</f>
        <v xml:space="preserve">--H2_consumed_instance= </v>
      </c>
      <c r="XT9" s="3" t="str">
        <f>("--"&amp;$A9&amp;"="&amp;Input!XT9&amp;" ")</f>
        <v xml:space="preserve">--H2_consumed_instance= </v>
      </c>
      <c r="XU9" s="3" t="str">
        <f>("--"&amp;$A9&amp;"="&amp;Input!XU9&amp;" ")</f>
        <v xml:space="preserve">--H2_consumed_instance= </v>
      </c>
      <c r="XV9" s="3" t="str">
        <f>("--"&amp;$A9&amp;"="&amp;Input!XV9&amp;" ")</f>
        <v xml:space="preserve">--H2_consumed_instance= </v>
      </c>
      <c r="XW9" s="3" t="str">
        <f>("--"&amp;$A9&amp;"="&amp;Input!XW9&amp;" ")</f>
        <v xml:space="preserve">--H2_consumed_instance= </v>
      </c>
      <c r="XX9" s="3" t="str">
        <f>("--"&amp;$A9&amp;"="&amp;Input!XX9&amp;" ")</f>
        <v xml:space="preserve">--H2_consumed_instance= </v>
      </c>
      <c r="XY9" s="3" t="str">
        <f>("--"&amp;$A9&amp;"="&amp;Input!XY9&amp;" ")</f>
        <v xml:space="preserve">--H2_consumed_instance= </v>
      </c>
      <c r="XZ9" s="3" t="str">
        <f>("--"&amp;$A9&amp;"="&amp;Input!XZ9&amp;" ")</f>
        <v xml:space="preserve">--H2_consumed_instance= </v>
      </c>
      <c r="YA9" s="3" t="str">
        <f>("--"&amp;$A9&amp;"="&amp;Input!YA9&amp;" ")</f>
        <v xml:space="preserve">--H2_consumed_instance= </v>
      </c>
      <c r="YB9" s="3" t="str">
        <f>("--"&amp;$A9&amp;"="&amp;Input!YB9&amp;" ")</f>
        <v xml:space="preserve">--H2_consumed_instance= </v>
      </c>
      <c r="YC9" s="3" t="str">
        <f>("--"&amp;$A9&amp;"="&amp;Input!YC9&amp;" ")</f>
        <v xml:space="preserve">--H2_consumed_instance= </v>
      </c>
      <c r="YD9" s="3" t="str">
        <f>("--"&amp;$A9&amp;"="&amp;Input!YD9&amp;" ")</f>
        <v xml:space="preserve">--H2_consumed_instance= </v>
      </c>
      <c r="YE9" s="3" t="str">
        <f>("--"&amp;$A9&amp;"="&amp;Input!YE9&amp;" ")</f>
        <v xml:space="preserve">--H2_consumed_instance= </v>
      </c>
      <c r="YF9" s="3" t="str">
        <f>("--"&amp;$A9&amp;"="&amp;Input!YF9&amp;" ")</f>
        <v xml:space="preserve">--H2_consumed_instance= </v>
      </c>
      <c r="YG9" s="3" t="str">
        <f>("--"&amp;$A9&amp;"="&amp;Input!YG9&amp;" ")</f>
        <v xml:space="preserve">--H2_consumed_instance= </v>
      </c>
      <c r="YH9" s="3" t="str">
        <f>("--"&amp;$A9&amp;"="&amp;Input!YH9&amp;" ")</f>
        <v xml:space="preserve">--H2_consumed_instance= </v>
      </c>
      <c r="YI9" s="3" t="str">
        <f>("--"&amp;$A9&amp;"="&amp;Input!YI9&amp;" ")</f>
        <v xml:space="preserve">--H2_consumed_instance= </v>
      </c>
      <c r="YJ9" s="3" t="str">
        <f>("--"&amp;$A9&amp;"="&amp;Input!YJ9&amp;" ")</f>
        <v xml:space="preserve">--H2_consumed_instance= </v>
      </c>
      <c r="YK9" s="3" t="str">
        <f>("--"&amp;$A9&amp;"="&amp;Input!YK9&amp;" ")</f>
        <v xml:space="preserve">--H2_consumed_instance= </v>
      </c>
      <c r="YL9" s="3" t="str">
        <f>("--"&amp;$A9&amp;"="&amp;Input!YL9&amp;" ")</f>
        <v xml:space="preserve">--H2_consumed_instance= </v>
      </c>
      <c r="YM9" s="3" t="str">
        <f>("--"&amp;$A9&amp;"="&amp;Input!YM9&amp;" ")</f>
        <v xml:space="preserve">--H2_consumed_instance= </v>
      </c>
      <c r="YN9" s="3" t="str">
        <f>("--"&amp;$A9&amp;"="&amp;Input!YN9&amp;" ")</f>
        <v xml:space="preserve">--H2_consumed_instance= </v>
      </c>
      <c r="YO9" s="3" t="str">
        <f>("--"&amp;$A9&amp;"="&amp;Input!YO9&amp;" ")</f>
        <v xml:space="preserve">--H2_consumed_instance= </v>
      </c>
      <c r="YP9" s="3" t="str">
        <f>("--"&amp;$A9&amp;"="&amp;Input!YP9&amp;" ")</f>
        <v xml:space="preserve">--H2_consumed_instance= </v>
      </c>
      <c r="YQ9" s="3" t="str">
        <f>("--"&amp;$A9&amp;"="&amp;Input!YQ9&amp;" ")</f>
        <v xml:space="preserve">--H2_consumed_instance= </v>
      </c>
      <c r="YR9" s="3" t="str">
        <f>("--"&amp;$A9&amp;"="&amp;Input!YR9&amp;" ")</f>
        <v xml:space="preserve">--H2_consumed_instance= </v>
      </c>
      <c r="YS9" s="3" t="str">
        <f>("--"&amp;$A9&amp;"="&amp;Input!YS9&amp;" ")</f>
        <v xml:space="preserve">--H2_consumed_instance= </v>
      </c>
      <c r="YT9" s="3" t="str">
        <f>("--"&amp;$A9&amp;"="&amp;Input!YT9&amp;" ")</f>
        <v xml:space="preserve">--H2_consumed_instance= </v>
      </c>
      <c r="YU9" s="3" t="str">
        <f>("--"&amp;$A9&amp;"="&amp;Input!YU9&amp;" ")</f>
        <v xml:space="preserve">--H2_consumed_instance= </v>
      </c>
      <c r="YV9" s="3" t="str">
        <f>("--"&amp;$A9&amp;"="&amp;Input!YV9&amp;" ")</f>
        <v xml:space="preserve">--H2_consumed_instance= </v>
      </c>
      <c r="YW9" s="3" t="str">
        <f>("--"&amp;$A9&amp;"="&amp;Input!YW9&amp;" ")</f>
        <v xml:space="preserve">--H2_consumed_instance= </v>
      </c>
      <c r="YX9" s="3" t="str">
        <f>("--"&amp;$A9&amp;"="&amp;Input!YX9&amp;" ")</f>
        <v xml:space="preserve">--H2_consumed_instance= </v>
      </c>
      <c r="YY9" s="3" t="str">
        <f>("--"&amp;$A9&amp;"="&amp;Input!YY9&amp;" ")</f>
        <v xml:space="preserve">--H2_consumed_instance= </v>
      </c>
      <c r="YZ9" s="3" t="str">
        <f>("--"&amp;$A9&amp;"="&amp;Input!YZ9&amp;" ")</f>
        <v xml:space="preserve">--H2_consumed_instance= </v>
      </c>
      <c r="ZA9" s="3" t="str">
        <f>("--"&amp;$A9&amp;"="&amp;Input!ZA9&amp;" ")</f>
        <v xml:space="preserve">--H2_consumed_instance= </v>
      </c>
      <c r="ZB9" s="3" t="str">
        <f>("--"&amp;$A9&amp;"="&amp;Input!ZB9&amp;" ")</f>
        <v xml:space="preserve">--H2_consumed_instance= </v>
      </c>
      <c r="ZC9" s="3" t="str">
        <f>("--"&amp;$A9&amp;"="&amp;Input!ZC9&amp;" ")</f>
        <v xml:space="preserve">--H2_consumed_instance= </v>
      </c>
      <c r="ZD9" s="3" t="str">
        <f>("--"&amp;$A9&amp;"="&amp;Input!ZD9&amp;" ")</f>
        <v xml:space="preserve">--H2_consumed_instance= </v>
      </c>
      <c r="ZE9" s="3" t="str">
        <f>("--"&amp;$A9&amp;"="&amp;Input!ZE9&amp;" ")</f>
        <v xml:space="preserve">--H2_consumed_instance= </v>
      </c>
      <c r="ZF9" s="3" t="str">
        <f>("--"&amp;$A9&amp;"="&amp;Input!ZF9&amp;" ")</f>
        <v xml:space="preserve">--H2_consumed_instance= </v>
      </c>
      <c r="ZG9" s="3" t="str">
        <f>("--"&amp;$A9&amp;"="&amp;Input!ZG9&amp;" ")</f>
        <v xml:space="preserve">--H2_consumed_instance= </v>
      </c>
      <c r="ZH9" s="3" t="str">
        <f>("--"&amp;$A9&amp;"="&amp;Input!ZH9&amp;" ")</f>
        <v xml:space="preserve">--H2_consumed_instance= </v>
      </c>
      <c r="ZI9" s="3" t="str">
        <f>("--"&amp;$A9&amp;"="&amp;Input!ZI9&amp;" ")</f>
        <v xml:space="preserve">--H2_consumed_instance= </v>
      </c>
      <c r="ZJ9" s="3" t="str">
        <f>("--"&amp;$A9&amp;"="&amp;Input!ZJ9&amp;" ")</f>
        <v xml:space="preserve">--H2_consumed_instance= </v>
      </c>
      <c r="ZK9" s="3" t="str">
        <f>("--"&amp;$A9&amp;"="&amp;Input!ZK9&amp;" ")</f>
        <v xml:space="preserve">--H2_consumed_instance= </v>
      </c>
      <c r="ZL9" s="3" t="str">
        <f>("--"&amp;$A9&amp;"="&amp;Input!ZL9&amp;" ")</f>
        <v xml:space="preserve">--H2_consumed_instance= </v>
      </c>
      <c r="ZM9" s="3" t="str">
        <f>("--"&amp;$A9&amp;"="&amp;Input!ZM9&amp;" ")</f>
        <v xml:space="preserve">--H2_consumed_instance= </v>
      </c>
      <c r="ZN9" s="3" t="str">
        <f>("--"&amp;$A9&amp;"="&amp;Input!ZN9&amp;" ")</f>
        <v xml:space="preserve">--H2_consumed_instance= </v>
      </c>
      <c r="ZO9" s="3" t="str">
        <f>("--"&amp;$A9&amp;"="&amp;Input!ZO9&amp;" ")</f>
        <v xml:space="preserve">--H2_consumed_instance= </v>
      </c>
      <c r="ZP9" s="3" t="str">
        <f>("--"&amp;$A9&amp;"="&amp;Input!ZP9&amp;" ")</f>
        <v xml:space="preserve">--H2_consumed_instance= </v>
      </c>
      <c r="ZQ9" s="3" t="str">
        <f>("--"&amp;$A9&amp;"="&amp;Input!ZQ9&amp;" ")</f>
        <v xml:space="preserve">--H2_consumed_instance= </v>
      </c>
      <c r="ZR9" s="3" t="str">
        <f>("--"&amp;$A9&amp;"="&amp;Input!ZR9&amp;" ")</f>
        <v xml:space="preserve">--H2_consumed_instance= </v>
      </c>
      <c r="ZS9" s="3" t="str">
        <f>("--"&amp;$A9&amp;"="&amp;Input!ZS9&amp;" ")</f>
        <v xml:space="preserve">--H2_consumed_instance= </v>
      </c>
      <c r="ZT9" s="3" t="str">
        <f>("--"&amp;$A9&amp;"="&amp;Input!ZT9&amp;" ")</f>
        <v xml:space="preserve">--H2_consumed_instance= </v>
      </c>
      <c r="ZU9" s="3" t="str">
        <f>("--"&amp;$A9&amp;"="&amp;Input!ZU9&amp;" ")</f>
        <v xml:space="preserve">--H2_consumed_instance= </v>
      </c>
      <c r="ZV9" s="3" t="str">
        <f>("--"&amp;$A9&amp;"="&amp;Input!ZV9&amp;" ")</f>
        <v xml:space="preserve">--H2_consumed_instance= </v>
      </c>
      <c r="ZW9" s="3" t="str">
        <f>("--"&amp;$A9&amp;"="&amp;Input!ZW9&amp;" ")</f>
        <v xml:space="preserve">--H2_consumed_instance= </v>
      </c>
      <c r="ZX9" s="3" t="str">
        <f>("--"&amp;$A9&amp;"="&amp;Input!ZX9&amp;" ")</f>
        <v xml:space="preserve">--H2_consumed_instance= </v>
      </c>
      <c r="ZY9" s="3" t="str">
        <f>("--"&amp;$A9&amp;"="&amp;Input!ZY9&amp;" ")</f>
        <v xml:space="preserve">--H2_consumed_instance= </v>
      </c>
      <c r="ZZ9" s="3" t="str">
        <f>("--"&amp;$A9&amp;"="&amp;Input!ZZ9&amp;" ")</f>
        <v xml:space="preserve">--H2_consumed_instance= </v>
      </c>
      <c r="AAA9" s="3" t="str">
        <f>("--"&amp;$A9&amp;"="&amp;Input!AAA9&amp;" ")</f>
        <v xml:space="preserve">--H2_consumed_instance= </v>
      </c>
      <c r="AAB9" s="3" t="str">
        <f>("--"&amp;$A9&amp;"="&amp;Input!AAB9&amp;" ")</f>
        <v xml:space="preserve">--H2_consumed_instance= </v>
      </c>
      <c r="AAC9" s="3" t="str">
        <f>("--"&amp;$A9&amp;"="&amp;Input!AAC9&amp;" ")</f>
        <v xml:space="preserve">--H2_consumed_instance= </v>
      </c>
      <c r="AAD9" s="3" t="str">
        <f>("--"&amp;$A9&amp;"="&amp;Input!AAD9&amp;" ")</f>
        <v xml:space="preserve">--H2_consumed_instance= </v>
      </c>
      <c r="AAE9" s="3" t="str">
        <f>("--"&amp;$A9&amp;"="&amp;Input!AAE9&amp;" ")</f>
        <v xml:space="preserve">--H2_consumed_instance= </v>
      </c>
      <c r="AAF9" s="3" t="str">
        <f>("--"&amp;$A9&amp;"="&amp;Input!AAF9&amp;" ")</f>
        <v xml:space="preserve">--H2_consumed_instance= </v>
      </c>
      <c r="AAG9" s="3" t="str">
        <f>("--"&amp;$A9&amp;"="&amp;Input!AAG9&amp;" ")</f>
        <v xml:space="preserve">--H2_consumed_instance= </v>
      </c>
      <c r="AAH9" s="3" t="str">
        <f>("--"&amp;$A9&amp;"="&amp;Input!AAH9&amp;" ")</f>
        <v xml:space="preserve">--H2_consumed_instance= </v>
      </c>
      <c r="AAI9" s="3" t="str">
        <f>("--"&amp;$A9&amp;"="&amp;Input!AAI9&amp;" ")</f>
        <v xml:space="preserve">--H2_consumed_instance= </v>
      </c>
      <c r="AAJ9" s="3" t="str">
        <f>("--"&amp;$A9&amp;"="&amp;Input!AAJ9&amp;" ")</f>
        <v xml:space="preserve">--H2_consumed_instance= </v>
      </c>
      <c r="AAK9" s="3" t="str">
        <f>("--"&amp;$A9&amp;"="&amp;Input!AAK9&amp;" ")</f>
        <v xml:space="preserve">--H2_consumed_instance= </v>
      </c>
      <c r="AAL9" s="3" t="str">
        <f>("--"&amp;$A9&amp;"="&amp;Input!AAL9&amp;" ")</f>
        <v xml:space="preserve">--H2_consumed_instance= </v>
      </c>
      <c r="AAM9" s="3" t="str">
        <f>("--"&amp;$A9&amp;"="&amp;Input!AAM9&amp;" ")</f>
        <v xml:space="preserve">--H2_consumed_instance= </v>
      </c>
      <c r="AAN9" s="3" t="str">
        <f>("--"&amp;$A9&amp;"="&amp;Input!AAN9&amp;" ")</f>
        <v xml:space="preserve">--H2_consumed_instance= </v>
      </c>
      <c r="AAO9" s="3" t="str">
        <f>("--"&amp;$A9&amp;"="&amp;Input!AAO9&amp;" ")</f>
        <v xml:space="preserve">--H2_consumed_instance= </v>
      </c>
      <c r="AAP9" s="3" t="str">
        <f>("--"&amp;$A9&amp;"="&amp;Input!AAP9&amp;" ")</f>
        <v xml:space="preserve">--H2_consumed_instance= </v>
      </c>
      <c r="AAQ9" s="3" t="str">
        <f>("--"&amp;$A9&amp;"="&amp;Input!AAQ9&amp;" ")</f>
        <v xml:space="preserve">--H2_consumed_instance= </v>
      </c>
      <c r="AAR9" s="3" t="str">
        <f>("--"&amp;$A9&amp;"="&amp;Input!AAR9&amp;" ")</f>
        <v xml:space="preserve">--H2_consumed_instance= </v>
      </c>
      <c r="AAS9" s="3" t="str">
        <f>("--"&amp;$A9&amp;"="&amp;Input!AAS9&amp;" ")</f>
        <v xml:space="preserve">--H2_consumed_instance= </v>
      </c>
      <c r="AAT9" s="3" t="str">
        <f>("--"&amp;$A9&amp;"="&amp;Input!AAT9&amp;" ")</f>
        <v xml:space="preserve">--H2_consumed_instance= </v>
      </c>
      <c r="AAU9" s="3" t="str">
        <f>("--"&amp;$A9&amp;"="&amp;Input!AAU9&amp;" ")</f>
        <v xml:space="preserve">--H2_consumed_instance= </v>
      </c>
      <c r="AAV9" s="3" t="str">
        <f>("--"&amp;$A9&amp;"="&amp;Input!AAV9&amp;" ")</f>
        <v xml:space="preserve">--H2_consumed_instance= </v>
      </c>
      <c r="AAW9" s="3" t="str">
        <f>("--"&amp;$A9&amp;"="&amp;Input!AAW9&amp;" ")</f>
        <v xml:space="preserve">--H2_consumed_instance= </v>
      </c>
      <c r="AAX9" s="3" t="str">
        <f>("--"&amp;$A9&amp;"="&amp;Input!AAX9&amp;" ")</f>
        <v xml:space="preserve">--H2_consumed_instance= </v>
      </c>
      <c r="AAY9" s="3" t="str">
        <f>("--"&amp;$A9&amp;"="&amp;Input!AAY9&amp;" ")</f>
        <v xml:space="preserve">--H2_consumed_instance= </v>
      </c>
      <c r="AAZ9" s="3" t="str">
        <f>("--"&amp;$A9&amp;"="&amp;Input!AAZ9&amp;" ")</f>
        <v xml:space="preserve">--H2_consumed_instance= </v>
      </c>
      <c r="ABA9" s="3" t="str">
        <f>("--"&amp;$A9&amp;"="&amp;Input!ABA9&amp;" ")</f>
        <v xml:space="preserve">--H2_consumed_instance= </v>
      </c>
      <c r="ABB9" s="3" t="str">
        <f>("--"&amp;$A9&amp;"="&amp;Input!ABB9&amp;" ")</f>
        <v xml:space="preserve">--H2_consumed_instance= </v>
      </c>
      <c r="ABC9" s="3" t="str">
        <f>("--"&amp;$A9&amp;"="&amp;Input!ABC9&amp;" ")</f>
        <v xml:space="preserve">--H2_consumed_instance= </v>
      </c>
      <c r="ABD9" s="3" t="str">
        <f>("--"&amp;$A9&amp;"="&amp;Input!ABD9&amp;" ")</f>
        <v xml:space="preserve">--H2_consumed_instance= </v>
      </c>
      <c r="ABE9" s="3" t="str">
        <f>("--"&amp;$A9&amp;"="&amp;Input!ABE9&amp;" ")</f>
        <v xml:space="preserve">--H2_consumed_instance= </v>
      </c>
      <c r="ABF9" s="3" t="str">
        <f>("--"&amp;$A9&amp;"="&amp;Input!ABF9&amp;" ")</f>
        <v xml:space="preserve">--H2_consumed_instance= </v>
      </c>
      <c r="ABG9" s="3" t="str">
        <f>("--"&amp;$A9&amp;"="&amp;Input!ABG9&amp;" ")</f>
        <v xml:space="preserve">--H2_consumed_instance= </v>
      </c>
      <c r="ABH9" s="3" t="str">
        <f>("--"&amp;$A9&amp;"="&amp;Input!ABH9&amp;" ")</f>
        <v xml:space="preserve">--H2_consumed_instance= </v>
      </c>
      <c r="ABI9" s="3" t="str">
        <f>("--"&amp;$A9&amp;"="&amp;Input!ABI9&amp;" ")</f>
        <v xml:space="preserve">--H2_consumed_instance= </v>
      </c>
      <c r="ABJ9" s="3" t="str">
        <f>("--"&amp;$A9&amp;"="&amp;Input!ABJ9&amp;" ")</f>
        <v xml:space="preserve">--H2_consumed_instance= </v>
      </c>
      <c r="ABK9" s="3" t="str">
        <f>("--"&amp;$A9&amp;"="&amp;Input!ABK9&amp;" ")</f>
        <v xml:space="preserve">--H2_consumed_instance= </v>
      </c>
      <c r="ABL9" s="3" t="str">
        <f>("--"&amp;$A9&amp;"="&amp;Input!ABL9&amp;" ")</f>
        <v xml:space="preserve">--H2_consumed_instance= </v>
      </c>
      <c r="ABM9" s="3" t="str">
        <f>("--"&amp;$A9&amp;"="&amp;Input!ABM9&amp;" ")</f>
        <v xml:space="preserve">--H2_consumed_instance= </v>
      </c>
      <c r="ABN9" s="3" t="str">
        <f>("--"&amp;$A9&amp;"="&amp;Input!ABN9&amp;" ")</f>
        <v xml:space="preserve">--H2_consumed_instance= </v>
      </c>
      <c r="ABO9" s="3" t="str">
        <f>("--"&amp;$A9&amp;"="&amp;Input!ABO9&amp;" ")</f>
        <v xml:space="preserve">--H2_consumed_instance= </v>
      </c>
      <c r="ABP9" s="3" t="str">
        <f>("--"&amp;$A9&amp;"="&amp;Input!ABP9&amp;" ")</f>
        <v xml:space="preserve">--H2_consumed_instance= </v>
      </c>
      <c r="ABQ9" s="3" t="str">
        <f>("--"&amp;$A9&amp;"="&amp;Input!ABQ9&amp;" ")</f>
        <v xml:space="preserve">--H2_consumed_instance= </v>
      </c>
      <c r="ABR9" s="3" t="str">
        <f>("--"&amp;$A9&amp;"="&amp;Input!ABR9&amp;" ")</f>
        <v xml:space="preserve">--H2_consumed_instance= </v>
      </c>
      <c r="ABS9" s="3" t="str">
        <f>("--"&amp;$A9&amp;"="&amp;Input!ABS9&amp;" ")</f>
        <v xml:space="preserve">--H2_consumed_instance= </v>
      </c>
      <c r="ABT9" s="3" t="str">
        <f>("--"&amp;$A9&amp;"="&amp;Input!ABT9&amp;" ")</f>
        <v xml:space="preserve">--H2_consumed_instance= </v>
      </c>
      <c r="ABU9" s="3" t="str">
        <f>("--"&amp;$A9&amp;"="&amp;Input!ABU9&amp;" ")</f>
        <v xml:space="preserve">--H2_consumed_instance= </v>
      </c>
      <c r="ABV9" s="3" t="str">
        <f>("--"&amp;$A9&amp;"="&amp;Input!ABV9&amp;" ")</f>
        <v xml:space="preserve">--H2_consumed_instance= </v>
      </c>
      <c r="ABW9" s="3" t="str">
        <f>("--"&amp;$A9&amp;"="&amp;Input!ABW9&amp;" ")</f>
        <v xml:space="preserve">--H2_consumed_instance= </v>
      </c>
      <c r="ABX9" s="3" t="str">
        <f>("--"&amp;$A9&amp;"="&amp;Input!ABX9&amp;" ")</f>
        <v xml:space="preserve">--H2_consumed_instance= </v>
      </c>
      <c r="ABY9" s="3" t="str">
        <f>("--"&amp;$A9&amp;"="&amp;Input!ABY9&amp;" ")</f>
        <v xml:space="preserve">--H2_consumed_instance= </v>
      </c>
      <c r="ABZ9" s="3" t="str">
        <f>("--"&amp;$A9&amp;"="&amp;Input!ABZ9&amp;" ")</f>
        <v xml:space="preserve">--H2_consumed_instance= </v>
      </c>
      <c r="ACA9" s="3" t="str">
        <f>("--"&amp;$A9&amp;"="&amp;Input!ACA9&amp;" ")</f>
        <v xml:space="preserve">--H2_consumed_instance= </v>
      </c>
      <c r="ACB9" s="3" t="str">
        <f>("--"&amp;$A9&amp;"="&amp;Input!ACB9&amp;" ")</f>
        <v xml:space="preserve">--H2_consumed_instance= </v>
      </c>
      <c r="ACC9" s="3" t="str">
        <f>("--"&amp;$A9&amp;"="&amp;Input!ACC9&amp;" ")</f>
        <v xml:space="preserve">--H2_consumed_instance= </v>
      </c>
      <c r="ACD9" s="3" t="str">
        <f>("--"&amp;$A9&amp;"="&amp;Input!ACD9&amp;" ")</f>
        <v xml:space="preserve">--H2_consumed_instance= </v>
      </c>
      <c r="ACE9" s="3" t="str">
        <f>("--"&amp;$A9&amp;"="&amp;Input!ACE9&amp;" ")</f>
        <v xml:space="preserve">--H2_consumed_instance= </v>
      </c>
      <c r="ACF9" s="3" t="str">
        <f>("--"&amp;$A9&amp;"="&amp;Input!ACF9&amp;" ")</f>
        <v xml:space="preserve">--H2_consumed_instance= </v>
      </c>
      <c r="ACG9" s="3" t="str">
        <f>("--"&amp;$A9&amp;"="&amp;Input!ACG9&amp;" ")</f>
        <v xml:space="preserve">--H2_consumed_instance= </v>
      </c>
      <c r="ACH9" s="3" t="str">
        <f>("--"&amp;$A9&amp;"="&amp;Input!ACH9&amp;" ")</f>
        <v xml:space="preserve">--H2_consumed_instance= </v>
      </c>
      <c r="ACI9" s="3" t="str">
        <f>("--"&amp;$A9&amp;"="&amp;Input!ACI9&amp;" ")</f>
        <v xml:space="preserve">--H2_consumed_instance= </v>
      </c>
      <c r="ACJ9" s="3" t="str">
        <f>("--"&amp;$A9&amp;"="&amp;Input!ACJ9&amp;" ")</f>
        <v xml:space="preserve">--H2_consumed_instance= </v>
      </c>
      <c r="ACK9" s="3" t="str">
        <f>("--"&amp;$A9&amp;"="&amp;Input!ACK9&amp;" ")</f>
        <v xml:space="preserve">--H2_consumed_instance= </v>
      </c>
      <c r="ACL9" s="3" t="str">
        <f>("--"&amp;$A9&amp;"="&amp;Input!ACL9&amp;" ")</f>
        <v xml:space="preserve">--H2_consumed_instance= </v>
      </c>
      <c r="ACM9" s="3" t="str">
        <f>("--"&amp;$A9&amp;"="&amp;Input!ACM9&amp;" ")</f>
        <v xml:space="preserve">--H2_consumed_instance= </v>
      </c>
      <c r="ACN9" s="3" t="str">
        <f>("--"&amp;$A9&amp;"="&amp;Input!ACN9&amp;" ")</f>
        <v xml:space="preserve">--H2_consumed_instance= </v>
      </c>
      <c r="ACO9" s="3" t="str">
        <f>("--"&amp;$A9&amp;"="&amp;Input!ACO9&amp;" ")</f>
        <v xml:space="preserve">--H2_consumed_instance= </v>
      </c>
      <c r="ACP9" s="3" t="str">
        <f>("--"&amp;$A9&amp;"="&amp;Input!ACP9&amp;" ")</f>
        <v xml:space="preserve">--H2_consumed_instance= </v>
      </c>
      <c r="ACQ9" s="3" t="str">
        <f>("--"&amp;$A9&amp;"="&amp;Input!ACQ9&amp;" ")</f>
        <v xml:space="preserve">--H2_consumed_instance= </v>
      </c>
      <c r="ACR9" s="3" t="str">
        <f>("--"&amp;$A9&amp;"="&amp;Input!ACR9&amp;" ")</f>
        <v xml:space="preserve">--H2_consumed_instance= </v>
      </c>
      <c r="ACS9" s="3" t="str">
        <f>("--"&amp;$A9&amp;"="&amp;Input!ACS9&amp;" ")</f>
        <v xml:space="preserve">--H2_consumed_instance= </v>
      </c>
      <c r="ACT9" s="3" t="str">
        <f>("--"&amp;$A9&amp;"="&amp;Input!ACT9&amp;" ")</f>
        <v xml:space="preserve">--H2_consumed_instance= </v>
      </c>
      <c r="ACU9" s="3" t="str">
        <f>("--"&amp;$A9&amp;"="&amp;Input!ACU9&amp;" ")</f>
        <v xml:space="preserve">--H2_consumed_instance= </v>
      </c>
      <c r="ACV9" s="3" t="str">
        <f>("--"&amp;$A9&amp;"="&amp;Input!ACV9&amp;" ")</f>
        <v xml:space="preserve">--H2_consumed_instance= </v>
      </c>
      <c r="ACW9" s="3" t="str">
        <f>("--"&amp;$A9&amp;"="&amp;Input!ACW9&amp;" ")</f>
        <v xml:space="preserve">--H2_consumed_instance= </v>
      </c>
      <c r="ACX9" s="3" t="str">
        <f>("--"&amp;$A9&amp;"="&amp;Input!ACX9&amp;" ")</f>
        <v xml:space="preserve">--H2_consumed_instance= </v>
      </c>
      <c r="ACY9" s="3" t="str">
        <f>("--"&amp;$A9&amp;"="&amp;Input!ACY9&amp;" ")</f>
        <v xml:space="preserve">--H2_consumed_instance= </v>
      </c>
      <c r="ACZ9" s="3" t="str">
        <f>("--"&amp;$A9&amp;"="&amp;Input!ACZ9&amp;" ")</f>
        <v xml:space="preserve">--H2_consumed_instance= </v>
      </c>
      <c r="ADA9" s="3" t="str">
        <f>("--"&amp;$A9&amp;"="&amp;Input!ADA9&amp;" ")</f>
        <v xml:space="preserve">--H2_consumed_instance= </v>
      </c>
      <c r="ADB9" s="3" t="str">
        <f>("--"&amp;$A9&amp;"="&amp;Input!ADB9&amp;" ")</f>
        <v xml:space="preserve">--H2_consumed_instance= </v>
      </c>
      <c r="ADC9" s="3" t="str">
        <f>("--"&amp;$A9&amp;"="&amp;Input!ADC9&amp;" ")</f>
        <v xml:space="preserve">--H2_consumed_instance= </v>
      </c>
      <c r="ADD9" s="3" t="str">
        <f>("--"&amp;$A9&amp;"="&amp;Input!ADD9&amp;" ")</f>
        <v xml:space="preserve">--H2_consumed_instance= </v>
      </c>
      <c r="ADE9" s="3" t="str">
        <f>("--"&amp;$A9&amp;"="&amp;Input!ADE9&amp;" ")</f>
        <v xml:space="preserve">--H2_consumed_instance= </v>
      </c>
      <c r="ADF9" s="3" t="str">
        <f>("--"&amp;$A9&amp;"="&amp;Input!ADF9&amp;" ")</f>
        <v xml:space="preserve">--H2_consumed_instance= </v>
      </c>
      <c r="ADG9" s="3" t="str">
        <f>("--"&amp;$A9&amp;"="&amp;Input!ADG9&amp;" ")</f>
        <v xml:space="preserve">--H2_consumed_instance= </v>
      </c>
      <c r="ADH9" s="3" t="str">
        <f>("--"&amp;$A9&amp;"="&amp;Input!ADH9&amp;" ")</f>
        <v xml:space="preserve">--H2_consumed_instance= </v>
      </c>
      <c r="ADI9" s="3" t="str">
        <f>("--"&amp;$A9&amp;"="&amp;Input!ADI9&amp;" ")</f>
        <v xml:space="preserve">--H2_consumed_instance= </v>
      </c>
      <c r="ADJ9" s="3" t="str">
        <f>("--"&amp;$A9&amp;"="&amp;Input!ADJ9&amp;" ")</f>
        <v xml:space="preserve">--H2_consumed_instance= </v>
      </c>
      <c r="ADK9" s="3" t="str">
        <f>("--"&amp;$A9&amp;"="&amp;Input!ADK9&amp;" ")</f>
        <v xml:space="preserve">--H2_consumed_instance= </v>
      </c>
      <c r="ADL9" s="3" t="str">
        <f>("--"&amp;$A9&amp;"="&amp;Input!ADL9&amp;" ")</f>
        <v xml:space="preserve">--H2_consumed_instance= </v>
      </c>
      <c r="ADM9" s="3" t="str">
        <f>("--"&amp;$A9&amp;"="&amp;Input!ADM9&amp;" ")</f>
        <v xml:space="preserve">--H2_consumed_instance= </v>
      </c>
      <c r="ADN9" s="3" t="str">
        <f>("--"&amp;$A9&amp;"="&amp;Input!ADN9&amp;" ")</f>
        <v xml:space="preserve">--H2_consumed_instance= </v>
      </c>
      <c r="ADO9" s="3" t="str">
        <f>("--"&amp;$A9&amp;"="&amp;Input!ADO9&amp;" ")</f>
        <v xml:space="preserve">--H2_consumed_instance= </v>
      </c>
      <c r="ADP9" s="3" t="str">
        <f>("--"&amp;$A9&amp;"="&amp;Input!ADP9&amp;" ")</f>
        <v xml:space="preserve">--H2_consumed_instance= </v>
      </c>
      <c r="ADQ9" s="3" t="str">
        <f>("--"&amp;$A9&amp;"="&amp;Input!ADQ9&amp;" ")</f>
        <v xml:space="preserve">--H2_consumed_instance= </v>
      </c>
      <c r="ADR9" s="3" t="str">
        <f>("--"&amp;$A9&amp;"="&amp;Input!ADR9&amp;" ")</f>
        <v xml:space="preserve">--H2_consumed_instance= </v>
      </c>
      <c r="ADS9" s="3" t="str">
        <f>("--"&amp;$A9&amp;"="&amp;Input!ADS9&amp;" ")</f>
        <v xml:space="preserve">--H2_consumed_instance= </v>
      </c>
      <c r="ADT9" s="3" t="str">
        <f>("--"&amp;$A9&amp;"="&amp;Input!ADT9&amp;" ")</f>
        <v xml:space="preserve">--H2_consumed_instance= </v>
      </c>
      <c r="ADU9" s="3" t="str">
        <f>("--"&amp;$A9&amp;"="&amp;Input!ADU9&amp;" ")</f>
        <v xml:space="preserve">--H2_consumed_instance= </v>
      </c>
      <c r="ADV9" s="3" t="str">
        <f>("--"&amp;$A9&amp;"="&amp;Input!ADV9&amp;" ")</f>
        <v xml:space="preserve">--H2_consumed_instance= </v>
      </c>
      <c r="ADW9" s="3" t="str">
        <f>("--"&amp;$A9&amp;"="&amp;Input!ADW9&amp;" ")</f>
        <v xml:space="preserve">--H2_consumed_instance= </v>
      </c>
      <c r="ADX9" s="3" t="str">
        <f>("--"&amp;$A9&amp;"="&amp;Input!ADX9&amp;" ")</f>
        <v xml:space="preserve">--H2_consumed_instance= </v>
      </c>
      <c r="ADY9" s="3" t="str">
        <f>("--"&amp;$A9&amp;"="&amp;Input!ADY9&amp;" ")</f>
        <v xml:space="preserve">--H2_consumed_instance= </v>
      </c>
      <c r="ADZ9" s="3" t="str">
        <f>("--"&amp;$A9&amp;"="&amp;Input!ADZ9&amp;" ")</f>
        <v xml:space="preserve">--H2_consumed_instance= </v>
      </c>
      <c r="AEA9" s="3" t="str">
        <f>("--"&amp;$A9&amp;"="&amp;Input!AEA9&amp;" ")</f>
        <v xml:space="preserve">--H2_consumed_instance= </v>
      </c>
      <c r="AEB9" s="3" t="str">
        <f>("--"&amp;$A9&amp;"="&amp;Input!AEB9&amp;" ")</f>
        <v xml:space="preserve">--H2_consumed_instance= </v>
      </c>
      <c r="AEC9" s="3" t="str">
        <f>("--"&amp;$A9&amp;"="&amp;Input!AEC9&amp;" ")</f>
        <v xml:space="preserve">--H2_consumed_instance= </v>
      </c>
      <c r="AED9" s="3" t="str">
        <f>("--"&amp;$A9&amp;"="&amp;Input!AED9&amp;" ")</f>
        <v xml:space="preserve">--H2_consumed_instance= </v>
      </c>
      <c r="AEE9" s="3" t="str">
        <f>("--"&amp;$A9&amp;"="&amp;Input!AEE9&amp;" ")</f>
        <v xml:space="preserve">--H2_consumed_instance= </v>
      </c>
      <c r="AEF9" s="3" t="str">
        <f>("--"&amp;$A9&amp;"="&amp;Input!AEF9&amp;" ")</f>
        <v xml:space="preserve">--H2_consumed_instance= </v>
      </c>
      <c r="AEG9" s="3" t="str">
        <f>("--"&amp;$A9&amp;"="&amp;Input!AEG9&amp;" ")</f>
        <v xml:space="preserve">--H2_consumed_instance= </v>
      </c>
      <c r="AEH9" s="3" t="str">
        <f>("--"&amp;$A9&amp;"="&amp;Input!AEH9&amp;" ")</f>
        <v xml:space="preserve">--H2_consumed_instance= </v>
      </c>
      <c r="AEI9" s="3" t="str">
        <f>("--"&amp;$A9&amp;"="&amp;Input!AEI9&amp;" ")</f>
        <v xml:space="preserve">--H2_consumed_instance= </v>
      </c>
      <c r="AEJ9" s="3" t="str">
        <f>("--"&amp;$A9&amp;"="&amp;Input!AEJ9&amp;" ")</f>
        <v xml:space="preserve">--H2_consumed_instance= </v>
      </c>
      <c r="AEK9" s="3" t="str">
        <f>("--"&amp;$A9&amp;"="&amp;Input!AEK9&amp;" ")</f>
        <v xml:space="preserve">--H2_consumed_instance= </v>
      </c>
      <c r="AEL9" s="3" t="str">
        <f>("--"&amp;$A9&amp;"="&amp;Input!AEL9&amp;" ")</f>
        <v xml:space="preserve">--H2_consumed_instance= </v>
      </c>
      <c r="AEM9" s="3" t="str">
        <f>("--"&amp;$A9&amp;"="&amp;Input!AEM9&amp;" ")</f>
        <v xml:space="preserve">--H2_consumed_instance= </v>
      </c>
      <c r="AEN9" s="3" t="str">
        <f>("--"&amp;$A9&amp;"="&amp;Input!AEN9&amp;" ")</f>
        <v xml:space="preserve">--H2_consumed_instance= </v>
      </c>
      <c r="AEO9" s="3" t="str">
        <f>("--"&amp;$A9&amp;"="&amp;Input!AEO9&amp;" ")</f>
        <v xml:space="preserve">--H2_consumed_instance= </v>
      </c>
      <c r="AEP9" s="3" t="str">
        <f>("--"&amp;$A9&amp;"="&amp;Input!AEP9&amp;" ")</f>
        <v xml:space="preserve">--H2_consumed_instance= </v>
      </c>
      <c r="AEQ9" s="3" t="str">
        <f>("--"&amp;$A9&amp;"="&amp;Input!AEQ9&amp;" ")</f>
        <v xml:space="preserve">--H2_consumed_instance= </v>
      </c>
      <c r="AER9" s="3" t="str">
        <f>("--"&amp;$A9&amp;"="&amp;Input!AER9&amp;" ")</f>
        <v xml:space="preserve">--H2_consumed_instance= </v>
      </c>
      <c r="AES9" s="3" t="str">
        <f>("--"&amp;$A9&amp;"="&amp;Input!AES9&amp;" ")</f>
        <v xml:space="preserve">--H2_consumed_instance= </v>
      </c>
      <c r="AET9" s="3" t="str">
        <f>("--"&amp;$A9&amp;"="&amp;Input!AET9&amp;" ")</f>
        <v xml:space="preserve">--H2_consumed_instance= </v>
      </c>
      <c r="AEU9" s="3" t="str">
        <f>("--"&amp;$A9&amp;"="&amp;Input!AEU9&amp;" ")</f>
        <v xml:space="preserve">--H2_consumed_instance= </v>
      </c>
      <c r="AEV9" s="3" t="str">
        <f>("--"&amp;$A9&amp;"="&amp;Input!AEV9&amp;" ")</f>
        <v xml:space="preserve">--H2_consumed_instance= </v>
      </c>
      <c r="AEW9" s="3" t="str">
        <f>("--"&amp;$A9&amp;"="&amp;Input!AEW9&amp;" ")</f>
        <v xml:space="preserve">--H2_consumed_instance= </v>
      </c>
      <c r="AEX9" s="3" t="str">
        <f>("--"&amp;$A9&amp;"="&amp;Input!AEX9&amp;" ")</f>
        <v xml:space="preserve">--H2_consumed_instance= </v>
      </c>
      <c r="AEY9" s="3" t="str">
        <f>("--"&amp;$A9&amp;"="&amp;Input!AEY9&amp;" ")</f>
        <v xml:space="preserve">--H2_consumed_instance= </v>
      </c>
      <c r="AEZ9" s="3" t="str">
        <f>("--"&amp;$A9&amp;"="&amp;Input!AEZ9&amp;" ")</f>
        <v xml:space="preserve">--H2_consumed_instance= </v>
      </c>
      <c r="AFA9" s="3" t="str">
        <f>("--"&amp;$A9&amp;"="&amp;Input!AFA9&amp;" ")</f>
        <v xml:space="preserve">--H2_consumed_instance= </v>
      </c>
      <c r="AFB9" s="3" t="str">
        <f>("--"&amp;$A9&amp;"="&amp;Input!AFB9&amp;" ")</f>
        <v xml:space="preserve">--H2_consumed_instance= </v>
      </c>
      <c r="AFC9" s="3" t="str">
        <f>("--"&amp;$A9&amp;"="&amp;Input!AFC9&amp;" ")</f>
        <v xml:space="preserve">--H2_consumed_instance= </v>
      </c>
      <c r="AFD9" s="3" t="str">
        <f>("--"&amp;$A9&amp;"="&amp;Input!AFD9&amp;" ")</f>
        <v xml:space="preserve">--H2_consumed_instance= </v>
      </c>
      <c r="AFE9" s="3" t="str">
        <f>("--"&amp;$A9&amp;"="&amp;Input!AFE9&amp;" ")</f>
        <v xml:space="preserve">--H2_consumed_instance= </v>
      </c>
      <c r="AFF9" s="3" t="str">
        <f>("--"&amp;$A9&amp;"="&amp;Input!AFF9&amp;" ")</f>
        <v xml:space="preserve">--H2_consumed_instance= </v>
      </c>
      <c r="AFG9" s="3" t="str">
        <f>("--"&amp;$A9&amp;"="&amp;Input!AFG9&amp;" ")</f>
        <v xml:space="preserve">--H2_consumed_instance= </v>
      </c>
      <c r="AFH9" s="3" t="str">
        <f>("--"&amp;$A9&amp;"="&amp;Input!AFH9&amp;" ")</f>
        <v xml:space="preserve">--H2_consumed_instance= </v>
      </c>
      <c r="AFI9" s="3" t="str">
        <f>("--"&amp;$A9&amp;"="&amp;Input!AFI9&amp;" ")</f>
        <v xml:space="preserve">--H2_consumed_instance= </v>
      </c>
      <c r="AFJ9" s="3" t="str">
        <f>("--"&amp;$A9&amp;"="&amp;Input!AFJ9&amp;" ")</f>
        <v xml:space="preserve">--H2_consumed_instance= </v>
      </c>
      <c r="AFK9" s="3" t="str">
        <f>("--"&amp;$A9&amp;"="&amp;Input!AFK9&amp;" ")</f>
        <v xml:space="preserve">--H2_consumed_instance= </v>
      </c>
      <c r="AFL9" s="3" t="str">
        <f>("--"&amp;$A9&amp;"="&amp;Input!AFL9&amp;" ")</f>
        <v xml:space="preserve">--H2_consumed_instance= </v>
      </c>
      <c r="AFM9" s="3" t="str">
        <f>("--"&amp;$A9&amp;"="&amp;Input!AFM9&amp;" ")</f>
        <v xml:space="preserve">--H2_consumed_instance= </v>
      </c>
      <c r="AFN9" s="3" t="str">
        <f>("--"&amp;$A9&amp;"="&amp;Input!AFN9&amp;" ")</f>
        <v xml:space="preserve">--H2_consumed_instance= </v>
      </c>
      <c r="AFO9" s="3" t="str">
        <f>("--"&amp;$A9&amp;"="&amp;Input!AFO9&amp;" ")</f>
        <v xml:space="preserve">--H2_consumed_instance= </v>
      </c>
      <c r="AFP9" s="3" t="str">
        <f>("--"&amp;$A9&amp;"="&amp;Input!AFP9&amp;" ")</f>
        <v xml:space="preserve">--H2_consumed_instance= </v>
      </c>
      <c r="AFQ9" s="3" t="str">
        <f>("--"&amp;$A9&amp;"="&amp;Input!AFQ9&amp;" ")</f>
        <v xml:space="preserve">--H2_consumed_instance= </v>
      </c>
      <c r="AFR9" s="3" t="str">
        <f>("--"&amp;$A9&amp;"="&amp;Input!AFR9&amp;" ")</f>
        <v xml:space="preserve">--H2_consumed_instance= </v>
      </c>
      <c r="AFS9" s="3" t="str">
        <f>("--"&amp;$A9&amp;"="&amp;Input!AFS9&amp;" ")</f>
        <v xml:space="preserve">--H2_consumed_instance= </v>
      </c>
      <c r="AFT9" s="3" t="str">
        <f>("--"&amp;$A9&amp;"="&amp;Input!AFT9&amp;" ")</f>
        <v xml:space="preserve">--H2_consumed_instance= </v>
      </c>
      <c r="AFU9" s="3" t="str">
        <f>("--"&amp;$A9&amp;"="&amp;Input!AFU9&amp;" ")</f>
        <v xml:space="preserve">--H2_consumed_instance= </v>
      </c>
      <c r="AFV9" s="3" t="str">
        <f>("--"&amp;$A9&amp;"="&amp;Input!AFV9&amp;" ")</f>
        <v xml:space="preserve">--H2_consumed_instance= </v>
      </c>
      <c r="AFW9" s="3" t="str">
        <f>("--"&amp;$A9&amp;"="&amp;Input!AFW9&amp;" ")</f>
        <v xml:space="preserve">--H2_consumed_instance= </v>
      </c>
      <c r="AFX9" s="3" t="str">
        <f>("--"&amp;$A9&amp;"="&amp;Input!AFX9&amp;" ")</f>
        <v xml:space="preserve">--H2_consumed_instance= </v>
      </c>
      <c r="AFY9" s="3" t="str">
        <f>("--"&amp;$A9&amp;"="&amp;Input!AFY9&amp;" ")</f>
        <v xml:space="preserve">--H2_consumed_instance= </v>
      </c>
      <c r="AFZ9" s="3" t="str">
        <f>("--"&amp;$A9&amp;"="&amp;Input!AFZ9&amp;" ")</f>
        <v xml:space="preserve">--H2_consumed_instance= </v>
      </c>
      <c r="AGA9" s="3" t="str">
        <f>("--"&amp;$A9&amp;"="&amp;Input!AGA9&amp;" ")</f>
        <v xml:space="preserve">--H2_consumed_instance= </v>
      </c>
      <c r="AGB9" s="3" t="str">
        <f>("--"&amp;$A9&amp;"="&amp;Input!AGB9&amp;" ")</f>
        <v xml:space="preserve">--H2_consumed_instance= </v>
      </c>
      <c r="AGC9" s="3" t="str">
        <f>("--"&amp;$A9&amp;"="&amp;Input!AGC9&amp;" ")</f>
        <v xml:space="preserve">--H2_consumed_instance= </v>
      </c>
      <c r="AGD9" s="3" t="str">
        <f>("--"&amp;$A9&amp;"="&amp;Input!AGD9&amp;" ")</f>
        <v xml:space="preserve">--H2_consumed_instance= </v>
      </c>
      <c r="AGE9" s="3" t="str">
        <f>("--"&amp;$A9&amp;"="&amp;Input!AGE9&amp;" ")</f>
        <v xml:space="preserve">--H2_consumed_instance= </v>
      </c>
      <c r="AGF9" s="3" t="str">
        <f>("--"&amp;$A9&amp;"="&amp;Input!AGF9&amp;" ")</f>
        <v xml:space="preserve">--H2_consumed_instance= </v>
      </c>
      <c r="AGG9" s="3" t="str">
        <f>("--"&amp;$A9&amp;"="&amp;Input!AGG9&amp;" ")</f>
        <v xml:space="preserve">--H2_consumed_instance= </v>
      </c>
      <c r="AGH9" s="3" t="str">
        <f>("--"&amp;$A9&amp;"="&amp;Input!AGH9&amp;" ")</f>
        <v xml:space="preserve">--H2_consumed_instance= </v>
      </c>
      <c r="AGI9" s="3" t="str">
        <f>("--"&amp;$A9&amp;"="&amp;Input!AGI9&amp;" ")</f>
        <v xml:space="preserve">--H2_consumed_instance= </v>
      </c>
      <c r="AGJ9" s="3" t="str">
        <f>("--"&amp;$A9&amp;"="&amp;Input!AGJ9&amp;" ")</f>
        <v xml:space="preserve">--H2_consumed_instance= </v>
      </c>
      <c r="AGK9" s="3" t="str">
        <f>("--"&amp;$A9&amp;"="&amp;Input!AGK9&amp;" ")</f>
        <v xml:space="preserve">--H2_consumed_instance= </v>
      </c>
      <c r="AGL9" s="3" t="str">
        <f>("--"&amp;$A9&amp;"="&amp;Input!AGL9&amp;" ")</f>
        <v xml:space="preserve">--H2_consumed_instance= </v>
      </c>
      <c r="AGM9" s="3" t="str">
        <f>("--"&amp;$A9&amp;"="&amp;Input!AGM9&amp;" ")</f>
        <v xml:space="preserve">--H2_consumed_instance= </v>
      </c>
      <c r="AGN9" s="3" t="str">
        <f>("--"&amp;$A9&amp;"="&amp;Input!AGN9&amp;" ")</f>
        <v xml:space="preserve">--H2_consumed_instance= </v>
      </c>
      <c r="AGO9" s="3" t="str">
        <f>("--"&amp;$A9&amp;"="&amp;Input!AGO9&amp;" ")</f>
        <v xml:space="preserve">--H2_consumed_instance= </v>
      </c>
      <c r="AGP9" s="3" t="str">
        <f>("--"&amp;$A9&amp;"="&amp;Input!AGP9&amp;" ")</f>
        <v xml:space="preserve">--H2_consumed_instance= </v>
      </c>
      <c r="AGQ9" s="3" t="str">
        <f>("--"&amp;$A9&amp;"="&amp;Input!AGQ9&amp;" ")</f>
        <v xml:space="preserve">--H2_consumed_instance= </v>
      </c>
      <c r="AGR9" s="3" t="str">
        <f>("--"&amp;$A9&amp;"="&amp;Input!AGR9&amp;" ")</f>
        <v xml:space="preserve">--H2_consumed_instance= </v>
      </c>
      <c r="AGS9" s="3" t="str">
        <f>("--"&amp;$A9&amp;"="&amp;Input!AGS9&amp;" ")</f>
        <v xml:space="preserve">--H2_consumed_instance= </v>
      </c>
      <c r="AGT9" s="3" t="str">
        <f>("--"&amp;$A9&amp;"="&amp;Input!AGT9&amp;" ")</f>
        <v xml:space="preserve">--H2_consumed_instance= </v>
      </c>
      <c r="AGU9" s="3" t="str">
        <f>("--"&amp;$A9&amp;"="&amp;Input!AGU9&amp;" ")</f>
        <v xml:space="preserve">--H2_consumed_instance= </v>
      </c>
      <c r="AGV9" s="3" t="str">
        <f>("--"&amp;$A9&amp;"="&amp;Input!AGV9&amp;" ")</f>
        <v xml:space="preserve">--H2_consumed_instance= </v>
      </c>
      <c r="AGW9" s="3" t="str">
        <f>("--"&amp;$A9&amp;"="&amp;Input!AGW9&amp;" ")</f>
        <v xml:space="preserve">--H2_consumed_instance= </v>
      </c>
      <c r="AGX9" s="3" t="str">
        <f>("--"&amp;$A9&amp;"="&amp;Input!AGX9&amp;" ")</f>
        <v xml:space="preserve">--H2_consumed_instance= </v>
      </c>
      <c r="AGY9" s="3" t="str">
        <f>("--"&amp;$A9&amp;"="&amp;Input!AGY9&amp;" ")</f>
        <v xml:space="preserve">--H2_consumed_instance= </v>
      </c>
      <c r="AGZ9" s="3" t="str">
        <f>("--"&amp;$A9&amp;"="&amp;Input!AGZ9&amp;" ")</f>
        <v xml:space="preserve">--H2_consumed_instance= </v>
      </c>
      <c r="AHA9" s="3" t="str">
        <f>("--"&amp;$A9&amp;"="&amp;Input!AHA9&amp;" ")</f>
        <v xml:space="preserve">--H2_consumed_instance= </v>
      </c>
      <c r="AHB9" s="3" t="str">
        <f>("--"&amp;$A9&amp;"="&amp;Input!AHB9&amp;" ")</f>
        <v xml:space="preserve">--H2_consumed_instance= </v>
      </c>
      <c r="AHC9" s="3" t="str">
        <f>("--"&amp;$A9&amp;"="&amp;Input!AHC9&amp;" ")</f>
        <v xml:space="preserve">--H2_consumed_instance= </v>
      </c>
      <c r="AHD9" s="3" t="str">
        <f>("--"&amp;$A9&amp;"="&amp;Input!AHD9&amp;" ")</f>
        <v xml:space="preserve">--H2_consumed_instance= </v>
      </c>
      <c r="AHE9" s="3" t="str">
        <f>("--"&amp;$A9&amp;"="&amp;Input!AHE9&amp;" ")</f>
        <v xml:space="preserve">--H2_consumed_instance= </v>
      </c>
      <c r="AHF9" s="3" t="str">
        <f>("--"&amp;$A9&amp;"="&amp;Input!AHF9&amp;" ")</f>
        <v xml:space="preserve">--H2_consumed_instance= </v>
      </c>
      <c r="AHG9" s="3" t="str">
        <f>("--"&amp;$A9&amp;"="&amp;Input!AHG9&amp;" ")</f>
        <v xml:space="preserve">--H2_consumed_instance= </v>
      </c>
      <c r="AHH9" s="3" t="str">
        <f>("--"&amp;$A9&amp;"="&amp;Input!AHH9&amp;" ")</f>
        <v xml:space="preserve">--H2_consumed_instance= </v>
      </c>
      <c r="AHI9" s="3" t="str">
        <f>("--"&amp;$A9&amp;"="&amp;Input!AHI9&amp;" ")</f>
        <v xml:space="preserve">--H2_consumed_instance= </v>
      </c>
      <c r="AHJ9" s="3" t="str">
        <f>("--"&amp;$A9&amp;"="&amp;Input!AHJ9&amp;" ")</f>
        <v xml:space="preserve">--H2_consumed_instance= </v>
      </c>
      <c r="AHK9" s="3" t="str">
        <f>("--"&amp;$A9&amp;"="&amp;Input!AHK9&amp;" ")</f>
        <v xml:space="preserve">--H2_consumed_instance= </v>
      </c>
      <c r="AHL9" s="3" t="str">
        <f>("--"&amp;$A9&amp;"="&amp;Input!AHL9&amp;" ")</f>
        <v xml:space="preserve">--H2_consumed_instance= </v>
      </c>
      <c r="AHM9" s="3" t="str">
        <f>("--"&amp;$A9&amp;"="&amp;Input!AHM9&amp;" ")</f>
        <v xml:space="preserve">--H2_consumed_instance= </v>
      </c>
      <c r="AHN9" s="3" t="str">
        <f>("--"&amp;$A9&amp;"="&amp;Input!AHN9&amp;" ")</f>
        <v xml:space="preserve">--H2_consumed_instance= </v>
      </c>
      <c r="AHO9" s="3" t="str">
        <f>("--"&amp;$A9&amp;"="&amp;Input!AHO9&amp;" ")</f>
        <v xml:space="preserve">--H2_consumed_instance= </v>
      </c>
      <c r="AHP9" s="3" t="str">
        <f>("--"&amp;$A9&amp;"="&amp;Input!AHP9&amp;" ")</f>
        <v xml:space="preserve">--H2_consumed_instance= </v>
      </c>
      <c r="AHQ9" s="3" t="str">
        <f>("--"&amp;$A9&amp;"="&amp;Input!AHQ9&amp;" ")</f>
        <v xml:space="preserve">--H2_consumed_instance= </v>
      </c>
      <c r="AHR9" s="3" t="str">
        <f>("--"&amp;$A9&amp;"="&amp;Input!AHR9&amp;" ")</f>
        <v xml:space="preserve">--H2_consumed_instance= </v>
      </c>
      <c r="AHS9" s="3" t="str">
        <f>("--"&amp;$A9&amp;"="&amp;Input!AHS9&amp;" ")</f>
        <v xml:space="preserve">--H2_consumed_instance= </v>
      </c>
      <c r="AHT9" s="3" t="str">
        <f>("--"&amp;$A9&amp;"="&amp;Input!AHT9&amp;" ")</f>
        <v xml:space="preserve">--H2_consumed_instance= </v>
      </c>
      <c r="AHU9" s="3" t="str">
        <f>("--"&amp;$A9&amp;"="&amp;Input!AHU9&amp;" ")</f>
        <v xml:space="preserve">--H2_consumed_instance= </v>
      </c>
      <c r="AHV9" s="3" t="str">
        <f>("--"&amp;$A9&amp;"="&amp;Input!AHV9&amp;" ")</f>
        <v xml:space="preserve">--H2_consumed_instance= </v>
      </c>
      <c r="AHW9" s="3" t="str">
        <f>("--"&amp;$A9&amp;"="&amp;Input!AHW9&amp;" ")</f>
        <v xml:space="preserve">--H2_consumed_instance= </v>
      </c>
      <c r="AHX9" s="3" t="str">
        <f>("--"&amp;$A9&amp;"="&amp;Input!AHX9&amp;" ")</f>
        <v xml:space="preserve">--H2_consumed_instance= </v>
      </c>
      <c r="AHY9" s="3" t="str">
        <f>("--"&amp;$A9&amp;"="&amp;Input!AHY9&amp;" ")</f>
        <v xml:space="preserve">--H2_consumed_instance= </v>
      </c>
      <c r="AHZ9" s="3" t="str">
        <f>("--"&amp;$A9&amp;"="&amp;Input!AHZ9&amp;" ")</f>
        <v xml:space="preserve">--H2_consumed_instance= </v>
      </c>
      <c r="AIA9" s="3" t="str">
        <f>("--"&amp;$A9&amp;"="&amp;Input!AIA9&amp;" ")</f>
        <v xml:space="preserve">--H2_consumed_instance= </v>
      </c>
      <c r="AIB9" s="3" t="str">
        <f>("--"&amp;$A9&amp;"="&amp;Input!AIB9&amp;" ")</f>
        <v xml:space="preserve">--H2_consumed_instance= </v>
      </c>
      <c r="AIC9" s="3" t="str">
        <f>("--"&amp;$A9&amp;"="&amp;Input!AIC9&amp;" ")</f>
        <v xml:space="preserve">--H2_consumed_instance= </v>
      </c>
      <c r="AID9" s="3" t="str">
        <f>("--"&amp;$A9&amp;"="&amp;Input!AID9&amp;" ")</f>
        <v xml:space="preserve">--H2_consumed_instance= </v>
      </c>
      <c r="AIE9" s="3" t="str">
        <f>("--"&amp;$A9&amp;"="&amp;Input!AIE9&amp;" ")</f>
        <v xml:space="preserve">--H2_consumed_instance= </v>
      </c>
      <c r="AIF9" s="3" t="str">
        <f>("--"&amp;$A9&amp;"="&amp;Input!AIF9&amp;" ")</f>
        <v xml:space="preserve">--H2_consumed_instance= </v>
      </c>
      <c r="AIG9" s="3" t="str">
        <f>("--"&amp;$A9&amp;"="&amp;Input!AIG9&amp;" ")</f>
        <v xml:space="preserve">--H2_consumed_instance= </v>
      </c>
      <c r="AIH9" s="3" t="str">
        <f>("--"&amp;$A9&amp;"="&amp;Input!AIH9&amp;" ")</f>
        <v xml:space="preserve">--H2_consumed_instance= </v>
      </c>
      <c r="AII9" s="3" t="str">
        <f>("--"&amp;$A9&amp;"="&amp;Input!AII9&amp;" ")</f>
        <v xml:space="preserve">--H2_consumed_instance= </v>
      </c>
      <c r="AIJ9" s="3" t="str">
        <f>("--"&amp;$A9&amp;"="&amp;Input!AIJ9&amp;" ")</f>
        <v xml:space="preserve">--H2_consumed_instance= </v>
      </c>
      <c r="AIK9" s="3" t="str">
        <f>("--"&amp;$A9&amp;"="&amp;Input!AIK9&amp;" ")</f>
        <v xml:space="preserve">--H2_consumed_instance= </v>
      </c>
      <c r="AIL9" s="3" t="str">
        <f>("--"&amp;$A9&amp;"="&amp;Input!AIL9&amp;" ")</f>
        <v xml:space="preserve">--H2_consumed_instance= </v>
      </c>
      <c r="AIM9" s="3" t="str">
        <f>("--"&amp;$A9&amp;"="&amp;Input!AIM9&amp;" ")</f>
        <v xml:space="preserve">--H2_consumed_instance= </v>
      </c>
      <c r="AIN9" s="3" t="str">
        <f>("--"&amp;$A9&amp;"="&amp;Input!AIN9&amp;" ")</f>
        <v xml:space="preserve">--H2_consumed_instance= </v>
      </c>
      <c r="AIO9" s="3" t="str">
        <f>("--"&amp;$A9&amp;"="&amp;Input!AIO9&amp;" ")</f>
        <v xml:space="preserve">--H2_consumed_instance= </v>
      </c>
      <c r="AIP9" s="3" t="str">
        <f>("--"&amp;$A9&amp;"="&amp;Input!AIP9&amp;" ")</f>
        <v xml:space="preserve">--H2_consumed_instance= </v>
      </c>
      <c r="AIQ9" s="3" t="str">
        <f>("--"&amp;$A9&amp;"="&amp;Input!AIQ9&amp;" ")</f>
        <v xml:space="preserve">--H2_consumed_instance= </v>
      </c>
      <c r="AIR9" s="3" t="str">
        <f>("--"&amp;$A9&amp;"="&amp;Input!AIR9&amp;" ")</f>
        <v xml:space="preserve">--H2_consumed_instance= </v>
      </c>
      <c r="AIS9" s="3" t="str">
        <f>("--"&amp;$A9&amp;"="&amp;Input!AIS9&amp;" ")</f>
        <v xml:space="preserve">--H2_consumed_instance= </v>
      </c>
      <c r="AIT9" s="3" t="str">
        <f>("--"&amp;$A9&amp;"="&amp;Input!AIT9&amp;" ")</f>
        <v xml:space="preserve">--H2_consumed_instance= </v>
      </c>
      <c r="AIU9" s="3" t="str">
        <f>("--"&amp;$A9&amp;"="&amp;Input!AIU9&amp;" ")</f>
        <v xml:space="preserve">--H2_consumed_instance= </v>
      </c>
      <c r="AIV9" s="3" t="str">
        <f>("--"&amp;$A9&amp;"="&amp;Input!AIV9&amp;" ")</f>
        <v xml:space="preserve">--H2_consumed_instance= </v>
      </c>
      <c r="AIW9" s="3" t="str">
        <f>("--"&amp;$A9&amp;"="&amp;Input!AIW9&amp;" ")</f>
        <v xml:space="preserve">--H2_consumed_instance= </v>
      </c>
      <c r="AIX9" s="3" t="str">
        <f>("--"&amp;$A9&amp;"="&amp;Input!AIX9&amp;" ")</f>
        <v xml:space="preserve">--H2_consumed_instance= </v>
      </c>
      <c r="AIY9" s="3" t="str">
        <f>("--"&amp;$A9&amp;"="&amp;Input!AIY9&amp;" ")</f>
        <v xml:space="preserve">--H2_consumed_instance= </v>
      </c>
      <c r="AIZ9" s="3" t="str">
        <f>("--"&amp;$A9&amp;"="&amp;Input!AIZ9&amp;" ")</f>
        <v xml:space="preserve">--H2_consumed_instance= </v>
      </c>
      <c r="AJA9" s="3" t="str">
        <f>("--"&amp;$A9&amp;"="&amp;Input!AJA9&amp;" ")</f>
        <v xml:space="preserve">--H2_consumed_instance= </v>
      </c>
      <c r="AJB9" s="3" t="str">
        <f>("--"&amp;$A9&amp;"="&amp;Input!AJB9&amp;" ")</f>
        <v xml:space="preserve">--H2_consumed_instance= </v>
      </c>
      <c r="AJC9" s="3" t="str">
        <f>("--"&amp;$A9&amp;"="&amp;Input!AJC9&amp;" ")</f>
        <v xml:space="preserve">--H2_consumed_instance= </v>
      </c>
      <c r="AJD9" s="3" t="str">
        <f>("--"&amp;$A9&amp;"="&amp;Input!AJD9&amp;" ")</f>
        <v xml:space="preserve">--H2_consumed_instance= </v>
      </c>
      <c r="AJE9" s="3" t="str">
        <f>("--"&amp;$A9&amp;"="&amp;Input!AJE9&amp;" ")</f>
        <v xml:space="preserve">--H2_consumed_instance= </v>
      </c>
      <c r="AJF9" s="3" t="str">
        <f>("--"&amp;$A9&amp;"="&amp;Input!AJF9&amp;" ")</f>
        <v xml:space="preserve">--H2_consumed_instance= </v>
      </c>
      <c r="AJG9" s="3" t="str">
        <f>("--"&amp;$A9&amp;"="&amp;Input!AJG9&amp;" ")</f>
        <v xml:space="preserve">--H2_consumed_instance= </v>
      </c>
      <c r="AJH9" s="3" t="str">
        <f>("--"&amp;$A9&amp;"="&amp;Input!AJH9&amp;" ")</f>
        <v xml:space="preserve">--H2_consumed_instance= </v>
      </c>
      <c r="AJI9" s="3" t="str">
        <f>("--"&amp;$A9&amp;"="&amp;Input!AJI9&amp;" ")</f>
        <v xml:space="preserve">--H2_consumed_instance= </v>
      </c>
      <c r="AJJ9" s="3" t="str">
        <f>("--"&amp;$A9&amp;"="&amp;Input!AJJ9&amp;" ")</f>
        <v xml:space="preserve">--H2_consumed_instance= </v>
      </c>
      <c r="AJK9" s="3" t="str">
        <f>("--"&amp;$A9&amp;"="&amp;Input!AJK9&amp;" ")</f>
        <v xml:space="preserve">--H2_consumed_instance= </v>
      </c>
      <c r="AJL9" s="3" t="str">
        <f>("--"&amp;$A9&amp;"="&amp;Input!AJL9&amp;" ")</f>
        <v xml:space="preserve">--H2_consumed_instance= </v>
      </c>
      <c r="AJM9" s="3" t="str">
        <f>("--"&amp;$A9&amp;"="&amp;Input!AJM9&amp;" ")</f>
        <v xml:space="preserve">--H2_consumed_instance= </v>
      </c>
      <c r="AJN9" s="3" t="str">
        <f>("--"&amp;$A9&amp;"="&amp;Input!AJN9&amp;" ")</f>
        <v xml:space="preserve">--H2_consumed_instance= </v>
      </c>
      <c r="AJO9" s="3" t="str">
        <f>("--"&amp;$A9&amp;"="&amp;Input!AJO9&amp;" ")</f>
        <v xml:space="preserve">--H2_consumed_instance= </v>
      </c>
      <c r="AJP9" s="3" t="str">
        <f>("--"&amp;$A9&amp;"="&amp;Input!AJP9&amp;" ")</f>
        <v xml:space="preserve">--H2_consumed_instance= </v>
      </c>
      <c r="AJQ9" s="3" t="str">
        <f>("--"&amp;$A9&amp;"="&amp;Input!AJQ9&amp;" ")</f>
        <v xml:space="preserve">--H2_consumed_instance= </v>
      </c>
      <c r="AJR9" s="3" t="str">
        <f>("--"&amp;$A9&amp;"="&amp;Input!AJR9&amp;" ")</f>
        <v xml:space="preserve">--H2_consumed_instance= </v>
      </c>
      <c r="AJS9" s="3" t="str">
        <f>("--"&amp;$A9&amp;"="&amp;Input!AJS9&amp;" ")</f>
        <v xml:space="preserve">--H2_consumed_instance= </v>
      </c>
      <c r="AJT9" s="3" t="str">
        <f>("--"&amp;$A9&amp;"="&amp;Input!AJT9&amp;" ")</f>
        <v xml:space="preserve">--H2_consumed_instance= </v>
      </c>
      <c r="AJU9" s="3" t="str">
        <f>("--"&amp;$A9&amp;"="&amp;Input!AJU9&amp;" ")</f>
        <v xml:space="preserve">--H2_consumed_instance= </v>
      </c>
      <c r="AJV9" s="3" t="str">
        <f>("--"&amp;$A9&amp;"="&amp;Input!AJV9&amp;" ")</f>
        <v xml:space="preserve">--H2_consumed_instance= </v>
      </c>
      <c r="AJW9" s="3" t="str">
        <f>("--"&amp;$A9&amp;"="&amp;Input!AJW9&amp;" ")</f>
        <v xml:space="preserve">--H2_consumed_instance= </v>
      </c>
      <c r="AJX9" s="3" t="str">
        <f>("--"&amp;$A9&amp;"="&amp;Input!AJX9&amp;" ")</f>
        <v xml:space="preserve">--H2_consumed_instance= </v>
      </c>
      <c r="AJY9" s="3" t="str">
        <f>("--"&amp;$A9&amp;"="&amp;Input!AJY9&amp;" ")</f>
        <v xml:space="preserve">--H2_consumed_instance= </v>
      </c>
      <c r="AJZ9" s="3" t="str">
        <f>("--"&amp;$A9&amp;"="&amp;Input!AJZ9&amp;" ")</f>
        <v xml:space="preserve">--H2_consumed_instance= </v>
      </c>
      <c r="AKA9" s="3" t="str">
        <f>("--"&amp;$A9&amp;"="&amp;Input!AKA9&amp;" ")</f>
        <v xml:space="preserve">--H2_consumed_instance= </v>
      </c>
      <c r="AKB9" s="3" t="str">
        <f>("--"&amp;$A9&amp;"="&amp;Input!AKB9&amp;" ")</f>
        <v xml:space="preserve">--H2_consumed_instance= </v>
      </c>
      <c r="AKC9" s="3" t="str">
        <f>("--"&amp;$A9&amp;"="&amp;Input!AKC9&amp;" ")</f>
        <v xml:space="preserve">--H2_consumed_instance= </v>
      </c>
      <c r="AKD9" s="3" t="str">
        <f>("--"&amp;$A9&amp;"="&amp;Input!AKD9&amp;" ")</f>
        <v xml:space="preserve">--H2_consumed_instance= </v>
      </c>
      <c r="AKE9" s="3" t="str">
        <f>("--"&amp;$A9&amp;"="&amp;Input!AKE9&amp;" ")</f>
        <v xml:space="preserve">--H2_consumed_instance= </v>
      </c>
      <c r="AKF9" s="3" t="str">
        <f>("--"&amp;$A9&amp;"="&amp;Input!AKF9&amp;" ")</f>
        <v xml:space="preserve">--H2_consumed_instance= </v>
      </c>
      <c r="AKG9" s="3" t="str">
        <f>("--"&amp;$A9&amp;"="&amp;Input!AKG9&amp;" ")</f>
        <v xml:space="preserve">--H2_consumed_instance= </v>
      </c>
      <c r="AKH9" s="3" t="str">
        <f>("--"&amp;$A9&amp;"="&amp;Input!AKH9&amp;" ")</f>
        <v xml:space="preserve">--H2_consumed_instance= </v>
      </c>
      <c r="AKI9" s="3" t="str">
        <f>("--"&amp;$A9&amp;"="&amp;Input!AKI9&amp;" ")</f>
        <v xml:space="preserve">--H2_consumed_instance= </v>
      </c>
      <c r="AKJ9" s="3" t="str">
        <f>("--"&amp;$A9&amp;"="&amp;Input!AKJ9&amp;" ")</f>
        <v xml:space="preserve">--H2_consumed_instance= </v>
      </c>
      <c r="AKK9" s="3" t="str">
        <f>("--"&amp;$A9&amp;"="&amp;Input!AKK9&amp;" ")</f>
        <v xml:space="preserve">--H2_consumed_instance= </v>
      </c>
      <c r="AKL9" s="3" t="str">
        <f>("--"&amp;$A9&amp;"="&amp;Input!AKL9&amp;" ")</f>
        <v xml:space="preserve">--H2_consumed_instance= </v>
      </c>
      <c r="AKM9" s="3" t="str">
        <f>("--"&amp;$A9&amp;"="&amp;Input!AKM9&amp;" ")</f>
        <v xml:space="preserve">--H2_consumed_instance= </v>
      </c>
      <c r="AKN9" s="3" t="str">
        <f>("--"&amp;$A9&amp;"="&amp;Input!AKN9&amp;" ")</f>
        <v xml:space="preserve">--H2_consumed_instance= </v>
      </c>
      <c r="AKO9" s="3" t="str">
        <f>("--"&amp;$A9&amp;"="&amp;Input!AKO9&amp;" ")</f>
        <v xml:space="preserve">--H2_consumed_instance= </v>
      </c>
      <c r="AKP9" s="3" t="str">
        <f>("--"&amp;$A9&amp;"="&amp;Input!AKP9&amp;" ")</f>
        <v xml:space="preserve">--H2_consumed_instance= </v>
      </c>
      <c r="AKQ9" s="3" t="str">
        <f>("--"&amp;$A9&amp;"="&amp;Input!AKQ9&amp;" ")</f>
        <v xml:space="preserve">--H2_consumed_instance= </v>
      </c>
      <c r="AKR9" s="3" t="str">
        <f>("--"&amp;$A9&amp;"="&amp;Input!AKR9&amp;" ")</f>
        <v xml:space="preserve">--H2_consumed_instance= </v>
      </c>
      <c r="AKS9" s="3" t="str">
        <f>("--"&amp;$A9&amp;"="&amp;Input!AKS9&amp;" ")</f>
        <v xml:space="preserve">--H2_consumed_instance= </v>
      </c>
      <c r="AKT9" s="3" t="str">
        <f>("--"&amp;$A9&amp;"="&amp;Input!AKT9&amp;" ")</f>
        <v xml:space="preserve">--H2_consumed_instance= </v>
      </c>
      <c r="AKU9" s="3" t="str">
        <f>("--"&amp;$A9&amp;"="&amp;Input!AKU9&amp;" ")</f>
        <v xml:space="preserve">--H2_consumed_instance= </v>
      </c>
      <c r="AKV9" s="3" t="str">
        <f>("--"&amp;$A9&amp;"="&amp;Input!AKV9&amp;" ")</f>
        <v xml:space="preserve">--H2_consumed_instance= </v>
      </c>
      <c r="AKW9" s="3" t="str">
        <f>("--"&amp;$A9&amp;"="&amp;Input!AKW9&amp;" ")</f>
        <v xml:space="preserve">--H2_consumed_instance= </v>
      </c>
      <c r="AKX9" s="3" t="str">
        <f>("--"&amp;$A9&amp;"="&amp;Input!AKX9&amp;" ")</f>
        <v xml:space="preserve">--H2_consumed_instance= </v>
      </c>
      <c r="AKY9" s="3" t="str">
        <f>("--"&amp;$A9&amp;"="&amp;Input!AKY9&amp;" ")</f>
        <v xml:space="preserve">--H2_consumed_instance= </v>
      </c>
      <c r="AKZ9" s="3" t="str">
        <f>("--"&amp;$A9&amp;"="&amp;Input!AKZ9&amp;" ")</f>
        <v xml:space="preserve">--H2_consumed_instance= </v>
      </c>
      <c r="ALA9" s="3" t="str">
        <f>("--"&amp;$A9&amp;"="&amp;Input!ALA9&amp;" ")</f>
        <v xml:space="preserve">--H2_consumed_instance= </v>
      </c>
      <c r="ALB9" s="3" t="str">
        <f>("--"&amp;$A9&amp;"="&amp;Input!ALB9&amp;" ")</f>
        <v xml:space="preserve">--H2_consumed_instance= </v>
      </c>
      <c r="ALC9" s="3" t="str">
        <f>("--"&amp;$A9&amp;"="&amp;Input!ALC9&amp;" ")</f>
        <v xml:space="preserve">--H2_consumed_instance= </v>
      </c>
      <c r="ALD9" s="3" t="str">
        <f>("--"&amp;$A9&amp;"="&amp;Input!ALD9&amp;" ")</f>
        <v xml:space="preserve">--H2_consumed_instance= </v>
      </c>
      <c r="ALE9" s="3" t="str">
        <f>("--"&amp;$A9&amp;"="&amp;Input!ALE9&amp;" ")</f>
        <v xml:space="preserve">--H2_consumed_instance= </v>
      </c>
      <c r="ALF9" s="3" t="str">
        <f>("--"&amp;$A9&amp;"="&amp;Input!ALF9&amp;" ")</f>
        <v xml:space="preserve">--H2_consumed_instance= </v>
      </c>
      <c r="ALG9" s="3" t="str">
        <f>("--"&amp;$A9&amp;"="&amp;Input!ALG9&amp;" ")</f>
        <v xml:space="preserve">--H2_consumed_instance= </v>
      </c>
      <c r="ALH9" s="3" t="str">
        <f>("--"&amp;$A9&amp;"="&amp;Input!ALH9&amp;" ")</f>
        <v xml:space="preserve">--H2_consumed_instance= </v>
      </c>
      <c r="ALI9" s="3" t="str">
        <f>("--"&amp;$A9&amp;"="&amp;Input!ALI9&amp;" ")</f>
        <v xml:space="preserve">--H2_consumed_instance= </v>
      </c>
      <c r="ALJ9" s="3" t="str">
        <f>("--"&amp;$A9&amp;"="&amp;Input!ALJ9&amp;" ")</f>
        <v xml:space="preserve">--H2_consumed_instance= </v>
      </c>
      <c r="ALK9" s="3" t="str">
        <f>("--"&amp;$A9&amp;"="&amp;Input!ALK9&amp;" ")</f>
        <v xml:space="preserve">--H2_consumed_instance= </v>
      </c>
      <c r="ALL9" s="3" t="str">
        <f>("--"&amp;$A9&amp;"="&amp;Input!ALL9&amp;" ")</f>
        <v xml:space="preserve">--H2_consumed_instance= </v>
      </c>
      <c r="ALM9" s="3" t="str">
        <f>("--"&amp;$A9&amp;"="&amp;Input!ALM9&amp;" ")</f>
        <v xml:space="preserve">--H2_consumed_instance= </v>
      </c>
    </row>
    <row r="10" spans="1:1001" x14ac:dyDescent="0.3">
      <c r="A10" s="5" t="str">
        <f>Input!A10</f>
        <v>baseload_pwr_instance</v>
      </c>
      <c r="B10" s="3" t="str">
        <f>("--"&amp;$A10&amp;"="&amp;Input!B10&amp;" ")</f>
        <v xml:space="preserve">--baseload_pwr_instance=Input_power_baseload </v>
      </c>
      <c r="C10" s="3" t="str">
        <f>("--"&amp;$A10&amp;"="&amp;Input!C10&amp;" ")</f>
        <v xml:space="preserve">--baseload_pwr_instance=Input_power_baseload </v>
      </c>
      <c r="D10" s="3" t="str">
        <f>("--"&amp;$A10&amp;"="&amp;Input!D10&amp;" ")</f>
        <v xml:space="preserve">--baseload_pwr_instance=Input_power_baseload </v>
      </c>
      <c r="E10" s="3" t="str">
        <f>("--"&amp;$A10&amp;"="&amp;Input!E10&amp;" ")</f>
        <v xml:space="preserve">--baseload_pwr_instance=Input_power_baseload </v>
      </c>
      <c r="F10" s="3" t="str">
        <f>("--"&amp;$A10&amp;"="&amp;Input!F10&amp;" ")</f>
        <v xml:space="preserve">--baseload_pwr_instance=Input_power_baseload </v>
      </c>
      <c r="G10" s="3" t="str">
        <f>("--"&amp;$A10&amp;"="&amp;Input!G10&amp;" ")</f>
        <v xml:space="preserve">--baseload_pwr_instance=Input_power_baseload </v>
      </c>
      <c r="H10" s="3" t="str">
        <f>("--"&amp;$A10&amp;"="&amp;Input!H10&amp;" ")</f>
        <v xml:space="preserve">--baseload_pwr_instance=Input_power_baseload </v>
      </c>
      <c r="I10" s="3" t="str">
        <f>("--"&amp;$A10&amp;"="&amp;Input!I10&amp;" ")</f>
        <v xml:space="preserve">--baseload_pwr_instance=Input_power_baseload </v>
      </c>
      <c r="J10" s="3" t="str">
        <f>("--"&amp;$A10&amp;"="&amp;Input!J10&amp;" ")</f>
        <v xml:space="preserve">--baseload_pwr_instance=Input_power_baseload </v>
      </c>
      <c r="K10" s="3" t="str">
        <f>("--"&amp;$A10&amp;"="&amp;Input!K10&amp;" ")</f>
        <v xml:space="preserve">--baseload_pwr_instance=Input_power_baseload </v>
      </c>
      <c r="L10" s="3" t="str">
        <f>("--"&amp;$A10&amp;"="&amp;Input!L10&amp;" ")</f>
        <v xml:space="preserve">--baseload_pwr_instance=Input_power_baseload </v>
      </c>
      <c r="M10" s="3" t="str">
        <f>("--"&amp;$A10&amp;"="&amp;Input!M10&amp;" ")</f>
        <v xml:space="preserve">--baseload_pwr_instance=Input_power_baseload </v>
      </c>
      <c r="N10" s="3" t="str">
        <f>("--"&amp;$A10&amp;"="&amp;Input!N10&amp;" ")</f>
        <v xml:space="preserve">--baseload_pwr_instance=Input_power_baseload </v>
      </c>
      <c r="O10" s="3" t="str">
        <f>("--"&amp;$A10&amp;"="&amp;Input!O10&amp;" ")</f>
        <v xml:space="preserve">--baseload_pwr_instance=Input_power_baseload </v>
      </c>
      <c r="P10" s="3" t="str">
        <f>("--"&amp;$A10&amp;"="&amp;Input!P10&amp;" ")</f>
        <v xml:space="preserve">--baseload_pwr_instance=Input_power_baseload </v>
      </c>
      <c r="Q10" s="3" t="str">
        <f>("--"&amp;$A10&amp;"="&amp;Input!Q10&amp;" ")</f>
        <v xml:space="preserve">--baseload_pwr_instance=Input_power_baseload </v>
      </c>
      <c r="R10" s="3" t="str">
        <f>("--"&amp;$A10&amp;"="&amp;Input!R10&amp;" ")</f>
        <v xml:space="preserve">--baseload_pwr_instance=Input_power_baseload </v>
      </c>
      <c r="S10" s="3" t="str">
        <f>("--"&amp;$A10&amp;"="&amp;Input!S10&amp;" ")</f>
        <v xml:space="preserve">--baseload_pwr_instance=Input_power_baseload </v>
      </c>
      <c r="T10" s="3" t="str">
        <f>("--"&amp;$A10&amp;"="&amp;Input!T10&amp;" ")</f>
        <v xml:space="preserve">--baseload_pwr_instance=Input_power_baseload </v>
      </c>
      <c r="U10" s="3" t="str">
        <f>("--"&amp;$A10&amp;"="&amp;Input!U10&amp;" ")</f>
        <v xml:space="preserve">--baseload_pwr_instance=Input_power_baseload </v>
      </c>
      <c r="V10" s="3" t="str">
        <f>("--"&amp;$A10&amp;"="&amp;Input!V10&amp;" ")</f>
        <v xml:space="preserve">--baseload_pwr_instance=Input_power_baseload </v>
      </c>
      <c r="W10" s="3" t="str">
        <f>("--"&amp;$A10&amp;"="&amp;Input!W10&amp;" ")</f>
        <v xml:space="preserve">--baseload_pwr_instance=Input_power_baseload </v>
      </c>
      <c r="X10" s="3" t="str">
        <f>("--"&amp;$A10&amp;"="&amp;Input!X10&amp;" ")</f>
        <v xml:space="preserve">--baseload_pwr_instance=Input_power_baseload </v>
      </c>
      <c r="Y10" s="3" t="str">
        <f>("--"&amp;$A10&amp;"="&amp;Input!Y10&amp;" ")</f>
        <v xml:space="preserve">--baseload_pwr_instance=Input_power_baseload </v>
      </c>
      <c r="Z10" s="3" t="str">
        <f>("--"&amp;$A10&amp;"="&amp;Input!Z10&amp;" ")</f>
        <v xml:space="preserve">--baseload_pwr_instance=Input_power_baseload </v>
      </c>
      <c r="AA10" s="3" t="str">
        <f>("--"&amp;$A10&amp;"="&amp;Input!AA10&amp;" ")</f>
        <v xml:space="preserve">--baseload_pwr_instance=Input_power_baseload </v>
      </c>
      <c r="AB10" s="3" t="str">
        <f>("--"&amp;$A10&amp;"="&amp;Input!AB10&amp;" ")</f>
        <v xml:space="preserve">--baseload_pwr_instance=Input_power_baseload </v>
      </c>
      <c r="AC10" s="3" t="str">
        <f>("--"&amp;$A10&amp;"="&amp;Input!AC10&amp;" ")</f>
        <v xml:space="preserve">--baseload_pwr_instance=Input_power_baseload </v>
      </c>
      <c r="AD10" s="3" t="str">
        <f>("--"&amp;$A10&amp;"="&amp;Input!AD10&amp;" ")</f>
        <v xml:space="preserve">--baseload_pwr_instance=Input_power_baseload </v>
      </c>
      <c r="AE10" s="3" t="str">
        <f>("--"&amp;$A10&amp;"="&amp;Input!AE10&amp;" ")</f>
        <v xml:space="preserve">--baseload_pwr_instance=Input_power_baseload </v>
      </c>
      <c r="AF10" s="3" t="str">
        <f>("--"&amp;$A10&amp;"="&amp;Input!AF10&amp;" ")</f>
        <v xml:space="preserve">--baseload_pwr_instance=Input_power_baseload </v>
      </c>
      <c r="AG10" s="3" t="str">
        <f>("--"&amp;$A10&amp;"="&amp;Input!AG10&amp;" ")</f>
        <v xml:space="preserve">--baseload_pwr_instance=Input_power_baseload </v>
      </c>
      <c r="AH10" s="3" t="str">
        <f>("--"&amp;$A10&amp;"="&amp;Input!AH10&amp;" ")</f>
        <v xml:space="preserve">--baseload_pwr_instance=Input_power_baseload </v>
      </c>
      <c r="AI10" s="3" t="str">
        <f>("--"&amp;$A10&amp;"="&amp;Input!AI10&amp;" ")</f>
        <v xml:space="preserve">--baseload_pwr_instance=Input_power_baseload </v>
      </c>
      <c r="AJ10" s="3" t="str">
        <f>("--"&amp;$A10&amp;"="&amp;Input!AJ10&amp;" ")</f>
        <v xml:space="preserve">--baseload_pwr_instance=Input_power_baseload </v>
      </c>
      <c r="AK10" s="3" t="str">
        <f>("--"&amp;$A10&amp;"="&amp;Input!AK10&amp;" ")</f>
        <v xml:space="preserve">--baseload_pwr_instance=Input_power_baseload </v>
      </c>
      <c r="AL10" s="3" t="str">
        <f>("--"&amp;$A10&amp;"="&amp;Input!AL10&amp;" ")</f>
        <v xml:space="preserve">--baseload_pwr_instance=Input_power_baseload </v>
      </c>
      <c r="AM10" s="3" t="str">
        <f>("--"&amp;$A10&amp;"="&amp;Input!AM10&amp;" ")</f>
        <v xml:space="preserve">--baseload_pwr_instance=Input_power_baseload </v>
      </c>
      <c r="AN10" s="3" t="str">
        <f>("--"&amp;$A10&amp;"="&amp;Input!AN10&amp;" ")</f>
        <v xml:space="preserve">--baseload_pwr_instance=Input_power_baseload </v>
      </c>
      <c r="AO10" s="3" t="str">
        <f>("--"&amp;$A10&amp;"="&amp;Input!AO10&amp;" ")</f>
        <v xml:space="preserve">--baseload_pwr_instance=Input_power_baseload </v>
      </c>
      <c r="AP10" s="3" t="str">
        <f>("--"&amp;$A10&amp;"="&amp;Input!AP10&amp;" ")</f>
        <v xml:space="preserve">--baseload_pwr_instance=Input_power_baseload </v>
      </c>
      <c r="AQ10" s="3" t="str">
        <f>("--"&amp;$A10&amp;"="&amp;Input!AQ10&amp;" ")</f>
        <v xml:space="preserve">--baseload_pwr_instance= </v>
      </c>
      <c r="AR10" s="3" t="str">
        <f>("--"&amp;$A10&amp;"="&amp;Input!AR10&amp;" ")</f>
        <v xml:space="preserve">--baseload_pwr_instance= </v>
      </c>
      <c r="AS10" s="3" t="str">
        <f>("--"&amp;$A10&amp;"="&amp;Input!AS10&amp;" ")</f>
        <v xml:space="preserve">--baseload_pwr_instance= </v>
      </c>
      <c r="AT10" s="3" t="str">
        <f>("--"&amp;$A10&amp;"="&amp;Input!AT10&amp;" ")</f>
        <v xml:space="preserve">--baseload_pwr_instance= </v>
      </c>
      <c r="AU10" s="3" t="str">
        <f>("--"&amp;$A10&amp;"="&amp;Input!AU10&amp;" ")</f>
        <v xml:space="preserve">--baseload_pwr_instance= </v>
      </c>
      <c r="AV10" s="3" t="str">
        <f>("--"&amp;$A10&amp;"="&amp;Input!AV10&amp;" ")</f>
        <v xml:space="preserve">--baseload_pwr_instance= </v>
      </c>
      <c r="AW10" s="3" t="str">
        <f>("--"&amp;$A10&amp;"="&amp;Input!AW10&amp;" ")</f>
        <v xml:space="preserve">--baseload_pwr_instance= </v>
      </c>
      <c r="AX10" s="3" t="str">
        <f>("--"&amp;$A10&amp;"="&amp;Input!AX10&amp;" ")</f>
        <v xml:space="preserve">--baseload_pwr_instance= </v>
      </c>
      <c r="AY10" s="3" t="str">
        <f>("--"&amp;$A10&amp;"="&amp;Input!AY10&amp;" ")</f>
        <v xml:space="preserve">--baseload_pwr_instance= </v>
      </c>
      <c r="AZ10" s="3" t="str">
        <f>("--"&amp;$A10&amp;"="&amp;Input!AZ10&amp;" ")</f>
        <v xml:space="preserve">--baseload_pwr_instance= </v>
      </c>
      <c r="BA10" s="3" t="str">
        <f>("--"&amp;$A10&amp;"="&amp;Input!BA10&amp;" ")</f>
        <v xml:space="preserve">--baseload_pwr_instance= </v>
      </c>
      <c r="BB10" s="3" t="str">
        <f>("--"&amp;$A10&amp;"="&amp;Input!BB10&amp;" ")</f>
        <v xml:space="preserve">--baseload_pwr_instance= </v>
      </c>
      <c r="BC10" s="3" t="str">
        <f>("--"&amp;$A10&amp;"="&amp;Input!BC10&amp;" ")</f>
        <v xml:space="preserve">--baseload_pwr_instance= </v>
      </c>
      <c r="BD10" s="3" t="str">
        <f>("--"&amp;$A10&amp;"="&amp;Input!BD10&amp;" ")</f>
        <v xml:space="preserve">--baseload_pwr_instance= </v>
      </c>
      <c r="BE10" s="3" t="str">
        <f>("--"&amp;$A10&amp;"="&amp;Input!BE10&amp;" ")</f>
        <v xml:space="preserve">--baseload_pwr_instance= </v>
      </c>
      <c r="BF10" s="3" t="str">
        <f>("--"&amp;$A10&amp;"="&amp;Input!BF10&amp;" ")</f>
        <v xml:space="preserve">--baseload_pwr_instance= </v>
      </c>
      <c r="BG10" s="3" t="str">
        <f>("--"&amp;$A10&amp;"="&amp;Input!BG10&amp;" ")</f>
        <v xml:space="preserve">--baseload_pwr_instance= </v>
      </c>
      <c r="BH10" s="3" t="str">
        <f>("--"&amp;$A10&amp;"="&amp;Input!BH10&amp;" ")</f>
        <v xml:space="preserve">--baseload_pwr_instance= </v>
      </c>
      <c r="BI10" s="3" t="str">
        <f>("--"&amp;$A10&amp;"="&amp;Input!BI10&amp;" ")</f>
        <v xml:space="preserve">--baseload_pwr_instance= </v>
      </c>
      <c r="BJ10" s="3" t="str">
        <f>("--"&amp;$A10&amp;"="&amp;Input!BJ10&amp;" ")</f>
        <v xml:space="preserve">--baseload_pwr_instance= </v>
      </c>
      <c r="BK10" s="3" t="str">
        <f>("--"&amp;$A10&amp;"="&amp;Input!BK10&amp;" ")</f>
        <v xml:space="preserve">--baseload_pwr_instance= </v>
      </c>
      <c r="BL10" s="3" t="str">
        <f>("--"&amp;$A10&amp;"="&amp;Input!BL10&amp;" ")</f>
        <v xml:space="preserve">--baseload_pwr_instance= </v>
      </c>
      <c r="BM10" s="3" t="str">
        <f>("--"&amp;$A10&amp;"="&amp;Input!BM10&amp;" ")</f>
        <v xml:space="preserve">--baseload_pwr_instance= </v>
      </c>
      <c r="BN10" s="3" t="str">
        <f>("--"&amp;$A10&amp;"="&amp;Input!BN10&amp;" ")</f>
        <v xml:space="preserve">--baseload_pwr_instance= </v>
      </c>
      <c r="BO10" s="3" t="str">
        <f>("--"&amp;$A10&amp;"="&amp;Input!BO10&amp;" ")</f>
        <v xml:space="preserve">--baseload_pwr_instance= </v>
      </c>
      <c r="BP10" s="3" t="str">
        <f>("--"&amp;$A10&amp;"="&amp;Input!BP10&amp;" ")</f>
        <v xml:space="preserve">--baseload_pwr_instance= </v>
      </c>
      <c r="BQ10" s="3" t="str">
        <f>("--"&amp;$A10&amp;"="&amp;Input!BQ10&amp;" ")</f>
        <v xml:space="preserve">--baseload_pwr_instance= </v>
      </c>
      <c r="BR10" s="3" t="str">
        <f>("--"&amp;$A10&amp;"="&amp;Input!BR10&amp;" ")</f>
        <v xml:space="preserve">--baseload_pwr_instance= </v>
      </c>
      <c r="BS10" s="3" t="str">
        <f>("--"&amp;$A10&amp;"="&amp;Input!BS10&amp;" ")</f>
        <v xml:space="preserve">--baseload_pwr_instance= </v>
      </c>
      <c r="BT10" s="3" t="str">
        <f>("--"&amp;$A10&amp;"="&amp;Input!BT10&amp;" ")</f>
        <v xml:space="preserve">--baseload_pwr_instance= </v>
      </c>
      <c r="BU10" s="3" t="str">
        <f>("--"&amp;$A10&amp;"="&amp;Input!BU10&amp;" ")</f>
        <v xml:space="preserve">--baseload_pwr_instance= </v>
      </c>
      <c r="BV10" s="3" t="str">
        <f>("--"&amp;$A10&amp;"="&amp;Input!BV10&amp;" ")</f>
        <v xml:space="preserve">--baseload_pwr_instance= </v>
      </c>
      <c r="BW10" s="3" t="str">
        <f>("--"&amp;$A10&amp;"="&amp;Input!BW10&amp;" ")</f>
        <v xml:space="preserve">--baseload_pwr_instance= </v>
      </c>
      <c r="BX10" s="3" t="str">
        <f>("--"&amp;$A10&amp;"="&amp;Input!BX10&amp;" ")</f>
        <v xml:space="preserve">--baseload_pwr_instance= </v>
      </c>
      <c r="BY10" s="3" t="str">
        <f>("--"&amp;$A10&amp;"="&amp;Input!BY10&amp;" ")</f>
        <v xml:space="preserve">--baseload_pwr_instance= </v>
      </c>
      <c r="BZ10" s="3" t="str">
        <f>("--"&amp;$A10&amp;"="&amp;Input!BZ10&amp;" ")</f>
        <v xml:space="preserve">--baseload_pwr_instance= </v>
      </c>
      <c r="CA10" s="3" t="str">
        <f>("--"&amp;$A10&amp;"="&amp;Input!CA10&amp;" ")</f>
        <v xml:space="preserve">--baseload_pwr_instance= </v>
      </c>
      <c r="CB10" s="3" t="str">
        <f>("--"&amp;$A10&amp;"="&amp;Input!CB10&amp;" ")</f>
        <v xml:space="preserve">--baseload_pwr_instance= </v>
      </c>
      <c r="CC10" s="3" t="str">
        <f>("--"&amp;$A10&amp;"="&amp;Input!CC10&amp;" ")</f>
        <v xml:space="preserve">--baseload_pwr_instance= </v>
      </c>
      <c r="CD10" s="3" t="str">
        <f>("--"&amp;$A10&amp;"="&amp;Input!CD10&amp;" ")</f>
        <v xml:space="preserve">--baseload_pwr_instance= </v>
      </c>
      <c r="CE10" s="3" t="str">
        <f>("--"&amp;$A10&amp;"="&amp;Input!CE10&amp;" ")</f>
        <v xml:space="preserve">--baseload_pwr_instance= </v>
      </c>
      <c r="CF10" s="3" t="str">
        <f>("--"&amp;$A10&amp;"="&amp;Input!CF10&amp;" ")</f>
        <v xml:space="preserve">--baseload_pwr_instance= </v>
      </c>
      <c r="CG10" s="3" t="str">
        <f>("--"&amp;$A10&amp;"="&amp;Input!CG10&amp;" ")</f>
        <v xml:space="preserve">--baseload_pwr_instance= </v>
      </c>
      <c r="CH10" s="3" t="str">
        <f>("--"&amp;$A10&amp;"="&amp;Input!CH10&amp;" ")</f>
        <v xml:space="preserve">--baseload_pwr_instance= </v>
      </c>
      <c r="CI10" s="3" t="str">
        <f>("--"&amp;$A10&amp;"="&amp;Input!CI10&amp;" ")</f>
        <v xml:space="preserve">--baseload_pwr_instance= </v>
      </c>
      <c r="CJ10" s="3" t="str">
        <f>("--"&amp;$A10&amp;"="&amp;Input!CJ10&amp;" ")</f>
        <v xml:space="preserve">--baseload_pwr_instance= </v>
      </c>
      <c r="CK10" s="3" t="str">
        <f>("--"&amp;$A10&amp;"="&amp;Input!CK10&amp;" ")</f>
        <v xml:space="preserve">--baseload_pwr_instance= </v>
      </c>
      <c r="CL10" s="3" t="str">
        <f>("--"&amp;$A10&amp;"="&amp;Input!CL10&amp;" ")</f>
        <v xml:space="preserve">--baseload_pwr_instance= </v>
      </c>
      <c r="CM10" s="3" t="str">
        <f>("--"&amp;$A10&amp;"="&amp;Input!CM10&amp;" ")</f>
        <v xml:space="preserve">--baseload_pwr_instance= </v>
      </c>
      <c r="CN10" s="3" t="str">
        <f>("--"&amp;$A10&amp;"="&amp;Input!CN10&amp;" ")</f>
        <v xml:space="preserve">--baseload_pwr_instance= </v>
      </c>
      <c r="CO10" s="3" t="str">
        <f>("--"&amp;$A10&amp;"="&amp;Input!CO10&amp;" ")</f>
        <v xml:space="preserve">--baseload_pwr_instance= </v>
      </c>
      <c r="CP10" s="3" t="str">
        <f>("--"&amp;$A10&amp;"="&amp;Input!CP10&amp;" ")</f>
        <v xml:space="preserve">--baseload_pwr_instance= </v>
      </c>
      <c r="CQ10" s="3" t="str">
        <f>("--"&amp;$A10&amp;"="&amp;Input!CQ10&amp;" ")</f>
        <v xml:space="preserve">--baseload_pwr_instance= </v>
      </c>
      <c r="CR10" s="3" t="str">
        <f>("--"&amp;$A10&amp;"="&amp;Input!CR10&amp;" ")</f>
        <v xml:space="preserve">--baseload_pwr_instance= </v>
      </c>
      <c r="CS10" s="3" t="str">
        <f>("--"&amp;$A10&amp;"="&amp;Input!CS10&amp;" ")</f>
        <v xml:space="preserve">--baseload_pwr_instance= </v>
      </c>
      <c r="CT10" s="3" t="str">
        <f>("--"&amp;$A10&amp;"="&amp;Input!CT10&amp;" ")</f>
        <v xml:space="preserve">--baseload_pwr_instance= </v>
      </c>
      <c r="CU10" s="3" t="str">
        <f>("--"&amp;$A10&amp;"="&amp;Input!CU10&amp;" ")</f>
        <v xml:space="preserve">--baseload_pwr_instance= </v>
      </c>
      <c r="CV10" s="3" t="str">
        <f>("--"&amp;$A10&amp;"="&amp;Input!CV10&amp;" ")</f>
        <v xml:space="preserve">--baseload_pwr_instance= </v>
      </c>
      <c r="CW10" s="3" t="str">
        <f>("--"&amp;$A10&amp;"="&amp;Input!CW10&amp;" ")</f>
        <v xml:space="preserve">--baseload_pwr_instance= </v>
      </c>
      <c r="CX10" s="3" t="str">
        <f>("--"&amp;$A10&amp;"="&amp;Input!CX10&amp;" ")</f>
        <v xml:space="preserve">--baseload_pwr_instance= </v>
      </c>
      <c r="CY10" s="3" t="str">
        <f>("--"&amp;$A10&amp;"="&amp;Input!CY10&amp;" ")</f>
        <v xml:space="preserve">--baseload_pwr_instance= </v>
      </c>
      <c r="CZ10" s="3" t="str">
        <f>("--"&amp;$A10&amp;"="&amp;Input!CZ10&amp;" ")</f>
        <v xml:space="preserve">--baseload_pwr_instance= </v>
      </c>
      <c r="DA10" s="3" t="str">
        <f>("--"&amp;$A10&amp;"="&amp;Input!DA10&amp;" ")</f>
        <v xml:space="preserve">--baseload_pwr_instance= </v>
      </c>
      <c r="DB10" s="3" t="str">
        <f>("--"&amp;$A10&amp;"="&amp;Input!DB10&amp;" ")</f>
        <v xml:space="preserve">--baseload_pwr_instance= </v>
      </c>
      <c r="DC10" s="3" t="str">
        <f>("--"&amp;$A10&amp;"="&amp;Input!DC10&amp;" ")</f>
        <v xml:space="preserve">--baseload_pwr_instance= </v>
      </c>
      <c r="DD10" s="3" t="str">
        <f>("--"&amp;$A10&amp;"="&amp;Input!DD10&amp;" ")</f>
        <v xml:space="preserve">--baseload_pwr_instance= </v>
      </c>
      <c r="DE10" s="3" t="str">
        <f>("--"&amp;$A10&amp;"="&amp;Input!DE10&amp;" ")</f>
        <v xml:space="preserve">--baseload_pwr_instance= </v>
      </c>
      <c r="DF10" s="3" t="str">
        <f>("--"&amp;$A10&amp;"="&amp;Input!DF10&amp;" ")</f>
        <v xml:space="preserve">--baseload_pwr_instance= </v>
      </c>
      <c r="DG10" s="3" t="str">
        <f>("--"&amp;$A10&amp;"="&amp;Input!DG10&amp;" ")</f>
        <v xml:space="preserve">--baseload_pwr_instance= </v>
      </c>
      <c r="DH10" s="3" t="str">
        <f>("--"&amp;$A10&amp;"="&amp;Input!DH10&amp;" ")</f>
        <v xml:space="preserve">--baseload_pwr_instance= </v>
      </c>
      <c r="DI10" s="3" t="str">
        <f>("--"&amp;$A10&amp;"="&amp;Input!DI10&amp;" ")</f>
        <v xml:space="preserve">--baseload_pwr_instance= </v>
      </c>
      <c r="DJ10" s="3" t="str">
        <f>("--"&amp;$A10&amp;"="&amp;Input!DJ10&amp;" ")</f>
        <v xml:space="preserve">--baseload_pwr_instance= </v>
      </c>
      <c r="DK10" s="3" t="str">
        <f>("--"&amp;$A10&amp;"="&amp;Input!DK10&amp;" ")</f>
        <v xml:space="preserve">--baseload_pwr_instance= </v>
      </c>
      <c r="DL10" s="3" t="str">
        <f>("--"&amp;$A10&amp;"="&amp;Input!DL10&amp;" ")</f>
        <v xml:space="preserve">--baseload_pwr_instance= </v>
      </c>
      <c r="DM10" s="3" t="str">
        <f>("--"&amp;$A10&amp;"="&amp;Input!DM10&amp;" ")</f>
        <v xml:space="preserve">--baseload_pwr_instance= </v>
      </c>
      <c r="DN10" s="3" t="str">
        <f>("--"&amp;$A10&amp;"="&amp;Input!DN10&amp;" ")</f>
        <v xml:space="preserve">--baseload_pwr_instance= </v>
      </c>
      <c r="DO10" s="3" t="str">
        <f>("--"&amp;$A10&amp;"="&amp;Input!DO10&amp;" ")</f>
        <v xml:space="preserve">--baseload_pwr_instance= </v>
      </c>
      <c r="DP10" s="3" t="str">
        <f>("--"&amp;$A10&amp;"="&amp;Input!DP10&amp;" ")</f>
        <v xml:space="preserve">--baseload_pwr_instance= </v>
      </c>
      <c r="DQ10" s="3" t="str">
        <f>("--"&amp;$A10&amp;"="&amp;Input!DQ10&amp;" ")</f>
        <v xml:space="preserve">--baseload_pwr_instance= </v>
      </c>
      <c r="DR10" s="3" t="str">
        <f>("--"&amp;$A10&amp;"="&amp;Input!DR10&amp;" ")</f>
        <v xml:space="preserve">--baseload_pwr_instance= </v>
      </c>
      <c r="DS10" s="3" t="str">
        <f>("--"&amp;$A10&amp;"="&amp;Input!DS10&amp;" ")</f>
        <v xml:space="preserve">--baseload_pwr_instance= </v>
      </c>
      <c r="DT10" s="3" t="str">
        <f>("--"&amp;$A10&amp;"="&amp;Input!DT10&amp;" ")</f>
        <v xml:space="preserve">--baseload_pwr_instance= </v>
      </c>
      <c r="DU10" s="3" t="str">
        <f>("--"&amp;$A10&amp;"="&amp;Input!DU10&amp;" ")</f>
        <v xml:space="preserve">--baseload_pwr_instance= </v>
      </c>
      <c r="DV10" s="3" t="str">
        <f>("--"&amp;$A10&amp;"="&amp;Input!DV10&amp;" ")</f>
        <v xml:space="preserve">--baseload_pwr_instance= </v>
      </c>
      <c r="DW10" s="3" t="str">
        <f>("--"&amp;$A10&amp;"="&amp;Input!DW10&amp;" ")</f>
        <v xml:space="preserve">--baseload_pwr_instance= </v>
      </c>
      <c r="DX10" s="3" t="str">
        <f>("--"&amp;$A10&amp;"="&amp;Input!DX10&amp;" ")</f>
        <v xml:space="preserve">--baseload_pwr_instance= </v>
      </c>
      <c r="DY10" s="3" t="str">
        <f>("--"&amp;$A10&amp;"="&amp;Input!DY10&amp;" ")</f>
        <v xml:space="preserve">--baseload_pwr_instance= </v>
      </c>
      <c r="DZ10" s="3" t="str">
        <f>("--"&amp;$A10&amp;"="&amp;Input!DZ10&amp;" ")</f>
        <v xml:space="preserve">--baseload_pwr_instance= </v>
      </c>
      <c r="EA10" s="3" t="str">
        <f>("--"&amp;$A10&amp;"="&amp;Input!EA10&amp;" ")</f>
        <v xml:space="preserve">--baseload_pwr_instance= </v>
      </c>
      <c r="EB10" s="3" t="str">
        <f>("--"&amp;$A10&amp;"="&amp;Input!EB10&amp;" ")</f>
        <v xml:space="preserve">--baseload_pwr_instance= </v>
      </c>
      <c r="EC10" s="3" t="str">
        <f>("--"&amp;$A10&amp;"="&amp;Input!EC10&amp;" ")</f>
        <v xml:space="preserve">--baseload_pwr_instance= </v>
      </c>
      <c r="ED10" s="3" t="str">
        <f>("--"&amp;$A10&amp;"="&amp;Input!ED10&amp;" ")</f>
        <v xml:space="preserve">--baseload_pwr_instance= </v>
      </c>
      <c r="EE10" s="3" t="str">
        <f>("--"&amp;$A10&amp;"="&amp;Input!EE10&amp;" ")</f>
        <v xml:space="preserve">--baseload_pwr_instance= </v>
      </c>
      <c r="EF10" s="3" t="str">
        <f>("--"&amp;$A10&amp;"="&amp;Input!EF10&amp;" ")</f>
        <v xml:space="preserve">--baseload_pwr_instance= </v>
      </c>
      <c r="EG10" s="3" t="str">
        <f>("--"&amp;$A10&amp;"="&amp;Input!EG10&amp;" ")</f>
        <v xml:space="preserve">--baseload_pwr_instance= </v>
      </c>
      <c r="EH10" s="3" t="str">
        <f>("--"&amp;$A10&amp;"="&amp;Input!EH10&amp;" ")</f>
        <v xml:space="preserve">--baseload_pwr_instance= </v>
      </c>
      <c r="EI10" s="3" t="str">
        <f>("--"&amp;$A10&amp;"="&amp;Input!EI10&amp;" ")</f>
        <v xml:space="preserve">--baseload_pwr_instance= </v>
      </c>
      <c r="EJ10" s="3" t="str">
        <f>("--"&amp;$A10&amp;"="&amp;Input!EJ10&amp;" ")</f>
        <v xml:space="preserve">--baseload_pwr_instance= </v>
      </c>
      <c r="EK10" s="3" t="str">
        <f>("--"&amp;$A10&amp;"="&amp;Input!EK10&amp;" ")</f>
        <v xml:space="preserve">--baseload_pwr_instance= </v>
      </c>
      <c r="EL10" s="3" t="str">
        <f>("--"&amp;$A10&amp;"="&amp;Input!EL10&amp;" ")</f>
        <v xml:space="preserve">--baseload_pwr_instance= </v>
      </c>
      <c r="EM10" s="3" t="str">
        <f>("--"&amp;$A10&amp;"="&amp;Input!EM10&amp;" ")</f>
        <v xml:space="preserve">--baseload_pwr_instance= </v>
      </c>
      <c r="EN10" s="3" t="str">
        <f>("--"&amp;$A10&amp;"="&amp;Input!EN10&amp;" ")</f>
        <v xml:space="preserve">--baseload_pwr_instance= </v>
      </c>
      <c r="EO10" s="3" t="str">
        <f>("--"&amp;$A10&amp;"="&amp;Input!EO10&amp;" ")</f>
        <v xml:space="preserve">--baseload_pwr_instance= </v>
      </c>
      <c r="EP10" s="3" t="str">
        <f>("--"&amp;$A10&amp;"="&amp;Input!EP10&amp;" ")</f>
        <v xml:space="preserve">--baseload_pwr_instance= </v>
      </c>
      <c r="EQ10" s="3" t="str">
        <f>("--"&amp;$A10&amp;"="&amp;Input!EQ10&amp;" ")</f>
        <v xml:space="preserve">--baseload_pwr_instance= </v>
      </c>
      <c r="ER10" s="3" t="str">
        <f>("--"&amp;$A10&amp;"="&amp;Input!ER10&amp;" ")</f>
        <v xml:space="preserve">--baseload_pwr_instance= </v>
      </c>
      <c r="ES10" s="3" t="str">
        <f>("--"&amp;$A10&amp;"="&amp;Input!ES10&amp;" ")</f>
        <v xml:space="preserve">--baseload_pwr_instance= </v>
      </c>
      <c r="ET10" s="3" t="str">
        <f>("--"&amp;$A10&amp;"="&amp;Input!ET10&amp;" ")</f>
        <v xml:space="preserve">--baseload_pwr_instance= </v>
      </c>
      <c r="EU10" s="3" t="str">
        <f>("--"&amp;$A10&amp;"="&amp;Input!EU10&amp;" ")</f>
        <v xml:space="preserve">--baseload_pwr_instance= </v>
      </c>
      <c r="EV10" s="3" t="str">
        <f>("--"&amp;$A10&amp;"="&amp;Input!EV10&amp;" ")</f>
        <v xml:space="preserve">--baseload_pwr_instance= </v>
      </c>
      <c r="EW10" s="3" t="str">
        <f>("--"&amp;$A10&amp;"="&amp;Input!EW10&amp;" ")</f>
        <v xml:space="preserve">--baseload_pwr_instance= </v>
      </c>
      <c r="EX10" s="3" t="str">
        <f>("--"&amp;$A10&amp;"="&amp;Input!EX10&amp;" ")</f>
        <v xml:space="preserve">--baseload_pwr_instance= </v>
      </c>
      <c r="EY10" s="3" t="str">
        <f>("--"&amp;$A10&amp;"="&amp;Input!EY10&amp;" ")</f>
        <v xml:space="preserve">--baseload_pwr_instance= </v>
      </c>
      <c r="EZ10" s="3" t="str">
        <f>("--"&amp;$A10&amp;"="&amp;Input!EZ10&amp;" ")</f>
        <v xml:space="preserve">--baseload_pwr_instance= </v>
      </c>
      <c r="FA10" s="3" t="str">
        <f>("--"&amp;$A10&amp;"="&amp;Input!FA10&amp;" ")</f>
        <v xml:space="preserve">--baseload_pwr_instance= </v>
      </c>
      <c r="FB10" s="3" t="str">
        <f>("--"&amp;$A10&amp;"="&amp;Input!FB10&amp;" ")</f>
        <v xml:space="preserve">--baseload_pwr_instance= </v>
      </c>
      <c r="FC10" s="3" t="str">
        <f>("--"&amp;$A10&amp;"="&amp;Input!FC10&amp;" ")</f>
        <v xml:space="preserve">--baseload_pwr_instance= </v>
      </c>
      <c r="FD10" s="3" t="str">
        <f>("--"&amp;$A10&amp;"="&amp;Input!FD10&amp;" ")</f>
        <v xml:space="preserve">--baseload_pwr_instance= </v>
      </c>
      <c r="FE10" s="3" t="str">
        <f>("--"&amp;$A10&amp;"="&amp;Input!FE10&amp;" ")</f>
        <v xml:space="preserve">--baseload_pwr_instance= </v>
      </c>
      <c r="FF10" s="3" t="str">
        <f>("--"&amp;$A10&amp;"="&amp;Input!FF10&amp;" ")</f>
        <v xml:space="preserve">--baseload_pwr_instance= </v>
      </c>
      <c r="FG10" s="3" t="str">
        <f>("--"&amp;$A10&amp;"="&amp;Input!FG10&amp;" ")</f>
        <v xml:space="preserve">--baseload_pwr_instance= </v>
      </c>
      <c r="FH10" s="3" t="str">
        <f>("--"&amp;$A10&amp;"="&amp;Input!FH10&amp;" ")</f>
        <v xml:space="preserve">--baseload_pwr_instance= </v>
      </c>
      <c r="FI10" s="3" t="str">
        <f>("--"&amp;$A10&amp;"="&amp;Input!FI10&amp;" ")</f>
        <v xml:space="preserve">--baseload_pwr_instance= </v>
      </c>
      <c r="FJ10" s="3" t="str">
        <f>("--"&amp;$A10&amp;"="&amp;Input!FJ10&amp;" ")</f>
        <v xml:space="preserve">--baseload_pwr_instance= </v>
      </c>
      <c r="FK10" s="3" t="str">
        <f>("--"&amp;$A10&amp;"="&amp;Input!FK10&amp;" ")</f>
        <v xml:space="preserve">--baseload_pwr_instance= </v>
      </c>
      <c r="FL10" s="3" t="str">
        <f>("--"&amp;$A10&amp;"="&amp;Input!FL10&amp;" ")</f>
        <v xml:space="preserve">--baseload_pwr_instance= </v>
      </c>
      <c r="FM10" s="3" t="str">
        <f>("--"&amp;$A10&amp;"="&amp;Input!FM10&amp;" ")</f>
        <v xml:space="preserve">--baseload_pwr_instance= </v>
      </c>
      <c r="FN10" s="3" t="str">
        <f>("--"&amp;$A10&amp;"="&amp;Input!FN10&amp;" ")</f>
        <v xml:space="preserve">--baseload_pwr_instance= </v>
      </c>
      <c r="FO10" s="3" t="str">
        <f>("--"&amp;$A10&amp;"="&amp;Input!FO10&amp;" ")</f>
        <v xml:space="preserve">--baseload_pwr_instance= </v>
      </c>
      <c r="FP10" s="3" t="str">
        <f>("--"&amp;$A10&amp;"="&amp;Input!FP10&amp;" ")</f>
        <v xml:space="preserve">--baseload_pwr_instance= </v>
      </c>
      <c r="FQ10" s="3" t="str">
        <f>("--"&amp;$A10&amp;"="&amp;Input!FQ10&amp;" ")</f>
        <v xml:space="preserve">--baseload_pwr_instance= </v>
      </c>
      <c r="FR10" s="3" t="str">
        <f>("--"&amp;$A10&amp;"="&amp;Input!FR10&amp;" ")</f>
        <v xml:space="preserve">--baseload_pwr_instance= </v>
      </c>
      <c r="FS10" s="3" t="str">
        <f>("--"&amp;$A10&amp;"="&amp;Input!FS10&amp;" ")</f>
        <v xml:space="preserve">--baseload_pwr_instance= </v>
      </c>
      <c r="FT10" s="3" t="str">
        <f>("--"&amp;$A10&amp;"="&amp;Input!FT10&amp;" ")</f>
        <v xml:space="preserve">--baseload_pwr_instance= </v>
      </c>
      <c r="FU10" s="3" t="str">
        <f>("--"&amp;$A10&amp;"="&amp;Input!FU10&amp;" ")</f>
        <v xml:space="preserve">--baseload_pwr_instance= </v>
      </c>
      <c r="FV10" s="3" t="str">
        <f>("--"&amp;$A10&amp;"="&amp;Input!FV10&amp;" ")</f>
        <v xml:space="preserve">--baseload_pwr_instance= </v>
      </c>
      <c r="FW10" s="3" t="str">
        <f>("--"&amp;$A10&amp;"="&amp;Input!FW10&amp;" ")</f>
        <v xml:space="preserve">--baseload_pwr_instance= </v>
      </c>
      <c r="FX10" s="3" t="str">
        <f>("--"&amp;$A10&amp;"="&amp;Input!FX10&amp;" ")</f>
        <v xml:space="preserve">--baseload_pwr_instance= </v>
      </c>
      <c r="FY10" s="3" t="str">
        <f>("--"&amp;$A10&amp;"="&amp;Input!FY10&amp;" ")</f>
        <v xml:space="preserve">--baseload_pwr_instance= </v>
      </c>
      <c r="FZ10" s="3" t="str">
        <f>("--"&amp;$A10&amp;"="&amp;Input!FZ10&amp;" ")</f>
        <v xml:space="preserve">--baseload_pwr_instance= </v>
      </c>
      <c r="GA10" s="3" t="str">
        <f>("--"&amp;$A10&amp;"="&amp;Input!GA10&amp;" ")</f>
        <v xml:space="preserve">--baseload_pwr_instance= </v>
      </c>
      <c r="GB10" s="3" t="str">
        <f>("--"&amp;$A10&amp;"="&amp;Input!GB10&amp;" ")</f>
        <v xml:space="preserve">--baseload_pwr_instance= </v>
      </c>
      <c r="GC10" s="3" t="str">
        <f>("--"&amp;$A10&amp;"="&amp;Input!GC10&amp;" ")</f>
        <v xml:space="preserve">--baseload_pwr_instance= </v>
      </c>
      <c r="GD10" s="3" t="str">
        <f>("--"&amp;$A10&amp;"="&amp;Input!GD10&amp;" ")</f>
        <v xml:space="preserve">--baseload_pwr_instance= </v>
      </c>
      <c r="GE10" s="3" t="str">
        <f>("--"&amp;$A10&amp;"="&amp;Input!GE10&amp;" ")</f>
        <v xml:space="preserve">--baseload_pwr_instance= </v>
      </c>
      <c r="GF10" s="3" t="str">
        <f>("--"&amp;$A10&amp;"="&amp;Input!GF10&amp;" ")</f>
        <v xml:space="preserve">--baseload_pwr_instance= </v>
      </c>
      <c r="GG10" s="3" t="str">
        <f>("--"&amp;$A10&amp;"="&amp;Input!GG10&amp;" ")</f>
        <v xml:space="preserve">--baseload_pwr_instance= </v>
      </c>
      <c r="GH10" s="3" t="str">
        <f>("--"&amp;$A10&amp;"="&amp;Input!GH10&amp;" ")</f>
        <v xml:space="preserve">--baseload_pwr_instance= </v>
      </c>
      <c r="GI10" s="3" t="str">
        <f>("--"&amp;$A10&amp;"="&amp;Input!GI10&amp;" ")</f>
        <v xml:space="preserve">--baseload_pwr_instance= </v>
      </c>
      <c r="GJ10" s="3" t="str">
        <f>("--"&amp;$A10&amp;"="&amp;Input!GJ10&amp;" ")</f>
        <v xml:space="preserve">--baseload_pwr_instance= </v>
      </c>
      <c r="GK10" s="3" t="str">
        <f>("--"&amp;$A10&amp;"="&amp;Input!GK10&amp;" ")</f>
        <v xml:space="preserve">--baseload_pwr_instance= </v>
      </c>
      <c r="GL10" s="3" t="str">
        <f>("--"&amp;$A10&amp;"="&amp;Input!GL10&amp;" ")</f>
        <v xml:space="preserve">--baseload_pwr_instance= </v>
      </c>
      <c r="GM10" s="3" t="str">
        <f>("--"&amp;$A10&amp;"="&amp;Input!GM10&amp;" ")</f>
        <v xml:space="preserve">--baseload_pwr_instance= </v>
      </c>
      <c r="GN10" s="3" t="str">
        <f>("--"&amp;$A10&amp;"="&amp;Input!GN10&amp;" ")</f>
        <v xml:space="preserve">--baseload_pwr_instance= </v>
      </c>
      <c r="GO10" s="3" t="str">
        <f>("--"&amp;$A10&amp;"="&amp;Input!GO10&amp;" ")</f>
        <v xml:space="preserve">--baseload_pwr_instance= </v>
      </c>
      <c r="GP10" s="3" t="str">
        <f>("--"&amp;$A10&amp;"="&amp;Input!GP10&amp;" ")</f>
        <v xml:space="preserve">--baseload_pwr_instance= </v>
      </c>
      <c r="GQ10" s="3" t="str">
        <f>("--"&amp;$A10&amp;"="&amp;Input!GQ10&amp;" ")</f>
        <v xml:space="preserve">--baseload_pwr_instance= </v>
      </c>
      <c r="GR10" s="3" t="str">
        <f>("--"&amp;$A10&amp;"="&amp;Input!GR10&amp;" ")</f>
        <v xml:space="preserve">--baseload_pwr_instance= </v>
      </c>
      <c r="GS10" s="3" t="str">
        <f>("--"&amp;$A10&amp;"="&amp;Input!GS10&amp;" ")</f>
        <v xml:space="preserve">--baseload_pwr_instance= </v>
      </c>
      <c r="GT10" s="3" t="str">
        <f>("--"&amp;$A10&amp;"="&amp;Input!GT10&amp;" ")</f>
        <v xml:space="preserve">--baseload_pwr_instance= </v>
      </c>
      <c r="GU10" s="3" t="str">
        <f>("--"&amp;$A10&amp;"="&amp;Input!GU10&amp;" ")</f>
        <v xml:space="preserve">--baseload_pwr_instance= </v>
      </c>
      <c r="GV10" s="3" t="str">
        <f>("--"&amp;$A10&amp;"="&amp;Input!GV10&amp;" ")</f>
        <v xml:space="preserve">--baseload_pwr_instance= </v>
      </c>
      <c r="GW10" s="3" t="str">
        <f>("--"&amp;$A10&amp;"="&amp;Input!GW10&amp;" ")</f>
        <v xml:space="preserve">--baseload_pwr_instance= </v>
      </c>
      <c r="GX10" s="3" t="str">
        <f>("--"&amp;$A10&amp;"="&amp;Input!GX10&amp;" ")</f>
        <v xml:space="preserve">--baseload_pwr_instance= </v>
      </c>
      <c r="GY10" s="3" t="str">
        <f>("--"&amp;$A10&amp;"="&amp;Input!GY10&amp;" ")</f>
        <v xml:space="preserve">--baseload_pwr_instance= </v>
      </c>
      <c r="GZ10" s="3" t="str">
        <f>("--"&amp;$A10&amp;"="&amp;Input!GZ10&amp;" ")</f>
        <v xml:space="preserve">--baseload_pwr_instance= </v>
      </c>
      <c r="HA10" s="3" t="str">
        <f>("--"&amp;$A10&amp;"="&amp;Input!HA10&amp;" ")</f>
        <v xml:space="preserve">--baseload_pwr_instance= </v>
      </c>
      <c r="HB10" s="3" t="str">
        <f>("--"&amp;$A10&amp;"="&amp;Input!HB10&amp;" ")</f>
        <v xml:space="preserve">--baseload_pwr_instance= </v>
      </c>
      <c r="HC10" s="3" t="str">
        <f>("--"&amp;$A10&amp;"="&amp;Input!HC10&amp;" ")</f>
        <v xml:space="preserve">--baseload_pwr_instance= </v>
      </c>
      <c r="HD10" s="3" t="str">
        <f>("--"&amp;$A10&amp;"="&amp;Input!HD10&amp;" ")</f>
        <v xml:space="preserve">--baseload_pwr_instance= </v>
      </c>
      <c r="HE10" s="3" t="str">
        <f>("--"&amp;$A10&amp;"="&amp;Input!HE10&amp;" ")</f>
        <v xml:space="preserve">--baseload_pwr_instance= </v>
      </c>
      <c r="HF10" s="3" t="str">
        <f>("--"&amp;$A10&amp;"="&amp;Input!HF10&amp;" ")</f>
        <v xml:space="preserve">--baseload_pwr_instance= </v>
      </c>
      <c r="HG10" s="3" t="str">
        <f>("--"&amp;$A10&amp;"="&amp;Input!HG10&amp;" ")</f>
        <v xml:space="preserve">--baseload_pwr_instance= </v>
      </c>
      <c r="HH10" s="3" t="str">
        <f>("--"&amp;$A10&amp;"="&amp;Input!HH10&amp;" ")</f>
        <v xml:space="preserve">--baseload_pwr_instance= </v>
      </c>
      <c r="HI10" s="3" t="str">
        <f>("--"&amp;$A10&amp;"="&amp;Input!HI10&amp;" ")</f>
        <v xml:space="preserve">--baseload_pwr_instance= </v>
      </c>
      <c r="HJ10" s="3" t="str">
        <f>("--"&amp;$A10&amp;"="&amp;Input!HJ10&amp;" ")</f>
        <v xml:space="preserve">--baseload_pwr_instance= </v>
      </c>
      <c r="HK10" s="3" t="str">
        <f>("--"&amp;$A10&amp;"="&amp;Input!HK10&amp;" ")</f>
        <v xml:space="preserve">--baseload_pwr_instance= </v>
      </c>
      <c r="HL10" s="3" t="str">
        <f>("--"&amp;$A10&amp;"="&amp;Input!HL10&amp;" ")</f>
        <v xml:space="preserve">--baseload_pwr_instance= </v>
      </c>
      <c r="HM10" s="3" t="str">
        <f>("--"&amp;$A10&amp;"="&amp;Input!HM10&amp;" ")</f>
        <v xml:space="preserve">--baseload_pwr_instance= </v>
      </c>
      <c r="HN10" s="3" t="str">
        <f>("--"&amp;$A10&amp;"="&amp;Input!HN10&amp;" ")</f>
        <v xml:space="preserve">--baseload_pwr_instance= </v>
      </c>
      <c r="HO10" s="3" t="str">
        <f>("--"&amp;$A10&amp;"="&amp;Input!HO10&amp;" ")</f>
        <v xml:space="preserve">--baseload_pwr_instance= </v>
      </c>
      <c r="HP10" s="3" t="str">
        <f>("--"&amp;$A10&amp;"="&amp;Input!HP10&amp;" ")</f>
        <v xml:space="preserve">--baseload_pwr_instance= </v>
      </c>
      <c r="HQ10" s="3" t="str">
        <f>("--"&amp;$A10&amp;"="&amp;Input!HQ10&amp;" ")</f>
        <v xml:space="preserve">--baseload_pwr_instance= </v>
      </c>
      <c r="HR10" s="3" t="str">
        <f>("--"&amp;$A10&amp;"="&amp;Input!HR10&amp;" ")</f>
        <v xml:space="preserve">--baseload_pwr_instance= </v>
      </c>
      <c r="HS10" s="3" t="str">
        <f>("--"&amp;$A10&amp;"="&amp;Input!HS10&amp;" ")</f>
        <v xml:space="preserve">--baseload_pwr_instance= </v>
      </c>
      <c r="HT10" s="3" t="str">
        <f>("--"&amp;$A10&amp;"="&amp;Input!HT10&amp;" ")</f>
        <v xml:space="preserve">--baseload_pwr_instance= </v>
      </c>
      <c r="HU10" s="3" t="str">
        <f>("--"&amp;$A10&amp;"="&amp;Input!HU10&amp;" ")</f>
        <v xml:space="preserve">--baseload_pwr_instance= </v>
      </c>
      <c r="HV10" s="3" t="str">
        <f>("--"&amp;$A10&amp;"="&amp;Input!HV10&amp;" ")</f>
        <v xml:space="preserve">--baseload_pwr_instance= </v>
      </c>
      <c r="HW10" s="3" t="str">
        <f>("--"&amp;$A10&amp;"="&amp;Input!HW10&amp;" ")</f>
        <v xml:space="preserve">--baseload_pwr_instance= </v>
      </c>
      <c r="HX10" s="3" t="str">
        <f>("--"&amp;$A10&amp;"="&amp;Input!HX10&amp;" ")</f>
        <v xml:space="preserve">--baseload_pwr_instance= </v>
      </c>
      <c r="HY10" s="3" t="str">
        <f>("--"&amp;$A10&amp;"="&amp;Input!HY10&amp;" ")</f>
        <v xml:space="preserve">--baseload_pwr_instance= </v>
      </c>
      <c r="HZ10" s="3" t="str">
        <f>("--"&amp;$A10&amp;"="&amp;Input!HZ10&amp;" ")</f>
        <v xml:space="preserve">--baseload_pwr_instance= </v>
      </c>
      <c r="IA10" s="3" t="str">
        <f>("--"&amp;$A10&amp;"="&amp;Input!IA10&amp;" ")</f>
        <v xml:space="preserve">--baseload_pwr_instance= </v>
      </c>
      <c r="IB10" s="3" t="str">
        <f>("--"&amp;$A10&amp;"="&amp;Input!IB10&amp;" ")</f>
        <v xml:space="preserve">--baseload_pwr_instance= </v>
      </c>
      <c r="IC10" s="3" t="str">
        <f>("--"&amp;$A10&amp;"="&amp;Input!IC10&amp;" ")</f>
        <v xml:space="preserve">--baseload_pwr_instance= </v>
      </c>
      <c r="ID10" s="3" t="str">
        <f>("--"&amp;$A10&amp;"="&amp;Input!ID10&amp;" ")</f>
        <v xml:space="preserve">--baseload_pwr_instance= </v>
      </c>
      <c r="IE10" s="3" t="str">
        <f>("--"&amp;$A10&amp;"="&amp;Input!IE10&amp;" ")</f>
        <v xml:space="preserve">--baseload_pwr_instance= </v>
      </c>
      <c r="IF10" s="3" t="str">
        <f>("--"&amp;$A10&amp;"="&amp;Input!IF10&amp;" ")</f>
        <v xml:space="preserve">--baseload_pwr_instance= </v>
      </c>
      <c r="IG10" s="3" t="str">
        <f>("--"&amp;$A10&amp;"="&amp;Input!IG10&amp;" ")</f>
        <v xml:space="preserve">--baseload_pwr_instance= </v>
      </c>
      <c r="IH10" s="3" t="str">
        <f>("--"&amp;$A10&amp;"="&amp;Input!IH10&amp;" ")</f>
        <v xml:space="preserve">--baseload_pwr_instance= </v>
      </c>
      <c r="II10" s="3" t="str">
        <f>("--"&amp;$A10&amp;"="&amp;Input!II10&amp;" ")</f>
        <v xml:space="preserve">--baseload_pwr_instance= </v>
      </c>
      <c r="IJ10" s="3" t="str">
        <f>("--"&amp;$A10&amp;"="&amp;Input!IJ10&amp;" ")</f>
        <v xml:space="preserve">--baseload_pwr_instance= </v>
      </c>
      <c r="IK10" s="3" t="str">
        <f>("--"&amp;$A10&amp;"="&amp;Input!IK10&amp;" ")</f>
        <v xml:space="preserve">--baseload_pwr_instance= </v>
      </c>
      <c r="IL10" s="3" t="str">
        <f>("--"&amp;$A10&amp;"="&amp;Input!IL10&amp;" ")</f>
        <v xml:space="preserve">--baseload_pwr_instance= </v>
      </c>
      <c r="IM10" s="3" t="str">
        <f>("--"&amp;$A10&amp;"="&amp;Input!IM10&amp;" ")</f>
        <v xml:space="preserve">--baseload_pwr_instance= </v>
      </c>
      <c r="IN10" s="3" t="str">
        <f>("--"&amp;$A10&amp;"="&amp;Input!IN10&amp;" ")</f>
        <v xml:space="preserve">--baseload_pwr_instance= </v>
      </c>
      <c r="IO10" s="3" t="str">
        <f>("--"&amp;$A10&amp;"="&amp;Input!IO10&amp;" ")</f>
        <v xml:space="preserve">--baseload_pwr_instance= </v>
      </c>
      <c r="IP10" s="3" t="str">
        <f>("--"&amp;$A10&amp;"="&amp;Input!IP10&amp;" ")</f>
        <v xml:space="preserve">--baseload_pwr_instance= </v>
      </c>
      <c r="IQ10" s="3" t="str">
        <f>("--"&amp;$A10&amp;"="&amp;Input!IQ10&amp;" ")</f>
        <v xml:space="preserve">--baseload_pwr_instance= </v>
      </c>
      <c r="IR10" s="3" t="str">
        <f>("--"&amp;$A10&amp;"="&amp;Input!IR10&amp;" ")</f>
        <v xml:space="preserve">--baseload_pwr_instance= </v>
      </c>
      <c r="IS10" s="3" t="str">
        <f>("--"&amp;$A10&amp;"="&amp;Input!IS10&amp;" ")</f>
        <v xml:space="preserve">--baseload_pwr_instance= </v>
      </c>
      <c r="IT10" s="3" t="str">
        <f>("--"&amp;$A10&amp;"="&amp;Input!IT10&amp;" ")</f>
        <v xml:space="preserve">--baseload_pwr_instance= </v>
      </c>
      <c r="IU10" s="3" t="str">
        <f>("--"&amp;$A10&amp;"="&amp;Input!IU10&amp;" ")</f>
        <v xml:space="preserve">--baseload_pwr_instance= </v>
      </c>
      <c r="IV10" s="3" t="str">
        <f>("--"&amp;$A10&amp;"="&amp;Input!IV10&amp;" ")</f>
        <v xml:space="preserve">--baseload_pwr_instance= </v>
      </c>
      <c r="IW10" s="3" t="str">
        <f>("--"&amp;$A10&amp;"="&amp;Input!IW10&amp;" ")</f>
        <v xml:space="preserve">--baseload_pwr_instance= </v>
      </c>
      <c r="IX10" s="3" t="str">
        <f>("--"&amp;$A10&amp;"="&amp;Input!IX10&amp;" ")</f>
        <v xml:space="preserve">--baseload_pwr_instance= </v>
      </c>
      <c r="IY10" s="3" t="str">
        <f>("--"&amp;$A10&amp;"="&amp;Input!IY10&amp;" ")</f>
        <v xml:space="preserve">--baseload_pwr_instance= </v>
      </c>
      <c r="IZ10" s="3" t="str">
        <f>("--"&amp;$A10&amp;"="&amp;Input!IZ10&amp;" ")</f>
        <v xml:space="preserve">--baseload_pwr_instance= </v>
      </c>
      <c r="JA10" s="3" t="str">
        <f>("--"&amp;$A10&amp;"="&amp;Input!JA10&amp;" ")</f>
        <v xml:space="preserve">--baseload_pwr_instance= </v>
      </c>
      <c r="JB10" s="3" t="str">
        <f>("--"&amp;$A10&amp;"="&amp;Input!JB10&amp;" ")</f>
        <v xml:space="preserve">--baseload_pwr_instance= </v>
      </c>
      <c r="JC10" s="3" t="str">
        <f>("--"&amp;$A10&amp;"="&amp;Input!JC10&amp;" ")</f>
        <v xml:space="preserve">--baseload_pwr_instance= </v>
      </c>
      <c r="JD10" s="3" t="str">
        <f>("--"&amp;$A10&amp;"="&amp;Input!JD10&amp;" ")</f>
        <v xml:space="preserve">--baseload_pwr_instance= </v>
      </c>
      <c r="JE10" s="3" t="str">
        <f>("--"&amp;$A10&amp;"="&amp;Input!JE10&amp;" ")</f>
        <v xml:space="preserve">--baseload_pwr_instance= </v>
      </c>
      <c r="JF10" s="3" t="str">
        <f>("--"&amp;$A10&amp;"="&amp;Input!JF10&amp;" ")</f>
        <v xml:space="preserve">--baseload_pwr_instance= </v>
      </c>
      <c r="JG10" s="3" t="str">
        <f>("--"&amp;$A10&amp;"="&amp;Input!JG10&amp;" ")</f>
        <v xml:space="preserve">--baseload_pwr_instance= </v>
      </c>
      <c r="JH10" s="3" t="str">
        <f>("--"&amp;$A10&amp;"="&amp;Input!JH10&amp;" ")</f>
        <v xml:space="preserve">--baseload_pwr_instance= </v>
      </c>
      <c r="JI10" s="3" t="str">
        <f>("--"&amp;$A10&amp;"="&amp;Input!JI10&amp;" ")</f>
        <v xml:space="preserve">--baseload_pwr_instance= </v>
      </c>
      <c r="JJ10" s="3" t="str">
        <f>("--"&amp;$A10&amp;"="&amp;Input!JJ10&amp;" ")</f>
        <v xml:space="preserve">--baseload_pwr_instance= </v>
      </c>
      <c r="JK10" s="3" t="str">
        <f>("--"&amp;$A10&amp;"="&amp;Input!JK10&amp;" ")</f>
        <v xml:space="preserve">--baseload_pwr_instance= </v>
      </c>
      <c r="JL10" s="3" t="str">
        <f>("--"&amp;$A10&amp;"="&amp;Input!JL10&amp;" ")</f>
        <v xml:space="preserve">--baseload_pwr_instance= </v>
      </c>
      <c r="JM10" s="3" t="str">
        <f>("--"&amp;$A10&amp;"="&amp;Input!JM10&amp;" ")</f>
        <v xml:space="preserve">--baseload_pwr_instance= </v>
      </c>
      <c r="JN10" s="3" t="str">
        <f>("--"&amp;$A10&amp;"="&amp;Input!JN10&amp;" ")</f>
        <v xml:space="preserve">--baseload_pwr_instance= </v>
      </c>
      <c r="JO10" s="3" t="str">
        <f>("--"&amp;$A10&amp;"="&amp;Input!JO10&amp;" ")</f>
        <v xml:space="preserve">--baseload_pwr_instance= </v>
      </c>
      <c r="JP10" s="3" t="str">
        <f>("--"&amp;$A10&amp;"="&amp;Input!JP10&amp;" ")</f>
        <v xml:space="preserve">--baseload_pwr_instance= </v>
      </c>
      <c r="JQ10" s="3" t="str">
        <f>("--"&amp;$A10&amp;"="&amp;Input!JQ10&amp;" ")</f>
        <v xml:space="preserve">--baseload_pwr_instance= </v>
      </c>
      <c r="JR10" s="3" t="str">
        <f>("--"&amp;$A10&amp;"="&amp;Input!JR10&amp;" ")</f>
        <v xml:space="preserve">--baseload_pwr_instance= </v>
      </c>
      <c r="JS10" s="3" t="str">
        <f>("--"&amp;$A10&amp;"="&amp;Input!JS10&amp;" ")</f>
        <v xml:space="preserve">--baseload_pwr_instance= </v>
      </c>
      <c r="JT10" s="3" t="str">
        <f>("--"&amp;$A10&amp;"="&amp;Input!JT10&amp;" ")</f>
        <v xml:space="preserve">--baseload_pwr_instance= </v>
      </c>
      <c r="JU10" s="3" t="str">
        <f>("--"&amp;$A10&amp;"="&amp;Input!JU10&amp;" ")</f>
        <v xml:space="preserve">--baseload_pwr_instance= </v>
      </c>
      <c r="JV10" s="3" t="str">
        <f>("--"&amp;$A10&amp;"="&amp;Input!JV10&amp;" ")</f>
        <v xml:space="preserve">--baseload_pwr_instance= </v>
      </c>
      <c r="JW10" s="3" t="str">
        <f>("--"&amp;$A10&amp;"="&amp;Input!JW10&amp;" ")</f>
        <v xml:space="preserve">--baseload_pwr_instance= </v>
      </c>
      <c r="JX10" s="3" t="str">
        <f>("--"&amp;$A10&amp;"="&amp;Input!JX10&amp;" ")</f>
        <v xml:space="preserve">--baseload_pwr_instance= </v>
      </c>
      <c r="JY10" s="3" t="str">
        <f>("--"&amp;$A10&amp;"="&amp;Input!JY10&amp;" ")</f>
        <v xml:space="preserve">--baseload_pwr_instance= </v>
      </c>
      <c r="JZ10" s="3" t="str">
        <f>("--"&amp;$A10&amp;"="&amp;Input!JZ10&amp;" ")</f>
        <v xml:space="preserve">--baseload_pwr_instance= </v>
      </c>
      <c r="KA10" s="3" t="str">
        <f>("--"&amp;$A10&amp;"="&amp;Input!KA10&amp;" ")</f>
        <v xml:space="preserve">--baseload_pwr_instance= </v>
      </c>
      <c r="KB10" s="3" t="str">
        <f>("--"&amp;$A10&amp;"="&amp;Input!KB10&amp;" ")</f>
        <v xml:space="preserve">--baseload_pwr_instance= </v>
      </c>
      <c r="KC10" s="3" t="str">
        <f>("--"&amp;$A10&amp;"="&amp;Input!KC10&amp;" ")</f>
        <v xml:space="preserve">--baseload_pwr_instance= </v>
      </c>
      <c r="KD10" s="3" t="str">
        <f>("--"&amp;$A10&amp;"="&amp;Input!KD10&amp;" ")</f>
        <v xml:space="preserve">--baseload_pwr_instance= </v>
      </c>
      <c r="KE10" s="3" t="str">
        <f>("--"&amp;$A10&amp;"="&amp;Input!KE10&amp;" ")</f>
        <v xml:space="preserve">--baseload_pwr_instance= </v>
      </c>
      <c r="KF10" s="3" t="str">
        <f>("--"&amp;$A10&amp;"="&amp;Input!KF10&amp;" ")</f>
        <v xml:space="preserve">--baseload_pwr_instance= </v>
      </c>
      <c r="KG10" s="3" t="str">
        <f>("--"&amp;$A10&amp;"="&amp;Input!KG10&amp;" ")</f>
        <v xml:space="preserve">--baseload_pwr_instance= </v>
      </c>
      <c r="KH10" s="3" t="str">
        <f>("--"&amp;$A10&amp;"="&amp;Input!KH10&amp;" ")</f>
        <v xml:space="preserve">--baseload_pwr_instance= </v>
      </c>
      <c r="KI10" s="3" t="str">
        <f>("--"&amp;$A10&amp;"="&amp;Input!KI10&amp;" ")</f>
        <v xml:space="preserve">--baseload_pwr_instance= </v>
      </c>
      <c r="KJ10" s="3" t="str">
        <f>("--"&amp;$A10&amp;"="&amp;Input!KJ10&amp;" ")</f>
        <v xml:space="preserve">--baseload_pwr_instance= </v>
      </c>
      <c r="KK10" s="3" t="str">
        <f>("--"&amp;$A10&amp;"="&amp;Input!KK10&amp;" ")</f>
        <v xml:space="preserve">--baseload_pwr_instance= </v>
      </c>
      <c r="KL10" s="3" t="str">
        <f>("--"&amp;$A10&amp;"="&amp;Input!KL10&amp;" ")</f>
        <v xml:space="preserve">--baseload_pwr_instance= </v>
      </c>
      <c r="KM10" s="3" t="str">
        <f>("--"&amp;$A10&amp;"="&amp;Input!KM10&amp;" ")</f>
        <v xml:space="preserve">--baseload_pwr_instance= </v>
      </c>
      <c r="KN10" s="3" t="str">
        <f>("--"&amp;$A10&amp;"="&amp;Input!KN10&amp;" ")</f>
        <v xml:space="preserve">--baseload_pwr_instance= </v>
      </c>
      <c r="KO10" s="3" t="str">
        <f>("--"&amp;$A10&amp;"="&amp;Input!KO10&amp;" ")</f>
        <v xml:space="preserve">--baseload_pwr_instance= </v>
      </c>
      <c r="KP10" s="3" t="str">
        <f>("--"&amp;$A10&amp;"="&amp;Input!KP10&amp;" ")</f>
        <v xml:space="preserve">--baseload_pwr_instance= </v>
      </c>
      <c r="KQ10" s="3" t="str">
        <f>("--"&amp;$A10&amp;"="&amp;Input!KQ10&amp;" ")</f>
        <v xml:space="preserve">--baseload_pwr_instance= </v>
      </c>
      <c r="KR10" s="3" t="str">
        <f>("--"&amp;$A10&amp;"="&amp;Input!KR10&amp;" ")</f>
        <v xml:space="preserve">--baseload_pwr_instance= </v>
      </c>
      <c r="KS10" s="3" t="str">
        <f>("--"&amp;$A10&amp;"="&amp;Input!KS10&amp;" ")</f>
        <v xml:space="preserve">--baseload_pwr_instance= </v>
      </c>
      <c r="KT10" s="3" t="str">
        <f>("--"&amp;$A10&amp;"="&amp;Input!KT10&amp;" ")</f>
        <v xml:space="preserve">--baseload_pwr_instance= </v>
      </c>
      <c r="KU10" s="3" t="str">
        <f>("--"&amp;$A10&amp;"="&amp;Input!KU10&amp;" ")</f>
        <v xml:space="preserve">--baseload_pwr_instance= </v>
      </c>
      <c r="KV10" s="3" t="str">
        <f>("--"&amp;$A10&amp;"="&amp;Input!KV10&amp;" ")</f>
        <v xml:space="preserve">--baseload_pwr_instance= </v>
      </c>
      <c r="KW10" s="3" t="str">
        <f>("--"&amp;$A10&amp;"="&amp;Input!KW10&amp;" ")</f>
        <v xml:space="preserve">--baseload_pwr_instance= </v>
      </c>
      <c r="KX10" s="3" t="str">
        <f>("--"&amp;$A10&amp;"="&amp;Input!KX10&amp;" ")</f>
        <v xml:space="preserve">--baseload_pwr_instance= </v>
      </c>
      <c r="KY10" s="3" t="str">
        <f>("--"&amp;$A10&amp;"="&amp;Input!KY10&amp;" ")</f>
        <v xml:space="preserve">--baseload_pwr_instance= </v>
      </c>
      <c r="KZ10" s="3" t="str">
        <f>("--"&amp;$A10&amp;"="&amp;Input!KZ10&amp;" ")</f>
        <v xml:space="preserve">--baseload_pwr_instance= </v>
      </c>
      <c r="LA10" s="3" t="str">
        <f>("--"&amp;$A10&amp;"="&amp;Input!LA10&amp;" ")</f>
        <v xml:space="preserve">--baseload_pwr_instance= </v>
      </c>
      <c r="LB10" s="3" t="str">
        <f>("--"&amp;$A10&amp;"="&amp;Input!LB10&amp;" ")</f>
        <v xml:space="preserve">--baseload_pwr_instance= </v>
      </c>
      <c r="LC10" s="3" t="str">
        <f>("--"&amp;$A10&amp;"="&amp;Input!LC10&amp;" ")</f>
        <v xml:space="preserve">--baseload_pwr_instance= </v>
      </c>
      <c r="LD10" s="3" t="str">
        <f>("--"&amp;$A10&amp;"="&amp;Input!LD10&amp;" ")</f>
        <v xml:space="preserve">--baseload_pwr_instance= </v>
      </c>
      <c r="LE10" s="3" t="str">
        <f>("--"&amp;$A10&amp;"="&amp;Input!LE10&amp;" ")</f>
        <v xml:space="preserve">--baseload_pwr_instance= </v>
      </c>
      <c r="LF10" s="3" t="str">
        <f>("--"&amp;$A10&amp;"="&amp;Input!LF10&amp;" ")</f>
        <v xml:space="preserve">--baseload_pwr_instance= </v>
      </c>
      <c r="LG10" s="3" t="str">
        <f>("--"&amp;$A10&amp;"="&amp;Input!LG10&amp;" ")</f>
        <v xml:space="preserve">--baseload_pwr_instance= </v>
      </c>
      <c r="LH10" s="3" t="str">
        <f>("--"&amp;$A10&amp;"="&amp;Input!LH10&amp;" ")</f>
        <v xml:space="preserve">--baseload_pwr_instance= </v>
      </c>
      <c r="LI10" s="3" t="str">
        <f>("--"&amp;$A10&amp;"="&amp;Input!LI10&amp;" ")</f>
        <v xml:space="preserve">--baseload_pwr_instance= </v>
      </c>
      <c r="LJ10" s="3" t="str">
        <f>("--"&amp;$A10&amp;"="&amp;Input!LJ10&amp;" ")</f>
        <v xml:space="preserve">--baseload_pwr_instance= </v>
      </c>
      <c r="LK10" s="3" t="str">
        <f>("--"&amp;$A10&amp;"="&amp;Input!LK10&amp;" ")</f>
        <v xml:space="preserve">--baseload_pwr_instance= </v>
      </c>
      <c r="LL10" s="3" t="str">
        <f>("--"&amp;$A10&amp;"="&amp;Input!LL10&amp;" ")</f>
        <v xml:space="preserve">--baseload_pwr_instance= </v>
      </c>
      <c r="LM10" s="3" t="str">
        <f>("--"&amp;$A10&amp;"="&amp;Input!LM10&amp;" ")</f>
        <v xml:space="preserve">--baseload_pwr_instance= </v>
      </c>
      <c r="LN10" s="3" t="str">
        <f>("--"&amp;$A10&amp;"="&amp;Input!LN10&amp;" ")</f>
        <v xml:space="preserve">--baseload_pwr_instance= </v>
      </c>
      <c r="LO10" s="3" t="str">
        <f>("--"&amp;$A10&amp;"="&amp;Input!LO10&amp;" ")</f>
        <v xml:space="preserve">--baseload_pwr_instance= </v>
      </c>
      <c r="LP10" s="3" t="str">
        <f>("--"&amp;$A10&amp;"="&amp;Input!LP10&amp;" ")</f>
        <v xml:space="preserve">--baseload_pwr_instance= </v>
      </c>
      <c r="LQ10" s="3" t="str">
        <f>("--"&amp;$A10&amp;"="&amp;Input!LQ10&amp;" ")</f>
        <v xml:space="preserve">--baseload_pwr_instance= </v>
      </c>
      <c r="LR10" s="3" t="str">
        <f>("--"&amp;$A10&amp;"="&amp;Input!LR10&amp;" ")</f>
        <v xml:space="preserve">--baseload_pwr_instance= </v>
      </c>
      <c r="LS10" s="3" t="str">
        <f>("--"&amp;$A10&amp;"="&amp;Input!LS10&amp;" ")</f>
        <v xml:space="preserve">--baseload_pwr_instance= </v>
      </c>
      <c r="LT10" s="3" t="str">
        <f>("--"&amp;$A10&amp;"="&amp;Input!LT10&amp;" ")</f>
        <v xml:space="preserve">--baseload_pwr_instance= </v>
      </c>
      <c r="LU10" s="3" t="str">
        <f>("--"&amp;$A10&amp;"="&amp;Input!LU10&amp;" ")</f>
        <v xml:space="preserve">--baseload_pwr_instance= </v>
      </c>
      <c r="LV10" s="3" t="str">
        <f>("--"&amp;$A10&amp;"="&amp;Input!LV10&amp;" ")</f>
        <v xml:space="preserve">--baseload_pwr_instance= </v>
      </c>
      <c r="LW10" s="3" t="str">
        <f>("--"&amp;$A10&amp;"="&amp;Input!LW10&amp;" ")</f>
        <v xml:space="preserve">--baseload_pwr_instance= </v>
      </c>
      <c r="LX10" s="3" t="str">
        <f>("--"&amp;$A10&amp;"="&amp;Input!LX10&amp;" ")</f>
        <v xml:space="preserve">--baseload_pwr_instance= </v>
      </c>
      <c r="LY10" s="3" t="str">
        <f>("--"&amp;$A10&amp;"="&amp;Input!LY10&amp;" ")</f>
        <v xml:space="preserve">--baseload_pwr_instance= </v>
      </c>
      <c r="LZ10" s="3" t="str">
        <f>("--"&amp;$A10&amp;"="&amp;Input!LZ10&amp;" ")</f>
        <v xml:space="preserve">--baseload_pwr_instance= </v>
      </c>
      <c r="MA10" s="3" t="str">
        <f>("--"&amp;$A10&amp;"="&amp;Input!MA10&amp;" ")</f>
        <v xml:space="preserve">--baseload_pwr_instance= </v>
      </c>
      <c r="MB10" s="3" t="str">
        <f>("--"&amp;$A10&amp;"="&amp;Input!MB10&amp;" ")</f>
        <v xml:space="preserve">--baseload_pwr_instance= </v>
      </c>
      <c r="MC10" s="3" t="str">
        <f>("--"&amp;$A10&amp;"="&amp;Input!MC10&amp;" ")</f>
        <v xml:space="preserve">--baseload_pwr_instance= </v>
      </c>
      <c r="MD10" s="3" t="str">
        <f>("--"&amp;$A10&amp;"="&amp;Input!MD10&amp;" ")</f>
        <v xml:space="preserve">--baseload_pwr_instance= </v>
      </c>
      <c r="ME10" s="3" t="str">
        <f>("--"&amp;$A10&amp;"="&amp;Input!ME10&amp;" ")</f>
        <v xml:space="preserve">--baseload_pwr_instance= </v>
      </c>
      <c r="MF10" s="3" t="str">
        <f>("--"&amp;$A10&amp;"="&amp;Input!MF10&amp;" ")</f>
        <v xml:space="preserve">--baseload_pwr_instance= </v>
      </c>
      <c r="MG10" s="3" t="str">
        <f>("--"&amp;$A10&amp;"="&amp;Input!MG10&amp;" ")</f>
        <v xml:space="preserve">--baseload_pwr_instance= </v>
      </c>
      <c r="MH10" s="3" t="str">
        <f>("--"&amp;$A10&amp;"="&amp;Input!MH10&amp;" ")</f>
        <v xml:space="preserve">--baseload_pwr_instance= </v>
      </c>
      <c r="MI10" s="3" t="str">
        <f>("--"&amp;$A10&amp;"="&amp;Input!MI10&amp;" ")</f>
        <v xml:space="preserve">--baseload_pwr_instance= </v>
      </c>
      <c r="MJ10" s="3" t="str">
        <f>("--"&amp;$A10&amp;"="&amp;Input!MJ10&amp;" ")</f>
        <v xml:space="preserve">--baseload_pwr_instance= </v>
      </c>
      <c r="MK10" s="3" t="str">
        <f>("--"&amp;$A10&amp;"="&amp;Input!MK10&amp;" ")</f>
        <v xml:space="preserve">--baseload_pwr_instance= </v>
      </c>
      <c r="ML10" s="3" t="str">
        <f>("--"&amp;$A10&amp;"="&amp;Input!ML10&amp;" ")</f>
        <v xml:space="preserve">--baseload_pwr_instance= </v>
      </c>
      <c r="MM10" s="3" t="str">
        <f>("--"&amp;$A10&amp;"="&amp;Input!MM10&amp;" ")</f>
        <v xml:space="preserve">--baseload_pwr_instance= </v>
      </c>
      <c r="MN10" s="3" t="str">
        <f>("--"&amp;$A10&amp;"="&amp;Input!MN10&amp;" ")</f>
        <v xml:space="preserve">--baseload_pwr_instance= </v>
      </c>
      <c r="MO10" s="3" t="str">
        <f>("--"&amp;$A10&amp;"="&amp;Input!MO10&amp;" ")</f>
        <v xml:space="preserve">--baseload_pwr_instance= </v>
      </c>
      <c r="MP10" s="3" t="str">
        <f>("--"&amp;$A10&amp;"="&amp;Input!MP10&amp;" ")</f>
        <v xml:space="preserve">--baseload_pwr_instance= </v>
      </c>
      <c r="MQ10" s="3" t="str">
        <f>("--"&amp;$A10&amp;"="&amp;Input!MQ10&amp;" ")</f>
        <v xml:space="preserve">--baseload_pwr_instance= </v>
      </c>
      <c r="MR10" s="3" t="str">
        <f>("--"&amp;$A10&amp;"="&amp;Input!MR10&amp;" ")</f>
        <v xml:space="preserve">--baseload_pwr_instance= </v>
      </c>
      <c r="MS10" s="3" t="str">
        <f>("--"&amp;$A10&amp;"="&amp;Input!MS10&amp;" ")</f>
        <v xml:space="preserve">--baseload_pwr_instance= </v>
      </c>
      <c r="MT10" s="3" t="str">
        <f>("--"&amp;$A10&amp;"="&amp;Input!MT10&amp;" ")</f>
        <v xml:space="preserve">--baseload_pwr_instance= </v>
      </c>
      <c r="MU10" s="3" t="str">
        <f>("--"&amp;$A10&amp;"="&amp;Input!MU10&amp;" ")</f>
        <v xml:space="preserve">--baseload_pwr_instance= </v>
      </c>
      <c r="MV10" s="3" t="str">
        <f>("--"&amp;$A10&amp;"="&amp;Input!MV10&amp;" ")</f>
        <v xml:space="preserve">--baseload_pwr_instance= </v>
      </c>
      <c r="MW10" s="3" t="str">
        <f>("--"&amp;$A10&amp;"="&amp;Input!MW10&amp;" ")</f>
        <v xml:space="preserve">--baseload_pwr_instance= </v>
      </c>
      <c r="MX10" s="3" t="str">
        <f>("--"&amp;$A10&amp;"="&amp;Input!MX10&amp;" ")</f>
        <v xml:space="preserve">--baseload_pwr_instance= </v>
      </c>
      <c r="MY10" s="3" t="str">
        <f>("--"&amp;$A10&amp;"="&amp;Input!MY10&amp;" ")</f>
        <v xml:space="preserve">--baseload_pwr_instance= </v>
      </c>
      <c r="MZ10" s="3" t="str">
        <f>("--"&amp;$A10&amp;"="&amp;Input!MZ10&amp;" ")</f>
        <v xml:space="preserve">--baseload_pwr_instance= </v>
      </c>
      <c r="NA10" s="3" t="str">
        <f>("--"&amp;$A10&amp;"="&amp;Input!NA10&amp;" ")</f>
        <v xml:space="preserve">--baseload_pwr_instance= </v>
      </c>
      <c r="NB10" s="3" t="str">
        <f>("--"&amp;$A10&amp;"="&amp;Input!NB10&amp;" ")</f>
        <v xml:space="preserve">--baseload_pwr_instance= </v>
      </c>
      <c r="NC10" s="3" t="str">
        <f>("--"&amp;$A10&amp;"="&amp;Input!NC10&amp;" ")</f>
        <v xml:space="preserve">--baseload_pwr_instance= </v>
      </c>
      <c r="ND10" s="3" t="str">
        <f>("--"&amp;$A10&amp;"="&amp;Input!ND10&amp;" ")</f>
        <v xml:space="preserve">--baseload_pwr_instance= </v>
      </c>
      <c r="NE10" s="3" t="str">
        <f>("--"&amp;$A10&amp;"="&amp;Input!NE10&amp;" ")</f>
        <v xml:space="preserve">--baseload_pwr_instance= </v>
      </c>
      <c r="NF10" s="3" t="str">
        <f>("--"&amp;$A10&amp;"="&amp;Input!NF10&amp;" ")</f>
        <v xml:space="preserve">--baseload_pwr_instance= </v>
      </c>
      <c r="NG10" s="3" t="str">
        <f>("--"&amp;$A10&amp;"="&amp;Input!NG10&amp;" ")</f>
        <v xml:space="preserve">--baseload_pwr_instance= </v>
      </c>
      <c r="NH10" s="3" t="str">
        <f>("--"&amp;$A10&amp;"="&amp;Input!NH10&amp;" ")</f>
        <v xml:space="preserve">--baseload_pwr_instance= </v>
      </c>
      <c r="NI10" s="3" t="str">
        <f>("--"&amp;$A10&amp;"="&amp;Input!NI10&amp;" ")</f>
        <v xml:space="preserve">--baseload_pwr_instance= </v>
      </c>
      <c r="NJ10" s="3" t="str">
        <f>("--"&amp;$A10&amp;"="&amp;Input!NJ10&amp;" ")</f>
        <v xml:space="preserve">--baseload_pwr_instance= </v>
      </c>
      <c r="NK10" s="3" t="str">
        <f>("--"&amp;$A10&amp;"="&amp;Input!NK10&amp;" ")</f>
        <v xml:space="preserve">--baseload_pwr_instance= </v>
      </c>
      <c r="NL10" s="3" t="str">
        <f>("--"&amp;$A10&amp;"="&amp;Input!NL10&amp;" ")</f>
        <v xml:space="preserve">--baseload_pwr_instance= </v>
      </c>
      <c r="NM10" s="3" t="str">
        <f>("--"&amp;$A10&amp;"="&amp;Input!NM10&amp;" ")</f>
        <v xml:space="preserve">--baseload_pwr_instance= </v>
      </c>
      <c r="NN10" s="3" t="str">
        <f>("--"&amp;$A10&amp;"="&amp;Input!NN10&amp;" ")</f>
        <v xml:space="preserve">--baseload_pwr_instance= </v>
      </c>
      <c r="NO10" s="3" t="str">
        <f>("--"&amp;$A10&amp;"="&amp;Input!NO10&amp;" ")</f>
        <v xml:space="preserve">--baseload_pwr_instance= </v>
      </c>
      <c r="NP10" s="3" t="str">
        <f>("--"&amp;$A10&amp;"="&amp;Input!NP10&amp;" ")</f>
        <v xml:space="preserve">--baseload_pwr_instance= </v>
      </c>
      <c r="NQ10" s="3" t="str">
        <f>("--"&amp;$A10&amp;"="&amp;Input!NQ10&amp;" ")</f>
        <v xml:space="preserve">--baseload_pwr_instance= </v>
      </c>
      <c r="NR10" s="3" t="str">
        <f>("--"&amp;$A10&amp;"="&amp;Input!NR10&amp;" ")</f>
        <v xml:space="preserve">--baseload_pwr_instance= </v>
      </c>
      <c r="NS10" s="3" t="str">
        <f>("--"&amp;$A10&amp;"="&amp;Input!NS10&amp;" ")</f>
        <v xml:space="preserve">--baseload_pwr_instance= </v>
      </c>
      <c r="NT10" s="3" t="str">
        <f>("--"&amp;$A10&amp;"="&amp;Input!NT10&amp;" ")</f>
        <v xml:space="preserve">--baseload_pwr_instance= </v>
      </c>
      <c r="NU10" s="3" t="str">
        <f>("--"&amp;$A10&amp;"="&amp;Input!NU10&amp;" ")</f>
        <v xml:space="preserve">--baseload_pwr_instance= </v>
      </c>
      <c r="NV10" s="3" t="str">
        <f>("--"&amp;$A10&amp;"="&amp;Input!NV10&amp;" ")</f>
        <v xml:space="preserve">--baseload_pwr_instance= </v>
      </c>
      <c r="NW10" s="3" t="str">
        <f>("--"&amp;$A10&amp;"="&amp;Input!NW10&amp;" ")</f>
        <v xml:space="preserve">--baseload_pwr_instance= </v>
      </c>
      <c r="NX10" s="3" t="str">
        <f>("--"&amp;$A10&amp;"="&amp;Input!NX10&amp;" ")</f>
        <v xml:space="preserve">--baseload_pwr_instance= </v>
      </c>
      <c r="NY10" s="3" t="str">
        <f>("--"&amp;$A10&amp;"="&amp;Input!NY10&amp;" ")</f>
        <v xml:space="preserve">--baseload_pwr_instance= </v>
      </c>
      <c r="NZ10" s="3" t="str">
        <f>("--"&amp;$A10&amp;"="&amp;Input!NZ10&amp;" ")</f>
        <v xml:space="preserve">--baseload_pwr_instance= </v>
      </c>
      <c r="OA10" s="3" t="str">
        <f>("--"&amp;$A10&amp;"="&amp;Input!OA10&amp;" ")</f>
        <v xml:space="preserve">--baseload_pwr_instance= </v>
      </c>
      <c r="OB10" s="3" t="str">
        <f>("--"&amp;$A10&amp;"="&amp;Input!OB10&amp;" ")</f>
        <v xml:space="preserve">--baseload_pwr_instance= </v>
      </c>
      <c r="OC10" s="3" t="str">
        <f>("--"&amp;$A10&amp;"="&amp;Input!OC10&amp;" ")</f>
        <v xml:space="preserve">--baseload_pwr_instance= </v>
      </c>
      <c r="OD10" s="3" t="str">
        <f>("--"&amp;$A10&amp;"="&amp;Input!OD10&amp;" ")</f>
        <v xml:space="preserve">--baseload_pwr_instance= </v>
      </c>
      <c r="OE10" s="3" t="str">
        <f>("--"&amp;$A10&amp;"="&amp;Input!OE10&amp;" ")</f>
        <v xml:space="preserve">--baseload_pwr_instance= </v>
      </c>
      <c r="OF10" s="3" t="str">
        <f>("--"&amp;$A10&amp;"="&amp;Input!OF10&amp;" ")</f>
        <v xml:space="preserve">--baseload_pwr_instance= </v>
      </c>
      <c r="OG10" s="3" t="str">
        <f>("--"&amp;$A10&amp;"="&amp;Input!OG10&amp;" ")</f>
        <v xml:space="preserve">--baseload_pwr_instance= </v>
      </c>
      <c r="OH10" s="3" t="str">
        <f>("--"&amp;$A10&amp;"="&amp;Input!OH10&amp;" ")</f>
        <v xml:space="preserve">--baseload_pwr_instance= </v>
      </c>
      <c r="OI10" s="3" t="str">
        <f>("--"&amp;$A10&amp;"="&amp;Input!OI10&amp;" ")</f>
        <v xml:space="preserve">--baseload_pwr_instance= </v>
      </c>
      <c r="OJ10" s="3" t="str">
        <f>("--"&amp;$A10&amp;"="&amp;Input!OJ10&amp;" ")</f>
        <v xml:space="preserve">--baseload_pwr_instance= </v>
      </c>
      <c r="OK10" s="3" t="str">
        <f>("--"&amp;$A10&amp;"="&amp;Input!OK10&amp;" ")</f>
        <v xml:space="preserve">--baseload_pwr_instance= </v>
      </c>
      <c r="OL10" s="3" t="str">
        <f>("--"&amp;$A10&amp;"="&amp;Input!OL10&amp;" ")</f>
        <v xml:space="preserve">--baseload_pwr_instance= </v>
      </c>
      <c r="OM10" s="3" t="str">
        <f>("--"&amp;$A10&amp;"="&amp;Input!OM10&amp;" ")</f>
        <v xml:space="preserve">--baseload_pwr_instance= </v>
      </c>
      <c r="ON10" s="3" t="str">
        <f>("--"&amp;$A10&amp;"="&amp;Input!ON10&amp;" ")</f>
        <v xml:space="preserve">--baseload_pwr_instance= </v>
      </c>
      <c r="OO10" s="3" t="str">
        <f>("--"&amp;$A10&amp;"="&amp;Input!OO10&amp;" ")</f>
        <v xml:space="preserve">--baseload_pwr_instance= </v>
      </c>
      <c r="OP10" s="3" t="str">
        <f>("--"&amp;$A10&amp;"="&amp;Input!OP10&amp;" ")</f>
        <v xml:space="preserve">--baseload_pwr_instance= </v>
      </c>
      <c r="OQ10" s="3" t="str">
        <f>("--"&amp;$A10&amp;"="&amp;Input!OQ10&amp;" ")</f>
        <v xml:space="preserve">--baseload_pwr_instance= </v>
      </c>
      <c r="OR10" s="3" t="str">
        <f>("--"&amp;$A10&amp;"="&amp;Input!OR10&amp;" ")</f>
        <v xml:space="preserve">--baseload_pwr_instance= </v>
      </c>
      <c r="OS10" s="3" t="str">
        <f>("--"&amp;$A10&amp;"="&amp;Input!OS10&amp;" ")</f>
        <v xml:space="preserve">--baseload_pwr_instance= </v>
      </c>
      <c r="OT10" s="3" t="str">
        <f>("--"&amp;$A10&amp;"="&amp;Input!OT10&amp;" ")</f>
        <v xml:space="preserve">--baseload_pwr_instance= </v>
      </c>
      <c r="OU10" s="3" t="str">
        <f>("--"&amp;$A10&amp;"="&amp;Input!OU10&amp;" ")</f>
        <v xml:space="preserve">--baseload_pwr_instance= </v>
      </c>
      <c r="OV10" s="3" t="str">
        <f>("--"&amp;$A10&amp;"="&amp;Input!OV10&amp;" ")</f>
        <v xml:space="preserve">--baseload_pwr_instance= </v>
      </c>
      <c r="OW10" s="3" t="str">
        <f>("--"&amp;$A10&amp;"="&amp;Input!OW10&amp;" ")</f>
        <v xml:space="preserve">--baseload_pwr_instance= </v>
      </c>
      <c r="OX10" s="3" t="str">
        <f>("--"&amp;$A10&amp;"="&amp;Input!OX10&amp;" ")</f>
        <v xml:space="preserve">--baseload_pwr_instance= </v>
      </c>
      <c r="OY10" s="3" t="str">
        <f>("--"&amp;$A10&amp;"="&amp;Input!OY10&amp;" ")</f>
        <v xml:space="preserve">--baseload_pwr_instance= </v>
      </c>
      <c r="OZ10" s="3" t="str">
        <f>("--"&amp;$A10&amp;"="&amp;Input!OZ10&amp;" ")</f>
        <v xml:space="preserve">--baseload_pwr_instance= </v>
      </c>
      <c r="PA10" s="3" t="str">
        <f>("--"&amp;$A10&amp;"="&amp;Input!PA10&amp;" ")</f>
        <v xml:space="preserve">--baseload_pwr_instance= </v>
      </c>
      <c r="PB10" s="3" t="str">
        <f>("--"&amp;$A10&amp;"="&amp;Input!PB10&amp;" ")</f>
        <v xml:space="preserve">--baseload_pwr_instance= </v>
      </c>
      <c r="PC10" s="3" t="str">
        <f>("--"&amp;$A10&amp;"="&amp;Input!PC10&amp;" ")</f>
        <v xml:space="preserve">--baseload_pwr_instance= </v>
      </c>
      <c r="PD10" s="3" t="str">
        <f>("--"&amp;$A10&amp;"="&amp;Input!PD10&amp;" ")</f>
        <v xml:space="preserve">--baseload_pwr_instance= </v>
      </c>
      <c r="PE10" s="3" t="str">
        <f>("--"&amp;$A10&amp;"="&amp;Input!PE10&amp;" ")</f>
        <v xml:space="preserve">--baseload_pwr_instance= </v>
      </c>
      <c r="PF10" s="3" t="str">
        <f>("--"&amp;$A10&amp;"="&amp;Input!PF10&amp;" ")</f>
        <v xml:space="preserve">--baseload_pwr_instance= </v>
      </c>
      <c r="PG10" s="3" t="str">
        <f>("--"&amp;$A10&amp;"="&amp;Input!PG10&amp;" ")</f>
        <v xml:space="preserve">--baseload_pwr_instance= </v>
      </c>
      <c r="PH10" s="3" t="str">
        <f>("--"&amp;$A10&amp;"="&amp;Input!PH10&amp;" ")</f>
        <v xml:space="preserve">--baseload_pwr_instance= </v>
      </c>
      <c r="PI10" s="3" t="str">
        <f>("--"&amp;$A10&amp;"="&amp;Input!PI10&amp;" ")</f>
        <v xml:space="preserve">--baseload_pwr_instance= </v>
      </c>
      <c r="PJ10" s="3" t="str">
        <f>("--"&amp;$A10&amp;"="&amp;Input!PJ10&amp;" ")</f>
        <v xml:space="preserve">--baseload_pwr_instance= </v>
      </c>
      <c r="PK10" s="3" t="str">
        <f>("--"&amp;$A10&amp;"="&amp;Input!PK10&amp;" ")</f>
        <v xml:space="preserve">--baseload_pwr_instance= </v>
      </c>
      <c r="PL10" s="3" t="str">
        <f>("--"&amp;$A10&amp;"="&amp;Input!PL10&amp;" ")</f>
        <v xml:space="preserve">--baseload_pwr_instance= </v>
      </c>
      <c r="PM10" s="3" t="str">
        <f>("--"&amp;$A10&amp;"="&amp;Input!PM10&amp;" ")</f>
        <v xml:space="preserve">--baseload_pwr_instance= </v>
      </c>
      <c r="PN10" s="3" t="str">
        <f>("--"&amp;$A10&amp;"="&amp;Input!PN10&amp;" ")</f>
        <v xml:space="preserve">--baseload_pwr_instance= </v>
      </c>
      <c r="PO10" s="3" t="str">
        <f>("--"&amp;$A10&amp;"="&amp;Input!PO10&amp;" ")</f>
        <v xml:space="preserve">--baseload_pwr_instance= </v>
      </c>
      <c r="PP10" s="3" t="str">
        <f>("--"&amp;$A10&amp;"="&amp;Input!PP10&amp;" ")</f>
        <v xml:space="preserve">--baseload_pwr_instance= </v>
      </c>
      <c r="PQ10" s="3" t="str">
        <f>("--"&amp;$A10&amp;"="&amp;Input!PQ10&amp;" ")</f>
        <v xml:space="preserve">--baseload_pwr_instance= </v>
      </c>
      <c r="PR10" s="3" t="str">
        <f>("--"&amp;$A10&amp;"="&amp;Input!PR10&amp;" ")</f>
        <v xml:space="preserve">--baseload_pwr_instance= </v>
      </c>
      <c r="PS10" s="3" t="str">
        <f>("--"&amp;$A10&amp;"="&amp;Input!PS10&amp;" ")</f>
        <v xml:space="preserve">--baseload_pwr_instance= </v>
      </c>
      <c r="PT10" s="3" t="str">
        <f>("--"&amp;$A10&amp;"="&amp;Input!PT10&amp;" ")</f>
        <v xml:space="preserve">--baseload_pwr_instance= </v>
      </c>
      <c r="PU10" s="3" t="str">
        <f>("--"&amp;$A10&amp;"="&amp;Input!PU10&amp;" ")</f>
        <v xml:space="preserve">--baseload_pwr_instance= </v>
      </c>
      <c r="PV10" s="3" t="str">
        <f>("--"&amp;$A10&amp;"="&amp;Input!PV10&amp;" ")</f>
        <v xml:space="preserve">--baseload_pwr_instance= </v>
      </c>
      <c r="PW10" s="3" t="str">
        <f>("--"&amp;$A10&amp;"="&amp;Input!PW10&amp;" ")</f>
        <v xml:space="preserve">--baseload_pwr_instance= </v>
      </c>
      <c r="PX10" s="3" t="str">
        <f>("--"&amp;$A10&amp;"="&amp;Input!PX10&amp;" ")</f>
        <v xml:space="preserve">--baseload_pwr_instance= </v>
      </c>
      <c r="PY10" s="3" t="str">
        <f>("--"&amp;$A10&amp;"="&amp;Input!PY10&amp;" ")</f>
        <v xml:space="preserve">--baseload_pwr_instance= </v>
      </c>
      <c r="PZ10" s="3" t="str">
        <f>("--"&amp;$A10&amp;"="&amp;Input!PZ10&amp;" ")</f>
        <v xml:space="preserve">--baseload_pwr_instance= </v>
      </c>
      <c r="QA10" s="3" t="str">
        <f>("--"&amp;$A10&amp;"="&amp;Input!QA10&amp;" ")</f>
        <v xml:space="preserve">--baseload_pwr_instance= </v>
      </c>
      <c r="QB10" s="3" t="str">
        <f>("--"&amp;$A10&amp;"="&amp;Input!QB10&amp;" ")</f>
        <v xml:space="preserve">--baseload_pwr_instance= </v>
      </c>
      <c r="QC10" s="3" t="str">
        <f>("--"&amp;$A10&amp;"="&amp;Input!QC10&amp;" ")</f>
        <v xml:space="preserve">--baseload_pwr_instance= </v>
      </c>
      <c r="QD10" s="3" t="str">
        <f>("--"&amp;$A10&amp;"="&amp;Input!QD10&amp;" ")</f>
        <v xml:space="preserve">--baseload_pwr_instance= </v>
      </c>
      <c r="QE10" s="3" t="str">
        <f>("--"&amp;$A10&amp;"="&amp;Input!QE10&amp;" ")</f>
        <v xml:space="preserve">--baseload_pwr_instance= </v>
      </c>
      <c r="QF10" s="3" t="str">
        <f>("--"&amp;$A10&amp;"="&amp;Input!QF10&amp;" ")</f>
        <v xml:space="preserve">--baseload_pwr_instance= </v>
      </c>
      <c r="QG10" s="3" t="str">
        <f>("--"&amp;$A10&amp;"="&amp;Input!QG10&amp;" ")</f>
        <v xml:space="preserve">--baseload_pwr_instance= </v>
      </c>
      <c r="QH10" s="3" t="str">
        <f>("--"&amp;$A10&amp;"="&amp;Input!QH10&amp;" ")</f>
        <v xml:space="preserve">--baseload_pwr_instance= </v>
      </c>
      <c r="QI10" s="3" t="str">
        <f>("--"&amp;$A10&amp;"="&amp;Input!QI10&amp;" ")</f>
        <v xml:space="preserve">--baseload_pwr_instance= </v>
      </c>
      <c r="QJ10" s="3" t="str">
        <f>("--"&amp;$A10&amp;"="&amp;Input!QJ10&amp;" ")</f>
        <v xml:space="preserve">--baseload_pwr_instance= </v>
      </c>
      <c r="QK10" s="3" t="str">
        <f>("--"&amp;$A10&amp;"="&amp;Input!QK10&amp;" ")</f>
        <v xml:space="preserve">--baseload_pwr_instance= </v>
      </c>
      <c r="QL10" s="3" t="str">
        <f>("--"&amp;$A10&amp;"="&amp;Input!QL10&amp;" ")</f>
        <v xml:space="preserve">--baseload_pwr_instance= </v>
      </c>
      <c r="QM10" s="3" t="str">
        <f>("--"&amp;$A10&amp;"="&amp;Input!QM10&amp;" ")</f>
        <v xml:space="preserve">--baseload_pwr_instance= </v>
      </c>
      <c r="QN10" s="3" t="str">
        <f>("--"&amp;$A10&amp;"="&amp;Input!QN10&amp;" ")</f>
        <v xml:space="preserve">--baseload_pwr_instance= </v>
      </c>
      <c r="QO10" s="3" t="str">
        <f>("--"&amp;$A10&amp;"="&amp;Input!QO10&amp;" ")</f>
        <v xml:space="preserve">--baseload_pwr_instance= </v>
      </c>
      <c r="QP10" s="3" t="str">
        <f>("--"&amp;$A10&amp;"="&amp;Input!QP10&amp;" ")</f>
        <v xml:space="preserve">--baseload_pwr_instance= </v>
      </c>
      <c r="QQ10" s="3" t="str">
        <f>("--"&amp;$A10&amp;"="&amp;Input!QQ10&amp;" ")</f>
        <v xml:space="preserve">--baseload_pwr_instance= </v>
      </c>
      <c r="QR10" s="3" t="str">
        <f>("--"&amp;$A10&amp;"="&amp;Input!QR10&amp;" ")</f>
        <v xml:space="preserve">--baseload_pwr_instance= </v>
      </c>
      <c r="QS10" s="3" t="str">
        <f>("--"&amp;$A10&amp;"="&amp;Input!QS10&amp;" ")</f>
        <v xml:space="preserve">--baseload_pwr_instance= </v>
      </c>
      <c r="QT10" s="3" t="str">
        <f>("--"&amp;$A10&amp;"="&amp;Input!QT10&amp;" ")</f>
        <v xml:space="preserve">--baseload_pwr_instance= </v>
      </c>
      <c r="QU10" s="3" t="str">
        <f>("--"&amp;$A10&amp;"="&amp;Input!QU10&amp;" ")</f>
        <v xml:space="preserve">--baseload_pwr_instance= </v>
      </c>
      <c r="QV10" s="3" t="str">
        <f>("--"&amp;$A10&amp;"="&amp;Input!QV10&amp;" ")</f>
        <v xml:space="preserve">--baseload_pwr_instance= </v>
      </c>
      <c r="QW10" s="3" t="str">
        <f>("--"&amp;$A10&amp;"="&amp;Input!QW10&amp;" ")</f>
        <v xml:space="preserve">--baseload_pwr_instance= </v>
      </c>
      <c r="QX10" s="3" t="str">
        <f>("--"&amp;$A10&amp;"="&amp;Input!QX10&amp;" ")</f>
        <v xml:space="preserve">--baseload_pwr_instance= </v>
      </c>
      <c r="QY10" s="3" t="str">
        <f>("--"&amp;$A10&amp;"="&amp;Input!QY10&amp;" ")</f>
        <v xml:space="preserve">--baseload_pwr_instance= </v>
      </c>
      <c r="QZ10" s="3" t="str">
        <f>("--"&amp;$A10&amp;"="&amp;Input!QZ10&amp;" ")</f>
        <v xml:space="preserve">--baseload_pwr_instance= </v>
      </c>
      <c r="RA10" s="3" t="str">
        <f>("--"&amp;$A10&amp;"="&amp;Input!RA10&amp;" ")</f>
        <v xml:space="preserve">--baseload_pwr_instance= </v>
      </c>
      <c r="RB10" s="3" t="str">
        <f>("--"&amp;$A10&amp;"="&amp;Input!RB10&amp;" ")</f>
        <v xml:space="preserve">--baseload_pwr_instance= </v>
      </c>
      <c r="RC10" s="3" t="str">
        <f>("--"&amp;$A10&amp;"="&amp;Input!RC10&amp;" ")</f>
        <v xml:space="preserve">--baseload_pwr_instance= </v>
      </c>
      <c r="RD10" s="3" t="str">
        <f>("--"&amp;$A10&amp;"="&amp;Input!RD10&amp;" ")</f>
        <v xml:space="preserve">--baseload_pwr_instance= </v>
      </c>
      <c r="RE10" s="3" t="str">
        <f>("--"&amp;$A10&amp;"="&amp;Input!RE10&amp;" ")</f>
        <v xml:space="preserve">--baseload_pwr_instance= </v>
      </c>
      <c r="RF10" s="3" t="str">
        <f>("--"&amp;$A10&amp;"="&amp;Input!RF10&amp;" ")</f>
        <v xml:space="preserve">--baseload_pwr_instance= </v>
      </c>
      <c r="RG10" s="3" t="str">
        <f>("--"&amp;$A10&amp;"="&amp;Input!RG10&amp;" ")</f>
        <v xml:space="preserve">--baseload_pwr_instance= </v>
      </c>
      <c r="RH10" s="3" t="str">
        <f>("--"&amp;$A10&amp;"="&amp;Input!RH10&amp;" ")</f>
        <v xml:space="preserve">--baseload_pwr_instance= </v>
      </c>
      <c r="RI10" s="3" t="str">
        <f>("--"&amp;$A10&amp;"="&amp;Input!RI10&amp;" ")</f>
        <v xml:space="preserve">--baseload_pwr_instance= </v>
      </c>
      <c r="RJ10" s="3" t="str">
        <f>("--"&amp;$A10&amp;"="&amp;Input!RJ10&amp;" ")</f>
        <v xml:space="preserve">--baseload_pwr_instance= </v>
      </c>
      <c r="RK10" s="3" t="str">
        <f>("--"&amp;$A10&amp;"="&amp;Input!RK10&amp;" ")</f>
        <v xml:space="preserve">--baseload_pwr_instance= </v>
      </c>
      <c r="RL10" s="3" t="str">
        <f>("--"&amp;$A10&amp;"="&amp;Input!RL10&amp;" ")</f>
        <v xml:space="preserve">--baseload_pwr_instance= </v>
      </c>
      <c r="RM10" s="3" t="str">
        <f>("--"&amp;$A10&amp;"="&amp;Input!RM10&amp;" ")</f>
        <v xml:space="preserve">--baseload_pwr_instance= </v>
      </c>
      <c r="RN10" s="3" t="str">
        <f>("--"&amp;$A10&amp;"="&amp;Input!RN10&amp;" ")</f>
        <v xml:space="preserve">--baseload_pwr_instance= </v>
      </c>
      <c r="RO10" s="3" t="str">
        <f>("--"&amp;$A10&amp;"="&amp;Input!RO10&amp;" ")</f>
        <v xml:space="preserve">--baseload_pwr_instance= </v>
      </c>
      <c r="RP10" s="3" t="str">
        <f>("--"&amp;$A10&amp;"="&amp;Input!RP10&amp;" ")</f>
        <v xml:space="preserve">--baseload_pwr_instance= </v>
      </c>
      <c r="RQ10" s="3" t="str">
        <f>("--"&amp;$A10&amp;"="&amp;Input!RQ10&amp;" ")</f>
        <v xml:space="preserve">--baseload_pwr_instance= </v>
      </c>
      <c r="RR10" s="3" t="str">
        <f>("--"&amp;$A10&amp;"="&amp;Input!RR10&amp;" ")</f>
        <v xml:space="preserve">--baseload_pwr_instance= </v>
      </c>
      <c r="RS10" s="3" t="str">
        <f>("--"&amp;$A10&amp;"="&amp;Input!RS10&amp;" ")</f>
        <v xml:space="preserve">--baseload_pwr_instance= </v>
      </c>
      <c r="RT10" s="3" t="str">
        <f>("--"&amp;$A10&amp;"="&amp;Input!RT10&amp;" ")</f>
        <v xml:space="preserve">--baseload_pwr_instance= </v>
      </c>
      <c r="RU10" s="3" t="str">
        <f>("--"&amp;$A10&amp;"="&amp;Input!RU10&amp;" ")</f>
        <v xml:space="preserve">--baseload_pwr_instance= </v>
      </c>
      <c r="RV10" s="3" t="str">
        <f>("--"&amp;$A10&amp;"="&amp;Input!RV10&amp;" ")</f>
        <v xml:space="preserve">--baseload_pwr_instance= </v>
      </c>
      <c r="RW10" s="3" t="str">
        <f>("--"&amp;$A10&amp;"="&amp;Input!RW10&amp;" ")</f>
        <v xml:space="preserve">--baseload_pwr_instance= </v>
      </c>
      <c r="RX10" s="3" t="str">
        <f>("--"&amp;$A10&amp;"="&amp;Input!RX10&amp;" ")</f>
        <v xml:space="preserve">--baseload_pwr_instance= </v>
      </c>
      <c r="RY10" s="3" t="str">
        <f>("--"&amp;$A10&amp;"="&amp;Input!RY10&amp;" ")</f>
        <v xml:space="preserve">--baseload_pwr_instance= </v>
      </c>
      <c r="RZ10" s="3" t="str">
        <f>("--"&amp;$A10&amp;"="&amp;Input!RZ10&amp;" ")</f>
        <v xml:space="preserve">--baseload_pwr_instance= </v>
      </c>
      <c r="SA10" s="3" t="str">
        <f>("--"&amp;$A10&amp;"="&amp;Input!SA10&amp;" ")</f>
        <v xml:space="preserve">--baseload_pwr_instance= </v>
      </c>
      <c r="SB10" s="3" t="str">
        <f>("--"&amp;$A10&amp;"="&amp;Input!SB10&amp;" ")</f>
        <v xml:space="preserve">--baseload_pwr_instance= </v>
      </c>
      <c r="SC10" s="3" t="str">
        <f>("--"&amp;$A10&amp;"="&amp;Input!SC10&amp;" ")</f>
        <v xml:space="preserve">--baseload_pwr_instance= </v>
      </c>
      <c r="SD10" s="3" t="str">
        <f>("--"&amp;$A10&amp;"="&amp;Input!SD10&amp;" ")</f>
        <v xml:space="preserve">--baseload_pwr_instance= </v>
      </c>
      <c r="SE10" s="3" t="str">
        <f>("--"&amp;$A10&amp;"="&amp;Input!SE10&amp;" ")</f>
        <v xml:space="preserve">--baseload_pwr_instance= </v>
      </c>
      <c r="SF10" s="3" t="str">
        <f>("--"&amp;$A10&amp;"="&amp;Input!SF10&amp;" ")</f>
        <v xml:space="preserve">--baseload_pwr_instance= </v>
      </c>
      <c r="SG10" s="3" t="str">
        <f>("--"&amp;$A10&amp;"="&amp;Input!SG10&amp;" ")</f>
        <v xml:space="preserve">--baseload_pwr_instance= </v>
      </c>
      <c r="SH10" s="3" t="str">
        <f>("--"&amp;$A10&amp;"="&amp;Input!SH10&amp;" ")</f>
        <v xml:space="preserve">--baseload_pwr_instance= </v>
      </c>
      <c r="SI10" s="3" t="str">
        <f>("--"&amp;$A10&amp;"="&amp;Input!SI10&amp;" ")</f>
        <v xml:space="preserve">--baseload_pwr_instance= </v>
      </c>
      <c r="SJ10" s="3" t="str">
        <f>("--"&amp;$A10&amp;"="&amp;Input!SJ10&amp;" ")</f>
        <v xml:space="preserve">--baseload_pwr_instance= </v>
      </c>
      <c r="SK10" s="3" t="str">
        <f>("--"&amp;$A10&amp;"="&amp;Input!SK10&amp;" ")</f>
        <v xml:space="preserve">--baseload_pwr_instance= </v>
      </c>
      <c r="SL10" s="3" t="str">
        <f>("--"&amp;$A10&amp;"="&amp;Input!SL10&amp;" ")</f>
        <v xml:space="preserve">--baseload_pwr_instance= </v>
      </c>
      <c r="SM10" s="3" t="str">
        <f>("--"&amp;$A10&amp;"="&amp;Input!SM10&amp;" ")</f>
        <v xml:space="preserve">--baseload_pwr_instance= </v>
      </c>
      <c r="SN10" s="3" t="str">
        <f>("--"&amp;$A10&amp;"="&amp;Input!SN10&amp;" ")</f>
        <v xml:space="preserve">--baseload_pwr_instance= </v>
      </c>
      <c r="SO10" s="3" t="str">
        <f>("--"&amp;$A10&amp;"="&amp;Input!SO10&amp;" ")</f>
        <v xml:space="preserve">--baseload_pwr_instance= </v>
      </c>
      <c r="SP10" s="3" t="str">
        <f>("--"&amp;$A10&amp;"="&amp;Input!SP10&amp;" ")</f>
        <v xml:space="preserve">--baseload_pwr_instance= </v>
      </c>
      <c r="SQ10" s="3" t="str">
        <f>("--"&amp;$A10&amp;"="&amp;Input!SQ10&amp;" ")</f>
        <v xml:space="preserve">--baseload_pwr_instance= </v>
      </c>
      <c r="SR10" s="3" t="str">
        <f>("--"&amp;$A10&amp;"="&amp;Input!SR10&amp;" ")</f>
        <v xml:space="preserve">--baseload_pwr_instance= </v>
      </c>
      <c r="SS10" s="3" t="str">
        <f>("--"&amp;$A10&amp;"="&amp;Input!SS10&amp;" ")</f>
        <v xml:space="preserve">--baseload_pwr_instance= </v>
      </c>
      <c r="ST10" s="3" t="str">
        <f>("--"&amp;$A10&amp;"="&amp;Input!ST10&amp;" ")</f>
        <v xml:space="preserve">--baseload_pwr_instance= </v>
      </c>
      <c r="SU10" s="3" t="str">
        <f>("--"&amp;$A10&amp;"="&amp;Input!SU10&amp;" ")</f>
        <v xml:space="preserve">--baseload_pwr_instance= </v>
      </c>
      <c r="SV10" s="3" t="str">
        <f>("--"&amp;$A10&amp;"="&amp;Input!SV10&amp;" ")</f>
        <v xml:space="preserve">--baseload_pwr_instance= </v>
      </c>
      <c r="SW10" s="3" t="str">
        <f>("--"&amp;$A10&amp;"="&amp;Input!SW10&amp;" ")</f>
        <v xml:space="preserve">--baseload_pwr_instance= </v>
      </c>
      <c r="SX10" s="3" t="str">
        <f>("--"&amp;$A10&amp;"="&amp;Input!SX10&amp;" ")</f>
        <v xml:space="preserve">--baseload_pwr_instance= </v>
      </c>
      <c r="SY10" s="3" t="str">
        <f>("--"&amp;$A10&amp;"="&amp;Input!SY10&amp;" ")</f>
        <v xml:space="preserve">--baseload_pwr_instance= </v>
      </c>
      <c r="SZ10" s="3" t="str">
        <f>("--"&amp;$A10&amp;"="&amp;Input!SZ10&amp;" ")</f>
        <v xml:space="preserve">--baseload_pwr_instance= </v>
      </c>
      <c r="TA10" s="3" t="str">
        <f>("--"&amp;$A10&amp;"="&amp;Input!TA10&amp;" ")</f>
        <v xml:space="preserve">--baseload_pwr_instance= </v>
      </c>
      <c r="TB10" s="3" t="str">
        <f>("--"&amp;$A10&amp;"="&amp;Input!TB10&amp;" ")</f>
        <v xml:space="preserve">--baseload_pwr_instance= </v>
      </c>
      <c r="TC10" s="3" t="str">
        <f>("--"&amp;$A10&amp;"="&amp;Input!TC10&amp;" ")</f>
        <v xml:space="preserve">--baseload_pwr_instance= </v>
      </c>
      <c r="TD10" s="3" t="str">
        <f>("--"&amp;$A10&amp;"="&amp;Input!TD10&amp;" ")</f>
        <v xml:space="preserve">--baseload_pwr_instance= </v>
      </c>
      <c r="TE10" s="3" t="str">
        <f>("--"&amp;$A10&amp;"="&amp;Input!TE10&amp;" ")</f>
        <v xml:space="preserve">--baseload_pwr_instance= </v>
      </c>
      <c r="TF10" s="3" t="str">
        <f>("--"&amp;$A10&amp;"="&amp;Input!TF10&amp;" ")</f>
        <v xml:space="preserve">--baseload_pwr_instance= </v>
      </c>
      <c r="TG10" s="3" t="str">
        <f>("--"&amp;$A10&amp;"="&amp;Input!TG10&amp;" ")</f>
        <v xml:space="preserve">--baseload_pwr_instance= </v>
      </c>
      <c r="TH10" s="3" t="str">
        <f>("--"&amp;$A10&amp;"="&amp;Input!TH10&amp;" ")</f>
        <v xml:space="preserve">--baseload_pwr_instance= </v>
      </c>
      <c r="TI10" s="3" t="str">
        <f>("--"&amp;$A10&amp;"="&amp;Input!TI10&amp;" ")</f>
        <v xml:space="preserve">--baseload_pwr_instance= </v>
      </c>
      <c r="TJ10" s="3" t="str">
        <f>("--"&amp;$A10&amp;"="&amp;Input!TJ10&amp;" ")</f>
        <v xml:space="preserve">--baseload_pwr_instance= </v>
      </c>
      <c r="TK10" s="3" t="str">
        <f>("--"&amp;$A10&amp;"="&amp;Input!TK10&amp;" ")</f>
        <v xml:space="preserve">--baseload_pwr_instance= </v>
      </c>
      <c r="TL10" s="3" t="str">
        <f>("--"&amp;$A10&amp;"="&amp;Input!TL10&amp;" ")</f>
        <v xml:space="preserve">--baseload_pwr_instance= </v>
      </c>
      <c r="TM10" s="3" t="str">
        <f>("--"&amp;$A10&amp;"="&amp;Input!TM10&amp;" ")</f>
        <v xml:space="preserve">--baseload_pwr_instance= </v>
      </c>
      <c r="TN10" s="3" t="str">
        <f>("--"&amp;$A10&amp;"="&amp;Input!TN10&amp;" ")</f>
        <v xml:space="preserve">--baseload_pwr_instance= </v>
      </c>
      <c r="TO10" s="3" t="str">
        <f>("--"&amp;$A10&amp;"="&amp;Input!TO10&amp;" ")</f>
        <v xml:space="preserve">--baseload_pwr_instance= </v>
      </c>
      <c r="TP10" s="3" t="str">
        <f>("--"&amp;$A10&amp;"="&amp;Input!TP10&amp;" ")</f>
        <v xml:space="preserve">--baseload_pwr_instance= </v>
      </c>
      <c r="TQ10" s="3" t="str">
        <f>("--"&amp;$A10&amp;"="&amp;Input!TQ10&amp;" ")</f>
        <v xml:space="preserve">--baseload_pwr_instance= </v>
      </c>
      <c r="TR10" s="3" t="str">
        <f>("--"&amp;$A10&amp;"="&amp;Input!TR10&amp;" ")</f>
        <v xml:space="preserve">--baseload_pwr_instance= </v>
      </c>
      <c r="TS10" s="3" t="str">
        <f>("--"&amp;$A10&amp;"="&amp;Input!TS10&amp;" ")</f>
        <v xml:space="preserve">--baseload_pwr_instance= </v>
      </c>
      <c r="TT10" s="3" t="str">
        <f>("--"&amp;$A10&amp;"="&amp;Input!TT10&amp;" ")</f>
        <v xml:space="preserve">--baseload_pwr_instance= </v>
      </c>
      <c r="TU10" s="3" t="str">
        <f>("--"&amp;$A10&amp;"="&amp;Input!TU10&amp;" ")</f>
        <v xml:space="preserve">--baseload_pwr_instance= </v>
      </c>
      <c r="TV10" s="3" t="str">
        <f>("--"&amp;$A10&amp;"="&amp;Input!TV10&amp;" ")</f>
        <v xml:space="preserve">--baseload_pwr_instance= </v>
      </c>
      <c r="TW10" s="3" t="str">
        <f>("--"&amp;$A10&amp;"="&amp;Input!TW10&amp;" ")</f>
        <v xml:space="preserve">--baseload_pwr_instance= </v>
      </c>
      <c r="TX10" s="3" t="str">
        <f>("--"&amp;$A10&amp;"="&amp;Input!TX10&amp;" ")</f>
        <v xml:space="preserve">--baseload_pwr_instance= </v>
      </c>
      <c r="TY10" s="3" t="str">
        <f>("--"&amp;$A10&amp;"="&amp;Input!TY10&amp;" ")</f>
        <v xml:space="preserve">--baseload_pwr_instance= </v>
      </c>
      <c r="TZ10" s="3" t="str">
        <f>("--"&amp;$A10&amp;"="&amp;Input!TZ10&amp;" ")</f>
        <v xml:space="preserve">--baseload_pwr_instance= </v>
      </c>
      <c r="UA10" s="3" t="str">
        <f>("--"&amp;$A10&amp;"="&amp;Input!UA10&amp;" ")</f>
        <v xml:space="preserve">--baseload_pwr_instance= </v>
      </c>
      <c r="UB10" s="3" t="str">
        <f>("--"&amp;$A10&amp;"="&amp;Input!UB10&amp;" ")</f>
        <v xml:space="preserve">--baseload_pwr_instance= </v>
      </c>
      <c r="UC10" s="3" t="str">
        <f>("--"&amp;$A10&amp;"="&amp;Input!UC10&amp;" ")</f>
        <v xml:space="preserve">--baseload_pwr_instance= </v>
      </c>
      <c r="UD10" s="3" t="str">
        <f>("--"&amp;$A10&amp;"="&amp;Input!UD10&amp;" ")</f>
        <v xml:space="preserve">--baseload_pwr_instance= </v>
      </c>
      <c r="UE10" s="3" t="str">
        <f>("--"&amp;$A10&amp;"="&amp;Input!UE10&amp;" ")</f>
        <v xml:space="preserve">--baseload_pwr_instance= </v>
      </c>
      <c r="UF10" s="3" t="str">
        <f>("--"&amp;$A10&amp;"="&amp;Input!UF10&amp;" ")</f>
        <v xml:space="preserve">--baseload_pwr_instance= </v>
      </c>
      <c r="UG10" s="3" t="str">
        <f>("--"&amp;$A10&amp;"="&amp;Input!UG10&amp;" ")</f>
        <v xml:space="preserve">--baseload_pwr_instance= </v>
      </c>
      <c r="UH10" s="3" t="str">
        <f>("--"&amp;$A10&amp;"="&amp;Input!UH10&amp;" ")</f>
        <v xml:space="preserve">--baseload_pwr_instance= </v>
      </c>
      <c r="UI10" s="3" t="str">
        <f>("--"&amp;$A10&amp;"="&amp;Input!UI10&amp;" ")</f>
        <v xml:space="preserve">--baseload_pwr_instance= </v>
      </c>
      <c r="UJ10" s="3" t="str">
        <f>("--"&amp;$A10&amp;"="&amp;Input!UJ10&amp;" ")</f>
        <v xml:space="preserve">--baseload_pwr_instance= </v>
      </c>
      <c r="UK10" s="3" t="str">
        <f>("--"&amp;$A10&amp;"="&amp;Input!UK10&amp;" ")</f>
        <v xml:space="preserve">--baseload_pwr_instance= </v>
      </c>
      <c r="UL10" s="3" t="str">
        <f>("--"&amp;$A10&amp;"="&amp;Input!UL10&amp;" ")</f>
        <v xml:space="preserve">--baseload_pwr_instance= </v>
      </c>
      <c r="UM10" s="3" t="str">
        <f>("--"&amp;$A10&amp;"="&amp;Input!UM10&amp;" ")</f>
        <v xml:space="preserve">--baseload_pwr_instance= </v>
      </c>
      <c r="UN10" s="3" t="str">
        <f>("--"&amp;$A10&amp;"="&amp;Input!UN10&amp;" ")</f>
        <v xml:space="preserve">--baseload_pwr_instance= </v>
      </c>
      <c r="UO10" s="3" t="str">
        <f>("--"&amp;$A10&amp;"="&amp;Input!UO10&amp;" ")</f>
        <v xml:space="preserve">--baseload_pwr_instance= </v>
      </c>
      <c r="UP10" s="3" t="str">
        <f>("--"&amp;$A10&amp;"="&amp;Input!UP10&amp;" ")</f>
        <v xml:space="preserve">--baseload_pwr_instance= </v>
      </c>
      <c r="UQ10" s="3" t="str">
        <f>("--"&amp;$A10&amp;"="&amp;Input!UQ10&amp;" ")</f>
        <v xml:space="preserve">--baseload_pwr_instance= </v>
      </c>
      <c r="UR10" s="3" t="str">
        <f>("--"&amp;$A10&amp;"="&amp;Input!UR10&amp;" ")</f>
        <v xml:space="preserve">--baseload_pwr_instance= </v>
      </c>
      <c r="US10" s="3" t="str">
        <f>("--"&amp;$A10&amp;"="&amp;Input!US10&amp;" ")</f>
        <v xml:space="preserve">--baseload_pwr_instance= </v>
      </c>
      <c r="UT10" s="3" t="str">
        <f>("--"&amp;$A10&amp;"="&amp;Input!UT10&amp;" ")</f>
        <v xml:space="preserve">--baseload_pwr_instance= </v>
      </c>
      <c r="UU10" s="3" t="str">
        <f>("--"&amp;$A10&amp;"="&amp;Input!UU10&amp;" ")</f>
        <v xml:space="preserve">--baseload_pwr_instance= </v>
      </c>
      <c r="UV10" s="3" t="str">
        <f>("--"&amp;$A10&amp;"="&amp;Input!UV10&amp;" ")</f>
        <v xml:space="preserve">--baseload_pwr_instance= </v>
      </c>
      <c r="UW10" s="3" t="str">
        <f>("--"&amp;$A10&amp;"="&amp;Input!UW10&amp;" ")</f>
        <v xml:space="preserve">--baseload_pwr_instance= </v>
      </c>
      <c r="UX10" s="3" t="str">
        <f>("--"&amp;$A10&amp;"="&amp;Input!UX10&amp;" ")</f>
        <v xml:space="preserve">--baseload_pwr_instance= </v>
      </c>
      <c r="UY10" s="3" t="str">
        <f>("--"&amp;$A10&amp;"="&amp;Input!UY10&amp;" ")</f>
        <v xml:space="preserve">--baseload_pwr_instance= </v>
      </c>
      <c r="UZ10" s="3" t="str">
        <f>("--"&amp;$A10&amp;"="&amp;Input!UZ10&amp;" ")</f>
        <v xml:space="preserve">--baseload_pwr_instance= </v>
      </c>
      <c r="VA10" s="3" t="str">
        <f>("--"&amp;$A10&amp;"="&amp;Input!VA10&amp;" ")</f>
        <v xml:space="preserve">--baseload_pwr_instance= </v>
      </c>
      <c r="VB10" s="3" t="str">
        <f>("--"&amp;$A10&amp;"="&amp;Input!VB10&amp;" ")</f>
        <v xml:space="preserve">--baseload_pwr_instance= </v>
      </c>
      <c r="VC10" s="3" t="str">
        <f>("--"&amp;$A10&amp;"="&amp;Input!VC10&amp;" ")</f>
        <v xml:space="preserve">--baseload_pwr_instance= </v>
      </c>
      <c r="VD10" s="3" t="str">
        <f>("--"&amp;$A10&amp;"="&amp;Input!VD10&amp;" ")</f>
        <v xml:space="preserve">--baseload_pwr_instance= </v>
      </c>
      <c r="VE10" s="3" t="str">
        <f>("--"&amp;$A10&amp;"="&amp;Input!VE10&amp;" ")</f>
        <v xml:space="preserve">--baseload_pwr_instance= </v>
      </c>
      <c r="VF10" s="3" t="str">
        <f>("--"&amp;$A10&amp;"="&amp;Input!VF10&amp;" ")</f>
        <v xml:space="preserve">--baseload_pwr_instance= </v>
      </c>
      <c r="VG10" s="3" t="str">
        <f>("--"&amp;$A10&amp;"="&amp;Input!VG10&amp;" ")</f>
        <v xml:space="preserve">--baseload_pwr_instance= </v>
      </c>
      <c r="VH10" s="3" t="str">
        <f>("--"&amp;$A10&amp;"="&amp;Input!VH10&amp;" ")</f>
        <v xml:space="preserve">--baseload_pwr_instance= </v>
      </c>
      <c r="VI10" s="3" t="str">
        <f>("--"&amp;$A10&amp;"="&amp;Input!VI10&amp;" ")</f>
        <v xml:space="preserve">--baseload_pwr_instance= </v>
      </c>
      <c r="VJ10" s="3" t="str">
        <f>("--"&amp;$A10&amp;"="&amp;Input!VJ10&amp;" ")</f>
        <v xml:space="preserve">--baseload_pwr_instance= </v>
      </c>
      <c r="VK10" s="3" t="str">
        <f>("--"&amp;$A10&amp;"="&amp;Input!VK10&amp;" ")</f>
        <v xml:space="preserve">--baseload_pwr_instance= </v>
      </c>
      <c r="VL10" s="3" t="str">
        <f>("--"&amp;$A10&amp;"="&amp;Input!VL10&amp;" ")</f>
        <v xml:space="preserve">--baseload_pwr_instance= </v>
      </c>
      <c r="VM10" s="3" t="str">
        <f>("--"&amp;$A10&amp;"="&amp;Input!VM10&amp;" ")</f>
        <v xml:space="preserve">--baseload_pwr_instance= </v>
      </c>
      <c r="VN10" s="3" t="str">
        <f>("--"&amp;$A10&amp;"="&amp;Input!VN10&amp;" ")</f>
        <v xml:space="preserve">--baseload_pwr_instance= </v>
      </c>
      <c r="VO10" s="3" t="str">
        <f>("--"&amp;$A10&amp;"="&amp;Input!VO10&amp;" ")</f>
        <v xml:space="preserve">--baseload_pwr_instance= </v>
      </c>
      <c r="VP10" s="3" t="str">
        <f>("--"&amp;$A10&amp;"="&amp;Input!VP10&amp;" ")</f>
        <v xml:space="preserve">--baseload_pwr_instance= </v>
      </c>
      <c r="VQ10" s="3" t="str">
        <f>("--"&amp;$A10&amp;"="&amp;Input!VQ10&amp;" ")</f>
        <v xml:space="preserve">--baseload_pwr_instance= </v>
      </c>
      <c r="VR10" s="3" t="str">
        <f>("--"&amp;$A10&amp;"="&amp;Input!VR10&amp;" ")</f>
        <v xml:space="preserve">--baseload_pwr_instance= </v>
      </c>
      <c r="VS10" s="3" t="str">
        <f>("--"&amp;$A10&amp;"="&amp;Input!VS10&amp;" ")</f>
        <v xml:space="preserve">--baseload_pwr_instance= </v>
      </c>
      <c r="VT10" s="3" t="str">
        <f>("--"&amp;$A10&amp;"="&amp;Input!VT10&amp;" ")</f>
        <v xml:space="preserve">--baseload_pwr_instance= </v>
      </c>
      <c r="VU10" s="3" t="str">
        <f>("--"&amp;$A10&amp;"="&amp;Input!VU10&amp;" ")</f>
        <v xml:space="preserve">--baseload_pwr_instance= </v>
      </c>
      <c r="VV10" s="3" t="str">
        <f>("--"&amp;$A10&amp;"="&amp;Input!VV10&amp;" ")</f>
        <v xml:space="preserve">--baseload_pwr_instance= </v>
      </c>
      <c r="VW10" s="3" t="str">
        <f>("--"&amp;$A10&amp;"="&amp;Input!VW10&amp;" ")</f>
        <v xml:space="preserve">--baseload_pwr_instance= </v>
      </c>
      <c r="VX10" s="3" t="str">
        <f>("--"&amp;$A10&amp;"="&amp;Input!VX10&amp;" ")</f>
        <v xml:space="preserve">--baseload_pwr_instance= </v>
      </c>
      <c r="VY10" s="3" t="str">
        <f>("--"&amp;$A10&amp;"="&amp;Input!VY10&amp;" ")</f>
        <v xml:space="preserve">--baseload_pwr_instance= </v>
      </c>
      <c r="VZ10" s="3" t="str">
        <f>("--"&amp;$A10&amp;"="&amp;Input!VZ10&amp;" ")</f>
        <v xml:space="preserve">--baseload_pwr_instance= </v>
      </c>
      <c r="WA10" s="3" t="str">
        <f>("--"&amp;$A10&amp;"="&amp;Input!WA10&amp;" ")</f>
        <v xml:space="preserve">--baseload_pwr_instance= </v>
      </c>
      <c r="WB10" s="3" t="str">
        <f>("--"&amp;$A10&amp;"="&amp;Input!WB10&amp;" ")</f>
        <v xml:space="preserve">--baseload_pwr_instance= </v>
      </c>
      <c r="WC10" s="3" t="str">
        <f>("--"&amp;$A10&amp;"="&amp;Input!WC10&amp;" ")</f>
        <v xml:space="preserve">--baseload_pwr_instance= </v>
      </c>
      <c r="WD10" s="3" t="str">
        <f>("--"&amp;$A10&amp;"="&amp;Input!WD10&amp;" ")</f>
        <v xml:space="preserve">--baseload_pwr_instance= </v>
      </c>
      <c r="WE10" s="3" t="str">
        <f>("--"&amp;$A10&amp;"="&amp;Input!WE10&amp;" ")</f>
        <v xml:space="preserve">--baseload_pwr_instance= </v>
      </c>
      <c r="WF10" s="3" t="str">
        <f>("--"&amp;$A10&amp;"="&amp;Input!WF10&amp;" ")</f>
        <v xml:space="preserve">--baseload_pwr_instance= </v>
      </c>
      <c r="WG10" s="3" t="str">
        <f>("--"&amp;$A10&amp;"="&amp;Input!WG10&amp;" ")</f>
        <v xml:space="preserve">--baseload_pwr_instance= </v>
      </c>
      <c r="WH10" s="3" t="str">
        <f>("--"&amp;$A10&amp;"="&amp;Input!WH10&amp;" ")</f>
        <v xml:space="preserve">--baseload_pwr_instance= </v>
      </c>
      <c r="WI10" s="3" t="str">
        <f>("--"&amp;$A10&amp;"="&amp;Input!WI10&amp;" ")</f>
        <v xml:space="preserve">--baseload_pwr_instance= </v>
      </c>
      <c r="WJ10" s="3" t="str">
        <f>("--"&amp;$A10&amp;"="&amp;Input!WJ10&amp;" ")</f>
        <v xml:space="preserve">--baseload_pwr_instance= </v>
      </c>
      <c r="WK10" s="3" t="str">
        <f>("--"&amp;$A10&amp;"="&amp;Input!WK10&amp;" ")</f>
        <v xml:space="preserve">--baseload_pwr_instance= </v>
      </c>
      <c r="WL10" s="3" t="str">
        <f>("--"&amp;$A10&amp;"="&amp;Input!WL10&amp;" ")</f>
        <v xml:space="preserve">--baseload_pwr_instance= </v>
      </c>
      <c r="WM10" s="3" t="str">
        <f>("--"&amp;$A10&amp;"="&amp;Input!WM10&amp;" ")</f>
        <v xml:space="preserve">--baseload_pwr_instance= </v>
      </c>
      <c r="WN10" s="3" t="str">
        <f>("--"&amp;$A10&amp;"="&amp;Input!WN10&amp;" ")</f>
        <v xml:space="preserve">--baseload_pwr_instance= </v>
      </c>
      <c r="WO10" s="3" t="str">
        <f>("--"&amp;$A10&amp;"="&amp;Input!WO10&amp;" ")</f>
        <v xml:space="preserve">--baseload_pwr_instance= </v>
      </c>
      <c r="WP10" s="3" t="str">
        <f>("--"&amp;$A10&amp;"="&amp;Input!WP10&amp;" ")</f>
        <v xml:space="preserve">--baseload_pwr_instance= </v>
      </c>
      <c r="WQ10" s="3" t="str">
        <f>("--"&amp;$A10&amp;"="&amp;Input!WQ10&amp;" ")</f>
        <v xml:space="preserve">--baseload_pwr_instance= </v>
      </c>
      <c r="WR10" s="3" t="str">
        <f>("--"&amp;$A10&amp;"="&amp;Input!WR10&amp;" ")</f>
        <v xml:space="preserve">--baseload_pwr_instance= </v>
      </c>
      <c r="WS10" s="3" t="str">
        <f>("--"&amp;$A10&amp;"="&amp;Input!WS10&amp;" ")</f>
        <v xml:space="preserve">--baseload_pwr_instance= </v>
      </c>
      <c r="WT10" s="3" t="str">
        <f>("--"&amp;$A10&amp;"="&amp;Input!WT10&amp;" ")</f>
        <v xml:space="preserve">--baseload_pwr_instance= </v>
      </c>
      <c r="WU10" s="3" t="str">
        <f>("--"&amp;$A10&amp;"="&amp;Input!WU10&amp;" ")</f>
        <v xml:space="preserve">--baseload_pwr_instance= </v>
      </c>
      <c r="WV10" s="3" t="str">
        <f>("--"&amp;$A10&amp;"="&amp;Input!WV10&amp;" ")</f>
        <v xml:space="preserve">--baseload_pwr_instance= </v>
      </c>
      <c r="WW10" s="3" t="str">
        <f>("--"&amp;$A10&amp;"="&amp;Input!WW10&amp;" ")</f>
        <v xml:space="preserve">--baseload_pwr_instance= </v>
      </c>
      <c r="WX10" s="3" t="str">
        <f>("--"&amp;$A10&amp;"="&amp;Input!WX10&amp;" ")</f>
        <v xml:space="preserve">--baseload_pwr_instance= </v>
      </c>
      <c r="WY10" s="3" t="str">
        <f>("--"&amp;$A10&amp;"="&amp;Input!WY10&amp;" ")</f>
        <v xml:space="preserve">--baseload_pwr_instance= </v>
      </c>
      <c r="WZ10" s="3" t="str">
        <f>("--"&amp;$A10&amp;"="&amp;Input!WZ10&amp;" ")</f>
        <v xml:space="preserve">--baseload_pwr_instance= </v>
      </c>
      <c r="XA10" s="3" t="str">
        <f>("--"&amp;$A10&amp;"="&amp;Input!XA10&amp;" ")</f>
        <v xml:space="preserve">--baseload_pwr_instance= </v>
      </c>
      <c r="XB10" s="3" t="str">
        <f>("--"&amp;$A10&amp;"="&amp;Input!XB10&amp;" ")</f>
        <v xml:space="preserve">--baseload_pwr_instance= </v>
      </c>
      <c r="XC10" s="3" t="str">
        <f>("--"&amp;$A10&amp;"="&amp;Input!XC10&amp;" ")</f>
        <v xml:space="preserve">--baseload_pwr_instance= </v>
      </c>
      <c r="XD10" s="3" t="str">
        <f>("--"&amp;$A10&amp;"="&amp;Input!XD10&amp;" ")</f>
        <v xml:space="preserve">--baseload_pwr_instance= </v>
      </c>
      <c r="XE10" s="3" t="str">
        <f>("--"&amp;$A10&amp;"="&amp;Input!XE10&amp;" ")</f>
        <v xml:space="preserve">--baseload_pwr_instance= </v>
      </c>
      <c r="XF10" s="3" t="str">
        <f>("--"&amp;$A10&amp;"="&amp;Input!XF10&amp;" ")</f>
        <v xml:space="preserve">--baseload_pwr_instance= </v>
      </c>
      <c r="XG10" s="3" t="str">
        <f>("--"&amp;$A10&amp;"="&amp;Input!XG10&amp;" ")</f>
        <v xml:space="preserve">--baseload_pwr_instance= </v>
      </c>
      <c r="XH10" s="3" t="str">
        <f>("--"&amp;$A10&amp;"="&amp;Input!XH10&amp;" ")</f>
        <v xml:space="preserve">--baseload_pwr_instance= </v>
      </c>
      <c r="XI10" s="3" t="str">
        <f>("--"&amp;$A10&amp;"="&amp;Input!XI10&amp;" ")</f>
        <v xml:space="preserve">--baseload_pwr_instance= </v>
      </c>
      <c r="XJ10" s="3" t="str">
        <f>("--"&amp;$A10&amp;"="&amp;Input!XJ10&amp;" ")</f>
        <v xml:space="preserve">--baseload_pwr_instance= </v>
      </c>
      <c r="XK10" s="3" t="str">
        <f>("--"&amp;$A10&amp;"="&amp;Input!XK10&amp;" ")</f>
        <v xml:space="preserve">--baseload_pwr_instance= </v>
      </c>
      <c r="XL10" s="3" t="str">
        <f>("--"&amp;$A10&amp;"="&amp;Input!XL10&amp;" ")</f>
        <v xml:space="preserve">--baseload_pwr_instance= </v>
      </c>
      <c r="XM10" s="3" t="str">
        <f>("--"&amp;$A10&amp;"="&amp;Input!XM10&amp;" ")</f>
        <v xml:space="preserve">--baseload_pwr_instance= </v>
      </c>
      <c r="XN10" s="3" t="str">
        <f>("--"&amp;$A10&amp;"="&amp;Input!XN10&amp;" ")</f>
        <v xml:space="preserve">--baseload_pwr_instance= </v>
      </c>
      <c r="XO10" s="3" t="str">
        <f>("--"&amp;$A10&amp;"="&amp;Input!XO10&amp;" ")</f>
        <v xml:space="preserve">--baseload_pwr_instance= </v>
      </c>
      <c r="XP10" s="3" t="str">
        <f>("--"&amp;$A10&amp;"="&amp;Input!XP10&amp;" ")</f>
        <v xml:space="preserve">--baseload_pwr_instance= </v>
      </c>
      <c r="XQ10" s="3" t="str">
        <f>("--"&amp;$A10&amp;"="&amp;Input!XQ10&amp;" ")</f>
        <v xml:space="preserve">--baseload_pwr_instance= </v>
      </c>
      <c r="XR10" s="3" t="str">
        <f>("--"&amp;$A10&amp;"="&amp;Input!XR10&amp;" ")</f>
        <v xml:space="preserve">--baseload_pwr_instance= </v>
      </c>
      <c r="XS10" s="3" t="str">
        <f>("--"&amp;$A10&amp;"="&amp;Input!XS10&amp;" ")</f>
        <v xml:space="preserve">--baseload_pwr_instance= </v>
      </c>
      <c r="XT10" s="3" t="str">
        <f>("--"&amp;$A10&amp;"="&amp;Input!XT10&amp;" ")</f>
        <v xml:space="preserve">--baseload_pwr_instance= </v>
      </c>
      <c r="XU10" s="3" t="str">
        <f>("--"&amp;$A10&amp;"="&amp;Input!XU10&amp;" ")</f>
        <v xml:space="preserve">--baseload_pwr_instance= </v>
      </c>
      <c r="XV10" s="3" t="str">
        <f>("--"&amp;$A10&amp;"="&amp;Input!XV10&amp;" ")</f>
        <v xml:space="preserve">--baseload_pwr_instance= </v>
      </c>
      <c r="XW10" s="3" t="str">
        <f>("--"&amp;$A10&amp;"="&amp;Input!XW10&amp;" ")</f>
        <v xml:space="preserve">--baseload_pwr_instance= </v>
      </c>
      <c r="XX10" s="3" t="str">
        <f>("--"&amp;$A10&amp;"="&amp;Input!XX10&amp;" ")</f>
        <v xml:space="preserve">--baseload_pwr_instance= </v>
      </c>
      <c r="XY10" s="3" t="str">
        <f>("--"&amp;$A10&amp;"="&amp;Input!XY10&amp;" ")</f>
        <v xml:space="preserve">--baseload_pwr_instance= </v>
      </c>
      <c r="XZ10" s="3" t="str">
        <f>("--"&amp;$A10&amp;"="&amp;Input!XZ10&amp;" ")</f>
        <v xml:space="preserve">--baseload_pwr_instance= </v>
      </c>
      <c r="YA10" s="3" t="str">
        <f>("--"&amp;$A10&amp;"="&amp;Input!YA10&amp;" ")</f>
        <v xml:space="preserve">--baseload_pwr_instance= </v>
      </c>
      <c r="YB10" s="3" t="str">
        <f>("--"&amp;$A10&amp;"="&amp;Input!YB10&amp;" ")</f>
        <v xml:space="preserve">--baseload_pwr_instance= </v>
      </c>
      <c r="YC10" s="3" t="str">
        <f>("--"&amp;$A10&amp;"="&amp;Input!YC10&amp;" ")</f>
        <v xml:space="preserve">--baseload_pwr_instance= </v>
      </c>
      <c r="YD10" s="3" t="str">
        <f>("--"&amp;$A10&amp;"="&amp;Input!YD10&amp;" ")</f>
        <v xml:space="preserve">--baseload_pwr_instance= </v>
      </c>
      <c r="YE10" s="3" t="str">
        <f>("--"&amp;$A10&amp;"="&amp;Input!YE10&amp;" ")</f>
        <v xml:space="preserve">--baseload_pwr_instance= </v>
      </c>
      <c r="YF10" s="3" t="str">
        <f>("--"&amp;$A10&amp;"="&amp;Input!YF10&amp;" ")</f>
        <v xml:space="preserve">--baseload_pwr_instance= </v>
      </c>
      <c r="YG10" s="3" t="str">
        <f>("--"&amp;$A10&amp;"="&amp;Input!YG10&amp;" ")</f>
        <v xml:space="preserve">--baseload_pwr_instance= </v>
      </c>
      <c r="YH10" s="3" t="str">
        <f>("--"&amp;$A10&amp;"="&amp;Input!YH10&amp;" ")</f>
        <v xml:space="preserve">--baseload_pwr_instance= </v>
      </c>
      <c r="YI10" s="3" t="str">
        <f>("--"&amp;$A10&amp;"="&amp;Input!YI10&amp;" ")</f>
        <v xml:space="preserve">--baseload_pwr_instance= </v>
      </c>
      <c r="YJ10" s="3" t="str">
        <f>("--"&amp;$A10&amp;"="&amp;Input!YJ10&amp;" ")</f>
        <v xml:space="preserve">--baseload_pwr_instance= </v>
      </c>
      <c r="YK10" s="3" t="str">
        <f>("--"&amp;$A10&amp;"="&amp;Input!YK10&amp;" ")</f>
        <v xml:space="preserve">--baseload_pwr_instance= </v>
      </c>
      <c r="YL10" s="3" t="str">
        <f>("--"&amp;$A10&amp;"="&amp;Input!YL10&amp;" ")</f>
        <v xml:space="preserve">--baseload_pwr_instance= </v>
      </c>
      <c r="YM10" s="3" t="str">
        <f>("--"&amp;$A10&amp;"="&amp;Input!YM10&amp;" ")</f>
        <v xml:space="preserve">--baseload_pwr_instance= </v>
      </c>
      <c r="YN10" s="3" t="str">
        <f>("--"&amp;$A10&amp;"="&amp;Input!YN10&amp;" ")</f>
        <v xml:space="preserve">--baseload_pwr_instance= </v>
      </c>
      <c r="YO10" s="3" t="str">
        <f>("--"&amp;$A10&amp;"="&amp;Input!YO10&amp;" ")</f>
        <v xml:space="preserve">--baseload_pwr_instance= </v>
      </c>
      <c r="YP10" s="3" t="str">
        <f>("--"&amp;$A10&amp;"="&amp;Input!YP10&amp;" ")</f>
        <v xml:space="preserve">--baseload_pwr_instance= </v>
      </c>
      <c r="YQ10" s="3" t="str">
        <f>("--"&amp;$A10&amp;"="&amp;Input!YQ10&amp;" ")</f>
        <v xml:space="preserve">--baseload_pwr_instance= </v>
      </c>
      <c r="YR10" s="3" t="str">
        <f>("--"&amp;$A10&amp;"="&amp;Input!YR10&amp;" ")</f>
        <v xml:space="preserve">--baseload_pwr_instance= </v>
      </c>
      <c r="YS10" s="3" t="str">
        <f>("--"&amp;$A10&amp;"="&amp;Input!YS10&amp;" ")</f>
        <v xml:space="preserve">--baseload_pwr_instance= </v>
      </c>
      <c r="YT10" s="3" t="str">
        <f>("--"&amp;$A10&amp;"="&amp;Input!YT10&amp;" ")</f>
        <v xml:space="preserve">--baseload_pwr_instance= </v>
      </c>
      <c r="YU10" s="3" t="str">
        <f>("--"&amp;$A10&amp;"="&amp;Input!YU10&amp;" ")</f>
        <v xml:space="preserve">--baseload_pwr_instance= </v>
      </c>
      <c r="YV10" s="3" t="str">
        <f>("--"&amp;$A10&amp;"="&amp;Input!YV10&amp;" ")</f>
        <v xml:space="preserve">--baseload_pwr_instance= </v>
      </c>
      <c r="YW10" s="3" t="str">
        <f>("--"&amp;$A10&amp;"="&amp;Input!YW10&amp;" ")</f>
        <v xml:space="preserve">--baseload_pwr_instance= </v>
      </c>
      <c r="YX10" s="3" t="str">
        <f>("--"&amp;$A10&amp;"="&amp;Input!YX10&amp;" ")</f>
        <v xml:space="preserve">--baseload_pwr_instance= </v>
      </c>
      <c r="YY10" s="3" t="str">
        <f>("--"&amp;$A10&amp;"="&amp;Input!YY10&amp;" ")</f>
        <v xml:space="preserve">--baseload_pwr_instance= </v>
      </c>
      <c r="YZ10" s="3" t="str">
        <f>("--"&amp;$A10&amp;"="&amp;Input!YZ10&amp;" ")</f>
        <v xml:space="preserve">--baseload_pwr_instance= </v>
      </c>
      <c r="ZA10" s="3" t="str">
        <f>("--"&amp;$A10&amp;"="&amp;Input!ZA10&amp;" ")</f>
        <v xml:space="preserve">--baseload_pwr_instance= </v>
      </c>
      <c r="ZB10" s="3" t="str">
        <f>("--"&amp;$A10&amp;"="&amp;Input!ZB10&amp;" ")</f>
        <v xml:space="preserve">--baseload_pwr_instance= </v>
      </c>
      <c r="ZC10" s="3" t="str">
        <f>("--"&amp;$A10&amp;"="&amp;Input!ZC10&amp;" ")</f>
        <v xml:space="preserve">--baseload_pwr_instance= </v>
      </c>
      <c r="ZD10" s="3" t="str">
        <f>("--"&amp;$A10&amp;"="&amp;Input!ZD10&amp;" ")</f>
        <v xml:space="preserve">--baseload_pwr_instance= </v>
      </c>
      <c r="ZE10" s="3" t="str">
        <f>("--"&amp;$A10&amp;"="&amp;Input!ZE10&amp;" ")</f>
        <v xml:space="preserve">--baseload_pwr_instance= </v>
      </c>
      <c r="ZF10" s="3" t="str">
        <f>("--"&amp;$A10&amp;"="&amp;Input!ZF10&amp;" ")</f>
        <v xml:space="preserve">--baseload_pwr_instance= </v>
      </c>
      <c r="ZG10" s="3" t="str">
        <f>("--"&amp;$A10&amp;"="&amp;Input!ZG10&amp;" ")</f>
        <v xml:space="preserve">--baseload_pwr_instance= </v>
      </c>
      <c r="ZH10" s="3" t="str">
        <f>("--"&amp;$A10&amp;"="&amp;Input!ZH10&amp;" ")</f>
        <v xml:space="preserve">--baseload_pwr_instance= </v>
      </c>
      <c r="ZI10" s="3" t="str">
        <f>("--"&amp;$A10&amp;"="&amp;Input!ZI10&amp;" ")</f>
        <v xml:space="preserve">--baseload_pwr_instance= </v>
      </c>
      <c r="ZJ10" s="3" t="str">
        <f>("--"&amp;$A10&amp;"="&amp;Input!ZJ10&amp;" ")</f>
        <v xml:space="preserve">--baseload_pwr_instance= </v>
      </c>
      <c r="ZK10" s="3" t="str">
        <f>("--"&amp;$A10&amp;"="&amp;Input!ZK10&amp;" ")</f>
        <v xml:space="preserve">--baseload_pwr_instance= </v>
      </c>
      <c r="ZL10" s="3" t="str">
        <f>("--"&amp;$A10&amp;"="&amp;Input!ZL10&amp;" ")</f>
        <v xml:space="preserve">--baseload_pwr_instance= </v>
      </c>
      <c r="ZM10" s="3" t="str">
        <f>("--"&amp;$A10&amp;"="&amp;Input!ZM10&amp;" ")</f>
        <v xml:space="preserve">--baseload_pwr_instance= </v>
      </c>
      <c r="ZN10" s="3" t="str">
        <f>("--"&amp;$A10&amp;"="&amp;Input!ZN10&amp;" ")</f>
        <v xml:space="preserve">--baseload_pwr_instance= </v>
      </c>
      <c r="ZO10" s="3" t="str">
        <f>("--"&amp;$A10&amp;"="&amp;Input!ZO10&amp;" ")</f>
        <v xml:space="preserve">--baseload_pwr_instance= </v>
      </c>
      <c r="ZP10" s="3" t="str">
        <f>("--"&amp;$A10&amp;"="&amp;Input!ZP10&amp;" ")</f>
        <v xml:space="preserve">--baseload_pwr_instance= </v>
      </c>
      <c r="ZQ10" s="3" t="str">
        <f>("--"&amp;$A10&amp;"="&amp;Input!ZQ10&amp;" ")</f>
        <v xml:space="preserve">--baseload_pwr_instance= </v>
      </c>
      <c r="ZR10" s="3" t="str">
        <f>("--"&amp;$A10&amp;"="&amp;Input!ZR10&amp;" ")</f>
        <v xml:space="preserve">--baseload_pwr_instance= </v>
      </c>
      <c r="ZS10" s="3" t="str">
        <f>("--"&amp;$A10&amp;"="&amp;Input!ZS10&amp;" ")</f>
        <v xml:space="preserve">--baseload_pwr_instance= </v>
      </c>
      <c r="ZT10" s="3" t="str">
        <f>("--"&amp;$A10&amp;"="&amp;Input!ZT10&amp;" ")</f>
        <v xml:space="preserve">--baseload_pwr_instance= </v>
      </c>
      <c r="ZU10" s="3" t="str">
        <f>("--"&amp;$A10&amp;"="&amp;Input!ZU10&amp;" ")</f>
        <v xml:space="preserve">--baseload_pwr_instance= </v>
      </c>
      <c r="ZV10" s="3" t="str">
        <f>("--"&amp;$A10&amp;"="&amp;Input!ZV10&amp;" ")</f>
        <v xml:space="preserve">--baseload_pwr_instance= </v>
      </c>
      <c r="ZW10" s="3" t="str">
        <f>("--"&amp;$A10&amp;"="&amp;Input!ZW10&amp;" ")</f>
        <v xml:space="preserve">--baseload_pwr_instance= </v>
      </c>
      <c r="ZX10" s="3" t="str">
        <f>("--"&amp;$A10&amp;"="&amp;Input!ZX10&amp;" ")</f>
        <v xml:space="preserve">--baseload_pwr_instance= </v>
      </c>
      <c r="ZY10" s="3" t="str">
        <f>("--"&amp;$A10&amp;"="&amp;Input!ZY10&amp;" ")</f>
        <v xml:space="preserve">--baseload_pwr_instance= </v>
      </c>
      <c r="ZZ10" s="3" t="str">
        <f>("--"&amp;$A10&amp;"="&amp;Input!ZZ10&amp;" ")</f>
        <v xml:space="preserve">--baseload_pwr_instance= </v>
      </c>
      <c r="AAA10" s="3" t="str">
        <f>("--"&amp;$A10&amp;"="&amp;Input!AAA10&amp;" ")</f>
        <v xml:space="preserve">--baseload_pwr_instance= </v>
      </c>
      <c r="AAB10" s="3" t="str">
        <f>("--"&amp;$A10&amp;"="&amp;Input!AAB10&amp;" ")</f>
        <v xml:space="preserve">--baseload_pwr_instance= </v>
      </c>
      <c r="AAC10" s="3" t="str">
        <f>("--"&amp;$A10&amp;"="&amp;Input!AAC10&amp;" ")</f>
        <v xml:space="preserve">--baseload_pwr_instance= </v>
      </c>
      <c r="AAD10" s="3" t="str">
        <f>("--"&amp;$A10&amp;"="&amp;Input!AAD10&amp;" ")</f>
        <v xml:space="preserve">--baseload_pwr_instance= </v>
      </c>
      <c r="AAE10" s="3" t="str">
        <f>("--"&amp;$A10&amp;"="&amp;Input!AAE10&amp;" ")</f>
        <v xml:space="preserve">--baseload_pwr_instance= </v>
      </c>
      <c r="AAF10" s="3" t="str">
        <f>("--"&amp;$A10&amp;"="&amp;Input!AAF10&amp;" ")</f>
        <v xml:space="preserve">--baseload_pwr_instance= </v>
      </c>
      <c r="AAG10" s="3" t="str">
        <f>("--"&amp;$A10&amp;"="&amp;Input!AAG10&amp;" ")</f>
        <v xml:space="preserve">--baseload_pwr_instance= </v>
      </c>
      <c r="AAH10" s="3" t="str">
        <f>("--"&amp;$A10&amp;"="&amp;Input!AAH10&amp;" ")</f>
        <v xml:space="preserve">--baseload_pwr_instance= </v>
      </c>
      <c r="AAI10" s="3" t="str">
        <f>("--"&amp;$A10&amp;"="&amp;Input!AAI10&amp;" ")</f>
        <v xml:space="preserve">--baseload_pwr_instance= </v>
      </c>
      <c r="AAJ10" s="3" t="str">
        <f>("--"&amp;$A10&amp;"="&amp;Input!AAJ10&amp;" ")</f>
        <v xml:space="preserve">--baseload_pwr_instance= </v>
      </c>
      <c r="AAK10" s="3" t="str">
        <f>("--"&amp;$A10&amp;"="&amp;Input!AAK10&amp;" ")</f>
        <v xml:space="preserve">--baseload_pwr_instance= </v>
      </c>
      <c r="AAL10" s="3" t="str">
        <f>("--"&amp;$A10&amp;"="&amp;Input!AAL10&amp;" ")</f>
        <v xml:space="preserve">--baseload_pwr_instance= </v>
      </c>
      <c r="AAM10" s="3" t="str">
        <f>("--"&amp;$A10&amp;"="&amp;Input!AAM10&amp;" ")</f>
        <v xml:space="preserve">--baseload_pwr_instance= </v>
      </c>
      <c r="AAN10" s="3" t="str">
        <f>("--"&amp;$A10&amp;"="&amp;Input!AAN10&amp;" ")</f>
        <v xml:space="preserve">--baseload_pwr_instance= </v>
      </c>
      <c r="AAO10" s="3" t="str">
        <f>("--"&amp;$A10&amp;"="&amp;Input!AAO10&amp;" ")</f>
        <v xml:space="preserve">--baseload_pwr_instance= </v>
      </c>
      <c r="AAP10" s="3" t="str">
        <f>("--"&amp;$A10&amp;"="&amp;Input!AAP10&amp;" ")</f>
        <v xml:space="preserve">--baseload_pwr_instance= </v>
      </c>
      <c r="AAQ10" s="3" t="str">
        <f>("--"&amp;$A10&amp;"="&amp;Input!AAQ10&amp;" ")</f>
        <v xml:space="preserve">--baseload_pwr_instance= </v>
      </c>
      <c r="AAR10" s="3" t="str">
        <f>("--"&amp;$A10&amp;"="&amp;Input!AAR10&amp;" ")</f>
        <v xml:space="preserve">--baseload_pwr_instance= </v>
      </c>
      <c r="AAS10" s="3" t="str">
        <f>("--"&amp;$A10&amp;"="&amp;Input!AAS10&amp;" ")</f>
        <v xml:space="preserve">--baseload_pwr_instance= </v>
      </c>
      <c r="AAT10" s="3" t="str">
        <f>("--"&amp;$A10&amp;"="&amp;Input!AAT10&amp;" ")</f>
        <v xml:space="preserve">--baseload_pwr_instance= </v>
      </c>
      <c r="AAU10" s="3" t="str">
        <f>("--"&amp;$A10&amp;"="&amp;Input!AAU10&amp;" ")</f>
        <v xml:space="preserve">--baseload_pwr_instance= </v>
      </c>
      <c r="AAV10" s="3" t="str">
        <f>("--"&amp;$A10&amp;"="&amp;Input!AAV10&amp;" ")</f>
        <v xml:space="preserve">--baseload_pwr_instance= </v>
      </c>
      <c r="AAW10" s="3" t="str">
        <f>("--"&amp;$A10&amp;"="&amp;Input!AAW10&amp;" ")</f>
        <v xml:space="preserve">--baseload_pwr_instance= </v>
      </c>
      <c r="AAX10" s="3" t="str">
        <f>("--"&amp;$A10&amp;"="&amp;Input!AAX10&amp;" ")</f>
        <v xml:space="preserve">--baseload_pwr_instance= </v>
      </c>
      <c r="AAY10" s="3" t="str">
        <f>("--"&amp;$A10&amp;"="&amp;Input!AAY10&amp;" ")</f>
        <v xml:space="preserve">--baseload_pwr_instance= </v>
      </c>
      <c r="AAZ10" s="3" t="str">
        <f>("--"&amp;$A10&amp;"="&amp;Input!AAZ10&amp;" ")</f>
        <v xml:space="preserve">--baseload_pwr_instance= </v>
      </c>
      <c r="ABA10" s="3" t="str">
        <f>("--"&amp;$A10&amp;"="&amp;Input!ABA10&amp;" ")</f>
        <v xml:space="preserve">--baseload_pwr_instance= </v>
      </c>
      <c r="ABB10" s="3" t="str">
        <f>("--"&amp;$A10&amp;"="&amp;Input!ABB10&amp;" ")</f>
        <v xml:space="preserve">--baseload_pwr_instance= </v>
      </c>
      <c r="ABC10" s="3" t="str">
        <f>("--"&amp;$A10&amp;"="&amp;Input!ABC10&amp;" ")</f>
        <v xml:space="preserve">--baseload_pwr_instance= </v>
      </c>
      <c r="ABD10" s="3" t="str">
        <f>("--"&amp;$A10&amp;"="&amp;Input!ABD10&amp;" ")</f>
        <v xml:space="preserve">--baseload_pwr_instance= </v>
      </c>
      <c r="ABE10" s="3" t="str">
        <f>("--"&amp;$A10&amp;"="&amp;Input!ABE10&amp;" ")</f>
        <v xml:space="preserve">--baseload_pwr_instance= </v>
      </c>
      <c r="ABF10" s="3" t="str">
        <f>("--"&amp;$A10&amp;"="&amp;Input!ABF10&amp;" ")</f>
        <v xml:space="preserve">--baseload_pwr_instance= </v>
      </c>
      <c r="ABG10" s="3" t="str">
        <f>("--"&amp;$A10&amp;"="&amp;Input!ABG10&amp;" ")</f>
        <v xml:space="preserve">--baseload_pwr_instance= </v>
      </c>
      <c r="ABH10" s="3" t="str">
        <f>("--"&amp;$A10&amp;"="&amp;Input!ABH10&amp;" ")</f>
        <v xml:space="preserve">--baseload_pwr_instance= </v>
      </c>
      <c r="ABI10" s="3" t="str">
        <f>("--"&amp;$A10&amp;"="&amp;Input!ABI10&amp;" ")</f>
        <v xml:space="preserve">--baseload_pwr_instance= </v>
      </c>
      <c r="ABJ10" s="3" t="str">
        <f>("--"&amp;$A10&amp;"="&amp;Input!ABJ10&amp;" ")</f>
        <v xml:space="preserve">--baseload_pwr_instance= </v>
      </c>
      <c r="ABK10" s="3" t="str">
        <f>("--"&amp;$A10&amp;"="&amp;Input!ABK10&amp;" ")</f>
        <v xml:space="preserve">--baseload_pwr_instance= </v>
      </c>
      <c r="ABL10" s="3" t="str">
        <f>("--"&amp;$A10&amp;"="&amp;Input!ABL10&amp;" ")</f>
        <v xml:space="preserve">--baseload_pwr_instance= </v>
      </c>
      <c r="ABM10" s="3" t="str">
        <f>("--"&amp;$A10&amp;"="&amp;Input!ABM10&amp;" ")</f>
        <v xml:space="preserve">--baseload_pwr_instance= </v>
      </c>
      <c r="ABN10" s="3" t="str">
        <f>("--"&amp;$A10&amp;"="&amp;Input!ABN10&amp;" ")</f>
        <v xml:space="preserve">--baseload_pwr_instance= </v>
      </c>
      <c r="ABO10" s="3" t="str">
        <f>("--"&amp;$A10&amp;"="&amp;Input!ABO10&amp;" ")</f>
        <v xml:space="preserve">--baseload_pwr_instance= </v>
      </c>
      <c r="ABP10" s="3" t="str">
        <f>("--"&amp;$A10&amp;"="&amp;Input!ABP10&amp;" ")</f>
        <v xml:space="preserve">--baseload_pwr_instance= </v>
      </c>
      <c r="ABQ10" s="3" t="str">
        <f>("--"&amp;$A10&amp;"="&amp;Input!ABQ10&amp;" ")</f>
        <v xml:space="preserve">--baseload_pwr_instance= </v>
      </c>
      <c r="ABR10" s="3" t="str">
        <f>("--"&amp;$A10&amp;"="&amp;Input!ABR10&amp;" ")</f>
        <v xml:space="preserve">--baseload_pwr_instance= </v>
      </c>
      <c r="ABS10" s="3" t="str">
        <f>("--"&amp;$A10&amp;"="&amp;Input!ABS10&amp;" ")</f>
        <v xml:space="preserve">--baseload_pwr_instance= </v>
      </c>
      <c r="ABT10" s="3" t="str">
        <f>("--"&amp;$A10&amp;"="&amp;Input!ABT10&amp;" ")</f>
        <v xml:space="preserve">--baseload_pwr_instance= </v>
      </c>
      <c r="ABU10" s="3" t="str">
        <f>("--"&amp;$A10&amp;"="&amp;Input!ABU10&amp;" ")</f>
        <v xml:space="preserve">--baseload_pwr_instance= </v>
      </c>
      <c r="ABV10" s="3" t="str">
        <f>("--"&amp;$A10&amp;"="&amp;Input!ABV10&amp;" ")</f>
        <v xml:space="preserve">--baseload_pwr_instance= </v>
      </c>
      <c r="ABW10" s="3" t="str">
        <f>("--"&amp;$A10&amp;"="&amp;Input!ABW10&amp;" ")</f>
        <v xml:space="preserve">--baseload_pwr_instance= </v>
      </c>
      <c r="ABX10" s="3" t="str">
        <f>("--"&amp;$A10&amp;"="&amp;Input!ABX10&amp;" ")</f>
        <v xml:space="preserve">--baseload_pwr_instance= </v>
      </c>
      <c r="ABY10" s="3" t="str">
        <f>("--"&amp;$A10&amp;"="&amp;Input!ABY10&amp;" ")</f>
        <v xml:space="preserve">--baseload_pwr_instance= </v>
      </c>
      <c r="ABZ10" s="3" t="str">
        <f>("--"&amp;$A10&amp;"="&amp;Input!ABZ10&amp;" ")</f>
        <v xml:space="preserve">--baseload_pwr_instance= </v>
      </c>
      <c r="ACA10" s="3" t="str">
        <f>("--"&amp;$A10&amp;"="&amp;Input!ACA10&amp;" ")</f>
        <v xml:space="preserve">--baseload_pwr_instance= </v>
      </c>
      <c r="ACB10" s="3" t="str">
        <f>("--"&amp;$A10&amp;"="&amp;Input!ACB10&amp;" ")</f>
        <v xml:space="preserve">--baseload_pwr_instance= </v>
      </c>
      <c r="ACC10" s="3" t="str">
        <f>("--"&amp;$A10&amp;"="&amp;Input!ACC10&amp;" ")</f>
        <v xml:space="preserve">--baseload_pwr_instance= </v>
      </c>
      <c r="ACD10" s="3" t="str">
        <f>("--"&amp;$A10&amp;"="&amp;Input!ACD10&amp;" ")</f>
        <v xml:space="preserve">--baseload_pwr_instance= </v>
      </c>
      <c r="ACE10" s="3" t="str">
        <f>("--"&amp;$A10&amp;"="&amp;Input!ACE10&amp;" ")</f>
        <v xml:space="preserve">--baseload_pwr_instance= </v>
      </c>
      <c r="ACF10" s="3" t="str">
        <f>("--"&amp;$A10&amp;"="&amp;Input!ACF10&amp;" ")</f>
        <v xml:space="preserve">--baseload_pwr_instance= </v>
      </c>
      <c r="ACG10" s="3" t="str">
        <f>("--"&amp;$A10&amp;"="&amp;Input!ACG10&amp;" ")</f>
        <v xml:space="preserve">--baseload_pwr_instance= </v>
      </c>
      <c r="ACH10" s="3" t="str">
        <f>("--"&amp;$A10&amp;"="&amp;Input!ACH10&amp;" ")</f>
        <v xml:space="preserve">--baseload_pwr_instance= </v>
      </c>
      <c r="ACI10" s="3" t="str">
        <f>("--"&amp;$A10&amp;"="&amp;Input!ACI10&amp;" ")</f>
        <v xml:space="preserve">--baseload_pwr_instance= </v>
      </c>
      <c r="ACJ10" s="3" t="str">
        <f>("--"&amp;$A10&amp;"="&amp;Input!ACJ10&amp;" ")</f>
        <v xml:space="preserve">--baseload_pwr_instance= </v>
      </c>
      <c r="ACK10" s="3" t="str">
        <f>("--"&amp;$A10&amp;"="&amp;Input!ACK10&amp;" ")</f>
        <v xml:space="preserve">--baseload_pwr_instance= </v>
      </c>
      <c r="ACL10" s="3" t="str">
        <f>("--"&amp;$A10&amp;"="&amp;Input!ACL10&amp;" ")</f>
        <v xml:space="preserve">--baseload_pwr_instance= </v>
      </c>
      <c r="ACM10" s="3" t="str">
        <f>("--"&amp;$A10&amp;"="&amp;Input!ACM10&amp;" ")</f>
        <v xml:space="preserve">--baseload_pwr_instance= </v>
      </c>
      <c r="ACN10" s="3" t="str">
        <f>("--"&amp;$A10&amp;"="&amp;Input!ACN10&amp;" ")</f>
        <v xml:space="preserve">--baseload_pwr_instance= </v>
      </c>
      <c r="ACO10" s="3" t="str">
        <f>("--"&amp;$A10&amp;"="&amp;Input!ACO10&amp;" ")</f>
        <v xml:space="preserve">--baseload_pwr_instance= </v>
      </c>
      <c r="ACP10" s="3" t="str">
        <f>("--"&amp;$A10&amp;"="&amp;Input!ACP10&amp;" ")</f>
        <v xml:space="preserve">--baseload_pwr_instance= </v>
      </c>
      <c r="ACQ10" s="3" t="str">
        <f>("--"&amp;$A10&amp;"="&amp;Input!ACQ10&amp;" ")</f>
        <v xml:space="preserve">--baseload_pwr_instance= </v>
      </c>
      <c r="ACR10" s="3" t="str">
        <f>("--"&amp;$A10&amp;"="&amp;Input!ACR10&amp;" ")</f>
        <v xml:space="preserve">--baseload_pwr_instance= </v>
      </c>
      <c r="ACS10" s="3" t="str">
        <f>("--"&amp;$A10&amp;"="&amp;Input!ACS10&amp;" ")</f>
        <v xml:space="preserve">--baseload_pwr_instance= </v>
      </c>
      <c r="ACT10" s="3" t="str">
        <f>("--"&amp;$A10&amp;"="&amp;Input!ACT10&amp;" ")</f>
        <v xml:space="preserve">--baseload_pwr_instance= </v>
      </c>
      <c r="ACU10" s="3" t="str">
        <f>("--"&amp;$A10&amp;"="&amp;Input!ACU10&amp;" ")</f>
        <v xml:space="preserve">--baseload_pwr_instance= </v>
      </c>
      <c r="ACV10" s="3" t="str">
        <f>("--"&amp;$A10&amp;"="&amp;Input!ACV10&amp;" ")</f>
        <v xml:space="preserve">--baseload_pwr_instance= </v>
      </c>
      <c r="ACW10" s="3" t="str">
        <f>("--"&amp;$A10&amp;"="&amp;Input!ACW10&amp;" ")</f>
        <v xml:space="preserve">--baseload_pwr_instance= </v>
      </c>
      <c r="ACX10" s="3" t="str">
        <f>("--"&amp;$A10&amp;"="&amp;Input!ACX10&amp;" ")</f>
        <v xml:space="preserve">--baseload_pwr_instance= </v>
      </c>
      <c r="ACY10" s="3" t="str">
        <f>("--"&amp;$A10&amp;"="&amp;Input!ACY10&amp;" ")</f>
        <v xml:space="preserve">--baseload_pwr_instance= </v>
      </c>
      <c r="ACZ10" s="3" t="str">
        <f>("--"&amp;$A10&amp;"="&amp;Input!ACZ10&amp;" ")</f>
        <v xml:space="preserve">--baseload_pwr_instance= </v>
      </c>
      <c r="ADA10" s="3" t="str">
        <f>("--"&amp;$A10&amp;"="&amp;Input!ADA10&amp;" ")</f>
        <v xml:space="preserve">--baseload_pwr_instance= </v>
      </c>
      <c r="ADB10" s="3" t="str">
        <f>("--"&amp;$A10&amp;"="&amp;Input!ADB10&amp;" ")</f>
        <v xml:space="preserve">--baseload_pwr_instance= </v>
      </c>
      <c r="ADC10" s="3" t="str">
        <f>("--"&amp;$A10&amp;"="&amp;Input!ADC10&amp;" ")</f>
        <v xml:space="preserve">--baseload_pwr_instance= </v>
      </c>
      <c r="ADD10" s="3" t="str">
        <f>("--"&amp;$A10&amp;"="&amp;Input!ADD10&amp;" ")</f>
        <v xml:space="preserve">--baseload_pwr_instance= </v>
      </c>
      <c r="ADE10" s="3" t="str">
        <f>("--"&amp;$A10&amp;"="&amp;Input!ADE10&amp;" ")</f>
        <v xml:space="preserve">--baseload_pwr_instance= </v>
      </c>
      <c r="ADF10" s="3" t="str">
        <f>("--"&amp;$A10&amp;"="&amp;Input!ADF10&amp;" ")</f>
        <v xml:space="preserve">--baseload_pwr_instance= </v>
      </c>
      <c r="ADG10" s="3" t="str">
        <f>("--"&amp;$A10&amp;"="&amp;Input!ADG10&amp;" ")</f>
        <v xml:space="preserve">--baseload_pwr_instance= </v>
      </c>
      <c r="ADH10" s="3" t="str">
        <f>("--"&amp;$A10&amp;"="&amp;Input!ADH10&amp;" ")</f>
        <v xml:space="preserve">--baseload_pwr_instance= </v>
      </c>
      <c r="ADI10" s="3" t="str">
        <f>("--"&amp;$A10&amp;"="&amp;Input!ADI10&amp;" ")</f>
        <v xml:space="preserve">--baseload_pwr_instance= </v>
      </c>
      <c r="ADJ10" s="3" t="str">
        <f>("--"&amp;$A10&amp;"="&amp;Input!ADJ10&amp;" ")</f>
        <v xml:space="preserve">--baseload_pwr_instance= </v>
      </c>
      <c r="ADK10" s="3" t="str">
        <f>("--"&amp;$A10&amp;"="&amp;Input!ADK10&amp;" ")</f>
        <v xml:space="preserve">--baseload_pwr_instance= </v>
      </c>
      <c r="ADL10" s="3" t="str">
        <f>("--"&amp;$A10&amp;"="&amp;Input!ADL10&amp;" ")</f>
        <v xml:space="preserve">--baseload_pwr_instance= </v>
      </c>
      <c r="ADM10" s="3" t="str">
        <f>("--"&amp;$A10&amp;"="&amp;Input!ADM10&amp;" ")</f>
        <v xml:space="preserve">--baseload_pwr_instance= </v>
      </c>
      <c r="ADN10" s="3" t="str">
        <f>("--"&amp;$A10&amp;"="&amp;Input!ADN10&amp;" ")</f>
        <v xml:space="preserve">--baseload_pwr_instance= </v>
      </c>
      <c r="ADO10" s="3" t="str">
        <f>("--"&amp;$A10&amp;"="&amp;Input!ADO10&amp;" ")</f>
        <v xml:space="preserve">--baseload_pwr_instance= </v>
      </c>
      <c r="ADP10" s="3" t="str">
        <f>("--"&amp;$A10&amp;"="&amp;Input!ADP10&amp;" ")</f>
        <v xml:space="preserve">--baseload_pwr_instance= </v>
      </c>
      <c r="ADQ10" s="3" t="str">
        <f>("--"&amp;$A10&amp;"="&amp;Input!ADQ10&amp;" ")</f>
        <v xml:space="preserve">--baseload_pwr_instance= </v>
      </c>
      <c r="ADR10" s="3" t="str">
        <f>("--"&amp;$A10&amp;"="&amp;Input!ADR10&amp;" ")</f>
        <v xml:space="preserve">--baseload_pwr_instance= </v>
      </c>
      <c r="ADS10" s="3" t="str">
        <f>("--"&amp;$A10&amp;"="&amp;Input!ADS10&amp;" ")</f>
        <v xml:space="preserve">--baseload_pwr_instance= </v>
      </c>
      <c r="ADT10" s="3" t="str">
        <f>("--"&amp;$A10&amp;"="&amp;Input!ADT10&amp;" ")</f>
        <v xml:space="preserve">--baseload_pwr_instance= </v>
      </c>
      <c r="ADU10" s="3" t="str">
        <f>("--"&amp;$A10&amp;"="&amp;Input!ADU10&amp;" ")</f>
        <v xml:space="preserve">--baseload_pwr_instance= </v>
      </c>
      <c r="ADV10" s="3" t="str">
        <f>("--"&amp;$A10&amp;"="&amp;Input!ADV10&amp;" ")</f>
        <v xml:space="preserve">--baseload_pwr_instance= </v>
      </c>
      <c r="ADW10" s="3" t="str">
        <f>("--"&amp;$A10&amp;"="&amp;Input!ADW10&amp;" ")</f>
        <v xml:space="preserve">--baseload_pwr_instance= </v>
      </c>
      <c r="ADX10" s="3" t="str">
        <f>("--"&amp;$A10&amp;"="&amp;Input!ADX10&amp;" ")</f>
        <v xml:space="preserve">--baseload_pwr_instance= </v>
      </c>
      <c r="ADY10" s="3" t="str">
        <f>("--"&amp;$A10&amp;"="&amp;Input!ADY10&amp;" ")</f>
        <v xml:space="preserve">--baseload_pwr_instance= </v>
      </c>
      <c r="ADZ10" s="3" t="str">
        <f>("--"&amp;$A10&amp;"="&amp;Input!ADZ10&amp;" ")</f>
        <v xml:space="preserve">--baseload_pwr_instance= </v>
      </c>
      <c r="AEA10" s="3" t="str">
        <f>("--"&amp;$A10&amp;"="&amp;Input!AEA10&amp;" ")</f>
        <v xml:space="preserve">--baseload_pwr_instance= </v>
      </c>
      <c r="AEB10" s="3" t="str">
        <f>("--"&amp;$A10&amp;"="&amp;Input!AEB10&amp;" ")</f>
        <v xml:space="preserve">--baseload_pwr_instance= </v>
      </c>
      <c r="AEC10" s="3" t="str">
        <f>("--"&amp;$A10&amp;"="&amp;Input!AEC10&amp;" ")</f>
        <v xml:space="preserve">--baseload_pwr_instance= </v>
      </c>
      <c r="AED10" s="3" t="str">
        <f>("--"&amp;$A10&amp;"="&amp;Input!AED10&amp;" ")</f>
        <v xml:space="preserve">--baseload_pwr_instance= </v>
      </c>
      <c r="AEE10" s="3" t="str">
        <f>("--"&amp;$A10&amp;"="&amp;Input!AEE10&amp;" ")</f>
        <v xml:space="preserve">--baseload_pwr_instance= </v>
      </c>
      <c r="AEF10" s="3" t="str">
        <f>("--"&amp;$A10&amp;"="&amp;Input!AEF10&amp;" ")</f>
        <v xml:space="preserve">--baseload_pwr_instance= </v>
      </c>
      <c r="AEG10" s="3" t="str">
        <f>("--"&amp;$A10&amp;"="&amp;Input!AEG10&amp;" ")</f>
        <v xml:space="preserve">--baseload_pwr_instance= </v>
      </c>
      <c r="AEH10" s="3" t="str">
        <f>("--"&amp;$A10&amp;"="&amp;Input!AEH10&amp;" ")</f>
        <v xml:space="preserve">--baseload_pwr_instance= </v>
      </c>
      <c r="AEI10" s="3" t="str">
        <f>("--"&amp;$A10&amp;"="&amp;Input!AEI10&amp;" ")</f>
        <v xml:space="preserve">--baseload_pwr_instance= </v>
      </c>
      <c r="AEJ10" s="3" t="str">
        <f>("--"&amp;$A10&amp;"="&amp;Input!AEJ10&amp;" ")</f>
        <v xml:space="preserve">--baseload_pwr_instance= </v>
      </c>
      <c r="AEK10" s="3" t="str">
        <f>("--"&amp;$A10&amp;"="&amp;Input!AEK10&amp;" ")</f>
        <v xml:space="preserve">--baseload_pwr_instance= </v>
      </c>
      <c r="AEL10" s="3" t="str">
        <f>("--"&amp;$A10&amp;"="&amp;Input!AEL10&amp;" ")</f>
        <v xml:space="preserve">--baseload_pwr_instance= </v>
      </c>
      <c r="AEM10" s="3" t="str">
        <f>("--"&amp;$A10&amp;"="&amp;Input!AEM10&amp;" ")</f>
        <v xml:space="preserve">--baseload_pwr_instance= </v>
      </c>
      <c r="AEN10" s="3" t="str">
        <f>("--"&amp;$A10&amp;"="&amp;Input!AEN10&amp;" ")</f>
        <v xml:space="preserve">--baseload_pwr_instance= </v>
      </c>
      <c r="AEO10" s="3" t="str">
        <f>("--"&amp;$A10&amp;"="&amp;Input!AEO10&amp;" ")</f>
        <v xml:space="preserve">--baseload_pwr_instance= </v>
      </c>
      <c r="AEP10" s="3" t="str">
        <f>("--"&amp;$A10&amp;"="&amp;Input!AEP10&amp;" ")</f>
        <v xml:space="preserve">--baseload_pwr_instance= </v>
      </c>
      <c r="AEQ10" s="3" t="str">
        <f>("--"&amp;$A10&amp;"="&amp;Input!AEQ10&amp;" ")</f>
        <v xml:space="preserve">--baseload_pwr_instance= </v>
      </c>
      <c r="AER10" s="3" t="str">
        <f>("--"&amp;$A10&amp;"="&amp;Input!AER10&amp;" ")</f>
        <v xml:space="preserve">--baseload_pwr_instance= </v>
      </c>
      <c r="AES10" s="3" t="str">
        <f>("--"&amp;$A10&amp;"="&amp;Input!AES10&amp;" ")</f>
        <v xml:space="preserve">--baseload_pwr_instance= </v>
      </c>
      <c r="AET10" s="3" t="str">
        <f>("--"&amp;$A10&amp;"="&amp;Input!AET10&amp;" ")</f>
        <v xml:space="preserve">--baseload_pwr_instance= </v>
      </c>
      <c r="AEU10" s="3" t="str">
        <f>("--"&amp;$A10&amp;"="&amp;Input!AEU10&amp;" ")</f>
        <v xml:space="preserve">--baseload_pwr_instance= </v>
      </c>
      <c r="AEV10" s="3" t="str">
        <f>("--"&amp;$A10&amp;"="&amp;Input!AEV10&amp;" ")</f>
        <v xml:space="preserve">--baseload_pwr_instance= </v>
      </c>
      <c r="AEW10" s="3" t="str">
        <f>("--"&amp;$A10&amp;"="&amp;Input!AEW10&amp;" ")</f>
        <v xml:space="preserve">--baseload_pwr_instance= </v>
      </c>
      <c r="AEX10" s="3" t="str">
        <f>("--"&amp;$A10&amp;"="&amp;Input!AEX10&amp;" ")</f>
        <v xml:space="preserve">--baseload_pwr_instance= </v>
      </c>
      <c r="AEY10" s="3" t="str">
        <f>("--"&amp;$A10&amp;"="&amp;Input!AEY10&amp;" ")</f>
        <v xml:space="preserve">--baseload_pwr_instance= </v>
      </c>
      <c r="AEZ10" s="3" t="str">
        <f>("--"&amp;$A10&amp;"="&amp;Input!AEZ10&amp;" ")</f>
        <v xml:space="preserve">--baseload_pwr_instance= </v>
      </c>
      <c r="AFA10" s="3" t="str">
        <f>("--"&amp;$A10&amp;"="&amp;Input!AFA10&amp;" ")</f>
        <v xml:space="preserve">--baseload_pwr_instance= </v>
      </c>
      <c r="AFB10" s="3" t="str">
        <f>("--"&amp;$A10&amp;"="&amp;Input!AFB10&amp;" ")</f>
        <v xml:space="preserve">--baseload_pwr_instance= </v>
      </c>
      <c r="AFC10" s="3" t="str">
        <f>("--"&amp;$A10&amp;"="&amp;Input!AFC10&amp;" ")</f>
        <v xml:space="preserve">--baseload_pwr_instance= </v>
      </c>
      <c r="AFD10" s="3" t="str">
        <f>("--"&amp;$A10&amp;"="&amp;Input!AFD10&amp;" ")</f>
        <v xml:space="preserve">--baseload_pwr_instance= </v>
      </c>
      <c r="AFE10" s="3" t="str">
        <f>("--"&amp;$A10&amp;"="&amp;Input!AFE10&amp;" ")</f>
        <v xml:space="preserve">--baseload_pwr_instance= </v>
      </c>
      <c r="AFF10" s="3" t="str">
        <f>("--"&amp;$A10&amp;"="&amp;Input!AFF10&amp;" ")</f>
        <v xml:space="preserve">--baseload_pwr_instance= </v>
      </c>
      <c r="AFG10" s="3" t="str">
        <f>("--"&amp;$A10&amp;"="&amp;Input!AFG10&amp;" ")</f>
        <v xml:space="preserve">--baseload_pwr_instance= </v>
      </c>
      <c r="AFH10" s="3" t="str">
        <f>("--"&amp;$A10&amp;"="&amp;Input!AFH10&amp;" ")</f>
        <v xml:space="preserve">--baseload_pwr_instance= </v>
      </c>
      <c r="AFI10" s="3" t="str">
        <f>("--"&amp;$A10&amp;"="&amp;Input!AFI10&amp;" ")</f>
        <v xml:space="preserve">--baseload_pwr_instance= </v>
      </c>
      <c r="AFJ10" s="3" t="str">
        <f>("--"&amp;$A10&amp;"="&amp;Input!AFJ10&amp;" ")</f>
        <v xml:space="preserve">--baseload_pwr_instance= </v>
      </c>
      <c r="AFK10" s="3" t="str">
        <f>("--"&amp;$A10&amp;"="&amp;Input!AFK10&amp;" ")</f>
        <v xml:space="preserve">--baseload_pwr_instance= </v>
      </c>
      <c r="AFL10" s="3" t="str">
        <f>("--"&amp;$A10&amp;"="&amp;Input!AFL10&amp;" ")</f>
        <v xml:space="preserve">--baseload_pwr_instance= </v>
      </c>
      <c r="AFM10" s="3" t="str">
        <f>("--"&amp;$A10&amp;"="&amp;Input!AFM10&amp;" ")</f>
        <v xml:space="preserve">--baseload_pwr_instance= </v>
      </c>
      <c r="AFN10" s="3" t="str">
        <f>("--"&amp;$A10&amp;"="&amp;Input!AFN10&amp;" ")</f>
        <v xml:space="preserve">--baseload_pwr_instance= </v>
      </c>
      <c r="AFO10" s="3" t="str">
        <f>("--"&amp;$A10&amp;"="&amp;Input!AFO10&amp;" ")</f>
        <v xml:space="preserve">--baseload_pwr_instance= </v>
      </c>
      <c r="AFP10" s="3" t="str">
        <f>("--"&amp;$A10&amp;"="&amp;Input!AFP10&amp;" ")</f>
        <v xml:space="preserve">--baseload_pwr_instance= </v>
      </c>
      <c r="AFQ10" s="3" t="str">
        <f>("--"&amp;$A10&amp;"="&amp;Input!AFQ10&amp;" ")</f>
        <v xml:space="preserve">--baseload_pwr_instance= </v>
      </c>
      <c r="AFR10" s="3" t="str">
        <f>("--"&amp;$A10&amp;"="&amp;Input!AFR10&amp;" ")</f>
        <v xml:space="preserve">--baseload_pwr_instance= </v>
      </c>
      <c r="AFS10" s="3" t="str">
        <f>("--"&amp;$A10&amp;"="&amp;Input!AFS10&amp;" ")</f>
        <v xml:space="preserve">--baseload_pwr_instance= </v>
      </c>
      <c r="AFT10" s="3" t="str">
        <f>("--"&amp;$A10&amp;"="&amp;Input!AFT10&amp;" ")</f>
        <v xml:space="preserve">--baseload_pwr_instance= </v>
      </c>
      <c r="AFU10" s="3" t="str">
        <f>("--"&amp;$A10&amp;"="&amp;Input!AFU10&amp;" ")</f>
        <v xml:space="preserve">--baseload_pwr_instance= </v>
      </c>
      <c r="AFV10" s="3" t="str">
        <f>("--"&amp;$A10&amp;"="&amp;Input!AFV10&amp;" ")</f>
        <v xml:space="preserve">--baseload_pwr_instance= </v>
      </c>
      <c r="AFW10" s="3" t="str">
        <f>("--"&amp;$A10&amp;"="&amp;Input!AFW10&amp;" ")</f>
        <v xml:space="preserve">--baseload_pwr_instance= </v>
      </c>
      <c r="AFX10" s="3" t="str">
        <f>("--"&amp;$A10&amp;"="&amp;Input!AFX10&amp;" ")</f>
        <v xml:space="preserve">--baseload_pwr_instance= </v>
      </c>
      <c r="AFY10" s="3" t="str">
        <f>("--"&amp;$A10&amp;"="&amp;Input!AFY10&amp;" ")</f>
        <v xml:space="preserve">--baseload_pwr_instance= </v>
      </c>
      <c r="AFZ10" s="3" t="str">
        <f>("--"&amp;$A10&amp;"="&amp;Input!AFZ10&amp;" ")</f>
        <v xml:space="preserve">--baseload_pwr_instance= </v>
      </c>
      <c r="AGA10" s="3" t="str">
        <f>("--"&amp;$A10&amp;"="&amp;Input!AGA10&amp;" ")</f>
        <v xml:space="preserve">--baseload_pwr_instance= </v>
      </c>
      <c r="AGB10" s="3" t="str">
        <f>("--"&amp;$A10&amp;"="&amp;Input!AGB10&amp;" ")</f>
        <v xml:space="preserve">--baseload_pwr_instance= </v>
      </c>
      <c r="AGC10" s="3" t="str">
        <f>("--"&amp;$A10&amp;"="&amp;Input!AGC10&amp;" ")</f>
        <v xml:space="preserve">--baseload_pwr_instance= </v>
      </c>
      <c r="AGD10" s="3" t="str">
        <f>("--"&amp;$A10&amp;"="&amp;Input!AGD10&amp;" ")</f>
        <v xml:space="preserve">--baseload_pwr_instance= </v>
      </c>
      <c r="AGE10" s="3" t="str">
        <f>("--"&amp;$A10&amp;"="&amp;Input!AGE10&amp;" ")</f>
        <v xml:space="preserve">--baseload_pwr_instance= </v>
      </c>
      <c r="AGF10" s="3" t="str">
        <f>("--"&amp;$A10&amp;"="&amp;Input!AGF10&amp;" ")</f>
        <v xml:space="preserve">--baseload_pwr_instance= </v>
      </c>
      <c r="AGG10" s="3" t="str">
        <f>("--"&amp;$A10&amp;"="&amp;Input!AGG10&amp;" ")</f>
        <v xml:space="preserve">--baseload_pwr_instance= </v>
      </c>
      <c r="AGH10" s="3" t="str">
        <f>("--"&amp;$A10&amp;"="&amp;Input!AGH10&amp;" ")</f>
        <v xml:space="preserve">--baseload_pwr_instance= </v>
      </c>
      <c r="AGI10" s="3" t="str">
        <f>("--"&amp;$A10&amp;"="&amp;Input!AGI10&amp;" ")</f>
        <v xml:space="preserve">--baseload_pwr_instance= </v>
      </c>
      <c r="AGJ10" s="3" t="str">
        <f>("--"&amp;$A10&amp;"="&amp;Input!AGJ10&amp;" ")</f>
        <v xml:space="preserve">--baseload_pwr_instance= </v>
      </c>
      <c r="AGK10" s="3" t="str">
        <f>("--"&amp;$A10&amp;"="&amp;Input!AGK10&amp;" ")</f>
        <v xml:space="preserve">--baseload_pwr_instance= </v>
      </c>
      <c r="AGL10" s="3" t="str">
        <f>("--"&amp;$A10&amp;"="&amp;Input!AGL10&amp;" ")</f>
        <v xml:space="preserve">--baseload_pwr_instance= </v>
      </c>
      <c r="AGM10" s="3" t="str">
        <f>("--"&amp;$A10&amp;"="&amp;Input!AGM10&amp;" ")</f>
        <v xml:space="preserve">--baseload_pwr_instance= </v>
      </c>
      <c r="AGN10" s="3" t="str">
        <f>("--"&amp;$A10&amp;"="&amp;Input!AGN10&amp;" ")</f>
        <v xml:space="preserve">--baseload_pwr_instance= </v>
      </c>
      <c r="AGO10" s="3" t="str">
        <f>("--"&amp;$A10&amp;"="&amp;Input!AGO10&amp;" ")</f>
        <v xml:space="preserve">--baseload_pwr_instance= </v>
      </c>
      <c r="AGP10" s="3" t="str">
        <f>("--"&amp;$A10&amp;"="&amp;Input!AGP10&amp;" ")</f>
        <v xml:space="preserve">--baseload_pwr_instance= </v>
      </c>
      <c r="AGQ10" s="3" t="str">
        <f>("--"&amp;$A10&amp;"="&amp;Input!AGQ10&amp;" ")</f>
        <v xml:space="preserve">--baseload_pwr_instance= </v>
      </c>
      <c r="AGR10" s="3" t="str">
        <f>("--"&amp;$A10&amp;"="&amp;Input!AGR10&amp;" ")</f>
        <v xml:space="preserve">--baseload_pwr_instance= </v>
      </c>
      <c r="AGS10" s="3" t="str">
        <f>("--"&amp;$A10&amp;"="&amp;Input!AGS10&amp;" ")</f>
        <v xml:space="preserve">--baseload_pwr_instance= </v>
      </c>
      <c r="AGT10" s="3" t="str">
        <f>("--"&amp;$A10&amp;"="&amp;Input!AGT10&amp;" ")</f>
        <v xml:space="preserve">--baseload_pwr_instance= </v>
      </c>
      <c r="AGU10" s="3" t="str">
        <f>("--"&amp;$A10&amp;"="&amp;Input!AGU10&amp;" ")</f>
        <v xml:space="preserve">--baseload_pwr_instance= </v>
      </c>
      <c r="AGV10" s="3" t="str">
        <f>("--"&amp;$A10&amp;"="&amp;Input!AGV10&amp;" ")</f>
        <v xml:space="preserve">--baseload_pwr_instance= </v>
      </c>
      <c r="AGW10" s="3" t="str">
        <f>("--"&amp;$A10&amp;"="&amp;Input!AGW10&amp;" ")</f>
        <v xml:space="preserve">--baseload_pwr_instance= </v>
      </c>
      <c r="AGX10" s="3" t="str">
        <f>("--"&amp;$A10&amp;"="&amp;Input!AGX10&amp;" ")</f>
        <v xml:space="preserve">--baseload_pwr_instance= </v>
      </c>
      <c r="AGY10" s="3" t="str">
        <f>("--"&amp;$A10&amp;"="&amp;Input!AGY10&amp;" ")</f>
        <v xml:space="preserve">--baseload_pwr_instance= </v>
      </c>
      <c r="AGZ10" s="3" t="str">
        <f>("--"&amp;$A10&amp;"="&amp;Input!AGZ10&amp;" ")</f>
        <v xml:space="preserve">--baseload_pwr_instance= </v>
      </c>
      <c r="AHA10" s="3" t="str">
        <f>("--"&amp;$A10&amp;"="&amp;Input!AHA10&amp;" ")</f>
        <v xml:space="preserve">--baseload_pwr_instance= </v>
      </c>
      <c r="AHB10" s="3" t="str">
        <f>("--"&amp;$A10&amp;"="&amp;Input!AHB10&amp;" ")</f>
        <v xml:space="preserve">--baseload_pwr_instance= </v>
      </c>
      <c r="AHC10" s="3" t="str">
        <f>("--"&amp;$A10&amp;"="&amp;Input!AHC10&amp;" ")</f>
        <v xml:space="preserve">--baseload_pwr_instance= </v>
      </c>
      <c r="AHD10" s="3" t="str">
        <f>("--"&amp;$A10&amp;"="&amp;Input!AHD10&amp;" ")</f>
        <v xml:space="preserve">--baseload_pwr_instance= </v>
      </c>
      <c r="AHE10" s="3" t="str">
        <f>("--"&amp;$A10&amp;"="&amp;Input!AHE10&amp;" ")</f>
        <v xml:space="preserve">--baseload_pwr_instance= </v>
      </c>
      <c r="AHF10" s="3" t="str">
        <f>("--"&amp;$A10&amp;"="&amp;Input!AHF10&amp;" ")</f>
        <v xml:space="preserve">--baseload_pwr_instance= </v>
      </c>
      <c r="AHG10" s="3" t="str">
        <f>("--"&amp;$A10&amp;"="&amp;Input!AHG10&amp;" ")</f>
        <v xml:space="preserve">--baseload_pwr_instance= </v>
      </c>
      <c r="AHH10" s="3" t="str">
        <f>("--"&amp;$A10&amp;"="&amp;Input!AHH10&amp;" ")</f>
        <v xml:space="preserve">--baseload_pwr_instance= </v>
      </c>
      <c r="AHI10" s="3" t="str">
        <f>("--"&amp;$A10&amp;"="&amp;Input!AHI10&amp;" ")</f>
        <v xml:space="preserve">--baseload_pwr_instance= </v>
      </c>
      <c r="AHJ10" s="3" t="str">
        <f>("--"&amp;$A10&amp;"="&amp;Input!AHJ10&amp;" ")</f>
        <v xml:space="preserve">--baseload_pwr_instance= </v>
      </c>
      <c r="AHK10" s="3" t="str">
        <f>("--"&amp;$A10&amp;"="&amp;Input!AHK10&amp;" ")</f>
        <v xml:space="preserve">--baseload_pwr_instance= </v>
      </c>
      <c r="AHL10" s="3" t="str">
        <f>("--"&amp;$A10&amp;"="&amp;Input!AHL10&amp;" ")</f>
        <v xml:space="preserve">--baseload_pwr_instance= </v>
      </c>
      <c r="AHM10" s="3" t="str">
        <f>("--"&amp;$A10&amp;"="&amp;Input!AHM10&amp;" ")</f>
        <v xml:space="preserve">--baseload_pwr_instance= </v>
      </c>
      <c r="AHN10" s="3" t="str">
        <f>("--"&amp;$A10&amp;"="&amp;Input!AHN10&amp;" ")</f>
        <v xml:space="preserve">--baseload_pwr_instance= </v>
      </c>
      <c r="AHO10" s="3" t="str">
        <f>("--"&amp;$A10&amp;"="&amp;Input!AHO10&amp;" ")</f>
        <v xml:space="preserve">--baseload_pwr_instance= </v>
      </c>
      <c r="AHP10" s="3" t="str">
        <f>("--"&amp;$A10&amp;"="&amp;Input!AHP10&amp;" ")</f>
        <v xml:space="preserve">--baseload_pwr_instance= </v>
      </c>
      <c r="AHQ10" s="3" t="str">
        <f>("--"&amp;$A10&amp;"="&amp;Input!AHQ10&amp;" ")</f>
        <v xml:space="preserve">--baseload_pwr_instance= </v>
      </c>
      <c r="AHR10" s="3" t="str">
        <f>("--"&amp;$A10&amp;"="&amp;Input!AHR10&amp;" ")</f>
        <v xml:space="preserve">--baseload_pwr_instance= </v>
      </c>
      <c r="AHS10" s="3" t="str">
        <f>("--"&amp;$A10&amp;"="&amp;Input!AHS10&amp;" ")</f>
        <v xml:space="preserve">--baseload_pwr_instance= </v>
      </c>
      <c r="AHT10" s="3" t="str">
        <f>("--"&amp;$A10&amp;"="&amp;Input!AHT10&amp;" ")</f>
        <v xml:space="preserve">--baseload_pwr_instance= </v>
      </c>
      <c r="AHU10" s="3" t="str">
        <f>("--"&amp;$A10&amp;"="&amp;Input!AHU10&amp;" ")</f>
        <v xml:space="preserve">--baseload_pwr_instance= </v>
      </c>
      <c r="AHV10" s="3" t="str">
        <f>("--"&amp;$A10&amp;"="&amp;Input!AHV10&amp;" ")</f>
        <v xml:space="preserve">--baseload_pwr_instance= </v>
      </c>
      <c r="AHW10" s="3" t="str">
        <f>("--"&amp;$A10&amp;"="&amp;Input!AHW10&amp;" ")</f>
        <v xml:space="preserve">--baseload_pwr_instance= </v>
      </c>
      <c r="AHX10" s="3" t="str">
        <f>("--"&amp;$A10&amp;"="&amp;Input!AHX10&amp;" ")</f>
        <v xml:space="preserve">--baseload_pwr_instance= </v>
      </c>
      <c r="AHY10" s="3" t="str">
        <f>("--"&amp;$A10&amp;"="&amp;Input!AHY10&amp;" ")</f>
        <v xml:space="preserve">--baseload_pwr_instance= </v>
      </c>
      <c r="AHZ10" s="3" t="str">
        <f>("--"&amp;$A10&amp;"="&amp;Input!AHZ10&amp;" ")</f>
        <v xml:space="preserve">--baseload_pwr_instance= </v>
      </c>
      <c r="AIA10" s="3" t="str">
        <f>("--"&amp;$A10&amp;"="&amp;Input!AIA10&amp;" ")</f>
        <v xml:space="preserve">--baseload_pwr_instance= </v>
      </c>
      <c r="AIB10" s="3" t="str">
        <f>("--"&amp;$A10&amp;"="&amp;Input!AIB10&amp;" ")</f>
        <v xml:space="preserve">--baseload_pwr_instance= </v>
      </c>
      <c r="AIC10" s="3" t="str">
        <f>("--"&amp;$A10&amp;"="&amp;Input!AIC10&amp;" ")</f>
        <v xml:space="preserve">--baseload_pwr_instance= </v>
      </c>
      <c r="AID10" s="3" t="str">
        <f>("--"&amp;$A10&amp;"="&amp;Input!AID10&amp;" ")</f>
        <v xml:space="preserve">--baseload_pwr_instance= </v>
      </c>
      <c r="AIE10" s="3" t="str">
        <f>("--"&amp;$A10&amp;"="&amp;Input!AIE10&amp;" ")</f>
        <v xml:space="preserve">--baseload_pwr_instance= </v>
      </c>
      <c r="AIF10" s="3" t="str">
        <f>("--"&amp;$A10&amp;"="&amp;Input!AIF10&amp;" ")</f>
        <v xml:space="preserve">--baseload_pwr_instance= </v>
      </c>
      <c r="AIG10" s="3" t="str">
        <f>("--"&amp;$A10&amp;"="&amp;Input!AIG10&amp;" ")</f>
        <v xml:space="preserve">--baseload_pwr_instance= </v>
      </c>
      <c r="AIH10" s="3" t="str">
        <f>("--"&amp;$A10&amp;"="&amp;Input!AIH10&amp;" ")</f>
        <v xml:space="preserve">--baseload_pwr_instance= </v>
      </c>
      <c r="AII10" s="3" t="str">
        <f>("--"&amp;$A10&amp;"="&amp;Input!AII10&amp;" ")</f>
        <v xml:space="preserve">--baseload_pwr_instance= </v>
      </c>
      <c r="AIJ10" s="3" t="str">
        <f>("--"&amp;$A10&amp;"="&amp;Input!AIJ10&amp;" ")</f>
        <v xml:space="preserve">--baseload_pwr_instance= </v>
      </c>
      <c r="AIK10" s="3" t="str">
        <f>("--"&amp;$A10&amp;"="&amp;Input!AIK10&amp;" ")</f>
        <v xml:space="preserve">--baseload_pwr_instance= </v>
      </c>
      <c r="AIL10" s="3" t="str">
        <f>("--"&amp;$A10&amp;"="&amp;Input!AIL10&amp;" ")</f>
        <v xml:space="preserve">--baseload_pwr_instance= </v>
      </c>
      <c r="AIM10" s="3" t="str">
        <f>("--"&amp;$A10&amp;"="&amp;Input!AIM10&amp;" ")</f>
        <v xml:space="preserve">--baseload_pwr_instance= </v>
      </c>
      <c r="AIN10" s="3" t="str">
        <f>("--"&amp;$A10&amp;"="&amp;Input!AIN10&amp;" ")</f>
        <v xml:space="preserve">--baseload_pwr_instance= </v>
      </c>
      <c r="AIO10" s="3" t="str">
        <f>("--"&amp;$A10&amp;"="&amp;Input!AIO10&amp;" ")</f>
        <v xml:space="preserve">--baseload_pwr_instance= </v>
      </c>
      <c r="AIP10" s="3" t="str">
        <f>("--"&amp;$A10&amp;"="&amp;Input!AIP10&amp;" ")</f>
        <v xml:space="preserve">--baseload_pwr_instance= </v>
      </c>
      <c r="AIQ10" s="3" t="str">
        <f>("--"&amp;$A10&amp;"="&amp;Input!AIQ10&amp;" ")</f>
        <v xml:space="preserve">--baseload_pwr_instance= </v>
      </c>
      <c r="AIR10" s="3" t="str">
        <f>("--"&amp;$A10&amp;"="&amp;Input!AIR10&amp;" ")</f>
        <v xml:space="preserve">--baseload_pwr_instance= </v>
      </c>
      <c r="AIS10" s="3" t="str">
        <f>("--"&amp;$A10&amp;"="&amp;Input!AIS10&amp;" ")</f>
        <v xml:space="preserve">--baseload_pwr_instance= </v>
      </c>
      <c r="AIT10" s="3" t="str">
        <f>("--"&amp;$A10&amp;"="&amp;Input!AIT10&amp;" ")</f>
        <v xml:space="preserve">--baseload_pwr_instance= </v>
      </c>
      <c r="AIU10" s="3" t="str">
        <f>("--"&amp;$A10&amp;"="&amp;Input!AIU10&amp;" ")</f>
        <v xml:space="preserve">--baseload_pwr_instance= </v>
      </c>
      <c r="AIV10" s="3" t="str">
        <f>("--"&amp;$A10&amp;"="&amp;Input!AIV10&amp;" ")</f>
        <v xml:space="preserve">--baseload_pwr_instance= </v>
      </c>
      <c r="AIW10" s="3" t="str">
        <f>("--"&amp;$A10&amp;"="&amp;Input!AIW10&amp;" ")</f>
        <v xml:space="preserve">--baseload_pwr_instance= </v>
      </c>
      <c r="AIX10" s="3" t="str">
        <f>("--"&amp;$A10&amp;"="&amp;Input!AIX10&amp;" ")</f>
        <v xml:space="preserve">--baseload_pwr_instance= </v>
      </c>
      <c r="AIY10" s="3" t="str">
        <f>("--"&amp;$A10&amp;"="&amp;Input!AIY10&amp;" ")</f>
        <v xml:space="preserve">--baseload_pwr_instance= </v>
      </c>
      <c r="AIZ10" s="3" t="str">
        <f>("--"&amp;$A10&amp;"="&amp;Input!AIZ10&amp;" ")</f>
        <v xml:space="preserve">--baseload_pwr_instance= </v>
      </c>
      <c r="AJA10" s="3" t="str">
        <f>("--"&amp;$A10&amp;"="&amp;Input!AJA10&amp;" ")</f>
        <v xml:space="preserve">--baseload_pwr_instance= </v>
      </c>
      <c r="AJB10" s="3" t="str">
        <f>("--"&amp;$A10&amp;"="&amp;Input!AJB10&amp;" ")</f>
        <v xml:space="preserve">--baseload_pwr_instance= </v>
      </c>
      <c r="AJC10" s="3" t="str">
        <f>("--"&amp;$A10&amp;"="&amp;Input!AJC10&amp;" ")</f>
        <v xml:space="preserve">--baseload_pwr_instance= </v>
      </c>
      <c r="AJD10" s="3" t="str">
        <f>("--"&amp;$A10&amp;"="&amp;Input!AJD10&amp;" ")</f>
        <v xml:space="preserve">--baseload_pwr_instance= </v>
      </c>
      <c r="AJE10" s="3" t="str">
        <f>("--"&amp;$A10&amp;"="&amp;Input!AJE10&amp;" ")</f>
        <v xml:space="preserve">--baseload_pwr_instance= </v>
      </c>
      <c r="AJF10" s="3" t="str">
        <f>("--"&amp;$A10&amp;"="&amp;Input!AJF10&amp;" ")</f>
        <v xml:space="preserve">--baseload_pwr_instance= </v>
      </c>
      <c r="AJG10" s="3" t="str">
        <f>("--"&amp;$A10&amp;"="&amp;Input!AJG10&amp;" ")</f>
        <v xml:space="preserve">--baseload_pwr_instance= </v>
      </c>
      <c r="AJH10" s="3" t="str">
        <f>("--"&amp;$A10&amp;"="&amp;Input!AJH10&amp;" ")</f>
        <v xml:space="preserve">--baseload_pwr_instance= </v>
      </c>
      <c r="AJI10" s="3" t="str">
        <f>("--"&amp;$A10&amp;"="&amp;Input!AJI10&amp;" ")</f>
        <v xml:space="preserve">--baseload_pwr_instance= </v>
      </c>
      <c r="AJJ10" s="3" t="str">
        <f>("--"&amp;$A10&amp;"="&amp;Input!AJJ10&amp;" ")</f>
        <v xml:space="preserve">--baseload_pwr_instance= </v>
      </c>
      <c r="AJK10" s="3" t="str">
        <f>("--"&amp;$A10&amp;"="&amp;Input!AJK10&amp;" ")</f>
        <v xml:space="preserve">--baseload_pwr_instance= </v>
      </c>
      <c r="AJL10" s="3" t="str">
        <f>("--"&amp;$A10&amp;"="&amp;Input!AJL10&amp;" ")</f>
        <v xml:space="preserve">--baseload_pwr_instance= </v>
      </c>
      <c r="AJM10" s="3" t="str">
        <f>("--"&amp;$A10&amp;"="&amp;Input!AJM10&amp;" ")</f>
        <v xml:space="preserve">--baseload_pwr_instance= </v>
      </c>
      <c r="AJN10" s="3" t="str">
        <f>("--"&amp;$A10&amp;"="&amp;Input!AJN10&amp;" ")</f>
        <v xml:space="preserve">--baseload_pwr_instance= </v>
      </c>
      <c r="AJO10" s="3" t="str">
        <f>("--"&amp;$A10&amp;"="&amp;Input!AJO10&amp;" ")</f>
        <v xml:space="preserve">--baseload_pwr_instance= </v>
      </c>
      <c r="AJP10" s="3" t="str">
        <f>("--"&amp;$A10&amp;"="&amp;Input!AJP10&amp;" ")</f>
        <v xml:space="preserve">--baseload_pwr_instance= </v>
      </c>
      <c r="AJQ10" s="3" t="str">
        <f>("--"&amp;$A10&amp;"="&amp;Input!AJQ10&amp;" ")</f>
        <v xml:space="preserve">--baseload_pwr_instance= </v>
      </c>
      <c r="AJR10" s="3" t="str">
        <f>("--"&amp;$A10&amp;"="&amp;Input!AJR10&amp;" ")</f>
        <v xml:space="preserve">--baseload_pwr_instance= </v>
      </c>
      <c r="AJS10" s="3" t="str">
        <f>("--"&amp;$A10&amp;"="&amp;Input!AJS10&amp;" ")</f>
        <v xml:space="preserve">--baseload_pwr_instance= </v>
      </c>
      <c r="AJT10" s="3" t="str">
        <f>("--"&amp;$A10&amp;"="&amp;Input!AJT10&amp;" ")</f>
        <v xml:space="preserve">--baseload_pwr_instance= </v>
      </c>
      <c r="AJU10" s="3" t="str">
        <f>("--"&amp;$A10&amp;"="&amp;Input!AJU10&amp;" ")</f>
        <v xml:space="preserve">--baseload_pwr_instance= </v>
      </c>
      <c r="AJV10" s="3" t="str">
        <f>("--"&amp;$A10&amp;"="&amp;Input!AJV10&amp;" ")</f>
        <v xml:space="preserve">--baseload_pwr_instance= </v>
      </c>
      <c r="AJW10" s="3" t="str">
        <f>("--"&amp;$A10&amp;"="&amp;Input!AJW10&amp;" ")</f>
        <v xml:space="preserve">--baseload_pwr_instance= </v>
      </c>
      <c r="AJX10" s="3" t="str">
        <f>("--"&amp;$A10&amp;"="&amp;Input!AJX10&amp;" ")</f>
        <v xml:space="preserve">--baseload_pwr_instance= </v>
      </c>
      <c r="AJY10" s="3" t="str">
        <f>("--"&amp;$A10&amp;"="&amp;Input!AJY10&amp;" ")</f>
        <v xml:space="preserve">--baseload_pwr_instance= </v>
      </c>
      <c r="AJZ10" s="3" t="str">
        <f>("--"&amp;$A10&amp;"="&amp;Input!AJZ10&amp;" ")</f>
        <v xml:space="preserve">--baseload_pwr_instance= </v>
      </c>
      <c r="AKA10" s="3" t="str">
        <f>("--"&amp;$A10&amp;"="&amp;Input!AKA10&amp;" ")</f>
        <v xml:space="preserve">--baseload_pwr_instance= </v>
      </c>
      <c r="AKB10" s="3" t="str">
        <f>("--"&amp;$A10&amp;"="&amp;Input!AKB10&amp;" ")</f>
        <v xml:space="preserve">--baseload_pwr_instance= </v>
      </c>
      <c r="AKC10" s="3" t="str">
        <f>("--"&amp;$A10&amp;"="&amp;Input!AKC10&amp;" ")</f>
        <v xml:space="preserve">--baseload_pwr_instance= </v>
      </c>
      <c r="AKD10" s="3" t="str">
        <f>("--"&amp;$A10&amp;"="&amp;Input!AKD10&amp;" ")</f>
        <v xml:space="preserve">--baseload_pwr_instance= </v>
      </c>
      <c r="AKE10" s="3" t="str">
        <f>("--"&amp;$A10&amp;"="&amp;Input!AKE10&amp;" ")</f>
        <v xml:space="preserve">--baseload_pwr_instance= </v>
      </c>
      <c r="AKF10" s="3" t="str">
        <f>("--"&amp;$A10&amp;"="&amp;Input!AKF10&amp;" ")</f>
        <v xml:space="preserve">--baseload_pwr_instance= </v>
      </c>
      <c r="AKG10" s="3" t="str">
        <f>("--"&amp;$A10&amp;"="&amp;Input!AKG10&amp;" ")</f>
        <v xml:space="preserve">--baseload_pwr_instance= </v>
      </c>
      <c r="AKH10" s="3" t="str">
        <f>("--"&amp;$A10&amp;"="&amp;Input!AKH10&amp;" ")</f>
        <v xml:space="preserve">--baseload_pwr_instance= </v>
      </c>
      <c r="AKI10" s="3" t="str">
        <f>("--"&amp;$A10&amp;"="&amp;Input!AKI10&amp;" ")</f>
        <v xml:space="preserve">--baseload_pwr_instance= </v>
      </c>
      <c r="AKJ10" s="3" t="str">
        <f>("--"&amp;$A10&amp;"="&amp;Input!AKJ10&amp;" ")</f>
        <v xml:space="preserve">--baseload_pwr_instance= </v>
      </c>
      <c r="AKK10" s="3" t="str">
        <f>("--"&amp;$A10&amp;"="&amp;Input!AKK10&amp;" ")</f>
        <v xml:space="preserve">--baseload_pwr_instance= </v>
      </c>
      <c r="AKL10" s="3" t="str">
        <f>("--"&amp;$A10&amp;"="&amp;Input!AKL10&amp;" ")</f>
        <v xml:space="preserve">--baseload_pwr_instance= </v>
      </c>
      <c r="AKM10" s="3" t="str">
        <f>("--"&amp;$A10&amp;"="&amp;Input!AKM10&amp;" ")</f>
        <v xml:space="preserve">--baseload_pwr_instance= </v>
      </c>
      <c r="AKN10" s="3" t="str">
        <f>("--"&amp;$A10&amp;"="&amp;Input!AKN10&amp;" ")</f>
        <v xml:space="preserve">--baseload_pwr_instance= </v>
      </c>
      <c r="AKO10" s="3" t="str">
        <f>("--"&amp;$A10&amp;"="&amp;Input!AKO10&amp;" ")</f>
        <v xml:space="preserve">--baseload_pwr_instance= </v>
      </c>
      <c r="AKP10" s="3" t="str">
        <f>("--"&amp;$A10&amp;"="&amp;Input!AKP10&amp;" ")</f>
        <v xml:space="preserve">--baseload_pwr_instance= </v>
      </c>
      <c r="AKQ10" s="3" t="str">
        <f>("--"&amp;$A10&amp;"="&amp;Input!AKQ10&amp;" ")</f>
        <v xml:space="preserve">--baseload_pwr_instance= </v>
      </c>
      <c r="AKR10" s="3" t="str">
        <f>("--"&amp;$A10&amp;"="&amp;Input!AKR10&amp;" ")</f>
        <v xml:space="preserve">--baseload_pwr_instance= </v>
      </c>
      <c r="AKS10" s="3" t="str">
        <f>("--"&amp;$A10&amp;"="&amp;Input!AKS10&amp;" ")</f>
        <v xml:space="preserve">--baseload_pwr_instance= </v>
      </c>
      <c r="AKT10" s="3" t="str">
        <f>("--"&amp;$A10&amp;"="&amp;Input!AKT10&amp;" ")</f>
        <v xml:space="preserve">--baseload_pwr_instance= </v>
      </c>
      <c r="AKU10" s="3" t="str">
        <f>("--"&amp;$A10&amp;"="&amp;Input!AKU10&amp;" ")</f>
        <v xml:space="preserve">--baseload_pwr_instance= </v>
      </c>
      <c r="AKV10" s="3" t="str">
        <f>("--"&amp;$A10&amp;"="&amp;Input!AKV10&amp;" ")</f>
        <v xml:space="preserve">--baseload_pwr_instance= </v>
      </c>
      <c r="AKW10" s="3" t="str">
        <f>("--"&amp;$A10&amp;"="&amp;Input!AKW10&amp;" ")</f>
        <v xml:space="preserve">--baseload_pwr_instance= </v>
      </c>
      <c r="AKX10" s="3" t="str">
        <f>("--"&amp;$A10&amp;"="&amp;Input!AKX10&amp;" ")</f>
        <v xml:space="preserve">--baseload_pwr_instance= </v>
      </c>
      <c r="AKY10" s="3" t="str">
        <f>("--"&amp;$A10&amp;"="&amp;Input!AKY10&amp;" ")</f>
        <v xml:space="preserve">--baseload_pwr_instance= </v>
      </c>
      <c r="AKZ10" s="3" t="str">
        <f>("--"&amp;$A10&amp;"="&amp;Input!AKZ10&amp;" ")</f>
        <v xml:space="preserve">--baseload_pwr_instance= </v>
      </c>
      <c r="ALA10" s="3" t="str">
        <f>("--"&amp;$A10&amp;"="&amp;Input!ALA10&amp;" ")</f>
        <v xml:space="preserve">--baseload_pwr_instance= </v>
      </c>
      <c r="ALB10" s="3" t="str">
        <f>("--"&amp;$A10&amp;"="&amp;Input!ALB10&amp;" ")</f>
        <v xml:space="preserve">--baseload_pwr_instance= </v>
      </c>
      <c r="ALC10" s="3" t="str">
        <f>("--"&amp;$A10&amp;"="&amp;Input!ALC10&amp;" ")</f>
        <v xml:space="preserve">--baseload_pwr_instance= </v>
      </c>
      <c r="ALD10" s="3" t="str">
        <f>("--"&amp;$A10&amp;"="&amp;Input!ALD10&amp;" ")</f>
        <v xml:space="preserve">--baseload_pwr_instance= </v>
      </c>
      <c r="ALE10" s="3" t="str">
        <f>("--"&amp;$A10&amp;"="&amp;Input!ALE10&amp;" ")</f>
        <v xml:space="preserve">--baseload_pwr_instance= </v>
      </c>
      <c r="ALF10" s="3" t="str">
        <f>("--"&amp;$A10&amp;"="&amp;Input!ALF10&amp;" ")</f>
        <v xml:space="preserve">--baseload_pwr_instance= </v>
      </c>
      <c r="ALG10" s="3" t="str">
        <f>("--"&amp;$A10&amp;"="&amp;Input!ALG10&amp;" ")</f>
        <v xml:space="preserve">--baseload_pwr_instance= </v>
      </c>
      <c r="ALH10" s="3" t="str">
        <f>("--"&amp;$A10&amp;"="&amp;Input!ALH10&amp;" ")</f>
        <v xml:space="preserve">--baseload_pwr_instance= </v>
      </c>
      <c r="ALI10" s="3" t="str">
        <f>("--"&amp;$A10&amp;"="&amp;Input!ALI10&amp;" ")</f>
        <v xml:space="preserve">--baseload_pwr_instance= </v>
      </c>
      <c r="ALJ10" s="3" t="str">
        <f>("--"&amp;$A10&amp;"="&amp;Input!ALJ10&amp;" ")</f>
        <v xml:space="preserve">--baseload_pwr_instance= </v>
      </c>
      <c r="ALK10" s="3" t="str">
        <f>("--"&amp;$A10&amp;"="&amp;Input!ALK10&amp;" ")</f>
        <v xml:space="preserve">--baseload_pwr_instance= </v>
      </c>
      <c r="ALL10" s="3" t="str">
        <f>("--"&amp;$A10&amp;"="&amp;Input!ALL10&amp;" ")</f>
        <v xml:space="preserve">--baseload_pwr_instance= </v>
      </c>
      <c r="ALM10" s="3" t="str">
        <f>("--"&amp;$A10&amp;"="&amp;Input!ALM10&amp;" ")</f>
        <v xml:space="preserve">--baseload_pwr_instance= </v>
      </c>
    </row>
    <row r="11" spans="1:1001" x14ac:dyDescent="0.3">
      <c r="A11" s="5" t="str">
        <f>Input!A11</f>
        <v>NG_price_instance</v>
      </c>
      <c r="B11" s="3" t="str">
        <f>("--"&amp;$A11&amp;"="&amp;Input!B11&amp;" ")</f>
        <v xml:space="preserve">--NG_price_instance=NG_price_Price1 </v>
      </c>
      <c r="C11" s="3" t="str">
        <f>("--"&amp;$A11&amp;"="&amp;Input!C11&amp;" ")</f>
        <v xml:space="preserve">--NG_price_instance=NG_price_Price1 </v>
      </c>
      <c r="D11" s="3" t="str">
        <f>("--"&amp;$A11&amp;"="&amp;Input!D11&amp;" ")</f>
        <v xml:space="preserve">--NG_price_instance=NG_price_Price1 </v>
      </c>
      <c r="E11" s="3" t="str">
        <f>("--"&amp;$A11&amp;"="&amp;Input!E11&amp;" ")</f>
        <v xml:space="preserve">--NG_price_instance=NG_price_Price1 </v>
      </c>
      <c r="F11" s="3" t="str">
        <f>("--"&amp;$A11&amp;"="&amp;Input!F11&amp;" ")</f>
        <v xml:space="preserve">--NG_price_instance=NG_price_Price1 </v>
      </c>
      <c r="G11" s="3" t="str">
        <f>("--"&amp;$A11&amp;"="&amp;Input!G11&amp;" ")</f>
        <v xml:space="preserve">--NG_price_instance=NG_price_Price1 </v>
      </c>
      <c r="H11" s="3" t="str">
        <f>("--"&amp;$A11&amp;"="&amp;Input!H11&amp;" ")</f>
        <v xml:space="preserve">--NG_price_instance=NG_price_Price1 </v>
      </c>
      <c r="I11" s="3" t="str">
        <f>("--"&amp;$A11&amp;"="&amp;Input!I11&amp;" ")</f>
        <v xml:space="preserve">--NG_price_instance=NG_price_Price1 </v>
      </c>
      <c r="J11" s="3" t="str">
        <f>("--"&amp;$A11&amp;"="&amp;Input!J11&amp;" ")</f>
        <v xml:space="preserve">--NG_price_instance=NG_price_Price1 </v>
      </c>
      <c r="K11" s="3" t="str">
        <f>("--"&amp;$A11&amp;"="&amp;Input!K11&amp;" ")</f>
        <v xml:space="preserve">--NG_price_instance=NG_price_Price1 </v>
      </c>
      <c r="L11" s="3" t="str">
        <f>("--"&amp;$A11&amp;"="&amp;Input!L11&amp;" ")</f>
        <v xml:space="preserve">--NG_price_instance=NG_price_Price1 </v>
      </c>
      <c r="M11" s="3" t="str">
        <f>("--"&amp;$A11&amp;"="&amp;Input!M11&amp;" ")</f>
        <v xml:space="preserve">--NG_price_instance=NG_price_Price1 </v>
      </c>
      <c r="N11" s="3" t="str">
        <f>("--"&amp;$A11&amp;"="&amp;Input!N11&amp;" ")</f>
        <v xml:space="preserve">--NG_price_instance=NG_price_Price1 </v>
      </c>
      <c r="O11" s="3" t="str">
        <f>("--"&amp;$A11&amp;"="&amp;Input!O11&amp;" ")</f>
        <v xml:space="preserve">--NG_price_instance=NG_price_Price1 </v>
      </c>
      <c r="P11" s="3" t="str">
        <f>("--"&amp;$A11&amp;"="&amp;Input!P11&amp;" ")</f>
        <v xml:space="preserve">--NG_price_instance=NG_price_Price1 </v>
      </c>
      <c r="Q11" s="3" t="str">
        <f>("--"&amp;$A11&amp;"="&amp;Input!Q11&amp;" ")</f>
        <v xml:space="preserve">--NG_price_instance=NG_price_Price1 </v>
      </c>
      <c r="R11" s="3" t="str">
        <f>("--"&amp;$A11&amp;"="&amp;Input!R11&amp;" ")</f>
        <v xml:space="preserve">--NG_price_instance=NG_price_Price1 </v>
      </c>
      <c r="S11" s="3" t="str">
        <f>("--"&amp;$A11&amp;"="&amp;Input!S11&amp;" ")</f>
        <v xml:space="preserve">--NG_price_instance=NG_price_Price1 </v>
      </c>
      <c r="T11" s="3" t="str">
        <f>("--"&amp;$A11&amp;"="&amp;Input!T11&amp;" ")</f>
        <v xml:space="preserve">--NG_price_instance=NG_price_Price1 </v>
      </c>
      <c r="U11" s="3" t="str">
        <f>("--"&amp;$A11&amp;"="&amp;Input!U11&amp;" ")</f>
        <v xml:space="preserve">--NG_price_instance=NG_price_Price1 </v>
      </c>
      <c r="V11" s="3" t="str">
        <f>("--"&amp;$A11&amp;"="&amp;Input!V11&amp;" ")</f>
        <v xml:space="preserve">--NG_price_instance=NG_price_Price1 </v>
      </c>
      <c r="W11" s="3" t="str">
        <f>("--"&amp;$A11&amp;"="&amp;Input!W11&amp;" ")</f>
        <v xml:space="preserve">--NG_price_instance=NG_price_Price1 </v>
      </c>
      <c r="X11" s="3" t="str">
        <f>("--"&amp;$A11&amp;"="&amp;Input!X11&amp;" ")</f>
        <v xml:space="preserve">--NG_price_instance=NG_price_Price1 </v>
      </c>
      <c r="Y11" s="3" t="str">
        <f>("--"&amp;$A11&amp;"="&amp;Input!Y11&amp;" ")</f>
        <v xml:space="preserve">--NG_price_instance=NG_price_Price1 </v>
      </c>
      <c r="Z11" s="3" t="str">
        <f>("--"&amp;$A11&amp;"="&amp;Input!Z11&amp;" ")</f>
        <v xml:space="preserve">--NG_price_instance=NG_price_Price1 </v>
      </c>
      <c r="AA11" s="3" t="str">
        <f>("--"&amp;$A11&amp;"="&amp;Input!AA11&amp;" ")</f>
        <v xml:space="preserve">--NG_price_instance=NG_price_Price1 </v>
      </c>
      <c r="AB11" s="3" t="str">
        <f>("--"&amp;$A11&amp;"="&amp;Input!AB11&amp;" ")</f>
        <v xml:space="preserve">--NG_price_instance=NG_price_Price1 </v>
      </c>
      <c r="AC11" s="3" t="str">
        <f>("--"&amp;$A11&amp;"="&amp;Input!AC11&amp;" ")</f>
        <v xml:space="preserve">--NG_price_instance=NG_price_Price1 </v>
      </c>
      <c r="AD11" s="3" t="str">
        <f>("--"&amp;$A11&amp;"="&amp;Input!AD11&amp;" ")</f>
        <v xml:space="preserve">--NG_price_instance=NG_price_Price1 </v>
      </c>
      <c r="AE11" s="3" t="str">
        <f>("--"&amp;$A11&amp;"="&amp;Input!AE11&amp;" ")</f>
        <v xml:space="preserve">--NG_price_instance=NG_price_Price1 </v>
      </c>
      <c r="AF11" s="3" t="str">
        <f>("--"&amp;$A11&amp;"="&amp;Input!AF11&amp;" ")</f>
        <v xml:space="preserve">--NG_price_instance=NG_price_Price1 </v>
      </c>
      <c r="AG11" s="3" t="str">
        <f>("--"&amp;$A11&amp;"="&amp;Input!AG11&amp;" ")</f>
        <v xml:space="preserve">--NG_price_instance=NG_price_Price1 </v>
      </c>
      <c r="AH11" s="3" t="str">
        <f>("--"&amp;$A11&amp;"="&amp;Input!AH11&amp;" ")</f>
        <v xml:space="preserve">--NG_price_instance=NG_price_Price1 </v>
      </c>
      <c r="AI11" s="3" t="str">
        <f>("--"&amp;$A11&amp;"="&amp;Input!AI11&amp;" ")</f>
        <v xml:space="preserve">--NG_price_instance=NG_price_Price1 </v>
      </c>
      <c r="AJ11" s="3" t="str">
        <f>("--"&amp;$A11&amp;"="&amp;Input!AJ11&amp;" ")</f>
        <v xml:space="preserve">--NG_price_instance=NG_price_Price1 </v>
      </c>
      <c r="AK11" s="3" t="str">
        <f>("--"&amp;$A11&amp;"="&amp;Input!AK11&amp;" ")</f>
        <v xml:space="preserve">--NG_price_instance=NG_price_Price1 </v>
      </c>
      <c r="AL11" s="3" t="str">
        <f>("--"&amp;$A11&amp;"="&amp;Input!AL11&amp;" ")</f>
        <v xml:space="preserve">--NG_price_instance=NG_price_Price1 </v>
      </c>
      <c r="AM11" s="3" t="str">
        <f>("--"&amp;$A11&amp;"="&amp;Input!AM11&amp;" ")</f>
        <v xml:space="preserve">--NG_price_instance=NG_price_Price1 </v>
      </c>
      <c r="AN11" s="3" t="str">
        <f>("--"&amp;$A11&amp;"="&amp;Input!AN11&amp;" ")</f>
        <v xml:space="preserve">--NG_price_instance=NG_price_Price1 </v>
      </c>
      <c r="AO11" s="3" t="str">
        <f>("--"&amp;$A11&amp;"="&amp;Input!AO11&amp;" ")</f>
        <v xml:space="preserve">--NG_price_instance=NG_price_Price1 </v>
      </c>
      <c r="AP11" s="3" t="str">
        <f>("--"&amp;$A11&amp;"="&amp;Input!AP11&amp;" ")</f>
        <v xml:space="preserve">--NG_price_instance=NG_price_Price1 </v>
      </c>
      <c r="AQ11" s="3" t="str">
        <f>("--"&amp;$A11&amp;"="&amp;Input!AQ11&amp;" ")</f>
        <v xml:space="preserve">--NG_price_instance= </v>
      </c>
      <c r="AR11" s="3" t="str">
        <f>("--"&amp;$A11&amp;"="&amp;Input!AR11&amp;" ")</f>
        <v xml:space="preserve">--NG_price_instance= </v>
      </c>
      <c r="AS11" s="3" t="str">
        <f>("--"&amp;$A11&amp;"="&amp;Input!AS11&amp;" ")</f>
        <v xml:space="preserve">--NG_price_instance= </v>
      </c>
      <c r="AT11" s="3" t="str">
        <f>("--"&amp;$A11&amp;"="&amp;Input!AT11&amp;" ")</f>
        <v xml:space="preserve">--NG_price_instance= </v>
      </c>
      <c r="AU11" s="3" t="str">
        <f>("--"&amp;$A11&amp;"="&amp;Input!AU11&amp;" ")</f>
        <v xml:space="preserve">--NG_price_instance= </v>
      </c>
      <c r="AV11" s="3" t="str">
        <f>("--"&amp;$A11&amp;"="&amp;Input!AV11&amp;" ")</f>
        <v xml:space="preserve">--NG_price_instance= </v>
      </c>
      <c r="AW11" s="3" t="str">
        <f>("--"&amp;$A11&amp;"="&amp;Input!AW11&amp;" ")</f>
        <v xml:space="preserve">--NG_price_instance= </v>
      </c>
      <c r="AX11" s="3" t="str">
        <f>("--"&amp;$A11&amp;"="&amp;Input!AX11&amp;" ")</f>
        <v xml:space="preserve">--NG_price_instance= </v>
      </c>
      <c r="AY11" s="3" t="str">
        <f>("--"&amp;$A11&amp;"="&amp;Input!AY11&amp;" ")</f>
        <v xml:space="preserve">--NG_price_instance= </v>
      </c>
      <c r="AZ11" s="3" t="str">
        <f>("--"&amp;$A11&amp;"="&amp;Input!AZ11&amp;" ")</f>
        <v xml:space="preserve">--NG_price_instance= </v>
      </c>
      <c r="BA11" s="3" t="str">
        <f>("--"&amp;$A11&amp;"="&amp;Input!BA11&amp;" ")</f>
        <v xml:space="preserve">--NG_price_instance= </v>
      </c>
      <c r="BB11" s="3" t="str">
        <f>("--"&amp;$A11&amp;"="&amp;Input!BB11&amp;" ")</f>
        <v xml:space="preserve">--NG_price_instance= </v>
      </c>
      <c r="BC11" s="3" t="str">
        <f>("--"&amp;$A11&amp;"="&amp;Input!BC11&amp;" ")</f>
        <v xml:space="preserve">--NG_price_instance= </v>
      </c>
      <c r="BD11" s="3" t="str">
        <f>("--"&amp;$A11&amp;"="&amp;Input!BD11&amp;" ")</f>
        <v xml:space="preserve">--NG_price_instance= </v>
      </c>
      <c r="BE11" s="3" t="str">
        <f>("--"&amp;$A11&amp;"="&amp;Input!BE11&amp;" ")</f>
        <v xml:space="preserve">--NG_price_instance= </v>
      </c>
      <c r="BF11" s="3" t="str">
        <f>("--"&amp;$A11&amp;"="&amp;Input!BF11&amp;" ")</f>
        <v xml:space="preserve">--NG_price_instance= </v>
      </c>
      <c r="BG11" s="3" t="str">
        <f>("--"&amp;$A11&amp;"="&amp;Input!BG11&amp;" ")</f>
        <v xml:space="preserve">--NG_price_instance= </v>
      </c>
      <c r="BH11" s="3" t="str">
        <f>("--"&amp;$A11&amp;"="&amp;Input!BH11&amp;" ")</f>
        <v xml:space="preserve">--NG_price_instance= </v>
      </c>
      <c r="BI11" s="3" t="str">
        <f>("--"&amp;$A11&amp;"="&amp;Input!BI11&amp;" ")</f>
        <v xml:space="preserve">--NG_price_instance= </v>
      </c>
      <c r="BJ11" s="3" t="str">
        <f>("--"&amp;$A11&amp;"="&amp;Input!BJ11&amp;" ")</f>
        <v xml:space="preserve">--NG_price_instance= </v>
      </c>
      <c r="BK11" s="3" t="str">
        <f>("--"&amp;$A11&amp;"="&amp;Input!BK11&amp;" ")</f>
        <v xml:space="preserve">--NG_price_instance= </v>
      </c>
      <c r="BL11" s="3" t="str">
        <f>("--"&amp;$A11&amp;"="&amp;Input!BL11&amp;" ")</f>
        <v xml:space="preserve">--NG_price_instance= </v>
      </c>
      <c r="BM11" s="3" t="str">
        <f>("--"&amp;$A11&amp;"="&amp;Input!BM11&amp;" ")</f>
        <v xml:space="preserve">--NG_price_instance= </v>
      </c>
      <c r="BN11" s="3" t="str">
        <f>("--"&amp;$A11&amp;"="&amp;Input!BN11&amp;" ")</f>
        <v xml:space="preserve">--NG_price_instance= </v>
      </c>
      <c r="BO11" s="3" t="str">
        <f>("--"&amp;$A11&amp;"="&amp;Input!BO11&amp;" ")</f>
        <v xml:space="preserve">--NG_price_instance= </v>
      </c>
      <c r="BP11" s="3" t="str">
        <f>("--"&amp;$A11&amp;"="&amp;Input!BP11&amp;" ")</f>
        <v xml:space="preserve">--NG_price_instance= </v>
      </c>
      <c r="BQ11" s="3" t="str">
        <f>("--"&amp;$A11&amp;"="&amp;Input!BQ11&amp;" ")</f>
        <v xml:space="preserve">--NG_price_instance= </v>
      </c>
      <c r="BR11" s="3" t="str">
        <f>("--"&amp;$A11&amp;"="&amp;Input!BR11&amp;" ")</f>
        <v xml:space="preserve">--NG_price_instance= </v>
      </c>
      <c r="BS11" s="3" t="str">
        <f>("--"&amp;$A11&amp;"="&amp;Input!BS11&amp;" ")</f>
        <v xml:space="preserve">--NG_price_instance= </v>
      </c>
      <c r="BT11" s="3" t="str">
        <f>("--"&amp;$A11&amp;"="&amp;Input!BT11&amp;" ")</f>
        <v xml:space="preserve">--NG_price_instance= </v>
      </c>
      <c r="BU11" s="3" t="str">
        <f>("--"&amp;$A11&amp;"="&amp;Input!BU11&amp;" ")</f>
        <v xml:space="preserve">--NG_price_instance= </v>
      </c>
      <c r="BV11" s="3" t="str">
        <f>("--"&amp;$A11&amp;"="&amp;Input!BV11&amp;" ")</f>
        <v xml:space="preserve">--NG_price_instance= </v>
      </c>
      <c r="BW11" s="3" t="str">
        <f>("--"&amp;$A11&amp;"="&amp;Input!BW11&amp;" ")</f>
        <v xml:space="preserve">--NG_price_instance= </v>
      </c>
      <c r="BX11" s="3" t="str">
        <f>("--"&amp;$A11&amp;"="&amp;Input!BX11&amp;" ")</f>
        <v xml:space="preserve">--NG_price_instance= </v>
      </c>
      <c r="BY11" s="3" t="str">
        <f>("--"&amp;$A11&amp;"="&amp;Input!BY11&amp;" ")</f>
        <v xml:space="preserve">--NG_price_instance= </v>
      </c>
      <c r="BZ11" s="3" t="str">
        <f>("--"&amp;$A11&amp;"="&amp;Input!BZ11&amp;" ")</f>
        <v xml:space="preserve">--NG_price_instance= </v>
      </c>
      <c r="CA11" s="3" t="str">
        <f>("--"&amp;$A11&amp;"="&amp;Input!CA11&amp;" ")</f>
        <v xml:space="preserve">--NG_price_instance= </v>
      </c>
      <c r="CB11" s="3" t="str">
        <f>("--"&amp;$A11&amp;"="&amp;Input!CB11&amp;" ")</f>
        <v xml:space="preserve">--NG_price_instance= </v>
      </c>
      <c r="CC11" s="3" t="str">
        <f>("--"&amp;$A11&amp;"="&amp;Input!CC11&amp;" ")</f>
        <v xml:space="preserve">--NG_price_instance= </v>
      </c>
      <c r="CD11" s="3" t="str">
        <f>("--"&amp;$A11&amp;"="&amp;Input!CD11&amp;" ")</f>
        <v xml:space="preserve">--NG_price_instance= </v>
      </c>
      <c r="CE11" s="3" t="str">
        <f>("--"&amp;$A11&amp;"="&amp;Input!CE11&amp;" ")</f>
        <v xml:space="preserve">--NG_price_instance= </v>
      </c>
      <c r="CF11" s="3" t="str">
        <f>("--"&amp;$A11&amp;"="&amp;Input!CF11&amp;" ")</f>
        <v xml:space="preserve">--NG_price_instance= </v>
      </c>
      <c r="CG11" s="3" t="str">
        <f>("--"&amp;$A11&amp;"="&amp;Input!CG11&amp;" ")</f>
        <v xml:space="preserve">--NG_price_instance= </v>
      </c>
      <c r="CH11" s="3" t="str">
        <f>("--"&amp;$A11&amp;"="&amp;Input!CH11&amp;" ")</f>
        <v xml:space="preserve">--NG_price_instance= </v>
      </c>
      <c r="CI11" s="3" t="str">
        <f>("--"&amp;$A11&amp;"="&amp;Input!CI11&amp;" ")</f>
        <v xml:space="preserve">--NG_price_instance= </v>
      </c>
      <c r="CJ11" s="3" t="str">
        <f>("--"&amp;$A11&amp;"="&amp;Input!CJ11&amp;" ")</f>
        <v xml:space="preserve">--NG_price_instance= </v>
      </c>
      <c r="CK11" s="3" t="str">
        <f>("--"&amp;$A11&amp;"="&amp;Input!CK11&amp;" ")</f>
        <v xml:space="preserve">--NG_price_instance= </v>
      </c>
      <c r="CL11" s="3" t="str">
        <f>("--"&amp;$A11&amp;"="&amp;Input!CL11&amp;" ")</f>
        <v xml:space="preserve">--NG_price_instance= </v>
      </c>
      <c r="CM11" s="3" t="str">
        <f>("--"&amp;$A11&amp;"="&amp;Input!CM11&amp;" ")</f>
        <v xml:space="preserve">--NG_price_instance= </v>
      </c>
      <c r="CN11" s="3" t="str">
        <f>("--"&amp;$A11&amp;"="&amp;Input!CN11&amp;" ")</f>
        <v xml:space="preserve">--NG_price_instance= </v>
      </c>
      <c r="CO11" s="3" t="str">
        <f>("--"&amp;$A11&amp;"="&amp;Input!CO11&amp;" ")</f>
        <v xml:space="preserve">--NG_price_instance= </v>
      </c>
      <c r="CP11" s="3" t="str">
        <f>("--"&amp;$A11&amp;"="&amp;Input!CP11&amp;" ")</f>
        <v xml:space="preserve">--NG_price_instance= </v>
      </c>
      <c r="CQ11" s="3" t="str">
        <f>("--"&amp;$A11&amp;"="&amp;Input!CQ11&amp;" ")</f>
        <v xml:space="preserve">--NG_price_instance= </v>
      </c>
      <c r="CR11" s="3" t="str">
        <f>("--"&amp;$A11&amp;"="&amp;Input!CR11&amp;" ")</f>
        <v xml:space="preserve">--NG_price_instance= </v>
      </c>
      <c r="CS11" s="3" t="str">
        <f>("--"&amp;$A11&amp;"="&amp;Input!CS11&amp;" ")</f>
        <v xml:space="preserve">--NG_price_instance= </v>
      </c>
      <c r="CT11" s="3" t="str">
        <f>("--"&amp;$A11&amp;"="&amp;Input!CT11&amp;" ")</f>
        <v xml:space="preserve">--NG_price_instance= </v>
      </c>
      <c r="CU11" s="3" t="str">
        <f>("--"&amp;$A11&amp;"="&amp;Input!CU11&amp;" ")</f>
        <v xml:space="preserve">--NG_price_instance= </v>
      </c>
      <c r="CV11" s="3" t="str">
        <f>("--"&amp;$A11&amp;"="&amp;Input!CV11&amp;" ")</f>
        <v xml:space="preserve">--NG_price_instance= </v>
      </c>
      <c r="CW11" s="3" t="str">
        <f>("--"&amp;$A11&amp;"="&amp;Input!CW11&amp;" ")</f>
        <v xml:space="preserve">--NG_price_instance= </v>
      </c>
      <c r="CX11" s="3" t="str">
        <f>("--"&amp;$A11&amp;"="&amp;Input!CX11&amp;" ")</f>
        <v xml:space="preserve">--NG_price_instance= </v>
      </c>
      <c r="CY11" s="3" t="str">
        <f>("--"&amp;$A11&amp;"="&amp;Input!CY11&amp;" ")</f>
        <v xml:space="preserve">--NG_price_instance= </v>
      </c>
      <c r="CZ11" s="3" t="str">
        <f>("--"&amp;$A11&amp;"="&amp;Input!CZ11&amp;" ")</f>
        <v xml:space="preserve">--NG_price_instance= </v>
      </c>
      <c r="DA11" s="3" t="str">
        <f>("--"&amp;$A11&amp;"="&amp;Input!DA11&amp;" ")</f>
        <v xml:space="preserve">--NG_price_instance= </v>
      </c>
      <c r="DB11" s="3" t="str">
        <f>("--"&amp;$A11&amp;"="&amp;Input!DB11&amp;" ")</f>
        <v xml:space="preserve">--NG_price_instance= </v>
      </c>
      <c r="DC11" s="3" t="str">
        <f>("--"&amp;$A11&amp;"="&amp;Input!DC11&amp;" ")</f>
        <v xml:space="preserve">--NG_price_instance= </v>
      </c>
      <c r="DD11" s="3" t="str">
        <f>("--"&amp;$A11&amp;"="&amp;Input!DD11&amp;" ")</f>
        <v xml:space="preserve">--NG_price_instance= </v>
      </c>
      <c r="DE11" s="3" t="str">
        <f>("--"&amp;$A11&amp;"="&amp;Input!DE11&amp;" ")</f>
        <v xml:space="preserve">--NG_price_instance= </v>
      </c>
      <c r="DF11" s="3" t="str">
        <f>("--"&amp;$A11&amp;"="&amp;Input!DF11&amp;" ")</f>
        <v xml:space="preserve">--NG_price_instance= </v>
      </c>
      <c r="DG11" s="3" t="str">
        <f>("--"&amp;$A11&amp;"="&amp;Input!DG11&amp;" ")</f>
        <v xml:space="preserve">--NG_price_instance= </v>
      </c>
      <c r="DH11" s="3" t="str">
        <f>("--"&amp;$A11&amp;"="&amp;Input!DH11&amp;" ")</f>
        <v xml:space="preserve">--NG_price_instance= </v>
      </c>
      <c r="DI11" s="3" t="str">
        <f>("--"&amp;$A11&amp;"="&amp;Input!DI11&amp;" ")</f>
        <v xml:space="preserve">--NG_price_instance= </v>
      </c>
      <c r="DJ11" s="3" t="str">
        <f>("--"&amp;$A11&amp;"="&amp;Input!DJ11&amp;" ")</f>
        <v xml:space="preserve">--NG_price_instance= </v>
      </c>
      <c r="DK11" s="3" t="str">
        <f>("--"&amp;$A11&amp;"="&amp;Input!DK11&amp;" ")</f>
        <v xml:space="preserve">--NG_price_instance= </v>
      </c>
      <c r="DL11" s="3" t="str">
        <f>("--"&amp;$A11&amp;"="&amp;Input!DL11&amp;" ")</f>
        <v xml:space="preserve">--NG_price_instance= </v>
      </c>
      <c r="DM11" s="3" t="str">
        <f>("--"&amp;$A11&amp;"="&amp;Input!DM11&amp;" ")</f>
        <v xml:space="preserve">--NG_price_instance= </v>
      </c>
      <c r="DN11" s="3" t="str">
        <f>("--"&amp;$A11&amp;"="&amp;Input!DN11&amp;" ")</f>
        <v xml:space="preserve">--NG_price_instance= </v>
      </c>
      <c r="DO11" s="3" t="str">
        <f>("--"&amp;$A11&amp;"="&amp;Input!DO11&amp;" ")</f>
        <v xml:space="preserve">--NG_price_instance= </v>
      </c>
      <c r="DP11" s="3" t="str">
        <f>("--"&amp;$A11&amp;"="&amp;Input!DP11&amp;" ")</f>
        <v xml:space="preserve">--NG_price_instance= </v>
      </c>
      <c r="DQ11" s="3" t="str">
        <f>("--"&amp;$A11&amp;"="&amp;Input!DQ11&amp;" ")</f>
        <v xml:space="preserve">--NG_price_instance= </v>
      </c>
      <c r="DR11" s="3" t="str">
        <f>("--"&amp;$A11&amp;"="&amp;Input!DR11&amp;" ")</f>
        <v xml:space="preserve">--NG_price_instance= </v>
      </c>
      <c r="DS11" s="3" t="str">
        <f>("--"&amp;$A11&amp;"="&amp;Input!DS11&amp;" ")</f>
        <v xml:space="preserve">--NG_price_instance= </v>
      </c>
      <c r="DT11" s="3" t="str">
        <f>("--"&amp;$A11&amp;"="&amp;Input!DT11&amp;" ")</f>
        <v xml:space="preserve">--NG_price_instance= </v>
      </c>
      <c r="DU11" s="3" t="str">
        <f>("--"&amp;$A11&amp;"="&amp;Input!DU11&amp;" ")</f>
        <v xml:space="preserve">--NG_price_instance= </v>
      </c>
      <c r="DV11" s="3" t="str">
        <f>("--"&amp;$A11&amp;"="&amp;Input!DV11&amp;" ")</f>
        <v xml:space="preserve">--NG_price_instance= </v>
      </c>
      <c r="DW11" s="3" t="str">
        <f>("--"&amp;$A11&amp;"="&amp;Input!DW11&amp;" ")</f>
        <v xml:space="preserve">--NG_price_instance= </v>
      </c>
      <c r="DX11" s="3" t="str">
        <f>("--"&amp;$A11&amp;"="&amp;Input!DX11&amp;" ")</f>
        <v xml:space="preserve">--NG_price_instance= </v>
      </c>
      <c r="DY11" s="3" t="str">
        <f>("--"&amp;$A11&amp;"="&amp;Input!DY11&amp;" ")</f>
        <v xml:space="preserve">--NG_price_instance= </v>
      </c>
      <c r="DZ11" s="3" t="str">
        <f>("--"&amp;$A11&amp;"="&amp;Input!DZ11&amp;" ")</f>
        <v xml:space="preserve">--NG_price_instance= </v>
      </c>
      <c r="EA11" s="3" t="str">
        <f>("--"&amp;$A11&amp;"="&amp;Input!EA11&amp;" ")</f>
        <v xml:space="preserve">--NG_price_instance= </v>
      </c>
      <c r="EB11" s="3" t="str">
        <f>("--"&amp;$A11&amp;"="&amp;Input!EB11&amp;" ")</f>
        <v xml:space="preserve">--NG_price_instance= </v>
      </c>
      <c r="EC11" s="3" t="str">
        <f>("--"&amp;$A11&amp;"="&amp;Input!EC11&amp;" ")</f>
        <v xml:space="preserve">--NG_price_instance= </v>
      </c>
      <c r="ED11" s="3" t="str">
        <f>("--"&amp;$A11&amp;"="&amp;Input!ED11&amp;" ")</f>
        <v xml:space="preserve">--NG_price_instance= </v>
      </c>
      <c r="EE11" s="3" t="str">
        <f>("--"&amp;$A11&amp;"="&amp;Input!EE11&amp;" ")</f>
        <v xml:space="preserve">--NG_price_instance= </v>
      </c>
      <c r="EF11" s="3" t="str">
        <f>("--"&amp;$A11&amp;"="&amp;Input!EF11&amp;" ")</f>
        <v xml:space="preserve">--NG_price_instance= </v>
      </c>
      <c r="EG11" s="3" t="str">
        <f>("--"&amp;$A11&amp;"="&amp;Input!EG11&amp;" ")</f>
        <v xml:space="preserve">--NG_price_instance= </v>
      </c>
      <c r="EH11" s="3" t="str">
        <f>("--"&amp;$A11&amp;"="&amp;Input!EH11&amp;" ")</f>
        <v xml:space="preserve">--NG_price_instance= </v>
      </c>
      <c r="EI11" s="3" t="str">
        <f>("--"&amp;$A11&amp;"="&amp;Input!EI11&amp;" ")</f>
        <v xml:space="preserve">--NG_price_instance= </v>
      </c>
      <c r="EJ11" s="3" t="str">
        <f>("--"&amp;$A11&amp;"="&amp;Input!EJ11&amp;" ")</f>
        <v xml:space="preserve">--NG_price_instance= </v>
      </c>
      <c r="EK11" s="3" t="str">
        <f>("--"&amp;$A11&amp;"="&amp;Input!EK11&amp;" ")</f>
        <v xml:space="preserve">--NG_price_instance= </v>
      </c>
      <c r="EL11" s="3" t="str">
        <f>("--"&amp;$A11&amp;"="&amp;Input!EL11&amp;" ")</f>
        <v xml:space="preserve">--NG_price_instance= </v>
      </c>
      <c r="EM11" s="3" t="str">
        <f>("--"&amp;$A11&amp;"="&amp;Input!EM11&amp;" ")</f>
        <v xml:space="preserve">--NG_price_instance= </v>
      </c>
      <c r="EN11" s="3" t="str">
        <f>("--"&amp;$A11&amp;"="&amp;Input!EN11&amp;" ")</f>
        <v xml:space="preserve">--NG_price_instance= </v>
      </c>
      <c r="EO11" s="3" t="str">
        <f>("--"&amp;$A11&amp;"="&amp;Input!EO11&amp;" ")</f>
        <v xml:space="preserve">--NG_price_instance= </v>
      </c>
      <c r="EP11" s="3" t="str">
        <f>("--"&amp;$A11&amp;"="&amp;Input!EP11&amp;" ")</f>
        <v xml:space="preserve">--NG_price_instance= </v>
      </c>
      <c r="EQ11" s="3" t="str">
        <f>("--"&amp;$A11&amp;"="&amp;Input!EQ11&amp;" ")</f>
        <v xml:space="preserve">--NG_price_instance= </v>
      </c>
      <c r="ER11" s="3" t="str">
        <f>("--"&amp;$A11&amp;"="&amp;Input!ER11&amp;" ")</f>
        <v xml:space="preserve">--NG_price_instance= </v>
      </c>
      <c r="ES11" s="3" t="str">
        <f>("--"&amp;$A11&amp;"="&amp;Input!ES11&amp;" ")</f>
        <v xml:space="preserve">--NG_price_instance= </v>
      </c>
      <c r="ET11" s="3" t="str">
        <f>("--"&amp;$A11&amp;"="&amp;Input!ET11&amp;" ")</f>
        <v xml:space="preserve">--NG_price_instance= </v>
      </c>
      <c r="EU11" s="3" t="str">
        <f>("--"&amp;$A11&amp;"="&amp;Input!EU11&amp;" ")</f>
        <v xml:space="preserve">--NG_price_instance= </v>
      </c>
      <c r="EV11" s="3" t="str">
        <f>("--"&amp;$A11&amp;"="&amp;Input!EV11&amp;" ")</f>
        <v xml:space="preserve">--NG_price_instance= </v>
      </c>
      <c r="EW11" s="3" t="str">
        <f>("--"&amp;$A11&amp;"="&amp;Input!EW11&amp;" ")</f>
        <v xml:space="preserve">--NG_price_instance= </v>
      </c>
      <c r="EX11" s="3" t="str">
        <f>("--"&amp;$A11&amp;"="&amp;Input!EX11&amp;" ")</f>
        <v xml:space="preserve">--NG_price_instance= </v>
      </c>
      <c r="EY11" s="3" t="str">
        <f>("--"&amp;$A11&amp;"="&amp;Input!EY11&amp;" ")</f>
        <v xml:space="preserve">--NG_price_instance= </v>
      </c>
      <c r="EZ11" s="3" t="str">
        <f>("--"&amp;$A11&amp;"="&amp;Input!EZ11&amp;" ")</f>
        <v xml:space="preserve">--NG_price_instance= </v>
      </c>
      <c r="FA11" s="3" t="str">
        <f>("--"&amp;$A11&amp;"="&amp;Input!FA11&amp;" ")</f>
        <v xml:space="preserve">--NG_price_instance= </v>
      </c>
      <c r="FB11" s="3" t="str">
        <f>("--"&amp;$A11&amp;"="&amp;Input!FB11&amp;" ")</f>
        <v xml:space="preserve">--NG_price_instance= </v>
      </c>
      <c r="FC11" s="3" t="str">
        <f>("--"&amp;$A11&amp;"="&amp;Input!FC11&amp;" ")</f>
        <v xml:space="preserve">--NG_price_instance= </v>
      </c>
      <c r="FD11" s="3" t="str">
        <f>("--"&amp;$A11&amp;"="&amp;Input!FD11&amp;" ")</f>
        <v xml:space="preserve">--NG_price_instance= </v>
      </c>
      <c r="FE11" s="3" t="str">
        <f>("--"&amp;$A11&amp;"="&amp;Input!FE11&amp;" ")</f>
        <v xml:space="preserve">--NG_price_instance= </v>
      </c>
      <c r="FF11" s="3" t="str">
        <f>("--"&amp;$A11&amp;"="&amp;Input!FF11&amp;" ")</f>
        <v xml:space="preserve">--NG_price_instance= </v>
      </c>
      <c r="FG11" s="3" t="str">
        <f>("--"&amp;$A11&amp;"="&amp;Input!FG11&amp;" ")</f>
        <v xml:space="preserve">--NG_price_instance= </v>
      </c>
      <c r="FH11" s="3" t="str">
        <f>("--"&amp;$A11&amp;"="&amp;Input!FH11&amp;" ")</f>
        <v xml:space="preserve">--NG_price_instance= </v>
      </c>
      <c r="FI11" s="3" t="str">
        <f>("--"&amp;$A11&amp;"="&amp;Input!FI11&amp;" ")</f>
        <v xml:space="preserve">--NG_price_instance= </v>
      </c>
      <c r="FJ11" s="3" t="str">
        <f>("--"&amp;$A11&amp;"="&amp;Input!FJ11&amp;" ")</f>
        <v xml:space="preserve">--NG_price_instance= </v>
      </c>
      <c r="FK11" s="3" t="str">
        <f>("--"&amp;$A11&amp;"="&amp;Input!FK11&amp;" ")</f>
        <v xml:space="preserve">--NG_price_instance= </v>
      </c>
      <c r="FL11" s="3" t="str">
        <f>("--"&amp;$A11&amp;"="&amp;Input!FL11&amp;" ")</f>
        <v xml:space="preserve">--NG_price_instance= </v>
      </c>
      <c r="FM11" s="3" t="str">
        <f>("--"&amp;$A11&amp;"="&amp;Input!FM11&amp;" ")</f>
        <v xml:space="preserve">--NG_price_instance= </v>
      </c>
      <c r="FN11" s="3" t="str">
        <f>("--"&amp;$A11&amp;"="&amp;Input!FN11&amp;" ")</f>
        <v xml:space="preserve">--NG_price_instance= </v>
      </c>
      <c r="FO11" s="3" t="str">
        <f>("--"&amp;$A11&amp;"="&amp;Input!FO11&amp;" ")</f>
        <v xml:space="preserve">--NG_price_instance= </v>
      </c>
      <c r="FP11" s="3" t="str">
        <f>("--"&amp;$A11&amp;"="&amp;Input!FP11&amp;" ")</f>
        <v xml:space="preserve">--NG_price_instance= </v>
      </c>
      <c r="FQ11" s="3" t="str">
        <f>("--"&amp;$A11&amp;"="&amp;Input!FQ11&amp;" ")</f>
        <v xml:space="preserve">--NG_price_instance= </v>
      </c>
      <c r="FR11" s="3" t="str">
        <f>("--"&amp;$A11&amp;"="&amp;Input!FR11&amp;" ")</f>
        <v xml:space="preserve">--NG_price_instance= </v>
      </c>
      <c r="FS11" s="3" t="str">
        <f>("--"&amp;$A11&amp;"="&amp;Input!FS11&amp;" ")</f>
        <v xml:space="preserve">--NG_price_instance= </v>
      </c>
      <c r="FT11" s="3" t="str">
        <f>("--"&amp;$A11&amp;"="&amp;Input!FT11&amp;" ")</f>
        <v xml:space="preserve">--NG_price_instance= </v>
      </c>
      <c r="FU11" s="3" t="str">
        <f>("--"&amp;$A11&amp;"="&amp;Input!FU11&amp;" ")</f>
        <v xml:space="preserve">--NG_price_instance= </v>
      </c>
      <c r="FV11" s="3" t="str">
        <f>("--"&amp;$A11&amp;"="&amp;Input!FV11&amp;" ")</f>
        <v xml:space="preserve">--NG_price_instance= </v>
      </c>
      <c r="FW11" s="3" t="str">
        <f>("--"&amp;$A11&amp;"="&amp;Input!FW11&amp;" ")</f>
        <v xml:space="preserve">--NG_price_instance= </v>
      </c>
      <c r="FX11" s="3" t="str">
        <f>("--"&amp;$A11&amp;"="&amp;Input!FX11&amp;" ")</f>
        <v xml:space="preserve">--NG_price_instance= </v>
      </c>
      <c r="FY11" s="3" t="str">
        <f>("--"&amp;$A11&amp;"="&amp;Input!FY11&amp;" ")</f>
        <v xml:space="preserve">--NG_price_instance= </v>
      </c>
      <c r="FZ11" s="3" t="str">
        <f>("--"&amp;$A11&amp;"="&amp;Input!FZ11&amp;" ")</f>
        <v xml:space="preserve">--NG_price_instance= </v>
      </c>
      <c r="GA11" s="3" t="str">
        <f>("--"&amp;$A11&amp;"="&amp;Input!GA11&amp;" ")</f>
        <v xml:space="preserve">--NG_price_instance= </v>
      </c>
      <c r="GB11" s="3" t="str">
        <f>("--"&amp;$A11&amp;"="&amp;Input!GB11&amp;" ")</f>
        <v xml:space="preserve">--NG_price_instance= </v>
      </c>
      <c r="GC11" s="3" t="str">
        <f>("--"&amp;$A11&amp;"="&amp;Input!GC11&amp;" ")</f>
        <v xml:space="preserve">--NG_price_instance= </v>
      </c>
      <c r="GD11" s="3" t="str">
        <f>("--"&amp;$A11&amp;"="&amp;Input!GD11&amp;" ")</f>
        <v xml:space="preserve">--NG_price_instance= </v>
      </c>
      <c r="GE11" s="3" t="str">
        <f>("--"&amp;$A11&amp;"="&amp;Input!GE11&amp;" ")</f>
        <v xml:space="preserve">--NG_price_instance= </v>
      </c>
      <c r="GF11" s="3" t="str">
        <f>("--"&amp;$A11&amp;"="&amp;Input!GF11&amp;" ")</f>
        <v xml:space="preserve">--NG_price_instance= </v>
      </c>
      <c r="GG11" s="3" t="str">
        <f>("--"&amp;$A11&amp;"="&amp;Input!GG11&amp;" ")</f>
        <v xml:space="preserve">--NG_price_instance= </v>
      </c>
      <c r="GH11" s="3" t="str">
        <f>("--"&amp;$A11&amp;"="&amp;Input!GH11&amp;" ")</f>
        <v xml:space="preserve">--NG_price_instance= </v>
      </c>
      <c r="GI11" s="3" t="str">
        <f>("--"&amp;$A11&amp;"="&amp;Input!GI11&amp;" ")</f>
        <v xml:space="preserve">--NG_price_instance= </v>
      </c>
      <c r="GJ11" s="3" t="str">
        <f>("--"&amp;$A11&amp;"="&amp;Input!GJ11&amp;" ")</f>
        <v xml:space="preserve">--NG_price_instance= </v>
      </c>
      <c r="GK11" s="3" t="str">
        <f>("--"&amp;$A11&amp;"="&amp;Input!GK11&amp;" ")</f>
        <v xml:space="preserve">--NG_price_instance= </v>
      </c>
      <c r="GL11" s="3" t="str">
        <f>("--"&amp;$A11&amp;"="&amp;Input!GL11&amp;" ")</f>
        <v xml:space="preserve">--NG_price_instance= </v>
      </c>
      <c r="GM11" s="3" t="str">
        <f>("--"&amp;$A11&amp;"="&amp;Input!GM11&amp;" ")</f>
        <v xml:space="preserve">--NG_price_instance= </v>
      </c>
      <c r="GN11" s="3" t="str">
        <f>("--"&amp;$A11&amp;"="&amp;Input!GN11&amp;" ")</f>
        <v xml:space="preserve">--NG_price_instance= </v>
      </c>
      <c r="GO11" s="3" t="str">
        <f>("--"&amp;$A11&amp;"="&amp;Input!GO11&amp;" ")</f>
        <v xml:space="preserve">--NG_price_instance= </v>
      </c>
      <c r="GP11" s="3" t="str">
        <f>("--"&amp;$A11&amp;"="&amp;Input!GP11&amp;" ")</f>
        <v xml:space="preserve">--NG_price_instance= </v>
      </c>
      <c r="GQ11" s="3" t="str">
        <f>("--"&amp;$A11&amp;"="&amp;Input!GQ11&amp;" ")</f>
        <v xml:space="preserve">--NG_price_instance= </v>
      </c>
      <c r="GR11" s="3" t="str">
        <f>("--"&amp;$A11&amp;"="&amp;Input!GR11&amp;" ")</f>
        <v xml:space="preserve">--NG_price_instance= </v>
      </c>
      <c r="GS11" s="3" t="str">
        <f>("--"&amp;$A11&amp;"="&amp;Input!GS11&amp;" ")</f>
        <v xml:space="preserve">--NG_price_instance= </v>
      </c>
      <c r="GT11" s="3" t="str">
        <f>("--"&amp;$A11&amp;"="&amp;Input!GT11&amp;" ")</f>
        <v xml:space="preserve">--NG_price_instance= </v>
      </c>
      <c r="GU11" s="3" t="str">
        <f>("--"&amp;$A11&amp;"="&amp;Input!GU11&amp;" ")</f>
        <v xml:space="preserve">--NG_price_instance= </v>
      </c>
      <c r="GV11" s="3" t="str">
        <f>("--"&amp;$A11&amp;"="&amp;Input!GV11&amp;" ")</f>
        <v xml:space="preserve">--NG_price_instance= </v>
      </c>
      <c r="GW11" s="3" t="str">
        <f>("--"&amp;$A11&amp;"="&amp;Input!GW11&amp;" ")</f>
        <v xml:space="preserve">--NG_price_instance= </v>
      </c>
      <c r="GX11" s="3" t="str">
        <f>("--"&amp;$A11&amp;"="&amp;Input!GX11&amp;" ")</f>
        <v xml:space="preserve">--NG_price_instance= </v>
      </c>
      <c r="GY11" s="3" t="str">
        <f>("--"&amp;$A11&amp;"="&amp;Input!GY11&amp;" ")</f>
        <v xml:space="preserve">--NG_price_instance= </v>
      </c>
      <c r="GZ11" s="3" t="str">
        <f>("--"&amp;$A11&amp;"="&amp;Input!GZ11&amp;" ")</f>
        <v xml:space="preserve">--NG_price_instance= </v>
      </c>
      <c r="HA11" s="3" t="str">
        <f>("--"&amp;$A11&amp;"="&amp;Input!HA11&amp;" ")</f>
        <v xml:space="preserve">--NG_price_instance= </v>
      </c>
      <c r="HB11" s="3" t="str">
        <f>("--"&amp;$A11&amp;"="&amp;Input!HB11&amp;" ")</f>
        <v xml:space="preserve">--NG_price_instance= </v>
      </c>
      <c r="HC11" s="3" t="str">
        <f>("--"&amp;$A11&amp;"="&amp;Input!HC11&amp;" ")</f>
        <v xml:space="preserve">--NG_price_instance= </v>
      </c>
      <c r="HD11" s="3" t="str">
        <f>("--"&amp;$A11&amp;"="&amp;Input!HD11&amp;" ")</f>
        <v xml:space="preserve">--NG_price_instance= </v>
      </c>
      <c r="HE11" s="3" t="str">
        <f>("--"&amp;$A11&amp;"="&amp;Input!HE11&amp;" ")</f>
        <v xml:space="preserve">--NG_price_instance= </v>
      </c>
      <c r="HF11" s="3" t="str">
        <f>("--"&amp;$A11&amp;"="&amp;Input!HF11&amp;" ")</f>
        <v xml:space="preserve">--NG_price_instance= </v>
      </c>
      <c r="HG11" s="3" t="str">
        <f>("--"&amp;$A11&amp;"="&amp;Input!HG11&amp;" ")</f>
        <v xml:space="preserve">--NG_price_instance= </v>
      </c>
      <c r="HH11" s="3" t="str">
        <f>("--"&amp;$A11&amp;"="&amp;Input!HH11&amp;" ")</f>
        <v xml:space="preserve">--NG_price_instance= </v>
      </c>
      <c r="HI11" s="3" t="str">
        <f>("--"&amp;$A11&amp;"="&amp;Input!HI11&amp;" ")</f>
        <v xml:space="preserve">--NG_price_instance= </v>
      </c>
      <c r="HJ11" s="3" t="str">
        <f>("--"&amp;$A11&amp;"="&amp;Input!HJ11&amp;" ")</f>
        <v xml:space="preserve">--NG_price_instance= </v>
      </c>
      <c r="HK11" s="3" t="str">
        <f>("--"&amp;$A11&amp;"="&amp;Input!HK11&amp;" ")</f>
        <v xml:space="preserve">--NG_price_instance= </v>
      </c>
      <c r="HL11" s="3" t="str">
        <f>("--"&amp;$A11&amp;"="&amp;Input!HL11&amp;" ")</f>
        <v xml:space="preserve">--NG_price_instance= </v>
      </c>
      <c r="HM11" s="3" t="str">
        <f>("--"&amp;$A11&amp;"="&amp;Input!HM11&amp;" ")</f>
        <v xml:space="preserve">--NG_price_instance= </v>
      </c>
      <c r="HN11" s="3" t="str">
        <f>("--"&amp;$A11&amp;"="&amp;Input!HN11&amp;" ")</f>
        <v xml:space="preserve">--NG_price_instance= </v>
      </c>
      <c r="HO11" s="3" t="str">
        <f>("--"&amp;$A11&amp;"="&amp;Input!HO11&amp;" ")</f>
        <v xml:space="preserve">--NG_price_instance= </v>
      </c>
      <c r="HP11" s="3" t="str">
        <f>("--"&amp;$A11&amp;"="&amp;Input!HP11&amp;" ")</f>
        <v xml:space="preserve">--NG_price_instance= </v>
      </c>
      <c r="HQ11" s="3" t="str">
        <f>("--"&amp;$A11&amp;"="&amp;Input!HQ11&amp;" ")</f>
        <v xml:space="preserve">--NG_price_instance= </v>
      </c>
      <c r="HR11" s="3" t="str">
        <f>("--"&amp;$A11&amp;"="&amp;Input!HR11&amp;" ")</f>
        <v xml:space="preserve">--NG_price_instance= </v>
      </c>
      <c r="HS11" s="3" t="str">
        <f>("--"&amp;$A11&amp;"="&amp;Input!HS11&amp;" ")</f>
        <v xml:space="preserve">--NG_price_instance= </v>
      </c>
      <c r="HT11" s="3" t="str">
        <f>("--"&amp;$A11&amp;"="&amp;Input!HT11&amp;" ")</f>
        <v xml:space="preserve">--NG_price_instance= </v>
      </c>
      <c r="HU11" s="3" t="str">
        <f>("--"&amp;$A11&amp;"="&amp;Input!HU11&amp;" ")</f>
        <v xml:space="preserve">--NG_price_instance= </v>
      </c>
      <c r="HV11" s="3" t="str">
        <f>("--"&amp;$A11&amp;"="&amp;Input!HV11&amp;" ")</f>
        <v xml:space="preserve">--NG_price_instance= </v>
      </c>
      <c r="HW11" s="3" t="str">
        <f>("--"&amp;$A11&amp;"="&amp;Input!HW11&amp;" ")</f>
        <v xml:space="preserve">--NG_price_instance= </v>
      </c>
      <c r="HX11" s="3" t="str">
        <f>("--"&amp;$A11&amp;"="&amp;Input!HX11&amp;" ")</f>
        <v xml:space="preserve">--NG_price_instance= </v>
      </c>
      <c r="HY11" s="3" t="str">
        <f>("--"&amp;$A11&amp;"="&amp;Input!HY11&amp;" ")</f>
        <v xml:space="preserve">--NG_price_instance= </v>
      </c>
      <c r="HZ11" s="3" t="str">
        <f>("--"&amp;$A11&amp;"="&amp;Input!HZ11&amp;" ")</f>
        <v xml:space="preserve">--NG_price_instance= </v>
      </c>
      <c r="IA11" s="3" t="str">
        <f>("--"&amp;$A11&amp;"="&amp;Input!IA11&amp;" ")</f>
        <v xml:space="preserve">--NG_price_instance= </v>
      </c>
      <c r="IB11" s="3" t="str">
        <f>("--"&amp;$A11&amp;"="&amp;Input!IB11&amp;" ")</f>
        <v xml:space="preserve">--NG_price_instance= </v>
      </c>
      <c r="IC11" s="3" t="str">
        <f>("--"&amp;$A11&amp;"="&amp;Input!IC11&amp;" ")</f>
        <v xml:space="preserve">--NG_price_instance= </v>
      </c>
      <c r="ID11" s="3" t="str">
        <f>("--"&amp;$A11&amp;"="&amp;Input!ID11&amp;" ")</f>
        <v xml:space="preserve">--NG_price_instance= </v>
      </c>
      <c r="IE11" s="3" t="str">
        <f>("--"&amp;$A11&amp;"="&amp;Input!IE11&amp;" ")</f>
        <v xml:space="preserve">--NG_price_instance= </v>
      </c>
      <c r="IF11" s="3" t="str">
        <f>("--"&amp;$A11&amp;"="&amp;Input!IF11&amp;" ")</f>
        <v xml:space="preserve">--NG_price_instance= </v>
      </c>
      <c r="IG11" s="3" t="str">
        <f>("--"&amp;$A11&amp;"="&amp;Input!IG11&amp;" ")</f>
        <v xml:space="preserve">--NG_price_instance= </v>
      </c>
      <c r="IH11" s="3" t="str">
        <f>("--"&amp;$A11&amp;"="&amp;Input!IH11&amp;" ")</f>
        <v xml:space="preserve">--NG_price_instance= </v>
      </c>
      <c r="II11" s="3" t="str">
        <f>("--"&amp;$A11&amp;"="&amp;Input!II11&amp;" ")</f>
        <v xml:space="preserve">--NG_price_instance= </v>
      </c>
      <c r="IJ11" s="3" t="str">
        <f>("--"&amp;$A11&amp;"="&amp;Input!IJ11&amp;" ")</f>
        <v xml:space="preserve">--NG_price_instance= </v>
      </c>
      <c r="IK11" s="3" t="str">
        <f>("--"&amp;$A11&amp;"="&amp;Input!IK11&amp;" ")</f>
        <v xml:space="preserve">--NG_price_instance= </v>
      </c>
      <c r="IL11" s="3" t="str">
        <f>("--"&amp;$A11&amp;"="&amp;Input!IL11&amp;" ")</f>
        <v xml:space="preserve">--NG_price_instance= </v>
      </c>
      <c r="IM11" s="3" t="str">
        <f>("--"&amp;$A11&amp;"="&amp;Input!IM11&amp;" ")</f>
        <v xml:space="preserve">--NG_price_instance= </v>
      </c>
      <c r="IN11" s="3" t="str">
        <f>("--"&amp;$A11&amp;"="&amp;Input!IN11&amp;" ")</f>
        <v xml:space="preserve">--NG_price_instance= </v>
      </c>
      <c r="IO11" s="3" t="str">
        <f>("--"&amp;$A11&amp;"="&amp;Input!IO11&amp;" ")</f>
        <v xml:space="preserve">--NG_price_instance= </v>
      </c>
      <c r="IP11" s="3" t="str">
        <f>("--"&amp;$A11&amp;"="&amp;Input!IP11&amp;" ")</f>
        <v xml:space="preserve">--NG_price_instance= </v>
      </c>
      <c r="IQ11" s="3" t="str">
        <f>("--"&amp;$A11&amp;"="&amp;Input!IQ11&amp;" ")</f>
        <v xml:space="preserve">--NG_price_instance= </v>
      </c>
      <c r="IR11" s="3" t="str">
        <f>("--"&amp;$A11&amp;"="&amp;Input!IR11&amp;" ")</f>
        <v xml:space="preserve">--NG_price_instance= </v>
      </c>
      <c r="IS11" s="3" t="str">
        <f>("--"&amp;$A11&amp;"="&amp;Input!IS11&amp;" ")</f>
        <v xml:space="preserve">--NG_price_instance= </v>
      </c>
      <c r="IT11" s="3" t="str">
        <f>("--"&amp;$A11&amp;"="&amp;Input!IT11&amp;" ")</f>
        <v xml:space="preserve">--NG_price_instance= </v>
      </c>
      <c r="IU11" s="3" t="str">
        <f>("--"&amp;$A11&amp;"="&amp;Input!IU11&amp;" ")</f>
        <v xml:space="preserve">--NG_price_instance= </v>
      </c>
      <c r="IV11" s="3" t="str">
        <f>("--"&amp;$A11&amp;"="&amp;Input!IV11&amp;" ")</f>
        <v xml:space="preserve">--NG_price_instance= </v>
      </c>
      <c r="IW11" s="3" t="str">
        <f>("--"&amp;$A11&amp;"="&amp;Input!IW11&amp;" ")</f>
        <v xml:space="preserve">--NG_price_instance= </v>
      </c>
      <c r="IX11" s="3" t="str">
        <f>("--"&amp;$A11&amp;"="&amp;Input!IX11&amp;" ")</f>
        <v xml:space="preserve">--NG_price_instance= </v>
      </c>
      <c r="IY11" s="3" t="str">
        <f>("--"&amp;$A11&amp;"="&amp;Input!IY11&amp;" ")</f>
        <v xml:space="preserve">--NG_price_instance= </v>
      </c>
      <c r="IZ11" s="3" t="str">
        <f>("--"&amp;$A11&amp;"="&amp;Input!IZ11&amp;" ")</f>
        <v xml:space="preserve">--NG_price_instance= </v>
      </c>
      <c r="JA11" s="3" t="str">
        <f>("--"&amp;$A11&amp;"="&amp;Input!JA11&amp;" ")</f>
        <v xml:space="preserve">--NG_price_instance= </v>
      </c>
      <c r="JB11" s="3" t="str">
        <f>("--"&amp;$A11&amp;"="&amp;Input!JB11&amp;" ")</f>
        <v xml:space="preserve">--NG_price_instance= </v>
      </c>
      <c r="JC11" s="3" t="str">
        <f>("--"&amp;$A11&amp;"="&amp;Input!JC11&amp;" ")</f>
        <v xml:space="preserve">--NG_price_instance= </v>
      </c>
      <c r="JD11" s="3" t="str">
        <f>("--"&amp;$A11&amp;"="&amp;Input!JD11&amp;" ")</f>
        <v xml:space="preserve">--NG_price_instance= </v>
      </c>
      <c r="JE11" s="3" t="str">
        <f>("--"&amp;$A11&amp;"="&amp;Input!JE11&amp;" ")</f>
        <v xml:space="preserve">--NG_price_instance= </v>
      </c>
      <c r="JF11" s="3" t="str">
        <f>("--"&amp;$A11&amp;"="&amp;Input!JF11&amp;" ")</f>
        <v xml:space="preserve">--NG_price_instance= </v>
      </c>
      <c r="JG11" s="3" t="str">
        <f>("--"&amp;$A11&amp;"="&amp;Input!JG11&amp;" ")</f>
        <v xml:space="preserve">--NG_price_instance= </v>
      </c>
      <c r="JH11" s="3" t="str">
        <f>("--"&amp;$A11&amp;"="&amp;Input!JH11&amp;" ")</f>
        <v xml:space="preserve">--NG_price_instance= </v>
      </c>
      <c r="JI11" s="3" t="str">
        <f>("--"&amp;$A11&amp;"="&amp;Input!JI11&amp;" ")</f>
        <v xml:space="preserve">--NG_price_instance= </v>
      </c>
      <c r="JJ11" s="3" t="str">
        <f>("--"&amp;$A11&amp;"="&amp;Input!JJ11&amp;" ")</f>
        <v xml:space="preserve">--NG_price_instance= </v>
      </c>
      <c r="JK11" s="3" t="str">
        <f>("--"&amp;$A11&amp;"="&amp;Input!JK11&amp;" ")</f>
        <v xml:space="preserve">--NG_price_instance= </v>
      </c>
      <c r="JL11" s="3" t="str">
        <f>("--"&amp;$A11&amp;"="&amp;Input!JL11&amp;" ")</f>
        <v xml:space="preserve">--NG_price_instance= </v>
      </c>
      <c r="JM11" s="3" t="str">
        <f>("--"&amp;$A11&amp;"="&amp;Input!JM11&amp;" ")</f>
        <v xml:space="preserve">--NG_price_instance= </v>
      </c>
      <c r="JN11" s="3" t="str">
        <f>("--"&amp;$A11&amp;"="&amp;Input!JN11&amp;" ")</f>
        <v xml:space="preserve">--NG_price_instance= </v>
      </c>
      <c r="JO11" s="3" t="str">
        <f>("--"&amp;$A11&amp;"="&amp;Input!JO11&amp;" ")</f>
        <v xml:space="preserve">--NG_price_instance= </v>
      </c>
      <c r="JP11" s="3" t="str">
        <f>("--"&amp;$A11&amp;"="&amp;Input!JP11&amp;" ")</f>
        <v xml:space="preserve">--NG_price_instance= </v>
      </c>
      <c r="JQ11" s="3" t="str">
        <f>("--"&amp;$A11&amp;"="&amp;Input!JQ11&amp;" ")</f>
        <v xml:space="preserve">--NG_price_instance= </v>
      </c>
      <c r="JR11" s="3" t="str">
        <f>("--"&amp;$A11&amp;"="&amp;Input!JR11&amp;" ")</f>
        <v xml:space="preserve">--NG_price_instance= </v>
      </c>
      <c r="JS11" s="3" t="str">
        <f>("--"&amp;$A11&amp;"="&amp;Input!JS11&amp;" ")</f>
        <v xml:space="preserve">--NG_price_instance= </v>
      </c>
      <c r="JT11" s="3" t="str">
        <f>("--"&amp;$A11&amp;"="&amp;Input!JT11&amp;" ")</f>
        <v xml:space="preserve">--NG_price_instance= </v>
      </c>
      <c r="JU11" s="3" t="str">
        <f>("--"&amp;$A11&amp;"="&amp;Input!JU11&amp;" ")</f>
        <v xml:space="preserve">--NG_price_instance= </v>
      </c>
      <c r="JV11" s="3" t="str">
        <f>("--"&amp;$A11&amp;"="&amp;Input!JV11&amp;" ")</f>
        <v xml:space="preserve">--NG_price_instance= </v>
      </c>
      <c r="JW11" s="3" t="str">
        <f>("--"&amp;$A11&amp;"="&amp;Input!JW11&amp;" ")</f>
        <v xml:space="preserve">--NG_price_instance= </v>
      </c>
      <c r="JX11" s="3" t="str">
        <f>("--"&amp;$A11&amp;"="&amp;Input!JX11&amp;" ")</f>
        <v xml:space="preserve">--NG_price_instance= </v>
      </c>
      <c r="JY11" s="3" t="str">
        <f>("--"&amp;$A11&amp;"="&amp;Input!JY11&amp;" ")</f>
        <v xml:space="preserve">--NG_price_instance= </v>
      </c>
      <c r="JZ11" s="3" t="str">
        <f>("--"&amp;$A11&amp;"="&amp;Input!JZ11&amp;" ")</f>
        <v xml:space="preserve">--NG_price_instance= </v>
      </c>
      <c r="KA11" s="3" t="str">
        <f>("--"&amp;$A11&amp;"="&amp;Input!KA11&amp;" ")</f>
        <v xml:space="preserve">--NG_price_instance= </v>
      </c>
      <c r="KB11" s="3" t="str">
        <f>("--"&amp;$A11&amp;"="&amp;Input!KB11&amp;" ")</f>
        <v xml:space="preserve">--NG_price_instance= </v>
      </c>
      <c r="KC11" s="3" t="str">
        <f>("--"&amp;$A11&amp;"="&amp;Input!KC11&amp;" ")</f>
        <v xml:space="preserve">--NG_price_instance= </v>
      </c>
      <c r="KD11" s="3" t="str">
        <f>("--"&amp;$A11&amp;"="&amp;Input!KD11&amp;" ")</f>
        <v xml:space="preserve">--NG_price_instance= </v>
      </c>
      <c r="KE11" s="3" t="str">
        <f>("--"&amp;$A11&amp;"="&amp;Input!KE11&amp;" ")</f>
        <v xml:space="preserve">--NG_price_instance= </v>
      </c>
      <c r="KF11" s="3" t="str">
        <f>("--"&amp;$A11&amp;"="&amp;Input!KF11&amp;" ")</f>
        <v xml:space="preserve">--NG_price_instance= </v>
      </c>
      <c r="KG11" s="3" t="str">
        <f>("--"&amp;$A11&amp;"="&amp;Input!KG11&amp;" ")</f>
        <v xml:space="preserve">--NG_price_instance= </v>
      </c>
      <c r="KH11" s="3" t="str">
        <f>("--"&amp;$A11&amp;"="&amp;Input!KH11&amp;" ")</f>
        <v xml:space="preserve">--NG_price_instance= </v>
      </c>
      <c r="KI11" s="3" t="str">
        <f>("--"&amp;$A11&amp;"="&amp;Input!KI11&amp;" ")</f>
        <v xml:space="preserve">--NG_price_instance= </v>
      </c>
      <c r="KJ11" s="3" t="str">
        <f>("--"&amp;$A11&amp;"="&amp;Input!KJ11&amp;" ")</f>
        <v xml:space="preserve">--NG_price_instance= </v>
      </c>
      <c r="KK11" s="3" t="str">
        <f>("--"&amp;$A11&amp;"="&amp;Input!KK11&amp;" ")</f>
        <v xml:space="preserve">--NG_price_instance= </v>
      </c>
      <c r="KL11" s="3" t="str">
        <f>("--"&amp;$A11&amp;"="&amp;Input!KL11&amp;" ")</f>
        <v xml:space="preserve">--NG_price_instance= </v>
      </c>
      <c r="KM11" s="3" t="str">
        <f>("--"&amp;$A11&amp;"="&amp;Input!KM11&amp;" ")</f>
        <v xml:space="preserve">--NG_price_instance= </v>
      </c>
      <c r="KN11" s="3" t="str">
        <f>("--"&amp;$A11&amp;"="&amp;Input!KN11&amp;" ")</f>
        <v xml:space="preserve">--NG_price_instance= </v>
      </c>
      <c r="KO11" s="3" t="str">
        <f>("--"&amp;$A11&amp;"="&amp;Input!KO11&amp;" ")</f>
        <v xml:space="preserve">--NG_price_instance= </v>
      </c>
      <c r="KP11" s="3" t="str">
        <f>("--"&amp;$A11&amp;"="&amp;Input!KP11&amp;" ")</f>
        <v xml:space="preserve">--NG_price_instance= </v>
      </c>
      <c r="KQ11" s="3" t="str">
        <f>("--"&amp;$A11&amp;"="&amp;Input!KQ11&amp;" ")</f>
        <v xml:space="preserve">--NG_price_instance= </v>
      </c>
      <c r="KR11" s="3" t="str">
        <f>("--"&amp;$A11&amp;"="&amp;Input!KR11&amp;" ")</f>
        <v xml:space="preserve">--NG_price_instance= </v>
      </c>
      <c r="KS11" s="3" t="str">
        <f>("--"&amp;$A11&amp;"="&amp;Input!KS11&amp;" ")</f>
        <v xml:space="preserve">--NG_price_instance= </v>
      </c>
      <c r="KT11" s="3" t="str">
        <f>("--"&amp;$A11&amp;"="&amp;Input!KT11&amp;" ")</f>
        <v xml:space="preserve">--NG_price_instance= </v>
      </c>
      <c r="KU11" s="3" t="str">
        <f>("--"&amp;$A11&amp;"="&amp;Input!KU11&amp;" ")</f>
        <v xml:space="preserve">--NG_price_instance= </v>
      </c>
      <c r="KV11" s="3" t="str">
        <f>("--"&amp;$A11&amp;"="&amp;Input!KV11&amp;" ")</f>
        <v xml:space="preserve">--NG_price_instance= </v>
      </c>
      <c r="KW11" s="3" t="str">
        <f>("--"&amp;$A11&amp;"="&amp;Input!KW11&amp;" ")</f>
        <v xml:space="preserve">--NG_price_instance= </v>
      </c>
      <c r="KX11" s="3" t="str">
        <f>("--"&amp;$A11&amp;"="&amp;Input!KX11&amp;" ")</f>
        <v xml:space="preserve">--NG_price_instance= </v>
      </c>
      <c r="KY11" s="3" t="str">
        <f>("--"&amp;$A11&amp;"="&amp;Input!KY11&amp;" ")</f>
        <v xml:space="preserve">--NG_price_instance= </v>
      </c>
      <c r="KZ11" s="3" t="str">
        <f>("--"&amp;$A11&amp;"="&amp;Input!KZ11&amp;" ")</f>
        <v xml:space="preserve">--NG_price_instance= </v>
      </c>
      <c r="LA11" s="3" t="str">
        <f>("--"&amp;$A11&amp;"="&amp;Input!LA11&amp;" ")</f>
        <v xml:space="preserve">--NG_price_instance= </v>
      </c>
      <c r="LB11" s="3" t="str">
        <f>("--"&amp;$A11&amp;"="&amp;Input!LB11&amp;" ")</f>
        <v xml:space="preserve">--NG_price_instance= </v>
      </c>
      <c r="LC11" s="3" t="str">
        <f>("--"&amp;$A11&amp;"="&amp;Input!LC11&amp;" ")</f>
        <v xml:space="preserve">--NG_price_instance= </v>
      </c>
      <c r="LD11" s="3" t="str">
        <f>("--"&amp;$A11&amp;"="&amp;Input!LD11&amp;" ")</f>
        <v xml:space="preserve">--NG_price_instance= </v>
      </c>
      <c r="LE11" s="3" t="str">
        <f>("--"&amp;$A11&amp;"="&amp;Input!LE11&amp;" ")</f>
        <v xml:space="preserve">--NG_price_instance= </v>
      </c>
      <c r="LF11" s="3" t="str">
        <f>("--"&amp;$A11&amp;"="&amp;Input!LF11&amp;" ")</f>
        <v xml:space="preserve">--NG_price_instance= </v>
      </c>
      <c r="LG11" s="3" t="str">
        <f>("--"&amp;$A11&amp;"="&amp;Input!LG11&amp;" ")</f>
        <v xml:space="preserve">--NG_price_instance= </v>
      </c>
      <c r="LH11" s="3" t="str">
        <f>("--"&amp;$A11&amp;"="&amp;Input!LH11&amp;" ")</f>
        <v xml:space="preserve">--NG_price_instance= </v>
      </c>
      <c r="LI11" s="3" t="str">
        <f>("--"&amp;$A11&amp;"="&amp;Input!LI11&amp;" ")</f>
        <v xml:space="preserve">--NG_price_instance= </v>
      </c>
      <c r="LJ11" s="3" t="str">
        <f>("--"&amp;$A11&amp;"="&amp;Input!LJ11&amp;" ")</f>
        <v xml:space="preserve">--NG_price_instance= </v>
      </c>
      <c r="LK11" s="3" t="str">
        <f>("--"&amp;$A11&amp;"="&amp;Input!LK11&amp;" ")</f>
        <v xml:space="preserve">--NG_price_instance= </v>
      </c>
      <c r="LL11" s="3" t="str">
        <f>("--"&amp;$A11&amp;"="&amp;Input!LL11&amp;" ")</f>
        <v xml:space="preserve">--NG_price_instance= </v>
      </c>
      <c r="LM11" s="3" t="str">
        <f>("--"&amp;$A11&amp;"="&amp;Input!LM11&amp;" ")</f>
        <v xml:space="preserve">--NG_price_instance= </v>
      </c>
      <c r="LN11" s="3" t="str">
        <f>("--"&amp;$A11&amp;"="&amp;Input!LN11&amp;" ")</f>
        <v xml:space="preserve">--NG_price_instance= </v>
      </c>
      <c r="LO11" s="3" t="str">
        <f>("--"&amp;$A11&amp;"="&amp;Input!LO11&amp;" ")</f>
        <v xml:space="preserve">--NG_price_instance= </v>
      </c>
      <c r="LP11" s="3" t="str">
        <f>("--"&amp;$A11&amp;"="&amp;Input!LP11&amp;" ")</f>
        <v xml:space="preserve">--NG_price_instance= </v>
      </c>
      <c r="LQ11" s="3" t="str">
        <f>("--"&amp;$A11&amp;"="&amp;Input!LQ11&amp;" ")</f>
        <v xml:space="preserve">--NG_price_instance= </v>
      </c>
      <c r="LR11" s="3" t="str">
        <f>("--"&amp;$A11&amp;"="&amp;Input!LR11&amp;" ")</f>
        <v xml:space="preserve">--NG_price_instance= </v>
      </c>
      <c r="LS11" s="3" t="str">
        <f>("--"&amp;$A11&amp;"="&amp;Input!LS11&amp;" ")</f>
        <v xml:space="preserve">--NG_price_instance= </v>
      </c>
      <c r="LT11" s="3" t="str">
        <f>("--"&amp;$A11&amp;"="&amp;Input!LT11&amp;" ")</f>
        <v xml:space="preserve">--NG_price_instance= </v>
      </c>
      <c r="LU11" s="3" t="str">
        <f>("--"&amp;$A11&amp;"="&amp;Input!LU11&amp;" ")</f>
        <v xml:space="preserve">--NG_price_instance= </v>
      </c>
      <c r="LV11" s="3" t="str">
        <f>("--"&amp;$A11&amp;"="&amp;Input!LV11&amp;" ")</f>
        <v xml:space="preserve">--NG_price_instance= </v>
      </c>
      <c r="LW11" s="3" t="str">
        <f>("--"&amp;$A11&amp;"="&amp;Input!LW11&amp;" ")</f>
        <v xml:space="preserve">--NG_price_instance= </v>
      </c>
      <c r="LX11" s="3" t="str">
        <f>("--"&amp;$A11&amp;"="&amp;Input!LX11&amp;" ")</f>
        <v xml:space="preserve">--NG_price_instance= </v>
      </c>
      <c r="LY11" s="3" t="str">
        <f>("--"&amp;$A11&amp;"="&amp;Input!LY11&amp;" ")</f>
        <v xml:space="preserve">--NG_price_instance= </v>
      </c>
      <c r="LZ11" s="3" t="str">
        <f>("--"&amp;$A11&amp;"="&amp;Input!LZ11&amp;" ")</f>
        <v xml:space="preserve">--NG_price_instance= </v>
      </c>
      <c r="MA11" s="3" t="str">
        <f>("--"&amp;$A11&amp;"="&amp;Input!MA11&amp;" ")</f>
        <v xml:space="preserve">--NG_price_instance= </v>
      </c>
      <c r="MB11" s="3" t="str">
        <f>("--"&amp;$A11&amp;"="&amp;Input!MB11&amp;" ")</f>
        <v xml:space="preserve">--NG_price_instance= </v>
      </c>
      <c r="MC11" s="3" t="str">
        <f>("--"&amp;$A11&amp;"="&amp;Input!MC11&amp;" ")</f>
        <v xml:space="preserve">--NG_price_instance= </v>
      </c>
      <c r="MD11" s="3" t="str">
        <f>("--"&amp;$A11&amp;"="&amp;Input!MD11&amp;" ")</f>
        <v xml:space="preserve">--NG_price_instance= </v>
      </c>
      <c r="ME11" s="3" t="str">
        <f>("--"&amp;$A11&amp;"="&amp;Input!ME11&amp;" ")</f>
        <v xml:space="preserve">--NG_price_instance= </v>
      </c>
      <c r="MF11" s="3" t="str">
        <f>("--"&amp;$A11&amp;"="&amp;Input!MF11&amp;" ")</f>
        <v xml:space="preserve">--NG_price_instance= </v>
      </c>
      <c r="MG11" s="3" t="str">
        <f>("--"&amp;$A11&amp;"="&amp;Input!MG11&amp;" ")</f>
        <v xml:space="preserve">--NG_price_instance= </v>
      </c>
      <c r="MH11" s="3" t="str">
        <f>("--"&amp;$A11&amp;"="&amp;Input!MH11&amp;" ")</f>
        <v xml:space="preserve">--NG_price_instance= </v>
      </c>
      <c r="MI11" s="3" t="str">
        <f>("--"&amp;$A11&amp;"="&amp;Input!MI11&amp;" ")</f>
        <v xml:space="preserve">--NG_price_instance= </v>
      </c>
      <c r="MJ11" s="3" t="str">
        <f>("--"&amp;$A11&amp;"="&amp;Input!MJ11&amp;" ")</f>
        <v xml:space="preserve">--NG_price_instance= </v>
      </c>
      <c r="MK11" s="3" t="str">
        <f>("--"&amp;$A11&amp;"="&amp;Input!MK11&amp;" ")</f>
        <v xml:space="preserve">--NG_price_instance= </v>
      </c>
      <c r="ML11" s="3" t="str">
        <f>("--"&amp;$A11&amp;"="&amp;Input!ML11&amp;" ")</f>
        <v xml:space="preserve">--NG_price_instance= </v>
      </c>
      <c r="MM11" s="3" t="str">
        <f>("--"&amp;$A11&amp;"="&amp;Input!MM11&amp;" ")</f>
        <v xml:space="preserve">--NG_price_instance= </v>
      </c>
      <c r="MN11" s="3" t="str">
        <f>("--"&amp;$A11&amp;"="&amp;Input!MN11&amp;" ")</f>
        <v xml:space="preserve">--NG_price_instance= </v>
      </c>
      <c r="MO11" s="3" t="str">
        <f>("--"&amp;$A11&amp;"="&amp;Input!MO11&amp;" ")</f>
        <v xml:space="preserve">--NG_price_instance= </v>
      </c>
      <c r="MP11" s="3" t="str">
        <f>("--"&amp;$A11&amp;"="&amp;Input!MP11&amp;" ")</f>
        <v xml:space="preserve">--NG_price_instance= </v>
      </c>
      <c r="MQ11" s="3" t="str">
        <f>("--"&amp;$A11&amp;"="&amp;Input!MQ11&amp;" ")</f>
        <v xml:space="preserve">--NG_price_instance= </v>
      </c>
      <c r="MR11" s="3" t="str">
        <f>("--"&amp;$A11&amp;"="&amp;Input!MR11&amp;" ")</f>
        <v xml:space="preserve">--NG_price_instance= </v>
      </c>
      <c r="MS11" s="3" t="str">
        <f>("--"&amp;$A11&amp;"="&amp;Input!MS11&amp;" ")</f>
        <v xml:space="preserve">--NG_price_instance= </v>
      </c>
      <c r="MT11" s="3" t="str">
        <f>("--"&amp;$A11&amp;"="&amp;Input!MT11&amp;" ")</f>
        <v xml:space="preserve">--NG_price_instance= </v>
      </c>
      <c r="MU11" s="3" t="str">
        <f>("--"&amp;$A11&amp;"="&amp;Input!MU11&amp;" ")</f>
        <v xml:space="preserve">--NG_price_instance= </v>
      </c>
      <c r="MV11" s="3" t="str">
        <f>("--"&amp;$A11&amp;"="&amp;Input!MV11&amp;" ")</f>
        <v xml:space="preserve">--NG_price_instance= </v>
      </c>
      <c r="MW11" s="3" t="str">
        <f>("--"&amp;$A11&amp;"="&amp;Input!MW11&amp;" ")</f>
        <v xml:space="preserve">--NG_price_instance= </v>
      </c>
      <c r="MX11" s="3" t="str">
        <f>("--"&amp;$A11&amp;"="&amp;Input!MX11&amp;" ")</f>
        <v xml:space="preserve">--NG_price_instance= </v>
      </c>
      <c r="MY11" s="3" t="str">
        <f>("--"&amp;$A11&amp;"="&amp;Input!MY11&amp;" ")</f>
        <v xml:space="preserve">--NG_price_instance= </v>
      </c>
      <c r="MZ11" s="3" t="str">
        <f>("--"&amp;$A11&amp;"="&amp;Input!MZ11&amp;" ")</f>
        <v xml:space="preserve">--NG_price_instance= </v>
      </c>
      <c r="NA11" s="3" t="str">
        <f>("--"&amp;$A11&amp;"="&amp;Input!NA11&amp;" ")</f>
        <v xml:space="preserve">--NG_price_instance= </v>
      </c>
      <c r="NB11" s="3" t="str">
        <f>("--"&amp;$A11&amp;"="&amp;Input!NB11&amp;" ")</f>
        <v xml:space="preserve">--NG_price_instance= </v>
      </c>
      <c r="NC11" s="3" t="str">
        <f>("--"&amp;$A11&amp;"="&amp;Input!NC11&amp;" ")</f>
        <v xml:space="preserve">--NG_price_instance= </v>
      </c>
      <c r="ND11" s="3" t="str">
        <f>("--"&amp;$A11&amp;"="&amp;Input!ND11&amp;" ")</f>
        <v xml:space="preserve">--NG_price_instance= </v>
      </c>
      <c r="NE11" s="3" t="str">
        <f>("--"&amp;$A11&amp;"="&amp;Input!NE11&amp;" ")</f>
        <v xml:space="preserve">--NG_price_instance= </v>
      </c>
      <c r="NF11" s="3" t="str">
        <f>("--"&amp;$A11&amp;"="&amp;Input!NF11&amp;" ")</f>
        <v xml:space="preserve">--NG_price_instance= </v>
      </c>
      <c r="NG11" s="3" t="str">
        <f>("--"&amp;$A11&amp;"="&amp;Input!NG11&amp;" ")</f>
        <v xml:space="preserve">--NG_price_instance= </v>
      </c>
      <c r="NH11" s="3" t="str">
        <f>("--"&amp;$A11&amp;"="&amp;Input!NH11&amp;" ")</f>
        <v xml:space="preserve">--NG_price_instance= </v>
      </c>
      <c r="NI11" s="3" t="str">
        <f>("--"&amp;$A11&amp;"="&amp;Input!NI11&amp;" ")</f>
        <v xml:space="preserve">--NG_price_instance= </v>
      </c>
      <c r="NJ11" s="3" t="str">
        <f>("--"&amp;$A11&amp;"="&amp;Input!NJ11&amp;" ")</f>
        <v xml:space="preserve">--NG_price_instance= </v>
      </c>
      <c r="NK11" s="3" t="str">
        <f>("--"&amp;$A11&amp;"="&amp;Input!NK11&amp;" ")</f>
        <v xml:space="preserve">--NG_price_instance= </v>
      </c>
      <c r="NL11" s="3" t="str">
        <f>("--"&amp;$A11&amp;"="&amp;Input!NL11&amp;" ")</f>
        <v xml:space="preserve">--NG_price_instance= </v>
      </c>
      <c r="NM11" s="3" t="str">
        <f>("--"&amp;$A11&amp;"="&amp;Input!NM11&amp;" ")</f>
        <v xml:space="preserve">--NG_price_instance= </v>
      </c>
      <c r="NN11" s="3" t="str">
        <f>("--"&amp;$A11&amp;"="&amp;Input!NN11&amp;" ")</f>
        <v xml:space="preserve">--NG_price_instance= </v>
      </c>
      <c r="NO11" s="3" t="str">
        <f>("--"&amp;$A11&amp;"="&amp;Input!NO11&amp;" ")</f>
        <v xml:space="preserve">--NG_price_instance= </v>
      </c>
      <c r="NP11" s="3" t="str">
        <f>("--"&amp;$A11&amp;"="&amp;Input!NP11&amp;" ")</f>
        <v xml:space="preserve">--NG_price_instance= </v>
      </c>
      <c r="NQ11" s="3" t="str">
        <f>("--"&amp;$A11&amp;"="&amp;Input!NQ11&amp;" ")</f>
        <v xml:space="preserve">--NG_price_instance= </v>
      </c>
      <c r="NR11" s="3" t="str">
        <f>("--"&amp;$A11&amp;"="&amp;Input!NR11&amp;" ")</f>
        <v xml:space="preserve">--NG_price_instance= </v>
      </c>
      <c r="NS11" s="3" t="str">
        <f>("--"&amp;$A11&amp;"="&amp;Input!NS11&amp;" ")</f>
        <v xml:space="preserve">--NG_price_instance= </v>
      </c>
      <c r="NT11" s="3" t="str">
        <f>("--"&amp;$A11&amp;"="&amp;Input!NT11&amp;" ")</f>
        <v xml:space="preserve">--NG_price_instance= </v>
      </c>
      <c r="NU11" s="3" t="str">
        <f>("--"&amp;$A11&amp;"="&amp;Input!NU11&amp;" ")</f>
        <v xml:space="preserve">--NG_price_instance= </v>
      </c>
      <c r="NV11" s="3" t="str">
        <f>("--"&amp;$A11&amp;"="&amp;Input!NV11&amp;" ")</f>
        <v xml:space="preserve">--NG_price_instance= </v>
      </c>
      <c r="NW11" s="3" t="str">
        <f>("--"&amp;$A11&amp;"="&amp;Input!NW11&amp;" ")</f>
        <v xml:space="preserve">--NG_price_instance= </v>
      </c>
      <c r="NX11" s="3" t="str">
        <f>("--"&amp;$A11&amp;"="&amp;Input!NX11&amp;" ")</f>
        <v xml:space="preserve">--NG_price_instance= </v>
      </c>
      <c r="NY11" s="3" t="str">
        <f>("--"&amp;$A11&amp;"="&amp;Input!NY11&amp;" ")</f>
        <v xml:space="preserve">--NG_price_instance= </v>
      </c>
      <c r="NZ11" s="3" t="str">
        <f>("--"&amp;$A11&amp;"="&amp;Input!NZ11&amp;" ")</f>
        <v xml:space="preserve">--NG_price_instance= </v>
      </c>
      <c r="OA11" s="3" t="str">
        <f>("--"&amp;$A11&amp;"="&amp;Input!OA11&amp;" ")</f>
        <v xml:space="preserve">--NG_price_instance= </v>
      </c>
      <c r="OB11" s="3" t="str">
        <f>("--"&amp;$A11&amp;"="&amp;Input!OB11&amp;" ")</f>
        <v xml:space="preserve">--NG_price_instance= </v>
      </c>
      <c r="OC11" s="3" t="str">
        <f>("--"&amp;$A11&amp;"="&amp;Input!OC11&amp;" ")</f>
        <v xml:space="preserve">--NG_price_instance= </v>
      </c>
      <c r="OD11" s="3" t="str">
        <f>("--"&amp;$A11&amp;"="&amp;Input!OD11&amp;" ")</f>
        <v xml:space="preserve">--NG_price_instance= </v>
      </c>
      <c r="OE11" s="3" t="str">
        <f>("--"&amp;$A11&amp;"="&amp;Input!OE11&amp;" ")</f>
        <v xml:space="preserve">--NG_price_instance= </v>
      </c>
      <c r="OF11" s="3" t="str">
        <f>("--"&amp;$A11&amp;"="&amp;Input!OF11&amp;" ")</f>
        <v xml:space="preserve">--NG_price_instance= </v>
      </c>
      <c r="OG11" s="3" t="str">
        <f>("--"&amp;$A11&amp;"="&amp;Input!OG11&amp;" ")</f>
        <v xml:space="preserve">--NG_price_instance= </v>
      </c>
      <c r="OH11" s="3" t="str">
        <f>("--"&amp;$A11&amp;"="&amp;Input!OH11&amp;" ")</f>
        <v xml:space="preserve">--NG_price_instance= </v>
      </c>
      <c r="OI11" s="3" t="str">
        <f>("--"&amp;$A11&amp;"="&amp;Input!OI11&amp;" ")</f>
        <v xml:space="preserve">--NG_price_instance= </v>
      </c>
      <c r="OJ11" s="3" t="str">
        <f>("--"&amp;$A11&amp;"="&amp;Input!OJ11&amp;" ")</f>
        <v xml:space="preserve">--NG_price_instance= </v>
      </c>
      <c r="OK11" s="3" t="str">
        <f>("--"&amp;$A11&amp;"="&amp;Input!OK11&amp;" ")</f>
        <v xml:space="preserve">--NG_price_instance= </v>
      </c>
      <c r="OL11" s="3" t="str">
        <f>("--"&amp;$A11&amp;"="&amp;Input!OL11&amp;" ")</f>
        <v xml:space="preserve">--NG_price_instance= </v>
      </c>
      <c r="OM11" s="3" t="str">
        <f>("--"&amp;$A11&amp;"="&amp;Input!OM11&amp;" ")</f>
        <v xml:space="preserve">--NG_price_instance= </v>
      </c>
      <c r="ON11" s="3" t="str">
        <f>("--"&amp;$A11&amp;"="&amp;Input!ON11&amp;" ")</f>
        <v xml:space="preserve">--NG_price_instance= </v>
      </c>
      <c r="OO11" s="3" t="str">
        <f>("--"&amp;$A11&amp;"="&amp;Input!OO11&amp;" ")</f>
        <v xml:space="preserve">--NG_price_instance= </v>
      </c>
      <c r="OP11" s="3" t="str">
        <f>("--"&amp;$A11&amp;"="&amp;Input!OP11&amp;" ")</f>
        <v xml:space="preserve">--NG_price_instance= </v>
      </c>
      <c r="OQ11" s="3" t="str">
        <f>("--"&amp;$A11&amp;"="&amp;Input!OQ11&amp;" ")</f>
        <v xml:space="preserve">--NG_price_instance= </v>
      </c>
      <c r="OR11" s="3" t="str">
        <f>("--"&amp;$A11&amp;"="&amp;Input!OR11&amp;" ")</f>
        <v xml:space="preserve">--NG_price_instance= </v>
      </c>
      <c r="OS11" s="3" t="str">
        <f>("--"&amp;$A11&amp;"="&amp;Input!OS11&amp;" ")</f>
        <v xml:space="preserve">--NG_price_instance= </v>
      </c>
      <c r="OT11" s="3" t="str">
        <f>("--"&amp;$A11&amp;"="&amp;Input!OT11&amp;" ")</f>
        <v xml:space="preserve">--NG_price_instance= </v>
      </c>
      <c r="OU11" s="3" t="str">
        <f>("--"&amp;$A11&amp;"="&amp;Input!OU11&amp;" ")</f>
        <v xml:space="preserve">--NG_price_instance= </v>
      </c>
      <c r="OV11" s="3" t="str">
        <f>("--"&amp;$A11&amp;"="&amp;Input!OV11&amp;" ")</f>
        <v xml:space="preserve">--NG_price_instance= </v>
      </c>
      <c r="OW11" s="3" t="str">
        <f>("--"&amp;$A11&amp;"="&amp;Input!OW11&amp;" ")</f>
        <v xml:space="preserve">--NG_price_instance= </v>
      </c>
      <c r="OX11" s="3" t="str">
        <f>("--"&amp;$A11&amp;"="&amp;Input!OX11&amp;" ")</f>
        <v xml:space="preserve">--NG_price_instance= </v>
      </c>
      <c r="OY11" s="3" t="str">
        <f>("--"&amp;$A11&amp;"="&amp;Input!OY11&amp;" ")</f>
        <v xml:space="preserve">--NG_price_instance= </v>
      </c>
      <c r="OZ11" s="3" t="str">
        <f>("--"&amp;$A11&amp;"="&amp;Input!OZ11&amp;" ")</f>
        <v xml:space="preserve">--NG_price_instance= </v>
      </c>
      <c r="PA11" s="3" t="str">
        <f>("--"&amp;$A11&amp;"="&amp;Input!PA11&amp;" ")</f>
        <v xml:space="preserve">--NG_price_instance= </v>
      </c>
      <c r="PB11" s="3" t="str">
        <f>("--"&amp;$A11&amp;"="&amp;Input!PB11&amp;" ")</f>
        <v xml:space="preserve">--NG_price_instance= </v>
      </c>
      <c r="PC11" s="3" t="str">
        <f>("--"&amp;$A11&amp;"="&amp;Input!PC11&amp;" ")</f>
        <v xml:space="preserve">--NG_price_instance= </v>
      </c>
      <c r="PD11" s="3" t="str">
        <f>("--"&amp;$A11&amp;"="&amp;Input!PD11&amp;" ")</f>
        <v xml:space="preserve">--NG_price_instance= </v>
      </c>
      <c r="PE11" s="3" t="str">
        <f>("--"&amp;$A11&amp;"="&amp;Input!PE11&amp;" ")</f>
        <v xml:space="preserve">--NG_price_instance= </v>
      </c>
      <c r="PF11" s="3" t="str">
        <f>("--"&amp;$A11&amp;"="&amp;Input!PF11&amp;" ")</f>
        <v xml:space="preserve">--NG_price_instance= </v>
      </c>
      <c r="PG11" s="3" t="str">
        <f>("--"&amp;$A11&amp;"="&amp;Input!PG11&amp;" ")</f>
        <v xml:space="preserve">--NG_price_instance= </v>
      </c>
      <c r="PH11" s="3" t="str">
        <f>("--"&amp;$A11&amp;"="&amp;Input!PH11&amp;" ")</f>
        <v xml:space="preserve">--NG_price_instance= </v>
      </c>
      <c r="PI11" s="3" t="str">
        <f>("--"&amp;$A11&amp;"="&amp;Input!PI11&amp;" ")</f>
        <v xml:space="preserve">--NG_price_instance= </v>
      </c>
      <c r="PJ11" s="3" t="str">
        <f>("--"&amp;$A11&amp;"="&amp;Input!PJ11&amp;" ")</f>
        <v xml:space="preserve">--NG_price_instance= </v>
      </c>
      <c r="PK11" s="3" t="str">
        <f>("--"&amp;$A11&amp;"="&amp;Input!PK11&amp;" ")</f>
        <v xml:space="preserve">--NG_price_instance= </v>
      </c>
      <c r="PL11" s="3" t="str">
        <f>("--"&amp;$A11&amp;"="&amp;Input!PL11&amp;" ")</f>
        <v xml:space="preserve">--NG_price_instance= </v>
      </c>
      <c r="PM11" s="3" t="str">
        <f>("--"&amp;$A11&amp;"="&amp;Input!PM11&amp;" ")</f>
        <v xml:space="preserve">--NG_price_instance= </v>
      </c>
      <c r="PN11" s="3" t="str">
        <f>("--"&amp;$A11&amp;"="&amp;Input!PN11&amp;" ")</f>
        <v xml:space="preserve">--NG_price_instance= </v>
      </c>
      <c r="PO11" s="3" t="str">
        <f>("--"&amp;$A11&amp;"="&amp;Input!PO11&amp;" ")</f>
        <v xml:space="preserve">--NG_price_instance= </v>
      </c>
      <c r="PP11" s="3" t="str">
        <f>("--"&amp;$A11&amp;"="&amp;Input!PP11&amp;" ")</f>
        <v xml:space="preserve">--NG_price_instance= </v>
      </c>
      <c r="PQ11" s="3" t="str">
        <f>("--"&amp;$A11&amp;"="&amp;Input!PQ11&amp;" ")</f>
        <v xml:space="preserve">--NG_price_instance= </v>
      </c>
      <c r="PR11" s="3" t="str">
        <f>("--"&amp;$A11&amp;"="&amp;Input!PR11&amp;" ")</f>
        <v xml:space="preserve">--NG_price_instance= </v>
      </c>
      <c r="PS11" s="3" t="str">
        <f>("--"&amp;$A11&amp;"="&amp;Input!PS11&amp;" ")</f>
        <v xml:space="preserve">--NG_price_instance= </v>
      </c>
      <c r="PT11" s="3" t="str">
        <f>("--"&amp;$A11&amp;"="&amp;Input!PT11&amp;" ")</f>
        <v xml:space="preserve">--NG_price_instance= </v>
      </c>
      <c r="PU11" s="3" t="str">
        <f>("--"&amp;$A11&amp;"="&amp;Input!PU11&amp;" ")</f>
        <v xml:space="preserve">--NG_price_instance= </v>
      </c>
      <c r="PV11" s="3" t="str">
        <f>("--"&amp;$A11&amp;"="&amp;Input!PV11&amp;" ")</f>
        <v xml:space="preserve">--NG_price_instance= </v>
      </c>
      <c r="PW11" s="3" t="str">
        <f>("--"&amp;$A11&amp;"="&amp;Input!PW11&amp;" ")</f>
        <v xml:space="preserve">--NG_price_instance= </v>
      </c>
      <c r="PX11" s="3" t="str">
        <f>("--"&amp;$A11&amp;"="&amp;Input!PX11&amp;" ")</f>
        <v xml:space="preserve">--NG_price_instance= </v>
      </c>
      <c r="PY11" s="3" t="str">
        <f>("--"&amp;$A11&amp;"="&amp;Input!PY11&amp;" ")</f>
        <v xml:space="preserve">--NG_price_instance= </v>
      </c>
      <c r="PZ11" s="3" t="str">
        <f>("--"&amp;$A11&amp;"="&amp;Input!PZ11&amp;" ")</f>
        <v xml:space="preserve">--NG_price_instance= </v>
      </c>
      <c r="QA11" s="3" t="str">
        <f>("--"&amp;$A11&amp;"="&amp;Input!QA11&amp;" ")</f>
        <v xml:space="preserve">--NG_price_instance= </v>
      </c>
      <c r="QB11" s="3" t="str">
        <f>("--"&amp;$A11&amp;"="&amp;Input!QB11&amp;" ")</f>
        <v xml:space="preserve">--NG_price_instance= </v>
      </c>
      <c r="QC11" s="3" t="str">
        <f>("--"&amp;$A11&amp;"="&amp;Input!QC11&amp;" ")</f>
        <v xml:space="preserve">--NG_price_instance= </v>
      </c>
      <c r="QD11" s="3" t="str">
        <f>("--"&amp;$A11&amp;"="&amp;Input!QD11&amp;" ")</f>
        <v xml:space="preserve">--NG_price_instance= </v>
      </c>
      <c r="QE11" s="3" t="str">
        <f>("--"&amp;$A11&amp;"="&amp;Input!QE11&amp;" ")</f>
        <v xml:space="preserve">--NG_price_instance= </v>
      </c>
      <c r="QF11" s="3" t="str">
        <f>("--"&amp;$A11&amp;"="&amp;Input!QF11&amp;" ")</f>
        <v xml:space="preserve">--NG_price_instance= </v>
      </c>
      <c r="QG11" s="3" t="str">
        <f>("--"&amp;$A11&amp;"="&amp;Input!QG11&amp;" ")</f>
        <v xml:space="preserve">--NG_price_instance= </v>
      </c>
      <c r="QH11" s="3" t="str">
        <f>("--"&amp;$A11&amp;"="&amp;Input!QH11&amp;" ")</f>
        <v xml:space="preserve">--NG_price_instance= </v>
      </c>
      <c r="QI11" s="3" t="str">
        <f>("--"&amp;$A11&amp;"="&amp;Input!QI11&amp;" ")</f>
        <v xml:space="preserve">--NG_price_instance= </v>
      </c>
      <c r="QJ11" s="3" t="str">
        <f>("--"&amp;$A11&amp;"="&amp;Input!QJ11&amp;" ")</f>
        <v xml:space="preserve">--NG_price_instance= </v>
      </c>
      <c r="QK11" s="3" t="str">
        <f>("--"&amp;$A11&amp;"="&amp;Input!QK11&amp;" ")</f>
        <v xml:space="preserve">--NG_price_instance= </v>
      </c>
      <c r="QL11" s="3" t="str">
        <f>("--"&amp;$A11&amp;"="&amp;Input!QL11&amp;" ")</f>
        <v xml:space="preserve">--NG_price_instance= </v>
      </c>
      <c r="QM11" s="3" t="str">
        <f>("--"&amp;$A11&amp;"="&amp;Input!QM11&amp;" ")</f>
        <v xml:space="preserve">--NG_price_instance= </v>
      </c>
      <c r="QN11" s="3" t="str">
        <f>("--"&amp;$A11&amp;"="&amp;Input!QN11&amp;" ")</f>
        <v xml:space="preserve">--NG_price_instance= </v>
      </c>
      <c r="QO11" s="3" t="str">
        <f>("--"&amp;$A11&amp;"="&amp;Input!QO11&amp;" ")</f>
        <v xml:space="preserve">--NG_price_instance= </v>
      </c>
      <c r="QP11" s="3" t="str">
        <f>("--"&amp;$A11&amp;"="&amp;Input!QP11&amp;" ")</f>
        <v xml:space="preserve">--NG_price_instance= </v>
      </c>
      <c r="QQ11" s="3" t="str">
        <f>("--"&amp;$A11&amp;"="&amp;Input!QQ11&amp;" ")</f>
        <v xml:space="preserve">--NG_price_instance= </v>
      </c>
      <c r="QR11" s="3" t="str">
        <f>("--"&amp;$A11&amp;"="&amp;Input!QR11&amp;" ")</f>
        <v xml:space="preserve">--NG_price_instance= </v>
      </c>
      <c r="QS11" s="3" t="str">
        <f>("--"&amp;$A11&amp;"="&amp;Input!QS11&amp;" ")</f>
        <v xml:space="preserve">--NG_price_instance= </v>
      </c>
      <c r="QT11" s="3" t="str">
        <f>("--"&amp;$A11&amp;"="&amp;Input!QT11&amp;" ")</f>
        <v xml:space="preserve">--NG_price_instance= </v>
      </c>
      <c r="QU11" s="3" t="str">
        <f>("--"&amp;$A11&amp;"="&amp;Input!QU11&amp;" ")</f>
        <v xml:space="preserve">--NG_price_instance= </v>
      </c>
      <c r="QV11" s="3" t="str">
        <f>("--"&amp;$A11&amp;"="&amp;Input!QV11&amp;" ")</f>
        <v xml:space="preserve">--NG_price_instance= </v>
      </c>
      <c r="QW11" s="3" t="str">
        <f>("--"&amp;$A11&amp;"="&amp;Input!QW11&amp;" ")</f>
        <v xml:space="preserve">--NG_price_instance= </v>
      </c>
      <c r="QX11" s="3" t="str">
        <f>("--"&amp;$A11&amp;"="&amp;Input!QX11&amp;" ")</f>
        <v xml:space="preserve">--NG_price_instance= </v>
      </c>
      <c r="QY11" s="3" t="str">
        <f>("--"&amp;$A11&amp;"="&amp;Input!QY11&amp;" ")</f>
        <v xml:space="preserve">--NG_price_instance= </v>
      </c>
      <c r="QZ11" s="3" t="str">
        <f>("--"&amp;$A11&amp;"="&amp;Input!QZ11&amp;" ")</f>
        <v xml:space="preserve">--NG_price_instance= </v>
      </c>
      <c r="RA11" s="3" t="str">
        <f>("--"&amp;$A11&amp;"="&amp;Input!RA11&amp;" ")</f>
        <v xml:space="preserve">--NG_price_instance= </v>
      </c>
      <c r="RB11" s="3" t="str">
        <f>("--"&amp;$A11&amp;"="&amp;Input!RB11&amp;" ")</f>
        <v xml:space="preserve">--NG_price_instance= </v>
      </c>
      <c r="RC11" s="3" t="str">
        <f>("--"&amp;$A11&amp;"="&amp;Input!RC11&amp;" ")</f>
        <v xml:space="preserve">--NG_price_instance= </v>
      </c>
      <c r="RD11" s="3" t="str">
        <f>("--"&amp;$A11&amp;"="&amp;Input!RD11&amp;" ")</f>
        <v xml:space="preserve">--NG_price_instance= </v>
      </c>
      <c r="RE11" s="3" t="str">
        <f>("--"&amp;$A11&amp;"="&amp;Input!RE11&amp;" ")</f>
        <v xml:space="preserve">--NG_price_instance= </v>
      </c>
      <c r="RF11" s="3" t="str">
        <f>("--"&amp;$A11&amp;"="&amp;Input!RF11&amp;" ")</f>
        <v xml:space="preserve">--NG_price_instance= </v>
      </c>
      <c r="RG11" s="3" t="str">
        <f>("--"&amp;$A11&amp;"="&amp;Input!RG11&amp;" ")</f>
        <v xml:space="preserve">--NG_price_instance= </v>
      </c>
      <c r="RH11" s="3" t="str">
        <f>("--"&amp;$A11&amp;"="&amp;Input!RH11&amp;" ")</f>
        <v xml:space="preserve">--NG_price_instance= </v>
      </c>
      <c r="RI11" s="3" t="str">
        <f>("--"&amp;$A11&amp;"="&amp;Input!RI11&amp;" ")</f>
        <v xml:space="preserve">--NG_price_instance= </v>
      </c>
      <c r="RJ11" s="3" t="str">
        <f>("--"&amp;$A11&amp;"="&amp;Input!RJ11&amp;" ")</f>
        <v xml:space="preserve">--NG_price_instance= </v>
      </c>
      <c r="RK11" s="3" t="str">
        <f>("--"&amp;$A11&amp;"="&amp;Input!RK11&amp;" ")</f>
        <v xml:space="preserve">--NG_price_instance= </v>
      </c>
      <c r="RL11" s="3" t="str">
        <f>("--"&amp;$A11&amp;"="&amp;Input!RL11&amp;" ")</f>
        <v xml:space="preserve">--NG_price_instance= </v>
      </c>
      <c r="RM11" s="3" t="str">
        <f>("--"&amp;$A11&amp;"="&amp;Input!RM11&amp;" ")</f>
        <v xml:space="preserve">--NG_price_instance= </v>
      </c>
      <c r="RN11" s="3" t="str">
        <f>("--"&amp;$A11&amp;"="&amp;Input!RN11&amp;" ")</f>
        <v xml:space="preserve">--NG_price_instance= </v>
      </c>
      <c r="RO11" s="3" t="str">
        <f>("--"&amp;$A11&amp;"="&amp;Input!RO11&amp;" ")</f>
        <v xml:space="preserve">--NG_price_instance= </v>
      </c>
      <c r="RP11" s="3" t="str">
        <f>("--"&amp;$A11&amp;"="&amp;Input!RP11&amp;" ")</f>
        <v xml:space="preserve">--NG_price_instance= </v>
      </c>
      <c r="RQ11" s="3" t="str">
        <f>("--"&amp;$A11&amp;"="&amp;Input!RQ11&amp;" ")</f>
        <v xml:space="preserve">--NG_price_instance= </v>
      </c>
      <c r="RR11" s="3" t="str">
        <f>("--"&amp;$A11&amp;"="&amp;Input!RR11&amp;" ")</f>
        <v xml:space="preserve">--NG_price_instance= </v>
      </c>
      <c r="RS11" s="3" t="str">
        <f>("--"&amp;$A11&amp;"="&amp;Input!RS11&amp;" ")</f>
        <v xml:space="preserve">--NG_price_instance= </v>
      </c>
      <c r="RT11" s="3" t="str">
        <f>("--"&amp;$A11&amp;"="&amp;Input!RT11&amp;" ")</f>
        <v xml:space="preserve">--NG_price_instance= </v>
      </c>
      <c r="RU11" s="3" t="str">
        <f>("--"&amp;$A11&amp;"="&amp;Input!RU11&amp;" ")</f>
        <v xml:space="preserve">--NG_price_instance= </v>
      </c>
      <c r="RV11" s="3" t="str">
        <f>("--"&amp;$A11&amp;"="&amp;Input!RV11&amp;" ")</f>
        <v xml:space="preserve">--NG_price_instance= </v>
      </c>
      <c r="RW11" s="3" t="str">
        <f>("--"&amp;$A11&amp;"="&amp;Input!RW11&amp;" ")</f>
        <v xml:space="preserve">--NG_price_instance= </v>
      </c>
      <c r="RX11" s="3" t="str">
        <f>("--"&amp;$A11&amp;"="&amp;Input!RX11&amp;" ")</f>
        <v xml:space="preserve">--NG_price_instance= </v>
      </c>
      <c r="RY11" s="3" t="str">
        <f>("--"&amp;$A11&amp;"="&amp;Input!RY11&amp;" ")</f>
        <v xml:space="preserve">--NG_price_instance= </v>
      </c>
      <c r="RZ11" s="3" t="str">
        <f>("--"&amp;$A11&amp;"="&amp;Input!RZ11&amp;" ")</f>
        <v xml:space="preserve">--NG_price_instance= </v>
      </c>
      <c r="SA11" s="3" t="str">
        <f>("--"&amp;$A11&amp;"="&amp;Input!SA11&amp;" ")</f>
        <v xml:space="preserve">--NG_price_instance= </v>
      </c>
      <c r="SB11" s="3" t="str">
        <f>("--"&amp;$A11&amp;"="&amp;Input!SB11&amp;" ")</f>
        <v xml:space="preserve">--NG_price_instance= </v>
      </c>
      <c r="SC11" s="3" t="str">
        <f>("--"&amp;$A11&amp;"="&amp;Input!SC11&amp;" ")</f>
        <v xml:space="preserve">--NG_price_instance= </v>
      </c>
      <c r="SD11" s="3" t="str">
        <f>("--"&amp;$A11&amp;"="&amp;Input!SD11&amp;" ")</f>
        <v xml:space="preserve">--NG_price_instance= </v>
      </c>
      <c r="SE11" s="3" t="str">
        <f>("--"&amp;$A11&amp;"="&amp;Input!SE11&amp;" ")</f>
        <v xml:space="preserve">--NG_price_instance= </v>
      </c>
      <c r="SF11" s="3" t="str">
        <f>("--"&amp;$A11&amp;"="&amp;Input!SF11&amp;" ")</f>
        <v xml:space="preserve">--NG_price_instance= </v>
      </c>
      <c r="SG11" s="3" t="str">
        <f>("--"&amp;$A11&amp;"="&amp;Input!SG11&amp;" ")</f>
        <v xml:space="preserve">--NG_price_instance= </v>
      </c>
      <c r="SH11" s="3" t="str">
        <f>("--"&amp;$A11&amp;"="&amp;Input!SH11&amp;" ")</f>
        <v xml:space="preserve">--NG_price_instance= </v>
      </c>
      <c r="SI11" s="3" t="str">
        <f>("--"&amp;$A11&amp;"="&amp;Input!SI11&amp;" ")</f>
        <v xml:space="preserve">--NG_price_instance= </v>
      </c>
      <c r="SJ11" s="3" t="str">
        <f>("--"&amp;$A11&amp;"="&amp;Input!SJ11&amp;" ")</f>
        <v xml:space="preserve">--NG_price_instance= </v>
      </c>
      <c r="SK11" s="3" t="str">
        <f>("--"&amp;$A11&amp;"="&amp;Input!SK11&amp;" ")</f>
        <v xml:space="preserve">--NG_price_instance= </v>
      </c>
      <c r="SL11" s="3" t="str">
        <f>("--"&amp;$A11&amp;"="&amp;Input!SL11&amp;" ")</f>
        <v xml:space="preserve">--NG_price_instance= </v>
      </c>
      <c r="SM11" s="3" t="str">
        <f>("--"&amp;$A11&amp;"="&amp;Input!SM11&amp;" ")</f>
        <v xml:space="preserve">--NG_price_instance= </v>
      </c>
      <c r="SN11" s="3" t="str">
        <f>("--"&amp;$A11&amp;"="&amp;Input!SN11&amp;" ")</f>
        <v xml:space="preserve">--NG_price_instance= </v>
      </c>
      <c r="SO11" s="3" t="str">
        <f>("--"&amp;$A11&amp;"="&amp;Input!SO11&amp;" ")</f>
        <v xml:space="preserve">--NG_price_instance= </v>
      </c>
      <c r="SP11" s="3" t="str">
        <f>("--"&amp;$A11&amp;"="&amp;Input!SP11&amp;" ")</f>
        <v xml:space="preserve">--NG_price_instance= </v>
      </c>
      <c r="SQ11" s="3" t="str">
        <f>("--"&amp;$A11&amp;"="&amp;Input!SQ11&amp;" ")</f>
        <v xml:space="preserve">--NG_price_instance= </v>
      </c>
      <c r="SR11" s="3" t="str">
        <f>("--"&amp;$A11&amp;"="&amp;Input!SR11&amp;" ")</f>
        <v xml:space="preserve">--NG_price_instance= </v>
      </c>
      <c r="SS11" s="3" t="str">
        <f>("--"&amp;$A11&amp;"="&amp;Input!SS11&amp;" ")</f>
        <v xml:space="preserve">--NG_price_instance= </v>
      </c>
      <c r="ST11" s="3" t="str">
        <f>("--"&amp;$A11&amp;"="&amp;Input!ST11&amp;" ")</f>
        <v xml:space="preserve">--NG_price_instance= </v>
      </c>
      <c r="SU11" s="3" t="str">
        <f>("--"&amp;$A11&amp;"="&amp;Input!SU11&amp;" ")</f>
        <v xml:space="preserve">--NG_price_instance= </v>
      </c>
      <c r="SV11" s="3" t="str">
        <f>("--"&amp;$A11&amp;"="&amp;Input!SV11&amp;" ")</f>
        <v xml:space="preserve">--NG_price_instance= </v>
      </c>
      <c r="SW11" s="3" t="str">
        <f>("--"&amp;$A11&amp;"="&amp;Input!SW11&amp;" ")</f>
        <v xml:space="preserve">--NG_price_instance= </v>
      </c>
      <c r="SX11" s="3" t="str">
        <f>("--"&amp;$A11&amp;"="&amp;Input!SX11&amp;" ")</f>
        <v xml:space="preserve">--NG_price_instance= </v>
      </c>
      <c r="SY11" s="3" t="str">
        <f>("--"&amp;$A11&amp;"="&amp;Input!SY11&amp;" ")</f>
        <v xml:space="preserve">--NG_price_instance= </v>
      </c>
      <c r="SZ11" s="3" t="str">
        <f>("--"&amp;$A11&amp;"="&amp;Input!SZ11&amp;" ")</f>
        <v xml:space="preserve">--NG_price_instance= </v>
      </c>
      <c r="TA11" s="3" t="str">
        <f>("--"&amp;$A11&amp;"="&amp;Input!TA11&amp;" ")</f>
        <v xml:space="preserve">--NG_price_instance= </v>
      </c>
      <c r="TB11" s="3" t="str">
        <f>("--"&amp;$A11&amp;"="&amp;Input!TB11&amp;" ")</f>
        <v xml:space="preserve">--NG_price_instance= </v>
      </c>
      <c r="TC11" s="3" t="str">
        <f>("--"&amp;$A11&amp;"="&amp;Input!TC11&amp;" ")</f>
        <v xml:space="preserve">--NG_price_instance= </v>
      </c>
      <c r="TD11" s="3" t="str">
        <f>("--"&amp;$A11&amp;"="&amp;Input!TD11&amp;" ")</f>
        <v xml:space="preserve">--NG_price_instance= </v>
      </c>
      <c r="TE11" s="3" t="str">
        <f>("--"&amp;$A11&amp;"="&amp;Input!TE11&amp;" ")</f>
        <v xml:space="preserve">--NG_price_instance= </v>
      </c>
      <c r="TF11" s="3" t="str">
        <f>("--"&amp;$A11&amp;"="&amp;Input!TF11&amp;" ")</f>
        <v xml:space="preserve">--NG_price_instance= </v>
      </c>
      <c r="TG11" s="3" t="str">
        <f>("--"&amp;$A11&amp;"="&amp;Input!TG11&amp;" ")</f>
        <v xml:space="preserve">--NG_price_instance= </v>
      </c>
      <c r="TH11" s="3" t="str">
        <f>("--"&amp;$A11&amp;"="&amp;Input!TH11&amp;" ")</f>
        <v xml:space="preserve">--NG_price_instance= </v>
      </c>
      <c r="TI11" s="3" t="str">
        <f>("--"&amp;$A11&amp;"="&amp;Input!TI11&amp;" ")</f>
        <v xml:space="preserve">--NG_price_instance= </v>
      </c>
      <c r="TJ11" s="3" t="str">
        <f>("--"&amp;$A11&amp;"="&amp;Input!TJ11&amp;" ")</f>
        <v xml:space="preserve">--NG_price_instance= </v>
      </c>
      <c r="TK11" s="3" t="str">
        <f>("--"&amp;$A11&amp;"="&amp;Input!TK11&amp;" ")</f>
        <v xml:space="preserve">--NG_price_instance= </v>
      </c>
      <c r="TL11" s="3" t="str">
        <f>("--"&amp;$A11&amp;"="&amp;Input!TL11&amp;" ")</f>
        <v xml:space="preserve">--NG_price_instance= </v>
      </c>
      <c r="TM11" s="3" t="str">
        <f>("--"&amp;$A11&amp;"="&amp;Input!TM11&amp;" ")</f>
        <v xml:space="preserve">--NG_price_instance= </v>
      </c>
      <c r="TN11" s="3" t="str">
        <f>("--"&amp;$A11&amp;"="&amp;Input!TN11&amp;" ")</f>
        <v xml:space="preserve">--NG_price_instance= </v>
      </c>
      <c r="TO11" s="3" t="str">
        <f>("--"&amp;$A11&amp;"="&amp;Input!TO11&amp;" ")</f>
        <v xml:space="preserve">--NG_price_instance= </v>
      </c>
      <c r="TP11" s="3" t="str">
        <f>("--"&amp;$A11&amp;"="&amp;Input!TP11&amp;" ")</f>
        <v xml:space="preserve">--NG_price_instance= </v>
      </c>
      <c r="TQ11" s="3" t="str">
        <f>("--"&amp;$A11&amp;"="&amp;Input!TQ11&amp;" ")</f>
        <v xml:space="preserve">--NG_price_instance= </v>
      </c>
      <c r="TR11" s="3" t="str">
        <f>("--"&amp;$A11&amp;"="&amp;Input!TR11&amp;" ")</f>
        <v xml:space="preserve">--NG_price_instance= </v>
      </c>
      <c r="TS11" s="3" t="str">
        <f>("--"&amp;$A11&amp;"="&amp;Input!TS11&amp;" ")</f>
        <v xml:space="preserve">--NG_price_instance= </v>
      </c>
      <c r="TT11" s="3" t="str">
        <f>("--"&amp;$A11&amp;"="&amp;Input!TT11&amp;" ")</f>
        <v xml:space="preserve">--NG_price_instance= </v>
      </c>
      <c r="TU11" s="3" t="str">
        <f>("--"&amp;$A11&amp;"="&amp;Input!TU11&amp;" ")</f>
        <v xml:space="preserve">--NG_price_instance= </v>
      </c>
      <c r="TV11" s="3" t="str">
        <f>("--"&amp;$A11&amp;"="&amp;Input!TV11&amp;" ")</f>
        <v xml:space="preserve">--NG_price_instance= </v>
      </c>
      <c r="TW11" s="3" t="str">
        <f>("--"&amp;$A11&amp;"="&amp;Input!TW11&amp;" ")</f>
        <v xml:space="preserve">--NG_price_instance= </v>
      </c>
      <c r="TX11" s="3" t="str">
        <f>("--"&amp;$A11&amp;"="&amp;Input!TX11&amp;" ")</f>
        <v xml:space="preserve">--NG_price_instance= </v>
      </c>
      <c r="TY11" s="3" t="str">
        <f>("--"&amp;$A11&amp;"="&amp;Input!TY11&amp;" ")</f>
        <v xml:space="preserve">--NG_price_instance= </v>
      </c>
      <c r="TZ11" s="3" t="str">
        <f>("--"&amp;$A11&amp;"="&amp;Input!TZ11&amp;" ")</f>
        <v xml:space="preserve">--NG_price_instance= </v>
      </c>
      <c r="UA11" s="3" t="str">
        <f>("--"&amp;$A11&amp;"="&amp;Input!UA11&amp;" ")</f>
        <v xml:space="preserve">--NG_price_instance= </v>
      </c>
      <c r="UB11" s="3" t="str">
        <f>("--"&amp;$A11&amp;"="&amp;Input!UB11&amp;" ")</f>
        <v xml:space="preserve">--NG_price_instance= </v>
      </c>
      <c r="UC11" s="3" t="str">
        <f>("--"&amp;$A11&amp;"="&amp;Input!UC11&amp;" ")</f>
        <v xml:space="preserve">--NG_price_instance= </v>
      </c>
      <c r="UD11" s="3" t="str">
        <f>("--"&amp;$A11&amp;"="&amp;Input!UD11&amp;" ")</f>
        <v xml:space="preserve">--NG_price_instance= </v>
      </c>
      <c r="UE11" s="3" t="str">
        <f>("--"&amp;$A11&amp;"="&amp;Input!UE11&amp;" ")</f>
        <v xml:space="preserve">--NG_price_instance= </v>
      </c>
      <c r="UF11" s="3" t="str">
        <f>("--"&amp;$A11&amp;"="&amp;Input!UF11&amp;" ")</f>
        <v xml:space="preserve">--NG_price_instance= </v>
      </c>
      <c r="UG11" s="3" t="str">
        <f>("--"&amp;$A11&amp;"="&amp;Input!UG11&amp;" ")</f>
        <v xml:space="preserve">--NG_price_instance= </v>
      </c>
      <c r="UH11" s="3" t="str">
        <f>("--"&amp;$A11&amp;"="&amp;Input!UH11&amp;" ")</f>
        <v xml:space="preserve">--NG_price_instance= </v>
      </c>
      <c r="UI11" s="3" t="str">
        <f>("--"&amp;$A11&amp;"="&amp;Input!UI11&amp;" ")</f>
        <v xml:space="preserve">--NG_price_instance= </v>
      </c>
      <c r="UJ11" s="3" t="str">
        <f>("--"&amp;$A11&amp;"="&amp;Input!UJ11&amp;" ")</f>
        <v xml:space="preserve">--NG_price_instance= </v>
      </c>
      <c r="UK11" s="3" t="str">
        <f>("--"&amp;$A11&amp;"="&amp;Input!UK11&amp;" ")</f>
        <v xml:space="preserve">--NG_price_instance= </v>
      </c>
      <c r="UL11" s="3" t="str">
        <f>("--"&amp;$A11&amp;"="&amp;Input!UL11&amp;" ")</f>
        <v xml:space="preserve">--NG_price_instance= </v>
      </c>
      <c r="UM11" s="3" t="str">
        <f>("--"&amp;$A11&amp;"="&amp;Input!UM11&amp;" ")</f>
        <v xml:space="preserve">--NG_price_instance= </v>
      </c>
      <c r="UN11" s="3" t="str">
        <f>("--"&amp;$A11&amp;"="&amp;Input!UN11&amp;" ")</f>
        <v xml:space="preserve">--NG_price_instance= </v>
      </c>
      <c r="UO11" s="3" t="str">
        <f>("--"&amp;$A11&amp;"="&amp;Input!UO11&amp;" ")</f>
        <v xml:space="preserve">--NG_price_instance= </v>
      </c>
      <c r="UP11" s="3" t="str">
        <f>("--"&amp;$A11&amp;"="&amp;Input!UP11&amp;" ")</f>
        <v xml:space="preserve">--NG_price_instance= </v>
      </c>
      <c r="UQ11" s="3" t="str">
        <f>("--"&amp;$A11&amp;"="&amp;Input!UQ11&amp;" ")</f>
        <v xml:space="preserve">--NG_price_instance= </v>
      </c>
      <c r="UR11" s="3" t="str">
        <f>("--"&amp;$A11&amp;"="&amp;Input!UR11&amp;" ")</f>
        <v xml:space="preserve">--NG_price_instance= </v>
      </c>
      <c r="US11" s="3" t="str">
        <f>("--"&amp;$A11&amp;"="&amp;Input!US11&amp;" ")</f>
        <v xml:space="preserve">--NG_price_instance= </v>
      </c>
      <c r="UT11" s="3" t="str">
        <f>("--"&amp;$A11&amp;"="&amp;Input!UT11&amp;" ")</f>
        <v xml:space="preserve">--NG_price_instance= </v>
      </c>
      <c r="UU11" s="3" t="str">
        <f>("--"&amp;$A11&amp;"="&amp;Input!UU11&amp;" ")</f>
        <v xml:space="preserve">--NG_price_instance= </v>
      </c>
      <c r="UV11" s="3" t="str">
        <f>("--"&amp;$A11&amp;"="&amp;Input!UV11&amp;" ")</f>
        <v xml:space="preserve">--NG_price_instance= </v>
      </c>
      <c r="UW11" s="3" t="str">
        <f>("--"&amp;$A11&amp;"="&amp;Input!UW11&amp;" ")</f>
        <v xml:space="preserve">--NG_price_instance= </v>
      </c>
      <c r="UX11" s="3" t="str">
        <f>("--"&amp;$A11&amp;"="&amp;Input!UX11&amp;" ")</f>
        <v xml:space="preserve">--NG_price_instance= </v>
      </c>
      <c r="UY11" s="3" t="str">
        <f>("--"&amp;$A11&amp;"="&amp;Input!UY11&amp;" ")</f>
        <v xml:space="preserve">--NG_price_instance= </v>
      </c>
      <c r="UZ11" s="3" t="str">
        <f>("--"&amp;$A11&amp;"="&amp;Input!UZ11&amp;" ")</f>
        <v xml:space="preserve">--NG_price_instance= </v>
      </c>
      <c r="VA11" s="3" t="str">
        <f>("--"&amp;$A11&amp;"="&amp;Input!VA11&amp;" ")</f>
        <v xml:space="preserve">--NG_price_instance= </v>
      </c>
      <c r="VB11" s="3" t="str">
        <f>("--"&amp;$A11&amp;"="&amp;Input!VB11&amp;" ")</f>
        <v xml:space="preserve">--NG_price_instance= </v>
      </c>
      <c r="VC11" s="3" t="str">
        <f>("--"&amp;$A11&amp;"="&amp;Input!VC11&amp;" ")</f>
        <v xml:space="preserve">--NG_price_instance= </v>
      </c>
      <c r="VD11" s="3" t="str">
        <f>("--"&amp;$A11&amp;"="&amp;Input!VD11&amp;" ")</f>
        <v xml:space="preserve">--NG_price_instance= </v>
      </c>
      <c r="VE11" s="3" t="str">
        <f>("--"&amp;$A11&amp;"="&amp;Input!VE11&amp;" ")</f>
        <v xml:space="preserve">--NG_price_instance= </v>
      </c>
      <c r="VF11" s="3" t="str">
        <f>("--"&amp;$A11&amp;"="&amp;Input!VF11&amp;" ")</f>
        <v xml:space="preserve">--NG_price_instance= </v>
      </c>
      <c r="VG11" s="3" t="str">
        <f>("--"&amp;$A11&amp;"="&amp;Input!VG11&amp;" ")</f>
        <v xml:space="preserve">--NG_price_instance= </v>
      </c>
      <c r="VH11" s="3" t="str">
        <f>("--"&amp;$A11&amp;"="&amp;Input!VH11&amp;" ")</f>
        <v xml:space="preserve">--NG_price_instance= </v>
      </c>
      <c r="VI11" s="3" t="str">
        <f>("--"&amp;$A11&amp;"="&amp;Input!VI11&amp;" ")</f>
        <v xml:space="preserve">--NG_price_instance= </v>
      </c>
      <c r="VJ11" s="3" t="str">
        <f>("--"&amp;$A11&amp;"="&amp;Input!VJ11&amp;" ")</f>
        <v xml:space="preserve">--NG_price_instance= </v>
      </c>
      <c r="VK11" s="3" t="str">
        <f>("--"&amp;$A11&amp;"="&amp;Input!VK11&amp;" ")</f>
        <v xml:space="preserve">--NG_price_instance= </v>
      </c>
      <c r="VL11" s="3" t="str">
        <f>("--"&amp;$A11&amp;"="&amp;Input!VL11&amp;" ")</f>
        <v xml:space="preserve">--NG_price_instance= </v>
      </c>
      <c r="VM11" s="3" t="str">
        <f>("--"&amp;$A11&amp;"="&amp;Input!VM11&amp;" ")</f>
        <v xml:space="preserve">--NG_price_instance= </v>
      </c>
      <c r="VN11" s="3" t="str">
        <f>("--"&amp;$A11&amp;"="&amp;Input!VN11&amp;" ")</f>
        <v xml:space="preserve">--NG_price_instance= </v>
      </c>
      <c r="VO11" s="3" t="str">
        <f>("--"&amp;$A11&amp;"="&amp;Input!VO11&amp;" ")</f>
        <v xml:space="preserve">--NG_price_instance= </v>
      </c>
      <c r="VP11" s="3" t="str">
        <f>("--"&amp;$A11&amp;"="&amp;Input!VP11&amp;" ")</f>
        <v xml:space="preserve">--NG_price_instance= </v>
      </c>
      <c r="VQ11" s="3" t="str">
        <f>("--"&amp;$A11&amp;"="&amp;Input!VQ11&amp;" ")</f>
        <v xml:space="preserve">--NG_price_instance= </v>
      </c>
      <c r="VR11" s="3" t="str">
        <f>("--"&amp;$A11&amp;"="&amp;Input!VR11&amp;" ")</f>
        <v xml:space="preserve">--NG_price_instance= </v>
      </c>
      <c r="VS11" s="3" t="str">
        <f>("--"&amp;$A11&amp;"="&amp;Input!VS11&amp;" ")</f>
        <v xml:space="preserve">--NG_price_instance= </v>
      </c>
      <c r="VT11" s="3" t="str">
        <f>("--"&amp;$A11&amp;"="&amp;Input!VT11&amp;" ")</f>
        <v xml:space="preserve">--NG_price_instance= </v>
      </c>
      <c r="VU11" s="3" t="str">
        <f>("--"&amp;$A11&amp;"="&amp;Input!VU11&amp;" ")</f>
        <v xml:space="preserve">--NG_price_instance= </v>
      </c>
      <c r="VV11" s="3" t="str">
        <f>("--"&amp;$A11&amp;"="&amp;Input!VV11&amp;" ")</f>
        <v xml:space="preserve">--NG_price_instance= </v>
      </c>
      <c r="VW11" s="3" t="str">
        <f>("--"&amp;$A11&amp;"="&amp;Input!VW11&amp;" ")</f>
        <v xml:space="preserve">--NG_price_instance= </v>
      </c>
      <c r="VX11" s="3" t="str">
        <f>("--"&amp;$A11&amp;"="&amp;Input!VX11&amp;" ")</f>
        <v xml:space="preserve">--NG_price_instance= </v>
      </c>
      <c r="VY11" s="3" t="str">
        <f>("--"&amp;$A11&amp;"="&amp;Input!VY11&amp;" ")</f>
        <v xml:space="preserve">--NG_price_instance= </v>
      </c>
      <c r="VZ11" s="3" t="str">
        <f>("--"&amp;$A11&amp;"="&amp;Input!VZ11&amp;" ")</f>
        <v xml:space="preserve">--NG_price_instance= </v>
      </c>
      <c r="WA11" s="3" t="str">
        <f>("--"&amp;$A11&amp;"="&amp;Input!WA11&amp;" ")</f>
        <v xml:space="preserve">--NG_price_instance= </v>
      </c>
      <c r="WB11" s="3" t="str">
        <f>("--"&amp;$A11&amp;"="&amp;Input!WB11&amp;" ")</f>
        <v xml:space="preserve">--NG_price_instance= </v>
      </c>
      <c r="WC11" s="3" t="str">
        <f>("--"&amp;$A11&amp;"="&amp;Input!WC11&amp;" ")</f>
        <v xml:space="preserve">--NG_price_instance= </v>
      </c>
      <c r="WD11" s="3" t="str">
        <f>("--"&amp;$A11&amp;"="&amp;Input!WD11&amp;" ")</f>
        <v xml:space="preserve">--NG_price_instance= </v>
      </c>
      <c r="WE11" s="3" t="str">
        <f>("--"&amp;$A11&amp;"="&amp;Input!WE11&amp;" ")</f>
        <v xml:space="preserve">--NG_price_instance= </v>
      </c>
      <c r="WF11" s="3" t="str">
        <f>("--"&amp;$A11&amp;"="&amp;Input!WF11&amp;" ")</f>
        <v xml:space="preserve">--NG_price_instance= </v>
      </c>
      <c r="WG11" s="3" t="str">
        <f>("--"&amp;$A11&amp;"="&amp;Input!WG11&amp;" ")</f>
        <v xml:space="preserve">--NG_price_instance= </v>
      </c>
      <c r="WH11" s="3" t="str">
        <f>("--"&amp;$A11&amp;"="&amp;Input!WH11&amp;" ")</f>
        <v xml:space="preserve">--NG_price_instance= </v>
      </c>
      <c r="WI11" s="3" t="str">
        <f>("--"&amp;$A11&amp;"="&amp;Input!WI11&amp;" ")</f>
        <v xml:space="preserve">--NG_price_instance= </v>
      </c>
      <c r="WJ11" s="3" t="str">
        <f>("--"&amp;$A11&amp;"="&amp;Input!WJ11&amp;" ")</f>
        <v xml:space="preserve">--NG_price_instance= </v>
      </c>
      <c r="WK11" s="3" t="str">
        <f>("--"&amp;$A11&amp;"="&amp;Input!WK11&amp;" ")</f>
        <v xml:space="preserve">--NG_price_instance= </v>
      </c>
      <c r="WL11" s="3" t="str">
        <f>("--"&amp;$A11&amp;"="&amp;Input!WL11&amp;" ")</f>
        <v xml:space="preserve">--NG_price_instance= </v>
      </c>
      <c r="WM11" s="3" t="str">
        <f>("--"&amp;$A11&amp;"="&amp;Input!WM11&amp;" ")</f>
        <v xml:space="preserve">--NG_price_instance= </v>
      </c>
      <c r="WN11" s="3" t="str">
        <f>("--"&amp;$A11&amp;"="&amp;Input!WN11&amp;" ")</f>
        <v xml:space="preserve">--NG_price_instance= </v>
      </c>
      <c r="WO11" s="3" t="str">
        <f>("--"&amp;$A11&amp;"="&amp;Input!WO11&amp;" ")</f>
        <v xml:space="preserve">--NG_price_instance= </v>
      </c>
      <c r="WP11" s="3" t="str">
        <f>("--"&amp;$A11&amp;"="&amp;Input!WP11&amp;" ")</f>
        <v xml:space="preserve">--NG_price_instance= </v>
      </c>
      <c r="WQ11" s="3" t="str">
        <f>("--"&amp;$A11&amp;"="&amp;Input!WQ11&amp;" ")</f>
        <v xml:space="preserve">--NG_price_instance= </v>
      </c>
      <c r="WR11" s="3" t="str">
        <f>("--"&amp;$A11&amp;"="&amp;Input!WR11&amp;" ")</f>
        <v xml:space="preserve">--NG_price_instance= </v>
      </c>
      <c r="WS11" s="3" t="str">
        <f>("--"&amp;$A11&amp;"="&amp;Input!WS11&amp;" ")</f>
        <v xml:space="preserve">--NG_price_instance= </v>
      </c>
      <c r="WT11" s="3" t="str">
        <f>("--"&amp;$A11&amp;"="&amp;Input!WT11&amp;" ")</f>
        <v xml:space="preserve">--NG_price_instance= </v>
      </c>
      <c r="WU11" s="3" t="str">
        <f>("--"&amp;$A11&amp;"="&amp;Input!WU11&amp;" ")</f>
        <v xml:space="preserve">--NG_price_instance= </v>
      </c>
      <c r="WV11" s="3" t="str">
        <f>("--"&amp;$A11&amp;"="&amp;Input!WV11&amp;" ")</f>
        <v xml:space="preserve">--NG_price_instance= </v>
      </c>
      <c r="WW11" s="3" t="str">
        <f>("--"&amp;$A11&amp;"="&amp;Input!WW11&amp;" ")</f>
        <v xml:space="preserve">--NG_price_instance= </v>
      </c>
      <c r="WX11" s="3" t="str">
        <f>("--"&amp;$A11&amp;"="&amp;Input!WX11&amp;" ")</f>
        <v xml:space="preserve">--NG_price_instance= </v>
      </c>
      <c r="WY11" s="3" t="str">
        <f>("--"&amp;$A11&amp;"="&amp;Input!WY11&amp;" ")</f>
        <v xml:space="preserve">--NG_price_instance= </v>
      </c>
      <c r="WZ11" s="3" t="str">
        <f>("--"&amp;$A11&amp;"="&amp;Input!WZ11&amp;" ")</f>
        <v xml:space="preserve">--NG_price_instance= </v>
      </c>
      <c r="XA11" s="3" t="str">
        <f>("--"&amp;$A11&amp;"="&amp;Input!XA11&amp;" ")</f>
        <v xml:space="preserve">--NG_price_instance= </v>
      </c>
      <c r="XB11" s="3" t="str">
        <f>("--"&amp;$A11&amp;"="&amp;Input!XB11&amp;" ")</f>
        <v xml:space="preserve">--NG_price_instance= </v>
      </c>
      <c r="XC11" s="3" t="str">
        <f>("--"&amp;$A11&amp;"="&amp;Input!XC11&amp;" ")</f>
        <v xml:space="preserve">--NG_price_instance= </v>
      </c>
      <c r="XD11" s="3" t="str">
        <f>("--"&amp;$A11&amp;"="&amp;Input!XD11&amp;" ")</f>
        <v xml:space="preserve">--NG_price_instance= </v>
      </c>
      <c r="XE11" s="3" t="str">
        <f>("--"&amp;$A11&amp;"="&amp;Input!XE11&amp;" ")</f>
        <v xml:space="preserve">--NG_price_instance= </v>
      </c>
      <c r="XF11" s="3" t="str">
        <f>("--"&amp;$A11&amp;"="&amp;Input!XF11&amp;" ")</f>
        <v xml:space="preserve">--NG_price_instance= </v>
      </c>
      <c r="XG11" s="3" t="str">
        <f>("--"&amp;$A11&amp;"="&amp;Input!XG11&amp;" ")</f>
        <v xml:space="preserve">--NG_price_instance= </v>
      </c>
      <c r="XH11" s="3" t="str">
        <f>("--"&amp;$A11&amp;"="&amp;Input!XH11&amp;" ")</f>
        <v xml:space="preserve">--NG_price_instance= </v>
      </c>
      <c r="XI11" s="3" t="str">
        <f>("--"&amp;$A11&amp;"="&amp;Input!XI11&amp;" ")</f>
        <v xml:space="preserve">--NG_price_instance= </v>
      </c>
      <c r="XJ11" s="3" t="str">
        <f>("--"&amp;$A11&amp;"="&amp;Input!XJ11&amp;" ")</f>
        <v xml:space="preserve">--NG_price_instance= </v>
      </c>
      <c r="XK11" s="3" t="str">
        <f>("--"&amp;$A11&amp;"="&amp;Input!XK11&amp;" ")</f>
        <v xml:space="preserve">--NG_price_instance= </v>
      </c>
      <c r="XL11" s="3" t="str">
        <f>("--"&amp;$A11&amp;"="&amp;Input!XL11&amp;" ")</f>
        <v xml:space="preserve">--NG_price_instance= </v>
      </c>
      <c r="XM11" s="3" t="str">
        <f>("--"&amp;$A11&amp;"="&amp;Input!XM11&amp;" ")</f>
        <v xml:space="preserve">--NG_price_instance= </v>
      </c>
      <c r="XN11" s="3" t="str">
        <f>("--"&amp;$A11&amp;"="&amp;Input!XN11&amp;" ")</f>
        <v xml:space="preserve">--NG_price_instance= </v>
      </c>
      <c r="XO11" s="3" t="str">
        <f>("--"&amp;$A11&amp;"="&amp;Input!XO11&amp;" ")</f>
        <v xml:space="preserve">--NG_price_instance= </v>
      </c>
      <c r="XP11" s="3" t="str">
        <f>("--"&amp;$A11&amp;"="&amp;Input!XP11&amp;" ")</f>
        <v xml:space="preserve">--NG_price_instance= </v>
      </c>
      <c r="XQ11" s="3" t="str">
        <f>("--"&amp;$A11&amp;"="&amp;Input!XQ11&amp;" ")</f>
        <v xml:space="preserve">--NG_price_instance= </v>
      </c>
      <c r="XR11" s="3" t="str">
        <f>("--"&amp;$A11&amp;"="&amp;Input!XR11&amp;" ")</f>
        <v xml:space="preserve">--NG_price_instance= </v>
      </c>
      <c r="XS11" s="3" t="str">
        <f>("--"&amp;$A11&amp;"="&amp;Input!XS11&amp;" ")</f>
        <v xml:space="preserve">--NG_price_instance= </v>
      </c>
      <c r="XT11" s="3" t="str">
        <f>("--"&amp;$A11&amp;"="&amp;Input!XT11&amp;" ")</f>
        <v xml:space="preserve">--NG_price_instance= </v>
      </c>
      <c r="XU11" s="3" t="str">
        <f>("--"&amp;$A11&amp;"="&amp;Input!XU11&amp;" ")</f>
        <v xml:space="preserve">--NG_price_instance= </v>
      </c>
      <c r="XV11" s="3" t="str">
        <f>("--"&amp;$A11&amp;"="&amp;Input!XV11&amp;" ")</f>
        <v xml:space="preserve">--NG_price_instance= </v>
      </c>
      <c r="XW11" s="3" t="str">
        <f>("--"&amp;$A11&amp;"="&amp;Input!XW11&amp;" ")</f>
        <v xml:space="preserve">--NG_price_instance= </v>
      </c>
      <c r="XX11" s="3" t="str">
        <f>("--"&amp;$A11&amp;"="&amp;Input!XX11&amp;" ")</f>
        <v xml:space="preserve">--NG_price_instance= </v>
      </c>
      <c r="XY11" s="3" t="str">
        <f>("--"&amp;$A11&amp;"="&amp;Input!XY11&amp;" ")</f>
        <v xml:space="preserve">--NG_price_instance= </v>
      </c>
      <c r="XZ11" s="3" t="str">
        <f>("--"&amp;$A11&amp;"="&amp;Input!XZ11&amp;" ")</f>
        <v xml:space="preserve">--NG_price_instance= </v>
      </c>
      <c r="YA11" s="3" t="str">
        <f>("--"&amp;$A11&amp;"="&amp;Input!YA11&amp;" ")</f>
        <v xml:space="preserve">--NG_price_instance= </v>
      </c>
      <c r="YB11" s="3" t="str">
        <f>("--"&amp;$A11&amp;"="&amp;Input!YB11&amp;" ")</f>
        <v xml:space="preserve">--NG_price_instance= </v>
      </c>
      <c r="YC11" s="3" t="str">
        <f>("--"&amp;$A11&amp;"="&amp;Input!YC11&amp;" ")</f>
        <v xml:space="preserve">--NG_price_instance= </v>
      </c>
      <c r="YD11" s="3" t="str">
        <f>("--"&amp;$A11&amp;"="&amp;Input!YD11&amp;" ")</f>
        <v xml:space="preserve">--NG_price_instance= </v>
      </c>
      <c r="YE11" s="3" t="str">
        <f>("--"&amp;$A11&amp;"="&amp;Input!YE11&amp;" ")</f>
        <v xml:space="preserve">--NG_price_instance= </v>
      </c>
      <c r="YF11" s="3" t="str">
        <f>("--"&amp;$A11&amp;"="&amp;Input!YF11&amp;" ")</f>
        <v xml:space="preserve">--NG_price_instance= </v>
      </c>
      <c r="YG11" s="3" t="str">
        <f>("--"&amp;$A11&amp;"="&amp;Input!YG11&amp;" ")</f>
        <v xml:space="preserve">--NG_price_instance= </v>
      </c>
      <c r="YH11" s="3" t="str">
        <f>("--"&amp;$A11&amp;"="&amp;Input!YH11&amp;" ")</f>
        <v xml:space="preserve">--NG_price_instance= </v>
      </c>
      <c r="YI11" s="3" t="str">
        <f>("--"&amp;$A11&amp;"="&amp;Input!YI11&amp;" ")</f>
        <v xml:space="preserve">--NG_price_instance= </v>
      </c>
      <c r="YJ11" s="3" t="str">
        <f>("--"&amp;$A11&amp;"="&amp;Input!YJ11&amp;" ")</f>
        <v xml:space="preserve">--NG_price_instance= </v>
      </c>
      <c r="YK11" s="3" t="str">
        <f>("--"&amp;$A11&amp;"="&amp;Input!YK11&amp;" ")</f>
        <v xml:space="preserve">--NG_price_instance= </v>
      </c>
      <c r="YL11" s="3" t="str">
        <f>("--"&amp;$A11&amp;"="&amp;Input!YL11&amp;" ")</f>
        <v xml:space="preserve">--NG_price_instance= </v>
      </c>
      <c r="YM11" s="3" t="str">
        <f>("--"&amp;$A11&amp;"="&amp;Input!YM11&amp;" ")</f>
        <v xml:space="preserve">--NG_price_instance= </v>
      </c>
      <c r="YN11" s="3" t="str">
        <f>("--"&amp;$A11&amp;"="&amp;Input!YN11&amp;" ")</f>
        <v xml:space="preserve">--NG_price_instance= </v>
      </c>
      <c r="YO11" s="3" t="str">
        <f>("--"&amp;$A11&amp;"="&amp;Input!YO11&amp;" ")</f>
        <v xml:space="preserve">--NG_price_instance= </v>
      </c>
      <c r="YP11" s="3" t="str">
        <f>("--"&amp;$A11&amp;"="&amp;Input!YP11&amp;" ")</f>
        <v xml:space="preserve">--NG_price_instance= </v>
      </c>
      <c r="YQ11" s="3" t="str">
        <f>("--"&amp;$A11&amp;"="&amp;Input!YQ11&amp;" ")</f>
        <v xml:space="preserve">--NG_price_instance= </v>
      </c>
      <c r="YR11" s="3" t="str">
        <f>("--"&amp;$A11&amp;"="&amp;Input!YR11&amp;" ")</f>
        <v xml:space="preserve">--NG_price_instance= </v>
      </c>
      <c r="YS11" s="3" t="str">
        <f>("--"&amp;$A11&amp;"="&amp;Input!YS11&amp;" ")</f>
        <v xml:space="preserve">--NG_price_instance= </v>
      </c>
      <c r="YT11" s="3" t="str">
        <f>("--"&amp;$A11&amp;"="&amp;Input!YT11&amp;" ")</f>
        <v xml:space="preserve">--NG_price_instance= </v>
      </c>
      <c r="YU11" s="3" t="str">
        <f>("--"&amp;$A11&amp;"="&amp;Input!YU11&amp;" ")</f>
        <v xml:space="preserve">--NG_price_instance= </v>
      </c>
      <c r="YV11" s="3" t="str">
        <f>("--"&amp;$A11&amp;"="&amp;Input!YV11&amp;" ")</f>
        <v xml:space="preserve">--NG_price_instance= </v>
      </c>
      <c r="YW11" s="3" t="str">
        <f>("--"&amp;$A11&amp;"="&amp;Input!YW11&amp;" ")</f>
        <v xml:space="preserve">--NG_price_instance= </v>
      </c>
      <c r="YX11" s="3" t="str">
        <f>("--"&amp;$A11&amp;"="&amp;Input!YX11&amp;" ")</f>
        <v xml:space="preserve">--NG_price_instance= </v>
      </c>
      <c r="YY11" s="3" t="str">
        <f>("--"&amp;$A11&amp;"="&amp;Input!YY11&amp;" ")</f>
        <v xml:space="preserve">--NG_price_instance= </v>
      </c>
      <c r="YZ11" s="3" t="str">
        <f>("--"&amp;$A11&amp;"="&amp;Input!YZ11&amp;" ")</f>
        <v xml:space="preserve">--NG_price_instance= </v>
      </c>
      <c r="ZA11" s="3" t="str">
        <f>("--"&amp;$A11&amp;"="&amp;Input!ZA11&amp;" ")</f>
        <v xml:space="preserve">--NG_price_instance= </v>
      </c>
      <c r="ZB11" s="3" t="str">
        <f>("--"&amp;$A11&amp;"="&amp;Input!ZB11&amp;" ")</f>
        <v xml:space="preserve">--NG_price_instance= </v>
      </c>
      <c r="ZC11" s="3" t="str">
        <f>("--"&amp;$A11&amp;"="&amp;Input!ZC11&amp;" ")</f>
        <v xml:space="preserve">--NG_price_instance= </v>
      </c>
      <c r="ZD11" s="3" t="str">
        <f>("--"&amp;$A11&amp;"="&amp;Input!ZD11&amp;" ")</f>
        <v xml:space="preserve">--NG_price_instance= </v>
      </c>
      <c r="ZE11" s="3" t="str">
        <f>("--"&amp;$A11&amp;"="&amp;Input!ZE11&amp;" ")</f>
        <v xml:space="preserve">--NG_price_instance= </v>
      </c>
      <c r="ZF11" s="3" t="str">
        <f>("--"&amp;$A11&amp;"="&amp;Input!ZF11&amp;" ")</f>
        <v xml:space="preserve">--NG_price_instance= </v>
      </c>
      <c r="ZG11" s="3" t="str">
        <f>("--"&amp;$A11&amp;"="&amp;Input!ZG11&amp;" ")</f>
        <v xml:space="preserve">--NG_price_instance= </v>
      </c>
      <c r="ZH11" s="3" t="str">
        <f>("--"&amp;$A11&amp;"="&amp;Input!ZH11&amp;" ")</f>
        <v xml:space="preserve">--NG_price_instance= </v>
      </c>
      <c r="ZI11" s="3" t="str">
        <f>("--"&amp;$A11&amp;"="&amp;Input!ZI11&amp;" ")</f>
        <v xml:space="preserve">--NG_price_instance= </v>
      </c>
      <c r="ZJ11" s="3" t="str">
        <f>("--"&amp;$A11&amp;"="&amp;Input!ZJ11&amp;" ")</f>
        <v xml:space="preserve">--NG_price_instance= </v>
      </c>
      <c r="ZK11" s="3" t="str">
        <f>("--"&amp;$A11&amp;"="&amp;Input!ZK11&amp;" ")</f>
        <v xml:space="preserve">--NG_price_instance= </v>
      </c>
      <c r="ZL11" s="3" t="str">
        <f>("--"&amp;$A11&amp;"="&amp;Input!ZL11&amp;" ")</f>
        <v xml:space="preserve">--NG_price_instance= </v>
      </c>
      <c r="ZM11" s="3" t="str">
        <f>("--"&amp;$A11&amp;"="&amp;Input!ZM11&amp;" ")</f>
        <v xml:space="preserve">--NG_price_instance= </v>
      </c>
      <c r="ZN11" s="3" t="str">
        <f>("--"&amp;$A11&amp;"="&amp;Input!ZN11&amp;" ")</f>
        <v xml:space="preserve">--NG_price_instance= </v>
      </c>
      <c r="ZO11" s="3" t="str">
        <f>("--"&amp;$A11&amp;"="&amp;Input!ZO11&amp;" ")</f>
        <v xml:space="preserve">--NG_price_instance= </v>
      </c>
      <c r="ZP11" s="3" t="str">
        <f>("--"&amp;$A11&amp;"="&amp;Input!ZP11&amp;" ")</f>
        <v xml:space="preserve">--NG_price_instance= </v>
      </c>
      <c r="ZQ11" s="3" t="str">
        <f>("--"&amp;$A11&amp;"="&amp;Input!ZQ11&amp;" ")</f>
        <v xml:space="preserve">--NG_price_instance= </v>
      </c>
      <c r="ZR11" s="3" t="str">
        <f>("--"&amp;$A11&amp;"="&amp;Input!ZR11&amp;" ")</f>
        <v xml:space="preserve">--NG_price_instance= </v>
      </c>
      <c r="ZS11" s="3" t="str">
        <f>("--"&amp;$A11&amp;"="&amp;Input!ZS11&amp;" ")</f>
        <v xml:space="preserve">--NG_price_instance= </v>
      </c>
      <c r="ZT11" s="3" t="str">
        <f>("--"&amp;$A11&amp;"="&amp;Input!ZT11&amp;" ")</f>
        <v xml:space="preserve">--NG_price_instance= </v>
      </c>
      <c r="ZU11" s="3" t="str">
        <f>("--"&amp;$A11&amp;"="&amp;Input!ZU11&amp;" ")</f>
        <v xml:space="preserve">--NG_price_instance= </v>
      </c>
      <c r="ZV11" s="3" t="str">
        <f>("--"&amp;$A11&amp;"="&amp;Input!ZV11&amp;" ")</f>
        <v xml:space="preserve">--NG_price_instance= </v>
      </c>
      <c r="ZW11" s="3" t="str">
        <f>("--"&amp;$A11&amp;"="&amp;Input!ZW11&amp;" ")</f>
        <v xml:space="preserve">--NG_price_instance= </v>
      </c>
      <c r="ZX11" s="3" t="str">
        <f>("--"&amp;$A11&amp;"="&amp;Input!ZX11&amp;" ")</f>
        <v xml:space="preserve">--NG_price_instance= </v>
      </c>
      <c r="ZY11" s="3" t="str">
        <f>("--"&amp;$A11&amp;"="&amp;Input!ZY11&amp;" ")</f>
        <v xml:space="preserve">--NG_price_instance= </v>
      </c>
      <c r="ZZ11" s="3" t="str">
        <f>("--"&amp;$A11&amp;"="&amp;Input!ZZ11&amp;" ")</f>
        <v xml:space="preserve">--NG_price_instance= </v>
      </c>
      <c r="AAA11" s="3" t="str">
        <f>("--"&amp;$A11&amp;"="&amp;Input!AAA11&amp;" ")</f>
        <v xml:space="preserve">--NG_price_instance= </v>
      </c>
      <c r="AAB11" s="3" t="str">
        <f>("--"&amp;$A11&amp;"="&amp;Input!AAB11&amp;" ")</f>
        <v xml:space="preserve">--NG_price_instance= </v>
      </c>
      <c r="AAC11" s="3" t="str">
        <f>("--"&amp;$A11&amp;"="&amp;Input!AAC11&amp;" ")</f>
        <v xml:space="preserve">--NG_price_instance= </v>
      </c>
      <c r="AAD11" s="3" t="str">
        <f>("--"&amp;$A11&amp;"="&amp;Input!AAD11&amp;" ")</f>
        <v xml:space="preserve">--NG_price_instance= </v>
      </c>
      <c r="AAE11" s="3" t="str">
        <f>("--"&amp;$A11&amp;"="&amp;Input!AAE11&amp;" ")</f>
        <v xml:space="preserve">--NG_price_instance= </v>
      </c>
      <c r="AAF11" s="3" t="str">
        <f>("--"&amp;$A11&amp;"="&amp;Input!AAF11&amp;" ")</f>
        <v xml:space="preserve">--NG_price_instance= </v>
      </c>
      <c r="AAG11" s="3" t="str">
        <f>("--"&amp;$A11&amp;"="&amp;Input!AAG11&amp;" ")</f>
        <v xml:space="preserve">--NG_price_instance= </v>
      </c>
      <c r="AAH11" s="3" t="str">
        <f>("--"&amp;$A11&amp;"="&amp;Input!AAH11&amp;" ")</f>
        <v xml:space="preserve">--NG_price_instance= </v>
      </c>
      <c r="AAI11" s="3" t="str">
        <f>("--"&amp;$A11&amp;"="&amp;Input!AAI11&amp;" ")</f>
        <v xml:space="preserve">--NG_price_instance= </v>
      </c>
      <c r="AAJ11" s="3" t="str">
        <f>("--"&amp;$A11&amp;"="&amp;Input!AAJ11&amp;" ")</f>
        <v xml:space="preserve">--NG_price_instance= </v>
      </c>
      <c r="AAK11" s="3" t="str">
        <f>("--"&amp;$A11&amp;"="&amp;Input!AAK11&amp;" ")</f>
        <v xml:space="preserve">--NG_price_instance= </v>
      </c>
      <c r="AAL11" s="3" t="str">
        <f>("--"&amp;$A11&amp;"="&amp;Input!AAL11&amp;" ")</f>
        <v xml:space="preserve">--NG_price_instance= </v>
      </c>
      <c r="AAM11" s="3" t="str">
        <f>("--"&amp;$A11&amp;"="&amp;Input!AAM11&amp;" ")</f>
        <v xml:space="preserve">--NG_price_instance= </v>
      </c>
      <c r="AAN11" s="3" t="str">
        <f>("--"&amp;$A11&amp;"="&amp;Input!AAN11&amp;" ")</f>
        <v xml:space="preserve">--NG_price_instance= </v>
      </c>
      <c r="AAO11" s="3" t="str">
        <f>("--"&amp;$A11&amp;"="&amp;Input!AAO11&amp;" ")</f>
        <v xml:space="preserve">--NG_price_instance= </v>
      </c>
      <c r="AAP11" s="3" t="str">
        <f>("--"&amp;$A11&amp;"="&amp;Input!AAP11&amp;" ")</f>
        <v xml:space="preserve">--NG_price_instance= </v>
      </c>
      <c r="AAQ11" s="3" t="str">
        <f>("--"&amp;$A11&amp;"="&amp;Input!AAQ11&amp;" ")</f>
        <v xml:space="preserve">--NG_price_instance= </v>
      </c>
      <c r="AAR11" s="3" t="str">
        <f>("--"&amp;$A11&amp;"="&amp;Input!AAR11&amp;" ")</f>
        <v xml:space="preserve">--NG_price_instance= </v>
      </c>
      <c r="AAS11" s="3" t="str">
        <f>("--"&amp;$A11&amp;"="&amp;Input!AAS11&amp;" ")</f>
        <v xml:space="preserve">--NG_price_instance= </v>
      </c>
      <c r="AAT11" s="3" t="str">
        <f>("--"&amp;$A11&amp;"="&amp;Input!AAT11&amp;" ")</f>
        <v xml:space="preserve">--NG_price_instance= </v>
      </c>
      <c r="AAU11" s="3" t="str">
        <f>("--"&amp;$A11&amp;"="&amp;Input!AAU11&amp;" ")</f>
        <v xml:space="preserve">--NG_price_instance= </v>
      </c>
      <c r="AAV11" s="3" t="str">
        <f>("--"&amp;$A11&amp;"="&amp;Input!AAV11&amp;" ")</f>
        <v xml:space="preserve">--NG_price_instance= </v>
      </c>
      <c r="AAW11" s="3" t="str">
        <f>("--"&amp;$A11&amp;"="&amp;Input!AAW11&amp;" ")</f>
        <v xml:space="preserve">--NG_price_instance= </v>
      </c>
      <c r="AAX11" s="3" t="str">
        <f>("--"&amp;$A11&amp;"="&amp;Input!AAX11&amp;" ")</f>
        <v xml:space="preserve">--NG_price_instance= </v>
      </c>
      <c r="AAY11" s="3" t="str">
        <f>("--"&amp;$A11&amp;"="&amp;Input!AAY11&amp;" ")</f>
        <v xml:space="preserve">--NG_price_instance= </v>
      </c>
      <c r="AAZ11" s="3" t="str">
        <f>("--"&amp;$A11&amp;"="&amp;Input!AAZ11&amp;" ")</f>
        <v xml:space="preserve">--NG_price_instance= </v>
      </c>
      <c r="ABA11" s="3" t="str">
        <f>("--"&amp;$A11&amp;"="&amp;Input!ABA11&amp;" ")</f>
        <v xml:space="preserve">--NG_price_instance= </v>
      </c>
      <c r="ABB11" s="3" t="str">
        <f>("--"&amp;$A11&amp;"="&amp;Input!ABB11&amp;" ")</f>
        <v xml:space="preserve">--NG_price_instance= </v>
      </c>
      <c r="ABC11" s="3" t="str">
        <f>("--"&amp;$A11&amp;"="&amp;Input!ABC11&amp;" ")</f>
        <v xml:space="preserve">--NG_price_instance= </v>
      </c>
      <c r="ABD11" s="3" t="str">
        <f>("--"&amp;$A11&amp;"="&amp;Input!ABD11&amp;" ")</f>
        <v xml:space="preserve">--NG_price_instance= </v>
      </c>
      <c r="ABE11" s="3" t="str">
        <f>("--"&amp;$A11&amp;"="&amp;Input!ABE11&amp;" ")</f>
        <v xml:space="preserve">--NG_price_instance= </v>
      </c>
      <c r="ABF11" s="3" t="str">
        <f>("--"&amp;$A11&amp;"="&amp;Input!ABF11&amp;" ")</f>
        <v xml:space="preserve">--NG_price_instance= </v>
      </c>
      <c r="ABG11" s="3" t="str">
        <f>("--"&amp;$A11&amp;"="&amp;Input!ABG11&amp;" ")</f>
        <v xml:space="preserve">--NG_price_instance= </v>
      </c>
      <c r="ABH11" s="3" t="str">
        <f>("--"&amp;$A11&amp;"="&amp;Input!ABH11&amp;" ")</f>
        <v xml:space="preserve">--NG_price_instance= </v>
      </c>
      <c r="ABI11" s="3" t="str">
        <f>("--"&amp;$A11&amp;"="&amp;Input!ABI11&amp;" ")</f>
        <v xml:space="preserve">--NG_price_instance= </v>
      </c>
      <c r="ABJ11" s="3" t="str">
        <f>("--"&amp;$A11&amp;"="&amp;Input!ABJ11&amp;" ")</f>
        <v xml:space="preserve">--NG_price_instance= </v>
      </c>
      <c r="ABK11" s="3" t="str">
        <f>("--"&amp;$A11&amp;"="&amp;Input!ABK11&amp;" ")</f>
        <v xml:space="preserve">--NG_price_instance= </v>
      </c>
      <c r="ABL11" s="3" t="str">
        <f>("--"&amp;$A11&amp;"="&amp;Input!ABL11&amp;" ")</f>
        <v xml:space="preserve">--NG_price_instance= </v>
      </c>
      <c r="ABM11" s="3" t="str">
        <f>("--"&amp;$A11&amp;"="&amp;Input!ABM11&amp;" ")</f>
        <v xml:space="preserve">--NG_price_instance= </v>
      </c>
      <c r="ABN11" s="3" t="str">
        <f>("--"&amp;$A11&amp;"="&amp;Input!ABN11&amp;" ")</f>
        <v xml:space="preserve">--NG_price_instance= </v>
      </c>
      <c r="ABO11" s="3" t="str">
        <f>("--"&amp;$A11&amp;"="&amp;Input!ABO11&amp;" ")</f>
        <v xml:space="preserve">--NG_price_instance= </v>
      </c>
      <c r="ABP11" s="3" t="str">
        <f>("--"&amp;$A11&amp;"="&amp;Input!ABP11&amp;" ")</f>
        <v xml:space="preserve">--NG_price_instance= </v>
      </c>
      <c r="ABQ11" s="3" t="str">
        <f>("--"&amp;$A11&amp;"="&amp;Input!ABQ11&amp;" ")</f>
        <v xml:space="preserve">--NG_price_instance= </v>
      </c>
      <c r="ABR11" s="3" t="str">
        <f>("--"&amp;$A11&amp;"="&amp;Input!ABR11&amp;" ")</f>
        <v xml:space="preserve">--NG_price_instance= </v>
      </c>
      <c r="ABS11" s="3" t="str">
        <f>("--"&amp;$A11&amp;"="&amp;Input!ABS11&amp;" ")</f>
        <v xml:space="preserve">--NG_price_instance= </v>
      </c>
      <c r="ABT11" s="3" t="str">
        <f>("--"&amp;$A11&amp;"="&amp;Input!ABT11&amp;" ")</f>
        <v xml:space="preserve">--NG_price_instance= </v>
      </c>
      <c r="ABU11" s="3" t="str">
        <f>("--"&amp;$A11&amp;"="&amp;Input!ABU11&amp;" ")</f>
        <v xml:space="preserve">--NG_price_instance= </v>
      </c>
      <c r="ABV11" s="3" t="str">
        <f>("--"&amp;$A11&amp;"="&amp;Input!ABV11&amp;" ")</f>
        <v xml:space="preserve">--NG_price_instance= </v>
      </c>
      <c r="ABW11" s="3" t="str">
        <f>("--"&amp;$A11&amp;"="&amp;Input!ABW11&amp;" ")</f>
        <v xml:space="preserve">--NG_price_instance= </v>
      </c>
      <c r="ABX11" s="3" t="str">
        <f>("--"&amp;$A11&amp;"="&amp;Input!ABX11&amp;" ")</f>
        <v xml:space="preserve">--NG_price_instance= </v>
      </c>
      <c r="ABY11" s="3" t="str">
        <f>("--"&amp;$A11&amp;"="&amp;Input!ABY11&amp;" ")</f>
        <v xml:space="preserve">--NG_price_instance= </v>
      </c>
      <c r="ABZ11" s="3" t="str">
        <f>("--"&amp;$A11&amp;"="&amp;Input!ABZ11&amp;" ")</f>
        <v xml:space="preserve">--NG_price_instance= </v>
      </c>
      <c r="ACA11" s="3" t="str">
        <f>("--"&amp;$A11&amp;"="&amp;Input!ACA11&amp;" ")</f>
        <v xml:space="preserve">--NG_price_instance= </v>
      </c>
      <c r="ACB11" s="3" t="str">
        <f>("--"&amp;$A11&amp;"="&amp;Input!ACB11&amp;" ")</f>
        <v xml:space="preserve">--NG_price_instance= </v>
      </c>
      <c r="ACC11" s="3" t="str">
        <f>("--"&amp;$A11&amp;"="&amp;Input!ACC11&amp;" ")</f>
        <v xml:space="preserve">--NG_price_instance= </v>
      </c>
      <c r="ACD11" s="3" t="str">
        <f>("--"&amp;$A11&amp;"="&amp;Input!ACD11&amp;" ")</f>
        <v xml:space="preserve">--NG_price_instance= </v>
      </c>
      <c r="ACE11" s="3" t="str">
        <f>("--"&amp;$A11&amp;"="&amp;Input!ACE11&amp;" ")</f>
        <v xml:space="preserve">--NG_price_instance= </v>
      </c>
      <c r="ACF11" s="3" t="str">
        <f>("--"&amp;$A11&amp;"="&amp;Input!ACF11&amp;" ")</f>
        <v xml:space="preserve">--NG_price_instance= </v>
      </c>
      <c r="ACG11" s="3" t="str">
        <f>("--"&amp;$A11&amp;"="&amp;Input!ACG11&amp;" ")</f>
        <v xml:space="preserve">--NG_price_instance= </v>
      </c>
      <c r="ACH11" s="3" t="str">
        <f>("--"&amp;$A11&amp;"="&amp;Input!ACH11&amp;" ")</f>
        <v xml:space="preserve">--NG_price_instance= </v>
      </c>
      <c r="ACI11" s="3" t="str">
        <f>("--"&amp;$A11&amp;"="&amp;Input!ACI11&amp;" ")</f>
        <v xml:space="preserve">--NG_price_instance= </v>
      </c>
      <c r="ACJ11" s="3" t="str">
        <f>("--"&amp;$A11&amp;"="&amp;Input!ACJ11&amp;" ")</f>
        <v xml:space="preserve">--NG_price_instance= </v>
      </c>
      <c r="ACK11" s="3" t="str">
        <f>("--"&amp;$A11&amp;"="&amp;Input!ACK11&amp;" ")</f>
        <v xml:space="preserve">--NG_price_instance= </v>
      </c>
      <c r="ACL11" s="3" t="str">
        <f>("--"&amp;$A11&amp;"="&amp;Input!ACL11&amp;" ")</f>
        <v xml:space="preserve">--NG_price_instance= </v>
      </c>
      <c r="ACM11" s="3" t="str">
        <f>("--"&amp;$A11&amp;"="&amp;Input!ACM11&amp;" ")</f>
        <v xml:space="preserve">--NG_price_instance= </v>
      </c>
      <c r="ACN11" s="3" t="str">
        <f>("--"&amp;$A11&amp;"="&amp;Input!ACN11&amp;" ")</f>
        <v xml:space="preserve">--NG_price_instance= </v>
      </c>
      <c r="ACO11" s="3" t="str">
        <f>("--"&amp;$A11&amp;"="&amp;Input!ACO11&amp;" ")</f>
        <v xml:space="preserve">--NG_price_instance= </v>
      </c>
      <c r="ACP11" s="3" t="str">
        <f>("--"&amp;$A11&amp;"="&amp;Input!ACP11&amp;" ")</f>
        <v xml:space="preserve">--NG_price_instance= </v>
      </c>
      <c r="ACQ11" s="3" t="str">
        <f>("--"&amp;$A11&amp;"="&amp;Input!ACQ11&amp;" ")</f>
        <v xml:space="preserve">--NG_price_instance= </v>
      </c>
      <c r="ACR11" s="3" t="str">
        <f>("--"&amp;$A11&amp;"="&amp;Input!ACR11&amp;" ")</f>
        <v xml:space="preserve">--NG_price_instance= </v>
      </c>
      <c r="ACS11" s="3" t="str">
        <f>("--"&amp;$A11&amp;"="&amp;Input!ACS11&amp;" ")</f>
        <v xml:space="preserve">--NG_price_instance= </v>
      </c>
      <c r="ACT11" s="3" t="str">
        <f>("--"&amp;$A11&amp;"="&amp;Input!ACT11&amp;" ")</f>
        <v xml:space="preserve">--NG_price_instance= </v>
      </c>
      <c r="ACU11" s="3" t="str">
        <f>("--"&amp;$A11&amp;"="&amp;Input!ACU11&amp;" ")</f>
        <v xml:space="preserve">--NG_price_instance= </v>
      </c>
      <c r="ACV11" s="3" t="str">
        <f>("--"&amp;$A11&amp;"="&amp;Input!ACV11&amp;" ")</f>
        <v xml:space="preserve">--NG_price_instance= </v>
      </c>
      <c r="ACW11" s="3" t="str">
        <f>("--"&amp;$A11&amp;"="&amp;Input!ACW11&amp;" ")</f>
        <v xml:space="preserve">--NG_price_instance= </v>
      </c>
      <c r="ACX11" s="3" t="str">
        <f>("--"&amp;$A11&amp;"="&amp;Input!ACX11&amp;" ")</f>
        <v xml:space="preserve">--NG_price_instance= </v>
      </c>
      <c r="ACY11" s="3" t="str">
        <f>("--"&amp;$A11&amp;"="&amp;Input!ACY11&amp;" ")</f>
        <v xml:space="preserve">--NG_price_instance= </v>
      </c>
      <c r="ACZ11" s="3" t="str">
        <f>("--"&amp;$A11&amp;"="&amp;Input!ACZ11&amp;" ")</f>
        <v xml:space="preserve">--NG_price_instance= </v>
      </c>
      <c r="ADA11" s="3" t="str">
        <f>("--"&amp;$A11&amp;"="&amp;Input!ADA11&amp;" ")</f>
        <v xml:space="preserve">--NG_price_instance= </v>
      </c>
      <c r="ADB11" s="3" t="str">
        <f>("--"&amp;$A11&amp;"="&amp;Input!ADB11&amp;" ")</f>
        <v xml:space="preserve">--NG_price_instance= </v>
      </c>
      <c r="ADC11" s="3" t="str">
        <f>("--"&amp;$A11&amp;"="&amp;Input!ADC11&amp;" ")</f>
        <v xml:space="preserve">--NG_price_instance= </v>
      </c>
      <c r="ADD11" s="3" t="str">
        <f>("--"&amp;$A11&amp;"="&amp;Input!ADD11&amp;" ")</f>
        <v xml:space="preserve">--NG_price_instance= </v>
      </c>
      <c r="ADE11" s="3" t="str">
        <f>("--"&amp;$A11&amp;"="&amp;Input!ADE11&amp;" ")</f>
        <v xml:space="preserve">--NG_price_instance= </v>
      </c>
      <c r="ADF11" s="3" t="str">
        <f>("--"&amp;$A11&amp;"="&amp;Input!ADF11&amp;" ")</f>
        <v xml:space="preserve">--NG_price_instance= </v>
      </c>
      <c r="ADG11" s="3" t="str">
        <f>("--"&amp;$A11&amp;"="&amp;Input!ADG11&amp;" ")</f>
        <v xml:space="preserve">--NG_price_instance= </v>
      </c>
      <c r="ADH11" s="3" t="str">
        <f>("--"&amp;$A11&amp;"="&amp;Input!ADH11&amp;" ")</f>
        <v xml:space="preserve">--NG_price_instance= </v>
      </c>
      <c r="ADI11" s="3" t="str">
        <f>("--"&amp;$A11&amp;"="&amp;Input!ADI11&amp;" ")</f>
        <v xml:space="preserve">--NG_price_instance= </v>
      </c>
      <c r="ADJ11" s="3" t="str">
        <f>("--"&amp;$A11&amp;"="&amp;Input!ADJ11&amp;" ")</f>
        <v xml:space="preserve">--NG_price_instance= </v>
      </c>
      <c r="ADK11" s="3" t="str">
        <f>("--"&amp;$A11&amp;"="&amp;Input!ADK11&amp;" ")</f>
        <v xml:space="preserve">--NG_price_instance= </v>
      </c>
      <c r="ADL11" s="3" t="str">
        <f>("--"&amp;$A11&amp;"="&amp;Input!ADL11&amp;" ")</f>
        <v xml:space="preserve">--NG_price_instance= </v>
      </c>
      <c r="ADM11" s="3" t="str">
        <f>("--"&amp;$A11&amp;"="&amp;Input!ADM11&amp;" ")</f>
        <v xml:space="preserve">--NG_price_instance= </v>
      </c>
      <c r="ADN11" s="3" t="str">
        <f>("--"&amp;$A11&amp;"="&amp;Input!ADN11&amp;" ")</f>
        <v xml:space="preserve">--NG_price_instance= </v>
      </c>
      <c r="ADO11" s="3" t="str">
        <f>("--"&amp;$A11&amp;"="&amp;Input!ADO11&amp;" ")</f>
        <v xml:space="preserve">--NG_price_instance= </v>
      </c>
      <c r="ADP11" s="3" t="str">
        <f>("--"&amp;$A11&amp;"="&amp;Input!ADP11&amp;" ")</f>
        <v xml:space="preserve">--NG_price_instance= </v>
      </c>
      <c r="ADQ11" s="3" t="str">
        <f>("--"&amp;$A11&amp;"="&amp;Input!ADQ11&amp;" ")</f>
        <v xml:space="preserve">--NG_price_instance= </v>
      </c>
      <c r="ADR11" s="3" t="str">
        <f>("--"&amp;$A11&amp;"="&amp;Input!ADR11&amp;" ")</f>
        <v xml:space="preserve">--NG_price_instance= </v>
      </c>
      <c r="ADS11" s="3" t="str">
        <f>("--"&amp;$A11&amp;"="&amp;Input!ADS11&amp;" ")</f>
        <v xml:space="preserve">--NG_price_instance= </v>
      </c>
      <c r="ADT11" s="3" t="str">
        <f>("--"&amp;$A11&amp;"="&amp;Input!ADT11&amp;" ")</f>
        <v xml:space="preserve">--NG_price_instance= </v>
      </c>
      <c r="ADU11" s="3" t="str">
        <f>("--"&amp;$A11&amp;"="&amp;Input!ADU11&amp;" ")</f>
        <v xml:space="preserve">--NG_price_instance= </v>
      </c>
      <c r="ADV11" s="3" t="str">
        <f>("--"&amp;$A11&amp;"="&amp;Input!ADV11&amp;" ")</f>
        <v xml:space="preserve">--NG_price_instance= </v>
      </c>
      <c r="ADW11" s="3" t="str">
        <f>("--"&amp;$A11&amp;"="&amp;Input!ADW11&amp;" ")</f>
        <v xml:space="preserve">--NG_price_instance= </v>
      </c>
      <c r="ADX11" s="3" t="str">
        <f>("--"&amp;$A11&amp;"="&amp;Input!ADX11&amp;" ")</f>
        <v xml:space="preserve">--NG_price_instance= </v>
      </c>
      <c r="ADY11" s="3" t="str">
        <f>("--"&amp;$A11&amp;"="&amp;Input!ADY11&amp;" ")</f>
        <v xml:space="preserve">--NG_price_instance= </v>
      </c>
      <c r="ADZ11" s="3" t="str">
        <f>("--"&amp;$A11&amp;"="&amp;Input!ADZ11&amp;" ")</f>
        <v xml:space="preserve">--NG_price_instance= </v>
      </c>
      <c r="AEA11" s="3" t="str">
        <f>("--"&amp;$A11&amp;"="&amp;Input!AEA11&amp;" ")</f>
        <v xml:space="preserve">--NG_price_instance= </v>
      </c>
      <c r="AEB11" s="3" t="str">
        <f>("--"&amp;$A11&amp;"="&amp;Input!AEB11&amp;" ")</f>
        <v xml:space="preserve">--NG_price_instance= </v>
      </c>
      <c r="AEC11" s="3" t="str">
        <f>("--"&amp;$A11&amp;"="&amp;Input!AEC11&amp;" ")</f>
        <v xml:space="preserve">--NG_price_instance= </v>
      </c>
      <c r="AED11" s="3" t="str">
        <f>("--"&amp;$A11&amp;"="&amp;Input!AED11&amp;" ")</f>
        <v xml:space="preserve">--NG_price_instance= </v>
      </c>
      <c r="AEE11" s="3" t="str">
        <f>("--"&amp;$A11&amp;"="&amp;Input!AEE11&amp;" ")</f>
        <v xml:space="preserve">--NG_price_instance= </v>
      </c>
      <c r="AEF11" s="3" t="str">
        <f>("--"&amp;$A11&amp;"="&amp;Input!AEF11&amp;" ")</f>
        <v xml:space="preserve">--NG_price_instance= </v>
      </c>
      <c r="AEG11" s="3" t="str">
        <f>("--"&amp;$A11&amp;"="&amp;Input!AEG11&amp;" ")</f>
        <v xml:space="preserve">--NG_price_instance= </v>
      </c>
      <c r="AEH11" s="3" t="str">
        <f>("--"&amp;$A11&amp;"="&amp;Input!AEH11&amp;" ")</f>
        <v xml:space="preserve">--NG_price_instance= </v>
      </c>
      <c r="AEI11" s="3" t="str">
        <f>("--"&amp;$A11&amp;"="&amp;Input!AEI11&amp;" ")</f>
        <v xml:space="preserve">--NG_price_instance= </v>
      </c>
      <c r="AEJ11" s="3" t="str">
        <f>("--"&amp;$A11&amp;"="&amp;Input!AEJ11&amp;" ")</f>
        <v xml:space="preserve">--NG_price_instance= </v>
      </c>
      <c r="AEK11" s="3" t="str">
        <f>("--"&amp;$A11&amp;"="&amp;Input!AEK11&amp;" ")</f>
        <v xml:space="preserve">--NG_price_instance= </v>
      </c>
      <c r="AEL11" s="3" t="str">
        <f>("--"&amp;$A11&amp;"="&amp;Input!AEL11&amp;" ")</f>
        <v xml:space="preserve">--NG_price_instance= </v>
      </c>
      <c r="AEM11" s="3" t="str">
        <f>("--"&amp;$A11&amp;"="&amp;Input!AEM11&amp;" ")</f>
        <v xml:space="preserve">--NG_price_instance= </v>
      </c>
      <c r="AEN11" s="3" t="str">
        <f>("--"&amp;$A11&amp;"="&amp;Input!AEN11&amp;" ")</f>
        <v xml:space="preserve">--NG_price_instance= </v>
      </c>
      <c r="AEO11" s="3" t="str">
        <f>("--"&amp;$A11&amp;"="&amp;Input!AEO11&amp;" ")</f>
        <v xml:space="preserve">--NG_price_instance= </v>
      </c>
      <c r="AEP11" s="3" t="str">
        <f>("--"&amp;$A11&amp;"="&amp;Input!AEP11&amp;" ")</f>
        <v xml:space="preserve">--NG_price_instance= </v>
      </c>
      <c r="AEQ11" s="3" t="str">
        <f>("--"&amp;$A11&amp;"="&amp;Input!AEQ11&amp;" ")</f>
        <v xml:space="preserve">--NG_price_instance= </v>
      </c>
      <c r="AER11" s="3" t="str">
        <f>("--"&amp;$A11&amp;"="&amp;Input!AER11&amp;" ")</f>
        <v xml:space="preserve">--NG_price_instance= </v>
      </c>
      <c r="AES11" s="3" t="str">
        <f>("--"&amp;$A11&amp;"="&amp;Input!AES11&amp;" ")</f>
        <v xml:space="preserve">--NG_price_instance= </v>
      </c>
      <c r="AET11" s="3" t="str">
        <f>("--"&amp;$A11&amp;"="&amp;Input!AET11&amp;" ")</f>
        <v xml:space="preserve">--NG_price_instance= </v>
      </c>
      <c r="AEU11" s="3" t="str">
        <f>("--"&amp;$A11&amp;"="&amp;Input!AEU11&amp;" ")</f>
        <v xml:space="preserve">--NG_price_instance= </v>
      </c>
      <c r="AEV11" s="3" t="str">
        <f>("--"&amp;$A11&amp;"="&amp;Input!AEV11&amp;" ")</f>
        <v xml:space="preserve">--NG_price_instance= </v>
      </c>
      <c r="AEW11" s="3" t="str">
        <f>("--"&amp;$A11&amp;"="&amp;Input!AEW11&amp;" ")</f>
        <v xml:space="preserve">--NG_price_instance= </v>
      </c>
      <c r="AEX11" s="3" t="str">
        <f>("--"&amp;$A11&amp;"="&amp;Input!AEX11&amp;" ")</f>
        <v xml:space="preserve">--NG_price_instance= </v>
      </c>
      <c r="AEY11" s="3" t="str">
        <f>("--"&amp;$A11&amp;"="&amp;Input!AEY11&amp;" ")</f>
        <v xml:space="preserve">--NG_price_instance= </v>
      </c>
      <c r="AEZ11" s="3" t="str">
        <f>("--"&amp;$A11&amp;"="&amp;Input!AEZ11&amp;" ")</f>
        <v xml:space="preserve">--NG_price_instance= </v>
      </c>
      <c r="AFA11" s="3" t="str">
        <f>("--"&amp;$A11&amp;"="&amp;Input!AFA11&amp;" ")</f>
        <v xml:space="preserve">--NG_price_instance= </v>
      </c>
      <c r="AFB11" s="3" t="str">
        <f>("--"&amp;$A11&amp;"="&amp;Input!AFB11&amp;" ")</f>
        <v xml:space="preserve">--NG_price_instance= </v>
      </c>
      <c r="AFC11" s="3" t="str">
        <f>("--"&amp;$A11&amp;"="&amp;Input!AFC11&amp;" ")</f>
        <v xml:space="preserve">--NG_price_instance= </v>
      </c>
      <c r="AFD11" s="3" t="str">
        <f>("--"&amp;$A11&amp;"="&amp;Input!AFD11&amp;" ")</f>
        <v xml:space="preserve">--NG_price_instance= </v>
      </c>
      <c r="AFE11" s="3" t="str">
        <f>("--"&amp;$A11&amp;"="&amp;Input!AFE11&amp;" ")</f>
        <v xml:space="preserve">--NG_price_instance= </v>
      </c>
      <c r="AFF11" s="3" t="str">
        <f>("--"&amp;$A11&amp;"="&amp;Input!AFF11&amp;" ")</f>
        <v xml:space="preserve">--NG_price_instance= </v>
      </c>
      <c r="AFG11" s="3" t="str">
        <f>("--"&amp;$A11&amp;"="&amp;Input!AFG11&amp;" ")</f>
        <v xml:space="preserve">--NG_price_instance= </v>
      </c>
      <c r="AFH11" s="3" t="str">
        <f>("--"&amp;$A11&amp;"="&amp;Input!AFH11&amp;" ")</f>
        <v xml:space="preserve">--NG_price_instance= </v>
      </c>
      <c r="AFI11" s="3" t="str">
        <f>("--"&amp;$A11&amp;"="&amp;Input!AFI11&amp;" ")</f>
        <v xml:space="preserve">--NG_price_instance= </v>
      </c>
      <c r="AFJ11" s="3" t="str">
        <f>("--"&amp;$A11&amp;"="&amp;Input!AFJ11&amp;" ")</f>
        <v xml:space="preserve">--NG_price_instance= </v>
      </c>
      <c r="AFK11" s="3" t="str">
        <f>("--"&amp;$A11&amp;"="&amp;Input!AFK11&amp;" ")</f>
        <v xml:space="preserve">--NG_price_instance= </v>
      </c>
      <c r="AFL11" s="3" t="str">
        <f>("--"&amp;$A11&amp;"="&amp;Input!AFL11&amp;" ")</f>
        <v xml:space="preserve">--NG_price_instance= </v>
      </c>
      <c r="AFM11" s="3" t="str">
        <f>("--"&amp;$A11&amp;"="&amp;Input!AFM11&amp;" ")</f>
        <v xml:space="preserve">--NG_price_instance= </v>
      </c>
      <c r="AFN11" s="3" t="str">
        <f>("--"&amp;$A11&amp;"="&amp;Input!AFN11&amp;" ")</f>
        <v xml:space="preserve">--NG_price_instance= </v>
      </c>
      <c r="AFO11" s="3" t="str">
        <f>("--"&amp;$A11&amp;"="&amp;Input!AFO11&amp;" ")</f>
        <v xml:space="preserve">--NG_price_instance= </v>
      </c>
      <c r="AFP11" s="3" t="str">
        <f>("--"&amp;$A11&amp;"="&amp;Input!AFP11&amp;" ")</f>
        <v xml:space="preserve">--NG_price_instance= </v>
      </c>
      <c r="AFQ11" s="3" t="str">
        <f>("--"&amp;$A11&amp;"="&amp;Input!AFQ11&amp;" ")</f>
        <v xml:space="preserve">--NG_price_instance= </v>
      </c>
      <c r="AFR11" s="3" t="str">
        <f>("--"&amp;$A11&amp;"="&amp;Input!AFR11&amp;" ")</f>
        <v xml:space="preserve">--NG_price_instance= </v>
      </c>
      <c r="AFS11" s="3" t="str">
        <f>("--"&amp;$A11&amp;"="&amp;Input!AFS11&amp;" ")</f>
        <v xml:space="preserve">--NG_price_instance= </v>
      </c>
      <c r="AFT11" s="3" t="str">
        <f>("--"&amp;$A11&amp;"="&amp;Input!AFT11&amp;" ")</f>
        <v xml:space="preserve">--NG_price_instance= </v>
      </c>
      <c r="AFU11" s="3" t="str">
        <f>("--"&amp;$A11&amp;"="&amp;Input!AFU11&amp;" ")</f>
        <v xml:space="preserve">--NG_price_instance= </v>
      </c>
      <c r="AFV11" s="3" t="str">
        <f>("--"&amp;$A11&amp;"="&amp;Input!AFV11&amp;" ")</f>
        <v xml:space="preserve">--NG_price_instance= </v>
      </c>
      <c r="AFW11" s="3" t="str">
        <f>("--"&amp;$A11&amp;"="&amp;Input!AFW11&amp;" ")</f>
        <v xml:space="preserve">--NG_price_instance= </v>
      </c>
      <c r="AFX11" s="3" t="str">
        <f>("--"&amp;$A11&amp;"="&amp;Input!AFX11&amp;" ")</f>
        <v xml:space="preserve">--NG_price_instance= </v>
      </c>
      <c r="AFY11" s="3" t="str">
        <f>("--"&amp;$A11&amp;"="&amp;Input!AFY11&amp;" ")</f>
        <v xml:space="preserve">--NG_price_instance= </v>
      </c>
      <c r="AFZ11" s="3" t="str">
        <f>("--"&amp;$A11&amp;"="&amp;Input!AFZ11&amp;" ")</f>
        <v xml:space="preserve">--NG_price_instance= </v>
      </c>
      <c r="AGA11" s="3" t="str">
        <f>("--"&amp;$A11&amp;"="&amp;Input!AGA11&amp;" ")</f>
        <v xml:space="preserve">--NG_price_instance= </v>
      </c>
      <c r="AGB11" s="3" t="str">
        <f>("--"&amp;$A11&amp;"="&amp;Input!AGB11&amp;" ")</f>
        <v xml:space="preserve">--NG_price_instance= </v>
      </c>
      <c r="AGC11" s="3" t="str">
        <f>("--"&amp;$A11&amp;"="&amp;Input!AGC11&amp;" ")</f>
        <v xml:space="preserve">--NG_price_instance= </v>
      </c>
      <c r="AGD11" s="3" t="str">
        <f>("--"&amp;$A11&amp;"="&amp;Input!AGD11&amp;" ")</f>
        <v xml:space="preserve">--NG_price_instance= </v>
      </c>
      <c r="AGE11" s="3" t="str">
        <f>("--"&amp;$A11&amp;"="&amp;Input!AGE11&amp;" ")</f>
        <v xml:space="preserve">--NG_price_instance= </v>
      </c>
      <c r="AGF11" s="3" t="str">
        <f>("--"&amp;$A11&amp;"="&amp;Input!AGF11&amp;" ")</f>
        <v xml:space="preserve">--NG_price_instance= </v>
      </c>
      <c r="AGG11" s="3" t="str">
        <f>("--"&amp;$A11&amp;"="&amp;Input!AGG11&amp;" ")</f>
        <v xml:space="preserve">--NG_price_instance= </v>
      </c>
      <c r="AGH11" s="3" t="str">
        <f>("--"&amp;$A11&amp;"="&amp;Input!AGH11&amp;" ")</f>
        <v xml:space="preserve">--NG_price_instance= </v>
      </c>
      <c r="AGI11" s="3" t="str">
        <f>("--"&amp;$A11&amp;"="&amp;Input!AGI11&amp;" ")</f>
        <v xml:space="preserve">--NG_price_instance= </v>
      </c>
      <c r="AGJ11" s="3" t="str">
        <f>("--"&amp;$A11&amp;"="&amp;Input!AGJ11&amp;" ")</f>
        <v xml:space="preserve">--NG_price_instance= </v>
      </c>
      <c r="AGK11" s="3" t="str">
        <f>("--"&amp;$A11&amp;"="&amp;Input!AGK11&amp;" ")</f>
        <v xml:space="preserve">--NG_price_instance= </v>
      </c>
      <c r="AGL11" s="3" t="str">
        <f>("--"&amp;$A11&amp;"="&amp;Input!AGL11&amp;" ")</f>
        <v xml:space="preserve">--NG_price_instance= </v>
      </c>
      <c r="AGM11" s="3" t="str">
        <f>("--"&amp;$A11&amp;"="&amp;Input!AGM11&amp;" ")</f>
        <v xml:space="preserve">--NG_price_instance= </v>
      </c>
      <c r="AGN11" s="3" t="str">
        <f>("--"&amp;$A11&amp;"="&amp;Input!AGN11&amp;" ")</f>
        <v xml:space="preserve">--NG_price_instance= </v>
      </c>
      <c r="AGO11" s="3" t="str">
        <f>("--"&amp;$A11&amp;"="&amp;Input!AGO11&amp;" ")</f>
        <v xml:space="preserve">--NG_price_instance= </v>
      </c>
      <c r="AGP11" s="3" t="str">
        <f>("--"&amp;$A11&amp;"="&amp;Input!AGP11&amp;" ")</f>
        <v xml:space="preserve">--NG_price_instance= </v>
      </c>
      <c r="AGQ11" s="3" t="str">
        <f>("--"&amp;$A11&amp;"="&amp;Input!AGQ11&amp;" ")</f>
        <v xml:space="preserve">--NG_price_instance= </v>
      </c>
      <c r="AGR11" s="3" t="str">
        <f>("--"&amp;$A11&amp;"="&amp;Input!AGR11&amp;" ")</f>
        <v xml:space="preserve">--NG_price_instance= </v>
      </c>
      <c r="AGS11" s="3" t="str">
        <f>("--"&amp;$A11&amp;"="&amp;Input!AGS11&amp;" ")</f>
        <v xml:space="preserve">--NG_price_instance= </v>
      </c>
      <c r="AGT11" s="3" t="str">
        <f>("--"&amp;$A11&amp;"="&amp;Input!AGT11&amp;" ")</f>
        <v xml:space="preserve">--NG_price_instance= </v>
      </c>
      <c r="AGU11" s="3" t="str">
        <f>("--"&amp;$A11&amp;"="&amp;Input!AGU11&amp;" ")</f>
        <v xml:space="preserve">--NG_price_instance= </v>
      </c>
      <c r="AGV11" s="3" t="str">
        <f>("--"&amp;$A11&amp;"="&amp;Input!AGV11&amp;" ")</f>
        <v xml:space="preserve">--NG_price_instance= </v>
      </c>
      <c r="AGW11" s="3" t="str">
        <f>("--"&amp;$A11&amp;"="&amp;Input!AGW11&amp;" ")</f>
        <v xml:space="preserve">--NG_price_instance= </v>
      </c>
      <c r="AGX11" s="3" t="str">
        <f>("--"&amp;$A11&amp;"="&amp;Input!AGX11&amp;" ")</f>
        <v xml:space="preserve">--NG_price_instance= </v>
      </c>
      <c r="AGY11" s="3" t="str">
        <f>("--"&amp;$A11&amp;"="&amp;Input!AGY11&amp;" ")</f>
        <v xml:space="preserve">--NG_price_instance= </v>
      </c>
      <c r="AGZ11" s="3" t="str">
        <f>("--"&amp;$A11&amp;"="&amp;Input!AGZ11&amp;" ")</f>
        <v xml:space="preserve">--NG_price_instance= </v>
      </c>
      <c r="AHA11" s="3" t="str">
        <f>("--"&amp;$A11&amp;"="&amp;Input!AHA11&amp;" ")</f>
        <v xml:space="preserve">--NG_price_instance= </v>
      </c>
      <c r="AHB11" s="3" t="str">
        <f>("--"&amp;$A11&amp;"="&amp;Input!AHB11&amp;" ")</f>
        <v xml:space="preserve">--NG_price_instance= </v>
      </c>
      <c r="AHC11" s="3" t="str">
        <f>("--"&amp;$A11&amp;"="&amp;Input!AHC11&amp;" ")</f>
        <v xml:space="preserve">--NG_price_instance= </v>
      </c>
      <c r="AHD11" s="3" t="str">
        <f>("--"&amp;$A11&amp;"="&amp;Input!AHD11&amp;" ")</f>
        <v xml:space="preserve">--NG_price_instance= </v>
      </c>
      <c r="AHE11" s="3" t="str">
        <f>("--"&amp;$A11&amp;"="&amp;Input!AHE11&amp;" ")</f>
        <v xml:space="preserve">--NG_price_instance= </v>
      </c>
      <c r="AHF11" s="3" t="str">
        <f>("--"&amp;$A11&amp;"="&amp;Input!AHF11&amp;" ")</f>
        <v xml:space="preserve">--NG_price_instance= </v>
      </c>
      <c r="AHG11" s="3" t="str">
        <f>("--"&amp;$A11&amp;"="&amp;Input!AHG11&amp;" ")</f>
        <v xml:space="preserve">--NG_price_instance= </v>
      </c>
      <c r="AHH11" s="3" t="str">
        <f>("--"&amp;$A11&amp;"="&amp;Input!AHH11&amp;" ")</f>
        <v xml:space="preserve">--NG_price_instance= </v>
      </c>
      <c r="AHI11" s="3" t="str">
        <f>("--"&amp;$A11&amp;"="&amp;Input!AHI11&amp;" ")</f>
        <v xml:space="preserve">--NG_price_instance= </v>
      </c>
      <c r="AHJ11" s="3" t="str">
        <f>("--"&amp;$A11&amp;"="&amp;Input!AHJ11&amp;" ")</f>
        <v xml:space="preserve">--NG_price_instance= </v>
      </c>
      <c r="AHK11" s="3" t="str">
        <f>("--"&amp;$A11&amp;"="&amp;Input!AHK11&amp;" ")</f>
        <v xml:space="preserve">--NG_price_instance= </v>
      </c>
      <c r="AHL11" s="3" t="str">
        <f>("--"&amp;$A11&amp;"="&amp;Input!AHL11&amp;" ")</f>
        <v xml:space="preserve">--NG_price_instance= </v>
      </c>
      <c r="AHM11" s="3" t="str">
        <f>("--"&amp;$A11&amp;"="&amp;Input!AHM11&amp;" ")</f>
        <v xml:space="preserve">--NG_price_instance= </v>
      </c>
      <c r="AHN11" s="3" t="str">
        <f>("--"&amp;$A11&amp;"="&amp;Input!AHN11&amp;" ")</f>
        <v xml:space="preserve">--NG_price_instance= </v>
      </c>
      <c r="AHO11" s="3" t="str">
        <f>("--"&amp;$A11&amp;"="&amp;Input!AHO11&amp;" ")</f>
        <v xml:space="preserve">--NG_price_instance= </v>
      </c>
      <c r="AHP11" s="3" t="str">
        <f>("--"&amp;$A11&amp;"="&amp;Input!AHP11&amp;" ")</f>
        <v xml:space="preserve">--NG_price_instance= </v>
      </c>
      <c r="AHQ11" s="3" t="str">
        <f>("--"&amp;$A11&amp;"="&amp;Input!AHQ11&amp;" ")</f>
        <v xml:space="preserve">--NG_price_instance= </v>
      </c>
      <c r="AHR11" s="3" t="str">
        <f>("--"&amp;$A11&amp;"="&amp;Input!AHR11&amp;" ")</f>
        <v xml:space="preserve">--NG_price_instance= </v>
      </c>
      <c r="AHS11" s="3" t="str">
        <f>("--"&amp;$A11&amp;"="&amp;Input!AHS11&amp;" ")</f>
        <v xml:space="preserve">--NG_price_instance= </v>
      </c>
      <c r="AHT11" s="3" t="str">
        <f>("--"&amp;$A11&amp;"="&amp;Input!AHT11&amp;" ")</f>
        <v xml:space="preserve">--NG_price_instance= </v>
      </c>
      <c r="AHU11" s="3" t="str">
        <f>("--"&amp;$A11&amp;"="&amp;Input!AHU11&amp;" ")</f>
        <v xml:space="preserve">--NG_price_instance= </v>
      </c>
      <c r="AHV11" s="3" t="str">
        <f>("--"&amp;$A11&amp;"="&amp;Input!AHV11&amp;" ")</f>
        <v xml:space="preserve">--NG_price_instance= </v>
      </c>
      <c r="AHW11" s="3" t="str">
        <f>("--"&amp;$A11&amp;"="&amp;Input!AHW11&amp;" ")</f>
        <v xml:space="preserve">--NG_price_instance= </v>
      </c>
      <c r="AHX11" s="3" t="str">
        <f>("--"&amp;$A11&amp;"="&amp;Input!AHX11&amp;" ")</f>
        <v xml:space="preserve">--NG_price_instance= </v>
      </c>
      <c r="AHY11" s="3" t="str">
        <f>("--"&amp;$A11&amp;"="&amp;Input!AHY11&amp;" ")</f>
        <v xml:space="preserve">--NG_price_instance= </v>
      </c>
      <c r="AHZ11" s="3" t="str">
        <f>("--"&amp;$A11&amp;"="&amp;Input!AHZ11&amp;" ")</f>
        <v xml:space="preserve">--NG_price_instance= </v>
      </c>
      <c r="AIA11" s="3" t="str">
        <f>("--"&amp;$A11&amp;"="&amp;Input!AIA11&amp;" ")</f>
        <v xml:space="preserve">--NG_price_instance= </v>
      </c>
      <c r="AIB11" s="3" t="str">
        <f>("--"&amp;$A11&amp;"="&amp;Input!AIB11&amp;" ")</f>
        <v xml:space="preserve">--NG_price_instance= </v>
      </c>
      <c r="AIC11" s="3" t="str">
        <f>("--"&amp;$A11&amp;"="&amp;Input!AIC11&amp;" ")</f>
        <v xml:space="preserve">--NG_price_instance= </v>
      </c>
      <c r="AID11" s="3" t="str">
        <f>("--"&amp;$A11&amp;"="&amp;Input!AID11&amp;" ")</f>
        <v xml:space="preserve">--NG_price_instance= </v>
      </c>
      <c r="AIE11" s="3" t="str">
        <f>("--"&amp;$A11&amp;"="&amp;Input!AIE11&amp;" ")</f>
        <v xml:space="preserve">--NG_price_instance= </v>
      </c>
      <c r="AIF11" s="3" t="str">
        <f>("--"&amp;$A11&amp;"="&amp;Input!AIF11&amp;" ")</f>
        <v xml:space="preserve">--NG_price_instance= </v>
      </c>
      <c r="AIG11" s="3" t="str">
        <f>("--"&amp;$A11&amp;"="&amp;Input!AIG11&amp;" ")</f>
        <v xml:space="preserve">--NG_price_instance= </v>
      </c>
      <c r="AIH11" s="3" t="str">
        <f>("--"&amp;$A11&amp;"="&amp;Input!AIH11&amp;" ")</f>
        <v xml:space="preserve">--NG_price_instance= </v>
      </c>
      <c r="AII11" s="3" t="str">
        <f>("--"&amp;$A11&amp;"="&amp;Input!AII11&amp;" ")</f>
        <v xml:space="preserve">--NG_price_instance= </v>
      </c>
      <c r="AIJ11" s="3" t="str">
        <f>("--"&amp;$A11&amp;"="&amp;Input!AIJ11&amp;" ")</f>
        <v xml:space="preserve">--NG_price_instance= </v>
      </c>
      <c r="AIK11" s="3" t="str">
        <f>("--"&amp;$A11&amp;"="&amp;Input!AIK11&amp;" ")</f>
        <v xml:space="preserve">--NG_price_instance= </v>
      </c>
      <c r="AIL11" s="3" t="str">
        <f>("--"&amp;$A11&amp;"="&amp;Input!AIL11&amp;" ")</f>
        <v xml:space="preserve">--NG_price_instance= </v>
      </c>
      <c r="AIM11" s="3" t="str">
        <f>("--"&amp;$A11&amp;"="&amp;Input!AIM11&amp;" ")</f>
        <v xml:space="preserve">--NG_price_instance= </v>
      </c>
      <c r="AIN11" s="3" t="str">
        <f>("--"&amp;$A11&amp;"="&amp;Input!AIN11&amp;" ")</f>
        <v xml:space="preserve">--NG_price_instance= </v>
      </c>
      <c r="AIO11" s="3" t="str">
        <f>("--"&amp;$A11&amp;"="&amp;Input!AIO11&amp;" ")</f>
        <v xml:space="preserve">--NG_price_instance= </v>
      </c>
      <c r="AIP11" s="3" t="str">
        <f>("--"&amp;$A11&amp;"="&amp;Input!AIP11&amp;" ")</f>
        <v xml:space="preserve">--NG_price_instance= </v>
      </c>
      <c r="AIQ11" s="3" t="str">
        <f>("--"&amp;$A11&amp;"="&amp;Input!AIQ11&amp;" ")</f>
        <v xml:space="preserve">--NG_price_instance= </v>
      </c>
      <c r="AIR11" s="3" t="str">
        <f>("--"&amp;$A11&amp;"="&amp;Input!AIR11&amp;" ")</f>
        <v xml:space="preserve">--NG_price_instance= </v>
      </c>
      <c r="AIS11" s="3" t="str">
        <f>("--"&amp;$A11&amp;"="&amp;Input!AIS11&amp;" ")</f>
        <v xml:space="preserve">--NG_price_instance= </v>
      </c>
      <c r="AIT11" s="3" t="str">
        <f>("--"&amp;$A11&amp;"="&amp;Input!AIT11&amp;" ")</f>
        <v xml:space="preserve">--NG_price_instance= </v>
      </c>
      <c r="AIU11" s="3" t="str">
        <f>("--"&amp;$A11&amp;"="&amp;Input!AIU11&amp;" ")</f>
        <v xml:space="preserve">--NG_price_instance= </v>
      </c>
      <c r="AIV11" s="3" t="str">
        <f>("--"&amp;$A11&amp;"="&amp;Input!AIV11&amp;" ")</f>
        <v xml:space="preserve">--NG_price_instance= </v>
      </c>
      <c r="AIW11" s="3" t="str">
        <f>("--"&amp;$A11&amp;"="&amp;Input!AIW11&amp;" ")</f>
        <v xml:space="preserve">--NG_price_instance= </v>
      </c>
      <c r="AIX11" s="3" t="str">
        <f>("--"&amp;$A11&amp;"="&amp;Input!AIX11&amp;" ")</f>
        <v xml:space="preserve">--NG_price_instance= </v>
      </c>
      <c r="AIY11" s="3" t="str">
        <f>("--"&amp;$A11&amp;"="&amp;Input!AIY11&amp;" ")</f>
        <v xml:space="preserve">--NG_price_instance= </v>
      </c>
      <c r="AIZ11" s="3" t="str">
        <f>("--"&amp;$A11&amp;"="&amp;Input!AIZ11&amp;" ")</f>
        <v xml:space="preserve">--NG_price_instance= </v>
      </c>
      <c r="AJA11" s="3" t="str">
        <f>("--"&amp;$A11&amp;"="&amp;Input!AJA11&amp;" ")</f>
        <v xml:space="preserve">--NG_price_instance= </v>
      </c>
      <c r="AJB11" s="3" t="str">
        <f>("--"&amp;$A11&amp;"="&amp;Input!AJB11&amp;" ")</f>
        <v xml:space="preserve">--NG_price_instance= </v>
      </c>
      <c r="AJC11" s="3" t="str">
        <f>("--"&amp;$A11&amp;"="&amp;Input!AJC11&amp;" ")</f>
        <v xml:space="preserve">--NG_price_instance= </v>
      </c>
      <c r="AJD11" s="3" t="str">
        <f>("--"&amp;$A11&amp;"="&amp;Input!AJD11&amp;" ")</f>
        <v xml:space="preserve">--NG_price_instance= </v>
      </c>
      <c r="AJE11" s="3" t="str">
        <f>("--"&amp;$A11&amp;"="&amp;Input!AJE11&amp;" ")</f>
        <v xml:space="preserve">--NG_price_instance= </v>
      </c>
      <c r="AJF11" s="3" t="str">
        <f>("--"&amp;$A11&amp;"="&amp;Input!AJF11&amp;" ")</f>
        <v xml:space="preserve">--NG_price_instance= </v>
      </c>
      <c r="AJG11" s="3" t="str">
        <f>("--"&amp;$A11&amp;"="&amp;Input!AJG11&amp;" ")</f>
        <v xml:space="preserve">--NG_price_instance= </v>
      </c>
      <c r="AJH11" s="3" t="str">
        <f>("--"&amp;$A11&amp;"="&amp;Input!AJH11&amp;" ")</f>
        <v xml:space="preserve">--NG_price_instance= </v>
      </c>
      <c r="AJI11" s="3" t="str">
        <f>("--"&amp;$A11&amp;"="&amp;Input!AJI11&amp;" ")</f>
        <v xml:space="preserve">--NG_price_instance= </v>
      </c>
      <c r="AJJ11" s="3" t="str">
        <f>("--"&amp;$A11&amp;"="&amp;Input!AJJ11&amp;" ")</f>
        <v xml:space="preserve">--NG_price_instance= </v>
      </c>
      <c r="AJK11" s="3" t="str">
        <f>("--"&amp;$A11&amp;"="&amp;Input!AJK11&amp;" ")</f>
        <v xml:space="preserve">--NG_price_instance= </v>
      </c>
      <c r="AJL11" s="3" t="str">
        <f>("--"&amp;$A11&amp;"="&amp;Input!AJL11&amp;" ")</f>
        <v xml:space="preserve">--NG_price_instance= </v>
      </c>
      <c r="AJM11" s="3" t="str">
        <f>("--"&amp;$A11&amp;"="&amp;Input!AJM11&amp;" ")</f>
        <v xml:space="preserve">--NG_price_instance= </v>
      </c>
      <c r="AJN11" s="3" t="str">
        <f>("--"&amp;$A11&amp;"="&amp;Input!AJN11&amp;" ")</f>
        <v xml:space="preserve">--NG_price_instance= </v>
      </c>
      <c r="AJO11" s="3" t="str">
        <f>("--"&amp;$A11&amp;"="&amp;Input!AJO11&amp;" ")</f>
        <v xml:space="preserve">--NG_price_instance= </v>
      </c>
      <c r="AJP11" s="3" t="str">
        <f>("--"&amp;$A11&amp;"="&amp;Input!AJP11&amp;" ")</f>
        <v xml:space="preserve">--NG_price_instance= </v>
      </c>
      <c r="AJQ11" s="3" t="str">
        <f>("--"&amp;$A11&amp;"="&amp;Input!AJQ11&amp;" ")</f>
        <v xml:space="preserve">--NG_price_instance= </v>
      </c>
      <c r="AJR11" s="3" t="str">
        <f>("--"&amp;$A11&amp;"="&amp;Input!AJR11&amp;" ")</f>
        <v xml:space="preserve">--NG_price_instance= </v>
      </c>
      <c r="AJS11" s="3" t="str">
        <f>("--"&amp;$A11&amp;"="&amp;Input!AJS11&amp;" ")</f>
        <v xml:space="preserve">--NG_price_instance= </v>
      </c>
      <c r="AJT11" s="3" t="str">
        <f>("--"&amp;$A11&amp;"="&amp;Input!AJT11&amp;" ")</f>
        <v xml:space="preserve">--NG_price_instance= </v>
      </c>
      <c r="AJU11" s="3" t="str">
        <f>("--"&amp;$A11&amp;"="&amp;Input!AJU11&amp;" ")</f>
        <v xml:space="preserve">--NG_price_instance= </v>
      </c>
      <c r="AJV11" s="3" t="str">
        <f>("--"&amp;$A11&amp;"="&amp;Input!AJV11&amp;" ")</f>
        <v xml:space="preserve">--NG_price_instance= </v>
      </c>
      <c r="AJW11" s="3" t="str">
        <f>("--"&amp;$A11&amp;"="&amp;Input!AJW11&amp;" ")</f>
        <v xml:space="preserve">--NG_price_instance= </v>
      </c>
      <c r="AJX11" s="3" t="str">
        <f>("--"&amp;$A11&amp;"="&amp;Input!AJX11&amp;" ")</f>
        <v xml:space="preserve">--NG_price_instance= </v>
      </c>
      <c r="AJY11" s="3" t="str">
        <f>("--"&amp;$A11&amp;"="&amp;Input!AJY11&amp;" ")</f>
        <v xml:space="preserve">--NG_price_instance= </v>
      </c>
      <c r="AJZ11" s="3" t="str">
        <f>("--"&amp;$A11&amp;"="&amp;Input!AJZ11&amp;" ")</f>
        <v xml:space="preserve">--NG_price_instance= </v>
      </c>
      <c r="AKA11" s="3" t="str">
        <f>("--"&amp;$A11&amp;"="&amp;Input!AKA11&amp;" ")</f>
        <v xml:space="preserve">--NG_price_instance= </v>
      </c>
      <c r="AKB11" s="3" t="str">
        <f>("--"&amp;$A11&amp;"="&amp;Input!AKB11&amp;" ")</f>
        <v xml:space="preserve">--NG_price_instance= </v>
      </c>
      <c r="AKC11" s="3" t="str">
        <f>("--"&amp;$A11&amp;"="&amp;Input!AKC11&amp;" ")</f>
        <v xml:space="preserve">--NG_price_instance= </v>
      </c>
      <c r="AKD11" s="3" t="str">
        <f>("--"&amp;$A11&amp;"="&amp;Input!AKD11&amp;" ")</f>
        <v xml:space="preserve">--NG_price_instance= </v>
      </c>
      <c r="AKE11" s="3" t="str">
        <f>("--"&amp;$A11&amp;"="&amp;Input!AKE11&amp;" ")</f>
        <v xml:space="preserve">--NG_price_instance= </v>
      </c>
      <c r="AKF11" s="3" t="str">
        <f>("--"&amp;$A11&amp;"="&amp;Input!AKF11&amp;" ")</f>
        <v xml:space="preserve">--NG_price_instance= </v>
      </c>
      <c r="AKG11" s="3" t="str">
        <f>("--"&amp;$A11&amp;"="&amp;Input!AKG11&amp;" ")</f>
        <v xml:space="preserve">--NG_price_instance= </v>
      </c>
      <c r="AKH11" s="3" t="str">
        <f>("--"&amp;$A11&amp;"="&amp;Input!AKH11&amp;" ")</f>
        <v xml:space="preserve">--NG_price_instance= </v>
      </c>
      <c r="AKI11" s="3" t="str">
        <f>("--"&amp;$A11&amp;"="&amp;Input!AKI11&amp;" ")</f>
        <v xml:space="preserve">--NG_price_instance= </v>
      </c>
      <c r="AKJ11" s="3" t="str">
        <f>("--"&amp;$A11&amp;"="&amp;Input!AKJ11&amp;" ")</f>
        <v xml:space="preserve">--NG_price_instance= </v>
      </c>
      <c r="AKK11" s="3" t="str">
        <f>("--"&amp;$A11&amp;"="&amp;Input!AKK11&amp;" ")</f>
        <v xml:space="preserve">--NG_price_instance= </v>
      </c>
      <c r="AKL11" s="3" t="str">
        <f>("--"&amp;$A11&amp;"="&amp;Input!AKL11&amp;" ")</f>
        <v xml:space="preserve">--NG_price_instance= </v>
      </c>
      <c r="AKM11" s="3" t="str">
        <f>("--"&amp;$A11&amp;"="&amp;Input!AKM11&amp;" ")</f>
        <v xml:space="preserve">--NG_price_instance= </v>
      </c>
      <c r="AKN11" s="3" t="str">
        <f>("--"&amp;$A11&amp;"="&amp;Input!AKN11&amp;" ")</f>
        <v xml:space="preserve">--NG_price_instance= </v>
      </c>
      <c r="AKO11" s="3" t="str">
        <f>("--"&amp;$A11&amp;"="&amp;Input!AKO11&amp;" ")</f>
        <v xml:space="preserve">--NG_price_instance= </v>
      </c>
      <c r="AKP11" s="3" t="str">
        <f>("--"&amp;$A11&amp;"="&amp;Input!AKP11&amp;" ")</f>
        <v xml:space="preserve">--NG_price_instance= </v>
      </c>
      <c r="AKQ11" s="3" t="str">
        <f>("--"&amp;$A11&amp;"="&amp;Input!AKQ11&amp;" ")</f>
        <v xml:space="preserve">--NG_price_instance= </v>
      </c>
      <c r="AKR11" s="3" t="str">
        <f>("--"&amp;$A11&amp;"="&amp;Input!AKR11&amp;" ")</f>
        <v xml:space="preserve">--NG_price_instance= </v>
      </c>
      <c r="AKS11" s="3" t="str">
        <f>("--"&amp;$A11&amp;"="&amp;Input!AKS11&amp;" ")</f>
        <v xml:space="preserve">--NG_price_instance= </v>
      </c>
      <c r="AKT11" s="3" t="str">
        <f>("--"&amp;$A11&amp;"="&amp;Input!AKT11&amp;" ")</f>
        <v xml:space="preserve">--NG_price_instance= </v>
      </c>
      <c r="AKU11" s="3" t="str">
        <f>("--"&amp;$A11&amp;"="&amp;Input!AKU11&amp;" ")</f>
        <v xml:space="preserve">--NG_price_instance= </v>
      </c>
      <c r="AKV11" s="3" t="str">
        <f>("--"&amp;$A11&amp;"="&amp;Input!AKV11&amp;" ")</f>
        <v xml:space="preserve">--NG_price_instance= </v>
      </c>
      <c r="AKW11" s="3" t="str">
        <f>("--"&amp;$A11&amp;"="&amp;Input!AKW11&amp;" ")</f>
        <v xml:space="preserve">--NG_price_instance= </v>
      </c>
      <c r="AKX11" s="3" t="str">
        <f>("--"&amp;$A11&amp;"="&amp;Input!AKX11&amp;" ")</f>
        <v xml:space="preserve">--NG_price_instance= </v>
      </c>
      <c r="AKY11" s="3" t="str">
        <f>("--"&amp;$A11&amp;"="&amp;Input!AKY11&amp;" ")</f>
        <v xml:space="preserve">--NG_price_instance= </v>
      </c>
      <c r="AKZ11" s="3" t="str">
        <f>("--"&amp;$A11&amp;"="&amp;Input!AKZ11&amp;" ")</f>
        <v xml:space="preserve">--NG_price_instance= </v>
      </c>
      <c r="ALA11" s="3" t="str">
        <f>("--"&amp;$A11&amp;"="&amp;Input!ALA11&amp;" ")</f>
        <v xml:space="preserve">--NG_price_instance= </v>
      </c>
      <c r="ALB11" s="3" t="str">
        <f>("--"&amp;$A11&amp;"="&amp;Input!ALB11&amp;" ")</f>
        <v xml:space="preserve">--NG_price_instance= </v>
      </c>
      <c r="ALC11" s="3" t="str">
        <f>("--"&amp;$A11&amp;"="&amp;Input!ALC11&amp;" ")</f>
        <v xml:space="preserve">--NG_price_instance= </v>
      </c>
      <c r="ALD11" s="3" t="str">
        <f>("--"&amp;$A11&amp;"="&amp;Input!ALD11&amp;" ")</f>
        <v xml:space="preserve">--NG_price_instance= </v>
      </c>
      <c r="ALE11" s="3" t="str">
        <f>("--"&amp;$A11&amp;"="&amp;Input!ALE11&amp;" ")</f>
        <v xml:space="preserve">--NG_price_instance= </v>
      </c>
      <c r="ALF11" s="3" t="str">
        <f>("--"&amp;$A11&amp;"="&amp;Input!ALF11&amp;" ")</f>
        <v xml:space="preserve">--NG_price_instance= </v>
      </c>
      <c r="ALG11" s="3" t="str">
        <f>("--"&amp;$A11&amp;"="&amp;Input!ALG11&amp;" ")</f>
        <v xml:space="preserve">--NG_price_instance= </v>
      </c>
      <c r="ALH11" s="3" t="str">
        <f>("--"&amp;$A11&amp;"="&amp;Input!ALH11&amp;" ")</f>
        <v xml:space="preserve">--NG_price_instance= </v>
      </c>
      <c r="ALI11" s="3" t="str">
        <f>("--"&amp;$A11&amp;"="&amp;Input!ALI11&amp;" ")</f>
        <v xml:space="preserve">--NG_price_instance= </v>
      </c>
      <c r="ALJ11" s="3" t="str">
        <f>("--"&amp;$A11&amp;"="&amp;Input!ALJ11&amp;" ")</f>
        <v xml:space="preserve">--NG_price_instance= </v>
      </c>
      <c r="ALK11" s="3" t="str">
        <f>("--"&amp;$A11&amp;"="&amp;Input!ALK11&amp;" ")</f>
        <v xml:space="preserve">--NG_price_instance= </v>
      </c>
      <c r="ALL11" s="3" t="str">
        <f>("--"&amp;$A11&amp;"="&amp;Input!ALL11&amp;" ")</f>
        <v xml:space="preserve">--NG_price_instance= </v>
      </c>
      <c r="ALM11" s="3" t="str">
        <f>("--"&amp;$A11&amp;"="&amp;Input!ALM11&amp;" ")</f>
        <v xml:space="preserve">--NG_price_instance= </v>
      </c>
    </row>
    <row r="12" spans="1:1001" x14ac:dyDescent="0.3">
      <c r="A12" s="5" t="str">
        <f>Input!A12</f>
        <v>ren_prof_instance</v>
      </c>
      <c r="B12" s="3" t="str">
        <f>("--"&amp;$A12&amp;"="&amp;Input!B12&amp;" ")</f>
        <v xml:space="preserve">--ren_prof_instance=renewable_profiles_PV_hourly </v>
      </c>
      <c r="C12" s="3" t="str">
        <f>("--"&amp;$A12&amp;"="&amp;Input!C12&amp;" ")</f>
        <v xml:space="preserve">--ren_prof_instance=renewable_profiles_PV_hourly </v>
      </c>
      <c r="D12" s="3" t="str">
        <f>("--"&amp;$A12&amp;"="&amp;Input!D12&amp;" ")</f>
        <v xml:space="preserve">--ren_prof_instance=renewable_profiles_PV_hourly </v>
      </c>
      <c r="E12" s="3" t="str">
        <f>("--"&amp;$A12&amp;"="&amp;Input!E12&amp;" ")</f>
        <v xml:space="preserve">--ren_prof_instance=renewable_profiles_PV_hourly </v>
      </c>
      <c r="F12" s="3" t="str">
        <f>("--"&amp;$A12&amp;"="&amp;Input!F12&amp;" ")</f>
        <v xml:space="preserve">--ren_prof_instance=renewable_profiles_PV_hourly </v>
      </c>
      <c r="G12" s="3" t="str">
        <f>("--"&amp;$A12&amp;"="&amp;Input!G12&amp;" ")</f>
        <v xml:space="preserve">--ren_prof_instance=renewable_profiles_PV_hourly </v>
      </c>
      <c r="H12" s="3" t="str">
        <f>("--"&amp;$A12&amp;"="&amp;Input!H12&amp;" ")</f>
        <v xml:space="preserve">--ren_prof_instance=renewable_profiles_PV_hourly </v>
      </c>
      <c r="I12" s="3" t="str">
        <f>("--"&amp;$A12&amp;"="&amp;Input!I12&amp;" ")</f>
        <v xml:space="preserve">--ren_prof_instance=renewable_profiles_PV_hourly </v>
      </c>
      <c r="J12" s="3" t="str">
        <f>("--"&amp;$A12&amp;"="&amp;Input!J12&amp;" ")</f>
        <v xml:space="preserve">--ren_prof_instance=renewable_profiles_PV_hourly </v>
      </c>
      <c r="K12" s="3" t="str">
        <f>("--"&amp;$A12&amp;"="&amp;Input!K12&amp;" ")</f>
        <v xml:space="preserve">--ren_prof_instance=renewable_profiles_PV_hourly </v>
      </c>
      <c r="L12" s="3" t="str">
        <f>("--"&amp;$A12&amp;"="&amp;Input!L12&amp;" ")</f>
        <v xml:space="preserve">--ren_prof_instance=renewable_profiles_PV_hourly </v>
      </c>
      <c r="M12" s="3" t="str">
        <f>("--"&amp;$A12&amp;"="&amp;Input!M12&amp;" ")</f>
        <v xml:space="preserve">--ren_prof_instance=renewable_profiles_PV_hourly </v>
      </c>
      <c r="N12" s="3" t="str">
        <f>("--"&amp;$A12&amp;"="&amp;Input!N12&amp;" ")</f>
        <v xml:space="preserve">--ren_prof_instance=renewable_profiles_PV_hourly </v>
      </c>
      <c r="O12" s="3" t="str">
        <f>("--"&amp;$A12&amp;"="&amp;Input!O12&amp;" ")</f>
        <v xml:space="preserve">--ren_prof_instance=renewable_profiles_PV_hourly </v>
      </c>
      <c r="P12" s="3" t="str">
        <f>("--"&amp;$A12&amp;"="&amp;Input!P12&amp;" ")</f>
        <v xml:space="preserve">--ren_prof_instance=renewable_profiles_PV_hourly </v>
      </c>
      <c r="Q12" s="3" t="str">
        <f>("--"&amp;$A12&amp;"="&amp;Input!Q12&amp;" ")</f>
        <v xml:space="preserve">--ren_prof_instance=renewable_profiles_PV_hourly </v>
      </c>
      <c r="R12" s="3" t="str">
        <f>("--"&amp;$A12&amp;"="&amp;Input!R12&amp;" ")</f>
        <v xml:space="preserve">--ren_prof_instance=renewable_profiles_PV_hourly </v>
      </c>
      <c r="S12" s="3" t="str">
        <f>("--"&amp;$A12&amp;"="&amp;Input!S12&amp;" ")</f>
        <v xml:space="preserve">--ren_prof_instance=renewable_profiles_PV_hourly </v>
      </c>
      <c r="T12" s="3" t="str">
        <f>("--"&amp;$A12&amp;"="&amp;Input!T12&amp;" ")</f>
        <v xml:space="preserve">--ren_prof_instance=renewable_profiles_PV_hourly </v>
      </c>
      <c r="U12" s="3" t="str">
        <f>("--"&amp;$A12&amp;"="&amp;Input!U12&amp;" ")</f>
        <v xml:space="preserve">--ren_prof_instance=renewable_profiles_PV_hourly </v>
      </c>
      <c r="V12" s="3" t="str">
        <f>("--"&amp;$A12&amp;"="&amp;Input!V12&amp;" ")</f>
        <v xml:space="preserve">--ren_prof_instance=renewable_profiles_PV_hourly </v>
      </c>
      <c r="W12" s="3" t="str">
        <f>("--"&amp;$A12&amp;"="&amp;Input!W12&amp;" ")</f>
        <v xml:space="preserve">--ren_prof_instance=renewable_profiles_PV_hourly </v>
      </c>
      <c r="X12" s="3" t="str">
        <f>("--"&amp;$A12&amp;"="&amp;Input!X12&amp;" ")</f>
        <v xml:space="preserve">--ren_prof_instance=renewable_profiles_PV_hourly </v>
      </c>
      <c r="Y12" s="3" t="str">
        <f>("--"&amp;$A12&amp;"="&amp;Input!Y12&amp;" ")</f>
        <v xml:space="preserve">--ren_prof_instance=renewable_profiles_PV_hourly </v>
      </c>
      <c r="Z12" s="3" t="str">
        <f>("--"&amp;$A12&amp;"="&amp;Input!Z12&amp;" ")</f>
        <v xml:space="preserve">--ren_prof_instance=renewable_profiles_PV_hourly </v>
      </c>
      <c r="AA12" s="3" t="str">
        <f>("--"&amp;$A12&amp;"="&amp;Input!AA12&amp;" ")</f>
        <v xml:space="preserve">--ren_prof_instance=renewable_profiles_PV_hourly </v>
      </c>
      <c r="AB12" s="3" t="str">
        <f>("--"&amp;$A12&amp;"="&amp;Input!AB12&amp;" ")</f>
        <v xml:space="preserve">--ren_prof_instance=renewable_profiles_PV_hourly </v>
      </c>
      <c r="AC12" s="3" t="str">
        <f>("--"&amp;$A12&amp;"="&amp;Input!AC12&amp;" ")</f>
        <v xml:space="preserve">--ren_prof_instance=renewable_profiles_PV_hourly </v>
      </c>
      <c r="AD12" s="3" t="str">
        <f>("--"&amp;$A12&amp;"="&amp;Input!AD12&amp;" ")</f>
        <v xml:space="preserve">--ren_prof_instance=renewable_profiles_PV_hourly </v>
      </c>
      <c r="AE12" s="3" t="str">
        <f>("--"&amp;$A12&amp;"="&amp;Input!AE12&amp;" ")</f>
        <v xml:space="preserve">--ren_prof_instance=renewable_profiles_PV_hourly </v>
      </c>
      <c r="AF12" s="3" t="str">
        <f>("--"&amp;$A12&amp;"="&amp;Input!AF12&amp;" ")</f>
        <v xml:space="preserve">--ren_prof_instance=renewable_profiles_PV_hourly </v>
      </c>
      <c r="AG12" s="3" t="str">
        <f>("--"&amp;$A12&amp;"="&amp;Input!AG12&amp;" ")</f>
        <v xml:space="preserve">--ren_prof_instance=renewable_profiles_PV_hourly </v>
      </c>
      <c r="AH12" s="3" t="str">
        <f>("--"&amp;$A12&amp;"="&amp;Input!AH12&amp;" ")</f>
        <v xml:space="preserve">--ren_prof_instance=renewable_profiles_PV_hourly </v>
      </c>
      <c r="AI12" s="3" t="str">
        <f>("--"&amp;$A12&amp;"="&amp;Input!AI12&amp;" ")</f>
        <v xml:space="preserve">--ren_prof_instance=renewable_profiles_PV_hourly </v>
      </c>
      <c r="AJ12" s="3" t="str">
        <f>("--"&amp;$A12&amp;"="&amp;Input!AJ12&amp;" ")</f>
        <v xml:space="preserve">--ren_prof_instance=renewable_profiles_PV_hourly </v>
      </c>
      <c r="AK12" s="3" t="str">
        <f>("--"&amp;$A12&amp;"="&amp;Input!AK12&amp;" ")</f>
        <v xml:space="preserve">--ren_prof_instance=renewable_profiles_PV_hourly </v>
      </c>
      <c r="AL12" s="3" t="str">
        <f>("--"&amp;$A12&amp;"="&amp;Input!AL12&amp;" ")</f>
        <v xml:space="preserve">--ren_prof_instance=renewable_profiles_PV_hourly </v>
      </c>
      <c r="AM12" s="3" t="str">
        <f>("--"&amp;$A12&amp;"="&amp;Input!AM12&amp;" ")</f>
        <v xml:space="preserve">--ren_prof_instance=renewable_profiles_PV_hourly </v>
      </c>
      <c r="AN12" s="3" t="str">
        <f>("--"&amp;$A12&amp;"="&amp;Input!AN12&amp;" ")</f>
        <v xml:space="preserve">--ren_prof_instance=renewable_profiles_PV_hourly </v>
      </c>
      <c r="AO12" s="3" t="str">
        <f>("--"&amp;$A12&amp;"="&amp;Input!AO12&amp;" ")</f>
        <v xml:space="preserve">--ren_prof_instance=renewable_profiles_PV_hourly </v>
      </c>
      <c r="AP12" s="3" t="str">
        <f>("--"&amp;$A12&amp;"="&amp;Input!AP12&amp;" ")</f>
        <v xml:space="preserve">--ren_prof_instance=renewable_profiles_PV_hourly </v>
      </c>
      <c r="AQ12" s="3" t="str">
        <f>("--"&amp;$A12&amp;"="&amp;Input!AQ12&amp;" ")</f>
        <v xml:space="preserve">--ren_prof_instance= </v>
      </c>
      <c r="AR12" s="3" t="str">
        <f>("--"&amp;$A12&amp;"="&amp;Input!AR12&amp;" ")</f>
        <v xml:space="preserve">--ren_prof_instance= </v>
      </c>
      <c r="AS12" s="3" t="str">
        <f>("--"&amp;$A12&amp;"="&amp;Input!AS12&amp;" ")</f>
        <v xml:space="preserve">--ren_prof_instance= </v>
      </c>
      <c r="AT12" s="3" t="str">
        <f>("--"&amp;$A12&amp;"="&amp;Input!AT12&amp;" ")</f>
        <v xml:space="preserve">--ren_prof_instance= </v>
      </c>
      <c r="AU12" s="3" t="str">
        <f>("--"&amp;$A12&amp;"="&amp;Input!AU12&amp;" ")</f>
        <v xml:space="preserve">--ren_prof_instance= </v>
      </c>
      <c r="AV12" s="3" t="str">
        <f>("--"&amp;$A12&amp;"="&amp;Input!AV12&amp;" ")</f>
        <v xml:space="preserve">--ren_prof_instance= </v>
      </c>
      <c r="AW12" s="3" t="str">
        <f>("--"&amp;$A12&amp;"="&amp;Input!AW12&amp;" ")</f>
        <v xml:space="preserve">--ren_prof_instance= </v>
      </c>
      <c r="AX12" s="3" t="str">
        <f>("--"&amp;$A12&amp;"="&amp;Input!AX12&amp;" ")</f>
        <v xml:space="preserve">--ren_prof_instance= </v>
      </c>
      <c r="AY12" s="3" t="str">
        <f>("--"&amp;$A12&amp;"="&amp;Input!AY12&amp;" ")</f>
        <v xml:space="preserve">--ren_prof_instance= </v>
      </c>
      <c r="AZ12" s="3" t="str">
        <f>("--"&amp;$A12&amp;"="&amp;Input!AZ12&amp;" ")</f>
        <v xml:space="preserve">--ren_prof_instance= </v>
      </c>
      <c r="BA12" s="3" t="str">
        <f>("--"&amp;$A12&amp;"="&amp;Input!BA12&amp;" ")</f>
        <v xml:space="preserve">--ren_prof_instance= </v>
      </c>
      <c r="BB12" s="3" t="str">
        <f>("--"&amp;$A12&amp;"="&amp;Input!BB12&amp;" ")</f>
        <v xml:space="preserve">--ren_prof_instance= </v>
      </c>
      <c r="BC12" s="3" t="str">
        <f>("--"&amp;$A12&amp;"="&amp;Input!BC12&amp;" ")</f>
        <v xml:space="preserve">--ren_prof_instance= </v>
      </c>
      <c r="BD12" s="3" t="str">
        <f>("--"&amp;$A12&amp;"="&amp;Input!BD12&amp;" ")</f>
        <v xml:space="preserve">--ren_prof_instance= </v>
      </c>
      <c r="BE12" s="3" t="str">
        <f>("--"&amp;$A12&amp;"="&amp;Input!BE12&amp;" ")</f>
        <v xml:space="preserve">--ren_prof_instance= </v>
      </c>
      <c r="BF12" s="3" t="str">
        <f>("--"&amp;$A12&amp;"="&amp;Input!BF12&amp;" ")</f>
        <v xml:space="preserve">--ren_prof_instance= </v>
      </c>
      <c r="BG12" s="3" t="str">
        <f>("--"&amp;$A12&amp;"="&amp;Input!BG12&amp;" ")</f>
        <v xml:space="preserve">--ren_prof_instance= </v>
      </c>
      <c r="BH12" s="3" t="str">
        <f>("--"&amp;$A12&amp;"="&amp;Input!BH12&amp;" ")</f>
        <v xml:space="preserve">--ren_prof_instance= </v>
      </c>
      <c r="BI12" s="3" t="str">
        <f>("--"&amp;$A12&amp;"="&amp;Input!BI12&amp;" ")</f>
        <v xml:space="preserve">--ren_prof_instance= </v>
      </c>
      <c r="BJ12" s="3" t="str">
        <f>("--"&amp;$A12&amp;"="&amp;Input!BJ12&amp;" ")</f>
        <v xml:space="preserve">--ren_prof_instance= </v>
      </c>
      <c r="BK12" s="3" t="str">
        <f>("--"&amp;$A12&amp;"="&amp;Input!BK12&amp;" ")</f>
        <v xml:space="preserve">--ren_prof_instance= </v>
      </c>
      <c r="BL12" s="3" t="str">
        <f>("--"&amp;$A12&amp;"="&amp;Input!BL12&amp;" ")</f>
        <v xml:space="preserve">--ren_prof_instance= </v>
      </c>
      <c r="BM12" s="3" t="str">
        <f>("--"&amp;$A12&amp;"="&amp;Input!BM12&amp;" ")</f>
        <v xml:space="preserve">--ren_prof_instance= </v>
      </c>
      <c r="BN12" s="3" t="str">
        <f>("--"&amp;$A12&amp;"="&amp;Input!BN12&amp;" ")</f>
        <v xml:space="preserve">--ren_prof_instance= </v>
      </c>
      <c r="BO12" s="3" t="str">
        <f>("--"&amp;$A12&amp;"="&amp;Input!BO12&amp;" ")</f>
        <v xml:space="preserve">--ren_prof_instance= </v>
      </c>
      <c r="BP12" s="3" t="str">
        <f>("--"&amp;$A12&amp;"="&amp;Input!BP12&amp;" ")</f>
        <v xml:space="preserve">--ren_prof_instance= </v>
      </c>
      <c r="BQ12" s="3" t="str">
        <f>("--"&amp;$A12&amp;"="&amp;Input!BQ12&amp;" ")</f>
        <v xml:space="preserve">--ren_prof_instance= </v>
      </c>
      <c r="BR12" s="3" t="str">
        <f>("--"&amp;$A12&amp;"="&amp;Input!BR12&amp;" ")</f>
        <v xml:space="preserve">--ren_prof_instance= </v>
      </c>
      <c r="BS12" s="3" t="str">
        <f>("--"&amp;$A12&amp;"="&amp;Input!BS12&amp;" ")</f>
        <v xml:space="preserve">--ren_prof_instance= </v>
      </c>
      <c r="BT12" s="3" t="str">
        <f>("--"&amp;$A12&amp;"="&amp;Input!BT12&amp;" ")</f>
        <v xml:space="preserve">--ren_prof_instance= </v>
      </c>
      <c r="BU12" s="3" t="str">
        <f>("--"&amp;$A12&amp;"="&amp;Input!BU12&amp;" ")</f>
        <v xml:space="preserve">--ren_prof_instance= </v>
      </c>
      <c r="BV12" s="3" t="str">
        <f>("--"&amp;$A12&amp;"="&amp;Input!BV12&amp;" ")</f>
        <v xml:space="preserve">--ren_prof_instance= </v>
      </c>
      <c r="BW12" s="3" t="str">
        <f>("--"&amp;$A12&amp;"="&amp;Input!BW12&amp;" ")</f>
        <v xml:space="preserve">--ren_prof_instance= </v>
      </c>
      <c r="BX12" s="3" t="str">
        <f>("--"&amp;$A12&amp;"="&amp;Input!BX12&amp;" ")</f>
        <v xml:space="preserve">--ren_prof_instance= </v>
      </c>
      <c r="BY12" s="3" t="str">
        <f>("--"&amp;$A12&amp;"="&amp;Input!BY12&amp;" ")</f>
        <v xml:space="preserve">--ren_prof_instance= </v>
      </c>
      <c r="BZ12" s="3" t="str">
        <f>("--"&amp;$A12&amp;"="&amp;Input!BZ12&amp;" ")</f>
        <v xml:space="preserve">--ren_prof_instance= </v>
      </c>
      <c r="CA12" s="3" t="str">
        <f>("--"&amp;$A12&amp;"="&amp;Input!CA12&amp;" ")</f>
        <v xml:space="preserve">--ren_prof_instance= </v>
      </c>
      <c r="CB12" s="3" t="str">
        <f>("--"&amp;$A12&amp;"="&amp;Input!CB12&amp;" ")</f>
        <v xml:space="preserve">--ren_prof_instance= </v>
      </c>
      <c r="CC12" s="3" t="str">
        <f>("--"&amp;$A12&amp;"="&amp;Input!CC12&amp;" ")</f>
        <v xml:space="preserve">--ren_prof_instance= </v>
      </c>
      <c r="CD12" s="3" t="str">
        <f>("--"&amp;$A12&amp;"="&amp;Input!CD12&amp;" ")</f>
        <v xml:space="preserve">--ren_prof_instance= </v>
      </c>
      <c r="CE12" s="3" t="str">
        <f>("--"&amp;$A12&amp;"="&amp;Input!CE12&amp;" ")</f>
        <v xml:space="preserve">--ren_prof_instance= </v>
      </c>
      <c r="CF12" s="3" t="str">
        <f>("--"&amp;$A12&amp;"="&amp;Input!CF12&amp;" ")</f>
        <v xml:space="preserve">--ren_prof_instance= </v>
      </c>
      <c r="CG12" s="3" t="str">
        <f>("--"&amp;$A12&amp;"="&amp;Input!CG12&amp;" ")</f>
        <v xml:space="preserve">--ren_prof_instance= </v>
      </c>
      <c r="CH12" s="3" t="str">
        <f>("--"&amp;$A12&amp;"="&amp;Input!CH12&amp;" ")</f>
        <v xml:space="preserve">--ren_prof_instance= </v>
      </c>
      <c r="CI12" s="3" t="str">
        <f>("--"&amp;$A12&amp;"="&amp;Input!CI12&amp;" ")</f>
        <v xml:space="preserve">--ren_prof_instance= </v>
      </c>
      <c r="CJ12" s="3" t="str">
        <f>("--"&amp;$A12&amp;"="&amp;Input!CJ12&amp;" ")</f>
        <v xml:space="preserve">--ren_prof_instance= </v>
      </c>
      <c r="CK12" s="3" t="str">
        <f>("--"&amp;$A12&amp;"="&amp;Input!CK12&amp;" ")</f>
        <v xml:space="preserve">--ren_prof_instance= </v>
      </c>
      <c r="CL12" s="3" t="str">
        <f>("--"&amp;$A12&amp;"="&amp;Input!CL12&amp;" ")</f>
        <v xml:space="preserve">--ren_prof_instance= </v>
      </c>
      <c r="CM12" s="3" t="str">
        <f>("--"&amp;$A12&amp;"="&amp;Input!CM12&amp;" ")</f>
        <v xml:space="preserve">--ren_prof_instance= </v>
      </c>
      <c r="CN12" s="3" t="str">
        <f>("--"&amp;$A12&amp;"="&amp;Input!CN12&amp;" ")</f>
        <v xml:space="preserve">--ren_prof_instance= </v>
      </c>
      <c r="CO12" s="3" t="str">
        <f>("--"&amp;$A12&amp;"="&amp;Input!CO12&amp;" ")</f>
        <v xml:space="preserve">--ren_prof_instance= </v>
      </c>
      <c r="CP12" s="3" t="str">
        <f>("--"&amp;$A12&amp;"="&amp;Input!CP12&amp;" ")</f>
        <v xml:space="preserve">--ren_prof_instance= </v>
      </c>
      <c r="CQ12" s="3" t="str">
        <f>("--"&amp;$A12&amp;"="&amp;Input!CQ12&amp;" ")</f>
        <v xml:space="preserve">--ren_prof_instance= </v>
      </c>
      <c r="CR12" s="3" t="str">
        <f>("--"&amp;$A12&amp;"="&amp;Input!CR12&amp;" ")</f>
        <v xml:space="preserve">--ren_prof_instance= </v>
      </c>
      <c r="CS12" s="3" t="str">
        <f>("--"&amp;$A12&amp;"="&amp;Input!CS12&amp;" ")</f>
        <v xml:space="preserve">--ren_prof_instance= </v>
      </c>
      <c r="CT12" s="3" t="str">
        <f>("--"&amp;$A12&amp;"="&amp;Input!CT12&amp;" ")</f>
        <v xml:space="preserve">--ren_prof_instance= </v>
      </c>
      <c r="CU12" s="3" t="str">
        <f>("--"&amp;$A12&amp;"="&amp;Input!CU12&amp;" ")</f>
        <v xml:space="preserve">--ren_prof_instance= </v>
      </c>
      <c r="CV12" s="3" t="str">
        <f>("--"&amp;$A12&amp;"="&amp;Input!CV12&amp;" ")</f>
        <v xml:space="preserve">--ren_prof_instance= </v>
      </c>
      <c r="CW12" s="3" t="str">
        <f>("--"&amp;$A12&amp;"="&amp;Input!CW12&amp;" ")</f>
        <v xml:space="preserve">--ren_prof_instance= </v>
      </c>
      <c r="CX12" s="3" t="str">
        <f>("--"&amp;$A12&amp;"="&amp;Input!CX12&amp;" ")</f>
        <v xml:space="preserve">--ren_prof_instance= </v>
      </c>
      <c r="CY12" s="3" t="str">
        <f>("--"&amp;$A12&amp;"="&amp;Input!CY12&amp;" ")</f>
        <v xml:space="preserve">--ren_prof_instance= </v>
      </c>
      <c r="CZ12" s="3" t="str">
        <f>("--"&amp;$A12&amp;"="&amp;Input!CZ12&amp;" ")</f>
        <v xml:space="preserve">--ren_prof_instance= </v>
      </c>
      <c r="DA12" s="3" t="str">
        <f>("--"&amp;$A12&amp;"="&amp;Input!DA12&amp;" ")</f>
        <v xml:space="preserve">--ren_prof_instance= </v>
      </c>
      <c r="DB12" s="3" t="str">
        <f>("--"&amp;$A12&amp;"="&amp;Input!DB12&amp;" ")</f>
        <v xml:space="preserve">--ren_prof_instance= </v>
      </c>
      <c r="DC12" s="3" t="str">
        <f>("--"&amp;$A12&amp;"="&amp;Input!DC12&amp;" ")</f>
        <v xml:space="preserve">--ren_prof_instance= </v>
      </c>
      <c r="DD12" s="3" t="str">
        <f>("--"&amp;$A12&amp;"="&amp;Input!DD12&amp;" ")</f>
        <v xml:space="preserve">--ren_prof_instance= </v>
      </c>
      <c r="DE12" s="3" t="str">
        <f>("--"&amp;$A12&amp;"="&amp;Input!DE12&amp;" ")</f>
        <v xml:space="preserve">--ren_prof_instance= </v>
      </c>
      <c r="DF12" s="3" t="str">
        <f>("--"&amp;$A12&amp;"="&amp;Input!DF12&amp;" ")</f>
        <v xml:space="preserve">--ren_prof_instance= </v>
      </c>
      <c r="DG12" s="3" t="str">
        <f>("--"&amp;$A12&amp;"="&amp;Input!DG12&amp;" ")</f>
        <v xml:space="preserve">--ren_prof_instance= </v>
      </c>
      <c r="DH12" s="3" t="str">
        <f>("--"&amp;$A12&amp;"="&amp;Input!DH12&amp;" ")</f>
        <v xml:space="preserve">--ren_prof_instance= </v>
      </c>
      <c r="DI12" s="3" t="str">
        <f>("--"&amp;$A12&amp;"="&amp;Input!DI12&amp;" ")</f>
        <v xml:space="preserve">--ren_prof_instance= </v>
      </c>
      <c r="DJ12" s="3" t="str">
        <f>("--"&amp;$A12&amp;"="&amp;Input!DJ12&amp;" ")</f>
        <v xml:space="preserve">--ren_prof_instance= </v>
      </c>
      <c r="DK12" s="3" t="str">
        <f>("--"&amp;$A12&amp;"="&amp;Input!DK12&amp;" ")</f>
        <v xml:space="preserve">--ren_prof_instance= </v>
      </c>
      <c r="DL12" s="3" t="str">
        <f>("--"&amp;$A12&amp;"="&amp;Input!DL12&amp;" ")</f>
        <v xml:space="preserve">--ren_prof_instance= </v>
      </c>
      <c r="DM12" s="3" t="str">
        <f>("--"&amp;$A12&amp;"="&amp;Input!DM12&amp;" ")</f>
        <v xml:space="preserve">--ren_prof_instance= </v>
      </c>
      <c r="DN12" s="3" t="str">
        <f>("--"&amp;$A12&amp;"="&amp;Input!DN12&amp;" ")</f>
        <v xml:space="preserve">--ren_prof_instance= </v>
      </c>
      <c r="DO12" s="3" t="str">
        <f>("--"&amp;$A12&amp;"="&amp;Input!DO12&amp;" ")</f>
        <v xml:space="preserve">--ren_prof_instance= </v>
      </c>
      <c r="DP12" s="3" t="str">
        <f>("--"&amp;$A12&amp;"="&amp;Input!DP12&amp;" ")</f>
        <v xml:space="preserve">--ren_prof_instance= </v>
      </c>
      <c r="DQ12" s="3" t="str">
        <f>("--"&amp;$A12&amp;"="&amp;Input!DQ12&amp;" ")</f>
        <v xml:space="preserve">--ren_prof_instance= </v>
      </c>
      <c r="DR12" s="3" t="str">
        <f>("--"&amp;$A12&amp;"="&amp;Input!DR12&amp;" ")</f>
        <v xml:space="preserve">--ren_prof_instance= </v>
      </c>
      <c r="DS12" s="3" t="str">
        <f>("--"&amp;$A12&amp;"="&amp;Input!DS12&amp;" ")</f>
        <v xml:space="preserve">--ren_prof_instance= </v>
      </c>
      <c r="DT12" s="3" t="str">
        <f>("--"&amp;$A12&amp;"="&amp;Input!DT12&amp;" ")</f>
        <v xml:space="preserve">--ren_prof_instance= </v>
      </c>
      <c r="DU12" s="3" t="str">
        <f>("--"&amp;$A12&amp;"="&amp;Input!DU12&amp;" ")</f>
        <v xml:space="preserve">--ren_prof_instance= </v>
      </c>
      <c r="DV12" s="3" t="str">
        <f>("--"&amp;$A12&amp;"="&amp;Input!DV12&amp;" ")</f>
        <v xml:space="preserve">--ren_prof_instance= </v>
      </c>
      <c r="DW12" s="3" t="str">
        <f>("--"&amp;$A12&amp;"="&amp;Input!DW12&amp;" ")</f>
        <v xml:space="preserve">--ren_prof_instance= </v>
      </c>
      <c r="DX12" s="3" t="str">
        <f>("--"&amp;$A12&amp;"="&amp;Input!DX12&amp;" ")</f>
        <v xml:space="preserve">--ren_prof_instance= </v>
      </c>
      <c r="DY12" s="3" t="str">
        <f>("--"&amp;$A12&amp;"="&amp;Input!DY12&amp;" ")</f>
        <v xml:space="preserve">--ren_prof_instance= </v>
      </c>
      <c r="DZ12" s="3" t="str">
        <f>("--"&amp;$A12&amp;"="&amp;Input!DZ12&amp;" ")</f>
        <v xml:space="preserve">--ren_prof_instance= </v>
      </c>
      <c r="EA12" s="3" t="str">
        <f>("--"&amp;$A12&amp;"="&amp;Input!EA12&amp;" ")</f>
        <v xml:space="preserve">--ren_prof_instance= </v>
      </c>
      <c r="EB12" s="3" t="str">
        <f>("--"&amp;$A12&amp;"="&amp;Input!EB12&amp;" ")</f>
        <v xml:space="preserve">--ren_prof_instance= </v>
      </c>
      <c r="EC12" s="3" t="str">
        <f>("--"&amp;$A12&amp;"="&amp;Input!EC12&amp;" ")</f>
        <v xml:space="preserve">--ren_prof_instance= </v>
      </c>
      <c r="ED12" s="3" t="str">
        <f>("--"&amp;$A12&amp;"="&amp;Input!ED12&amp;" ")</f>
        <v xml:space="preserve">--ren_prof_instance= </v>
      </c>
      <c r="EE12" s="3" t="str">
        <f>("--"&amp;$A12&amp;"="&amp;Input!EE12&amp;" ")</f>
        <v xml:space="preserve">--ren_prof_instance= </v>
      </c>
      <c r="EF12" s="3" t="str">
        <f>("--"&amp;$A12&amp;"="&amp;Input!EF12&amp;" ")</f>
        <v xml:space="preserve">--ren_prof_instance= </v>
      </c>
      <c r="EG12" s="3" t="str">
        <f>("--"&amp;$A12&amp;"="&amp;Input!EG12&amp;" ")</f>
        <v xml:space="preserve">--ren_prof_instance= </v>
      </c>
      <c r="EH12" s="3" t="str">
        <f>("--"&amp;$A12&amp;"="&amp;Input!EH12&amp;" ")</f>
        <v xml:space="preserve">--ren_prof_instance= </v>
      </c>
      <c r="EI12" s="3" t="str">
        <f>("--"&amp;$A12&amp;"="&amp;Input!EI12&amp;" ")</f>
        <v xml:space="preserve">--ren_prof_instance= </v>
      </c>
      <c r="EJ12" s="3" t="str">
        <f>("--"&amp;$A12&amp;"="&amp;Input!EJ12&amp;" ")</f>
        <v xml:space="preserve">--ren_prof_instance= </v>
      </c>
      <c r="EK12" s="3" t="str">
        <f>("--"&amp;$A12&amp;"="&amp;Input!EK12&amp;" ")</f>
        <v xml:space="preserve">--ren_prof_instance= </v>
      </c>
      <c r="EL12" s="3" t="str">
        <f>("--"&amp;$A12&amp;"="&amp;Input!EL12&amp;" ")</f>
        <v xml:space="preserve">--ren_prof_instance= </v>
      </c>
      <c r="EM12" s="3" t="str">
        <f>("--"&amp;$A12&amp;"="&amp;Input!EM12&amp;" ")</f>
        <v xml:space="preserve">--ren_prof_instance= </v>
      </c>
      <c r="EN12" s="3" t="str">
        <f>("--"&amp;$A12&amp;"="&amp;Input!EN12&amp;" ")</f>
        <v xml:space="preserve">--ren_prof_instance= </v>
      </c>
      <c r="EO12" s="3" t="str">
        <f>("--"&amp;$A12&amp;"="&amp;Input!EO12&amp;" ")</f>
        <v xml:space="preserve">--ren_prof_instance= </v>
      </c>
      <c r="EP12" s="3" t="str">
        <f>("--"&amp;$A12&amp;"="&amp;Input!EP12&amp;" ")</f>
        <v xml:space="preserve">--ren_prof_instance= </v>
      </c>
      <c r="EQ12" s="3" t="str">
        <f>("--"&amp;$A12&amp;"="&amp;Input!EQ12&amp;" ")</f>
        <v xml:space="preserve">--ren_prof_instance= </v>
      </c>
      <c r="ER12" s="3" t="str">
        <f>("--"&amp;$A12&amp;"="&amp;Input!ER12&amp;" ")</f>
        <v xml:space="preserve">--ren_prof_instance= </v>
      </c>
      <c r="ES12" s="3" t="str">
        <f>("--"&amp;$A12&amp;"="&amp;Input!ES12&amp;" ")</f>
        <v xml:space="preserve">--ren_prof_instance= </v>
      </c>
      <c r="ET12" s="3" t="str">
        <f>("--"&amp;$A12&amp;"="&amp;Input!ET12&amp;" ")</f>
        <v xml:space="preserve">--ren_prof_instance= </v>
      </c>
      <c r="EU12" s="3" t="str">
        <f>("--"&amp;$A12&amp;"="&amp;Input!EU12&amp;" ")</f>
        <v xml:space="preserve">--ren_prof_instance= </v>
      </c>
      <c r="EV12" s="3" t="str">
        <f>("--"&amp;$A12&amp;"="&amp;Input!EV12&amp;" ")</f>
        <v xml:space="preserve">--ren_prof_instance= </v>
      </c>
      <c r="EW12" s="3" t="str">
        <f>("--"&amp;$A12&amp;"="&amp;Input!EW12&amp;" ")</f>
        <v xml:space="preserve">--ren_prof_instance= </v>
      </c>
      <c r="EX12" s="3" t="str">
        <f>("--"&amp;$A12&amp;"="&amp;Input!EX12&amp;" ")</f>
        <v xml:space="preserve">--ren_prof_instance= </v>
      </c>
      <c r="EY12" s="3" t="str">
        <f>("--"&amp;$A12&amp;"="&amp;Input!EY12&amp;" ")</f>
        <v xml:space="preserve">--ren_prof_instance= </v>
      </c>
      <c r="EZ12" s="3" t="str">
        <f>("--"&amp;$A12&amp;"="&amp;Input!EZ12&amp;" ")</f>
        <v xml:space="preserve">--ren_prof_instance= </v>
      </c>
      <c r="FA12" s="3" t="str">
        <f>("--"&amp;$A12&amp;"="&amp;Input!FA12&amp;" ")</f>
        <v xml:space="preserve">--ren_prof_instance= </v>
      </c>
      <c r="FB12" s="3" t="str">
        <f>("--"&amp;$A12&amp;"="&amp;Input!FB12&amp;" ")</f>
        <v xml:space="preserve">--ren_prof_instance= </v>
      </c>
      <c r="FC12" s="3" t="str">
        <f>("--"&amp;$A12&amp;"="&amp;Input!FC12&amp;" ")</f>
        <v xml:space="preserve">--ren_prof_instance= </v>
      </c>
      <c r="FD12" s="3" t="str">
        <f>("--"&amp;$A12&amp;"="&amp;Input!FD12&amp;" ")</f>
        <v xml:space="preserve">--ren_prof_instance= </v>
      </c>
      <c r="FE12" s="3" t="str">
        <f>("--"&amp;$A12&amp;"="&amp;Input!FE12&amp;" ")</f>
        <v xml:space="preserve">--ren_prof_instance= </v>
      </c>
      <c r="FF12" s="3" t="str">
        <f>("--"&amp;$A12&amp;"="&amp;Input!FF12&amp;" ")</f>
        <v xml:space="preserve">--ren_prof_instance= </v>
      </c>
      <c r="FG12" s="3" t="str">
        <f>("--"&amp;$A12&amp;"="&amp;Input!FG12&amp;" ")</f>
        <v xml:space="preserve">--ren_prof_instance= </v>
      </c>
      <c r="FH12" s="3" t="str">
        <f>("--"&amp;$A12&amp;"="&amp;Input!FH12&amp;" ")</f>
        <v xml:space="preserve">--ren_prof_instance= </v>
      </c>
      <c r="FI12" s="3" t="str">
        <f>("--"&amp;$A12&amp;"="&amp;Input!FI12&amp;" ")</f>
        <v xml:space="preserve">--ren_prof_instance= </v>
      </c>
      <c r="FJ12" s="3" t="str">
        <f>("--"&amp;$A12&amp;"="&amp;Input!FJ12&amp;" ")</f>
        <v xml:space="preserve">--ren_prof_instance= </v>
      </c>
      <c r="FK12" s="3" t="str">
        <f>("--"&amp;$A12&amp;"="&amp;Input!FK12&amp;" ")</f>
        <v xml:space="preserve">--ren_prof_instance= </v>
      </c>
      <c r="FL12" s="3" t="str">
        <f>("--"&amp;$A12&amp;"="&amp;Input!FL12&amp;" ")</f>
        <v xml:space="preserve">--ren_prof_instance= </v>
      </c>
      <c r="FM12" s="3" t="str">
        <f>("--"&amp;$A12&amp;"="&amp;Input!FM12&amp;" ")</f>
        <v xml:space="preserve">--ren_prof_instance= </v>
      </c>
      <c r="FN12" s="3" t="str">
        <f>("--"&amp;$A12&amp;"="&amp;Input!FN12&amp;" ")</f>
        <v xml:space="preserve">--ren_prof_instance= </v>
      </c>
      <c r="FO12" s="3" t="str">
        <f>("--"&amp;$A12&amp;"="&amp;Input!FO12&amp;" ")</f>
        <v xml:space="preserve">--ren_prof_instance= </v>
      </c>
      <c r="FP12" s="3" t="str">
        <f>("--"&amp;$A12&amp;"="&amp;Input!FP12&amp;" ")</f>
        <v xml:space="preserve">--ren_prof_instance= </v>
      </c>
      <c r="FQ12" s="3" t="str">
        <f>("--"&amp;$A12&amp;"="&amp;Input!FQ12&amp;" ")</f>
        <v xml:space="preserve">--ren_prof_instance= </v>
      </c>
      <c r="FR12" s="3" t="str">
        <f>("--"&amp;$A12&amp;"="&amp;Input!FR12&amp;" ")</f>
        <v xml:space="preserve">--ren_prof_instance= </v>
      </c>
      <c r="FS12" s="3" t="str">
        <f>("--"&amp;$A12&amp;"="&amp;Input!FS12&amp;" ")</f>
        <v xml:space="preserve">--ren_prof_instance= </v>
      </c>
      <c r="FT12" s="3" t="str">
        <f>("--"&amp;$A12&amp;"="&amp;Input!FT12&amp;" ")</f>
        <v xml:space="preserve">--ren_prof_instance= </v>
      </c>
      <c r="FU12" s="3" t="str">
        <f>("--"&amp;$A12&amp;"="&amp;Input!FU12&amp;" ")</f>
        <v xml:space="preserve">--ren_prof_instance= </v>
      </c>
      <c r="FV12" s="3" t="str">
        <f>("--"&amp;$A12&amp;"="&amp;Input!FV12&amp;" ")</f>
        <v xml:space="preserve">--ren_prof_instance= </v>
      </c>
      <c r="FW12" s="3" t="str">
        <f>("--"&amp;$A12&amp;"="&amp;Input!FW12&amp;" ")</f>
        <v xml:space="preserve">--ren_prof_instance= </v>
      </c>
      <c r="FX12" s="3" t="str">
        <f>("--"&amp;$A12&amp;"="&amp;Input!FX12&amp;" ")</f>
        <v xml:space="preserve">--ren_prof_instance= </v>
      </c>
      <c r="FY12" s="3" t="str">
        <f>("--"&amp;$A12&amp;"="&amp;Input!FY12&amp;" ")</f>
        <v xml:space="preserve">--ren_prof_instance= </v>
      </c>
      <c r="FZ12" s="3" t="str">
        <f>("--"&amp;$A12&amp;"="&amp;Input!FZ12&amp;" ")</f>
        <v xml:space="preserve">--ren_prof_instance= </v>
      </c>
      <c r="GA12" s="3" t="str">
        <f>("--"&amp;$A12&amp;"="&amp;Input!GA12&amp;" ")</f>
        <v xml:space="preserve">--ren_prof_instance= </v>
      </c>
      <c r="GB12" s="3" t="str">
        <f>("--"&amp;$A12&amp;"="&amp;Input!GB12&amp;" ")</f>
        <v xml:space="preserve">--ren_prof_instance= </v>
      </c>
      <c r="GC12" s="3" t="str">
        <f>("--"&amp;$A12&amp;"="&amp;Input!GC12&amp;" ")</f>
        <v xml:space="preserve">--ren_prof_instance= </v>
      </c>
      <c r="GD12" s="3" t="str">
        <f>("--"&amp;$A12&amp;"="&amp;Input!GD12&amp;" ")</f>
        <v xml:space="preserve">--ren_prof_instance= </v>
      </c>
      <c r="GE12" s="3" t="str">
        <f>("--"&amp;$A12&amp;"="&amp;Input!GE12&amp;" ")</f>
        <v xml:space="preserve">--ren_prof_instance= </v>
      </c>
      <c r="GF12" s="3" t="str">
        <f>("--"&amp;$A12&amp;"="&amp;Input!GF12&amp;" ")</f>
        <v xml:space="preserve">--ren_prof_instance= </v>
      </c>
      <c r="GG12" s="3" t="str">
        <f>("--"&amp;$A12&amp;"="&amp;Input!GG12&amp;" ")</f>
        <v xml:space="preserve">--ren_prof_instance= </v>
      </c>
      <c r="GH12" s="3" t="str">
        <f>("--"&amp;$A12&amp;"="&amp;Input!GH12&amp;" ")</f>
        <v xml:space="preserve">--ren_prof_instance= </v>
      </c>
      <c r="GI12" s="3" t="str">
        <f>("--"&amp;$A12&amp;"="&amp;Input!GI12&amp;" ")</f>
        <v xml:space="preserve">--ren_prof_instance= </v>
      </c>
      <c r="GJ12" s="3" t="str">
        <f>("--"&amp;$A12&amp;"="&amp;Input!GJ12&amp;" ")</f>
        <v xml:space="preserve">--ren_prof_instance= </v>
      </c>
      <c r="GK12" s="3" t="str">
        <f>("--"&amp;$A12&amp;"="&amp;Input!GK12&amp;" ")</f>
        <v xml:space="preserve">--ren_prof_instance= </v>
      </c>
      <c r="GL12" s="3" t="str">
        <f>("--"&amp;$A12&amp;"="&amp;Input!GL12&amp;" ")</f>
        <v xml:space="preserve">--ren_prof_instance= </v>
      </c>
      <c r="GM12" s="3" t="str">
        <f>("--"&amp;$A12&amp;"="&amp;Input!GM12&amp;" ")</f>
        <v xml:space="preserve">--ren_prof_instance= </v>
      </c>
      <c r="GN12" s="3" t="str">
        <f>("--"&amp;$A12&amp;"="&amp;Input!GN12&amp;" ")</f>
        <v xml:space="preserve">--ren_prof_instance= </v>
      </c>
      <c r="GO12" s="3" t="str">
        <f>("--"&amp;$A12&amp;"="&amp;Input!GO12&amp;" ")</f>
        <v xml:space="preserve">--ren_prof_instance= </v>
      </c>
      <c r="GP12" s="3" t="str">
        <f>("--"&amp;$A12&amp;"="&amp;Input!GP12&amp;" ")</f>
        <v xml:space="preserve">--ren_prof_instance= </v>
      </c>
      <c r="GQ12" s="3" t="str">
        <f>("--"&amp;$A12&amp;"="&amp;Input!GQ12&amp;" ")</f>
        <v xml:space="preserve">--ren_prof_instance= </v>
      </c>
      <c r="GR12" s="3" t="str">
        <f>("--"&amp;$A12&amp;"="&amp;Input!GR12&amp;" ")</f>
        <v xml:space="preserve">--ren_prof_instance= </v>
      </c>
      <c r="GS12" s="3" t="str">
        <f>("--"&amp;$A12&amp;"="&amp;Input!GS12&amp;" ")</f>
        <v xml:space="preserve">--ren_prof_instance= </v>
      </c>
      <c r="GT12" s="3" t="str">
        <f>("--"&amp;$A12&amp;"="&amp;Input!GT12&amp;" ")</f>
        <v xml:space="preserve">--ren_prof_instance= </v>
      </c>
      <c r="GU12" s="3" t="str">
        <f>("--"&amp;$A12&amp;"="&amp;Input!GU12&amp;" ")</f>
        <v xml:space="preserve">--ren_prof_instance= </v>
      </c>
      <c r="GV12" s="3" t="str">
        <f>("--"&amp;$A12&amp;"="&amp;Input!GV12&amp;" ")</f>
        <v xml:space="preserve">--ren_prof_instance= </v>
      </c>
      <c r="GW12" s="3" t="str">
        <f>("--"&amp;$A12&amp;"="&amp;Input!GW12&amp;" ")</f>
        <v xml:space="preserve">--ren_prof_instance= </v>
      </c>
      <c r="GX12" s="3" t="str">
        <f>("--"&amp;$A12&amp;"="&amp;Input!GX12&amp;" ")</f>
        <v xml:space="preserve">--ren_prof_instance= </v>
      </c>
      <c r="GY12" s="3" t="str">
        <f>("--"&amp;$A12&amp;"="&amp;Input!GY12&amp;" ")</f>
        <v xml:space="preserve">--ren_prof_instance= </v>
      </c>
      <c r="GZ12" s="3" t="str">
        <f>("--"&amp;$A12&amp;"="&amp;Input!GZ12&amp;" ")</f>
        <v xml:space="preserve">--ren_prof_instance= </v>
      </c>
      <c r="HA12" s="3" t="str">
        <f>("--"&amp;$A12&amp;"="&amp;Input!HA12&amp;" ")</f>
        <v xml:space="preserve">--ren_prof_instance= </v>
      </c>
      <c r="HB12" s="3" t="str">
        <f>("--"&amp;$A12&amp;"="&amp;Input!HB12&amp;" ")</f>
        <v xml:space="preserve">--ren_prof_instance= </v>
      </c>
      <c r="HC12" s="3" t="str">
        <f>("--"&amp;$A12&amp;"="&amp;Input!HC12&amp;" ")</f>
        <v xml:space="preserve">--ren_prof_instance= </v>
      </c>
      <c r="HD12" s="3" t="str">
        <f>("--"&amp;$A12&amp;"="&amp;Input!HD12&amp;" ")</f>
        <v xml:space="preserve">--ren_prof_instance= </v>
      </c>
      <c r="HE12" s="3" t="str">
        <f>("--"&amp;$A12&amp;"="&amp;Input!HE12&amp;" ")</f>
        <v xml:space="preserve">--ren_prof_instance= </v>
      </c>
      <c r="HF12" s="3" t="str">
        <f>("--"&amp;$A12&amp;"="&amp;Input!HF12&amp;" ")</f>
        <v xml:space="preserve">--ren_prof_instance= </v>
      </c>
      <c r="HG12" s="3" t="str">
        <f>("--"&amp;$A12&amp;"="&amp;Input!HG12&amp;" ")</f>
        <v xml:space="preserve">--ren_prof_instance= </v>
      </c>
      <c r="HH12" s="3" t="str">
        <f>("--"&amp;$A12&amp;"="&amp;Input!HH12&amp;" ")</f>
        <v xml:space="preserve">--ren_prof_instance= </v>
      </c>
      <c r="HI12" s="3" t="str">
        <f>("--"&amp;$A12&amp;"="&amp;Input!HI12&amp;" ")</f>
        <v xml:space="preserve">--ren_prof_instance= </v>
      </c>
      <c r="HJ12" s="3" t="str">
        <f>("--"&amp;$A12&amp;"="&amp;Input!HJ12&amp;" ")</f>
        <v xml:space="preserve">--ren_prof_instance= </v>
      </c>
      <c r="HK12" s="3" t="str">
        <f>("--"&amp;$A12&amp;"="&amp;Input!HK12&amp;" ")</f>
        <v xml:space="preserve">--ren_prof_instance= </v>
      </c>
      <c r="HL12" s="3" t="str">
        <f>("--"&amp;$A12&amp;"="&amp;Input!HL12&amp;" ")</f>
        <v xml:space="preserve">--ren_prof_instance= </v>
      </c>
      <c r="HM12" s="3" t="str">
        <f>("--"&amp;$A12&amp;"="&amp;Input!HM12&amp;" ")</f>
        <v xml:space="preserve">--ren_prof_instance= </v>
      </c>
      <c r="HN12" s="3" t="str">
        <f>("--"&amp;$A12&amp;"="&amp;Input!HN12&amp;" ")</f>
        <v xml:space="preserve">--ren_prof_instance= </v>
      </c>
      <c r="HO12" s="3" t="str">
        <f>("--"&amp;$A12&amp;"="&amp;Input!HO12&amp;" ")</f>
        <v xml:space="preserve">--ren_prof_instance= </v>
      </c>
      <c r="HP12" s="3" t="str">
        <f>("--"&amp;$A12&amp;"="&amp;Input!HP12&amp;" ")</f>
        <v xml:space="preserve">--ren_prof_instance= </v>
      </c>
      <c r="HQ12" s="3" t="str">
        <f>("--"&amp;$A12&amp;"="&amp;Input!HQ12&amp;" ")</f>
        <v xml:space="preserve">--ren_prof_instance= </v>
      </c>
      <c r="HR12" s="3" t="str">
        <f>("--"&amp;$A12&amp;"="&amp;Input!HR12&amp;" ")</f>
        <v xml:space="preserve">--ren_prof_instance= </v>
      </c>
      <c r="HS12" s="3" t="str">
        <f>("--"&amp;$A12&amp;"="&amp;Input!HS12&amp;" ")</f>
        <v xml:space="preserve">--ren_prof_instance= </v>
      </c>
      <c r="HT12" s="3" t="str">
        <f>("--"&amp;$A12&amp;"="&amp;Input!HT12&amp;" ")</f>
        <v xml:space="preserve">--ren_prof_instance= </v>
      </c>
      <c r="HU12" s="3" t="str">
        <f>("--"&amp;$A12&amp;"="&amp;Input!HU12&amp;" ")</f>
        <v xml:space="preserve">--ren_prof_instance= </v>
      </c>
      <c r="HV12" s="3" t="str">
        <f>("--"&amp;$A12&amp;"="&amp;Input!HV12&amp;" ")</f>
        <v xml:space="preserve">--ren_prof_instance= </v>
      </c>
      <c r="HW12" s="3" t="str">
        <f>("--"&amp;$A12&amp;"="&amp;Input!HW12&amp;" ")</f>
        <v xml:space="preserve">--ren_prof_instance= </v>
      </c>
      <c r="HX12" s="3" t="str">
        <f>("--"&amp;$A12&amp;"="&amp;Input!HX12&amp;" ")</f>
        <v xml:space="preserve">--ren_prof_instance= </v>
      </c>
      <c r="HY12" s="3" t="str">
        <f>("--"&amp;$A12&amp;"="&amp;Input!HY12&amp;" ")</f>
        <v xml:space="preserve">--ren_prof_instance= </v>
      </c>
      <c r="HZ12" s="3" t="str">
        <f>("--"&amp;$A12&amp;"="&amp;Input!HZ12&amp;" ")</f>
        <v xml:space="preserve">--ren_prof_instance= </v>
      </c>
      <c r="IA12" s="3" t="str">
        <f>("--"&amp;$A12&amp;"="&amp;Input!IA12&amp;" ")</f>
        <v xml:space="preserve">--ren_prof_instance= </v>
      </c>
      <c r="IB12" s="3" t="str">
        <f>("--"&amp;$A12&amp;"="&amp;Input!IB12&amp;" ")</f>
        <v xml:space="preserve">--ren_prof_instance= </v>
      </c>
      <c r="IC12" s="3" t="str">
        <f>("--"&amp;$A12&amp;"="&amp;Input!IC12&amp;" ")</f>
        <v xml:space="preserve">--ren_prof_instance= </v>
      </c>
      <c r="ID12" s="3" t="str">
        <f>("--"&amp;$A12&amp;"="&amp;Input!ID12&amp;" ")</f>
        <v xml:space="preserve">--ren_prof_instance= </v>
      </c>
      <c r="IE12" s="3" t="str">
        <f>("--"&amp;$A12&amp;"="&amp;Input!IE12&amp;" ")</f>
        <v xml:space="preserve">--ren_prof_instance= </v>
      </c>
      <c r="IF12" s="3" t="str">
        <f>("--"&amp;$A12&amp;"="&amp;Input!IF12&amp;" ")</f>
        <v xml:space="preserve">--ren_prof_instance= </v>
      </c>
      <c r="IG12" s="3" t="str">
        <f>("--"&amp;$A12&amp;"="&amp;Input!IG12&amp;" ")</f>
        <v xml:space="preserve">--ren_prof_instance= </v>
      </c>
      <c r="IH12" s="3" t="str">
        <f>("--"&amp;$A12&amp;"="&amp;Input!IH12&amp;" ")</f>
        <v xml:space="preserve">--ren_prof_instance= </v>
      </c>
      <c r="II12" s="3" t="str">
        <f>("--"&amp;$A12&amp;"="&amp;Input!II12&amp;" ")</f>
        <v xml:space="preserve">--ren_prof_instance= </v>
      </c>
      <c r="IJ12" s="3" t="str">
        <f>("--"&amp;$A12&amp;"="&amp;Input!IJ12&amp;" ")</f>
        <v xml:space="preserve">--ren_prof_instance= </v>
      </c>
      <c r="IK12" s="3" t="str">
        <f>("--"&amp;$A12&amp;"="&amp;Input!IK12&amp;" ")</f>
        <v xml:space="preserve">--ren_prof_instance= </v>
      </c>
      <c r="IL12" s="3" t="str">
        <f>("--"&amp;$A12&amp;"="&amp;Input!IL12&amp;" ")</f>
        <v xml:space="preserve">--ren_prof_instance= </v>
      </c>
      <c r="IM12" s="3" t="str">
        <f>("--"&amp;$A12&amp;"="&amp;Input!IM12&amp;" ")</f>
        <v xml:space="preserve">--ren_prof_instance= </v>
      </c>
      <c r="IN12" s="3" t="str">
        <f>("--"&amp;$A12&amp;"="&amp;Input!IN12&amp;" ")</f>
        <v xml:space="preserve">--ren_prof_instance= </v>
      </c>
      <c r="IO12" s="3" t="str">
        <f>("--"&amp;$A12&amp;"="&amp;Input!IO12&amp;" ")</f>
        <v xml:space="preserve">--ren_prof_instance= </v>
      </c>
      <c r="IP12" s="3" t="str">
        <f>("--"&amp;$A12&amp;"="&amp;Input!IP12&amp;" ")</f>
        <v xml:space="preserve">--ren_prof_instance= </v>
      </c>
      <c r="IQ12" s="3" t="str">
        <f>("--"&amp;$A12&amp;"="&amp;Input!IQ12&amp;" ")</f>
        <v xml:space="preserve">--ren_prof_instance= </v>
      </c>
      <c r="IR12" s="3" t="str">
        <f>("--"&amp;$A12&amp;"="&amp;Input!IR12&amp;" ")</f>
        <v xml:space="preserve">--ren_prof_instance= </v>
      </c>
      <c r="IS12" s="3" t="str">
        <f>("--"&amp;$A12&amp;"="&amp;Input!IS12&amp;" ")</f>
        <v xml:space="preserve">--ren_prof_instance= </v>
      </c>
      <c r="IT12" s="3" t="str">
        <f>("--"&amp;$A12&amp;"="&amp;Input!IT12&amp;" ")</f>
        <v xml:space="preserve">--ren_prof_instance= </v>
      </c>
      <c r="IU12" s="3" t="str">
        <f>("--"&amp;$A12&amp;"="&amp;Input!IU12&amp;" ")</f>
        <v xml:space="preserve">--ren_prof_instance= </v>
      </c>
      <c r="IV12" s="3" t="str">
        <f>("--"&amp;$A12&amp;"="&amp;Input!IV12&amp;" ")</f>
        <v xml:space="preserve">--ren_prof_instance= </v>
      </c>
      <c r="IW12" s="3" t="str">
        <f>("--"&amp;$A12&amp;"="&amp;Input!IW12&amp;" ")</f>
        <v xml:space="preserve">--ren_prof_instance= </v>
      </c>
      <c r="IX12" s="3" t="str">
        <f>("--"&amp;$A12&amp;"="&amp;Input!IX12&amp;" ")</f>
        <v xml:space="preserve">--ren_prof_instance= </v>
      </c>
      <c r="IY12" s="3" t="str">
        <f>("--"&amp;$A12&amp;"="&amp;Input!IY12&amp;" ")</f>
        <v xml:space="preserve">--ren_prof_instance= </v>
      </c>
      <c r="IZ12" s="3" t="str">
        <f>("--"&amp;$A12&amp;"="&amp;Input!IZ12&amp;" ")</f>
        <v xml:space="preserve">--ren_prof_instance= </v>
      </c>
      <c r="JA12" s="3" t="str">
        <f>("--"&amp;$A12&amp;"="&amp;Input!JA12&amp;" ")</f>
        <v xml:space="preserve">--ren_prof_instance= </v>
      </c>
      <c r="JB12" s="3" t="str">
        <f>("--"&amp;$A12&amp;"="&amp;Input!JB12&amp;" ")</f>
        <v xml:space="preserve">--ren_prof_instance= </v>
      </c>
      <c r="JC12" s="3" t="str">
        <f>("--"&amp;$A12&amp;"="&amp;Input!JC12&amp;" ")</f>
        <v xml:space="preserve">--ren_prof_instance= </v>
      </c>
      <c r="JD12" s="3" t="str">
        <f>("--"&amp;$A12&amp;"="&amp;Input!JD12&amp;" ")</f>
        <v xml:space="preserve">--ren_prof_instance= </v>
      </c>
      <c r="JE12" s="3" t="str">
        <f>("--"&amp;$A12&amp;"="&amp;Input!JE12&amp;" ")</f>
        <v xml:space="preserve">--ren_prof_instance= </v>
      </c>
      <c r="JF12" s="3" t="str">
        <f>("--"&amp;$A12&amp;"="&amp;Input!JF12&amp;" ")</f>
        <v xml:space="preserve">--ren_prof_instance= </v>
      </c>
      <c r="JG12" s="3" t="str">
        <f>("--"&amp;$A12&amp;"="&amp;Input!JG12&amp;" ")</f>
        <v xml:space="preserve">--ren_prof_instance= </v>
      </c>
      <c r="JH12" s="3" t="str">
        <f>("--"&amp;$A12&amp;"="&amp;Input!JH12&amp;" ")</f>
        <v xml:space="preserve">--ren_prof_instance= </v>
      </c>
      <c r="JI12" s="3" t="str">
        <f>("--"&amp;$A12&amp;"="&amp;Input!JI12&amp;" ")</f>
        <v xml:space="preserve">--ren_prof_instance= </v>
      </c>
      <c r="JJ12" s="3" t="str">
        <f>("--"&amp;$A12&amp;"="&amp;Input!JJ12&amp;" ")</f>
        <v xml:space="preserve">--ren_prof_instance= </v>
      </c>
      <c r="JK12" s="3" t="str">
        <f>("--"&amp;$A12&amp;"="&amp;Input!JK12&amp;" ")</f>
        <v xml:space="preserve">--ren_prof_instance= </v>
      </c>
      <c r="JL12" s="3" t="str">
        <f>("--"&amp;$A12&amp;"="&amp;Input!JL12&amp;" ")</f>
        <v xml:space="preserve">--ren_prof_instance= </v>
      </c>
      <c r="JM12" s="3" t="str">
        <f>("--"&amp;$A12&amp;"="&amp;Input!JM12&amp;" ")</f>
        <v xml:space="preserve">--ren_prof_instance= </v>
      </c>
      <c r="JN12" s="3" t="str">
        <f>("--"&amp;$A12&amp;"="&amp;Input!JN12&amp;" ")</f>
        <v xml:space="preserve">--ren_prof_instance= </v>
      </c>
      <c r="JO12" s="3" t="str">
        <f>("--"&amp;$A12&amp;"="&amp;Input!JO12&amp;" ")</f>
        <v xml:space="preserve">--ren_prof_instance= </v>
      </c>
      <c r="JP12" s="3" t="str">
        <f>("--"&amp;$A12&amp;"="&amp;Input!JP12&amp;" ")</f>
        <v xml:space="preserve">--ren_prof_instance= </v>
      </c>
      <c r="JQ12" s="3" t="str">
        <f>("--"&amp;$A12&amp;"="&amp;Input!JQ12&amp;" ")</f>
        <v xml:space="preserve">--ren_prof_instance= </v>
      </c>
      <c r="JR12" s="3" t="str">
        <f>("--"&amp;$A12&amp;"="&amp;Input!JR12&amp;" ")</f>
        <v xml:space="preserve">--ren_prof_instance= </v>
      </c>
      <c r="JS12" s="3" t="str">
        <f>("--"&amp;$A12&amp;"="&amp;Input!JS12&amp;" ")</f>
        <v xml:space="preserve">--ren_prof_instance= </v>
      </c>
      <c r="JT12" s="3" t="str">
        <f>("--"&amp;$A12&amp;"="&amp;Input!JT12&amp;" ")</f>
        <v xml:space="preserve">--ren_prof_instance= </v>
      </c>
      <c r="JU12" s="3" t="str">
        <f>("--"&amp;$A12&amp;"="&amp;Input!JU12&amp;" ")</f>
        <v xml:space="preserve">--ren_prof_instance= </v>
      </c>
      <c r="JV12" s="3" t="str">
        <f>("--"&amp;$A12&amp;"="&amp;Input!JV12&amp;" ")</f>
        <v xml:space="preserve">--ren_prof_instance= </v>
      </c>
      <c r="JW12" s="3" t="str">
        <f>("--"&amp;$A12&amp;"="&amp;Input!JW12&amp;" ")</f>
        <v xml:space="preserve">--ren_prof_instance= </v>
      </c>
      <c r="JX12" s="3" t="str">
        <f>("--"&amp;$A12&amp;"="&amp;Input!JX12&amp;" ")</f>
        <v xml:space="preserve">--ren_prof_instance= </v>
      </c>
      <c r="JY12" s="3" t="str">
        <f>("--"&amp;$A12&amp;"="&amp;Input!JY12&amp;" ")</f>
        <v xml:space="preserve">--ren_prof_instance= </v>
      </c>
      <c r="JZ12" s="3" t="str">
        <f>("--"&amp;$A12&amp;"="&amp;Input!JZ12&amp;" ")</f>
        <v xml:space="preserve">--ren_prof_instance= </v>
      </c>
      <c r="KA12" s="3" t="str">
        <f>("--"&amp;$A12&amp;"="&amp;Input!KA12&amp;" ")</f>
        <v xml:space="preserve">--ren_prof_instance= </v>
      </c>
      <c r="KB12" s="3" t="str">
        <f>("--"&amp;$A12&amp;"="&amp;Input!KB12&amp;" ")</f>
        <v xml:space="preserve">--ren_prof_instance= </v>
      </c>
      <c r="KC12" s="3" t="str">
        <f>("--"&amp;$A12&amp;"="&amp;Input!KC12&amp;" ")</f>
        <v xml:space="preserve">--ren_prof_instance= </v>
      </c>
      <c r="KD12" s="3" t="str">
        <f>("--"&amp;$A12&amp;"="&amp;Input!KD12&amp;" ")</f>
        <v xml:space="preserve">--ren_prof_instance= </v>
      </c>
      <c r="KE12" s="3" t="str">
        <f>("--"&amp;$A12&amp;"="&amp;Input!KE12&amp;" ")</f>
        <v xml:space="preserve">--ren_prof_instance= </v>
      </c>
      <c r="KF12" s="3" t="str">
        <f>("--"&amp;$A12&amp;"="&amp;Input!KF12&amp;" ")</f>
        <v xml:space="preserve">--ren_prof_instance= </v>
      </c>
      <c r="KG12" s="3" t="str">
        <f>("--"&amp;$A12&amp;"="&amp;Input!KG12&amp;" ")</f>
        <v xml:space="preserve">--ren_prof_instance= </v>
      </c>
      <c r="KH12" s="3" t="str">
        <f>("--"&amp;$A12&amp;"="&amp;Input!KH12&amp;" ")</f>
        <v xml:space="preserve">--ren_prof_instance= </v>
      </c>
      <c r="KI12" s="3" t="str">
        <f>("--"&amp;$A12&amp;"="&amp;Input!KI12&amp;" ")</f>
        <v xml:space="preserve">--ren_prof_instance= </v>
      </c>
      <c r="KJ12" s="3" t="str">
        <f>("--"&amp;$A12&amp;"="&amp;Input!KJ12&amp;" ")</f>
        <v xml:space="preserve">--ren_prof_instance= </v>
      </c>
      <c r="KK12" s="3" t="str">
        <f>("--"&amp;$A12&amp;"="&amp;Input!KK12&amp;" ")</f>
        <v xml:space="preserve">--ren_prof_instance= </v>
      </c>
      <c r="KL12" s="3" t="str">
        <f>("--"&amp;$A12&amp;"="&amp;Input!KL12&amp;" ")</f>
        <v xml:space="preserve">--ren_prof_instance= </v>
      </c>
      <c r="KM12" s="3" t="str">
        <f>("--"&amp;$A12&amp;"="&amp;Input!KM12&amp;" ")</f>
        <v xml:space="preserve">--ren_prof_instance= </v>
      </c>
      <c r="KN12" s="3" t="str">
        <f>("--"&amp;$A12&amp;"="&amp;Input!KN12&amp;" ")</f>
        <v xml:space="preserve">--ren_prof_instance= </v>
      </c>
      <c r="KO12" s="3" t="str">
        <f>("--"&amp;$A12&amp;"="&amp;Input!KO12&amp;" ")</f>
        <v xml:space="preserve">--ren_prof_instance= </v>
      </c>
      <c r="KP12" s="3" t="str">
        <f>("--"&amp;$A12&amp;"="&amp;Input!KP12&amp;" ")</f>
        <v xml:space="preserve">--ren_prof_instance= </v>
      </c>
      <c r="KQ12" s="3" t="str">
        <f>("--"&amp;$A12&amp;"="&amp;Input!KQ12&amp;" ")</f>
        <v xml:space="preserve">--ren_prof_instance= </v>
      </c>
      <c r="KR12" s="3" t="str">
        <f>("--"&amp;$A12&amp;"="&amp;Input!KR12&amp;" ")</f>
        <v xml:space="preserve">--ren_prof_instance= </v>
      </c>
      <c r="KS12" s="3" t="str">
        <f>("--"&amp;$A12&amp;"="&amp;Input!KS12&amp;" ")</f>
        <v xml:space="preserve">--ren_prof_instance= </v>
      </c>
      <c r="KT12" s="3" t="str">
        <f>("--"&amp;$A12&amp;"="&amp;Input!KT12&amp;" ")</f>
        <v xml:space="preserve">--ren_prof_instance= </v>
      </c>
      <c r="KU12" s="3" t="str">
        <f>("--"&amp;$A12&amp;"="&amp;Input!KU12&amp;" ")</f>
        <v xml:space="preserve">--ren_prof_instance= </v>
      </c>
      <c r="KV12" s="3" t="str">
        <f>("--"&amp;$A12&amp;"="&amp;Input!KV12&amp;" ")</f>
        <v xml:space="preserve">--ren_prof_instance= </v>
      </c>
      <c r="KW12" s="3" t="str">
        <f>("--"&amp;$A12&amp;"="&amp;Input!KW12&amp;" ")</f>
        <v xml:space="preserve">--ren_prof_instance= </v>
      </c>
      <c r="KX12" s="3" t="str">
        <f>("--"&amp;$A12&amp;"="&amp;Input!KX12&amp;" ")</f>
        <v xml:space="preserve">--ren_prof_instance= </v>
      </c>
      <c r="KY12" s="3" t="str">
        <f>("--"&amp;$A12&amp;"="&amp;Input!KY12&amp;" ")</f>
        <v xml:space="preserve">--ren_prof_instance= </v>
      </c>
      <c r="KZ12" s="3" t="str">
        <f>("--"&amp;$A12&amp;"="&amp;Input!KZ12&amp;" ")</f>
        <v xml:space="preserve">--ren_prof_instance= </v>
      </c>
      <c r="LA12" s="3" t="str">
        <f>("--"&amp;$A12&amp;"="&amp;Input!LA12&amp;" ")</f>
        <v xml:space="preserve">--ren_prof_instance= </v>
      </c>
      <c r="LB12" s="3" t="str">
        <f>("--"&amp;$A12&amp;"="&amp;Input!LB12&amp;" ")</f>
        <v xml:space="preserve">--ren_prof_instance= </v>
      </c>
      <c r="LC12" s="3" t="str">
        <f>("--"&amp;$A12&amp;"="&amp;Input!LC12&amp;" ")</f>
        <v xml:space="preserve">--ren_prof_instance= </v>
      </c>
      <c r="LD12" s="3" t="str">
        <f>("--"&amp;$A12&amp;"="&amp;Input!LD12&amp;" ")</f>
        <v xml:space="preserve">--ren_prof_instance= </v>
      </c>
      <c r="LE12" s="3" t="str">
        <f>("--"&amp;$A12&amp;"="&amp;Input!LE12&amp;" ")</f>
        <v xml:space="preserve">--ren_prof_instance= </v>
      </c>
      <c r="LF12" s="3" t="str">
        <f>("--"&amp;$A12&amp;"="&amp;Input!LF12&amp;" ")</f>
        <v xml:space="preserve">--ren_prof_instance= </v>
      </c>
      <c r="LG12" s="3" t="str">
        <f>("--"&amp;$A12&amp;"="&amp;Input!LG12&amp;" ")</f>
        <v xml:space="preserve">--ren_prof_instance= </v>
      </c>
      <c r="LH12" s="3" t="str">
        <f>("--"&amp;$A12&amp;"="&amp;Input!LH12&amp;" ")</f>
        <v xml:space="preserve">--ren_prof_instance= </v>
      </c>
      <c r="LI12" s="3" t="str">
        <f>("--"&amp;$A12&amp;"="&amp;Input!LI12&amp;" ")</f>
        <v xml:space="preserve">--ren_prof_instance= </v>
      </c>
      <c r="LJ12" s="3" t="str">
        <f>("--"&amp;$A12&amp;"="&amp;Input!LJ12&amp;" ")</f>
        <v xml:space="preserve">--ren_prof_instance= </v>
      </c>
      <c r="LK12" s="3" t="str">
        <f>("--"&amp;$A12&amp;"="&amp;Input!LK12&amp;" ")</f>
        <v xml:space="preserve">--ren_prof_instance= </v>
      </c>
      <c r="LL12" s="3" t="str">
        <f>("--"&amp;$A12&amp;"="&amp;Input!LL12&amp;" ")</f>
        <v xml:space="preserve">--ren_prof_instance= </v>
      </c>
      <c r="LM12" s="3" t="str">
        <f>("--"&amp;$A12&amp;"="&amp;Input!LM12&amp;" ")</f>
        <v xml:space="preserve">--ren_prof_instance= </v>
      </c>
      <c r="LN12" s="3" t="str">
        <f>("--"&amp;$A12&amp;"="&amp;Input!LN12&amp;" ")</f>
        <v xml:space="preserve">--ren_prof_instance= </v>
      </c>
      <c r="LO12" s="3" t="str">
        <f>("--"&amp;$A12&amp;"="&amp;Input!LO12&amp;" ")</f>
        <v xml:space="preserve">--ren_prof_instance= </v>
      </c>
      <c r="LP12" s="3" t="str">
        <f>("--"&amp;$A12&amp;"="&amp;Input!LP12&amp;" ")</f>
        <v xml:space="preserve">--ren_prof_instance= </v>
      </c>
      <c r="LQ12" s="3" t="str">
        <f>("--"&amp;$A12&amp;"="&amp;Input!LQ12&amp;" ")</f>
        <v xml:space="preserve">--ren_prof_instance= </v>
      </c>
      <c r="LR12" s="3" t="str">
        <f>("--"&amp;$A12&amp;"="&amp;Input!LR12&amp;" ")</f>
        <v xml:space="preserve">--ren_prof_instance= </v>
      </c>
      <c r="LS12" s="3" t="str">
        <f>("--"&amp;$A12&amp;"="&amp;Input!LS12&amp;" ")</f>
        <v xml:space="preserve">--ren_prof_instance= </v>
      </c>
      <c r="LT12" s="3" t="str">
        <f>("--"&amp;$A12&amp;"="&amp;Input!LT12&amp;" ")</f>
        <v xml:space="preserve">--ren_prof_instance= </v>
      </c>
      <c r="LU12" s="3" t="str">
        <f>("--"&amp;$A12&amp;"="&amp;Input!LU12&amp;" ")</f>
        <v xml:space="preserve">--ren_prof_instance= </v>
      </c>
      <c r="LV12" s="3" t="str">
        <f>("--"&amp;$A12&amp;"="&amp;Input!LV12&amp;" ")</f>
        <v xml:space="preserve">--ren_prof_instance= </v>
      </c>
      <c r="LW12" s="3" t="str">
        <f>("--"&amp;$A12&amp;"="&amp;Input!LW12&amp;" ")</f>
        <v xml:space="preserve">--ren_prof_instance= </v>
      </c>
      <c r="LX12" s="3" t="str">
        <f>("--"&amp;$A12&amp;"="&amp;Input!LX12&amp;" ")</f>
        <v xml:space="preserve">--ren_prof_instance= </v>
      </c>
      <c r="LY12" s="3" t="str">
        <f>("--"&amp;$A12&amp;"="&amp;Input!LY12&amp;" ")</f>
        <v xml:space="preserve">--ren_prof_instance= </v>
      </c>
      <c r="LZ12" s="3" t="str">
        <f>("--"&amp;$A12&amp;"="&amp;Input!LZ12&amp;" ")</f>
        <v xml:space="preserve">--ren_prof_instance= </v>
      </c>
      <c r="MA12" s="3" t="str">
        <f>("--"&amp;$A12&amp;"="&amp;Input!MA12&amp;" ")</f>
        <v xml:space="preserve">--ren_prof_instance= </v>
      </c>
      <c r="MB12" s="3" t="str">
        <f>("--"&amp;$A12&amp;"="&amp;Input!MB12&amp;" ")</f>
        <v xml:space="preserve">--ren_prof_instance= </v>
      </c>
      <c r="MC12" s="3" t="str">
        <f>("--"&amp;$A12&amp;"="&amp;Input!MC12&amp;" ")</f>
        <v xml:space="preserve">--ren_prof_instance= </v>
      </c>
      <c r="MD12" s="3" t="str">
        <f>("--"&amp;$A12&amp;"="&amp;Input!MD12&amp;" ")</f>
        <v xml:space="preserve">--ren_prof_instance= </v>
      </c>
      <c r="ME12" s="3" t="str">
        <f>("--"&amp;$A12&amp;"="&amp;Input!ME12&amp;" ")</f>
        <v xml:space="preserve">--ren_prof_instance= </v>
      </c>
      <c r="MF12" s="3" t="str">
        <f>("--"&amp;$A12&amp;"="&amp;Input!MF12&amp;" ")</f>
        <v xml:space="preserve">--ren_prof_instance= </v>
      </c>
      <c r="MG12" s="3" t="str">
        <f>("--"&amp;$A12&amp;"="&amp;Input!MG12&amp;" ")</f>
        <v xml:space="preserve">--ren_prof_instance= </v>
      </c>
      <c r="MH12" s="3" t="str">
        <f>("--"&amp;$A12&amp;"="&amp;Input!MH12&amp;" ")</f>
        <v xml:space="preserve">--ren_prof_instance= </v>
      </c>
      <c r="MI12" s="3" t="str">
        <f>("--"&amp;$A12&amp;"="&amp;Input!MI12&amp;" ")</f>
        <v xml:space="preserve">--ren_prof_instance= </v>
      </c>
      <c r="MJ12" s="3" t="str">
        <f>("--"&amp;$A12&amp;"="&amp;Input!MJ12&amp;" ")</f>
        <v xml:space="preserve">--ren_prof_instance= </v>
      </c>
      <c r="MK12" s="3" t="str">
        <f>("--"&amp;$A12&amp;"="&amp;Input!MK12&amp;" ")</f>
        <v xml:space="preserve">--ren_prof_instance= </v>
      </c>
      <c r="ML12" s="3" t="str">
        <f>("--"&amp;$A12&amp;"="&amp;Input!ML12&amp;" ")</f>
        <v xml:space="preserve">--ren_prof_instance= </v>
      </c>
      <c r="MM12" s="3" t="str">
        <f>("--"&amp;$A12&amp;"="&amp;Input!MM12&amp;" ")</f>
        <v xml:space="preserve">--ren_prof_instance= </v>
      </c>
      <c r="MN12" s="3" t="str">
        <f>("--"&amp;$A12&amp;"="&amp;Input!MN12&amp;" ")</f>
        <v xml:space="preserve">--ren_prof_instance= </v>
      </c>
      <c r="MO12" s="3" t="str">
        <f>("--"&amp;$A12&amp;"="&amp;Input!MO12&amp;" ")</f>
        <v xml:space="preserve">--ren_prof_instance= </v>
      </c>
      <c r="MP12" s="3" t="str">
        <f>("--"&amp;$A12&amp;"="&amp;Input!MP12&amp;" ")</f>
        <v xml:space="preserve">--ren_prof_instance= </v>
      </c>
      <c r="MQ12" s="3" t="str">
        <f>("--"&amp;$A12&amp;"="&amp;Input!MQ12&amp;" ")</f>
        <v xml:space="preserve">--ren_prof_instance= </v>
      </c>
      <c r="MR12" s="3" t="str">
        <f>("--"&amp;$A12&amp;"="&amp;Input!MR12&amp;" ")</f>
        <v xml:space="preserve">--ren_prof_instance= </v>
      </c>
      <c r="MS12" s="3" t="str">
        <f>("--"&amp;$A12&amp;"="&amp;Input!MS12&amp;" ")</f>
        <v xml:space="preserve">--ren_prof_instance= </v>
      </c>
      <c r="MT12" s="3" t="str">
        <f>("--"&amp;$A12&amp;"="&amp;Input!MT12&amp;" ")</f>
        <v xml:space="preserve">--ren_prof_instance= </v>
      </c>
      <c r="MU12" s="3" t="str">
        <f>("--"&amp;$A12&amp;"="&amp;Input!MU12&amp;" ")</f>
        <v xml:space="preserve">--ren_prof_instance= </v>
      </c>
      <c r="MV12" s="3" t="str">
        <f>("--"&amp;$A12&amp;"="&amp;Input!MV12&amp;" ")</f>
        <v xml:space="preserve">--ren_prof_instance= </v>
      </c>
      <c r="MW12" s="3" t="str">
        <f>("--"&amp;$A12&amp;"="&amp;Input!MW12&amp;" ")</f>
        <v xml:space="preserve">--ren_prof_instance= </v>
      </c>
      <c r="MX12" s="3" t="str">
        <f>("--"&amp;$A12&amp;"="&amp;Input!MX12&amp;" ")</f>
        <v xml:space="preserve">--ren_prof_instance= </v>
      </c>
      <c r="MY12" s="3" t="str">
        <f>("--"&amp;$A12&amp;"="&amp;Input!MY12&amp;" ")</f>
        <v xml:space="preserve">--ren_prof_instance= </v>
      </c>
      <c r="MZ12" s="3" t="str">
        <f>("--"&amp;$A12&amp;"="&amp;Input!MZ12&amp;" ")</f>
        <v xml:space="preserve">--ren_prof_instance= </v>
      </c>
      <c r="NA12" s="3" t="str">
        <f>("--"&amp;$A12&amp;"="&amp;Input!NA12&amp;" ")</f>
        <v xml:space="preserve">--ren_prof_instance= </v>
      </c>
      <c r="NB12" s="3" t="str">
        <f>("--"&amp;$A12&amp;"="&amp;Input!NB12&amp;" ")</f>
        <v xml:space="preserve">--ren_prof_instance= </v>
      </c>
      <c r="NC12" s="3" t="str">
        <f>("--"&amp;$A12&amp;"="&amp;Input!NC12&amp;" ")</f>
        <v xml:space="preserve">--ren_prof_instance= </v>
      </c>
      <c r="ND12" s="3" t="str">
        <f>("--"&amp;$A12&amp;"="&amp;Input!ND12&amp;" ")</f>
        <v xml:space="preserve">--ren_prof_instance= </v>
      </c>
      <c r="NE12" s="3" t="str">
        <f>("--"&amp;$A12&amp;"="&amp;Input!NE12&amp;" ")</f>
        <v xml:space="preserve">--ren_prof_instance= </v>
      </c>
      <c r="NF12" s="3" t="str">
        <f>("--"&amp;$A12&amp;"="&amp;Input!NF12&amp;" ")</f>
        <v xml:space="preserve">--ren_prof_instance= </v>
      </c>
      <c r="NG12" s="3" t="str">
        <f>("--"&amp;$A12&amp;"="&amp;Input!NG12&amp;" ")</f>
        <v xml:space="preserve">--ren_prof_instance= </v>
      </c>
      <c r="NH12" s="3" t="str">
        <f>("--"&amp;$A12&amp;"="&amp;Input!NH12&amp;" ")</f>
        <v xml:space="preserve">--ren_prof_instance= </v>
      </c>
      <c r="NI12" s="3" t="str">
        <f>("--"&amp;$A12&amp;"="&amp;Input!NI12&amp;" ")</f>
        <v xml:space="preserve">--ren_prof_instance= </v>
      </c>
      <c r="NJ12" s="3" t="str">
        <f>("--"&amp;$A12&amp;"="&amp;Input!NJ12&amp;" ")</f>
        <v xml:space="preserve">--ren_prof_instance= </v>
      </c>
      <c r="NK12" s="3" t="str">
        <f>("--"&amp;$A12&amp;"="&amp;Input!NK12&amp;" ")</f>
        <v xml:space="preserve">--ren_prof_instance= </v>
      </c>
      <c r="NL12" s="3" t="str">
        <f>("--"&amp;$A12&amp;"="&amp;Input!NL12&amp;" ")</f>
        <v xml:space="preserve">--ren_prof_instance= </v>
      </c>
      <c r="NM12" s="3" t="str">
        <f>("--"&amp;$A12&amp;"="&amp;Input!NM12&amp;" ")</f>
        <v xml:space="preserve">--ren_prof_instance= </v>
      </c>
      <c r="NN12" s="3" t="str">
        <f>("--"&amp;$A12&amp;"="&amp;Input!NN12&amp;" ")</f>
        <v xml:space="preserve">--ren_prof_instance= </v>
      </c>
      <c r="NO12" s="3" t="str">
        <f>("--"&amp;$A12&amp;"="&amp;Input!NO12&amp;" ")</f>
        <v xml:space="preserve">--ren_prof_instance= </v>
      </c>
      <c r="NP12" s="3" t="str">
        <f>("--"&amp;$A12&amp;"="&amp;Input!NP12&amp;" ")</f>
        <v xml:space="preserve">--ren_prof_instance= </v>
      </c>
      <c r="NQ12" s="3" t="str">
        <f>("--"&amp;$A12&amp;"="&amp;Input!NQ12&amp;" ")</f>
        <v xml:space="preserve">--ren_prof_instance= </v>
      </c>
      <c r="NR12" s="3" t="str">
        <f>("--"&amp;$A12&amp;"="&amp;Input!NR12&amp;" ")</f>
        <v xml:space="preserve">--ren_prof_instance= </v>
      </c>
      <c r="NS12" s="3" t="str">
        <f>("--"&amp;$A12&amp;"="&amp;Input!NS12&amp;" ")</f>
        <v xml:space="preserve">--ren_prof_instance= </v>
      </c>
      <c r="NT12" s="3" t="str">
        <f>("--"&amp;$A12&amp;"="&amp;Input!NT12&amp;" ")</f>
        <v xml:space="preserve">--ren_prof_instance= </v>
      </c>
      <c r="NU12" s="3" t="str">
        <f>("--"&amp;$A12&amp;"="&amp;Input!NU12&amp;" ")</f>
        <v xml:space="preserve">--ren_prof_instance= </v>
      </c>
      <c r="NV12" s="3" t="str">
        <f>("--"&amp;$A12&amp;"="&amp;Input!NV12&amp;" ")</f>
        <v xml:space="preserve">--ren_prof_instance= </v>
      </c>
      <c r="NW12" s="3" t="str">
        <f>("--"&amp;$A12&amp;"="&amp;Input!NW12&amp;" ")</f>
        <v xml:space="preserve">--ren_prof_instance= </v>
      </c>
      <c r="NX12" s="3" t="str">
        <f>("--"&amp;$A12&amp;"="&amp;Input!NX12&amp;" ")</f>
        <v xml:space="preserve">--ren_prof_instance= </v>
      </c>
      <c r="NY12" s="3" t="str">
        <f>("--"&amp;$A12&amp;"="&amp;Input!NY12&amp;" ")</f>
        <v xml:space="preserve">--ren_prof_instance= </v>
      </c>
      <c r="NZ12" s="3" t="str">
        <f>("--"&amp;$A12&amp;"="&amp;Input!NZ12&amp;" ")</f>
        <v xml:space="preserve">--ren_prof_instance= </v>
      </c>
      <c r="OA12" s="3" t="str">
        <f>("--"&amp;$A12&amp;"="&amp;Input!OA12&amp;" ")</f>
        <v xml:space="preserve">--ren_prof_instance= </v>
      </c>
      <c r="OB12" s="3" t="str">
        <f>("--"&amp;$A12&amp;"="&amp;Input!OB12&amp;" ")</f>
        <v xml:space="preserve">--ren_prof_instance= </v>
      </c>
      <c r="OC12" s="3" t="str">
        <f>("--"&amp;$A12&amp;"="&amp;Input!OC12&amp;" ")</f>
        <v xml:space="preserve">--ren_prof_instance= </v>
      </c>
      <c r="OD12" s="3" t="str">
        <f>("--"&amp;$A12&amp;"="&amp;Input!OD12&amp;" ")</f>
        <v xml:space="preserve">--ren_prof_instance= </v>
      </c>
      <c r="OE12" s="3" t="str">
        <f>("--"&amp;$A12&amp;"="&amp;Input!OE12&amp;" ")</f>
        <v xml:space="preserve">--ren_prof_instance= </v>
      </c>
      <c r="OF12" s="3" t="str">
        <f>("--"&amp;$A12&amp;"="&amp;Input!OF12&amp;" ")</f>
        <v xml:space="preserve">--ren_prof_instance= </v>
      </c>
      <c r="OG12" s="3" t="str">
        <f>("--"&amp;$A12&amp;"="&amp;Input!OG12&amp;" ")</f>
        <v xml:space="preserve">--ren_prof_instance= </v>
      </c>
      <c r="OH12" s="3" t="str">
        <f>("--"&amp;$A12&amp;"="&amp;Input!OH12&amp;" ")</f>
        <v xml:space="preserve">--ren_prof_instance= </v>
      </c>
      <c r="OI12" s="3" t="str">
        <f>("--"&amp;$A12&amp;"="&amp;Input!OI12&amp;" ")</f>
        <v xml:space="preserve">--ren_prof_instance= </v>
      </c>
      <c r="OJ12" s="3" t="str">
        <f>("--"&amp;$A12&amp;"="&amp;Input!OJ12&amp;" ")</f>
        <v xml:space="preserve">--ren_prof_instance= </v>
      </c>
      <c r="OK12" s="3" t="str">
        <f>("--"&amp;$A12&amp;"="&amp;Input!OK12&amp;" ")</f>
        <v xml:space="preserve">--ren_prof_instance= </v>
      </c>
      <c r="OL12" s="3" t="str">
        <f>("--"&amp;$A12&amp;"="&amp;Input!OL12&amp;" ")</f>
        <v xml:space="preserve">--ren_prof_instance= </v>
      </c>
      <c r="OM12" s="3" t="str">
        <f>("--"&amp;$A12&amp;"="&amp;Input!OM12&amp;" ")</f>
        <v xml:space="preserve">--ren_prof_instance= </v>
      </c>
      <c r="ON12" s="3" t="str">
        <f>("--"&amp;$A12&amp;"="&amp;Input!ON12&amp;" ")</f>
        <v xml:space="preserve">--ren_prof_instance= </v>
      </c>
      <c r="OO12" s="3" t="str">
        <f>("--"&amp;$A12&amp;"="&amp;Input!OO12&amp;" ")</f>
        <v xml:space="preserve">--ren_prof_instance= </v>
      </c>
      <c r="OP12" s="3" t="str">
        <f>("--"&amp;$A12&amp;"="&amp;Input!OP12&amp;" ")</f>
        <v xml:space="preserve">--ren_prof_instance= </v>
      </c>
      <c r="OQ12" s="3" t="str">
        <f>("--"&amp;$A12&amp;"="&amp;Input!OQ12&amp;" ")</f>
        <v xml:space="preserve">--ren_prof_instance= </v>
      </c>
      <c r="OR12" s="3" t="str">
        <f>("--"&amp;$A12&amp;"="&amp;Input!OR12&amp;" ")</f>
        <v xml:space="preserve">--ren_prof_instance= </v>
      </c>
      <c r="OS12" s="3" t="str">
        <f>("--"&amp;$A12&amp;"="&amp;Input!OS12&amp;" ")</f>
        <v xml:space="preserve">--ren_prof_instance= </v>
      </c>
      <c r="OT12" s="3" t="str">
        <f>("--"&amp;$A12&amp;"="&amp;Input!OT12&amp;" ")</f>
        <v xml:space="preserve">--ren_prof_instance= </v>
      </c>
      <c r="OU12" s="3" t="str">
        <f>("--"&amp;$A12&amp;"="&amp;Input!OU12&amp;" ")</f>
        <v xml:space="preserve">--ren_prof_instance= </v>
      </c>
      <c r="OV12" s="3" t="str">
        <f>("--"&amp;$A12&amp;"="&amp;Input!OV12&amp;" ")</f>
        <v xml:space="preserve">--ren_prof_instance= </v>
      </c>
      <c r="OW12" s="3" t="str">
        <f>("--"&amp;$A12&amp;"="&amp;Input!OW12&amp;" ")</f>
        <v xml:space="preserve">--ren_prof_instance= </v>
      </c>
      <c r="OX12" s="3" t="str">
        <f>("--"&amp;$A12&amp;"="&amp;Input!OX12&amp;" ")</f>
        <v xml:space="preserve">--ren_prof_instance= </v>
      </c>
      <c r="OY12" s="3" t="str">
        <f>("--"&amp;$A12&amp;"="&amp;Input!OY12&amp;" ")</f>
        <v xml:space="preserve">--ren_prof_instance= </v>
      </c>
      <c r="OZ12" s="3" t="str">
        <f>("--"&amp;$A12&amp;"="&amp;Input!OZ12&amp;" ")</f>
        <v xml:space="preserve">--ren_prof_instance= </v>
      </c>
      <c r="PA12" s="3" t="str">
        <f>("--"&amp;$A12&amp;"="&amp;Input!PA12&amp;" ")</f>
        <v xml:space="preserve">--ren_prof_instance= </v>
      </c>
      <c r="PB12" s="3" t="str">
        <f>("--"&amp;$A12&amp;"="&amp;Input!PB12&amp;" ")</f>
        <v xml:space="preserve">--ren_prof_instance= </v>
      </c>
      <c r="PC12" s="3" t="str">
        <f>("--"&amp;$A12&amp;"="&amp;Input!PC12&amp;" ")</f>
        <v xml:space="preserve">--ren_prof_instance= </v>
      </c>
      <c r="PD12" s="3" t="str">
        <f>("--"&amp;$A12&amp;"="&amp;Input!PD12&amp;" ")</f>
        <v xml:space="preserve">--ren_prof_instance= </v>
      </c>
      <c r="PE12" s="3" t="str">
        <f>("--"&amp;$A12&amp;"="&amp;Input!PE12&amp;" ")</f>
        <v xml:space="preserve">--ren_prof_instance= </v>
      </c>
      <c r="PF12" s="3" t="str">
        <f>("--"&amp;$A12&amp;"="&amp;Input!PF12&amp;" ")</f>
        <v xml:space="preserve">--ren_prof_instance= </v>
      </c>
      <c r="PG12" s="3" t="str">
        <f>("--"&amp;$A12&amp;"="&amp;Input!PG12&amp;" ")</f>
        <v xml:space="preserve">--ren_prof_instance= </v>
      </c>
      <c r="PH12" s="3" t="str">
        <f>("--"&amp;$A12&amp;"="&amp;Input!PH12&amp;" ")</f>
        <v xml:space="preserve">--ren_prof_instance= </v>
      </c>
      <c r="PI12" s="3" t="str">
        <f>("--"&amp;$A12&amp;"="&amp;Input!PI12&amp;" ")</f>
        <v xml:space="preserve">--ren_prof_instance= </v>
      </c>
      <c r="PJ12" s="3" t="str">
        <f>("--"&amp;$A12&amp;"="&amp;Input!PJ12&amp;" ")</f>
        <v xml:space="preserve">--ren_prof_instance= </v>
      </c>
      <c r="PK12" s="3" t="str">
        <f>("--"&amp;$A12&amp;"="&amp;Input!PK12&amp;" ")</f>
        <v xml:space="preserve">--ren_prof_instance= </v>
      </c>
      <c r="PL12" s="3" t="str">
        <f>("--"&amp;$A12&amp;"="&amp;Input!PL12&amp;" ")</f>
        <v xml:space="preserve">--ren_prof_instance= </v>
      </c>
      <c r="PM12" s="3" t="str">
        <f>("--"&amp;$A12&amp;"="&amp;Input!PM12&amp;" ")</f>
        <v xml:space="preserve">--ren_prof_instance= </v>
      </c>
      <c r="PN12" s="3" t="str">
        <f>("--"&amp;$A12&amp;"="&amp;Input!PN12&amp;" ")</f>
        <v xml:space="preserve">--ren_prof_instance= </v>
      </c>
      <c r="PO12" s="3" t="str">
        <f>("--"&amp;$A12&amp;"="&amp;Input!PO12&amp;" ")</f>
        <v xml:space="preserve">--ren_prof_instance= </v>
      </c>
      <c r="PP12" s="3" t="str">
        <f>("--"&amp;$A12&amp;"="&amp;Input!PP12&amp;" ")</f>
        <v xml:space="preserve">--ren_prof_instance= </v>
      </c>
      <c r="PQ12" s="3" t="str">
        <f>("--"&amp;$A12&amp;"="&amp;Input!PQ12&amp;" ")</f>
        <v xml:space="preserve">--ren_prof_instance= </v>
      </c>
      <c r="PR12" s="3" t="str">
        <f>("--"&amp;$A12&amp;"="&amp;Input!PR12&amp;" ")</f>
        <v xml:space="preserve">--ren_prof_instance= </v>
      </c>
      <c r="PS12" s="3" t="str">
        <f>("--"&amp;$A12&amp;"="&amp;Input!PS12&amp;" ")</f>
        <v xml:space="preserve">--ren_prof_instance= </v>
      </c>
      <c r="PT12" s="3" t="str">
        <f>("--"&amp;$A12&amp;"="&amp;Input!PT12&amp;" ")</f>
        <v xml:space="preserve">--ren_prof_instance= </v>
      </c>
      <c r="PU12" s="3" t="str">
        <f>("--"&amp;$A12&amp;"="&amp;Input!PU12&amp;" ")</f>
        <v xml:space="preserve">--ren_prof_instance= </v>
      </c>
      <c r="PV12" s="3" t="str">
        <f>("--"&amp;$A12&amp;"="&amp;Input!PV12&amp;" ")</f>
        <v xml:space="preserve">--ren_prof_instance= </v>
      </c>
      <c r="PW12" s="3" t="str">
        <f>("--"&amp;$A12&amp;"="&amp;Input!PW12&amp;" ")</f>
        <v xml:space="preserve">--ren_prof_instance= </v>
      </c>
      <c r="PX12" s="3" t="str">
        <f>("--"&amp;$A12&amp;"="&amp;Input!PX12&amp;" ")</f>
        <v xml:space="preserve">--ren_prof_instance= </v>
      </c>
      <c r="PY12" s="3" t="str">
        <f>("--"&amp;$A12&amp;"="&amp;Input!PY12&amp;" ")</f>
        <v xml:space="preserve">--ren_prof_instance= </v>
      </c>
      <c r="PZ12" s="3" t="str">
        <f>("--"&amp;$A12&amp;"="&amp;Input!PZ12&amp;" ")</f>
        <v xml:space="preserve">--ren_prof_instance= </v>
      </c>
      <c r="QA12" s="3" t="str">
        <f>("--"&amp;$A12&amp;"="&amp;Input!QA12&amp;" ")</f>
        <v xml:space="preserve">--ren_prof_instance= </v>
      </c>
      <c r="QB12" s="3" t="str">
        <f>("--"&amp;$A12&amp;"="&amp;Input!QB12&amp;" ")</f>
        <v xml:space="preserve">--ren_prof_instance= </v>
      </c>
      <c r="QC12" s="3" t="str">
        <f>("--"&amp;$A12&amp;"="&amp;Input!QC12&amp;" ")</f>
        <v xml:space="preserve">--ren_prof_instance= </v>
      </c>
      <c r="QD12" s="3" t="str">
        <f>("--"&amp;$A12&amp;"="&amp;Input!QD12&amp;" ")</f>
        <v xml:space="preserve">--ren_prof_instance= </v>
      </c>
      <c r="QE12" s="3" t="str">
        <f>("--"&amp;$A12&amp;"="&amp;Input!QE12&amp;" ")</f>
        <v xml:space="preserve">--ren_prof_instance= </v>
      </c>
      <c r="QF12" s="3" t="str">
        <f>("--"&amp;$A12&amp;"="&amp;Input!QF12&amp;" ")</f>
        <v xml:space="preserve">--ren_prof_instance= </v>
      </c>
      <c r="QG12" s="3" t="str">
        <f>("--"&amp;$A12&amp;"="&amp;Input!QG12&amp;" ")</f>
        <v xml:space="preserve">--ren_prof_instance= </v>
      </c>
      <c r="QH12" s="3" t="str">
        <f>("--"&amp;$A12&amp;"="&amp;Input!QH12&amp;" ")</f>
        <v xml:space="preserve">--ren_prof_instance= </v>
      </c>
      <c r="QI12" s="3" t="str">
        <f>("--"&amp;$A12&amp;"="&amp;Input!QI12&amp;" ")</f>
        <v xml:space="preserve">--ren_prof_instance= </v>
      </c>
      <c r="QJ12" s="3" t="str">
        <f>("--"&amp;$A12&amp;"="&amp;Input!QJ12&amp;" ")</f>
        <v xml:space="preserve">--ren_prof_instance= </v>
      </c>
      <c r="QK12" s="3" t="str">
        <f>("--"&amp;$A12&amp;"="&amp;Input!QK12&amp;" ")</f>
        <v xml:space="preserve">--ren_prof_instance= </v>
      </c>
      <c r="QL12" s="3" t="str">
        <f>("--"&amp;$A12&amp;"="&amp;Input!QL12&amp;" ")</f>
        <v xml:space="preserve">--ren_prof_instance= </v>
      </c>
      <c r="QM12" s="3" t="str">
        <f>("--"&amp;$A12&amp;"="&amp;Input!QM12&amp;" ")</f>
        <v xml:space="preserve">--ren_prof_instance= </v>
      </c>
      <c r="QN12" s="3" t="str">
        <f>("--"&amp;$A12&amp;"="&amp;Input!QN12&amp;" ")</f>
        <v xml:space="preserve">--ren_prof_instance= </v>
      </c>
      <c r="QO12" s="3" t="str">
        <f>("--"&amp;$A12&amp;"="&amp;Input!QO12&amp;" ")</f>
        <v xml:space="preserve">--ren_prof_instance= </v>
      </c>
      <c r="QP12" s="3" t="str">
        <f>("--"&amp;$A12&amp;"="&amp;Input!QP12&amp;" ")</f>
        <v xml:space="preserve">--ren_prof_instance= </v>
      </c>
      <c r="QQ12" s="3" t="str">
        <f>("--"&amp;$A12&amp;"="&amp;Input!QQ12&amp;" ")</f>
        <v xml:space="preserve">--ren_prof_instance= </v>
      </c>
      <c r="QR12" s="3" t="str">
        <f>("--"&amp;$A12&amp;"="&amp;Input!QR12&amp;" ")</f>
        <v xml:space="preserve">--ren_prof_instance= </v>
      </c>
      <c r="QS12" s="3" t="str">
        <f>("--"&amp;$A12&amp;"="&amp;Input!QS12&amp;" ")</f>
        <v xml:space="preserve">--ren_prof_instance= </v>
      </c>
      <c r="QT12" s="3" t="str">
        <f>("--"&amp;$A12&amp;"="&amp;Input!QT12&amp;" ")</f>
        <v xml:space="preserve">--ren_prof_instance= </v>
      </c>
      <c r="QU12" s="3" t="str">
        <f>("--"&amp;$A12&amp;"="&amp;Input!QU12&amp;" ")</f>
        <v xml:space="preserve">--ren_prof_instance= </v>
      </c>
      <c r="QV12" s="3" t="str">
        <f>("--"&amp;$A12&amp;"="&amp;Input!QV12&amp;" ")</f>
        <v xml:space="preserve">--ren_prof_instance= </v>
      </c>
      <c r="QW12" s="3" t="str">
        <f>("--"&amp;$A12&amp;"="&amp;Input!QW12&amp;" ")</f>
        <v xml:space="preserve">--ren_prof_instance= </v>
      </c>
      <c r="QX12" s="3" t="str">
        <f>("--"&amp;$A12&amp;"="&amp;Input!QX12&amp;" ")</f>
        <v xml:space="preserve">--ren_prof_instance= </v>
      </c>
      <c r="QY12" s="3" t="str">
        <f>("--"&amp;$A12&amp;"="&amp;Input!QY12&amp;" ")</f>
        <v xml:space="preserve">--ren_prof_instance= </v>
      </c>
      <c r="QZ12" s="3" t="str">
        <f>("--"&amp;$A12&amp;"="&amp;Input!QZ12&amp;" ")</f>
        <v xml:space="preserve">--ren_prof_instance= </v>
      </c>
      <c r="RA12" s="3" t="str">
        <f>("--"&amp;$A12&amp;"="&amp;Input!RA12&amp;" ")</f>
        <v xml:space="preserve">--ren_prof_instance= </v>
      </c>
      <c r="RB12" s="3" t="str">
        <f>("--"&amp;$A12&amp;"="&amp;Input!RB12&amp;" ")</f>
        <v xml:space="preserve">--ren_prof_instance= </v>
      </c>
      <c r="RC12" s="3" t="str">
        <f>("--"&amp;$A12&amp;"="&amp;Input!RC12&amp;" ")</f>
        <v xml:space="preserve">--ren_prof_instance= </v>
      </c>
      <c r="RD12" s="3" t="str">
        <f>("--"&amp;$A12&amp;"="&amp;Input!RD12&amp;" ")</f>
        <v xml:space="preserve">--ren_prof_instance= </v>
      </c>
      <c r="RE12" s="3" t="str">
        <f>("--"&amp;$A12&amp;"="&amp;Input!RE12&amp;" ")</f>
        <v xml:space="preserve">--ren_prof_instance= </v>
      </c>
      <c r="RF12" s="3" t="str">
        <f>("--"&amp;$A12&amp;"="&amp;Input!RF12&amp;" ")</f>
        <v xml:space="preserve">--ren_prof_instance= </v>
      </c>
      <c r="RG12" s="3" t="str">
        <f>("--"&amp;$A12&amp;"="&amp;Input!RG12&amp;" ")</f>
        <v xml:space="preserve">--ren_prof_instance= </v>
      </c>
      <c r="RH12" s="3" t="str">
        <f>("--"&amp;$A12&amp;"="&amp;Input!RH12&amp;" ")</f>
        <v xml:space="preserve">--ren_prof_instance= </v>
      </c>
      <c r="RI12" s="3" t="str">
        <f>("--"&amp;$A12&amp;"="&amp;Input!RI12&amp;" ")</f>
        <v xml:space="preserve">--ren_prof_instance= </v>
      </c>
      <c r="RJ12" s="3" t="str">
        <f>("--"&amp;$A12&amp;"="&amp;Input!RJ12&amp;" ")</f>
        <v xml:space="preserve">--ren_prof_instance= </v>
      </c>
      <c r="RK12" s="3" t="str">
        <f>("--"&amp;$A12&amp;"="&amp;Input!RK12&amp;" ")</f>
        <v xml:space="preserve">--ren_prof_instance= </v>
      </c>
      <c r="RL12" s="3" t="str">
        <f>("--"&amp;$A12&amp;"="&amp;Input!RL12&amp;" ")</f>
        <v xml:space="preserve">--ren_prof_instance= </v>
      </c>
      <c r="RM12" s="3" t="str">
        <f>("--"&amp;$A12&amp;"="&amp;Input!RM12&amp;" ")</f>
        <v xml:space="preserve">--ren_prof_instance= </v>
      </c>
      <c r="RN12" s="3" t="str">
        <f>("--"&amp;$A12&amp;"="&amp;Input!RN12&amp;" ")</f>
        <v xml:space="preserve">--ren_prof_instance= </v>
      </c>
      <c r="RO12" s="3" t="str">
        <f>("--"&amp;$A12&amp;"="&amp;Input!RO12&amp;" ")</f>
        <v xml:space="preserve">--ren_prof_instance= </v>
      </c>
      <c r="RP12" s="3" t="str">
        <f>("--"&amp;$A12&amp;"="&amp;Input!RP12&amp;" ")</f>
        <v xml:space="preserve">--ren_prof_instance= </v>
      </c>
      <c r="RQ12" s="3" t="str">
        <f>("--"&amp;$A12&amp;"="&amp;Input!RQ12&amp;" ")</f>
        <v xml:space="preserve">--ren_prof_instance= </v>
      </c>
      <c r="RR12" s="3" t="str">
        <f>("--"&amp;$A12&amp;"="&amp;Input!RR12&amp;" ")</f>
        <v xml:space="preserve">--ren_prof_instance= </v>
      </c>
      <c r="RS12" s="3" t="str">
        <f>("--"&amp;$A12&amp;"="&amp;Input!RS12&amp;" ")</f>
        <v xml:space="preserve">--ren_prof_instance= </v>
      </c>
      <c r="RT12" s="3" t="str">
        <f>("--"&amp;$A12&amp;"="&amp;Input!RT12&amp;" ")</f>
        <v xml:space="preserve">--ren_prof_instance= </v>
      </c>
      <c r="RU12" s="3" t="str">
        <f>("--"&amp;$A12&amp;"="&amp;Input!RU12&amp;" ")</f>
        <v xml:space="preserve">--ren_prof_instance= </v>
      </c>
      <c r="RV12" s="3" t="str">
        <f>("--"&amp;$A12&amp;"="&amp;Input!RV12&amp;" ")</f>
        <v xml:space="preserve">--ren_prof_instance= </v>
      </c>
      <c r="RW12" s="3" t="str">
        <f>("--"&amp;$A12&amp;"="&amp;Input!RW12&amp;" ")</f>
        <v xml:space="preserve">--ren_prof_instance= </v>
      </c>
      <c r="RX12" s="3" t="str">
        <f>("--"&amp;$A12&amp;"="&amp;Input!RX12&amp;" ")</f>
        <v xml:space="preserve">--ren_prof_instance= </v>
      </c>
      <c r="RY12" s="3" t="str">
        <f>("--"&amp;$A12&amp;"="&amp;Input!RY12&amp;" ")</f>
        <v xml:space="preserve">--ren_prof_instance= </v>
      </c>
      <c r="RZ12" s="3" t="str">
        <f>("--"&amp;$A12&amp;"="&amp;Input!RZ12&amp;" ")</f>
        <v xml:space="preserve">--ren_prof_instance= </v>
      </c>
      <c r="SA12" s="3" t="str">
        <f>("--"&amp;$A12&amp;"="&amp;Input!SA12&amp;" ")</f>
        <v xml:space="preserve">--ren_prof_instance= </v>
      </c>
      <c r="SB12" s="3" t="str">
        <f>("--"&amp;$A12&amp;"="&amp;Input!SB12&amp;" ")</f>
        <v xml:space="preserve">--ren_prof_instance= </v>
      </c>
      <c r="SC12" s="3" t="str">
        <f>("--"&amp;$A12&amp;"="&amp;Input!SC12&amp;" ")</f>
        <v xml:space="preserve">--ren_prof_instance= </v>
      </c>
      <c r="SD12" s="3" t="str">
        <f>("--"&amp;$A12&amp;"="&amp;Input!SD12&amp;" ")</f>
        <v xml:space="preserve">--ren_prof_instance= </v>
      </c>
      <c r="SE12" s="3" t="str">
        <f>("--"&amp;$A12&amp;"="&amp;Input!SE12&amp;" ")</f>
        <v xml:space="preserve">--ren_prof_instance= </v>
      </c>
      <c r="SF12" s="3" t="str">
        <f>("--"&amp;$A12&amp;"="&amp;Input!SF12&amp;" ")</f>
        <v xml:space="preserve">--ren_prof_instance= </v>
      </c>
      <c r="SG12" s="3" t="str">
        <f>("--"&amp;$A12&amp;"="&amp;Input!SG12&amp;" ")</f>
        <v xml:space="preserve">--ren_prof_instance= </v>
      </c>
      <c r="SH12" s="3" t="str">
        <f>("--"&amp;$A12&amp;"="&amp;Input!SH12&amp;" ")</f>
        <v xml:space="preserve">--ren_prof_instance= </v>
      </c>
      <c r="SI12" s="3" t="str">
        <f>("--"&amp;$A12&amp;"="&amp;Input!SI12&amp;" ")</f>
        <v xml:space="preserve">--ren_prof_instance= </v>
      </c>
      <c r="SJ12" s="3" t="str">
        <f>("--"&amp;$A12&amp;"="&amp;Input!SJ12&amp;" ")</f>
        <v xml:space="preserve">--ren_prof_instance= </v>
      </c>
      <c r="SK12" s="3" t="str">
        <f>("--"&amp;$A12&amp;"="&amp;Input!SK12&amp;" ")</f>
        <v xml:space="preserve">--ren_prof_instance= </v>
      </c>
      <c r="SL12" s="3" t="str">
        <f>("--"&amp;$A12&amp;"="&amp;Input!SL12&amp;" ")</f>
        <v xml:space="preserve">--ren_prof_instance= </v>
      </c>
      <c r="SM12" s="3" t="str">
        <f>("--"&amp;$A12&amp;"="&amp;Input!SM12&amp;" ")</f>
        <v xml:space="preserve">--ren_prof_instance= </v>
      </c>
      <c r="SN12" s="3" t="str">
        <f>("--"&amp;$A12&amp;"="&amp;Input!SN12&amp;" ")</f>
        <v xml:space="preserve">--ren_prof_instance= </v>
      </c>
      <c r="SO12" s="3" t="str">
        <f>("--"&amp;$A12&amp;"="&amp;Input!SO12&amp;" ")</f>
        <v xml:space="preserve">--ren_prof_instance= </v>
      </c>
      <c r="SP12" s="3" t="str">
        <f>("--"&amp;$A12&amp;"="&amp;Input!SP12&amp;" ")</f>
        <v xml:space="preserve">--ren_prof_instance= </v>
      </c>
      <c r="SQ12" s="3" t="str">
        <f>("--"&amp;$A12&amp;"="&amp;Input!SQ12&amp;" ")</f>
        <v xml:space="preserve">--ren_prof_instance= </v>
      </c>
      <c r="SR12" s="3" t="str">
        <f>("--"&amp;$A12&amp;"="&amp;Input!SR12&amp;" ")</f>
        <v xml:space="preserve">--ren_prof_instance= </v>
      </c>
      <c r="SS12" s="3" t="str">
        <f>("--"&amp;$A12&amp;"="&amp;Input!SS12&amp;" ")</f>
        <v xml:space="preserve">--ren_prof_instance= </v>
      </c>
      <c r="ST12" s="3" t="str">
        <f>("--"&amp;$A12&amp;"="&amp;Input!ST12&amp;" ")</f>
        <v xml:space="preserve">--ren_prof_instance= </v>
      </c>
      <c r="SU12" s="3" t="str">
        <f>("--"&amp;$A12&amp;"="&amp;Input!SU12&amp;" ")</f>
        <v xml:space="preserve">--ren_prof_instance= </v>
      </c>
      <c r="SV12" s="3" t="str">
        <f>("--"&amp;$A12&amp;"="&amp;Input!SV12&amp;" ")</f>
        <v xml:space="preserve">--ren_prof_instance= </v>
      </c>
      <c r="SW12" s="3" t="str">
        <f>("--"&amp;$A12&amp;"="&amp;Input!SW12&amp;" ")</f>
        <v xml:space="preserve">--ren_prof_instance= </v>
      </c>
      <c r="SX12" s="3" t="str">
        <f>("--"&amp;$A12&amp;"="&amp;Input!SX12&amp;" ")</f>
        <v xml:space="preserve">--ren_prof_instance= </v>
      </c>
      <c r="SY12" s="3" t="str">
        <f>("--"&amp;$A12&amp;"="&amp;Input!SY12&amp;" ")</f>
        <v xml:space="preserve">--ren_prof_instance= </v>
      </c>
      <c r="SZ12" s="3" t="str">
        <f>("--"&amp;$A12&amp;"="&amp;Input!SZ12&amp;" ")</f>
        <v xml:space="preserve">--ren_prof_instance= </v>
      </c>
      <c r="TA12" s="3" t="str">
        <f>("--"&amp;$A12&amp;"="&amp;Input!TA12&amp;" ")</f>
        <v xml:space="preserve">--ren_prof_instance= </v>
      </c>
      <c r="TB12" s="3" t="str">
        <f>("--"&amp;$A12&amp;"="&amp;Input!TB12&amp;" ")</f>
        <v xml:space="preserve">--ren_prof_instance= </v>
      </c>
      <c r="TC12" s="3" t="str">
        <f>("--"&amp;$A12&amp;"="&amp;Input!TC12&amp;" ")</f>
        <v xml:space="preserve">--ren_prof_instance= </v>
      </c>
      <c r="TD12" s="3" t="str">
        <f>("--"&amp;$A12&amp;"="&amp;Input!TD12&amp;" ")</f>
        <v xml:space="preserve">--ren_prof_instance= </v>
      </c>
      <c r="TE12" s="3" t="str">
        <f>("--"&amp;$A12&amp;"="&amp;Input!TE12&amp;" ")</f>
        <v xml:space="preserve">--ren_prof_instance= </v>
      </c>
      <c r="TF12" s="3" t="str">
        <f>("--"&amp;$A12&amp;"="&amp;Input!TF12&amp;" ")</f>
        <v xml:space="preserve">--ren_prof_instance= </v>
      </c>
      <c r="TG12" s="3" t="str">
        <f>("--"&amp;$A12&amp;"="&amp;Input!TG12&amp;" ")</f>
        <v xml:space="preserve">--ren_prof_instance= </v>
      </c>
      <c r="TH12" s="3" t="str">
        <f>("--"&amp;$A12&amp;"="&amp;Input!TH12&amp;" ")</f>
        <v xml:space="preserve">--ren_prof_instance= </v>
      </c>
      <c r="TI12" s="3" t="str">
        <f>("--"&amp;$A12&amp;"="&amp;Input!TI12&amp;" ")</f>
        <v xml:space="preserve">--ren_prof_instance= </v>
      </c>
      <c r="TJ12" s="3" t="str">
        <f>("--"&amp;$A12&amp;"="&amp;Input!TJ12&amp;" ")</f>
        <v xml:space="preserve">--ren_prof_instance= </v>
      </c>
      <c r="TK12" s="3" t="str">
        <f>("--"&amp;$A12&amp;"="&amp;Input!TK12&amp;" ")</f>
        <v xml:space="preserve">--ren_prof_instance= </v>
      </c>
      <c r="TL12" s="3" t="str">
        <f>("--"&amp;$A12&amp;"="&amp;Input!TL12&amp;" ")</f>
        <v xml:space="preserve">--ren_prof_instance= </v>
      </c>
      <c r="TM12" s="3" t="str">
        <f>("--"&amp;$A12&amp;"="&amp;Input!TM12&amp;" ")</f>
        <v xml:space="preserve">--ren_prof_instance= </v>
      </c>
      <c r="TN12" s="3" t="str">
        <f>("--"&amp;$A12&amp;"="&amp;Input!TN12&amp;" ")</f>
        <v xml:space="preserve">--ren_prof_instance= </v>
      </c>
      <c r="TO12" s="3" t="str">
        <f>("--"&amp;$A12&amp;"="&amp;Input!TO12&amp;" ")</f>
        <v xml:space="preserve">--ren_prof_instance= </v>
      </c>
      <c r="TP12" s="3" t="str">
        <f>("--"&amp;$A12&amp;"="&amp;Input!TP12&amp;" ")</f>
        <v xml:space="preserve">--ren_prof_instance= </v>
      </c>
      <c r="TQ12" s="3" t="str">
        <f>("--"&amp;$A12&amp;"="&amp;Input!TQ12&amp;" ")</f>
        <v xml:space="preserve">--ren_prof_instance= </v>
      </c>
      <c r="TR12" s="3" t="str">
        <f>("--"&amp;$A12&amp;"="&amp;Input!TR12&amp;" ")</f>
        <v xml:space="preserve">--ren_prof_instance= </v>
      </c>
      <c r="TS12" s="3" t="str">
        <f>("--"&amp;$A12&amp;"="&amp;Input!TS12&amp;" ")</f>
        <v xml:space="preserve">--ren_prof_instance= </v>
      </c>
      <c r="TT12" s="3" t="str">
        <f>("--"&amp;$A12&amp;"="&amp;Input!TT12&amp;" ")</f>
        <v xml:space="preserve">--ren_prof_instance= </v>
      </c>
      <c r="TU12" s="3" t="str">
        <f>("--"&amp;$A12&amp;"="&amp;Input!TU12&amp;" ")</f>
        <v xml:space="preserve">--ren_prof_instance= </v>
      </c>
      <c r="TV12" s="3" t="str">
        <f>("--"&amp;$A12&amp;"="&amp;Input!TV12&amp;" ")</f>
        <v xml:space="preserve">--ren_prof_instance= </v>
      </c>
      <c r="TW12" s="3" t="str">
        <f>("--"&amp;$A12&amp;"="&amp;Input!TW12&amp;" ")</f>
        <v xml:space="preserve">--ren_prof_instance= </v>
      </c>
      <c r="TX12" s="3" t="str">
        <f>("--"&amp;$A12&amp;"="&amp;Input!TX12&amp;" ")</f>
        <v xml:space="preserve">--ren_prof_instance= </v>
      </c>
      <c r="TY12" s="3" t="str">
        <f>("--"&amp;$A12&amp;"="&amp;Input!TY12&amp;" ")</f>
        <v xml:space="preserve">--ren_prof_instance= </v>
      </c>
      <c r="TZ12" s="3" t="str">
        <f>("--"&amp;$A12&amp;"="&amp;Input!TZ12&amp;" ")</f>
        <v xml:space="preserve">--ren_prof_instance= </v>
      </c>
      <c r="UA12" s="3" t="str">
        <f>("--"&amp;$A12&amp;"="&amp;Input!UA12&amp;" ")</f>
        <v xml:space="preserve">--ren_prof_instance= </v>
      </c>
      <c r="UB12" s="3" t="str">
        <f>("--"&amp;$A12&amp;"="&amp;Input!UB12&amp;" ")</f>
        <v xml:space="preserve">--ren_prof_instance= </v>
      </c>
      <c r="UC12" s="3" t="str">
        <f>("--"&amp;$A12&amp;"="&amp;Input!UC12&amp;" ")</f>
        <v xml:space="preserve">--ren_prof_instance= </v>
      </c>
      <c r="UD12" s="3" t="str">
        <f>("--"&amp;$A12&amp;"="&amp;Input!UD12&amp;" ")</f>
        <v xml:space="preserve">--ren_prof_instance= </v>
      </c>
      <c r="UE12" s="3" t="str">
        <f>("--"&amp;$A12&amp;"="&amp;Input!UE12&amp;" ")</f>
        <v xml:space="preserve">--ren_prof_instance= </v>
      </c>
      <c r="UF12" s="3" t="str">
        <f>("--"&amp;$A12&amp;"="&amp;Input!UF12&amp;" ")</f>
        <v xml:space="preserve">--ren_prof_instance= </v>
      </c>
      <c r="UG12" s="3" t="str">
        <f>("--"&amp;$A12&amp;"="&amp;Input!UG12&amp;" ")</f>
        <v xml:space="preserve">--ren_prof_instance= </v>
      </c>
      <c r="UH12" s="3" t="str">
        <f>("--"&amp;$A12&amp;"="&amp;Input!UH12&amp;" ")</f>
        <v xml:space="preserve">--ren_prof_instance= </v>
      </c>
      <c r="UI12" s="3" t="str">
        <f>("--"&amp;$A12&amp;"="&amp;Input!UI12&amp;" ")</f>
        <v xml:space="preserve">--ren_prof_instance= </v>
      </c>
      <c r="UJ12" s="3" t="str">
        <f>("--"&amp;$A12&amp;"="&amp;Input!UJ12&amp;" ")</f>
        <v xml:space="preserve">--ren_prof_instance= </v>
      </c>
      <c r="UK12" s="3" t="str">
        <f>("--"&amp;$A12&amp;"="&amp;Input!UK12&amp;" ")</f>
        <v xml:space="preserve">--ren_prof_instance= </v>
      </c>
      <c r="UL12" s="3" t="str">
        <f>("--"&amp;$A12&amp;"="&amp;Input!UL12&amp;" ")</f>
        <v xml:space="preserve">--ren_prof_instance= </v>
      </c>
      <c r="UM12" s="3" t="str">
        <f>("--"&amp;$A12&amp;"="&amp;Input!UM12&amp;" ")</f>
        <v xml:space="preserve">--ren_prof_instance= </v>
      </c>
      <c r="UN12" s="3" t="str">
        <f>("--"&amp;$A12&amp;"="&amp;Input!UN12&amp;" ")</f>
        <v xml:space="preserve">--ren_prof_instance= </v>
      </c>
      <c r="UO12" s="3" t="str">
        <f>("--"&amp;$A12&amp;"="&amp;Input!UO12&amp;" ")</f>
        <v xml:space="preserve">--ren_prof_instance= </v>
      </c>
      <c r="UP12" s="3" t="str">
        <f>("--"&amp;$A12&amp;"="&amp;Input!UP12&amp;" ")</f>
        <v xml:space="preserve">--ren_prof_instance= </v>
      </c>
      <c r="UQ12" s="3" t="str">
        <f>("--"&amp;$A12&amp;"="&amp;Input!UQ12&amp;" ")</f>
        <v xml:space="preserve">--ren_prof_instance= </v>
      </c>
      <c r="UR12" s="3" t="str">
        <f>("--"&amp;$A12&amp;"="&amp;Input!UR12&amp;" ")</f>
        <v xml:space="preserve">--ren_prof_instance= </v>
      </c>
      <c r="US12" s="3" t="str">
        <f>("--"&amp;$A12&amp;"="&amp;Input!US12&amp;" ")</f>
        <v xml:space="preserve">--ren_prof_instance= </v>
      </c>
      <c r="UT12" s="3" t="str">
        <f>("--"&amp;$A12&amp;"="&amp;Input!UT12&amp;" ")</f>
        <v xml:space="preserve">--ren_prof_instance= </v>
      </c>
      <c r="UU12" s="3" t="str">
        <f>("--"&amp;$A12&amp;"="&amp;Input!UU12&amp;" ")</f>
        <v xml:space="preserve">--ren_prof_instance= </v>
      </c>
      <c r="UV12" s="3" t="str">
        <f>("--"&amp;$A12&amp;"="&amp;Input!UV12&amp;" ")</f>
        <v xml:space="preserve">--ren_prof_instance= </v>
      </c>
      <c r="UW12" s="3" t="str">
        <f>("--"&amp;$A12&amp;"="&amp;Input!UW12&amp;" ")</f>
        <v xml:space="preserve">--ren_prof_instance= </v>
      </c>
      <c r="UX12" s="3" t="str">
        <f>("--"&amp;$A12&amp;"="&amp;Input!UX12&amp;" ")</f>
        <v xml:space="preserve">--ren_prof_instance= </v>
      </c>
      <c r="UY12" s="3" t="str">
        <f>("--"&amp;$A12&amp;"="&amp;Input!UY12&amp;" ")</f>
        <v xml:space="preserve">--ren_prof_instance= </v>
      </c>
      <c r="UZ12" s="3" t="str">
        <f>("--"&amp;$A12&amp;"="&amp;Input!UZ12&amp;" ")</f>
        <v xml:space="preserve">--ren_prof_instance= </v>
      </c>
      <c r="VA12" s="3" t="str">
        <f>("--"&amp;$A12&amp;"="&amp;Input!VA12&amp;" ")</f>
        <v xml:space="preserve">--ren_prof_instance= </v>
      </c>
      <c r="VB12" s="3" t="str">
        <f>("--"&amp;$A12&amp;"="&amp;Input!VB12&amp;" ")</f>
        <v xml:space="preserve">--ren_prof_instance= </v>
      </c>
      <c r="VC12" s="3" t="str">
        <f>("--"&amp;$A12&amp;"="&amp;Input!VC12&amp;" ")</f>
        <v xml:space="preserve">--ren_prof_instance= </v>
      </c>
      <c r="VD12" s="3" t="str">
        <f>("--"&amp;$A12&amp;"="&amp;Input!VD12&amp;" ")</f>
        <v xml:space="preserve">--ren_prof_instance= </v>
      </c>
      <c r="VE12" s="3" t="str">
        <f>("--"&amp;$A12&amp;"="&amp;Input!VE12&amp;" ")</f>
        <v xml:space="preserve">--ren_prof_instance= </v>
      </c>
      <c r="VF12" s="3" t="str">
        <f>("--"&amp;$A12&amp;"="&amp;Input!VF12&amp;" ")</f>
        <v xml:space="preserve">--ren_prof_instance= </v>
      </c>
      <c r="VG12" s="3" t="str">
        <f>("--"&amp;$A12&amp;"="&amp;Input!VG12&amp;" ")</f>
        <v xml:space="preserve">--ren_prof_instance= </v>
      </c>
      <c r="VH12" s="3" t="str">
        <f>("--"&amp;$A12&amp;"="&amp;Input!VH12&amp;" ")</f>
        <v xml:space="preserve">--ren_prof_instance= </v>
      </c>
      <c r="VI12" s="3" t="str">
        <f>("--"&amp;$A12&amp;"="&amp;Input!VI12&amp;" ")</f>
        <v xml:space="preserve">--ren_prof_instance= </v>
      </c>
      <c r="VJ12" s="3" t="str">
        <f>("--"&amp;$A12&amp;"="&amp;Input!VJ12&amp;" ")</f>
        <v xml:space="preserve">--ren_prof_instance= </v>
      </c>
      <c r="VK12" s="3" t="str">
        <f>("--"&amp;$A12&amp;"="&amp;Input!VK12&amp;" ")</f>
        <v xml:space="preserve">--ren_prof_instance= </v>
      </c>
      <c r="VL12" s="3" t="str">
        <f>("--"&amp;$A12&amp;"="&amp;Input!VL12&amp;" ")</f>
        <v xml:space="preserve">--ren_prof_instance= </v>
      </c>
      <c r="VM12" s="3" t="str">
        <f>("--"&amp;$A12&amp;"="&amp;Input!VM12&amp;" ")</f>
        <v xml:space="preserve">--ren_prof_instance= </v>
      </c>
      <c r="VN12" s="3" t="str">
        <f>("--"&amp;$A12&amp;"="&amp;Input!VN12&amp;" ")</f>
        <v xml:space="preserve">--ren_prof_instance= </v>
      </c>
      <c r="VO12" s="3" t="str">
        <f>("--"&amp;$A12&amp;"="&amp;Input!VO12&amp;" ")</f>
        <v xml:space="preserve">--ren_prof_instance= </v>
      </c>
      <c r="VP12" s="3" t="str">
        <f>("--"&amp;$A12&amp;"="&amp;Input!VP12&amp;" ")</f>
        <v xml:space="preserve">--ren_prof_instance= </v>
      </c>
      <c r="VQ12" s="3" t="str">
        <f>("--"&amp;$A12&amp;"="&amp;Input!VQ12&amp;" ")</f>
        <v xml:space="preserve">--ren_prof_instance= </v>
      </c>
      <c r="VR12" s="3" t="str">
        <f>("--"&amp;$A12&amp;"="&amp;Input!VR12&amp;" ")</f>
        <v xml:space="preserve">--ren_prof_instance= </v>
      </c>
      <c r="VS12" s="3" t="str">
        <f>("--"&amp;$A12&amp;"="&amp;Input!VS12&amp;" ")</f>
        <v xml:space="preserve">--ren_prof_instance= </v>
      </c>
      <c r="VT12" s="3" t="str">
        <f>("--"&amp;$A12&amp;"="&amp;Input!VT12&amp;" ")</f>
        <v xml:space="preserve">--ren_prof_instance= </v>
      </c>
      <c r="VU12" s="3" t="str">
        <f>("--"&amp;$A12&amp;"="&amp;Input!VU12&amp;" ")</f>
        <v xml:space="preserve">--ren_prof_instance= </v>
      </c>
      <c r="VV12" s="3" t="str">
        <f>("--"&amp;$A12&amp;"="&amp;Input!VV12&amp;" ")</f>
        <v xml:space="preserve">--ren_prof_instance= </v>
      </c>
      <c r="VW12" s="3" t="str">
        <f>("--"&amp;$A12&amp;"="&amp;Input!VW12&amp;" ")</f>
        <v xml:space="preserve">--ren_prof_instance= </v>
      </c>
      <c r="VX12" s="3" t="str">
        <f>("--"&amp;$A12&amp;"="&amp;Input!VX12&amp;" ")</f>
        <v xml:space="preserve">--ren_prof_instance= </v>
      </c>
      <c r="VY12" s="3" t="str">
        <f>("--"&amp;$A12&amp;"="&amp;Input!VY12&amp;" ")</f>
        <v xml:space="preserve">--ren_prof_instance= </v>
      </c>
      <c r="VZ12" s="3" t="str">
        <f>("--"&amp;$A12&amp;"="&amp;Input!VZ12&amp;" ")</f>
        <v xml:space="preserve">--ren_prof_instance= </v>
      </c>
      <c r="WA12" s="3" t="str">
        <f>("--"&amp;$A12&amp;"="&amp;Input!WA12&amp;" ")</f>
        <v xml:space="preserve">--ren_prof_instance= </v>
      </c>
      <c r="WB12" s="3" t="str">
        <f>("--"&amp;$A12&amp;"="&amp;Input!WB12&amp;" ")</f>
        <v xml:space="preserve">--ren_prof_instance= </v>
      </c>
      <c r="WC12" s="3" t="str">
        <f>("--"&amp;$A12&amp;"="&amp;Input!WC12&amp;" ")</f>
        <v xml:space="preserve">--ren_prof_instance= </v>
      </c>
      <c r="WD12" s="3" t="str">
        <f>("--"&amp;$A12&amp;"="&amp;Input!WD12&amp;" ")</f>
        <v xml:space="preserve">--ren_prof_instance= </v>
      </c>
      <c r="WE12" s="3" t="str">
        <f>("--"&amp;$A12&amp;"="&amp;Input!WE12&amp;" ")</f>
        <v xml:space="preserve">--ren_prof_instance= </v>
      </c>
      <c r="WF12" s="3" t="str">
        <f>("--"&amp;$A12&amp;"="&amp;Input!WF12&amp;" ")</f>
        <v xml:space="preserve">--ren_prof_instance= </v>
      </c>
      <c r="WG12" s="3" t="str">
        <f>("--"&amp;$A12&amp;"="&amp;Input!WG12&amp;" ")</f>
        <v xml:space="preserve">--ren_prof_instance= </v>
      </c>
      <c r="WH12" s="3" t="str">
        <f>("--"&amp;$A12&amp;"="&amp;Input!WH12&amp;" ")</f>
        <v xml:space="preserve">--ren_prof_instance= </v>
      </c>
      <c r="WI12" s="3" t="str">
        <f>("--"&amp;$A12&amp;"="&amp;Input!WI12&amp;" ")</f>
        <v xml:space="preserve">--ren_prof_instance= </v>
      </c>
      <c r="WJ12" s="3" t="str">
        <f>("--"&amp;$A12&amp;"="&amp;Input!WJ12&amp;" ")</f>
        <v xml:space="preserve">--ren_prof_instance= </v>
      </c>
      <c r="WK12" s="3" t="str">
        <f>("--"&amp;$A12&amp;"="&amp;Input!WK12&amp;" ")</f>
        <v xml:space="preserve">--ren_prof_instance= </v>
      </c>
      <c r="WL12" s="3" t="str">
        <f>("--"&amp;$A12&amp;"="&amp;Input!WL12&amp;" ")</f>
        <v xml:space="preserve">--ren_prof_instance= </v>
      </c>
      <c r="WM12" s="3" t="str">
        <f>("--"&amp;$A12&amp;"="&amp;Input!WM12&amp;" ")</f>
        <v xml:space="preserve">--ren_prof_instance= </v>
      </c>
      <c r="WN12" s="3" t="str">
        <f>("--"&amp;$A12&amp;"="&amp;Input!WN12&amp;" ")</f>
        <v xml:space="preserve">--ren_prof_instance= </v>
      </c>
      <c r="WO12" s="3" t="str">
        <f>("--"&amp;$A12&amp;"="&amp;Input!WO12&amp;" ")</f>
        <v xml:space="preserve">--ren_prof_instance= </v>
      </c>
      <c r="WP12" s="3" t="str">
        <f>("--"&amp;$A12&amp;"="&amp;Input!WP12&amp;" ")</f>
        <v xml:space="preserve">--ren_prof_instance= </v>
      </c>
      <c r="WQ12" s="3" t="str">
        <f>("--"&amp;$A12&amp;"="&amp;Input!WQ12&amp;" ")</f>
        <v xml:space="preserve">--ren_prof_instance= </v>
      </c>
      <c r="WR12" s="3" t="str">
        <f>("--"&amp;$A12&amp;"="&amp;Input!WR12&amp;" ")</f>
        <v xml:space="preserve">--ren_prof_instance= </v>
      </c>
      <c r="WS12" s="3" t="str">
        <f>("--"&amp;$A12&amp;"="&amp;Input!WS12&amp;" ")</f>
        <v xml:space="preserve">--ren_prof_instance= </v>
      </c>
      <c r="WT12" s="3" t="str">
        <f>("--"&amp;$A12&amp;"="&amp;Input!WT12&amp;" ")</f>
        <v xml:space="preserve">--ren_prof_instance= </v>
      </c>
      <c r="WU12" s="3" t="str">
        <f>("--"&amp;$A12&amp;"="&amp;Input!WU12&amp;" ")</f>
        <v xml:space="preserve">--ren_prof_instance= </v>
      </c>
      <c r="WV12" s="3" t="str">
        <f>("--"&amp;$A12&amp;"="&amp;Input!WV12&amp;" ")</f>
        <v xml:space="preserve">--ren_prof_instance= </v>
      </c>
      <c r="WW12" s="3" t="str">
        <f>("--"&amp;$A12&amp;"="&amp;Input!WW12&amp;" ")</f>
        <v xml:space="preserve">--ren_prof_instance= </v>
      </c>
      <c r="WX12" s="3" t="str">
        <f>("--"&amp;$A12&amp;"="&amp;Input!WX12&amp;" ")</f>
        <v xml:space="preserve">--ren_prof_instance= </v>
      </c>
      <c r="WY12" s="3" t="str">
        <f>("--"&amp;$A12&amp;"="&amp;Input!WY12&amp;" ")</f>
        <v xml:space="preserve">--ren_prof_instance= </v>
      </c>
      <c r="WZ12" s="3" t="str">
        <f>("--"&amp;$A12&amp;"="&amp;Input!WZ12&amp;" ")</f>
        <v xml:space="preserve">--ren_prof_instance= </v>
      </c>
      <c r="XA12" s="3" t="str">
        <f>("--"&amp;$A12&amp;"="&amp;Input!XA12&amp;" ")</f>
        <v xml:space="preserve">--ren_prof_instance= </v>
      </c>
      <c r="XB12" s="3" t="str">
        <f>("--"&amp;$A12&amp;"="&amp;Input!XB12&amp;" ")</f>
        <v xml:space="preserve">--ren_prof_instance= </v>
      </c>
      <c r="XC12" s="3" t="str">
        <f>("--"&amp;$A12&amp;"="&amp;Input!XC12&amp;" ")</f>
        <v xml:space="preserve">--ren_prof_instance= </v>
      </c>
      <c r="XD12" s="3" t="str">
        <f>("--"&amp;$A12&amp;"="&amp;Input!XD12&amp;" ")</f>
        <v xml:space="preserve">--ren_prof_instance= </v>
      </c>
      <c r="XE12" s="3" t="str">
        <f>("--"&amp;$A12&amp;"="&amp;Input!XE12&amp;" ")</f>
        <v xml:space="preserve">--ren_prof_instance= </v>
      </c>
      <c r="XF12" s="3" t="str">
        <f>("--"&amp;$A12&amp;"="&amp;Input!XF12&amp;" ")</f>
        <v xml:space="preserve">--ren_prof_instance= </v>
      </c>
      <c r="XG12" s="3" t="str">
        <f>("--"&amp;$A12&amp;"="&amp;Input!XG12&amp;" ")</f>
        <v xml:space="preserve">--ren_prof_instance= </v>
      </c>
      <c r="XH12" s="3" t="str">
        <f>("--"&amp;$A12&amp;"="&amp;Input!XH12&amp;" ")</f>
        <v xml:space="preserve">--ren_prof_instance= </v>
      </c>
      <c r="XI12" s="3" t="str">
        <f>("--"&amp;$A12&amp;"="&amp;Input!XI12&amp;" ")</f>
        <v xml:space="preserve">--ren_prof_instance= </v>
      </c>
      <c r="XJ12" s="3" t="str">
        <f>("--"&amp;$A12&amp;"="&amp;Input!XJ12&amp;" ")</f>
        <v xml:space="preserve">--ren_prof_instance= </v>
      </c>
      <c r="XK12" s="3" t="str">
        <f>("--"&amp;$A12&amp;"="&amp;Input!XK12&amp;" ")</f>
        <v xml:space="preserve">--ren_prof_instance= </v>
      </c>
      <c r="XL12" s="3" t="str">
        <f>("--"&amp;$A12&amp;"="&amp;Input!XL12&amp;" ")</f>
        <v xml:space="preserve">--ren_prof_instance= </v>
      </c>
      <c r="XM12" s="3" t="str">
        <f>("--"&amp;$A12&amp;"="&amp;Input!XM12&amp;" ")</f>
        <v xml:space="preserve">--ren_prof_instance= </v>
      </c>
      <c r="XN12" s="3" t="str">
        <f>("--"&amp;$A12&amp;"="&amp;Input!XN12&amp;" ")</f>
        <v xml:space="preserve">--ren_prof_instance= </v>
      </c>
      <c r="XO12" s="3" t="str">
        <f>("--"&amp;$A12&amp;"="&amp;Input!XO12&amp;" ")</f>
        <v xml:space="preserve">--ren_prof_instance= </v>
      </c>
      <c r="XP12" s="3" t="str">
        <f>("--"&amp;$A12&amp;"="&amp;Input!XP12&amp;" ")</f>
        <v xml:space="preserve">--ren_prof_instance= </v>
      </c>
      <c r="XQ12" s="3" t="str">
        <f>("--"&amp;$A12&amp;"="&amp;Input!XQ12&amp;" ")</f>
        <v xml:space="preserve">--ren_prof_instance= </v>
      </c>
      <c r="XR12" s="3" t="str">
        <f>("--"&amp;$A12&amp;"="&amp;Input!XR12&amp;" ")</f>
        <v xml:space="preserve">--ren_prof_instance= </v>
      </c>
      <c r="XS12" s="3" t="str">
        <f>("--"&amp;$A12&amp;"="&amp;Input!XS12&amp;" ")</f>
        <v xml:space="preserve">--ren_prof_instance= </v>
      </c>
      <c r="XT12" s="3" t="str">
        <f>("--"&amp;$A12&amp;"="&amp;Input!XT12&amp;" ")</f>
        <v xml:space="preserve">--ren_prof_instance= </v>
      </c>
      <c r="XU12" s="3" t="str">
        <f>("--"&amp;$A12&amp;"="&amp;Input!XU12&amp;" ")</f>
        <v xml:space="preserve">--ren_prof_instance= </v>
      </c>
      <c r="XV12" s="3" t="str">
        <f>("--"&amp;$A12&amp;"="&amp;Input!XV12&amp;" ")</f>
        <v xml:space="preserve">--ren_prof_instance= </v>
      </c>
      <c r="XW12" s="3" t="str">
        <f>("--"&amp;$A12&amp;"="&amp;Input!XW12&amp;" ")</f>
        <v xml:space="preserve">--ren_prof_instance= </v>
      </c>
      <c r="XX12" s="3" t="str">
        <f>("--"&amp;$A12&amp;"="&amp;Input!XX12&amp;" ")</f>
        <v xml:space="preserve">--ren_prof_instance= </v>
      </c>
      <c r="XY12" s="3" t="str">
        <f>("--"&amp;$A12&amp;"="&amp;Input!XY12&amp;" ")</f>
        <v xml:space="preserve">--ren_prof_instance= </v>
      </c>
      <c r="XZ12" s="3" t="str">
        <f>("--"&amp;$A12&amp;"="&amp;Input!XZ12&amp;" ")</f>
        <v xml:space="preserve">--ren_prof_instance= </v>
      </c>
      <c r="YA12" s="3" t="str">
        <f>("--"&amp;$A12&amp;"="&amp;Input!YA12&amp;" ")</f>
        <v xml:space="preserve">--ren_prof_instance= </v>
      </c>
      <c r="YB12" s="3" t="str">
        <f>("--"&amp;$A12&amp;"="&amp;Input!YB12&amp;" ")</f>
        <v xml:space="preserve">--ren_prof_instance= </v>
      </c>
      <c r="YC12" s="3" t="str">
        <f>("--"&amp;$A12&amp;"="&amp;Input!YC12&amp;" ")</f>
        <v xml:space="preserve">--ren_prof_instance= </v>
      </c>
      <c r="YD12" s="3" t="str">
        <f>("--"&amp;$A12&amp;"="&amp;Input!YD12&amp;" ")</f>
        <v xml:space="preserve">--ren_prof_instance= </v>
      </c>
      <c r="YE12" s="3" t="str">
        <f>("--"&amp;$A12&amp;"="&amp;Input!YE12&amp;" ")</f>
        <v xml:space="preserve">--ren_prof_instance= </v>
      </c>
      <c r="YF12" s="3" t="str">
        <f>("--"&amp;$A12&amp;"="&amp;Input!YF12&amp;" ")</f>
        <v xml:space="preserve">--ren_prof_instance= </v>
      </c>
      <c r="YG12" s="3" t="str">
        <f>("--"&amp;$A12&amp;"="&amp;Input!YG12&amp;" ")</f>
        <v xml:space="preserve">--ren_prof_instance= </v>
      </c>
      <c r="YH12" s="3" t="str">
        <f>("--"&amp;$A12&amp;"="&amp;Input!YH12&amp;" ")</f>
        <v xml:space="preserve">--ren_prof_instance= </v>
      </c>
      <c r="YI12" s="3" t="str">
        <f>("--"&amp;$A12&amp;"="&amp;Input!YI12&amp;" ")</f>
        <v xml:space="preserve">--ren_prof_instance= </v>
      </c>
      <c r="YJ12" s="3" t="str">
        <f>("--"&amp;$A12&amp;"="&amp;Input!YJ12&amp;" ")</f>
        <v xml:space="preserve">--ren_prof_instance= </v>
      </c>
      <c r="YK12" s="3" t="str">
        <f>("--"&amp;$A12&amp;"="&amp;Input!YK12&amp;" ")</f>
        <v xml:space="preserve">--ren_prof_instance= </v>
      </c>
      <c r="YL12" s="3" t="str">
        <f>("--"&amp;$A12&amp;"="&amp;Input!YL12&amp;" ")</f>
        <v xml:space="preserve">--ren_prof_instance= </v>
      </c>
      <c r="YM12" s="3" t="str">
        <f>("--"&amp;$A12&amp;"="&amp;Input!YM12&amp;" ")</f>
        <v xml:space="preserve">--ren_prof_instance= </v>
      </c>
      <c r="YN12" s="3" t="str">
        <f>("--"&amp;$A12&amp;"="&amp;Input!YN12&amp;" ")</f>
        <v xml:space="preserve">--ren_prof_instance= </v>
      </c>
      <c r="YO12" s="3" t="str">
        <f>("--"&amp;$A12&amp;"="&amp;Input!YO12&amp;" ")</f>
        <v xml:space="preserve">--ren_prof_instance= </v>
      </c>
      <c r="YP12" s="3" t="str">
        <f>("--"&amp;$A12&amp;"="&amp;Input!YP12&amp;" ")</f>
        <v xml:space="preserve">--ren_prof_instance= </v>
      </c>
      <c r="YQ12" s="3" t="str">
        <f>("--"&amp;$A12&amp;"="&amp;Input!YQ12&amp;" ")</f>
        <v xml:space="preserve">--ren_prof_instance= </v>
      </c>
      <c r="YR12" s="3" t="str">
        <f>("--"&amp;$A12&amp;"="&amp;Input!YR12&amp;" ")</f>
        <v xml:space="preserve">--ren_prof_instance= </v>
      </c>
      <c r="YS12" s="3" t="str">
        <f>("--"&amp;$A12&amp;"="&amp;Input!YS12&amp;" ")</f>
        <v xml:space="preserve">--ren_prof_instance= </v>
      </c>
      <c r="YT12" s="3" t="str">
        <f>("--"&amp;$A12&amp;"="&amp;Input!YT12&amp;" ")</f>
        <v xml:space="preserve">--ren_prof_instance= </v>
      </c>
      <c r="YU12" s="3" t="str">
        <f>("--"&amp;$A12&amp;"="&amp;Input!YU12&amp;" ")</f>
        <v xml:space="preserve">--ren_prof_instance= </v>
      </c>
      <c r="YV12" s="3" t="str">
        <f>("--"&amp;$A12&amp;"="&amp;Input!YV12&amp;" ")</f>
        <v xml:space="preserve">--ren_prof_instance= </v>
      </c>
      <c r="YW12" s="3" t="str">
        <f>("--"&amp;$A12&amp;"="&amp;Input!YW12&amp;" ")</f>
        <v xml:space="preserve">--ren_prof_instance= </v>
      </c>
      <c r="YX12" s="3" t="str">
        <f>("--"&amp;$A12&amp;"="&amp;Input!YX12&amp;" ")</f>
        <v xml:space="preserve">--ren_prof_instance= </v>
      </c>
      <c r="YY12" s="3" t="str">
        <f>("--"&amp;$A12&amp;"="&amp;Input!YY12&amp;" ")</f>
        <v xml:space="preserve">--ren_prof_instance= </v>
      </c>
      <c r="YZ12" s="3" t="str">
        <f>("--"&amp;$A12&amp;"="&amp;Input!YZ12&amp;" ")</f>
        <v xml:space="preserve">--ren_prof_instance= </v>
      </c>
      <c r="ZA12" s="3" t="str">
        <f>("--"&amp;$A12&amp;"="&amp;Input!ZA12&amp;" ")</f>
        <v xml:space="preserve">--ren_prof_instance= </v>
      </c>
      <c r="ZB12" s="3" t="str">
        <f>("--"&amp;$A12&amp;"="&amp;Input!ZB12&amp;" ")</f>
        <v xml:space="preserve">--ren_prof_instance= </v>
      </c>
      <c r="ZC12" s="3" t="str">
        <f>("--"&amp;$A12&amp;"="&amp;Input!ZC12&amp;" ")</f>
        <v xml:space="preserve">--ren_prof_instance= </v>
      </c>
      <c r="ZD12" s="3" t="str">
        <f>("--"&amp;$A12&amp;"="&amp;Input!ZD12&amp;" ")</f>
        <v xml:space="preserve">--ren_prof_instance= </v>
      </c>
      <c r="ZE12" s="3" t="str">
        <f>("--"&amp;$A12&amp;"="&amp;Input!ZE12&amp;" ")</f>
        <v xml:space="preserve">--ren_prof_instance= </v>
      </c>
      <c r="ZF12" s="3" t="str">
        <f>("--"&amp;$A12&amp;"="&amp;Input!ZF12&amp;" ")</f>
        <v xml:space="preserve">--ren_prof_instance= </v>
      </c>
      <c r="ZG12" s="3" t="str">
        <f>("--"&amp;$A12&amp;"="&amp;Input!ZG12&amp;" ")</f>
        <v xml:space="preserve">--ren_prof_instance= </v>
      </c>
      <c r="ZH12" s="3" t="str">
        <f>("--"&amp;$A12&amp;"="&amp;Input!ZH12&amp;" ")</f>
        <v xml:space="preserve">--ren_prof_instance= </v>
      </c>
      <c r="ZI12" s="3" t="str">
        <f>("--"&amp;$A12&amp;"="&amp;Input!ZI12&amp;" ")</f>
        <v xml:space="preserve">--ren_prof_instance= </v>
      </c>
      <c r="ZJ12" s="3" t="str">
        <f>("--"&amp;$A12&amp;"="&amp;Input!ZJ12&amp;" ")</f>
        <v xml:space="preserve">--ren_prof_instance= </v>
      </c>
      <c r="ZK12" s="3" t="str">
        <f>("--"&amp;$A12&amp;"="&amp;Input!ZK12&amp;" ")</f>
        <v xml:space="preserve">--ren_prof_instance= </v>
      </c>
      <c r="ZL12" s="3" t="str">
        <f>("--"&amp;$A12&amp;"="&amp;Input!ZL12&amp;" ")</f>
        <v xml:space="preserve">--ren_prof_instance= </v>
      </c>
      <c r="ZM12" s="3" t="str">
        <f>("--"&amp;$A12&amp;"="&amp;Input!ZM12&amp;" ")</f>
        <v xml:space="preserve">--ren_prof_instance= </v>
      </c>
      <c r="ZN12" s="3" t="str">
        <f>("--"&amp;$A12&amp;"="&amp;Input!ZN12&amp;" ")</f>
        <v xml:space="preserve">--ren_prof_instance= </v>
      </c>
      <c r="ZO12" s="3" t="str">
        <f>("--"&amp;$A12&amp;"="&amp;Input!ZO12&amp;" ")</f>
        <v xml:space="preserve">--ren_prof_instance= </v>
      </c>
      <c r="ZP12" s="3" t="str">
        <f>("--"&amp;$A12&amp;"="&amp;Input!ZP12&amp;" ")</f>
        <v xml:space="preserve">--ren_prof_instance= </v>
      </c>
      <c r="ZQ12" s="3" t="str">
        <f>("--"&amp;$A12&amp;"="&amp;Input!ZQ12&amp;" ")</f>
        <v xml:space="preserve">--ren_prof_instance= </v>
      </c>
      <c r="ZR12" s="3" t="str">
        <f>("--"&amp;$A12&amp;"="&amp;Input!ZR12&amp;" ")</f>
        <v xml:space="preserve">--ren_prof_instance= </v>
      </c>
      <c r="ZS12" s="3" t="str">
        <f>("--"&amp;$A12&amp;"="&amp;Input!ZS12&amp;" ")</f>
        <v xml:space="preserve">--ren_prof_instance= </v>
      </c>
      <c r="ZT12" s="3" t="str">
        <f>("--"&amp;$A12&amp;"="&amp;Input!ZT12&amp;" ")</f>
        <v xml:space="preserve">--ren_prof_instance= </v>
      </c>
      <c r="ZU12" s="3" t="str">
        <f>("--"&amp;$A12&amp;"="&amp;Input!ZU12&amp;" ")</f>
        <v xml:space="preserve">--ren_prof_instance= </v>
      </c>
      <c r="ZV12" s="3" t="str">
        <f>("--"&amp;$A12&amp;"="&amp;Input!ZV12&amp;" ")</f>
        <v xml:space="preserve">--ren_prof_instance= </v>
      </c>
      <c r="ZW12" s="3" t="str">
        <f>("--"&amp;$A12&amp;"="&amp;Input!ZW12&amp;" ")</f>
        <v xml:space="preserve">--ren_prof_instance= </v>
      </c>
      <c r="ZX12" s="3" t="str">
        <f>("--"&amp;$A12&amp;"="&amp;Input!ZX12&amp;" ")</f>
        <v xml:space="preserve">--ren_prof_instance= </v>
      </c>
      <c r="ZY12" s="3" t="str">
        <f>("--"&amp;$A12&amp;"="&amp;Input!ZY12&amp;" ")</f>
        <v xml:space="preserve">--ren_prof_instance= </v>
      </c>
      <c r="ZZ12" s="3" t="str">
        <f>("--"&amp;$A12&amp;"="&amp;Input!ZZ12&amp;" ")</f>
        <v xml:space="preserve">--ren_prof_instance= </v>
      </c>
      <c r="AAA12" s="3" t="str">
        <f>("--"&amp;$A12&amp;"="&amp;Input!AAA12&amp;" ")</f>
        <v xml:space="preserve">--ren_prof_instance= </v>
      </c>
      <c r="AAB12" s="3" t="str">
        <f>("--"&amp;$A12&amp;"="&amp;Input!AAB12&amp;" ")</f>
        <v xml:space="preserve">--ren_prof_instance= </v>
      </c>
      <c r="AAC12" s="3" t="str">
        <f>("--"&amp;$A12&amp;"="&amp;Input!AAC12&amp;" ")</f>
        <v xml:space="preserve">--ren_prof_instance= </v>
      </c>
      <c r="AAD12" s="3" t="str">
        <f>("--"&amp;$A12&amp;"="&amp;Input!AAD12&amp;" ")</f>
        <v xml:space="preserve">--ren_prof_instance= </v>
      </c>
      <c r="AAE12" s="3" t="str">
        <f>("--"&amp;$A12&amp;"="&amp;Input!AAE12&amp;" ")</f>
        <v xml:space="preserve">--ren_prof_instance= </v>
      </c>
      <c r="AAF12" s="3" t="str">
        <f>("--"&amp;$A12&amp;"="&amp;Input!AAF12&amp;" ")</f>
        <v xml:space="preserve">--ren_prof_instance= </v>
      </c>
      <c r="AAG12" s="3" t="str">
        <f>("--"&amp;$A12&amp;"="&amp;Input!AAG12&amp;" ")</f>
        <v xml:space="preserve">--ren_prof_instance= </v>
      </c>
      <c r="AAH12" s="3" t="str">
        <f>("--"&amp;$A12&amp;"="&amp;Input!AAH12&amp;" ")</f>
        <v xml:space="preserve">--ren_prof_instance= </v>
      </c>
      <c r="AAI12" s="3" t="str">
        <f>("--"&amp;$A12&amp;"="&amp;Input!AAI12&amp;" ")</f>
        <v xml:space="preserve">--ren_prof_instance= </v>
      </c>
      <c r="AAJ12" s="3" t="str">
        <f>("--"&amp;$A12&amp;"="&amp;Input!AAJ12&amp;" ")</f>
        <v xml:space="preserve">--ren_prof_instance= </v>
      </c>
      <c r="AAK12" s="3" t="str">
        <f>("--"&amp;$A12&amp;"="&amp;Input!AAK12&amp;" ")</f>
        <v xml:space="preserve">--ren_prof_instance= </v>
      </c>
      <c r="AAL12" s="3" t="str">
        <f>("--"&amp;$A12&amp;"="&amp;Input!AAL12&amp;" ")</f>
        <v xml:space="preserve">--ren_prof_instance= </v>
      </c>
      <c r="AAM12" s="3" t="str">
        <f>("--"&amp;$A12&amp;"="&amp;Input!AAM12&amp;" ")</f>
        <v xml:space="preserve">--ren_prof_instance= </v>
      </c>
      <c r="AAN12" s="3" t="str">
        <f>("--"&amp;$A12&amp;"="&amp;Input!AAN12&amp;" ")</f>
        <v xml:space="preserve">--ren_prof_instance= </v>
      </c>
      <c r="AAO12" s="3" t="str">
        <f>("--"&amp;$A12&amp;"="&amp;Input!AAO12&amp;" ")</f>
        <v xml:space="preserve">--ren_prof_instance= </v>
      </c>
      <c r="AAP12" s="3" t="str">
        <f>("--"&amp;$A12&amp;"="&amp;Input!AAP12&amp;" ")</f>
        <v xml:space="preserve">--ren_prof_instance= </v>
      </c>
      <c r="AAQ12" s="3" t="str">
        <f>("--"&amp;$A12&amp;"="&amp;Input!AAQ12&amp;" ")</f>
        <v xml:space="preserve">--ren_prof_instance= </v>
      </c>
      <c r="AAR12" s="3" t="str">
        <f>("--"&amp;$A12&amp;"="&amp;Input!AAR12&amp;" ")</f>
        <v xml:space="preserve">--ren_prof_instance= </v>
      </c>
      <c r="AAS12" s="3" t="str">
        <f>("--"&amp;$A12&amp;"="&amp;Input!AAS12&amp;" ")</f>
        <v xml:space="preserve">--ren_prof_instance= </v>
      </c>
      <c r="AAT12" s="3" t="str">
        <f>("--"&amp;$A12&amp;"="&amp;Input!AAT12&amp;" ")</f>
        <v xml:space="preserve">--ren_prof_instance= </v>
      </c>
      <c r="AAU12" s="3" t="str">
        <f>("--"&amp;$A12&amp;"="&amp;Input!AAU12&amp;" ")</f>
        <v xml:space="preserve">--ren_prof_instance= </v>
      </c>
      <c r="AAV12" s="3" t="str">
        <f>("--"&amp;$A12&amp;"="&amp;Input!AAV12&amp;" ")</f>
        <v xml:space="preserve">--ren_prof_instance= </v>
      </c>
      <c r="AAW12" s="3" t="str">
        <f>("--"&amp;$A12&amp;"="&amp;Input!AAW12&amp;" ")</f>
        <v xml:space="preserve">--ren_prof_instance= </v>
      </c>
      <c r="AAX12" s="3" t="str">
        <f>("--"&amp;$A12&amp;"="&amp;Input!AAX12&amp;" ")</f>
        <v xml:space="preserve">--ren_prof_instance= </v>
      </c>
      <c r="AAY12" s="3" t="str">
        <f>("--"&amp;$A12&amp;"="&amp;Input!AAY12&amp;" ")</f>
        <v xml:space="preserve">--ren_prof_instance= </v>
      </c>
      <c r="AAZ12" s="3" t="str">
        <f>("--"&amp;$A12&amp;"="&amp;Input!AAZ12&amp;" ")</f>
        <v xml:space="preserve">--ren_prof_instance= </v>
      </c>
      <c r="ABA12" s="3" t="str">
        <f>("--"&amp;$A12&amp;"="&amp;Input!ABA12&amp;" ")</f>
        <v xml:space="preserve">--ren_prof_instance= </v>
      </c>
      <c r="ABB12" s="3" t="str">
        <f>("--"&amp;$A12&amp;"="&amp;Input!ABB12&amp;" ")</f>
        <v xml:space="preserve">--ren_prof_instance= </v>
      </c>
      <c r="ABC12" s="3" t="str">
        <f>("--"&amp;$A12&amp;"="&amp;Input!ABC12&amp;" ")</f>
        <v xml:space="preserve">--ren_prof_instance= </v>
      </c>
      <c r="ABD12" s="3" t="str">
        <f>("--"&amp;$A12&amp;"="&amp;Input!ABD12&amp;" ")</f>
        <v xml:space="preserve">--ren_prof_instance= </v>
      </c>
      <c r="ABE12" s="3" t="str">
        <f>("--"&amp;$A12&amp;"="&amp;Input!ABE12&amp;" ")</f>
        <v xml:space="preserve">--ren_prof_instance= </v>
      </c>
      <c r="ABF12" s="3" t="str">
        <f>("--"&amp;$A12&amp;"="&amp;Input!ABF12&amp;" ")</f>
        <v xml:space="preserve">--ren_prof_instance= </v>
      </c>
      <c r="ABG12" s="3" t="str">
        <f>("--"&amp;$A12&amp;"="&amp;Input!ABG12&amp;" ")</f>
        <v xml:space="preserve">--ren_prof_instance= </v>
      </c>
      <c r="ABH12" s="3" t="str">
        <f>("--"&amp;$A12&amp;"="&amp;Input!ABH12&amp;" ")</f>
        <v xml:space="preserve">--ren_prof_instance= </v>
      </c>
      <c r="ABI12" s="3" t="str">
        <f>("--"&amp;$A12&amp;"="&amp;Input!ABI12&amp;" ")</f>
        <v xml:space="preserve">--ren_prof_instance= </v>
      </c>
      <c r="ABJ12" s="3" t="str">
        <f>("--"&amp;$A12&amp;"="&amp;Input!ABJ12&amp;" ")</f>
        <v xml:space="preserve">--ren_prof_instance= </v>
      </c>
      <c r="ABK12" s="3" t="str">
        <f>("--"&amp;$A12&amp;"="&amp;Input!ABK12&amp;" ")</f>
        <v xml:space="preserve">--ren_prof_instance= </v>
      </c>
      <c r="ABL12" s="3" t="str">
        <f>("--"&amp;$A12&amp;"="&amp;Input!ABL12&amp;" ")</f>
        <v xml:space="preserve">--ren_prof_instance= </v>
      </c>
      <c r="ABM12" s="3" t="str">
        <f>("--"&amp;$A12&amp;"="&amp;Input!ABM12&amp;" ")</f>
        <v xml:space="preserve">--ren_prof_instance= </v>
      </c>
      <c r="ABN12" s="3" t="str">
        <f>("--"&amp;$A12&amp;"="&amp;Input!ABN12&amp;" ")</f>
        <v xml:space="preserve">--ren_prof_instance= </v>
      </c>
      <c r="ABO12" s="3" t="str">
        <f>("--"&amp;$A12&amp;"="&amp;Input!ABO12&amp;" ")</f>
        <v xml:space="preserve">--ren_prof_instance= </v>
      </c>
      <c r="ABP12" s="3" t="str">
        <f>("--"&amp;$A12&amp;"="&amp;Input!ABP12&amp;" ")</f>
        <v xml:space="preserve">--ren_prof_instance= </v>
      </c>
      <c r="ABQ12" s="3" t="str">
        <f>("--"&amp;$A12&amp;"="&amp;Input!ABQ12&amp;" ")</f>
        <v xml:space="preserve">--ren_prof_instance= </v>
      </c>
      <c r="ABR12" s="3" t="str">
        <f>("--"&amp;$A12&amp;"="&amp;Input!ABR12&amp;" ")</f>
        <v xml:space="preserve">--ren_prof_instance= </v>
      </c>
      <c r="ABS12" s="3" t="str">
        <f>("--"&amp;$A12&amp;"="&amp;Input!ABS12&amp;" ")</f>
        <v xml:space="preserve">--ren_prof_instance= </v>
      </c>
      <c r="ABT12" s="3" t="str">
        <f>("--"&amp;$A12&amp;"="&amp;Input!ABT12&amp;" ")</f>
        <v xml:space="preserve">--ren_prof_instance= </v>
      </c>
      <c r="ABU12" s="3" t="str">
        <f>("--"&amp;$A12&amp;"="&amp;Input!ABU12&amp;" ")</f>
        <v xml:space="preserve">--ren_prof_instance= </v>
      </c>
      <c r="ABV12" s="3" t="str">
        <f>("--"&amp;$A12&amp;"="&amp;Input!ABV12&amp;" ")</f>
        <v xml:space="preserve">--ren_prof_instance= </v>
      </c>
      <c r="ABW12" s="3" t="str">
        <f>("--"&amp;$A12&amp;"="&amp;Input!ABW12&amp;" ")</f>
        <v xml:space="preserve">--ren_prof_instance= </v>
      </c>
      <c r="ABX12" s="3" t="str">
        <f>("--"&amp;$A12&amp;"="&amp;Input!ABX12&amp;" ")</f>
        <v xml:space="preserve">--ren_prof_instance= </v>
      </c>
      <c r="ABY12" s="3" t="str">
        <f>("--"&amp;$A12&amp;"="&amp;Input!ABY12&amp;" ")</f>
        <v xml:space="preserve">--ren_prof_instance= </v>
      </c>
      <c r="ABZ12" s="3" t="str">
        <f>("--"&amp;$A12&amp;"="&amp;Input!ABZ12&amp;" ")</f>
        <v xml:space="preserve">--ren_prof_instance= </v>
      </c>
      <c r="ACA12" s="3" t="str">
        <f>("--"&amp;$A12&amp;"="&amp;Input!ACA12&amp;" ")</f>
        <v xml:space="preserve">--ren_prof_instance= </v>
      </c>
      <c r="ACB12" s="3" t="str">
        <f>("--"&amp;$A12&amp;"="&amp;Input!ACB12&amp;" ")</f>
        <v xml:space="preserve">--ren_prof_instance= </v>
      </c>
      <c r="ACC12" s="3" t="str">
        <f>("--"&amp;$A12&amp;"="&amp;Input!ACC12&amp;" ")</f>
        <v xml:space="preserve">--ren_prof_instance= </v>
      </c>
      <c r="ACD12" s="3" t="str">
        <f>("--"&amp;$A12&amp;"="&amp;Input!ACD12&amp;" ")</f>
        <v xml:space="preserve">--ren_prof_instance= </v>
      </c>
      <c r="ACE12" s="3" t="str">
        <f>("--"&amp;$A12&amp;"="&amp;Input!ACE12&amp;" ")</f>
        <v xml:space="preserve">--ren_prof_instance= </v>
      </c>
      <c r="ACF12" s="3" t="str">
        <f>("--"&amp;$A12&amp;"="&amp;Input!ACF12&amp;" ")</f>
        <v xml:space="preserve">--ren_prof_instance= </v>
      </c>
      <c r="ACG12" s="3" t="str">
        <f>("--"&amp;$A12&amp;"="&amp;Input!ACG12&amp;" ")</f>
        <v xml:space="preserve">--ren_prof_instance= </v>
      </c>
      <c r="ACH12" s="3" t="str">
        <f>("--"&amp;$A12&amp;"="&amp;Input!ACH12&amp;" ")</f>
        <v xml:space="preserve">--ren_prof_instance= </v>
      </c>
      <c r="ACI12" s="3" t="str">
        <f>("--"&amp;$A12&amp;"="&amp;Input!ACI12&amp;" ")</f>
        <v xml:space="preserve">--ren_prof_instance= </v>
      </c>
      <c r="ACJ12" s="3" t="str">
        <f>("--"&amp;$A12&amp;"="&amp;Input!ACJ12&amp;" ")</f>
        <v xml:space="preserve">--ren_prof_instance= </v>
      </c>
      <c r="ACK12" s="3" t="str">
        <f>("--"&amp;$A12&amp;"="&amp;Input!ACK12&amp;" ")</f>
        <v xml:space="preserve">--ren_prof_instance= </v>
      </c>
      <c r="ACL12" s="3" t="str">
        <f>("--"&amp;$A12&amp;"="&amp;Input!ACL12&amp;" ")</f>
        <v xml:space="preserve">--ren_prof_instance= </v>
      </c>
      <c r="ACM12" s="3" t="str">
        <f>("--"&amp;$A12&amp;"="&amp;Input!ACM12&amp;" ")</f>
        <v xml:space="preserve">--ren_prof_instance= </v>
      </c>
      <c r="ACN12" s="3" t="str">
        <f>("--"&amp;$A12&amp;"="&amp;Input!ACN12&amp;" ")</f>
        <v xml:space="preserve">--ren_prof_instance= </v>
      </c>
      <c r="ACO12" s="3" t="str">
        <f>("--"&amp;$A12&amp;"="&amp;Input!ACO12&amp;" ")</f>
        <v xml:space="preserve">--ren_prof_instance= </v>
      </c>
      <c r="ACP12" s="3" t="str">
        <f>("--"&amp;$A12&amp;"="&amp;Input!ACP12&amp;" ")</f>
        <v xml:space="preserve">--ren_prof_instance= </v>
      </c>
      <c r="ACQ12" s="3" t="str">
        <f>("--"&amp;$A12&amp;"="&amp;Input!ACQ12&amp;" ")</f>
        <v xml:space="preserve">--ren_prof_instance= </v>
      </c>
      <c r="ACR12" s="3" t="str">
        <f>("--"&amp;$A12&amp;"="&amp;Input!ACR12&amp;" ")</f>
        <v xml:space="preserve">--ren_prof_instance= </v>
      </c>
      <c r="ACS12" s="3" t="str">
        <f>("--"&amp;$A12&amp;"="&amp;Input!ACS12&amp;" ")</f>
        <v xml:space="preserve">--ren_prof_instance= </v>
      </c>
      <c r="ACT12" s="3" t="str">
        <f>("--"&amp;$A12&amp;"="&amp;Input!ACT12&amp;" ")</f>
        <v xml:space="preserve">--ren_prof_instance= </v>
      </c>
      <c r="ACU12" s="3" t="str">
        <f>("--"&amp;$A12&amp;"="&amp;Input!ACU12&amp;" ")</f>
        <v xml:space="preserve">--ren_prof_instance= </v>
      </c>
      <c r="ACV12" s="3" t="str">
        <f>("--"&amp;$A12&amp;"="&amp;Input!ACV12&amp;" ")</f>
        <v xml:space="preserve">--ren_prof_instance= </v>
      </c>
      <c r="ACW12" s="3" t="str">
        <f>("--"&amp;$A12&amp;"="&amp;Input!ACW12&amp;" ")</f>
        <v xml:space="preserve">--ren_prof_instance= </v>
      </c>
      <c r="ACX12" s="3" t="str">
        <f>("--"&amp;$A12&amp;"="&amp;Input!ACX12&amp;" ")</f>
        <v xml:space="preserve">--ren_prof_instance= </v>
      </c>
      <c r="ACY12" s="3" t="str">
        <f>("--"&amp;$A12&amp;"="&amp;Input!ACY12&amp;" ")</f>
        <v xml:space="preserve">--ren_prof_instance= </v>
      </c>
      <c r="ACZ12" s="3" t="str">
        <f>("--"&amp;$A12&amp;"="&amp;Input!ACZ12&amp;" ")</f>
        <v xml:space="preserve">--ren_prof_instance= </v>
      </c>
      <c r="ADA12" s="3" t="str">
        <f>("--"&amp;$A12&amp;"="&amp;Input!ADA12&amp;" ")</f>
        <v xml:space="preserve">--ren_prof_instance= </v>
      </c>
      <c r="ADB12" s="3" t="str">
        <f>("--"&amp;$A12&amp;"="&amp;Input!ADB12&amp;" ")</f>
        <v xml:space="preserve">--ren_prof_instance= </v>
      </c>
      <c r="ADC12" s="3" t="str">
        <f>("--"&amp;$A12&amp;"="&amp;Input!ADC12&amp;" ")</f>
        <v xml:space="preserve">--ren_prof_instance= </v>
      </c>
      <c r="ADD12" s="3" t="str">
        <f>("--"&amp;$A12&amp;"="&amp;Input!ADD12&amp;" ")</f>
        <v xml:space="preserve">--ren_prof_instance= </v>
      </c>
      <c r="ADE12" s="3" t="str">
        <f>("--"&amp;$A12&amp;"="&amp;Input!ADE12&amp;" ")</f>
        <v xml:space="preserve">--ren_prof_instance= </v>
      </c>
      <c r="ADF12" s="3" t="str">
        <f>("--"&amp;$A12&amp;"="&amp;Input!ADF12&amp;" ")</f>
        <v xml:space="preserve">--ren_prof_instance= </v>
      </c>
      <c r="ADG12" s="3" t="str">
        <f>("--"&amp;$A12&amp;"="&amp;Input!ADG12&amp;" ")</f>
        <v xml:space="preserve">--ren_prof_instance= </v>
      </c>
      <c r="ADH12" s="3" t="str">
        <f>("--"&amp;$A12&amp;"="&amp;Input!ADH12&amp;" ")</f>
        <v xml:space="preserve">--ren_prof_instance= </v>
      </c>
      <c r="ADI12" s="3" t="str">
        <f>("--"&amp;$A12&amp;"="&amp;Input!ADI12&amp;" ")</f>
        <v xml:space="preserve">--ren_prof_instance= </v>
      </c>
      <c r="ADJ12" s="3" t="str">
        <f>("--"&amp;$A12&amp;"="&amp;Input!ADJ12&amp;" ")</f>
        <v xml:space="preserve">--ren_prof_instance= </v>
      </c>
      <c r="ADK12" s="3" t="str">
        <f>("--"&amp;$A12&amp;"="&amp;Input!ADK12&amp;" ")</f>
        <v xml:space="preserve">--ren_prof_instance= </v>
      </c>
      <c r="ADL12" s="3" t="str">
        <f>("--"&amp;$A12&amp;"="&amp;Input!ADL12&amp;" ")</f>
        <v xml:space="preserve">--ren_prof_instance= </v>
      </c>
      <c r="ADM12" s="3" t="str">
        <f>("--"&amp;$A12&amp;"="&amp;Input!ADM12&amp;" ")</f>
        <v xml:space="preserve">--ren_prof_instance= </v>
      </c>
      <c r="ADN12" s="3" t="str">
        <f>("--"&amp;$A12&amp;"="&amp;Input!ADN12&amp;" ")</f>
        <v xml:space="preserve">--ren_prof_instance= </v>
      </c>
      <c r="ADO12" s="3" t="str">
        <f>("--"&amp;$A12&amp;"="&amp;Input!ADO12&amp;" ")</f>
        <v xml:space="preserve">--ren_prof_instance= </v>
      </c>
      <c r="ADP12" s="3" t="str">
        <f>("--"&amp;$A12&amp;"="&amp;Input!ADP12&amp;" ")</f>
        <v xml:space="preserve">--ren_prof_instance= </v>
      </c>
      <c r="ADQ12" s="3" t="str">
        <f>("--"&amp;$A12&amp;"="&amp;Input!ADQ12&amp;" ")</f>
        <v xml:space="preserve">--ren_prof_instance= </v>
      </c>
      <c r="ADR12" s="3" t="str">
        <f>("--"&amp;$A12&amp;"="&amp;Input!ADR12&amp;" ")</f>
        <v xml:space="preserve">--ren_prof_instance= </v>
      </c>
      <c r="ADS12" s="3" t="str">
        <f>("--"&amp;$A12&amp;"="&amp;Input!ADS12&amp;" ")</f>
        <v xml:space="preserve">--ren_prof_instance= </v>
      </c>
      <c r="ADT12" s="3" t="str">
        <f>("--"&amp;$A12&amp;"="&amp;Input!ADT12&amp;" ")</f>
        <v xml:space="preserve">--ren_prof_instance= </v>
      </c>
      <c r="ADU12" s="3" t="str">
        <f>("--"&amp;$A12&amp;"="&amp;Input!ADU12&amp;" ")</f>
        <v xml:space="preserve">--ren_prof_instance= </v>
      </c>
      <c r="ADV12" s="3" t="str">
        <f>("--"&amp;$A12&amp;"="&amp;Input!ADV12&amp;" ")</f>
        <v xml:space="preserve">--ren_prof_instance= </v>
      </c>
      <c r="ADW12" s="3" t="str">
        <f>("--"&amp;$A12&amp;"="&amp;Input!ADW12&amp;" ")</f>
        <v xml:space="preserve">--ren_prof_instance= </v>
      </c>
      <c r="ADX12" s="3" t="str">
        <f>("--"&amp;$A12&amp;"="&amp;Input!ADX12&amp;" ")</f>
        <v xml:space="preserve">--ren_prof_instance= </v>
      </c>
      <c r="ADY12" s="3" t="str">
        <f>("--"&amp;$A12&amp;"="&amp;Input!ADY12&amp;" ")</f>
        <v xml:space="preserve">--ren_prof_instance= </v>
      </c>
      <c r="ADZ12" s="3" t="str">
        <f>("--"&amp;$A12&amp;"="&amp;Input!ADZ12&amp;" ")</f>
        <v xml:space="preserve">--ren_prof_instance= </v>
      </c>
      <c r="AEA12" s="3" t="str">
        <f>("--"&amp;$A12&amp;"="&amp;Input!AEA12&amp;" ")</f>
        <v xml:space="preserve">--ren_prof_instance= </v>
      </c>
      <c r="AEB12" s="3" t="str">
        <f>("--"&amp;$A12&amp;"="&amp;Input!AEB12&amp;" ")</f>
        <v xml:space="preserve">--ren_prof_instance= </v>
      </c>
      <c r="AEC12" s="3" t="str">
        <f>("--"&amp;$A12&amp;"="&amp;Input!AEC12&amp;" ")</f>
        <v xml:space="preserve">--ren_prof_instance= </v>
      </c>
      <c r="AED12" s="3" t="str">
        <f>("--"&amp;$A12&amp;"="&amp;Input!AED12&amp;" ")</f>
        <v xml:space="preserve">--ren_prof_instance= </v>
      </c>
      <c r="AEE12" s="3" t="str">
        <f>("--"&amp;$A12&amp;"="&amp;Input!AEE12&amp;" ")</f>
        <v xml:space="preserve">--ren_prof_instance= </v>
      </c>
      <c r="AEF12" s="3" t="str">
        <f>("--"&amp;$A12&amp;"="&amp;Input!AEF12&amp;" ")</f>
        <v xml:space="preserve">--ren_prof_instance= </v>
      </c>
      <c r="AEG12" s="3" t="str">
        <f>("--"&amp;$A12&amp;"="&amp;Input!AEG12&amp;" ")</f>
        <v xml:space="preserve">--ren_prof_instance= </v>
      </c>
      <c r="AEH12" s="3" t="str">
        <f>("--"&amp;$A12&amp;"="&amp;Input!AEH12&amp;" ")</f>
        <v xml:space="preserve">--ren_prof_instance= </v>
      </c>
      <c r="AEI12" s="3" t="str">
        <f>("--"&amp;$A12&amp;"="&amp;Input!AEI12&amp;" ")</f>
        <v xml:space="preserve">--ren_prof_instance= </v>
      </c>
      <c r="AEJ12" s="3" t="str">
        <f>("--"&amp;$A12&amp;"="&amp;Input!AEJ12&amp;" ")</f>
        <v xml:space="preserve">--ren_prof_instance= </v>
      </c>
      <c r="AEK12" s="3" t="str">
        <f>("--"&amp;$A12&amp;"="&amp;Input!AEK12&amp;" ")</f>
        <v xml:space="preserve">--ren_prof_instance= </v>
      </c>
      <c r="AEL12" s="3" t="str">
        <f>("--"&amp;$A12&amp;"="&amp;Input!AEL12&amp;" ")</f>
        <v xml:space="preserve">--ren_prof_instance= </v>
      </c>
      <c r="AEM12" s="3" t="str">
        <f>("--"&amp;$A12&amp;"="&amp;Input!AEM12&amp;" ")</f>
        <v xml:space="preserve">--ren_prof_instance= </v>
      </c>
      <c r="AEN12" s="3" t="str">
        <f>("--"&amp;$A12&amp;"="&amp;Input!AEN12&amp;" ")</f>
        <v xml:space="preserve">--ren_prof_instance= </v>
      </c>
      <c r="AEO12" s="3" t="str">
        <f>("--"&amp;$A12&amp;"="&amp;Input!AEO12&amp;" ")</f>
        <v xml:space="preserve">--ren_prof_instance= </v>
      </c>
      <c r="AEP12" s="3" t="str">
        <f>("--"&amp;$A12&amp;"="&amp;Input!AEP12&amp;" ")</f>
        <v xml:space="preserve">--ren_prof_instance= </v>
      </c>
      <c r="AEQ12" s="3" t="str">
        <f>("--"&amp;$A12&amp;"="&amp;Input!AEQ12&amp;" ")</f>
        <v xml:space="preserve">--ren_prof_instance= </v>
      </c>
      <c r="AER12" s="3" t="str">
        <f>("--"&amp;$A12&amp;"="&amp;Input!AER12&amp;" ")</f>
        <v xml:space="preserve">--ren_prof_instance= </v>
      </c>
      <c r="AES12" s="3" t="str">
        <f>("--"&amp;$A12&amp;"="&amp;Input!AES12&amp;" ")</f>
        <v xml:space="preserve">--ren_prof_instance= </v>
      </c>
      <c r="AET12" s="3" t="str">
        <f>("--"&amp;$A12&amp;"="&amp;Input!AET12&amp;" ")</f>
        <v xml:space="preserve">--ren_prof_instance= </v>
      </c>
      <c r="AEU12" s="3" t="str">
        <f>("--"&amp;$A12&amp;"="&amp;Input!AEU12&amp;" ")</f>
        <v xml:space="preserve">--ren_prof_instance= </v>
      </c>
      <c r="AEV12" s="3" t="str">
        <f>("--"&amp;$A12&amp;"="&amp;Input!AEV12&amp;" ")</f>
        <v xml:space="preserve">--ren_prof_instance= </v>
      </c>
      <c r="AEW12" s="3" t="str">
        <f>("--"&amp;$A12&amp;"="&amp;Input!AEW12&amp;" ")</f>
        <v xml:space="preserve">--ren_prof_instance= </v>
      </c>
      <c r="AEX12" s="3" t="str">
        <f>("--"&amp;$A12&amp;"="&amp;Input!AEX12&amp;" ")</f>
        <v xml:space="preserve">--ren_prof_instance= </v>
      </c>
      <c r="AEY12" s="3" t="str">
        <f>("--"&amp;$A12&amp;"="&amp;Input!AEY12&amp;" ")</f>
        <v xml:space="preserve">--ren_prof_instance= </v>
      </c>
      <c r="AEZ12" s="3" t="str">
        <f>("--"&amp;$A12&amp;"="&amp;Input!AEZ12&amp;" ")</f>
        <v xml:space="preserve">--ren_prof_instance= </v>
      </c>
      <c r="AFA12" s="3" t="str">
        <f>("--"&amp;$A12&amp;"="&amp;Input!AFA12&amp;" ")</f>
        <v xml:space="preserve">--ren_prof_instance= </v>
      </c>
      <c r="AFB12" s="3" t="str">
        <f>("--"&amp;$A12&amp;"="&amp;Input!AFB12&amp;" ")</f>
        <v xml:space="preserve">--ren_prof_instance= </v>
      </c>
      <c r="AFC12" s="3" t="str">
        <f>("--"&amp;$A12&amp;"="&amp;Input!AFC12&amp;" ")</f>
        <v xml:space="preserve">--ren_prof_instance= </v>
      </c>
      <c r="AFD12" s="3" t="str">
        <f>("--"&amp;$A12&amp;"="&amp;Input!AFD12&amp;" ")</f>
        <v xml:space="preserve">--ren_prof_instance= </v>
      </c>
      <c r="AFE12" s="3" t="str">
        <f>("--"&amp;$A12&amp;"="&amp;Input!AFE12&amp;" ")</f>
        <v xml:space="preserve">--ren_prof_instance= </v>
      </c>
      <c r="AFF12" s="3" t="str">
        <f>("--"&amp;$A12&amp;"="&amp;Input!AFF12&amp;" ")</f>
        <v xml:space="preserve">--ren_prof_instance= </v>
      </c>
      <c r="AFG12" s="3" t="str">
        <f>("--"&amp;$A12&amp;"="&amp;Input!AFG12&amp;" ")</f>
        <v xml:space="preserve">--ren_prof_instance= </v>
      </c>
      <c r="AFH12" s="3" t="str">
        <f>("--"&amp;$A12&amp;"="&amp;Input!AFH12&amp;" ")</f>
        <v xml:space="preserve">--ren_prof_instance= </v>
      </c>
      <c r="AFI12" s="3" t="str">
        <f>("--"&amp;$A12&amp;"="&amp;Input!AFI12&amp;" ")</f>
        <v xml:space="preserve">--ren_prof_instance= </v>
      </c>
      <c r="AFJ12" s="3" t="str">
        <f>("--"&amp;$A12&amp;"="&amp;Input!AFJ12&amp;" ")</f>
        <v xml:space="preserve">--ren_prof_instance= </v>
      </c>
      <c r="AFK12" s="3" t="str">
        <f>("--"&amp;$A12&amp;"="&amp;Input!AFK12&amp;" ")</f>
        <v xml:space="preserve">--ren_prof_instance= </v>
      </c>
      <c r="AFL12" s="3" t="str">
        <f>("--"&amp;$A12&amp;"="&amp;Input!AFL12&amp;" ")</f>
        <v xml:space="preserve">--ren_prof_instance= </v>
      </c>
      <c r="AFM12" s="3" t="str">
        <f>("--"&amp;$A12&amp;"="&amp;Input!AFM12&amp;" ")</f>
        <v xml:space="preserve">--ren_prof_instance= </v>
      </c>
      <c r="AFN12" s="3" t="str">
        <f>("--"&amp;$A12&amp;"="&amp;Input!AFN12&amp;" ")</f>
        <v xml:space="preserve">--ren_prof_instance= </v>
      </c>
      <c r="AFO12" s="3" t="str">
        <f>("--"&amp;$A12&amp;"="&amp;Input!AFO12&amp;" ")</f>
        <v xml:space="preserve">--ren_prof_instance= </v>
      </c>
      <c r="AFP12" s="3" t="str">
        <f>("--"&amp;$A12&amp;"="&amp;Input!AFP12&amp;" ")</f>
        <v xml:space="preserve">--ren_prof_instance= </v>
      </c>
      <c r="AFQ12" s="3" t="str">
        <f>("--"&amp;$A12&amp;"="&amp;Input!AFQ12&amp;" ")</f>
        <v xml:space="preserve">--ren_prof_instance= </v>
      </c>
      <c r="AFR12" s="3" t="str">
        <f>("--"&amp;$A12&amp;"="&amp;Input!AFR12&amp;" ")</f>
        <v xml:space="preserve">--ren_prof_instance= </v>
      </c>
      <c r="AFS12" s="3" t="str">
        <f>("--"&amp;$A12&amp;"="&amp;Input!AFS12&amp;" ")</f>
        <v xml:space="preserve">--ren_prof_instance= </v>
      </c>
      <c r="AFT12" s="3" t="str">
        <f>("--"&amp;$A12&amp;"="&amp;Input!AFT12&amp;" ")</f>
        <v xml:space="preserve">--ren_prof_instance= </v>
      </c>
      <c r="AFU12" s="3" t="str">
        <f>("--"&amp;$A12&amp;"="&amp;Input!AFU12&amp;" ")</f>
        <v xml:space="preserve">--ren_prof_instance= </v>
      </c>
      <c r="AFV12" s="3" t="str">
        <f>("--"&amp;$A12&amp;"="&amp;Input!AFV12&amp;" ")</f>
        <v xml:space="preserve">--ren_prof_instance= </v>
      </c>
      <c r="AFW12" s="3" t="str">
        <f>("--"&amp;$A12&amp;"="&amp;Input!AFW12&amp;" ")</f>
        <v xml:space="preserve">--ren_prof_instance= </v>
      </c>
      <c r="AFX12" s="3" t="str">
        <f>("--"&amp;$A12&amp;"="&amp;Input!AFX12&amp;" ")</f>
        <v xml:space="preserve">--ren_prof_instance= </v>
      </c>
      <c r="AFY12" s="3" t="str">
        <f>("--"&amp;$A12&amp;"="&amp;Input!AFY12&amp;" ")</f>
        <v xml:space="preserve">--ren_prof_instance= </v>
      </c>
      <c r="AFZ12" s="3" t="str">
        <f>("--"&amp;$A12&amp;"="&amp;Input!AFZ12&amp;" ")</f>
        <v xml:space="preserve">--ren_prof_instance= </v>
      </c>
      <c r="AGA12" s="3" t="str">
        <f>("--"&amp;$A12&amp;"="&amp;Input!AGA12&amp;" ")</f>
        <v xml:space="preserve">--ren_prof_instance= </v>
      </c>
      <c r="AGB12" s="3" t="str">
        <f>("--"&amp;$A12&amp;"="&amp;Input!AGB12&amp;" ")</f>
        <v xml:space="preserve">--ren_prof_instance= </v>
      </c>
      <c r="AGC12" s="3" t="str">
        <f>("--"&amp;$A12&amp;"="&amp;Input!AGC12&amp;" ")</f>
        <v xml:space="preserve">--ren_prof_instance= </v>
      </c>
      <c r="AGD12" s="3" t="str">
        <f>("--"&amp;$A12&amp;"="&amp;Input!AGD12&amp;" ")</f>
        <v xml:space="preserve">--ren_prof_instance= </v>
      </c>
      <c r="AGE12" s="3" t="str">
        <f>("--"&amp;$A12&amp;"="&amp;Input!AGE12&amp;" ")</f>
        <v xml:space="preserve">--ren_prof_instance= </v>
      </c>
      <c r="AGF12" s="3" t="str">
        <f>("--"&amp;$A12&amp;"="&amp;Input!AGF12&amp;" ")</f>
        <v xml:space="preserve">--ren_prof_instance= </v>
      </c>
      <c r="AGG12" s="3" t="str">
        <f>("--"&amp;$A12&amp;"="&amp;Input!AGG12&amp;" ")</f>
        <v xml:space="preserve">--ren_prof_instance= </v>
      </c>
      <c r="AGH12" s="3" t="str">
        <f>("--"&amp;$A12&amp;"="&amp;Input!AGH12&amp;" ")</f>
        <v xml:space="preserve">--ren_prof_instance= </v>
      </c>
      <c r="AGI12" s="3" t="str">
        <f>("--"&amp;$A12&amp;"="&amp;Input!AGI12&amp;" ")</f>
        <v xml:space="preserve">--ren_prof_instance= </v>
      </c>
      <c r="AGJ12" s="3" t="str">
        <f>("--"&amp;$A12&amp;"="&amp;Input!AGJ12&amp;" ")</f>
        <v xml:space="preserve">--ren_prof_instance= </v>
      </c>
      <c r="AGK12" s="3" t="str">
        <f>("--"&amp;$A12&amp;"="&amp;Input!AGK12&amp;" ")</f>
        <v xml:space="preserve">--ren_prof_instance= </v>
      </c>
      <c r="AGL12" s="3" t="str">
        <f>("--"&amp;$A12&amp;"="&amp;Input!AGL12&amp;" ")</f>
        <v xml:space="preserve">--ren_prof_instance= </v>
      </c>
      <c r="AGM12" s="3" t="str">
        <f>("--"&amp;$A12&amp;"="&amp;Input!AGM12&amp;" ")</f>
        <v xml:space="preserve">--ren_prof_instance= </v>
      </c>
      <c r="AGN12" s="3" t="str">
        <f>("--"&amp;$A12&amp;"="&amp;Input!AGN12&amp;" ")</f>
        <v xml:space="preserve">--ren_prof_instance= </v>
      </c>
      <c r="AGO12" s="3" t="str">
        <f>("--"&amp;$A12&amp;"="&amp;Input!AGO12&amp;" ")</f>
        <v xml:space="preserve">--ren_prof_instance= </v>
      </c>
      <c r="AGP12" s="3" t="str">
        <f>("--"&amp;$A12&amp;"="&amp;Input!AGP12&amp;" ")</f>
        <v xml:space="preserve">--ren_prof_instance= </v>
      </c>
      <c r="AGQ12" s="3" t="str">
        <f>("--"&amp;$A12&amp;"="&amp;Input!AGQ12&amp;" ")</f>
        <v xml:space="preserve">--ren_prof_instance= </v>
      </c>
      <c r="AGR12" s="3" t="str">
        <f>("--"&amp;$A12&amp;"="&amp;Input!AGR12&amp;" ")</f>
        <v xml:space="preserve">--ren_prof_instance= </v>
      </c>
      <c r="AGS12" s="3" t="str">
        <f>("--"&amp;$A12&amp;"="&amp;Input!AGS12&amp;" ")</f>
        <v xml:space="preserve">--ren_prof_instance= </v>
      </c>
      <c r="AGT12" s="3" t="str">
        <f>("--"&amp;$A12&amp;"="&amp;Input!AGT12&amp;" ")</f>
        <v xml:space="preserve">--ren_prof_instance= </v>
      </c>
      <c r="AGU12" s="3" t="str">
        <f>("--"&amp;$A12&amp;"="&amp;Input!AGU12&amp;" ")</f>
        <v xml:space="preserve">--ren_prof_instance= </v>
      </c>
      <c r="AGV12" s="3" t="str">
        <f>("--"&amp;$A12&amp;"="&amp;Input!AGV12&amp;" ")</f>
        <v xml:space="preserve">--ren_prof_instance= </v>
      </c>
      <c r="AGW12" s="3" t="str">
        <f>("--"&amp;$A12&amp;"="&amp;Input!AGW12&amp;" ")</f>
        <v xml:space="preserve">--ren_prof_instance= </v>
      </c>
      <c r="AGX12" s="3" t="str">
        <f>("--"&amp;$A12&amp;"="&amp;Input!AGX12&amp;" ")</f>
        <v xml:space="preserve">--ren_prof_instance= </v>
      </c>
      <c r="AGY12" s="3" t="str">
        <f>("--"&amp;$A12&amp;"="&amp;Input!AGY12&amp;" ")</f>
        <v xml:space="preserve">--ren_prof_instance= </v>
      </c>
      <c r="AGZ12" s="3" t="str">
        <f>("--"&amp;$A12&amp;"="&amp;Input!AGZ12&amp;" ")</f>
        <v xml:space="preserve">--ren_prof_instance= </v>
      </c>
      <c r="AHA12" s="3" t="str">
        <f>("--"&amp;$A12&amp;"="&amp;Input!AHA12&amp;" ")</f>
        <v xml:space="preserve">--ren_prof_instance= </v>
      </c>
      <c r="AHB12" s="3" t="str">
        <f>("--"&amp;$A12&amp;"="&amp;Input!AHB12&amp;" ")</f>
        <v xml:space="preserve">--ren_prof_instance= </v>
      </c>
      <c r="AHC12" s="3" t="str">
        <f>("--"&amp;$A12&amp;"="&amp;Input!AHC12&amp;" ")</f>
        <v xml:space="preserve">--ren_prof_instance= </v>
      </c>
      <c r="AHD12" s="3" t="str">
        <f>("--"&amp;$A12&amp;"="&amp;Input!AHD12&amp;" ")</f>
        <v xml:space="preserve">--ren_prof_instance= </v>
      </c>
      <c r="AHE12" s="3" t="str">
        <f>("--"&amp;$A12&amp;"="&amp;Input!AHE12&amp;" ")</f>
        <v xml:space="preserve">--ren_prof_instance= </v>
      </c>
      <c r="AHF12" s="3" t="str">
        <f>("--"&amp;$A12&amp;"="&amp;Input!AHF12&amp;" ")</f>
        <v xml:space="preserve">--ren_prof_instance= </v>
      </c>
      <c r="AHG12" s="3" t="str">
        <f>("--"&amp;$A12&amp;"="&amp;Input!AHG12&amp;" ")</f>
        <v xml:space="preserve">--ren_prof_instance= </v>
      </c>
      <c r="AHH12" s="3" t="str">
        <f>("--"&amp;$A12&amp;"="&amp;Input!AHH12&amp;" ")</f>
        <v xml:space="preserve">--ren_prof_instance= </v>
      </c>
      <c r="AHI12" s="3" t="str">
        <f>("--"&amp;$A12&amp;"="&amp;Input!AHI12&amp;" ")</f>
        <v xml:space="preserve">--ren_prof_instance= </v>
      </c>
      <c r="AHJ12" s="3" t="str">
        <f>("--"&amp;$A12&amp;"="&amp;Input!AHJ12&amp;" ")</f>
        <v xml:space="preserve">--ren_prof_instance= </v>
      </c>
      <c r="AHK12" s="3" t="str">
        <f>("--"&amp;$A12&amp;"="&amp;Input!AHK12&amp;" ")</f>
        <v xml:space="preserve">--ren_prof_instance= </v>
      </c>
      <c r="AHL12" s="3" t="str">
        <f>("--"&amp;$A12&amp;"="&amp;Input!AHL12&amp;" ")</f>
        <v xml:space="preserve">--ren_prof_instance= </v>
      </c>
      <c r="AHM12" s="3" t="str">
        <f>("--"&amp;$A12&amp;"="&amp;Input!AHM12&amp;" ")</f>
        <v xml:space="preserve">--ren_prof_instance= </v>
      </c>
      <c r="AHN12" s="3" t="str">
        <f>("--"&amp;$A12&amp;"="&amp;Input!AHN12&amp;" ")</f>
        <v xml:space="preserve">--ren_prof_instance= </v>
      </c>
      <c r="AHO12" s="3" t="str">
        <f>("--"&amp;$A12&amp;"="&amp;Input!AHO12&amp;" ")</f>
        <v xml:space="preserve">--ren_prof_instance= </v>
      </c>
      <c r="AHP12" s="3" t="str">
        <f>("--"&amp;$A12&amp;"="&amp;Input!AHP12&amp;" ")</f>
        <v xml:space="preserve">--ren_prof_instance= </v>
      </c>
      <c r="AHQ12" s="3" t="str">
        <f>("--"&amp;$A12&amp;"="&amp;Input!AHQ12&amp;" ")</f>
        <v xml:space="preserve">--ren_prof_instance= </v>
      </c>
      <c r="AHR12" s="3" t="str">
        <f>("--"&amp;$A12&amp;"="&amp;Input!AHR12&amp;" ")</f>
        <v xml:space="preserve">--ren_prof_instance= </v>
      </c>
      <c r="AHS12" s="3" t="str">
        <f>("--"&amp;$A12&amp;"="&amp;Input!AHS12&amp;" ")</f>
        <v xml:space="preserve">--ren_prof_instance= </v>
      </c>
      <c r="AHT12" s="3" t="str">
        <f>("--"&amp;$A12&amp;"="&amp;Input!AHT12&amp;" ")</f>
        <v xml:space="preserve">--ren_prof_instance= </v>
      </c>
      <c r="AHU12" s="3" t="str">
        <f>("--"&amp;$A12&amp;"="&amp;Input!AHU12&amp;" ")</f>
        <v xml:space="preserve">--ren_prof_instance= </v>
      </c>
      <c r="AHV12" s="3" t="str">
        <f>("--"&amp;$A12&amp;"="&amp;Input!AHV12&amp;" ")</f>
        <v xml:space="preserve">--ren_prof_instance= </v>
      </c>
      <c r="AHW12" s="3" t="str">
        <f>("--"&amp;$A12&amp;"="&amp;Input!AHW12&amp;" ")</f>
        <v xml:space="preserve">--ren_prof_instance= </v>
      </c>
      <c r="AHX12" s="3" t="str">
        <f>("--"&amp;$A12&amp;"="&amp;Input!AHX12&amp;" ")</f>
        <v xml:space="preserve">--ren_prof_instance= </v>
      </c>
      <c r="AHY12" s="3" t="str">
        <f>("--"&amp;$A12&amp;"="&amp;Input!AHY12&amp;" ")</f>
        <v xml:space="preserve">--ren_prof_instance= </v>
      </c>
      <c r="AHZ12" s="3" t="str">
        <f>("--"&amp;$A12&amp;"="&amp;Input!AHZ12&amp;" ")</f>
        <v xml:space="preserve">--ren_prof_instance= </v>
      </c>
      <c r="AIA12" s="3" t="str">
        <f>("--"&amp;$A12&amp;"="&amp;Input!AIA12&amp;" ")</f>
        <v xml:space="preserve">--ren_prof_instance= </v>
      </c>
      <c r="AIB12" s="3" t="str">
        <f>("--"&amp;$A12&amp;"="&amp;Input!AIB12&amp;" ")</f>
        <v xml:space="preserve">--ren_prof_instance= </v>
      </c>
      <c r="AIC12" s="3" t="str">
        <f>("--"&amp;$A12&amp;"="&amp;Input!AIC12&amp;" ")</f>
        <v xml:space="preserve">--ren_prof_instance= </v>
      </c>
      <c r="AID12" s="3" t="str">
        <f>("--"&amp;$A12&amp;"="&amp;Input!AID12&amp;" ")</f>
        <v xml:space="preserve">--ren_prof_instance= </v>
      </c>
      <c r="AIE12" s="3" t="str">
        <f>("--"&amp;$A12&amp;"="&amp;Input!AIE12&amp;" ")</f>
        <v xml:space="preserve">--ren_prof_instance= </v>
      </c>
      <c r="AIF12" s="3" t="str">
        <f>("--"&amp;$A12&amp;"="&amp;Input!AIF12&amp;" ")</f>
        <v xml:space="preserve">--ren_prof_instance= </v>
      </c>
      <c r="AIG12" s="3" t="str">
        <f>("--"&amp;$A12&amp;"="&amp;Input!AIG12&amp;" ")</f>
        <v xml:space="preserve">--ren_prof_instance= </v>
      </c>
      <c r="AIH12" s="3" t="str">
        <f>("--"&amp;$A12&amp;"="&amp;Input!AIH12&amp;" ")</f>
        <v xml:space="preserve">--ren_prof_instance= </v>
      </c>
      <c r="AII12" s="3" t="str">
        <f>("--"&amp;$A12&amp;"="&amp;Input!AII12&amp;" ")</f>
        <v xml:space="preserve">--ren_prof_instance= </v>
      </c>
      <c r="AIJ12" s="3" t="str">
        <f>("--"&amp;$A12&amp;"="&amp;Input!AIJ12&amp;" ")</f>
        <v xml:space="preserve">--ren_prof_instance= </v>
      </c>
      <c r="AIK12" s="3" t="str">
        <f>("--"&amp;$A12&amp;"="&amp;Input!AIK12&amp;" ")</f>
        <v xml:space="preserve">--ren_prof_instance= </v>
      </c>
      <c r="AIL12" s="3" t="str">
        <f>("--"&amp;$A12&amp;"="&amp;Input!AIL12&amp;" ")</f>
        <v xml:space="preserve">--ren_prof_instance= </v>
      </c>
      <c r="AIM12" s="3" t="str">
        <f>("--"&amp;$A12&amp;"="&amp;Input!AIM12&amp;" ")</f>
        <v xml:space="preserve">--ren_prof_instance= </v>
      </c>
      <c r="AIN12" s="3" t="str">
        <f>("--"&amp;$A12&amp;"="&amp;Input!AIN12&amp;" ")</f>
        <v xml:space="preserve">--ren_prof_instance= </v>
      </c>
      <c r="AIO12" s="3" t="str">
        <f>("--"&amp;$A12&amp;"="&amp;Input!AIO12&amp;" ")</f>
        <v xml:space="preserve">--ren_prof_instance= </v>
      </c>
      <c r="AIP12" s="3" t="str">
        <f>("--"&amp;$A12&amp;"="&amp;Input!AIP12&amp;" ")</f>
        <v xml:space="preserve">--ren_prof_instance= </v>
      </c>
      <c r="AIQ12" s="3" t="str">
        <f>("--"&amp;$A12&amp;"="&amp;Input!AIQ12&amp;" ")</f>
        <v xml:space="preserve">--ren_prof_instance= </v>
      </c>
      <c r="AIR12" s="3" t="str">
        <f>("--"&amp;$A12&amp;"="&amp;Input!AIR12&amp;" ")</f>
        <v xml:space="preserve">--ren_prof_instance= </v>
      </c>
      <c r="AIS12" s="3" t="str">
        <f>("--"&amp;$A12&amp;"="&amp;Input!AIS12&amp;" ")</f>
        <v xml:space="preserve">--ren_prof_instance= </v>
      </c>
      <c r="AIT12" s="3" t="str">
        <f>("--"&amp;$A12&amp;"="&amp;Input!AIT12&amp;" ")</f>
        <v xml:space="preserve">--ren_prof_instance= </v>
      </c>
      <c r="AIU12" s="3" t="str">
        <f>("--"&amp;$A12&amp;"="&amp;Input!AIU12&amp;" ")</f>
        <v xml:space="preserve">--ren_prof_instance= </v>
      </c>
      <c r="AIV12" s="3" t="str">
        <f>("--"&amp;$A12&amp;"="&amp;Input!AIV12&amp;" ")</f>
        <v xml:space="preserve">--ren_prof_instance= </v>
      </c>
      <c r="AIW12" s="3" t="str">
        <f>("--"&amp;$A12&amp;"="&amp;Input!AIW12&amp;" ")</f>
        <v xml:space="preserve">--ren_prof_instance= </v>
      </c>
      <c r="AIX12" s="3" t="str">
        <f>("--"&amp;$A12&amp;"="&amp;Input!AIX12&amp;" ")</f>
        <v xml:space="preserve">--ren_prof_instance= </v>
      </c>
      <c r="AIY12" s="3" t="str">
        <f>("--"&amp;$A12&amp;"="&amp;Input!AIY12&amp;" ")</f>
        <v xml:space="preserve">--ren_prof_instance= </v>
      </c>
      <c r="AIZ12" s="3" t="str">
        <f>("--"&amp;$A12&amp;"="&amp;Input!AIZ12&amp;" ")</f>
        <v xml:space="preserve">--ren_prof_instance= </v>
      </c>
      <c r="AJA12" s="3" t="str">
        <f>("--"&amp;$A12&amp;"="&amp;Input!AJA12&amp;" ")</f>
        <v xml:space="preserve">--ren_prof_instance= </v>
      </c>
      <c r="AJB12" s="3" t="str">
        <f>("--"&amp;$A12&amp;"="&amp;Input!AJB12&amp;" ")</f>
        <v xml:space="preserve">--ren_prof_instance= </v>
      </c>
      <c r="AJC12" s="3" t="str">
        <f>("--"&amp;$A12&amp;"="&amp;Input!AJC12&amp;" ")</f>
        <v xml:space="preserve">--ren_prof_instance= </v>
      </c>
      <c r="AJD12" s="3" t="str">
        <f>("--"&amp;$A12&amp;"="&amp;Input!AJD12&amp;" ")</f>
        <v xml:space="preserve">--ren_prof_instance= </v>
      </c>
      <c r="AJE12" s="3" t="str">
        <f>("--"&amp;$A12&amp;"="&amp;Input!AJE12&amp;" ")</f>
        <v xml:space="preserve">--ren_prof_instance= </v>
      </c>
      <c r="AJF12" s="3" t="str">
        <f>("--"&amp;$A12&amp;"="&amp;Input!AJF12&amp;" ")</f>
        <v xml:space="preserve">--ren_prof_instance= </v>
      </c>
      <c r="AJG12" s="3" t="str">
        <f>("--"&amp;$A12&amp;"="&amp;Input!AJG12&amp;" ")</f>
        <v xml:space="preserve">--ren_prof_instance= </v>
      </c>
      <c r="AJH12" s="3" t="str">
        <f>("--"&amp;$A12&amp;"="&amp;Input!AJH12&amp;" ")</f>
        <v xml:space="preserve">--ren_prof_instance= </v>
      </c>
      <c r="AJI12" s="3" t="str">
        <f>("--"&amp;$A12&amp;"="&amp;Input!AJI12&amp;" ")</f>
        <v xml:space="preserve">--ren_prof_instance= </v>
      </c>
      <c r="AJJ12" s="3" t="str">
        <f>("--"&amp;$A12&amp;"="&amp;Input!AJJ12&amp;" ")</f>
        <v xml:space="preserve">--ren_prof_instance= </v>
      </c>
      <c r="AJK12" s="3" t="str">
        <f>("--"&amp;$A12&amp;"="&amp;Input!AJK12&amp;" ")</f>
        <v xml:space="preserve">--ren_prof_instance= </v>
      </c>
      <c r="AJL12" s="3" t="str">
        <f>("--"&amp;$A12&amp;"="&amp;Input!AJL12&amp;" ")</f>
        <v xml:space="preserve">--ren_prof_instance= </v>
      </c>
      <c r="AJM12" s="3" t="str">
        <f>("--"&amp;$A12&amp;"="&amp;Input!AJM12&amp;" ")</f>
        <v xml:space="preserve">--ren_prof_instance= </v>
      </c>
      <c r="AJN12" s="3" t="str">
        <f>("--"&amp;$A12&amp;"="&amp;Input!AJN12&amp;" ")</f>
        <v xml:space="preserve">--ren_prof_instance= </v>
      </c>
      <c r="AJO12" s="3" t="str">
        <f>("--"&amp;$A12&amp;"="&amp;Input!AJO12&amp;" ")</f>
        <v xml:space="preserve">--ren_prof_instance= </v>
      </c>
      <c r="AJP12" s="3" t="str">
        <f>("--"&amp;$A12&amp;"="&amp;Input!AJP12&amp;" ")</f>
        <v xml:space="preserve">--ren_prof_instance= </v>
      </c>
      <c r="AJQ12" s="3" t="str">
        <f>("--"&amp;$A12&amp;"="&amp;Input!AJQ12&amp;" ")</f>
        <v xml:space="preserve">--ren_prof_instance= </v>
      </c>
      <c r="AJR12" s="3" t="str">
        <f>("--"&amp;$A12&amp;"="&amp;Input!AJR12&amp;" ")</f>
        <v xml:space="preserve">--ren_prof_instance= </v>
      </c>
      <c r="AJS12" s="3" t="str">
        <f>("--"&amp;$A12&amp;"="&amp;Input!AJS12&amp;" ")</f>
        <v xml:space="preserve">--ren_prof_instance= </v>
      </c>
      <c r="AJT12" s="3" t="str">
        <f>("--"&amp;$A12&amp;"="&amp;Input!AJT12&amp;" ")</f>
        <v xml:space="preserve">--ren_prof_instance= </v>
      </c>
      <c r="AJU12" s="3" t="str">
        <f>("--"&amp;$A12&amp;"="&amp;Input!AJU12&amp;" ")</f>
        <v xml:space="preserve">--ren_prof_instance= </v>
      </c>
      <c r="AJV12" s="3" t="str">
        <f>("--"&amp;$A12&amp;"="&amp;Input!AJV12&amp;" ")</f>
        <v xml:space="preserve">--ren_prof_instance= </v>
      </c>
      <c r="AJW12" s="3" t="str">
        <f>("--"&amp;$A12&amp;"="&amp;Input!AJW12&amp;" ")</f>
        <v xml:space="preserve">--ren_prof_instance= </v>
      </c>
      <c r="AJX12" s="3" t="str">
        <f>("--"&amp;$A12&amp;"="&amp;Input!AJX12&amp;" ")</f>
        <v xml:space="preserve">--ren_prof_instance= </v>
      </c>
      <c r="AJY12" s="3" t="str">
        <f>("--"&amp;$A12&amp;"="&amp;Input!AJY12&amp;" ")</f>
        <v xml:space="preserve">--ren_prof_instance= </v>
      </c>
      <c r="AJZ12" s="3" t="str">
        <f>("--"&amp;$A12&amp;"="&amp;Input!AJZ12&amp;" ")</f>
        <v xml:space="preserve">--ren_prof_instance= </v>
      </c>
      <c r="AKA12" s="3" t="str">
        <f>("--"&amp;$A12&amp;"="&amp;Input!AKA12&amp;" ")</f>
        <v xml:space="preserve">--ren_prof_instance= </v>
      </c>
      <c r="AKB12" s="3" t="str">
        <f>("--"&amp;$A12&amp;"="&amp;Input!AKB12&amp;" ")</f>
        <v xml:space="preserve">--ren_prof_instance= </v>
      </c>
      <c r="AKC12" s="3" t="str">
        <f>("--"&amp;$A12&amp;"="&amp;Input!AKC12&amp;" ")</f>
        <v xml:space="preserve">--ren_prof_instance= </v>
      </c>
      <c r="AKD12" s="3" t="str">
        <f>("--"&amp;$A12&amp;"="&amp;Input!AKD12&amp;" ")</f>
        <v xml:space="preserve">--ren_prof_instance= </v>
      </c>
      <c r="AKE12" s="3" t="str">
        <f>("--"&amp;$A12&amp;"="&amp;Input!AKE12&amp;" ")</f>
        <v xml:space="preserve">--ren_prof_instance= </v>
      </c>
      <c r="AKF12" s="3" t="str">
        <f>("--"&amp;$A12&amp;"="&amp;Input!AKF12&amp;" ")</f>
        <v xml:space="preserve">--ren_prof_instance= </v>
      </c>
      <c r="AKG12" s="3" t="str">
        <f>("--"&amp;$A12&amp;"="&amp;Input!AKG12&amp;" ")</f>
        <v xml:space="preserve">--ren_prof_instance= </v>
      </c>
      <c r="AKH12" s="3" t="str">
        <f>("--"&amp;$A12&amp;"="&amp;Input!AKH12&amp;" ")</f>
        <v xml:space="preserve">--ren_prof_instance= </v>
      </c>
      <c r="AKI12" s="3" t="str">
        <f>("--"&amp;$A12&amp;"="&amp;Input!AKI12&amp;" ")</f>
        <v xml:space="preserve">--ren_prof_instance= </v>
      </c>
      <c r="AKJ12" s="3" t="str">
        <f>("--"&amp;$A12&amp;"="&amp;Input!AKJ12&amp;" ")</f>
        <v xml:space="preserve">--ren_prof_instance= </v>
      </c>
      <c r="AKK12" s="3" t="str">
        <f>("--"&amp;$A12&amp;"="&amp;Input!AKK12&amp;" ")</f>
        <v xml:space="preserve">--ren_prof_instance= </v>
      </c>
      <c r="AKL12" s="3" t="str">
        <f>("--"&amp;$A12&amp;"="&amp;Input!AKL12&amp;" ")</f>
        <v xml:space="preserve">--ren_prof_instance= </v>
      </c>
      <c r="AKM12" s="3" t="str">
        <f>("--"&amp;$A12&amp;"="&amp;Input!AKM12&amp;" ")</f>
        <v xml:space="preserve">--ren_prof_instance= </v>
      </c>
      <c r="AKN12" s="3" t="str">
        <f>("--"&amp;$A12&amp;"="&amp;Input!AKN12&amp;" ")</f>
        <v xml:space="preserve">--ren_prof_instance= </v>
      </c>
      <c r="AKO12" s="3" t="str">
        <f>("--"&amp;$A12&amp;"="&amp;Input!AKO12&amp;" ")</f>
        <v xml:space="preserve">--ren_prof_instance= </v>
      </c>
      <c r="AKP12" s="3" t="str">
        <f>("--"&amp;$A12&amp;"="&amp;Input!AKP12&amp;" ")</f>
        <v xml:space="preserve">--ren_prof_instance= </v>
      </c>
      <c r="AKQ12" s="3" t="str">
        <f>("--"&amp;$A12&amp;"="&amp;Input!AKQ12&amp;" ")</f>
        <v xml:space="preserve">--ren_prof_instance= </v>
      </c>
      <c r="AKR12" s="3" t="str">
        <f>("--"&amp;$A12&amp;"="&amp;Input!AKR12&amp;" ")</f>
        <v xml:space="preserve">--ren_prof_instance= </v>
      </c>
      <c r="AKS12" s="3" t="str">
        <f>("--"&amp;$A12&amp;"="&amp;Input!AKS12&amp;" ")</f>
        <v xml:space="preserve">--ren_prof_instance= </v>
      </c>
      <c r="AKT12" s="3" t="str">
        <f>("--"&amp;$A12&amp;"="&amp;Input!AKT12&amp;" ")</f>
        <v xml:space="preserve">--ren_prof_instance= </v>
      </c>
      <c r="AKU12" s="3" t="str">
        <f>("--"&amp;$A12&amp;"="&amp;Input!AKU12&amp;" ")</f>
        <v xml:space="preserve">--ren_prof_instance= </v>
      </c>
      <c r="AKV12" s="3" t="str">
        <f>("--"&amp;$A12&amp;"="&amp;Input!AKV12&amp;" ")</f>
        <v xml:space="preserve">--ren_prof_instance= </v>
      </c>
      <c r="AKW12" s="3" t="str">
        <f>("--"&amp;$A12&amp;"="&amp;Input!AKW12&amp;" ")</f>
        <v xml:space="preserve">--ren_prof_instance= </v>
      </c>
      <c r="AKX12" s="3" t="str">
        <f>("--"&amp;$A12&amp;"="&amp;Input!AKX12&amp;" ")</f>
        <v xml:space="preserve">--ren_prof_instance= </v>
      </c>
      <c r="AKY12" s="3" t="str">
        <f>("--"&amp;$A12&amp;"="&amp;Input!AKY12&amp;" ")</f>
        <v xml:space="preserve">--ren_prof_instance= </v>
      </c>
      <c r="AKZ12" s="3" t="str">
        <f>("--"&amp;$A12&amp;"="&amp;Input!AKZ12&amp;" ")</f>
        <v xml:space="preserve">--ren_prof_instance= </v>
      </c>
      <c r="ALA12" s="3" t="str">
        <f>("--"&amp;$A12&amp;"="&amp;Input!ALA12&amp;" ")</f>
        <v xml:space="preserve">--ren_prof_instance= </v>
      </c>
      <c r="ALB12" s="3" t="str">
        <f>("--"&amp;$A12&amp;"="&amp;Input!ALB12&amp;" ")</f>
        <v xml:space="preserve">--ren_prof_instance= </v>
      </c>
      <c r="ALC12" s="3" t="str">
        <f>("--"&amp;$A12&amp;"="&amp;Input!ALC12&amp;" ")</f>
        <v xml:space="preserve">--ren_prof_instance= </v>
      </c>
      <c r="ALD12" s="3" t="str">
        <f>("--"&amp;$A12&amp;"="&amp;Input!ALD12&amp;" ")</f>
        <v xml:space="preserve">--ren_prof_instance= </v>
      </c>
      <c r="ALE12" s="3" t="str">
        <f>("--"&amp;$A12&amp;"="&amp;Input!ALE12&amp;" ")</f>
        <v xml:space="preserve">--ren_prof_instance= </v>
      </c>
      <c r="ALF12" s="3" t="str">
        <f>("--"&amp;$A12&amp;"="&amp;Input!ALF12&amp;" ")</f>
        <v xml:space="preserve">--ren_prof_instance= </v>
      </c>
      <c r="ALG12" s="3" t="str">
        <f>("--"&amp;$A12&amp;"="&amp;Input!ALG12&amp;" ")</f>
        <v xml:space="preserve">--ren_prof_instance= </v>
      </c>
      <c r="ALH12" s="3" t="str">
        <f>("--"&amp;$A12&amp;"="&amp;Input!ALH12&amp;" ")</f>
        <v xml:space="preserve">--ren_prof_instance= </v>
      </c>
      <c r="ALI12" s="3" t="str">
        <f>("--"&amp;$A12&amp;"="&amp;Input!ALI12&amp;" ")</f>
        <v xml:space="preserve">--ren_prof_instance= </v>
      </c>
      <c r="ALJ12" s="3" t="str">
        <f>("--"&amp;$A12&amp;"="&amp;Input!ALJ12&amp;" ")</f>
        <v xml:space="preserve">--ren_prof_instance= </v>
      </c>
      <c r="ALK12" s="3" t="str">
        <f>("--"&amp;$A12&amp;"="&amp;Input!ALK12&amp;" ")</f>
        <v xml:space="preserve">--ren_prof_instance= </v>
      </c>
      <c r="ALL12" s="3" t="str">
        <f>("--"&amp;$A12&amp;"="&amp;Input!ALL12&amp;" ")</f>
        <v xml:space="preserve">--ren_prof_instance= </v>
      </c>
      <c r="ALM12" s="3" t="str">
        <f>("--"&amp;$A12&amp;"="&amp;Input!ALM12&amp;" ")</f>
        <v xml:space="preserve">--ren_prof_instance= </v>
      </c>
    </row>
    <row r="13" spans="1:1001" x14ac:dyDescent="0.3">
      <c r="A13" s="5" t="str">
        <f>Input!A13</f>
        <v>load_prof_instance</v>
      </c>
      <c r="B13" s="3" t="str">
        <f>("--"&amp;$A13&amp;"="&amp;Input!B13&amp;" ")</f>
        <v xml:space="preserve">--load_prof_instance=Additional_load_Station1_hourly </v>
      </c>
      <c r="C13" s="3" t="str">
        <f>("--"&amp;$A13&amp;"="&amp;Input!C13&amp;" ")</f>
        <v xml:space="preserve">--load_prof_instance=Additional_load_Station1_hourly </v>
      </c>
      <c r="D13" s="3" t="str">
        <f>("--"&amp;$A13&amp;"="&amp;Input!D13&amp;" ")</f>
        <v xml:space="preserve">--load_prof_instance=Additional_load_Station1_hourly </v>
      </c>
      <c r="E13" s="3" t="str">
        <f>("--"&amp;$A13&amp;"="&amp;Input!E13&amp;" ")</f>
        <v xml:space="preserve">--load_prof_instance=Additional_load_Station1_hourly </v>
      </c>
      <c r="F13" s="3" t="str">
        <f>("--"&amp;$A13&amp;"="&amp;Input!F13&amp;" ")</f>
        <v xml:space="preserve">--load_prof_instance=Additional_load_Station1_hourly </v>
      </c>
      <c r="G13" s="3" t="str">
        <f>("--"&amp;$A13&amp;"="&amp;Input!G13&amp;" ")</f>
        <v xml:space="preserve">--load_prof_instance=Additional_load_Station1_hourly </v>
      </c>
      <c r="H13" s="3" t="str">
        <f>("--"&amp;$A13&amp;"="&amp;Input!H13&amp;" ")</f>
        <v xml:space="preserve">--load_prof_instance=Additional_load_Station1_hourly </v>
      </c>
      <c r="I13" s="3" t="str">
        <f>("--"&amp;$A13&amp;"="&amp;Input!I13&amp;" ")</f>
        <v xml:space="preserve">--load_prof_instance=Additional_load_Station1_hourly </v>
      </c>
      <c r="J13" s="3" t="str">
        <f>("--"&amp;$A13&amp;"="&amp;Input!J13&amp;" ")</f>
        <v xml:space="preserve">--load_prof_instance=Additional_load_Station1_hourly </v>
      </c>
      <c r="K13" s="3" t="str">
        <f>("--"&amp;$A13&amp;"="&amp;Input!K13&amp;" ")</f>
        <v xml:space="preserve">--load_prof_instance=Additional_load_Station1_hourly </v>
      </c>
      <c r="L13" s="3" t="str">
        <f>("--"&amp;$A13&amp;"="&amp;Input!L13&amp;" ")</f>
        <v xml:space="preserve">--load_prof_instance=Additional_load_Station1_hourly </v>
      </c>
      <c r="M13" s="3" t="str">
        <f>("--"&amp;$A13&amp;"="&amp;Input!M13&amp;" ")</f>
        <v xml:space="preserve">--load_prof_instance=Additional_load_Station1_hourly </v>
      </c>
      <c r="N13" s="3" t="str">
        <f>("--"&amp;$A13&amp;"="&amp;Input!N13&amp;" ")</f>
        <v xml:space="preserve">--load_prof_instance=Additional_load_Station1_hourly </v>
      </c>
      <c r="O13" s="3" t="str">
        <f>("--"&amp;$A13&amp;"="&amp;Input!O13&amp;" ")</f>
        <v xml:space="preserve">--load_prof_instance=Additional_load_Station1_hourly </v>
      </c>
      <c r="P13" s="3" t="str">
        <f>("--"&amp;$A13&amp;"="&amp;Input!P13&amp;" ")</f>
        <v xml:space="preserve">--load_prof_instance=Additional_load_Station1_hourly </v>
      </c>
      <c r="Q13" s="3" t="str">
        <f>("--"&amp;$A13&amp;"="&amp;Input!Q13&amp;" ")</f>
        <v xml:space="preserve">--load_prof_instance=Additional_load_Station1_hourly </v>
      </c>
      <c r="R13" s="3" t="str">
        <f>("--"&amp;$A13&amp;"="&amp;Input!R13&amp;" ")</f>
        <v xml:space="preserve">--load_prof_instance=Additional_load_Station1_hourly </v>
      </c>
      <c r="S13" s="3" t="str">
        <f>("--"&amp;$A13&amp;"="&amp;Input!S13&amp;" ")</f>
        <v xml:space="preserve">--load_prof_instance=Additional_load_Station1_hourly </v>
      </c>
      <c r="T13" s="3" t="str">
        <f>("--"&amp;$A13&amp;"="&amp;Input!T13&amp;" ")</f>
        <v xml:space="preserve">--load_prof_instance=Additional_load_Station1_hourly </v>
      </c>
      <c r="U13" s="3" t="str">
        <f>("--"&amp;$A13&amp;"="&amp;Input!U13&amp;" ")</f>
        <v xml:space="preserve">--load_prof_instance=Additional_load_Station1_hourly </v>
      </c>
      <c r="V13" s="3" t="str">
        <f>("--"&amp;$A13&amp;"="&amp;Input!V13&amp;" ")</f>
        <v xml:space="preserve">--load_prof_instance=Additional_load_Station1_hourly </v>
      </c>
      <c r="W13" s="3" t="str">
        <f>("--"&amp;$A13&amp;"="&amp;Input!W13&amp;" ")</f>
        <v xml:space="preserve">--load_prof_instance=Additional_load_Station1_hourly </v>
      </c>
      <c r="X13" s="3" t="str">
        <f>("--"&amp;$A13&amp;"="&amp;Input!X13&amp;" ")</f>
        <v xml:space="preserve">--load_prof_instance=Additional_load_Station1_hourly </v>
      </c>
      <c r="Y13" s="3" t="str">
        <f>("--"&amp;$A13&amp;"="&amp;Input!Y13&amp;" ")</f>
        <v xml:space="preserve">--load_prof_instance=Additional_load_Station1_hourly </v>
      </c>
      <c r="Z13" s="3" t="str">
        <f>("--"&amp;$A13&amp;"="&amp;Input!Z13&amp;" ")</f>
        <v xml:space="preserve">--load_prof_instance=Additional_load_Station1_hourly </v>
      </c>
      <c r="AA13" s="3" t="str">
        <f>("--"&amp;$A13&amp;"="&amp;Input!AA13&amp;" ")</f>
        <v xml:space="preserve">--load_prof_instance=Additional_load_Station1_hourly </v>
      </c>
      <c r="AB13" s="3" t="str">
        <f>("--"&amp;$A13&amp;"="&amp;Input!AB13&amp;" ")</f>
        <v xml:space="preserve">--load_prof_instance=Additional_load_Station1_hourly </v>
      </c>
      <c r="AC13" s="3" t="str">
        <f>("--"&amp;$A13&amp;"="&amp;Input!AC13&amp;" ")</f>
        <v xml:space="preserve">--load_prof_instance=Additional_load_Station1_hourly </v>
      </c>
      <c r="AD13" s="3" t="str">
        <f>("--"&amp;$A13&amp;"="&amp;Input!AD13&amp;" ")</f>
        <v xml:space="preserve">--load_prof_instance=Additional_load_Station1_hourly </v>
      </c>
      <c r="AE13" s="3" t="str">
        <f>("--"&amp;$A13&amp;"="&amp;Input!AE13&amp;" ")</f>
        <v xml:space="preserve">--load_prof_instance=Additional_load_Station1_hourly </v>
      </c>
      <c r="AF13" s="3" t="str">
        <f>("--"&amp;$A13&amp;"="&amp;Input!AF13&amp;" ")</f>
        <v xml:space="preserve">--load_prof_instance=Additional_load_Station1_hourly </v>
      </c>
      <c r="AG13" s="3" t="str">
        <f>("--"&amp;$A13&amp;"="&amp;Input!AG13&amp;" ")</f>
        <v xml:space="preserve">--load_prof_instance=Additional_load_Station1_hourly </v>
      </c>
      <c r="AH13" s="3" t="str">
        <f>("--"&amp;$A13&amp;"="&amp;Input!AH13&amp;" ")</f>
        <v xml:space="preserve">--load_prof_instance=Additional_load_Station1_hourly </v>
      </c>
      <c r="AI13" s="3" t="str">
        <f>("--"&amp;$A13&amp;"="&amp;Input!AI13&amp;" ")</f>
        <v xml:space="preserve">--load_prof_instance=Additional_load_Station1_hourly </v>
      </c>
      <c r="AJ13" s="3" t="str">
        <f>("--"&amp;$A13&amp;"="&amp;Input!AJ13&amp;" ")</f>
        <v xml:space="preserve">--load_prof_instance=Additional_load_Station1_hourly </v>
      </c>
      <c r="AK13" s="3" t="str">
        <f>("--"&amp;$A13&amp;"="&amp;Input!AK13&amp;" ")</f>
        <v xml:space="preserve">--load_prof_instance=Additional_load_Station1_hourly </v>
      </c>
      <c r="AL13" s="3" t="str">
        <f>("--"&amp;$A13&amp;"="&amp;Input!AL13&amp;" ")</f>
        <v xml:space="preserve">--load_prof_instance=Additional_load_Station1_hourly </v>
      </c>
      <c r="AM13" s="3" t="str">
        <f>("--"&amp;$A13&amp;"="&amp;Input!AM13&amp;" ")</f>
        <v xml:space="preserve">--load_prof_instance=Additional_load_Station1_hourly </v>
      </c>
      <c r="AN13" s="3" t="str">
        <f>("--"&amp;$A13&amp;"="&amp;Input!AN13&amp;" ")</f>
        <v xml:space="preserve">--load_prof_instance=Additional_load_Station1_hourly </v>
      </c>
      <c r="AO13" s="3" t="str">
        <f>("--"&amp;$A13&amp;"="&amp;Input!AO13&amp;" ")</f>
        <v xml:space="preserve">--load_prof_instance=Additional_load_Station1_hourly </v>
      </c>
      <c r="AP13" s="3" t="str">
        <f>("--"&amp;$A13&amp;"="&amp;Input!AP13&amp;" ")</f>
        <v xml:space="preserve">--load_prof_instance=Additional_load_Station1_hourly </v>
      </c>
      <c r="AQ13" s="3" t="str">
        <f>("--"&amp;$A13&amp;"="&amp;Input!AQ13&amp;" ")</f>
        <v xml:space="preserve">--load_prof_instance= </v>
      </c>
      <c r="AR13" s="3" t="str">
        <f>("--"&amp;$A13&amp;"="&amp;Input!AR13&amp;" ")</f>
        <v xml:space="preserve">--load_prof_instance= </v>
      </c>
      <c r="AS13" s="3" t="str">
        <f>("--"&amp;$A13&amp;"="&amp;Input!AS13&amp;" ")</f>
        <v xml:space="preserve">--load_prof_instance= </v>
      </c>
      <c r="AT13" s="3" t="str">
        <f>("--"&amp;$A13&amp;"="&amp;Input!AT13&amp;" ")</f>
        <v xml:space="preserve">--load_prof_instance= </v>
      </c>
      <c r="AU13" s="3" t="str">
        <f>("--"&amp;$A13&amp;"="&amp;Input!AU13&amp;" ")</f>
        <v xml:space="preserve">--load_prof_instance= </v>
      </c>
      <c r="AV13" s="3" t="str">
        <f>("--"&amp;$A13&amp;"="&amp;Input!AV13&amp;" ")</f>
        <v xml:space="preserve">--load_prof_instance= </v>
      </c>
      <c r="AW13" s="3" t="str">
        <f>("--"&amp;$A13&amp;"="&amp;Input!AW13&amp;" ")</f>
        <v xml:space="preserve">--load_prof_instance= </v>
      </c>
      <c r="AX13" s="3" t="str">
        <f>("--"&amp;$A13&amp;"="&amp;Input!AX13&amp;" ")</f>
        <v xml:space="preserve">--load_prof_instance= </v>
      </c>
      <c r="AY13" s="3" t="str">
        <f>("--"&amp;$A13&amp;"="&amp;Input!AY13&amp;" ")</f>
        <v xml:space="preserve">--load_prof_instance= </v>
      </c>
      <c r="AZ13" s="3" t="str">
        <f>("--"&amp;$A13&amp;"="&amp;Input!AZ13&amp;" ")</f>
        <v xml:space="preserve">--load_prof_instance= </v>
      </c>
      <c r="BA13" s="3" t="str">
        <f>("--"&amp;$A13&amp;"="&amp;Input!BA13&amp;" ")</f>
        <v xml:space="preserve">--load_prof_instance= </v>
      </c>
      <c r="BB13" s="3" t="str">
        <f>("--"&amp;$A13&amp;"="&amp;Input!BB13&amp;" ")</f>
        <v xml:space="preserve">--load_prof_instance= </v>
      </c>
      <c r="BC13" s="3" t="str">
        <f>("--"&amp;$A13&amp;"="&amp;Input!BC13&amp;" ")</f>
        <v xml:space="preserve">--load_prof_instance= </v>
      </c>
      <c r="BD13" s="3" t="str">
        <f>("--"&amp;$A13&amp;"="&amp;Input!BD13&amp;" ")</f>
        <v xml:space="preserve">--load_prof_instance= </v>
      </c>
      <c r="BE13" s="3" t="str">
        <f>("--"&amp;$A13&amp;"="&amp;Input!BE13&amp;" ")</f>
        <v xml:space="preserve">--load_prof_instance= </v>
      </c>
      <c r="BF13" s="3" t="str">
        <f>("--"&amp;$A13&amp;"="&amp;Input!BF13&amp;" ")</f>
        <v xml:space="preserve">--load_prof_instance= </v>
      </c>
      <c r="BG13" s="3" t="str">
        <f>("--"&amp;$A13&amp;"="&amp;Input!BG13&amp;" ")</f>
        <v xml:space="preserve">--load_prof_instance= </v>
      </c>
      <c r="BH13" s="3" t="str">
        <f>("--"&amp;$A13&amp;"="&amp;Input!BH13&amp;" ")</f>
        <v xml:space="preserve">--load_prof_instance= </v>
      </c>
      <c r="BI13" s="3" t="str">
        <f>("--"&amp;$A13&amp;"="&amp;Input!BI13&amp;" ")</f>
        <v xml:space="preserve">--load_prof_instance= </v>
      </c>
      <c r="BJ13" s="3" t="str">
        <f>("--"&amp;$A13&amp;"="&amp;Input!BJ13&amp;" ")</f>
        <v xml:space="preserve">--load_prof_instance= </v>
      </c>
      <c r="BK13" s="3" t="str">
        <f>("--"&amp;$A13&amp;"="&amp;Input!BK13&amp;" ")</f>
        <v xml:space="preserve">--load_prof_instance= </v>
      </c>
      <c r="BL13" s="3" t="str">
        <f>("--"&amp;$A13&amp;"="&amp;Input!BL13&amp;" ")</f>
        <v xml:space="preserve">--load_prof_instance= </v>
      </c>
      <c r="BM13" s="3" t="str">
        <f>("--"&amp;$A13&amp;"="&amp;Input!BM13&amp;" ")</f>
        <v xml:space="preserve">--load_prof_instance= </v>
      </c>
      <c r="BN13" s="3" t="str">
        <f>("--"&amp;$A13&amp;"="&amp;Input!BN13&amp;" ")</f>
        <v xml:space="preserve">--load_prof_instance= </v>
      </c>
      <c r="BO13" s="3" t="str">
        <f>("--"&amp;$A13&amp;"="&amp;Input!BO13&amp;" ")</f>
        <v xml:space="preserve">--load_prof_instance= </v>
      </c>
      <c r="BP13" s="3" t="str">
        <f>("--"&amp;$A13&amp;"="&amp;Input!BP13&amp;" ")</f>
        <v xml:space="preserve">--load_prof_instance= </v>
      </c>
      <c r="BQ13" s="3" t="str">
        <f>("--"&amp;$A13&amp;"="&amp;Input!BQ13&amp;" ")</f>
        <v xml:space="preserve">--load_prof_instance= </v>
      </c>
      <c r="BR13" s="3" t="str">
        <f>("--"&amp;$A13&amp;"="&amp;Input!BR13&amp;" ")</f>
        <v xml:space="preserve">--load_prof_instance= </v>
      </c>
      <c r="BS13" s="3" t="str">
        <f>("--"&amp;$A13&amp;"="&amp;Input!BS13&amp;" ")</f>
        <v xml:space="preserve">--load_prof_instance= </v>
      </c>
      <c r="BT13" s="3" t="str">
        <f>("--"&amp;$A13&amp;"="&amp;Input!BT13&amp;" ")</f>
        <v xml:space="preserve">--load_prof_instance= </v>
      </c>
      <c r="BU13" s="3" t="str">
        <f>("--"&amp;$A13&amp;"="&amp;Input!BU13&amp;" ")</f>
        <v xml:space="preserve">--load_prof_instance= </v>
      </c>
      <c r="BV13" s="3" t="str">
        <f>("--"&amp;$A13&amp;"="&amp;Input!BV13&amp;" ")</f>
        <v xml:space="preserve">--load_prof_instance= </v>
      </c>
      <c r="BW13" s="3" t="str">
        <f>("--"&amp;$A13&amp;"="&amp;Input!BW13&amp;" ")</f>
        <v xml:space="preserve">--load_prof_instance= </v>
      </c>
      <c r="BX13" s="3" t="str">
        <f>("--"&amp;$A13&amp;"="&amp;Input!BX13&amp;" ")</f>
        <v xml:space="preserve">--load_prof_instance= </v>
      </c>
      <c r="BY13" s="3" t="str">
        <f>("--"&amp;$A13&amp;"="&amp;Input!BY13&amp;" ")</f>
        <v xml:space="preserve">--load_prof_instance= </v>
      </c>
      <c r="BZ13" s="3" t="str">
        <f>("--"&amp;$A13&amp;"="&amp;Input!BZ13&amp;" ")</f>
        <v xml:space="preserve">--load_prof_instance= </v>
      </c>
      <c r="CA13" s="3" t="str">
        <f>("--"&amp;$A13&amp;"="&amp;Input!CA13&amp;" ")</f>
        <v xml:space="preserve">--load_prof_instance= </v>
      </c>
      <c r="CB13" s="3" t="str">
        <f>("--"&amp;$A13&amp;"="&amp;Input!CB13&amp;" ")</f>
        <v xml:space="preserve">--load_prof_instance= </v>
      </c>
      <c r="CC13" s="3" t="str">
        <f>("--"&amp;$A13&amp;"="&amp;Input!CC13&amp;" ")</f>
        <v xml:space="preserve">--load_prof_instance= </v>
      </c>
      <c r="CD13" s="3" t="str">
        <f>("--"&amp;$A13&amp;"="&amp;Input!CD13&amp;" ")</f>
        <v xml:space="preserve">--load_prof_instance= </v>
      </c>
      <c r="CE13" s="3" t="str">
        <f>("--"&amp;$A13&amp;"="&amp;Input!CE13&amp;" ")</f>
        <v xml:space="preserve">--load_prof_instance= </v>
      </c>
      <c r="CF13" s="3" t="str">
        <f>("--"&amp;$A13&amp;"="&amp;Input!CF13&amp;" ")</f>
        <v xml:space="preserve">--load_prof_instance= </v>
      </c>
      <c r="CG13" s="3" t="str">
        <f>("--"&amp;$A13&amp;"="&amp;Input!CG13&amp;" ")</f>
        <v xml:space="preserve">--load_prof_instance= </v>
      </c>
      <c r="CH13" s="3" t="str">
        <f>("--"&amp;$A13&amp;"="&amp;Input!CH13&amp;" ")</f>
        <v xml:space="preserve">--load_prof_instance= </v>
      </c>
      <c r="CI13" s="3" t="str">
        <f>("--"&amp;$A13&amp;"="&amp;Input!CI13&amp;" ")</f>
        <v xml:space="preserve">--load_prof_instance= </v>
      </c>
      <c r="CJ13" s="3" t="str">
        <f>("--"&amp;$A13&amp;"="&amp;Input!CJ13&amp;" ")</f>
        <v xml:space="preserve">--load_prof_instance= </v>
      </c>
      <c r="CK13" s="3" t="str">
        <f>("--"&amp;$A13&amp;"="&amp;Input!CK13&amp;" ")</f>
        <v xml:space="preserve">--load_prof_instance= </v>
      </c>
      <c r="CL13" s="3" t="str">
        <f>("--"&amp;$A13&amp;"="&amp;Input!CL13&amp;" ")</f>
        <v xml:space="preserve">--load_prof_instance= </v>
      </c>
      <c r="CM13" s="3" t="str">
        <f>("--"&amp;$A13&amp;"="&amp;Input!CM13&amp;" ")</f>
        <v xml:space="preserve">--load_prof_instance= </v>
      </c>
      <c r="CN13" s="3" t="str">
        <f>("--"&amp;$A13&amp;"="&amp;Input!CN13&amp;" ")</f>
        <v xml:space="preserve">--load_prof_instance= </v>
      </c>
      <c r="CO13" s="3" t="str">
        <f>("--"&amp;$A13&amp;"="&amp;Input!CO13&amp;" ")</f>
        <v xml:space="preserve">--load_prof_instance= </v>
      </c>
      <c r="CP13" s="3" t="str">
        <f>("--"&amp;$A13&amp;"="&amp;Input!CP13&amp;" ")</f>
        <v xml:space="preserve">--load_prof_instance= </v>
      </c>
      <c r="CQ13" s="3" t="str">
        <f>("--"&amp;$A13&amp;"="&amp;Input!CQ13&amp;" ")</f>
        <v xml:space="preserve">--load_prof_instance= </v>
      </c>
      <c r="CR13" s="3" t="str">
        <f>("--"&amp;$A13&amp;"="&amp;Input!CR13&amp;" ")</f>
        <v xml:space="preserve">--load_prof_instance= </v>
      </c>
      <c r="CS13" s="3" t="str">
        <f>("--"&amp;$A13&amp;"="&amp;Input!CS13&amp;" ")</f>
        <v xml:space="preserve">--load_prof_instance= </v>
      </c>
      <c r="CT13" s="3" t="str">
        <f>("--"&amp;$A13&amp;"="&amp;Input!CT13&amp;" ")</f>
        <v xml:space="preserve">--load_prof_instance= </v>
      </c>
      <c r="CU13" s="3" t="str">
        <f>("--"&amp;$A13&amp;"="&amp;Input!CU13&amp;" ")</f>
        <v xml:space="preserve">--load_prof_instance= </v>
      </c>
      <c r="CV13" s="3" t="str">
        <f>("--"&amp;$A13&amp;"="&amp;Input!CV13&amp;" ")</f>
        <v xml:space="preserve">--load_prof_instance= </v>
      </c>
      <c r="CW13" s="3" t="str">
        <f>("--"&amp;$A13&amp;"="&amp;Input!CW13&amp;" ")</f>
        <v xml:space="preserve">--load_prof_instance= </v>
      </c>
      <c r="CX13" s="3" t="str">
        <f>("--"&amp;$A13&amp;"="&amp;Input!CX13&amp;" ")</f>
        <v xml:space="preserve">--load_prof_instance= </v>
      </c>
      <c r="CY13" s="3" t="str">
        <f>("--"&amp;$A13&amp;"="&amp;Input!CY13&amp;" ")</f>
        <v xml:space="preserve">--load_prof_instance= </v>
      </c>
      <c r="CZ13" s="3" t="str">
        <f>("--"&amp;$A13&amp;"="&amp;Input!CZ13&amp;" ")</f>
        <v xml:space="preserve">--load_prof_instance= </v>
      </c>
      <c r="DA13" s="3" t="str">
        <f>("--"&amp;$A13&amp;"="&amp;Input!DA13&amp;" ")</f>
        <v xml:space="preserve">--load_prof_instance= </v>
      </c>
      <c r="DB13" s="3" t="str">
        <f>("--"&amp;$A13&amp;"="&amp;Input!DB13&amp;" ")</f>
        <v xml:space="preserve">--load_prof_instance= </v>
      </c>
      <c r="DC13" s="3" t="str">
        <f>("--"&amp;$A13&amp;"="&amp;Input!DC13&amp;" ")</f>
        <v xml:space="preserve">--load_prof_instance= </v>
      </c>
      <c r="DD13" s="3" t="str">
        <f>("--"&amp;$A13&amp;"="&amp;Input!DD13&amp;" ")</f>
        <v xml:space="preserve">--load_prof_instance= </v>
      </c>
      <c r="DE13" s="3" t="str">
        <f>("--"&amp;$A13&amp;"="&amp;Input!DE13&amp;" ")</f>
        <v xml:space="preserve">--load_prof_instance= </v>
      </c>
      <c r="DF13" s="3" t="str">
        <f>("--"&amp;$A13&amp;"="&amp;Input!DF13&amp;" ")</f>
        <v xml:space="preserve">--load_prof_instance= </v>
      </c>
      <c r="DG13" s="3" t="str">
        <f>("--"&amp;$A13&amp;"="&amp;Input!DG13&amp;" ")</f>
        <v xml:space="preserve">--load_prof_instance= </v>
      </c>
      <c r="DH13" s="3" t="str">
        <f>("--"&amp;$A13&amp;"="&amp;Input!DH13&amp;" ")</f>
        <v xml:space="preserve">--load_prof_instance= </v>
      </c>
      <c r="DI13" s="3" t="str">
        <f>("--"&amp;$A13&amp;"="&amp;Input!DI13&amp;" ")</f>
        <v xml:space="preserve">--load_prof_instance= </v>
      </c>
      <c r="DJ13" s="3" t="str">
        <f>("--"&amp;$A13&amp;"="&amp;Input!DJ13&amp;" ")</f>
        <v xml:space="preserve">--load_prof_instance= </v>
      </c>
      <c r="DK13" s="3" t="str">
        <f>("--"&amp;$A13&amp;"="&amp;Input!DK13&amp;" ")</f>
        <v xml:space="preserve">--load_prof_instance= </v>
      </c>
      <c r="DL13" s="3" t="str">
        <f>("--"&amp;$A13&amp;"="&amp;Input!DL13&amp;" ")</f>
        <v xml:space="preserve">--load_prof_instance= </v>
      </c>
      <c r="DM13" s="3" t="str">
        <f>("--"&amp;$A13&amp;"="&amp;Input!DM13&amp;" ")</f>
        <v xml:space="preserve">--load_prof_instance= </v>
      </c>
      <c r="DN13" s="3" t="str">
        <f>("--"&amp;$A13&amp;"="&amp;Input!DN13&amp;" ")</f>
        <v xml:space="preserve">--load_prof_instance= </v>
      </c>
      <c r="DO13" s="3" t="str">
        <f>("--"&amp;$A13&amp;"="&amp;Input!DO13&amp;" ")</f>
        <v xml:space="preserve">--load_prof_instance= </v>
      </c>
      <c r="DP13" s="3" t="str">
        <f>("--"&amp;$A13&amp;"="&amp;Input!DP13&amp;" ")</f>
        <v xml:space="preserve">--load_prof_instance= </v>
      </c>
      <c r="DQ13" s="3" t="str">
        <f>("--"&amp;$A13&amp;"="&amp;Input!DQ13&amp;" ")</f>
        <v xml:space="preserve">--load_prof_instance= </v>
      </c>
      <c r="DR13" s="3" t="str">
        <f>("--"&amp;$A13&amp;"="&amp;Input!DR13&amp;" ")</f>
        <v xml:space="preserve">--load_prof_instance= </v>
      </c>
      <c r="DS13" s="3" t="str">
        <f>("--"&amp;$A13&amp;"="&amp;Input!DS13&amp;" ")</f>
        <v xml:space="preserve">--load_prof_instance= </v>
      </c>
      <c r="DT13" s="3" t="str">
        <f>("--"&amp;$A13&amp;"="&amp;Input!DT13&amp;" ")</f>
        <v xml:space="preserve">--load_prof_instance= </v>
      </c>
      <c r="DU13" s="3" t="str">
        <f>("--"&amp;$A13&amp;"="&amp;Input!DU13&amp;" ")</f>
        <v xml:space="preserve">--load_prof_instance= </v>
      </c>
      <c r="DV13" s="3" t="str">
        <f>("--"&amp;$A13&amp;"="&amp;Input!DV13&amp;" ")</f>
        <v xml:space="preserve">--load_prof_instance= </v>
      </c>
      <c r="DW13" s="3" t="str">
        <f>("--"&amp;$A13&amp;"="&amp;Input!DW13&amp;" ")</f>
        <v xml:space="preserve">--load_prof_instance= </v>
      </c>
      <c r="DX13" s="3" t="str">
        <f>("--"&amp;$A13&amp;"="&amp;Input!DX13&amp;" ")</f>
        <v xml:space="preserve">--load_prof_instance= </v>
      </c>
      <c r="DY13" s="3" t="str">
        <f>("--"&amp;$A13&amp;"="&amp;Input!DY13&amp;" ")</f>
        <v xml:space="preserve">--load_prof_instance= </v>
      </c>
      <c r="DZ13" s="3" t="str">
        <f>("--"&amp;$A13&amp;"="&amp;Input!DZ13&amp;" ")</f>
        <v xml:space="preserve">--load_prof_instance= </v>
      </c>
      <c r="EA13" s="3" t="str">
        <f>("--"&amp;$A13&amp;"="&amp;Input!EA13&amp;" ")</f>
        <v xml:space="preserve">--load_prof_instance= </v>
      </c>
      <c r="EB13" s="3" t="str">
        <f>("--"&amp;$A13&amp;"="&amp;Input!EB13&amp;" ")</f>
        <v xml:space="preserve">--load_prof_instance= </v>
      </c>
      <c r="EC13" s="3" t="str">
        <f>("--"&amp;$A13&amp;"="&amp;Input!EC13&amp;" ")</f>
        <v xml:space="preserve">--load_prof_instance= </v>
      </c>
      <c r="ED13" s="3" t="str">
        <f>("--"&amp;$A13&amp;"="&amp;Input!ED13&amp;" ")</f>
        <v xml:space="preserve">--load_prof_instance= </v>
      </c>
      <c r="EE13" s="3" t="str">
        <f>("--"&amp;$A13&amp;"="&amp;Input!EE13&amp;" ")</f>
        <v xml:space="preserve">--load_prof_instance= </v>
      </c>
      <c r="EF13" s="3" t="str">
        <f>("--"&amp;$A13&amp;"="&amp;Input!EF13&amp;" ")</f>
        <v xml:space="preserve">--load_prof_instance= </v>
      </c>
      <c r="EG13" s="3" t="str">
        <f>("--"&amp;$A13&amp;"="&amp;Input!EG13&amp;" ")</f>
        <v xml:space="preserve">--load_prof_instance= </v>
      </c>
      <c r="EH13" s="3" t="str">
        <f>("--"&amp;$A13&amp;"="&amp;Input!EH13&amp;" ")</f>
        <v xml:space="preserve">--load_prof_instance= </v>
      </c>
      <c r="EI13" s="3" t="str">
        <f>("--"&amp;$A13&amp;"="&amp;Input!EI13&amp;" ")</f>
        <v xml:space="preserve">--load_prof_instance= </v>
      </c>
      <c r="EJ13" s="3" t="str">
        <f>("--"&amp;$A13&amp;"="&amp;Input!EJ13&amp;" ")</f>
        <v xml:space="preserve">--load_prof_instance= </v>
      </c>
      <c r="EK13" s="3" t="str">
        <f>("--"&amp;$A13&amp;"="&amp;Input!EK13&amp;" ")</f>
        <v xml:space="preserve">--load_prof_instance= </v>
      </c>
      <c r="EL13" s="3" t="str">
        <f>("--"&amp;$A13&amp;"="&amp;Input!EL13&amp;" ")</f>
        <v xml:space="preserve">--load_prof_instance= </v>
      </c>
      <c r="EM13" s="3" t="str">
        <f>("--"&amp;$A13&amp;"="&amp;Input!EM13&amp;" ")</f>
        <v xml:space="preserve">--load_prof_instance= </v>
      </c>
      <c r="EN13" s="3" t="str">
        <f>("--"&amp;$A13&amp;"="&amp;Input!EN13&amp;" ")</f>
        <v xml:space="preserve">--load_prof_instance= </v>
      </c>
      <c r="EO13" s="3" t="str">
        <f>("--"&amp;$A13&amp;"="&amp;Input!EO13&amp;" ")</f>
        <v xml:space="preserve">--load_prof_instance= </v>
      </c>
      <c r="EP13" s="3" t="str">
        <f>("--"&amp;$A13&amp;"="&amp;Input!EP13&amp;" ")</f>
        <v xml:space="preserve">--load_prof_instance= </v>
      </c>
      <c r="EQ13" s="3" t="str">
        <f>("--"&amp;$A13&amp;"="&amp;Input!EQ13&amp;" ")</f>
        <v xml:space="preserve">--load_prof_instance= </v>
      </c>
      <c r="ER13" s="3" t="str">
        <f>("--"&amp;$A13&amp;"="&amp;Input!ER13&amp;" ")</f>
        <v xml:space="preserve">--load_prof_instance= </v>
      </c>
      <c r="ES13" s="3" t="str">
        <f>("--"&amp;$A13&amp;"="&amp;Input!ES13&amp;" ")</f>
        <v xml:space="preserve">--load_prof_instance= </v>
      </c>
      <c r="ET13" s="3" t="str">
        <f>("--"&amp;$A13&amp;"="&amp;Input!ET13&amp;" ")</f>
        <v xml:space="preserve">--load_prof_instance= </v>
      </c>
      <c r="EU13" s="3" t="str">
        <f>("--"&amp;$A13&amp;"="&amp;Input!EU13&amp;" ")</f>
        <v xml:space="preserve">--load_prof_instance= </v>
      </c>
      <c r="EV13" s="3" t="str">
        <f>("--"&amp;$A13&amp;"="&amp;Input!EV13&amp;" ")</f>
        <v xml:space="preserve">--load_prof_instance= </v>
      </c>
      <c r="EW13" s="3" t="str">
        <f>("--"&amp;$A13&amp;"="&amp;Input!EW13&amp;" ")</f>
        <v xml:space="preserve">--load_prof_instance= </v>
      </c>
      <c r="EX13" s="3" t="str">
        <f>("--"&amp;$A13&amp;"="&amp;Input!EX13&amp;" ")</f>
        <v xml:space="preserve">--load_prof_instance= </v>
      </c>
      <c r="EY13" s="3" t="str">
        <f>("--"&amp;$A13&amp;"="&amp;Input!EY13&amp;" ")</f>
        <v xml:space="preserve">--load_prof_instance= </v>
      </c>
      <c r="EZ13" s="3" t="str">
        <f>("--"&amp;$A13&amp;"="&amp;Input!EZ13&amp;" ")</f>
        <v xml:space="preserve">--load_prof_instance= </v>
      </c>
      <c r="FA13" s="3" t="str">
        <f>("--"&amp;$A13&amp;"="&amp;Input!FA13&amp;" ")</f>
        <v xml:space="preserve">--load_prof_instance= </v>
      </c>
      <c r="FB13" s="3" t="str">
        <f>("--"&amp;$A13&amp;"="&amp;Input!FB13&amp;" ")</f>
        <v xml:space="preserve">--load_prof_instance= </v>
      </c>
      <c r="FC13" s="3" t="str">
        <f>("--"&amp;$A13&amp;"="&amp;Input!FC13&amp;" ")</f>
        <v xml:space="preserve">--load_prof_instance= </v>
      </c>
      <c r="FD13" s="3" t="str">
        <f>("--"&amp;$A13&amp;"="&amp;Input!FD13&amp;" ")</f>
        <v xml:space="preserve">--load_prof_instance= </v>
      </c>
      <c r="FE13" s="3" t="str">
        <f>("--"&amp;$A13&amp;"="&amp;Input!FE13&amp;" ")</f>
        <v xml:space="preserve">--load_prof_instance= </v>
      </c>
      <c r="FF13" s="3" t="str">
        <f>("--"&amp;$A13&amp;"="&amp;Input!FF13&amp;" ")</f>
        <v xml:space="preserve">--load_prof_instance= </v>
      </c>
      <c r="FG13" s="3" t="str">
        <f>("--"&amp;$A13&amp;"="&amp;Input!FG13&amp;" ")</f>
        <v xml:space="preserve">--load_prof_instance= </v>
      </c>
      <c r="FH13" s="3" t="str">
        <f>("--"&amp;$A13&amp;"="&amp;Input!FH13&amp;" ")</f>
        <v xml:space="preserve">--load_prof_instance= </v>
      </c>
      <c r="FI13" s="3" t="str">
        <f>("--"&amp;$A13&amp;"="&amp;Input!FI13&amp;" ")</f>
        <v xml:space="preserve">--load_prof_instance= </v>
      </c>
      <c r="FJ13" s="3" t="str">
        <f>("--"&amp;$A13&amp;"="&amp;Input!FJ13&amp;" ")</f>
        <v xml:space="preserve">--load_prof_instance= </v>
      </c>
      <c r="FK13" s="3" t="str">
        <f>("--"&amp;$A13&amp;"="&amp;Input!FK13&amp;" ")</f>
        <v xml:space="preserve">--load_prof_instance= </v>
      </c>
      <c r="FL13" s="3" t="str">
        <f>("--"&amp;$A13&amp;"="&amp;Input!FL13&amp;" ")</f>
        <v xml:space="preserve">--load_prof_instance= </v>
      </c>
      <c r="FM13" s="3" t="str">
        <f>("--"&amp;$A13&amp;"="&amp;Input!FM13&amp;" ")</f>
        <v xml:space="preserve">--load_prof_instance= </v>
      </c>
      <c r="FN13" s="3" t="str">
        <f>("--"&amp;$A13&amp;"="&amp;Input!FN13&amp;" ")</f>
        <v xml:space="preserve">--load_prof_instance= </v>
      </c>
      <c r="FO13" s="3" t="str">
        <f>("--"&amp;$A13&amp;"="&amp;Input!FO13&amp;" ")</f>
        <v xml:space="preserve">--load_prof_instance= </v>
      </c>
      <c r="FP13" s="3" t="str">
        <f>("--"&amp;$A13&amp;"="&amp;Input!FP13&amp;" ")</f>
        <v xml:space="preserve">--load_prof_instance= </v>
      </c>
      <c r="FQ13" s="3" t="str">
        <f>("--"&amp;$A13&amp;"="&amp;Input!FQ13&amp;" ")</f>
        <v xml:space="preserve">--load_prof_instance= </v>
      </c>
      <c r="FR13" s="3" t="str">
        <f>("--"&amp;$A13&amp;"="&amp;Input!FR13&amp;" ")</f>
        <v xml:space="preserve">--load_prof_instance= </v>
      </c>
      <c r="FS13" s="3" t="str">
        <f>("--"&amp;$A13&amp;"="&amp;Input!FS13&amp;" ")</f>
        <v xml:space="preserve">--load_prof_instance= </v>
      </c>
      <c r="FT13" s="3" t="str">
        <f>("--"&amp;$A13&amp;"="&amp;Input!FT13&amp;" ")</f>
        <v xml:space="preserve">--load_prof_instance= </v>
      </c>
      <c r="FU13" s="3" t="str">
        <f>("--"&amp;$A13&amp;"="&amp;Input!FU13&amp;" ")</f>
        <v xml:space="preserve">--load_prof_instance= </v>
      </c>
      <c r="FV13" s="3" t="str">
        <f>("--"&amp;$A13&amp;"="&amp;Input!FV13&amp;" ")</f>
        <v xml:space="preserve">--load_prof_instance= </v>
      </c>
      <c r="FW13" s="3" t="str">
        <f>("--"&amp;$A13&amp;"="&amp;Input!FW13&amp;" ")</f>
        <v xml:space="preserve">--load_prof_instance= </v>
      </c>
      <c r="FX13" s="3" t="str">
        <f>("--"&amp;$A13&amp;"="&amp;Input!FX13&amp;" ")</f>
        <v xml:space="preserve">--load_prof_instance= </v>
      </c>
      <c r="FY13" s="3" t="str">
        <f>("--"&amp;$A13&amp;"="&amp;Input!FY13&amp;" ")</f>
        <v xml:space="preserve">--load_prof_instance= </v>
      </c>
      <c r="FZ13" s="3" t="str">
        <f>("--"&amp;$A13&amp;"="&amp;Input!FZ13&amp;" ")</f>
        <v xml:space="preserve">--load_prof_instance= </v>
      </c>
      <c r="GA13" s="3" t="str">
        <f>("--"&amp;$A13&amp;"="&amp;Input!GA13&amp;" ")</f>
        <v xml:space="preserve">--load_prof_instance= </v>
      </c>
      <c r="GB13" s="3" t="str">
        <f>("--"&amp;$A13&amp;"="&amp;Input!GB13&amp;" ")</f>
        <v xml:space="preserve">--load_prof_instance= </v>
      </c>
      <c r="GC13" s="3" t="str">
        <f>("--"&amp;$A13&amp;"="&amp;Input!GC13&amp;" ")</f>
        <v xml:space="preserve">--load_prof_instance= </v>
      </c>
      <c r="GD13" s="3" t="str">
        <f>("--"&amp;$A13&amp;"="&amp;Input!GD13&amp;" ")</f>
        <v xml:space="preserve">--load_prof_instance= </v>
      </c>
      <c r="GE13" s="3" t="str">
        <f>("--"&amp;$A13&amp;"="&amp;Input!GE13&amp;" ")</f>
        <v xml:space="preserve">--load_prof_instance= </v>
      </c>
      <c r="GF13" s="3" t="str">
        <f>("--"&amp;$A13&amp;"="&amp;Input!GF13&amp;" ")</f>
        <v xml:space="preserve">--load_prof_instance= </v>
      </c>
      <c r="GG13" s="3" t="str">
        <f>("--"&amp;$A13&amp;"="&amp;Input!GG13&amp;" ")</f>
        <v xml:space="preserve">--load_prof_instance= </v>
      </c>
      <c r="GH13" s="3" t="str">
        <f>("--"&amp;$A13&amp;"="&amp;Input!GH13&amp;" ")</f>
        <v xml:space="preserve">--load_prof_instance= </v>
      </c>
      <c r="GI13" s="3" t="str">
        <f>("--"&amp;$A13&amp;"="&amp;Input!GI13&amp;" ")</f>
        <v xml:space="preserve">--load_prof_instance= </v>
      </c>
      <c r="GJ13" s="3" t="str">
        <f>("--"&amp;$A13&amp;"="&amp;Input!GJ13&amp;" ")</f>
        <v xml:space="preserve">--load_prof_instance= </v>
      </c>
      <c r="GK13" s="3" t="str">
        <f>("--"&amp;$A13&amp;"="&amp;Input!GK13&amp;" ")</f>
        <v xml:space="preserve">--load_prof_instance= </v>
      </c>
      <c r="GL13" s="3" t="str">
        <f>("--"&amp;$A13&amp;"="&amp;Input!GL13&amp;" ")</f>
        <v xml:space="preserve">--load_prof_instance= </v>
      </c>
      <c r="GM13" s="3" t="str">
        <f>("--"&amp;$A13&amp;"="&amp;Input!GM13&amp;" ")</f>
        <v xml:space="preserve">--load_prof_instance= </v>
      </c>
      <c r="GN13" s="3" t="str">
        <f>("--"&amp;$A13&amp;"="&amp;Input!GN13&amp;" ")</f>
        <v xml:space="preserve">--load_prof_instance= </v>
      </c>
      <c r="GO13" s="3" t="str">
        <f>("--"&amp;$A13&amp;"="&amp;Input!GO13&amp;" ")</f>
        <v xml:space="preserve">--load_prof_instance= </v>
      </c>
      <c r="GP13" s="3" t="str">
        <f>("--"&amp;$A13&amp;"="&amp;Input!GP13&amp;" ")</f>
        <v xml:space="preserve">--load_prof_instance= </v>
      </c>
      <c r="GQ13" s="3" t="str">
        <f>("--"&amp;$A13&amp;"="&amp;Input!GQ13&amp;" ")</f>
        <v xml:space="preserve">--load_prof_instance= </v>
      </c>
      <c r="GR13" s="3" t="str">
        <f>("--"&amp;$A13&amp;"="&amp;Input!GR13&amp;" ")</f>
        <v xml:space="preserve">--load_prof_instance= </v>
      </c>
      <c r="GS13" s="3" t="str">
        <f>("--"&amp;$A13&amp;"="&amp;Input!GS13&amp;" ")</f>
        <v xml:space="preserve">--load_prof_instance= </v>
      </c>
      <c r="GT13" s="3" t="str">
        <f>("--"&amp;$A13&amp;"="&amp;Input!GT13&amp;" ")</f>
        <v xml:space="preserve">--load_prof_instance= </v>
      </c>
      <c r="GU13" s="3" t="str">
        <f>("--"&amp;$A13&amp;"="&amp;Input!GU13&amp;" ")</f>
        <v xml:space="preserve">--load_prof_instance= </v>
      </c>
      <c r="GV13" s="3" t="str">
        <f>("--"&amp;$A13&amp;"="&amp;Input!GV13&amp;" ")</f>
        <v xml:space="preserve">--load_prof_instance= </v>
      </c>
      <c r="GW13" s="3" t="str">
        <f>("--"&amp;$A13&amp;"="&amp;Input!GW13&amp;" ")</f>
        <v xml:space="preserve">--load_prof_instance= </v>
      </c>
      <c r="GX13" s="3" t="str">
        <f>("--"&amp;$A13&amp;"="&amp;Input!GX13&amp;" ")</f>
        <v xml:space="preserve">--load_prof_instance= </v>
      </c>
      <c r="GY13" s="3" t="str">
        <f>("--"&amp;$A13&amp;"="&amp;Input!GY13&amp;" ")</f>
        <v xml:space="preserve">--load_prof_instance= </v>
      </c>
      <c r="GZ13" s="3" t="str">
        <f>("--"&amp;$A13&amp;"="&amp;Input!GZ13&amp;" ")</f>
        <v xml:space="preserve">--load_prof_instance= </v>
      </c>
      <c r="HA13" s="3" t="str">
        <f>("--"&amp;$A13&amp;"="&amp;Input!HA13&amp;" ")</f>
        <v xml:space="preserve">--load_prof_instance= </v>
      </c>
      <c r="HB13" s="3" t="str">
        <f>("--"&amp;$A13&amp;"="&amp;Input!HB13&amp;" ")</f>
        <v xml:space="preserve">--load_prof_instance= </v>
      </c>
      <c r="HC13" s="3" t="str">
        <f>("--"&amp;$A13&amp;"="&amp;Input!HC13&amp;" ")</f>
        <v xml:space="preserve">--load_prof_instance= </v>
      </c>
      <c r="HD13" s="3" t="str">
        <f>("--"&amp;$A13&amp;"="&amp;Input!HD13&amp;" ")</f>
        <v xml:space="preserve">--load_prof_instance= </v>
      </c>
      <c r="HE13" s="3" t="str">
        <f>("--"&amp;$A13&amp;"="&amp;Input!HE13&amp;" ")</f>
        <v xml:space="preserve">--load_prof_instance= </v>
      </c>
      <c r="HF13" s="3" t="str">
        <f>("--"&amp;$A13&amp;"="&amp;Input!HF13&amp;" ")</f>
        <v xml:space="preserve">--load_prof_instance= </v>
      </c>
      <c r="HG13" s="3" t="str">
        <f>("--"&amp;$A13&amp;"="&amp;Input!HG13&amp;" ")</f>
        <v xml:space="preserve">--load_prof_instance= </v>
      </c>
      <c r="HH13" s="3" t="str">
        <f>("--"&amp;$A13&amp;"="&amp;Input!HH13&amp;" ")</f>
        <v xml:space="preserve">--load_prof_instance= </v>
      </c>
      <c r="HI13" s="3" t="str">
        <f>("--"&amp;$A13&amp;"="&amp;Input!HI13&amp;" ")</f>
        <v xml:space="preserve">--load_prof_instance= </v>
      </c>
      <c r="HJ13" s="3" t="str">
        <f>("--"&amp;$A13&amp;"="&amp;Input!HJ13&amp;" ")</f>
        <v xml:space="preserve">--load_prof_instance= </v>
      </c>
      <c r="HK13" s="3" t="str">
        <f>("--"&amp;$A13&amp;"="&amp;Input!HK13&amp;" ")</f>
        <v xml:space="preserve">--load_prof_instance= </v>
      </c>
      <c r="HL13" s="3" t="str">
        <f>("--"&amp;$A13&amp;"="&amp;Input!HL13&amp;" ")</f>
        <v xml:space="preserve">--load_prof_instance= </v>
      </c>
      <c r="HM13" s="3" t="str">
        <f>("--"&amp;$A13&amp;"="&amp;Input!HM13&amp;" ")</f>
        <v xml:space="preserve">--load_prof_instance= </v>
      </c>
      <c r="HN13" s="3" t="str">
        <f>("--"&amp;$A13&amp;"="&amp;Input!HN13&amp;" ")</f>
        <v xml:space="preserve">--load_prof_instance= </v>
      </c>
      <c r="HO13" s="3" t="str">
        <f>("--"&amp;$A13&amp;"="&amp;Input!HO13&amp;" ")</f>
        <v xml:space="preserve">--load_prof_instance= </v>
      </c>
      <c r="HP13" s="3" t="str">
        <f>("--"&amp;$A13&amp;"="&amp;Input!HP13&amp;" ")</f>
        <v xml:space="preserve">--load_prof_instance= </v>
      </c>
      <c r="HQ13" s="3" t="str">
        <f>("--"&amp;$A13&amp;"="&amp;Input!HQ13&amp;" ")</f>
        <v xml:space="preserve">--load_prof_instance= </v>
      </c>
      <c r="HR13" s="3" t="str">
        <f>("--"&amp;$A13&amp;"="&amp;Input!HR13&amp;" ")</f>
        <v xml:space="preserve">--load_prof_instance= </v>
      </c>
      <c r="HS13" s="3" t="str">
        <f>("--"&amp;$A13&amp;"="&amp;Input!HS13&amp;" ")</f>
        <v xml:space="preserve">--load_prof_instance= </v>
      </c>
      <c r="HT13" s="3" t="str">
        <f>("--"&amp;$A13&amp;"="&amp;Input!HT13&amp;" ")</f>
        <v xml:space="preserve">--load_prof_instance= </v>
      </c>
      <c r="HU13" s="3" t="str">
        <f>("--"&amp;$A13&amp;"="&amp;Input!HU13&amp;" ")</f>
        <v xml:space="preserve">--load_prof_instance= </v>
      </c>
      <c r="HV13" s="3" t="str">
        <f>("--"&amp;$A13&amp;"="&amp;Input!HV13&amp;" ")</f>
        <v xml:space="preserve">--load_prof_instance= </v>
      </c>
      <c r="HW13" s="3" t="str">
        <f>("--"&amp;$A13&amp;"="&amp;Input!HW13&amp;" ")</f>
        <v xml:space="preserve">--load_prof_instance= </v>
      </c>
      <c r="HX13" s="3" t="str">
        <f>("--"&amp;$A13&amp;"="&amp;Input!HX13&amp;" ")</f>
        <v xml:space="preserve">--load_prof_instance= </v>
      </c>
      <c r="HY13" s="3" t="str">
        <f>("--"&amp;$A13&amp;"="&amp;Input!HY13&amp;" ")</f>
        <v xml:space="preserve">--load_prof_instance= </v>
      </c>
      <c r="HZ13" s="3" t="str">
        <f>("--"&amp;$A13&amp;"="&amp;Input!HZ13&amp;" ")</f>
        <v xml:space="preserve">--load_prof_instance= </v>
      </c>
      <c r="IA13" s="3" t="str">
        <f>("--"&amp;$A13&amp;"="&amp;Input!IA13&amp;" ")</f>
        <v xml:space="preserve">--load_prof_instance= </v>
      </c>
      <c r="IB13" s="3" t="str">
        <f>("--"&amp;$A13&amp;"="&amp;Input!IB13&amp;" ")</f>
        <v xml:space="preserve">--load_prof_instance= </v>
      </c>
      <c r="IC13" s="3" t="str">
        <f>("--"&amp;$A13&amp;"="&amp;Input!IC13&amp;" ")</f>
        <v xml:space="preserve">--load_prof_instance= </v>
      </c>
      <c r="ID13" s="3" t="str">
        <f>("--"&amp;$A13&amp;"="&amp;Input!ID13&amp;" ")</f>
        <v xml:space="preserve">--load_prof_instance= </v>
      </c>
      <c r="IE13" s="3" t="str">
        <f>("--"&amp;$A13&amp;"="&amp;Input!IE13&amp;" ")</f>
        <v xml:space="preserve">--load_prof_instance= </v>
      </c>
      <c r="IF13" s="3" t="str">
        <f>("--"&amp;$A13&amp;"="&amp;Input!IF13&amp;" ")</f>
        <v xml:space="preserve">--load_prof_instance= </v>
      </c>
      <c r="IG13" s="3" t="str">
        <f>("--"&amp;$A13&amp;"="&amp;Input!IG13&amp;" ")</f>
        <v xml:space="preserve">--load_prof_instance= </v>
      </c>
      <c r="IH13" s="3" t="str">
        <f>("--"&amp;$A13&amp;"="&amp;Input!IH13&amp;" ")</f>
        <v xml:space="preserve">--load_prof_instance= </v>
      </c>
      <c r="II13" s="3" t="str">
        <f>("--"&amp;$A13&amp;"="&amp;Input!II13&amp;" ")</f>
        <v xml:space="preserve">--load_prof_instance= </v>
      </c>
      <c r="IJ13" s="3" t="str">
        <f>("--"&amp;$A13&amp;"="&amp;Input!IJ13&amp;" ")</f>
        <v xml:space="preserve">--load_prof_instance= </v>
      </c>
      <c r="IK13" s="3" t="str">
        <f>("--"&amp;$A13&amp;"="&amp;Input!IK13&amp;" ")</f>
        <v xml:space="preserve">--load_prof_instance= </v>
      </c>
      <c r="IL13" s="3" t="str">
        <f>("--"&amp;$A13&amp;"="&amp;Input!IL13&amp;" ")</f>
        <v xml:space="preserve">--load_prof_instance= </v>
      </c>
      <c r="IM13" s="3" t="str">
        <f>("--"&amp;$A13&amp;"="&amp;Input!IM13&amp;" ")</f>
        <v xml:space="preserve">--load_prof_instance= </v>
      </c>
      <c r="IN13" s="3" t="str">
        <f>("--"&amp;$A13&amp;"="&amp;Input!IN13&amp;" ")</f>
        <v xml:space="preserve">--load_prof_instance= </v>
      </c>
      <c r="IO13" s="3" t="str">
        <f>("--"&amp;$A13&amp;"="&amp;Input!IO13&amp;" ")</f>
        <v xml:space="preserve">--load_prof_instance= </v>
      </c>
      <c r="IP13" s="3" t="str">
        <f>("--"&amp;$A13&amp;"="&amp;Input!IP13&amp;" ")</f>
        <v xml:space="preserve">--load_prof_instance= </v>
      </c>
      <c r="IQ13" s="3" t="str">
        <f>("--"&amp;$A13&amp;"="&amp;Input!IQ13&amp;" ")</f>
        <v xml:space="preserve">--load_prof_instance= </v>
      </c>
      <c r="IR13" s="3" t="str">
        <f>("--"&amp;$A13&amp;"="&amp;Input!IR13&amp;" ")</f>
        <v xml:space="preserve">--load_prof_instance= </v>
      </c>
      <c r="IS13" s="3" t="str">
        <f>("--"&amp;$A13&amp;"="&amp;Input!IS13&amp;" ")</f>
        <v xml:space="preserve">--load_prof_instance= </v>
      </c>
      <c r="IT13" s="3" t="str">
        <f>("--"&amp;$A13&amp;"="&amp;Input!IT13&amp;" ")</f>
        <v xml:space="preserve">--load_prof_instance= </v>
      </c>
      <c r="IU13" s="3" t="str">
        <f>("--"&amp;$A13&amp;"="&amp;Input!IU13&amp;" ")</f>
        <v xml:space="preserve">--load_prof_instance= </v>
      </c>
      <c r="IV13" s="3" t="str">
        <f>("--"&amp;$A13&amp;"="&amp;Input!IV13&amp;" ")</f>
        <v xml:space="preserve">--load_prof_instance= </v>
      </c>
      <c r="IW13" s="3" t="str">
        <f>("--"&amp;$A13&amp;"="&amp;Input!IW13&amp;" ")</f>
        <v xml:space="preserve">--load_prof_instance= </v>
      </c>
      <c r="IX13" s="3" t="str">
        <f>("--"&amp;$A13&amp;"="&amp;Input!IX13&amp;" ")</f>
        <v xml:space="preserve">--load_prof_instance= </v>
      </c>
      <c r="IY13" s="3" t="str">
        <f>("--"&amp;$A13&amp;"="&amp;Input!IY13&amp;" ")</f>
        <v xml:space="preserve">--load_prof_instance= </v>
      </c>
      <c r="IZ13" s="3" t="str">
        <f>("--"&amp;$A13&amp;"="&amp;Input!IZ13&amp;" ")</f>
        <v xml:space="preserve">--load_prof_instance= </v>
      </c>
      <c r="JA13" s="3" t="str">
        <f>("--"&amp;$A13&amp;"="&amp;Input!JA13&amp;" ")</f>
        <v xml:space="preserve">--load_prof_instance= </v>
      </c>
      <c r="JB13" s="3" t="str">
        <f>("--"&amp;$A13&amp;"="&amp;Input!JB13&amp;" ")</f>
        <v xml:space="preserve">--load_prof_instance= </v>
      </c>
      <c r="JC13" s="3" t="str">
        <f>("--"&amp;$A13&amp;"="&amp;Input!JC13&amp;" ")</f>
        <v xml:space="preserve">--load_prof_instance= </v>
      </c>
      <c r="JD13" s="3" t="str">
        <f>("--"&amp;$A13&amp;"="&amp;Input!JD13&amp;" ")</f>
        <v xml:space="preserve">--load_prof_instance= </v>
      </c>
      <c r="JE13" s="3" t="str">
        <f>("--"&amp;$A13&amp;"="&amp;Input!JE13&amp;" ")</f>
        <v xml:space="preserve">--load_prof_instance= </v>
      </c>
      <c r="JF13" s="3" t="str">
        <f>("--"&amp;$A13&amp;"="&amp;Input!JF13&amp;" ")</f>
        <v xml:space="preserve">--load_prof_instance= </v>
      </c>
      <c r="JG13" s="3" t="str">
        <f>("--"&amp;$A13&amp;"="&amp;Input!JG13&amp;" ")</f>
        <v xml:space="preserve">--load_prof_instance= </v>
      </c>
      <c r="JH13" s="3" t="str">
        <f>("--"&amp;$A13&amp;"="&amp;Input!JH13&amp;" ")</f>
        <v xml:space="preserve">--load_prof_instance= </v>
      </c>
      <c r="JI13" s="3" t="str">
        <f>("--"&amp;$A13&amp;"="&amp;Input!JI13&amp;" ")</f>
        <v xml:space="preserve">--load_prof_instance= </v>
      </c>
      <c r="JJ13" s="3" t="str">
        <f>("--"&amp;$A13&amp;"="&amp;Input!JJ13&amp;" ")</f>
        <v xml:space="preserve">--load_prof_instance= </v>
      </c>
      <c r="JK13" s="3" t="str">
        <f>("--"&amp;$A13&amp;"="&amp;Input!JK13&amp;" ")</f>
        <v xml:space="preserve">--load_prof_instance= </v>
      </c>
      <c r="JL13" s="3" t="str">
        <f>("--"&amp;$A13&amp;"="&amp;Input!JL13&amp;" ")</f>
        <v xml:space="preserve">--load_prof_instance= </v>
      </c>
      <c r="JM13" s="3" t="str">
        <f>("--"&amp;$A13&amp;"="&amp;Input!JM13&amp;" ")</f>
        <v xml:space="preserve">--load_prof_instance= </v>
      </c>
      <c r="JN13" s="3" t="str">
        <f>("--"&amp;$A13&amp;"="&amp;Input!JN13&amp;" ")</f>
        <v xml:space="preserve">--load_prof_instance= </v>
      </c>
      <c r="JO13" s="3" t="str">
        <f>("--"&amp;$A13&amp;"="&amp;Input!JO13&amp;" ")</f>
        <v xml:space="preserve">--load_prof_instance= </v>
      </c>
      <c r="JP13" s="3" t="str">
        <f>("--"&amp;$A13&amp;"="&amp;Input!JP13&amp;" ")</f>
        <v xml:space="preserve">--load_prof_instance= </v>
      </c>
      <c r="JQ13" s="3" t="str">
        <f>("--"&amp;$A13&amp;"="&amp;Input!JQ13&amp;" ")</f>
        <v xml:space="preserve">--load_prof_instance= </v>
      </c>
      <c r="JR13" s="3" t="str">
        <f>("--"&amp;$A13&amp;"="&amp;Input!JR13&amp;" ")</f>
        <v xml:space="preserve">--load_prof_instance= </v>
      </c>
      <c r="JS13" s="3" t="str">
        <f>("--"&amp;$A13&amp;"="&amp;Input!JS13&amp;" ")</f>
        <v xml:space="preserve">--load_prof_instance= </v>
      </c>
      <c r="JT13" s="3" t="str">
        <f>("--"&amp;$A13&amp;"="&amp;Input!JT13&amp;" ")</f>
        <v xml:space="preserve">--load_prof_instance= </v>
      </c>
      <c r="JU13" s="3" t="str">
        <f>("--"&amp;$A13&amp;"="&amp;Input!JU13&amp;" ")</f>
        <v xml:space="preserve">--load_prof_instance= </v>
      </c>
      <c r="JV13" s="3" t="str">
        <f>("--"&amp;$A13&amp;"="&amp;Input!JV13&amp;" ")</f>
        <v xml:space="preserve">--load_prof_instance= </v>
      </c>
      <c r="JW13" s="3" t="str">
        <f>("--"&amp;$A13&amp;"="&amp;Input!JW13&amp;" ")</f>
        <v xml:space="preserve">--load_prof_instance= </v>
      </c>
      <c r="JX13" s="3" t="str">
        <f>("--"&amp;$A13&amp;"="&amp;Input!JX13&amp;" ")</f>
        <v xml:space="preserve">--load_prof_instance= </v>
      </c>
      <c r="JY13" s="3" t="str">
        <f>("--"&amp;$A13&amp;"="&amp;Input!JY13&amp;" ")</f>
        <v xml:space="preserve">--load_prof_instance= </v>
      </c>
      <c r="JZ13" s="3" t="str">
        <f>("--"&amp;$A13&amp;"="&amp;Input!JZ13&amp;" ")</f>
        <v xml:space="preserve">--load_prof_instance= </v>
      </c>
      <c r="KA13" s="3" t="str">
        <f>("--"&amp;$A13&amp;"="&amp;Input!KA13&amp;" ")</f>
        <v xml:space="preserve">--load_prof_instance= </v>
      </c>
      <c r="KB13" s="3" t="str">
        <f>("--"&amp;$A13&amp;"="&amp;Input!KB13&amp;" ")</f>
        <v xml:space="preserve">--load_prof_instance= </v>
      </c>
      <c r="KC13" s="3" t="str">
        <f>("--"&amp;$A13&amp;"="&amp;Input!KC13&amp;" ")</f>
        <v xml:space="preserve">--load_prof_instance= </v>
      </c>
      <c r="KD13" s="3" t="str">
        <f>("--"&amp;$A13&amp;"="&amp;Input!KD13&amp;" ")</f>
        <v xml:space="preserve">--load_prof_instance= </v>
      </c>
      <c r="KE13" s="3" t="str">
        <f>("--"&amp;$A13&amp;"="&amp;Input!KE13&amp;" ")</f>
        <v xml:space="preserve">--load_prof_instance= </v>
      </c>
      <c r="KF13" s="3" t="str">
        <f>("--"&amp;$A13&amp;"="&amp;Input!KF13&amp;" ")</f>
        <v xml:space="preserve">--load_prof_instance= </v>
      </c>
      <c r="KG13" s="3" t="str">
        <f>("--"&amp;$A13&amp;"="&amp;Input!KG13&amp;" ")</f>
        <v xml:space="preserve">--load_prof_instance= </v>
      </c>
      <c r="KH13" s="3" t="str">
        <f>("--"&amp;$A13&amp;"="&amp;Input!KH13&amp;" ")</f>
        <v xml:space="preserve">--load_prof_instance= </v>
      </c>
      <c r="KI13" s="3" t="str">
        <f>("--"&amp;$A13&amp;"="&amp;Input!KI13&amp;" ")</f>
        <v xml:space="preserve">--load_prof_instance= </v>
      </c>
      <c r="KJ13" s="3" t="str">
        <f>("--"&amp;$A13&amp;"="&amp;Input!KJ13&amp;" ")</f>
        <v xml:space="preserve">--load_prof_instance= </v>
      </c>
      <c r="KK13" s="3" t="str">
        <f>("--"&amp;$A13&amp;"="&amp;Input!KK13&amp;" ")</f>
        <v xml:space="preserve">--load_prof_instance= </v>
      </c>
      <c r="KL13" s="3" t="str">
        <f>("--"&amp;$A13&amp;"="&amp;Input!KL13&amp;" ")</f>
        <v xml:space="preserve">--load_prof_instance= </v>
      </c>
      <c r="KM13" s="3" t="str">
        <f>("--"&amp;$A13&amp;"="&amp;Input!KM13&amp;" ")</f>
        <v xml:space="preserve">--load_prof_instance= </v>
      </c>
      <c r="KN13" s="3" t="str">
        <f>("--"&amp;$A13&amp;"="&amp;Input!KN13&amp;" ")</f>
        <v xml:space="preserve">--load_prof_instance= </v>
      </c>
      <c r="KO13" s="3" t="str">
        <f>("--"&amp;$A13&amp;"="&amp;Input!KO13&amp;" ")</f>
        <v xml:space="preserve">--load_prof_instance= </v>
      </c>
      <c r="KP13" s="3" t="str">
        <f>("--"&amp;$A13&amp;"="&amp;Input!KP13&amp;" ")</f>
        <v xml:space="preserve">--load_prof_instance= </v>
      </c>
      <c r="KQ13" s="3" t="str">
        <f>("--"&amp;$A13&amp;"="&amp;Input!KQ13&amp;" ")</f>
        <v xml:space="preserve">--load_prof_instance= </v>
      </c>
      <c r="KR13" s="3" t="str">
        <f>("--"&amp;$A13&amp;"="&amp;Input!KR13&amp;" ")</f>
        <v xml:space="preserve">--load_prof_instance= </v>
      </c>
      <c r="KS13" s="3" t="str">
        <f>("--"&amp;$A13&amp;"="&amp;Input!KS13&amp;" ")</f>
        <v xml:space="preserve">--load_prof_instance= </v>
      </c>
      <c r="KT13" s="3" t="str">
        <f>("--"&amp;$A13&amp;"="&amp;Input!KT13&amp;" ")</f>
        <v xml:space="preserve">--load_prof_instance= </v>
      </c>
      <c r="KU13" s="3" t="str">
        <f>("--"&amp;$A13&amp;"="&amp;Input!KU13&amp;" ")</f>
        <v xml:space="preserve">--load_prof_instance= </v>
      </c>
      <c r="KV13" s="3" t="str">
        <f>("--"&amp;$A13&amp;"="&amp;Input!KV13&amp;" ")</f>
        <v xml:space="preserve">--load_prof_instance= </v>
      </c>
      <c r="KW13" s="3" t="str">
        <f>("--"&amp;$A13&amp;"="&amp;Input!KW13&amp;" ")</f>
        <v xml:space="preserve">--load_prof_instance= </v>
      </c>
      <c r="KX13" s="3" t="str">
        <f>("--"&amp;$A13&amp;"="&amp;Input!KX13&amp;" ")</f>
        <v xml:space="preserve">--load_prof_instance= </v>
      </c>
      <c r="KY13" s="3" t="str">
        <f>("--"&amp;$A13&amp;"="&amp;Input!KY13&amp;" ")</f>
        <v xml:space="preserve">--load_prof_instance= </v>
      </c>
      <c r="KZ13" s="3" t="str">
        <f>("--"&amp;$A13&amp;"="&amp;Input!KZ13&amp;" ")</f>
        <v xml:space="preserve">--load_prof_instance= </v>
      </c>
      <c r="LA13" s="3" t="str">
        <f>("--"&amp;$A13&amp;"="&amp;Input!LA13&amp;" ")</f>
        <v xml:space="preserve">--load_prof_instance= </v>
      </c>
      <c r="LB13" s="3" t="str">
        <f>("--"&amp;$A13&amp;"="&amp;Input!LB13&amp;" ")</f>
        <v xml:space="preserve">--load_prof_instance= </v>
      </c>
      <c r="LC13" s="3" t="str">
        <f>("--"&amp;$A13&amp;"="&amp;Input!LC13&amp;" ")</f>
        <v xml:space="preserve">--load_prof_instance= </v>
      </c>
      <c r="LD13" s="3" t="str">
        <f>("--"&amp;$A13&amp;"="&amp;Input!LD13&amp;" ")</f>
        <v xml:space="preserve">--load_prof_instance= </v>
      </c>
      <c r="LE13" s="3" t="str">
        <f>("--"&amp;$A13&amp;"="&amp;Input!LE13&amp;" ")</f>
        <v xml:space="preserve">--load_prof_instance= </v>
      </c>
      <c r="LF13" s="3" t="str">
        <f>("--"&amp;$A13&amp;"="&amp;Input!LF13&amp;" ")</f>
        <v xml:space="preserve">--load_prof_instance= </v>
      </c>
      <c r="LG13" s="3" t="str">
        <f>("--"&amp;$A13&amp;"="&amp;Input!LG13&amp;" ")</f>
        <v xml:space="preserve">--load_prof_instance= </v>
      </c>
      <c r="LH13" s="3" t="str">
        <f>("--"&amp;$A13&amp;"="&amp;Input!LH13&amp;" ")</f>
        <v xml:space="preserve">--load_prof_instance= </v>
      </c>
      <c r="LI13" s="3" t="str">
        <f>("--"&amp;$A13&amp;"="&amp;Input!LI13&amp;" ")</f>
        <v xml:space="preserve">--load_prof_instance= </v>
      </c>
      <c r="LJ13" s="3" t="str">
        <f>("--"&amp;$A13&amp;"="&amp;Input!LJ13&amp;" ")</f>
        <v xml:space="preserve">--load_prof_instance= </v>
      </c>
      <c r="LK13" s="3" t="str">
        <f>("--"&amp;$A13&amp;"="&amp;Input!LK13&amp;" ")</f>
        <v xml:space="preserve">--load_prof_instance= </v>
      </c>
      <c r="LL13" s="3" t="str">
        <f>("--"&amp;$A13&amp;"="&amp;Input!LL13&amp;" ")</f>
        <v xml:space="preserve">--load_prof_instance= </v>
      </c>
      <c r="LM13" s="3" t="str">
        <f>("--"&amp;$A13&amp;"="&amp;Input!LM13&amp;" ")</f>
        <v xml:space="preserve">--load_prof_instance= </v>
      </c>
      <c r="LN13" s="3" t="str">
        <f>("--"&amp;$A13&amp;"="&amp;Input!LN13&amp;" ")</f>
        <v xml:space="preserve">--load_prof_instance= </v>
      </c>
      <c r="LO13" s="3" t="str">
        <f>("--"&amp;$A13&amp;"="&amp;Input!LO13&amp;" ")</f>
        <v xml:space="preserve">--load_prof_instance= </v>
      </c>
      <c r="LP13" s="3" t="str">
        <f>("--"&amp;$A13&amp;"="&amp;Input!LP13&amp;" ")</f>
        <v xml:space="preserve">--load_prof_instance= </v>
      </c>
      <c r="LQ13" s="3" t="str">
        <f>("--"&amp;$A13&amp;"="&amp;Input!LQ13&amp;" ")</f>
        <v xml:space="preserve">--load_prof_instance= </v>
      </c>
      <c r="LR13" s="3" t="str">
        <f>("--"&amp;$A13&amp;"="&amp;Input!LR13&amp;" ")</f>
        <v xml:space="preserve">--load_prof_instance= </v>
      </c>
      <c r="LS13" s="3" t="str">
        <f>("--"&amp;$A13&amp;"="&amp;Input!LS13&amp;" ")</f>
        <v xml:space="preserve">--load_prof_instance= </v>
      </c>
      <c r="LT13" s="3" t="str">
        <f>("--"&amp;$A13&amp;"="&amp;Input!LT13&amp;" ")</f>
        <v xml:space="preserve">--load_prof_instance= </v>
      </c>
      <c r="LU13" s="3" t="str">
        <f>("--"&amp;$A13&amp;"="&amp;Input!LU13&amp;" ")</f>
        <v xml:space="preserve">--load_prof_instance= </v>
      </c>
      <c r="LV13" s="3" t="str">
        <f>("--"&amp;$A13&amp;"="&amp;Input!LV13&amp;" ")</f>
        <v xml:space="preserve">--load_prof_instance= </v>
      </c>
      <c r="LW13" s="3" t="str">
        <f>("--"&amp;$A13&amp;"="&amp;Input!LW13&amp;" ")</f>
        <v xml:space="preserve">--load_prof_instance= </v>
      </c>
      <c r="LX13" s="3" t="str">
        <f>("--"&amp;$A13&amp;"="&amp;Input!LX13&amp;" ")</f>
        <v xml:space="preserve">--load_prof_instance= </v>
      </c>
      <c r="LY13" s="3" t="str">
        <f>("--"&amp;$A13&amp;"="&amp;Input!LY13&amp;" ")</f>
        <v xml:space="preserve">--load_prof_instance= </v>
      </c>
      <c r="LZ13" s="3" t="str">
        <f>("--"&amp;$A13&amp;"="&amp;Input!LZ13&amp;" ")</f>
        <v xml:space="preserve">--load_prof_instance= </v>
      </c>
      <c r="MA13" s="3" t="str">
        <f>("--"&amp;$A13&amp;"="&amp;Input!MA13&amp;" ")</f>
        <v xml:space="preserve">--load_prof_instance= </v>
      </c>
      <c r="MB13" s="3" t="str">
        <f>("--"&amp;$A13&amp;"="&amp;Input!MB13&amp;" ")</f>
        <v xml:space="preserve">--load_prof_instance= </v>
      </c>
      <c r="MC13" s="3" t="str">
        <f>("--"&amp;$A13&amp;"="&amp;Input!MC13&amp;" ")</f>
        <v xml:space="preserve">--load_prof_instance= </v>
      </c>
      <c r="MD13" s="3" t="str">
        <f>("--"&amp;$A13&amp;"="&amp;Input!MD13&amp;" ")</f>
        <v xml:space="preserve">--load_prof_instance= </v>
      </c>
      <c r="ME13" s="3" t="str">
        <f>("--"&amp;$A13&amp;"="&amp;Input!ME13&amp;" ")</f>
        <v xml:space="preserve">--load_prof_instance= </v>
      </c>
      <c r="MF13" s="3" t="str">
        <f>("--"&amp;$A13&amp;"="&amp;Input!MF13&amp;" ")</f>
        <v xml:space="preserve">--load_prof_instance= </v>
      </c>
      <c r="MG13" s="3" t="str">
        <f>("--"&amp;$A13&amp;"="&amp;Input!MG13&amp;" ")</f>
        <v xml:space="preserve">--load_prof_instance= </v>
      </c>
      <c r="MH13" s="3" t="str">
        <f>("--"&amp;$A13&amp;"="&amp;Input!MH13&amp;" ")</f>
        <v xml:space="preserve">--load_prof_instance= </v>
      </c>
      <c r="MI13" s="3" t="str">
        <f>("--"&amp;$A13&amp;"="&amp;Input!MI13&amp;" ")</f>
        <v xml:space="preserve">--load_prof_instance= </v>
      </c>
      <c r="MJ13" s="3" t="str">
        <f>("--"&amp;$A13&amp;"="&amp;Input!MJ13&amp;" ")</f>
        <v xml:space="preserve">--load_prof_instance= </v>
      </c>
      <c r="MK13" s="3" t="str">
        <f>("--"&amp;$A13&amp;"="&amp;Input!MK13&amp;" ")</f>
        <v xml:space="preserve">--load_prof_instance= </v>
      </c>
      <c r="ML13" s="3" t="str">
        <f>("--"&amp;$A13&amp;"="&amp;Input!ML13&amp;" ")</f>
        <v xml:space="preserve">--load_prof_instance= </v>
      </c>
      <c r="MM13" s="3" t="str">
        <f>("--"&amp;$A13&amp;"="&amp;Input!MM13&amp;" ")</f>
        <v xml:space="preserve">--load_prof_instance= </v>
      </c>
      <c r="MN13" s="3" t="str">
        <f>("--"&amp;$A13&amp;"="&amp;Input!MN13&amp;" ")</f>
        <v xml:space="preserve">--load_prof_instance= </v>
      </c>
      <c r="MO13" s="3" t="str">
        <f>("--"&amp;$A13&amp;"="&amp;Input!MO13&amp;" ")</f>
        <v xml:space="preserve">--load_prof_instance= </v>
      </c>
      <c r="MP13" s="3" t="str">
        <f>("--"&amp;$A13&amp;"="&amp;Input!MP13&amp;" ")</f>
        <v xml:space="preserve">--load_prof_instance= </v>
      </c>
      <c r="MQ13" s="3" t="str">
        <f>("--"&amp;$A13&amp;"="&amp;Input!MQ13&amp;" ")</f>
        <v xml:space="preserve">--load_prof_instance= </v>
      </c>
      <c r="MR13" s="3" t="str">
        <f>("--"&amp;$A13&amp;"="&amp;Input!MR13&amp;" ")</f>
        <v xml:space="preserve">--load_prof_instance= </v>
      </c>
      <c r="MS13" s="3" t="str">
        <f>("--"&amp;$A13&amp;"="&amp;Input!MS13&amp;" ")</f>
        <v xml:space="preserve">--load_prof_instance= </v>
      </c>
      <c r="MT13" s="3" t="str">
        <f>("--"&amp;$A13&amp;"="&amp;Input!MT13&amp;" ")</f>
        <v xml:space="preserve">--load_prof_instance= </v>
      </c>
      <c r="MU13" s="3" t="str">
        <f>("--"&amp;$A13&amp;"="&amp;Input!MU13&amp;" ")</f>
        <v xml:space="preserve">--load_prof_instance= </v>
      </c>
      <c r="MV13" s="3" t="str">
        <f>("--"&amp;$A13&amp;"="&amp;Input!MV13&amp;" ")</f>
        <v xml:space="preserve">--load_prof_instance= </v>
      </c>
      <c r="MW13" s="3" t="str">
        <f>("--"&amp;$A13&amp;"="&amp;Input!MW13&amp;" ")</f>
        <v xml:space="preserve">--load_prof_instance= </v>
      </c>
      <c r="MX13" s="3" t="str">
        <f>("--"&amp;$A13&amp;"="&amp;Input!MX13&amp;" ")</f>
        <v xml:space="preserve">--load_prof_instance= </v>
      </c>
      <c r="MY13" s="3" t="str">
        <f>("--"&amp;$A13&amp;"="&amp;Input!MY13&amp;" ")</f>
        <v xml:space="preserve">--load_prof_instance= </v>
      </c>
      <c r="MZ13" s="3" t="str">
        <f>("--"&amp;$A13&amp;"="&amp;Input!MZ13&amp;" ")</f>
        <v xml:space="preserve">--load_prof_instance= </v>
      </c>
      <c r="NA13" s="3" t="str">
        <f>("--"&amp;$A13&amp;"="&amp;Input!NA13&amp;" ")</f>
        <v xml:space="preserve">--load_prof_instance= </v>
      </c>
      <c r="NB13" s="3" t="str">
        <f>("--"&amp;$A13&amp;"="&amp;Input!NB13&amp;" ")</f>
        <v xml:space="preserve">--load_prof_instance= </v>
      </c>
      <c r="NC13" s="3" t="str">
        <f>("--"&amp;$A13&amp;"="&amp;Input!NC13&amp;" ")</f>
        <v xml:space="preserve">--load_prof_instance= </v>
      </c>
      <c r="ND13" s="3" t="str">
        <f>("--"&amp;$A13&amp;"="&amp;Input!ND13&amp;" ")</f>
        <v xml:space="preserve">--load_prof_instance= </v>
      </c>
      <c r="NE13" s="3" t="str">
        <f>("--"&amp;$A13&amp;"="&amp;Input!NE13&amp;" ")</f>
        <v xml:space="preserve">--load_prof_instance= </v>
      </c>
      <c r="NF13" s="3" t="str">
        <f>("--"&amp;$A13&amp;"="&amp;Input!NF13&amp;" ")</f>
        <v xml:space="preserve">--load_prof_instance= </v>
      </c>
      <c r="NG13" s="3" t="str">
        <f>("--"&amp;$A13&amp;"="&amp;Input!NG13&amp;" ")</f>
        <v xml:space="preserve">--load_prof_instance= </v>
      </c>
      <c r="NH13" s="3" t="str">
        <f>("--"&amp;$A13&amp;"="&amp;Input!NH13&amp;" ")</f>
        <v xml:space="preserve">--load_prof_instance= </v>
      </c>
      <c r="NI13" s="3" t="str">
        <f>("--"&amp;$A13&amp;"="&amp;Input!NI13&amp;" ")</f>
        <v xml:space="preserve">--load_prof_instance= </v>
      </c>
      <c r="NJ13" s="3" t="str">
        <f>("--"&amp;$A13&amp;"="&amp;Input!NJ13&amp;" ")</f>
        <v xml:space="preserve">--load_prof_instance= </v>
      </c>
      <c r="NK13" s="3" t="str">
        <f>("--"&amp;$A13&amp;"="&amp;Input!NK13&amp;" ")</f>
        <v xml:space="preserve">--load_prof_instance= </v>
      </c>
      <c r="NL13" s="3" t="str">
        <f>("--"&amp;$A13&amp;"="&amp;Input!NL13&amp;" ")</f>
        <v xml:space="preserve">--load_prof_instance= </v>
      </c>
      <c r="NM13" s="3" t="str">
        <f>("--"&amp;$A13&amp;"="&amp;Input!NM13&amp;" ")</f>
        <v xml:space="preserve">--load_prof_instance= </v>
      </c>
      <c r="NN13" s="3" t="str">
        <f>("--"&amp;$A13&amp;"="&amp;Input!NN13&amp;" ")</f>
        <v xml:space="preserve">--load_prof_instance= </v>
      </c>
      <c r="NO13" s="3" t="str">
        <f>("--"&amp;$A13&amp;"="&amp;Input!NO13&amp;" ")</f>
        <v xml:space="preserve">--load_prof_instance= </v>
      </c>
      <c r="NP13" s="3" t="str">
        <f>("--"&amp;$A13&amp;"="&amp;Input!NP13&amp;" ")</f>
        <v xml:space="preserve">--load_prof_instance= </v>
      </c>
      <c r="NQ13" s="3" t="str">
        <f>("--"&amp;$A13&amp;"="&amp;Input!NQ13&amp;" ")</f>
        <v xml:space="preserve">--load_prof_instance= </v>
      </c>
      <c r="NR13" s="3" t="str">
        <f>("--"&amp;$A13&amp;"="&amp;Input!NR13&amp;" ")</f>
        <v xml:space="preserve">--load_prof_instance= </v>
      </c>
      <c r="NS13" s="3" t="str">
        <f>("--"&amp;$A13&amp;"="&amp;Input!NS13&amp;" ")</f>
        <v xml:space="preserve">--load_prof_instance= </v>
      </c>
      <c r="NT13" s="3" t="str">
        <f>("--"&amp;$A13&amp;"="&amp;Input!NT13&amp;" ")</f>
        <v xml:space="preserve">--load_prof_instance= </v>
      </c>
      <c r="NU13" s="3" t="str">
        <f>("--"&amp;$A13&amp;"="&amp;Input!NU13&amp;" ")</f>
        <v xml:space="preserve">--load_prof_instance= </v>
      </c>
      <c r="NV13" s="3" t="str">
        <f>("--"&amp;$A13&amp;"="&amp;Input!NV13&amp;" ")</f>
        <v xml:space="preserve">--load_prof_instance= </v>
      </c>
      <c r="NW13" s="3" t="str">
        <f>("--"&amp;$A13&amp;"="&amp;Input!NW13&amp;" ")</f>
        <v xml:space="preserve">--load_prof_instance= </v>
      </c>
      <c r="NX13" s="3" t="str">
        <f>("--"&amp;$A13&amp;"="&amp;Input!NX13&amp;" ")</f>
        <v xml:space="preserve">--load_prof_instance= </v>
      </c>
      <c r="NY13" s="3" t="str">
        <f>("--"&amp;$A13&amp;"="&amp;Input!NY13&amp;" ")</f>
        <v xml:space="preserve">--load_prof_instance= </v>
      </c>
      <c r="NZ13" s="3" t="str">
        <f>("--"&amp;$A13&amp;"="&amp;Input!NZ13&amp;" ")</f>
        <v xml:space="preserve">--load_prof_instance= </v>
      </c>
      <c r="OA13" s="3" t="str">
        <f>("--"&amp;$A13&amp;"="&amp;Input!OA13&amp;" ")</f>
        <v xml:space="preserve">--load_prof_instance= </v>
      </c>
      <c r="OB13" s="3" t="str">
        <f>("--"&amp;$A13&amp;"="&amp;Input!OB13&amp;" ")</f>
        <v xml:space="preserve">--load_prof_instance= </v>
      </c>
      <c r="OC13" s="3" t="str">
        <f>("--"&amp;$A13&amp;"="&amp;Input!OC13&amp;" ")</f>
        <v xml:space="preserve">--load_prof_instance= </v>
      </c>
      <c r="OD13" s="3" t="str">
        <f>("--"&amp;$A13&amp;"="&amp;Input!OD13&amp;" ")</f>
        <v xml:space="preserve">--load_prof_instance= </v>
      </c>
      <c r="OE13" s="3" t="str">
        <f>("--"&amp;$A13&amp;"="&amp;Input!OE13&amp;" ")</f>
        <v xml:space="preserve">--load_prof_instance= </v>
      </c>
      <c r="OF13" s="3" t="str">
        <f>("--"&amp;$A13&amp;"="&amp;Input!OF13&amp;" ")</f>
        <v xml:space="preserve">--load_prof_instance= </v>
      </c>
      <c r="OG13" s="3" t="str">
        <f>("--"&amp;$A13&amp;"="&amp;Input!OG13&amp;" ")</f>
        <v xml:space="preserve">--load_prof_instance= </v>
      </c>
      <c r="OH13" s="3" t="str">
        <f>("--"&amp;$A13&amp;"="&amp;Input!OH13&amp;" ")</f>
        <v xml:space="preserve">--load_prof_instance= </v>
      </c>
      <c r="OI13" s="3" t="str">
        <f>("--"&amp;$A13&amp;"="&amp;Input!OI13&amp;" ")</f>
        <v xml:space="preserve">--load_prof_instance= </v>
      </c>
      <c r="OJ13" s="3" t="str">
        <f>("--"&amp;$A13&amp;"="&amp;Input!OJ13&amp;" ")</f>
        <v xml:space="preserve">--load_prof_instance= </v>
      </c>
      <c r="OK13" s="3" t="str">
        <f>("--"&amp;$A13&amp;"="&amp;Input!OK13&amp;" ")</f>
        <v xml:space="preserve">--load_prof_instance= </v>
      </c>
      <c r="OL13" s="3" t="str">
        <f>("--"&amp;$A13&amp;"="&amp;Input!OL13&amp;" ")</f>
        <v xml:space="preserve">--load_prof_instance= </v>
      </c>
      <c r="OM13" s="3" t="str">
        <f>("--"&amp;$A13&amp;"="&amp;Input!OM13&amp;" ")</f>
        <v xml:space="preserve">--load_prof_instance= </v>
      </c>
      <c r="ON13" s="3" t="str">
        <f>("--"&amp;$A13&amp;"="&amp;Input!ON13&amp;" ")</f>
        <v xml:space="preserve">--load_prof_instance= </v>
      </c>
      <c r="OO13" s="3" t="str">
        <f>("--"&amp;$A13&amp;"="&amp;Input!OO13&amp;" ")</f>
        <v xml:space="preserve">--load_prof_instance= </v>
      </c>
      <c r="OP13" s="3" t="str">
        <f>("--"&amp;$A13&amp;"="&amp;Input!OP13&amp;" ")</f>
        <v xml:space="preserve">--load_prof_instance= </v>
      </c>
      <c r="OQ13" s="3" t="str">
        <f>("--"&amp;$A13&amp;"="&amp;Input!OQ13&amp;" ")</f>
        <v xml:space="preserve">--load_prof_instance= </v>
      </c>
      <c r="OR13" s="3" t="str">
        <f>("--"&amp;$A13&amp;"="&amp;Input!OR13&amp;" ")</f>
        <v xml:space="preserve">--load_prof_instance= </v>
      </c>
      <c r="OS13" s="3" t="str">
        <f>("--"&amp;$A13&amp;"="&amp;Input!OS13&amp;" ")</f>
        <v xml:space="preserve">--load_prof_instance= </v>
      </c>
      <c r="OT13" s="3" t="str">
        <f>("--"&amp;$A13&amp;"="&amp;Input!OT13&amp;" ")</f>
        <v xml:space="preserve">--load_prof_instance= </v>
      </c>
      <c r="OU13" s="3" t="str">
        <f>("--"&amp;$A13&amp;"="&amp;Input!OU13&amp;" ")</f>
        <v xml:space="preserve">--load_prof_instance= </v>
      </c>
      <c r="OV13" s="3" t="str">
        <f>("--"&amp;$A13&amp;"="&amp;Input!OV13&amp;" ")</f>
        <v xml:space="preserve">--load_prof_instance= </v>
      </c>
      <c r="OW13" s="3" t="str">
        <f>("--"&amp;$A13&amp;"="&amp;Input!OW13&amp;" ")</f>
        <v xml:space="preserve">--load_prof_instance= </v>
      </c>
      <c r="OX13" s="3" t="str">
        <f>("--"&amp;$A13&amp;"="&amp;Input!OX13&amp;" ")</f>
        <v xml:space="preserve">--load_prof_instance= </v>
      </c>
      <c r="OY13" s="3" t="str">
        <f>("--"&amp;$A13&amp;"="&amp;Input!OY13&amp;" ")</f>
        <v xml:space="preserve">--load_prof_instance= </v>
      </c>
      <c r="OZ13" s="3" t="str">
        <f>("--"&amp;$A13&amp;"="&amp;Input!OZ13&amp;" ")</f>
        <v xml:space="preserve">--load_prof_instance= </v>
      </c>
      <c r="PA13" s="3" t="str">
        <f>("--"&amp;$A13&amp;"="&amp;Input!PA13&amp;" ")</f>
        <v xml:space="preserve">--load_prof_instance= </v>
      </c>
      <c r="PB13" s="3" t="str">
        <f>("--"&amp;$A13&amp;"="&amp;Input!PB13&amp;" ")</f>
        <v xml:space="preserve">--load_prof_instance= </v>
      </c>
      <c r="PC13" s="3" t="str">
        <f>("--"&amp;$A13&amp;"="&amp;Input!PC13&amp;" ")</f>
        <v xml:space="preserve">--load_prof_instance= </v>
      </c>
      <c r="PD13" s="3" t="str">
        <f>("--"&amp;$A13&amp;"="&amp;Input!PD13&amp;" ")</f>
        <v xml:space="preserve">--load_prof_instance= </v>
      </c>
      <c r="PE13" s="3" t="str">
        <f>("--"&amp;$A13&amp;"="&amp;Input!PE13&amp;" ")</f>
        <v xml:space="preserve">--load_prof_instance= </v>
      </c>
      <c r="PF13" s="3" t="str">
        <f>("--"&amp;$A13&amp;"="&amp;Input!PF13&amp;" ")</f>
        <v xml:space="preserve">--load_prof_instance= </v>
      </c>
      <c r="PG13" s="3" t="str">
        <f>("--"&amp;$A13&amp;"="&amp;Input!PG13&amp;" ")</f>
        <v xml:space="preserve">--load_prof_instance= </v>
      </c>
      <c r="PH13" s="3" t="str">
        <f>("--"&amp;$A13&amp;"="&amp;Input!PH13&amp;" ")</f>
        <v xml:space="preserve">--load_prof_instance= </v>
      </c>
      <c r="PI13" s="3" t="str">
        <f>("--"&amp;$A13&amp;"="&amp;Input!PI13&amp;" ")</f>
        <v xml:space="preserve">--load_prof_instance= </v>
      </c>
      <c r="PJ13" s="3" t="str">
        <f>("--"&amp;$A13&amp;"="&amp;Input!PJ13&amp;" ")</f>
        <v xml:space="preserve">--load_prof_instance= </v>
      </c>
      <c r="PK13" s="3" t="str">
        <f>("--"&amp;$A13&amp;"="&amp;Input!PK13&amp;" ")</f>
        <v xml:space="preserve">--load_prof_instance= </v>
      </c>
      <c r="PL13" s="3" t="str">
        <f>("--"&amp;$A13&amp;"="&amp;Input!PL13&amp;" ")</f>
        <v xml:space="preserve">--load_prof_instance= </v>
      </c>
      <c r="PM13" s="3" t="str">
        <f>("--"&amp;$A13&amp;"="&amp;Input!PM13&amp;" ")</f>
        <v xml:space="preserve">--load_prof_instance= </v>
      </c>
      <c r="PN13" s="3" t="str">
        <f>("--"&amp;$A13&amp;"="&amp;Input!PN13&amp;" ")</f>
        <v xml:space="preserve">--load_prof_instance= </v>
      </c>
      <c r="PO13" s="3" t="str">
        <f>("--"&amp;$A13&amp;"="&amp;Input!PO13&amp;" ")</f>
        <v xml:space="preserve">--load_prof_instance= </v>
      </c>
      <c r="PP13" s="3" t="str">
        <f>("--"&amp;$A13&amp;"="&amp;Input!PP13&amp;" ")</f>
        <v xml:space="preserve">--load_prof_instance= </v>
      </c>
      <c r="PQ13" s="3" t="str">
        <f>("--"&amp;$A13&amp;"="&amp;Input!PQ13&amp;" ")</f>
        <v xml:space="preserve">--load_prof_instance= </v>
      </c>
      <c r="PR13" s="3" t="str">
        <f>("--"&amp;$A13&amp;"="&amp;Input!PR13&amp;" ")</f>
        <v xml:space="preserve">--load_prof_instance= </v>
      </c>
      <c r="PS13" s="3" t="str">
        <f>("--"&amp;$A13&amp;"="&amp;Input!PS13&amp;" ")</f>
        <v xml:space="preserve">--load_prof_instance= </v>
      </c>
      <c r="PT13" s="3" t="str">
        <f>("--"&amp;$A13&amp;"="&amp;Input!PT13&amp;" ")</f>
        <v xml:space="preserve">--load_prof_instance= </v>
      </c>
      <c r="PU13" s="3" t="str">
        <f>("--"&amp;$A13&amp;"="&amp;Input!PU13&amp;" ")</f>
        <v xml:space="preserve">--load_prof_instance= </v>
      </c>
      <c r="PV13" s="3" t="str">
        <f>("--"&amp;$A13&amp;"="&amp;Input!PV13&amp;" ")</f>
        <v xml:space="preserve">--load_prof_instance= </v>
      </c>
      <c r="PW13" s="3" t="str">
        <f>("--"&amp;$A13&amp;"="&amp;Input!PW13&amp;" ")</f>
        <v xml:space="preserve">--load_prof_instance= </v>
      </c>
      <c r="PX13" s="3" t="str">
        <f>("--"&amp;$A13&amp;"="&amp;Input!PX13&amp;" ")</f>
        <v xml:space="preserve">--load_prof_instance= </v>
      </c>
      <c r="PY13" s="3" t="str">
        <f>("--"&amp;$A13&amp;"="&amp;Input!PY13&amp;" ")</f>
        <v xml:space="preserve">--load_prof_instance= </v>
      </c>
      <c r="PZ13" s="3" t="str">
        <f>("--"&amp;$A13&amp;"="&amp;Input!PZ13&amp;" ")</f>
        <v xml:space="preserve">--load_prof_instance= </v>
      </c>
      <c r="QA13" s="3" t="str">
        <f>("--"&amp;$A13&amp;"="&amp;Input!QA13&amp;" ")</f>
        <v xml:space="preserve">--load_prof_instance= </v>
      </c>
      <c r="QB13" s="3" t="str">
        <f>("--"&amp;$A13&amp;"="&amp;Input!QB13&amp;" ")</f>
        <v xml:space="preserve">--load_prof_instance= </v>
      </c>
      <c r="QC13" s="3" t="str">
        <f>("--"&amp;$A13&amp;"="&amp;Input!QC13&amp;" ")</f>
        <v xml:space="preserve">--load_prof_instance= </v>
      </c>
      <c r="QD13" s="3" t="str">
        <f>("--"&amp;$A13&amp;"="&amp;Input!QD13&amp;" ")</f>
        <v xml:space="preserve">--load_prof_instance= </v>
      </c>
      <c r="QE13" s="3" t="str">
        <f>("--"&amp;$A13&amp;"="&amp;Input!QE13&amp;" ")</f>
        <v xml:space="preserve">--load_prof_instance= </v>
      </c>
      <c r="QF13" s="3" t="str">
        <f>("--"&amp;$A13&amp;"="&amp;Input!QF13&amp;" ")</f>
        <v xml:space="preserve">--load_prof_instance= </v>
      </c>
      <c r="QG13" s="3" t="str">
        <f>("--"&amp;$A13&amp;"="&amp;Input!QG13&amp;" ")</f>
        <v xml:space="preserve">--load_prof_instance= </v>
      </c>
      <c r="QH13" s="3" t="str">
        <f>("--"&amp;$A13&amp;"="&amp;Input!QH13&amp;" ")</f>
        <v xml:space="preserve">--load_prof_instance= </v>
      </c>
      <c r="QI13" s="3" t="str">
        <f>("--"&amp;$A13&amp;"="&amp;Input!QI13&amp;" ")</f>
        <v xml:space="preserve">--load_prof_instance= </v>
      </c>
      <c r="QJ13" s="3" t="str">
        <f>("--"&amp;$A13&amp;"="&amp;Input!QJ13&amp;" ")</f>
        <v xml:space="preserve">--load_prof_instance= </v>
      </c>
      <c r="QK13" s="3" t="str">
        <f>("--"&amp;$A13&amp;"="&amp;Input!QK13&amp;" ")</f>
        <v xml:space="preserve">--load_prof_instance= </v>
      </c>
      <c r="QL13" s="3" t="str">
        <f>("--"&amp;$A13&amp;"="&amp;Input!QL13&amp;" ")</f>
        <v xml:space="preserve">--load_prof_instance= </v>
      </c>
      <c r="QM13" s="3" t="str">
        <f>("--"&amp;$A13&amp;"="&amp;Input!QM13&amp;" ")</f>
        <v xml:space="preserve">--load_prof_instance= </v>
      </c>
      <c r="QN13" s="3" t="str">
        <f>("--"&amp;$A13&amp;"="&amp;Input!QN13&amp;" ")</f>
        <v xml:space="preserve">--load_prof_instance= </v>
      </c>
      <c r="QO13" s="3" t="str">
        <f>("--"&amp;$A13&amp;"="&amp;Input!QO13&amp;" ")</f>
        <v xml:space="preserve">--load_prof_instance= </v>
      </c>
      <c r="QP13" s="3" t="str">
        <f>("--"&amp;$A13&amp;"="&amp;Input!QP13&amp;" ")</f>
        <v xml:space="preserve">--load_prof_instance= </v>
      </c>
      <c r="QQ13" s="3" t="str">
        <f>("--"&amp;$A13&amp;"="&amp;Input!QQ13&amp;" ")</f>
        <v xml:space="preserve">--load_prof_instance= </v>
      </c>
      <c r="QR13" s="3" t="str">
        <f>("--"&amp;$A13&amp;"="&amp;Input!QR13&amp;" ")</f>
        <v xml:space="preserve">--load_prof_instance= </v>
      </c>
      <c r="QS13" s="3" t="str">
        <f>("--"&amp;$A13&amp;"="&amp;Input!QS13&amp;" ")</f>
        <v xml:space="preserve">--load_prof_instance= </v>
      </c>
      <c r="QT13" s="3" t="str">
        <f>("--"&amp;$A13&amp;"="&amp;Input!QT13&amp;" ")</f>
        <v xml:space="preserve">--load_prof_instance= </v>
      </c>
      <c r="QU13" s="3" t="str">
        <f>("--"&amp;$A13&amp;"="&amp;Input!QU13&amp;" ")</f>
        <v xml:space="preserve">--load_prof_instance= </v>
      </c>
      <c r="QV13" s="3" t="str">
        <f>("--"&amp;$A13&amp;"="&amp;Input!QV13&amp;" ")</f>
        <v xml:space="preserve">--load_prof_instance= </v>
      </c>
      <c r="QW13" s="3" t="str">
        <f>("--"&amp;$A13&amp;"="&amp;Input!QW13&amp;" ")</f>
        <v xml:space="preserve">--load_prof_instance= </v>
      </c>
      <c r="QX13" s="3" t="str">
        <f>("--"&amp;$A13&amp;"="&amp;Input!QX13&amp;" ")</f>
        <v xml:space="preserve">--load_prof_instance= </v>
      </c>
      <c r="QY13" s="3" t="str">
        <f>("--"&amp;$A13&amp;"="&amp;Input!QY13&amp;" ")</f>
        <v xml:space="preserve">--load_prof_instance= </v>
      </c>
      <c r="QZ13" s="3" t="str">
        <f>("--"&amp;$A13&amp;"="&amp;Input!QZ13&amp;" ")</f>
        <v xml:space="preserve">--load_prof_instance= </v>
      </c>
      <c r="RA13" s="3" t="str">
        <f>("--"&amp;$A13&amp;"="&amp;Input!RA13&amp;" ")</f>
        <v xml:space="preserve">--load_prof_instance= </v>
      </c>
      <c r="RB13" s="3" t="str">
        <f>("--"&amp;$A13&amp;"="&amp;Input!RB13&amp;" ")</f>
        <v xml:space="preserve">--load_prof_instance= </v>
      </c>
      <c r="RC13" s="3" t="str">
        <f>("--"&amp;$A13&amp;"="&amp;Input!RC13&amp;" ")</f>
        <v xml:space="preserve">--load_prof_instance= </v>
      </c>
      <c r="RD13" s="3" t="str">
        <f>("--"&amp;$A13&amp;"="&amp;Input!RD13&amp;" ")</f>
        <v xml:space="preserve">--load_prof_instance= </v>
      </c>
      <c r="RE13" s="3" t="str">
        <f>("--"&amp;$A13&amp;"="&amp;Input!RE13&amp;" ")</f>
        <v xml:space="preserve">--load_prof_instance= </v>
      </c>
      <c r="RF13" s="3" t="str">
        <f>("--"&amp;$A13&amp;"="&amp;Input!RF13&amp;" ")</f>
        <v xml:space="preserve">--load_prof_instance= </v>
      </c>
      <c r="RG13" s="3" t="str">
        <f>("--"&amp;$A13&amp;"="&amp;Input!RG13&amp;" ")</f>
        <v xml:space="preserve">--load_prof_instance= </v>
      </c>
      <c r="RH13" s="3" t="str">
        <f>("--"&amp;$A13&amp;"="&amp;Input!RH13&amp;" ")</f>
        <v xml:space="preserve">--load_prof_instance= </v>
      </c>
      <c r="RI13" s="3" t="str">
        <f>("--"&amp;$A13&amp;"="&amp;Input!RI13&amp;" ")</f>
        <v xml:space="preserve">--load_prof_instance= </v>
      </c>
      <c r="RJ13" s="3" t="str">
        <f>("--"&amp;$A13&amp;"="&amp;Input!RJ13&amp;" ")</f>
        <v xml:space="preserve">--load_prof_instance= </v>
      </c>
      <c r="RK13" s="3" t="str">
        <f>("--"&amp;$A13&amp;"="&amp;Input!RK13&amp;" ")</f>
        <v xml:space="preserve">--load_prof_instance= </v>
      </c>
      <c r="RL13" s="3" t="str">
        <f>("--"&amp;$A13&amp;"="&amp;Input!RL13&amp;" ")</f>
        <v xml:space="preserve">--load_prof_instance= </v>
      </c>
      <c r="RM13" s="3" t="str">
        <f>("--"&amp;$A13&amp;"="&amp;Input!RM13&amp;" ")</f>
        <v xml:space="preserve">--load_prof_instance= </v>
      </c>
      <c r="RN13" s="3" t="str">
        <f>("--"&amp;$A13&amp;"="&amp;Input!RN13&amp;" ")</f>
        <v xml:space="preserve">--load_prof_instance= </v>
      </c>
      <c r="RO13" s="3" t="str">
        <f>("--"&amp;$A13&amp;"="&amp;Input!RO13&amp;" ")</f>
        <v xml:space="preserve">--load_prof_instance= </v>
      </c>
      <c r="RP13" s="3" t="str">
        <f>("--"&amp;$A13&amp;"="&amp;Input!RP13&amp;" ")</f>
        <v xml:space="preserve">--load_prof_instance= </v>
      </c>
      <c r="RQ13" s="3" t="str">
        <f>("--"&amp;$A13&amp;"="&amp;Input!RQ13&amp;" ")</f>
        <v xml:space="preserve">--load_prof_instance= </v>
      </c>
      <c r="RR13" s="3" t="str">
        <f>("--"&amp;$A13&amp;"="&amp;Input!RR13&amp;" ")</f>
        <v xml:space="preserve">--load_prof_instance= </v>
      </c>
      <c r="RS13" s="3" t="str">
        <f>("--"&amp;$A13&amp;"="&amp;Input!RS13&amp;" ")</f>
        <v xml:space="preserve">--load_prof_instance= </v>
      </c>
      <c r="RT13" s="3" t="str">
        <f>("--"&amp;$A13&amp;"="&amp;Input!RT13&amp;" ")</f>
        <v xml:space="preserve">--load_prof_instance= </v>
      </c>
      <c r="RU13" s="3" t="str">
        <f>("--"&amp;$A13&amp;"="&amp;Input!RU13&amp;" ")</f>
        <v xml:space="preserve">--load_prof_instance= </v>
      </c>
      <c r="RV13" s="3" t="str">
        <f>("--"&amp;$A13&amp;"="&amp;Input!RV13&amp;" ")</f>
        <v xml:space="preserve">--load_prof_instance= </v>
      </c>
      <c r="RW13" s="3" t="str">
        <f>("--"&amp;$A13&amp;"="&amp;Input!RW13&amp;" ")</f>
        <v xml:space="preserve">--load_prof_instance= </v>
      </c>
      <c r="RX13" s="3" t="str">
        <f>("--"&amp;$A13&amp;"="&amp;Input!RX13&amp;" ")</f>
        <v xml:space="preserve">--load_prof_instance= </v>
      </c>
      <c r="RY13" s="3" t="str">
        <f>("--"&amp;$A13&amp;"="&amp;Input!RY13&amp;" ")</f>
        <v xml:space="preserve">--load_prof_instance= </v>
      </c>
      <c r="RZ13" s="3" t="str">
        <f>("--"&amp;$A13&amp;"="&amp;Input!RZ13&amp;" ")</f>
        <v xml:space="preserve">--load_prof_instance= </v>
      </c>
      <c r="SA13" s="3" t="str">
        <f>("--"&amp;$A13&amp;"="&amp;Input!SA13&amp;" ")</f>
        <v xml:space="preserve">--load_prof_instance= </v>
      </c>
      <c r="SB13" s="3" t="str">
        <f>("--"&amp;$A13&amp;"="&amp;Input!SB13&amp;" ")</f>
        <v xml:space="preserve">--load_prof_instance= </v>
      </c>
      <c r="SC13" s="3" t="str">
        <f>("--"&amp;$A13&amp;"="&amp;Input!SC13&amp;" ")</f>
        <v xml:space="preserve">--load_prof_instance= </v>
      </c>
      <c r="SD13" s="3" t="str">
        <f>("--"&amp;$A13&amp;"="&amp;Input!SD13&amp;" ")</f>
        <v xml:space="preserve">--load_prof_instance= </v>
      </c>
      <c r="SE13" s="3" t="str">
        <f>("--"&amp;$A13&amp;"="&amp;Input!SE13&amp;" ")</f>
        <v xml:space="preserve">--load_prof_instance= </v>
      </c>
      <c r="SF13" s="3" t="str">
        <f>("--"&amp;$A13&amp;"="&amp;Input!SF13&amp;" ")</f>
        <v xml:space="preserve">--load_prof_instance= </v>
      </c>
      <c r="SG13" s="3" t="str">
        <f>("--"&amp;$A13&amp;"="&amp;Input!SG13&amp;" ")</f>
        <v xml:space="preserve">--load_prof_instance= </v>
      </c>
      <c r="SH13" s="3" t="str">
        <f>("--"&amp;$A13&amp;"="&amp;Input!SH13&amp;" ")</f>
        <v xml:space="preserve">--load_prof_instance= </v>
      </c>
      <c r="SI13" s="3" t="str">
        <f>("--"&amp;$A13&amp;"="&amp;Input!SI13&amp;" ")</f>
        <v xml:space="preserve">--load_prof_instance= </v>
      </c>
      <c r="SJ13" s="3" t="str">
        <f>("--"&amp;$A13&amp;"="&amp;Input!SJ13&amp;" ")</f>
        <v xml:space="preserve">--load_prof_instance= </v>
      </c>
      <c r="SK13" s="3" t="str">
        <f>("--"&amp;$A13&amp;"="&amp;Input!SK13&amp;" ")</f>
        <v xml:space="preserve">--load_prof_instance= </v>
      </c>
      <c r="SL13" s="3" t="str">
        <f>("--"&amp;$A13&amp;"="&amp;Input!SL13&amp;" ")</f>
        <v xml:space="preserve">--load_prof_instance= </v>
      </c>
      <c r="SM13" s="3" t="str">
        <f>("--"&amp;$A13&amp;"="&amp;Input!SM13&amp;" ")</f>
        <v xml:space="preserve">--load_prof_instance= </v>
      </c>
      <c r="SN13" s="3" t="str">
        <f>("--"&amp;$A13&amp;"="&amp;Input!SN13&amp;" ")</f>
        <v xml:space="preserve">--load_prof_instance= </v>
      </c>
      <c r="SO13" s="3" t="str">
        <f>("--"&amp;$A13&amp;"="&amp;Input!SO13&amp;" ")</f>
        <v xml:space="preserve">--load_prof_instance= </v>
      </c>
      <c r="SP13" s="3" t="str">
        <f>("--"&amp;$A13&amp;"="&amp;Input!SP13&amp;" ")</f>
        <v xml:space="preserve">--load_prof_instance= </v>
      </c>
      <c r="SQ13" s="3" t="str">
        <f>("--"&amp;$A13&amp;"="&amp;Input!SQ13&amp;" ")</f>
        <v xml:space="preserve">--load_prof_instance= </v>
      </c>
      <c r="SR13" s="3" t="str">
        <f>("--"&amp;$A13&amp;"="&amp;Input!SR13&amp;" ")</f>
        <v xml:space="preserve">--load_prof_instance= </v>
      </c>
      <c r="SS13" s="3" t="str">
        <f>("--"&amp;$A13&amp;"="&amp;Input!SS13&amp;" ")</f>
        <v xml:space="preserve">--load_prof_instance= </v>
      </c>
      <c r="ST13" s="3" t="str">
        <f>("--"&amp;$A13&amp;"="&amp;Input!ST13&amp;" ")</f>
        <v xml:space="preserve">--load_prof_instance= </v>
      </c>
      <c r="SU13" s="3" t="str">
        <f>("--"&amp;$A13&amp;"="&amp;Input!SU13&amp;" ")</f>
        <v xml:space="preserve">--load_prof_instance= </v>
      </c>
      <c r="SV13" s="3" t="str">
        <f>("--"&amp;$A13&amp;"="&amp;Input!SV13&amp;" ")</f>
        <v xml:space="preserve">--load_prof_instance= </v>
      </c>
      <c r="SW13" s="3" t="str">
        <f>("--"&amp;$A13&amp;"="&amp;Input!SW13&amp;" ")</f>
        <v xml:space="preserve">--load_prof_instance= </v>
      </c>
      <c r="SX13" s="3" t="str">
        <f>("--"&amp;$A13&amp;"="&amp;Input!SX13&amp;" ")</f>
        <v xml:space="preserve">--load_prof_instance= </v>
      </c>
      <c r="SY13" s="3" t="str">
        <f>("--"&amp;$A13&amp;"="&amp;Input!SY13&amp;" ")</f>
        <v xml:space="preserve">--load_prof_instance= </v>
      </c>
      <c r="SZ13" s="3" t="str">
        <f>("--"&amp;$A13&amp;"="&amp;Input!SZ13&amp;" ")</f>
        <v xml:space="preserve">--load_prof_instance= </v>
      </c>
      <c r="TA13" s="3" t="str">
        <f>("--"&amp;$A13&amp;"="&amp;Input!TA13&amp;" ")</f>
        <v xml:space="preserve">--load_prof_instance= </v>
      </c>
      <c r="TB13" s="3" t="str">
        <f>("--"&amp;$A13&amp;"="&amp;Input!TB13&amp;" ")</f>
        <v xml:space="preserve">--load_prof_instance= </v>
      </c>
      <c r="TC13" s="3" t="str">
        <f>("--"&amp;$A13&amp;"="&amp;Input!TC13&amp;" ")</f>
        <v xml:space="preserve">--load_prof_instance= </v>
      </c>
      <c r="TD13" s="3" t="str">
        <f>("--"&amp;$A13&amp;"="&amp;Input!TD13&amp;" ")</f>
        <v xml:space="preserve">--load_prof_instance= </v>
      </c>
      <c r="TE13" s="3" t="str">
        <f>("--"&amp;$A13&amp;"="&amp;Input!TE13&amp;" ")</f>
        <v xml:space="preserve">--load_prof_instance= </v>
      </c>
      <c r="TF13" s="3" t="str">
        <f>("--"&amp;$A13&amp;"="&amp;Input!TF13&amp;" ")</f>
        <v xml:space="preserve">--load_prof_instance= </v>
      </c>
      <c r="TG13" s="3" t="str">
        <f>("--"&amp;$A13&amp;"="&amp;Input!TG13&amp;" ")</f>
        <v xml:space="preserve">--load_prof_instance= </v>
      </c>
      <c r="TH13" s="3" t="str">
        <f>("--"&amp;$A13&amp;"="&amp;Input!TH13&amp;" ")</f>
        <v xml:space="preserve">--load_prof_instance= </v>
      </c>
      <c r="TI13" s="3" t="str">
        <f>("--"&amp;$A13&amp;"="&amp;Input!TI13&amp;" ")</f>
        <v xml:space="preserve">--load_prof_instance= </v>
      </c>
      <c r="TJ13" s="3" t="str">
        <f>("--"&amp;$A13&amp;"="&amp;Input!TJ13&amp;" ")</f>
        <v xml:space="preserve">--load_prof_instance= </v>
      </c>
      <c r="TK13" s="3" t="str">
        <f>("--"&amp;$A13&amp;"="&amp;Input!TK13&amp;" ")</f>
        <v xml:space="preserve">--load_prof_instance= </v>
      </c>
      <c r="TL13" s="3" t="str">
        <f>("--"&amp;$A13&amp;"="&amp;Input!TL13&amp;" ")</f>
        <v xml:space="preserve">--load_prof_instance= </v>
      </c>
      <c r="TM13" s="3" t="str">
        <f>("--"&amp;$A13&amp;"="&amp;Input!TM13&amp;" ")</f>
        <v xml:space="preserve">--load_prof_instance= </v>
      </c>
      <c r="TN13" s="3" t="str">
        <f>("--"&amp;$A13&amp;"="&amp;Input!TN13&amp;" ")</f>
        <v xml:space="preserve">--load_prof_instance= </v>
      </c>
      <c r="TO13" s="3" t="str">
        <f>("--"&amp;$A13&amp;"="&amp;Input!TO13&amp;" ")</f>
        <v xml:space="preserve">--load_prof_instance= </v>
      </c>
      <c r="TP13" s="3" t="str">
        <f>("--"&amp;$A13&amp;"="&amp;Input!TP13&amp;" ")</f>
        <v xml:space="preserve">--load_prof_instance= </v>
      </c>
      <c r="TQ13" s="3" t="str">
        <f>("--"&amp;$A13&amp;"="&amp;Input!TQ13&amp;" ")</f>
        <v xml:space="preserve">--load_prof_instance= </v>
      </c>
      <c r="TR13" s="3" t="str">
        <f>("--"&amp;$A13&amp;"="&amp;Input!TR13&amp;" ")</f>
        <v xml:space="preserve">--load_prof_instance= </v>
      </c>
      <c r="TS13" s="3" t="str">
        <f>("--"&amp;$A13&amp;"="&amp;Input!TS13&amp;" ")</f>
        <v xml:space="preserve">--load_prof_instance= </v>
      </c>
      <c r="TT13" s="3" t="str">
        <f>("--"&amp;$A13&amp;"="&amp;Input!TT13&amp;" ")</f>
        <v xml:space="preserve">--load_prof_instance= </v>
      </c>
      <c r="TU13" s="3" t="str">
        <f>("--"&amp;$A13&amp;"="&amp;Input!TU13&amp;" ")</f>
        <v xml:space="preserve">--load_prof_instance= </v>
      </c>
      <c r="TV13" s="3" t="str">
        <f>("--"&amp;$A13&amp;"="&amp;Input!TV13&amp;" ")</f>
        <v xml:space="preserve">--load_prof_instance= </v>
      </c>
      <c r="TW13" s="3" t="str">
        <f>("--"&amp;$A13&amp;"="&amp;Input!TW13&amp;" ")</f>
        <v xml:space="preserve">--load_prof_instance= </v>
      </c>
      <c r="TX13" s="3" t="str">
        <f>("--"&amp;$A13&amp;"="&amp;Input!TX13&amp;" ")</f>
        <v xml:space="preserve">--load_prof_instance= </v>
      </c>
      <c r="TY13" s="3" t="str">
        <f>("--"&amp;$A13&amp;"="&amp;Input!TY13&amp;" ")</f>
        <v xml:space="preserve">--load_prof_instance= </v>
      </c>
      <c r="TZ13" s="3" t="str">
        <f>("--"&amp;$A13&amp;"="&amp;Input!TZ13&amp;" ")</f>
        <v xml:space="preserve">--load_prof_instance= </v>
      </c>
      <c r="UA13" s="3" t="str">
        <f>("--"&amp;$A13&amp;"="&amp;Input!UA13&amp;" ")</f>
        <v xml:space="preserve">--load_prof_instance= </v>
      </c>
      <c r="UB13" s="3" t="str">
        <f>("--"&amp;$A13&amp;"="&amp;Input!UB13&amp;" ")</f>
        <v xml:space="preserve">--load_prof_instance= </v>
      </c>
      <c r="UC13" s="3" t="str">
        <f>("--"&amp;$A13&amp;"="&amp;Input!UC13&amp;" ")</f>
        <v xml:space="preserve">--load_prof_instance= </v>
      </c>
      <c r="UD13" s="3" t="str">
        <f>("--"&amp;$A13&amp;"="&amp;Input!UD13&amp;" ")</f>
        <v xml:space="preserve">--load_prof_instance= </v>
      </c>
      <c r="UE13" s="3" t="str">
        <f>("--"&amp;$A13&amp;"="&amp;Input!UE13&amp;" ")</f>
        <v xml:space="preserve">--load_prof_instance= </v>
      </c>
      <c r="UF13" s="3" t="str">
        <f>("--"&amp;$A13&amp;"="&amp;Input!UF13&amp;" ")</f>
        <v xml:space="preserve">--load_prof_instance= </v>
      </c>
      <c r="UG13" s="3" t="str">
        <f>("--"&amp;$A13&amp;"="&amp;Input!UG13&amp;" ")</f>
        <v xml:space="preserve">--load_prof_instance= </v>
      </c>
      <c r="UH13" s="3" t="str">
        <f>("--"&amp;$A13&amp;"="&amp;Input!UH13&amp;" ")</f>
        <v xml:space="preserve">--load_prof_instance= </v>
      </c>
      <c r="UI13" s="3" t="str">
        <f>("--"&amp;$A13&amp;"="&amp;Input!UI13&amp;" ")</f>
        <v xml:space="preserve">--load_prof_instance= </v>
      </c>
      <c r="UJ13" s="3" t="str">
        <f>("--"&amp;$A13&amp;"="&amp;Input!UJ13&amp;" ")</f>
        <v xml:space="preserve">--load_prof_instance= </v>
      </c>
      <c r="UK13" s="3" t="str">
        <f>("--"&amp;$A13&amp;"="&amp;Input!UK13&amp;" ")</f>
        <v xml:space="preserve">--load_prof_instance= </v>
      </c>
      <c r="UL13" s="3" t="str">
        <f>("--"&amp;$A13&amp;"="&amp;Input!UL13&amp;" ")</f>
        <v xml:space="preserve">--load_prof_instance= </v>
      </c>
      <c r="UM13" s="3" t="str">
        <f>("--"&amp;$A13&amp;"="&amp;Input!UM13&amp;" ")</f>
        <v xml:space="preserve">--load_prof_instance= </v>
      </c>
      <c r="UN13" s="3" t="str">
        <f>("--"&amp;$A13&amp;"="&amp;Input!UN13&amp;" ")</f>
        <v xml:space="preserve">--load_prof_instance= </v>
      </c>
      <c r="UO13" s="3" t="str">
        <f>("--"&amp;$A13&amp;"="&amp;Input!UO13&amp;" ")</f>
        <v xml:space="preserve">--load_prof_instance= </v>
      </c>
      <c r="UP13" s="3" t="str">
        <f>("--"&amp;$A13&amp;"="&amp;Input!UP13&amp;" ")</f>
        <v xml:space="preserve">--load_prof_instance= </v>
      </c>
      <c r="UQ13" s="3" t="str">
        <f>("--"&amp;$A13&amp;"="&amp;Input!UQ13&amp;" ")</f>
        <v xml:space="preserve">--load_prof_instance= </v>
      </c>
      <c r="UR13" s="3" t="str">
        <f>("--"&amp;$A13&amp;"="&amp;Input!UR13&amp;" ")</f>
        <v xml:space="preserve">--load_prof_instance= </v>
      </c>
      <c r="US13" s="3" t="str">
        <f>("--"&amp;$A13&amp;"="&amp;Input!US13&amp;" ")</f>
        <v xml:space="preserve">--load_prof_instance= </v>
      </c>
      <c r="UT13" s="3" t="str">
        <f>("--"&amp;$A13&amp;"="&amp;Input!UT13&amp;" ")</f>
        <v xml:space="preserve">--load_prof_instance= </v>
      </c>
      <c r="UU13" s="3" t="str">
        <f>("--"&amp;$A13&amp;"="&amp;Input!UU13&amp;" ")</f>
        <v xml:space="preserve">--load_prof_instance= </v>
      </c>
      <c r="UV13" s="3" t="str">
        <f>("--"&amp;$A13&amp;"="&amp;Input!UV13&amp;" ")</f>
        <v xml:space="preserve">--load_prof_instance= </v>
      </c>
      <c r="UW13" s="3" t="str">
        <f>("--"&amp;$A13&amp;"="&amp;Input!UW13&amp;" ")</f>
        <v xml:space="preserve">--load_prof_instance= </v>
      </c>
      <c r="UX13" s="3" t="str">
        <f>("--"&amp;$A13&amp;"="&amp;Input!UX13&amp;" ")</f>
        <v xml:space="preserve">--load_prof_instance= </v>
      </c>
      <c r="UY13" s="3" t="str">
        <f>("--"&amp;$A13&amp;"="&amp;Input!UY13&amp;" ")</f>
        <v xml:space="preserve">--load_prof_instance= </v>
      </c>
      <c r="UZ13" s="3" t="str">
        <f>("--"&amp;$A13&amp;"="&amp;Input!UZ13&amp;" ")</f>
        <v xml:space="preserve">--load_prof_instance= </v>
      </c>
      <c r="VA13" s="3" t="str">
        <f>("--"&amp;$A13&amp;"="&amp;Input!VA13&amp;" ")</f>
        <v xml:space="preserve">--load_prof_instance= </v>
      </c>
      <c r="VB13" s="3" t="str">
        <f>("--"&amp;$A13&amp;"="&amp;Input!VB13&amp;" ")</f>
        <v xml:space="preserve">--load_prof_instance= </v>
      </c>
      <c r="VC13" s="3" t="str">
        <f>("--"&amp;$A13&amp;"="&amp;Input!VC13&amp;" ")</f>
        <v xml:space="preserve">--load_prof_instance= </v>
      </c>
      <c r="VD13" s="3" t="str">
        <f>("--"&amp;$A13&amp;"="&amp;Input!VD13&amp;" ")</f>
        <v xml:space="preserve">--load_prof_instance= </v>
      </c>
      <c r="VE13" s="3" t="str">
        <f>("--"&amp;$A13&amp;"="&amp;Input!VE13&amp;" ")</f>
        <v xml:space="preserve">--load_prof_instance= </v>
      </c>
      <c r="VF13" s="3" t="str">
        <f>("--"&amp;$A13&amp;"="&amp;Input!VF13&amp;" ")</f>
        <v xml:space="preserve">--load_prof_instance= </v>
      </c>
      <c r="VG13" s="3" t="str">
        <f>("--"&amp;$A13&amp;"="&amp;Input!VG13&amp;" ")</f>
        <v xml:space="preserve">--load_prof_instance= </v>
      </c>
      <c r="VH13" s="3" t="str">
        <f>("--"&amp;$A13&amp;"="&amp;Input!VH13&amp;" ")</f>
        <v xml:space="preserve">--load_prof_instance= </v>
      </c>
      <c r="VI13" s="3" t="str">
        <f>("--"&amp;$A13&amp;"="&amp;Input!VI13&amp;" ")</f>
        <v xml:space="preserve">--load_prof_instance= </v>
      </c>
      <c r="VJ13" s="3" t="str">
        <f>("--"&amp;$A13&amp;"="&amp;Input!VJ13&amp;" ")</f>
        <v xml:space="preserve">--load_prof_instance= </v>
      </c>
      <c r="VK13" s="3" t="str">
        <f>("--"&amp;$A13&amp;"="&amp;Input!VK13&amp;" ")</f>
        <v xml:space="preserve">--load_prof_instance= </v>
      </c>
      <c r="VL13" s="3" t="str">
        <f>("--"&amp;$A13&amp;"="&amp;Input!VL13&amp;" ")</f>
        <v xml:space="preserve">--load_prof_instance= </v>
      </c>
      <c r="VM13" s="3" t="str">
        <f>("--"&amp;$A13&amp;"="&amp;Input!VM13&amp;" ")</f>
        <v xml:space="preserve">--load_prof_instance= </v>
      </c>
      <c r="VN13" s="3" t="str">
        <f>("--"&amp;$A13&amp;"="&amp;Input!VN13&amp;" ")</f>
        <v xml:space="preserve">--load_prof_instance= </v>
      </c>
      <c r="VO13" s="3" t="str">
        <f>("--"&amp;$A13&amp;"="&amp;Input!VO13&amp;" ")</f>
        <v xml:space="preserve">--load_prof_instance= </v>
      </c>
      <c r="VP13" s="3" t="str">
        <f>("--"&amp;$A13&amp;"="&amp;Input!VP13&amp;" ")</f>
        <v xml:space="preserve">--load_prof_instance= </v>
      </c>
      <c r="VQ13" s="3" t="str">
        <f>("--"&amp;$A13&amp;"="&amp;Input!VQ13&amp;" ")</f>
        <v xml:space="preserve">--load_prof_instance= </v>
      </c>
      <c r="VR13" s="3" t="str">
        <f>("--"&amp;$A13&amp;"="&amp;Input!VR13&amp;" ")</f>
        <v xml:space="preserve">--load_prof_instance= </v>
      </c>
      <c r="VS13" s="3" t="str">
        <f>("--"&amp;$A13&amp;"="&amp;Input!VS13&amp;" ")</f>
        <v xml:space="preserve">--load_prof_instance= </v>
      </c>
      <c r="VT13" s="3" t="str">
        <f>("--"&amp;$A13&amp;"="&amp;Input!VT13&amp;" ")</f>
        <v xml:space="preserve">--load_prof_instance= </v>
      </c>
      <c r="VU13" s="3" t="str">
        <f>("--"&amp;$A13&amp;"="&amp;Input!VU13&amp;" ")</f>
        <v xml:space="preserve">--load_prof_instance= </v>
      </c>
      <c r="VV13" s="3" t="str">
        <f>("--"&amp;$A13&amp;"="&amp;Input!VV13&amp;" ")</f>
        <v xml:space="preserve">--load_prof_instance= </v>
      </c>
      <c r="VW13" s="3" t="str">
        <f>("--"&amp;$A13&amp;"="&amp;Input!VW13&amp;" ")</f>
        <v xml:space="preserve">--load_prof_instance= </v>
      </c>
      <c r="VX13" s="3" t="str">
        <f>("--"&amp;$A13&amp;"="&amp;Input!VX13&amp;" ")</f>
        <v xml:space="preserve">--load_prof_instance= </v>
      </c>
      <c r="VY13" s="3" t="str">
        <f>("--"&amp;$A13&amp;"="&amp;Input!VY13&amp;" ")</f>
        <v xml:space="preserve">--load_prof_instance= </v>
      </c>
      <c r="VZ13" s="3" t="str">
        <f>("--"&amp;$A13&amp;"="&amp;Input!VZ13&amp;" ")</f>
        <v xml:space="preserve">--load_prof_instance= </v>
      </c>
      <c r="WA13" s="3" t="str">
        <f>("--"&amp;$A13&amp;"="&amp;Input!WA13&amp;" ")</f>
        <v xml:space="preserve">--load_prof_instance= </v>
      </c>
      <c r="WB13" s="3" t="str">
        <f>("--"&amp;$A13&amp;"="&amp;Input!WB13&amp;" ")</f>
        <v xml:space="preserve">--load_prof_instance= </v>
      </c>
      <c r="WC13" s="3" t="str">
        <f>("--"&amp;$A13&amp;"="&amp;Input!WC13&amp;" ")</f>
        <v xml:space="preserve">--load_prof_instance= </v>
      </c>
      <c r="WD13" s="3" t="str">
        <f>("--"&amp;$A13&amp;"="&amp;Input!WD13&amp;" ")</f>
        <v xml:space="preserve">--load_prof_instance= </v>
      </c>
      <c r="WE13" s="3" t="str">
        <f>("--"&amp;$A13&amp;"="&amp;Input!WE13&amp;" ")</f>
        <v xml:space="preserve">--load_prof_instance= </v>
      </c>
      <c r="WF13" s="3" t="str">
        <f>("--"&amp;$A13&amp;"="&amp;Input!WF13&amp;" ")</f>
        <v xml:space="preserve">--load_prof_instance= </v>
      </c>
      <c r="WG13" s="3" t="str">
        <f>("--"&amp;$A13&amp;"="&amp;Input!WG13&amp;" ")</f>
        <v xml:space="preserve">--load_prof_instance= </v>
      </c>
      <c r="WH13" s="3" t="str">
        <f>("--"&amp;$A13&amp;"="&amp;Input!WH13&amp;" ")</f>
        <v xml:space="preserve">--load_prof_instance= </v>
      </c>
      <c r="WI13" s="3" t="str">
        <f>("--"&amp;$A13&amp;"="&amp;Input!WI13&amp;" ")</f>
        <v xml:space="preserve">--load_prof_instance= </v>
      </c>
      <c r="WJ13" s="3" t="str">
        <f>("--"&amp;$A13&amp;"="&amp;Input!WJ13&amp;" ")</f>
        <v xml:space="preserve">--load_prof_instance= </v>
      </c>
      <c r="WK13" s="3" t="str">
        <f>("--"&amp;$A13&amp;"="&amp;Input!WK13&amp;" ")</f>
        <v xml:space="preserve">--load_prof_instance= </v>
      </c>
      <c r="WL13" s="3" t="str">
        <f>("--"&amp;$A13&amp;"="&amp;Input!WL13&amp;" ")</f>
        <v xml:space="preserve">--load_prof_instance= </v>
      </c>
      <c r="WM13" s="3" t="str">
        <f>("--"&amp;$A13&amp;"="&amp;Input!WM13&amp;" ")</f>
        <v xml:space="preserve">--load_prof_instance= </v>
      </c>
      <c r="WN13" s="3" t="str">
        <f>("--"&amp;$A13&amp;"="&amp;Input!WN13&amp;" ")</f>
        <v xml:space="preserve">--load_prof_instance= </v>
      </c>
      <c r="WO13" s="3" t="str">
        <f>("--"&amp;$A13&amp;"="&amp;Input!WO13&amp;" ")</f>
        <v xml:space="preserve">--load_prof_instance= </v>
      </c>
      <c r="WP13" s="3" t="str">
        <f>("--"&amp;$A13&amp;"="&amp;Input!WP13&amp;" ")</f>
        <v xml:space="preserve">--load_prof_instance= </v>
      </c>
      <c r="WQ13" s="3" t="str">
        <f>("--"&amp;$A13&amp;"="&amp;Input!WQ13&amp;" ")</f>
        <v xml:space="preserve">--load_prof_instance= </v>
      </c>
      <c r="WR13" s="3" t="str">
        <f>("--"&amp;$A13&amp;"="&amp;Input!WR13&amp;" ")</f>
        <v xml:space="preserve">--load_prof_instance= </v>
      </c>
      <c r="WS13" s="3" t="str">
        <f>("--"&amp;$A13&amp;"="&amp;Input!WS13&amp;" ")</f>
        <v xml:space="preserve">--load_prof_instance= </v>
      </c>
      <c r="WT13" s="3" t="str">
        <f>("--"&amp;$A13&amp;"="&amp;Input!WT13&amp;" ")</f>
        <v xml:space="preserve">--load_prof_instance= </v>
      </c>
      <c r="WU13" s="3" t="str">
        <f>("--"&amp;$A13&amp;"="&amp;Input!WU13&amp;" ")</f>
        <v xml:space="preserve">--load_prof_instance= </v>
      </c>
      <c r="WV13" s="3" t="str">
        <f>("--"&amp;$A13&amp;"="&amp;Input!WV13&amp;" ")</f>
        <v xml:space="preserve">--load_prof_instance= </v>
      </c>
      <c r="WW13" s="3" t="str">
        <f>("--"&amp;$A13&amp;"="&amp;Input!WW13&amp;" ")</f>
        <v xml:space="preserve">--load_prof_instance= </v>
      </c>
      <c r="WX13" s="3" t="str">
        <f>("--"&amp;$A13&amp;"="&amp;Input!WX13&amp;" ")</f>
        <v xml:space="preserve">--load_prof_instance= </v>
      </c>
      <c r="WY13" s="3" t="str">
        <f>("--"&amp;$A13&amp;"="&amp;Input!WY13&amp;" ")</f>
        <v xml:space="preserve">--load_prof_instance= </v>
      </c>
      <c r="WZ13" s="3" t="str">
        <f>("--"&amp;$A13&amp;"="&amp;Input!WZ13&amp;" ")</f>
        <v xml:space="preserve">--load_prof_instance= </v>
      </c>
      <c r="XA13" s="3" t="str">
        <f>("--"&amp;$A13&amp;"="&amp;Input!XA13&amp;" ")</f>
        <v xml:space="preserve">--load_prof_instance= </v>
      </c>
      <c r="XB13" s="3" t="str">
        <f>("--"&amp;$A13&amp;"="&amp;Input!XB13&amp;" ")</f>
        <v xml:space="preserve">--load_prof_instance= </v>
      </c>
      <c r="XC13" s="3" t="str">
        <f>("--"&amp;$A13&amp;"="&amp;Input!XC13&amp;" ")</f>
        <v xml:space="preserve">--load_prof_instance= </v>
      </c>
      <c r="XD13" s="3" t="str">
        <f>("--"&amp;$A13&amp;"="&amp;Input!XD13&amp;" ")</f>
        <v xml:space="preserve">--load_prof_instance= </v>
      </c>
      <c r="XE13" s="3" t="str">
        <f>("--"&amp;$A13&amp;"="&amp;Input!XE13&amp;" ")</f>
        <v xml:space="preserve">--load_prof_instance= </v>
      </c>
      <c r="XF13" s="3" t="str">
        <f>("--"&amp;$A13&amp;"="&amp;Input!XF13&amp;" ")</f>
        <v xml:space="preserve">--load_prof_instance= </v>
      </c>
      <c r="XG13" s="3" t="str">
        <f>("--"&amp;$A13&amp;"="&amp;Input!XG13&amp;" ")</f>
        <v xml:space="preserve">--load_prof_instance= </v>
      </c>
      <c r="XH13" s="3" t="str">
        <f>("--"&amp;$A13&amp;"="&amp;Input!XH13&amp;" ")</f>
        <v xml:space="preserve">--load_prof_instance= </v>
      </c>
      <c r="XI13" s="3" t="str">
        <f>("--"&amp;$A13&amp;"="&amp;Input!XI13&amp;" ")</f>
        <v xml:space="preserve">--load_prof_instance= </v>
      </c>
      <c r="XJ13" s="3" t="str">
        <f>("--"&amp;$A13&amp;"="&amp;Input!XJ13&amp;" ")</f>
        <v xml:space="preserve">--load_prof_instance= </v>
      </c>
      <c r="XK13" s="3" t="str">
        <f>("--"&amp;$A13&amp;"="&amp;Input!XK13&amp;" ")</f>
        <v xml:space="preserve">--load_prof_instance= </v>
      </c>
      <c r="XL13" s="3" t="str">
        <f>("--"&amp;$A13&amp;"="&amp;Input!XL13&amp;" ")</f>
        <v xml:space="preserve">--load_prof_instance= </v>
      </c>
      <c r="XM13" s="3" t="str">
        <f>("--"&amp;$A13&amp;"="&amp;Input!XM13&amp;" ")</f>
        <v xml:space="preserve">--load_prof_instance= </v>
      </c>
      <c r="XN13" s="3" t="str">
        <f>("--"&amp;$A13&amp;"="&amp;Input!XN13&amp;" ")</f>
        <v xml:space="preserve">--load_prof_instance= </v>
      </c>
      <c r="XO13" s="3" t="str">
        <f>("--"&amp;$A13&amp;"="&amp;Input!XO13&amp;" ")</f>
        <v xml:space="preserve">--load_prof_instance= </v>
      </c>
      <c r="XP13" s="3" t="str">
        <f>("--"&amp;$A13&amp;"="&amp;Input!XP13&amp;" ")</f>
        <v xml:space="preserve">--load_prof_instance= </v>
      </c>
      <c r="XQ13" s="3" t="str">
        <f>("--"&amp;$A13&amp;"="&amp;Input!XQ13&amp;" ")</f>
        <v xml:space="preserve">--load_prof_instance= </v>
      </c>
      <c r="XR13" s="3" t="str">
        <f>("--"&amp;$A13&amp;"="&amp;Input!XR13&amp;" ")</f>
        <v xml:space="preserve">--load_prof_instance= </v>
      </c>
      <c r="XS13" s="3" t="str">
        <f>("--"&amp;$A13&amp;"="&amp;Input!XS13&amp;" ")</f>
        <v xml:space="preserve">--load_prof_instance= </v>
      </c>
      <c r="XT13" s="3" t="str">
        <f>("--"&amp;$A13&amp;"="&amp;Input!XT13&amp;" ")</f>
        <v xml:space="preserve">--load_prof_instance= </v>
      </c>
      <c r="XU13" s="3" t="str">
        <f>("--"&amp;$A13&amp;"="&amp;Input!XU13&amp;" ")</f>
        <v xml:space="preserve">--load_prof_instance= </v>
      </c>
      <c r="XV13" s="3" t="str">
        <f>("--"&amp;$A13&amp;"="&amp;Input!XV13&amp;" ")</f>
        <v xml:space="preserve">--load_prof_instance= </v>
      </c>
      <c r="XW13" s="3" t="str">
        <f>("--"&amp;$A13&amp;"="&amp;Input!XW13&amp;" ")</f>
        <v xml:space="preserve">--load_prof_instance= </v>
      </c>
      <c r="XX13" s="3" t="str">
        <f>("--"&amp;$A13&amp;"="&amp;Input!XX13&amp;" ")</f>
        <v xml:space="preserve">--load_prof_instance= </v>
      </c>
      <c r="XY13" s="3" t="str">
        <f>("--"&amp;$A13&amp;"="&amp;Input!XY13&amp;" ")</f>
        <v xml:space="preserve">--load_prof_instance= </v>
      </c>
      <c r="XZ13" s="3" t="str">
        <f>("--"&amp;$A13&amp;"="&amp;Input!XZ13&amp;" ")</f>
        <v xml:space="preserve">--load_prof_instance= </v>
      </c>
      <c r="YA13" s="3" t="str">
        <f>("--"&amp;$A13&amp;"="&amp;Input!YA13&amp;" ")</f>
        <v xml:space="preserve">--load_prof_instance= </v>
      </c>
      <c r="YB13" s="3" t="str">
        <f>("--"&amp;$A13&amp;"="&amp;Input!YB13&amp;" ")</f>
        <v xml:space="preserve">--load_prof_instance= </v>
      </c>
      <c r="YC13" s="3" t="str">
        <f>("--"&amp;$A13&amp;"="&amp;Input!YC13&amp;" ")</f>
        <v xml:space="preserve">--load_prof_instance= </v>
      </c>
      <c r="YD13" s="3" t="str">
        <f>("--"&amp;$A13&amp;"="&amp;Input!YD13&amp;" ")</f>
        <v xml:space="preserve">--load_prof_instance= </v>
      </c>
      <c r="YE13" s="3" t="str">
        <f>("--"&amp;$A13&amp;"="&amp;Input!YE13&amp;" ")</f>
        <v xml:space="preserve">--load_prof_instance= </v>
      </c>
      <c r="YF13" s="3" t="str">
        <f>("--"&amp;$A13&amp;"="&amp;Input!YF13&amp;" ")</f>
        <v xml:space="preserve">--load_prof_instance= </v>
      </c>
      <c r="YG13" s="3" t="str">
        <f>("--"&amp;$A13&amp;"="&amp;Input!YG13&amp;" ")</f>
        <v xml:space="preserve">--load_prof_instance= </v>
      </c>
      <c r="YH13" s="3" t="str">
        <f>("--"&amp;$A13&amp;"="&amp;Input!YH13&amp;" ")</f>
        <v xml:space="preserve">--load_prof_instance= </v>
      </c>
      <c r="YI13" s="3" t="str">
        <f>("--"&amp;$A13&amp;"="&amp;Input!YI13&amp;" ")</f>
        <v xml:space="preserve">--load_prof_instance= </v>
      </c>
      <c r="YJ13" s="3" t="str">
        <f>("--"&amp;$A13&amp;"="&amp;Input!YJ13&amp;" ")</f>
        <v xml:space="preserve">--load_prof_instance= </v>
      </c>
      <c r="YK13" s="3" t="str">
        <f>("--"&amp;$A13&amp;"="&amp;Input!YK13&amp;" ")</f>
        <v xml:space="preserve">--load_prof_instance= </v>
      </c>
      <c r="YL13" s="3" t="str">
        <f>("--"&amp;$A13&amp;"="&amp;Input!YL13&amp;" ")</f>
        <v xml:space="preserve">--load_prof_instance= </v>
      </c>
      <c r="YM13" s="3" t="str">
        <f>("--"&amp;$A13&amp;"="&amp;Input!YM13&amp;" ")</f>
        <v xml:space="preserve">--load_prof_instance= </v>
      </c>
      <c r="YN13" s="3" t="str">
        <f>("--"&amp;$A13&amp;"="&amp;Input!YN13&amp;" ")</f>
        <v xml:space="preserve">--load_prof_instance= </v>
      </c>
      <c r="YO13" s="3" t="str">
        <f>("--"&amp;$A13&amp;"="&amp;Input!YO13&amp;" ")</f>
        <v xml:space="preserve">--load_prof_instance= </v>
      </c>
      <c r="YP13" s="3" t="str">
        <f>("--"&amp;$A13&amp;"="&amp;Input!YP13&amp;" ")</f>
        <v xml:space="preserve">--load_prof_instance= </v>
      </c>
      <c r="YQ13" s="3" t="str">
        <f>("--"&amp;$A13&amp;"="&amp;Input!YQ13&amp;" ")</f>
        <v xml:space="preserve">--load_prof_instance= </v>
      </c>
      <c r="YR13" s="3" t="str">
        <f>("--"&amp;$A13&amp;"="&amp;Input!YR13&amp;" ")</f>
        <v xml:space="preserve">--load_prof_instance= </v>
      </c>
      <c r="YS13" s="3" t="str">
        <f>("--"&amp;$A13&amp;"="&amp;Input!YS13&amp;" ")</f>
        <v xml:space="preserve">--load_prof_instance= </v>
      </c>
      <c r="YT13" s="3" t="str">
        <f>("--"&amp;$A13&amp;"="&amp;Input!YT13&amp;" ")</f>
        <v xml:space="preserve">--load_prof_instance= </v>
      </c>
      <c r="YU13" s="3" t="str">
        <f>("--"&amp;$A13&amp;"="&amp;Input!YU13&amp;" ")</f>
        <v xml:space="preserve">--load_prof_instance= </v>
      </c>
      <c r="YV13" s="3" t="str">
        <f>("--"&amp;$A13&amp;"="&amp;Input!YV13&amp;" ")</f>
        <v xml:space="preserve">--load_prof_instance= </v>
      </c>
      <c r="YW13" s="3" t="str">
        <f>("--"&amp;$A13&amp;"="&amp;Input!YW13&amp;" ")</f>
        <v xml:space="preserve">--load_prof_instance= </v>
      </c>
      <c r="YX13" s="3" t="str">
        <f>("--"&amp;$A13&amp;"="&amp;Input!YX13&amp;" ")</f>
        <v xml:space="preserve">--load_prof_instance= </v>
      </c>
      <c r="YY13" s="3" t="str">
        <f>("--"&amp;$A13&amp;"="&amp;Input!YY13&amp;" ")</f>
        <v xml:space="preserve">--load_prof_instance= </v>
      </c>
      <c r="YZ13" s="3" t="str">
        <f>("--"&amp;$A13&amp;"="&amp;Input!YZ13&amp;" ")</f>
        <v xml:space="preserve">--load_prof_instance= </v>
      </c>
      <c r="ZA13" s="3" t="str">
        <f>("--"&amp;$A13&amp;"="&amp;Input!ZA13&amp;" ")</f>
        <v xml:space="preserve">--load_prof_instance= </v>
      </c>
      <c r="ZB13" s="3" t="str">
        <f>("--"&amp;$A13&amp;"="&amp;Input!ZB13&amp;" ")</f>
        <v xml:space="preserve">--load_prof_instance= </v>
      </c>
      <c r="ZC13" s="3" t="str">
        <f>("--"&amp;$A13&amp;"="&amp;Input!ZC13&amp;" ")</f>
        <v xml:space="preserve">--load_prof_instance= </v>
      </c>
      <c r="ZD13" s="3" t="str">
        <f>("--"&amp;$A13&amp;"="&amp;Input!ZD13&amp;" ")</f>
        <v xml:space="preserve">--load_prof_instance= </v>
      </c>
      <c r="ZE13" s="3" t="str">
        <f>("--"&amp;$A13&amp;"="&amp;Input!ZE13&amp;" ")</f>
        <v xml:space="preserve">--load_prof_instance= </v>
      </c>
      <c r="ZF13" s="3" t="str">
        <f>("--"&amp;$A13&amp;"="&amp;Input!ZF13&amp;" ")</f>
        <v xml:space="preserve">--load_prof_instance= </v>
      </c>
      <c r="ZG13" s="3" t="str">
        <f>("--"&amp;$A13&amp;"="&amp;Input!ZG13&amp;" ")</f>
        <v xml:space="preserve">--load_prof_instance= </v>
      </c>
      <c r="ZH13" s="3" t="str">
        <f>("--"&amp;$A13&amp;"="&amp;Input!ZH13&amp;" ")</f>
        <v xml:space="preserve">--load_prof_instance= </v>
      </c>
      <c r="ZI13" s="3" t="str">
        <f>("--"&amp;$A13&amp;"="&amp;Input!ZI13&amp;" ")</f>
        <v xml:space="preserve">--load_prof_instance= </v>
      </c>
      <c r="ZJ13" s="3" t="str">
        <f>("--"&amp;$A13&amp;"="&amp;Input!ZJ13&amp;" ")</f>
        <v xml:space="preserve">--load_prof_instance= </v>
      </c>
      <c r="ZK13" s="3" t="str">
        <f>("--"&amp;$A13&amp;"="&amp;Input!ZK13&amp;" ")</f>
        <v xml:space="preserve">--load_prof_instance= </v>
      </c>
      <c r="ZL13" s="3" t="str">
        <f>("--"&amp;$A13&amp;"="&amp;Input!ZL13&amp;" ")</f>
        <v xml:space="preserve">--load_prof_instance= </v>
      </c>
      <c r="ZM13" s="3" t="str">
        <f>("--"&amp;$A13&amp;"="&amp;Input!ZM13&amp;" ")</f>
        <v xml:space="preserve">--load_prof_instance= </v>
      </c>
      <c r="ZN13" s="3" t="str">
        <f>("--"&amp;$A13&amp;"="&amp;Input!ZN13&amp;" ")</f>
        <v xml:space="preserve">--load_prof_instance= </v>
      </c>
      <c r="ZO13" s="3" t="str">
        <f>("--"&amp;$A13&amp;"="&amp;Input!ZO13&amp;" ")</f>
        <v xml:space="preserve">--load_prof_instance= </v>
      </c>
      <c r="ZP13" s="3" t="str">
        <f>("--"&amp;$A13&amp;"="&amp;Input!ZP13&amp;" ")</f>
        <v xml:space="preserve">--load_prof_instance= </v>
      </c>
      <c r="ZQ13" s="3" t="str">
        <f>("--"&amp;$A13&amp;"="&amp;Input!ZQ13&amp;" ")</f>
        <v xml:space="preserve">--load_prof_instance= </v>
      </c>
      <c r="ZR13" s="3" t="str">
        <f>("--"&amp;$A13&amp;"="&amp;Input!ZR13&amp;" ")</f>
        <v xml:space="preserve">--load_prof_instance= </v>
      </c>
      <c r="ZS13" s="3" t="str">
        <f>("--"&amp;$A13&amp;"="&amp;Input!ZS13&amp;" ")</f>
        <v xml:space="preserve">--load_prof_instance= </v>
      </c>
      <c r="ZT13" s="3" t="str">
        <f>("--"&amp;$A13&amp;"="&amp;Input!ZT13&amp;" ")</f>
        <v xml:space="preserve">--load_prof_instance= </v>
      </c>
      <c r="ZU13" s="3" t="str">
        <f>("--"&amp;$A13&amp;"="&amp;Input!ZU13&amp;" ")</f>
        <v xml:space="preserve">--load_prof_instance= </v>
      </c>
      <c r="ZV13" s="3" t="str">
        <f>("--"&amp;$A13&amp;"="&amp;Input!ZV13&amp;" ")</f>
        <v xml:space="preserve">--load_prof_instance= </v>
      </c>
      <c r="ZW13" s="3" t="str">
        <f>("--"&amp;$A13&amp;"="&amp;Input!ZW13&amp;" ")</f>
        <v xml:space="preserve">--load_prof_instance= </v>
      </c>
      <c r="ZX13" s="3" t="str">
        <f>("--"&amp;$A13&amp;"="&amp;Input!ZX13&amp;" ")</f>
        <v xml:space="preserve">--load_prof_instance= </v>
      </c>
      <c r="ZY13" s="3" t="str">
        <f>("--"&amp;$A13&amp;"="&amp;Input!ZY13&amp;" ")</f>
        <v xml:space="preserve">--load_prof_instance= </v>
      </c>
      <c r="ZZ13" s="3" t="str">
        <f>("--"&amp;$A13&amp;"="&amp;Input!ZZ13&amp;" ")</f>
        <v xml:space="preserve">--load_prof_instance= </v>
      </c>
      <c r="AAA13" s="3" t="str">
        <f>("--"&amp;$A13&amp;"="&amp;Input!AAA13&amp;" ")</f>
        <v xml:space="preserve">--load_prof_instance= </v>
      </c>
      <c r="AAB13" s="3" t="str">
        <f>("--"&amp;$A13&amp;"="&amp;Input!AAB13&amp;" ")</f>
        <v xml:space="preserve">--load_prof_instance= </v>
      </c>
      <c r="AAC13" s="3" t="str">
        <f>("--"&amp;$A13&amp;"="&amp;Input!AAC13&amp;" ")</f>
        <v xml:space="preserve">--load_prof_instance= </v>
      </c>
      <c r="AAD13" s="3" t="str">
        <f>("--"&amp;$A13&amp;"="&amp;Input!AAD13&amp;" ")</f>
        <v xml:space="preserve">--load_prof_instance= </v>
      </c>
      <c r="AAE13" s="3" t="str">
        <f>("--"&amp;$A13&amp;"="&amp;Input!AAE13&amp;" ")</f>
        <v xml:space="preserve">--load_prof_instance= </v>
      </c>
      <c r="AAF13" s="3" t="str">
        <f>("--"&amp;$A13&amp;"="&amp;Input!AAF13&amp;" ")</f>
        <v xml:space="preserve">--load_prof_instance= </v>
      </c>
      <c r="AAG13" s="3" t="str">
        <f>("--"&amp;$A13&amp;"="&amp;Input!AAG13&amp;" ")</f>
        <v xml:space="preserve">--load_prof_instance= </v>
      </c>
      <c r="AAH13" s="3" t="str">
        <f>("--"&amp;$A13&amp;"="&amp;Input!AAH13&amp;" ")</f>
        <v xml:space="preserve">--load_prof_instance= </v>
      </c>
      <c r="AAI13" s="3" t="str">
        <f>("--"&amp;$A13&amp;"="&amp;Input!AAI13&amp;" ")</f>
        <v xml:space="preserve">--load_prof_instance= </v>
      </c>
      <c r="AAJ13" s="3" t="str">
        <f>("--"&amp;$A13&amp;"="&amp;Input!AAJ13&amp;" ")</f>
        <v xml:space="preserve">--load_prof_instance= </v>
      </c>
      <c r="AAK13" s="3" t="str">
        <f>("--"&amp;$A13&amp;"="&amp;Input!AAK13&amp;" ")</f>
        <v xml:space="preserve">--load_prof_instance= </v>
      </c>
      <c r="AAL13" s="3" t="str">
        <f>("--"&amp;$A13&amp;"="&amp;Input!AAL13&amp;" ")</f>
        <v xml:space="preserve">--load_prof_instance= </v>
      </c>
      <c r="AAM13" s="3" t="str">
        <f>("--"&amp;$A13&amp;"="&amp;Input!AAM13&amp;" ")</f>
        <v xml:space="preserve">--load_prof_instance= </v>
      </c>
      <c r="AAN13" s="3" t="str">
        <f>("--"&amp;$A13&amp;"="&amp;Input!AAN13&amp;" ")</f>
        <v xml:space="preserve">--load_prof_instance= </v>
      </c>
      <c r="AAO13" s="3" t="str">
        <f>("--"&amp;$A13&amp;"="&amp;Input!AAO13&amp;" ")</f>
        <v xml:space="preserve">--load_prof_instance= </v>
      </c>
      <c r="AAP13" s="3" t="str">
        <f>("--"&amp;$A13&amp;"="&amp;Input!AAP13&amp;" ")</f>
        <v xml:space="preserve">--load_prof_instance= </v>
      </c>
      <c r="AAQ13" s="3" t="str">
        <f>("--"&amp;$A13&amp;"="&amp;Input!AAQ13&amp;" ")</f>
        <v xml:space="preserve">--load_prof_instance= </v>
      </c>
      <c r="AAR13" s="3" t="str">
        <f>("--"&amp;$A13&amp;"="&amp;Input!AAR13&amp;" ")</f>
        <v xml:space="preserve">--load_prof_instance= </v>
      </c>
      <c r="AAS13" s="3" t="str">
        <f>("--"&amp;$A13&amp;"="&amp;Input!AAS13&amp;" ")</f>
        <v xml:space="preserve">--load_prof_instance= </v>
      </c>
      <c r="AAT13" s="3" t="str">
        <f>("--"&amp;$A13&amp;"="&amp;Input!AAT13&amp;" ")</f>
        <v xml:space="preserve">--load_prof_instance= </v>
      </c>
      <c r="AAU13" s="3" t="str">
        <f>("--"&amp;$A13&amp;"="&amp;Input!AAU13&amp;" ")</f>
        <v xml:space="preserve">--load_prof_instance= </v>
      </c>
      <c r="AAV13" s="3" t="str">
        <f>("--"&amp;$A13&amp;"="&amp;Input!AAV13&amp;" ")</f>
        <v xml:space="preserve">--load_prof_instance= </v>
      </c>
      <c r="AAW13" s="3" t="str">
        <f>("--"&amp;$A13&amp;"="&amp;Input!AAW13&amp;" ")</f>
        <v xml:space="preserve">--load_prof_instance= </v>
      </c>
      <c r="AAX13" s="3" t="str">
        <f>("--"&amp;$A13&amp;"="&amp;Input!AAX13&amp;" ")</f>
        <v xml:space="preserve">--load_prof_instance= </v>
      </c>
      <c r="AAY13" s="3" t="str">
        <f>("--"&amp;$A13&amp;"="&amp;Input!AAY13&amp;" ")</f>
        <v xml:space="preserve">--load_prof_instance= </v>
      </c>
      <c r="AAZ13" s="3" t="str">
        <f>("--"&amp;$A13&amp;"="&amp;Input!AAZ13&amp;" ")</f>
        <v xml:space="preserve">--load_prof_instance= </v>
      </c>
      <c r="ABA13" s="3" t="str">
        <f>("--"&amp;$A13&amp;"="&amp;Input!ABA13&amp;" ")</f>
        <v xml:space="preserve">--load_prof_instance= </v>
      </c>
      <c r="ABB13" s="3" t="str">
        <f>("--"&amp;$A13&amp;"="&amp;Input!ABB13&amp;" ")</f>
        <v xml:space="preserve">--load_prof_instance= </v>
      </c>
      <c r="ABC13" s="3" t="str">
        <f>("--"&amp;$A13&amp;"="&amp;Input!ABC13&amp;" ")</f>
        <v xml:space="preserve">--load_prof_instance= </v>
      </c>
      <c r="ABD13" s="3" t="str">
        <f>("--"&amp;$A13&amp;"="&amp;Input!ABD13&amp;" ")</f>
        <v xml:space="preserve">--load_prof_instance= </v>
      </c>
      <c r="ABE13" s="3" t="str">
        <f>("--"&amp;$A13&amp;"="&amp;Input!ABE13&amp;" ")</f>
        <v xml:space="preserve">--load_prof_instance= </v>
      </c>
      <c r="ABF13" s="3" t="str">
        <f>("--"&amp;$A13&amp;"="&amp;Input!ABF13&amp;" ")</f>
        <v xml:space="preserve">--load_prof_instance= </v>
      </c>
      <c r="ABG13" s="3" t="str">
        <f>("--"&amp;$A13&amp;"="&amp;Input!ABG13&amp;" ")</f>
        <v xml:space="preserve">--load_prof_instance= </v>
      </c>
      <c r="ABH13" s="3" t="str">
        <f>("--"&amp;$A13&amp;"="&amp;Input!ABH13&amp;" ")</f>
        <v xml:space="preserve">--load_prof_instance= </v>
      </c>
      <c r="ABI13" s="3" t="str">
        <f>("--"&amp;$A13&amp;"="&amp;Input!ABI13&amp;" ")</f>
        <v xml:space="preserve">--load_prof_instance= </v>
      </c>
      <c r="ABJ13" s="3" t="str">
        <f>("--"&amp;$A13&amp;"="&amp;Input!ABJ13&amp;" ")</f>
        <v xml:space="preserve">--load_prof_instance= </v>
      </c>
      <c r="ABK13" s="3" t="str">
        <f>("--"&amp;$A13&amp;"="&amp;Input!ABK13&amp;" ")</f>
        <v xml:space="preserve">--load_prof_instance= </v>
      </c>
      <c r="ABL13" s="3" t="str">
        <f>("--"&amp;$A13&amp;"="&amp;Input!ABL13&amp;" ")</f>
        <v xml:space="preserve">--load_prof_instance= </v>
      </c>
      <c r="ABM13" s="3" t="str">
        <f>("--"&amp;$A13&amp;"="&amp;Input!ABM13&amp;" ")</f>
        <v xml:space="preserve">--load_prof_instance= </v>
      </c>
      <c r="ABN13" s="3" t="str">
        <f>("--"&amp;$A13&amp;"="&amp;Input!ABN13&amp;" ")</f>
        <v xml:space="preserve">--load_prof_instance= </v>
      </c>
      <c r="ABO13" s="3" t="str">
        <f>("--"&amp;$A13&amp;"="&amp;Input!ABO13&amp;" ")</f>
        <v xml:space="preserve">--load_prof_instance= </v>
      </c>
      <c r="ABP13" s="3" t="str">
        <f>("--"&amp;$A13&amp;"="&amp;Input!ABP13&amp;" ")</f>
        <v xml:space="preserve">--load_prof_instance= </v>
      </c>
      <c r="ABQ13" s="3" t="str">
        <f>("--"&amp;$A13&amp;"="&amp;Input!ABQ13&amp;" ")</f>
        <v xml:space="preserve">--load_prof_instance= </v>
      </c>
      <c r="ABR13" s="3" t="str">
        <f>("--"&amp;$A13&amp;"="&amp;Input!ABR13&amp;" ")</f>
        <v xml:space="preserve">--load_prof_instance= </v>
      </c>
      <c r="ABS13" s="3" t="str">
        <f>("--"&amp;$A13&amp;"="&amp;Input!ABS13&amp;" ")</f>
        <v xml:space="preserve">--load_prof_instance= </v>
      </c>
      <c r="ABT13" s="3" t="str">
        <f>("--"&amp;$A13&amp;"="&amp;Input!ABT13&amp;" ")</f>
        <v xml:space="preserve">--load_prof_instance= </v>
      </c>
      <c r="ABU13" s="3" t="str">
        <f>("--"&amp;$A13&amp;"="&amp;Input!ABU13&amp;" ")</f>
        <v xml:space="preserve">--load_prof_instance= </v>
      </c>
      <c r="ABV13" s="3" t="str">
        <f>("--"&amp;$A13&amp;"="&amp;Input!ABV13&amp;" ")</f>
        <v xml:space="preserve">--load_prof_instance= </v>
      </c>
      <c r="ABW13" s="3" t="str">
        <f>("--"&amp;$A13&amp;"="&amp;Input!ABW13&amp;" ")</f>
        <v xml:space="preserve">--load_prof_instance= </v>
      </c>
      <c r="ABX13" s="3" t="str">
        <f>("--"&amp;$A13&amp;"="&amp;Input!ABX13&amp;" ")</f>
        <v xml:space="preserve">--load_prof_instance= </v>
      </c>
      <c r="ABY13" s="3" t="str">
        <f>("--"&amp;$A13&amp;"="&amp;Input!ABY13&amp;" ")</f>
        <v xml:space="preserve">--load_prof_instance= </v>
      </c>
      <c r="ABZ13" s="3" t="str">
        <f>("--"&amp;$A13&amp;"="&amp;Input!ABZ13&amp;" ")</f>
        <v xml:space="preserve">--load_prof_instance= </v>
      </c>
      <c r="ACA13" s="3" t="str">
        <f>("--"&amp;$A13&amp;"="&amp;Input!ACA13&amp;" ")</f>
        <v xml:space="preserve">--load_prof_instance= </v>
      </c>
      <c r="ACB13" s="3" t="str">
        <f>("--"&amp;$A13&amp;"="&amp;Input!ACB13&amp;" ")</f>
        <v xml:space="preserve">--load_prof_instance= </v>
      </c>
      <c r="ACC13" s="3" t="str">
        <f>("--"&amp;$A13&amp;"="&amp;Input!ACC13&amp;" ")</f>
        <v xml:space="preserve">--load_prof_instance= </v>
      </c>
      <c r="ACD13" s="3" t="str">
        <f>("--"&amp;$A13&amp;"="&amp;Input!ACD13&amp;" ")</f>
        <v xml:space="preserve">--load_prof_instance= </v>
      </c>
      <c r="ACE13" s="3" t="str">
        <f>("--"&amp;$A13&amp;"="&amp;Input!ACE13&amp;" ")</f>
        <v xml:space="preserve">--load_prof_instance= </v>
      </c>
      <c r="ACF13" s="3" t="str">
        <f>("--"&amp;$A13&amp;"="&amp;Input!ACF13&amp;" ")</f>
        <v xml:space="preserve">--load_prof_instance= </v>
      </c>
      <c r="ACG13" s="3" t="str">
        <f>("--"&amp;$A13&amp;"="&amp;Input!ACG13&amp;" ")</f>
        <v xml:space="preserve">--load_prof_instance= </v>
      </c>
      <c r="ACH13" s="3" t="str">
        <f>("--"&amp;$A13&amp;"="&amp;Input!ACH13&amp;" ")</f>
        <v xml:space="preserve">--load_prof_instance= </v>
      </c>
      <c r="ACI13" s="3" t="str">
        <f>("--"&amp;$A13&amp;"="&amp;Input!ACI13&amp;" ")</f>
        <v xml:space="preserve">--load_prof_instance= </v>
      </c>
      <c r="ACJ13" s="3" t="str">
        <f>("--"&amp;$A13&amp;"="&amp;Input!ACJ13&amp;" ")</f>
        <v xml:space="preserve">--load_prof_instance= </v>
      </c>
      <c r="ACK13" s="3" t="str">
        <f>("--"&amp;$A13&amp;"="&amp;Input!ACK13&amp;" ")</f>
        <v xml:space="preserve">--load_prof_instance= </v>
      </c>
      <c r="ACL13" s="3" t="str">
        <f>("--"&amp;$A13&amp;"="&amp;Input!ACL13&amp;" ")</f>
        <v xml:space="preserve">--load_prof_instance= </v>
      </c>
      <c r="ACM13" s="3" t="str">
        <f>("--"&amp;$A13&amp;"="&amp;Input!ACM13&amp;" ")</f>
        <v xml:space="preserve">--load_prof_instance= </v>
      </c>
      <c r="ACN13" s="3" t="str">
        <f>("--"&amp;$A13&amp;"="&amp;Input!ACN13&amp;" ")</f>
        <v xml:space="preserve">--load_prof_instance= </v>
      </c>
      <c r="ACO13" s="3" t="str">
        <f>("--"&amp;$A13&amp;"="&amp;Input!ACO13&amp;" ")</f>
        <v xml:space="preserve">--load_prof_instance= </v>
      </c>
      <c r="ACP13" s="3" t="str">
        <f>("--"&amp;$A13&amp;"="&amp;Input!ACP13&amp;" ")</f>
        <v xml:space="preserve">--load_prof_instance= </v>
      </c>
      <c r="ACQ13" s="3" t="str">
        <f>("--"&amp;$A13&amp;"="&amp;Input!ACQ13&amp;" ")</f>
        <v xml:space="preserve">--load_prof_instance= </v>
      </c>
      <c r="ACR13" s="3" t="str">
        <f>("--"&amp;$A13&amp;"="&amp;Input!ACR13&amp;" ")</f>
        <v xml:space="preserve">--load_prof_instance= </v>
      </c>
      <c r="ACS13" s="3" t="str">
        <f>("--"&amp;$A13&amp;"="&amp;Input!ACS13&amp;" ")</f>
        <v xml:space="preserve">--load_prof_instance= </v>
      </c>
      <c r="ACT13" s="3" t="str">
        <f>("--"&amp;$A13&amp;"="&amp;Input!ACT13&amp;" ")</f>
        <v xml:space="preserve">--load_prof_instance= </v>
      </c>
      <c r="ACU13" s="3" t="str">
        <f>("--"&amp;$A13&amp;"="&amp;Input!ACU13&amp;" ")</f>
        <v xml:space="preserve">--load_prof_instance= </v>
      </c>
      <c r="ACV13" s="3" t="str">
        <f>("--"&amp;$A13&amp;"="&amp;Input!ACV13&amp;" ")</f>
        <v xml:space="preserve">--load_prof_instance= </v>
      </c>
      <c r="ACW13" s="3" t="str">
        <f>("--"&amp;$A13&amp;"="&amp;Input!ACW13&amp;" ")</f>
        <v xml:space="preserve">--load_prof_instance= </v>
      </c>
      <c r="ACX13" s="3" t="str">
        <f>("--"&amp;$A13&amp;"="&amp;Input!ACX13&amp;" ")</f>
        <v xml:space="preserve">--load_prof_instance= </v>
      </c>
      <c r="ACY13" s="3" t="str">
        <f>("--"&amp;$A13&amp;"="&amp;Input!ACY13&amp;" ")</f>
        <v xml:space="preserve">--load_prof_instance= </v>
      </c>
      <c r="ACZ13" s="3" t="str">
        <f>("--"&amp;$A13&amp;"="&amp;Input!ACZ13&amp;" ")</f>
        <v xml:space="preserve">--load_prof_instance= </v>
      </c>
      <c r="ADA13" s="3" t="str">
        <f>("--"&amp;$A13&amp;"="&amp;Input!ADA13&amp;" ")</f>
        <v xml:space="preserve">--load_prof_instance= </v>
      </c>
      <c r="ADB13" s="3" t="str">
        <f>("--"&amp;$A13&amp;"="&amp;Input!ADB13&amp;" ")</f>
        <v xml:space="preserve">--load_prof_instance= </v>
      </c>
      <c r="ADC13" s="3" t="str">
        <f>("--"&amp;$A13&amp;"="&amp;Input!ADC13&amp;" ")</f>
        <v xml:space="preserve">--load_prof_instance= </v>
      </c>
      <c r="ADD13" s="3" t="str">
        <f>("--"&amp;$A13&amp;"="&amp;Input!ADD13&amp;" ")</f>
        <v xml:space="preserve">--load_prof_instance= </v>
      </c>
      <c r="ADE13" s="3" t="str">
        <f>("--"&amp;$A13&amp;"="&amp;Input!ADE13&amp;" ")</f>
        <v xml:space="preserve">--load_prof_instance= </v>
      </c>
      <c r="ADF13" s="3" t="str">
        <f>("--"&amp;$A13&amp;"="&amp;Input!ADF13&amp;" ")</f>
        <v xml:space="preserve">--load_prof_instance= </v>
      </c>
      <c r="ADG13" s="3" t="str">
        <f>("--"&amp;$A13&amp;"="&amp;Input!ADG13&amp;" ")</f>
        <v xml:space="preserve">--load_prof_instance= </v>
      </c>
      <c r="ADH13" s="3" t="str">
        <f>("--"&amp;$A13&amp;"="&amp;Input!ADH13&amp;" ")</f>
        <v xml:space="preserve">--load_prof_instance= </v>
      </c>
      <c r="ADI13" s="3" t="str">
        <f>("--"&amp;$A13&amp;"="&amp;Input!ADI13&amp;" ")</f>
        <v xml:space="preserve">--load_prof_instance= </v>
      </c>
      <c r="ADJ13" s="3" t="str">
        <f>("--"&amp;$A13&amp;"="&amp;Input!ADJ13&amp;" ")</f>
        <v xml:space="preserve">--load_prof_instance= </v>
      </c>
      <c r="ADK13" s="3" t="str">
        <f>("--"&amp;$A13&amp;"="&amp;Input!ADK13&amp;" ")</f>
        <v xml:space="preserve">--load_prof_instance= </v>
      </c>
      <c r="ADL13" s="3" t="str">
        <f>("--"&amp;$A13&amp;"="&amp;Input!ADL13&amp;" ")</f>
        <v xml:space="preserve">--load_prof_instance= </v>
      </c>
      <c r="ADM13" s="3" t="str">
        <f>("--"&amp;$A13&amp;"="&amp;Input!ADM13&amp;" ")</f>
        <v xml:space="preserve">--load_prof_instance= </v>
      </c>
      <c r="ADN13" s="3" t="str">
        <f>("--"&amp;$A13&amp;"="&amp;Input!ADN13&amp;" ")</f>
        <v xml:space="preserve">--load_prof_instance= </v>
      </c>
      <c r="ADO13" s="3" t="str">
        <f>("--"&amp;$A13&amp;"="&amp;Input!ADO13&amp;" ")</f>
        <v xml:space="preserve">--load_prof_instance= </v>
      </c>
      <c r="ADP13" s="3" t="str">
        <f>("--"&amp;$A13&amp;"="&amp;Input!ADP13&amp;" ")</f>
        <v xml:space="preserve">--load_prof_instance= </v>
      </c>
      <c r="ADQ13" s="3" t="str">
        <f>("--"&amp;$A13&amp;"="&amp;Input!ADQ13&amp;" ")</f>
        <v xml:space="preserve">--load_prof_instance= </v>
      </c>
      <c r="ADR13" s="3" t="str">
        <f>("--"&amp;$A13&amp;"="&amp;Input!ADR13&amp;" ")</f>
        <v xml:space="preserve">--load_prof_instance= </v>
      </c>
      <c r="ADS13" s="3" t="str">
        <f>("--"&amp;$A13&amp;"="&amp;Input!ADS13&amp;" ")</f>
        <v xml:space="preserve">--load_prof_instance= </v>
      </c>
      <c r="ADT13" s="3" t="str">
        <f>("--"&amp;$A13&amp;"="&amp;Input!ADT13&amp;" ")</f>
        <v xml:space="preserve">--load_prof_instance= </v>
      </c>
      <c r="ADU13" s="3" t="str">
        <f>("--"&amp;$A13&amp;"="&amp;Input!ADU13&amp;" ")</f>
        <v xml:space="preserve">--load_prof_instance= </v>
      </c>
      <c r="ADV13" s="3" t="str">
        <f>("--"&amp;$A13&amp;"="&amp;Input!ADV13&amp;" ")</f>
        <v xml:space="preserve">--load_prof_instance= </v>
      </c>
      <c r="ADW13" s="3" t="str">
        <f>("--"&amp;$A13&amp;"="&amp;Input!ADW13&amp;" ")</f>
        <v xml:space="preserve">--load_prof_instance= </v>
      </c>
      <c r="ADX13" s="3" t="str">
        <f>("--"&amp;$A13&amp;"="&amp;Input!ADX13&amp;" ")</f>
        <v xml:space="preserve">--load_prof_instance= </v>
      </c>
      <c r="ADY13" s="3" t="str">
        <f>("--"&amp;$A13&amp;"="&amp;Input!ADY13&amp;" ")</f>
        <v xml:space="preserve">--load_prof_instance= </v>
      </c>
      <c r="ADZ13" s="3" t="str">
        <f>("--"&amp;$A13&amp;"="&amp;Input!ADZ13&amp;" ")</f>
        <v xml:space="preserve">--load_prof_instance= </v>
      </c>
      <c r="AEA13" s="3" t="str">
        <f>("--"&amp;$A13&amp;"="&amp;Input!AEA13&amp;" ")</f>
        <v xml:space="preserve">--load_prof_instance= </v>
      </c>
      <c r="AEB13" s="3" t="str">
        <f>("--"&amp;$A13&amp;"="&amp;Input!AEB13&amp;" ")</f>
        <v xml:space="preserve">--load_prof_instance= </v>
      </c>
      <c r="AEC13" s="3" t="str">
        <f>("--"&amp;$A13&amp;"="&amp;Input!AEC13&amp;" ")</f>
        <v xml:space="preserve">--load_prof_instance= </v>
      </c>
      <c r="AED13" s="3" t="str">
        <f>("--"&amp;$A13&amp;"="&amp;Input!AED13&amp;" ")</f>
        <v xml:space="preserve">--load_prof_instance= </v>
      </c>
      <c r="AEE13" s="3" t="str">
        <f>("--"&amp;$A13&amp;"="&amp;Input!AEE13&amp;" ")</f>
        <v xml:space="preserve">--load_prof_instance= </v>
      </c>
      <c r="AEF13" s="3" t="str">
        <f>("--"&amp;$A13&amp;"="&amp;Input!AEF13&amp;" ")</f>
        <v xml:space="preserve">--load_prof_instance= </v>
      </c>
      <c r="AEG13" s="3" t="str">
        <f>("--"&amp;$A13&amp;"="&amp;Input!AEG13&amp;" ")</f>
        <v xml:space="preserve">--load_prof_instance= </v>
      </c>
      <c r="AEH13" s="3" t="str">
        <f>("--"&amp;$A13&amp;"="&amp;Input!AEH13&amp;" ")</f>
        <v xml:space="preserve">--load_prof_instance= </v>
      </c>
      <c r="AEI13" s="3" t="str">
        <f>("--"&amp;$A13&amp;"="&amp;Input!AEI13&amp;" ")</f>
        <v xml:space="preserve">--load_prof_instance= </v>
      </c>
      <c r="AEJ13" s="3" t="str">
        <f>("--"&amp;$A13&amp;"="&amp;Input!AEJ13&amp;" ")</f>
        <v xml:space="preserve">--load_prof_instance= </v>
      </c>
      <c r="AEK13" s="3" t="str">
        <f>("--"&amp;$A13&amp;"="&amp;Input!AEK13&amp;" ")</f>
        <v xml:space="preserve">--load_prof_instance= </v>
      </c>
      <c r="AEL13" s="3" t="str">
        <f>("--"&amp;$A13&amp;"="&amp;Input!AEL13&amp;" ")</f>
        <v xml:space="preserve">--load_prof_instance= </v>
      </c>
      <c r="AEM13" s="3" t="str">
        <f>("--"&amp;$A13&amp;"="&amp;Input!AEM13&amp;" ")</f>
        <v xml:space="preserve">--load_prof_instance= </v>
      </c>
      <c r="AEN13" s="3" t="str">
        <f>("--"&amp;$A13&amp;"="&amp;Input!AEN13&amp;" ")</f>
        <v xml:space="preserve">--load_prof_instance= </v>
      </c>
      <c r="AEO13" s="3" t="str">
        <f>("--"&amp;$A13&amp;"="&amp;Input!AEO13&amp;" ")</f>
        <v xml:space="preserve">--load_prof_instance= </v>
      </c>
      <c r="AEP13" s="3" t="str">
        <f>("--"&amp;$A13&amp;"="&amp;Input!AEP13&amp;" ")</f>
        <v xml:space="preserve">--load_prof_instance= </v>
      </c>
      <c r="AEQ13" s="3" t="str">
        <f>("--"&amp;$A13&amp;"="&amp;Input!AEQ13&amp;" ")</f>
        <v xml:space="preserve">--load_prof_instance= </v>
      </c>
      <c r="AER13" s="3" t="str">
        <f>("--"&amp;$A13&amp;"="&amp;Input!AER13&amp;" ")</f>
        <v xml:space="preserve">--load_prof_instance= </v>
      </c>
      <c r="AES13" s="3" t="str">
        <f>("--"&amp;$A13&amp;"="&amp;Input!AES13&amp;" ")</f>
        <v xml:space="preserve">--load_prof_instance= </v>
      </c>
      <c r="AET13" s="3" t="str">
        <f>("--"&amp;$A13&amp;"="&amp;Input!AET13&amp;" ")</f>
        <v xml:space="preserve">--load_prof_instance= </v>
      </c>
      <c r="AEU13" s="3" t="str">
        <f>("--"&amp;$A13&amp;"="&amp;Input!AEU13&amp;" ")</f>
        <v xml:space="preserve">--load_prof_instance= </v>
      </c>
      <c r="AEV13" s="3" t="str">
        <f>("--"&amp;$A13&amp;"="&amp;Input!AEV13&amp;" ")</f>
        <v xml:space="preserve">--load_prof_instance= </v>
      </c>
      <c r="AEW13" s="3" t="str">
        <f>("--"&amp;$A13&amp;"="&amp;Input!AEW13&amp;" ")</f>
        <v xml:space="preserve">--load_prof_instance= </v>
      </c>
      <c r="AEX13" s="3" t="str">
        <f>("--"&amp;$A13&amp;"="&amp;Input!AEX13&amp;" ")</f>
        <v xml:space="preserve">--load_prof_instance= </v>
      </c>
      <c r="AEY13" s="3" t="str">
        <f>("--"&amp;$A13&amp;"="&amp;Input!AEY13&amp;" ")</f>
        <v xml:space="preserve">--load_prof_instance= </v>
      </c>
      <c r="AEZ13" s="3" t="str">
        <f>("--"&amp;$A13&amp;"="&amp;Input!AEZ13&amp;" ")</f>
        <v xml:space="preserve">--load_prof_instance= </v>
      </c>
      <c r="AFA13" s="3" t="str">
        <f>("--"&amp;$A13&amp;"="&amp;Input!AFA13&amp;" ")</f>
        <v xml:space="preserve">--load_prof_instance= </v>
      </c>
      <c r="AFB13" s="3" t="str">
        <f>("--"&amp;$A13&amp;"="&amp;Input!AFB13&amp;" ")</f>
        <v xml:space="preserve">--load_prof_instance= </v>
      </c>
      <c r="AFC13" s="3" t="str">
        <f>("--"&amp;$A13&amp;"="&amp;Input!AFC13&amp;" ")</f>
        <v xml:space="preserve">--load_prof_instance= </v>
      </c>
      <c r="AFD13" s="3" t="str">
        <f>("--"&amp;$A13&amp;"="&amp;Input!AFD13&amp;" ")</f>
        <v xml:space="preserve">--load_prof_instance= </v>
      </c>
      <c r="AFE13" s="3" t="str">
        <f>("--"&amp;$A13&amp;"="&amp;Input!AFE13&amp;" ")</f>
        <v xml:space="preserve">--load_prof_instance= </v>
      </c>
      <c r="AFF13" s="3" t="str">
        <f>("--"&amp;$A13&amp;"="&amp;Input!AFF13&amp;" ")</f>
        <v xml:space="preserve">--load_prof_instance= </v>
      </c>
      <c r="AFG13" s="3" t="str">
        <f>("--"&amp;$A13&amp;"="&amp;Input!AFG13&amp;" ")</f>
        <v xml:space="preserve">--load_prof_instance= </v>
      </c>
      <c r="AFH13" s="3" t="str">
        <f>("--"&amp;$A13&amp;"="&amp;Input!AFH13&amp;" ")</f>
        <v xml:space="preserve">--load_prof_instance= </v>
      </c>
      <c r="AFI13" s="3" t="str">
        <f>("--"&amp;$A13&amp;"="&amp;Input!AFI13&amp;" ")</f>
        <v xml:space="preserve">--load_prof_instance= </v>
      </c>
      <c r="AFJ13" s="3" t="str">
        <f>("--"&amp;$A13&amp;"="&amp;Input!AFJ13&amp;" ")</f>
        <v xml:space="preserve">--load_prof_instance= </v>
      </c>
      <c r="AFK13" s="3" t="str">
        <f>("--"&amp;$A13&amp;"="&amp;Input!AFK13&amp;" ")</f>
        <v xml:space="preserve">--load_prof_instance= </v>
      </c>
      <c r="AFL13" s="3" t="str">
        <f>("--"&amp;$A13&amp;"="&amp;Input!AFL13&amp;" ")</f>
        <v xml:space="preserve">--load_prof_instance= </v>
      </c>
      <c r="AFM13" s="3" t="str">
        <f>("--"&amp;$A13&amp;"="&amp;Input!AFM13&amp;" ")</f>
        <v xml:space="preserve">--load_prof_instance= </v>
      </c>
      <c r="AFN13" s="3" t="str">
        <f>("--"&amp;$A13&amp;"="&amp;Input!AFN13&amp;" ")</f>
        <v xml:space="preserve">--load_prof_instance= </v>
      </c>
      <c r="AFO13" s="3" t="str">
        <f>("--"&amp;$A13&amp;"="&amp;Input!AFO13&amp;" ")</f>
        <v xml:space="preserve">--load_prof_instance= </v>
      </c>
      <c r="AFP13" s="3" t="str">
        <f>("--"&amp;$A13&amp;"="&amp;Input!AFP13&amp;" ")</f>
        <v xml:space="preserve">--load_prof_instance= </v>
      </c>
      <c r="AFQ13" s="3" t="str">
        <f>("--"&amp;$A13&amp;"="&amp;Input!AFQ13&amp;" ")</f>
        <v xml:space="preserve">--load_prof_instance= </v>
      </c>
      <c r="AFR13" s="3" t="str">
        <f>("--"&amp;$A13&amp;"="&amp;Input!AFR13&amp;" ")</f>
        <v xml:space="preserve">--load_prof_instance= </v>
      </c>
      <c r="AFS13" s="3" t="str">
        <f>("--"&amp;$A13&amp;"="&amp;Input!AFS13&amp;" ")</f>
        <v xml:space="preserve">--load_prof_instance= </v>
      </c>
      <c r="AFT13" s="3" t="str">
        <f>("--"&amp;$A13&amp;"="&amp;Input!AFT13&amp;" ")</f>
        <v xml:space="preserve">--load_prof_instance= </v>
      </c>
      <c r="AFU13" s="3" t="str">
        <f>("--"&amp;$A13&amp;"="&amp;Input!AFU13&amp;" ")</f>
        <v xml:space="preserve">--load_prof_instance= </v>
      </c>
      <c r="AFV13" s="3" t="str">
        <f>("--"&amp;$A13&amp;"="&amp;Input!AFV13&amp;" ")</f>
        <v xml:space="preserve">--load_prof_instance= </v>
      </c>
      <c r="AFW13" s="3" t="str">
        <f>("--"&amp;$A13&amp;"="&amp;Input!AFW13&amp;" ")</f>
        <v xml:space="preserve">--load_prof_instance= </v>
      </c>
      <c r="AFX13" s="3" t="str">
        <f>("--"&amp;$A13&amp;"="&amp;Input!AFX13&amp;" ")</f>
        <v xml:space="preserve">--load_prof_instance= </v>
      </c>
      <c r="AFY13" s="3" t="str">
        <f>("--"&amp;$A13&amp;"="&amp;Input!AFY13&amp;" ")</f>
        <v xml:space="preserve">--load_prof_instance= </v>
      </c>
      <c r="AFZ13" s="3" t="str">
        <f>("--"&amp;$A13&amp;"="&amp;Input!AFZ13&amp;" ")</f>
        <v xml:space="preserve">--load_prof_instance= </v>
      </c>
      <c r="AGA13" s="3" t="str">
        <f>("--"&amp;$A13&amp;"="&amp;Input!AGA13&amp;" ")</f>
        <v xml:space="preserve">--load_prof_instance= </v>
      </c>
      <c r="AGB13" s="3" t="str">
        <f>("--"&amp;$A13&amp;"="&amp;Input!AGB13&amp;" ")</f>
        <v xml:space="preserve">--load_prof_instance= </v>
      </c>
      <c r="AGC13" s="3" t="str">
        <f>("--"&amp;$A13&amp;"="&amp;Input!AGC13&amp;" ")</f>
        <v xml:space="preserve">--load_prof_instance= </v>
      </c>
      <c r="AGD13" s="3" t="str">
        <f>("--"&amp;$A13&amp;"="&amp;Input!AGD13&amp;" ")</f>
        <v xml:space="preserve">--load_prof_instance= </v>
      </c>
      <c r="AGE13" s="3" t="str">
        <f>("--"&amp;$A13&amp;"="&amp;Input!AGE13&amp;" ")</f>
        <v xml:space="preserve">--load_prof_instance= </v>
      </c>
      <c r="AGF13" s="3" t="str">
        <f>("--"&amp;$A13&amp;"="&amp;Input!AGF13&amp;" ")</f>
        <v xml:space="preserve">--load_prof_instance= </v>
      </c>
      <c r="AGG13" s="3" t="str">
        <f>("--"&amp;$A13&amp;"="&amp;Input!AGG13&amp;" ")</f>
        <v xml:space="preserve">--load_prof_instance= </v>
      </c>
      <c r="AGH13" s="3" t="str">
        <f>("--"&amp;$A13&amp;"="&amp;Input!AGH13&amp;" ")</f>
        <v xml:space="preserve">--load_prof_instance= </v>
      </c>
      <c r="AGI13" s="3" t="str">
        <f>("--"&amp;$A13&amp;"="&amp;Input!AGI13&amp;" ")</f>
        <v xml:space="preserve">--load_prof_instance= </v>
      </c>
      <c r="AGJ13" s="3" t="str">
        <f>("--"&amp;$A13&amp;"="&amp;Input!AGJ13&amp;" ")</f>
        <v xml:space="preserve">--load_prof_instance= </v>
      </c>
      <c r="AGK13" s="3" t="str">
        <f>("--"&amp;$A13&amp;"="&amp;Input!AGK13&amp;" ")</f>
        <v xml:space="preserve">--load_prof_instance= </v>
      </c>
      <c r="AGL13" s="3" t="str">
        <f>("--"&amp;$A13&amp;"="&amp;Input!AGL13&amp;" ")</f>
        <v xml:space="preserve">--load_prof_instance= </v>
      </c>
      <c r="AGM13" s="3" t="str">
        <f>("--"&amp;$A13&amp;"="&amp;Input!AGM13&amp;" ")</f>
        <v xml:space="preserve">--load_prof_instance= </v>
      </c>
      <c r="AGN13" s="3" t="str">
        <f>("--"&amp;$A13&amp;"="&amp;Input!AGN13&amp;" ")</f>
        <v xml:space="preserve">--load_prof_instance= </v>
      </c>
      <c r="AGO13" s="3" t="str">
        <f>("--"&amp;$A13&amp;"="&amp;Input!AGO13&amp;" ")</f>
        <v xml:space="preserve">--load_prof_instance= </v>
      </c>
      <c r="AGP13" s="3" t="str">
        <f>("--"&amp;$A13&amp;"="&amp;Input!AGP13&amp;" ")</f>
        <v xml:space="preserve">--load_prof_instance= </v>
      </c>
      <c r="AGQ13" s="3" t="str">
        <f>("--"&amp;$A13&amp;"="&amp;Input!AGQ13&amp;" ")</f>
        <v xml:space="preserve">--load_prof_instance= </v>
      </c>
      <c r="AGR13" s="3" t="str">
        <f>("--"&amp;$A13&amp;"="&amp;Input!AGR13&amp;" ")</f>
        <v xml:space="preserve">--load_prof_instance= </v>
      </c>
      <c r="AGS13" s="3" t="str">
        <f>("--"&amp;$A13&amp;"="&amp;Input!AGS13&amp;" ")</f>
        <v xml:space="preserve">--load_prof_instance= </v>
      </c>
      <c r="AGT13" s="3" t="str">
        <f>("--"&amp;$A13&amp;"="&amp;Input!AGT13&amp;" ")</f>
        <v xml:space="preserve">--load_prof_instance= </v>
      </c>
      <c r="AGU13" s="3" t="str">
        <f>("--"&amp;$A13&amp;"="&amp;Input!AGU13&amp;" ")</f>
        <v xml:space="preserve">--load_prof_instance= </v>
      </c>
      <c r="AGV13" s="3" t="str">
        <f>("--"&amp;$A13&amp;"="&amp;Input!AGV13&amp;" ")</f>
        <v xml:space="preserve">--load_prof_instance= </v>
      </c>
      <c r="AGW13" s="3" t="str">
        <f>("--"&amp;$A13&amp;"="&amp;Input!AGW13&amp;" ")</f>
        <v xml:space="preserve">--load_prof_instance= </v>
      </c>
      <c r="AGX13" s="3" t="str">
        <f>("--"&amp;$A13&amp;"="&amp;Input!AGX13&amp;" ")</f>
        <v xml:space="preserve">--load_prof_instance= </v>
      </c>
      <c r="AGY13" s="3" t="str">
        <f>("--"&amp;$A13&amp;"="&amp;Input!AGY13&amp;" ")</f>
        <v xml:space="preserve">--load_prof_instance= </v>
      </c>
      <c r="AGZ13" s="3" t="str">
        <f>("--"&amp;$A13&amp;"="&amp;Input!AGZ13&amp;" ")</f>
        <v xml:space="preserve">--load_prof_instance= </v>
      </c>
      <c r="AHA13" s="3" t="str">
        <f>("--"&amp;$A13&amp;"="&amp;Input!AHA13&amp;" ")</f>
        <v xml:space="preserve">--load_prof_instance= </v>
      </c>
      <c r="AHB13" s="3" t="str">
        <f>("--"&amp;$A13&amp;"="&amp;Input!AHB13&amp;" ")</f>
        <v xml:space="preserve">--load_prof_instance= </v>
      </c>
      <c r="AHC13" s="3" t="str">
        <f>("--"&amp;$A13&amp;"="&amp;Input!AHC13&amp;" ")</f>
        <v xml:space="preserve">--load_prof_instance= </v>
      </c>
      <c r="AHD13" s="3" t="str">
        <f>("--"&amp;$A13&amp;"="&amp;Input!AHD13&amp;" ")</f>
        <v xml:space="preserve">--load_prof_instance= </v>
      </c>
      <c r="AHE13" s="3" t="str">
        <f>("--"&amp;$A13&amp;"="&amp;Input!AHE13&amp;" ")</f>
        <v xml:space="preserve">--load_prof_instance= </v>
      </c>
      <c r="AHF13" s="3" t="str">
        <f>("--"&amp;$A13&amp;"="&amp;Input!AHF13&amp;" ")</f>
        <v xml:space="preserve">--load_prof_instance= </v>
      </c>
      <c r="AHG13" s="3" t="str">
        <f>("--"&amp;$A13&amp;"="&amp;Input!AHG13&amp;" ")</f>
        <v xml:space="preserve">--load_prof_instance= </v>
      </c>
      <c r="AHH13" s="3" t="str">
        <f>("--"&amp;$A13&amp;"="&amp;Input!AHH13&amp;" ")</f>
        <v xml:space="preserve">--load_prof_instance= </v>
      </c>
      <c r="AHI13" s="3" t="str">
        <f>("--"&amp;$A13&amp;"="&amp;Input!AHI13&amp;" ")</f>
        <v xml:space="preserve">--load_prof_instance= </v>
      </c>
      <c r="AHJ13" s="3" t="str">
        <f>("--"&amp;$A13&amp;"="&amp;Input!AHJ13&amp;" ")</f>
        <v xml:space="preserve">--load_prof_instance= </v>
      </c>
      <c r="AHK13" s="3" t="str">
        <f>("--"&amp;$A13&amp;"="&amp;Input!AHK13&amp;" ")</f>
        <v xml:space="preserve">--load_prof_instance= </v>
      </c>
      <c r="AHL13" s="3" t="str">
        <f>("--"&amp;$A13&amp;"="&amp;Input!AHL13&amp;" ")</f>
        <v xml:space="preserve">--load_prof_instance= </v>
      </c>
      <c r="AHM13" s="3" t="str">
        <f>("--"&amp;$A13&amp;"="&amp;Input!AHM13&amp;" ")</f>
        <v xml:space="preserve">--load_prof_instance= </v>
      </c>
      <c r="AHN13" s="3" t="str">
        <f>("--"&amp;$A13&amp;"="&amp;Input!AHN13&amp;" ")</f>
        <v xml:space="preserve">--load_prof_instance= </v>
      </c>
      <c r="AHO13" s="3" t="str">
        <f>("--"&amp;$A13&amp;"="&amp;Input!AHO13&amp;" ")</f>
        <v xml:space="preserve">--load_prof_instance= </v>
      </c>
      <c r="AHP13" s="3" t="str">
        <f>("--"&amp;$A13&amp;"="&amp;Input!AHP13&amp;" ")</f>
        <v xml:space="preserve">--load_prof_instance= </v>
      </c>
      <c r="AHQ13" s="3" t="str">
        <f>("--"&amp;$A13&amp;"="&amp;Input!AHQ13&amp;" ")</f>
        <v xml:space="preserve">--load_prof_instance= </v>
      </c>
      <c r="AHR13" s="3" t="str">
        <f>("--"&amp;$A13&amp;"="&amp;Input!AHR13&amp;" ")</f>
        <v xml:space="preserve">--load_prof_instance= </v>
      </c>
      <c r="AHS13" s="3" t="str">
        <f>("--"&amp;$A13&amp;"="&amp;Input!AHS13&amp;" ")</f>
        <v xml:space="preserve">--load_prof_instance= </v>
      </c>
      <c r="AHT13" s="3" t="str">
        <f>("--"&amp;$A13&amp;"="&amp;Input!AHT13&amp;" ")</f>
        <v xml:space="preserve">--load_prof_instance= </v>
      </c>
      <c r="AHU13" s="3" t="str">
        <f>("--"&amp;$A13&amp;"="&amp;Input!AHU13&amp;" ")</f>
        <v xml:space="preserve">--load_prof_instance= </v>
      </c>
      <c r="AHV13" s="3" t="str">
        <f>("--"&amp;$A13&amp;"="&amp;Input!AHV13&amp;" ")</f>
        <v xml:space="preserve">--load_prof_instance= </v>
      </c>
      <c r="AHW13" s="3" t="str">
        <f>("--"&amp;$A13&amp;"="&amp;Input!AHW13&amp;" ")</f>
        <v xml:space="preserve">--load_prof_instance= </v>
      </c>
      <c r="AHX13" s="3" t="str">
        <f>("--"&amp;$A13&amp;"="&amp;Input!AHX13&amp;" ")</f>
        <v xml:space="preserve">--load_prof_instance= </v>
      </c>
      <c r="AHY13" s="3" t="str">
        <f>("--"&amp;$A13&amp;"="&amp;Input!AHY13&amp;" ")</f>
        <v xml:space="preserve">--load_prof_instance= </v>
      </c>
      <c r="AHZ13" s="3" t="str">
        <f>("--"&amp;$A13&amp;"="&amp;Input!AHZ13&amp;" ")</f>
        <v xml:space="preserve">--load_prof_instance= </v>
      </c>
      <c r="AIA13" s="3" t="str">
        <f>("--"&amp;$A13&amp;"="&amp;Input!AIA13&amp;" ")</f>
        <v xml:space="preserve">--load_prof_instance= </v>
      </c>
      <c r="AIB13" s="3" t="str">
        <f>("--"&amp;$A13&amp;"="&amp;Input!AIB13&amp;" ")</f>
        <v xml:space="preserve">--load_prof_instance= </v>
      </c>
      <c r="AIC13" s="3" t="str">
        <f>("--"&amp;$A13&amp;"="&amp;Input!AIC13&amp;" ")</f>
        <v xml:space="preserve">--load_prof_instance= </v>
      </c>
      <c r="AID13" s="3" t="str">
        <f>("--"&amp;$A13&amp;"="&amp;Input!AID13&amp;" ")</f>
        <v xml:space="preserve">--load_prof_instance= </v>
      </c>
      <c r="AIE13" s="3" t="str">
        <f>("--"&amp;$A13&amp;"="&amp;Input!AIE13&amp;" ")</f>
        <v xml:space="preserve">--load_prof_instance= </v>
      </c>
      <c r="AIF13" s="3" t="str">
        <f>("--"&amp;$A13&amp;"="&amp;Input!AIF13&amp;" ")</f>
        <v xml:space="preserve">--load_prof_instance= </v>
      </c>
      <c r="AIG13" s="3" t="str">
        <f>("--"&amp;$A13&amp;"="&amp;Input!AIG13&amp;" ")</f>
        <v xml:space="preserve">--load_prof_instance= </v>
      </c>
      <c r="AIH13" s="3" t="str">
        <f>("--"&amp;$A13&amp;"="&amp;Input!AIH13&amp;" ")</f>
        <v xml:space="preserve">--load_prof_instance= </v>
      </c>
      <c r="AII13" s="3" t="str">
        <f>("--"&amp;$A13&amp;"="&amp;Input!AII13&amp;" ")</f>
        <v xml:space="preserve">--load_prof_instance= </v>
      </c>
      <c r="AIJ13" s="3" t="str">
        <f>("--"&amp;$A13&amp;"="&amp;Input!AIJ13&amp;" ")</f>
        <v xml:space="preserve">--load_prof_instance= </v>
      </c>
      <c r="AIK13" s="3" t="str">
        <f>("--"&amp;$A13&amp;"="&amp;Input!AIK13&amp;" ")</f>
        <v xml:space="preserve">--load_prof_instance= </v>
      </c>
      <c r="AIL13" s="3" t="str">
        <f>("--"&amp;$A13&amp;"="&amp;Input!AIL13&amp;" ")</f>
        <v xml:space="preserve">--load_prof_instance= </v>
      </c>
      <c r="AIM13" s="3" t="str">
        <f>("--"&amp;$A13&amp;"="&amp;Input!AIM13&amp;" ")</f>
        <v xml:space="preserve">--load_prof_instance= </v>
      </c>
      <c r="AIN13" s="3" t="str">
        <f>("--"&amp;$A13&amp;"="&amp;Input!AIN13&amp;" ")</f>
        <v xml:space="preserve">--load_prof_instance= </v>
      </c>
      <c r="AIO13" s="3" t="str">
        <f>("--"&amp;$A13&amp;"="&amp;Input!AIO13&amp;" ")</f>
        <v xml:space="preserve">--load_prof_instance= </v>
      </c>
      <c r="AIP13" s="3" t="str">
        <f>("--"&amp;$A13&amp;"="&amp;Input!AIP13&amp;" ")</f>
        <v xml:space="preserve">--load_prof_instance= </v>
      </c>
      <c r="AIQ13" s="3" t="str">
        <f>("--"&amp;$A13&amp;"="&amp;Input!AIQ13&amp;" ")</f>
        <v xml:space="preserve">--load_prof_instance= </v>
      </c>
      <c r="AIR13" s="3" t="str">
        <f>("--"&amp;$A13&amp;"="&amp;Input!AIR13&amp;" ")</f>
        <v xml:space="preserve">--load_prof_instance= </v>
      </c>
      <c r="AIS13" s="3" t="str">
        <f>("--"&amp;$A13&amp;"="&amp;Input!AIS13&amp;" ")</f>
        <v xml:space="preserve">--load_prof_instance= </v>
      </c>
      <c r="AIT13" s="3" t="str">
        <f>("--"&amp;$A13&amp;"="&amp;Input!AIT13&amp;" ")</f>
        <v xml:space="preserve">--load_prof_instance= </v>
      </c>
      <c r="AIU13" s="3" t="str">
        <f>("--"&amp;$A13&amp;"="&amp;Input!AIU13&amp;" ")</f>
        <v xml:space="preserve">--load_prof_instance= </v>
      </c>
      <c r="AIV13" s="3" t="str">
        <f>("--"&amp;$A13&amp;"="&amp;Input!AIV13&amp;" ")</f>
        <v xml:space="preserve">--load_prof_instance= </v>
      </c>
      <c r="AIW13" s="3" t="str">
        <f>("--"&amp;$A13&amp;"="&amp;Input!AIW13&amp;" ")</f>
        <v xml:space="preserve">--load_prof_instance= </v>
      </c>
      <c r="AIX13" s="3" t="str">
        <f>("--"&amp;$A13&amp;"="&amp;Input!AIX13&amp;" ")</f>
        <v xml:space="preserve">--load_prof_instance= </v>
      </c>
      <c r="AIY13" s="3" t="str">
        <f>("--"&amp;$A13&amp;"="&amp;Input!AIY13&amp;" ")</f>
        <v xml:space="preserve">--load_prof_instance= </v>
      </c>
      <c r="AIZ13" s="3" t="str">
        <f>("--"&amp;$A13&amp;"="&amp;Input!AIZ13&amp;" ")</f>
        <v xml:space="preserve">--load_prof_instance= </v>
      </c>
      <c r="AJA13" s="3" t="str">
        <f>("--"&amp;$A13&amp;"="&amp;Input!AJA13&amp;" ")</f>
        <v xml:space="preserve">--load_prof_instance= </v>
      </c>
      <c r="AJB13" s="3" t="str">
        <f>("--"&amp;$A13&amp;"="&amp;Input!AJB13&amp;" ")</f>
        <v xml:space="preserve">--load_prof_instance= </v>
      </c>
      <c r="AJC13" s="3" t="str">
        <f>("--"&amp;$A13&amp;"="&amp;Input!AJC13&amp;" ")</f>
        <v xml:space="preserve">--load_prof_instance= </v>
      </c>
      <c r="AJD13" s="3" t="str">
        <f>("--"&amp;$A13&amp;"="&amp;Input!AJD13&amp;" ")</f>
        <v xml:space="preserve">--load_prof_instance= </v>
      </c>
      <c r="AJE13" s="3" t="str">
        <f>("--"&amp;$A13&amp;"="&amp;Input!AJE13&amp;" ")</f>
        <v xml:space="preserve">--load_prof_instance= </v>
      </c>
      <c r="AJF13" s="3" t="str">
        <f>("--"&amp;$A13&amp;"="&amp;Input!AJF13&amp;" ")</f>
        <v xml:space="preserve">--load_prof_instance= </v>
      </c>
      <c r="AJG13" s="3" t="str">
        <f>("--"&amp;$A13&amp;"="&amp;Input!AJG13&amp;" ")</f>
        <v xml:space="preserve">--load_prof_instance= </v>
      </c>
      <c r="AJH13" s="3" t="str">
        <f>("--"&amp;$A13&amp;"="&amp;Input!AJH13&amp;" ")</f>
        <v xml:space="preserve">--load_prof_instance= </v>
      </c>
      <c r="AJI13" s="3" t="str">
        <f>("--"&amp;$A13&amp;"="&amp;Input!AJI13&amp;" ")</f>
        <v xml:space="preserve">--load_prof_instance= </v>
      </c>
      <c r="AJJ13" s="3" t="str">
        <f>("--"&amp;$A13&amp;"="&amp;Input!AJJ13&amp;" ")</f>
        <v xml:space="preserve">--load_prof_instance= </v>
      </c>
      <c r="AJK13" s="3" t="str">
        <f>("--"&amp;$A13&amp;"="&amp;Input!AJK13&amp;" ")</f>
        <v xml:space="preserve">--load_prof_instance= </v>
      </c>
      <c r="AJL13" s="3" t="str">
        <f>("--"&amp;$A13&amp;"="&amp;Input!AJL13&amp;" ")</f>
        <v xml:space="preserve">--load_prof_instance= </v>
      </c>
      <c r="AJM13" s="3" t="str">
        <f>("--"&amp;$A13&amp;"="&amp;Input!AJM13&amp;" ")</f>
        <v xml:space="preserve">--load_prof_instance= </v>
      </c>
      <c r="AJN13" s="3" t="str">
        <f>("--"&amp;$A13&amp;"="&amp;Input!AJN13&amp;" ")</f>
        <v xml:space="preserve">--load_prof_instance= </v>
      </c>
      <c r="AJO13" s="3" t="str">
        <f>("--"&amp;$A13&amp;"="&amp;Input!AJO13&amp;" ")</f>
        <v xml:space="preserve">--load_prof_instance= </v>
      </c>
      <c r="AJP13" s="3" t="str">
        <f>("--"&amp;$A13&amp;"="&amp;Input!AJP13&amp;" ")</f>
        <v xml:space="preserve">--load_prof_instance= </v>
      </c>
      <c r="AJQ13" s="3" t="str">
        <f>("--"&amp;$A13&amp;"="&amp;Input!AJQ13&amp;" ")</f>
        <v xml:space="preserve">--load_prof_instance= </v>
      </c>
      <c r="AJR13" s="3" t="str">
        <f>("--"&amp;$A13&amp;"="&amp;Input!AJR13&amp;" ")</f>
        <v xml:space="preserve">--load_prof_instance= </v>
      </c>
      <c r="AJS13" s="3" t="str">
        <f>("--"&amp;$A13&amp;"="&amp;Input!AJS13&amp;" ")</f>
        <v xml:space="preserve">--load_prof_instance= </v>
      </c>
      <c r="AJT13" s="3" t="str">
        <f>("--"&amp;$A13&amp;"="&amp;Input!AJT13&amp;" ")</f>
        <v xml:space="preserve">--load_prof_instance= </v>
      </c>
      <c r="AJU13" s="3" t="str">
        <f>("--"&amp;$A13&amp;"="&amp;Input!AJU13&amp;" ")</f>
        <v xml:space="preserve">--load_prof_instance= </v>
      </c>
      <c r="AJV13" s="3" t="str">
        <f>("--"&amp;$A13&amp;"="&amp;Input!AJV13&amp;" ")</f>
        <v xml:space="preserve">--load_prof_instance= </v>
      </c>
      <c r="AJW13" s="3" t="str">
        <f>("--"&amp;$A13&amp;"="&amp;Input!AJW13&amp;" ")</f>
        <v xml:space="preserve">--load_prof_instance= </v>
      </c>
      <c r="AJX13" s="3" t="str">
        <f>("--"&amp;$A13&amp;"="&amp;Input!AJX13&amp;" ")</f>
        <v xml:space="preserve">--load_prof_instance= </v>
      </c>
      <c r="AJY13" s="3" t="str">
        <f>("--"&amp;$A13&amp;"="&amp;Input!AJY13&amp;" ")</f>
        <v xml:space="preserve">--load_prof_instance= </v>
      </c>
      <c r="AJZ13" s="3" t="str">
        <f>("--"&amp;$A13&amp;"="&amp;Input!AJZ13&amp;" ")</f>
        <v xml:space="preserve">--load_prof_instance= </v>
      </c>
      <c r="AKA13" s="3" t="str">
        <f>("--"&amp;$A13&amp;"="&amp;Input!AKA13&amp;" ")</f>
        <v xml:space="preserve">--load_prof_instance= </v>
      </c>
      <c r="AKB13" s="3" t="str">
        <f>("--"&amp;$A13&amp;"="&amp;Input!AKB13&amp;" ")</f>
        <v xml:space="preserve">--load_prof_instance= </v>
      </c>
      <c r="AKC13" s="3" t="str">
        <f>("--"&amp;$A13&amp;"="&amp;Input!AKC13&amp;" ")</f>
        <v xml:space="preserve">--load_prof_instance= </v>
      </c>
      <c r="AKD13" s="3" t="str">
        <f>("--"&amp;$A13&amp;"="&amp;Input!AKD13&amp;" ")</f>
        <v xml:space="preserve">--load_prof_instance= </v>
      </c>
      <c r="AKE13" s="3" t="str">
        <f>("--"&amp;$A13&amp;"="&amp;Input!AKE13&amp;" ")</f>
        <v xml:space="preserve">--load_prof_instance= </v>
      </c>
      <c r="AKF13" s="3" t="str">
        <f>("--"&amp;$A13&amp;"="&amp;Input!AKF13&amp;" ")</f>
        <v xml:space="preserve">--load_prof_instance= </v>
      </c>
      <c r="AKG13" s="3" t="str">
        <f>("--"&amp;$A13&amp;"="&amp;Input!AKG13&amp;" ")</f>
        <v xml:space="preserve">--load_prof_instance= </v>
      </c>
      <c r="AKH13" s="3" t="str">
        <f>("--"&amp;$A13&amp;"="&amp;Input!AKH13&amp;" ")</f>
        <v xml:space="preserve">--load_prof_instance= </v>
      </c>
      <c r="AKI13" s="3" t="str">
        <f>("--"&amp;$A13&amp;"="&amp;Input!AKI13&amp;" ")</f>
        <v xml:space="preserve">--load_prof_instance= </v>
      </c>
      <c r="AKJ13" s="3" t="str">
        <f>("--"&amp;$A13&amp;"="&amp;Input!AKJ13&amp;" ")</f>
        <v xml:space="preserve">--load_prof_instance= </v>
      </c>
      <c r="AKK13" s="3" t="str">
        <f>("--"&amp;$A13&amp;"="&amp;Input!AKK13&amp;" ")</f>
        <v xml:space="preserve">--load_prof_instance= </v>
      </c>
      <c r="AKL13" s="3" t="str">
        <f>("--"&amp;$A13&amp;"="&amp;Input!AKL13&amp;" ")</f>
        <v xml:space="preserve">--load_prof_instance= </v>
      </c>
      <c r="AKM13" s="3" t="str">
        <f>("--"&amp;$A13&amp;"="&amp;Input!AKM13&amp;" ")</f>
        <v xml:space="preserve">--load_prof_instance= </v>
      </c>
      <c r="AKN13" s="3" t="str">
        <f>("--"&amp;$A13&amp;"="&amp;Input!AKN13&amp;" ")</f>
        <v xml:space="preserve">--load_prof_instance= </v>
      </c>
      <c r="AKO13" s="3" t="str">
        <f>("--"&amp;$A13&amp;"="&amp;Input!AKO13&amp;" ")</f>
        <v xml:space="preserve">--load_prof_instance= </v>
      </c>
      <c r="AKP13" s="3" t="str">
        <f>("--"&amp;$A13&amp;"="&amp;Input!AKP13&amp;" ")</f>
        <v xml:space="preserve">--load_prof_instance= </v>
      </c>
      <c r="AKQ13" s="3" t="str">
        <f>("--"&amp;$A13&amp;"="&amp;Input!AKQ13&amp;" ")</f>
        <v xml:space="preserve">--load_prof_instance= </v>
      </c>
      <c r="AKR13" s="3" t="str">
        <f>("--"&amp;$A13&amp;"="&amp;Input!AKR13&amp;" ")</f>
        <v xml:space="preserve">--load_prof_instance= </v>
      </c>
      <c r="AKS13" s="3" t="str">
        <f>("--"&amp;$A13&amp;"="&amp;Input!AKS13&amp;" ")</f>
        <v xml:space="preserve">--load_prof_instance= </v>
      </c>
      <c r="AKT13" s="3" t="str">
        <f>("--"&amp;$A13&amp;"="&amp;Input!AKT13&amp;" ")</f>
        <v xml:space="preserve">--load_prof_instance= </v>
      </c>
      <c r="AKU13" s="3" t="str">
        <f>("--"&amp;$A13&amp;"="&amp;Input!AKU13&amp;" ")</f>
        <v xml:space="preserve">--load_prof_instance= </v>
      </c>
      <c r="AKV13" s="3" t="str">
        <f>("--"&amp;$A13&amp;"="&amp;Input!AKV13&amp;" ")</f>
        <v xml:space="preserve">--load_prof_instance= </v>
      </c>
      <c r="AKW13" s="3" t="str">
        <f>("--"&amp;$A13&amp;"="&amp;Input!AKW13&amp;" ")</f>
        <v xml:space="preserve">--load_prof_instance= </v>
      </c>
      <c r="AKX13" s="3" t="str">
        <f>("--"&amp;$A13&amp;"="&amp;Input!AKX13&amp;" ")</f>
        <v xml:space="preserve">--load_prof_instance= </v>
      </c>
      <c r="AKY13" s="3" t="str">
        <f>("--"&amp;$A13&amp;"="&amp;Input!AKY13&amp;" ")</f>
        <v xml:space="preserve">--load_prof_instance= </v>
      </c>
      <c r="AKZ13" s="3" t="str">
        <f>("--"&amp;$A13&amp;"="&amp;Input!AKZ13&amp;" ")</f>
        <v xml:space="preserve">--load_prof_instance= </v>
      </c>
      <c r="ALA13" s="3" t="str">
        <f>("--"&amp;$A13&amp;"="&amp;Input!ALA13&amp;" ")</f>
        <v xml:space="preserve">--load_prof_instance= </v>
      </c>
      <c r="ALB13" s="3" t="str">
        <f>("--"&amp;$A13&amp;"="&amp;Input!ALB13&amp;" ")</f>
        <v xml:space="preserve">--load_prof_instance= </v>
      </c>
      <c r="ALC13" s="3" t="str">
        <f>("--"&amp;$A13&amp;"="&amp;Input!ALC13&amp;" ")</f>
        <v xml:space="preserve">--load_prof_instance= </v>
      </c>
      <c r="ALD13" s="3" t="str">
        <f>("--"&amp;$A13&amp;"="&amp;Input!ALD13&amp;" ")</f>
        <v xml:space="preserve">--load_prof_instance= </v>
      </c>
      <c r="ALE13" s="3" t="str">
        <f>("--"&amp;$A13&amp;"="&amp;Input!ALE13&amp;" ")</f>
        <v xml:space="preserve">--load_prof_instance= </v>
      </c>
      <c r="ALF13" s="3" t="str">
        <f>("--"&amp;$A13&amp;"="&amp;Input!ALF13&amp;" ")</f>
        <v xml:space="preserve">--load_prof_instance= </v>
      </c>
      <c r="ALG13" s="3" t="str">
        <f>("--"&amp;$A13&amp;"="&amp;Input!ALG13&amp;" ")</f>
        <v xml:space="preserve">--load_prof_instance= </v>
      </c>
      <c r="ALH13" s="3" t="str">
        <f>("--"&amp;$A13&amp;"="&amp;Input!ALH13&amp;" ")</f>
        <v xml:space="preserve">--load_prof_instance= </v>
      </c>
      <c r="ALI13" s="3" t="str">
        <f>("--"&amp;$A13&amp;"="&amp;Input!ALI13&amp;" ")</f>
        <v xml:space="preserve">--load_prof_instance= </v>
      </c>
      <c r="ALJ13" s="3" t="str">
        <f>("--"&amp;$A13&amp;"="&amp;Input!ALJ13&amp;" ")</f>
        <v xml:space="preserve">--load_prof_instance= </v>
      </c>
      <c r="ALK13" s="3" t="str">
        <f>("--"&amp;$A13&amp;"="&amp;Input!ALK13&amp;" ")</f>
        <v xml:space="preserve">--load_prof_instance= </v>
      </c>
      <c r="ALL13" s="3" t="str">
        <f>("--"&amp;$A13&amp;"="&amp;Input!ALL13&amp;" ")</f>
        <v xml:space="preserve">--load_prof_instance= </v>
      </c>
      <c r="ALM13" s="3" t="str">
        <f>("--"&amp;$A13&amp;"="&amp;Input!ALM13&amp;" ")</f>
        <v xml:space="preserve">--load_prof_instance= </v>
      </c>
    </row>
    <row r="14" spans="1:1001" x14ac:dyDescent="0.3">
      <c r="A14" s="5" t="str">
        <f>Input!A14</f>
        <v>energy_price_inst</v>
      </c>
      <c r="B14" s="3" t="str">
        <f>("--"&amp;$A14&amp;"="&amp;Input!B14&amp;" ")</f>
        <v xml:space="preserve">--energy_price_inst=Energy_prices_Wholesale_MWh_hourly </v>
      </c>
      <c r="C14" s="3" t="str">
        <f>("--"&amp;$A14&amp;"="&amp;Input!C14&amp;" ")</f>
        <v xml:space="preserve">--energy_price_inst=Energy_prices_Wholesale_MWh_hourly </v>
      </c>
      <c r="D14" s="3" t="str">
        <f>("--"&amp;$A14&amp;"="&amp;Input!D14&amp;" ")</f>
        <v xml:space="preserve">--energy_price_inst=Energy_prices_Wholesale_MWh_hourly </v>
      </c>
      <c r="E14" s="3" t="str">
        <f>("--"&amp;$A14&amp;"="&amp;Input!E14&amp;" ")</f>
        <v xml:space="preserve">--energy_price_inst=Energy_prices_Wholesale_MWh_hourly </v>
      </c>
      <c r="F14" s="3" t="str">
        <f>("--"&amp;$A14&amp;"="&amp;Input!F14&amp;" ")</f>
        <v xml:space="preserve">--energy_price_inst=Energy_prices_Wholesale_MWh_hourly </v>
      </c>
      <c r="G14" s="3" t="str">
        <f>("--"&amp;$A14&amp;"="&amp;Input!G14&amp;" ")</f>
        <v xml:space="preserve">--energy_price_inst=Energy_prices_Wholesale_MWh_hourly </v>
      </c>
      <c r="H14" s="3" t="str">
        <f>("--"&amp;$A14&amp;"="&amp;Input!H14&amp;" ")</f>
        <v xml:space="preserve">--energy_price_inst=Energy_prices_Wholesale_MWh_hourly </v>
      </c>
      <c r="I14" s="3" t="str">
        <f>("--"&amp;$A14&amp;"="&amp;Input!I14&amp;" ")</f>
        <v xml:space="preserve">--energy_price_inst=Energy_prices_Wholesale_MWh_hourly </v>
      </c>
      <c r="J14" s="3" t="str">
        <f>("--"&amp;$A14&amp;"="&amp;Input!J14&amp;" ")</f>
        <v xml:space="preserve">--energy_price_inst=Energy_prices_Wholesale_MWh_hourly </v>
      </c>
      <c r="K14" s="3" t="str">
        <f>("--"&amp;$A14&amp;"="&amp;Input!K14&amp;" ")</f>
        <v xml:space="preserve">--energy_price_inst=Energy_prices_Wholesale_MWh_hourly </v>
      </c>
      <c r="L14" s="3" t="str">
        <f>("--"&amp;$A14&amp;"="&amp;Input!L14&amp;" ")</f>
        <v xml:space="preserve">--energy_price_inst=Energy_prices_Wholesale_MWh_hourly </v>
      </c>
      <c r="M14" s="3" t="str">
        <f>("--"&amp;$A14&amp;"="&amp;Input!M14&amp;" ")</f>
        <v xml:space="preserve">--energy_price_inst=Energy_prices_Wholesale_MWh_hourly </v>
      </c>
      <c r="N14" s="3" t="str">
        <f>("--"&amp;$A14&amp;"="&amp;Input!N14&amp;" ")</f>
        <v xml:space="preserve">--energy_price_inst=Energy_prices_Wholesale_MWh_hourly </v>
      </c>
      <c r="O14" s="3" t="str">
        <f>("--"&amp;$A14&amp;"="&amp;Input!O14&amp;" ")</f>
        <v xml:space="preserve">--energy_price_inst=Energy_prices_Wholesale_MWh_hourly </v>
      </c>
      <c r="P14" s="3" t="str">
        <f>("--"&amp;$A14&amp;"="&amp;Input!P14&amp;" ")</f>
        <v xml:space="preserve">--energy_price_inst=Energy_prices_Wholesale_MWh_hourly </v>
      </c>
      <c r="Q14" s="3" t="str">
        <f>("--"&amp;$A14&amp;"="&amp;Input!Q14&amp;" ")</f>
        <v xml:space="preserve">--energy_price_inst=Energy_prices_Wholesale_MWh_hourly </v>
      </c>
      <c r="R14" s="3" t="str">
        <f>("--"&amp;$A14&amp;"="&amp;Input!R14&amp;" ")</f>
        <v xml:space="preserve">--energy_price_inst=Energy_prices_Wholesale_MWh_hourly </v>
      </c>
      <c r="S14" s="3" t="str">
        <f>("--"&amp;$A14&amp;"="&amp;Input!S14&amp;" ")</f>
        <v xml:space="preserve">--energy_price_inst=Energy_prices_Wholesale_MWh_hourly </v>
      </c>
      <c r="T14" s="3" t="str">
        <f>("--"&amp;$A14&amp;"="&amp;Input!T14&amp;" ")</f>
        <v xml:space="preserve">--energy_price_inst=Energy_prices_Wholesale_MWh_hourly </v>
      </c>
      <c r="U14" s="3" t="str">
        <f>("--"&amp;$A14&amp;"="&amp;Input!U14&amp;" ")</f>
        <v xml:space="preserve">--energy_price_inst=Energy_prices_Wholesale_MWh_hourly </v>
      </c>
      <c r="V14" s="3" t="str">
        <f>("--"&amp;$A14&amp;"="&amp;Input!V14&amp;" ")</f>
        <v xml:space="preserve">--energy_price_inst=Energy_prices_Wholesale_MWh_hourly </v>
      </c>
      <c r="W14" s="3" t="str">
        <f>("--"&amp;$A14&amp;"="&amp;Input!W14&amp;" ")</f>
        <v xml:space="preserve">--energy_price_inst=Energy_prices_Wholesale_MWh_hourly </v>
      </c>
      <c r="X14" s="3" t="str">
        <f>("--"&amp;$A14&amp;"="&amp;Input!X14&amp;" ")</f>
        <v xml:space="preserve">--energy_price_inst=Energy_prices_Wholesale_MWh_hourly </v>
      </c>
      <c r="Y14" s="3" t="str">
        <f>("--"&amp;$A14&amp;"="&amp;Input!Y14&amp;" ")</f>
        <v xml:space="preserve">--energy_price_inst=Energy_prices_Wholesale_MWh_hourly </v>
      </c>
      <c r="Z14" s="3" t="str">
        <f>("--"&amp;$A14&amp;"="&amp;Input!Z14&amp;" ")</f>
        <v xml:space="preserve">--energy_price_inst=Energy_prices_Wholesale_MWh_hourly </v>
      </c>
      <c r="AA14" s="3" t="str">
        <f>("--"&amp;$A14&amp;"="&amp;Input!AA14&amp;" ")</f>
        <v xml:space="preserve">--energy_price_inst=Energy_prices_Wholesale_MWh_hourly </v>
      </c>
      <c r="AB14" s="3" t="str">
        <f>("--"&amp;$A14&amp;"="&amp;Input!AB14&amp;" ")</f>
        <v xml:space="preserve">--energy_price_inst=Energy_prices_Wholesale_MWh_hourly </v>
      </c>
      <c r="AC14" s="3" t="str">
        <f>("--"&amp;$A14&amp;"="&amp;Input!AC14&amp;" ")</f>
        <v xml:space="preserve">--energy_price_inst=Energy_prices_Wholesale_MWh_hourly </v>
      </c>
      <c r="AD14" s="3" t="str">
        <f>("--"&amp;$A14&amp;"="&amp;Input!AD14&amp;" ")</f>
        <v xml:space="preserve">--energy_price_inst=Energy_prices_Wholesale_MWh_hourly </v>
      </c>
      <c r="AE14" s="3" t="str">
        <f>("--"&amp;$A14&amp;"="&amp;Input!AE14&amp;" ")</f>
        <v xml:space="preserve">--energy_price_inst=Energy_prices_Wholesale_MWh_hourly </v>
      </c>
      <c r="AF14" s="3" t="str">
        <f>("--"&amp;$A14&amp;"="&amp;Input!AF14&amp;" ")</f>
        <v xml:space="preserve">--energy_price_inst=Energy_prices_Wholesale_MWh_hourly </v>
      </c>
      <c r="AG14" s="3" t="str">
        <f>("--"&amp;$A14&amp;"="&amp;Input!AG14&amp;" ")</f>
        <v xml:space="preserve">--energy_price_inst=Energy_prices_Wholesale_MWh_hourly </v>
      </c>
      <c r="AH14" s="3" t="str">
        <f>("--"&amp;$A14&amp;"="&amp;Input!AH14&amp;" ")</f>
        <v xml:space="preserve">--energy_price_inst=Energy_prices_Wholesale_MWh_hourly </v>
      </c>
      <c r="AI14" s="3" t="str">
        <f>("--"&amp;$A14&amp;"="&amp;Input!AI14&amp;" ")</f>
        <v xml:space="preserve">--energy_price_inst=Energy_prices_Wholesale_MWh_hourly </v>
      </c>
      <c r="AJ14" s="3" t="str">
        <f>("--"&amp;$A14&amp;"="&amp;Input!AJ14&amp;" ")</f>
        <v xml:space="preserve">--energy_price_inst=Energy_prices_Wholesale_MWh_hourly </v>
      </c>
      <c r="AK14" s="3" t="str">
        <f>("--"&amp;$A14&amp;"="&amp;Input!AK14&amp;" ")</f>
        <v xml:space="preserve">--energy_price_inst=Energy_prices_Wholesale_MWh_hourly </v>
      </c>
      <c r="AL14" s="3" t="str">
        <f>("--"&amp;$A14&amp;"="&amp;Input!AL14&amp;" ")</f>
        <v xml:space="preserve">--energy_price_inst=Energy_prices_Wholesale_MWh_hourly </v>
      </c>
      <c r="AM14" s="3" t="str">
        <f>("--"&amp;$A14&amp;"="&amp;Input!AM14&amp;" ")</f>
        <v xml:space="preserve">--energy_price_inst=Energy_prices_Wholesale_MWh_hourly </v>
      </c>
      <c r="AN14" s="3" t="str">
        <f>("--"&amp;$A14&amp;"="&amp;Input!AN14&amp;" ")</f>
        <v xml:space="preserve">--energy_price_inst=Energy_prices_Wholesale_MWh_hourly </v>
      </c>
      <c r="AO14" s="3" t="str">
        <f>("--"&amp;$A14&amp;"="&amp;Input!AO14&amp;" ")</f>
        <v xml:space="preserve">--energy_price_inst=Energy_prices_Wholesale_MWh_hourly </v>
      </c>
      <c r="AP14" s="3" t="str">
        <f>("--"&amp;$A14&amp;"="&amp;Input!AP14&amp;" ")</f>
        <v xml:space="preserve">--energy_price_inst=Energy_prices_Wholesale_MWh_hourly </v>
      </c>
      <c r="AQ14" s="3" t="str">
        <f>("--"&amp;$A14&amp;"="&amp;Input!AQ14&amp;" ")</f>
        <v xml:space="preserve">--energy_price_inst= </v>
      </c>
      <c r="AR14" s="3" t="str">
        <f>("--"&amp;$A14&amp;"="&amp;Input!AR14&amp;" ")</f>
        <v xml:space="preserve">--energy_price_inst= </v>
      </c>
      <c r="AS14" s="3" t="str">
        <f>("--"&amp;$A14&amp;"="&amp;Input!AS14&amp;" ")</f>
        <v xml:space="preserve">--energy_price_inst= </v>
      </c>
      <c r="AT14" s="3" t="str">
        <f>("--"&amp;$A14&amp;"="&amp;Input!AT14&amp;" ")</f>
        <v xml:space="preserve">--energy_price_inst= </v>
      </c>
      <c r="AU14" s="3" t="str">
        <f>("--"&amp;$A14&amp;"="&amp;Input!AU14&amp;" ")</f>
        <v xml:space="preserve">--energy_price_inst= </v>
      </c>
      <c r="AV14" s="3" t="str">
        <f>("--"&amp;$A14&amp;"="&amp;Input!AV14&amp;" ")</f>
        <v xml:space="preserve">--energy_price_inst= </v>
      </c>
      <c r="AW14" s="3" t="str">
        <f>("--"&amp;$A14&amp;"="&amp;Input!AW14&amp;" ")</f>
        <v xml:space="preserve">--energy_price_inst= </v>
      </c>
      <c r="AX14" s="3" t="str">
        <f>("--"&amp;$A14&amp;"="&amp;Input!AX14&amp;" ")</f>
        <v xml:space="preserve">--energy_price_inst= </v>
      </c>
      <c r="AY14" s="3" t="str">
        <f>("--"&amp;$A14&amp;"="&amp;Input!AY14&amp;" ")</f>
        <v xml:space="preserve">--energy_price_inst= </v>
      </c>
      <c r="AZ14" s="3" t="str">
        <f>("--"&amp;$A14&amp;"="&amp;Input!AZ14&amp;" ")</f>
        <v xml:space="preserve">--energy_price_inst= </v>
      </c>
      <c r="BA14" s="3" t="str">
        <f>("--"&amp;$A14&amp;"="&amp;Input!BA14&amp;" ")</f>
        <v xml:space="preserve">--energy_price_inst= </v>
      </c>
      <c r="BB14" s="3" t="str">
        <f>("--"&amp;$A14&amp;"="&amp;Input!BB14&amp;" ")</f>
        <v xml:space="preserve">--energy_price_inst= </v>
      </c>
      <c r="BC14" s="3" t="str">
        <f>("--"&amp;$A14&amp;"="&amp;Input!BC14&amp;" ")</f>
        <v xml:space="preserve">--energy_price_inst= </v>
      </c>
      <c r="BD14" s="3" t="str">
        <f>("--"&amp;$A14&amp;"="&amp;Input!BD14&amp;" ")</f>
        <v xml:space="preserve">--energy_price_inst= </v>
      </c>
      <c r="BE14" s="3" t="str">
        <f>("--"&amp;$A14&amp;"="&amp;Input!BE14&amp;" ")</f>
        <v xml:space="preserve">--energy_price_inst= </v>
      </c>
      <c r="BF14" s="3" t="str">
        <f>("--"&amp;$A14&amp;"="&amp;Input!BF14&amp;" ")</f>
        <v xml:space="preserve">--energy_price_inst= </v>
      </c>
      <c r="BG14" s="3" t="str">
        <f>("--"&amp;$A14&amp;"="&amp;Input!BG14&amp;" ")</f>
        <v xml:space="preserve">--energy_price_inst= </v>
      </c>
      <c r="BH14" s="3" t="str">
        <f>("--"&amp;$A14&amp;"="&amp;Input!BH14&amp;" ")</f>
        <v xml:space="preserve">--energy_price_inst= </v>
      </c>
      <c r="BI14" s="3" t="str">
        <f>("--"&amp;$A14&amp;"="&amp;Input!BI14&amp;" ")</f>
        <v xml:space="preserve">--energy_price_inst= </v>
      </c>
      <c r="BJ14" s="3" t="str">
        <f>("--"&amp;$A14&amp;"="&amp;Input!BJ14&amp;" ")</f>
        <v xml:space="preserve">--energy_price_inst= </v>
      </c>
      <c r="BK14" s="3" t="str">
        <f>("--"&amp;$A14&amp;"="&amp;Input!BK14&amp;" ")</f>
        <v xml:space="preserve">--energy_price_inst= </v>
      </c>
      <c r="BL14" s="3" t="str">
        <f>("--"&amp;$A14&amp;"="&amp;Input!BL14&amp;" ")</f>
        <v xml:space="preserve">--energy_price_inst= </v>
      </c>
      <c r="BM14" s="3" t="str">
        <f>("--"&amp;$A14&amp;"="&amp;Input!BM14&amp;" ")</f>
        <v xml:space="preserve">--energy_price_inst= </v>
      </c>
      <c r="BN14" s="3" t="str">
        <f>("--"&amp;$A14&amp;"="&amp;Input!BN14&amp;" ")</f>
        <v xml:space="preserve">--energy_price_inst= </v>
      </c>
      <c r="BO14" s="3" t="str">
        <f>("--"&amp;$A14&amp;"="&amp;Input!BO14&amp;" ")</f>
        <v xml:space="preserve">--energy_price_inst= </v>
      </c>
      <c r="BP14" s="3" t="str">
        <f>("--"&amp;$A14&amp;"="&amp;Input!BP14&amp;" ")</f>
        <v xml:space="preserve">--energy_price_inst= </v>
      </c>
      <c r="BQ14" s="3" t="str">
        <f>("--"&amp;$A14&amp;"="&amp;Input!BQ14&amp;" ")</f>
        <v xml:space="preserve">--energy_price_inst= </v>
      </c>
      <c r="BR14" s="3" t="str">
        <f>("--"&amp;$A14&amp;"="&amp;Input!BR14&amp;" ")</f>
        <v xml:space="preserve">--energy_price_inst= </v>
      </c>
      <c r="BS14" s="3" t="str">
        <f>("--"&amp;$A14&amp;"="&amp;Input!BS14&amp;" ")</f>
        <v xml:space="preserve">--energy_price_inst= </v>
      </c>
      <c r="BT14" s="3" t="str">
        <f>("--"&amp;$A14&amp;"="&amp;Input!BT14&amp;" ")</f>
        <v xml:space="preserve">--energy_price_inst= </v>
      </c>
      <c r="BU14" s="3" t="str">
        <f>("--"&amp;$A14&amp;"="&amp;Input!BU14&amp;" ")</f>
        <v xml:space="preserve">--energy_price_inst= </v>
      </c>
      <c r="BV14" s="3" t="str">
        <f>("--"&amp;$A14&amp;"="&amp;Input!BV14&amp;" ")</f>
        <v xml:space="preserve">--energy_price_inst= </v>
      </c>
      <c r="BW14" s="3" t="str">
        <f>("--"&amp;$A14&amp;"="&amp;Input!BW14&amp;" ")</f>
        <v xml:space="preserve">--energy_price_inst= </v>
      </c>
      <c r="BX14" s="3" t="str">
        <f>("--"&amp;$A14&amp;"="&amp;Input!BX14&amp;" ")</f>
        <v xml:space="preserve">--energy_price_inst= </v>
      </c>
      <c r="BY14" s="3" t="str">
        <f>("--"&amp;$A14&amp;"="&amp;Input!BY14&amp;" ")</f>
        <v xml:space="preserve">--energy_price_inst= </v>
      </c>
      <c r="BZ14" s="3" t="str">
        <f>("--"&amp;$A14&amp;"="&amp;Input!BZ14&amp;" ")</f>
        <v xml:space="preserve">--energy_price_inst= </v>
      </c>
      <c r="CA14" s="3" t="str">
        <f>("--"&amp;$A14&amp;"="&amp;Input!CA14&amp;" ")</f>
        <v xml:space="preserve">--energy_price_inst= </v>
      </c>
      <c r="CB14" s="3" t="str">
        <f>("--"&amp;$A14&amp;"="&amp;Input!CB14&amp;" ")</f>
        <v xml:space="preserve">--energy_price_inst= </v>
      </c>
      <c r="CC14" s="3" t="str">
        <f>("--"&amp;$A14&amp;"="&amp;Input!CC14&amp;" ")</f>
        <v xml:space="preserve">--energy_price_inst= </v>
      </c>
      <c r="CD14" s="3" t="str">
        <f>("--"&amp;$A14&amp;"="&amp;Input!CD14&amp;" ")</f>
        <v xml:space="preserve">--energy_price_inst= </v>
      </c>
      <c r="CE14" s="3" t="str">
        <f>("--"&amp;$A14&amp;"="&amp;Input!CE14&amp;" ")</f>
        <v xml:space="preserve">--energy_price_inst= </v>
      </c>
      <c r="CF14" s="3" t="str">
        <f>("--"&amp;$A14&amp;"="&amp;Input!CF14&amp;" ")</f>
        <v xml:space="preserve">--energy_price_inst= </v>
      </c>
      <c r="CG14" s="3" t="str">
        <f>("--"&amp;$A14&amp;"="&amp;Input!CG14&amp;" ")</f>
        <v xml:space="preserve">--energy_price_inst= </v>
      </c>
      <c r="CH14" s="3" t="str">
        <f>("--"&amp;$A14&amp;"="&amp;Input!CH14&amp;" ")</f>
        <v xml:space="preserve">--energy_price_inst= </v>
      </c>
      <c r="CI14" s="3" t="str">
        <f>("--"&amp;$A14&amp;"="&amp;Input!CI14&amp;" ")</f>
        <v xml:space="preserve">--energy_price_inst= </v>
      </c>
      <c r="CJ14" s="3" t="str">
        <f>("--"&amp;$A14&amp;"="&amp;Input!CJ14&amp;" ")</f>
        <v xml:space="preserve">--energy_price_inst= </v>
      </c>
      <c r="CK14" s="3" t="str">
        <f>("--"&amp;$A14&amp;"="&amp;Input!CK14&amp;" ")</f>
        <v xml:space="preserve">--energy_price_inst= </v>
      </c>
      <c r="CL14" s="3" t="str">
        <f>("--"&amp;$A14&amp;"="&amp;Input!CL14&amp;" ")</f>
        <v xml:space="preserve">--energy_price_inst= </v>
      </c>
      <c r="CM14" s="3" t="str">
        <f>("--"&amp;$A14&amp;"="&amp;Input!CM14&amp;" ")</f>
        <v xml:space="preserve">--energy_price_inst= </v>
      </c>
      <c r="CN14" s="3" t="str">
        <f>("--"&amp;$A14&amp;"="&amp;Input!CN14&amp;" ")</f>
        <v xml:space="preserve">--energy_price_inst= </v>
      </c>
      <c r="CO14" s="3" t="str">
        <f>("--"&amp;$A14&amp;"="&amp;Input!CO14&amp;" ")</f>
        <v xml:space="preserve">--energy_price_inst= </v>
      </c>
      <c r="CP14" s="3" t="str">
        <f>("--"&amp;$A14&amp;"="&amp;Input!CP14&amp;" ")</f>
        <v xml:space="preserve">--energy_price_inst= </v>
      </c>
      <c r="CQ14" s="3" t="str">
        <f>("--"&amp;$A14&amp;"="&amp;Input!CQ14&amp;" ")</f>
        <v xml:space="preserve">--energy_price_inst= </v>
      </c>
      <c r="CR14" s="3" t="str">
        <f>("--"&amp;$A14&amp;"="&amp;Input!CR14&amp;" ")</f>
        <v xml:space="preserve">--energy_price_inst= </v>
      </c>
      <c r="CS14" s="3" t="str">
        <f>("--"&amp;$A14&amp;"="&amp;Input!CS14&amp;" ")</f>
        <v xml:space="preserve">--energy_price_inst= </v>
      </c>
      <c r="CT14" s="3" t="str">
        <f>("--"&amp;$A14&amp;"="&amp;Input!CT14&amp;" ")</f>
        <v xml:space="preserve">--energy_price_inst= </v>
      </c>
      <c r="CU14" s="3" t="str">
        <f>("--"&amp;$A14&amp;"="&amp;Input!CU14&amp;" ")</f>
        <v xml:space="preserve">--energy_price_inst= </v>
      </c>
      <c r="CV14" s="3" t="str">
        <f>("--"&amp;$A14&amp;"="&amp;Input!CV14&amp;" ")</f>
        <v xml:space="preserve">--energy_price_inst= </v>
      </c>
      <c r="CW14" s="3" t="str">
        <f>("--"&amp;$A14&amp;"="&amp;Input!CW14&amp;" ")</f>
        <v xml:space="preserve">--energy_price_inst= </v>
      </c>
      <c r="CX14" s="3" t="str">
        <f>("--"&amp;$A14&amp;"="&amp;Input!CX14&amp;" ")</f>
        <v xml:space="preserve">--energy_price_inst= </v>
      </c>
      <c r="CY14" s="3" t="str">
        <f>("--"&amp;$A14&amp;"="&amp;Input!CY14&amp;" ")</f>
        <v xml:space="preserve">--energy_price_inst= </v>
      </c>
      <c r="CZ14" s="3" t="str">
        <f>("--"&amp;$A14&amp;"="&amp;Input!CZ14&amp;" ")</f>
        <v xml:space="preserve">--energy_price_inst= </v>
      </c>
      <c r="DA14" s="3" t="str">
        <f>("--"&amp;$A14&amp;"="&amp;Input!DA14&amp;" ")</f>
        <v xml:space="preserve">--energy_price_inst= </v>
      </c>
      <c r="DB14" s="3" t="str">
        <f>("--"&amp;$A14&amp;"="&amp;Input!DB14&amp;" ")</f>
        <v xml:space="preserve">--energy_price_inst= </v>
      </c>
      <c r="DC14" s="3" t="str">
        <f>("--"&amp;$A14&amp;"="&amp;Input!DC14&amp;" ")</f>
        <v xml:space="preserve">--energy_price_inst= </v>
      </c>
      <c r="DD14" s="3" t="str">
        <f>("--"&amp;$A14&amp;"="&amp;Input!DD14&amp;" ")</f>
        <v xml:space="preserve">--energy_price_inst= </v>
      </c>
      <c r="DE14" s="3" t="str">
        <f>("--"&amp;$A14&amp;"="&amp;Input!DE14&amp;" ")</f>
        <v xml:space="preserve">--energy_price_inst= </v>
      </c>
      <c r="DF14" s="3" t="str">
        <f>("--"&amp;$A14&amp;"="&amp;Input!DF14&amp;" ")</f>
        <v xml:space="preserve">--energy_price_inst= </v>
      </c>
      <c r="DG14" s="3" t="str">
        <f>("--"&amp;$A14&amp;"="&amp;Input!DG14&amp;" ")</f>
        <v xml:space="preserve">--energy_price_inst= </v>
      </c>
      <c r="DH14" s="3" t="str">
        <f>("--"&amp;$A14&amp;"="&amp;Input!DH14&amp;" ")</f>
        <v xml:space="preserve">--energy_price_inst= </v>
      </c>
      <c r="DI14" s="3" t="str">
        <f>("--"&amp;$A14&amp;"="&amp;Input!DI14&amp;" ")</f>
        <v xml:space="preserve">--energy_price_inst= </v>
      </c>
      <c r="DJ14" s="3" t="str">
        <f>("--"&amp;$A14&amp;"="&amp;Input!DJ14&amp;" ")</f>
        <v xml:space="preserve">--energy_price_inst= </v>
      </c>
      <c r="DK14" s="3" t="str">
        <f>("--"&amp;$A14&amp;"="&amp;Input!DK14&amp;" ")</f>
        <v xml:space="preserve">--energy_price_inst= </v>
      </c>
      <c r="DL14" s="3" t="str">
        <f>("--"&amp;$A14&amp;"="&amp;Input!DL14&amp;" ")</f>
        <v xml:space="preserve">--energy_price_inst= </v>
      </c>
      <c r="DM14" s="3" t="str">
        <f>("--"&amp;$A14&amp;"="&amp;Input!DM14&amp;" ")</f>
        <v xml:space="preserve">--energy_price_inst= </v>
      </c>
      <c r="DN14" s="3" t="str">
        <f>("--"&amp;$A14&amp;"="&amp;Input!DN14&amp;" ")</f>
        <v xml:space="preserve">--energy_price_inst= </v>
      </c>
      <c r="DO14" s="3" t="str">
        <f>("--"&amp;$A14&amp;"="&amp;Input!DO14&amp;" ")</f>
        <v xml:space="preserve">--energy_price_inst= </v>
      </c>
      <c r="DP14" s="3" t="str">
        <f>("--"&amp;$A14&amp;"="&amp;Input!DP14&amp;" ")</f>
        <v xml:space="preserve">--energy_price_inst= </v>
      </c>
      <c r="DQ14" s="3" t="str">
        <f>("--"&amp;$A14&amp;"="&amp;Input!DQ14&amp;" ")</f>
        <v xml:space="preserve">--energy_price_inst= </v>
      </c>
      <c r="DR14" s="3" t="str">
        <f>("--"&amp;$A14&amp;"="&amp;Input!DR14&amp;" ")</f>
        <v xml:space="preserve">--energy_price_inst= </v>
      </c>
      <c r="DS14" s="3" t="str">
        <f>("--"&amp;$A14&amp;"="&amp;Input!DS14&amp;" ")</f>
        <v xml:space="preserve">--energy_price_inst= </v>
      </c>
      <c r="DT14" s="3" t="str">
        <f>("--"&amp;$A14&amp;"="&amp;Input!DT14&amp;" ")</f>
        <v xml:space="preserve">--energy_price_inst= </v>
      </c>
      <c r="DU14" s="3" t="str">
        <f>("--"&amp;$A14&amp;"="&amp;Input!DU14&amp;" ")</f>
        <v xml:space="preserve">--energy_price_inst= </v>
      </c>
      <c r="DV14" s="3" t="str">
        <f>("--"&amp;$A14&amp;"="&amp;Input!DV14&amp;" ")</f>
        <v xml:space="preserve">--energy_price_inst= </v>
      </c>
      <c r="DW14" s="3" t="str">
        <f>("--"&amp;$A14&amp;"="&amp;Input!DW14&amp;" ")</f>
        <v xml:space="preserve">--energy_price_inst= </v>
      </c>
      <c r="DX14" s="3" t="str">
        <f>("--"&amp;$A14&amp;"="&amp;Input!DX14&amp;" ")</f>
        <v xml:space="preserve">--energy_price_inst= </v>
      </c>
      <c r="DY14" s="3" t="str">
        <f>("--"&amp;$A14&amp;"="&amp;Input!DY14&amp;" ")</f>
        <v xml:space="preserve">--energy_price_inst= </v>
      </c>
      <c r="DZ14" s="3" t="str">
        <f>("--"&amp;$A14&amp;"="&amp;Input!DZ14&amp;" ")</f>
        <v xml:space="preserve">--energy_price_inst= </v>
      </c>
      <c r="EA14" s="3" t="str">
        <f>("--"&amp;$A14&amp;"="&amp;Input!EA14&amp;" ")</f>
        <v xml:space="preserve">--energy_price_inst= </v>
      </c>
      <c r="EB14" s="3" t="str">
        <f>("--"&amp;$A14&amp;"="&amp;Input!EB14&amp;" ")</f>
        <v xml:space="preserve">--energy_price_inst= </v>
      </c>
      <c r="EC14" s="3" t="str">
        <f>("--"&amp;$A14&amp;"="&amp;Input!EC14&amp;" ")</f>
        <v xml:space="preserve">--energy_price_inst= </v>
      </c>
      <c r="ED14" s="3" t="str">
        <f>("--"&amp;$A14&amp;"="&amp;Input!ED14&amp;" ")</f>
        <v xml:space="preserve">--energy_price_inst= </v>
      </c>
      <c r="EE14" s="3" t="str">
        <f>("--"&amp;$A14&amp;"="&amp;Input!EE14&amp;" ")</f>
        <v xml:space="preserve">--energy_price_inst= </v>
      </c>
      <c r="EF14" s="3" t="str">
        <f>("--"&amp;$A14&amp;"="&amp;Input!EF14&amp;" ")</f>
        <v xml:space="preserve">--energy_price_inst= </v>
      </c>
      <c r="EG14" s="3" t="str">
        <f>("--"&amp;$A14&amp;"="&amp;Input!EG14&amp;" ")</f>
        <v xml:space="preserve">--energy_price_inst= </v>
      </c>
      <c r="EH14" s="3" t="str">
        <f>("--"&amp;$A14&amp;"="&amp;Input!EH14&amp;" ")</f>
        <v xml:space="preserve">--energy_price_inst= </v>
      </c>
      <c r="EI14" s="3" t="str">
        <f>("--"&amp;$A14&amp;"="&amp;Input!EI14&amp;" ")</f>
        <v xml:space="preserve">--energy_price_inst= </v>
      </c>
      <c r="EJ14" s="3" t="str">
        <f>("--"&amp;$A14&amp;"="&amp;Input!EJ14&amp;" ")</f>
        <v xml:space="preserve">--energy_price_inst= </v>
      </c>
      <c r="EK14" s="3" t="str">
        <f>("--"&amp;$A14&amp;"="&amp;Input!EK14&amp;" ")</f>
        <v xml:space="preserve">--energy_price_inst= </v>
      </c>
      <c r="EL14" s="3" t="str">
        <f>("--"&amp;$A14&amp;"="&amp;Input!EL14&amp;" ")</f>
        <v xml:space="preserve">--energy_price_inst= </v>
      </c>
      <c r="EM14" s="3" t="str">
        <f>("--"&amp;$A14&amp;"="&amp;Input!EM14&amp;" ")</f>
        <v xml:space="preserve">--energy_price_inst= </v>
      </c>
      <c r="EN14" s="3" t="str">
        <f>("--"&amp;$A14&amp;"="&amp;Input!EN14&amp;" ")</f>
        <v xml:space="preserve">--energy_price_inst= </v>
      </c>
      <c r="EO14" s="3" t="str">
        <f>("--"&amp;$A14&amp;"="&amp;Input!EO14&amp;" ")</f>
        <v xml:space="preserve">--energy_price_inst= </v>
      </c>
      <c r="EP14" s="3" t="str">
        <f>("--"&amp;$A14&amp;"="&amp;Input!EP14&amp;" ")</f>
        <v xml:space="preserve">--energy_price_inst= </v>
      </c>
      <c r="EQ14" s="3" t="str">
        <f>("--"&amp;$A14&amp;"="&amp;Input!EQ14&amp;" ")</f>
        <v xml:space="preserve">--energy_price_inst= </v>
      </c>
      <c r="ER14" s="3" t="str">
        <f>("--"&amp;$A14&amp;"="&amp;Input!ER14&amp;" ")</f>
        <v xml:space="preserve">--energy_price_inst= </v>
      </c>
      <c r="ES14" s="3" t="str">
        <f>("--"&amp;$A14&amp;"="&amp;Input!ES14&amp;" ")</f>
        <v xml:space="preserve">--energy_price_inst= </v>
      </c>
      <c r="ET14" s="3" t="str">
        <f>("--"&amp;$A14&amp;"="&amp;Input!ET14&amp;" ")</f>
        <v xml:space="preserve">--energy_price_inst= </v>
      </c>
      <c r="EU14" s="3" t="str">
        <f>("--"&amp;$A14&amp;"="&amp;Input!EU14&amp;" ")</f>
        <v xml:space="preserve">--energy_price_inst= </v>
      </c>
      <c r="EV14" s="3" t="str">
        <f>("--"&amp;$A14&amp;"="&amp;Input!EV14&amp;" ")</f>
        <v xml:space="preserve">--energy_price_inst= </v>
      </c>
      <c r="EW14" s="3" t="str">
        <f>("--"&amp;$A14&amp;"="&amp;Input!EW14&amp;" ")</f>
        <v xml:space="preserve">--energy_price_inst= </v>
      </c>
      <c r="EX14" s="3" t="str">
        <f>("--"&amp;$A14&amp;"="&amp;Input!EX14&amp;" ")</f>
        <v xml:space="preserve">--energy_price_inst= </v>
      </c>
      <c r="EY14" s="3" t="str">
        <f>("--"&amp;$A14&amp;"="&amp;Input!EY14&amp;" ")</f>
        <v xml:space="preserve">--energy_price_inst= </v>
      </c>
      <c r="EZ14" s="3" t="str">
        <f>("--"&amp;$A14&amp;"="&amp;Input!EZ14&amp;" ")</f>
        <v xml:space="preserve">--energy_price_inst= </v>
      </c>
      <c r="FA14" s="3" t="str">
        <f>("--"&amp;$A14&amp;"="&amp;Input!FA14&amp;" ")</f>
        <v xml:space="preserve">--energy_price_inst= </v>
      </c>
      <c r="FB14" s="3" t="str">
        <f>("--"&amp;$A14&amp;"="&amp;Input!FB14&amp;" ")</f>
        <v xml:space="preserve">--energy_price_inst= </v>
      </c>
      <c r="FC14" s="3" t="str">
        <f>("--"&amp;$A14&amp;"="&amp;Input!FC14&amp;" ")</f>
        <v xml:space="preserve">--energy_price_inst= </v>
      </c>
      <c r="FD14" s="3" t="str">
        <f>("--"&amp;$A14&amp;"="&amp;Input!FD14&amp;" ")</f>
        <v xml:space="preserve">--energy_price_inst= </v>
      </c>
      <c r="FE14" s="3" t="str">
        <f>("--"&amp;$A14&amp;"="&amp;Input!FE14&amp;" ")</f>
        <v xml:space="preserve">--energy_price_inst= </v>
      </c>
      <c r="FF14" s="3" t="str">
        <f>("--"&amp;$A14&amp;"="&amp;Input!FF14&amp;" ")</f>
        <v xml:space="preserve">--energy_price_inst= </v>
      </c>
      <c r="FG14" s="3" t="str">
        <f>("--"&amp;$A14&amp;"="&amp;Input!FG14&amp;" ")</f>
        <v xml:space="preserve">--energy_price_inst= </v>
      </c>
      <c r="FH14" s="3" t="str">
        <f>("--"&amp;$A14&amp;"="&amp;Input!FH14&amp;" ")</f>
        <v xml:space="preserve">--energy_price_inst= </v>
      </c>
      <c r="FI14" s="3" t="str">
        <f>("--"&amp;$A14&amp;"="&amp;Input!FI14&amp;" ")</f>
        <v xml:space="preserve">--energy_price_inst= </v>
      </c>
      <c r="FJ14" s="3" t="str">
        <f>("--"&amp;$A14&amp;"="&amp;Input!FJ14&amp;" ")</f>
        <v xml:space="preserve">--energy_price_inst= </v>
      </c>
      <c r="FK14" s="3" t="str">
        <f>("--"&amp;$A14&amp;"="&amp;Input!FK14&amp;" ")</f>
        <v xml:space="preserve">--energy_price_inst= </v>
      </c>
      <c r="FL14" s="3" t="str">
        <f>("--"&amp;$A14&amp;"="&amp;Input!FL14&amp;" ")</f>
        <v xml:space="preserve">--energy_price_inst= </v>
      </c>
      <c r="FM14" s="3" t="str">
        <f>("--"&amp;$A14&amp;"="&amp;Input!FM14&amp;" ")</f>
        <v xml:space="preserve">--energy_price_inst= </v>
      </c>
      <c r="FN14" s="3" t="str">
        <f>("--"&amp;$A14&amp;"="&amp;Input!FN14&amp;" ")</f>
        <v xml:space="preserve">--energy_price_inst= </v>
      </c>
      <c r="FO14" s="3" t="str">
        <f>("--"&amp;$A14&amp;"="&amp;Input!FO14&amp;" ")</f>
        <v xml:space="preserve">--energy_price_inst= </v>
      </c>
      <c r="FP14" s="3" t="str">
        <f>("--"&amp;$A14&amp;"="&amp;Input!FP14&amp;" ")</f>
        <v xml:space="preserve">--energy_price_inst= </v>
      </c>
      <c r="FQ14" s="3" t="str">
        <f>("--"&amp;$A14&amp;"="&amp;Input!FQ14&amp;" ")</f>
        <v xml:space="preserve">--energy_price_inst= </v>
      </c>
      <c r="FR14" s="3" t="str">
        <f>("--"&amp;$A14&amp;"="&amp;Input!FR14&amp;" ")</f>
        <v xml:space="preserve">--energy_price_inst= </v>
      </c>
      <c r="FS14" s="3" t="str">
        <f>("--"&amp;$A14&amp;"="&amp;Input!FS14&amp;" ")</f>
        <v xml:space="preserve">--energy_price_inst= </v>
      </c>
      <c r="FT14" s="3" t="str">
        <f>("--"&amp;$A14&amp;"="&amp;Input!FT14&amp;" ")</f>
        <v xml:space="preserve">--energy_price_inst= </v>
      </c>
      <c r="FU14" s="3" t="str">
        <f>("--"&amp;$A14&amp;"="&amp;Input!FU14&amp;" ")</f>
        <v xml:space="preserve">--energy_price_inst= </v>
      </c>
      <c r="FV14" s="3" t="str">
        <f>("--"&amp;$A14&amp;"="&amp;Input!FV14&amp;" ")</f>
        <v xml:space="preserve">--energy_price_inst= </v>
      </c>
      <c r="FW14" s="3" t="str">
        <f>("--"&amp;$A14&amp;"="&amp;Input!FW14&amp;" ")</f>
        <v xml:space="preserve">--energy_price_inst= </v>
      </c>
      <c r="FX14" s="3" t="str">
        <f>("--"&amp;$A14&amp;"="&amp;Input!FX14&amp;" ")</f>
        <v xml:space="preserve">--energy_price_inst= </v>
      </c>
      <c r="FY14" s="3" t="str">
        <f>("--"&amp;$A14&amp;"="&amp;Input!FY14&amp;" ")</f>
        <v xml:space="preserve">--energy_price_inst= </v>
      </c>
      <c r="FZ14" s="3" t="str">
        <f>("--"&amp;$A14&amp;"="&amp;Input!FZ14&amp;" ")</f>
        <v xml:space="preserve">--energy_price_inst= </v>
      </c>
      <c r="GA14" s="3" t="str">
        <f>("--"&amp;$A14&amp;"="&amp;Input!GA14&amp;" ")</f>
        <v xml:space="preserve">--energy_price_inst= </v>
      </c>
      <c r="GB14" s="3" t="str">
        <f>("--"&amp;$A14&amp;"="&amp;Input!GB14&amp;" ")</f>
        <v xml:space="preserve">--energy_price_inst= </v>
      </c>
      <c r="GC14" s="3" t="str">
        <f>("--"&amp;$A14&amp;"="&amp;Input!GC14&amp;" ")</f>
        <v xml:space="preserve">--energy_price_inst= </v>
      </c>
      <c r="GD14" s="3" t="str">
        <f>("--"&amp;$A14&amp;"="&amp;Input!GD14&amp;" ")</f>
        <v xml:space="preserve">--energy_price_inst= </v>
      </c>
      <c r="GE14" s="3" t="str">
        <f>("--"&amp;$A14&amp;"="&amp;Input!GE14&amp;" ")</f>
        <v xml:space="preserve">--energy_price_inst= </v>
      </c>
      <c r="GF14" s="3" t="str">
        <f>("--"&amp;$A14&amp;"="&amp;Input!GF14&amp;" ")</f>
        <v xml:space="preserve">--energy_price_inst= </v>
      </c>
      <c r="GG14" s="3" t="str">
        <f>("--"&amp;$A14&amp;"="&amp;Input!GG14&amp;" ")</f>
        <v xml:space="preserve">--energy_price_inst= </v>
      </c>
      <c r="GH14" s="3" t="str">
        <f>("--"&amp;$A14&amp;"="&amp;Input!GH14&amp;" ")</f>
        <v xml:space="preserve">--energy_price_inst= </v>
      </c>
      <c r="GI14" s="3" t="str">
        <f>("--"&amp;$A14&amp;"="&amp;Input!GI14&amp;" ")</f>
        <v xml:space="preserve">--energy_price_inst= </v>
      </c>
      <c r="GJ14" s="3" t="str">
        <f>("--"&amp;$A14&amp;"="&amp;Input!GJ14&amp;" ")</f>
        <v xml:space="preserve">--energy_price_inst= </v>
      </c>
      <c r="GK14" s="3" t="str">
        <f>("--"&amp;$A14&amp;"="&amp;Input!GK14&amp;" ")</f>
        <v xml:space="preserve">--energy_price_inst= </v>
      </c>
      <c r="GL14" s="3" t="str">
        <f>("--"&amp;$A14&amp;"="&amp;Input!GL14&amp;" ")</f>
        <v xml:space="preserve">--energy_price_inst= </v>
      </c>
      <c r="GM14" s="3" t="str">
        <f>("--"&amp;$A14&amp;"="&amp;Input!GM14&amp;" ")</f>
        <v xml:space="preserve">--energy_price_inst= </v>
      </c>
      <c r="GN14" s="3" t="str">
        <f>("--"&amp;$A14&amp;"="&amp;Input!GN14&amp;" ")</f>
        <v xml:space="preserve">--energy_price_inst= </v>
      </c>
      <c r="GO14" s="3" t="str">
        <f>("--"&amp;$A14&amp;"="&amp;Input!GO14&amp;" ")</f>
        <v xml:space="preserve">--energy_price_inst= </v>
      </c>
      <c r="GP14" s="3" t="str">
        <f>("--"&amp;$A14&amp;"="&amp;Input!GP14&amp;" ")</f>
        <v xml:space="preserve">--energy_price_inst= </v>
      </c>
      <c r="GQ14" s="3" t="str">
        <f>("--"&amp;$A14&amp;"="&amp;Input!GQ14&amp;" ")</f>
        <v xml:space="preserve">--energy_price_inst= </v>
      </c>
      <c r="GR14" s="3" t="str">
        <f>("--"&amp;$A14&amp;"="&amp;Input!GR14&amp;" ")</f>
        <v xml:space="preserve">--energy_price_inst= </v>
      </c>
      <c r="GS14" s="3" t="str">
        <f>("--"&amp;$A14&amp;"="&amp;Input!GS14&amp;" ")</f>
        <v xml:space="preserve">--energy_price_inst= </v>
      </c>
      <c r="GT14" s="3" t="str">
        <f>("--"&amp;$A14&amp;"="&amp;Input!GT14&amp;" ")</f>
        <v xml:space="preserve">--energy_price_inst= </v>
      </c>
      <c r="GU14" s="3" t="str">
        <f>("--"&amp;$A14&amp;"="&amp;Input!GU14&amp;" ")</f>
        <v xml:space="preserve">--energy_price_inst= </v>
      </c>
      <c r="GV14" s="3" t="str">
        <f>("--"&amp;$A14&amp;"="&amp;Input!GV14&amp;" ")</f>
        <v xml:space="preserve">--energy_price_inst= </v>
      </c>
      <c r="GW14" s="3" t="str">
        <f>("--"&amp;$A14&amp;"="&amp;Input!GW14&amp;" ")</f>
        <v xml:space="preserve">--energy_price_inst= </v>
      </c>
      <c r="GX14" s="3" t="str">
        <f>("--"&amp;$A14&amp;"="&amp;Input!GX14&amp;" ")</f>
        <v xml:space="preserve">--energy_price_inst= </v>
      </c>
      <c r="GY14" s="3" t="str">
        <f>("--"&amp;$A14&amp;"="&amp;Input!GY14&amp;" ")</f>
        <v xml:space="preserve">--energy_price_inst= </v>
      </c>
      <c r="GZ14" s="3" t="str">
        <f>("--"&amp;$A14&amp;"="&amp;Input!GZ14&amp;" ")</f>
        <v xml:space="preserve">--energy_price_inst= </v>
      </c>
      <c r="HA14" s="3" t="str">
        <f>("--"&amp;$A14&amp;"="&amp;Input!HA14&amp;" ")</f>
        <v xml:space="preserve">--energy_price_inst= </v>
      </c>
      <c r="HB14" s="3" t="str">
        <f>("--"&amp;$A14&amp;"="&amp;Input!HB14&amp;" ")</f>
        <v xml:space="preserve">--energy_price_inst= </v>
      </c>
      <c r="HC14" s="3" t="str">
        <f>("--"&amp;$A14&amp;"="&amp;Input!HC14&amp;" ")</f>
        <v xml:space="preserve">--energy_price_inst= </v>
      </c>
      <c r="HD14" s="3" t="str">
        <f>("--"&amp;$A14&amp;"="&amp;Input!HD14&amp;" ")</f>
        <v xml:space="preserve">--energy_price_inst= </v>
      </c>
      <c r="HE14" s="3" t="str">
        <f>("--"&amp;$A14&amp;"="&amp;Input!HE14&amp;" ")</f>
        <v xml:space="preserve">--energy_price_inst= </v>
      </c>
      <c r="HF14" s="3" t="str">
        <f>("--"&amp;$A14&amp;"="&amp;Input!HF14&amp;" ")</f>
        <v xml:space="preserve">--energy_price_inst= </v>
      </c>
      <c r="HG14" s="3" t="str">
        <f>("--"&amp;$A14&amp;"="&amp;Input!HG14&amp;" ")</f>
        <v xml:space="preserve">--energy_price_inst= </v>
      </c>
      <c r="HH14" s="3" t="str">
        <f>("--"&amp;$A14&amp;"="&amp;Input!HH14&amp;" ")</f>
        <v xml:space="preserve">--energy_price_inst= </v>
      </c>
      <c r="HI14" s="3" t="str">
        <f>("--"&amp;$A14&amp;"="&amp;Input!HI14&amp;" ")</f>
        <v xml:space="preserve">--energy_price_inst= </v>
      </c>
      <c r="HJ14" s="3" t="str">
        <f>("--"&amp;$A14&amp;"="&amp;Input!HJ14&amp;" ")</f>
        <v xml:space="preserve">--energy_price_inst= </v>
      </c>
      <c r="HK14" s="3" t="str">
        <f>("--"&amp;$A14&amp;"="&amp;Input!HK14&amp;" ")</f>
        <v xml:space="preserve">--energy_price_inst= </v>
      </c>
      <c r="HL14" s="3" t="str">
        <f>("--"&amp;$A14&amp;"="&amp;Input!HL14&amp;" ")</f>
        <v xml:space="preserve">--energy_price_inst= </v>
      </c>
      <c r="HM14" s="3" t="str">
        <f>("--"&amp;$A14&amp;"="&amp;Input!HM14&amp;" ")</f>
        <v xml:space="preserve">--energy_price_inst= </v>
      </c>
      <c r="HN14" s="3" t="str">
        <f>("--"&amp;$A14&amp;"="&amp;Input!HN14&amp;" ")</f>
        <v xml:space="preserve">--energy_price_inst= </v>
      </c>
      <c r="HO14" s="3" t="str">
        <f>("--"&amp;$A14&amp;"="&amp;Input!HO14&amp;" ")</f>
        <v xml:space="preserve">--energy_price_inst= </v>
      </c>
      <c r="HP14" s="3" t="str">
        <f>("--"&amp;$A14&amp;"="&amp;Input!HP14&amp;" ")</f>
        <v xml:space="preserve">--energy_price_inst= </v>
      </c>
      <c r="HQ14" s="3" t="str">
        <f>("--"&amp;$A14&amp;"="&amp;Input!HQ14&amp;" ")</f>
        <v xml:space="preserve">--energy_price_inst= </v>
      </c>
      <c r="HR14" s="3" t="str">
        <f>("--"&amp;$A14&amp;"="&amp;Input!HR14&amp;" ")</f>
        <v xml:space="preserve">--energy_price_inst= </v>
      </c>
      <c r="HS14" s="3" t="str">
        <f>("--"&amp;$A14&amp;"="&amp;Input!HS14&amp;" ")</f>
        <v xml:space="preserve">--energy_price_inst= </v>
      </c>
      <c r="HT14" s="3" t="str">
        <f>("--"&amp;$A14&amp;"="&amp;Input!HT14&amp;" ")</f>
        <v xml:space="preserve">--energy_price_inst= </v>
      </c>
      <c r="HU14" s="3" t="str">
        <f>("--"&amp;$A14&amp;"="&amp;Input!HU14&amp;" ")</f>
        <v xml:space="preserve">--energy_price_inst= </v>
      </c>
      <c r="HV14" s="3" t="str">
        <f>("--"&amp;$A14&amp;"="&amp;Input!HV14&amp;" ")</f>
        <v xml:space="preserve">--energy_price_inst= </v>
      </c>
      <c r="HW14" s="3" t="str">
        <f>("--"&amp;$A14&amp;"="&amp;Input!HW14&amp;" ")</f>
        <v xml:space="preserve">--energy_price_inst= </v>
      </c>
      <c r="HX14" s="3" t="str">
        <f>("--"&amp;$A14&amp;"="&amp;Input!HX14&amp;" ")</f>
        <v xml:space="preserve">--energy_price_inst= </v>
      </c>
      <c r="HY14" s="3" t="str">
        <f>("--"&amp;$A14&amp;"="&amp;Input!HY14&amp;" ")</f>
        <v xml:space="preserve">--energy_price_inst= </v>
      </c>
      <c r="HZ14" s="3" t="str">
        <f>("--"&amp;$A14&amp;"="&amp;Input!HZ14&amp;" ")</f>
        <v xml:space="preserve">--energy_price_inst= </v>
      </c>
      <c r="IA14" s="3" t="str">
        <f>("--"&amp;$A14&amp;"="&amp;Input!IA14&amp;" ")</f>
        <v xml:space="preserve">--energy_price_inst= </v>
      </c>
      <c r="IB14" s="3" t="str">
        <f>("--"&amp;$A14&amp;"="&amp;Input!IB14&amp;" ")</f>
        <v xml:space="preserve">--energy_price_inst= </v>
      </c>
      <c r="IC14" s="3" t="str">
        <f>("--"&amp;$A14&amp;"="&amp;Input!IC14&amp;" ")</f>
        <v xml:space="preserve">--energy_price_inst= </v>
      </c>
      <c r="ID14" s="3" t="str">
        <f>("--"&amp;$A14&amp;"="&amp;Input!ID14&amp;" ")</f>
        <v xml:space="preserve">--energy_price_inst= </v>
      </c>
      <c r="IE14" s="3" t="str">
        <f>("--"&amp;$A14&amp;"="&amp;Input!IE14&amp;" ")</f>
        <v xml:space="preserve">--energy_price_inst= </v>
      </c>
      <c r="IF14" s="3" t="str">
        <f>("--"&amp;$A14&amp;"="&amp;Input!IF14&amp;" ")</f>
        <v xml:space="preserve">--energy_price_inst= </v>
      </c>
      <c r="IG14" s="3" t="str">
        <f>("--"&amp;$A14&amp;"="&amp;Input!IG14&amp;" ")</f>
        <v xml:space="preserve">--energy_price_inst= </v>
      </c>
      <c r="IH14" s="3" t="str">
        <f>("--"&amp;$A14&amp;"="&amp;Input!IH14&amp;" ")</f>
        <v xml:space="preserve">--energy_price_inst= </v>
      </c>
      <c r="II14" s="3" t="str">
        <f>("--"&amp;$A14&amp;"="&amp;Input!II14&amp;" ")</f>
        <v xml:space="preserve">--energy_price_inst= </v>
      </c>
      <c r="IJ14" s="3" t="str">
        <f>("--"&amp;$A14&amp;"="&amp;Input!IJ14&amp;" ")</f>
        <v xml:space="preserve">--energy_price_inst= </v>
      </c>
      <c r="IK14" s="3" t="str">
        <f>("--"&amp;$A14&amp;"="&amp;Input!IK14&amp;" ")</f>
        <v xml:space="preserve">--energy_price_inst= </v>
      </c>
      <c r="IL14" s="3" t="str">
        <f>("--"&amp;$A14&amp;"="&amp;Input!IL14&amp;" ")</f>
        <v xml:space="preserve">--energy_price_inst= </v>
      </c>
      <c r="IM14" s="3" t="str">
        <f>("--"&amp;$A14&amp;"="&amp;Input!IM14&amp;" ")</f>
        <v xml:space="preserve">--energy_price_inst= </v>
      </c>
      <c r="IN14" s="3" t="str">
        <f>("--"&amp;$A14&amp;"="&amp;Input!IN14&amp;" ")</f>
        <v xml:space="preserve">--energy_price_inst= </v>
      </c>
      <c r="IO14" s="3" t="str">
        <f>("--"&amp;$A14&amp;"="&amp;Input!IO14&amp;" ")</f>
        <v xml:space="preserve">--energy_price_inst= </v>
      </c>
      <c r="IP14" s="3" t="str">
        <f>("--"&amp;$A14&amp;"="&amp;Input!IP14&amp;" ")</f>
        <v xml:space="preserve">--energy_price_inst= </v>
      </c>
      <c r="IQ14" s="3" t="str">
        <f>("--"&amp;$A14&amp;"="&amp;Input!IQ14&amp;" ")</f>
        <v xml:space="preserve">--energy_price_inst= </v>
      </c>
      <c r="IR14" s="3" t="str">
        <f>("--"&amp;$A14&amp;"="&amp;Input!IR14&amp;" ")</f>
        <v xml:space="preserve">--energy_price_inst= </v>
      </c>
      <c r="IS14" s="3" t="str">
        <f>("--"&amp;$A14&amp;"="&amp;Input!IS14&amp;" ")</f>
        <v xml:space="preserve">--energy_price_inst= </v>
      </c>
      <c r="IT14" s="3" t="str">
        <f>("--"&amp;$A14&amp;"="&amp;Input!IT14&amp;" ")</f>
        <v xml:space="preserve">--energy_price_inst= </v>
      </c>
      <c r="IU14" s="3" t="str">
        <f>("--"&amp;$A14&amp;"="&amp;Input!IU14&amp;" ")</f>
        <v xml:space="preserve">--energy_price_inst= </v>
      </c>
      <c r="IV14" s="3" t="str">
        <f>("--"&amp;$A14&amp;"="&amp;Input!IV14&amp;" ")</f>
        <v xml:space="preserve">--energy_price_inst= </v>
      </c>
      <c r="IW14" s="3" t="str">
        <f>("--"&amp;$A14&amp;"="&amp;Input!IW14&amp;" ")</f>
        <v xml:space="preserve">--energy_price_inst= </v>
      </c>
      <c r="IX14" s="3" t="str">
        <f>("--"&amp;$A14&amp;"="&amp;Input!IX14&amp;" ")</f>
        <v xml:space="preserve">--energy_price_inst= </v>
      </c>
      <c r="IY14" s="3" t="str">
        <f>("--"&amp;$A14&amp;"="&amp;Input!IY14&amp;" ")</f>
        <v xml:space="preserve">--energy_price_inst= </v>
      </c>
      <c r="IZ14" s="3" t="str">
        <f>("--"&amp;$A14&amp;"="&amp;Input!IZ14&amp;" ")</f>
        <v xml:space="preserve">--energy_price_inst= </v>
      </c>
      <c r="JA14" s="3" t="str">
        <f>("--"&amp;$A14&amp;"="&amp;Input!JA14&amp;" ")</f>
        <v xml:space="preserve">--energy_price_inst= </v>
      </c>
      <c r="JB14" s="3" t="str">
        <f>("--"&amp;$A14&amp;"="&amp;Input!JB14&amp;" ")</f>
        <v xml:space="preserve">--energy_price_inst= </v>
      </c>
      <c r="JC14" s="3" t="str">
        <f>("--"&amp;$A14&amp;"="&amp;Input!JC14&amp;" ")</f>
        <v xml:space="preserve">--energy_price_inst= </v>
      </c>
      <c r="JD14" s="3" t="str">
        <f>("--"&amp;$A14&amp;"="&amp;Input!JD14&amp;" ")</f>
        <v xml:space="preserve">--energy_price_inst= </v>
      </c>
      <c r="JE14" s="3" t="str">
        <f>("--"&amp;$A14&amp;"="&amp;Input!JE14&amp;" ")</f>
        <v xml:space="preserve">--energy_price_inst= </v>
      </c>
      <c r="JF14" s="3" t="str">
        <f>("--"&amp;$A14&amp;"="&amp;Input!JF14&amp;" ")</f>
        <v xml:space="preserve">--energy_price_inst= </v>
      </c>
      <c r="JG14" s="3" t="str">
        <f>("--"&amp;$A14&amp;"="&amp;Input!JG14&amp;" ")</f>
        <v xml:space="preserve">--energy_price_inst= </v>
      </c>
      <c r="JH14" s="3" t="str">
        <f>("--"&amp;$A14&amp;"="&amp;Input!JH14&amp;" ")</f>
        <v xml:space="preserve">--energy_price_inst= </v>
      </c>
      <c r="JI14" s="3" t="str">
        <f>("--"&amp;$A14&amp;"="&amp;Input!JI14&amp;" ")</f>
        <v xml:space="preserve">--energy_price_inst= </v>
      </c>
      <c r="JJ14" s="3" t="str">
        <f>("--"&amp;$A14&amp;"="&amp;Input!JJ14&amp;" ")</f>
        <v xml:space="preserve">--energy_price_inst= </v>
      </c>
      <c r="JK14" s="3" t="str">
        <f>("--"&amp;$A14&amp;"="&amp;Input!JK14&amp;" ")</f>
        <v xml:space="preserve">--energy_price_inst= </v>
      </c>
      <c r="JL14" s="3" t="str">
        <f>("--"&amp;$A14&amp;"="&amp;Input!JL14&amp;" ")</f>
        <v xml:space="preserve">--energy_price_inst= </v>
      </c>
      <c r="JM14" s="3" t="str">
        <f>("--"&amp;$A14&amp;"="&amp;Input!JM14&amp;" ")</f>
        <v xml:space="preserve">--energy_price_inst= </v>
      </c>
      <c r="JN14" s="3" t="str">
        <f>("--"&amp;$A14&amp;"="&amp;Input!JN14&amp;" ")</f>
        <v xml:space="preserve">--energy_price_inst= </v>
      </c>
      <c r="JO14" s="3" t="str">
        <f>("--"&amp;$A14&amp;"="&amp;Input!JO14&amp;" ")</f>
        <v xml:space="preserve">--energy_price_inst= </v>
      </c>
      <c r="JP14" s="3" t="str">
        <f>("--"&amp;$A14&amp;"="&amp;Input!JP14&amp;" ")</f>
        <v xml:space="preserve">--energy_price_inst= </v>
      </c>
      <c r="JQ14" s="3" t="str">
        <f>("--"&amp;$A14&amp;"="&amp;Input!JQ14&amp;" ")</f>
        <v xml:space="preserve">--energy_price_inst= </v>
      </c>
      <c r="JR14" s="3" t="str">
        <f>("--"&amp;$A14&amp;"="&amp;Input!JR14&amp;" ")</f>
        <v xml:space="preserve">--energy_price_inst= </v>
      </c>
      <c r="JS14" s="3" t="str">
        <f>("--"&amp;$A14&amp;"="&amp;Input!JS14&amp;" ")</f>
        <v xml:space="preserve">--energy_price_inst= </v>
      </c>
      <c r="JT14" s="3" t="str">
        <f>("--"&amp;$A14&amp;"="&amp;Input!JT14&amp;" ")</f>
        <v xml:space="preserve">--energy_price_inst= </v>
      </c>
      <c r="JU14" s="3" t="str">
        <f>("--"&amp;$A14&amp;"="&amp;Input!JU14&amp;" ")</f>
        <v xml:space="preserve">--energy_price_inst= </v>
      </c>
      <c r="JV14" s="3" t="str">
        <f>("--"&amp;$A14&amp;"="&amp;Input!JV14&amp;" ")</f>
        <v xml:space="preserve">--energy_price_inst= </v>
      </c>
      <c r="JW14" s="3" t="str">
        <f>("--"&amp;$A14&amp;"="&amp;Input!JW14&amp;" ")</f>
        <v xml:space="preserve">--energy_price_inst= </v>
      </c>
      <c r="JX14" s="3" t="str">
        <f>("--"&amp;$A14&amp;"="&amp;Input!JX14&amp;" ")</f>
        <v xml:space="preserve">--energy_price_inst= </v>
      </c>
      <c r="JY14" s="3" t="str">
        <f>("--"&amp;$A14&amp;"="&amp;Input!JY14&amp;" ")</f>
        <v xml:space="preserve">--energy_price_inst= </v>
      </c>
      <c r="JZ14" s="3" t="str">
        <f>("--"&amp;$A14&amp;"="&amp;Input!JZ14&amp;" ")</f>
        <v xml:space="preserve">--energy_price_inst= </v>
      </c>
      <c r="KA14" s="3" t="str">
        <f>("--"&amp;$A14&amp;"="&amp;Input!KA14&amp;" ")</f>
        <v xml:space="preserve">--energy_price_inst= </v>
      </c>
      <c r="KB14" s="3" t="str">
        <f>("--"&amp;$A14&amp;"="&amp;Input!KB14&amp;" ")</f>
        <v xml:space="preserve">--energy_price_inst= </v>
      </c>
      <c r="KC14" s="3" t="str">
        <f>("--"&amp;$A14&amp;"="&amp;Input!KC14&amp;" ")</f>
        <v xml:space="preserve">--energy_price_inst= </v>
      </c>
      <c r="KD14" s="3" t="str">
        <f>("--"&amp;$A14&amp;"="&amp;Input!KD14&amp;" ")</f>
        <v xml:space="preserve">--energy_price_inst= </v>
      </c>
      <c r="KE14" s="3" t="str">
        <f>("--"&amp;$A14&amp;"="&amp;Input!KE14&amp;" ")</f>
        <v xml:space="preserve">--energy_price_inst= </v>
      </c>
      <c r="KF14" s="3" t="str">
        <f>("--"&amp;$A14&amp;"="&amp;Input!KF14&amp;" ")</f>
        <v xml:space="preserve">--energy_price_inst= </v>
      </c>
      <c r="KG14" s="3" t="str">
        <f>("--"&amp;$A14&amp;"="&amp;Input!KG14&amp;" ")</f>
        <v xml:space="preserve">--energy_price_inst= </v>
      </c>
      <c r="KH14" s="3" t="str">
        <f>("--"&amp;$A14&amp;"="&amp;Input!KH14&amp;" ")</f>
        <v xml:space="preserve">--energy_price_inst= </v>
      </c>
      <c r="KI14" s="3" t="str">
        <f>("--"&amp;$A14&amp;"="&amp;Input!KI14&amp;" ")</f>
        <v xml:space="preserve">--energy_price_inst= </v>
      </c>
      <c r="KJ14" s="3" t="str">
        <f>("--"&amp;$A14&amp;"="&amp;Input!KJ14&amp;" ")</f>
        <v xml:space="preserve">--energy_price_inst= </v>
      </c>
      <c r="KK14" s="3" t="str">
        <f>("--"&amp;$A14&amp;"="&amp;Input!KK14&amp;" ")</f>
        <v xml:space="preserve">--energy_price_inst= </v>
      </c>
      <c r="KL14" s="3" t="str">
        <f>("--"&amp;$A14&amp;"="&amp;Input!KL14&amp;" ")</f>
        <v xml:space="preserve">--energy_price_inst= </v>
      </c>
      <c r="KM14" s="3" t="str">
        <f>("--"&amp;$A14&amp;"="&amp;Input!KM14&amp;" ")</f>
        <v xml:space="preserve">--energy_price_inst= </v>
      </c>
      <c r="KN14" s="3" t="str">
        <f>("--"&amp;$A14&amp;"="&amp;Input!KN14&amp;" ")</f>
        <v xml:space="preserve">--energy_price_inst= </v>
      </c>
      <c r="KO14" s="3" t="str">
        <f>("--"&amp;$A14&amp;"="&amp;Input!KO14&amp;" ")</f>
        <v xml:space="preserve">--energy_price_inst= </v>
      </c>
      <c r="KP14" s="3" t="str">
        <f>("--"&amp;$A14&amp;"="&amp;Input!KP14&amp;" ")</f>
        <v xml:space="preserve">--energy_price_inst= </v>
      </c>
      <c r="KQ14" s="3" t="str">
        <f>("--"&amp;$A14&amp;"="&amp;Input!KQ14&amp;" ")</f>
        <v xml:space="preserve">--energy_price_inst= </v>
      </c>
      <c r="KR14" s="3" t="str">
        <f>("--"&amp;$A14&amp;"="&amp;Input!KR14&amp;" ")</f>
        <v xml:space="preserve">--energy_price_inst= </v>
      </c>
      <c r="KS14" s="3" t="str">
        <f>("--"&amp;$A14&amp;"="&amp;Input!KS14&amp;" ")</f>
        <v xml:space="preserve">--energy_price_inst= </v>
      </c>
      <c r="KT14" s="3" t="str">
        <f>("--"&amp;$A14&amp;"="&amp;Input!KT14&amp;" ")</f>
        <v xml:space="preserve">--energy_price_inst= </v>
      </c>
      <c r="KU14" s="3" t="str">
        <f>("--"&amp;$A14&amp;"="&amp;Input!KU14&amp;" ")</f>
        <v xml:space="preserve">--energy_price_inst= </v>
      </c>
      <c r="KV14" s="3" t="str">
        <f>("--"&amp;$A14&amp;"="&amp;Input!KV14&amp;" ")</f>
        <v xml:space="preserve">--energy_price_inst= </v>
      </c>
      <c r="KW14" s="3" t="str">
        <f>("--"&amp;$A14&amp;"="&amp;Input!KW14&amp;" ")</f>
        <v xml:space="preserve">--energy_price_inst= </v>
      </c>
      <c r="KX14" s="3" t="str">
        <f>("--"&amp;$A14&amp;"="&amp;Input!KX14&amp;" ")</f>
        <v xml:space="preserve">--energy_price_inst= </v>
      </c>
      <c r="KY14" s="3" t="str">
        <f>("--"&amp;$A14&amp;"="&amp;Input!KY14&amp;" ")</f>
        <v xml:space="preserve">--energy_price_inst= </v>
      </c>
      <c r="KZ14" s="3" t="str">
        <f>("--"&amp;$A14&amp;"="&amp;Input!KZ14&amp;" ")</f>
        <v xml:space="preserve">--energy_price_inst= </v>
      </c>
      <c r="LA14" s="3" t="str">
        <f>("--"&amp;$A14&amp;"="&amp;Input!LA14&amp;" ")</f>
        <v xml:space="preserve">--energy_price_inst= </v>
      </c>
      <c r="LB14" s="3" t="str">
        <f>("--"&amp;$A14&amp;"="&amp;Input!LB14&amp;" ")</f>
        <v xml:space="preserve">--energy_price_inst= </v>
      </c>
      <c r="LC14" s="3" t="str">
        <f>("--"&amp;$A14&amp;"="&amp;Input!LC14&amp;" ")</f>
        <v xml:space="preserve">--energy_price_inst= </v>
      </c>
      <c r="LD14" s="3" t="str">
        <f>("--"&amp;$A14&amp;"="&amp;Input!LD14&amp;" ")</f>
        <v xml:space="preserve">--energy_price_inst= </v>
      </c>
      <c r="LE14" s="3" t="str">
        <f>("--"&amp;$A14&amp;"="&amp;Input!LE14&amp;" ")</f>
        <v xml:space="preserve">--energy_price_inst= </v>
      </c>
      <c r="LF14" s="3" t="str">
        <f>("--"&amp;$A14&amp;"="&amp;Input!LF14&amp;" ")</f>
        <v xml:space="preserve">--energy_price_inst= </v>
      </c>
      <c r="LG14" s="3" t="str">
        <f>("--"&amp;$A14&amp;"="&amp;Input!LG14&amp;" ")</f>
        <v xml:space="preserve">--energy_price_inst= </v>
      </c>
      <c r="LH14" s="3" t="str">
        <f>("--"&amp;$A14&amp;"="&amp;Input!LH14&amp;" ")</f>
        <v xml:space="preserve">--energy_price_inst= </v>
      </c>
      <c r="LI14" s="3" t="str">
        <f>("--"&amp;$A14&amp;"="&amp;Input!LI14&amp;" ")</f>
        <v xml:space="preserve">--energy_price_inst= </v>
      </c>
      <c r="LJ14" s="3" t="str">
        <f>("--"&amp;$A14&amp;"="&amp;Input!LJ14&amp;" ")</f>
        <v xml:space="preserve">--energy_price_inst= </v>
      </c>
      <c r="LK14" s="3" t="str">
        <f>("--"&amp;$A14&amp;"="&amp;Input!LK14&amp;" ")</f>
        <v xml:space="preserve">--energy_price_inst= </v>
      </c>
      <c r="LL14" s="3" t="str">
        <f>("--"&amp;$A14&amp;"="&amp;Input!LL14&amp;" ")</f>
        <v xml:space="preserve">--energy_price_inst= </v>
      </c>
      <c r="LM14" s="3" t="str">
        <f>("--"&amp;$A14&amp;"="&amp;Input!LM14&amp;" ")</f>
        <v xml:space="preserve">--energy_price_inst= </v>
      </c>
      <c r="LN14" s="3" t="str">
        <f>("--"&amp;$A14&amp;"="&amp;Input!LN14&amp;" ")</f>
        <v xml:space="preserve">--energy_price_inst= </v>
      </c>
      <c r="LO14" s="3" t="str">
        <f>("--"&amp;$A14&amp;"="&amp;Input!LO14&amp;" ")</f>
        <v xml:space="preserve">--energy_price_inst= </v>
      </c>
      <c r="LP14" s="3" t="str">
        <f>("--"&amp;$A14&amp;"="&amp;Input!LP14&amp;" ")</f>
        <v xml:space="preserve">--energy_price_inst= </v>
      </c>
      <c r="LQ14" s="3" t="str">
        <f>("--"&amp;$A14&amp;"="&amp;Input!LQ14&amp;" ")</f>
        <v xml:space="preserve">--energy_price_inst= </v>
      </c>
      <c r="LR14" s="3" t="str">
        <f>("--"&amp;$A14&amp;"="&amp;Input!LR14&amp;" ")</f>
        <v xml:space="preserve">--energy_price_inst= </v>
      </c>
      <c r="LS14" s="3" t="str">
        <f>("--"&amp;$A14&amp;"="&amp;Input!LS14&amp;" ")</f>
        <v xml:space="preserve">--energy_price_inst= </v>
      </c>
      <c r="LT14" s="3" t="str">
        <f>("--"&amp;$A14&amp;"="&amp;Input!LT14&amp;" ")</f>
        <v xml:space="preserve">--energy_price_inst= </v>
      </c>
      <c r="LU14" s="3" t="str">
        <f>("--"&amp;$A14&amp;"="&amp;Input!LU14&amp;" ")</f>
        <v xml:space="preserve">--energy_price_inst= </v>
      </c>
      <c r="LV14" s="3" t="str">
        <f>("--"&amp;$A14&amp;"="&amp;Input!LV14&amp;" ")</f>
        <v xml:space="preserve">--energy_price_inst= </v>
      </c>
      <c r="LW14" s="3" t="str">
        <f>("--"&amp;$A14&amp;"="&amp;Input!LW14&amp;" ")</f>
        <v xml:space="preserve">--energy_price_inst= </v>
      </c>
      <c r="LX14" s="3" t="str">
        <f>("--"&amp;$A14&amp;"="&amp;Input!LX14&amp;" ")</f>
        <v xml:space="preserve">--energy_price_inst= </v>
      </c>
      <c r="LY14" s="3" t="str">
        <f>("--"&amp;$A14&amp;"="&amp;Input!LY14&amp;" ")</f>
        <v xml:space="preserve">--energy_price_inst= </v>
      </c>
      <c r="LZ14" s="3" t="str">
        <f>("--"&amp;$A14&amp;"="&amp;Input!LZ14&amp;" ")</f>
        <v xml:space="preserve">--energy_price_inst= </v>
      </c>
      <c r="MA14" s="3" t="str">
        <f>("--"&amp;$A14&amp;"="&amp;Input!MA14&amp;" ")</f>
        <v xml:space="preserve">--energy_price_inst= </v>
      </c>
      <c r="MB14" s="3" t="str">
        <f>("--"&amp;$A14&amp;"="&amp;Input!MB14&amp;" ")</f>
        <v xml:space="preserve">--energy_price_inst= </v>
      </c>
      <c r="MC14" s="3" t="str">
        <f>("--"&amp;$A14&amp;"="&amp;Input!MC14&amp;" ")</f>
        <v xml:space="preserve">--energy_price_inst= </v>
      </c>
      <c r="MD14" s="3" t="str">
        <f>("--"&amp;$A14&amp;"="&amp;Input!MD14&amp;" ")</f>
        <v xml:space="preserve">--energy_price_inst= </v>
      </c>
      <c r="ME14" s="3" t="str">
        <f>("--"&amp;$A14&amp;"="&amp;Input!ME14&amp;" ")</f>
        <v xml:space="preserve">--energy_price_inst= </v>
      </c>
      <c r="MF14" s="3" t="str">
        <f>("--"&amp;$A14&amp;"="&amp;Input!MF14&amp;" ")</f>
        <v xml:space="preserve">--energy_price_inst= </v>
      </c>
      <c r="MG14" s="3" t="str">
        <f>("--"&amp;$A14&amp;"="&amp;Input!MG14&amp;" ")</f>
        <v xml:space="preserve">--energy_price_inst= </v>
      </c>
      <c r="MH14" s="3" t="str">
        <f>("--"&amp;$A14&amp;"="&amp;Input!MH14&amp;" ")</f>
        <v xml:space="preserve">--energy_price_inst= </v>
      </c>
      <c r="MI14" s="3" t="str">
        <f>("--"&amp;$A14&amp;"="&amp;Input!MI14&amp;" ")</f>
        <v xml:space="preserve">--energy_price_inst= </v>
      </c>
      <c r="MJ14" s="3" t="str">
        <f>("--"&amp;$A14&amp;"="&amp;Input!MJ14&amp;" ")</f>
        <v xml:space="preserve">--energy_price_inst= </v>
      </c>
      <c r="MK14" s="3" t="str">
        <f>("--"&amp;$A14&amp;"="&amp;Input!MK14&amp;" ")</f>
        <v xml:space="preserve">--energy_price_inst= </v>
      </c>
      <c r="ML14" s="3" t="str">
        <f>("--"&amp;$A14&amp;"="&amp;Input!ML14&amp;" ")</f>
        <v xml:space="preserve">--energy_price_inst= </v>
      </c>
      <c r="MM14" s="3" t="str">
        <f>("--"&amp;$A14&amp;"="&amp;Input!MM14&amp;" ")</f>
        <v xml:space="preserve">--energy_price_inst= </v>
      </c>
      <c r="MN14" s="3" t="str">
        <f>("--"&amp;$A14&amp;"="&amp;Input!MN14&amp;" ")</f>
        <v xml:space="preserve">--energy_price_inst= </v>
      </c>
      <c r="MO14" s="3" t="str">
        <f>("--"&amp;$A14&amp;"="&amp;Input!MO14&amp;" ")</f>
        <v xml:space="preserve">--energy_price_inst= </v>
      </c>
      <c r="MP14" s="3" t="str">
        <f>("--"&amp;$A14&amp;"="&amp;Input!MP14&amp;" ")</f>
        <v xml:space="preserve">--energy_price_inst= </v>
      </c>
      <c r="MQ14" s="3" t="str">
        <f>("--"&amp;$A14&amp;"="&amp;Input!MQ14&amp;" ")</f>
        <v xml:space="preserve">--energy_price_inst= </v>
      </c>
      <c r="MR14" s="3" t="str">
        <f>("--"&amp;$A14&amp;"="&amp;Input!MR14&amp;" ")</f>
        <v xml:space="preserve">--energy_price_inst= </v>
      </c>
      <c r="MS14" s="3" t="str">
        <f>("--"&amp;$A14&amp;"="&amp;Input!MS14&amp;" ")</f>
        <v xml:space="preserve">--energy_price_inst= </v>
      </c>
      <c r="MT14" s="3" t="str">
        <f>("--"&amp;$A14&amp;"="&amp;Input!MT14&amp;" ")</f>
        <v xml:space="preserve">--energy_price_inst= </v>
      </c>
      <c r="MU14" s="3" t="str">
        <f>("--"&amp;$A14&amp;"="&amp;Input!MU14&amp;" ")</f>
        <v xml:space="preserve">--energy_price_inst= </v>
      </c>
      <c r="MV14" s="3" t="str">
        <f>("--"&amp;$A14&amp;"="&amp;Input!MV14&amp;" ")</f>
        <v xml:space="preserve">--energy_price_inst= </v>
      </c>
      <c r="MW14" s="3" t="str">
        <f>("--"&amp;$A14&amp;"="&amp;Input!MW14&amp;" ")</f>
        <v xml:space="preserve">--energy_price_inst= </v>
      </c>
      <c r="MX14" s="3" t="str">
        <f>("--"&amp;$A14&amp;"="&amp;Input!MX14&amp;" ")</f>
        <v xml:space="preserve">--energy_price_inst= </v>
      </c>
      <c r="MY14" s="3" t="str">
        <f>("--"&amp;$A14&amp;"="&amp;Input!MY14&amp;" ")</f>
        <v xml:space="preserve">--energy_price_inst= </v>
      </c>
      <c r="MZ14" s="3" t="str">
        <f>("--"&amp;$A14&amp;"="&amp;Input!MZ14&amp;" ")</f>
        <v xml:space="preserve">--energy_price_inst= </v>
      </c>
      <c r="NA14" s="3" t="str">
        <f>("--"&amp;$A14&amp;"="&amp;Input!NA14&amp;" ")</f>
        <v xml:space="preserve">--energy_price_inst= </v>
      </c>
      <c r="NB14" s="3" t="str">
        <f>("--"&amp;$A14&amp;"="&amp;Input!NB14&amp;" ")</f>
        <v xml:space="preserve">--energy_price_inst= </v>
      </c>
      <c r="NC14" s="3" t="str">
        <f>("--"&amp;$A14&amp;"="&amp;Input!NC14&amp;" ")</f>
        <v xml:space="preserve">--energy_price_inst= </v>
      </c>
      <c r="ND14" s="3" t="str">
        <f>("--"&amp;$A14&amp;"="&amp;Input!ND14&amp;" ")</f>
        <v xml:space="preserve">--energy_price_inst= </v>
      </c>
      <c r="NE14" s="3" t="str">
        <f>("--"&amp;$A14&amp;"="&amp;Input!NE14&amp;" ")</f>
        <v xml:space="preserve">--energy_price_inst= </v>
      </c>
      <c r="NF14" s="3" t="str">
        <f>("--"&amp;$A14&amp;"="&amp;Input!NF14&amp;" ")</f>
        <v xml:space="preserve">--energy_price_inst= </v>
      </c>
      <c r="NG14" s="3" t="str">
        <f>("--"&amp;$A14&amp;"="&amp;Input!NG14&amp;" ")</f>
        <v xml:space="preserve">--energy_price_inst= </v>
      </c>
      <c r="NH14" s="3" t="str">
        <f>("--"&amp;$A14&amp;"="&amp;Input!NH14&amp;" ")</f>
        <v xml:space="preserve">--energy_price_inst= </v>
      </c>
      <c r="NI14" s="3" t="str">
        <f>("--"&amp;$A14&amp;"="&amp;Input!NI14&amp;" ")</f>
        <v xml:space="preserve">--energy_price_inst= </v>
      </c>
      <c r="NJ14" s="3" t="str">
        <f>("--"&amp;$A14&amp;"="&amp;Input!NJ14&amp;" ")</f>
        <v xml:space="preserve">--energy_price_inst= </v>
      </c>
      <c r="NK14" s="3" t="str">
        <f>("--"&amp;$A14&amp;"="&amp;Input!NK14&amp;" ")</f>
        <v xml:space="preserve">--energy_price_inst= </v>
      </c>
      <c r="NL14" s="3" t="str">
        <f>("--"&amp;$A14&amp;"="&amp;Input!NL14&amp;" ")</f>
        <v xml:space="preserve">--energy_price_inst= </v>
      </c>
      <c r="NM14" s="3" t="str">
        <f>("--"&amp;$A14&amp;"="&amp;Input!NM14&amp;" ")</f>
        <v xml:space="preserve">--energy_price_inst= </v>
      </c>
      <c r="NN14" s="3" t="str">
        <f>("--"&amp;$A14&amp;"="&amp;Input!NN14&amp;" ")</f>
        <v xml:space="preserve">--energy_price_inst= </v>
      </c>
      <c r="NO14" s="3" t="str">
        <f>("--"&amp;$A14&amp;"="&amp;Input!NO14&amp;" ")</f>
        <v xml:space="preserve">--energy_price_inst= </v>
      </c>
      <c r="NP14" s="3" t="str">
        <f>("--"&amp;$A14&amp;"="&amp;Input!NP14&amp;" ")</f>
        <v xml:space="preserve">--energy_price_inst= </v>
      </c>
      <c r="NQ14" s="3" t="str">
        <f>("--"&amp;$A14&amp;"="&amp;Input!NQ14&amp;" ")</f>
        <v xml:space="preserve">--energy_price_inst= </v>
      </c>
      <c r="NR14" s="3" t="str">
        <f>("--"&amp;$A14&amp;"="&amp;Input!NR14&amp;" ")</f>
        <v xml:space="preserve">--energy_price_inst= </v>
      </c>
      <c r="NS14" s="3" t="str">
        <f>("--"&amp;$A14&amp;"="&amp;Input!NS14&amp;" ")</f>
        <v xml:space="preserve">--energy_price_inst= </v>
      </c>
      <c r="NT14" s="3" t="str">
        <f>("--"&amp;$A14&amp;"="&amp;Input!NT14&amp;" ")</f>
        <v xml:space="preserve">--energy_price_inst= </v>
      </c>
      <c r="NU14" s="3" t="str">
        <f>("--"&amp;$A14&amp;"="&amp;Input!NU14&amp;" ")</f>
        <v xml:space="preserve">--energy_price_inst= </v>
      </c>
      <c r="NV14" s="3" t="str">
        <f>("--"&amp;$A14&amp;"="&amp;Input!NV14&amp;" ")</f>
        <v xml:space="preserve">--energy_price_inst= </v>
      </c>
      <c r="NW14" s="3" t="str">
        <f>("--"&amp;$A14&amp;"="&amp;Input!NW14&amp;" ")</f>
        <v xml:space="preserve">--energy_price_inst= </v>
      </c>
      <c r="NX14" s="3" t="str">
        <f>("--"&amp;$A14&amp;"="&amp;Input!NX14&amp;" ")</f>
        <v xml:space="preserve">--energy_price_inst= </v>
      </c>
      <c r="NY14" s="3" t="str">
        <f>("--"&amp;$A14&amp;"="&amp;Input!NY14&amp;" ")</f>
        <v xml:space="preserve">--energy_price_inst= </v>
      </c>
      <c r="NZ14" s="3" t="str">
        <f>("--"&amp;$A14&amp;"="&amp;Input!NZ14&amp;" ")</f>
        <v xml:space="preserve">--energy_price_inst= </v>
      </c>
      <c r="OA14" s="3" t="str">
        <f>("--"&amp;$A14&amp;"="&amp;Input!OA14&amp;" ")</f>
        <v xml:space="preserve">--energy_price_inst= </v>
      </c>
      <c r="OB14" s="3" t="str">
        <f>("--"&amp;$A14&amp;"="&amp;Input!OB14&amp;" ")</f>
        <v xml:space="preserve">--energy_price_inst= </v>
      </c>
      <c r="OC14" s="3" t="str">
        <f>("--"&amp;$A14&amp;"="&amp;Input!OC14&amp;" ")</f>
        <v xml:space="preserve">--energy_price_inst= </v>
      </c>
      <c r="OD14" s="3" t="str">
        <f>("--"&amp;$A14&amp;"="&amp;Input!OD14&amp;" ")</f>
        <v xml:space="preserve">--energy_price_inst= </v>
      </c>
      <c r="OE14" s="3" t="str">
        <f>("--"&amp;$A14&amp;"="&amp;Input!OE14&amp;" ")</f>
        <v xml:space="preserve">--energy_price_inst= </v>
      </c>
      <c r="OF14" s="3" t="str">
        <f>("--"&amp;$A14&amp;"="&amp;Input!OF14&amp;" ")</f>
        <v xml:space="preserve">--energy_price_inst= </v>
      </c>
      <c r="OG14" s="3" t="str">
        <f>("--"&amp;$A14&amp;"="&amp;Input!OG14&amp;" ")</f>
        <v xml:space="preserve">--energy_price_inst= </v>
      </c>
      <c r="OH14" s="3" t="str">
        <f>("--"&amp;$A14&amp;"="&amp;Input!OH14&amp;" ")</f>
        <v xml:space="preserve">--energy_price_inst= </v>
      </c>
      <c r="OI14" s="3" t="str">
        <f>("--"&amp;$A14&amp;"="&amp;Input!OI14&amp;" ")</f>
        <v xml:space="preserve">--energy_price_inst= </v>
      </c>
      <c r="OJ14" s="3" t="str">
        <f>("--"&amp;$A14&amp;"="&amp;Input!OJ14&amp;" ")</f>
        <v xml:space="preserve">--energy_price_inst= </v>
      </c>
      <c r="OK14" s="3" t="str">
        <f>("--"&amp;$A14&amp;"="&amp;Input!OK14&amp;" ")</f>
        <v xml:space="preserve">--energy_price_inst= </v>
      </c>
      <c r="OL14" s="3" t="str">
        <f>("--"&amp;$A14&amp;"="&amp;Input!OL14&amp;" ")</f>
        <v xml:space="preserve">--energy_price_inst= </v>
      </c>
      <c r="OM14" s="3" t="str">
        <f>("--"&amp;$A14&amp;"="&amp;Input!OM14&amp;" ")</f>
        <v xml:space="preserve">--energy_price_inst= </v>
      </c>
      <c r="ON14" s="3" t="str">
        <f>("--"&amp;$A14&amp;"="&amp;Input!ON14&amp;" ")</f>
        <v xml:space="preserve">--energy_price_inst= </v>
      </c>
      <c r="OO14" s="3" t="str">
        <f>("--"&amp;$A14&amp;"="&amp;Input!OO14&amp;" ")</f>
        <v xml:space="preserve">--energy_price_inst= </v>
      </c>
      <c r="OP14" s="3" t="str">
        <f>("--"&amp;$A14&amp;"="&amp;Input!OP14&amp;" ")</f>
        <v xml:space="preserve">--energy_price_inst= </v>
      </c>
      <c r="OQ14" s="3" t="str">
        <f>("--"&amp;$A14&amp;"="&amp;Input!OQ14&amp;" ")</f>
        <v xml:space="preserve">--energy_price_inst= </v>
      </c>
      <c r="OR14" s="3" t="str">
        <f>("--"&amp;$A14&amp;"="&amp;Input!OR14&amp;" ")</f>
        <v xml:space="preserve">--energy_price_inst= </v>
      </c>
      <c r="OS14" s="3" t="str">
        <f>("--"&amp;$A14&amp;"="&amp;Input!OS14&amp;" ")</f>
        <v xml:space="preserve">--energy_price_inst= </v>
      </c>
      <c r="OT14" s="3" t="str">
        <f>("--"&amp;$A14&amp;"="&amp;Input!OT14&amp;" ")</f>
        <v xml:space="preserve">--energy_price_inst= </v>
      </c>
      <c r="OU14" s="3" t="str">
        <f>("--"&amp;$A14&amp;"="&amp;Input!OU14&amp;" ")</f>
        <v xml:space="preserve">--energy_price_inst= </v>
      </c>
      <c r="OV14" s="3" t="str">
        <f>("--"&amp;$A14&amp;"="&amp;Input!OV14&amp;" ")</f>
        <v xml:space="preserve">--energy_price_inst= </v>
      </c>
      <c r="OW14" s="3" t="str">
        <f>("--"&amp;$A14&amp;"="&amp;Input!OW14&amp;" ")</f>
        <v xml:space="preserve">--energy_price_inst= </v>
      </c>
      <c r="OX14" s="3" t="str">
        <f>("--"&amp;$A14&amp;"="&amp;Input!OX14&amp;" ")</f>
        <v xml:space="preserve">--energy_price_inst= </v>
      </c>
      <c r="OY14" s="3" t="str">
        <f>("--"&amp;$A14&amp;"="&amp;Input!OY14&amp;" ")</f>
        <v xml:space="preserve">--energy_price_inst= </v>
      </c>
      <c r="OZ14" s="3" t="str">
        <f>("--"&amp;$A14&amp;"="&amp;Input!OZ14&amp;" ")</f>
        <v xml:space="preserve">--energy_price_inst= </v>
      </c>
      <c r="PA14" s="3" t="str">
        <f>("--"&amp;$A14&amp;"="&amp;Input!PA14&amp;" ")</f>
        <v xml:space="preserve">--energy_price_inst= </v>
      </c>
      <c r="PB14" s="3" t="str">
        <f>("--"&amp;$A14&amp;"="&amp;Input!PB14&amp;" ")</f>
        <v xml:space="preserve">--energy_price_inst= </v>
      </c>
      <c r="PC14" s="3" t="str">
        <f>("--"&amp;$A14&amp;"="&amp;Input!PC14&amp;" ")</f>
        <v xml:space="preserve">--energy_price_inst= </v>
      </c>
      <c r="PD14" s="3" t="str">
        <f>("--"&amp;$A14&amp;"="&amp;Input!PD14&amp;" ")</f>
        <v xml:space="preserve">--energy_price_inst= </v>
      </c>
      <c r="PE14" s="3" t="str">
        <f>("--"&amp;$A14&amp;"="&amp;Input!PE14&amp;" ")</f>
        <v xml:space="preserve">--energy_price_inst= </v>
      </c>
      <c r="PF14" s="3" t="str">
        <f>("--"&amp;$A14&amp;"="&amp;Input!PF14&amp;" ")</f>
        <v xml:space="preserve">--energy_price_inst= </v>
      </c>
      <c r="PG14" s="3" t="str">
        <f>("--"&amp;$A14&amp;"="&amp;Input!PG14&amp;" ")</f>
        <v xml:space="preserve">--energy_price_inst= </v>
      </c>
      <c r="PH14" s="3" t="str">
        <f>("--"&amp;$A14&amp;"="&amp;Input!PH14&amp;" ")</f>
        <v xml:space="preserve">--energy_price_inst= </v>
      </c>
      <c r="PI14" s="3" t="str">
        <f>("--"&amp;$A14&amp;"="&amp;Input!PI14&amp;" ")</f>
        <v xml:space="preserve">--energy_price_inst= </v>
      </c>
      <c r="PJ14" s="3" t="str">
        <f>("--"&amp;$A14&amp;"="&amp;Input!PJ14&amp;" ")</f>
        <v xml:space="preserve">--energy_price_inst= </v>
      </c>
      <c r="PK14" s="3" t="str">
        <f>("--"&amp;$A14&amp;"="&amp;Input!PK14&amp;" ")</f>
        <v xml:space="preserve">--energy_price_inst= </v>
      </c>
      <c r="PL14" s="3" t="str">
        <f>("--"&amp;$A14&amp;"="&amp;Input!PL14&amp;" ")</f>
        <v xml:space="preserve">--energy_price_inst= </v>
      </c>
      <c r="PM14" s="3" t="str">
        <f>("--"&amp;$A14&amp;"="&amp;Input!PM14&amp;" ")</f>
        <v xml:space="preserve">--energy_price_inst= </v>
      </c>
      <c r="PN14" s="3" t="str">
        <f>("--"&amp;$A14&amp;"="&amp;Input!PN14&amp;" ")</f>
        <v xml:space="preserve">--energy_price_inst= </v>
      </c>
      <c r="PO14" s="3" t="str">
        <f>("--"&amp;$A14&amp;"="&amp;Input!PO14&amp;" ")</f>
        <v xml:space="preserve">--energy_price_inst= </v>
      </c>
      <c r="PP14" s="3" t="str">
        <f>("--"&amp;$A14&amp;"="&amp;Input!PP14&amp;" ")</f>
        <v xml:space="preserve">--energy_price_inst= </v>
      </c>
      <c r="PQ14" s="3" t="str">
        <f>("--"&amp;$A14&amp;"="&amp;Input!PQ14&amp;" ")</f>
        <v xml:space="preserve">--energy_price_inst= </v>
      </c>
      <c r="PR14" s="3" t="str">
        <f>("--"&amp;$A14&amp;"="&amp;Input!PR14&amp;" ")</f>
        <v xml:space="preserve">--energy_price_inst= </v>
      </c>
      <c r="PS14" s="3" t="str">
        <f>("--"&amp;$A14&amp;"="&amp;Input!PS14&amp;" ")</f>
        <v xml:space="preserve">--energy_price_inst= </v>
      </c>
      <c r="PT14" s="3" t="str">
        <f>("--"&amp;$A14&amp;"="&amp;Input!PT14&amp;" ")</f>
        <v xml:space="preserve">--energy_price_inst= </v>
      </c>
      <c r="PU14" s="3" t="str">
        <f>("--"&amp;$A14&amp;"="&amp;Input!PU14&amp;" ")</f>
        <v xml:space="preserve">--energy_price_inst= </v>
      </c>
      <c r="PV14" s="3" t="str">
        <f>("--"&amp;$A14&amp;"="&amp;Input!PV14&amp;" ")</f>
        <v xml:space="preserve">--energy_price_inst= </v>
      </c>
      <c r="PW14" s="3" t="str">
        <f>("--"&amp;$A14&amp;"="&amp;Input!PW14&amp;" ")</f>
        <v xml:space="preserve">--energy_price_inst= </v>
      </c>
      <c r="PX14" s="3" t="str">
        <f>("--"&amp;$A14&amp;"="&amp;Input!PX14&amp;" ")</f>
        <v xml:space="preserve">--energy_price_inst= </v>
      </c>
      <c r="PY14" s="3" t="str">
        <f>("--"&amp;$A14&amp;"="&amp;Input!PY14&amp;" ")</f>
        <v xml:space="preserve">--energy_price_inst= </v>
      </c>
      <c r="PZ14" s="3" t="str">
        <f>("--"&amp;$A14&amp;"="&amp;Input!PZ14&amp;" ")</f>
        <v xml:space="preserve">--energy_price_inst= </v>
      </c>
      <c r="QA14" s="3" t="str">
        <f>("--"&amp;$A14&amp;"="&amp;Input!QA14&amp;" ")</f>
        <v xml:space="preserve">--energy_price_inst= </v>
      </c>
      <c r="QB14" s="3" t="str">
        <f>("--"&amp;$A14&amp;"="&amp;Input!QB14&amp;" ")</f>
        <v xml:space="preserve">--energy_price_inst= </v>
      </c>
      <c r="QC14" s="3" t="str">
        <f>("--"&amp;$A14&amp;"="&amp;Input!QC14&amp;" ")</f>
        <v xml:space="preserve">--energy_price_inst= </v>
      </c>
      <c r="QD14" s="3" t="str">
        <f>("--"&amp;$A14&amp;"="&amp;Input!QD14&amp;" ")</f>
        <v xml:space="preserve">--energy_price_inst= </v>
      </c>
      <c r="QE14" s="3" t="str">
        <f>("--"&amp;$A14&amp;"="&amp;Input!QE14&amp;" ")</f>
        <v xml:space="preserve">--energy_price_inst= </v>
      </c>
      <c r="QF14" s="3" t="str">
        <f>("--"&amp;$A14&amp;"="&amp;Input!QF14&amp;" ")</f>
        <v xml:space="preserve">--energy_price_inst= </v>
      </c>
      <c r="QG14" s="3" t="str">
        <f>("--"&amp;$A14&amp;"="&amp;Input!QG14&amp;" ")</f>
        <v xml:space="preserve">--energy_price_inst= </v>
      </c>
      <c r="QH14" s="3" t="str">
        <f>("--"&amp;$A14&amp;"="&amp;Input!QH14&amp;" ")</f>
        <v xml:space="preserve">--energy_price_inst= </v>
      </c>
      <c r="QI14" s="3" t="str">
        <f>("--"&amp;$A14&amp;"="&amp;Input!QI14&amp;" ")</f>
        <v xml:space="preserve">--energy_price_inst= </v>
      </c>
      <c r="QJ14" s="3" t="str">
        <f>("--"&amp;$A14&amp;"="&amp;Input!QJ14&amp;" ")</f>
        <v xml:space="preserve">--energy_price_inst= </v>
      </c>
      <c r="QK14" s="3" t="str">
        <f>("--"&amp;$A14&amp;"="&amp;Input!QK14&amp;" ")</f>
        <v xml:space="preserve">--energy_price_inst= </v>
      </c>
      <c r="QL14" s="3" t="str">
        <f>("--"&amp;$A14&amp;"="&amp;Input!QL14&amp;" ")</f>
        <v xml:space="preserve">--energy_price_inst= </v>
      </c>
      <c r="QM14" s="3" t="str">
        <f>("--"&amp;$A14&amp;"="&amp;Input!QM14&amp;" ")</f>
        <v xml:space="preserve">--energy_price_inst= </v>
      </c>
      <c r="QN14" s="3" t="str">
        <f>("--"&amp;$A14&amp;"="&amp;Input!QN14&amp;" ")</f>
        <v xml:space="preserve">--energy_price_inst= </v>
      </c>
      <c r="QO14" s="3" t="str">
        <f>("--"&amp;$A14&amp;"="&amp;Input!QO14&amp;" ")</f>
        <v xml:space="preserve">--energy_price_inst= </v>
      </c>
      <c r="QP14" s="3" t="str">
        <f>("--"&amp;$A14&amp;"="&amp;Input!QP14&amp;" ")</f>
        <v xml:space="preserve">--energy_price_inst= </v>
      </c>
      <c r="QQ14" s="3" t="str">
        <f>("--"&amp;$A14&amp;"="&amp;Input!QQ14&amp;" ")</f>
        <v xml:space="preserve">--energy_price_inst= </v>
      </c>
      <c r="QR14" s="3" t="str">
        <f>("--"&amp;$A14&amp;"="&amp;Input!QR14&amp;" ")</f>
        <v xml:space="preserve">--energy_price_inst= </v>
      </c>
      <c r="QS14" s="3" t="str">
        <f>("--"&amp;$A14&amp;"="&amp;Input!QS14&amp;" ")</f>
        <v xml:space="preserve">--energy_price_inst= </v>
      </c>
      <c r="QT14" s="3" t="str">
        <f>("--"&amp;$A14&amp;"="&amp;Input!QT14&amp;" ")</f>
        <v xml:space="preserve">--energy_price_inst= </v>
      </c>
      <c r="QU14" s="3" t="str">
        <f>("--"&amp;$A14&amp;"="&amp;Input!QU14&amp;" ")</f>
        <v xml:space="preserve">--energy_price_inst= </v>
      </c>
      <c r="QV14" s="3" t="str">
        <f>("--"&amp;$A14&amp;"="&amp;Input!QV14&amp;" ")</f>
        <v xml:space="preserve">--energy_price_inst= </v>
      </c>
      <c r="QW14" s="3" t="str">
        <f>("--"&amp;$A14&amp;"="&amp;Input!QW14&amp;" ")</f>
        <v xml:space="preserve">--energy_price_inst= </v>
      </c>
      <c r="QX14" s="3" t="str">
        <f>("--"&amp;$A14&amp;"="&amp;Input!QX14&amp;" ")</f>
        <v xml:space="preserve">--energy_price_inst= </v>
      </c>
      <c r="QY14" s="3" t="str">
        <f>("--"&amp;$A14&amp;"="&amp;Input!QY14&amp;" ")</f>
        <v xml:space="preserve">--energy_price_inst= </v>
      </c>
      <c r="QZ14" s="3" t="str">
        <f>("--"&amp;$A14&amp;"="&amp;Input!QZ14&amp;" ")</f>
        <v xml:space="preserve">--energy_price_inst= </v>
      </c>
      <c r="RA14" s="3" t="str">
        <f>("--"&amp;$A14&amp;"="&amp;Input!RA14&amp;" ")</f>
        <v xml:space="preserve">--energy_price_inst= </v>
      </c>
      <c r="RB14" s="3" t="str">
        <f>("--"&amp;$A14&amp;"="&amp;Input!RB14&amp;" ")</f>
        <v xml:space="preserve">--energy_price_inst= </v>
      </c>
      <c r="RC14" s="3" t="str">
        <f>("--"&amp;$A14&amp;"="&amp;Input!RC14&amp;" ")</f>
        <v xml:space="preserve">--energy_price_inst= </v>
      </c>
      <c r="RD14" s="3" t="str">
        <f>("--"&amp;$A14&amp;"="&amp;Input!RD14&amp;" ")</f>
        <v xml:space="preserve">--energy_price_inst= </v>
      </c>
      <c r="RE14" s="3" t="str">
        <f>("--"&amp;$A14&amp;"="&amp;Input!RE14&amp;" ")</f>
        <v xml:space="preserve">--energy_price_inst= </v>
      </c>
      <c r="RF14" s="3" t="str">
        <f>("--"&amp;$A14&amp;"="&amp;Input!RF14&amp;" ")</f>
        <v xml:space="preserve">--energy_price_inst= </v>
      </c>
      <c r="RG14" s="3" t="str">
        <f>("--"&amp;$A14&amp;"="&amp;Input!RG14&amp;" ")</f>
        <v xml:space="preserve">--energy_price_inst= </v>
      </c>
      <c r="RH14" s="3" t="str">
        <f>("--"&amp;$A14&amp;"="&amp;Input!RH14&amp;" ")</f>
        <v xml:space="preserve">--energy_price_inst= </v>
      </c>
      <c r="RI14" s="3" t="str">
        <f>("--"&amp;$A14&amp;"="&amp;Input!RI14&amp;" ")</f>
        <v xml:space="preserve">--energy_price_inst= </v>
      </c>
      <c r="RJ14" s="3" t="str">
        <f>("--"&amp;$A14&amp;"="&amp;Input!RJ14&amp;" ")</f>
        <v xml:space="preserve">--energy_price_inst= </v>
      </c>
      <c r="RK14" s="3" t="str">
        <f>("--"&amp;$A14&amp;"="&amp;Input!RK14&amp;" ")</f>
        <v xml:space="preserve">--energy_price_inst= </v>
      </c>
      <c r="RL14" s="3" t="str">
        <f>("--"&amp;$A14&amp;"="&amp;Input!RL14&amp;" ")</f>
        <v xml:space="preserve">--energy_price_inst= </v>
      </c>
      <c r="RM14" s="3" t="str">
        <f>("--"&amp;$A14&amp;"="&amp;Input!RM14&amp;" ")</f>
        <v xml:space="preserve">--energy_price_inst= </v>
      </c>
      <c r="RN14" s="3" t="str">
        <f>("--"&amp;$A14&amp;"="&amp;Input!RN14&amp;" ")</f>
        <v xml:space="preserve">--energy_price_inst= </v>
      </c>
      <c r="RO14" s="3" t="str">
        <f>("--"&amp;$A14&amp;"="&amp;Input!RO14&amp;" ")</f>
        <v xml:space="preserve">--energy_price_inst= </v>
      </c>
      <c r="RP14" s="3" t="str">
        <f>("--"&amp;$A14&amp;"="&amp;Input!RP14&amp;" ")</f>
        <v xml:space="preserve">--energy_price_inst= </v>
      </c>
      <c r="RQ14" s="3" t="str">
        <f>("--"&amp;$A14&amp;"="&amp;Input!RQ14&amp;" ")</f>
        <v xml:space="preserve">--energy_price_inst= </v>
      </c>
      <c r="RR14" s="3" t="str">
        <f>("--"&amp;$A14&amp;"="&amp;Input!RR14&amp;" ")</f>
        <v xml:space="preserve">--energy_price_inst= </v>
      </c>
      <c r="RS14" s="3" t="str">
        <f>("--"&amp;$A14&amp;"="&amp;Input!RS14&amp;" ")</f>
        <v xml:space="preserve">--energy_price_inst= </v>
      </c>
      <c r="RT14" s="3" t="str">
        <f>("--"&amp;$A14&amp;"="&amp;Input!RT14&amp;" ")</f>
        <v xml:space="preserve">--energy_price_inst= </v>
      </c>
      <c r="RU14" s="3" t="str">
        <f>("--"&amp;$A14&amp;"="&amp;Input!RU14&amp;" ")</f>
        <v xml:space="preserve">--energy_price_inst= </v>
      </c>
      <c r="RV14" s="3" t="str">
        <f>("--"&amp;$A14&amp;"="&amp;Input!RV14&amp;" ")</f>
        <v xml:space="preserve">--energy_price_inst= </v>
      </c>
      <c r="RW14" s="3" t="str">
        <f>("--"&amp;$A14&amp;"="&amp;Input!RW14&amp;" ")</f>
        <v xml:space="preserve">--energy_price_inst= </v>
      </c>
      <c r="RX14" s="3" t="str">
        <f>("--"&amp;$A14&amp;"="&amp;Input!RX14&amp;" ")</f>
        <v xml:space="preserve">--energy_price_inst= </v>
      </c>
      <c r="RY14" s="3" t="str">
        <f>("--"&amp;$A14&amp;"="&amp;Input!RY14&amp;" ")</f>
        <v xml:space="preserve">--energy_price_inst= </v>
      </c>
      <c r="RZ14" s="3" t="str">
        <f>("--"&amp;$A14&amp;"="&amp;Input!RZ14&amp;" ")</f>
        <v xml:space="preserve">--energy_price_inst= </v>
      </c>
      <c r="SA14" s="3" t="str">
        <f>("--"&amp;$A14&amp;"="&amp;Input!SA14&amp;" ")</f>
        <v xml:space="preserve">--energy_price_inst= </v>
      </c>
      <c r="SB14" s="3" t="str">
        <f>("--"&amp;$A14&amp;"="&amp;Input!SB14&amp;" ")</f>
        <v xml:space="preserve">--energy_price_inst= </v>
      </c>
      <c r="SC14" s="3" t="str">
        <f>("--"&amp;$A14&amp;"="&amp;Input!SC14&amp;" ")</f>
        <v xml:space="preserve">--energy_price_inst= </v>
      </c>
      <c r="SD14" s="3" t="str">
        <f>("--"&amp;$A14&amp;"="&amp;Input!SD14&amp;" ")</f>
        <v xml:space="preserve">--energy_price_inst= </v>
      </c>
      <c r="SE14" s="3" t="str">
        <f>("--"&amp;$A14&amp;"="&amp;Input!SE14&amp;" ")</f>
        <v xml:space="preserve">--energy_price_inst= </v>
      </c>
      <c r="SF14" s="3" t="str">
        <f>("--"&amp;$A14&amp;"="&amp;Input!SF14&amp;" ")</f>
        <v xml:space="preserve">--energy_price_inst= </v>
      </c>
      <c r="SG14" s="3" t="str">
        <f>("--"&amp;$A14&amp;"="&amp;Input!SG14&amp;" ")</f>
        <v xml:space="preserve">--energy_price_inst= </v>
      </c>
      <c r="SH14" s="3" t="str">
        <f>("--"&amp;$A14&amp;"="&amp;Input!SH14&amp;" ")</f>
        <v xml:space="preserve">--energy_price_inst= </v>
      </c>
      <c r="SI14" s="3" t="str">
        <f>("--"&amp;$A14&amp;"="&amp;Input!SI14&amp;" ")</f>
        <v xml:space="preserve">--energy_price_inst= </v>
      </c>
      <c r="SJ14" s="3" t="str">
        <f>("--"&amp;$A14&amp;"="&amp;Input!SJ14&amp;" ")</f>
        <v xml:space="preserve">--energy_price_inst= </v>
      </c>
      <c r="SK14" s="3" t="str">
        <f>("--"&amp;$A14&amp;"="&amp;Input!SK14&amp;" ")</f>
        <v xml:space="preserve">--energy_price_inst= </v>
      </c>
      <c r="SL14" s="3" t="str">
        <f>("--"&amp;$A14&amp;"="&amp;Input!SL14&amp;" ")</f>
        <v xml:space="preserve">--energy_price_inst= </v>
      </c>
      <c r="SM14" s="3" t="str">
        <f>("--"&amp;$A14&amp;"="&amp;Input!SM14&amp;" ")</f>
        <v xml:space="preserve">--energy_price_inst= </v>
      </c>
      <c r="SN14" s="3" t="str">
        <f>("--"&amp;$A14&amp;"="&amp;Input!SN14&amp;" ")</f>
        <v xml:space="preserve">--energy_price_inst= </v>
      </c>
      <c r="SO14" s="3" t="str">
        <f>("--"&amp;$A14&amp;"="&amp;Input!SO14&amp;" ")</f>
        <v xml:space="preserve">--energy_price_inst= </v>
      </c>
      <c r="SP14" s="3" t="str">
        <f>("--"&amp;$A14&amp;"="&amp;Input!SP14&amp;" ")</f>
        <v xml:space="preserve">--energy_price_inst= </v>
      </c>
      <c r="SQ14" s="3" t="str">
        <f>("--"&amp;$A14&amp;"="&amp;Input!SQ14&amp;" ")</f>
        <v xml:space="preserve">--energy_price_inst= </v>
      </c>
      <c r="SR14" s="3" t="str">
        <f>("--"&amp;$A14&amp;"="&amp;Input!SR14&amp;" ")</f>
        <v xml:space="preserve">--energy_price_inst= </v>
      </c>
      <c r="SS14" s="3" t="str">
        <f>("--"&amp;$A14&amp;"="&amp;Input!SS14&amp;" ")</f>
        <v xml:space="preserve">--energy_price_inst= </v>
      </c>
      <c r="ST14" s="3" t="str">
        <f>("--"&amp;$A14&amp;"="&amp;Input!ST14&amp;" ")</f>
        <v xml:space="preserve">--energy_price_inst= </v>
      </c>
      <c r="SU14" s="3" t="str">
        <f>("--"&amp;$A14&amp;"="&amp;Input!SU14&amp;" ")</f>
        <v xml:space="preserve">--energy_price_inst= </v>
      </c>
      <c r="SV14" s="3" t="str">
        <f>("--"&amp;$A14&amp;"="&amp;Input!SV14&amp;" ")</f>
        <v xml:space="preserve">--energy_price_inst= </v>
      </c>
      <c r="SW14" s="3" t="str">
        <f>("--"&amp;$A14&amp;"="&amp;Input!SW14&amp;" ")</f>
        <v xml:space="preserve">--energy_price_inst= </v>
      </c>
      <c r="SX14" s="3" t="str">
        <f>("--"&amp;$A14&amp;"="&amp;Input!SX14&amp;" ")</f>
        <v xml:space="preserve">--energy_price_inst= </v>
      </c>
      <c r="SY14" s="3" t="str">
        <f>("--"&amp;$A14&amp;"="&amp;Input!SY14&amp;" ")</f>
        <v xml:space="preserve">--energy_price_inst= </v>
      </c>
      <c r="SZ14" s="3" t="str">
        <f>("--"&amp;$A14&amp;"="&amp;Input!SZ14&amp;" ")</f>
        <v xml:space="preserve">--energy_price_inst= </v>
      </c>
      <c r="TA14" s="3" t="str">
        <f>("--"&amp;$A14&amp;"="&amp;Input!TA14&amp;" ")</f>
        <v xml:space="preserve">--energy_price_inst= </v>
      </c>
      <c r="TB14" s="3" t="str">
        <f>("--"&amp;$A14&amp;"="&amp;Input!TB14&amp;" ")</f>
        <v xml:space="preserve">--energy_price_inst= </v>
      </c>
      <c r="TC14" s="3" t="str">
        <f>("--"&amp;$A14&amp;"="&amp;Input!TC14&amp;" ")</f>
        <v xml:space="preserve">--energy_price_inst= </v>
      </c>
      <c r="TD14" s="3" t="str">
        <f>("--"&amp;$A14&amp;"="&amp;Input!TD14&amp;" ")</f>
        <v xml:space="preserve">--energy_price_inst= </v>
      </c>
      <c r="TE14" s="3" t="str">
        <f>("--"&amp;$A14&amp;"="&amp;Input!TE14&amp;" ")</f>
        <v xml:space="preserve">--energy_price_inst= </v>
      </c>
      <c r="TF14" s="3" t="str">
        <f>("--"&amp;$A14&amp;"="&amp;Input!TF14&amp;" ")</f>
        <v xml:space="preserve">--energy_price_inst= </v>
      </c>
      <c r="TG14" s="3" t="str">
        <f>("--"&amp;$A14&amp;"="&amp;Input!TG14&amp;" ")</f>
        <v xml:space="preserve">--energy_price_inst= </v>
      </c>
      <c r="TH14" s="3" t="str">
        <f>("--"&amp;$A14&amp;"="&amp;Input!TH14&amp;" ")</f>
        <v xml:space="preserve">--energy_price_inst= </v>
      </c>
      <c r="TI14" s="3" t="str">
        <f>("--"&amp;$A14&amp;"="&amp;Input!TI14&amp;" ")</f>
        <v xml:space="preserve">--energy_price_inst= </v>
      </c>
      <c r="TJ14" s="3" t="str">
        <f>("--"&amp;$A14&amp;"="&amp;Input!TJ14&amp;" ")</f>
        <v xml:space="preserve">--energy_price_inst= </v>
      </c>
      <c r="TK14" s="3" t="str">
        <f>("--"&amp;$A14&amp;"="&amp;Input!TK14&amp;" ")</f>
        <v xml:space="preserve">--energy_price_inst= </v>
      </c>
      <c r="TL14" s="3" t="str">
        <f>("--"&amp;$A14&amp;"="&amp;Input!TL14&amp;" ")</f>
        <v xml:space="preserve">--energy_price_inst= </v>
      </c>
      <c r="TM14" s="3" t="str">
        <f>("--"&amp;$A14&amp;"="&amp;Input!TM14&amp;" ")</f>
        <v xml:space="preserve">--energy_price_inst= </v>
      </c>
      <c r="TN14" s="3" t="str">
        <f>("--"&amp;$A14&amp;"="&amp;Input!TN14&amp;" ")</f>
        <v xml:space="preserve">--energy_price_inst= </v>
      </c>
      <c r="TO14" s="3" t="str">
        <f>("--"&amp;$A14&amp;"="&amp;Input!TO14&amp;" ")</f>
        <v xml:space="preserve">--energy_price_inst= </v>
      </c>
      <c r="TP14" s="3" t="str">
        <f>("--"&amp;$A14&amp;"="&amp;Input!TP14&amp;" ")</f>
        <v xml:space="preserve">--energy_price_inst= </v>
      </c>
      <c r="TQ14" s="3" t="str">
        <f>("--"&amp;$A14&amp;"="&amp;Input!TQ14&amp;" ")</f>
        <v xml:space="preserve">--energy_price_inst= </v>
      </c>
      <c r="TR14" s="3" t="str">
        <f>("--"&amp;$A14&amp;"="&amp;Input!TR14&amp;" ")</f>
        <v xml:space="preserve">--energy_price_inst= </v>
      </c>
      <c r="TS14" s="3" t="str">
        <f>("--"&amp;$A14&amp;"="&amp;Input!TS14&amp;" ")</f>
        <v xml:space="preserve">--energy_price_inst= </v>
      </c>
      <c r="TT14" s="3" t="str">
        <f>("--"&amp;$A14&amp;"="&amp;Input!TT14&amp;" ")</f>
        <v xml:space="preserve">--energy_price_inst= </v>
      </c>
      <c r="TU14" s="3" t="str">
        <f>("--"&amp;$A14&amp;"="&amp;Input!TU14&amp;" ")</f>
        <v xml:space="preserve">--energy_price_inst= </v>
      </c>
      <c r="TV14" s="3" t="str">
        <f>("--"&amp;$A14&amp;"="&amp;Input!TV14&amp;" ")</f>
        <v xml:space="preserve">--energy_price_inst= </v>
      </c>
      <c r="TW14" s="3" t="str">
        <f>("--"&amp;$A14&amp;"="&amp;Input!TW14&amp;" ")</f>
        <v xml:space="preserve">--energy_price_inst= </v>
      </c>
      <c r="TX14" s="3" t="str">
        <f>("--"&amp;$A14&amp;"="&amp;Input!TX14&amp;" ")</f>
        <v xml:space="preserve">--energy_price_inst= </v>
      </c>
      <c r="TY14" s="3" t="str">
        <f>("--"&amp;$A14&amp;"="&amp;Input!TY14&amp;" ")</f>
        <v xml:space="preserve">--energy_price_inst= </v>
      </c>
      <c r="TZ14" s="3" t="str">
        <f>("--"&amp;$A14&amp;"="&amp;Input!TZ14&amp;" ")</f>
        <v xml:space="preserve">--energy_price_inst= </v>
      </c>
      <c r="UA14" s="3" t="str">
        <f>("--"&amp;$A14&amp;"="&amp;Input!UA14&amp;" ")</f>
        <v xml:space="preserve">--energy_price_inst= </v>
      </c>
      <c r="UB14" s="3" t="str">
        <f>("--"&amp;$A14&amp;"="&amp;Input!UB14&amp;" ")</f>
        <v xml:space="preserve">--energy_price_inst= </v>
      </c>
      <c r="UC14" s="3" t="str">
        <f>("--"&amp;$A14&amp;"="&amp;Input!UC14&amp;" ")</f>
        <v xml:space="preserve">--energy_price_inst= </v>
      </c>
      <c r="UD14" s="3" t="str">
        <f>("--"&amp;$A14&amp;"="&amp;Input!UD14&amp;" ")</f>
        <v xml:space="preserve">--energy_price_inst= </v>
      </c>
      <c r="UE14" s="3" t="str">
        <f>("--"&amp;$A14&amp;"="&amp;Input!UE14&amp;" ")</f>
        <v xml:space="preserve">--energy_price_inst= </v>
      </c>
      <c r="UF14" s="3" t="str">
        <f>("--"&amp;$A14&amp;"="&amp;Input!UF14&amp;" ")</f>
        <v xml:space="preserve">--energy_price_inst= </v>
      </c>
      <c r="UG14" s="3" t="str">
        <f>("--"&amp;$A14&amp;"="&amp;Input!UG14&amp;" ")</f>
        <v xml:space="preserve">--energy_price_inst= </v>
      </c>
      <c r="UH14" s="3" t="str">
        <f>("--"&amp;$A14&amp;"="&amp;Input!UH14&amp;" ")</f>
        <v xml:space="preserve">--energy_price_inst= </v>
      </c>
      <c r="UI14" s="3" t="str">
        <f>("--"&amp;$A14&amp;"="&amp;Input!UI14&amp;" ")</f>
        <v xml:space="preserve">--energy_price_inst= </v>
      </c>
      <c r="UJ14" s="3" t="str">
        <f>("--"&amp;$A14&amp;"="&amp;Input!UJ14&amp;" ")</f>
        <v xml:space="preserve">--energy_price_inst= </v>
      </c>
      <c r="UK14" s="3" t="str">
        <f>("--"&amp;$A14&amp;"="&amp;Input!UK14&amp;" ")</f>
        <v xml:space="preserve">--energy_price_inst= </v>
      </c>
      <c r="UL14" s="3" t="str">
        <f>("--"&amp;$A14&amp;"="&amp;Input!UL14&amp;" ")</f>
        <v xml:space="preserve">--energy_price_inst= </v>
      </c>
      <c r="UM14" s="3" t="str">
        <f>("--"&amp;$A14&amp;"="&amp;Input!UM14&amp;" ")</f>
        <v xml:space="preserve">--energy_price_inst= </v>
      </c>
      <c r="UN14" s="3" t="str">
        <f>("--"&amp;$A14&amp;"="&amp;Input!UN14&amp;" ")</f>
        <v xml:space="preserve">--energy_price_inst= </v>
      </c>
      <c r="UO14" s="3" t="str">
        <f>("--"&amp;$A14&amp;"="&amp;Input!UO14&amp;" ")</f>
        <v xml:space="preserve">--energy_price_inst= </v>
      </c>
      <c r="UP14" s="3" t="str">
        <f>("--"&amp;$A14&amp;"="&amp;Input!UP14&amp;" ")</f>
        <v xml:space="preserve">--energy_price_inst= </v>
      </c>
      <c r="UQ14" s="3" t="str">
        <f>("--"&amp;$A14&amp;"="&amp;Input!UQ14&amp;" ")</f>
        <v xml:space="preserve">--energy_price_inst= </v>
      </c>
      <c r="UR14" s="3" t="str">
        <f>("--"&amp;$A14&amp;"="&amp;Input!UR14&amp;" ")</f>
        <v xml:space="preserve">--energy_price_inst= </v>
      </c>
      <c r="US14" s="3" t="str">
        <f>("--"&amp;$A14&amp;"="&amp;Input!US14&amp;" ")</f>
        <v xml:space="preserve">--energy_price_inst= </v>
      </c>
      <c r="UT14" s="3" t="str">
        <f>("--"&amp;$A14&amp;"="&amp;Input!UT14&amp;" ")</f>
        <v xml:space="preserve">--energy_price_inst= </v>
      </c>
      <c r="UU14" s="3" t="str">
        <f>("--"&amp;$A14&amp;"="&amp;Input!UU14&amp;" ")</f>
        <v xml:space="preserve">--energy_price_inst= </v>
      </c>
      <c r="UV14" s="3" t="str">
        <f>("--"&amp;$A14&amp;"="&amp;Input!UV14&amp;" ")</f>
        <v xml:space="preserve">--energy_price_inst= </v>
      </c>
      <c r="UW14" s="3" t="str">
        <f>("--"&amp;$A14&amp;"="&amp;Input!UW14&amp;" ")</f>
        <v xml:space="preserve">--energy_price_inst= </v>
      </c>
      <c r="UX14" s="3" t="str">
        <f>("--"&amp;$A14&amp;"="&amp;Input!UX14&amp;" ")</f>
        <v xml:space="preserve">--energy_price_inst= </v>
      </c>
      <c r="UY14" s="3" t="str">
        <f>("--"&amp;$A14&amp;"="&amp;Input!UY14&amp;" ")</f>
        <v xml:space="preserve">--energy_price_inst= </v>
      </c>
      <c r="UZ14" s="3" t="str">
        <f>("--"&amp;$A14&amp;"="&amp;Input!UZ14&amp;" ")</f>
        <v xml:space="preserve">--energy_price_inst= </v>
      </c>
      <c r="VA14" s="3" t="str">
        <f>("--"&amp;$A14&amp;"="&amp;Input!VA14&amp;" ")</f>
        <v xml:space="preserve">--energy_price_inst= </v>
      </c>
      <c r="VB14" s="3" t="str">
        <f>("--"&amp;$A14&amp;"="&amp;Input!VB14&amp;" ")</f>
        <v xml:space="preserve">--energy_price_inst= </v>
      </c>
      <c r="VC14" s="3" t="str">
        <f>("--"&amp;$A14&amp;"="&amp;Input!VC14&amp;" ")</f>
        <v xml:space="preserve">--energy_price_inst= </v>
      </c>
      <c r="VD14" s="3" t="str">
        <f>("--"&amp;$A14&amp;"="&amp;Input!VD14&amp;" ")</f>
        <v xml:space="preserve">--energy_price_inst= </v>
      </c>
      <c r="VE14" s="3" t="str">
        <f>("--"&amp;$A14&amp;"="&amp;Input!VE14&amp;" ")</f>
        <v xml:space="preserve">--energy_price_inst= </v>
      </c>
      <c r="VF14" s="3" t="str">
        <f>("--"&amp;$A14&amp;"="&amp;Input!VF14&amp;" ")</f>
        <v xml:space="preserve">--energy_price_inst= </v>
      </c>
      <c r="VG14" s="3" t="str">
        <f>("--"&amp;$A14&amp;"="&amp;Input!VG14&amp;" ")</f>
        <v xml:space="preserve">--energy_price_inst= </v>
      </c>
      <c r="VH14" s="3" t="str">
        <f>("--"&amp;$A14&amp;"="&amp;Input!VH14&amp;" ")</f>
        <v xml:space="preserve">--energy_price_inst= </v>
      </c>
      <c r="VI14" s="3" t="str">
        <f>("--"&amp;$A14&amp;"="&amp;Input!VI14&amp;" ")</f>
        <v xml:space="preserve">--energy_price_inst= </v>
      </c>
      <c r="VJ14" s="3" t="str">
        <f>("--"&amp;$A14&amp;"="&amp;Input!VJ14&amp;" ")</f>
        <v xml:space="preserve">--energy_price_inst= </v>
      </c>
      <c r="VK14" s="3" t="str">
        <f>("--"&amp;$A14&amp;"="&amp;Input!VK14&amp;" ")</f>
        <v xml:space="preserve">--energy_price_inst= </v>
      </c>
      <c r="VL14" s="3" t="str">
        <f>("--"&amp;$A14&amp;"="&amp;Input!VL14&amp;" ")</f>
        <v xml:space="preserve">--energy_price_inst= </v>
      </c>
      <c r="VM14" s="3" t="str">
        <f>("--"&amp;$A14&amp;"="&amp;Input!VM14&amp;" ")</f>
        <v xml:space="preserve">--energy_price_inst= </v>
      </c>
      <c r="VN14" s="3" t="str">
        <f>("--"&amp;$A14&amp;"="&amp;Input!VN14&amp;" ")</f>
        <v xml:space="preserve">--energy_price_inst= </v>
      </c>
      <c r="VO14" s="3" t="str">
        <f>("--"&amp;$A14&amp;"="&amp;Input!VO14&amp;" ")</f>
        <v xml:space="preserve">--energy_price_inst= </v>
      </c>
      <c r="VP14" s="3" t="str">
        <f>("--"&amp;$A14&amp;"="&amp;Input!VP14&amp;" ")</f>
        <v xml:space="preserve">--energy_price_inst= </v>
      </c>
      <c r="VQ14" s="3" t="str">
        <f>("--"&amp;$A14&amp;"="&amp;Input!VQ14&amp;" ")</f>
        <v xml:space="preserve">--energy_price_inst= </v>
      </c>
      <c r="VR14" s="3" t="str">
        <f>("--"&amp;$A14&amp;"="&amp;Input!VR14&amp;" ")</f>
        <v xml:space="preserve">--energy_price_inst= </v>
      </c>
      <c r="VS14" s="3" t="str">
        <f>("--"&amp;$A14&amp;"="&amp;Input!VS14&amp;" ")</f>
        <v xml:space="preserve">--energy_price_inst= </v>
      </c>
      <c r="VT14" s="3" t="str">
        <f>("--"&amp;$A14&amp;"="&amp;Input!VT14&amp;" ")</f>
        <v xml:space="preserve">--energy_price_inst= </v>
      </c>
      <c r="VU14" s="3" t="str">
        <f>("--"&amp;$A14&amp;"="&amp;Input!VU14&amp;" ")</f>
        <v xml:space="preserve">--energy_price_inst= </v>
      </c>
      <c r="VV14" s="3" t="str">
        <f>("--"&amp;$A14&amp;"="&amp;Input!VV14&amp;" ")</f>
        <v xml:space="preserve">--energy_price_inst= </v>
      </c>
      <c r="VW14" s="3" t="str">
        <f>("--"&amp;$A14&amp;"="&amp;Input!VW14&amp;" ")</f>
        <v xml:space="preserve">--energy_price_inst= </v>
      </c>
      <c r="VX14" s="3" t="str">
        <f>("--"&amp;$A14&amp;"="&amp;Input!VX14&amp;" ")</f>
        <v xml:space="preserve">--energy_price_inst= </v>
      </c>
      <c r="VY14" s="3" t="str">
        <f>("--"&amp;$A14&amp;"="&amp;Input!VY14&amp;" ")</f>
        <v xml:space="preserve">--energy_price_inst= </v>
      </c>
      <c r="VZ14" s="3" t="str">
        <f>("--"&amp;$A14&amp;"="&amp;Input!VZ14&amp;" ")</f>
        <v xml:space="preserve">--energy_price_inst= </v>
      </c>
      <c r="WA14" s="3" t="str">
        <f>("--"&amp;$A14&amp;"="&amp;Input!WA14&amp;" ")</f>
        <v xml:space="preserve">--energy_price_inst= </v>
      </c>
      <c r="WB14" s="3" t="str">
        <f>("--"&amp;$A14&amp;"="&amp;Input!WB14&amp;" ")</f>
        <v xml:space="preserve">--energy_price_inst= </v>
      </c>
      <c r="WC14" s="3" t="str">
        <f>("--"&amp;$A14&amp;"="&amp;Input!WC14&amp;" ")</f>
        <v xml:space="preserve">--energy_price_inst= </v>
      </c>
      <c r="WD14" s="3" t="str">
        <f>("--"&amp;$A14&amp;"="&amp;Input!WD14&amp;" ")</f>
        <v xml:space="preserve">--energy_price_inst= </v>
      </c>
      <c r="WE14" s="3" t="str">
        <f>("--"&amp;$A14&amp;"="&amp;Input!WE14&amp;" ")</f>
        <v xml:space="preserve">--energy_price_inst= </v>
      </c>
      <c r="WF14" s="3" t="str">
        <f>("--"&amp;$A14&amp;"="&amp;Input!WF14&amp;" ")</f>
        <v xml:space="preserve">--energy_price_inst= </v>
      </c>
      <c r="WG14" s="3" t="str">
        <f>("--"&amp;$A14&amp;"="&amp;Input!WG14&amp;" ")</f>
        <v xml:space="preserve">--energy_price_inst= </v>
      </c>
      <c r="WH14" s="3" t="str">
        <f>("--"&amp;$A14&amp;"="&amp;Input!WH14&amp;" ")</f>
        <v xml:space="preserve">--energy_price_inst= </v>
      </c>
      <c r="WI14" s="3" t="str">
        <f>("--"&amp;$A14&amp;"="&amp;Input!WI14&amp;" ")</f>
        <v xml:space="preserve">--energy_price_inst= </v>
      </c>
      <c r="WJ14" s="3" t="str">
        <f>("--"&amp;$A14&amp;"="&amp;Input!WJ14&amp;" ")</f>
        <v xml:space="preserve">--energy_price_inst= </v>
      </c>
      <c r="WK14" s="3" t="str">
        <f>("--"&amp;$A14&amp;"="&amp;Input!WK14&amp;" ")</f>
        <v xml:space="preserve">--energy_price_inst= </v>
      </c>
      <c r="WL14" s="3" t="str">
        <f>("--"&amp;$A14&amp;"="&amp;Input!WL14&amp;" ")</f>
        <v xml:space="preserve">--energy_price_inst= </v>
      </c>
      <c r="WM14" s="3" t="str">
        <f>("--"&amp;$A14&amp;"="&amp;Input!WM14&amp;" ")</f>
        <v xml:space="preserve">--energy_price_inst= </v>
      </c>
      <c r="WN14" s="3" t="str">
        <f>("--"&amp;$A14&amp;"="&amp;Input!WN14&amp;" ")</f>
        <v xml:space="preserve">--energy_price_inst= </v>
      </c>
      <c r="WO14" s="3" t="str">
        <f>("--"&amp;$A14&amp;"="&amp;Input!WO14&amp;" ")</f>
        <v xml:space="preserve">--energy_price_inst= </v>
      </c>
      <c r="WP14" s="3" t="str">
        <f>("--"&amp;$A14&amp;"="&amp;Input!WP14&amp;" ")</f>
        <v xml:space="preserve">--energy_price_inst= </v>
      </c>
      <c r="WQ14" s="3" t="str">
        <f>("--"&amp;$A14&amp;"="&amp;Input!WQ14&amp;" ")</f>
        <v xml:space="preserve">--energy_price_inst= </v>
      </c>
      <c r="WR14" s="3" t="str">
        <f>("--"&amp;$A14&amp;"="&amp;Input!WR14&amp;" ")</f>
        <v xml:space="preserve">--energy_price_inst= </v>
      </c>
      <c r="WS14" s="3" t="str">
        <f>("--"&amp;$A14&amp;"="&amp;Input!WS14&amp;" ")</f>
        <v xml:space="preserve">--energy_price_inst= </v>
      </c>
      <c r="WT14" s="3" t="str">
        <f>("--"&amp;$A14&amp;"="&amp;Input!WT14&amp;" ")</f>
        <v xml:space="preserve">--energy_price_inst= </v>
      </c>
      <c r="WU14" s="3" t="str">
        <f>("--"&amp;$A14&amp;"="&amp;Input!WU14&amp;" ")</f>
        <v xml:space="preserve">--energy_price_inst= </v>
      </c>
      <c r="WV14" s="3" t="str">
        <f>("--"&amp;$A14&amp;"="&amp;Input!WV14&amp;" ")</f>
        <v xml:space="preserve">--energy_price_inst= </v>
      </c>
      <c r="WW14" s="3" t="str">
        <f>("--"&amp;$A14&amp;"="&amp;Input!WW14&amp;" ")</f>
        <v xml:space="preserve">--energy_price_inst= </v>
      </c>
      <c r="WX14" s="3" t="str">
        <f>("--"&amp;$A14&amp;"="&amp;Input!WX14&amp;" ")</f>
        <v xml:space="preserve">--energy_price_inst= </v>
      </c>
      <c r="WY14" s="3" t="str">
        <f>("--"&amp;$A14&amp;"="&amp;Input!WY14&amp;" ")</f>
        <v xml:space="preserve">--energy_price_inst= </v>
      </c>
      <c r="WZ14" s="3" t="str">
        <f>("--"&amp;$A14&amp;"="&amp;Input!WZ14&amp;" ")</f>
        <v xml:space="preserve">--energy_price_inst= </v>
      </c>
      <c r="XA14" s="3" t="str">
        <f>("--"&amp;$A14&amp;"="&amp;Input!XA14&amp;" ")</f>
        <v xml:space="preserve">--energy_price_inst= </v>
      </c>
      <c r="XB14" s="3" t="str">
        <f>("--"&amp;$A14&amp;"="&amp;Input!XB14&amp;" ")</f>
        <v xml:space="preserve">--energy_price_inst= </v>
      </c>
      <c r="XC14" s="3" t="str">
        <f>("--"&amp;$A14&amp;"="&amp;Input!XC14&amp;" ")</f>
        <v xml:space="preserve">--energy_price_inst= </v>
      </c>
      <c r="XD14" s="3" t="str">
        <f>("--"&amp;$A14&amp;"="&amp;Input!XD14&amp;" ")</f>
        <v xml:space="preserve">--energy_price_inst= </v>
      </c>
      <c r="XE14" s="3" t="str">
        <f>("--"&amp;$A14&amp;"="&amp;Input!XE14&amp;" ")</f>
        <v xml:space="preserve">--energy_price_inst= </v>
      </c>
      <c r="XF14" s="3" t="str">
        <f>("--"&amp;$A14&amp;"="&amp;Input!XF14&amp;" ")</f>
        <v xml:space="preserve">--energy_price_inst= </v>
      </c>
      <c r="XG14" s="3" t="str">
        <f>("--"&amp;$A14&amp;"="&amp;Input!XG14&amp;" ")</f>
        <v xml:space="preserve">--energy_price_inst= </v>
      </c>
      <c r="XH14" s="3" t="str">
        <f>("--"&amp;$A14&amp;"="&amp;Input!XH14&amp;" ")</f>
        <v xml:space="preserve">--energy_price_inst= </v>
      </c>
      <c r="XI14" s="3" t="str">
        <f>("--"&amp;$A14&amp;"="&amp;Input!XI14&amp;" ")</f>
        <v xml:space="preserve">--energy_price_inst= </v>
      </c>
      <c r="XJ14" s="3" t="str">
        <f>("--"&amp;$A14&amp;"="&amp;Input!XJ14&amp;" ")</f>
        <v xml:space="preserve">--energy_price_inst= </v>
      </c>
      <c r="XK14" s="3" t="str">
        <f>("--"&amp;$A14&amp;"="&amp;Input!XK14&amp;" ")</f>
        <v xml:space="preserve">--energy_price_inst= </v>
      </c>
      <c r="XL14" s="3" t="str">
        <f>("--"&amp;$A14&amp;"="&amp;Input!XL14&amp;" ")</f>
        <v xml:space="preserve">--energy_price_inst= </v>
      </c>
      <c r="XM14" s="3" t="str">
        <f>("--"&amp;$A14&amp;"="&amp;Input!XM14&amp;" ")</f>
        <v xml:space="preserve">--energy_price_inst= </v>
      </c>
      <c r="XN14" s="3" t="str">
        <f>("--"&amp;$A14&amp;"="&amp;Input!XN14&amp;" ")</f>
        <v xml:space="preserve">--energy_price_inst= </v>
      </c>
      <c r="XO14" s="3" t="str">
        <f>("--"&amp;$A14&amp;"="&amp;Input!XO14&amp;" ")</f>
        <v xml:space="preserve">--energy_price_inst= </v>
      </c>
      <c r="XP14" s="3" t="str">
        <f>("--"&amp;$A14&amp;"="&amp;Input!XP14&amp;" ")</f>
        <v xml:space="preserve">--energy_price_inst= </v>
      </c>
      <c r="XQ14" s="3" t="str">
        <f>("--"&amp;$A14&amp;"="&amp;Input!XQ14&amp;" ")</f>
        <v xml:space="preserve">--energy_price_inst= </v>
      </c>
      <c r="XR14" s="3" t="str">
        <f>("--"&amp;$A14&amp;"="&amp;Input!XR14&amp;" ")</f>
        <v xml:space="preserve">--energy_price_inst= </v>
      </c>
      <c r="XS14" s="3" t="str">
        <f>("--"&amp;$A14&amp;"="&amp;Input!XS14&amp;" ")</f>
        <v xml:space="preserve">--energy_price_inst= </v>
      </c>
      <c r="XT14" s="3" t="str">
        <f>("--"&amp;$A14&amp;"="&amp;Input!XT14&amp;" ")</f>
        <v xml:space="preserve">--energy_price_inst= </v>
      </c>
      <c r="XU14" s="3" t="str">
        <f>("--"&amp;$A14&amp;"="&amp;Input!XU14&amp;" ")</f>
        <v xml:space="preserve">--energy_price_inst= </v>
      </c>
      <c r="XV14" s="3" t="str">
        <f>("--"&amp;$A14&amp;"="&amp;Input!XV14&amp;" ")</f>
        <v xml:space="preserve">--energy_price_inst= </v>
      </c>
      <c r="XW14" s="3" t="str">
        <f>("--"&amp;$A14&amp;"="&amp;Input!XW14&amp;" ")</f>
        <v xml:space="preserve">--energy_price_inst= </v>
      </c>
      <c r="XX14" s="3" t="str">
        <f>("--"&amp;$A14&amp;"="&amp;Input!XX14&amp;" ")</f>
        <v xml:space="preserve">--energy_price_inst= </v>
      </c>
      <c r="XY14" s="3" t="str">
        <f>("--"&amp;$A14&amp;"="&amp;Input!XY14&amp;" ")</f>
        <v xml:space="preserve">--energy_price_inst= </v>
      </c>
      <c r="XZ14" s="3" t="str">
        <f>("--"&amp;$A14&amp;"="&amp;Input!XZ14&amp;" ")</f>
        <v xml:space="preserve">--energy_price_inst= </v>
      </c>
      <c r="YA14" s="3" t="str">
        <f>("--"&amp;$A14&amp;"="&amp;Input!YA14&amp;" ")</f>
        <v xml:space="preserve">--energy_price_inst= </v>
      </c>
      <c r="YB14" s="3" t="str">
        <f>("--"&amp;$A14&amp;"="&amp;Input!YB14&amp;" ")</f>
        <v xml:space="preserve">--energy_price_inst= </v>
      </c>
      <c r="YC14" s="3" t="str">
        <f>("--"&amp;$A14&amp;"="&amp;Input!YC14&amp;" ")</f>
        <v xml:space="preserve">--energy_price_inst= </v>
      </c>
      <c r="YD14" s="3" t="str">
        <f>("--"&amp;$A14&amp;"="&amp;Input!YD14&amp;" ")</f>
        <v xml:space="preserve">--energy_price_inst= </v>
      </c>
      <c r="YE14" s="3" t="str">
        <f>("--"&amp;$A14&amp;"="&amp;Input!YE14&amp;" ")</f>
        <v xml:space="preserve">--energy_price_inst= </v>
      </c>
      <c r="YF14" s="3" t="str">
        <f>("--"&amp;$A14&amp;"="&amp;Input!YF14&amp;" ")</f>
        <v xml:space="preserve">--energy_price_inst= </v>
      </c>
      <c r="YG14" s="3" t="str">
        <f>("--"&amp;$A14&amp;"="&amp;Input!YG14&amp;" ")</f>
        <v xml:space="preserve">--energy_price_inst= </v>
      </c>
      <c r="YH14" s="3" t="str">
        <f>("--"&amp;$A14&amp;"="&amp;Input!YH14&amp;" ")</f>
        <v xml:space="preserve">--energy_price_inst= </v>
      </c>
      <c r="YI14" s="3" t="str">
        <f>("--"&amp;$A14&amp;"="&amp;Input!YI14&amp;" ")</f>
        <v xml:space="preserve">--energy_price_inst= </v>
      </c>
      <c r="YJ14" s="3" t="str">
        <f>("--"&amp;$A14&amp;"="&amp;Input!YJ14&amp;" ")</f>
        <v xml:space="preserve">--energy_price_inst= </v>
      </c>
      <c r="YK14" s="3" t="str">
        <f>("--"&amp;$A14&amp;"="&amp;Input!YK14&amp;" ")</f>
        <v xml:space="preserve">--energy_price_inst= </v>
      </c>
      <c r="YL14" s="3" t="str">
        <f>("--"&amp;$A14&amp;"="&amp;Input!YL14&amp;" ")</f>
        <v xml:space="preserve">--energy_price_inst= </v>
      </c>
      <c r="YM14" s="3" t="str">
        <f>("--"&amp;$A14&amp;"="&amp;Input!YM14&amp;" ")</f>
        <v xml:space="preserve">--energy_price_inst= </v>
      </c>
      <c r="YN14" s="3" t="str">
        <f>("--"&amp;$A14&amp;"="&amp;Input!YN14&amp;" ")</f>
        <v xml:space="preserve">--energy_price_inst= </v>
      </c>
      <c r="YO14" s="3" t="str">
        <f>("--"&amp;$A14&amp;"="&amp;Input!YO14&amp;" ")</f>
        <v xml:space="preserve">--energy_price_inst= </v>
      </c>
      <c r="YP14" s="3" t="str">
        <f>("--"&amp;$A14&amp;"="&amp;Input!YP14&amp;" ")</f>
        <v xml:space="preserve">--energy_price_inst= </v>
      </c>
      <c r="YQ14" s="3" t="str">
        <f>("--"&amp;$A14&amp;"="&amp;Input!YQ14&amp;" ")</f>
        <v xml:space="preserve">--energy_price_inst= </v>
      </c>
      <c r="YR14" s="3" t="str">
        <f>("--"&amp;$A14&amp;"="&amp;Input!YR14&amp;" ")</f>
        <v xml:space="preserve">--energy_price_inst= </v>
      </c>
      <c r="YS14" s="3" t="str">
        <f>("--"&amp;$A14&amp;"="&amp;Input!YS14&amp;" ")</f>
        <v xml:space="preserve">--energy_price_inst= </v>
      </c>
      <c r="YT14" s="3" t="str">
        <f>("--"&amp;$A14&amp;"="&amp;Input!YT14&amp;" ")</f>
        <v xml:space="preserve">--energy_price_inst= </v>
      </c>
      <c r="YU14" s="3" t="str">
        <f>("--"&amp;$A14&amp;"="&amp;Input!YU14&amp;" ")</f>
        <v xml:space="preserve">--energy_price_inst= </v>
      </c>
      <c r="YV14" s="3" t="str">
        <f>("--"&amp;$A14&amp;"="&amp;Input!YV14&amp;" ")</f>
        <v xml:space="preserve">--energy_price_inst= </v>
      </c>
      <c r="YW14" s="3" t="str">
        <f>("--"&amp;$A14&amp;"="&amp;Input!YW14&amp;" ")</f>
        <v xml:space="preserve">--energy_price_inst= </v>
      </c>
      <c r="YX14" s="3" t="str">
        <f>("--"&amp;$A14&amp;"="&amp;Input!YX14&amp;" ")</f>
        <v xml:space="preserve">--energy_price_inst= </v>
      </c>
      <c r="YY14" s="3" t="str">
        <f>("--"&amp;$A14&amp;"="&amp;Input!YY14&amp;" ")</f>
        <v xml:space="preserve">--energy_price_inst= </v>
      </c>
      <c r="YZ14" s="3" t="str">
        <f>("--"&amp;$A14&amp;"="&amp;Input!YZ14&amp;" ")</f>
        <v xml:space="preserve">--energy_price_inst= </v>
      </c>
      <c r="ZA14" s="3" t="str">
        <f>("--"&amp;$A14&amp;"="&amp;Input!ZA14&amp;" ")</f>
        <v xml:space="preserve">--energy_price_inst= </v>
      </c>
      <c r="ZB14" s="3" t="str">
        <f>("--"&amp;$A14&amp;"="&amp;Input!ZB14&amp;" ")</f>
        <v xml:space="preserve">--energy_price_inst= </v>
      </c>
      <c r="ZC14" s="3" t="str">
        <f>("--"&amp;$A14&amp;"="&amp;Input!ZC14&amp;" ")</f>
        <v xml:space="preserve">--energy_price_inst= </v>
      </c>
      <c r="ZD14" s="3" t="str">
        <f>("--"&amp;$A14&amp;"="&amp;Input!ZD14&amp;" ")</f>
        <v xml:space="preserve">--energy_price_inst= </v>
      </c>
      <c r="ZE14" s="3" t="str">
        <f>("--"&amp;$A14&amp;"="&amp;Input!ZE14&amp;" ")</f>
        <v xml:space="preserve">--energy_price_inst= </v>
      </c>
      <c r="ZF14" s="3" t="str">
        <f>("--"&amp;$A14&amp;"="&amp;Input!ZF14&amp;" ")</f>
        <v xml:space="preserve">--energy_price_inst= </v>
      </c>
      <c r="ZG14" s="3" t="str">
        <f>("--"&amp;$A14&amp;"="&amp;Input!ZG14&amp;" ")</f>
        <v xml:space="preserve">--energy_price_inst= </v>
      </c>
      <c r="ZH14" s="3" t="str">
        <f>("--"&amp;$A14&amp;"="&amp;Input!ZH14&amp;" ")</f>
        <v xml:space="preserve">--energy_price_inst= </v>
      </c>
      <c r="ZI14" s="3" t="str">
        <f>("--"&amp;$A14&amp;"="&amp;Input!ZI14&amp;" ")</f>
        <v xml:space="preserve">--energy_price_inst= </v>
      </c>
      <c r="ZJ14" s="3" t="str">
        <f>("--"&amp;$A14&amp;"="&amp;Input!ZJ14&amp;" ")</f>
        <v xml:space="preserve">--energy_price_inst= </v>
      </c>
      <c r="ZK14" s="3" t="str">
        <f>("--"&amp;$A14&amp;"="&amp;Input!ZK14&amp;" ")</f>
        <v xml:space="preserve">--energy_price_inst= </v>
      </c>
      <c r="ZL14" s="3" t="str">
        <f>("--"&amp;$A14&amp;"="&amp;Input!ZL14&amp;" ")</f>
        <v xml:space="preserve">--energy_price_inst= </v>
      </c>
      <c r="ZM14" s="3" t="str">
        <f>("--"&amp;$A14&amp;"="&amp;Input!ZM14&amp;" ")</f>
        <v xml:space="preserve">--energy_price_inst= </v>
      </c>
      <c r="ZN14" s="3" t="str">
        <f>("--"&amp;$A14&amp;"="&amp;Input!ZN14&amp;" ")</f>
        <v xml:space="preserve">--energy_price_inst= </v>
      </c>
      <c r="ZO14" s="3" t="str">
        <f>("--"&amp;$A14&amp;"="&amp;Input!ZO14&amp;" ")</f>
        <v xml:space="preserve">--energy_price_inst= </v>
      </c>
      <c r="ZP14" s="3" t="str">
        <f>("--"&amp;$A14&amp;"="&amp;Input!ZP14&amp;" ")</f>
        <v xml:space="preserve">--energy_price_inst= </v>
      </c>
      <c r="ZQ14" s="3" t="str">
        <f>("--"&amp;$A14&amp;"="&amp;Input!ZQ14&amp;" ")</f>
        <v xml:space="preserve">--energy_price_inst= </v>
      </c>
      <c r="ZR14" s="3" t="str">
        <f>("--"&amp;$A14&amp;"="&amp;Input!ZR14&amp;" ")</f>
        <v xml:space="preserve">--energy_price_inst= </v>
      </c>
      <c r="ZS14" s="3" t="str">
        <f>("--"&amp;$A14&amp;"="&amp;Input!ZS14&amp;" ")</f>
        <v xml:space="preserve">--energy_price_inst= </v>
      </c>
      <c r="ZT14" s="3" t="str">
        <f>("--"&amp;$A14&amp;"="&amp;Input!ZT14&amp;" ")</f>
        <v xml:space="preserve">--energy_price_inst= </v>
      </c>
      <c r="ZU14" s="3" t="str">
        <f>("--"&amp;$A14&amp;"="&amp;Input!ZU14&amp;" ")</f>
        <v xml:space="preserve">--energy_price_inst= </v>
      </c>
      <c r="ZV14" s="3" t="str">
        <f>("--"&amp;$A14&amp;"="&amp;Input!ZV14&amp;" ")</f>
        <v xml:space="preserve">--energy_price_inst= </v>
      </c>
      <c r="ZW14" s="3" t="str">
        <f>("--"&amp;$A14&amp;"="&amp;Input!ZW14&amp;" ")</f>
        <v xml:space="preserve">--energy_price_inst= </v>
      </c>
      <c r="ZX14" s="3" t="str">
        <f>("--"&amp;$A14&amp;"="&amp;Input!ZX14&amp;" ")</f>
        <v xml:space="preserve">--energy_price_inst= </v>
      </c>
      <c r="ZY14" s="3" t="str">
        <f>("--"&amp;$A14&amp;"="&amp;Input!ZY14&amp;" ")</f>
        <v xml:space="preserve">--energy_price_inst= </v>
      </c>
      <c r="ZZ14" s="3" t="str">
        <f>("--"&amp;$A14&amp;"="&amp;Input!ZZ14&amp;" ")</f>
        <v xml:space="preserve">--energy_price_inst= </v>
      </c>
      <c r="AAA14" s="3" t="str">
        <f>("--"&amp;$A14&amp;"="&amp;Input!AAA14&amp;" ")</f>
        <v xml:space="preserve">--energy_price_inst= </v>
      </c>
      <c r="AAB14" s="3" t="str">
        <f>("--"&amp;$A14&amp;"="&amp;Input!AAB14&amp;" ")</f>
        <v xml:space="preserve">--energy_price_inst= </v>
      </c>
      <c r="AAC14" s="3" t="str">
        <f>("--"&amp;$A14&amp;"="&amp;Input!AAC14&amp;" ")</f>
        <v xml:space="preserve">--energy_price_inst= </v>
      </c>
      <c r="AAD14" s="3" t="str">
        <f>("--"&amp;$A14&amp;"="&amp;Input!AAD14&amp;" ")</f>
        <v xml:space="preserve">--energy_price_inst= </v>
      </c>
      <c r="AAE14" s="3" t="str">
        <f>("--"&amp;$A14&amp;"="&amp;Input!AAE14&amp;" ")</f>
        <v xml:space="preserve">--energy_price_inst= </v>
      </c>
      <c r="AAF14" s="3" t="str">
        <f>("--"&amp;$A14&amp;"="&amp;Input!AAF14&amp;" ")</f>
        <v xml:space="preserve">--energy_price_inst= </v>
      </c>
      <c r="AAG14" s="3" t="str">
        <f>("--"&amp;$A14&amp;"="&amp;Input!AAG14&amp;" ")</f>
        <v xml:space="preserve">--energy_price_inst= </v>
      </c>
      <c r="AAH14" s="3" t="str">
        <f>("--"&amp;$A14&amp;"="&amp;Input!AAH14&amp;" ")</f>
        <v xml:space="preserve">--energy_price_inst= </v>
      </c>
      <c r="AAI14" s="3" t="str">
        <f>("--"&amp;$A14&amp;"="&amp;Input!AAI14&amp;" ")</f>
        <v xml:space="preserve">--energy_price_inst= </v>
      </c>
      <c r="AAJ14" s="3" t="str">
        <f>("--"&amp;$A14&amp;"="&amp;Input!AAJ14&amp;" ")</f>
        <v xml:space="preserve">--energy_price_inst= </v>
      </c>
      <c r="AAK14" s="3" t="str">
        <f>("--"&amp;$A14&amp;"="&amp;Input!AAK14&amp;" ")</f>
        <v xml:space="preserve">--energy_price_inst= </v>
      </c>
      <c r="AAL14" s="3" t="str">
        <f>("--"&amp;$A14&amp;"="&amp;Input!AAL14&amp;" ")</f>
        <v xml:space="preserve">--energy_price_inst= </v>
      </c>
      <c r="AAM14" s="3" t="str">
        <f>("--"&amp;$A14&amp;"="&amp;Input!AAM14&amp;" ")</f>
        <v xml:space="preserve">--energy_price_inst= </v>
      </c>
      <c r="AAN14" s="3" t="str">
        <f>("--"&amp;$A14&amp;"="&amp;Input!AAN14&amp;" ")</f>
        <v xml:space="preserve">--energy_price_inst= </v>
      </c>
      <c r="AAO14" s="3" t="str">
        <f>("--"&amp;$A14&amp;"="&amp;Input!AAO14&amp;" ")</f>
        <v xml:space="preserve">--energy_price_inst= </v>
      </c>
      <c r="AAP14" s="3" t="str">
        <f>("--"&amp;$A14&amp;"="&amp;Input!AAP14&amp;" ")</f>
        <v xml:space="preserve">--energy_price_inst= </v>
      </c>
      <c r="AAQ14" s="3" t="str">
        <f>("--"&amp;$A14&amp;"="&amp;Input!AAQ14&amp;" ")</f>
        <v xml:space="preserve">--energy_price_inst= </v>
      </c>
      <c r="AAR14" s="3" t="str">
        <f>("--"&amp;$A14&amp;"="&amp;Input!AAR14&amp;" ")</f>
        <v xml:space="preserve">--energy_price_inst= </v>
      </c>
      <c r="AAS14" s="3" t="str">
        <f>("--"&amp;$A14&amp;"="&amp;Input!AAS14&amp;" ")</f>
        <v xml:space="preserve">--energy_price_inst= </v>
      </c>
      <c r="AAT14" s="3" t="str">
        <f>("--"&amp;$A14&amp;"="&amp;Input!AAT14&amp;" ")</f>
        <v xml:space="preserve">--energy_price_inst= </v>
      </c>
      <c r="AAU14" s="3" t="str">
        <f>("--"&amp;$A14&amp;"="&amp;Input!AAU14&amp;" ")</f>
        <v xml:space="preserve">--energy_price_inst= </v>
      </c>
      <c r="AAV14" s="3" t="str">
        <f>("--"&amp;$A14&amp;"="&amp;Input!AAV14&amp;" ")</f>
        <v xml:space="preserve">--energy_price_inst= </v>
      </c>
      <c r="AAW14" s="3" t="str">
        <f>("--"&amp;$A14&amp;"="&amp;Input!AAW14&amp;" ")</f>
        <v xml:space="preserve">--energy_price_inst= </v>
      </c>
      <c r="AAX14" s="3" t="str">
        <f>("--"&amp;$A14&amp;"="&amp;Input!AAX14&amp;" ")</f>
        <v xml:space="preserve">--energy_price_inst= </v>
      </c>
      <c r="AAY14" s="3" t="str">
        <f>("--"&amp;$A14&amp;"="&amp;Input!AAY14&amp;" ")</f>
        <v xml:space="preserve">--energy_price_inst= </v>
      </c>
      <c r="AAZ14" s="3" t="str">
        <f>("--"&amp;$A14&amp;"="&amp;Input!AAZ14&amp;" ")</f>
        <v xml:space="preserve">--energy_price_inst= </v>
      </c>
      <c r="ABA14" s="3" t="str">
        <f>("--"&amp;$A14&amp;"="&amp;Input!ABA14&amp;" ")</f>
        <v xml:space="preserve">--energy_price_inst= </v>
      </c>
      <c r="ABB14" s="3" t="str">
        <f>("--"&amp;$A14&amp;"="&amp;Input!ABB14&amp;" ")</f>
        <v xml:space="preserve">--energy_price_inst= </v>
      </c>
      <c r="ABC14" s="3" t="str">
        <f>("--"&amp;$A14&amp;"="&amp;Input!ABC14&amp;" ")</f>
        <v xml:space="preserve">--energy_price_inst= </v>
      </c>
      <c r="ABD14" s="3" t="str">
        <f>("--"&amp;$A14&amp;"="&amp;Input!ABD14&amp;" ")</f>
        <v xml:space="preserve">--energy_price_inst= </v>
      </c>
      <c r="ABE14" s="3" t="str">
        <f>("--"&amp;$A14&amp;"="&amp;Input!ABE14&amp;" ")</f>
        <v xml:space="preserve">--energy_price_inst= </v>
      </c>
      <c r="ABF14" s="3" t="str">
        <f>("--"&amp;$A14&amp;"="&amp;Input!ABF14&amp;" ")</f>
        <v xml:space="preserve">--energy_price_inst= </v>
      </c>
      <c r="ABG14" s="3" t="str">
        <f>("--"&amp;$A14&amp;"="&amp;Input!ABG14&amp;" ")</f>
        <v xml:space="preserve">--energy_price_inst= </v>
      </c>
      <c r="ABH14" s="3" t="str">
        <f>("--"&amp;$A14&amp;"="&amp;Input!ABH14&amp;" ")</f>
        <v xml:space="preserve">--energy_price_inst= </v>
      </c>
      <c r="ABI14" s="3" t="str">
        <f>("--"&amp;$A14&amp;"="&amp;Input!ABI14&amp;" ")</f>
        <v xml:space="preserve">--energy_price_inst= </v>
      </c>
      <c r="ABJ14" s="3" t="str">
        <f>("--"&amp;$A14&amp;"="&amp;Input!ABJ14&amp;" ")</f>
        <v xml:space="preserve">--energy_price_inst= </v>
      </c>
      <c r="ABK14" s="3" t="str">
        <f>("--"&amp;$A14&amp;"="&amp;Input!ABK14&amp;" ")</f>
        <v xml:space="preserve">--energy_price_inst= </v>
      </c>
      <c r="ABL14" s="3" t="str">
        <f>("--"&amp;$A14&amp;"="&amp;Input!ABL14&amp;" ")</f>
        <v xml:space="preserve">--energy_price_inst= </v>
      </c>
      <c r="ABM14" s="3" t="str">
        <f>("--"&amp;$A14&amp;"="&amp;Input!ABM14&amp;" ")</f>
        <v xml:space="preserve">--energy_price_inst= </v>
      </c>
      <c r="ABN14" s="3" t="str">
        <f>("--"&amp;$A14&amp;"="&amp;Input!ABN14&amp;" ")</f>
        <v xml:space="preserve">--energy_price_inst= </v>
      </c>
      <c r="ABO14" s="3" t="str">
        <f>("--"&amp;$A14&amp;"="&amp;Input!ABO14&amp;" ")</f>
        <v xml:space="preserve">--energy_price_inst= </v>
      </c>
      <c r="ABP14" s="3" t="str">
        <f>("--"&amp;$A14&amp;"="&amp;Input!ABP14&amp;" ")</f>
        <v xml:space="preserve">--energy_price_inst= </v>
      </c>
      <c r="ABQ14" s="3" t="str">
        <f>("--"&amp;$A14&amp;"="&amp;Input!ABQ14&amp;" ")</f>
        <v xml:space="preserve">--energy_price_inst= </v>
      </c>
      <c r="ABR14" s="3" t="str">
        <f>("--"&amp;$A14&amp;"="&amp;Input!ABR14&amp;" ")</f>
        <v xml:space="preserve">--energy_price_inst= </v>
      </c>
      <c r="ABS14" s="3" t="str">
        <f>("--"&amp;$A14&amp;"="&amp;Input!ABS14&amp;" ")</f>
        <v xml:space="preserve">--energy_price_inst= </v>
      </c>
      <c r="ABT14" s="3" t="str">
        <f>("--"&amp;$A14&amp;"="&amp;Input!ABT14&amp;" ")</f>
        <v xml:space="preserve">--energy_price_inst= </v>
      </c>
      <c r="ABU14" s="3" t="str">
        <f>("--"&amp;$A14&amp;"="&amp;Input!ABU14&amp;" ")</f>
        <v xml:space="preserve">--energy_price_inst= </v>
      </c>
      <c r="ABV14" s="3" t="str">
        <f>("--"&amp;$A14&amp;"="&amp;Input!ABV14&amp;" ")</f>
        <v xml:space="preserve">--energy_price_inst= </v>
      </c>
      <c r="ABW14" s="3" t="str">
        <f>("--"&amp;$A14&amp;"="&amp;Input!ABW14&amp;" ")</f>
        <v xml:space="preserve">--energy_price_inst= </v>
      </c>
      <c r="ABX14" s="3" t="str">
        <f>("--"&amp;$A14&amp;"="&amp;Input!ABX14&amp;" ")</f>
        <v xml:space="preserve">--energy_price_inst= </v>
      </c>
      <c r="ABY14" s="3" t="str">
        <f>("--"&amp;$A14&amp;"="&amp;Input!ABY14&amp;" ")</f>
        <v xml:space="preserve">--energy_price_inst= </v>
      </c>
      <c r="ABZ14" s="3" t="str">
        <f>("--"&amp;$A14&amp;"="&amp;Input!ABZ14&amp;" ")</f>
        <v xml:space="preserve">--energy_price_inst= </v>
      </c>
      <c r="ACA14" s="3" t="str">
        <f>("--"&amp;$A14&amp;"="&amp;Input!ACA14&amp;" ")</f>
        <v xml:space="preserve">--energy_price_inst= </v>
      </c>
      <c r="ACB14" s="3" t="str">
        <f>("--"&amp;$A14&amp;"="&amp;Input!ACB14&amp;" ")</f>
        <v xml:space="preserve">--energy_price_inst= </v>
      </c>
      <c r="ACC14" s="3" t="str">
        <f>("--"&amp;$A14&amp;"="&amp;Input!ACC14&amp;" ")</f>
        <v xml:space="preserve">--energy_price_inst= </v>
      </c>
      <c r="ACD14" s="3" t="str">
        <f>("--"&amp;$A14&amp;"="&amp;Input!ACD14&amp;" ")</f>
        <v xml:space="preserve">--energy_price_inst= </v>
      </c>
      <c r="ACE14" s="3" t="str">
        <f>("--"&amp;$A14&amp;"="&amp;Input!ACE14&amp;" ")</f>
        <v xml:space="preserve">--energy_price_inst= </v>
      </c>
      <c r="ACF14" s="3" t="str">
        <f>("--"&amp;$A14&amp;"="&amp;Input!ACF14&amp;" ")</f>
        <v xml:space="preserve">--energy_price_inst= </v>
      </c>
      <c r="ACG14" s="3" t="str">
        <f>("--"&amp;$A14&amp;"="&amp;Input!ACG14&amp;" ")</f>
        <v xml:space="preserve">--energy_price_inst= </v>
      </c>
      <c r="ACH14" s="3" t="str">
        <f>("--"&amp;$A14&amp;"="&amp;Input!ACH14&amp;" ")</f>
        <v xml:space="preserve">--energy_price_inst= </v>
      </c>
      <c r="ACI14" s="3" t="str">
        <f>("--"&amp;$A14&amp;"="&amp;Input!ACI14&amp;" ")</f>
        <v xml:space="preserve">--energy_price_inst= </v>
      </c>
      <c r="ACJ14" s="3" t="str">
        <f>("--"&amp;$A14&amp;"="&amp;Input!ACJ14&amp;" ")</f>
        <v xml:space="preserve">--energy_price_inst= </v>
      </c>
      <c r="ACK14" s="3" t="str">
        <f>("--"&amp;$A14&amp;"="&amp;Input!ACK14&amp;" ")</f>
        <v xml:space="preserve">--energy_price_inst= </v>
      </c>
      <c r="ACL14" s="3" t="str">
        <f>("--"&amp;$A14&amp;"="&amp;Input!ACL14&amp;" ")</f>
        <v xml:space="preserve">--energy_price_inst= </v>
      </c>
      <c r="ACM14" s="3" t="str">
        <f>("--"&amp;$A14&amp;"="&amp;Input!ACM14&amp;" ")</f>
        <v xml:space="preserve">--energy_price_inst= </v>
      </c>
      <c r="ACN14" s="3" t="str">
        <f>("--"&amp;$A14&amp;"="&amp;Input!ACN14&amp;" ")</f>
        <v xml:space="preserve">--energy_price_inst= </v>
      </c>
      <c r="ACO14" s="3" t="str">
        <f>("--"&amp;$A14&amp;"="&amp;Input!ACO14&amp;" ")</f>
        <v xml:space="preserve">--energy_price_inst= </v>
      </c>
      <c r="ACP14" s="3" t="str">
        <f>("--"&amp;$A14&amp;"="&amp;Input!ACP14&amp;" ")</f>
        <v xml:space="preserve">--energy_price_inst= </v>
      </c>
      <c r="ACQ14" s="3" t="str">
        <f>("--"&amp;$A14&amp;"="&amp;Input!ACQ14&amp;" ")</f>
        <v xml:space="preserve">--energy_price_inst= </v>
      </c>
      <c r="ACR14" s="3" t="str">
        <f>("--"&amp;$A14&amp;"="&amp;Input!ACR14&amp;" ")</f>
        <v xml:space="preserve">--energy_price_inst= </v>
      </c>
      <c r="ACS14" s="3" t="str">
        <f>("--"&amp;$A14&amp;"="&amp;Input!ACS14&amp;" ")</f>
        <v xml:space="preserve">--energy_price_inst= </v>
      </c>
      <c r="ACT14" s="3" t="str">
        <f>("--"&amp;$A14&amp;"="&amp;Input!ACT14&amp;" ")</f>
        <v xml:space="preserve">--energy_price_inst= </v>
      </c>
      <c r="ACU14" s="3" t="str">
        <f>("--"&amp;$A14&amp;"="&amp;Input!ACU14&amp;" ")</f>
        <v xml:space="preserve">--energy_price_inst= </v>
      </c>
      <c r="ACV14" s="3" t="str">
        <f>("--"&amp;$A14&amp;"="&amp;Input!ACV14&amp;" ")</f>
        <v xml:space="preserve">--energy_price_inst= </v>
      </c>
      <c r="ACW14" s="3" t="str">
        <f>("--"&amp;$A14&amp;"="&amp;Input!ACW14&amp;" ")</f>
        <v xml:space="preserve">--energy_price_inst= </v>
      </c>
      <c r="ACX14" s="3" t="str">
        <f>("--"&amp;$A14&amp;"="&amp;Input!ACX14&amp;" ")</f>
        <v xml:space="preserve">--energy_price_inst= </v>
      </c>
      <c r="ACY14" s="3" t="str">
        <f>("--"&amp;$A14&amp;"="&amp;Input!ACY14&amp;" ")</f>
        <v xml:space="preserve">--energy_price_inst= </v>
      </c>
      <c r="ACZ14" s="3" t="str">
        <f>("--"&amp;$A14&amp;"="&amp;Input!ACZ14&amp;" ")</f>
        <v xml:space="preserve">--energy_price_inst= </v>
      </c>
      <c r="ADA14" s="3" t="str">
        <f>("--"&amp;$A14&amp;"="&amp;Input!ADA14&amp;" ")</f>
        <v xml:space="preserve">--energy_price_inst= </v>
      </c>
      <c r="ADB14" s="3" t="str">
        <f>("--"&amp;$A14&amp;"="&amp;Input!ADB14&amp;" ")</f>
        <v xml:space="preserve">--energy_price_inst= </v>
      </c>
      <c r="ADC14" s="3" t="str">
        <f>("--"&amp;$A14&amp;"="&amp;Input!ADC14&amp;" ")</f>
        <v xml:space="preserve">--energy_price_inst= </v>
      </c>
      <c r="ADD14" s="3" t="str">
        <f>("--"&amp;$A14&amp;"="&amp;Input!ADD14&amp;" ")</f>
        <v xml:space="preserve">--energy_price_inst= </v>
      </c>
      <c r="ADE14" s="3" t="str">
        <f>("--"&amp;$A14&amp;"="&amp;Input!ADE14&amp;" ")</f>
        <v xml:space="preserve">--energy_price_inst= </v>
      </c>
      <c r="ADF14" s="3" t="str">
        <f>("--"&amp;$A14&amp;"="&amp;Input!ADF14&amp;" ")</f>
        <v xml:space="preserve">--energy_price_inst= </v>
      </c>
      <c r="ADG14" s="3" t="str">
        <f>("--"&amp;$A14&amp;"="&amp;Input!ADG14&amp;" ")</f>
        <v xml:space="preserve">--energy_price_inst= </v>
      </c>
      <c r="ADH14" s="3" t="str">
        <f>("--"&amp;$A14&amp;"="&amp;Input!ADH14&amp;" ")</f>
        <v xml:space="preserve">--energy_price_inst= </v>
      </c>
      <c r="ADI14" s="3" t="str">
        <f>("--"&amp;$A14&amp;"="&amp;Input!ADI14&amp;" ")</f>
        <v xml:space="preserve">--energy_price_inst= </v>
      </c>
      <c r="ADJ14" s="3" t="str">
        <f>("--"&amp;$A14&amp;"="&amp;Input!ADJ14&amp;" ")</f>
        <v xml:space="preserve">--energy_price_inst= </v>
      </c>
      <c r="ADK14" s="3" t="str">
        <f>("--"&amp;$A14&amp;"="&amp;Input!ADK14&amp;" ")</f>
        <v xml:space="preserve">--energy_price_inst= </v>
      </c>
      <c r="ADL14" s="3" t="str">
        <f>("--"&amp;$A14&amp;"="&amp;Input!ADL14&amp;" ")</f>
        <v xml:space="preserve">--energy_price_inst= </v>
      </c>
      <c r="ADM14" s="3" t="str">
        <f>("--"&amp;$A14&amp;"="&amp;Input!ADM14&amp;" ")</f>
        <v xml:space="preserve">--energy_price_inst= </v>
      </c>
      <c r="ADN14" s="3" t="str">
        <f>("--"&amp;$A14&amp;"="&amp;Input!ADN14&amp;" ")</f>
        <v xml:space="preserve">--energy_price_inst= </v>
      </c>
      <c r="ADO14" s="3" t="str">
        <f>("--"&amp;$A14&amp;"="&amp;Input!ADO14&amp;" ")</f>
        <v xml:space="preserve">--energy_price_inst= </v>
      </c>
      <c r="ADP14" s="3" t="str">
        <f>("--"&amp;$A14&amp;"="&amp;Input!ADP14&amp;" ")</f>
        <v xml:space="preserve">--energy_price_inst= </v>
      </c>
      <c r="ADQ14" s="3" t="str">
        <f>("--"&amp;$A14&amp;"="&amp;Input!ADQ14&amp;" ")</f>
        <v xml:space="preserve">--energy_price_inst= </v>
      </c>
      <c r="ADR14" s="3" t="str">
        <f>("--"&amp;$A14&amp;"="&amp;Input!ADR14&amp;" ")</f>
        <v xml:space="preserve">--energy_price_inst= </v>
      </c>
      <c r="ADS14" s="3" t="str">
        <f>("--"&amp;$A14&amp;"="&amp;Input!ADS14&amp;" ")</f>
        <v xml:space="preserve">--energy_price_inst= </v>
      </c>
      <c r="ADT14" s="3" t="str">
        <f>("--"&amp;$A14&amp;"="&amp;Input!ADT14&amp;" ")</f>
        <v xml:space="preserve">--energy_price_inst= </v>
      </c>
      <c r="ADU14" s="3" t="str">
        <f>("--"&amp;$A14&amp;"="&amp;Input!ADU14&amp;" ")</f>
        <v xml:space="preserve">--energy_price_inst= </v>
      </c>
      <c r="ADV14" s="3" t="str">
        <f>("--"&amp;$A14&amp;"="&amp;Input!ADV14&amp;" ")</f>
        <v xml:space="preserve">--energy_price_inst= </v>
      </c>
      <c r="ADW14" s="3" t="str">
        <f>("--"&amp;$A14&amp;"="&amp;Input!ADW14&amp;" ")</f>
        <v xml:space="preserve">--energy_price_inst= </v>
      </c>
      <c r="ADX14" s="3" t="str">
        <f>("--"&amp;$A14&amp;"="&amp;Input!ADX14&amp;" ")</f>
        <v xml:space="preserve">--energy_price_inst= </v>
      </c>
      <c r="ADY14" s="3" t="str">
        <f>("--"&amp;$A14&amp;"="&amp;Input!ADY14&amp;" ")</f>
        <v xml:space="preserve">--energy_price_inst= </v>
      </c>
      <c r="ADZ14" s="3" t="str">
        <f>("--"&amp;$A14&amp;"="&amp;Input!ADZ14&amp;" ")</f>
        <v xml:space="preserve">--energy_price_inst= </v>
      </c>
      <c r="AEA14" s="3" t="str">
        <f>("--"&amp;$A14&amp;"="&amp;Input!AEA14&amp;" ")</f>
        <v xml:space="preserve">--energy_price_inst= </v>
      </c>
      <c r="AEB14" s="3" t="str">
        <f>("--"&amp;$A14&amp;"="&amp;Input!AEB14&amp;" ")</f>
        <v xml:space="preserve">--energy_price_inst= </v>
      </c>
      <c r="AEC14" s="3" t="str">
        <f>("--"&amp;$A14&amp;"="&amp;Input!AEC14&amp;" ")</f>
        <v xml:space="preserve">--energy_price_inst= </v>
      </c>
      <c r="AED14" s="3" t="str">
        <f>("--"&amp;$A14&amp;"="&amp;Input!AED14&amp;" ")</f>
        <v xml:space="preserve">--energy_price_inst= </v>
      </c>
      <c r="AEE14" s="3" t="str">
        <f>("--"&amp;$A14&amp;"="&amp;Input!AEE14&amp;" ")</f>
        <v xml:space="preserve">--energy_price_inst= </v>
      </c>
      <c r="AEF14" s="3" t="str">
        <f>("--"&amp;$A14&amp;"="&amp;Input!AEF14&amp;" ")</f>
        <v xml:space="preserve">--energy_price_inst= </v>
      </c>
      <c r="AEG14" s="3" t="str">
        <f>("--"&amp;$A14&amp;"="&amp;Input!AEG14&amp;" ")</f>
        <v xml:space="preserve">--energy_price_inst= </v>
      </c>
      <c r="AEH14" s="3" t="str">
        <f>("--"&amp;$A14&amp;"="&amp;Input!AEH14&amp;" ")</f>
        <v xml:space="preserve">--energy_price_inst= </v>
      </c>
      <c r="AEI14" s="3" t="str">
        <f>("--"&amp;$A14&amp;"="&amp;Input!AEI14&amp;" ")</f>
        <v xml:space="preserve">--energy_price_inst= </v>
      </c>
      <c r="AEJ14" s="3" t="str">
        <f>("--"&amp;$A14&amp;"="&amp;Input!AEJ14&amp;" ")</f>
        <v xml:space="preserve">--energy_price_inst= </v>
      </c>
      <c r="AEK14" s="3" t="str">
        <f>("--"&amp;$A14&amp;"="&amp;Input!AEK14&amp;" ")</f>
        <v xml:space="preserve">--energy_price_inst= </v>
      </c>
      <c r="AEL14" s="3" t="str">
        <f>("--"&amp;$A14&amp;"="&amp;Input!AEL14&amp;" ")</f>
        <v xml:space="preserve">--energy_price_inst= </v>
      </c>
      <c r="AEM14" s="3" t="str">
        <f>("--"&amp;$A14&amp;"="&amp;Input!AEM14&amp;" ")</f>
        <v xml:space="preserve">--energy_price_inst= </v>
      </c>
      <c r="AEN14" s="3" t="str">
        <f>("--"&amp;$A14&amp;"="&amp;Input!AEN14&amp;" ")</f>
        <v xml:space="preserve">--energy_price_inst= </v>
      </c>
      <c r="AEO14" s="3" t="str">
        <f>("--"&amp;$A14&amp;"="&amp;Input!AEO14&amp;" ")</f>
        <v xml:space="preserve">--energy_price_inst= </v>
      </c>
      <c r="AEP14" s="3" t="str">
        <f>("--"&amp;$A14&amp;"="&amp;Input!AEP14&amp;" ")</f>
        <v xml:space="preserve">--energy_price_inst= </v>
      </c>
      <c r="AEQ14" s="3" t="str">
        <f>("--"&amp;$A14&amp;"="&amp;Input!AEQ14&amp;" ")</f>
        <v xml:space="preserve">--energy_price_inst= </v>
      </c>
      <c r="AER14" s="3" t="str">
        <f>("--"&amp;$A14&amp;"="&amp;Input!AER14&amp;" ")</f>
        <v xml:space="preserve">--energy_price_inst= </v>
      </c>
      <c r="AES14" s="3" t="str">
        <f>("--"&amp;$A14&amp;"="&amp;Input!AES14&amp;" ")</f>
        <v xml:space="preserve">--energy_price_inst= </v>
      </c>
      <c r="AET14" s="3" t="str">
        <f>("--"&amp;$A14&amp;"="&amp;Input!AET14&amp;" ")</f>
        <v xml:space="preserve">--energy_price_inst= </v>
      </c>
      <c r="AEU14" s="3" t="str">
        <f>("--"&amp;$A14&amp;"="&amp;Input!AEU14&amp;" ")</f>
        <v xml:space="preserve">--energy_price_inst= </v>
      </c>
      <c r="AEV14" s="3" t="str">
        <f>("--"&amp;$A14&amp;"="&amp;Input!AEV14&amp;" ")</f>
        <v xml:space="preserve">--energy_price_inst= </v>
      </c>
      <c r="AEW14" s="3" t="str">
        <f>("--"&amp;$A14&amp;"="&amp;Input!AEW14&amp;" ")</f>
        <v xml:space="preserve">--energy_price_inst= </v>
      </c>
      <c r="AEX14" s="3" t="str">
        <f>("--"&amp;$A14&amp;"="&amp;Input!AEX14&amp;" ")</f>
        <v xml:space="preserve">--energy_price_inst= </v>
      </c>
      <c r="AEY14" s="3" t="str">
        <f>("--"&amp;$A14&amp;"="&amp;Input!AEY14&amp;" ")</f>
        <v xml:space="preserve">--energy_price_inst= </v>
      </c>
      <c r="AEZ14" s="3" t="str">
        <f>("--"&amp;$A14&amp;"="&amp;Input!AEZ14&amp;" ")</f>
        <v xml:space="preserve">--energy_price_inst= </v>
      </c>
      <c r="AFA14" s="3" t="str">
        <f>("--"&amp;$A14&amp;"="&amp;Input!AFA14&amp;" ")</f>
        <v xml:space="preserve">--energy_price_inst= </v>
      </c>
      <c r="AFB14" s="3" t="str">
        <f>("--"&amp;$A14&amp;"="&amp;Input!AFB14&amp;" ")</f>
        <v xml:space="preserve">--energy_price_inst= </v>
      </c>
      <c r="AFC14" s="3" t="str">
        <f>("--"&amp;$A14&amp;"="&amp;Input!AFC14&amp;" ")</f>
        <v xml:space="preserve">--energy_price_inst= </v>
      </c>
      <c r="AFD14" s="3" t="str">
        <f>("--"&amp;$A14&amp;"="&amp;Input!AFD14&amp;" ")</f>
        <v xml:space="preserve">--energy_price_inst= </v>
      </c>
      <c r="AFE14" s="3" t="str">
        <f>("--"&amp;$A14&amp;"="&amp;Input!AFE14&amp;" ")</f>
        <v xml:space="preserve">--energy_price_inst= </v>
      </c>
      <c r="AFF14" s="3" t="str">
        <f>("--"&amp;$A14&amp;"="&amp;Input!AFF14&amp;" ")</f>
        <v xml:space="preserve">--energy_price_inst= </v>
      </c>
      <c r="AFG14" s="3" t="str">
        <f>("--"&amp;$A14&amp;"="&amp;Input!AFG14&amp;" ")</f>
        <v xml:space="preserve">--energy_price_inst= </v>
      </c>
      <c r="AFH14" s="3" t="str">
        <f>("--"&amp;$A14&amp;"="&amp;Input!AFH14&amp;" ")</f>
        <v xml:space="preserve">--energy_price_inst= </v>
      </c>
      <c r="AFI14" s="3" t="str">
        <f>("--"&amp;$A14&amp;"="&amp;Input!AFI14&amp;" ")</f>
        <v xml:space="preserve">--energy_price_inst= </v>
      </c>
      <c r="AFJ14" s="3" t="str">
        <f>("--"&amp;$A14&amp;"="&amp;Input!AFJ14&amp;" ")</f>
        <v xml:space="preserve">--energy_price_inst= </v>
      </c>
      <c r="AFK14" s="3" t="str">
        <f>("--"&amp;$A14&amp;"="&amp;Input!AFK14&amp;" ")</f>
        <v xml:space="preserve">--energy_price_inst= </v>
      </c>
      <c r="AFL14" s="3" t="str">
        <f>("--"&amp;$A14&amp;"="&amp;Input!AFL14&amp;" ")</f>
        <v xml:space="preserve">--energy_price_inst= </v>
      </c>
      <c r="AFM14" s="3" t="str">
        <f>("--"&amp;$A14&amp;"="&amp;Input!AFM14&amp;" ")</f>
        <v xml:space="preserve">--energy_price_inst= </v>
      </c>
      <c r="AFN14" s="3" t="str">
        <f>("--"&amp;$A14&amp;"="&amp;Input!AFN14&amp;" ")</f>
        <v xml:space="preserve">--energy_price_inst= </v>
      </c>
      <c r="AFO14" s="3" t="str">
        <f>("--"&amp;$A14&amp;"="&amp;Input!AFO14&amp;" ")</f>
        <v xml:space="preserve">--energy_price_inst= </v>
      </c>
      <c r="AFP14" s="3" t="str">
        <f>("--"&amp;$A14&amp;"="&amp;Input!AFP14&amp;" ")</f>
        <v xml:space="preserve">--energy_price_inst= </v>
      </c>
      <c r="AFQ14" s="3" t="str">
        <f>("--"&amp;$A14&amp;"="&amp;Input!AFQ14&amp;" ")</f>
        <v xml:space="preserve">--energy_price_inst= </v>
      </c>
      <c r="AFR14" s="3" t="str">
        <f>("--"&amp;$A14&amp;"="&amp;Input!AFR14&amp;" ")</f>
        <v xml:space="preserve">--energy_price_inst= </v>
      </c>
      <c r="AFS14" s="3" t="str">
        <f>("--"&amp;$A14&amp;"="&amp;Input!AFS14&amp;" ")</f>
        <v xml:space="preserve">--energy_price_inst= </v>
      </c>
      <c r="AFT14" s="3" t="str">
        <f>("--"&amp;$A14&amp;"="&amp;Input!AFT14&amp;" ")</f>
        <v xml:space="preserve">--energy_price_inst= </v>
      </c>
      <c r="AFU14" s="3" t="str">
        <f>("--"&amp;$A14&amp;"="&amp;Input!AFU14&amp;" ")</f>
        <v xml:space="preserve">--energy_price_inst= </v>
      </c>
      <c r="AFV14" s="3" t="str">
        <f>("--"&amp;$A14&amp;"="&amp;Input!AFV14&amp;" ")</f>
        <v xml:space="preserve">--energy_price_inst= </v>
      </c>
      <c r="AFW14" s="3" t="str">
        <f>("--"&amp;$A14&amp;"="&amp;Input!AFW14&amp;" ")</f>
        <v xml:space="preserve">--energy_price_inst= </v>
      </c>
      <c r="AFX14" s="3" t="str">
        <f>("--"&amp;$A14&amp;"="&amp;Input!AFX14&amp;" ")</f>
        <v xml:space="preserve">--energy_price_inst= </v>
      </c>
      <c r="AFY14" s="3" t="str">
        <f>("--"&amp;$A14&amp;"="&amp;Input!AFY14&amp;" ")</f>
        <v xml:space="preserve">--energy_price_inst= </v>
      </c>
      <c r="AFZ14" s="3" t="str">
        <f>("--"&amp;$A14&amp;"="&amp;Input!AFZ14&amp;" ")</f>
        <v xml:space="preserve">--energy_price_inst= </v>
      </c>
      <c r="AGA14" s="3" t="str">
        <f>("--"&amp;$A14&amp;"="&amp;Input!AGA14&amp;" ")</f>
        <v xml:space="preserve">--energy_price_inst= </v>
      </c>
      <c r="AGB14" s="3" t="str">
        <f>("--"&amp;$A14&amp;"="&amp;Input!AGB14&amp;" ")</f>
        <v xml:space="preserve">--energy_price_inst= </v>
      </c>
      <c r="AGC14" s="3" t="str">
        <f>("--"&amp;$A14&amp;"="&amp;Input!AGC14&amp;" ")</f>
        <v xml:space="preserve">--energy_price_inst= </v>
      </c>
      <c r="AGD14" s="3" t="str">
        <f>("--"&amp;$A14&amp;"="&amp;Input!AGD14&amp;" ")</f>
        <v xml:space="preserve">--energy_price_inst= </v>
      </c>
      <c r="AGE14" s="3" t="str">
        <f>("--"&amp;$A14&amp;"="&amp;Input!AGE14&amp;" ")</f>
        <v xml:space="preserve">--energy_price_inst= </v>
      </c>
      <c r="AGF14" s="3" t="str">
        <f>("--"&amp;$A14&amp;"="&amp;Input!AGF14&amp;" ")</f>
        <v xml:space="preserve">--energy_price_inst= </v>
      </c>
      <c r="AGG14" s="3" t="str">
        <f>("--"&amp;$A14&amp;"="&amp;Input!AGG14&amp;" ")</f>
        <v xml:space="preserve">--energy_price_inst= </v>
      </c>
      <c r="AGH14" s="3" t="str">
        <f>("--"&amp;$A14&amp;"="&amp;Input!AGH14&amp;" ")</f>
        <v xml:space="preserve">--energy_price_inst= </v>
      </c>
      <c r="AGI14" s="3" t="str">
        <f>("--"&amp;$A14&amp;"="&amp;Input!AGI14&amp;" ")</f>
        <v xml:space="preserve">--energy_price_inst= </v>
      </c>
      <c r="AGJ14" s="3" t="str">
        <f>("--"&amp;$A14&amp;"="&amp;Input!AGJ14&amp;" ")</f>
        <v xml:space="preserve">--energy_price_inst= </v>
      </c>
      <c r="AGK14" s="3" t="str">
        <f>("--"&amp;$A14&amp;"="&amp;Input!AGK14&amp;" ")</f>
        <v xml:space="preserve">--energy_price_inst= </v>
      </c>
      <c r="AGL14" s="3" t="str">
        <f>("--"&amp;$A14&amp;"="&amp;Input!AGL14&amp;" ")</f>
        <v xml:space="preserve">--energy_price_inst= </v>
      </c>
      <c r="AGM14" s="3" t="str">
        <f>("--"&amp;$A14&amp;"="&amp;Input!AGM14&amp;" ")</f>
        <v xml:space="preserve">--energy_price_inst= </v>
      </c>
      <c r="AGN14" s="3" t="str">
        <f>("--"&amp;$A14&amp;"="&amp;Input!AGN14&amp;" ")</f>
        <v xml:space="preserve">--energy_price_inst= </v>
      </c>
      <c r="AGO14" s="3" t="str">
        <f>("--"&amp;$A14&amp;"="&amp;Input!AGO14&amp;" ")</f>
        <v xml:space="preserve">--energy_price_inst= </v>
      </c>
      <c r="AGP14" s="3" t="str">
        <f>("--"&amp;$A14&amp;"="&amp;Input!AGP14&amp;" ")</f>
        <v xml:space="preserve">--energy_price_inst= </v>
      </c>
      <c r="AGQ14" s="3" t="str">
        <f>("--"&amp;$A14&amp;"="&amp;Input!AGQ14&amp;" ")</f>
        <v xml:space="preserve">--energy_price_inst= </v>
      </c>
      <c r="AGR14" s="3" t="str">
        <f>("--"&amp;$A14&amp;"="&amp;Input!AGR14&amp;" ")</f>
        <v xml:space="preserve">--energy_price_inst= </v>
      </c>
      <c r="AGS14" s="3" t="str">
        <f>("--"&amp;$A14&amp;"="&amp;Input!AGS14&amp;" ")</f>
        <v xml:space="preserve">--energy_price_inst= </v>
      </c>
      <c r="AGT14" s="3" t="str">
        <f>("--"&amp;$A14&amp;"="&amp;Input!AGT14&amp;" ")</f>
        <v xml:space="preserve">--energy_price_inst= </v>
      </c>
      <c r="AGU14" s="3" t="str">
        <f>("--"&amp;$A14&amp;"="&amp;Input!AGU14&amp;" ")</f>
        <v xml:space="preserve">--energy_price_inst= </v>
      </c>
      <c r="AGV14" s="3" t="str">
        <f>("--"&amp;$A14&amp;"="&amp;Input!AGV14&amp;" ")</f>
        <v xml:space="preserve">--energy_price_inst= </v>
      </c>
      <c r="AGW14" s="3" t="str">
        <f>("--"&amp;$A14&amp;"="&amp;Input!AGW14&amp;" ")</f>
        <v xml:space="preserve">--energy_price_inst= </v>
      </c>
      <c r="AGX14" s="3" t="str">
        <f>("--"&amp;$A14&amp;"="&amp;Input!AGX14&amp;" ")</f>
        <v xml:space="preserve">--energy_price_inst= </v>
      </c>
      <c r="AGY14" s="3" t="str">
        <f>("--"&amp;$A14&amp;"="&amp;Input!AGY14&amp;" ")</f>
        <v xml:space="preserve">--energy_price_inst= </v>
      </c>
      <c r="AGZ14" s="3" t="str">
        <f>("--"&amp;$A14&amp;"="&amp;Input!AGZ14&amp;" ")</f>
        <v xml:space="preserve">--energy_price_inst= </v>
      </c>
      <c r="AHA14" s="3" t="str">
        <f>("--"&amp;$A14&amp;"="&amp;Input!AHA14&amp;" ")</f>
        <v xml:space="preserve">--energy_price_inst= </v>
      </c>
      <c r="AHB14" s="3" t="str">
        <f>("--"&amp;$A14&amp;"="&amp;Input!AHB14&amp;" ")</f>
        <v xml:space="preserve">--energy_price_inst= </v>
      </c>
      <c r="AHC14" s="3" t="str">
        <f>("--"&amp;$A14&amp;"="&amp;Input!AHC14&amp;" ")</f>
        <v xml:space="preserve">--energy_price_inst= </v>
      </c>
      <c r="AHD14" s="3" t="str">
        <f>("--"&amp;$A14&amp;"="&amp;Input!AHD14&amp;" ")</f>
        <v xml:space="preserve">--energy_price_inst= </v>
      </c>
      <c r="AHE14" s="3" t="str">
        <f>("--"&amp;$A14&amp;"="&amp;Input!AHE14&amp;" ")</f>
        <v xml:space="preserve">--energy_price_inst= </v>
      </c>
      <c r="AHF14" s="3" t="str">
        <f>("--"&amp;$A14&amp;"="&amp;Input!AHF14&amp;" ")</f>
        <v xml:space="preserve">--energy_price_inst= </v>
      </c>
      <c r="AHG14" s="3" t="str">
        <f>("--"&amp;$A14&amp;"="&amp;Input!AHG14&amp;" ")</f>
        <v xml:space="preserve">--energy_price_inst= </v>
      </c>
      <c r="AHH14" s="3" t="str">
        <f>("--"&amp;$A14&amp;"="&amp;Input!AHH14&amp;" ")</f>
        <v xml:space="preserve">--energy_price_inst= </v>
      </c>
      <c r="AHI14" s="3" t="str">
        <f>("--"&amp;$A14&amp;"="&amp;Input!AHI14&amp;" ")</f>
        <v xml:space="preserve">--energy_price_inst= </v>
      </c>
      <c r="AHJ14" s="3" t="str">
        <f>("--"&amp;$A14&amp;"="&amp;Input!AHJ14&amp;" ")</f>
        <v xml:space="preserve">--energy_price_inst= </v>
      </c>
      <c r="AHK14" s="3" t="str">
        <f>("--"&amp;$A14&amp;"="&amp;Input!AHK14&amp;" ")</f>
        <v xml:space="preserve">--energy_price_inst= </v>
      </c>
      <c r="AHL14" s="3" t="str">
        <f>("--"&amp;$A14&amp;"="&amp;Input!AHL14&amp;" ")</f>
        <v xml:space="preserve">--energy_price_inst= </v>
      </c>
      <c r="AHM14" s="3" t="str">
        <f>("--"&amp;$A14&amp;"="&amp;Input!AHM14&amp;" ")</f>
        <v xml:space="preserve">--energy_price_inst= </v>
      </c>
      <c r="AHN14" s="3" t="str">
        <f>("--"&amp;$A14&amp;"="&amp;Input!AHN14&amp;" ")</f>
        <v xml:space="preserve">--energy_price_inst= </v>
      </c>
      <c r="AHO14" s="3" t="str">
        <f>("--"&amp;$A14&amp;"="&amp;Input!AHO14&amp;" ")</f>
        <v xml:space="preserve">--energy_price_inst= </v>
      </c>
      <c r="AHP14" s="3" t="str">
        <f>("--"&amp;$A14&amp;"="&amp;Input!AHP14&amp;" ")</f>
        <v xml:space="preserve">--energy_price_inst= </v>
      </c>
      <c r="AHQ14" s="3" t="str">
        <f>("--"&amp;$A14&amp;"="&amp;Input!AHQ14&amp;" ")</f>
        <v xml:space="preserve">--energy_price_inst= </v>
      </c>
      <c r="AHR14" s="3" t="str">
        <f>("--"&amp;$A14&amp;"="&amp;Input!AHR14&amp;" ")</f>
        <v xml:space="preserve">--energy_price_inst= </v>
      </c>
      <c r="AHS14" s="3" t="str">
        <f>("--"&amp;$A14&amp;"="&amp;Input!AHS14&amp;" ")</f>
        <v xml:space="preserve">--energy_price_inst= </v>
      </c>
      <c r="AHT14" s="3" t="str">
        <f>("--"&amp;$A14&amp;"="&amp;Input!AHT14&amp;" ")</f>
        <v xml:space="preserve">--energy_price_inst= </v>
      </c>
      <c r="AHU14" s="3" t="str">
        <f>("--"&amp;$A14&amp;"="&amp;Input!AHU14&amp;" ")</f>
        <v xml:space="preserve">--energy_price_inst= </v>
      </c>
      <c r="AHV14" s="3" t="str">
        <f>("--"&amp;$A14&amp;"="&amp;Input!AHV14&amp;" ")</f>
        <v xml:space="preserve">--energy_price_inst= </v>
      </c>
      <c r="AHW14" s="3" t="str">
        <f>("--"&amp;$A14&amp;"="&amp;Input!AHW14&amp;" ")</f>
        <v xml:space="preserve">--energy_price_inst= </v>
      </c>
      <c r="AHX14" s="3" t="str">
        <f>("--"&amp;$A14&amp;"="&amp;Input!AHX14&amp;" ")</f>
        <v xml:space="preserve">--energy_price_inst= </v>
      </c>
      <c r="AHY14" s="3" t="str">
        <f>("--"&amp;$A14&amp;"="&amp;Input!AHY14&amp;" ")</f>
        <v xml:space="preserve">--energy_price_inst= </v>
      </c>
      <c r="AHZ14" s="3" t="str">
        <f>("--"&amp;$A14&amp;"="&amp;Input!AHZ14&amp;" ")</f>
        <v xml:space="preserve">--energy_price_inst= </v>
      </c>
      <c r="AIA14" s="3" t="str">
        <f>("--"&amp;$A14&amp;"="&amp;Input!AIA14&amp;" ")</f>
        <v xml:space="preserve">--energy_price_inst= </v>
      </c>
      <c r="AIB14" s="3" t="str">
        <f>("--"&amp;$A14&amp;"="&amp;Input!AIB14&amp;" ")</f>
        <v xml:space="preserve">--energy_price_inst= </v>
      </c>
      <c r="AIC14" s="3" t="str">
        <f>("--"&amp;$A14&amp;"="&amp;Input!AIC14&amp;" ")</f>
        <v xml:space="preserve">--energy_price_inst= </v>
      </c>
      <c r="AID14" s="3" t="str">
        <f>("--"&amp;$A14&amp;"="&amp;Input!AID14&amp;" ")</f>
        <v xml:space="preserve">--energy_price_inst= </v>
      </c>
      <c r="AIE14" s="3" t="str">
        <f>("--"&amp;$A14&amp;"="&amp;Input!AIE14&amp;" ")</f>
        <v xml:space="preserve">--energy_price_inst= </v>
      </c>
      <c r="AIF14" s="3" t="str">
        <f>("--"&amp;$A14&amp;"="&amp;Input!AIF14&amp;" ")</f>
        <v xml:space="preserve">--energy_price_inst= </v>
      </c>
      <c r="AIG14" s="3" t="str">
        <f>("--"&amp;$A14&amp;"="&amp;Input!AIG14&amp;" ")</f>
        <v xml:space="preserve">--energy_price_inst= </v>
      </c>
      <c r="AIH14" s="3" t="str">
        <f>("--"&amp;$A14&amp;"="&amp;Input!AIH14&amp;" ")</f>
        <v xml:space="preserve">--energy_price_inst= </v>
      </c>
      <c r="AII14" s="3" t="str">
        <f>("--"&amp;$A14&amp;"="&amp;Input!AII14&amp;" ")</f>
        <v xml:space="preserve">--energy_price_inst= </v>
      </c>
      <c r="AIJ14" s="3" t="str">
        <f>("--"&amp;$A14&amp;"="&amp;Input!AIJ14&amp;" ")</f>
        <v xml:space="preserve">--energy_price_inst= </v>
      </c>
      <c r="AIK14" s="3" t="str">
        <f>("--"&amp;$A14&amp;"="&amp;Input!AIK14&amp;" ")</f>
        <v xml:space="preserve">--energy_price_inst= </v>
      </c>
      <c r="AIL14" s="3" t="str">
        <f>("--"&amp;$A14&amp;"="&amp;Input!AIL14&amp;" ")</f>
        <v xml:space="preserve">--energy_price_inst= </v>
      </c>
      <c r="AIM14" s="3" t="str">
        <f>("--"&amp;$A14&amp;"="&amp;Input!AIM14&amp;" ")</f>
        <v xml:space="preserve">--energy_price_inst= </v>
      </c>
      <c r="AIN14" s="3" t="str">
        <f>("--"&amp;$A14&amp;"="&amp;Input!AIN14&amp;" ")</f>
        <v xml:space="preserve">--energy_price_inst= </v>
      </c>
      <c r="AIO14" s="3" t="str">
        <f>("--"&amp;$A14&amp;"="&amp;Input!AIO14&amp;" ")</f>
        <v xml:space="preserve">--energy_price_inst= </v>
      </c>
      <c r="AIP14" s="3" t="str">
        <f>("--"&amp;$A14&amp;"="&amp;Input!AIP14&amp;" ")</f>
        <v xml:space="preserve">--energy_price_inst= </v>
      </c>
      <c r="AIQ14" s="3" t="str">
        <f>("--"&amp;$A14&amp;"="&amp;Input!AIQ14&amp;" ")</f>
        <v xml:space="preserve">--energy_price_inst= </v>
      </c>
      <c r="AIR14" s="3" t="str">
        <f>("--"&amp;$A14&amp;"="&amp;Input!AIR14&amp;" ")</f>
        <v xml:space="preserve">--energy_price_inst= </v>
      </c>
      <c r="AIS14" s="3" t="str">
        <f>("--"&amp;$A14&amp;"="&amp;Input!AIS14&amp;" ")</f>
        <v xml:space="preserve">--energy_price_inst= </v>
      </c>
      <c r="AIT14" s="3" t="str">
        <f>("--"&amp;$A14&amp;"="&amp;Input!AIT14&amp;" ")</f>
        <v xml:space="preserve">--energy_price_inst= </v>
      </c>
      <c r="AIU14" s="3" t="str">
        <f>("--"&amp;$A14&amp;"="&amp;Input!AIU14&amp;" ")</f>
        <v xml:space="preserve">--energy_price_inst= </v>
      </c>
      <c r="AIV14" s="3" t="str">
        <f>("--"&amp;$A14&amp;"="&amp;Input!AIV14&amp;" ")</f>
        <v xml:space="preserve">--energy_price_inst= </v>
      </c>
      <c r="AIW14" s="3" t="str">
        <f>("--"&amp;$A14&amp;"="&amp;Input!AIW14&amp;" ")</f>
        <v xml:space="preserve">--energy_price_inst= </v>
      </c>
      <c r="AIX14" s="3" t="str">
        <f>("--"&amp;$A14&amp;"="&amp;Input!AIX14&amp;" ")</f>
        <v xml:space="preserve">--energy_price_inst= </v>
      </c>
      <c r="AIY14" s="3" t="str">
        <f>("--"&amp;$A14&amp;"="&amp;Input!AIY14&amp;" ")</f>
        <v xml:space="preserve">--energy_price_inst= </v>
      </c>
      <c r="AIZ14" s="3" t="str">
        <f>("--"&amp;$A14&amp;"="&amp;Input!AIZ14&amp;" ")</f>
        <v xml:space="preserve">--energy_price_inst= </v>
      </c>
      <c r="AJA14" s="3" t="str">
        <f>("--"&amp;$A14&amp;"="&amp;Input!AJA14&amp;" ")</f>
        <v xml:space="preserve">--energy_price_inst= </v>
      </c>
      <c r="AJB14" s="3" t="str">
        <f>("--"&amp;$A14&amp;"="&amp;Input!AJB14&amp;" ")</f>
        <v xml:space="preserve">--energy_price_inst= </v>
      </c>
      <c r="AJC14" s="3" t="str">
        <f>("--"&amp;$A14&amp;"="&amp;Input!AJC14&amp;" ")</f>
        <v xml:space="preserve">--energy_price_inst= </v>
      </c>
      <c r="AJD14" s="3" t="str">
        <f>("--"&amp;$A14&amp;"="&amp;Input!AJD14&amp;" ")</f>
        <v xml:space="preserve">--energy_price_inst= </v>
      </c>
      <c r="AJE14" s="3" t="str">
        <f>("--"&amp;$A14&amp;"="&amp;Input!AJE14&amp;" ")</f>
        <v xml:space="preserve">--energy_price_inst= </v>
      </c>
      <c r="AJF14" s="3" t="str">
        <f>("--"&amp;$A14&amp;"="&amp;Input!AJF14&amp;" ")</f>
        <v xml:space="preserve">--energy_price_inst= </v>
      </c>
      <c r="AJG14" s="3" t="str">
        <f>("--"&amp;$A14&amp;"="&amp;Input!AJG14&amp;" ")</f>
        <v xml:space="preserve">--energy_price_inst= </v>
      </c>
      <c r="AJH14" s="3" t="str">
        <f>("--"&amp;$A14&amp;"="&amp;Input!AJH14&amp;" ")</f>
        <v xml:space="preserve">--energy_price_inst= </v>
      </c>
      <c r="AJI14" s="3" t="str">
        <f>("--"&amp;$A14&amp;"="&amp;Input!AJI14&amp;" ")</f>
        <v xml:space="preserve">--energy_price_inst= </v>
      </c>
      <c r="AJJ14" s="3" t="str">
        <f>("--"&amp;$A14&amp;"="&amp;Input!AJJ14&amp;" ")</f>
        <v xml:space="preserve">--energy_price_inst= </v>
      </c>
      <c r="AJK14" s="3" t="str">
        <f>("--"&amp;$A14&amp;"="&amp;Input!AJK14&amp;" ")</f>
        <v xml:space="preserve">--energy_price_inst= </v>
      </c>
      <c r="AJL14" s="3" t="str">
        <f>("--"&amp;$A14&amp;"="&amp;Input!AJL14&amp;" ")</f>
        <v xml:space="preserve">--energy_price_inst= </v>
      </c>
      <c r="AJM14" s="3" t="str">
        <f>("--"&amp;$A14&amp;"="&amp;Input!AJM14&amp;" ")</f>
        <v xml:space="preserve">--energy_price_inst= </v>
      </c>
      <c r="AJN14" s="3" t="str">
        <f>("--"&amp;$A14&amp;"="&amp;Input!AJN14&amp;" ")</f>
        <v xml:space="preserve">--energy_price_inst= </v>
      </c>
      <c r="AJO14" s="3" t="str">
        <f>("--"&amp;$A14&amp;"="&amp;Input!AJO14&amp;" ")</f>
        <v xml:space="preserve">--energy_price_inst= </v>
      </c>
      <c r="AJP14" s="3" t="str">
        <f>("--"&amp;$A14&amp;"="&amp;Input!AJP14&amp;" ")</f>
        <v xml:space="preserve">--energy_price_inst= </v>
      </c>
      <c r="AJQ14" s="3" t="str">
        <f>("--"&amp;$A14&amp;"="&amp;Input!AJQ14&amp;" ")</f>
        <v xml:space="preserve">--energy_price_inst= </v>
      </c>
      <c r="AJR14" s="3" t="str">
        <f>("--"&amp;$A14&amp;"="&amp;Input!AJR14&amp;" ")</f>
        <v xml:space="preserve">--energy_price_inst= </v>
      </c>
      <c r="AJS14" s="3" t="str">
        <f>("--"&amp;$A14&amp;"="&amp;Input!AJS14&amp;" ")</f>
        <v xml:space="preserve">--energy_price_inst= </v>
      </c>
      <c r="AJT14" s="3" t="str">
        <f>("--"&amp;$A14&amp;"="&amp;Input!AJT14&amp;" ")</f>
        <v xml:space="preserve">--energy_price_inst= </v>
      </c>
      <c r="AJU14" s="3" t="str">
        <f>("--"&amp;$A14&amp;"="&amp;Input!AJU14&amp;" ")</f>
        <v xml:space="preserve">--energy_price_inst= </v>
      </c>
      <c r="AJV14" s="3" t="str">
        <f>("--"&amp;$A14&amp;"="&amp;Input!AJV14&amp;" ")</f>
        <v xml:space="preserve">--energy_price_inst= </v>
      </c>
      <c r="AJW14" s="3" t="str">
        <f>("--"&amp;$A14&amp;"="&amp;Input!AJW14&amp;" ")</f>
        <v xml:space="preserve">--energy_price_inst= </v>
      </c>
      <c r="AJX14" s="3" t="str">
        <f>("--"&amp;$A14&amp;"="&amp;Input!AJX14&amp;" ")</f>
        <v xml:space="preserve">--energy_price_inst= </v>
      </c>
      <c r="AJY14" s="3" t="str">
        <f>("--"&amp;$A14&amp;"="&amp;Input!AJY14&amp;" ")</f>
        <v xml:space="preserve">--energy_price_inst= </v>
      </c>
      <c r="AJZ14" s="3" t="str">
        <f>("--"&amp;$A14&amp;"="&amp;Input!AJZ14&amp;" ")</f>
        <v xml:space="preserve">--energy_price_inst= </v>
      </c>
      <c r="AKA14" s="3" t="str">
        <f>("--"&amp;$A14&amp;"="&amp;Input!AKA14&amp;" ")</f>
        <v xml:space="preserve">--energy_price_inst= </v>
      </c>
      <c r="AKB14" s="3" t="str">
        <f>("--"&amp;$A14&amp;"="&amp;Input!AKB14&amp;" ")</f>
        <v xml:space="preserve">--energy_price_inst= </v>
      </c>
      <c r="AKC14" s="3" t="str">
        <f>("--"&amp;$A14&amp;"="&amp;Input!AKC14&amp;" ")</f>
        <v xml:space="preserve">--energy_price_inst= </v>
      </c>
      <c r="AKD14" s="3" t="str">
        <f>("--"&amp;$A14&amp;"="&amp;Input!AKD14&amp;" ")</f>
        <v xml:space="preserve">--energy_price_inst= </v>
      </c>
      <c r="AKE14" s="3" t="str">
        <f>("--"&amp;$A14&amp;"="&amp;Input!AKE14&amp;" ")</f>
        <v xml:space="preserve">--energy_price_inst= </v>
      </c>
      <c r="AKF14" s="3" t="str">
        <f>("--"&amp;$A14&amp;"="&amp;Input!AKF14&amp;" ")</f>
        <v xml:space="preserve">--energy_price_inst= </v>
      </c>
      <c r="AKG14" s="3" t="str">
        <f>("--"&amp;$A14&amp;"="&amp;Input!AKG14&amp;" ")</f>
        <v xml:space="preserve">--energy_price_inst= </v>
      </c>
      <c r="AKH14" s="3" t="str">
        <f>("--"&amp;$A14&amp;"="&amp;Input!AKH14&amp;" ")</f>
        <v xml:space="preserve">--energy_price_inst= </v>
      </c>
      <c r="AKI14" s="3" t="str">
        <f>("--"&amp;$A14&amp;"="&amp;Input!AKI14&amp;" ")</f>
        <v xml:space="preserve">--energy_price_inst= </v>
      </c>
      <c r="AKJ14" s="3" t="str">
        <f>("--"&amp;$A14&amp;"="&amp;Input!AKJ14&amp;" ")</f>
        <v xml:space="preserve">--energy_price_inst= </v>
      </c>
      <c r="AKK14" s="3" t="str">
        <f>("--"&amp;$A14&amp;"="&amp;Input!AKK14&amp;" ")</f>
        <v xml:space="preserve">--energy_price_inst= </v>
      </c>
      <c r="AKL14" s="3" t="str">
        <f>("--"&amp;$A14&amp;"="&amp;Input!AKL14&amp;" ")</f>
        <v xml:space="preserve">--energy_price_inst= </v>
      </c>
      <c r="AKM14" s="3" t="str">
        <f>("--"&amp;$A14&amp;"="&amp;Input!AKM14&amp;" ")</f>
        <v xml:space="preserve">--energy_price_inst= </v>
      </c>
      <c r="AKN14" s="3" t="str">
        <f>("--"&amp;$A14&amp;"="&amp;Input!AKN14&amp;" ")</f>
        <v xml:space="preserve">--energy_price_inst= </v>
      </c>
      <c r="AKO14" s="3" t="str">
        <f>("--"&amp;$A14&amp;"="&amp;Input!AKO14&amp;" ")</f>
        <v xml:space="preserve">--energy_price_inst= </v>
      </c>
      <c r="AKP14" s="3" t="str">
        <f>("--"&amp;$A14&amp;"="&amp;Input!AKP14&amp;" ")</f>
        <v xml:space="preserve">--energy_price_inst= </v>
      </c>
      <c r="AKQ14" s="3" t="str">
        <f>("--"&amp;$A14&amp;"="&amp;Input!AKQ14&amp;" ")</f>
        <v xml:space="preserve">--energy_price_inst= </v>
      </c>
      <c r="AKR14" s="3" t="str">
        <f>("--"&amp;$A14&amp;"="&amp;Input!AKR14&amp;" ")</f>
        <v xml:space="preserve">--energy_price_inst= </v>
      </c>
      <c r="AKS14" s="3" t="str">
        <f>("--"&amp;$A14&amp;"="&amp;Input!AKS14&amp;" ")</f>
        <v xml:space="preserve">--energy_price_inst= </v>
      </c>
      <c r="AKT14" s="3" t="str">
        <f>("--"&amp;$A14&amp;"="&amp;Input!AKT14&amp;" ")</f>
        <v xml:space="preserve">--energy_price_inst= </v>
      </c>
      <c r="AKU14" s="3" t="str">
        <f>("--"&amp;$A14&amp;"="&amp;Input!AKU14&amp;" ")</f>
        <v xml:space="preserve">--energy_price_inst= </v>
      </c>
      <c r="AKV14" s="3" t="str">
        <f>("--"&amp;$A14&amp;"="&amp;Input!AKV14&amp;" ")</f>
        <v xml:space="preserve">--energy_price_inst= </v>
      </c>
      <c r="AKW14" s="3" t="str">
        <f>("--"&amp;$A14&amp;"="&amp;Input!AKW14&amp;" ")</f>
        <v xml:space="preserve">--energy_price_inst= </v>
      </c>
      <c r="AKX14" s="3" t="str">
        <f>("--"&amp;$A14&amp;"="&amp;Input!AKX14&amp;" ")</f>
        <v xml:space="preserve">--energy_price_inst= </v>
      </c>
      <c r="AKY14" s="3" t="str">
        <f>("--"&amp;$A14&amp;"="&amp;Input!AKY14&amp;" ")</f>
        <v xml:space="preserve">--energy_price_inst= </v>
      </c>
      <c r="AKZ14" s="3" t="str">
        <f>("--"&amp;$A14&amp;"="&amp;Input!AKZ14&amp;" ")</f>
        <v xml:space="preserve">--energy_price_inst= </v>
      </c>
      <c r="ALA14" s="3" t="str">
        <f>("--"&amp;$A14&amp;"="&amp;Input!ALA14&amp;" ")</f>
        <v xml:space="preserve">--energy_price_inst= </v>
      </c>
      <c r="ALB14" s="3" t="str">
        <f>("--"&amp;$A14&amp;"="&amp;Input!ALB14&amp;" ")</f>
        <v xml:space="preserve">--energy_price_inst= </v>
      </c>
      <c r="ALC14" s="3" t="str">
        <f>("--"&amp;$A14&amp;"="&amp;Input!ALC14&amp;" ")</f>
        <v xml:space="preserve">--energy_price_inst= </v>
      </c>
      <c r="ALD14" s="3" t="str">
        <f>("--"&amp;$A14&amp;"="&amp;Input!ALD14&amp;" ")</f>
        <v xml:space="preserve">--energy_price_inst= </v>
      </c>
      <c r="ALE14" s="3" t="str">
        <f>("--"&amp;$A14&amp;"="&amp;Input!ALE14&amp;" ")</f>
        <v xml:space="preserve">--energy_price_inst= </v>
      </c>
      <c r="ALF14" s="3" t="str">
        <f>("--"&amp;$A14&amp;"="&amp;Input!ALF14&amp;" ")</f>
        <v xml:space="preserve">--energy_price_inst= </v>
      </c>
      <c r="ALG14" s="3" t="str">
        <f>("--"&amp;$A14&amp;"="&amp;Input!ALG14&amp;" ")</f>
        <v xml:space="preserve">--energy_price_inst= </v>
      </c>
      <c r="ALH14" s="3" t="str">
        <f>("--"&amp;$A14&amp;"="&amp;Input!ALH14&amp;" ")</f>
        <v xml:space="preserve">--energy_price_inst= </v>
      </c>
      <c r="ALI14" s="3" t="str">
        <f>("--"&amp;$A14&amp;"="&amp;Input!ALI14&amp;" ")</f>
        <v xml:space="preserve">--energy_price_inst= </v>
      </c>
      <c r="ALJ14" s="3" t="str">
        <f>("--"&amp;$A14&amp;"="&amp;Input!ALJ14&amp;" ")</f>
        <v xml:space="preserve">--energy_price_inst= </v>
      </c>
      <c r="ALK14" s="3" t="str">
        <f>("--"&amp;$A14&amp;"="&amp;Input!ALK14&amp;" ")</f>
        <v xml:space="preserve">--energy_price_inst= </v>
      </c>
      <c r="ALL14" s="3" t="str">
        <f>("--"&amp;$A14&amp;"="&amp;Input!ALL14&amp;" ")</f>
        <v xml:space="preserve">--energy_price_inst= </v>
      </c>
      <c r="ALM14" s="3" t="str">
        <f>("--"&amp;$A14&amp;"="&amp;Input!ALM14&amp;" ")</f>
        <v xml:space="preserve">--energy_price_inst= </v>
      </c>
    </row>
    <row r="15" spans="1:1001" x14ac:dyDescent="0.3">
      <c r="A15" s="5" t="str">
        <f>Input!A15</f>
        <v>AS_price_inst</v>
      </c>
      <c r="B15" s="3" t="str">
        <f>("--"&amp;$A15&amp;"="&amp;Input!B15&amp;" ")</f>
        <v xml:space="preserve">--AS_price_inst=Ancillary_services_PGE2017_SPNP_hourly </v>
      </c>
      <c r="C15" s="3" t="str">
        <f>("--"&amp;$A15&amp;"="&amp;Input!C15&amp;" ")</f>
        <v xml:space="preserve">--AS_price_inst=Ancillary_services_PGE2017_SPNP_hourly </v>
      </c>
      <c r="D15" s="3" t="str">
        <f>("--"&amp;$A15&amp;"="&amp;Input!D15&amp;" ")</f>
        <v xml:space="preserve">--AS_price_inst=Ancillary_services_PGE2017_SPNP_hourly </v>
      </c>
      <c r="E15" s="3" t="str">
        <f>("--"&amp;$A15&amp;"="&amp;Input!E15&amp;" ")</f>
        <v xml:space="preserve">--AS_price_inst=Ancillary_services_PGE2017_SPNP_hourly </v>
      </c>
      <c r="F15" s="3" t="str">
        <f>("--"&amp;$A15&amp;"="&amp;Input!F15&amp;" ")</f>
        <v xml:space="preserve">--AS_price_inst=Ancillary_services_PGE2017_SPNP_hourly </v>
      </c>
      <c r="G15" s="3" t="str">
        <f>("--"&amp;$A15&amp;"="&amp;Input!G15&amp;" ")</f>
        <v xml:space="preserve">--AS_price_inst=Ancillary_services_PGE2017_SPNP_hourly </v>
      </c>
      <c r="H15" s="3" t="str">
        <f>("--"&amp;$A15&amp;"="&amp;Input!H15&amp;" ")</f>
        <v xml:space="preserve">--AS_price_inst=Ancillary_services_PGE2017_SPNP_hourly </v>
      </c>
      <c r="I15" s="3" t="str">
        <f>("--"&amp;$A15&amp;"="&amp;Input!I15&amp;" ")</f>
        <v xml:space="preserve">--AS_price_inst=Ancillary_services_PGE2017_SPNP_hourly </v>
      </c>
      <c r="J15" s="3" t="str">
        <f>("--"&amp;$A15&amp;"="&amp;Input!J15&amp;" ")</f>
        <v xml:space="preserve">--AS_price_inst=Ancillary_services_PGE2017_SPNP_hourly </v>
      </c>
      <c r="K15" s="3" t="str">
        <f>("--"&amp;$A15&amp;"="&amp;Input!K15&amp;" ")</f>
        <v xml:space="preserve">--AS_price_inst=Ancillary_services_PGE2017_SPNP_hourly </v>
      </c>
      <c r="L15" s="3" t="str">
        <f>("--"&amp;$A15&amp;"="&amp;Input!L15&amp;" ")</f>
        <v xml:space="preserve">--AS_price_inst=Ancillary_services_PGE2017_SPNP_hourly </v>
      </c>
      <c r="M15" s="3" t="str">
        <f>("--"&amp;$A15&amp;"="&amp;Input!M15&amp;" ")</f>
        <v xml:space="preserve">--AS_price_inst=Ancillary_services_PGE2017_SPNP_hourly </v>
      </c>
      <c r="N15" s="3" t="str">
        <f>("--"&amp;$A15&amp;"="&amp;Input!N15&amp;" ")</f>
        <v xml:space="preserve">--AS_price_inst=Ancillary_services_PGE2017_SPNP_hourly </v>
      </c>
      <c r="O15" s="3" t="str">
        <f>("--"&amp;$A15&amp;"="&amp;Input!O15&amp;" ")</f>
        <v xml:space="preserve">--AS_price_inst=Ancillary_services_PGE2017_SPNP_hourly </v>
      </c>
      <c r="P15" s="3" t="str">
        <f>("--"&amp;$A15&amp;"="&amp;Input!P15&amp;" ")</f>
        <v xml:space="preserve">--AS_price_inst=Ancillary_services_PGE2017_SPNP_hourly </v>
      </c>
      <c r="Q15" s="3" t="str">
        <f>("--"&amp;$A15&amp;"="&amp;Input!Q15&amp;" ")</f>
        <v xml:space="preserve">--AS_price_inst=Ancillary_services_PGE2017_SPNP_hourly </v>
      </c>
      <c r="R15" s="3" t="str">
        <f>("--"&amp;$A15&amp;"="&amp;Input!R15&amp;" ")</f>
        <v xml:space="preserve">--AS_price_inst=Ancillary_services_PGE2017_SPNP_hourly </v>
      </c>
      <c r="S15" s="3" t="str">
        <f>("--"&amp;$A15&amp;"="&amp;Input!S15&amp;" ")</f>
        <v xml:space="preserve">--AS_price_inst=Ancillary_services_PGE2017_SPNP_hourly </v>
      </c>
      <c r="T15" s="3" t="str">
        <f>("--"&amp;$A15&amp;"="&amp;Input!T15&amp;" ")</f>
        <v xml:space="preserve">--AS_price_inst=Ancillary_services_PGE2017_SPNP_hourly </v>
      </c>
      <c r="U15" s="3" t="str">
        <f>("--"&amp;$A15&amp;"="&amp;Input!U15&amp;" ")</f>
        <v xml:space="preserve">--AS_price_inst=Ancillary_services_PGE2017_SPNP_hourly </v>
      </c>
      <c r="V15" s="3" t="str">
        <f>("--"&amp;$A15&amp;"="&amp;Input!V15&amp;" ")</f>
        <v xml:space="preserve">--AS_price_inst=Ancillary_services_PGE2017_SPNP_hourly </v>
      </c>
      <c r="W15" s="3" t="str">
        <f>("--"&amp;$A15&amp;"="&amp;Input!W15&amp;" ")</f>
        <v xml:space="preserve">--AS_price_inst=Ancillary_services_PGE2017_SPNP_hourly </v>
      </c>
      <c r="X15" s="3" t="str">
        <f>("--"&amp;$A15&amp;"="&amp;Input!X15&amp;" ")</f>
        <v xml:space="preserve">--AS_price_inst=Ancillary_services_PGE2017_SPNP_hourly </v>
      </c>
      <c r="Y15" s="3" t="str">
        <f>("--"&amp;$A15&amp;"="&amp;Input!Y15&amp;" ")</f>
        <v xml:space="preserve">--AS_price_inst=Ancillary_services_PGE2017_SPNP_hourly </v>
      </c>
      <c r="Z15" s="3" t="str">
        <f>("--"&amp;$A15&amp;"="&amp;Input!Z15&amp;" ")</f>
        <v xml:space="preserve">--AS_price_inst=Ancillary_services_PGE2017_SPNP_hourly </v>
      </c>
      <c r="AA15" s="3" t="str">
        <f>("--"&amp;$A15&amp;"="&amp;Input!AA15&amp;" ")</f>
        <v xml:space="preserve">--AS_price_inst=Ancillary_services_PGE2017_SPNP_hourly </v>
      </c>
      <c r="AB15" s="3" t="str">
        <f>("--"&amp;$A15&amp;"="&amp;Input!AB15&amp;" ")</f>
        <v xml:space="preserve">--AS_price_inst=Ancillary_services_PGE2017_SPNP_hourly </v>
      </c>
      <c r="AC15" s="3" t="str">
        <f>("--"&amp;$A15&amp;"="&amp;Input!AC15&amp;" ")</f>
        <v xml:space="preserve">--AS_price_inst=Ancillary_services_PGE2017_SPNP_hourly </v>
      </c>
      <c r="AD15" s="3" t="str">
        <f>("--"&amp;$A15&amp;"="&amp;Input!AD15&amp;" ")</f>
        <v xml:space="preserve">--AS_price_inst=Ancillary_services_PGE2017_SPNP_hourly </v>
      </c>
      <c r="AE15" s="3" t="str">
        <f>("--"&amp;$A15&amp;"="&amp;Input!AE15&amp;" ")</f>
        <v xml:space="preserve">--AS_price_inst=Ancillary_services_PGE2017_SPNP_hourly </v>
      </c>
      <c r="AF15" s="3" t="str">
        <f>("--"&amp;$A15&amp;"="&amp;Input!AF15&amp;" ")</f>
        <v xml:space="preserve">--AS_price_inst=Ancillary_services_PGE2017_SPNP_hourly </v>
      </c>
      <c r="AG15" s="3" t="str">
        <f>("--"&amp;$A15&amp;"="&amp;Input!AG15&amp;" ")</f>
        <v xml:space="preserve">--AS_price_inst=Ancillary_services_PGE2017_SPNP_hourly </v>
      </c>
      <c r="AH15" s="3" t="str">
        <f>("--"&amp;$A15&amp;"="&amp;Input!AH15&amp;" ")</f>
        <v xml:space="preserve">--AS_price_inst=Ancillary_services_PGE2017_SPNP_hourly </v>
      </c>
      <c r="AI15" s="3" t="str">
        <f>("--"&amp;$A15&amp;"="&amp;Input!AI15&amp;" ")</f>
        <v xml:space="preserve">--AS_price_inst=Ancillary_services_PGE2017_SPNP_hourly </v>
      </c>
      <c r="AJ15" s="3" t="str">
        <f>("--"&amp;$A15&amp;"="&amp;Input!AJ15&amp;" ")</f>
        <v xml:space="preserve">--AS_price_inst=Ancillary_services_PGE2017_SPNP_hourly </v>
      </c>
      <c r="AK15" s="3" t="str">
        <f>("--"&amp;$A15&amp;"="&amp;Input!AK15&amp;" ")</f>
        <v xml:space="preserve">--AS_price_inst=Ancillary_services_PGE2017_SPNP_hourly </v>
      </c>
      <c r="AL15" s="3" t="str">
        <f>("--"&amp;$A15&amp;"="&amp;Input!AL15&amp;" ")</f>
        <v xml:space="preserve">--AS_price_inst=Ancillary_services_PGE2017_SPNP_hourly </v>
      </c>
      <c r="AM15" s="3" t="str">
        <f>("--"&amp;$A15&amp;"="&amp;Input!AM15&amp;" ")</f>
        <v xml:space="preserve">--AS_price_inst=Ancillary_services_PGE2017_SPNP_hourly </v>
      </c>
      <c r="AN15" s="3" t="str">
        <f>("--"&amp;$A15&amp;"="&amp;Input!AN15&amp;" ")</f>
        <v xml:space="preserve">--AS_price_inst=Ancillary_services_PGE2017_SPNP_hourly </v>
      </c>
      <c r="AO15" s="3" t="str">
        <f>("--"&amp;$A15&amp;"="&amp;Input!AO15&amp;" ")</f>
        <v xml:space="preserve">--AS_price_inst=Ancillary_services_PGE2017_SPNP_hourly </v>
      </c>
      <c r="AP15" s="3" t="str">
        <f>("--"&amp;$A15&amp;"="&amp;Input!AP15&amp;" ")</f>
        <v xml:space="preserve">--AS_price_inst=Ancillary_services_PGE2017_SPNP_hourly </v>
      </c>
      <c r="AQ15" s="3" t="str">
        <f>("--"&amp;$A15&amp;"="&amp;Input!AQ15&amp;" ")</f>
        <v xml:space="preserve">--AS_price_inst= </v>
      </c>
      <c r="AR15" s="3" t="str">
        <f>("--"&amp;$A15&amp;"="&amp;Input!AR15&amp;" ")</f>
        <v xml:space="preserve">--AS_price_inst= </v>
      </c>
      <c r="AS15" s="3" t="str">
        <f>("--"&amp;$A15&amp;"="&amp;Input!AS15&amp;" ")</f>
        <v xml:space="preserve">--AS_price_inst= </v>
      </c>
      <c r="AT15" s="3" t="str">
        <f>("--"&amp;$A15&amp;"="&amp;Input!AT15&amp;" ")</f>
        <v xml:space="preserve">--AS_price_inst= </v>
      </c>
      <c r="AU15" s="3" t="str">
        <f>("--"&amp;$A15&amp;"="&amp;Input!AU15&amp;" ")</f>
        <v xml:space="preserve">--AS_price_inst= </v>
      </c>
      <c r="AV15" s="3" t="str">
        <f>("--"&amp;$A15&amp;"="&amp;Input!AV15&amp;" ")</f>
        <v xml:space="preserve">--AS_price_inst= </v>
      </c>
      <c r="AW15" s="3" t="str">
        <f>("--"&amp;$A15&amp;"="&amp;Input!AW15&amp;" ")</f>
        <v xml:space="preserve">--AS_price_inst= </v>
      </c>
      <c r="AX15" s="3" t="str">
        <f>("--"&amp;$A15&amp;"="&amp;Input!AX15&amp;" ")</f>
        <v xml:space="preserve">--AS_price_inst= </v>
      </c>
      <c r="AY15" s="3" t="str">
        <f>("--"&amp;$A15&amp;"="&amp;Input!AY15&amp;" ")</f>
        <v xml:space="preserve">--AS_price_inst= </v>
      </c>
      <c r="AZ15" s="3" t="str">
        <f>("--"&amp;$A15&amp;"="&amp;Input!AZ15&amp;" ")</f>
        <v xml:space="preserve">--AS_price_inst= </v>
      </c>
      <c r="BA15" s="3" t="str">
        <f>("--"&amp;$A15&amp;"="&amp;Input!BA15&amp;" ")</f>
        <v xml:space="preserve">--AS_price_inst= </v>
      </c>
      <c r="BB15" s="3" t="str">
        <f>("--"&amp;$A15&amp;"="&amp;Input!BB15&amp;" ")</f>
        <v xml:space="preserve">--AS_price_inst= </v>
      </c>
      <c r="BC15" s="3" t="str">
        <f>("--"&amp;$A15&amp;"="&amp;Input!BC15&amp;" ")</f>
        <v xml:space="preserve">--AS_price_inst= </v>
      </c>
      <c r="BD15" s="3" t="str">
        <f>("--"&amp;$A15&amp;"="&amp;Input!BD15&amp;" ")</f>
        <v xml:space="preserve">--AS_price_inst= </v>
      </c>
      <c r="BE15" s="3" t="str">
        <f>("--"&amp;$A15&amp;"="&amp;Input!BE15&amp;" ")</f>
        <v xml:space="preserve">--AS_price_inst= </v>
      </c>
      <c r="BF15" s="3" t="str">
        <f>("--"&amp;$A15&amp;"="&amp;Input!BF15&amp;" ")</f>
        <v xml:space="preserve">--AS_price_inst= </v>
      </c>
      <c r="BG15" s="3" t="str">
        <f>("--"&amp;$A15&amp;"="&amp;Input!BG15&amp;" ")</f>
        <v xml:space="preserve">--AS_price_inst= </v>
      </c>
      <c r="BH15" s="3" t="str">
        <f>("--"&amp;$A15&amp;"="&amp;Input!BH15&amp;" ")</f>
        <v xml:space="preserve">--AS_price_inst= </v>
      </c>
      <c r="BI15" s="3" t="str">
        <f>("--"&amp;$A15&amp;"="&amp;Input!BI15&amp;" ")</f>
        <v xml:space="preserve">--AS_price_inst= </v>
      </c>
      <c r="BJ15" s="3" t="str">
        <f>("--"&amp;$A15&amp;"="&amp;Input!BJ15&amp;" ")</f>
        <v xml:space="preserve">--AS_price_inst= </v>
      </c>
      <c r="BK15" s="3" t="str">
        <f>("--"&amp;$A15&amp;"="&amp;Input!BK15&amp;" ")</f>
        <v xml:space="preserve">--AS_price_inst= </v>
      </c>
      <c r="BL15" s="3" t="str">
        <f>("--"&amp;$A15&amp;"="&amp;Input!BL15&amp;" ")</f>
        <v xml:space="preserve">--AS_price_inst= </v>
      </c>
      <c r="BM15" s="3" t="str">
        <f>("--"&amp;$A15&amp;"="&amp;Input!BM15&amp;" ")</f>
        <v xml:space="preserve">--AS_price_inst= </v>
      </c>
      <c r="BN15" s="3" t="str">
        <f>("--"&amp;$A15&amp;"="&amp;Input!BN15&amp;" ")</f>
        <v xml:space="preserve">--AS_price_inst= </v>
      </c>
      <c r="BO15" s="3" t="str">
        <f>("--"&amp;$A15&amp;"="&amp;Input!BO15&amp;" ")</f>
        <v xml:space="preserve">--AS_price_inst= </v>
      </c>
      <c r="BP15" s="3" t="str">
        <f>("--"&amp;$A15&amp;"="&amp;Input!BP15&amp;" ")</f>
        <v xml:space="preserve">--AS_price_inst= </v>
      </c>
      <c r="BQ15" s="3" t="str">
        <f>("--"&amp;$A15&amp;"="&amp;Input!BQ15&amp;" ")</f>
        <v xml:space="preserve">--AS_price_inst= </v>
      </c>
      <c r="BR15" s="3" t="str">
        <f>("--"&amp;$A15&amp;"="&amp;Input!BR15&amp;" ")</f>
        <v xml:space="preserve">--AS_price_inst= </v>
      </c>
      <c r="BS15" s="3" t="str">
        <f>("--"&amp;$A15&amp;"="&amp;Input!BS15&amp;" ")</f>
        <v xml:space="preserve">--AS_price_inst= </v>
      </c>
      <c r="BT15" s="3" t="str">
        <f>("--"&amp;$A15&amp;"="&amp;Input!BT15&amp;" ")</f>
        <v xml:space="preserve">--AS_price_inst= </v>
      </c>
      <c r="BU15" s="3" t="str">
        <f>("--"&amp;$A15&amp;"="&amp;Input!BU15&amp;" ")</f>
        <v xml:space="preserve">--AS_price_inst= </v>
      </c>
      <c r="BV15" s="3" t="str">
        <f>("--"&amp;$A15&amp;"="&amp;Input!BV15&amp;" ")</f>
        <v xml:space="preserve">--AS_price_inst= </v>
      </c>
      <c r="BW15" s="3" t="str">
        <f>("--"&amp;$A15&amp;"="&amp;Input!BW15&amp;" ")</f>
        <v xml:space="preserve">--AS_price_inst= </v>
      </c>
      <c r="BX15" s="3" t="str">
        <f>("--"&amp;$A15&amp;"="&amp;Input!BX15&amp;" ")</f>
        <v xml:space="preserve">--AS_price_inst= </v>
      </c>
      <c r="BY15" s="3" t="str">
        <f>("--"&amp;$A15&amp;"="&amp;Input!BY15&amp;" ")</f>
        <v xml:space="preserve">--AS_price_inst= </v>
      </c>
      <c r="BZ15" s="3" t="str">
        <f>("--"&amp;$A15&amp;"="&amp;Input!BZ15&amp;" ")</f>
        <v xml:space="preserve">--AS_price_inst= </v>
      </c>
      <c r="CA15" s="3" t="str">
        <f>("--"&amp;$A15&amp;"="&amp;Input!CA15&amp;" ")</f>
        <v xml:space="preserve">--AS_price_inst= </v>
      </c>
      <c r="CB15" s="3" t="str">
        <f>("--"&amp;$A15&amp;"="&amp;Input!CB15&amp;" ")</f>
        <v xml:space="preserve">--AS_price_inst= </v>
      </c>
      <c r="CC15" s="3" t="str">
        <f>("--"&amp;$A15&amp;"="&amp;Input!CC15&amp;" ")</f>
        <v xml:space="preserve">--AS_price_inst= </v>
      </c>
      <c r="CD15" s="3" t="str">
        <f>("--"&amp;$A15&amp;"="&amp;Input!CD15&amp;" ")</f>
        <v xml:space="preserve">--AS_price_inst= </v>
      </c>
      <c r="CE15" s="3" t="str">
        <f>("--"&amp;$A15&amp;"="&amp;Input!CE15&amp;" ")</f>
        <v xml:space="preserve">--AS_price_inst= </v>
      </c>
      <c r="CF15" s="3" t="str">
        <f>("--"&amp;$A15&amp;"="&amp;Input!CF15&amp;" ")</f>
        <v xml:space="preserve">--AS_price_inst= </v>
      </c>
      <c r="CG15" s="3" t="str">
        <f>("--"&amp;$A15&amp;"="&amp;Input!CG15&amp;" ")</f>
        <v xml:space="preserve">--AS_price_inst= </v>
      </c>
      <c r="CH15" s="3" t="str">
        <f>("--"&amp;$A15&amp;"="&amp;Input!CH15&amp;" ")</f>
        <v xml:space="preserve">--AS_price_inst= </v>
      </c>
      <c r="CI15" s="3" t="str">
        <f>("--"&amp;$A15&amp;"="&amp;Input!CI15&amp;" ")</f>
        <v xml:space="preserve">--AS_price_inst= </v>
      </c>
      <c r="CJ15" s="3" t="str">
        <f>("--"&amp;$A15&amp;"="&amp;Input!CJ15&amp;" ")</f>
        <v xml:space="preserve">--AS_price_inst= </v>
      </c>
      <c r="CK15" s="3" t="str">
        <f>("--"&amp;$A15&amp;"="&amp;Input!CK15&amp;" ")</f>
        <v xml:space="preserve">--AS_price_inst= </v>
      </c>
      <c r="CL15" s="3" t="str">
        <f>("--"&amp;$A15&amp;"="&amp;Input!CL15&amp;" ")</f>
        <v xml:space="preserve">--AS_price_inst= </v>
      </c>
      <c r="CM15" s="3" t="str">
        <f>("--"&amp;$A15&amp;"="&amp;Input!CM15&amp;" ")</f>
        <v xml:space="preserve">--AS_price_inst= </v>
      </c>
      <c r="CN15" s="3" t="str">
        <f>("--"&amp;$A15&amp;"="&amp;Input!CN15&amp;" ")</f>
        <v xml:space="preserve">--AS_price_inst= </v>
      </c>
      <c r="CO15" s="3" t="str">
        <f>("--"&amp;$A15&amp;"="&amp;Input!CO15&amp;" ")</f>
        <v xml:space="preserve">--AS_price_inst= </v>
      </c>
      <c r="CP15" s="3" t="str">
        <f>("--"&amp;$A15&amp;"="&amp;Input!CP15&amp;" ")</f>
        <v xml:space="preserve">--AS_price_inst= </v>
      </c>
      <c r="CQ15" s="3" t="str">
        <f>("--"&amp;$A15&amp;"="&amp;Input!CQ15&amp;" ")</f>
        <v xml:space="preserve">--AS_price_inst= </v>
      </c>
      <c r="CR15" s="3" t="str">
        <f>("--"&amp;$A15&amp;"="&amp;Input!CR15&amp;" ")</f>
        <v xml:space="preserve">--AS_price_inst= </v>
      </c>
      <c r="CS15" s="3" t="str">
        <f>("--"&amp;$A15&amp;"="&amp;Input!CS15&amp;" ")</f>
        <v xml:space="preserve">--AS_price_inst= </v>
      </c>
      <c r="CT15" s="3" t="str">
        <f>("--"&amp;$A15&amp;"="&amp;Input!CT15&amp;" ")</f>
        <v xml:space="preserve">--AS_price_inst= </v>
      </c>
      <c r="CU15" s="3" t="str">
        <f>("--"&amp;$A15&amp;"="&amp;Input!CU15&amp;" ")</f>
        <v xml:space="preserve">--AS_price_inst= </v>
      </c>
      <c r="CV15" s="3" t="str">
        <f>("--"&amp;$A15&amp;"="&amp;Input!CV15&amp;" ")</f>
        <v xml:space="preserve">--AS_price_inst= </v>
      </c>
      <c r="CW15" s="3" t="str">
        <f>("--"&amp;$A15&amp;"="&amp;Input!CW15&amp;" ")</f>
        <v xml:space="preserve">--AS_price_inst= </v>
      </c>
      <c r="CX15" s="3" t="str">
        <f>("--"&amp;$A15&amp;"="&amp;Input!CX15&amp;" ")</f>
        <v xml:space="preserve">--AS_price_inst= </v>
      </c>
      <c r="CY15" s="3" t="str">
        <f>("--"&amp;$A15&amp;"="&amp;Input!CY15&amp;" ")</f>
        <v xml:space="preserve">--AS_price_inst= </v>
      </c>
      <c r="CZ15" s="3" t="str">
        <f>("--"&amp;$A15&amp;"="&amp;Input!CZ15&amp;" ")</f>
        <v xml:space="preserve">--AS_price_inst= </v>
      </c>
      <c r="DA15" s="3" t="str">
        <f>("--"&amp;$A15&amp;"="&amp;Input!DA15&amp;" ")</f>
        <v xml:space="preserve">--AS_price_inst= </v>
      </c>
      <c r="DB15" s="3" t="str">
        <f>("--"&amp;$A15&amp;"="&amp;Input!DB15&amp;" ")</f>
        <v xml:space="preserve">--AS_price_inst= </v>
      </c>
      <c r="DC15" s="3" t="str">
        <f>("--"&amp;$A15&amp;"="&amp;Input!DC15&amp;" ")</f>
        <v xml:space="preserve">--AS_price_inst= </v>
      </c>
      <c r="DD15" s="3" t="str">
        <f>("--"&amp;$A15&amp;"="&amp;Input!DD15&amp;" ")</f>
        <v xml:space="preserve">--AS_price_inst= </v>
      </c>
      <c r="DE15" s="3" t="str">
        <f>("--"&amp;$A15&amp;"="&amp;Input!DE15&amp;" ")</f>
        <v xml:space="preserve">--AS_price_inst= </v>
      </c>
      <c r="DF15" s="3" t="str">
        <f>("--"&amp;$A15&amp;"="&amp;Input!DF15&amp;" ")</f>
        <v xml:space="preserve">--AS_price_inst= </v>
      </c>
      <c r="DG15" s="3" t="str">
        <f>("--"&amp;$A15&amp;"="&amp;Input!DG15&amp;" ")</f>
        <v xml:space="preserve">--AS_price_inst= </v>
      </c>
      <c r="DH15" s="3" t="str">
        <f>("--"&amp;$A15&amp;"="&amp;Input!DH15&amp;" ")</f>
        <v xml:space="preserve">--AS_price_inst= </v>
      </c>
      <c r="DI15" s="3" t="str">
        <f>("--"&amp;$A15&amp;"="&amp;Input!DI15&amp;" ")</f>
        <v xml:space="preserve">--AS_price_inst= </v>
      </c>
      <c r="DJ15" s="3" t="str">
        <f>("--"&amp;$A15&amp;"="&amp;Input!DJ15&amp;" ")</f>
        <v xml:space="preserve">--AS_price_inst= </v>
      </c>
      <c r="DK15" s="3" t="str">
        <f>("--"&amp;$A15&amp;"="&amp;Input!DK15&amp;" ")</f>
        <v xml:space="preserve">--AS_price_inst= </v>
      </c>
      <c r="DL15" s="3" t="str">
        <f>("--"&amp;$A15&amp;"="&amp;Input!DL15&amp;" ")</f>
        <v xml:space="preserve">--AS_price_inst= </v>
      </c>
      <c r="DM15" s="3" t="str">
        <f>("--"&amp;$A15&amp;"="&amp;Input!DM15&amp;" ")</f>
        <v xml:space="preserve">--AS_price_inst= </v>
      </c>
      <c r="DN15" s="3" t="str">
        <f>("--"&amp;$A15&amp;"="&amp;Input!DN15&amp;" ")</f>
        <v xml:space="preserve">--AS_price_inst= </v>
      </c>
      <c r="DO15" s="3" t="str">
        <f>("--"&amp;$A15&amp;"="&amp;Input!DO15&amp;" ")</f>
        <v xml:space="preserve">--AS_price_inst= </v>
      </c>
      <c r="DP15" s="3" t="str">
        <f>("--"&amp;$A15&amp;"="&amp;Input!DP15&amp;" ")</f>
        <v xml:space="preserve">--AS_price_inst= </v>
      </c>
      <c r="DQ15" s="3" t="str">
        <f>("--"&amp;$A15&amp;"="&amp;Input!DQ15&amp;" ")</f>
        <v xml:space="preserve">--AS_price_inst= </v>
      </c>
      <c r="DR15" s="3" t="str">
        <f>("--"&amp;$A15&amp;"="&amp;Input!DR15&amp;" ")</f>
        <v xml:space="preserve">--AS_price_inst= </v>
      </c>
      <c r="DS15" s="3" t="str">
        <f>("--"&amp;$A15&amp;"="&amp;Input!DS15&amp;" ")</f>
        <v xml:space="preserve">--AS_price_inst= </v>
      </c>
      <c r="DT15" s="3" t="str">
        <f>("--"&amp;$A15&amp;"="&amp;Input!DT15&amp;" ")</f>
        <v xml:space="preserve">--AS_price_inst= </v>
      </c>
      <c r="DU15" s="3" t="str">
        <f>("--"&amp;$A15&amp;"="&amp;Input!DU15&amp;" ")</f>
        <v xml:space="preserve">--AS_price_inst= </v>
      </c>
      <c r="DV15" s="3" t="str">
        <f>("--"&amp;$A15&amp;"="&amp;Input!DV15&amp;" ")</f>
        <v xml:space="preserve">--AS_price_inst= </v>
      </c>
      <c r="DW15" s="3" t="str">
        <f>("--"&amp;$A15&amp;"="&amp;Input!DW15&amp;" ")</f>
        <v xml:space="preserve">--AS_price_inst= </v>
      </c>
      <c r="DX15" s="3" t="str">
        <f>("--"&amp;$A15&amp;"="&amp;Input!DX15&amp;" ")</f>
        <v xml:space="preserve">--AS_price_inst= </v>
      </c>
      <c r="DY15" s="3" t="str">
        <f>("--"&amp;$A15&amp;"="&amp;Input!DY15&amp;" ")</f>
        <v xml:space="preserve">--AS_price_inst= </v>
      </c>
      <c r="DZ15" s="3" t="str">
        <f>("--"&amp;$A15&amp;"="&amp;Input!DZ15&amp;" ")</f>
        <v xml:space="preserve">--AS_price_inst= </v>
      </c>
      <c r="EA15" s="3" t="str">
        <f>("--"&amp;$A15&amp;"="&amp;Input!EA15&amp;" ")</f>
        <v xml:space="preserve">--AS_price_inst= </v>
      </c>
      <c r="EB15" s="3" t="str">
        <f>("--"&amp;$A15&amp;"="&amp;Input!EB15&amp;" ")</f>
        <v xml:space="preserve">--AS_price_inst= </v>
      </c>
      <c r="EC15" s="3" t="str">
        <f>("--"&amp;$A15&amp;"="&amp;Input!EC15&amp;" ")</f>
        <v xml:space="preserve">--AS_price_inst= </v>
      </c>
      <c r="ED15" s="3" t="str">
        <f>("--"&amp;$A15&amp;"="&amp;Input!ED15&amp;" ")</f>
        <v xml:space="preserve">--AS_price_inst= </v>
      </c>
      <c r="EE15" s="3" t="str">
        <f>("--"&amp;$A15&amp;"="&amp;Input!EE15&amp;" ")</f>
        <v xml:space="preserve">--AS_price_inst= </v>
      </c>
      <c r="EF15" s="3" t="str">
        <f>("--"&amp;$A15&amp;"="&amp;Input!EF15&amp;" ")</f>
        <v xml:space="preserve">--AS_price_inst= </v>
      </c>
      <c r="EG15" s="3" t="str">
        <f>("--"&amp;$A15&amp;"="&amp;Input!EG15&amp;" ")</f>
        <v xml:space="preserve">--AS_price_inst= </v>
      </c>
      <c r="EH15" s="3" t="str">
        <f>("--"&amp;$A15&amp;"="&amp;Input!EH15&amp;" ")</f>
        <v xml:space="preserve">--AS_price_inst= </v>
      </c>
      <c r="EI15" s="3" t="str">
        <f>("--"&amp;$A15&amp;"="&amp;Input!EI15&amp;" ")</f>
        <v xml:space="preserve">--AS_price_inst= </v>
      </c>
      <c r="EJ15" s="3" t="str">
        <f>("--"&amp;$A15&amp;"="&amp;Input!EJ15&amp;" ")</f>
        <v xml:space="preserve">--AS_price_inst= </v>
      </c>
      <c r="EK15" s="3" t="str">
        <f>("--"&amp;$A15&amp;"="&amp;Input!EK15&amp;" ")</f>
        <v xml:space="preserve">--AS_price_inst= </v>
      </c>
      <c r="EL15" s="3" t="str">
        <f>("--"&amp;$A15&amp;"="&amp;Input!EL15&amp;" ")</f>
        <v xml:space="preserve">--AS_price_inst= </v>
      </c>
      <c r="EM15" s="3" t="str">
        <f>("--"&amp;$A15&amp;"="&amp;Input!EM15&amp;" ")</f>
        <v xml:space="preserve">--AS_price_inst= </v>
      </c>
      <c r="EN15" s="3" t="str">
        <f>("--"&amp;$A15&amp;"="&amp;Input!EN15&amp;" ")</f>
        <v xml:space="preserve">--AS_price_inst= </v>
      </c>
      <c r="EO15" s="3" t="str">
        <f>("--"&amp;$A15&amp;"="&amp;Input!EO15&amp;" ")</f>
        <v xml:space="preserve">--AS_price_inst= </v>
      </c>
      <c r="EP15" s="3" t="str">
        <f>("--"&amp;$A15&amp;"="&amp;Input!EP15&amp;" ")</f>
        <v xml:space="preserve">--AS_price_inst= </v>
      </c>
      <c r="EQ15" s="3" t="str">
        <f>("--"&amp;$A15&amp;"="&amp;Input!EQ15&amp;" ")</f>
        <v xml:space="preserve">--AS_price_inst= </v>
      </c>
      <c r="ER15" s="3" t="str">
        <f>("--"&amp;$A15&amp;"="&amp;Input!ER15&amp;" ")</f>
        <v xml:space="preserve">--AS_price_inst= </v>
      </c>
      <c r="ES15" s="3" t="str">
        <f>("--"&amp;$A15&amp;"="&amp;Input!ES15&amp;" ")</f>
        <v xml:space="preserve">--AS_price_inst= </v>
      </c>
      <c r="ET15" s="3" t="str">
        <f>("--"&amp;$A15&amp;"="&amp;Input!ET15&amp;" ")</f>
        <v xml:space="preserve">--AS_price_inst= </v>
      </c>
      <c r="EU15" s="3" t="str">
        <f>("--"&amp;$A15&amp;"="&amp;Input!EU15&amp;" ")</f>
        <v xml:space="preserve">--AS_price_inst= </v>
      </c>
      <c r="EV15" s="3" t="str">
        <f>("--"&amp;$A15&amp;"="&amp;Input!EV15&amp;" ")</f>
        <v xml:space="preserve">--AS_price_inst= </v>
      </c>
      <c r="EW15" s="3" t="str">
        <f>("--"&amp;$A15&amp;"="&amp;Input!EW15&amp;" ")</f>
        <v xml:space="preserve">--AS_price_inst= </v>
      </c>
      <c r="EX15" s="3" t="str">
        <f>("--"&amp;$A15&amp;"="&amp;Input!EX15&amp;" ")</f>
        <v xml:space="preserve">--AS_price_inst= </v>
      </c>
      <c r="EY15" s="3" t="str">
        <f>("--"&amp;$A15&amp;"="&amp;Input!EY15&amp;" ")</f>
        <v xml:space="preserve">--AS_price_inst= </v>
      </c>
      <c r="EZ15" s="3" t="str">
        <f>("--"&amp;$A15&amp;"="&amp;Input!EZ15&amp;" ")</f>
        <v xml:space="preserve">--AS_price_inst= </v>
      </c>
      <c r="FA15" s="3" t="str">
        <f>("--"&amp;$A15&amp;"="&amp;Input!FA15&amp;" ")</f>
        <v xml:space="preserve">--AS_price_inst= </v>
      </c>
      <c r="FB15" s="3" t="str">
        <f>("--"&amp;$A15&amp;"="&amp;Input!FB15&amp;" ")</f>
        <v xml:space="preserve">--AS_price_inst= </v>
      </c>
      <c r="FC15" s="3" t="str">
        <f>("--"&amp;$A15&amp;"="&amp;Input!FC15&amp;" ")</f>
        <v xml:space="preserve">--AS_price_inst= </v>
      </c>
      <c r="FD15" s="3" t="str">
        <f>("--"&amp;$A15&amp;"="&amp;Input!FD15&amp;" ")</f>
        <v xml:space="preserve">--AS_price_inst= </v>
      </c>
      <c r="FE15" s="3" t="str">
        <f>("--"&amp;$A15&amp;"="&amp;Input!FE15&amp;" ")</f>
        <v xml:space="preserve">--AS_price_inst= </v>
      </c>
      <c r="FF15" s="3" t="str">
        <f>("--"&amp;$A15&amp;"="&amp;Input!FF15&amp;" ")</f>
        <v xml:space="preserve">--AS_price_inst= </v>
      </c>
      <c r="FG15" s="3" t="str">
        <f>("--"&amp;$A15&amp;"="&amp;Input!FG15&amp;" ")</f>
        <v xml:space="preserve">--AS_price_inst= </v>
      </c>
      <c r="FH15" s="3" t="str">
        <f>("--"&amp;$A15&amp;"="&amp;Input!FH15&amp;" ")</f>
        <v xml:space="preserve">--AS_price_inst= </v>
      </c>
      <c r="FI15" s="3" t="str">
        <f>("--"&amp;$A15&amp;"="&amp;Input!FI15&amp;" ")</f>
        <v xml:space="preserve">--AS_price_inst= </v>
      </c>
      <c r="FJ15" s="3" t="str">
        <f>("--"&amp;$A15&amp;"="&amp;Input!FJ15&amp;" ")</f>
        <v xml:space="preserve">--AS_price_inst= </v>
      </c>
      <c r="FK15" s="3" t="str">
        <f>("--"&amp;$A15&amp;"="&amp;Input!FK15&amp;" ")</f>
        <v xml:space="preserve">--AS_price_inst= </v>
      </c>
      <c r="FL15" s="3" t="str">
        <f>("--"&amp;$A15&amp;"="&amp;Input!FL15&amp;" ")</f>
        <v xml:space="preserve">--AS_price_inst= </v>
      </c>
      <c r="FM15" s="3" t="str">
        <f>("--"&amp;$A15&amp;"="&amp;Input!FM15&amp;" ")</f>
        <v xml:space="preserve">--AS_price_inst= </v>
      </c>
      <c r="FN15" s="3" t="str">
        <f>("--"&amp;$A15&amp;"="&amp;Input!FN15&amp;" ")</f>
        <v xml:space="preserve">--AS_price_inst= </v>
      </c>
      <c r="FO15" s="3" t="str">
        <f>("--"&amp;$A15&amp;"="&amp;Input!FO15&amp;" ")</f>
        <v xml:space="preserve">--AS_price_inst= </v>
      </c>
      <c r="FP15" s="3" t="str">
        <f>("--"&amp;$A15&amp;"="&amp;Input!FP15&amp;" ")</f>
        <v xml:space="preserve">--AS_price_inst= </v>
      </c>
      <c r="FQ15" s="3" t="str">
        <f>("--"&amp;$A15&amp;"="&amp;Input!FQ15&amp;" ")</f>
        <v xml:space="preserve">--AS_price_inst= </v>
      </c>
      <c r="FR15" s="3" t="str">
        <f>("--"&amp;$A15&amp;"="&amp;Input!FR15&amp;" ")</f>
        <v xml:space="preserve">--AS_price_inst= </v>
      </c>
      <c r="FS15" s="3" t="str">
        <f>("--"&amp;$A15&amp;"="&amp;Input!FS15&amp;" ")</f>
        <v xml:space="preserve">--AS_price_inst= </v>
      </c>
      <c r="FT15" s="3" t="str">
        <f>("--"&amp;$A15&amp;"="&amp;Input!FT15&amp;" ")</f>
        <v xml:space="preserve">--AS_price_inst= </v>
      </c>
      <c r="FU15" s="3" t="str">
        <f>("--"&amp;$A15&amp;"="&amp;Input!FU15&amp;" ")</f>
        <v xml:space="preserve">--AS_price_inst= </v>
      </c>
      <c r="FV15" s="3" t="str">
        <f>("--"&amp;$A15&amp;"="&amp;Input!FV15&amp;" ")</f>
        <v xml:space="preserve">--AS_price_inst= </v>
      </c>
      <c r="FW15" s="3" t="str">
        <f>("--"&amp;$A15&amp;"="&amp;Input!FW15&amp;" ")</f>
        <v xml:space="preserve">--AS_price_inst= </v>
      </c>
      <c r="FX15" s="3" t="str">
        <f>("--"&amp;$A15&amp;"="&amp;Input!FX15&amp;" ")</f>
        <v xml:space="preserve">--AS_price_inst= </v>
      </c>
      <c r="FY15" s="3" t="str">
        <f>("--"&amp;$A15&amp;"="&amp;Input!FY15&amp;" ")</f>
        <v xml:space="preserve">--AS_price_inst= </v>
      </c>
      <c r="FZ15" s="3" t="str">
        <f>("--"&amp;$A15&amp;"="&amp;Input!FZ15&amp;" ")</f>
        <v xml:space="preserve">--AS_price_inst= </v>
      </c>
      <c r="GA15" s="3" t="str">
        <f>("--"&amp;$A15&amp;"="&amp;Input!GA15&amp;" ")</f>
        <v xml:space="preserve">--AS_price_inst= </v>
      </c>
      <c r="GB15" s="3" t="str">
        <f>("--"&amp;$A15&amp;"="&amp;Input!GB15&amp;" ")</f>
        <v xml:space="preserve">--AS_price_inst= </v>
      </c>
      <c r="GC15" s="3" t="str">
        <f>("--"&amp;$A15&amp;"="&amp;Input!GC15&amp;" ")</f>
        <v xml:space="preserve">--AS_price_inst= </v>
      </c>
      <c r="GD15" s="3" t="str">
        <f>("--"&amp;$A15&amp;"="&amp;Input!GD15&amp;" ")</f>
        <v xml:space="preserve">--AS_price_inst= </v>
      </c>
      <c r="GE15" s="3" t="str">
        <f>("--"&amp;$A15&amp;"="&amp;Input!GE15&amp;" ")</f>
        <v xml:space="preserve">--AS_price_inst= </v>
      </c>
      <c r="GF15" s="3" t="str">
        <f>("--"&amp;$A15&amp;"="&amp;Input!GF15&amp;" ")</f>
        <v xml:space="preserve">--AS_price_inst= </v>
      </c>
      <c r="GG15" s="3" t="str">
        <f>("--"&amp;$A15&amp;"="&amp;Input!GG15&amp;" ")</f>
        <v xml:space="preserve">--AS_price_inst= </v>
      </c>
      <c r="GH15" s="3" t="str">
        <f>("--"&amp;$A15&amp;"="&amp;Input!GH15&amp;" ")</f>
        <v xml:space="preserve">--AS_price_inst= </v>
      </c>
      <c r="GI15" s="3" t="str">
        <f>("--"&amp;$A15&amp;"="&amp;Input!GI15&amp;" ")</f>
        <v xml:space="preserve">--AS_price_inst= </v>
      </c>
      <c r="GJ15" s="3" t="str">
        <f>("--"&amp;$A15&amp;"="&amp;Input!GJ15&amp;" ")</f>
        <v xml:space="preserve">--AS_price_inst= </v>
      </c>
      <c r="GK15" s="3" t="str">
        <f>("--"&amp;$A15&amp;"="&amp;Input!GK15&amp;" ")</f>
        <v xml:space="preserve">--AS_price_inst= </v>
      </c>
      <c r="GL15" s="3" t="str">
        <f>("--"&amp;$A15&amp;"="&amp;Input!GL15&amp;" ")</f>
        <v xml:space="preserve">--AS_price_inst= </v>
      </c>
      <c r="GM15" s="3" t="str">
        <f>("--"&amp;$A15&amp;"="&amp;Input!GM15&amp;" ")</f>
        <v xml:space="preserve">--AS_price_inst= </v>
      </c>
      <c r="GN15" s="3" t="str">
        <f>("--"&amp;$A15&amp;"="&amp;Input!GN15&amp;" ")</f>
        <v xml:space="preserve">--AS_price_inst= </v>
      </c>
      <c r="GO15" s="3" t="str">
        <f>("--"&amp;$A15&amp;"="&amp;Input!GO15&amp;" ")</f>
        <v xml:space="preserve">--AS_price_inst= </v>
      </c>
      <c r="GP15" s="3" t="str">
        <f>("--"&amp;$A15&amp;"="&amp;Input!GP15&amp;" ")</f>
        <v xml:space="preserve">--AS_price_inst= </v>
      </c>
      <c r="GQ15" s="3" t="str">
        <f>("--"&amp;$A15&amp;"="&amp;Input!GQ15&amp;" ")</f>
        <v xml:space="preserve">--AS_price_inst= </v>
      </c>
      <c r="GR15" s="3" t="str">
        <f>("--"&amp;$A15&amp;"="&amp;Input!GR15&amp;" ")</f>
        <v xml:space="preserve">--AS_price_inst= </v>
      </c>
      <c r="GS15" s="3" t="str">
        <f>("--"&amp;$A15&amp;"="&amp;Input!GS15&amp;" ")</f>
        <v xml:space="preserve">--AS_price_inst= </v>
      </c>
      <c r="GT15" s="3" t="str">
        <f>("--"&amp;$A15&amp;"="&amp;Input!GT15&amp;" ")</f>
        <v xml:space="preserve">--AS_price_inst= </v>
      </c>
      <c r="GU15" s="3" t="str">
        <f>("--"&amp;$A15&amp;"="&amp;Input!GU15&amp;" ")</f>
        <v xml:space="preserve">--AS_price_inst= </v>
      </c>
      <c r="GV15" s="3" t="str">
        <f>("--"&amp;$A15&amp;"="&amp;Input!GV15&amp;" ")</f>
        <v xml:space="preserve">--AS_price_inst= </v>
      </c>
      <c r="GW15" s="3" t="str">
        <f>("--"&amp;$A15&amp;"="&amp;Input!GW15&amp;" ")</f>
        <v xml:space="preserve">--AS_price_inst= </v>
      </c>
      <c r="GX15" s="3" t="str">
        <f>("--"&amp;$A15&amp;"="&amp;Input!GX15&amp;" ")</f>
        <v xml:space="preserve">--AS_price_inst= </v>
      </c>
      <c r="GY15" s="3" t="str">
        <f>("--"&amp;$A15&amp;"="&amp;Input!GY15&amp;" ")</f>
        <v xml:space="preserve">--AS_price_inst= </v>
      </c>
      <c r="GZ15" s="3" t="str">
        <f>("--"&amp;$A15&amp;"="&amp;Input!GZ15&amp;" ")</f>
        <v xml:space="preserve">--AS_price_inst= </v>
      </c>
      <c r="HA15" s="3" t="str">
        <f>("--"&amp;$A15&amp;"="&amp;Input!HA15&amp;" ")</f>
        <v xml:space="preserve">--AS_price_inst= </v>
      </c>
      <c r="HB15" s="3" t="str">
        <f>("--"&amp;$A15&amp;"="&amp;Input!HB15&amp;" ")</f>
        <v xml:space="preserve">--AS_price_inst= </v>
      </c>
      <c r="HC15" s="3" t="str">
        <f>("--"&amp;$A15&amp;"="&amp;Input!HC15&amp;" ")</f>
        <v xml:space="preserve">--AS_price_inst= </v>
      </c>
      <c r="HD15" s="3" t="str">
        <f>("--"&amp;$A15&amp;"="&amp;Input!HD15&amp;" ")</f>
        <v xml:space="preserve">--AS_price_inst= </v>
      </c>
      <c r="HE15" s="3" t="str">
        <f>("--"&amp;$A15&amp;"="&amp;Input!HE15&amp;" ")</f>
        <v xml:space="preserve">--AS_price_inst= </v>
      </c>
      <c r="HF15" s="3" t="str">
        <f>("--"&amp;$A15&amp;"="&amp;Input!HF15&amp;" ")</f>
        <v xml:space="preserve">--AS_price_inst= </v>
      </c>
      <c r="HG15" s="3" t="str">
        <f>("--"&amp;$A15&amp;"="&amp;Input!HG15&amp;" ")</f>
        <v xml:space="preserve">--AS_price_inst= </v>
      </c>
      <c r="HH15" s="3" t="str">
        <f>("--"&amp;$A15&amp;"="&amp;Input!HH15&amp;" ")</f>
        <v xml:space="preserve">--AS_price_inst= </v>
      </c>
      <c r="HI15" s="3" t="str">
        <f>("--"&amp;$A15&amp;"="&amp;Input!HI15&amp;" ")</f>
        <v xml:space="preserve">--AS_price_inst= </v>
      </c>
      <c r="HJ15" s="3" t="str">
        <f>("--"&amp;$A15&amp;"="&amp;Input!HJ15&amp;" ")</f>
        <v xml:space="preserve">--AS_price_inst= </v>
      </c>
      <c r="HK15" s="3" t="str">
        <f>("--"&amp;$A15&amp;"="&amp;Input!HK15&amp;" ")</f>
        <v xml:space="preserve">--AS_price_inst= </v>
      </c>
      <c r="HL15" s="3" t="str">
        <f>("--"&amp;$A15&amp;"="&amp;Input!HL15&amp;" ")</f>
        <v xml:space="preserve">--AS_price_inst= </v>
      </c>
      <c r="HM15" s="3" t="str">
        <f>("--"&amp;$A15&amp;"="&amp;Input!HM15&amp;" ")</f>
        <v xml:space="preserve">--AS_price_inst= </v>
      </c>
      <c r="HN15" s="3" t="str">
        <f>("--"&amp;$A15&amp;"="&amp;Input!HN15&amp;" ")</f>
        <v xml:space="preserve">--AS_price_inst= </v>
      </c>
      <c r="HO15" s="3" t="str">
        <f>("--"&amp;$A15&amp;"="&amp;Input!HO15&amp;" ")</f>
        <v xml:space="preserve">--AS_price_inst= </v>
      </c>
      <c r="HP15" s="3" t="str">
        <f>("--"&amp;$A15&amp;"="&amp;Input!HP15&amp;" ")</f>
        <v xml:space="preserve">--AS_price_inst= </v>
      </c>
      <c r="HQ15" s="3" t="str">
        <f>("--"&amp;$A15&amp;"="&amp;Input!HQ15&amp;" ")</f>
        <v xml:space="preserve">--AS_price_inst= </v>
      </c>
      <c r="HR15" s="3" t="str">
        <f>("--"&amp;$A15&amp;"="&amp;Input!HR15&amp;" ")</f>
        <v xml:space="preserve">--AS_price_inst= </v>
      </c>
      <c r="HS15" s="3" t="str">
        <f>("--"&amp;$A15&amp;"="&amp;Input!HS15&amp;" ")</f>
        <v xml:space="preserve">--AS_price_inst= </v>
      </c>
      <c r="HT15" s="3" t="str">
        <f>("--"&amp;$A15&amp;"="&amp;Input!HT15&amp;" ")</f>
        <v xml:space="preserve">--AS_price_inst= </v>
      </c>
      <c r="HU15" s="3" t="str">
        <f>("--"&amp;$A15&amp;"="&amp;Input!HU15&amp;" ")</f>
        <v xml:space="preserve">--AS_price_inst= </v>
      </c>
      <c r="HV15" s="3" t="str">
        <f>("--"&amp;$A15&amp;"="&amp;Input!HV15&amp;" ")</f>
        <v xml:space="preserve">--AS_price_inst= </v>
      </c>
      <c r="HW15" s="3" t="str">
        <f>("--"&amp;$A15&amp;"="&amp;Input!HW15&amp;" ")</f>
        <v xml:space="preserve">--AS_price_inst= </v>
      </c>
      <c r="HX15" s="3" t="str">
        <f>("--"&amp;$A15&amp;"="&amp;Input!HX15&amp;" ")</f>
        <v xml:space="preserve">--AS_price_inst= </v>
      </c>
      <c r="HY15" s="3" t="str">
        <f>("--"&amp;$A15&amp;"="&amp;Input!HY15&amp;" ")</f>
        <v xml:space="preserve">--AS_price_inst= </v>
      </c>
      <c r="HZ15" s="3" t="str">
        <f>("--"&amp;$A15&amp;"="&amp;Input!HZ15&amp;" ")</f>
        <v xml:space="preserve">--AS_price_inst= </v>
      </c>
      <c r="IA15" s="3" t="str">
        <f>("--"&amp;$A15&amp;"="&amp;Input!IA15&amp;" ")</f>
        <v xml:space="preserve">--AS_price_inst= </v>
      </c>
      <c r="IB15" s="3" t="str">
        <f>("--"&amp;$A15&amp;"="&amp;Input!IB15&amp;" ")</f>
        <v xml:space="preserve">--AS_price_inst= </v>
      </c>
      <c r="IC15" s="3" t="str">
        <f>("--"&amp;$A15&amp;"="&amp;Input!IC15&amp;" ")</f>
        <v xml:space="preserve">--AS_price_inst= </v>
      </c>
      <c r="ID15" s="3" t="str">
        <f>("--"&amp;$A15&amp;"="&amp;Input!ID15&amp;" ")</f>
        <v xml:space="preserve">--AS_price_inst= </v>
      </c>
      <c r="IE15" s="3" t="str">
        <f>("--"&amp;$A15&amp;"="&amp;Input!IE15&amp;" ")</f>
        <v xml:space="preserve">--AS_price_inst= </v>
      </c>
      <c r="IF15" s="3" t="str">
        <f>("--"&amp;$A15&amp;"="&amp;Input!IF15&amp;" ")</f>
        <v xml:space="preserve">--AS_price_inst= </v>
      </c>
      <c r="IG15" s="3" t="str">
        <f>("--"&amp;$A15&amp;"="&amp;Input!IG15&amp;" ")</f>
        <v xml:space="preserve">--AS_price_inst= </v>
      </c>
      <c r="IH15" s="3" t="str">
        <f>("--"&amp;$A15&amp;"="&amp;Input!IH15&amp;" ")</f>
        <v xml:space="preserve">--AS_price_inst= </v>
      </c>
      <c r="II15" s="3" t="str">
        <f>("--"&amp;$A15&amp;"="&amp;Input!II15&amp;" ")</f>
        <v xml:space="preserve">--AS_price_inst= </v>
      </c>
      <c r="IJ15" s="3" t="str">
        <f>("--"&amp;$A15&amp;"="&amp;Input!IJ15&amp;" ")</f>
        <v xml:space="preserve">--AS_price_inst= </v>
      </c>
      <c r="IK15" s="3" t="str">
        <f>("--"&amp;$A15&amp;"="&amp;Input!IK15&amp;" ")</f>
        <v xml:space="preserve">--AS_price_inst= </v>
      </c>
      <c r="IL15" s="3" t="str">
        <f>("--"&amp;$A15&amp;"="&amp;Input!IL15&amp;" ")</f>
        <v xml:space="preserve">--AS_price_inst= </v>
      </c>
      <c r="IM15" s="3" t="str">
        <f>("--"&amp;$A15&amp;"="&amp;Input!IM15&amp;" ")</f>
        <v xml:space="preserve">--AS_price_inst= </v>
      </c>
      <c r="IN15" s="3" t="str">
        <f>("--"&amp;$A15&amp;"="&amp;Input!IN15&amp;" ")</f>
        <v xml:space="preserve">--AS_price_inst= </v>
      </c>
      <c r="IO15" s="3" t="str">
        <f>("--"&amp;$A15&amp;"="&amp;Input!IO15&amp;" ")</f>
        <v xml:space="preserve">--AS_price_inst= </v>
      </c>
      <c r="IP15" s="3" t="str">
        <f>("--"&amp;$A15&amp;"="&amp;Input!IP15&amp;" ")</f>
        <v xml:space="preserve">--AS_price_inst= </v>
      </c>
      <c r="IQ15" s="3" t="str">
        <f>("--"&amp;$A15&amp;"="&amp;Input!IQ15&amp;" ")</f>
        <v xml:space="preserve">--AS_price_inst= </v>
      </c>
      <c r="IR15" s="3" t="str">
        <f>("--"&amp;$A15&amp;"="&amp;Input!IR15&amp;" ")</f>
        <v xml:space="preserve">--AS_price_inst= </v>
      </c>
      <c r="IS15" s="3" t="str">
        <f>("--"&amp;$A15&amp;"="&amp;Input!IS15&amp;" ")</f>
        <v xml:space="preserve">--AS_price_inst= </v>
      </c>
      <c r="IT15" s="3" t="str">
        <f>("--"&amp;$A15&amp;"="&amp;Input!IT15&amp;" ")</f>
        <v xml:space="preserve">--AS_price_inst= </v>
      </c>
      <c r="IU15" s="3" t="str">
        <f>("--"&amp;$A15&amp;"="&amp;Input!IU15&amp;" ")</f>
        <v xml:space="preserve">--AS_price_inst= </v>
      </c>
      <c r="IV15" s="3" t="str">
        <f>("--"&amp;$A15&amp;"="&amp;Input!IV15&amp;" ")</f>
        <v xml:space="preserve">--AS_price_inst= </v>
      </c>
      <c r="IW15" s="3" t="str">
        <f>("--"&amp;$A15&amp;"="&amp;Input!IW15&amp;" ")</f>
        <v xml:space="preserve">--AS_price_inst= </v>
      </c>
      <c r="IX15" s="3" t="str">
        <f>("--"&amp;$A15&amp;"="&amp;Input!IX15&amp;" ")</f>
        <v xml:space="preserve">--AS_price_inst= </v>
      </c>
      <c r="IY15" s="3" t="str">
        <f>("--"&amp;$A15&amp;"="&amp;Input!IY15&amp;" ")</f>
        <v xml:space="preserve">--AS_price_inst= </v>
      </c>
      <c r="IZ15" s="3" t="str">
        <f>("--"&amp;$A15&amp;"="&amp;Input!IZ15&amp;" ")</f>
        <v xml:space="preserve">--AS_price_inst= </v>
      </c>
      <c r="JA15" s="3" t="str">
        <f>("--"&amp;$A15&amp;"="&amp;Input!JA15&amp;" ")</f>
        <v xml:space="preserve">--AS_price_inst= </v>
      </c>
      <c r="JB15" s="3" t="str">
        <f>("--"&amp;$A15&amp;"="&amp;Input!JB15&amp;" ")</f>
        <v xml:space="preserve">--AS_price_inst= </v>
      </c>
      <c r="JC15" s="3" t="str">
        <f>("--"&amp;$A15&amp;"="&amp;Input!JC15&amp;" ")</f>
        <v xml:space="preserve">--AS_price_inst= </v>
      </c>
      <c r="JD15" s="3" t="str">
        <f>("--"&amp;$A15&amp;"="&amp;Input!JD15&amp;" ")</f>
        <v xml:space="preserve">--AS_price_inst= </v>
      </c>
      <c r="JE15" s="3" t="str">
        <f>("--"&amp;$A15&amp;"="&amp;Input!JE15&amp;" ")</f>
        <v xml:space="preserve">--AS_price_inst= </v>
      </c>
      <c r="JF15" s="3" t="str">
        <f>("--"&amp;$A15&amp;"="&amp;Input!JF15&amp;" ")</f>
        <v xml:space="preserve">--AS_price_inst= </v>
      </c>
      <c r="JG15" s="3" t="str">
        <f>("--"&amp;$A15&amp;"="&amp;Input!JG15&amp;" ")</f>
        <v xml:space="preserve">--AS_price_inst= </v>
      </c>
      <c r="JH15" s="3" t="str">
        <f>("--"&amp;$A15&amp;"="&amp;Input!JH15&amp;" ")</f>
        <v xml:space="preserve">--AS_price_inst= </v>
      </c>
      <c r="JI15" s="3" t="str">
        <f>("--"&amp;$A15&amp;"="&amp;Input!JI15&amp;" ")</f>
        <v xml:space="preserve">--AS_price_inst= </v>
      </c>
      <c r="JJ15" s="3" t="str">
        <f>("--"&amp;$A15&amp;"="&amp;Input!JJ15&amp;" ")</f>
        <v xml:space="preserve">--AS_price_inst= </v>
      </c>
      <c r="JK15" s="3" t="str">
        <f>("--"&amp;$A15&amp;"="&amp;Input!JK15&amp;" ")</f>
        <v xml:space="preserve">--AS_price_inst= </v>
      </c>
      <c r="JL15" s="3" t="str">
        <f>("--"&amp;$A15&amp;"="&amp;Input!JL15&amp;" ")</f>
        <v xml:space="preserve">--AS_price_inst= </v>
      </c>
      <c r="JM15" s="3" t="str">
        <f>("--"&amp;$A15&amp;"="&amp;Input!JM15&amp;" ")</f>
        <v xml:space="preserve">--AS_price_inst= </v>
      </c>
      <c r="JN15" s="3" t="str">
        <f>("--"&amp;$A15&amp;"="&amp;Input!JN15&amp;" ")</f>
        <v xml:space="preserve">--AS_price_inst= </v>
      </c>
      <c r="JO15" s="3" t="str">
        <f>("--"&amp;$A15&amp;"="&amp;Input!JO15&amp;" ")</f>
        <v xml:space="preserve">--AS_price_inst= </v>
      </c>
      <c r="JP15" s="3" t="str">
        <f>("--"&amp;$A15&amp;"="&amp;Input!JP15&amp;" ")</f>
        <v xml:space="preserve">--AS_price_inst= </v>
      </c>
      <c r="JQ15" s="3" t="str">
        <f>("--"&amp;$A15&amp;"="&amp;Input!JQ15&amp;" ")</f>
        <v xml:space="preserve">--AS_price_inst= </v>
      </c>
      <c r="JR15" s="3" t="str">
        <f>("--"&amp;$A15&amp;"="&amp;Input!JR15&amp;" ")</f>
        <v xml:space="preserve">--AS_price_inst= </v>
      </c>
      <c r="JS15" s="3" t="str">
        <f>("--"&amp;$A15&amp;"="&amp;Input!JS15&amp;" ")</f>
        <v xml:space="preserve">--AS_price_inst= </v>
      </c>
      <c r="JT15" s="3" t="str">
        <f>("--"&amp;$A15&amp;"="&amp;Input!JT15&amp;" ")</f>
        <v xml:space="preserve">--AS_price_inst= </v>
      </c>
      <c r="JU15" s="3" t="str">
        <f>("--"&amp;$A15&amp;"="&amp;Input!JU15&amp;" ")</f>
        <v xml:space="preserve">--AS_price_inst= </v>
      </c>
      <c r="JV15" s="3" t="str">
        <f>("--"&amp;$A15&amp;"="&amp;Input!JV15&amp;" ")</f>
        <v xml:space="preserve">--AS_price_inst= </v>
      </c>
      <c r="JW15" s="3" t="str">
        <f>("--"&amp;$A15&amp;"="&amp;Input!JW15&amp;" ")</f>
        <v xml:space="preserve">--AS_price_inst= </v>
      </c>
      <c r="JX15" s="3" t="str">
        <f>("--"&amp;$A15&amp;"="&amp;Input!JX15&amp;" ")</f>
        <v xml:space="preserve">--AS_price_inst= </v>
      </c>
      <c r="JY15" s="3" t="str">
        <f>("--"&amp;$A15&amp;"="&amp;Input!JY15&amp;" ")</f>
        <v xml:space="preserve">--AS_price_inst= </v>
      </c>
      <c r="JZ15" s="3" t="str">
        <f>("--"&amp;$A15&amp;"="&amp;Input!JZ15&amp;" ")</f>
        <v xml:space="preserve">--AS_price_inst= </v>
      </c>
      <c r="KA15" s="3" t="str">
        <f>("--"&amp;$A15&amp;"="&amp;Input!KA15&amp;" ")</f>
        <v xml:space="preserve">--AS_price_inst= </v>
      </c>
      <c r="KB15" s="3" t="str">
        <f>("--"&amp;$A15&amp;"="&amp;Input!KB15&amp;" ")</f>
        <v xml:space="preserve">--AS_price_inst= </v>
      </c>
      <c r="KC15" s="3" t="str">
        <f>("--"&amp;$A15&amp;"="&amp;Input!KC15&amp;" ")</f>
        <v xml:space="preserve">--AS_price_inst= </v>
      </c>
      <c r="KD15" s="3" t="str">
        <f>("--"&amp;$A15&amp;"="&amp;Input!KD15&amp;" ")</f>
        <v xml:space="preserve">--AS_price_inst= </v>
      </c>
      <c r="KE15" s="3" t="str">
        <f>("--"&amp;$A15&amp;"="&amp;Input!KE15&amp;" ")</f>
        <v xml:space="preserve">--AS_price_inst= </v>
      </c>
      <c r="KF15" s="3" t="str">
        <f>("--"&amp;$A15&amp;"="&amp;Input!KF15&amp;" ")</f>
        <v xml:space="preserve">--AS_price_inst= </v>
      </c>
      <c r="KG15" s="3" t="str">
        <f>("--"&amp;$A15&amp;"="&amp;Input!KG15&amp;" ")</f>
        <v xml:space="preserve">--AS_price_inst= </v>
      </c>
      <c r="KH15" s="3" t="str">
        <f>("--"&amp;$A15&amp;"="&amp;Input!KH15&amp;" ")</f>
        <v xml:space="preserve">--AS_price_inst= </v>
      </c>
      <c r="KI15" s="3" t="str">
        <f>("--"&amp;$A15&amp;"="&amp;Input!KI15&amp;" ")</f>
        <v xml:space="preserve">--AS_price_inst= </v>
      </c>
      <c r="KJ15" s="3" t="str">
        <f>("--"&amp;$A15&amp;"="&amp;Input!KJ15&amp;" ")</f>
        <v xml:space="preserve">--AS_price_inst= </v>
      </c>
      <c r="KK15" s="3" t="str">
        <f>("--"&amp;$A15&amp;"="&amp;Input!KK15&amp;" ")</f>
        <v xml:space="preserve">--AS_price_inst= </v>
      </c>
      <c r="KL15" s="3" t="str">
        <f>("--"&amp;$A15&amp;"="&amp;Input!KL15&amp;" ")</f>
        <v xml:space="preserve">--AS_price_inst= </v>
      </c>
      <c r="KM15" s="3" t="str">
        <f>("--"&amp;$A15&amp;"="&amp;Input!KM15&amp;" ")</f>
        <v xml:space="preserve">--AS_price_inst= </v>
      </c>
      <c r="KN15" s="3" t="str">
        <f>("--"&amp;$A15&amp;"="&amp;Input!KN15&amp;" ")</f>
        <v xml:space="preserve">--AS_price_inst= </v>
      </c>
      <c r="KO15" s="3" t="str">
        <f>("--"&amp;$A15&amp;"="&amp;Input!KO15&amp;" ")</f>
        <v xml:space="preserve">--AS_price_inst= </v>
      </c>
      <c r="KP15" s="3" t="str">
        <f>("--"&amp;$A15&amp;"="&amp;Input!KP15&amp;" ")</f>
        <v xml:space="preserve">--AS_price_inst= </v>
      </c>
      <c r="KQ15" s="3" t="str">
        <f>("--"&amp;$A15&amp;"="&amp;Input!KQ15&amp;" ")</f>
        <v xml:space="preserve">--AS_price_inst= </v>
      </c>
      <c r="KR15" s="3" t="str">
        <f>("--"&amp;$A15&amp;"="&amp;Input!KR15&amp;" ")</f>
        <v xml:space="preserve">--AS_price_inst= </v>
      </c>
      <c r="KS15" s="3" t="str">
        <f>("--"&amp;$A15&amp;"="&amp;Input!KS15&amp;" ")</f>
        <v xml:space="preserve">--AS_price_inst= </v>
      </c>
      <c r="KT15" s="3" t="str">
        <f>("--"&amp;$A15&amp;"="&amp;Input!KT15&amp;" ")</f>
        <v xml:space="preserve">--AS_price_inst= </v>
      </c>
      <c r="KU15" s="3" t="str">
        <f>("--"&amp;$A15&amp;"="&amp;Input!KU15&amp;" ")</f>
        <v xml:space="preserve">--AS_price_inst= </v>
      </c>
      <c r="KV15" s="3" t="str">
        <f>("--"&amp;$A15&amp;"="&amp;Input!KV15&amp;" ")</f>
        <v xml:space="preserve">--AS_price_inst= </v>
      </c>
      <c r="KW15" s="3" t="str">
        <f>("--"&amp;$A15&amp;"="&amp;Input!KW15&amp;" ")</f>
        <v xml:space="preserve">--AS_price_inst= </v>
      </c>
      <c r="KX15" s="3" t="str">
        <f>("--"&amp;$A15&amp;"="&amp;Input!KX15&amp;" ")</f>
        <v xml:space="preserve">--AS_price_inst= </v>
      </c>
      <c r="KY15" s="3" t="str">
        <f>("--"&amp;$A15&amp;"="&amp;Input!KY15&amp;" ")</f>
        <v xml:space="preserve">--AS_price_inst= </v>
      </c>
      <c r="KZ15" s="3" t="str">
        <f>("--"&amp;$A15&amp;"="&amp;Input!KZ15&amp;" ")</f>
        <v xml:space="preserve">--AS_price_inst= </v>
      </c>
      <c r="LA15" s="3" t="str">
        <f>("--"&amp;$A15&amp;"="&amp;Input!LA15&amp;" ")</f>
        <v xml:space="preserve">--AS_price_inst= </v>
      </c>
      <c r="LB15" s="3" t="str">
        <f>("--"&amp;$A15&amp;"="&amp;Input!LB15&amp;" ")</f>
        <v xml:space="preserve">--AS_price_inst= </v>
      </c>
      <c r="LC15" s="3" t="str">
        <f>("--"&amp;$A15&amp;"="&amp;Input!LC15&amp;" ")</f>
        <v xml:space="preserve">--AS_price_inst= </v>
      </c>
      <c r="LD15" s="3" t="str">
        <f>("--"&amp;$A15&amp;"="&amp;Input!LD15&amp;" ")</f>
        <v xml:space="preserve">--AS_price_inst= </v>
      </c>
      <c r="LE15" s="3" t="str">
        <f>("--"&amp;$A15&amp;"="&amp;Input!LE15&amp;" ")</f>
        <v xml:space="preserve">--AS_price_inst= </v>
      </c>
      <c r="LF15" s="3" t="str">
        <f>("--"&amp;$A15&amp;"="&amp;Input!LF15&amp;" ")</f>
        <v xml:space="preserve">--AS_price_inst= </v>
      </c>
      <c r="LG15" s="3" t="str">
        <f>("--"&amp;$A15&amp;"="&amp;Input!LG15&amp;" ")</f>
        <v xml:space="preserve">--AS_price_inst= </v>
      </c>
      <c r="LH15" s="3" t="str">
        <f>("--"&amp;$A15&amp;"="&amp;Input!LH15&amp;" ")</f>
        <v xml:space="preserve">--AS_price_inst= </v>
      </c>
      <c r="LI15" s="3" t="str">
        <f>("--"&amp;$A15&amp;"="&amp;Input!LI15&amp;" ")</f>
        <v xml:space="preserve">--AS_price_inst= </v>
      </c>
      <c r="LJ15" s="3" t="str">
        <f>("--"&amp;$A15&amp;"="&amp;Input!LJ15&amp;" ")</f>
        <v xml:space="preserve">--AS_price_inst= </v>
      </c>
      <c r="LK15" s="3" t="str">
        <f>("--"&amp;$A15&amp;"="&amp;Input!LK15&amp;" ")</f>
        <v xml:space="preserve">--AS_price_inst= </v>
      </c>
      <c r="LL15" s="3" t="str">
        <f>("--"&amp;$A15&amp;"="&amp;Input!LL15&amp;" ")</f>
        <v xml:space="preserve">--AS_price_inst= </v>
      </c>
      <c r="LM15" s="3" t="str">
        <f>("--"&amp;$A15&amp;"="&amp;Input!LM15&amp;" ")</f>
        <v xml:space="preserve">--AS_price_inst= </v>
      </c>
      <c r="LN15" s="3" t="str">
        <f>("--"&amp;$A15&amp;"="&amp;Input!LN15&amp;" ")</f>
        <v xml:space="preserve">--AS_price_inst= </v>
      </c>
      <c r="LO15" s="3" t="str">
        <f>("--"&amp;$A15&amp;"="&amp;Input!LO15&amp;" ")</f>
        <v xml:space="preserve">--AS_price_inst= </v>
      </c>
      <c r="LP15" s="3" t="str">
        <f>("--"&amp;$A15&amp;"="&amp;Input!LP15&amp;" ")</f>
        <v xml:space="preserve">--AS_price_inst= </v>
      </c>
      <c r="LQ15" s="3" t="str">
        <f>("--"&amp;$A15&amp;"="&amp;Input!LQ15&amp;" ")</f>
        <v xml:space="preserve">--AS_price_inst= </v>
      </c>
      <c r="LR15" s="3" t="str">
        <f>("--"&amp;$A15&amp;"="&amp;Input!LR15&amp;" ")</f>
        <v xml:space="preserve">--AS_price_inst= </v>
      </c>
      <c r="LS15" s="3" t="str">
        <f>("--"&amp;$A15&amp;"="&amp;Input!LS15&amp;" ")</f>
        <v xml:space="preserve">--AS_price_inst= </v>
      </c>
      <c r="LT15" s="3" t="str">
        <f>("--"&amp;$A15&amp;"="&amp;Input!LT15&amp;" ")</f>
        <v xml:space="preserve">--AS_price_inst= </v>
      </c>
      <c r="LU15" s="3" t="str">
        <f>("--"&amp;$A15&amp;"="&amp;Input!LU15&amp;" ")</f>
        <v xml:space="preserve">--AS_price_inst= </v>
      </c>
      <c r="LV15" s="3" t="str">
        <f>("--"&amp;$A15&amp;"="&amp;Input!LV15&amp;" ")</f>
        <v xml:space="preserve">--AS_price_inst= </v>
      </c>
      <c r="LW15" s="3" t="str">
        <f>("--"&amp;$A15&amp;"="&amp;Input!LW15&amp;" ")</f>
        <v xml:space="preserve">--AS_price_inst= </v>
      </c>
      <c r="LX15" s="3" t="str">
        <f>("--"&amp;$A15&amp;"="&amp;Input!LX15&amp;" ")</f>
        <v xml:space="preserve">--AS_price_inst= </v>
      </c>
      <c r="LY15" s="3" t="str">
        <f>("--"&amp;$A15&amp;"="&amp;Input!LY15&amp;" ")</f>
        <v xml:space="preserve">--AS_price_inst= </v>
      </c>
      <c r="LZ15" s="3" t="str">
        <f>("--"&amp;$A15&amp;"="&amp;Input!LZ15&amp;" ")</f>
        <v xml:space="preserve">--AS_price_inst= </v>
      </c>
      <c r="MA15" s="3" t="str">
        <f>("--"&amp;$A15&amp;"="&amp;Input!MA15&amp;" ")</f>
        <v xml:space="preserve">--AS_price_inst= </v>
      </c>
      <c r="MB15" s="3" t="str">
        <f>("--"&amp;$A15&amp;"="&amp;Input!MB15&amp;" ")</f>
        <v xml:space="preserve">--AS_price_inst= </v>
      </c>
      <c r="MC15" s="3" t="str">
        <f>("--"&amp;$A15&amp;"="&amp;Input!MC15&amp;" ")</f>
        <v xml:space="preserve">--AS_price_inst= </v>
      </c>
      <c r="MD15" s="3" t="str">
        <f>("--"&amp;$A15&amp;"="&amp;Input!MD15&amp;" ")</f>
        <v xml:space="preserve">--AS_price_inst= </v>
      </c>
      <c r="ME15" s="3" t="str">
        <f>("--"&amp;$A15&amp;"="&amp;Input!ME15&amp;" ")</f>
        <v xml:space="preserve">--AS_price_inst= </v>
      </c>
      <c r="MF15" s="3" t="str">
        <f>("--"&amp;$A15&amp;"="&amp;Input!MF15&amp;" ")</f>
        <v xml:space="preserve">--AS_price_inst= </v>
      </c>
      <c r="MG15" s="3" t="str">
        <f>("--"&amp;$A15&amp;"="&amp;Input!MG15&amp;" ")</f>
        <v xml:space="preserve">--AS_price_inst= </v>
      </c>
      <c r="MH15" s="3" t="str">
        <f>("--"&amp;$A15&amp;"="&amp;Input!MH15&amp;" ")</f>
        <v xml:space="preserve">--AS_price_inst= </v>
      </c>
      <c r="MI15" s="3" t="str">
        <f>("--"&amp;$A15&amp;"="&amp;Input!MI15&amp;" ")</f>
        <v xml:space="preserve">--AS_price_inst= </v>
      </c>
      <c r="MJ15" s="3" t="str">
        <f>("--"&amp;$A15&amp;"="&amp;Input!MJ15&amp;" ")</f>
        <v xml:space="preserve">--AS_price_inst= </v>
      </c>
      <c r="MK15" s="3" t="str">
        <f>("--"&amp;$A15&amp;"="&amp;Input!MK15&amp;" ")</f>
        <v xml:space="preserve">--AS_price_inst= </v>
      </c>
      <c r="ML15" s="3" t="str">
        <f>("--"&amp;$A15&amp;"="&amp;Input!ML15&amp;" ")</f>
        <v xml:space="preserve">--AS_price_inst= </v>
      </c>
      <c r="MM15" s="3" t="str">
        <f>("--"&amp;$A15&amp;"="&amp;Input!MM15&amp;" ")</f>
        <v xml:space="preserve">--AS_price_inst= </v>
      </c>
      <c r="MN15" s="3" t="str">
        <f>("--"&amp;$A15&amp;"="&amp;Input!MN15&amp;" ")</f>
        <v xml:space="preserve">--AS_price_inst= </v>
      </c>
      <c r="MO15" s="3" t="str">
        <f>("--"&amp;$A15&amp;"="&amp;Input!MO15&amp;" ")</f>
        <v xml:space="preserve">--AS_price_inst= </v>
      </c>
      <c r="MP15" s="3" t="str">
        <f>("--"&amp;$A15&amp;"="&amp;Input!MP15&amp;" ")</f>
        <v xml:space="preserve">--AS_price_inst= </v>
      </c>
      <c r="MQ15" s="3" t="str">
        <f>("--"&amp;$A15&amp;"="&amp;Input!MQ15&amp;" ")</f>
        <v xml:space="preserve">--AS_price_inst= </v>
      </c>
      <c r="MR15" s="3" t="str">
        <f>("--"&amp;$A15&amp;"="&amp;Input!MR15&amp;" ")</f>
        <v xml:space="preserve">--AS_price_inst= </v>
      </c>
      <c r="MS15" s="3" t="str">
        <f>("--"&amp;$A15&amp;"="&amp;Input!MS15&amp;" ")</f>
        <v xml:space="preserve">--AS_price_inst= </v>
      </c>
      <c r="MT15" s="3" t="str">
        <f>("--"&amp;$A15&amp;"="&amp;Input!MT15&amp;" ")</f>
        <v xml:space="preserve">--AS_price_inst= </v>
      </c>
      <c r="MU15" s="3" t="str">
        <f>("--"&amp;$A15&amp;"="&amp;Input!MU15&amp;" ")</f>
        <v xml:space="preserve">--AS_price_inst= </v>
      </c>
      <c r="MV15" s="3" t="str">
        <f>("--"&amp;$A15&amp;"="&amp;Input!MV15&amp;" ")</f>
        <v xml:space="preserve">--AS_price_inst= </v>
      </c>
      <c r="MW15" s="3" t="str">
        <f>("--"&amp;$A15&amp;"="&amp;Input!MW15&amp;" ")</f>
        <v xml:space="preserve">--AS_price_inst= </v>
      </c>
      <c r="MX15" s="3" t="str">
        <f>("--"&amp;$A15&amp;"="&amp;Input!MX15&amp;" ")</f>
        <v xml:space="preserve">--AS_price_inst= </v>
      </c>
      <c r="MY15" s="3" t="str">
        <f>("--"&amp;$A15&amp;"="&amp;Input!MY15&amp;" ")</f>
        <v xml:space="preserve">--AS_price_inst= </v>
      </c>
      <c r="MZ15" s="3" t="str">
        <f>("--"&amp;$A15&amp;"="&amp;Input!MZ15&amp;" ")</f>
        <v xml:space="preserve">--AS_price_inst= </v>
      </c>
      <c r="NA15" s="3" t="str">
        <f>("--"&amp;$A15&amp;"="&amp;Input!NA15&amp;" ")</f>
        <v xml:space="preserve">--AS_price_inst= </v>
      </c>
      <c r="NB15" s="3" t="str">
        <f>("--"&amp;$A15&amp;"="&amp;Input!NB15&amp;" ")</f>
        <v xml:space="preserve">--AS_price_inst= </v>
      </c>
      <c r="NC15" s="3" t="str">
        <f>("--"&amp;$A15&amp;"="&amp;Input!NC15&amp;" ")</f>
        <v xml:space="preserve">--AS_price_inst= </v>
      </c>
      <c r="ND15" s="3" t="str">
        <f>("--"&amp;$A15&amp;"="&amp;Input!ND15&amp;" ")</f>
        <v xml:space="preserve">--AS_price_inst= </v>
      </c>
      <c r="NE15" s="3" t="str">
        <f>("--"&amp;$A15&amp;"="&amp;Input!NE15&amp;" ")</f>
        <v xml:space="preserve">--AS_price_inst= </v>
      </c>
      <c r="NF15" s="3" t="str">
        <f>("--"&amp;$A15&amp;"="&amp;Input!NF15&amp;" ")</f>
        <v xml:space="preserve">--AS_price_inst= </v>
      </c>
      <c r="NG15" s="3" t="str">
        <f>("--"&amp;$A15&amp;"="&amp;Input!NG15&amp;" ")</f>
        <v xml:space="preserve">--AS_price_inst= </v>
      </c>
      <c r="NH15" s="3" t="str">
        <f>("--"&amp;$A15&amp;"="&amp;Input!NH15&amp;" ")</f>
        <v xml:space="preserve">--AS_price_inst= </v>
      </c>
      <c r="NI15" s="3" t="str">
        <f>("--"&amp;$A15&amp;"="&amp;Input!NI15&amp;" ")</f>
        <v xml:space="preserve">--AS_price_inst= </v>
      </c>
      <c r="NJ15" s="3" t="str">
        <f>("--"&amp;$A15&amp;"="&amp;Input!NJ15&amp;" ")</f>
        <v xml:space="preserve">--AS_price_inst= </v>
      </c>
      <c r="NK15" s="3" t="str">
        <f>("--"&amp;$A15&amp;"="&amp;Input!NK15&amp;" ")</f>
        <v xml:space="preserve">--AS_price_inst= </v>
      </c>
      <c r="NL15" s="3" t="str">
        <f>("--"&amp;$A15&amp;"="&amp;Input!NL15&amp;" ")</f>
        <v xml:space="preserve">--AS_price_inst= </v>
      </c>
      <c r="NM15" s="3" t="str">
        <f>("--"&amp;$A15&amp;"="&amp;Input!NM15&amp;" ")</f>
        <v xml:space="preserve">--AS_price_inst= </v>
      </c>
      <c r="NN15" s="3" t="str">
        <f>("--"&amp;$A15&amp;"="&amp;Input!NN15&amp;" ")</f>
        <v xml:space="preserve">--AS_price_inst= </v>
      </c>
      <c r="NO15" s="3" t="str">
        <f>("--"&amp;$A15&amp;"="&amp;Input!NO15&amp;" ")</f>
        <v xml:space="preserve">--AS_price_inst= </v>
      </c>
      <c r="NP15" s="3" t="str">
        <f>("--"&amp;$A15&amp;"="&amp;Input!NP15&amp;" ")</f>
        <v xml:space="preserve">--AS_price_inst= </v>
      </c>
      <c r="NQ15" s="3" t="str">
        <f>("--"&amp;$A15&amp;"="&amp;Input!NQ15&amp;" ")</f>
        <v xml:space="preserve">--AS_price_inst= </v>
      </c>
      <c r="NR15" s="3" t="str">
        <f>("--"&amp;$A15&amp;"="&amp;Input!NR15&amp;" ")</f>
        <v xml:space="preserve">--AS_price_inst= </v>
      </c>
      <c r="NS15" s="3" t="str">
        <f>("--"&amp;$A15&amp;"="&amp;Input!NS15&amp;" ")</f>
        <v xml:space="preserve">--AS_price_inst= </v>
      </c>
      <c r="NT15" s="3" t="str">
        <f>("--"&amp;$A15&amp;"="&amp;Input!NT15&amp;" ")</f>
        <v xml:space="preserve">--AS_price_inst= </v>
      </c>
      <c r="NU15" s="3" t="str">
        <f>("--"&amp;$A15&amp;"="&amp;Input!NU15&amp;" ")</f>
        <v xml:space="preserve">--AS_price_inst= </v>
      </c>
      <c r="NV15" s="3" t="str">
        <f>("--"&amp;$A15&amp;"="&amp;Input!NV15&amp;" ")</f>
        <v xml:space="preserve">--AS_price_inst= </v>
      </c>
      <c r="NW15" s="3" t="str">
        <f>("--"&amp;$A15&amp;"="&amp;Input!NW15&amp;" ")</f>
        <v xml:space="preserve">--AS_price_inst= </v>
      </c>
      <c r="NX15" s="3" t="str">
        <f>("--"&amp;$A15&amp;"="&amp;Input!NX15&amp;" ")</f>
        <v xml:space="preserve">--AS_price_inst= </v>
      </c>
      <c r="NY15" s="3" t="str">
        <f>("--"&amp;$A15&amp;"="&amp;Input!NY15&amp;" ")</f>
        <v xml:space="preserve">--AS_price_inst= </v>
      </c>
      <c r="NZ15" s="3" t="str">
        <f>("--"&amp;$A15&amp;"="&amp;Input!NZ15&amp;" ")</f>
        <v xml:space="preserve">--AS_price_inst= </v>
      </c>
      <c r="OA15" s="3" t="str">
        <f>("--"&amp;$A15&amp;"="&amp;Input!OA15&amp;" ")</f>
        <v xml:space="preserve">--AS_price_inst= </v>
      </c>
      <c r="OB15" s="3" t="str">
        <f>("--"&amp;$A15&amp;"="&amp;Input!OB15&amp;" ")</f>
        <v xml:space="preserve">--AS_price_inst= </v>
      </c>
      <c r="OC15" s="3" t="str">
        <f>("--"&amp;$A15&amp;"="&amp;Input!OC15&amp;" ")</f>
        <v xml:space="preserve">--AS_price_inst= </v>
      </c>
      <c r="OD15" s="3" t="str">
        <f>("--"&amp;$A15&amp;"="&amp;Input!OD15&amp;" ")</f>
        <v xml:space="preserve">--AS_price_inst= </v>
      </c>
      <c r="OE15" s="3" t="str">
        <f>("--"&amp;$A15&amp;"="&amp;Input!OE15&amp;" ")</f>
        <v xml:space="preserve">--AS_price_inst= </v>
      </c>
      <c r="OF15" s="3" t="str">
        <f>("--"&amp;$A15&amp;"="&amp;Input!OF15&amp;" ")</f>
        <v xml:space="preserve">--AS_price_inst= </v>
      </c>
      <c r="OG15" s="3" t="str">
        <f>("--"&amp;$A15&amp;"="&amp;Input!OG15&amp;" ")</f>
        <v xml:space="preserve">--AS_price_inst= </v>
      </c>
      <c r="OH15" s="3" t="str">
        <f>("--"&amp;$A15&amp;"="&amp;Input!OH15&amp;" ")</f>
        <v xml:space="preserve">--AS_price_inst= </v>
      </c>
      <c r="OI15" s="3" t="str">
        <f>("--"&amp;$A15&amp;"="&amp;Input!OI15&amp;" ")</f>
        <v xml:space="preserve">--AS_price_inst= </v>
      </c>
      <c r="OJ15" s="3" t="str">
        <f>("--"&amp;$A15&amp;"="&amp;Input!OJ15&amp;" ")</f>
        <v xml:space="preserve">--AS_price_inst= </v>
      </c>
      <c r="OK15" s="3" t="str">
        <f>("--"&amp;$A15&amp;"="&amp;Input!OK15&amp;" ")</f>
        <v xml:space="preserve">--AS_price_inst= </v>
      </c>
      <c r="OL15" s="3" t="str">
        <f>("--"&amp;$A15&amp;"="&amp;Input!OL15&amp;" ")</f>
        <v xml:space="preserve">--AS_price_inst= </v>
      </c>
      <c r="OM15" s="3" t="str">
        <f>("--"&amp;$A15&amp;"="&amp;Input!OM15&amp;" ")</f>
        <v xml:space="preserve">--AS_price_inst= </v>
      </c>
      <c r="ON15" s="3" t="str">
        <f>("--"&amp;$A15&amp;"="&amp;Input!ON15&amp;" ")</f>
        <v xml:space="preserve">--AS_price_inst= </v>
      </c>
      <c r="OO15" s="3" t="str">
        <f>("--"&amp;$A15&amp;"="&amp;Input!OO15&amp;" ")</f>
        <v xml:space="preserve">--AS_price_inst= </v>
      </c>
      <c r="OP15" s="3" t="str">
        <f>("--"&amp;$A15&amp;"="&amp;Input!OP15&amp;" ")</f>
        <v xml:space="preserve">--AS_price_inst= </v>
      </c>
      <c r="OQ15" s="3" t="str">
        <f>("--"&amp;$A15&amp;"="&amp;Input!OQ15&amp;" ")</f>
        <v xml:space="preserve">--AS_price_inst= </v>
      </c>
      <c r="OR15" s="3" t="str">
        <f>("--"&amp;$A15&amp;"="&amp;Input!OR15&amp;" ")</f>
        <v xml:space="preserve">--AS_price_inst= </v>
      </c>
      <c r="OS15" s="3" t="str">
        <f>("--"&amp;$A15&amp;"="&amp;Input!OS15&amp;" ")</f>
        <v xml:space="preserve">--AS_price_inst= </v>
      </c>
      <c r="OT15" s="3" t="str">
        <f>("--"&amp;$A15&amp;"="&amp;Input!OT15&amp;" ")</f>
        <v xml:space="preserve">--AS_price_inst= </v>
      </c>
      <c r="OU15" s="3" t="str">
        <f>("--"&amp;$A15&amp;"="&amp;Input!OU15&amp;" ")</f>
        <v xml:space="preserve">--AS_price_inst= </v>
      </c>
      <c r="OV15" s="3" t="str">
        <f>("--"&amp;$A15&amp;"="&amp;Input!OV15&amp;" ")</f>
        <v xml:space="preserve">--AS_price_inst= </v>
      </c>
      <c r="OW15" s="3" t="str">
        <f>("--"&amp;$A15&amp;"="&amp;Input!OW15&amp;" ")</f>
        <v xml:space="preserve">--AS_price_inst= </v>
      </c>
      <c r="OX15" s="3" t="str">
        <f>("--"&amp;$A15&amp;"="&amp;Input!OX15&amp;" ")</f>
        <v xml:space="preserve">--AS_price_inst= </v>
      </c>
      <c r="OY15" s="3" t="str">
        <f>("--"&amp;$A15&amp;"="&amp;Input!OY15&amp;" ")</f>
        <v xml:space="preserve">--AS_price_inst= </v>
      </c>
      <c r="OZ15" s="3" t="str">
        <f>("--"&amp;$A15&amp;"="&amp;Input!OZ15&amp;" ")</f>
        <v xml:space="preserve">--AS_price_inst= </v>
      </c>
      <c r="PA15" s="3" t="str">
        <f>("--"&amp;$A15&amp;"="&amp;Input!PA15&amp;" ")</f>
        <v xml:space="preserve">--AS_price_inst= </v>
      </c>
      <c r="PB15" s="3" t="str">
        <f>("--"&amp;$A15&amp;"="&amp;Input!PB15&amp;" ")</f>
        <v xml:space="preserve">--AS_price_inst= </v>
      </c>
      <c r="PC15" s="3" t="str">
        <f>("--"&amp;$A15&amp;"="&amp;Input!PC15&amp;" ")</f>
        <v xml:space="preserve">--AS_price_inst= </v>
      </c>
      <c r="PD15" s="3" t="str">
        <f>("--"&amp;$A15&amp;"="&amp;Input!PD15&amp;" ")</f>
        <v xml:space="preserve">--AS_price_inst= </v>
      </c>
      <c r="PE15" s="3" t="str">
        <f>("--"&amp;$A15&amp;"="&amp;Input!PE15&amp;" ")</f>
        <v xml:space="preserve">--AS_price_inst= </v>
      </c>
      <c r="PF15" s="3" t="str">
        <f>("--"&amp;$A15&amp;"="&amp;Input!PF15&amp;" ")</f>
        <v xml:space="preserve">--AS_price_inst= </v>
      </c>
      <c r="PG15" s="3" t="str">
        <f>("--"&amp;$A15&amp;"="&amp;Input!PG15&amp;" ")</f>
        <v xml:space="preserve">--AS_price_inst= </v>
      </c>
      <c r="PH15" s="3" t="str">
        <f>("--"&amp;$A15&amp;"="&amp;Input!PH15&amp;" ")</f>
        <v xml:space="preserve">--AS_price_inst= </v>
      </c>
      <c r="PI15" s="3" t="str">
        <f>("--"&amp;$A15&amp;"="&amp;Input!PI15&amp;" ")</f>
        <v xml:space="preserve">--AS_price_inst= </v>
      </c>
      <c r="PJ15" s="3" t="str">
        <f>("--"&amp;$A15&amp;"="&amp;Input!PJ15&amp;" ")</f>
        <v xml:space="preserve">--AS_price_inst= </v>
      </c>
      <c r="PK15" s="3" t="str">
        <f>("--"&amp;$A15&amp;"="&amp;Input!PK15&amp;" ")</f>
        <v xml:space="preserve">--AS_price_inst= </v>
      </c>
      <c r="PL15" s="3" t="str">
        <f>("--"&amp;$A15&amp;"="&amp;Input!PL15&amp;" ")</f>
        <v xml:space="preserve">--AS_price_inst= </v>
      </c>
      <c r="PM15" s="3" t="str">
        <f>("--"&amp;$A15&amp;"="&amp;Input!PM15&amp;" ")</f>
        <v xml:space="preserve">--AS_price_inst= </v>
      </c>
      <c r="PN15" s="3" t="str">
        <f>("--"&amp;$A15&amp;"="&amp;Input!PN15&amp;" ")</f>
        <v xml:space="preserve">--AS_price_inst= </v>
      </c>
      <c r="PO15" s="3" t="str">
        <f>("--"&amp;$A15&amp;"="&amp;Input!PO15&amp;" ")</f>
        <v xml:space="preserve">--AS_price_inst= </v>
      </c>
      <c r="PP15" s="3" t="str">
        <f>("--"&amp;$A15&amp;"="&amp;Input!PP15&amp;" ")</f>
        <v xml:space="preserve">--AS_price_inst= </v>
      </c>
      <c r="PQ15" s="3" t="str">
        <f>("--"&amp;$A15&amp;"="&amp;Input!PQ15&amp;" ")</f>
        <v xml:space="preserve">--AS_price_inst= </v>
      </c>
      <c r="PR15" s="3" t="str">
        <f>("--"&amp;$A15&amp;"="&amp;Input!PR15&amp;" ")</f>
        <v xml:space="preserve">--AS_price_inst= </v>
      </c>
      <c r="PS15" s="3" t="str">
        <f>("--"&amp;$A15&amp;"="&amp;Input!PS15&amp;" ")</f>
        <v xml:space="preserve">--AS_price_inst= </v>
      </c>
      <c r="PT15" s="3" t="str">
        <f>("--"&amp;$A15&amp;"="&amp;Input!PT15&amp;" ")</f>
        <v xml:space="preserve">--AS_price_inst= </v>
      </c>
      <c r="PU15" s="3" t="str">
        <f>("--"&amp;$A15&amp;"="&amp;Input!PU15&amp;" ")</f>
        <v xml:space="preserve">--AS_price_inst= </v>
      </c>
      <c r="PV15" s="3" t="str">
        <f>("--"&amp;$A15&amp;"="&amp;Input!PV15&amp;" ")</f>
        <v xml:space="preserve">--AS_price_inst= </v>
      </c>
      <c r="PW15" s="3" t="str">
        <f>("--"&amp;$A15&amp;"="&amp;Input!PW15&amp;" ")</f>
        <v xml:space="preserve">--AS_price_inst= </v>
      </c>
      <c r="PX15" s="3" t="str">
        <f>("--"&amp;$A15&amp;"="&amp;Input!PX15&amp;" ")</f>
        <v xml:space="preserve">--AS_price_inst= </v>
      </c>
      <c r="PY15" s="3" t="str">
        <f>("--"&amp;$A15&amp;"="&amp;Input!PY15&amp;" ")</f>
        <v xml:space="preserve">--AS_price_inst= </v>
      </c>
      <c r="PZ15" s="3" t="str">
        <f>("--"&amp;$A15&amp;"="&amp;Input!PZ15&amp;" ")</f>
        <v xml:space="preserve">--AS_price_inst= </v>
      </c>
      <c r="QA15" s="3" t="str">
        <f>("--"&amp;$A15&amp;"="&amp;Input!QA15&amp;" ")</f>
        <v xml:space="preserve">--AS_price_inst= </v>
      </c>
      <c r="QB15" s="3" t="str">
        <f>("--"&amp;$A15&amp;"="&amp;Input!QB15&amp;" ")</f>
        <v xml:space="preserve">--AS_price_inst= </v>
      </c>
      <c r="QC15" s="3" t="str">
        <f>("--"&amp;$A15&amp;"="&amp;Input!QC15&amp;" ")</f>
        <v xml:space="preserve">--AS_price_inst= </v>
      </c>
      <c r="QD15" s="3" t="str">
        <f>("--"&amp;$A15&amp;"="&amp;Input!QD15&amp;" ")</f>
        <v xml:space="preserve">--AS_price_inst= </v>
      </c>
      <c r="QE15" s="3" t="str">
        <f>("--"&amp;$A15&amp;"="&amp;Input!QE15&amp;" ")</f>
        <v xml:space="preserve">--AS_price_inst= </v>
      </c>
      <c r="QF15" s="3" t="str">
        <f>("--"&amp;$A15&amp;"="&amp;Input!QF15&amp;" ")</f>
        <v xml:space="preserve">--AS_price_inst= </v>
      </c>
      <c r="QG15" s="3" t="str">
        <f>("--"&amp;$A15&amp;"="&amp;Input!QG15&amp;" ")</f>
        <v xml:space="preserve">--AS_price_inst= </v>
      </c>
      <c r="QH15" s="3" t="str">
        <f>("--"&amp;$A15&amp;"="&amp;Input!QH15&amp;" ")</f>
        <v xml:space="preserve">--AS_price_inst= </v>
      </c>
      <c r="QI15" s="3" t="str">
        <f>("--"&amp;$A15&amp;"="&amp;Input!QI15&amp;" ")</f>
        <v xml:space="preserve">--AS_price_inst= </v>
      </c>
      <c r="QJ15" s="3" t="str">
        <f>("--"&amp;$A15&amp;"="&amp;Input!QJ15&amp;" ")</f>
        <v xml:space="preserve">--AS_price_inst= </v>
      </c>
      <c r="QK15" s="3" t="str">
        <f>("--"&amp;$A15&amp;"="&amp;Input!QK15&amp;" ")</f>
        <v xml:space="preserve">--AS_price_inst= </v>
      </c>
      <c r="QL15" s="3" t="str">
        <f>("--"&amp;$A15&amp;"="&amp;Input!QL15&amp;" ")</f>
        <v xml:space="preserve">--AS_price_inst= </v>
      </c>
      <c r="QM15" s="3" t="str">
        <f>("--"&amp;$A15&amp;"="&amp;Input!QM15&amp;" ")</f>
        <v xml:space="preserve">--AS_price_inst= </v>
      </c>
      <c r="QN15" s="3" t="str">
        <f>("--"&amp;$A15&amp;"="&amp;Input!QN15&amp;" ")</f>
        <v xml:space="preserve">--AS_price_inst= </v>
      </c>
      <c r="QO15" s="3" t="str">
        <f>("--"&amp;$A15&amp;"="&amp;Input!QO15&amp;" ")</f>
        <v xml:space="preserve">--AS_price_inst= </v>
      </c>
      <c r="QP15" s="3" t="str">
        <f>("--"&amp;$A15&amp;"="&amp;Input!QP15&amp;" ")</f>
        <v xml:space="preserve">--AS_price_inst= </v>
      </c>
      <c r="QQ15" s="3" t="str">
        <f>("--"&amp;$A15&amp;"="&amp;Input!QQ15&amp;" ")</f>
        <v xml:space="preserve">--AS_price_inst= </v>
      </c>
      <c r="QR15" s="3" t="str">
        <f>("--"&amp;$A15&amp;"="&amp;Input!QR15&amp;" ")</f>
        <v xml:space="preserve">--AS_price_inst= </v>
      </c>
      <c r="QS15" s="3" t="str">
        <f>("--"&amp;$A15&amp;"="&amp;Input!QS15&amp;" ")</f>
        <v xml:space="preserve">--AS_price_inst= </v>
      </c>
      <c r="QT15" s="3" t="str">
        <f>("--"&amp;$A15&amp;"="&amp;Input!QT15&amp;" ")</f>
        <v xml:space="preserve">--AS_price_inst= </v>
      </c>
      <c r="QU15" s="3" t="str">
        <f>("--"&amp;$A15&amp;"="&amp;Input!QU15&amp;" ")</f>
        <v xml:space="preserve">--AS_price_inst= </v>
      </c>
      <c r="QV15" s="3" t="str">
        <f>("--"&amp;$A15&amp;"="&amp;Input!QV15&amp;" ")</f>
        <v xml:space="preserve">--AS_price_inst= </v>
      </c>
      <c r="QW15" s="3" t="str">
        <f>("--"&amp;$A15&amp;"="&amp;Input!QW15&amp;" ")</f>
        <v xml:space="preserve">--AS_price_inst= </v>
      </c>
      <c r="QX15" s="3" t="str">
        <f>("--"&amp;$A15&amp;"="&amp;Input!QX15&amp;" ")</f>
        <v xml:space="preserve">--AS_price_inst= </v>
      </c>
      <c r="QY15" s="3" t="str">
        <f>("--"&amp;$A15&amp;"="&amp;Input!QY15&amp;" ")</f>
        <v xml:space="preserve">--AS_price_inst= </v>
      </c>
      <c r="QZ15" s="3" t="str">
        <f>("--"&amp;$A15&amp;"="&amp;Input!QZ15&amp;" ")</f>
        <v xml:space="preserve">--AS_price_inst= </v>
      </c>
      <c r="RA15" s="3" t="str">
        <f>("--"&amp;$A15&amp;"="&amp;Input!RA15&amp;" ")</f>
        <v xml:space="preserve">--AS_price_inst= </v>
      </c>
      <c r="RB15" s="3" t="str">
        <f>("--"&amp;$A15&amp;"="&amp;Input!RB15&amp;" ")</f>
        <v xml:space="preserve">--AS_price_inst= </v>
      </c>
      <c r="RC15" s="3" t="str">
        <f>("--"&amp;$A15&amp;"="&amp;Input!RC15&amp;" ")</f>
        <v xml:space="preserve">--AS_price_inst= </v>
      </c>
      <c r="RD15" s="3" t="str">
        <f>("--"&amp;$A15&amp;"="&amp;Input!RD15&amp;" ")</f>
        <v xml:space="preserve">--AS_price_inst= </v>
      </c>
      <c r="RE15" s="3" t="str">
        <f>("--"&amp;$A15&amp;"="&amp;Input!RE15&amp;" ")</f>
        <v xml:space="preserve">--AS_price_inst= </v>
      </c>
      <c r="RF15" s="3" t="str">
        <f>("--"&amp;$A15&amp;"="&amp;Input!RF15&amp;" ")</f>
        <v xml:space="preserve">--AS_price_inst= </v>
      </c>
      <c r="RG15" s="3" t="str">
        <f>("--"&amp;$A15&amp;"="&amp;Input!RG15&amp;" ")</f>
        <v xml:space="preserve">--AS_price_inst= </v>
      </c>
      <c r="RH15" s="3" t="str">
        <f>("--"&amp;$A15&amp;"="&amp;Input!RH15&amp;" ")</f>
        <v xml:space="preserve">--AS_price_inst= </v>
      </c>
      <c r="RI15" s="3" t="str">
        <f>("--"&amp;$A15&amp;"="&amp;Input!RI15&amp;" ")</f>
        <v xml:space="preserve">--AS_price_inst= </v>
      </c>
      <c r="RJ15" s="3" t="str">
        <f>("--"&amp;$A15&amp;"="&amp;Input!RJ15&amp;" ")</f>
        <v xml:space="preserve">--AS_price_inst= </v>
      </c>
      <c r="RK15" s="3" t="str">
        <f>("--"&amp;$A15&amp;"="&amp;Input!RK15&amp;" ")</f>
        <v xml:space="preserve">--AS_price_inst= </v>
      </c>
      <c r="RL15" s="3" t="str">
        <f>("--"&amp;$A15&amp;"="&amp;Input!RL15&amp;" ")</f>
        <v xml:space="preserve">--AS_price_inst= </v>
      </c>
      <c r="RM15" s="3" t="str">
        <f>("--"&amp;$A15&amp;"="&amp;Input!RM15&amp;" ")</f>
        <v xml:space="preserve">--AS_price_inst= </v>
      </c>
      <c r="RN15" s="3" t="str">
        <f>("--"&amp;$A15&amp;"="&amp;Input!RN15&amp;" ")</f>
        <v xml:space="preserve">--AS_price_inst= </v>
      </c>
      <c r="RO15" s="3" t="str">
        <f>("--"&amp;$A15&amp;"="&amp;Input!RO15&amp;" ")</f>
        <v xml:space="preserve">--AS_price_inst= </v>
      </c>
      <c r="RP15" s="3" t="str">
        <f>("--"&amp;$A15&amp;"="&amp;Input!RP15&amp;" ")</f>
        <v xml:space="preserve">--AS_price_inst= </v>
      </c>
      <c r="RQ15" s="3" t="str">
        <f>("--"&amp;$A15&amp;"="&amp;Input!RQ15&amp;" ")</f>
        <v xml:space="preserve">--AS_price_inst= </v>
      </c>
      <c r="RR15" s="3" t="str">
        <f>("--"&amp;$A15&amp;"="&amp;Input!RR15&amp;" ")</f>
        <v xml:space="preserve">--AS_price_inst= </v>
      </c>
      <c r="RS15" s="3" t="str">
        <f>("--"&amp;$A15&amp;"="&amp;Input!RS15&amp;" ")</f>
        <v xml:space="preserve">--AS_price_inst= </v>
      </c>
      <c r="RT15" s="3" t="str">
        <f>("--"&amp;$A15&amp;"="&amp;Input!RT15&amp;" ")</f>
        <v xml:space="preserve">--AS_price_inst= </v>
      </c>
      <c r="RU15" s="3" t="str">
        <f>("--"&amp;$A15&amp;"="&amp;Input!RU15&amp;" ")</f>
        <v xml:space="preserve">--AS_price_inst= </v>
      </c>
      <c r="RV15" s="3" t="str">
        <f>("--"&amp;$A15&amp;"="&amp;Input!RV15&amp;" ")</f>
        <v xml:space="preserve">--AS_price_inst= </v>
      </c>
      <c r="RW15" s="3" t="str">
        <f>("--"&amp;$A15&amp;"="&amp;Input!RW15&amp;" ")</f>
        <v xml:space="preserve">--AS_price_inst= </v>
      </c>
      <c r="RX15" s="3" t="str">
        <f>("--"&amp;$A15&amp;"="&amp;Input!RX15&amp;" ")</f>
        <v xml:space="preserve">--AS_price_inst= </v>
      </c>
      <c r="RY15" s="3" t="str">
        <f>("--"&amp;$A15&amp;"="&amp;Input!RY15&amp;" ")</f>
        <v xml:space="preserve">--AS_price_inst= </v>
      </c>
      <c r="RZ15" s="3" t="str">
        <f>("--"&amp;$A15&amp;"="&amp;Input!RZ15&amp;" ")</f>
        <v xml:space="preserve">--AS_price_inst= </v>
      </c>
      <c r="SA15" s="3" t="str">
        <f>("--"&amp;$A15&amp;"="&amp;Input!SA15&amp;" ")</f>
        <v xml:space="preserve">--AS_price_inst= </v>
      </c>
      <c r="SB15" s="3" t="str">
        <f>("--"&amp;$A15&amp;"="&amp;Input!SB15&amp;" ")</f>
        <v xml:space="preserve">--AS_price_inst= </v>
      </c>
      <c r="SC15" s="3" t="str">
        <f>("--"&amp;$A15&amp;"="&amp;Input!SC15&amp;" ")</f>
        <v xml:space="preserve">--AS_price_inst= </v>
      </c>
      <c r="SD15" s="3" t="str">
        <f>("--"&amp;$A15&amp;"="&amp;Input!SD15&amp;" ")</f>
        <v xml:space="preserve">--AS_price_inst= </v>
      </c>
      <c r="SE15" s="3" t="str">
        <f>("--"&amp;$A15&amp;"="&amp;Input!SE15&amp;" ")</f>
        <v xml:space="preserve">--AS_price_inst= </v>
      </c>
      <c r="SF15" s="3" t="str">
        <f>("--"&amp;$A15&amp;"="&amp;Input!SF15&amp;" ")</f>
        <v xml:space="preserve">--AS_price_inst= </v>
      </c>
      <c r="SG15" s="3" t="str">
        <f>("--"&amp;$A15&amp;"="&amp;Input!SG15&amp;" ")</f>
        <v xml:space="preserve">--AS_price_inst= </v>
      </c>
      <c r="SH15" s="3" t="str">
        <f>("--"&amp;$A15&amp;"="&amp;Input!SH15&amp;" ")</f>
        <v xml:space="preserve">--AS_price_inst= </v>
      </c>
      <c r="SI15" s="3" t="str">
        <f>("--"&amp;$A15&amp;"="&amp;Input!SI15&amp;" ")</f>
        <v xml:space="preserve">--AS_price_inst= </v>
      </c>
      <c r="SJ15" s="3" t="str">
        <f>("--"&amp;$A15&amp;"="&amp;Input!SJ15&amp;" ")</f>
        <v xml:space="preserve">--AS_price_inst= </v>
      </c>
      <c r="SK15" s="3" t="str">
        <f>("--"&amp;$A15&amp;"="&amp;Input!SK15&amp;" ")</f>
        <v xml:space="preserve">--AS_price_inst= </v>
      </c>
      <c r="SL15" s="3" t="str">
        <f>("--"&amp;$A15&amp;"="&amp;Input!SL15&amp;" ")</f>
        <v xml:space="preserve">--AS_price_inst= </v>
      </c>
      <c r="SM15" s="3" t="str">
        <f>("--"&amp;$A15&amp;"="&amp;Input!SM15&amp;" ")</f>
        <v xml:space="preserve">--AS_price_inst= </v>
      </c>
      <c r="SN15" s="3" t="str">
        <f>("--"&amp;$A15&amp;"="&amp;Input!SN15&amp;" ")</f>
        <v xml:space="preserve">--AS_price_inst= </v>
      </c>
      <c r="SO15" s="3" t="str">
        <f>("--"&amp;$A15&amp;"="&amp;Input!SO15&amp;" ")</f>
        <v xml:space="preserve">--AS_price_inst= </v>
      </c>
      <c r="SP15" s="3" t="str">
        <f>("--"&amp;$A15&amp;"="&amp;Input!SP15&amp;" ")</f>
        <v xml:space="preserve">--AS_price_inst= </v>
      </c>
      <c r="SQ15" s="3" t="str">
        <f>("--"&amp;$A15&amp;"="&amp;Input!SQ15&amp;" ")</f>
        <v xml:space="preserve">--AS_price_inst= </v>
      </c>
      <c r="SR15" s="3" t="str">
        <f>("--"&amp;$A15&amp;"="&amp;Input!SR15&amp;" ")</f>
        <v xml:space="preserve">--AS_price_inst= </v>
      </c>
      <c r="SS15" s="3" t="str">
        <f>("--"&amp;$A15&amp;"="&amp;Input!SS15&amp;" ")</f>
        <v xml:space="preserve">--AS_price_inst= </v>
      </c>
      <c r="ST15" s="3" t="str">
        <f>("--"&amp;$A15&amp;"="&amp;Input!ST15&amp;" ")</f>
        <v xml:space="preserve">--AS_price_inst= </v>
      </c>
      <c r="SU15" s="3" t="str">
        <f>("--"&amp;$A15&amp;"="&amp;Input!SU15&amp;" ")</f>
        <v xml:space="preserve">--AS_price_inst= </v>
      </c>
      <c r="SV15" s="3" t="str">
        <f>("--"&amp;$A15&amp;"="&amp;Input!SV15&amp;" ")</f>
        <v xml:space="preserve">--AS_price_inst= </v>
      </c>
      <c r="SW15" s="3" t="str">
        <f>("--"&amp;$A15&amp;"="&amp;Input!SW15&amp;" ")</f>
        <v xml:space="preserve">--AS_price_inst= </v>
      </c>
      <c r="SX15" s="3" t="str">
        <f>("--"&amp;$A15&amp;"="&amp;Input!SX15&amp;" ")</f>
        <v xml:space="preserve">--AS_price_inst= </v>
      </c>
      <c r="SY15" s="3" t="str">
        <f>("--"&amp;$A15&amp;"="&amp;Input!SY15&amp;" ")</f>
        <v xml:space="preserve">--AS_price_inst= </v>
      </c>
      <c r="SZ15" s="3" t="str">
        <f>("--"&amp;$A15&amp;"="&amp;Input!SZ15&amp;" ")</f>
        <v xml:space="preserve">--AS_price_inst= </v>
      </c>
      <c r="TA15" s="3" t="str">
        <f>("--"&amp;$A15&amp;"="&amp;Input!TA15&amp;" ")</f>
        <v xml:space="preserve">--AS_price_inst= </v>
      </c>
      <c r="TB15" s="3" t="str">
        <f>("--"&amp;$A15&amp;"="&amp;Input!TB15&amp;" ")</f>
        <v xml:space="preserve">--AS_price_inst= </v>
      </c>
      <c r="TC15" s="3" t="str">
        <f>("--"&amp;$A15&amp;"="&amp;Input!TC15&amp;" ")</f>
        <v xml:space="preserve">--AS_price_inst= </v>
      </c>
      <c r="TD15" s="3" t="str">
        <f>("--"&amp;$A15&amp;"="&amp;Input!TD15&amp;" ")</f>
        <v xml:space="preserve">--AS_price_inst= </v>
      </c>
      <c r="TE15" s="3" t="str">
        <f>("--"&amp;$A15&amp;"="&amp;Input!TE15&amp;" ")</f>
        <v xml:space="preserve">--AS_price_inst= </v>
      </c>
      <c r="TF15" s="3" t="str">
        <f>("--"&amp;$A15&amp;"="&amp;Input!TF15&amp;" ")</f>
        <v xml:space="preserve">--AS_price_inst= </v>
      </c>
      <c r="TG15" s="3" t="str">
        <f>("--"&amp;$A15&amp;"="&amp;Input!TG15&amp;" ")</f>
        <v xml:space="preserve">--AS_price_inst= </v>
      </c>
      <c r="TH15" s="3" t="str">
        <f>("--"&amp;$A15&amp;"="&amp;Input!TH15&amp;" ")</f>
        <v xml:space="preserve">--AS_price_inst= </v>
      </c>
      <c r="TI15" s="3" t="str">
        <f>("--"&amp;$A15&amp;"="&amp;Input!TI15&amp;" ")</f>
        <v xml:space="preserve">--AS_price_inst= </v>
      </c>
      <c r="TJ15" s="3" t="str">
        <f>("--"&amp;$A15&amp;"="&amp;Input!TJ15&amp;" ")</f>
        <v xml:space="preserve">--AS_price_inst= </v>
      </c>
      <c r="TK15" s="3" t="str">
        <f>("--"&amp;$A15&amp;"="&amp;Input!TK15&amp;" ")</f>
        <v xml:space="preserve">--AS_price_inst= </v>
      </c>
      <c r="TL15" s="3" t="str">
        <f>("--"&amp;$A15&amp;"="&amp;Input!TL15&amp;" ")</f>
        <v xml:space="preserve">--AS_price_inst= </v>
      </c>
      <c r="TM15" s="3" t="str">
        <f>("--"&amp;$A15&amp;"="&amp;Input!TM15&amp;" ")</f>
        <v xml:space="preserve">--AS_price_inst= </v>
      </c>
      <c r="TN15" s="3" t="str">
        <f>("--"&amp;$A15&amp;"="&amp;Input!TN15&amp;" ")</f>
        <v xml:space="preserve">--AS_price_inst= </v>
      </c>
      <c r="TO15" s="3" t="str">
        <f>("--"&amp;$A15&amp;"="&amp;Input!TO15&amp;" ")</f>
        <v xml:space="preserve">--AS_price_inst= </v>
      </c>
      <c r="TP15" s="3" t="str">
        <f>("--"&amp;$A15&amp;"="&amp;Input!TP15&amp;" ")</f>
        <v xml:space="preserve">--AS_price_inst= </v>
      </c>
      <c r="TQ15" s="3" t="str">
        <f>("--"&amp;$A15&amp;"="&amp;Input!TQ15&amp;" ")</f>
        <v xml:space="preserve">--AS_price_inst= </v>
      </c>
      <c r="TR15" s="3" t="str">
        <f>("--"&amp;$A15&amp;"="&amp;Input!TR15&amp;" ")</f>
        <v xml:space="preserve">--AS_price_inst= </v>
      </c>
      <c r="TS15" s="3" t="str">
        <f>("--"&amp;$A15&amp;"="&amp;Input!TS15&amp;" ")</f>
        <v xml:space="preserve">--AS_price_inst= </v>
      </c>
      <c r="TT15" s="3" t="str">
        <f>("--"&amp;$A15&amp;"="&amp;Input!TT15&amp;" ")</f>
        <v xml:space="preserve">--AS_price_inst= </v>
      </c>
      <c r="TU15" s="3" t="str">
        <f>("--"&amp;$A15&amp;"="&amp;Input!TU15&amp;" ")</f>
        <v xml:space="preserve">--AS_price_inst= </v>
      </c>
      <c r="TV15" s="3" t="str">
        <f>("--"&amp;$A15&amp;"="&amp;Input!TV15&amp;" ")</f>
        <v xml:space="preserve">--AS_price_inst= </v>
      </c>
      <c r="TW15" s="3" t="str">
        <f>("--"&amp;$A15&amp;"="&amp;Input!TW15&amp;" ")</f>
        <v xml:space="preserve">--AS_price_inst= </v>
      </c>
      <c r="TX15" s="3" t="str">
        <f>("--"&amp;$A15&amp;"="&amp;Input!TX15&amp;" ")</f>
        <v xml:space="preserve">--AS_price_inst= </v>
      </c>
      <c r="TY15" s="3" t="str">
        <f>("--"&amp;$A15&amp;"="&amp;Input!TY15&amp;" ")</f>
        <v xml:space="preserve">--AS_price_inst= </v>
      </c>
      <c r="TZ15" s="3" t="str">
        <f>("--"&amp;$A15&amp;"="&amp;Input!TZ15&amp;" ")</f>
        <v xml:space="preserve">--AS_price_inst= </v>
      </c>
      <c r="UA15" s="3" t="str">
        <f>("--"&amp;$A15&amp;"="&amp;Input!UA15&amp;" ")</f>
        <v xml:space="preserve">--AS_price_inst= </v>
      </c>
      <c r="UB15" s="3" t="str">
        <f>("--"&amp;$A15&amp;"="&amp;Input!UB15&amp;" ")</f>
        <v xml:space="preserve">--AS_price_inst= </v>
      </c>
      <c r="UC15" s="3" t="str">
        <f>("--"&amp;$A15&amp;"="&amp;Input!UC15&amp;" ")</f>
        <v xml:space="preserve">--AS_price_inst= </v>
      </c>
      <c r="UD15" s="3" t="str">
        <f>("--"&amp;$A15&amp;"="&amp;Input!UD15&amp;" ")</f>
        <v xml:space="preserve">--AS_price_inst= </v>
      </c>
      <c r="UE15" s="3" t="str">
        <f>("--"&amp;$A15&amp;"="&amp;Input!UE15&amp;" ")</f>
        <v xml:space="preserve">--AS_price_inst= </v>
      </c>
      <c r="UF15" s="3" t="str">
        <f>("--"&amp;$A15&amp;"="&amp;Input!UF15&amp;" ")</f>
        <v xml:space="preserve">--AS_price_inst= </v>
      </c>
      <c r="UG15" s="3" t="str">
        <f>("--"&amp;$A15&amp;"="&amp;Input!UG15&amp;" ")</f>
        <v xml:space="preserve">--AS_price_inst= </v>
      </c>
      <c r="UH15" s="3" t="str">
        <f>("--"&amp;$A15&amp;"="&amp;Input!UH15&amp;" ")</f>
        <v xml:space="preserve">--AS_price_inst= </v>
      </c>
      <c r="UI15" s="3" t="str">
        <f>("--"&amp;$A15&amp;"="&amp;Input!UI15&amp;" ")</f>
        <v xml:space="preserve">--AS_price_inst= </v>
      </c>
      <c r="UJ15" s="3" t="str">
        <f>("--"&amp;$A15&amp;"="&amp;Input!UJ15&amp;" ")</f>
        <v xml:space="preserve">--AS_price_inst= </v>
      </c>
      <c r="UK15" s="3" t="str">
        <f>("--"&amp;$A15&amp;"="&amp;Input!UK15&amp;" ")</f>
        <v xml:space="preserve">--AS_price_inst= </v>
      </c>
      <c r="UL15" s="3" t="str">
        <f>("--"&amp;$A15&amp;"="&amp;Input!UL15&amp;" ")</f>
        <v xml:space="preserve">--AS_price_inst= </v>
      </c>
      <c r="UM15" s="3" t="str">
        <f>("--"&amp;$A15&amp;"="&amp;Input!UM15&amp;" ")</f>
        <v xml:space="preserve">--AS_price_inst= </v>
      </c>
      <c r="UN15" s="3" t="str">
        <f>("--"&amp;$A15&amp;"="&amp;Input!UN15&amp;" ")</f>
        <v xml:space="preserve">--AS_price_inst= </v>
      </c>
      <c r="UO15" s="3" t="str">
        <f>("--"&amp;$A15&amp;"="&amp;Input!UO15&amp;" ")</f>
        <v xml:space="preserve">--AS_price_inst= </v>
      </c>
      <c r="UP15" s="3" t="str">
        <f>("--"&amp;$A15&amp;"="&amp;Input!UP15&amp;" ")</f>
        <v xml:space="preserve">--AS_price_inst= </v>
      </c>
      <c r="UQ15" s="3" t="str">
        <f>("--"&amp;$A15&amp;"="&amp;Input!UQ15&amp;" ")</f>
        <v xml:space="preserve">--AS_price_inst= </v>
      </c>
      <c r="UR15" s="3" t="str">
        <f>("--"&amp;$A15&amp;"="&amp;Input!UR15&amp;" ")</f>
        <v xml:space="preserve">--AS_price_inst= </v>
      </c>
      <c r="US15" s="3" t="str">
        <f>("--"&amp;$A15&amp;"="&amp;Input!US15&amp;" ")</f>
        <v xml:space="preserve">--AS_price_inst= </v>
      </c>
      <c r="UT15" s="3" t="str">
        <f>("--"&amp;$A15&amp;"="&amp;Input!UT15&amp;" ")</f>
        <v xml:space="preserve">--AS_price_inst= </v>
      </c>
      <c r="UU15" s="3" t="str">
        <f>("--"&amp;$A15&amp;"="&amp;Input!UU15&amp;" ")</f>
        <v xml:space="preserve">--AS_price_inst= </v>
      </c>
      <c r="UV15" s="3" t="str">
        <f>("--"&amp;$A15&amp;"="&amp;Input!UV15&amp;" ")</f>
        <v xml:space="preserve">--AS_price_inst= </v>
      </c>
      <c r="UW15" s="3" t="str">
        <f>("--"&amp;$A15&amp;"="&amp;Input!UW15&amp;" ")</f>
        <v xml:space="preserve">--AS_price_inst= </v>
      </c>
      <c r="UX15" s="3" t="str">
        <f>("--"&amp;$A15&amp;"="&amp;Input!UX15&amp;" ")</f>
        <v xml:space="preserve">--AS_price_inst= </v>
      </c>
      <c r="UY15" s="3" t="str">
        <f>("--"&amp;$A15&amp;"="&amp;Input!UY15&amp;" ")</f>
        <v xml:space="preserve">--AS_price_inst= </v>
      </c>
      <c r="UZ15" s="3" t="str">
        <f>("--"&amp;$A15&amp;"="&amp;Input!UZ15&amp;" ")</f>
        <v xml:space="preserve">--AS_price_inst= </v>
      </c>
      <c r="VA15" s="3" t="str">
        <f>("--"&amp;$A15&amp;"="&amp;Input!VA15&amp;" ")</f>
        <v xml:space="preserve">--AS_price_inst= </v>
      </c>
      <c r="VB15" s="3" t="str">
        <f>("--"&amp;$A15&amp;"="&amp;Input!VB15&amp;" ")</f>
        <v xml:space="preserve">--AS_price_inst= </v>
      </c>
      <c r="VC15" s="3" t="str">
        <f>("--"&amp;$A15&amp;"="&amp;Input!VC15&amp;" ")</f>
        <v xml:space="preserve">--AS_price_inst= </v>
      </c>
      <c r="VD15" s="3" t="str">
        <f>("--"&amp;$A15&amp;"="&amp;Input!VD15&amp;" ")</f>
        <v xml:space="preserve">--AS_price_inst= </v>
      </c>
      <c r="VE15" s="3" t="str">
        <f>("--"&amp;$A15&amp;"="&amp;Input!VE15&amp;" ")</f>
        <v xml:space="preserve">--AS_price_inst= </v>
      </c>
      <c r="VF15" s="3" t="str">
        <f>("--"&amp;$A15&amp;"="&amp;Input!VF15&amp;" ")</f>
        <v xml:space="preserve">--AS_price_inst= </v>
      </c>
      <c r="VG15" s="3" t="str">
        <f>("--"&amp;$A15&amp;"="&amp;Input!VG15&amp;" ")</f>
        <v xml:space="preserve">--AS_price_inst= </v>
      </c>
      <c r="VH15" s="3" t="str">
        <f>("--"&amp;$A15&amp;"="&amp;Input!VH15&amp;" ")</f>
        <v xml:space="preserve">--AS_price_inst= </v>
      </c>
      <c r="VI15" s="3" t="str">
        <f>("--"&amp;$A15&amp;"="&amp;Input!VI15&amp;" ")</f>
        <v xml:space="preserve">--AS_price_inst= </v>
      </c>
      <c r="VJ15" s="3" t="str">
        <f>("--"&amp;$A15&amp;"="&amp;Input!VJ15&amp;" ")</f>
        <v xml:space="preserve">--AS_price_inst= </v>
      </c>
      <c r="VK15" s="3" t="str">
        <f>("--"&amp;$A15&amp;"="&amp;Input!VK15&amp;" ")</f>
        <v xml:space="preserve">--AS_price_inst= </v>
      </c>
      <c r="VL15" s="3" t="str">
        <f>("--"&amp;$A15&amp;"="&amp;Input!VL15&amp;" ")</f>
        <v xml:space="preserve">--AS_price_inst= </v>
      </c>
      <c r="VM15" s="3" t="str">
        <f>("--"&amp;$A15&amp;"="&amp;Input!VM15&amp;" ")</f>
        <v xml:space="preserve">--AS_price_inst= </v>
      </c>
      <c r="VN15" s="3" t="str">
        <f>("--"&amp;$A15&amp;"="&amp;Input!VN15&amp;" ")</f>
        <v xml:space="preserve">--AS_price_inst= </v>
      </c>
      <c r="VO15" s="3" t="str">
        <f>("--"&amp;$A15&amp;"="&amp;Input!VO15&amp;" ")</f>
        <v xml:space="preserve">--AS_price_inst= </v>
      </c>
      <c r="VP15" s="3" t="str">
        <f>("--"&amp;$A15&amp;"="&amp;Input!VP15&amp;" ")</f>
        <v xml:space="preserve">--AS_price_inst= </v>
      </c>
      <c r="VQ15" s="3" t="str">
        <f>("--"&amp;$A15&amp;"="&amp;Input!VQ15&amp;" ")</f>
        <v xml:space="preserve">--AS_price_inst= </v>
      </c>
      <c r="VR15" s="3" t="str">
        <f>("--"&amp;$A15&amp;"="&amp;Input!VR15&amp;" ")</f>
        <v xml:space="preserve">--AS_price_inst= </v>
      </c>
      <c r="VS15" s="3" t="str">
        <f>("--"&amp;$A15&amp;"="&amp;Input!VS15&amp;" ")</f>
        <v xml:space="preserve">--AS_price_inst= </v>
      </c>
      <c r="VT15" s="3" t="str">
        <f>("--"&amp;$A15&amp;"="&amp;Input!VT15&amp;" ")</f>
        <v xml:space="preserve">--AS_price_inst= </v>
      </c>
      <c r="VU15" s="3" t="str">
        <f>("--"&amp;$A15&amp;"="&amp;Input!VU15&amp;" ")</f>
        <v xml:space="preserve">--AS_price_inst= </v>
      </c>
      <c r="VV15" s="3" t="str">
        <f>("--"&amp;$A15&amp;"="&amp;Input!VV15&amp;" ")</f>
        <v xml:space="preserve">--AS_price_inst= </v>
      </c>
      <c r="VW15" s="3" t="str">
        <f>("--"&amp;$A15&amp;"="&amp;Input!VW15&amp;" ")</f>
        <v xml:space="preserve">--AS_price_inst= </v>
      </c>
      <c r="VX15" s="3" t="str">
        <f>("--"&amp;$A15&amp;"="&amp;Input!VX15&amp;" ")</f>
        <v xml:space="preserve">--AS_price_inst= </v>
      </c>
      <c r="VY15" s="3" t="str">
        <f>("--"&amp;$A15&amp;"="&amp;Input!VY15&amp;" ")</f>
        <v xml:space="preserve">--AS_price_inst= </v>
      </c>
      <c r="VZ15" s="3" t="str">
        <f>("--"&amp;$A15&amp;"="&amp;Input!VZ15&amp;" ")</f>
        <v xml:space="preserve">--AS_price_inst= </v>
      </c>
      <c r="WA15" s="3" t="str">
        <f>("--"&amp;$A15&amp;"="&amp;Input!WA15&amp;" ")</f>
        <v xml:space="preserve">--AS_price_inst= </v>
      </c>
      <c r="WB15" s="3" t="str">
        <f>("--"&amp;$A15&amp;"="&amp;Input!WB15&amp;" ")</f>
        <v xml:space="preserve">--AS_price_inst= </v>
      </c>
      <c r="WC15" s="3" t="str">
        <f>("--"&amp;$A15&amp;"="&amp;Input!WC15&amp;" ")</f>
        <v xml:space="preserve">--AS_price_inst= </v>
      </c>
      <c r="WD15" s="3" t="str">
        <f>("--"&amp;$A15&amp;"="&amp;Input!WD15&amp;" ")</f>
        <v xml:space="preserve">--AS_price_inst= </v>
      </c>
      <c r="WE15" s="3" t="str">
        <f>("--"&amp;$A15&amp;"="&amp;Input!WE15&amp;" ")</f>
        <v xml:space="preserve">--AS_price_inst= </v>
      </c>
      <c r="WF15" s="3" t="str">
        <f>("--"&amp;$A15&amp;"="&amp;Input!WF15&amp;" ")</f>
        <v xml:space="preserve">--AS_price_inst= </v>
      </c>
      <c r="WG15" s="3" t="str">
        <f>("--"&amp;$A15&amp;"="&amp;Input!WG15&amp;" ")</f>
        <v xml:space="preserve">--AS_price_inst= </v>
      </c>
      <c r="WH15" s="3" t="str">
        <f>("--"&amp;$A15&amp;"="&amp;Input!WH15&amp;" ")</f>
        <v xml:space="preserve">--AS_price_inst= </v>
      </c>
      <c r="WI15" s="3" t="str">
        <f>("--"&amp;$A15&amp;"="&amp;Input!WI15&amp;" ")</f>
        <v xml:space="preserve">--AS_price_inst= </v>
      </c>
      <c r="WJ15" s="3" t="str">
        <f>("--"&amp;$A15&amp;"="&amp;Input!WJ15&amp;" ")</f>
        <v xml:space="preserve">--AS_price_inst= </v>
      </c>
      <c r="WK15" s="3" t="str">
        <f>("--"&amp;$A15&amp;"="&amp;Input!WK15&amp;" ")</f>
        <v xml:space="preserve">--AS_price_inst= </v>
      </c>
      <c r="WL15" s="3" t="str">
        <f>("--"&amp;$A15&amp;"="&amp;Input!WL15&amp;" ")</f>
        <v xml:space="preserve">--AS_price_inst= </v>
      </c>
      <c r="WM15" s="3" t="str">
        <f>("--"&amp;$A15&amp;"="&amp;Input!WM15&amp;" ")</f>
        <v xml:space="preserve">--AS_price_inst= </v>
      </c>
      <c r="WN15" s="3" t="str">
        <f>("--"&amp;$A15&amp;"="&amp;Input!WN15&amp;" ")</f>
        <v xml:space="preserve">--AS_price_inst= </v>
      </c>
      <c r="WO15" s="3" t="str">
        <f>("--"&amp;$A15&amp;"="&amp;Input!WO15&amp;" ")</f>
        <v xml:space="preserve">--AS_price_inst= </v>
      </c>
      <c r="WP15" s="3" t="str">
        <f>("--"&amp;$A15&amp;"="&amp;Input!WP15&amp;" ")</f>
        <v xml:space="preserve">--AS_price_inst= </v>
      </c>
      <c r="WQ15" s="3" t="str">
        <f>("--"&amp;$A15&amp;"="&amp;Input!WQ15&amp;" ")</f>
        <v xml:space="preserve">--AS_price_inst= </v>
      </c>
      <c r="WR15" s="3" t="str">
        <f>("--"&amp;$A15&amp;"="&amp;Input!WR15&amp;" ")</f>
        <v xml:space="preserve">--AS_price_inst= </v>
      </c>
      <c r="WS15" s="3" t="str">
        <f>("--"&amp;$A15&amp;"="&amp;Input!WS15&amp;" ")</f>
        <v xml:space="preserve">--AS_price_inst= </v>
      </c>
      <c r="WT15" s="3" t="str">
        <f>("--"&amp;$A15&amp;"="&amp;Input!WT15&amp;" ")</f>
        <v xml:space="preserve">--AS_price_inst= </v>
      </c>
      <c r="WU15" s="3" t="str">
        <f>("--"&amp;$A15&amp;"="&amp;Input!WU15&amp;" ")</f>
        <v xml:space="preserve">--AS_price_inst= </v>
      </c>
      <c r="WV15" s="3" t="str">
        <f>("--"&amp;$A15&amp;"="&amp;Input!WV15&amp;" ")</f>
        <v xml:space="preserve">--AS_price_inst= </v>
      </c>
      <c r="WW15" s="3" t="str">
        <f>("--"&amp;$A15&amp;"="&amp;Input!WW15&amp;" ")</f>
        <v xml:space="preserve">--AS_price_inst= </v>
      </c>
      <c r="WX15" s="3" t="str">
        <f>("--"&amp;$A15&amp;"="&amp;Input!WX15&amp;" ")</f>
        <v xml:space="preserve">--AS_price_inst= </v>
      </c>
      <c r="WY15" s="3" t="str">
        <f>("--"&amp;$A15&amp;"="&amp;Input!WY15&amp;" ")</f>
        <v xml:space="preserve">--AS_price_inst= </v>
      </c>
      <c r="WZ15" s="3" t="str">
        <f>("--"&amp;$A15&amp;"="&amp;Input!WZ15&amp;" ")</f>
        <v xml:space="preserve">--AS_price_inst= </v>
      </c>
      <c r="XA15" s="3" t="str">
        <f>("--"&amp;$A15&amp;"="&amp;Input!XA15&amp;" ")</f>
        <v xml:space="preserve">--AS_price_inst= </v>
      </c>
      <c r="XB15" s="3" t="str">
        <f>("--"&amp;$A15&amp;"="&amp;Input!XB15&amp;" ")</f>
        <v xml:space="preserve">--AS_price_inst= </v>
      </c>
      <c r="XC15" s="3" t="str">
        <f>("--"&amp;$A15&amp;"="&amp;Input!XC15&amp;" ")</f>
        <v xml:space="preserve">--AS_price_inst= </v>
      </c>
      <c r="XD15" s="3" t="str">
        <f>("--"&amp;$A15&amp;"="&amp;Input!XD15&amp;" ")</f>
        <v xml:space="preserve">--AS_price_inst= </v>
      </c>
      <c r="XE15" s="3" t="str">
        <f>("--"&amp;$A15&amp;"="&amp;Input!XE15&amp;" ")</f>
        <v xml:space="preserve">--AS_price_inst= </v>
      </c>
      <c r="XF15" s="3" t="str">
        <f>("--"&amp;$A15&amp;"="&amp;Input!XF15&amp;" ")</f>
        <v xml:space="preserve">--AS_price_inst= </v>
      </c>
      <c r="XG15" s="3" t="str">
        <f>("--"&amp;$A15&amp;"="&amp;Input!XG15&amp;" ")</f>
        <v xml:space="preserve">--AS_price_inst= </v>
      </c>
      <c r="XH15" s="3" t="str">
        <f>("--"&amp;$A15&amp;"="&amp;Input!XH15&amp;" ")</f>
        <v xml:space="preserve">--AS_price_inst= </v>
      </c>
      <c r="XI15" s="3" t="str">
        <f>("--"&amp;$A15&amp;"="&amp;Input!XI15&amp;" ")</f>
        <v xml:space="preserve">--AS_price_inst= </v>
      </c>
      <c r="XJ15" s="3" t="str">
        <f>("--"&amp;$A15&amp;"="&amp;Input!XJ15&amp;" ")</f>
        <v xml:space="preserve">--AS_price_inst= </v>
      </c>
      <c r="XK15" s="3" t="str">
        <f>("--"&amp;$A15&amp;"="&amp;Input!XK15&amp;" ")</f>
        <v xml:space="preserve">--AS_price_inst= </v>
      </c>
      <c r="XL15" s="3" t="str">
        <f>("--"&amp;$A15&amp;"="&amp;Input!XL15&amp;" ")</f>
        <v xml:space="preserve">--AS_price_inst= </v>
      </c>
      <c r="XM15" s="3" t="str">
        <f>("--"&amp;$A15&amp;"="&amp;Input!XM15&amp;" ")</f>
        <v xml:space="preserve">--AS_price_inst= </v>
      </c>
      <c r="XN15" s="3" t="str">
        <f>("--"&amp;$A15&amp;"="&amp;Input!XN15&amp;" ")</f>
        <v xml:space="preserve">--AS_price_inst= </v>
      </c>
      <c r="XO15" s="3" t="str">
        <f>("--"&amp;$A15&amp;"="&amp;Input!XO15&amp;" ")</f>
        <v xml:space="preserve">--AS_price_inst= </v>
      </c>
      <c r="XP15" s="3" t="str">
        <f>("--"&amp;$A15&amp;"="&amp;Input!XP15&amp;" ")</f>
        <v xml:space="preserve">--AS_price_inst= </v>
      </c>
      <c r="XQ15" s="3" t="str">
        <f>("--"&amp;$A15&amp;"="&amp;Input!XQ15&amp;" ")</f>
        <v xml:space="preserve">--AS_price_inst= </v>
      </c>
      <c r="XR15" s="3" t="str">
        <f>("--"&amp;$A15&amp;"="&amp;Input!XR15&amp;" ")</f>
        <v xml:space="preserve">--AS_price_inst= </v>
      </c>
      <c r="XS15" s="3" t="str">
        <f>("--"&amp;$A15&amp;"="&amp;Input!XS15&amp;" ")</f>
        <v xml:space="preserve">--AS_price_inst= </v>
      </c>
      <c r="XT15" s="3" t="str">
        <f>("--"&amp;$A15&amp;"="&amp;Input!XT15&amp;" ")</f>
        <v xml:space="preserve">--AS_price_inst= </v>
      </c>
      <c r="XU15" s="3" t="str">
        <f>("--"&amp;$A15&amp;"="&amp;Input!XU15&amp;" ")</f>
        <v xml:space="preserve">--AS_price_inst= </v>
      </c>
      <c r="XV15" s="3" t="str">
        <f>("--"&amp;$A15&amp;"="&amp;Input!XV15&amp;" ")</f>
        <v xml:space="preserve">--AS_price_inst= </v>
      </c>
      <c r="XW15" s="3" t="str">
        <f>("--"&amp;$A15&amp;"="&amp;Input!XW15&amp;" ")</f>
        <v xml:space="preserve">--AS_price_inst= </v>
      </c>
      <c r="XX15" s="3" t="str">
        <f>("--"&amp;$A15&amp;"="&amp;Input!XX15&amp;" ")</f>
        <v xml:space="preserve">--AS_price_inst= </v>
      </c>
      <c r="XY15" s="3" t="str">
        <f>("--"&amp;$A15&amp;"="&amp;Input!XY15&amp;" ")</f>
        <v xml:space="preserve">--AS_price_inst= </v>
      </c>
      <c r="XZ15" s="3" t="str">
        <f>("--"&amp;$A15&amp;"="&amp;Input!XZ15&amp;" ")</f>
        <v xml:space="preserve">--AS_price_inst= </v>
      </c>
      <c r="YA15" s="3" t="str">
        <f>("--"&amp;$A15&amp;"="&amp;Input!YA15&amp;" ")</f>
        <v xml:space="preserve">--AS_price_inst= </v>
      </c>
      <c r="YB15" s="3" t="str">
        <f>("--"&amp;$A15&amp;"="&amp;Input!YB15&amp;" ")</f>
        <v xml:space="preserve">--AS_price_inst= </v>
      </c>
      <c r="YC15" s="3" t="str">
        <f>("--"&amp;$A15&amp;"="&amp;Input!YC15&amp;" ")</f>
        <v xml:space="preserve">--AS_price_inst= </v>
      </c>
      <c r="YD15" s="3" t="str">
        <f>("--"&amp;$A15&amp;"="&amp;Input!YD15&amp;" ")</f>
        <v xml:space="preserve">--AS_price_inst= </v>
      </c>
      <c r="YE15" s="3" t="str">
        <f>("--"&amp;$A15&amp;"="&amp;Input!YE15&amp;" ")</f>
        <v xml:space="preserve">--AS_price_inst= </v>
      </c>
      <c r="YF15" s="3" t="str">
        <f>("--"&amp;$A15&amp;"="&amp;Input!YF15&amp;" ")</f>
        <v xml:space="preserve">--AS_price_inst= </v>
      </c>
      <c r="YG15" s="3" t="str">
        <f>("--"&amp;$A15&amp;"="&amp;Input!YG15&amp;" ")</f>
        <v xml:space="preserve">--AS_price_inst= </v>
      </c>
      <c r="YH15" s="3" t="str">
        <f>("--"&amp;$A15&amp;"="&amp;Input!YH15&amp;" ")</f>
        <v xml:space="preserve">--AS_price_inst= </v>
      </c>
      <c r="YI15" s="3" t="str">
        <f>("--"&amp;$A15&amp;"="&amp;Input!YI15&amp;" ")</f>
        <v xml:space="preserve">--AS_price_inst= </v>
      </c>
      <c r="YJ15" s="3" t="str">
        <f>("--"&amp;$A15&amp;"="&amp;Input!YJ15&amp;" ")</f>
        <v xml:space="preserve">--AS_price_inst= </v>
      </c>
      <c r="YK15" s="3" t="str">
        <f>("--"&amp;$A15&amp;"="&amp;Input!YK15&amp;" ")</f>
        <v xml:space="preserve">--AS_price_inst= </v>
      </c>
      <c r="YL15" s="3" t="str">
        <f>("--"&amp;$A15&amp;"="&amp;Input!YL15&amp;" ")</f>
        <v xml:space="preserve">--AS_price_inst= </v>
      </c>
      <c r="YM15" s="3" t="str">
        <f>("--"&amp;$A15&amp;"="&amp;Input!YM15&amp;" ")</f>
        <v xml:space="preserve">--AS_price_inst= </v>
      </c>
      <c r="YN15" s="3" t="str">
        <f>("--"&amp;$A15&amp;"="&amp;Input!YN15&amp;" ")</f>
        <v xml:space="preserve">--AS_price_inst= </v>
      </c>
      <c r="YO15" s="3" t="str">
        <f>("--"&amp;$A15&amp;"="&amp;Input!YO15&amp;" ")</f>
        <v xml:space="preserve">--AS_price_inst= </v>
      </c>
      <c r="YP15" s="3" t="str">
        <f>("--"&amp;$A15&amp;"="&amp;Input!YP15&amp;" ")</f>
        <v xml:space="preserve">--AS_price_inst= </v>
      </c>
      <c r="YQ15" s="3" t="str">
        <f>("--"&amp;$A15&amp;"="&amp;Input!YQ15&amp;" ")</f>
        <v xml:space="preserve">--AS_price_inst= </v>
      </c>
      <c r="YR15" s="3" t="str">
        <f>("--"&amp;$A15&amp;"="&amp;Input!YR15&amp;" ")</f>
        <v xml:space="preserve">--AS_price_inst= </v>
      </c>
      <c r="YS15" s="3" t="str">
        <f>("--"&amp;$A15&amp;"="&amp;Input!YS15&amp;" ")</f>
        <v xml:space="preserve">--AS_price_inst= </v>
      </c>
      <c r="YT15" s="3" t="str">
        <f>("--"&amp;$A15&amp;"="&amp;Input!YT15&amp;" ")</f>
        <v xml:space="preserve">--AS_price_inst= </v>
      </c>
      <c r="YU15" s="3" t="str">
        <f>("--"&amp;$A15&amp;"="&amp;Input!YU15&amp;" ")</f>
        <v xml:space="preserve">--AS_price_inst= </v>
      </c>
      <c r="YV15" s="3" t="str">
        <f>("--"&amp;$A15&amp;"="&amp;Input!YV15&amp;" ")</f>
        <v xml:space="preserve">--AS_price_inst= </v>
      </c>
      <c r="YW15" s="3" t="str">
        <f>("--"&amp;$A15&amp;"="&amp;Input!YW15&amp;" ")</f>
        <v xml:space="preserve">--AS_price_inst= </v>
      </c>
      <c r="YX15" s="3" t="str">
        <f>("--"&amp;$A15&amp;"="&amp;Input!YX15&amp;" ")</f>
        <v xml:space="preserve">--AS_price_inst= </v>
      </c>
      <c r="YY15" s="3" t="str">
        <f>("--"&amp;$A15&amp;"="&amp;Input!YY15&amp;" ")</f>
        <v xml:space="preserve">--AS_price_inst= </v>
      </c>
      <c r="YZ15" s="3" t="str">
        <f>("--"&amp;$A15&amp;"="&amp;Input!YZ15&amp;" ")</f>
        <v xml:space="preserve">--AS_price_inst= </v>
      </c>
      <c r="ZA15" s="3" t="str">
        <f>("--"&amp;$A15&amp;"="&amp;Input!ZA15&amp;" ")</f>
        <v xml:space="preserve">--AS_price_inst= </v>
      </c>
      <c r="ZB15" s="3" t="str">
        <f>("--"&amp;$A15&amp;"="&amp;Input!ZB15&amp;" ")</f>
        <v xml:space="preserve">--AS_price_inst= </v>
      </c>
      <c r="ZC15" s="3" t="str">
        <f>("--"&amp;$A15&amp;"="&amp;Input!ZC15&amp;" ")</f>
        <v xml:space="preserve">--AS_price_inst= </v>
      </c>
      <c r="ZD15" s="3" t="str">
        <f>("--"&amp;$A15&amp;"="&amp;Input!ZD15&amp;" ")</f>
        <v xml:space="preserve">--AS_price_inst= </v>
      </c>
      <c r="ZE15" s="3" t="str">
        <f>("--"&amp;$A15&amp;"="&amp;Input!ZE15&amp;" ")</f>
        <v xml:space="preserve">--AS_price_inst= </v>
      </c>
      <c r="ZF15" s="3" t="str">
        <f>("--"&amp;$A15&amp;"="&amp;Input!ZF15&amp;" ")</f>
        <v xml:space="preserve">--AS_price_inst= </v>
      </c>
      <c r="ZG15" s="3" t="str">
        <f>("--"&amp;$A15&amp;"="&amp;Input!ZG15&amp;" ")</f>
        <v xml:space="preserve">--AS_price_inst= </v>
      </c>
      <c r="ZH15" s="3" t="str">
        <f>("--"&amp;$A15&amp;"="&amp;Input!ZH15&amp;" ")</f>
        <v xml:space="preserve">--AS_price_inst= </v>
      </c>
      <c r="ZI15" s="3" t="str">
        <f>("--"&amp;$A15&amp;"="&amp;Input!ZI15&amp;" ")</f>
        <v xml:space="preserve">--AS_price_inst= </v>
      </c>
      <c r="ZJ15" s="3" t="str">
        <f>("--"&amp;$A15&amp;"="&amp;Input!ZJ15&amp;" ")</f>
        <v xml:space="preserve">--AS_price_inst= </v>
      </c>
      <c r="ZK15" s="3" t="str">
        <f>("--"&amp;$A15&amp;"="&amp;Input!ZK15&amp;" ")</f>
        <v xml:space="preserve">--AS_price_inst= </v>
      </c>
      <c r="ZL15" s="3" t="str">
        <f>("--"&amp;$A15&amp;"="&amp;Input!ZL15&amp;" ")</f>
        <v xml:space="preserve">--AS_price_inst= </v>
      </c>
      <c r="ZM15" s="3" t="str">
        <f>("--"&amp;$A15&amp;"="&amp;Input!ZM15&amp;" ")</f>
        <v xml:space="preserve">--AS_price_inst= </v>
      </c>
      <c r="ZN15" s="3" t="str">
        <f>("--"&amp;$A15&amp;"="&amp;Input!ZN15&amp;" ")</f>
        <v xml:space="preserve">--AS_price_inst= </v>
      </c>
      <c r="ZO15" s="3" t="str">
        <f>("--"&amp;$A15&amp;"="&amp;Input!ZO15&amp;" ")</f>
        <v xml:space="preserve">--AS_price_inst= </v>
      </c>
      <c r="ZP15" s="3" t="str">
        <f>("--"&amp;$A15&amp;"="&amp;Input!ZP15&amp;" ")</f>
        <v xml:space="preserve">--AS_price_inst= </v>
      </c>
      <c r="ZQ15" s="3" t="str">
        <f>("--"&amp;$A15&amp;"="&amp;Input!ZQ15&amp;" ")</f>
        <v xml:space="preserve">--AS_price_inst= </v>
      </c>
      <c r="ZR15" s="3" t="str">
        <f>("--"&amp;$A15&amp;"="&amp;Input!ZR15&amp;" ")</f>
        <v xml:space="preserve">--AS_price_inst= </v>
      </c>
      <c r="ZS15" s="3" t="str">
        <f>("--"&amp;$A15&amp;"="&amp;Input!ZS15&amp;" ")</f>
        <v xml:space="preserve">--AS_price_inst= </v>
      </c>
      <c r="ZT15" s="3" t="str">
        <f>("--"&amp;$A15&amp;"="&amp;Input!ZT15&amp;" ")</f>
        <v xml:space="preserve">--AS_price_inst= </v>
      </c>
      <c r="ZU15" s="3" t="str">
        <f>("--"&amp;$A15&amp;"="&amp;Input!ZU15&amp;" ")</f>
        <v xml:space="preserve">--AS_price_inst= </v>
      </c>
      <c r="ZV15" s="3" t="str">
        <f>("--"&amp;$A15&amp;"="&amp;Input!ZV15&amp;" ")</f>
        <v xml:space="preserve">--AS_price_inst= </v>
      </c>
      <c r="ZW15" s="3" t="str">
        <f>("--"&amp;$A15&amp;"="&amp;Input!ZW15&amp;" ")</f>
        <v xml:space="preserve">--AS_price_inst= </v>
      </c>
      <c r="ZX15" s="3" t="str">
        <f>("--"&amp;$A15&amp;"="&amp;Input!ZX15&amp;" ")</f>
        <v xml:space="preserve">--AS_price_inst= </v>
      </c>
      <c r="ZY15" s="3" t="str">
        <f>("--"&amp;$A15&amp;"="&amp;Input!ZY15&amp;" ")</f>
        <v xml:space="preserve">--AS_price_inst= </v>
      </c>
      <c r="ZZ15" s="3" t="str">
        <f>("--"&amp;$A15&amp;"="&amp;Input!ZZ15&amp;" ")</f>
        <v xml:space="preserve">--AS_price_inst= </v>
      </c>
      <c r="AAA15" s="3" t="str">
        <f>("--"&amp;$A15&amp;"="&amp;Input!AAA15&amp;" ")</f>
        <v xml:space="preserve">--AS_price_inst= </v>
      </c>
      <c r="AAB15" s="3" t="str">
        <f>("--"&amp;$A15&amp;"="&amp;Input!AAB15&amp;" ")</f>
        <v xml:space="preserve">--AS_price_inst= </v>
      </c>
      <c r="AAC15" s="3" t="str">
        <f>("--"&amp;$A15&amp;"="&amp;Input!AAC15&amp;" ")</f>
        <v xml:space="preserve">--AS_price_inst= </v>
      </c>
      <c r="AAD15" s="3" t="str">
        <f>("--"&amp;$A15&amp;"="&amp;Input!AAD15&amp;" ")</f>
        <v xml:space="preserve">--AS_price_inst= </v>
      </c>
      <c r="AAE15" s="3" t="str">
        <f>("--"&amp;$A15&amp;"="&amp;Input!AAE15&amp;" ")</f>
        <v xml:space="preserve">--AS_price_inst= </v>
      </c>
      <c r="AAF15" s="3" t="str">
        <f>("--"&amp;$A15&amp;"="&amp;Input!AAF15&amp;" ")</f>
        <v xml:space="preserve">--AS_price_inst= </v>
      </c>
      <c r="AAG15" s="3" t="str">
        <f>("--"&amp;$A15&amp;"="&amp;Input!AAG15&amp;" ")</f>
        <v xml:space="preserve">--AS_price_inst= </v>
      </c>
      <c r="AAH15" s="3" t="str">
        <f>("--"&amp;$A15&amp;"="&amp;Input!AAH15&amp;" ")</f>
        <v xml:space="preserve">--AS_price_inst= </v>
      </c>
      <c r="AAI15" s="3" t="str">
        <f>("--"&amp;$A15&amp;"="&amp;Input!AAI15&amp;" ")</f>
        <v xml:space="preserve">--AS_price_inst= </v>
      </c>
      <c r="AAJ15" s="3" t="str">
        <f>("--"&amp;$A15&amp;"="&amp;Input!AAJ15&amp;" ")</f>
        <v xml:space="preserve">--AS_price_inst= </v>
      </c>
      <c r="AAK15" s="3" t="str">
        <f>("--"&amp;$A15&amp;"="&amp;Input!AAK15&amp;" ")</f>
        <v xml:space="preserve">--AS_price_inst= </v>
      </c>
      <c r="AAL15" s="3" t="str">
        <f>("--"&amp;$A15&amp;"="&amp;Input!AAL15&amp;" ")</f>
        <v xml:space="preserve">--AS_price_inst= </v>
      </c>
      <c r="AAM15" s="3" t="str">
        <f>("--"&amp;$A15&amp;"="&amp;Input!AAM15&amp;" ")</f>
        <v xml:space="preserve">--AS_price_inst= </v>
      </c>
      <c r="AAN15" s="3" t="str">
        <f>("--"&amp;$A15&amp;"="&amp;Input!AAN15&amp;" ")</f>
        <v xml:space="preserve">--AS_price_inst= </v>
      </c>
      <c r="AAO15" s="3" t="str">
        <f>("--"&amp;$A15&amp;"="&amp;Input!AAO15&amp;" ")</f>
        <v xml:space="preserve">--AS_price_inst= </v>
      </c>
      <c r="AAP15" s="3" t="str">
        <f>("--"&amp;$A15&amp;"="&amp;Input!AAP15&amp;" ")</f>
        <v xml:space="preserve">--AS_price_inst= </v>
      </c>
      <c r="AAQ15" s="3" t="str">
        <f>("--"&amp;$A15&amp;"="&amp;Input!AAQ15&amp;" ")</f>
        <v xml:space="preserve">--AS_price_inst= </v>
      </c>
      <c r="AAR15" s="3" t="str">
        <f>("--"&amp;$A15&amp;"="&amp;Input!AAR15&amp;" ")</f>
        <v xml:space="preserve">--AS_price_inst= </v>
      </c>
      <c r="AAS15" s="3" t="str">
        <f>("--"&amp;$A15&amp;"="&amp;Input!AAS15&amp;" ")</f>
        <v xml:space="preserve">--AS_price_inst= </v>
      </c>
      <c r="AAT15" s="3" t="str">
        <f>("--"&amp;$A15&amp;"="&amp;Input!AAT15&amp;" ")</f>
        <v xml:space="preserve">--AS_price_inst= </v>
      </c>
      <c r="AAU15" s="3" t="str">
        <f>("--"&amp;$A15&amp;"="&amp;Input!AAU15&amp;" ")</f>
        <v xml:space="preserve">--AS_price_inst= </v>
      </c>
      <c r="AAV15" s="3" t="str">
        <f>("--"&amp;$A15&amp;"="&amp;Input!AAV15&amp;" ")</f>
        <v xml:space="preserve">--AS_price_inst= </v>
      </c>
      <c r="AAW15" s="3" t="str">
        <f>("--"&amp;$A15&amp;"="&amp;Input!AAW15&amp;" ")</f>
        <v xml:space="preserve">--AS_price_inst= </v>
      </c>
      <c r="AAX15" s="3" t="str">
        <f>("--"&amp;$A15&amp;"="&amp;Input!AAX15&amp;" ")</f>
        <v xml:space="preserve">--AS_price_inst= </v>
      </c>
      <c r="AAY15" s="3" t="str">
        <f>("--"&amp;$A15&amp;"="&amp;Input!AAY15&amp;" ")</f>
        <v xml:space="preserve">--AS_price_inst= </v>
      </c>
      <c r="AAZ15" s="3" t="str">
        <f>("--"&amp;$A15&amp;"="&amp;Input!AAZ15&amp;" ")</f>
        <v xml:space="preserve">--AS_price_inst= </v>
      </c>
      <c r="ABA15" s="3" t="str">
        <f>("--"&amp;$A15&amp;"="&amp;Input!ABA15&amp;" ")</f>
        <v xml:space="preserve">--AS_price_inst= </v>
      </c>
      <c r="ABB15" s="3" t="str">
        <f>("--"&amp;$A15&amp;"="&amp;Input!ABB15&amp;" ")</f>
        <v xml:space="preserve">--AS_price_inst= </v>
      </c>
      <c r="ABC15" s="3" t="str">
        <f>("--"&amp;$A15&amp;"="&amp;Input!ABC15&amp;" ")</f>
        <v xml:space="preserve">--AS_price_inst= </v>
      </c>
      <c r="ABD15" s="3" t="str">
        <f>("--"&amp;$A15&amp;"="&amp;Input!ABD15&amp;" ")</f>
        <v xml:space="preserve">--AS_price_inst= </v>
      </c>
      <c r="ABE15" s="3" t="str">
        <f>("--"&amp;$A15&amp;"="&amp;Input!ABE15&amp;" ")</f>
        <v xml:space="preserve">--AS_price_inst= </v>
      </c>
      <c r="ABF15" s="3" t="str">
        <f>("--"&amp;$A15&amp;"="&amp;Input!ABF15&amp;" ")</f>
        <v xml:space="preserve">--AS_price_inst= </v>
      </c>
      <c r="ABG15" s="3" t="str">
        <f>("--"&amp;$A15&amp;"="&amp;Input!ABG15&amp;" ")</f>
        <v xml:space="preserve">--AS_price_inst= </v>
      </c>
      <c r="ABH15" s="3" t="str">
        <f>("--"&amp;$A15&amp;"="&amp;Input!ABH15&amp;" ")</f>
        <v xml:space="preserve">--AS_price_inst= </v>
      </c>
      <c r="ABI15" s="3" t="str">
        <f>("--"&amp;$A15&amp;"="&amp;Input!ABI15&amp;" ")</f>
        <v xml:space="preserve">--AS_price_inst= </v>
      </c>
      <c r="ABJ15" s="3" t="str">
        <f>("--"&amp;$A15&amp;"="&amp;Input!ABJ15&amp;" ")</f>
        <v xml:space="preserve">--AS_price_inst= </v>
      </c>
      <c r="ABK15" s="3" t="str">
        <f>("--"&amp;$A15&amp;"="&amp;Input!ABK15&amp;" ")</f>
        <v xml:space="preserve">--AS_price_inst= </v>
      </c>
      <c r="ABL15" s="3" t="str">
        <f>("--"&amp;$A15&amp;"="&amp;Input!ABL15&amp;" ")</f>
        <v xml:space="preserve">--AS_price_inst= </v>
      </c>
      <c r="ABM15" s="3" t="str">
        <f>("--"&amp;$A15&amp;"="&amp;Input!ABM15&amp;" ")</f>
        <v xml:space="preserve">--AS_price_inst= </v>
      </c>
      <c r="ABN15" s="3" t="str">
        <f>("--"&amp;$A15&amp;"="&amp;Input!ABN15&amp;" ")</f>
        <v xml:space="preserve">--AS_price_inst= </v>
      </c>
      <c r="ABO15" s="3" t="str">
        <f>("--"&amp;$A15&amp;"="&amp;Input!ABO15&amp;" ")</f>
        <v xml:space="preserve">--AS_price_inst= </v>
      </c>
      <c r="ABP15" s="3" t="str">
        <f>("--"&amp;$A15&amp;"="&amp;Input!ABP15&amp;" ")</f>
        <v xml:space="preserve">--AS_price_inst= </v>
      </c>
      <c r="ABQ15" s="3" t="str">
        <f>("--"&amp;$A15&amp;"="&amp;Input!ABQ15&amp;" ")</f>
        <v xml:space="preserve">--AS_price_inst= </v>
      </c>
      <c r="ABR15" s="3" t="str">
        <f>("--"&amp;$A15&amp;"="&amp;Input!ABR15&amp;" ")</f>
        <v xml:space="preserve">--AS_price_inst= </v>
      </c>
      <c r="ABS15" s="3" t="str">
        <f>("--"&amp;$A15&amp;"="&amp;Input!ABS15&amp;" ")</f>
        <v xml:space="preserve">--AS_price_inst= </v>
      </c>
      <c r="ABT15" s="3" t="str">
        <f>("--"&amp;$A15&amp;"="&amp;Input!ABT15&amp;" ")</f>
        <v xml:space="preserve">--AS_price_inst= </v>
      </c>
      <c r="ABU15" s="3" t="str">
        <f>("--"&amp;$A15&amp;"="&amp;Input!ABU15&amp;" ")</f>
        <v xml:space="preserve">--AS_price_inst= </v>
      </c>
      <c r="ABV15" s="3" t="str">
        <f>("--"&amp;$A15&amp;"="&amp;Input!ABV15&amp;" ")</f>
        <v xml:space="preserve">--AS_price_inst= </v>
      </c>
      <c r="ABW15" s="3" t="str">
        <f>("--"&amp;$A15&amp;"="&amp;Input!ABW15&amp;" ")</f>
        <v xml:space="preserve">--AS_price_inst= </v>
      </c>
      <c r="ABX15" s="3" t="str">
        <f>("--"&amp;$A15&amp;"="&amp;Input!ABX15&amp;" ")</f>
        <v xml:space="preserve">--AS_price_inst= </v>
      </c>
      <c r="ABY15" s="3" t="str">
        <f>("--"&amp;$A15&amp;"="&amp;Input!ABY15&amp;" ")</f>
        <v xml:space="preserve">--AS_price_inst= </v>
      </c>
      <c r="ABZ15" s="3" t="str">
        <f>("--"&amp;$A15&amp;"="&amp;Input!ABZ15&amp;" ")</f>
        <v xml:space="preserve">--AS_price_inst= </v>
      </c>
      <c r="ACA15" s="3" t="str">
        <f>("--"&amp;$A15&amp;"="&amp;Input!ACA15&amp;" ")</f>
        <v xml:space="preserve">--AS_price_inst= </v>
      </c>
      <c r="ACB15" s="3" t="str">
        <f>("--"&amp;$A15&amp;"="&amp;Input!ACB15&amp;" ")</f>
        <v xml:space="preserve">--AS_price_inst= </v>
      </c>
      <c r="ACC15" s="3" t="str">
        <f>("--"&amp;$A15&amp;"="&amp;Input!ACC15&amp;" ")</f>
        <v xml:space="preserve">--AS_price_inst= </v>
      </c>
      <c r="ACD15" s="3" t="str">
        <f>("--"&amp;$A15&amp;"="&amp;Input!ACD15&amp;" ")</f>
        <v xml:space="preserve">--AS_price_inst= </v>
      </c>
      <c r="ACE15" s="3" t="str">
        <f>("--"&amp;$A15&amp;"="&amp;Input!ACE15&amp;" ")</f>
        <v xml:space="preserve">--AS_price_inst= </v>
      </c>
      <c r="ACF15" s="3" t="str">
        <f>("--"&amp;$A15&amp;"="&amp;Input!ACF15&amp;" ")</f>
        <v xml:space="preserve">--AS_price_inst= </v>
      </c>
      <c r="ACG15" s="3" t="str">
        <f>("--"&amp;$A15&amp;"="&amp;Input!ACG15&amp;" ")</f>
        <v xml:space="preserve">--AS_price_inst= </v>
      </c>
      <c r="ACH15" s="3" t="str">
        <f>("--"&amp;$A15&amp;"="&amp;Input!ACH15&amp;" ")</f>
        <v xml:space="preserve">--AS_price_inst= </v>
      </c>
      <c r="ACI15" s="3" t="str">
        <f>("--"&amp;$A15&amp;"="&amp;Input!ACI15&amp;" ")</f>
        <v xml:space="preserve">--AS_price_inst= </v>
      </c>
      <c r="ACJ15" s="3" t="str">
        <f>("--"&amp;$A15&amp;"="&amp;Input!ACJ15&amp;" ")</f>
        <v xml:space="preserve">--AS_price_inst= </v>
      </c>
      <c r="ACK15" s="3" t="str">
        <f>("--"&amp;$A15&amp;"="&amp;Input!ACK15&amp;" ")</f>
        <v xml:space="preserve">--AS_price_inst= </v>
      </c>
      <c r="ACL15" s="3" t="str">
        <f>("--"&amp;$A15&amp;"="&amp;Input!ACL15&amp;" ")</f>
        <v xml:space="preserve">--AS_price_inst= </v>
      </c>
      <c r="ACM15" s="3" t="str">
        <f>("--"&amp;$A15&amp;"="&amp;Input!ACM15&amp;" ")</f>
        <v xml:space="preserve">--AS_price_inst= </v>
      </c>
      <c r="ACN15" s="3" t="str">
        <f>("--"&amp;$A15&amp;"="&amp;Input!ACN15&amp;" ")</f>
        <v xml:space="preserve">--AS_price_inst= </v>
      </c>
      <c r="ACO15" s="3" t="str">
        <f>("--"&amp;$A15&amp;"="&amp;Input!ACO15&amp;" ")</f>
        <v xml:space="preserve">--AS_price_inst= </v>
      </c>
      <c r="ACP15" s="3" t="str">
        <f>("--"&amp;$A15&amp;"="&amp;Input!ACP15&amp;" ")</f>
        <v xml:space="preserve">--AS_price_inst= </v>
      </c>
      <c r="ACQ15" s="3" t="str">
        <f>("--"&amp;$A15&amp;"="&amp;Input!ACQ15&amp;" ")</f>
        <v xml:space="preserve">--AS_price_inst= </v>
      </c>
      <c r="ACR15" s="3" t="str">
        <f>("--"&amp;$A15&amp;"="&amp;Input!ACR15&amp;" ")</f>
        <v xml:space="preserve">--AS_price_inst= </v>
      </c>
      <c r="ACS15" s="3" t="str">
        <f>("--"&amp;$A15&amp;"="&amp;Input!ACS15&amp;" ")</f>
        <v xml:space="preserve">--AS_price_inst= </v>
      </c>
      <c r="ACT15" s="3" t="str">
        <f>("--"&amp;$A15&amp;"="&amp;Input!ACT15&amp;" ")</f>
        <v xml:space="preserve">--AS_price_inst= </v>
      </c>
      <c r="ACU15" s="3" t="str">
        <f>("--"&amp;$A15&amp;"="&amp;Input!ACU15&amp;" ")</f>
        <v xml:space="preserve">--AS_price_inst= </v>
      </c>
      <c r="ACV15" s="3" t="str">
        <f>("--"&amp;$A15&amp;"="&amp;Input!ACV15&amp;" ")</f>
        <v xml:space="preserve">--AS_price_inst= </v>
      </c>
      <c r="ACW15" s="3" t="str">
        <f>("--"&amp;$A15&amp;"="&amp;Input!ACW15&amp;" ")</f>
        <v xml:space="preserve">--AS_price_inst= </v>
      </c>
      <c r="ACX15" s="3" t="str">
        <f>("--"&amp;$A15&amp;"="&amp;Input!ACX15&amp;" ")</f>
        <v xml:space="preserve">--AS_price_inst= </v>
      </c>
      <c r="ACY15" s="3" t="str">
        <f>("--"&amp;$A15&amp;"="&amp;Input!ACY15&amp;" ")</f>
        <v xml:space="preserve">--AS_price_inst= </v>
      </c>
      <c r="ACZ15" s="3" t="str">
        <f>("--"&amp;$A15&amp;"="&amp;Input!ACZ15&amp;" ")</f>
        <v xml:space="preserve">--AS_price_inst= </v>
      </c>
      <c r="ADA15" s="3" t="str">
        <f>("--"&amp;$A15&amp;"="&amp;Input!ADA15&amp;" ")</f>
        <v xml:space="preserve">--AS_price_inst= </v>
      </c>
      <c r="ADB15" s="3" t="str">
        <f>("--"&amp;$A15&amp;"="&amp;Input!ADB15&amp;" ")</f>
        <v xml:space="preserve">--AS_price_inst= </v>
      </c>
      <c r="ADC15" s="3" t="str">
        <f>("--"&amp;$A15&amp;"="&amp;Input!ADC15&amp;" ")</f>
        <v xml:space="preserve">--AS_price_inst= </v>
      </c>
      <c r="ADD15" s="3" t="str">
        <f>("--"&amp;$A15&amp;"="&amp;Input!ADD15&amp;" ")</f>
        <v xml:space="preserve">--AS_price_inst= </v>
      </c>
      <c r="ADE15" s="3" t="str">
        <f>("--"&amp;$A15&amp;"="&amp;Input!ADE15&amp;" ")</f>
        <v xml:space="preserve">--AS_price_inst= </v>
      </c>
      <c r="ADF15" s="3" t="str">
        <f>("--"&amp;$A15&amp;"="&amp;Input!ADF15&amp;" ")</f>
        <v xml:space="preserve">--AS_price_inst= </v>
      </c>
      <c r="ADG15" s="3" t="str">
        <f>("--"&amp;$A15&amp;"="&amp;Input!ADG15&amp;" ")</f>
        <v xml:space="preserve">--AS_price_inst= </v>
      </c>
      <c r="ADH15" s="3" t="str">
        <f>("--"&amp;$A15&amp;"="&amp;Input!ADH15&amp;" ")</f>
        <v xml:space="preserve">--AS_price_inst= </v>
      </c>
      <c r="ADI15" s="3" t="str">
        <f>("--"&amp;$A15&amp;"="&amp;Input!ADI15&amp;" ")</f>
        <v xml:space="preserve">--AS_price_inst= </v>
      </c>
      <c r="ADJ15" s="3" t="str">
        <f>("--"&amp;$A15&amp;"="&amp;Input!ADJ15&amp;" ")</f>
        <v xml:space="preserve">--AS_price_inst= </v>
      </c>
      <c r="ADK15" s="3" t="str">
        <f>("--"&amp;$A15&amp;"="&amp;Input!ADK15&amp;" ")</f>
        <v xml:space="preserve">--AS_price_inst= </v>
      </c>
      <c r="ADL15" s="3" t="str">
        <f>("--"&amp;$A15&amp;"="&amp;Input!ADL15&amp;" ")</f>
        <v xml:space="preserve">--AS_price_inst= </v>
      </c>
      <c r="ADM15" s="3" t="str">
        <f>("--"&amp;$A15&amp;"="&amp;Input!ADM15&amp;" ")</f>
        <v xml:space="preserve">--AS_price_inst= </v>
      </c>
      <c r="ADN15" s="3" t="str">
        <f>("--"&amp;$A15&amp;"="&amp;Input!ADN15&amp;" ")</f>
        <v xml:space="preserve">--AS_price_inst= </v>
      </c>
      <c r="ADO15" s="3" t="str">
        <f>("--"&amp;$A15&amp;"="&amp;Input!ADO15&amp;" ")</f>
        <v xml:space="preserve">--AS_price_inst= </v>
      </c>
      <c r="ADP15" s="3" t="str">
        <f>("--"&amp;$A15&amp;"="&amp;Input!ADP15&amp;" ")</f>
        <v xml:space="preserve">--AS_price_inst= </v>
      </c>
      <c r="ADQ15" s="3" t="str">
        <f>("--"&amp;$A15&amp;"="&amp;Input!ADQ15&amp;" ")</f>
        <v xml:space="preserve">--AS_price_inst= </v>
      </c>
      <c r="ADR15" s="3" t="str">
        <f>("--"&amp;$A15&amp;"="&amp;Input!ADR15&amp;" ")</f>
        <v xml:space="preserve">--AS_price_inst= </v>
      </c>
      <c r="ADS15" s="3" t="str">
        <f>("--"&amp;$A15&amp;"="&amp;Input!ADS15&amp;" ")</f>
        <v xml:space="preserve">--AS_price_inst= </v>
      </c>
      <c r="ADT15" s="3" t="str">
        <f>("--"&amp;$A15&amp;"="&amp;Input!ADT15&amp;" ")</f>
        <v xml:space="preserve">--AS_price_inst= </v>
      </c>
      <c r="ADU15" s="3" t="str">
        <f>("--"&amp;$A15&amp;"="&amp;Input!ADU15&amp;" ")</f>
        <v xml:space="preserve">--AS_price_inst= </v>
      </c>
      <c r="ADV15" s="3" t="str">
        <f>("--"&amp;$A15&amp;"="&amp;Input!ADV15&amp;" ")</f>
        <v xml:space="preserve">--AS_price_inst= </v>
      </c>
      <c r="ADW15" s="3" t="str">
        <f>("--"&amp;$A15&amp;"="&amp;Input!ADW15&amp;" ")</f>
        <v xml:space="preserve">--AS_price_inst= </v>
      </c>
      <c r="ADX15" s="3" t="str">
        <f>("--"&amp;$A15&amp;"="&amp;Input!ADX15&amp;" ")</f>
        <v xml:space="preserve">--AS_price_inst= </v>
      </c>
      <c r="ADY15" s="3" t="str">
        <f>("--"&amp;$A15&amp;"="&amp;Input!ADY15&amp;" ")</f>
        <v xml:space="preserve">--AS_price_inst= </v>
      </c>
      <c r="ADZ15" s="3" t="str">
        <f>("--"&amp;$A15&amp;"="&amp;Input!ADZ15&amp;" ")</f>
        <v xml:space="preserve">--AS_price_inst= </v>
      </c>
      <c r="AEA15" s="3" t="str">
        <f>("--"&amp;$A15&amp;"="&amp;Input!AEA15&amp;" ")</f>
        <v xml:space="preserve">--AS_price_inst= </v>
      </c>
      <c r="AEB15" s="3" t="str">
        <f>("--"&amp;$A15&amp;"="&amp;Input!AEB15&amp;" ")</f>
        <v xml:space="preserve">--AS_price_inst= </v>
      </c>
      <c r="AEC15" s="3" t="str">
        <f>("--"&amp;$A15&amp;"="&amp;Input!AEC15&amp;" ")</f>
        <v xml:space="preserve">--AS_price_inst= </v>
      </c>
      <c r="AED15" s="3" t="str">
        <f>("--"&amp;$A15&amp;"="&amp;Input!AED15&amp;" ")</f>
        <v xml:space="preserve">--AS_price_inst= </v>
      </c>
      <c r="AEE15" s="3" t="str">
        <f>("--"&amp;$A15&amp;"="&amp;Input!AEE15&amp;" ")</f>
        <v xml:space="preserve">--AS_price_inst= </v>
      </c>
      <c r="AEF15" s="3" t="str">
        <f>("--"&amp;$A15&amp;"="&amp;Input!AEF15&amp;" ")</f>
        <v xml:space="preserve">--AS_price_inst= </v>
      </c>
      <c r="AEG15" s="3" t="str">
        <f>("--"&amp;$A15&amp;"="&amp;Input!AEG15&amp;" ")</f>
        <v xml:space="preserve">--AS_price_inst= </v>
      </c>
      <c r="AEH15" s="3" t="str">
        <f>("--"&amp;$A15&amp;"="&amp;Input!AEH15&amp;" ")</f>
        <v xml:space="preserve">--AS_price_inst= </v>
      </c>
      <c r="AEI15" s="3" t="str">
        <f>("--"&amp;$A15&amp;"="&amp;Input!AEI15&amp;" ")</f>
        <v xml:space="preserve">--AS_price_inst= </v>
      </c>
      <c r="AEJ15" s="3" t="str">
        <f>("--"&amp;$A15&amp;"="&amp;Input!AEJ15&amp;" ")</f>
        <v xml:space="preserve">--AS_price_inst= </v>
      </c>
      <c r="AEK15" s="3" t="str">
        <f>("--"&amp;$A15&amp;"="&amp;Input!AEK15&amp;" ")</f>
        <v xml:space="preserve">--AS_price_inst= </v>
      </c>
      <c r="AEL15" s="3" t="str">
        <f>("--"&amp;$A15&amp;"="&amp;Input!AEL15&amp;" ")</f>
        <v xml:space="preserve">--AS_price_inst= </v>
      </c>
      <c r="AEM15" s="3" t="str">
        <f>("--"&amp;$A15&amp;"="&amp;Input!AEM15&amp;" ")</f>
        <v xml:space="preserve">--AS_price_inst= </v>
      </c>
      <c r="AEN15" s="3" t="str">
        <f>("--"&amp;$A15&amp;"="&amp;Input!AEN15&amp;" ")</f>
        <v xml:space="preserve">--AS_price_inst= </v>
      </c>
      <c r="AEO15" s="3" t="str">
        <f>("--"&amp;$A15&amp;"="&amp;Input!AEO15&amp;" ")</f>
        <v xml:space="preserve">--AS_price_inst= </v>
      </c>
      <c r="AEP15" s="3" t="str">
        <f>("--"&amp;$A15&amp;"="&amp;Input!AEP15&amp;" ")</f>
        <v xml:space="preserve">--AS_price_inst= </v>
      </c>
      <c r="AEQ15" s="3" t="str">
        <f>("--"&amp;$A15&amp;"="&amp;Input!AEQ15&amp;" ")</f>
        <v xml:space="preserve">--AS_price_inst= </v>
      </c>
      <c r="AER15" s="3" t="str">
        <f>("--"&amp;$A15&amp;"="&amp;Input!AER15&amp;" ")</f>
        <v xml:space="preserve">--AS_price_inst= </v>
      </c>
      <c r="AES15" s="3" t="str">
        <f>("--"&amp;$A15&amp;"="&amp;Input!AES15&amp;" ")</f>
        <v xml:space="preserve">--AS_price_inst= </v>
      </c>
      <c r="AET15" s="3" t="str">
        <f>("--"&amp;$A15&amp;"="&amp;Input!AET15&amp;" ")</f>
        <v xml:space="preserve">--AS_price_inst= </v>
      </c>
      <c r="AEU15" s="3" t="str">
        <f>("--"&amp;$A15&amp;"="&amp;Input!AEU15&amp;" ")</f>
        <v xml:space="preserve">--AS_price_inst= </v>
      </c>
      <c r="AEV15" s="3" t="str">
        <f>("--"&amp;$A15&amp;"="&amp;Input!AEV15&amp;" ")</f>
        <v xml:space="preserve">--AS_price_inst= </v>
      </c>
      <c r="AEW15" s="3" t="str">
        <f>("--"&amp;$A15&amp;"="&amp;Input!AEW15&amp;" ")</f>
        <v xml:space="preserve">--AS_price_inst= </v>
      </c>
      <c r="AEX15" s="3" t="str">
        <f>("--"&amp;$A15&amp;"="&amp;Input!AEX15&amp;" ")</f>
        <v xml:space="preserve">--AS_price_inst= </v>
      </c>
      <c r="AEY15" s="3" t="str">
        <f>("--"&amp;$A15&amp;"="&amp;Input!AEY15&amp;" ")</f>
        <v xml:space="preserve">--AS_price_inst= </v>
      </c>
      <c r="AEZ15" s="3" t="str">
        <f>("--"&amp;$A15&amp;"="&amp;Input!AEZ15&amp;" ")</f>
        <v xml:space="preserve">--AS_price_inst= </v>
      </c>
      <c r="AFA15" s="3" t="str">
        <f>("--"&amp;$A15&amp;"="&amp;Input!AFA15&amp;" ")</f>
        <v xml:space="preserve">--AS_price_inst= </v>
      </c>
      <c r="AFB15" s="3" t="str">
        <f>("--"&amp;$A15&amp;"="&amp;Input!AFB15&amp;" ")</f>
        <v xml:space="preserve">--AS_price_inst= </v>
      </c>
      <c r="AFC15" s="3" t="str">
        <f>("--"&amp;$A15&amp;"="&amp;Input!AFC15&amp;" ")</f>
        <v xml:space="preserve">--AS_price_inst= </v>
      </c>
      <c r="AFD15" s="3" t="str">
        <f>("--"&amp;$A15&amp;"="&amp;Input!AFD15&amp;" ")</f>
        <v xml:space="preserve">--AS_price_inst= </v>
      </c>
      <c r="AFE15" s="3" t="str">
        <f>("--"&amp;$A15&amp;"="&amp;Input!AFE15&amp;" ")</f>
        <v xml:space="preserve">--AS_price_inst= </v>
      </c>
      <c r="AFF15" s="3" t="str">
        <f>("--"&amp;$A15&amp;"="&amp;Input!AFF15&amp;" ")</f>
        <v xml:space="preserve">--AS_price_inst= </v>
      </c>
      <c r="AFG15" s="3" t="str">
        <f>("--"&amp;$A15&amp;"="&amp;Input!AFG15&amp;" ")</f>
        <v xml:space="preserve">--AS_price_inst= </v>
      </c>
      <c r="AFH15" s="3" t="str">
        <f>("--"&amp;$A15&amp;"="&amp;Input!AFH15&amp;" ")</f>
        <v xml:space="preserve">--AS_price_inst= </v>
      </c>
      <c r="AFI15" s="3" t="str">
        <f>("--"&amp;$A15&amp;"="&amp;Input!AFI15&amp;" ")</f>
        <v xml:space="preserve">--AS_price_inst= </v>
      </c>
      <c r="AFJ15" s="3" t="str">
        <f>("--"&amp;$A15&amp;"="&amp;Input!AFJ15&amp;" ")</f>
        <v xml:space="preserve">--AS_price_inst= </v>
      </c>
      <c r="AFK15" s="3" t="str">
        <f>("--"&amp;$A15&amp;"="&amp;Input!AFK15&amp;" ")</f>
        <v xml:space="preserve">--AS_price_inst= </v>
      </c>
      <c r="AFL15" s="3" t="str">
        <f>("--"&amp;$A15&amp;"="&amp;Input!AFL15&amp;" ")</f>
        <v xml:space="preserve">--AS_price_inst= </v>
      </c>
      <c r="AFM15" s="3" t="str">
        <f>("--"&amp;$A15&amp;"="&amp;Input!AFM15&amp;" ")</f>
        <v xml:space="preserve">--AS_price_inst= </v>
      </c>
      <c r="AFN15" s="3" t="str">
        <f>("--"&amp;$A15&amp;"="&amp;Input!AFN15&amp;" ")</f>
        <v xml:space="preserve">--AS_price_inst= </v>
      </c>
      <c r="AFO15" s="3" t="str">
        <f>("--"&amp;$A15&amp;"="&amp;Input!AFO15&amp;" ")</f>
        <v xml:space="preserve">--AS_price_inst= </v>
      </c>
      <c r="AFP15" s="3" t="str">
        <f>("--"&amp;$A15&amp;"="&amp;Input!AFP15&amp;" ")</f>
        <v xml:space="preserve">--AS_price_inst= </v>
      </c>
      <c r="AFQ15" s="3" t="str">
        <f>("--"&amp;$A15&amp;"="&amp;Input!AFQ15&amp;" ")</f>
        <v xml:space="preserve">--AS_price_inst= </v>
      </c>
      <c r="AFR15" s="3" t="str">
        <f>("--"&amp;$A15&amp;"="&amp;Input!AFR15&amp;" ")</f>
        <v xml:space="preserve">--AS_price_inst= </v>
      </c>
      <c r="AFS15" s="3" t="str">
        <f>("--"&amp;$A15&amp;"="&amp;Input!AFS15&amp;" ")</f>
        <v xml:space="preserve">--AS_price_inst= </v>
      </c>
      <c r="AFT15" s="3" t="str">
        <f>("--"&amp;$A15&amp;"="&amp;Input!AFT15&amp;" ")</f>
        <v xml:space="preserve">--AS_price_inst= </v>
      </c>
      <c r="AFU15" s="3" t="str">
        <f>("--"&amp;$A15&amp;"="&amp;Input!AFU15&amp;" ")</f>
        <v xml:space="preserve">--AS_price_inst= </v>
      </c>
      <c r="AFV15" s="3" t="str">
        <f>("--"&amp;$A15&amp;"="&amp;Input!AFV15&amp;" ")</f>
        <v xml:space="preserve">--AS_price_inst= </v>
      </c>
      <c r="AFW15" s="3" t="str">
        <f>("--"&amp;$A15&amp;"="&amp;Input!AFW15&amp;" ")</f>
        <v xml:space="preserve">--AS_price_inst= </v>
      </c>
      <c r="AFX15" s="3" t="str">
        <f>("--"&amp;$A15&amp;"="&amp;Input!AFX15&amp;" ")</f>
        <v xml:space="preserve">--AS_price_inst= </v>
      </c>
      <c r="AFY15" s="3" t="str">
        <f>("--"&amp;$A15&amp;"="&amp;Input!AFY15&amp;" ")</f>
        <v xml:space="preserve">--AS_price_inst= </v>
      </c>
      <c r="AFZ15" s="3" t="str">
        <f>("--"&amp;$A15&amp;"="&amp;Input!AFZ15&amp;" ")</f>
        <v xml:space="preserve">--AS_price_inst= </v>
      </c>
      <c r="AGA15" s="3" t="str">
        <f>("--"&amp;$A15&amp;"="&amp;Input!AGA15&amp;" ")</f>
        <v xml:space="preserve">--AS_price_inst= </v>
      </c>
      <c r="AGB15" s="3" t="str">
        <f>("--"&amp;$A15&amp;"="&amp;Input!AGB15&amp;" ")</f>
        <v xml:space="preserve">--AS_price_inst= </v>
      </c>
      <c r="AGC15" s="3" t="str">
        <f>("--"&amp;$A15&amp;"="&amp;Input!AGC15&amp;" ")</f>
        <v xml:space="preserve">--AS_price_inst= </v>
      </c>
      <c r="AGD15" s="3" t="str">
        <f>("--"&amp;$A15&amp;"="&amp;Input!AGD15&amp;" ")</f>
        <v xml:space="preserve">--AS_price_inst= </v>
      </c>
      <c r="AGE15" s="3" t="str">
        <f>("--"&amp;$A15&amp;"="&amp;Input!AGE15&amp;" ")</f>
        <v xml:space="preserve">--AS_price_inst= </v>
      </c>
      <c r="AGF15" s="3" t="str">
        <f>("--"&amp;$A15&amp;"="&amp;Input!AGF15&amp;" ")</f>
        <v xml:space="preserve">--AS_price_inst= </v>
      </c>
      <c r="AGG15" s="3" t="str">
        <f>("--"&amp;$A15&amp;"="&amp;Input!AGG15&amp;" ")</f>
        <v xml:space="preserve">--AS_price_inst= </v>
      </c>
      <c r="AGH15" s="3" t="str">
        <f>("--"&amp;$A15&amp;"="&amp;Input!AGH15&amp;" ")</f>
        <v xml:space="preserve">--AS_price_inst= </v>
      </c>
      <c r="AGI15" s="3" t="str">
        <f>("--"&amp;$A15&amp;"="&amp;Input!AGI15&amp;" ")</f>
        <v xml:space="preserve">--AS_price_inst= </v>
      </c>
      <c r="AGJ15" s="3" t="str">
        <f>("--"&amp;$A15&amp;"="&amp;Input!AGJ15&amp;" ")</f>
        <v xml:space="preserve">--AS_price_inst= </v>
      </c>
      <c r="AGK15" s="3" t="str">
        <f>("--"&amp;$A15&amp;"="&amp;Input!AGK15&amp;" ")</f>
        <v xml:space="preserve">--AS_price_inst= </v>
      </c>
      <c r="AGL15" s="3" t="str">
        <f>("--"&amp;$A15&amp;"="&amp;Input!AGL15&amp;" ")</f>
        <v xml:space="preserve">--AS_price_inst= </v>
      </c>
      <c r="AGM15" s="3" t="str">
        <f>("--"&amp;$A15&amp;"="&amp;Input!AGM15&amp;" ")</f>
        <v xml:space="preserve">--AS_price_inst= </v>
      </c>
      <c r="AGN15" s="3" t="str">
        <f>("--"&amp;$A15&amp;"="&amp;Input!AGN15&amp;" ")</f>
        <v xml:space="preserve">--AS_price_inst= </v>
      </c>
      <c r="AGO15" s="3" t="str">
        <f>("--"&amp;$A15&amp;"="&amp;Input!AGO15&amp;" ")</f>
        <v xml:space="preserve">--AS_price_inst= </v>
      </c>
      <c r="AGP15" s="3" t="str">
        <f>("--"&amp;$A15&amp;"="&amp;Input!AGP15&amp;" ")</f>
        <v xml:space="preserve">--AS_price_inst= </v>
      </c>
      <c r="AGQ15" s="3" t="str">
        <f>("--"&amp;$A15&amp;"="&amp;Input!AGQ15&amp;" ")</f>
        <v xml:space="preserve">--AS_price_inst= </v>
      </c>
      <c r="AGR15" s="3" t="str">
        <f>("--"&amp;$A15&amp;"="&amp;Input!AGR15&amp;" ")</f>
        <v xml:space="preserve">--AS_price_inst= </v>
      </c>
      <c r="AGS15" s="3" t="str">
        <f>("--"&amp;$A15&amp;"="&amp;Input!AGS15&amp;" ")</f>
        <v xml:space="preserve">--AS_price_inst= </v>
      </c>
      <c r="AGT15" s="3" t="str">
        <f>("--"&amp;$A15&amp;"="&amp;Input!AGT15&amp;" ")</f>
        <v xml:space="preserve">--AS_price_inst= </v>
      </c>
      <c r="AGU15" s="3" t="str">
        <f>("--"&amp;$A15&amp;"="&amp;Input!AGU15&amp;" ")</f>
        <v xml:space="preserve">--AS_price_inst= </v>
      </c>
      <c r="AGV15" s="3" t="str">
        <f>("--"&amp;$A15&amp;"="&amp;Input!AGV15&amp;" ")</f>
        <v xml:space="preserve">--AS_price_inst= </v>
      </c>
      <c r="AGW15" s="3" t="str">
        <f>("--"&amp;$A15&amp;"="&amp;Input!AGW15&amp;" ")</f>
        <v xml:space="preserve">--AS_price_inst= </v>
      </c>
      <c r="AGX15" s="3" t="str">
        <f>("--"&amp;$A15&amp;"="&amp;Input!AGX15&amp;" ")</f>
        <v xml:space="preserve">--AS_price_inst= </v>
      </c>
      <c r="AGY15" s="3" t="str">
        <f>("--"&amp;$A15&amp;"="&amp;Input!AGY15&amp;" ")</f>
        <v xml:space="preserve">--AS_price_inst= </v>
      </c>
      <c r="AGZ15" s="3" t="str">
        <f>("--"&amp;$A15&amp;"="&amp;Input!AGZ15&amp;" ")</f>
        <v xml:space="preserve">--AS_price_inst= </v>
      </c>
      <c r="AHA15" s="3" t="str">
        <f>("--"&amp;$A15&amp;"="&amp;Input!AHA15&amp;" ")</f>
        <v xml:space="preserve">--AS_price_inst= </v>
      </c>
      <c r="AHB15" s="3" t="str">
        <f>("--"&amp;$A15&amp;"="&amp;Input!AHB15&amp;" ")</f>
        <v xml:space="preserve">--AS_price_inst= </v>
      </c>
      <c r="AHC15" s="3" t="str">
        <f>("--"&amp;$A15&amp;"="&amp;Input!AHC15&amp;" ")</f>
        <v xml:space="preserve">--AS_price_inst= </v>
      </c>
      <c r="AHD15" s="3" t="str">
        <f>("--"&amp;$A15&amp;"="&amp;Input!AHD15&amp;" ")</f>
        <v xml:space="preserve">--AS_price_inst= </v>
      </c>
      <c r="AHE15" s="3" t="str">
        <f>("--"&amp;$A15&amp;"="&amp;Input!AHE15&amp;" ")</f>
        <v xml:space="preserve">--AS_price_inst= </v>
      </c>
      <c r="AHF15" s="3" t="str">
        <f>("--"&amp;$A15&amp;"="&amp;Input!AHF15&amp;" ")</f>
        <v xml:space="preserve">--AS_price_inst= </v>
      </c>
      <c r="AHG15" s="3" t="str">
        <f>("--"&amp;$A15&amp;"="&amp;Input!AHG15&amp;" ")</f>
        <v xml:space="preserve">--AS_price_inst= </v>
      </c>
      <c r="AHH15" s="3" t="str">
        <f>("--"&amp;$A15&amp;"="&amp;Input!AHH15&amp;" ")</f>
        <v xml:space="preserve">--AS_price_inst= </v>
      </c>
      <c r="AHI15" s="3" t="str">
        <f>("--"&amp;$A15&amp;"="&amp;Input!AHI15&amp;" ")</f>
        <v xml:space="preserve">--AS_price_inst= </v>
      </c>
      <c r="AHJ15" s="3" t="str">
        <f>("--"&amp;$A15&amp;"="&amp;Input!AHJ15&amp;" ")</f>
        <v xml:space="preserve">--AS_price_inst= </v>
      </c>
      <c r="AHK15" s="3" t="str">
        <f>("--"&amp;$A15&amp;"="&amp;Input!AHK15&amp;" ")</f>
        <v xml:space="preserve">--AS_price_inst= </v>
      </c>
      <c r="AHL15" s="3" t="str">
        <f>("--"&amp;$A15&amp;"="&amp;Input!AHL15&amp;" ")</f>
        <v xml:space="preserve">--AS_price_inst= </v>
      </c>
      <c r="AHM15" s="3" t="str">
        <f>("--"&amp;$A15&amp;"="&amp;Input!AHM15&amp;" ")</f>
        <v xml:space="preserve">--AS_price_inst= </v>
      </c>
      <c r="AHN15" s="3" t="str">
        <f>("--"&amp;$A15&amp;"="&amp;Input!AHN15&amp;" ")</f>
        <v xml:space="preserve">--AS_price_inst= </v>
      </c>
      <c r="AHO15" s="3" t="str">
        <f>("--"&amp;$A15&amp;"="&amp;Input!AHO15&amp;" ")</f>
        <v xml:space="preserve">--AS_price_inst= </v>
      </c>
      <c r="AHP15" s="3" t="str">
        <f>("--"&amp;$A15&amp;"="&amp;Input!AHP15&amp;" ")</f>
        <v xml:space="preserve">--AS_price_inst= </v>
      </c>
      <c r="AHQ15" s="3" t="str">
        <f>("--"&amp;$A15&amp;"="&amp;Input!AHQ15&amp;" ")</f>
        <v xml:space="preserve">--AS_price_inst= </v>
      </c>
      <c r="AHR15" s="3" t="str">
        <f>("--"&amp;$A15&amp;"="&amp;Input!AHR15&amp;" ")</f>
        <v xml:space="preserve">--AS_price_inst= </v>
      </c>
      <c r="AHS15" s="3" t="str">
        <f>("--"&amp;$A15&amp;"="&amp;Input!AHS15&amp;" ")</f>
        <v xml:space="preserve">--AS_price_inst= </v>
      </c>
      <c r="AHT15" s="3" t="str">
        <f>("--"&amp;$A15&amp;"="&amp;Input!AHT15&amp;" ")</f>
        <v xml:space="preserve">--AS_price_inst= </v>
      </c>
      <c r="AHU15" s="3" t="str">
        <f>("--"&amp;$A15&amp;"="&amp;Input!AHU15&amp;" ")</f>
        <v xml:space="preserve">--AS_price_inst= </v>
      </c>
      <c r="AHV15" s="3" t="str">
        <f>("--"&amp;$A15&amp;"="&amp;Input!AHV15&amp;" ")</f>
        <v xml:space="preserve">--AS_price_inst= </v>
      </c>
      <c r="AHW15" s="3" t="str">
        <f>("--"&amp;$A15&amp;"="&amp;Input!AHW15&amp;" ")</f>
        <v xml:space="preserve">--AS_price_inst= </v>
      </c>
      <c r="AHX15" s="3" t="str">
        <f>("--"&amp;$A15&amp;"="&amp;Input!AHX15&amp;" ")</f>
        <v xml:space="preserve">--AS_price_inst= </v>
      </c>
      <c r="AHY15" s="3" t="str">
        <f>("--"&amp;$A15&amp;"="&amp;Input!AHY15&amp;" ")</f>
        <v xml:space="preserve">--AS_price_inst= </v>
      </c>
      <c r="AHZ15" s="3" t="str">
        <f>("--"&amp;$A15&amp;"="&amp;Input!AHZ15&amp;" ")</f>
        <v xml:space="preserve">--AS_price_inst= </v>
      </c>
      <c r="AIA15" s="3" t="str">
        <f>("--"&amp;$A15&amp;"="&amp;Input!AIA15&amp;" ")</f>
        <v xml:space="preserve">--AS_price_inst= </v>
      </c>
      <c r="AIB15" s="3" t="str">
        <f>("--"&amp;$A15&amp;"="&amp;Input!AIB15&amp;" ")</f>
        <v xml:space="preserve">--AS_price_inst= </v>
      </c>
      <c r="AIC15" s="3" t="str">
        <f>("--"&amp;$A15&amp;"="&amp;Input!AIC15&amp;" ")</f>
        <v xml:space="preserve">--AS_price_inst= </v>
      </c>
      <c r="AID15" s="3" t="str">
        <f>("--"&amp;$A15&amp;"="&amp;Input!AID15&amp;" ")</f>
        <v xml:space="preserve">--AS_price_inst= </v>
      </c>
      <c r="AIE15" s="3" t="str">
        <f>("--"&amp;$A15&amp;"="&amp;Input!AIE15&amp;" ")</f>
        <v xml:space="preserve">--AS_price_inst= </v>
      </c>
      <c r="AIF15" s="3" t="str">
        <f>("--"&amp;$A15&amp;"="&amp;Input!AIF15&amp;" ")</f>
        <v xml:space="preserve">--AS_price_inst= </v>
      </c>
      <c r="AIG15" s="3" t="str">
        <f>("--"&amp;$A15&amp;"="&amp;Input!AIG15&amp;" ")</f>
        <v xml:space="preserve">--AS_price_inst= </v>
      </c>
      <c r="AIH15" s="3" t="str">
        <f>("--"&amp;$A15&amp;"="&amp;Input!AIH15&amp;" ")</f>
        <v xml:space="preserve">--AS_price_inst= </v>
      </c>
      <c r="AII15" s="3" t="str">
        <f>("--"&amp;$A15&amp;"="&amp;Input!AII15&amp;" ")</f>
        <v xml:space="preserve">--AS_price_inst= </v>
      </c>
      <c r="AIJ15" s="3" t="str">
        <f>("--"&amp;$A15&amp;"="&amp;Input!AIJ15&amp;" ")</f>
        <v xml:space="preserve">--AS_price_inst= </v>
      </c>
      <c r="AIK15" s="3" t="str">
        <f>("--"&amp;$A15&amp;"="&amp;Input!AIK15&amp;" ")</f>
        <v xml:space="preserve">--AS_price_inst= </v>
      </c>
      <c r="AIL15" s="3" t="str">
        <f>("--"&amp;$A15&amp;"="&amp;Input!AIL15&amp;" ")</f>
        <v xml:space="preserve">--AS_price_inst= </v>
      </c>
      <c r="AIM15" s="3" t="str">
        <f>("--"&amp;$A15&amp;"="&amp;Input!AIM15&amp;" ")</f>
        <v xml:space="preserve">--AS_price_inst= </v>
      </c>
      <c r="AIN15" s="3" t="str">
        <f>("--"&amp;$A15&amp;"="&amp;Input!AIN15&amp;" ")</f>
        <v xml:space="preserve">--AS_price_inst= </v>
      </c>
      <c r="AIO15" s="3" t="str">
        <f>("--"&amp;$A15&amp;"="&amp;Input!AIO15&amp;" ")</f>
        <v xml:space="preserve">--AS_price_inst= </v>
      </c>
      <c r="AIP15" s="3" t="str">
        <f>("--"&amp;$A15&amp;"="&amp;Input!AIP15&amp;" ")</f>
        <v xml:space="preserve">--AS_price_inst= </v>
      </c>
      <c r="AIQ15" s="3" t="str">
        <f>("--"&amp;$A15&amp;"="&amp;Input!AIQ15&amp;" ")</f>
        <v xml:space="preserve">--AS_price_inst= </v>
      </c>
      <c r="AIR15" s="3" t="str">
        <f>("--"&amp;$A15&amp;"="&amp;Input!AIR15&amp;" ")</f>
        <v xml:space="preserve">--AS_price_inst= </v>
      </c>
      <c r="AIS15" s="3" t="str">
        <f>("--"&amp;$A15&amp;"="&amp;Input!AIS15&amp;" ")</f>
        <v xml:space="preserve">--AS_price_inst= </v>
      </c>
      <c r="AIT15" s="3" t="str">
        <f>("--"&amp;$A15&amp;"="&amp;Input!AIT15&amp;" ")</f>
        <v xml:space="preserve">--AS_price_inst= </v>
      </c>
      <c r="AIU15" s="3" t="str">
        <f>("--"&amp;$A15&amp;"="&amp;Input!AIU15&amp;" ")</f>
        <v xml:space="preserve">--AS_price_inst= </v>
      </c>
      <c r="AIV15" s="3" t="str">
        <f>("--"&amp;$A15&amp;"="&amp;Input!AIV15&amp;" ")</f>
        <v xml:space="preserve">--AS_price_inst= </v>
      </c>
      <c r="AIW15" s="3" t="str">
        <f>("--"&amp;$A15&amp;"="&amp;Input!AIW15&amp;" ")</f>
        <v xml:space="preserve">--AS_price_inst= </v>
      </c>
      <c r="AIX15" s="3" t="str">
        <f>("--"&amp;$A15&amp;"="&amp;Input!AIX15&amp;" ")</f>
        <v xml:space="preserve">--AS_price_inst= </v>
      </c>
      <c r="AIY15" s="3" t="str">
        <f>("--"&amp;$A15&amp;"="&amp;Input!AIY15&amp;" ")</f>
        <v xml:space="preserve">--AS_price_inst= </v>
      </c>
      <c r="AIZ15" s="3" t="str">
        <f>("--"&amp;$A15&amp;"="&amp;Input!AIZ15&amp;" ")</f>
        <v xml:space="preserve">--AS_price_inst= </v>
      </c>
      <c r="AJA15" s="3" t="str">
        <f>("--"&amp;$A15&amp;"="&amp;Input!AJA15&amp;" ")</f>
        <v xml:space="preserve">--AS_price_inst= </v>
      </c>
      <c r="AJB15" s="3" t="str">
        <f>("--"&amp;$A15&amp;"="&amp;Input!AJB15&amp;" ")</f>
        <v xml:space="preserve">--AS_price_inst= </v>
      </c>
      <c r="AJC15" s="3" t="str">
        <f>("--"&amp;$A15&amp;"="&amp;Input!AJC15&amp;" ")</f>
        <v xml:space="preserve">--AS_price_inst= </v>
      </c>
      <c r="AJD15" s="3" t="str">
        <f>("--"&amp;$A15&amp;"="&amp;Input!AJD15&amp;" ")</f>
        <v xml:space="preserve">--AS_price_inst= </v>
      </c>
      <c r="AJE15" s="3" t="str">
        <f>("--"&amp;$A15&amp;"="&amp;Input!AJE15&amp;" ")</f>
        <v xml:space="preserve">--AS_price_inst= </v>
      </c>
      <c r="AJF15" s="3" t="str">
        <f>("--"&amp;$A15&amp;"="&amp;Input!AJF15&amp;" ")</f>
        <v xml:space="preserve">--AS_price_inst= </v>
      </c>
      <c r="AJG15" s="3" t="str">
        <f>("--"&amp;$A15&amp;"="&amp;Input!AJG15&amp;" ")</f>
        <v xml:space="preserve">--AS_price_inst= </v>
      </c>
      <c r="AJH15" s="3" t="str">
        <f>("--"&amp;$A15&amp;"="&amp;Input!AJH15&amp;" ")</f>
        <v xml:space="preserve">--AS_price_inst= </v>
      </c>
      <c r="AJI15" s="3" t="str">
        <f>("--"&amp;$A15&amp;"="&amp;Input!AJI15&amp;" ")</f>
        <v xml:space="preserve">--AS_price_inst= </v>
      </c>
      <c r="AJJ15" s="3" t="str">
        <f>("--"&amp;$A15&amp;"="&amp;Input!AJJ15&amp;" ")</f>
        <v xml:space="preserve">--AS_price_inst= </v>
      </c>
      <c r="AJK15" s="3" t="str">
        <f>("--"&amp;$A15&amp;"="&amp;Input!AJK15&amp;" ")</f>
        <v xml:space="preserve">--AS_price_inst= </v>
      </c>
      <c r="AJL15" s="3" t="str">
        <f>("--"&amp;$A15&amp;"="&amp;Input!AJL15&amp;" ")</f>
        <v xml:space="preserve">--AS_price_inst= </v>
      </c>
      <c r="AJM15" s="3" t="str">
        <f>("--"&amp;$A15&amp;"="&amp;Input!AJM15&amp;" ")</f>
        <v xml:space="preserve">--AS_price_inst= </v>
      </c>
      <c r="AJN15" s="3" t="str">
        <f>("--"&amp;$A15&amp;"="&amp;Input!AJN15&amp;" ")</f>
        <v xml:space="preserve">--AS_price_inst= </v>
      </c>
      <c r="AJO15" s="3" t="str">
        <f>("--"&amp;$A15&amp;"="&amp;Input!AJO15&amp;" ")</f>
        <v xml:space="preserve">--AS_price_inst= </v>
      </c>
      <c r="AJP15" s="3" t="str">
        <f>("--"&amp;$A15&amp;"="&amp;Input!AJP15&amp;" ")</f>
        <v xml:space="preserve">--AS_price_inst= </v>
      </c>
      <c r="AJQ15" s="3" t="str">
        <f>("--"&amp;$A15&amp;"="&amp;Input!AJQ15&amp;" ")</f>
        <v xml:space="preserve">--AS_price_inst= </v>
      </c>
      <c r="AJR15" s="3" t="str">
        <f>("--"&amp;$A15&amp;"="&amp;Input!AJR15&amp;" ")</f>
        <v xml:space="preserve">--AS_price_inst= </v>
      </c>
      <c r="AJS15" s="3" t="str">
        <f>("--"&amp;$A15&amp;"="&amp;Input!AJS15&amp;" ")</f>
        <v xml:space="preserve">--AS_price_inst= </v>
      </c>
      <c r="AJT15" s="3" t="str">
        <f>("--"&amp;$A15&amp;"="&amp;Input!AJT15&amp;" ")</f>
        <v xml:space="preserve">--AS_price_inst= </v>
      </c>
      <c r="AJU15" s="3" t="str">
        <f>("--"&amp;$A15&amp;"="&amp;Input!AJU15&amp;" ")</f>
        <v xml:space="preserve">--AS_price_inst= </v>
      </c>
      <c r="AJV15" s="3" t="str">
        <f>("--"&amp;$A15&amp;"="&amp;Input!AJV15&amp;" ")</f>
        <v xml:space="preserve">--AS_price_inst= </v>
      </c>
      <c r="AJW15" s="3" t="str">
        <f>("--"&amp;$A15&amp;"="&amp;Input!AJW15&amp;" ")</f>
        <v xml:space="preserve">--AS_price_inst= </v>
      </c>
      <c r="AJX15" s="3" t="str">
        <f>("--"&amp;$A15&amp;"="&amp;Input!AJX15&amp;" ")</f>
        <v xml:space="preserve">--AS_price_inst= </v>
      </c>
      <c r="AJY15" s="3" t="str">
        <f>("--"&amp;$A15&amp;"="&amp;Input!AJY15&amp;" ")</f>
        <v xml:space="preserve">--AS_price_inst= </v>
      </c>
      <c r="AJZ15" s="3" t="str">
        <f>("--"&amp;$A15&amp;"="&amp;Input!AJZ15&amp;" ")</f>
        <v xml:space="preserve">--AS_price_inst= </v>
      </c>
      <c r="AKA15" s="3" t="str">
        <f>("--"&amp;$A15&amp;"="&amp;Input!AKA15&amp;" ")</f>
        <v xml:space="preserve">--AS_price_inst= </v>
      </c>
      <c r="AKB15" s="3" t="str">
        <f>("--"&amp;$A15&amp;"="&amp;Input!AKB15&amp;" ")</f>
        <v xml:space="preserve">--AS_price_inst= </v>
      </c>
      <c r="AKC15" s="3" t="str">
        <f>("--"&amp;$A15&amp;"="&amp;Input!AKC15&amp;" ")</f>
        <v xml:space="preserve">--AS_price_inst= </v>
      </c>
      <c r="AKD15" s="3" t="str">
        <f>("--"&amp;$A15&amp;"="&amp;Input!AKD15&amp;" ")</f>
        <v xml:space="preserve">--AS_price_inst= </v>
      </c>
      <c r="AKE15" s="3" t="str">
        <f>("--"&amp;$A15&amp;"="&amp;Input!AKE15&amp;" ")</f>
        <v xml:space="preserve">--AS_price_inst= </v>
      </c>
      <c r="AKF15" s="3" t="str">
        <f>("--"&amp;$A15&amp;"="&amp;Input!AKF15&amp;" ")</f>
        <v xml:space="preserve">--AS_price_inst= </v>
      </c>
      <c r="AKG15" s="3" t="str">
        <f>("--"&amp;$A15&amp;"="&amp;Input!AKG15&amp;" ")</f>
        <v xml:space="preserve">--AS_price_inst= </v>
      </c>
      <c r="AKH15" s="3" t="str">
        <f>("--"&amp;$A15&amp;"="&amp;Input!AKH15&amp;" ")</f>
        <v xml:space="preserve">--AS_price_inst= </v>
      </c>
      <c r="AKI15" s="3" t="str">
        <f>("--"&amp;$A15&amp;"="&amp;Input!AKI15&amp;" ")</f>
        <v xml:space="preserve">--AS_price_inst= </v>
      </c>
      <c r="AKJ15" s="3" t="str">
        <f>("--"&amp;$A15&amp;"="&amp;Input!AKJ15&amp;" ")</f>
        <v xml:space="preserve">--AS_price_inst= </v>
      </c>
      <c r="AKK15" s="3" t="str">
        <f>("--"&amp;$A15&amp;"="&amp;Input!AKK15&amp;" ")</f>
        <v xml:space="preserve">--AS_price_inst= </v>
      </c>
      <c r="AKL15" s="3" t="str">
        <f>("--"&amp;$A15&amp;"="&amp;Input!AKL15&amp;" ")</f>
        <v xml:space="preserve">--AS_price_inst= </v>
      </c>
      <c r="AKM15" s="3" t="str">
        <f>("--"&amp;$A15&amp;"="&amp;Input!AKM15&amp;" ")</f>
        <v xml:space="preserve">--AS_price_inst= </v>
      </c>
      <c r="AKN15" s="3" t="str">
        <f>("--"&amp;$A15&amp;"="&amp;Input!AKN15&amp;" ")</f>
        <v xml:space="preserve">--AS_price_inst= </v>
      </c>
      <c r="AKO15" s="3" t="str">
        <f>("--"&amp;$A15&amp;"="&amp;Input!AKO15&amp;" ")</f>
        <v xml:space="preserve">--AS_price_inst= </v>
      </c>
      <c r="AKP15" s="3" t="str">
        <f>("--"&amp;$A15&amp;"="&amp;Input!AKP15&amp;" ")</f>
        <v xml:space="preserve">--AS_price_inst= </v>
      </c>
      <c r="AKQ15" s="3" t="str">
        <f>("--"&amp;$A15&amp;"="&amp;Input!AKQ15&amp;" ")</f>
        <v xml:space="preserve">--AS_price_inst= </v>
      </c>
      <c r="AKR15" s="3" t="str">
        <f>("--"&amp;$A15&amp;"="&amp;Input!AKR15&amp;" ")</f>
        <v xml:space="preserve">--AS_price_inst= </v>
      </c>
      <c r="AKS15" s="3" t="str">
        <f>("--"&amp;$A15&amp;"="&amp;Input!AKS15&amp;" ")</f>
        <v xml:space="preserve">--AS_price_inst= </v>
      </c>
      <c r="AKT15" s="3" t="str">
        <f>("--"&amp;$A15&amp;"="&amp;Input!AKT15&amp;" ")</f>
        <v xml:space="preserve">--AS_price_inst= </v>
      </c>
      <c r="AKU15" s="3" t="str">
        <f>("--"&amp;$A15&amp;"="&amp;Input!AKU15&amp;" ")</f>
        <v xml:space="preserve">--AS_price_inst= </v>
      </c>
      <c r="AKV15" s="3" t="str">
        <f>("--"&amp;$A15&amp;"="&amp;Input!AKV15&amp;" ")</f>
        <v xml:space="preserve">--AS_price_inst= </v>
      </c>
      <c r="AKW15" s="3" t="str">
        <f>("--"&amp;$A15&amp;"="&amp;Input!AKW15&amp;" ")</f>
        <v xml:space="preserve">--AS_price_inst= </v>
      </c>
      <c r="AKX15" s="3" t="str">
        <f>("--"&amp;$A15&amp;"="&amp;Input!AKX15&amp;" ")</f>
        <v xml:space="preserve">--AS_price_inst= </v>
      </c>
      <c r="AKY15" s="3" t="str">
        <f>("--"&amp;$A15&amp;"="&amp;Input!AKY15&amp;" ")</f>
        <v xml:space="preserve">--AS_price_inst= </v>
      </c>
      <c r="AKZ15" s="3" t="str">
        <f>("--"&amp;$A15&amp;"="&amp;Input!AKZ15&amp;" ")</f>
        <v xml:space="preserve">--AS_price_inst= </v>
      </c>
      <c r="ALA15" s="3" t="str">
        <f>("--"&amp;$A15&amp;"="&amp;Input!ALA15&amp;" ")</f>
        <v xml:space="preserve">--AS_price_inst= </v>
      </c>
      <c r="ALB15" s="3" t="str">
        <f>("--"&amp;$A15&amp;"="&amp;Input!ALB15&amp;" ")</f>
        <v xml:space="preserve">--AS_price_inst= </v>
      </c>
      <c r="ALC15" s="3" t="str">
        <f>("--"&amp;$A15&amp;"="&amp;Input!ALC15&amp;" ")</f>
        <v xml:space="preserve">--AS_price_inst= </v>
      </c>
      <c r="ALD15" s="3" t="str">
        <f>("--"&amp;$A15&amp;"="&amp;Input!ALD15&amp;" ")</f>
        <v xml:space="preserve">--AS_price_inst= </v>
      </c>
      <c r="ALE15" s="3" t="str">
        <f>("--"&amp;$A15&amp;"="&amp;Input!ALE15&amp;" ")</f>
        <v xml:space="preserve">--AS_price_inst= </v>
      </c>
      <c r="ALF15" s="3" t="str">
        <f>("--"&amp;$A15&amp;"="&amp;Input!ALF15&amp;" ")</f>
        <v xml:space="preserve">--AS_price_inst= </v>
      </c>
      <c r="ALG15" s="3" t="str">
        <f>("--"&amp;$A15&amp;"="&amp;Input!ALG15&amp;" ")</f>
        <v xml:space="preserve">--AS_price_inst= </v>
      </c>
      <c r="ALH15" s="3" t="str">
        <f>("--"&amp;$A15&amp;"="&amp;Input!ALH15&amp;" ")</f>
        <v xml:space="preserve">--AS_price_inst= </v>
      </c>
      <c r="ALI15" s="3" t="str">
        <f>("--"&amp;$A15&amp;"="&amp;Input!ALI15&amp;" ")</f>
        <v xml:space="preserve">--AS_price_inst= </v>
      </c>
      <c r="ALJ15" s="3" t="str">
        <f>("--"&amp;$A15&amp;"="&amp;Input!ALJ15&amp;" ")</f>
        <v xml:space="preserve">--AS_price_inst= </v>
      </c>
      <c r="ALK15" s="3" t="str">
        <f>("--"&amp;$A15&amp;"="&amp;Input!ALK15&amp;" ")</f>
        <v xml:space="preserve">--AS_price_inst= </v>
      </c>
      <c r="ALL15" s="3" t="str">
        <f>("--"&amp;$A15&amp;"="&amp;Input!ALL15&amp;" ")</f>
        <v xml:space="preserve">--AS_price_inst= </v>
      </c>
      <c r="ALM15" s="3" t="str">
        <f>("--"&amp;$A15&amp;"="&amp;Input!ALM15&amp;" ")</f>
        <v xml:space="preserve">--AS_price_inst= </v>
      </c>
    </row>
    <row r="16" spans="1:1001" x14ac:dyDescent="0.3">
      <c r="A16" s="5" t="str">
        <f>Input!A16</f>
        <v>Max_input_prof_inst</v>
      </c>
      <c r="B16" s="3" t="str">
        <f>("--"&amp;$A16&amp;"="&amp;Input!B16&amp;" ")</f>
        <v xml:space="preserve">--Max_input_prof_inst=Max_input_cap_Cerone_10_No_breaks_hourly </v>
      </c>
      <c r="C16" s="3" t="str">
        <f>("--"&amp;$A16&amp;"="&amp;Input!C16&amp;" ")</f>
        <v xml:space="preserve">--Max_input_prof_inst=Max_input_cap_Cerone_10_No_breaks_hourly </v>
      </c>
      <c r="D16" s="3" t="str">
        <f>("--"&amp;$A16&amp;"="&amp;Input!D16&amp;" ")</f>
        <v xml:space="preserve">--Max_input_prof_inst=Max_input_cap_Cerone_10_No_breaks_hourly </v>
      </c>
      <c r="E16" s="3" t="str">
        <f>("--"&amp;$A16&amp;"="&amp;Input!E16&amp;" ")</f>
        <v xml:space="preserve">--Max_input_prof_inst=Max_input_cap_Cerone_10_No_breaks_hourly </v>
      </c>
      <c r="F16" s="3" t="str">
        <f>("--"&amp;$A16&amp;"="&amp;Input!F16&amp;" ")</f>
        <v xml:space="preserve">--Max_input_prof_inst=Max_input_cap_Cerone_10_No_breaks_hourly </v>
      </c>
      <c r="G16" s="3" t="str">
        <f>("--"&amp;$A16&amp;"="&amp;Input!G16&amp;" ")</f>
        <v xml:space="preserve">--Max_input_prof_inst=Max_input_cap_Cerone_10_No_breaks_hourly </v>
      </c>
      <c r="H16" s="3" t="str">
        <f>("--"&amp;$A16&amp;"="&amp;Input!H16&amp;" ")</f>
        <v xml:space="preserve">--Max_input_prof_inst=Max_input_cap_Cerone_10_No_breaks_hourly </v>
      </c>
      <c r="I16" s="3" t="str">
        <f>("--"&amp;$A16&amp;"="&amp;Input!I16&amp;" ")</f>
        <v xml:space="preserve">--Max_input_prof_inst=Max_input_cap_Cerone_10_No_breaks_hourly </v>
      </c>
      <c r="J16" s="3" t="str">
        <f>("--"&amp;$A16&amp;"="&amp;Input!J16&amp;" ")</f>
        <v xml:space="preserve">--Max_input_prof_inst=Max_input_cap_Cerone_10_No_breaks_hourly </v>
      </c>
      <c r="K16" s="3" t="str">
        <f>("--"&amp;$A16&amp;"="&amp;Input!K16&amp;" ")</f>
        <v xml:space="preserve">--Max_input_prof_inst=Max_input_cap_Cerone_10_No_breaks_hourly </v>
      </c>
      <c r="L16" s="3" t="str">
        <f>("--"&amp;$A16&amp;"="&amp;Input!L16&amp;" ")</f>
        <v xml:space="preserve">--Max_input_prof_inst=Max_input_cap_Cerone_10_No_breaks_hourly </v>
      </c>
      <c r="M16" s="3" t="str">
        <f>("--"&amp;$A16&amp;"="&amp;Input!M16&amp;" ")</f>
        <v xml:space="preserve">--Max_input_prof_inst=Max_input_cap_Cerone_10_No_breaks_hourly </v>
      </c>
      <c r="N16" s="3" t="str">
        <f>("--"&amp;$A16&amp;"="&amp;Input!N16&amp;" ")</f>
        <v xml:space="preserve">--Max_input_prof_inst=Max_input_cap_Cerone_10_No_breaks_hourly </v>
      </c>
      <c r="O16" s="3" t="str">
        <f>("--"&amp;$A16&amp;"="&amp;Input!O16&amp;" ")</f>
        <v xml:space="preserve">--Max_input_prof_inst=Max_input_cap_Cerone_10_No_breaks_hourly </v>
      </c>
      <c r="P16" s="3" t="str">
        <f>("--"&amp;$A16&amp;"="&amp;Input!P16&amp;" ")</f>
        <v xml:space="preserve">--Max_input_prof_inst=Max_input_cap_Cerone_10_No_breaks_hourly </v>
      </c>
      <c r="Q16" s="3" t="str">
        <f>("--"&amp;$A16&amp;"="&amp;Input!Q16&amp;" ")</f>
        <v xml:space="preserve">--Max_input_prof_inst=Max_input_cap_Cerone_10_No_breaks_hourly </v>
      </c>
      <c r="R16" s="3" t="str">
        <f>("--"&amp;$A16&amp;"="&amp;Input!R16&amp;" ")</f>
        <v xml:space="preserve">--Max_input_prof_inst=Max_input_cap_Cerone_10_No_breaks_hourly </v>
      </c>
      <c r="S16" s="3" t="str">
        <f>("--"&amp;$A16&amp;"="&amp;Input!S16&amp;" ")</f>
        <v xml:space="preserve">--Max_input_prof_inst=Max_input_cap_Cerone_10_No_breaks_hourly </v>
      </c>
      <c r="T16" s="3" t="str">
        <f>("--"&amp;$A16&amp;"="&amp;Input!T16&amp;" ")</f>
        <v xml:space="preserve">--Max_input_prof_inst=Max_input_cap_Cerone_10_No_breaks_hourly </v>
      </c>
      <c r="U16" s="3" t="str">
        <f>("--"&amp;$A16&amp;"="&amp;Input!U16&amp;" ")</f>
        <v xml:space="preserve">--Max_input_prof_inst=Max_input_cap_Cerone_10_No_breaks_hourly </v>
      </c>
      <c r="V16" s="3" t="str">
        <f>("--"&amp;$A16&amp;"="&amp;Input!V16&amp;" ")</f>
        <v xml:space="preserve">--Max_input_prof_inst=Max_input_cap_Cerone_10_No_breaks_hourly </v>
      </c>
      <c r="W16" s="3" t="str">
        <f>("--"&amp;$A16&amp;"="&amp;Input!W16&amp;" ")</f>
        <v xml:space="preserve">--Max_input_prof_inst=Max_input_cap_Cerone_10_No_breaks_hourly </v>
      </c>
      <c r="X16" s="3" t="str">
        <f>("--"&amp;$A16&amp;"="&amp;Input!X16&amp;" ")</f>
        <v xml:space="preserve">--Max_input_prof_inst=Max_input_cap_Cerone_10_No_breaks_hourly </v>
      </c>
      <c r="Y16" s="3" t="str">
        <f>("--"&amp;$A16&amp;"="&amp;Input!Y16&amp;" ")</f>
        <v xml:space="preserve">--Max_input_prof_inst=Max_input_cap_Cerone_10_No_breaks_hourly </v>
      </c>
      <c r="Z16" s="3" t="str">
        <f>("--"&amp;$A16&amp;"="&amp;Input!Z16&amp;" ")</f>
        <v xml:space="preserve">--Max_input_prof_inst=Max_input_cap_Cerone_10_No_breaks_hourly </v>
      </c>
      <c r="AA16" s="3" t="str">
        <f>("--"&amp;$A16&amp;"="&amp;Input!AA16&amp;" ")</f>
        <v xml:space="preserve">--Max_input_prof_inst=Max_input_cap_Cerone_10_No_breaks_hourly </v>
      </c>
      <c r="AB16" s="3" t="str">
        <f>("--"&amp;$A16&amp;"="&amp;Input!AB16&amp;" ")</f>
        <v xml:space="preserve">--Max_input_prof_inst=Max_input_cap_Cerone_10_No_breaks_hourly </v>
      </c>
      <c r="AC16" s="3" t="str">
        <f>("--"&amp;$A16&amp;"="&amp;Input!AC16&amp;" ")</f>
        <v xml:space="preserve">--Max_input_prof_inst=Max_input_cap_Cerone_10_No_breaks_hourly </v>
      </c>
      <c r="AD16" s="3" t="str">
        <f>("--"&amp;$A16&amp;"="&amp;Input!AD16&amp;" ")</f>
        <v xml:space="preserve">--Max_input_prof_inst=Max_input_cap_Cerone_10_No_breaks_hourly </v>
      </c>
      <c r="AE16" s="3" t="str">
        <f>("--"&amp;$A16&amp;"="&amp;Input!AE16&amp;" ")</f>
        <v xml:space="preserve">--Max_input_prof_inst=Max_input_cap_Cerone_10_No_breaks_hourly </v>
      </c>
      <c r="AF16" s="3" t="str">
        <f>("--"&amp;$A16&amp;"="&amp;Input!AF16&amp;" ")</f>
        <v xml:space="preserve">--Max_input_prof_inst=Max_input_cap_Cerone_10_No_breaks_hourly </v>
      </c>
      <c r="AG16" s="3" t="str">
        <f>("--"&amp;$A16&amp;"="&amp;Input!AG16&amp;" ")</f>
        <v xml:space="preserve">--Max_input_prof_inst=Max_input_cap_Cerone_10_No_breaks_hourly </v>
      </c>
      <c r="AH16" s="3" t="str">
        <f>("--"&amp;$A16&amp;"="&amp;Input!AH16&amp;" ")</f>
        <v xml:space="preserve">--Max_input_prof_inst=Max_input_cap_Cerone_10_No_breaks_hourly </v>
      </c>
      <c r="AI16" s="3" t="str">
        <f>("--"&amp;$A16&amp;"="&amp;Input!AI16&amp;" ")</f>
        <v xml:space="preserve">--Max_input_prof_inst=Max_input_cap_Cerone_10_No_breaks_hourly </v>
      </c>
      <c r="AJ16" s="3" t="str">
        <f>("--"&amp;$A16&amp;"="&amp;Input!AJ16&amp;" ")</f>
        <v xml:space="preserve">--Max_input_prof_inst=Max_input_cap_Cerone_10_No_breaks_hourly </v>
      </c>
      <c r="AK16" s="3" t="str">
        <f>("--"&amp;$A16&amp;"="&amp;Input!AK16&amp;" ")</f>
        <v xml:space="preserve">--Max_input_prof_inst=Max_input_cap_Cerone_10_No_breaks_hourly </v>
      </c>
      <c r="AL16" s="3" t="str">
        <f>("--"&amp;$A16&amp;"="&amp;Input!AL16&amp;" ")</f>
        <v xml:space="preserve">--Max_input_prof_inst=Max_input_cap_Cerone_10_No_breaks_hourly </v>
      </c>
      <c r="AM16" s="3" t="str">
        <f>("--"&amp;$A16&amp;"="&amp;Input!AM16&amp;" ")</f>
        <v xml:space="preserve">--Max_input_prof_inst=Max_input_cap_Cerone_10_No_breaks_hourly </v>
      </c>
      <c r="AN16" s="3" t="str">
        <f>("--"&amp;$A16&amp;"="&amp;Input!AN16&amp;" ")</f>
        <v xml:space="preserve">--Max_input_prof_inst=Max_input_cap_Cerone_10_No_breaks_hourly </v>
      </c>
      <c r="AO16" s="3" t="str">
        <f>("--"&amp;$A16&amp;"="&amp;Input!AO16&amp;" ")</f>
        <v xml:space="preserve">--Max_input_prof_inst=Max_input_cap_Cerone_10_No_breaks_hourly </v>
      </c>
      <c r="AP16" s="3" t="str">
        <f>("--"&amp;$A16&amp;"="&amp;Input!AP16&amp;" ")</f>
        <v xml:space="preserve">--Max_input_prof_inst=Max_input_cap_Cerone_10_No_breaks_hourly </v>
      </c>
      <c r="AQ16" s="3" t="str">
        <f>("--"&amp;$A16&amp;"="&amp;Input!AQ16&amp;" ")</f>
        <v xml:space="preserve">--Max_input_prof_inst= </v>
      </c>
      <c r="AR16" s="3" t="str">
        <f>("--"&amp;$A16&amp;"="&amp;Input!AR16&amp;" ")</f>
        <v xml:space="preserve">--Max_input_prof_inst= </v>
      </c>
      <c r="AS16" s="3" t="str">
        <f>("--"&amp;$A16&amp;"="&amp;Input!AS16&amp;" ")</f>
        <v xml:space="preserve">--Max_input_prof_inst= </v>
      </c>
      <c r="AT16" s="3" t="str">
        <f>("--"&amp;$A16&amp;"="&amp;Input!AT16&amp;" ")</f>
        <v xml:space="preserve">--Max_input_prof_inst= </v>
      </c>
      <c r="AU16" s="3" t="str">
        <f>("--"&amp;$A16&amp;"="&amp;Input!AU16&amp;" ")</f>
        <v xml:space="preserve">--Max_input_prof_inst= </v>
      </c>
      <c r="AV16" s="3" t="str">
        <f>("--"&amp;$A16&amp;"="&amp;Input!AV16&amp;" ")</f>
        <v xml:space="preserve">--Max_input_prof_inst= </v>
      </c>
      <c r="AW16" s="3" t="str">
        <f>("--"&amp;$A16&amp;"="&amp;Input!AW16&amp;" ")</f>
        <v xml:space="preserve">--Max_input_prof_inst= </v>
      </c>
      <c r="AX16" s="3" t="str">
        <f>("--"&amp;$A16&amp;"="&amp;Input!AX16&amp;" ")</f>
        <v xml:space="preserve">--Max_input_prof_inst= </v>
      </c>
      <c r="AY16" s="3" t="str">
        <f>("--"&amp;$A16&amp;"="&amp;Input!AY16&amp;" ")</f>
        <v xml:space="preserve">--Max_input_prof_inst= </v>
      </c>
      <c r="AZ16" s="3" t="str">
        <f>("--"&amp;$A16&amp;"="&amp;Input!AZ16&amp;" ")</f>
        <v xml:space="preserve">--Max_input_prof_inst= </v>
      </c>
      <c r="BA16" s="3" t="str">
        <f>("--"&amp;$A16&amp;"="&amp;Input!BA16&amp;" ")</f>
        <v xml:space="preserve">--Max_input_prof_inst= </v>
      </c>
      <c r="BB16" s="3" t="str">
        <f>("--"&amp;$A16&amp;"="&amp;Input!BB16&amp;" ")</f>
        <v xml:space="preserve">--Max_input_prof_inst= </v>
      </c>
      <c r="BC16" s="3" t="str">
        <f>("--"&amp;$A16&amp;"="&amp;Input!BC16&amp;" ")</f>
        <v xml:space="preserve">--Max_input_prof_inst= </v>
      </c>
      <c r="BD16" s="3" t="str">
        <f>("--"&amp;$A16&amp;"="&amp;Input!BD16&amp;" ")</f>
        <v xml:space="preserve">--Max_input_prof_inst= </v>
      </c>
      <c r="BE16" s="3" t="str">
        <f>("--"&amp;$A16&amp;"="&amp;Input!BE16&amp;" ")</f>
        <v xml:space="preserve">--Max_input_prof_inst= </v>
      </c>
      <c r="BF16" s="3" t="str">
        <f>("--"&amp;$A16&amp;"="&amp;Input!BF16&amp;" ")</f>
        <v xml:space="preserve">--Max_input_prof_inst= </v>
      </c>
      <c r="BG16" s="3" t="str">
        <f>("--"&amp;$A16&amp;"="&amp;Input!BG16&amp;" ")</f>
        <v xml:space="preserve">--Max_input_prof_inst= </v>
      </c>
      <c r="BH16" s="3" t="str">
        <f>("--"&amp;$A16&amp;"="&amp;Input!BH16&amp;" ")</f>
        <v xml:space="preserve">--Max_input_prof_inst= </v>
      </c>
      <c r="BI16" s="3" t="str">
        <f>("--"&amp;$A16&amp;"="&amp;Input!BI16&amp;" ")</f>
        <v xml:space="preserve">--Max_input_prof_inst= </v>
      </c>
      <c r="BJ16" s="3" t="str">
        <f>("--"&amp;$A16&amp;"="&amp;Input!BJ16&amp;" ")</f>
        <v xml:space="preserve">--Max_input_prof_inst= </v>
      </c>
      <c r="BK16" s="3" t="str">
        <f>("--"&amp;$A16&amp;"="&amp;Input!BK16&amp;" ")</f>
        <v xml:space="preserve">--Max_input_prof_inst= </v>
      </c>
      <c r="BL16" s="3" t="str">
        <f>("--"&amp;$A16&amp;"="&amp;Input!BL16&amp;" ")</f>
        <v xml:space="preserve">--Max_input_prof_inst= </v>
      </c>
      <c r="BM16" s="3" t="str">
        <f>("--"&amp;$A16&amp;"="&amp;Input!BM16&amp;" ")</f>
        <v xml:space="preserve">--Max_input_prof_inst= </v>
      </c>
      <c r="BN16" s="3" t="str">
        <f>("--"&amp;$A16&amp;"="&amp;Input!BN16&amp;" ")</f>
        <v xml:space="preserve">--Max_input_prof_inst= </v>
      </c>
      <c r="BO16" s="3" t="str">
        <f>("--"&amp;$A16&amp;"="&amp;Input!BO16&amp;" ")</f>
        <v xml:space="preserve">--Max_input_prof_inst= </v>
      </c>
      <c r="BP16" s="3" t="str">
        <f>("--"&amp;$A16&amp;"="&amp;Input!BP16&amp;" ")</f>
        <v xml:space="preserve">--Max_input_prof_inst= </v>
      </c>
      <c r="BQ16" s="3" t="str">
        <f>("--"&amp;$A16&amp;"="&amp;Input!BQ16&amp;" ")</f>
        <v xml:space="preserve">--Max_input_prof_inst= </v>
      </c>
      <c r="BR16" s="3" t="str">
        <f>("--"&amp;$A16&amp;"="&amp;Input!BR16&amp;" ")</f>
        <v xml:space="preserve">--Max_input_prof_inst= </v>
      </c>
      <c r="BS16" s="3" t="str">
        <f>("--"&amp;$A16&amp;"="&amp;Input!BS16&amp;" ")</f>
        <v xml:space="preserve">--Max_input_prof_inst= </v>
      </c>
      <c r="BT16" s="3" t="str">
        <f>("--"&amp;$A16&amp;"="&amp;Input!BT16&amp;" ")</f>
        <v xml:space="preserve">--Max_input_prof_inst= </v>
      </c>
      <c r="BU16" s="3" t="str">
        <f>("--"&amp;$A16&amp;"="&amp;Input!BU16&amp;" ")</f>
        <v xml:space="preserve">--Max_input_prof_inst= </v>
      </c>
      <c r="BV16" s="3" t="str">
        <f>("--"&amp;$A16&amp;"="&amp;Input!BV16&amp;" ")</f>
        <v xml:space="preserve">--Max_input_prof_inst= </v>
      </c>
      <c r="BW16" s="3" t="str">
        <f>("--"&amp;$A16&amp;"="&amp;Input!BW16&amp;" ")</f>
        <v xml:space="preserve">--Max_input_prof_inst= </v>
      </c>
      <c r="BX16" s="3" t="str">
        <f>("--"&amp;$A16&amp;"="&amp;Input!BX16&amp;" ")</f>
        <v xml:space="preserve">--Max_input_prof_inst= </v>
      </c>
      <c r="BY16" s="3" t="str">
        <f>("--"&amp;$A16&amp;"="&amp;Input!BY16&amp;" ")</f>
        <v xml:space="preserve">--Max_input_prof_inst= </v>
      </c>
      <c r="BZ16" s="3" t="str">
        <f>("--"&amp;$A16&amp;"="&amp;Input!BZ16&amp;" ")</f>
        <v xml:space="preserve">--Max_input_prof_inst= </v>
      </c>
      <c r="CA16" s="3" t="str">
        <f>("--"&amp;$A16&amp;"="&amp;Input!CA16&amp;" ")</f>
        <v xml:space="preserve">--Max_input_prof_inst= </v>
      </c>
      <c r="CB16" s="3" t="str">
        <f>("--"&amp;$A16&amp;"="&amp;Input!CB16&amp;" ")</f>
        <v xml:space="preserve">--Max_input_prof_inst= </v>
      </c>
      <c r="CC16" s="3" t="str">
        <f>("--"&amp;$A16&amp;"="&amp;Input!CC16&amp;" ")</f>
        <v xml:space="preserve">--Max_input_prof_inst= </v>
      </c>
      <c r="CD16" s="3" t="str">
        <f>("--"&amp;$A16&amp;"="&amp;Input!CD16&amp;" ")</f>
        <v xml:space="preserve">--Max_input_prof_inst= </v>
      </c>
      <c r="CE16" s="3" t="str">
        <f>("--"&amp;$A16&amp;"="&amp;Input!CE16&amp;" ")</f>
        <v xml:space="preserve">--Max_input_prof_inst= </v>
      </c>
      <c r="CF16" s="3" t="str">
        <f>("--"&amp;$A16&amp;"="&amp;Input!CF16&amp;" ")</f>
        <v xml:space="preserve">--Max_input_prof_inst= </v>
      </c>
      <c r="CG16" s="3" t="str">
        <f>("--"&amp;$A16&amp;"="&amp;Input!CG16&amp;" ")</f>
        <v xml:space="preserve">--Max_input_prof_inst= </v>
      </c>
      <c r="CH16" s="3" t="str">
        <f>("--"&amp;$A16&amp;"="&amp;Input!CH16&amp;" ")</f>
        <v xml:space="preserve">--Max_input_prof_inst= </v>
      </c>
      <c r="CI16" s="3" t="str">
        <f>("--"&amp;$A16&amp;"="&amp;Input!CI16&amp;" ")</f>
        <v xml:space="preserve">--Max_input_prof_inst= </v>
      </c>
      <c r="CJ16" s="3" t="str">
        <f>("--"&amp;$A16&amp;"="&amp;Input!CJ16&amp;" ")</f>
        <v xml:space="preserve">--Max_input_prof_inst= </v>
      </c>
      <c r="CK16" s="3" t="str">
        <f>("--"&amp;$A16&amp;"="&amp;Input!CK16&amp;" ")</f>
        <v xml:space="preserve">--Max_input_prof_inst= </v>
      </c>
      <c r="CL16" s="3" t="str">
        <f>("--"&amp;$A16&amp;"="&amp;Input!CL16&amp;" ")</f>
        <v xml:space="preserve">--Max_input_prof_inst= </v>
      </c>
      <c r="CM16" s="3" t="str">
        <f>("--"&amp;$A16&amp;"="&amp;Input!CM16&amp;" ")</f>
        <v xml:space="preserve">--Max_input_prof_inst= </v>
      </c>
      <c r="CN16" s="3" t="str">
        <f>("--"&amp;$A16&amp;"="&amp;Input!CN16&amp;" ")</f>
        <v xml:space="preserve">--Max_input_prof_inst= </v>
      </c>
      <c r="CO16" s="3" t="str">
        <f>("--"&amp;$A16&amp;"="&amp;Input!CO16&amp;" ")</f>
        <v xml:space="preserve">--Max_input_prof_inst= </v>
      </c>
      <c r="CP16" s="3" t="str">
        <f>("--"&amp;$A16&amp;"="&amp;Input!CP16&amp;" ")</f>
        <v xml:space="preserve">--Max_input_prof_inst= </v>
      </c>
      <c r="CQ16" s="3" t="str">
        <f>("--"&amp;$A16&amp;"="&amp;Input!CQ16&amp;" ")</f>
        <v xml:space="preserve">--Max_input_prof_inst= </v>
      </c>
      <c r="CR16" s="3" t="str">
        <f>("--"&amp;$A16&amp;"="&amp;Input!CR16&amp;" ")</f>
        <v xml:space="preserve">--Max_input_prof_inst= </v>
      </c>
      <c r="CS16" s="3" t="str">
        <f>("--"&amp;$A16&amp;"="&amp;Input!CS16&amp;" ")</f>
        <v xml:space="preserve">--Max_input_prof_inst= </v>
      </c>
      <c r="CT16" s="3" t="str">
        <f>("--"&amp;$A16&amp;"="&amp;Input!CT16&amp;" ")</f>
        <v xml:space="preserve">--Max_input_prof_inst= </v>
      </c>
      <c r="CU16" s="3" t="str">
        <f>("--"&amp;$A16&amp;"="&amp;Input!CU16&amp;" ")</f>
        <v xml:space="preserve">--Max_input_prof_inst= </v>
      </c>
      <c r="CV16" s="3" t="str">
        <f>("--"&amp;$A16&amp;"="&amp;Input!CV16&amp;" ")</f>
        <v xml:space="preserve">--Max_input_prof_inst= </v>
      </c>
      <c r="CW16" s="3" t="str">
        <f>("--"&amp;$A16&amp;"="&amp;Input!CW16&amp;" ")</f>
        <v xml:space="preserve">--Max_input_prof_inst= </v>
      </c>
      <c r="CX16" s="3" t="str">
        <f>("--"&amp;$A16&amp;"="&amp;Input!CX16&amp;" ")</f>
        <v xml:space="preserve">--Max_input_prof_inst= </v>
      </c>
      <c r="CY16" s="3" t="str">
        <f>("--"&amp;$A16&amp;"="&amp;Input!CY16&amp;" ")</f>
        <v xml:space="preserve">--Max_input_prof_inst= </v>
      </c>
      <c r="CZ16" s="3" t="str">
        <f>("--"&amp;$A16&amp;"="&amp;Input!CZ16&amp;" ")</f>
        <v xml:space="preserve">--Max_input_prof_inst= </v>
      </c>
      <c r="DA16" s="3" t="str">
        <f>("--"&amp;$A16&amp;"="&amp;Input!DA16&amp;" ")</f>
        <v xml:space="preserve">--Max_input_prof_inst= </v>
      </c>
      <c r="DB16" s="3" t="str">
        <f>("--"&amp;$A16&amp;"="&amp;Input!DB16&amp;" ")</f>
        <v xml:space="preserve">--Max_input_prof_inst= </v>
      </c>
      <c r="DC16" s="3" t="str">
        <f>("--"&amp;$A16&amp;"="&amp;Input!DC16&amp;" ")</f>
        <v xml:space="preserve">--Max_input_prof_inst= </v>
      </c>
      <c r="DD16" s="3" t="str">
        <f>("--"&amp;$A16&amp;"="&amp;Input!DD16&amp;" ")</f>
        <v xml:space="preserve">--Max_input_prof_inst= </v>
      </c>
      <c r="DE16" s="3" t="str">
        <f>("--"&amp;$A16&amp;"="&amp;Input!DE16&amp;" ")</f>
        <v xml:space="preserve">--Max_input_prof_inst= </v>
      </c>
      <c r="DF16" s="3" t="str">
        <f>("--"&amp;$A16&amp;"="&amp;Input!DF16&amp;" ")</f>
        <v xml:space="preserve">--Max_input_prof_inst= </v>
      </c>
      <c r="DG16" s="3" t="str">
        <f>("--"&amp;$A16&amp;"="&amp;Input!DG16&amp;" ")</f>
        <v xml:space="preserve">--Max_input_prof_inst= </v>
      </c>
      <c r="DH16" s="3" t="str">
        <f>("--"&amp;$A16&amp;"="&amp;Input!DH16&amp;" ")</f>
        <v xml:space="preserve">--Max_input_prof_inst= </v>
      </c>
      <c r="DI16" s="3" t="str">
        <f>("--"&amp;$A16&amp;"="&amp;Input!DI16&amp;" ")</f>
        <v xml:space="preserve">--Max_input_prof_inst= </v>
      </c>
      <c r="DJ16" s="3" t="str">
        <f>("--"&amp;$A16&amp;"="&amp;Input!DJ16&amp;" ")</f>
        <v xml:space="preserve">--Max_input_prof_inst= </v>
      </c>
      <c r="DK16" s="3" t="str">
        <f>("--"&amp;$A16&amp;"="&amp;Input!DK16&amp;" ")</f>
        <v xml:space="preserve">--Max_input_prof_inst= </v>
      </c>
      <c r="DL16" s="3" t="str">
        <f>("--"&amp;$A16&amp;"="&amp;Input!DL16&amp;" ")</f>
        <v xml:space="preserve">--Max_input_prof_inst= </v>
      </c>
      <c r="DM16" s="3" t="str">
        <f>("--"&amp;$A16&amp;"="&amp;Input!DM16&amp;" ")</f>
        <v xml:space="preserve">--Max_input_prof_inst= </v>
      </c>
      <c r="DN16" s="3" t="str">
        <f>("--"&amp;$A16&amp;"="&amp;Input!DN16&amp;" ")</f>
        <v xml:space="preserve">--Max_input_prof_inst= </v>
      </c>
      <c r="DO16" s="3" t="str">
        <f>("--"&amp;$A16&amp;"="&amp;Input!DO16&amp;" ")</f>
        <v xml:space="preserve">--Max_input_prof_inst= </v>
      </c>
      <c r="DP16" s="3" t="str">
        <f>("--"&amp;$A16&amp;"="&amp;Input!DP16&amp;" ")</f>
        <v xml:space="preserve">--Max_input_prof_inst= </v>
      </c>
      <c r="DQ16" s="3" t="str">
        <f>("--"&amp;$A16&amp;"="&amp;Input!DQ16&amp;" ")</f>
        <v xml:space="preserve">--Max_input_prof_inst= </v>
      </c>
      <c r="DR16" s="3" t="str">
        <f>("--"&amp;$A16&amp;"="&amp;Input!DR16&amp;" ")</f>
        <v xml:space="preserve">--Max_input_prof_inst= </v>
      </c>
      <c r="DS16" s="3" t="str">
        <f>("--"&amp;$A16&amp;"="&amp;Input!DS16&amp;" ")</f>
        <v xml:space="preserve">--Max_input_prof_inst= </v>
      </c>
      <c r="DT16" s="3" t="str">
        <f>("--"&amp;$A16&amp;"="&amp;Input!DT16&amp;" ")</f>
        <v xml:space="preserve">--Max_input_prof_inst= </v>
      </c>
      <c r="DU16" s="3" t="str">
        <f>("--"&amp;$A16&amp;"="&amp;Input!DU16&amp;" ")</f>
        <v xml:space="preserve">--Max_input_prof_inst= </v>
      </c>
      <c r="DV16" s="3" t="str">
        <f>("--"&amp;$A16&amp;"="&amp;Input!DV16&amp;" ")</f>
        <v xml:space="preserve">--Max_input_prof_inst= </v>
      </c>
      <c r="DW16" s="3" t="str">
        <f>("--"&amp;$A16&amp;"="&amp;Input!DW16&amp;" ")</f>
        <v xml:space="preserve">--Max_input_prof_inst= </v>
      </c>
      <c r="DX16" s="3" t="str">
        <f>("--"&amp;$A16&amp;"="&amp;Input!DX16&amp;" ")</f>
        <v xml:space="preserve">--Max_input_prof_inst= </v>
      </c>
      <c r="DY16" s="3" t="str">
        <f>("--"&amp;$A16&amp;"="&amp;Input!DY16&amp;" ")</f>
        <v xml:space="preserve">--Max_input_prof_inst= </v>
      </c>
      <c r="DZ16" s="3" t="str">
        <f>("--"&amp;$A16&amp;"="&amp;Input!DZ16&amp;" ")</f>
        <v xml:space="preserve">--Max_input_prof_inst= </v>
      </c>
      <c r="EA16" s="3" t="str">
        <f>("--"&amp;$A16&amp;"="&amp;Input!EA16&amp;" ")</f>
        <v xml:space="preserve">--Max_input_prof_inst= </v>
      </c>
      <c r="EB16" s="3" t="str">
        <f>("--"&amp;$A16&amp;"="&amp;Input!EB16&amp;" ")</f>
        <v xml:space="preserve">--Max_input_prof_inst= </v>
      </c>
      <c r="EC16" s="3" t="str">
        <f>("--"&amp;$A16&amp;"="&amp;Input!EC16&amp;" ")</f>
        <v xml:space="preserve">--Max_input_prof_inst= </v>
      </c>
      <c r="ED16" s="3" t="str">
        <f>("--"&amp;$A16&amp;"="&amp;Input!ED16&amp;" ")</f>
        <v xml:space="preserve">--Max_input_prof_inst= </v>
      </c>
      <c r="EE16" s="3" t="str">
        <f>("--"&amp;$A16&amp;"="&amp;Input!EE16&amp;" ")</f>
        <v xml:space="preserve">--Max_input_prof_inst= </v>
      </c>
      <c r="EF16" s="3" t="str">
        <f>("--"&amp;$A16&amp;"="&amp;Input!EF16&amp;" ")</f>
        <v xml:space="preserve">--Max_input_prof_inst= </v>
      </c>
      <c r="EG16" s="3" t="str">
        <f>("--"&amp;$A16&amp;"="&amp;Input!EG16&amp;" ")</f>
        <v xml:space="preserve">--Max_input_prof_inst= </v>
      </c>
      <c r="EH16" s="3" t="str">
        <f>("--"&amp;$A16&amp;"="&amp;Input!EH16&amp;" ")</f>
        <v xml:space="preserve">--Max_input_prof_inst= </v>
      </c>
      <c r="EI16" s="3" t="str">
        <f>("--"&amp;$A16&amp;"="&amp;Input!EI16&amp;" ")</f>
        <v xml:space="preserve">--Max_input_prof_inst= </v>
      </c>
      <c r="EJ16" s="3" t="str">
        <f>("--"&amp;$A16&amp;"="&amp;Input!EJ16&amp;" ")</f>
        <v xml:space="preserve">--Max_input_prof_inst= </v>
      </c>
      <c r="EK16" s="3" t="str">
        <f>("--"&amp;$A16&amp;"="&amp;Input!EK16&amp;" ")</f>
        <v xml:space="preserve">--Max_input_prof_inst= </v>
      </c>
      <c r="EL16" s="3" t="str">
        <f>("--"&amp;$A16&amp;"="&amp;Input!EL16&amp;" ")</f>
        <v xml:space="preserve">--Max_input_prof_inst= </v>
      </c>
      <c r="EM16" s="3" t="str">
        <f>("--"&amp;$A16&amp;"="&amp;Input!EM16&amp;" ")</f>
        <v xml:space="preserve">--Max_input_prof_inst= </v>
      </c>
      <c r="EN16" s="3" t="str">
        <f>("--"&amp;$A16&amp;"="&amp;Input!EN16&amp;" ")</f>
        <v xml:space="preserve">--Max_input_prof_inst= </v>
      </c>
      <c r="EO16" s="3" t="str">
        <f>("--"&amp;$A16&amp;"="&amp;Input!EO16&amp;" ")</f>
        <v xml:space="preserve">--Max_input_prof_inst= </v>
      </c>
      <c r="EP16" s="3" t="str">
        <f>("--"&amp;$A16&amp;"="&amp;Input!EP16&amp;" ")</f>
        <v xml:space="preserve">--Max_input_prof_inst= </v>
      </c>
      <c r="EQ16" s="3" t="str">
        <f>("--"&amp;$A16&amp;"="&amp;Input!EQ16&amp;" ")</f>
        <v xml:space="preserve">--Max_input_prof_inst= </v>
      </c>
      <c r="ER16" s="3" t="str">
        <f>("--"&amp;$A16&amp;"="&amp;Input!ER16&amp;" ")</f>
        <v xml:space="preserve">--Max_input_prof_inst= </v>
      </c>
      <c r="ES16" s="3" t="str">
        <f>("--"&amp;$A16&amp;"="&amp;Input!ES16&amp;" ")</f>
        <v xml:space="preserve">--Max_input_prof_inst= </v>
      </c>
      <c r="ET16" s="3" t="str">
        <f>("--"&amp;$A16&amp;"="&amp;Input!ET16&amp;" ")</f>
        <v xml:space="preserve">--Max_input_prof_inst= </v>
      </c>
      <c r="EU16" s="3" t="str">
        <f>("--"&amp;$A16&amp;"="&amp;Input!EU16&amp;" ")</f>
        <v xml:space="preserve">--Max_input_prof_inst= </v>
      </c>
      <c r="EV16" s="3" t="str">
        <f>("--"&amp;$A16&amp;"="&amp;Input!EV16&amp;" ")</f>
        <v xml:space="preserve">--Max_input_prof_inst= </v>
      </c>
      <c r="EW16" s="3" t="str">
        <f>("--"&amp;$A16&amp;"="&amp;Input!EW16&amp;" ")</f>
        <v xml:space="preserve">--Max_input_prof_inst= </v>
      </c>
      <c r="EX16" s="3" t="str">
        <f>("--"&amp;$A16&amp;"="&amp;Input!EX16&amp;" ")</f>
        <v xml:space="preserve">--Max_input_prof_inst= </v>
      </c>
      <c r="EY16" s="3" t="str">
        <f>("--"&amp;$A16&amp;"="&amp;Input!EY16&amp;" ")</f>
        <v xml:space="preserve">--Max_input_prof_inst= </v>
      </c>
      <c r="EZ16" s="3" t="str">
        <f>("--"&amp;$A16&amp;"="&amp;Input!EZ16&amp;" ")</f>
        <v xml:space="preserve">--Max_input_prof_inst= </v>
      </c>
      <c r="FA16" s="3" t="str">
        <f>("--"&amp;$A16&amp;"="&amp;Input!FA16&amp;" ")</f>
        <v xml:space="preserve">--Max_input_prof_inst= </v>
      </c>
      <c r="FB16" s="3" t="str">
        <f>("--"&amp;$A16&amp;"="&amp;Input!FB16&amp;" ")</f>
        <v xml:space="preserve">--Max_input_prof_inst= </v>
      </c>
      <c r="FC16" s="3" t="str">
        <f>("--"&amp;$A16&amp;"="&amp;Input!FC16&amp;" ")</f>
        <v xml:space="preserve">--Max_input_prof_inst= </v>
      </c>
      <c r="FD16" s="3" t="str">
        <f>("--"&amp;$A16&amp;"="&amp;Input!FD16&amp;" ")</f>
        <v xml:space="preserve">--Max_input_prof_inst= </v>
      </c>
      <c r="FE16" s="3" t="str">
        <f>("--"&amp;$A16&amp;"="&amp;Input!FE16&amp;" ")</f>
        <v xml:space="preserve">--Max_input_prof_inst= </v>
      </c>
      <c r="FF16" s="3" t="str">
        <f>("--"&amp;$A16&amp;"="&amp;Input!FF16&amp;" ")</f>
        <v xml:space="preserve">--Max_input_prof_inst= </v>
      </c>
      <c r="FG16" s="3" t="str">
        <f>("--"&amp;$A16&amp;"="&amp;Input!FG16&amp;" ")</f>
        <v xml:space="preserve">--Max_input_prof_inst= </v>
      </c>
      <c r="FH16" s="3" t="str">
        <f>("--"&amp;$A16&amp;"="&amp;Input!FH16&amp;" ")</f>
        <v xml:space="preserve">--Max_input_prof_inst= </v>
      </c>
      <c r="FI16" s="3" t="str">
        <f>("--"&amp;$A16&amp;"="&amp;Input!FI16&amp;" ")</f>
        <v xml:space="preserve">--Max_input_prof_inst= </v>
      </c>
      <c r="FJ16" s="3" t="str">
        <f>("--"&amp;$A16&amp;"="&amp;Input!FJ16&amp;" ")</f>
        <v xml:space="preserve">--Max_input_prof_inst= </v>
      </c>
      <c r="FK16" s="3" t="str">
        <f>("--"&amp;$A16&amp;"="&amp;Input!FK16&amp;" ")</f>
        <v xml:space="preserve">--Max_input_prof_inst= </v>
      </c>
      <c r="FL16" s="3" t="str">
        <f>("--"&amp;$A16&amp;"="&amp;Input!FL16&amp;" ")</f>
        <v xml:space="preserve">--Max_input_prof_inst= </v>
      </c>
      <c r="FM16" s="3" t="str">
        <f>("--"&amp;$A16&amp;"="&amp;Input!FM16&amp;" ")</f>
        <v xml:space="preserve">--Max_input_prof_inst= </v>
      </c>
      <c r="FN16" s="3" t="str">
        <f>("--"&amp;$A16&amp;"="&amp;Input!FN16&amp;" ")</f>
        <v xml:space="preserve">--Max_input_prof_inst= </v>
      </c>
      <c r="FO16" s="3" t="str">
        <f>("--"&amp;$A16&amp;"="&amp;Input!FO16&amp;" ")</f>
        <v xml:space="preserve">--Max_input_prof_inst= </v>
      </c>
      <c r="FP16" s="3" t="str">
        <f>("--"&amp;$A16&amp;"="&amp;Input!FP16&amp;" ")</f>
        <v xml:space="preserve">--Max_input_prof_inst= </v>
      </c>
      <c r="FQ16" s="3" t="str">
        <f>("--"&amp;$A16&amp;"="&amp;Input!FQ16&amp;" ")</f>
        <v xml:space="preserve">--Max_input_prof_inst= </v>
      </c>
      <c r="FR16" s="3" t="str">
        <f>("--"&amp;$A16&amp;"="&amp;Input!FR16&amp;" ")</f>
        <v xml:space="preserve">--Max_input_prof_inst= </v>
      </c>
      <c r="FS16" s="3" t="str">
        <f>("--"&amp;$A16&amp;"="&amp;Input!FS16&amp;" ")</f>
        <v xml:space="preserve">--Max_input_prof_inst= </v>
      </c>
      <c r="FT16" s="3" t="str">
        <f>("--"&amp;$A16&amp;"="&amp;Input!FT16&amp;" ")</f>
        <v xml:space="preserve">--Max_input_prof_inst= </v>
      </c>
      <c r="FU16" s="3" t="str">
        <f>("--"&amp;$A16&amp;"="&amp;Input!FU16&amp;" ")</f>
        <v xml:space="preserve">--Max_input_prof_inst= </v>
      </c>
      <c r="FV16" s="3" t="str">
        <f>("--"&amp;$A16&amp;"="&amp;Input!FV16&amp;" ")</f>
        <v xml:space="preserve">--Max_input_prof_inst= </v>
      </c>
      <c r="FW16" s="3" t="str">
        <f>("--"&amp;$A16&amp;"="&amp;Input!FW16&amp;" ")</f>
        <v xml:space="preserve">--Max_input_prof_inst= </v>
      </c>
      <c r="FX16" s="3" t="str">
        <f>("--"&amp;$A16&amp;"="&amp;Input!FX16&amp;" ")</f>
        <v xml:space="preserve">--Max_input_prof_inst= </v>
      </c>
      <c r="FY16" s="3" t="str">
        <f>("--"&amp;$A16&amp;"="&amp;Input!FY16&amp;" ")</f>
        <v xml:space="preserve">--Max_input_prof_inst= </v>
      </c>
      <c r="FZ16" s="3" t="str">
        <f>("--"&amp;$A16&amp;"="&amp;Input!FZ16&amp;" ")</f>
        <v xml:space="preserve">--Max_input_prof_inst= </v>
      </c>
      <c r="GA16" s="3" t="str">
        <f>("--"&amp;$A16&amp;"="&amp;Input!GA16&amp;" ")</f>
        <v xml:space="preserve">--Max_input_prof_inst= </v>
      </c>
      <c r="GB16" s="3" t="str">
        <f>("--"&amp;$A16&amp;"="&amp;Input!GB16&amp;" ")</f>
        <v xml:space="preserve">--Max_input_prof_inst= </v>
      </c>
      <c r="GC16" s="3" t="str">
        <f>("--"&amp;$A16&amp;"="&amp;Input!GC16&amp;" ")</f>
        <v xml:space="preserve">--Max_input_prof_inst= </v>
      </c>
      <c r="GD16" s="3" t="str">
        <f>("--"&amp;$A16&amp;"="&amp;Input!GD16&amp;" ")</f>
        <v xml:space="preserve">--Max_input_prof_inst= </v>
      </c>
      <c r="GE16" s="3" t="str">
        <f>("--"&amp;$A16&amp;"="&amp;Input!GE16&amp;" ")</f>
        <v xml:space="preserve">--Max_input_prof_inst= </v>
      </c>
      <c r="GF16" s="3" t="str">
        <f>("--"&amp;$A16&amp;"="&amp;Input!GF16&amp;" ")</f>
        <v xml:space="preserve">--Max_input_prof_inst= </v>
      </c>
      <c r="GG16" s="3" t="str">
        <f>("--"&amp;$A16&amp;"="&amp;Input!GG16&amp;" ")</f>
        <v xml:space="preserve">--Max_input_prof_inst= </v>
      </c>
      <c r="GH16" s="3" t="str">
        <f>("--"&amp;$A16&amp;"="&amp;Input!GH16&amp;" ")</f>
        <v xml:space="preserve">--Max_input_prof_inst= </v>
      </c>
      <c r="GI16" s="3" t="str">
        <f>("--"&amp;$A16&amp;"="&amp;Input!GI16&amp;" ")</f>
        <v xml:space="preserve">--Max_input_prof_inst= </v>
      </c>
      <c r="GJ16" s="3" t="str">
        <f>("--"&amp;$A16&amp;"="&amp;Input!GJ16&amp;" ")</f>
        <v xml:space="preserve">--Max_input_prof_inst= </v>
      </c>
      <c r="GK16" s="3" t="str">
        <f>("--"&amp;$A16&amp;"="&amp;Input!GK16&amp;" ")</f>
        <v xml:space="preserve">--Max_input_prof_inst= </v>
      </c>
      <c r="GL16" s="3" t="str">
        <f>("--"&amp;$A16&amp;"="&amp;Input!GL16&amp;" ")</f>
        <v xml:space="preserve">--Max_input_prof_inst= </v>
      </c>
      <c r="GM16" s="3" t="str">
        <f>("--"&amp;$A16&amp;"="&amp;Input!GM16&amp;" ")</f>
        <v xml:space="preserve">--Max_input_prof_inst= </v>
      </c>
      <c r="GN16" s="3" t="str">
        <f>("--"&amp;$A16&amp;"="&amp;Input!GN16&amp;" ")</f>
        <v xml:space="preserve">--Max_input_prof_inst= </v>
      </c>
      <c r="GO16" s="3" t="str">
        <f>("--"&amp;$A16&amp;"="&amp;Input!GO16&amp;" ")</f>
        <v xml:space="preserve">--Max_input_prof_inst= </v>
      </c>
      <c r="GP16" s="3" t="str">
        <f>("--"&amp;$A16&amp;"="&amp;Input!GP16&amp;" ")</f>
        <v xml:space="preserve">--Max_input_prof_inst= </v>
      </c>
      <c r="GQ16" s="3" t="str">
        <f>("--"&amp;$A16&amp;"="&amp;Input!GQ16&amp;" ")</f>
        <v xml:space="preserve">--Max_input_prof_inst= </v>
      </c>
      <c r="GR16" s="3" t="str">
        <f>("--"&amp;$A16&amp;"="&amp;Input!GR16&amp;" ")</f>
        <v xml:space="preserve">--Max_input_prof_inst= </v>
      </c>
      <c r="GS16" s="3" t="str">
        <f>("--"&amp;$A16&amp;"="&amp;Input!GS16&amp;" ")</f>
        <v xml:space="preserve">--Max_input_prof_inst= </v>
      </c>
      <c r="GT16" s="3" t="str">
        <f>("--"&amp;$A16&amp;"="&amp;Input!GT16&amp;" ")</f>
        <v xml:space="preserve">--Max_input_prof_inst= </v>
      </c>
      <c r="GU16" s="3" t="str">
        <f>("--"&amp;$A16&amp;"="&amp;Input!GU16&amp;" ")</f>
        <v xml:space="preserve">--Max_input_prof_inst= </v>
      </c>
      <c r="GV16" s="3" t="str">
        <f>("--"&amp;$A16&amp;"="&amp;Input!GV16&amp;" ")</f>
        <v xml:space="preserve">--Max_input_prof_inst= </v>
      </c>
      <c r="GW16" s="3" t="str">
        <f>("--"&amp;$A16&amp;"="&amp;Input!GW16&amp;" ")</f>
        <v xml:space="preserve">--Max_input_prof_inst= </v>
      </c>
      <c r="GX16" s="3" t="str">
        <f>("--"&amp;$A16&amp;"="&amp;Input!GX16&amp;" ")</f>
        <v xml:space="preserve">--Max_input_prof_inst= </v>
      </c>
      <c r="GY16" s="3" t="str">
        <f>("--"&amp;$A16&amp;"="&amp;Input!GY16&amp;" ")</f>
        <v xml:space="preserve">--Max_input_prof_inst= </v>
      </c>
      <c r="GZ16" s="3" t="str">
        <f>("--"&amp;$A16&amp;"="&amp;Input!GZ16&amp;" ")</f>
        <v xml:space="preserve">--Max_input_prof_inst= </v>
      </c>
      <c r="HA16" s="3" t="str">
        <f>("--"&amp;$A16&amp;"="&amp;Input!HA16&amp;" ")</f>
        <v xml:space="preserve">--Max_input_prof_inst= </v>
      </c>
      <c r="HB16" s="3" t="str">
        <f>("--"&amp;$A16&amp;"="&amp;Input!HB16&amp;" ")</f>
        <v xml:space="preserve">--Max_input_prof_inst= </v>
      </c>
      <c r="HC16" s="3" t="str">
        <f>("--"&amp;$A16&amp;"="&amp;Input!HC16&amp;" ")</f>
        <v xml:space="preserve">--Max_input_prof_inst= </v>
      </c>
      <c r="HD16" s="3" t="str">
        <f>("--"&amp;$A16&amp;"="&amp;Input!HD16&amp;" ")</f>
        <v xml:space="preserve">--Max_input_prof_inst= </v>
      </c>
      <c r="HE16" s="3" t="str">
        <f>("--"&amp;$A16&amp;"="&amp;Input!HE16&amp;" ")</f>
        <v xml:space="preserve">--Max_input_prof_inst= </v>
      </c>
      <c r="HF16" s="3" t="str">
        <f>("--"&amp;$A16&amp;"="&amp;Input!HF16&amp;" ")</f>
        <v xml:space="preserve">--Max_input_prof_inst= </v>
      </c>
      <c r="HG16" s="3" t="str">
        <f>("--"&amp;$A16&amp;"="&amp;Input!HG16&amp;" ")</f>
        <v xml:space="preserve">--Max_input_prof_inst= </v>
      </c>
      <c r="HH16" s="3" t="str">
        <f>("--"&amp;$A16&amp;"="&amp;Input!HH16&amp;" ")</f>
        <v xml:space="preserve">--Max_input_prof_inst= </v>
      </c>
      <c r="HI16" s="3" t="str">
        <f>("--"&amp;$A16&amp;"="&amp;Input!HI16&amp;" ")</f>
        <v xml:space="preserve">--Max_input_prof_inst= </v>
      </c>
      <c r="HJ16" s="3" t="str">
        <f>("--"&amp;$A16&amp;"="&amp;Input!HJ16&amp;" ")</f>
        <v xml:space="preserve">--Max_input_prof_inst= </v>
      </c>
      <c r="HK16" s="3" t="str">
        <f>("--"&amp;$A16&amp;"="&amp;Input!HK16&amp;" ")</f>
        <v xml:space="preserve">--Max_input_prof_inst= </v>
      </c>
      <c r="HL16" s="3" t="str">
        <f>("--"&amp;$A16&amp;"="&amp;Input!HL16&amp;" ")</f>
        <v xml:space="preserve">--Max_input_prof_inst= </v>
      </c>
      <c r="HM16" s="3" t="str">
        <f>("--"&amp;$A16&amp;"="&amp;Input!HM16&amp;" ")</f>
        <v xml:space="preserve">--Max_input_prof_inst= </v>
      </c>
      <c r="HN16" s="3" t="str">
        <f>("--"&amp;$A16&amp;"="&amp;Input!HN16&amp;" ")</f>
        <v xml:space="preserve">--Max_input_prof_inst= </v>
      </c>
      <c r="HO16" s="3" t="str">
        <f>("--"&amp;$A16&amp;"="&amp;Input!HO16&amp;" ")</f>
        <v xml:space="preserve">--Max_input_prof_inst= </v>
      </c>
      <c r="HP16" s="3" t="str">
        <f>("--"&amp;$A16&amp;"="&amp;Input!HP16&amp;" ")</f>
        <v xml:space="preserve">--Max_input_prof_inst= </v>
      </c>
      <c r="HQ16" s="3" t="str">
        <f>("--"&amp;$A16&amp;"="&amp;Input!HQ16&amp;" ")</f>
        <v xml:space="preserve">--Max_input_prof_inst= </v>
      </c>
      <c r="HR16" s="3" t="str">
        <f>("--"&amp;$A16&amp;"="&amp;Input!HR16&amp;" ")</f>
        <v xml:space="preserve">--Max_input_prof_inst= </v>
      </c>
      <c r="HS16" s="3" t="str">
        <f>("--"&amp;$A16&amp;"="&amp;Input!HS16&amp;" ")</f>
        <v xml:space="preserve">--Max_input_prof_inst= </v>
      </c>
      <c r="HT16" s="3" t="str">
        <f>("--"&amp;$A16&amp;"="&amp;Input!HT16&amp;" ")</f>
        <v xml:space="preserve">--Max_input_prof_inst= </v>
      </c>
      <c r="HU16" s="3" t="str">
        <f>("--"&amp;$A16&amp;"="&amp;Input!HU16&amp;" ")</f>
        <v xml:space="preserve">--Max_input_prof_inst= </v>
      </c>
      <c r="HV16" s="3" t="str">
        <f>("--"&amp;$A16&amp;"="&amp;Input!HV16&amp;" ")</f>
        <v xml:space="preserve">--Max_input_prof_inst= </v>
      </c>
      <c r="HW16" s="3" t="str">
        <f>("--"&amp;$A16&amp;"="&amp;Input!HW16&amp;" ")</f>
        <v xml:space="preserve">--Max_input_prof_inst= </v>
      </c>
      <c r="HX16" s="3" t="str">
        <f>("--"&amp;$A16&amp;"="&amp;Input!HX16&amp;" ")</f>
        <v xml:space="preserve">--Max_input_prof_inst= </v>
      </c>
      <c r="HY16" s="3" t="str">
        <f>("--"&amp;$A16&amp;"="&amp;Input!HY16&amp;" ")</f>
        <v xml:space="preserve">--Max_input_prof_inst= </v>
      </c>
      <c r="HZ16" s="3" t="str">
        <f>("--"&amp;$A16&amp;"="&amp;Input!HZ16&amp;" ")</f>
        <v xml:space="preserve">--Max_input_prof_inst= </v>
      </c>
      <c r="IA16" s="3" t="str">
        <f>("--"&amp;$A16&amp;"="&amp;Input!IA16&amp;" ")</f>
        <v xml:space="preserve">--Max_input_prof_inst= </v>
      </c>
      <c r="IB16" s="3" t="str">
        <f>("--"&amp;$A16&amp;"="&amp;Input!IB16&amp;" ")</f>
        <v xml:space="preserve">--Max_input_prof_inst= </v>
      </c>
      <c r="IC16" s="3" t="str">
        <f>("--"&amp;$A16&amp;"="&amp;Input!IC16&amp;" ")</f>
        <v xml:space="preserve">--Max_input_prof_inst= </v>
      </c>
      <c r="ID16" s="3" t="str">
        <f>("--"&amp;$A16&amp;"="&amp;Input!ID16&amp;" ")</f>
        <v xml:space="preserve">--Max_input_prof_inst= </v>
      </c>
      <c r="IE16" s="3" t="str">
        <f>("--"&amp;$A16&amp;"="&amp;Input!IE16&amp;" ")</f>
        <v xml:space="preserve">--Max_input_prof_inst= </v>
      </c>
      <c r="IF16" s="3" t="str">
        <f>("--"&amp;$A16&amp;"="&amp;Input!IF16&amp;" ")</f>
        <v xml:space="preserve">--Max_input_prof_inst= </v>
      </c>
      <c r="IG16" s="3" t="str">
        <f>("--"&amp;$A16&amp;"="&amp;Input!IG16&amp;" ")</f>
        <v xml:space="preserve">--Max_input_prof_inst= </v>
      </c>
      <c r="IH16" s="3" t="str">
        <f>("--"&amp;$A16&amp;"="&amp;Input!IH16&amp;" ")</f>
        <v xml:space="preserve">--Max_input_prof_inst= </v>
      </c>
      <c r="II16" s="3" t="str">
        <f>("--"&amp;$A16&amp;"="&amp;Input!II16&amp;" ")</f>
        <v xml:space="preserve">--Max_input_prof_inst= </v>
      </c>
      <c r="IJ16" s="3" t="str">
        <f>("--"&amp;$A16&amp;"="&amp;Input!IJ16&amp;" ")</f>
        <v xml:space="preserve">--Max_input_prof_inst= </v>
      </c>
      <c r="IK16" s="3" t="str">
        <f>("--"&amp;$A16&amp;"="&amp;Input!IK16&amp;" ")</f>
        <v xml:space="preserve">--Max_input_prof_inst= </v>
      </c>
      <c r="IL16" s="3" t="str">
        <f>("--"&amp;$A16&amp;"="&amp;Input!IL16&amp;" ")</f>
        <v xml:space="preserve">--Max_input_prof_inst= </v>
      </c>
      <c r="IM16" s="3" t="str">
        <f>("--"&amp;$A16&amp;"="&amp;Input!IM16&amp;" ")</f>
        <v xml:space="preserve">--Max_input_prof_inst= </v>
      </c>
      <c r="IN16" s="3" t="str">
        <f>("--"&amp;$A16&amp;"="&amp;Input!IN16&amp;" ")</f>
        <v xml:space="preserve">--Max_input_prof_inst= </v>
      </c>
      <c r="IO16" s="3" t="str">
        <f>("--"&amp;$A16&amp;"="&amp;Input!IO16&amp;" ")</f>
        <v xml:space="preserve">--Max_input_prof_inst= </v>
      </c>
      <c r="IP16" s="3" t="str">
        <f>("--"&amp;$A16&amp;"="&amp;Input!IP16&amp;" ")</f>
        <v xml:space="preserve">--Max_input_prof_inst= </v>
      </c>
      <c r="IQ16" s="3" t="str">
        <f>("--"&amp;$A16&amp;"="&amp;Input!IQ16&amp;" ")</f>
        <v xml:space="preserve">--Max_input_prof_inst= </v>
      </c>
      <c r="IR16" s="3" t="str">
        <f>("--"&amp;$A16&amp;"="&amp;Input!IR16&amp;" ")</f>
        <v xml:space="preserve">--Max_input_prof_inst= </v>
      </c>
      <c r="IS16" s="3" t="str">
        <f>("--"&amp;$A16&amp;"="&amp;Input!IS16&amp;" ")</f>
        <v xml:space="preserve">--Max_input_prof_inst= </v>
      </c>
      <c r="IT16" s="3" t="str">
        <f>("--"&amp;$A16&amp;"="&amp;Input!IT16&amp;" ")</f>
        <v xml:space="preserve">--Max_input_prof_inst= </v>
      </c>
      <c r="IU16" s="3" t="str">
        <f>("--"&amp;$A16&amp;"="&amp;Input!IU16&amp;" ")</f>
        <v xml:space="preserve">--Max_input_prof_inst= </v>
      </c>
      <c r="IV16" s="3" t="str">
        <f>("--"&amp;$A16&amp;"="&amp;Input!IV16&amp;" ")</f>
        <v xml:space="preserve">--Max_input_prof_inst= </v>
      </c>
      <c r="IW16" s="3" t="str">
        <f>("--"&amp;$A16&amp;"="&amp;Input!IW16&amp;" ")</f>
        <v xml:space="preserve">--Max_input_prof_inst= </v>
      </c>
      <c r="IX16" s="3" t="str">
        <f>("--"&amp;$A16&amp;"="&amp;Input!IX16&amp;" ")</f>
        <v xml:space="preserve">--Max_input_prof_inst= </v>
      </c>
      <c r="IY16" s="3" t="str">
        <f>("--"&amp;$A16&amp;"="&amp;Input!IY16&amp;" ")</f>
        <v xml:space="preserve">--Max_input_prof_inst= </v>
      </c>
      <c r="IZ16" s="3" t="str">
        <f>("--"&amp;$A16&amp;"="&amp;Input!IZ16&amp;" ")</f>
        <v xml:space="preserve">--Max_input_prof_inst= </v>
      </c>
      <c r="JA16" s="3" t="str">
        <f>("--"&amp;$A16&amp;"="&amp;Input!JA16&amp;" ")</f>
        <v xml:space="preserve">--Max_input_prof_inst= </v>
      </c>
      <c r="JB16" s="3" t="str">
        <f>("--"&amp;$A16&amp;"="&amp;Input!JB16&amp;" ")</f>
        <v xml:space="preserve">--Max_input_prof_inst= </v>
      </c>
      <c r="JC16" s="3" t="str">
        <f>("--"&amp;$A16&amp;"="&amp;Input!JC16&amp;" ")</f>
        <v xml:space="preserve">--Max_input_prof_inst= </v>
      </c>
      <c r="JD16" s="3" t="str">
        <f>("--"&amp;$A16&amp;"="&amp;Input!JD16&amp;" ")</f>
        <v xml:space="preserve">--Max_input_prof_inst= </v>
      </c>
      <c r="JE16" s="3" t="str">
        <f>("--"&amp;$A16&amp;"="&amp;Input!JE16&amp;" ")</f>
        <v xml:space="preserve">--Max_input_prof_inst= </v>
      </c>
      <c r="JF16" s="3" t="str">
        <f>("--"&amp;$A16&amp;"="&amp;Input!JF16&amp;" ")</f>
        <v xml:space="preserve">--Max_input_prof_inst= </v>
      </c>
      <c r="JG16" s="3" t="str">
        <f>("--"&amp;$A16&amp;"="&amp;Input!JG16&amp;" ")</f>
        <v xml:space="preserve">--Max_input_prof_inst= </v>
      </c>
      <c r="JH16" s="3" t="str">
        <f>("--"&amp;$A16&amp;"="&amp;Input!JH16&amp;" ")</f>
        <v xml:space="preserve">--Max_input_prof_inst= </v>
      </c>
      <c r="JI16" s="3" t="str">
        <f>("--"&amp;$A16&amp;"="&amp;Input!JI16&amp;" ")</f>
        <v xml:space="preserve">--Max_input_prof_inst= </v>
      </c>
      <c r="JJ16" s="3" t="str">
        <f>("--"&amp;$A16&amp;"="&amp;Input!JJ16&amp;" ")</f>
        <v xml:space="preserve">--Max_input_prof_inst= </v>
      </c>
      <c r="JK16" s="3" t="str">
        <f>("--"&amp;$A16&amp;"="&amp;Input!JK16&amp;" ")</f>
        <v xml:space="preserve">--Max_input_prof_inst= </v>
      </c>
      <c r="JL16" s="3" t="str">
        <f>("--"&amp;$A16&amp;"="&amp;Input!JL16&amp;" ")</f>
        <v xml:space="preserve">--Max_input_prof_inst= </v>
      </c>
      <c r="JM16" s="3" t="str">
        <f>("--"&amp;$A16&amp;"="&amp;Input!JM16&amp;" ")</f>
        <v xml:space="preserve">--Max_input_prof_inst= </v>
      </c>
      <c r="JN16" s="3" t="str">
        <f>("--"&amp;$A16&amp;"="&amp;Input!JN16&amp;" ")</f>
        <v xml:space="preserve">--Max_input_prof_inst= </v>
      </c>
      <c r="JO16" s="3" t="str">
        <f>("--"&amp;$A16&amp;"="&amp;Input!JO16&amp;" ")</f>
        <v xml:space="preserve">--Max_input_prof_inst= </v>
      </c>
      <c r="JP16" s="3" t="str">
        <f>("--"&amp;$A16&amp;"="&amp;Input!JP16&amp;" ")</f>
        <v xml:space="preserve">--Max_input_prof_inst= </v>
      </c>
      <c r="JQ16" s="3" t="str">
        <f>("--"&amp;$A16&amp;"="&amp;Input!JQ16&amp;" ")</f>
        <v xml:space="preserve">--Max_input_prof_inst= </v>
      </c>
      <c r="JR16" s="3" t="str">
        <f>("--"&amp;$A16&amp;"="&amp;Input!JR16&amp;" ")</f>
        <v xml:space="preserve">--Max_input_prof_inst= </v>
      </c>
      <c r="JS16" s="3" t="str">
        <f>("--"&amp;$A16&amp;"="&amp;Input!JS16&amp;" ")</f>
        <v xml:space="preserve">--Max_input_prof_inst= </v>
      </c>
      <c r="JT16" s="3" t="str">
        <f>("--"&amp;$A16&amp;"="&amp;Input!JT16&amp;" ")</f>
        <v xml:space="preserve">--Max_input_prof_inst= </v>
      </c>
      <c r="JU16" s="3" t="str">
        <f>("--"&amp;$A16&amp;"="&amp;Input!JU16&amp;" ")</f>
        <v xml:space="preserve">--Max_input_prof_inst= </v>
      </c>
      <c r="JV16" s="3" t="str">
        <f>("--"&amp;$A16&amp;"="&amp;Input!JV16&amp;" ")</f>
        <v xml:space="preserve">--Max_input_prof_inst= </v>
      </c>
      <c r="JW16" s="3" t="str">
        <f>("--"&amp;$A16&amp;"="&amp;Input!JW16&amp;" ")</f>
        <v xml:space="preserve">--Max_input_prof_inst= </v>
      </c>
      <c r="JX16" s="3" t="str">
        <f>("--"&amp;$A16&amp;"="&amp;Input!JX16&amp;" ")</f>
        <v xml:space="preserve">--Max_input_prof_inst= </v>
      </c>
      <c r="JY16" s="3" t="str">
        <f>("--"&amp;$A16&amp;"="&amp;Input!JY16&amp;" ")</f>
        <v xml:space="preserve">--Max_input_prof_inst= </v>
      </c>
      <c r="JZ16" s="3" t="str">
        <f>("--"&amp;$A16&amp;"="&amp;Input!JZ16&amp;" ")</f>
        <v xml:space="preserve">--Max_input_prof_inst= </v>
      </c>
      <c r="KA16" s="3" t="str">
        <f>("--"&amp;$A16&amp;"="&amp;Input!KA16&amp;" ")</f>
        <v xml:space="preserve">--Max_input_prof_inst= </v>
      </c>
      <c r="KB16" s="3" t="str">
        <f>("--"&amp;$A16&amp;"="&amp;Input!KB16&amp;" ")</f>
        <v xml:space="preserve">--Max_input_prof_inst= </v>
      </c>
      <c r="KC16" s="3" t="str">
        <f>("--"&amp;$A16&amp;"="&amp;Input!KC16&amp;" ")</f>
        <v xml:space="preserve">--Max_input_prof_inst= </v>
      </c>
      <c r="KD16" s="3" t="str">
        <f>("--"&amp;$A16&amp;"="&amp;Input!KD16&amp;" ")</f>
        <v xml:space="preserve">--Max_input_prof_inst= </v>
      </c>
      <c r="KE16" s="3" t="str">
        <f>("--"&amp;$A16&amp;"="&amp;Input!KE16&amp;" ")</f>
        <v xml:space="preserve">--Max_input_prof_inst= </v>
      </c>
      <c r="KF16" s="3" t="str">
        <f>("--"&amp;$A16&amp;"="&amp;Input!KF16&amp;" ")</f>
        <v xml:space="preserve">--Max_input_prof_inst= </v>
      </c>
      <c r="KG16" s="3" t="str">
        <f>("--"&amp;$A16&amp;"="&amp;Input!KG16&amp;" ")</f>
        <v xml:space="preserve">--Max_input_prof_inst= </v>
      </c>
      <c r="KH16" s="3" t="str">
        <f>("--"&amp;$A16&amp;"="&amp;Input!KH16&amp;" ")</f>
        <v xml:space="preserve">--Max_input_prof_inst= </v>
      </c>
      <c r="KI16" s="3" t="str">
        <f>("--"&amp;$A16&amp;"="&amp;Input!KI16&amp;" ")</f>
        <v xml:space="preserve">--Max_input_prof_inst= </v>
      </c>
      <c r="KJ16" s="3" t="str">
        <f>("--"&amp;$A16&amp;"="&amp;Input!KJ16&amp;" ")</f>
        <v xml:space="preserve">--Max_input_prof_inst= </v>
      </c>
      <c r="KK16" s="3" t="str">
        <f>("--"&amp;$A16&amp;"="&amp;Input!KK16&amp;" ")</f>
        <v xml:space="preserve">--Max_input_prof_inst= </v>
      </c>
      <c r="KL16" s="3" t="str">
        <f>("--"&amp;$A16&amp;"="&amp;Input!KL16&amp;" ")</f>
        <v xml:space="preserve">--Max_input_prof_inst= </v>
      </c>
      <c r="KM16" s="3" t="str">
        <f>("--"&amp;$A16&amp;"="&amp;Input!KM16&amp;" ")</f>
        <v xml:space="preserve">--Max_input_prof_inst= </v>
      </c>
      <c r="KN16" s="3" t="str">
        <f>("--"&amp;$A16&amp;"="&amp;Input!KN16&amp;" ")</f>
        <v xml:space="preserve">--Max_input_prof_inst= </v>
      </c>
      <c r="KO16" s="3" t="str">
        <f>("--"&amp;$A16&amp;"="&amp;Input!KO16&amp;" ")</f>
        <v xml:space="preserve">--Max_input_prof_inst= </v>
      </c>
      <c r="KP16" s="3" t="str">
        <f>("--"&amp;$A16&amp;"="&amp;Input!KP16&amp;" ")</f>
        <v xml:space="preserve">--Max_input_prof_inst= </v>
      </c>
      <c r="KQ16" s="3" t="str">
        <f>("--"&amp;$A16&amp;"="&amp;Input!KQ16&amp;" ")</f>
        <v xml:space="preserve">--Max_input_prof_inst= </v>
      </c>
      <c r="KR16" s="3" t="str">
        <f>("--"&amp;$A16&amp;"="&amp;Input!KR16&amp;" ")</f>
        <v xml:space="preserve">--Max_input_prof_inst= </v>
      </c>
      <c r="KS16" s="3" t="str">
        <f>("--"&amp;$A16&amp;"="&amp;Input!KS16&amp;" ")</f>
        <v xml:space="preserve">--Max_input_prof_inst= </v>
      </c>
      <c r="KT16" s="3" t="str">
        <f>("--"&amp;$A16&amp;"="&amp;Input!KT16&amp;" ")</f>
        <v xml:space="preserve">--Max_input_prof_inst= </v>
      </c>
      <c r="KU16" s="3" t="str">
        <f>("--"&amp;$A16&amp;"="&amp;Input!KU16&amp;" ")</f>
        <v xml:space="preserve">--Max_input_prof_inst= </v>
      </c>
      <c r="KV16" s="3" t="str">
        <f>("--"&amp;$A16&amp;"="&amp;Input!KV16&amp;" ")</f>
        <v xml:space="preserve">--Max_input_prof_inst= </v>
      </c>
      <c r="KW16" s="3" t="str">
        <f>("--"&amp;$A16&amp;"="&amp;Input!KW16&amp;" ")</f>
        <v xml:space="preserve">--Max_input_prof_inst= </v>
      </c>
      <c r="KX16" s="3" t="str">
        <f>("--"&amp;$A16&amp;"="&amp;Input!KX16&amp;" ")</f>
        <v xml:space="preserve">--Max_input_prof_inst= </v>
      </c>
      <c r="KY16" s="3" t="str">
        <f>("--"&amp;$A16&amp;"="&amp;Input!KY16&amp;" ")</f>
        <v xml:space="preserve">--Max_input_prof_inst= </v>
      </c>
      <c r="KZ16" s="3" t="str">
        <f>("--"&amp;$A16&amp;"="&amp;Input!KZ16&amp;" ")</f>
        <v xml:space="preserve">--Max_input_prof_inst= </v>
      </c>
      <c r="LA16" s="3" t="str">
        <f>("--"&amp;$A16&amp;"="&amp;Input!LA16&amp;" ")</f>
        <v xml:space="preserve">--Max_input_prof_inst= </v>
      </c>
      <c r="LB16" s="3" t="str">
        <f>("--"&amp;$A16&amp;"="&amp;Input!LB16&amp;" ")</f>
        <v xml:space="preserve">--Max_input_prof_inst= </v>
      </c>
      <c r="LC16" s="3" t="str">
        <f>("--"&amp;$A16&amp;"="&amp;Input!LC16&amp;" ")</f>
        <v xml:space="preserve">--Max_input_prof_inst= </v>
      </c>
      <c r="LD16" s="3" t="str">
        <f>("--"&amp;$A16&amp;"="&amp;Input!LD16&amp;" ")</f>
        <v xml:space="preserve">--Max_input_prof_inst= </v>
      </c>
      <c r="LE16" s="3" t="str">
        <f>("--"&amp;$A16&amp;"="&amp;Input!LE16&amp;" ")</f>
        <v xml:space="preserve">--Max_input_prof_inst= </v>
      </c>
      <c r="LF16" s="3" t="str">
        <f>("--"&amp;$A16&amp;"="&amp;Input!LF16&amp;" ")</f>
        <v xml:space="preserve">--Max_input_prof_inst= </v>
      </c>
      <c r="LG16" s="3" t="str">
        <f>("--"&amp;$A16&amp;"="&amp;Input!LG16&amp;" ")</f>
        <v xml:space="preserve">--Max_input_prof_inst= </v>
      </c>
      <c r="LH16" s="3" t="str">
        <f>("--"&amp;$A16&amp;"="&amp;Input!LH16&amp;" ")</f>
        <v xml:space="preserve">--Max_input_prof_inst= </v>
      </c>
      <c r="LI16" s="3" t="str">
        <f>("--"&amp;$A16&amp;"="&amp;Input!LI16&amp;" ")</f>
        <v xml:space="preserve">--Max_input_prof_inst= </v>
      </c>
      <c r="LJ16" s="3" t="str">
        <f>("--"&amp;$A16&amp;"="&amp;Input!LJ16&amp;" ")</f>
        <v xml:space="preserve">--Max_input_prof_inst= </v>
      </c>
      <c r="LK16" s="3" t="str">
        <f>("--"&amp;$A16&amp;"="&amp;Input!LK16&amp;" ")</f>
        <v xml:space="preserve">--Max_input_prof_inst= </v>
      </c>
      <c r="LL16" s="3" t="str">
        <f>("--"&amp;$A16&amp;"="&amp;Input!LL16&amp;" ")</f>
        <v xml:space="preserve">--Max_input_prof_inst= </v>
      </c>
      <c r="LM16" s="3" t="str">
        <f>("--"&amp;$A16&amp;"="&amp;Input!LM16&amp;" ")</f>
        <v xml:space="preserve">--Max_input_prof_inst= </v>
      </c>
      <c r="LN16" s="3" t="str">
        <f>("--"&amp;$A16&amp;"="&amp;Input!LN16&amp;" ")</f>
        <v xml:space="preserve">--Max_input_prof_inst= </v>
      </c>
      <c r="LO16" s="3" t="str">
        <f>("--"&amp;$A16&amp;"="&amp;Input!LO16&amp;" ")</f>
        <v xml:space="preserve">--Max_input_prof_inst= </v>
      </c>
      <c r="LP16" s="3" t="str">
        <f>("--"&amp;$A16&amp;"="&amp;Input!LP16&amp;" ")</f>
        <v xml:space="preserve">--Max_input_prof_inst= </v>
      </c>
      <c r="LQ16" s="3" t="str">
        <f>("--"&amp;$A16&amp;"="&amp;Input!LQ16&amp;" ")</f>
        <v xml:space="preserve">--Max_input_prof_inst= </v>
      </c>
      <c r="LR16" s="3" t="str">
        <f>("--"&amp;$A16&amp;"="&amp;Input!LR16&amp;" ")</f>
        <v xml:space="preserve">--Max_input_prof_inst= </v>
      </c>
      <c r="LS16" s="3" t="str">
        <f>("--"&amp;$A16&amp;"="&amp;Input!LS16&amp;" ")</f>
        <v xml:space="preserve">--Max_input_prof_inst= </v>
      </c>
      <c r="LT16" s="3" t="str">
        <f>("--"&amp;$A16&amp;"="&amp;Input!LT16&amp;" ")</f>
        <v xml:space="preserve">--Max_input_prof_inst= </v>
      </c>
      <c r="LU16" s="3" t="str">
        <f>("--"&amp;$A16&amp;"="&amp;Input!LU16&amp;" ")</f>
        <v xml:space="preserve">--Max_input_prof_inst= </v>
      </c>
      <c r="LV16" s="3" t="str">
        <f>("--"&amp;$A16&amp;"="&amp;Input!LV16&amp;" ")</f>
        <v xml:space="preserve">--Max_input_prof_inst= </v>
      </c>
      <c r="LW16" s="3" t="str">
        <f>("--"&amp;$A16&amp;"="&amp;Input!LW16&amp;" ")</f>
        <v xml:space="preserve">--Max_input_prof_inst= </v>
      </c>
      <c r="LX16" s="3" t="str">
        <f>("--"&amp;$A16&amp;"="&amp;Input!LX16&amp;" ")</f>
        <v xml:space="preserve">--Max_input_prof_inst= </v>
      </c>
      <c r="LY16" s="3" t="str">
        <f>("--"&amp;$A16&amp;"="&amp;Input!LY16&amp;" ")</f>
        <v xml:space="preserve">--Max_input_prof_inst= </v>
      </c>
      <c r="LZ16" s="3" t="str">
        <f>("--"&amp;$A16&amp;"="&amp;Input!LZ16&amp;" ")</f>
        <v xml:space="preserve">--Max_input_prof_inst= </v>
      </c>
      <c r="MA16" s="3" t="str">
        <f>("--"&amp;$A16&amp;"="&amp;Input!MA16&amp;" ")</f>
        <v xml:space="preserve">--Max_input_prof_inst= </v>
      </c>
      <c r="MB16" s="3" t="str">
        <f>("--"&amp;$A16&amp;"="&amp;Input!MB16&amp;" ")</f>
        <v xml:space="preserve">--Max_input_prof_inst= </v>
      </c>
      <c r="MC16" s="3" t="str">
        <f>("--"&amp;$A16&amp;"="&amp;Input!MC16&amp;" ")</f>
        <v xml:space="preserve">--Max_input_prof_inst= </v>
      </c>
      <c r="MD16" s="3" t="str">
        <f>("--"&amp;$A16&amp;"="&amp;Input!MD16&amp;" ")</f>
        <v xml:space="preserve">--Max_input_prof_inst= </v>
      </c>
      <c r="ME16" s="3" t="str">
        <f>("--"&amp;$A16&amp;"="&amp;Input!ME16&amp;" ")</f>
        <v xml:space="preserve">--Max_input_prof_inst= </v>
      </c>
      <c r="MF16" s="3" t="str">
        <f>("--"&amp;$A16&amp;"="&amp;Input!MF16&amp;" ")</f>
        <v xml:space="preserve">--Max_input_prof_inst= </v>
      </c>
      <c r="MG16" s="3" t="str">
        <f>("--"&amp;$A16&amp;"="&amp;Input!MG16&amp;" ")</f>
        <v xml:space="preserve">--Max_input_prof_inst= </v>
      </c>
      <c r="MH16" s="3" t="str">
        <f>("--"&amp;$A16&amp;"="&amp;Input!MH16&amp;" ")</f>
        <v xml:space="preserve">--Max_input_prof_inst= </v>
      </c>
      <c r="MI16" s="3" t="str">
        <f>("--"&amp;$A16&amp;"="&amp;Input!MI16&amp;" ")</f>
        <v xml:space="preserve">--Max_input_prof_inst= </v>
      </c>
      <c r="MJ16" s="3" t="str">
        <f>("--"&amp;$A16&amp;"="&amp;Input!MJ16&amp;" ")</f>
        <v xml:space="preserve">--Max_input_prof_inst= </v>
      </c>
      <c r="MK16" s="3" t="str">
        <f>("--"&amp;$A16&amp;"="&amp;Input!MK16&amp;" ")</f>
        <v xml:space="preserve">--Max_input_prof_inst= </v>
      </c>
      <c r="ML16" s="3" t="str">
        <f>("--"&amp;$A16&amp;"="&amp;Input!ML16&amp;" ")</f>
        <v xml:space="preserve">--Max_input_prof_inst= </v>
      </c>
      <c r="MM16" s="3" t="str">
        <f>("--"&amp;$A16&amp;"="&amp;Input!MM16&amp;" ")</f>
        <v xml:space="preserve">--Max_input_prof_inst= </v>
      </c>
      <c r="MN16" s="3" t="str">
        <f>("--"&amp;$A16&amp;"="&amp;Input!MN16&amp;" ")</f>
        <v xml:space="preserve">--Max_input_prof_inst= </v>
      </c>
      <c r="MO16" s="3" t="str">
        <f>("--"&amp;$A16&amp;"="&amp;Input!MO16&amp;" ")</f>
        <v xml:space="preserve">--Max_input_prof_inst= </v>
      </c>
      <c r="MP16" s="3" t="str">
        <f>("--"&amp;$A16&amp;"="&amp;Input!MP16&amp;" ")</f>
        <v xml:space="preserve">--Max_input_prof_inst= </v>
      </c>
      <c r="MQ16" s="3" t="str">
        <f>("--"&amp;$A16&amp;"="&amp;Input!MQ16&amp;" ")</f>
        <v xml:space="preserve">--Max_input_prof_inst= </v>
      </c>
      <c r="MR16" s="3" t="str">
        <f>("--"&amp;$A16&amp;"="&amp;Input!MR16&amp;" ")</f>
        <v xml:space="preserve">--Max_input_prof_inst= </v>
      </c>
      <c r="MS16" s="3" t="str">
        <f>("--"&amp;$A16&amp;"="&amp;Input!MS16&amp;" ")</f>
        <v xml:space="preserve">--Max_input_prof_inst= </v>
      </c>
      <c r="MT16" s="3" t="str">
        <f>("--"&amp;$A16&amp;"="&amp;Input!MT16&amp;" ")</f>
        <v xml:space="preserve">--Max_input_prof_inst= </v>
      </c>
      <c r="MU16" s="3" t="str">
        <f>("--"&amp;$A16&amp;"="&amp;Input!MU16&amp;" ")</f>
        <v xml:space="preserve">--Max_input_prof_inst= </v>
      </c>
      <c r="MV16" s="3" t="str">
        <f>("--"&amp;$A16&amp;"="&amp;Input!MV16&amp;" ")</f>
        <v xml:space="preserve">--Max_input_prof_inst= </v>
      </c>
      <c r="MW16" s="3" t="str">
        <f>("--"&amp;$A16&amp;"="&amp;Input!MW16&amp;" ")</f>
        <v xml:space="preserve">--Max_input_prof_inst= </v>
      </c>
      <c r="MX16" s="3" t="str">
        <f>("--"&amp;$A16&amp;"="&amp;Input!MX16&amp;" ")</f>
        <v xml:space="preserve">--Max_input_prof_inst= </v>
      </c>
      <c r="MY16" s="3" t="str">
        <f>("--"&amp;$A16&amp;"="&amp;Input!MY16&amp;" ")</f>
        <v xml:space="preserve">--Max_input_prof_inst= </v>
      </c>
      <c r="MZ16" s="3" t="str">
        <f>("--"&amp;$A16&amp;"="&amp;Input!MZ16&amp;" ")</f>
        <v xml:space="preserve">--Max_input_prof_inst= </v>
      </c>
      <c r="NA16" s="3" t="str">
        <f>("--"&amp;$A16&amp;"="&amp;Input!NA16&amp;" ")</f>
        <v xml:space="preserve">--Max_input_prof_inst= </v>
      </c>
      <c r="NB16" s="3" t="str">
        <f>("--"&amp;$A16&amp;"="&amp;Input!NB16&amp;" ")</f>
        <v xml:space="preserve">--Max_input_prof_inst= </v>
      </c>
      <c r="NC16" s="3" t="str">
        <f>("--"&amp;$A16&amp;"="&amp;Input!NC16&amp;" ")</f>
        <v xml:space="preserve">--Max_input_prof_inst= </v>
      </c>
      <c r="ND16" s="3" t="str">
        <f>("--"&amp;$A16&amp;"="&amp;Input!ND16&amp;" ")</f>
        <v xml:space="preserve">--Max_input_prof_inst= </v>
      </c>
      <c r="NE16" s="3" t="str">
        <f>("--"&amp;$A16&amp;"="&amp;Input!NE16&amp;" ")</f>
        <v xml:space="preserve">--Max_input_prof_inst= </v>
      </c>
      <c r="NF16" s="3" t="str">
        <f>("--"&amp;$A16&amp;"="&amp;Input!NF16&amp;" ")</f>
        <v xml:space="preserve">--Max_input_prof_inst= </v>
      </c>
      <c r="NG16" s="3" t="str">
        <f>("--"&amp;$A16&amp;"="&amp;Input!NG16&amp;" ")</f>
        <v xml:space="preserve">--Max_input_prof_inst= </v>
      </c>
      <c r="NH16" s="3" t="str">
        <f>("--"&amp;$A16&amp;"="&amp;Input!NH16&amp;" ")</f>
        <v xml:space="preserve">--Max_input_prof_inst= </v>
      </c>
      <c r="NI16" s="3" t="str">
        <f>("--"&amp;$A16&amp;"="&amp;Input!NI16&amp;" ")</f>
        <v xml:space="preserve">--Max_input_prof_inst= </v>
      </c>
      <c r="NJ16" s="3" t="str">
        <f>("--"&amp;$A16&amp;"="&amp;Input!NJ16&amp;" ")</f>
        <v xml:space="preserve">--Max_input_prof_inst= </v>
      </c>
      <c r="NK16" s="3" t="str">
        <f>("--"&amp;$A16&amp;"="&amp;Input!NK16&amp;" ")</f>
        <v xml:space="preserve">--Max_input_prof_inst= </v>
      </c>
      <c r="NL16" s="3" t="str">
        <f>("--"&amp;$A16&amp;"="&amp;Input!NL16&amp;" ")</f>
        <v xml:space="preserve">--Max_input_prof_inst= </v>
      </c>
      <c r="NM16" s="3" t="str">
        <f>("--"&amp;$A16&amp;"="&amp;Input!NM16&amp;" ")</f>
        <v xml:space="preserve">--Max_input_prof_inst= </v>
      </c>
      <c r="NN16" s="3" t="str">
        <f>("--"&amp;$A16&amp;"="&amp;Input!NN16&amp;" ")</f>
        <v xml:space="preserve">--Max_input_prof_inst= </v>
      </c>
      <c r="NO16" s="3" t="str">
        <f>("--"&amp;$A16&amp;"="&amp;Input!NO16&amp;" ")</f>
        <v xml:space="preserve">--Max_input_prof_inst= </v>
      </c>
      <c r="NP16" s="3" t="str">
        <f>("--"&amp;$A16&amp;"="&amp;Input!NP16&amp;" ")</f>
        <v xml:space="preserve">--Max_input_prof_inst= </v>
      </c>
      <c r="NQ16" s="3" t="str">
        <f>("--"&amp;$A16&amp;"="&amp;Input!NQ16&amp;" ")</f>
        <v xml:space="preserve">--Max_input_prof_inst= </v>
      </c>
      <c r="NR16" s="3" t="str">
        <f>("--"&amp;$A16&amp;"="&amp;Input!NR16&amp;" ")</f>
        <v xml:space="preserve">--Max_input_prof_inst= </v>
      </c>
      <c r="NS16" s="3" t="str">
        <f>("--"&amp;$A16&amp;"="&amp;Input!NS16&amp;" ")</f>
        <v xml:space="preserve">--Max_input_prof_inst= </v>
      </c>
      <c r="NT16" s="3" t="str">
        <f>("--"&amp;$A16&amp;"="&amp;Input!NT16&amp;" ")</f>
        <v xml:space="preserve">--Max_input_prof_inst= </v>
      </c>
      <c r="NU16" s="3" t="str">
        <f>("--"&amp;$A16&amp;"="&amp;Input!NU16&amp;" ")</f>
        <v xml:space="preserve">--Max_input_prof_inst= </v>
      </c>
      <c r="NV16" s="3" t="str">
        <f>("--"&amp;$A16&amp;"="&amp;Input!NV16&amp;" ")</f>
        <v xml:space="preserve">--Max_input_prof_inst= </v>
      </c>
      <c r="NW16" s="3" t="str">
        <f>("--"&amp;$A16&amp;"="&amp;Input!NW16&amp;" ")</f>
        <v xml:space="preserve">--Max_input_prof_inst= </v>
      </c>
      <c r="NX16" s="3" t="str">
        <f>("--"&amp;$A16&amp;"="&amp;Input!NX16&amp;" ")</f>
        <v xml:space="preserve">--Max_input_prof_inst= </v>
      </c>
      <c r="NY16" s="3" t="str">
        <f>("--"&amp;$A16&amp;"="&amp;Input!NY16&amp;" ")</f>
        <v xml:space="preserve">--Max_input_prof_inst= </v>
      </c>
      <c r="NZ16" s="3" t="str">
        <f>("--"&amp;$A16&amp;"="&amp;Input!NZ16&amp;" ")</f>
        <v xml:space="preserve">--Max_input_prof_inst= </v>
      </c>
      <c r="OA16" s="3" t="str">
        <f>("--"&amp;$A16&amp;"="&amp;Input!OA16&amp;" ")</f>
        <v xml:space="preserve">--Max_input_prof_inst= </v>
      </c>
      <c r="OB16" s="3" t="str">
        <f>("--"&amp;$A16&amp;"="&amp;Input!OB16&amp;" ")</f>
        <v xml:space="preserve">--Max_input_prof_inst= </v>
      </c>
      <c r="OC16" s="3" t="str">
        <f>("--"&amp;$A16&amp;"="&amp;Input!OC16&amp;" ")</f>
        <v xml:space="preserve">--Max_input_prof_inst= </v>
      </c>
      <c r="OD16" s="3" t="str">
        <f>("--"&amp;$A16&amp;"="&amp;Input!OD16&amp;" ")</f>
        <v xml:space="preserve">--Max_input_prof_inst= </v>
      </c>
      <c r="OE16" s="3" t="str">
        <f>("--"&amp;$A16&amp;"="&amp;Input!OE16&amp;" ")</f>
        <v xml:space="preserve">--Max_input_prof_inst= </v>
      </c>
      <c r="OF16" s="3" t="str">
        <f>("--"&amp;$A16&amp;"="&amp;Input!OF16&amp;" ")</f>
        <v xml:space="preserve">--Max_input_prof_inst= </v>
      </c>
      <c r="OG16" s="3" t="str">
        <f>("--"&amp;$A16&amp;"="&amp;Input!OG16&amp;" ")</f>
        <v xml:space="preserve">--Max_input_prof_inst= </v>
      </c>
      <c r="OH16" s="3" t="str">
        <f>("--"&amp;$A16&amp;"="&amp;Input!OH16&amp;" ")</f>
        <v xml:space="preserve">--Max_input_prof_inst= </v>
      </c>
      <c r="OI16" s="3" t="str">
        <f>("--"&amp;$A16&amp;"="&amp;Input!OI16&amp;" ")</f>
        <v xml:space="preserve">--Max_input_prof_inst= </v>
      </c>
      <c r="OJ16" s="3" t="str">
        <f>("--"&amp;$A16&amp;"="&amp;Input!OJ16&amp;" ")</f>
        <v xml:space="preserve">--Max_input_prof_inst= </v>
      </c>
      <c r="OK16" s="3" t="str">
        <f>("--"&amp;$A16&amp;"="&amp;Input!OK16&amp;" ")</f>
        <v xml:space="preserve">--Max_input_prof_inst= </v>
      </c>
      <c r="OL16" s="3" t="str">
        <f>("--"&amp;$A16&amp;"="&amp;Input!OL16&amp;" ")</f>
        <v xml:space="preserve">--Max_input_prof_inst= </v>
      </c>
      <c r="OM16" s="3" t="str">
        <f>("--"&amp;$A16&amp;"="&amp;Input!OM16&amp;" ")</f>
        <v xml:space="preserve">--Max_input_prof_inst= </v>
      </c>
      <c r="ON16" s="3" t="str">
        <f>("--"&amp;$A16&amp;"="&amp;Input!ON16&amp;" ")</f>
        <v xml:space="preserve">--Max_input_prof_inst= </v>
      </c>
      <c r="OO16" s="3" t="str">
        <f>("--"&amp;$A16&amp;"="&amp;Input!OO16&amp;" ")</f>
        <v xml:space="preserve">--Max_input_prof_inst= </v>
      </c>
      <c r="OP16" s="3" t="str">
        <f>("--"&amp;$A16&amp;"="&amp;Input!OP16&amp;" ")</f>
        <v xml:space="preserve">--Max_input_prof_inst= </v>
      </c>
      <c r="OQ16" s="3" t="str">
        <f>("--"&amp;$A16&amp;"="&amp;Input!OQ16&amp;" ")</f>
        <v xml:space="preserve">--Max_input_prof_inst= </v>
      </c>
      <c r="OR16" s="3" t="str">
        <f>("--"&amp;$A16&amp;"="&amp;Input!OR16&amp;" ")</f>
        <v xml:space="preserve">--Max_input_prof_inst= </v>
      </c>
      <c r="OS16" s="3" t="str">
        <f>("--"&amp;$A16&amp;"="&amp;Input!OS16&amp;" ")</f>
        <v xml:space="preserve">--Max_input_prof_inst= </v>
      </c>
      <c r="OT16" s="3" t="str">
        <f>("--"&amp;$A16&amp;"="&amp;Input!OT16&amp;" ")</f>
        <v xml:space="preserve">--Max_input_prof_inst= </v>
      </c>
      <c r="OU16" s="3" t="str">
        <f>("--"&amp;$A16&amp;"="&amp;Input!OU16&amp;" ")</f>
        <v xml:space="preserve">--Max_input_prof_inst= </v>
      </c>
      <c r="OV16" s="3" t="str">
        <f>("--"&amp;$A16&amp;"="&amp;Input!OV16&amp;" ")</f>
        <v xml:space="preserve">--Max_input_prof_inst= </v>
      </c>
      <c r="OW16" s="3" t="str">
        <f>("--"&amp;$A16&amp;"="&amp;Input!OW16&amp;" ")</f>
        <v xml:space="preserve">--Max_input_prof_inst= </v>
      </c>
      <c r="OX16" s="3" t="str">
        <f>("--"&amp;$A16&amp;"="&amp;Input!OX16&amp;" ")</f>
        <v xml:space="preserve">--Max_input_prof_inst= </v>
      </c>
      <c r="OY16" s="3" t="str">
        <f>("--"&amp;$A16&amp;"="&amp;Input!OY16&amp;" ")</f>
        <v xml:space="preserve">--Max_input_prof_inst= </v>
      </c>
      <c r="OZ16" s="3" t="str">
        <f>("--"&amp;$A16&amp;"="&amp;Input!OZ16&amp;" ")</f>
        <v xml:space="preserve">--Max_input_prof_inst= </v>
      </c>
      <c r="PA16" s="3" t="str">
        <f>("--"&amp;$A16&amp;"="&amp;Input!PA16&amp;" ")</f>
        <v xml:space="preserve">--Max_input_prof_inst= </v>
      </c>
      <c r="PB16" s="3" t="str">
        <f>("--"&amp;$A16&amp;"="&amp;Input!PB16&amp;" ")</f>
        <v xml:space="preserve">--Max_input_prof_inst= </v>
      </c>
      <c r="PC16" s="3" t="str">
        <f>("--"&amp;$A16&amp;"="&amp;Input!PC16&amp;" ")</f>
        <v xml:space="preserve">--Max_input_prof_inst= </v>
      </c>
      <c r="PD16" s="3" t="str">
        <f>("--"&amp;$A16&amp;"="&amp;Input!PD16&amp;" ")</f>
        <v xml:space="preserve">--Max_input_prof_inst= </v>
      </c>
      <c r="PE16" s="3" t="str">
        <f>("--"&amp;$A16&amp;"="&amp;Input!PE16&amp;" ")</f>
        <v xml:space="preserve">--Max_input_prof_inst= </v>
      </c>
      <c r="PF16" s="3" t="str">
        <f>("--"&amp;$A16&amp;"="&amp;Input!PF16&amp;" ")</f>
        <v xml:space="preserve">--Max_input_prof_inst= </v>
      </c>
      <c r="PG16" s="3" t="str">
        <f>("--"&amp;$A16&amp;"="&amp;Input!PG16&amp;" ")</f>
        <v xml:space="preserve">--Max_input_prof_inst= </v>
      </c>
      <c r="PH16" s="3" t="str">
        <f>("--"&amp;$A16&amp;"="&amp;Input!PH16&amp;" ")</f>
        <v xml:space="preserve">--Max_input_prof_inst= </v>
      </c>
      <c r="PI16" s="3" t="str">
        <f>("--"&amp;$A16&amp;"="&amp;Input!PI16&amp;" ")</f>
        <v xml:space="preserve">--Max_input_prof_inst= </v>
      </c>
      <c r="PJ16" s="3" t="str">
        <f>("--"&amp;$A16&amp;"="&amp;Input!PJ16&amp;" ")</f>
        <v xml:space="preserve">--Max_input_prof_inst= </v>
      </c>
      <c r="PK16" s="3" t="str">
        <f>("--"&amp;$A16&amp;"="&amp;Input!PK16&amp;" ")</f>
        <v xml:space="preserve">--Max_input_prof_inst= </v>
      </c>
      <c r="PL16" s="3" t="str">
        <f>("--"&amp;$A16&amp;"="&amp;Input!PL16&amp;" ")</f>
        <v xml:space="preserve">--Max_input_prof_inst= </v>
      </c>
      <c r="PM16" s="3" t="str">
        <f>("--"&amp;$A16&amp;"="&amp;Input!PM16&amp;" ")</f>
        <v xml:space="preserve">--Max_input_prof_inst= </v>
      </c>
      <c r="PN16" s="3" t="str">
        <f>("--"&amp;$A16&amp;"="&amp;Input!PN16&amp;" ")</f>
        <v xml:space="preserve">--Max_input_prof_inst= </v>
      </c>
      <c r="PO16" s="3" t="str">
        <f>("--"&amp;$A16&amp;"="&amp;Input!PO16&amp;" ")</f>
        <v xml:space="preserve">--Max_input_prof_inst= </v>
      </c>
      <c r="PP16" s="3" t="str">
        <f>("--"&amp;$A16&amp;"="&amp;Input!PP16&amp;" ")</f>
        <v xml:space="preserve">--Max_input_prof_inst= </v>
      </c>
      <c r="PQ16" s="3" t="str">
        <f>("--"&amp;$A16&amp;"="&amp;Input!PQ16&amp;" ")</f>
        <v xml:space="preserve">--Max_input_prof_inst= </v>
      </c>
      <c r="PR16" s="3" t="str">
        <f>("--"&amp;$A16&amp;"="&amp;Input!PR16&amp;" ")</f>
        <v xml:space="preserve">--Max_input_prof_inst= </v>
      </c>
      <c r="PS16" s="3" t="str">
        <f>("--"&amp;$A16&amp;"="&amp;Input!PS16&amp;" ")</f>
        <v xml:space="preserve">--Max_input_prof_inst= </v>
      </c>
      <c r="PT16" s="3" t="str">
        <f>("--"&amp;$A16&amp;"="&amp;Input!PT16&amp;" ")</f>
        <v xml:space="preserve">--Max_input_prof_inst= </v>
      </c>
      <c r="PU16" s="3" t="str">
        <f>("--"&amp;$A16&amp;"="&amp;Input!PU16&amp;" ")</f>
        <v xml:space="preserve">--Max_input_prof_inst= </v>
      </c>
      <c r="PV16" s="3" t="str">
        <f>("--"&amp;$A16&amp;"="&amp;Input!PV16&amp;" ")</f>
        <v xml:space="preserve">--Max_input_prof_inst= </v>
      </c>
      <c r="PW16" s="3" t="str">
        <f>("--"&amp;$A16&amp;"="&amp;Input!PW16&amp;" ")</f>
        <v xml:space="preserve">--Max_input_prof_inst= </v>
      </c>
      <c r="PX16" s="3" t="str">
        <f>("--"&amp;$A16&amp;"="&amp;Input!PX16&amp;" ")</f>
        <v xml:space="preserve">--Max_input_prof_inst= </v>
      </c>
      <c r="PY16" s="3" t="str">
        <f>("--"&amp;$A16&amp;"="&amp;Input!PY16&amp;" ")</f>
        <v xml:space="preserve">--Max_input_prof_inst= </v>
      </c>
      <c r="PZ16" s="3" t="str">
        <f>("--"&amp;$A16&amp;"="&amp;Input!PZ16&amp;" ")</f>
        <v xml:space="preserve">--Max_input_prof_inst= </v>
      </c>
      <c r="QA16" s="3" t="str">
        <f>("--"&amp;$A16&amp;"="&amp;Input!QA16&amp;" ")</f>
        <v xml:space="preserve">--Max_input_prof_inst= </v>
      </c>
      <c r="QB16" s="3" t="str">
        <f>("--"&amp;$A16&amp;"="&amp;Input!QB16&amp;" ")</f>
        <v xml:space="preserve">--Max_input_prof_inst= </v>
      </c>
      <c r="QC16" s="3" t="str">
        <f>("--"&amp;$A16&amp;"="&amp;Input!QC16&amp;" ")</f>
        <v xml:space="preserve">--Max_input_prof_inst= </v>
      </c>
      <c r="QD16" s="3" t="str">
        <f>("--"&amp;$A16&amp;"="&amp;Input!QD16&amp;" ")</f>
        <v xml:space="preserve">--Max_input_prof_inst= </v>
      </c>
      <c r="QE16" s="3" t="str">
        <f>("--"&amp;$A16&amp;"="&amp;Input!QE16&amp;" ")</f>
        <v xml:space="preserve">--Max_input_prof_inst= </v>
      </c>
      <c r="QF16" s="3" t="str">
        <f>("--"&amp;$A16&amp;"="&amp;Input!QF16&amp;" ")</f>
        <v xml:space="preserve">--Max_input_prof_inst= </v>
      </c>
      <c r="QG16" s="3" t="str">
        <f>("--"&amp;$A16&amp;"="&amp;Input!QG16&amp;" ")</f>
        <v xml:space="preserve">--Max_input_prof_inst= </v>
      </c>
      <c r="QH16" s="3" t="str">
        <f>("--"&amp;$A16&amp;"="&amp;Input!QH16&amp;" ")</f>
        <v xml:space="preserve">--Max_input_prof_inst= </v>
      </c>
      <c r="QI16" s="3" t="str">
        <f>("--"&amp;$A16&amp;"="&amp;Input!QI16&amp;" ")</f>
        <v xml:space="preserve">--Max_input_prof_inst= </v>
      </c>
      <c r="QJ16" s="3" t="str">
        <f>("--"&amp;$A16&amp;"="&amp;Input!QJ16&amp;" ")</f>
        <v xml:space="preserve">--Max_input_prof_inst= </v>
      </c>
      <c r="QK16" s="3" t="str">
        <f>("--"&amp;$A16&amp;"="&amp;Input!QK16&amp;" ")</f>
        <v xml:space="preserve">--Max_input_prof_inst= </v>
      </c>
      <c r="QL16" s="3" t="str">
        <f>("--"&amp;$A16&amp;"="&amp;Input!QL16&amp;" ")</f>
        <v xml:space="preserve">--Max_input_prof_inst= </v>
      </c>
      <c r="QM16" s="3" t="str">
        <f>("--"&amp;$A16&amp;"="&amp;Input!QM16&amp;" ")</f>
        <v xml:space="preserve">--Max_input_prof_inst= </v>
      </c>
      <c r="QN16" s="3" t="str">
        <f>("--"&amp;$A16&amp;"="&amp;Input!QN16&amp;" ")</f>
        <v xml:space="preserve">--Max_input_prof_inst= </v>
      </c>
      <c r="QO16" s="3" t="str">
        <f>("--"&amp;$A16&amp;"="&amp;Input!QO16&amp;" ")</f>
        <v xml:space="preserve">--Max_input_prof_inst= </v>
      </c>
      <c r="QP16" s="3" t="str">
        <f>("--"&amp;$A16&amp;"="&amp;Input!QP16&amp;" ")</f>
        <v xml:space="preserve">--Max_input_prof_inst= </v>
      </c>
      <c r="QQ16" s="3" t="str">
        <f>("--"&amp;$A16&amp;"="&amp;Input!QQ16&amp;" ")</f>
        <v xml:space="preserve">--Max_input_prof_inst= </v>
      </c>
      <c r="QR16" s="3" t="str">
        <f>("--"&amp;$A16&amp;"="&amp;Input!QR16&amp;" ")</f>
        <v xml:space="preserve">--Max_input_prof_inst= </v>
      </c>
      <c r="QS16" s="3" t="str">
        <f>("--"&amp;$A16&amp;"="&amp;Input!QS16&amp;" ")</f>
        <v xml:space="preserve">--Max_input_prof_inst= </v>
      </c>
      <c r="QT16" s="3" t="str">
        <f>("--"&amp;$A16&amp;"="&amp;Input!QT16&amp;" ")</f>
        <v xml:space="preserve">--Max_input_prof_inst= </v>
      </c>
      <c r="QU16" s="3" t="str">
        <f>("--"&amp;$A16&amp;"="&amp;Input!QU16&amp;" ")</f>
        <v xml:space="preserve">--Max_input_prof_inst= </v>
      </c>
      <c r="QV16" s="3" t="str">
        <f>("--"&amp;$A16&amp;"="&amp;Input!QV16&amp;" ")</f>
        <v xml:space="preserve">--Max_input_prof_inst= </v>
      </c>
      <c r="QW16" s="3" t="str">
        <f>("--"&amp;$A16&amp;"="&amp;Input!QW16&amp;" ")</f>
        <v xml:space="preserve">--Max_input_prof_inst= </v>
      </c>
      <c r="QX16" s="3" t="str">
        <f>("--"&amp;$A16&amp;"="&amp;Input!QX16&amp;" ")</f>
        <v xml:space="preserve">--Max_input_prof_inst= </v>
      </c>
      <c r="QY16" s="3" t="str">
        <f>("--"&amp;$A16&amp;"="&amp;Input!QY16&amp;" ")</f>
        <v xml:space="preserve">--Max_input_prof_inst= </v>
      </c>
      <c r="QZ16" s="3" t="str">
        <f>("--"&amp;$A16&amp;"="&amp;Input!QZ16&amp;" ")</f>
        <v xml:space="preserve">--Max_input_prof_inst= </v>
      </c>
      <c r="RA16" s="3" t="str">
        <f>("--"&amp;$A16&amp;"="&amp;Input!RA16&amp;" ")</f>
        <v xml:space="preserve">--Max_input_prof_inst= </v>
      </c>
      <c r="RB16" s="3" t="str">
        <f>("--"&amp;$A16&amp;"="&amp;Input!RB16&amp;" ")</f>
        <v xml:space="preserve">--Max_input_prof_inst= </v>
      </c>
      <c r="RC16" s="3" t="str">
        <f>("--"&amp;$A16&amp;"="&amp;Input!RC16&amp;" ")</f>
        <v xml:space="preserve">--Max_input_prof_inst= </v>
      </c>
      <c r="RD16" s="3" t="str">
        <f>("--"&amp;$A16&amp;"="&amp;Input!RD16&amp;" ")</f>
        <v xml:space="preserve">--Max_input_prof_inst= </v>
      </c>
      <c r="RE16" s="3" t="str">
        <f>("--"&amp;$A16&amp;"="&amp;Input!RE16&amp;" ")</f>
        <v xml:space="preserve">--Max_input_prof_inst= </v>
      </c>
      <c r="RF16" s="3" t="str">
        <f>("--"&amp;$A16&amp;"="&amp;Input!RF16&amp;" ")</f>
        <v xml:space="preserve">--Max_input_prof_inst= </v>
      </c>
      <c r="RG16" s="3" t="str">
        <f>("--"&amp;$A16&amp;"="&amp;Input!RG16&amp;" ")</f>
        <v xml:space="preserve">--Max_input_prof_inst= </v>
      </c>
      <c r="RH16" s="3" t="str">
        <f>("--"&amp;$A16&amp;"="&amp;Input!RH16&amp;" ")</f>
        <v xml:space="preserve">--Max_input_prof_inst= </v>
      </c>
      <c r="RI16" s="3" t="str">
        <f>("--"&amp;$A16&amp;"="&amp;Input!RI16&amp;" ")</f>
        <v xml:space="preserve">--Max_input_prof_inst= </v>
      </c>
      <c r="RJ16" s="3" t="str">
        <f>("--"&amp;$A16&amp;"="&amp;Input!RJ16&amp;" ")</f>
        <v xml:space="preserve">--Max_input_prof_inst= </v>
      </c>
      <c r="RK16" s="3" t="str">
        <f>("--"&amp;$A16&amp;"="&amp;Input!RK16&amp;" ")</f>
        <v xml:space="preserve">--Max_input_prof_inst= </v>
      </c>
      <c r="RL16" s="3" t="str">
        <f>("--"&amp;$A16&amp;"="&amp;Input!RL16&amp;" ")</f>
        <v xml:space="preserve">--Max_input_prof_inst= </v>
      </c>
      <c r="RM16" s="3" t="str">
        <f>("--"&amp;$A16&amp;"="&amp;Input!RM16&amp;" ")</f>
        <v xml:space="preserve">--Max_input_prof_inst= </v>
      </c>
      <c r="RN16" s="3" t="str">
        <f>("--"&amp;$A16&amp;"="&amp;Input!RN16&amp;" ")</f>
        <v xml:space="preserve">--Max_input_prof_inst= </v>
      </c>
      <c r="RO16" s="3" t="str">
        <f>("--"&amp;$A16&amp;"="&amp;Input!RO16&amp;" ")</f>
        <v xml:space="preserve">--Max_input_prof_inst= </v>
      </c>
      <c r="RP16" s="3" t="str">
        <f>("--"&amp;$A16&amp;"="&amp;Input!RP16&amp;" ")</f>
        <v xml:space="preserve">--Max_input_prof_inst= </v>
      </c>
      <c r="RQ16" s="3" t="str">
        <f>("--"&amp;$A16&amp;"="&amp;Input!RQ16&amp;" ")</f>
        <v xml:space="preserve">--Max_input_prof_inst= </v>
      </c>
      <c r="RR16" s="3" t="str">
        <f>("--"&amp;$A16&amp;"="&amp;Input!RR16&amp;" ")</f>
        <v xml:space="preserve">--Max_input_prof_inst= </v>
      </c>
      <c r="RS16" s="3" t="str">
        <f>("--"&amp;$A16&amp;"="&amp;Input!RS16&amp;" ")</f>
        <v xml:space="preserve">--Max_input_prof_inst= </v>
      </c>
      <c r="RT16" s="3" t="str">
        <f>("--"&amp;$A16&amp;"="&amp;Input!RT16&amp;" ")</f>
        <v xml:space="preserve">--Max_input_prof_inst= </v>
      </c>
      <c r="RU16" s="3" t="str">
        <f>("--"&amp;$A16&amp;"="&amp;Input!RU16&amp;" ")</f>
        <v xml:space="preserve">--Max_input_prof_inst= </v>
      </c>
      <c r="RV16" s="3" t="str">
        <f>("--"&amp;$A16&amp;"="&amp;Input!RV16&amp;" ")</f>
        <v xml:space="preserve">--Max_input_prof_inst= </v>
      </c>
      <c r="RW16" s="3" t="str">
        <f>("--"&amp;$A16&amp;"="&amp;Input!RW16&amp;" ")</f>
        <v xml:space="preserve">--Max_input_prof_inst= </v>
      </c>
      <c r="RX16" s="3" t="str">
        <f>("--"&amp;$A16&amp;"="&amp;Input!RX16&amp;" ")</f>
        <v xml:space="preserve">--Max_input_prof_inst= </v>
      </c>
      <c r="RY16" s="3" t="str">
        <f>("--"&amp;$A16&amp;"="&amp;Input!RY16&amp;" ")</f>
        <v xml:space="preserve">--Max_input_prof_inst= </v>
      </c>
      <c r="RZ16" s="3" t="str">
        <f>("--"&amp;$A16&amp;"="&amp;Input!RZ16&amp;" ")</f>
        <v xml:space="preserve">--Max_input_prof_inst= </v>
      </c>
      <c r="SA16" s="3" t="str">
        <f>("--"&amp;$A16&amp;"="&amp;Input!SA16&amp;" ")</f>
        <v xml:space="preserve">--Max_input_prof_inst= </v>
      </c>
      <c r="SB16" s="3" t="str">
        <f>("--"&amp;$A16&amp;"="&amp;Input!SB16&amp;" ")</f>
        <v xml:space="preserve">--Max_input_prof_inst= </v>
      </c>
      <c r="SC16" s="3" t="str">
        <f>("--"&amp;$A16&amp;"="&amp;Input!SC16&amp;" ")</f>
        <v xml:space="preserve">--Max_input_prof_inst= </v>
      </c>
      <c r="SD16" s="3" t="str">
        <f>("--"&amp;$A16&amp;"="&amp;Input!SD16&amp;" ")</f>
        <v xml:space="preserve">--Max_input_prof_inst= </v>
      </c>
      <c r="SE16" s="3" t="str">
        <f>("--"&amp;$A16&amp;"="&amp;Input!SE16&amp;" ")</f>
        <v xml:space="preserve">--Max_input_prof_inst= </v>
      </c>
      <c r="SF16" s="3" t="str">
        <f>("--"&amp;$A16&amp;"="&amp;Input!SF16&amp;" ")</f>
        <v xml:space="preserve">--Max_input_prof_inst= </v>
      </c>
      <c r="SG16" s="3" t="str">
        <f>("--"&amp;$A16&amp;"="&amp;Input!SG16&amp;" ")</f>
        <v xml:space="preserve">--Max_input_prof_inst= </v>
      </c>
      <c r="SH16" s="3" t="str">
        <f>("--"&amp;$A16&amp;"="&amp;Input!SH16&amp;" ")</f>
        <v xml:space="preserve">--Max_input_prof_inst= </v>
      </c>
      <c r="SI16" s="3" t="str">
        <f>("--"&amp;$A16&amp;"="&amp;Input!SI16&amp;" ")</f>
        <v xml:space="preserve">--Max_input_prof_inst= </v>
      </c>
      <c r="SJ16" s="3" t="str">
        <f>("--"&amp;$A16&amp;"="&amp;Input!SJ16&amp;" ")</f>
        <v xml:space="preserve">--Max_input_prof_inst= </v>
      </c>
      <c r="SK16" s="3" t="str">
        <f>("--"&amp;$A16&amp;"="&amp;Input!SK16&amp;" ")</f>
        <v xml:space="preserve">--Max_input_prof_inst= </v>
      </c>
      <c r="SL16" s="3" t="str">
        <f>("--"&amp;$A16&amp;"="&amp;Input!SL16&amp;" ")</f>
        <v xml:space="preserve">--Max_input_prof_inst= </v>
      </c>
      <c r="SM16" s="3" t="str">
        <f>("--"&amp;$A16&amp;"="&amp;Input!SM16&amp;" ")</f>
        <v xml:space="preserve">--Max_input_prof_inst= </v>
      </c>
      <c r="SN16" s="3" t="str">
        <f>("--"&amp;$A16&amp;"="&amp;Input!SN16&amp;" ")</f>
        <v xml:space="preserve">--Max_input_prof_inst= </v>
      </c>
      <c r="SO16" s="3" t="str">
        <f>("--"&amp;$A16&amp;"="&amp;Input!SO16&amp;" ")</f>
        <v xml:space="preserve">--Max_input_prof_inst= </v>
      </c>
      <c r="SP16" s="3" t="str">
        <f>("--"&amp;$A16&amp;"="&amp;Input!SP16&amp;" ")</f>
        <v xml:space="preserve">--Max_input_prof_inst= </v>
      </c>
      <c r="SQ16" s="3" t="str">
        <f>("--"&amp;$A16&amp;"="&amp;Input!SQ16&amp;" ")</f>
        <v xml:space="preserve">--Max_input_prof_inst= </v>
      </c>
      <c r="SR16" s="3" t="str">
        <f>("--"&amp;$A16&amp;"="&amp;Input!SR16&amp;" ")</f>
        <v xml:space="preserve">--Max_input_prof_inst= </v>
      </c>
      <c r="SS16" s="3" t="str">
        <f>("--"&amp;$A16&amp;"="&amp;Input!SS16&amp;" ")</f>
        <v xml:space="preserve">--Max_input_prof_inst= </v>
      </c>
      <c r="ST16" s="3" t="str">
        <f>("--"&amp;$A16&amp;"="&amp;Input!ST16&amp;" ")</f>
        <v xml:space="preserve">--Max_input_prof_inst= </v>
      </c>
      <c r="SU16" s="3" t="str">
        <f>("--"&amp;$A16&amp;"="&amp;Input!SU16&amp;" ")</f>
        <v xml:space="preserve">--Max_input_prof_inst= </v>
      </c>
      <c r="SV16" s="3" t="str">
        <f>("--"&amp;$A16&amp;"="&amp;Input!SV16&amp;" ")</f>
        <v xml:space="preserve">--Max_input_prof_inst= </v>
      </c>
      <c r="SW16" s="3" t="str">
        <f>("--"&amp;$A16&amp;"="&amp;Input!SW16&amp;" ")</f>
        <v xml:space="preserve">--Max_input_prof_inst= </v>
      </c>
      <c r="SX16" s="3" t="str">
        <f>("--"&amp;$A16&amp;"="&amp;Input!SX16&amp;" ")</f>
        <v xml:space="preserve">--Max_input_prof_inst= </v>
      </c>
      <c r="SY16" s="3" t="str">
        <f>("--"&amp;$A16&amp;"="&amp;Input!SY16&amp;" ")</f>
        <v xml:space="preserve">--Max_input_prof_inst= </v>
      </c>
      <c r="SZ16" s="3" t="str">
        <f>("--"&amp;$A16&amp;"="&amp;Input!SZ16&amp;" ")</f>
        <v xml:space="preserve">--Max_input_prof_inst= </v>
      </c>
      <c r="TA16" s="3" t="str">
        <f>("--"&amp;$A16&amp;"="&amp;Input!TA16&amp;" ")</f>
        <v xml:space="preserve">--Max_input_prof_inst= </v>
      </c>
      <c r="TB16" s="3" t="str">
        <f>("--"&amp;$A16&amp;"="&amp;Input!TB16&amp;" ")</f>
        <v xml:space="preserve">--Max_input_prof_inst= </v>
      </c>
      <c r="TC16" s="3" t="str">
        <f>("--"&amp;$A16&amp;"="&amp;Input!TC16&amp;" ")</f>
        <v xml:space="preserve">--Max_input_prof_inst= </v>
      </c>
      <c r="TD16" s="3" t="str">
        <f>("--"&amp;$A16&amp;"="&amp;Input!TD16&amp;" ")</f>
        <v xml:space="preserve">--Max_input_prof_inst= </v>
      </c>
      <c r="TE16" s="3" t="str">
        <f>("--"&amp;$A16&amp;"="&amp;Input!TE16&amp;" ")</f>
        <v xml:space="preserve">--Max_input_prof_inst= </v>
      </c>
      <c r="TF16" s="3" t="str">
        <f>("--"&amp;$A16&amp;"="&amp;Input!TF16&amp;" ")</f>
        <v xml:space="preserve">--Max_input_prof_inst= </v>
      </c>
      <c r="TG16" s="3" t="str">
        <f>("--"&amp;$A16&amp;"="&amp;Input!TG16&amp;" ")</f>
        <v xml:space="preserve">--Max_input_prof_inst= </v>
      </c>
      <c r="TH16" s="3" t="str">
        <f>("--"&amp;$A16&amp;"="&amp;Input!TH16&amp;" ")</f>
        <v xml:space="preserve">--Max_input_prof_inst= </v>
      </c>
      <c r="TI16" s="3" t="str">
        <f>("--"&amp;$A16&amp;"="&amp;Input!TI16&amp;" ")</f>
        <v xml:space="preserve">--Max_input_prof_inst= </v>
      </c>
      <c r="TJ16" s="3" t="str">
        <f>("--"&amp;$A16&amp;"="&amp;Input!TJ16&amp;" ")</f>
        <v xml:space="preserve">--Max_input_prof_inst= </v>
      </c>
      <c r="TK16" s="3" t="str">
        <f>("--"&amp;$A16&amp;"="&amp;Input!TK16&amp;" ")</f>
        <v xml:space="preserve">--Max_input_prof_inst= </v>
      </c>
      <c r="TL16" s="3" t="str">
        <f>("--"&amp;$A16&amp;"="&amp;Input!TL16&amp;" ")</f>
        <v xml:space="preserve">--Max_input_prof_inst= </v>
      </c>
      <c r="TM16" s="3" t="str">
        <f>("--"&amp;$A16&amp;"="&amp;Input!TM16&amp;" ")</f>
        <v xml:space="preserve">--Max_input_prof_inst= </v>
      </c>
      <c r="TN16" s="3" t="str">
        <f>("--"&amp;$A16&amp;"="&amp;Input!TN16&amp;" ")</f>
        <v xml:space="preserve">--Max_input_prof_inst= </v>
      </c>
      <c r="TO16" s="3" t="str">
        <f>("--"&amp;$A16&amp;"="&amp;Input!TO16&amp;" ")</f>
        <v xml:space="preserve">--Max_input_prof_inst= </v>
      </c>
      <c r="TP16" s="3" t="str">
        <f>("--"&amp;$A16&amp;"="&amp;Input!TP16&amp;" ")</f>
        <v xml:space="preserve">--Max_input_prof_inst= </v>
      </c>
      <c r="TQ16" s="3" t="str">
        <f>("--"&amp;$A16&amp;"="&amp;Input!TQ16&amp;" ")</f>
        <v xml:space="preserve">--Max_input_prof_inst= </v>
      </c>
      <c r="TR16" s="3" t="str">
        <f>("--"&amp;$A16&amp;"="&amp;Input!TR16&amp;" ")</f>
        <v xml:space="preserve">--Max_input_prof_inst= </v>
      </c>
      <c r="TS16" s="3" t="str">
        <f>("--"&amp;$A16&amp;"="&amp;Input!TS16&amp;" ")</f>
        <v xml:space="preserve">--Max_input_prof_inst= </v>
      </c>
      <c r="TT16" s="3" t="str">
        <f>("--"&amp;$A16&amp;"="&amp;Input!TT16&amp;" ")</f>
        <v xml:space="preserve">--Max_input_prof_inst= </v>
      </c>
      <c r="TU16" s="3" t="str">
        <f>("--"&amp;$A16&amp;"="&amp;Input!TU16&amp;" ")</f>
        <v xml:space="preserve">--Max_input_prof_inst= </v>
      </c>
      <c r="TV16" s="3" t="str">
        <f>("--"&amp;$A16&amp;"="&amp;Input!TV16&amp;" ")</f>
        <v xml:space="preserve">--Max_input_prof_inst= </v>
      </c>
      <c r="TW16" s="3" t="str">
        <f>("--"&amp;$A16&amp;"="&amp;Input!TW16&amp;" ")</f>
        <v xml:space="preserve">--Max_input_prof_inst= </v>
      </c>
      <c r="TX16" s="3" t="str">
        <f>("--"&amp;$A16&amp;"="&amp;Input!TX16&amp;" ")</f>
        <v xml:space="preserve">--Max_input_prof_inst= </v>
      </c>
      <c r="TY16" s="3" t="str">
        <f>("--"&amp;$A16&amp;"="&amp;Input!TY16&amp;" ")</f>
        <v xml:space="preserve">--Max_input_prof_inst= </v>
      </c>
      <c r="TZ16" s="3" t="str">
        <f>("--"&amp;$A16&amp;"="&amp;Input!TZ16&amp;" ")</f>
        <v xml:space="preserve">--Max_input_prof_inst= </v>
      </c>
      <c r="UA16" s="3" t="str">
        <f>("--"&amp;$A16&amp;"="&amp;Input!UA16&amp;" ")</f>
        <v xml:space="preserve">--Max_input_prof_inst= </v>
      </c>
      <c r="UB16" s="3" t="str">
        <f>("--"&amp;$A16&amp;"="&amp;Input!UB16&amp;" ")</f>
        <v xml:space="preserve">--Max_input_prof_inst= </v>
      </c>
      <c r="UC16" s="3" t="str">
        <f>("--"&amp;$A16&amp;"="&amp;Input!UC16&amp;" ")</f>
        <v xml:space="preserve">--Max_input_prof_inst= </v>
      </c>
      <c r="UD16" s="3" t="str">
        <f>("--"&amp;$A16&amp;"="&amp;Input!UD16&amp;" ")</f>
        <v xml:space="preserve">--Max_input_prof_inst= </v>
      </c>
      <c r="UE16" s="3" t="str">
        <f>("--"&amp;$A16&amp;"="&amp;Input!UE16&amp;" ")</f>
        <v xml:space="preserve">--Max_input_prof_inst= </v>
      </c>
      <c r="UF16" s="3" t="str">
        <f>("--"&amp;$A16&amp;"="&amp;Input!UF16&amp;" ")</f>
        <v xml:space="preserve">--Max_input_prof_inst= </v>
      </c>
      <c r="UG16" s="3" t="str">
        <f>("--"&amp;$A16&amp;"="&amp;Input!UG16&amp;" ")</f>
        <v xml:space="preserve">--Max_input_prof_inst= </v>
      </c>
      <c r="UH16" s="3" t="str">
        <f>("--"&amp;$A16&amp;"="&amp;Input!UH16&amp;" ")</f>
        <v xml:space="preserve">--Max_input_prof_inst= </v>
      </c>
      <c r="UI16" s="3" t="str">
        <f>("--"&amp;$A16&amp;"="&amp;Input!UI16&amp;" ")</f>
        <v xml:space="preserve">--Max_input_prof_inst= </v>
      </c>
      <c r="UJ16" s="3" t="str">
        <f>("--"&amp;$A16&amp;"="&amp;Input!UJ16&amp;" ")</f>
        <v xml:space="preserve">--Max_input_prof_inst= </v>
      </c>
      <c r="UK16" s="3" t="str">
        <f>("--"&amp;$A16&amp;"="&amp;Input!UK16&amp;" ")</f>
        <v xml:space="preserve">--Max_input_prof_inst= </v>
      </c>
      <c r="UL16" s="3" t="str">
        <f>("--"&amp;$A16&amp;"="&amp;Input!UL16&amp;" ")</f>
        <v xml:space="preserve">--Max_input_prof_inst= </v>
      </c>
      <c r="UM16" s="3" t="str">
        <f>("--"&amp;$A16&amp;"="&amp;Input!UM16&amp;" ")</f>
        <v xml:space="preserve">--Max_input_prof_inst= </v>
      </c>
      <c r="UN16" s="3" t="str">
        <f>("--"&amp;$A16&amp;"="&amp;Input!UN16&amp;" ")</f>
        <v xml:space="preserve">--Max_input_prof_inst= </v>
      </c>
      <c r="UO16" s="3" t="str">
        <f>("--"&amp;$A16&amp;"="&amp;Input!UO16&amp;" ")</f>
        <v xml:space="preserve">--Max_input_prof_inst= </v>
      </c>
      <c r="UP16" s="3" t="str">
        <f>("--"&amp;$A16&amp;"="&amp;Input!UP16&amp;" ")</f>
        <v xml:space="preserve">--Max_input_prof_inst= </v>
      </c>
      <c r="UQ16" s="3" t="str">
        <f>("--"&amp;$A16&amp;"="&amp;Input!UQ16&amp;" ")</f>
        <v xml:space="preserve">--Max_input_prof_inst= </v>
      </c>
      <c r="UR16" s="3" t="str">
        <f>("--"&amp;$A16&amp;"="&amp;Input!UR16&amp;" ")</f>
        <v xml:space="preserve">--Max_input_prof_inst= </v>
      </c>
      <c r="US16" s="3" t="str">
        <f>("--"&amp;$A16&amp;"="&amp;Input!US16&amp;" ")</f>
        <v xml:space="preserve">--Max_input_prof_inst= </v>
      </c>
      <c r="UT16" s="3" t="str">
        <f>("--"&amp;$A16&amp;"="&amp;Input!UT16&amp;" ")</f>
        <v xml:space="preserve">--Max_input_prof_inst= </v>
      </c>
      <c r="UU16" s="3" t="str">
        <f>("--"&amp;$A16&amp;"="&amp;Input!UU16&amp;" ")</f>
        <v xml:space="preserve">--Max_input_prof_inst= </v>
      </c>
      <c r="UV16" s="3" t="str">
        <f>("--"&amp;$A16&amp;"="&amp;Input!UV16&amp;" ")</f>
        <v xml:space="preserve">--Max_input_prof_inst= </v>
      </c>
      <c r="UW16" s="3" t="str">
        <f>("--"&amp;$A16&amp;"="&amp;Input!UW16&amp;" ")</f>
        <v xml:space="preserve">--Max_input_prof_inst= </v>
      </c>
      <c r="UX16" s="3" t="str">
        <f>("--"&amp;$A16&amp;"="&amp;Input!UX16&amp;" ")</f>
        <v xml:space="preserve">--Max_input_prof_inst= </v>
      </c>
      <c r="UY16" s="3" t="str">
        <f>("--"&amp;$A16&amp;"="&amp;Input!UY16&amp;" ")</f>
        <v xml:space="preserve">--Max_input_prof_inst= </v>
      </c>
      <c r="UZ16" s="3" t="str">
        <f>("--"&amp;$A16&amp;"="&amp;Input!UZ16&amp;" ")</f>
        <v xml:space="preserve">--Max_input_prof_inst= </v>
      </c>
      <c r="VA16" s="3" t="str">
        <f>("--"&amp;$A16&amp;"="&amp;Input!VA16&amp;" ")</f>
        <v xml:space="preserve">--Max_input_prof_inst= </v>
      </c>
      <c r="VB16" s="3" t="str">
        <f>("--"&amp;$A16&amp;"="&amp;Input!VB16&amp;" ")</f>
        <v xml:space="preserve">--Max_input_prof_inst= </v>
      </c>
      <c r="VC16" s="3" t="str">
        <f>("--"&amp;$A16&amp;"="&amp;Input!VC16&amp;" ")</f>
        <v xml:space="preserve">--Max_input_prof_inst= </v>
      </c>
      <c r="VD16" s="3" t="str">
        <f>("--"&amp;$A16&amp;"="&amp;Input!VD16&amp;" ")</f>
        <v xml:space="preserve">--Max_input_prof_inst= </v>
      </c>
      <c r="VE16" s="3" t="str">
        <f>("--"&amp;$A16&amp;"="&amp;Input!VE16&amp;" ")</f>
        <v xml:space="preserve">--Max_input_prof_inst= </v>
      </c>
      <c r="VF16" s="3" t="str">
        <f>("--"&amp;$A16&amp;"="&amp;Input!VF16&amp;" ")</f>
        <v xml:space="preserve">--Max_input_prof_inst= </v>
      </c>
      <c r="VG16" s="3" t="str">
        <f>("--"&amp;$A16&amp;"="&amp;Input!VG16&amp;" ")</f>
        <v xml:space="preserve">--Max_input_prof_inst= </v>
      </c>
      <c r="VH16" s="3" t="str">
        <f>("--"&amp;$A16&amp;"="&amp;Input!VH16&amp;" ")</f>
        <v xml:space="preserve">--Max_input_prof_inst= </v>
      </c>
      <c r="VI16" s="3" t="str">
        <f>("--"&amp;$A16&amp;"="&amp;Input!VI16&amp;" ")</f>
        <v xml:space="preserve">--Max_input_prof_inst= </v>
      </c>
      <c r="VJ16" s="3" t="str">
        <f>("--"&amp;$A16&amp;"="&amp;Input!VJ16&amp;" ")</f>
        <v xml:space="preserve">--Max_input_prof_inst= </v>
      </c>
      <c r="VK16" s="3" t="str">
        <f>("--"&amp;$A16&amp;"="&amp;Input!VK16&amp;" ")</f>
        <v xml:space="preserve">--Max_input_prof_inst= </v>
      </c>
      <c r="VL16" s="3" t="str">
        <f>("--"&amp;$A16&amp;"="&amp;Input!VL16&amp;" ")</f>
        <v xml:space="preserve">--Max_input_prof_inst= </v>
      </c>
      <c r="VM16" s="3" t="str">
        <f>("--"&amp;$A16&amp;"="&amp;Input!VM16&amp;" ")</f>
        <v xml:space="preserve">--Max_input_prof_inst= </v>
      </c>
      <c r="VN16" s="3" t="str">
        <f>("--"&amp;$A16&amp;"="&amp;Input!VN16&amp;" ")</f>
        <v xml:space="preserve">--Max_input_prof_inst= </v>
      </c>
      <c r="VO16" s="3" t="str">
        <f>("--"&amp;$A16&amp;"="&amp;Input!VO16&amp;" ")</f>
        <v xml:space="preserve">--Max_input_prof_inst= </v>
      </c>
      <c r="VP16" s="3" t="str">
        <f>("--"&amp;$A16&amp;"="&amp;Input!VP16&amp;" ")</f>
        <v xml:space="preserve">--Max_input_prof_inst= </v>
      </c>
      <c r="VQ16" s="3" t="str">
        <f>("--"&amp;$A16&amp;"="&amp;Input!VQ16&amp;" ")</f>
        <v xml:space="preserve">--Max_input_prof_inst= </v>
      </c>
      <c r="VR16" s="3" t="str">
        <f>("--"&amp;$A16&amp;"="&amp;Input!VR16&amp;" ")</f>
        <v xml:space="preserve">--Max_input_prof_inst= </v>
      </c>
      <c r="VS16" s="3" t="str">
        <f>("--"&amp;$A16&amp;"="&amp;Input!VS16&amp;" ")</f>
        <v xml:space="preserve">--Max_input_prof_inst= </v>
      </c>
      <c r="VT16" s="3" t="str">
        <f>("--"&amp;$A16&amp;"="&amp;Input!VT16&amp;" ")</f>
        <v xml:space="preserve">--Max_input_prof_inst= </v>
      </c>
      <c r="VU16" s="3" t="str">
        <f>("--"&amp;$A16&amp;"="&amp;Input!VU16&amp;" ")</f>
        <v xml:space="preserve">--Max_input_prof_inst= </v>
      </c>
      <c r="VV16" s="3" t="str">
        <f>("--"&amp;$A16&amp;"="&amp;Input!VV16&amp;" ")</f>
        <v xml:space="preserve">--Max_input_prof_inst= </v>
      </c>
      <c r="VW16" s="3" t="str">
        <f>("--"&amp;$A16&amp;"="&amp;Input!VW16&amp;" ")</f>
        <v xml:space="preserve">--Max_input_prof_inst= </v>
      </c>
      <c r="VX16" s="3" t="str">
        <f>("--"&amp;$A16&amp;"="&amp;Input!VX16&amp;" ")</f>
        <v xml:space="preserve">--Max_input_prof_inst= </v>
      </c>
      <c r="VY16" s="3" t="str">
        <f>("--"&amp;$A16&amp;"="&amp;Input!VY16&amp;" ")</f>
        <v xml:space="preserve">--Max_input_prof_inst= </v>
      </c>
      <c r="VZ16" s="3" t="str">
        <f>("--"&amp;$A16&amp;"="&amp;Input!VZ16&amp;" ")</f>
        <v xml:space="preserve">--Max_input_prof_inst= </v>
      </c>
      <c r="WA16" s="3" t="str">
        <f>("--"&amp;$A16&amp;"="&amp;Input!WA16&amp;" ")</f>
        <v xml:space="preserve">--Max_input_prof_inst= </v>
      </c>
      <c r="WB16" s="3" t="str">
        <f>("--"&amp;$A16&amp;"="&amp;Input!WB16&amp;" ")</f>
        <v xml:space="preserve">--Max_input_prof_inst= </v>
      </c>
      <c r="WC16" s="3" t="str">
        <f>("--"&amp;$A16&amp;"="&amp;Input!WC16&amp;" ")</f>
        <v xml:space="preserve">--Max_input_prof_inst= </v>
      </c>
      <c r="WD16" s="3" t="str">
        <f>("--"&amp;$A16&amp;"="&amp;Input!WD16&amp;" ")</f>
        <v xml:space="preserve">--Max_input_prof_inst= </v>
      </c>
      <c r="WE16" s="3" t="str">
        <f>("--"&amp;$A16&amp;"="&amp;Input!WE16&amp;" ")</f>
        <v xml:space="preserve">--Max_input_prof_inst= </v>
      </c>
      <c r="WF16" s="3" t="str">
        <f>("--"&amp;$A16&amp;"="&amp;Input!WF16&amp;" ")</f>
        <v xml:space="preserve">--Max_input_prof_inst= </v>
      </c>
      <c r="WG16" s="3" t="str">
        <f>("--"&amp;$A16&amp;"="&amp;Input!WG16&amp;" ")</f>
        <v xml:space="preserve">--Max_input_prof_inst= </v>
      </c>
      <c r="WH16" s="3" t="str">
        <f>("--"&amp;$A16&amp;"="&amp;Input!WH16&amp;" ")</f>
        <v xml:space="preserve">--Max_input_prof_inst= </v>
      </c>
      <c r="WI16" s="3" t="str">
        <f>("--"&amp;$A16&amp;"="&amp;Input!WI16&amp;" ")</f>
        <v xml:space="preserve">--Max_input_prof_inst= </v>
      </c>
      <c r="WJ16" s="3" t="str">
        <f>("--"&amp;$A16&amp;"="&amp;Input!WJ16&amp;" ")</f>
        <v xml:space="preserve">--Max_input_prof_inst= </v>
      </c>
      <c r="WK16" s="3" t="str">
        <f>("--"&amp;$A16&amp;"="&amp;Input!WK16&amp;" ")</f>
        <v xml:space="preserve">--Max_input_prof_inst= </v>
      </c>
      <c r="WL16" s="3" t="str">
        <f>("--"&amp;$A16&amp;"="&amp;Input!WL16&amp;" ")</f>
        <v xml:space="preserve">--Max_input_prof_inst= </v>
      </c>
      <c r="WM16" s="3" t="str">
        <f>("--"&amp;$A16&amp;"="&amp;Input!WM16&amp;" ")</f>
        <v xml:space="preserve">--Max_input_prof_inst= </v>
      </c>
      <c r="WN16" s="3" t="str">
        <f>("--"&amp;$A16&amp;"="&amp;Input!WN16&amp;" ")</f>
        <v xml:space="preserve">--Max_input_prof_inst= </v>
      </c>
      <c r="WO16" s="3" t="str">
        <f>("--"&amp;$A16&amp;"="&amp;Input!WO16&amp;" ")</f>
        <v xml:space="preserve">--Max_input_prof_inst= </v>
      </c>
      <c r="WP16" s="3" t="str">
        <f>("--"&amp;$A16&amp;"="&amp;Input!WP16&amp;" ")</f>
        <v xml:space="preserve">--Max_input_prof_inst= </v>
      </c>
      <c r="WQ16" s="3" t="str">
        <f>("--"&amp;$A16&amp;"="&amp;Input!WQ16&amp;" ")</f>
        <v xml:space="preserve">--Max_input_prof_inst= </v>
      </c>
      <c r="WR16" s="3" t="str">
        <f>("--"&amp;$A16&amp;"="&amp;Input!WR16&amp;" ")</f>
        <v xml:space="preserve">--Max_input_prof_inst= </v>
      </c>
      <c r="WS16" s="3" t="str">
        <f>("--"&amp;$A16&amp;"="&amp;Input!WS16&amp;" ")</f>
        <v xml:space="preserve">--Max_input_prof_inst= </v>
      </c>
      <c r="WT16" s="3" t="str">
        <f>("--"&amp;$A16&amp;"="&amp;Input!WT16&amp;" ")</f>
        <v xml:space="preserve">--Max_input_prof_inst= </v>
      </c>
      <c r="WU16" s="3" t="str">
        <f>("--"&amp;$A16&amp;"="&amp;Input!WU16&amp;" ")</f>
        <v xml:space="preserve">--Max_input_prof_inst= </v>
      </c>
      <c r="WV16" s="3" t="str">
        <f>("--"&amp;$A16&amp;"="&amp;Input!WV16&amp;" ")</f>
        <v xml:space="preserve">--Max_input_prof_inst= </v>
      </c>
      <c r="WW16" s="3" t="str">
        <f>("--"&amp;$A16&amp;"="&amp;Input!WW16&amp;" ")</f>
        <v xml:space="preserve">--Max_input_prof_inst= </v>
      </c>
      <c r="WX16" s="3" t="str">
        <f>("--"&amp;$A16&amp;"="&amp;Input!WX16&amp;" ")</f>
        <v xml:space="preserve">--Max_input_prof_inst= </v>
      </c>
      <c r="WY16" s="3" t="str">
        <f>("--"&amp;$A16&amp;"="&amp;Input!WY16&amp;" ")</f>
        <v xml:space="preserve">--Max_input_prof_inst= </v>
      </c>
      <c r="WZ16" s="3" t="str">
        <f>("--"&amp;$A16&amp;"="&amp;Input!WZ16&amp;" ")</f>
        <v xml:space="preserve">--Max_input_prof_inst= </v>
      </c>
      <c r="XA16" s="3" t="str">
        <f>("--"&amp;$A16&amp;"="&amp;Input!XA16&amp;" ")</f>
        <v xml:space="preserve">--Max_input_prof_inst= </v>
      </c>
      <c r="XB16" s="3" t="str">
        <f>("--"&amp;$A16&amp;"="&amp;Input!XB16&amp;" ")</f>
        <v xml:space="preserve">--Max_input_prof_inst= </v>
      </c>
      <c r="XC16" s="3" t="str">
        <f>("--"&amp;$A16&amp;"="&amp;Input!XC16&amp;" ")</f>
        <v xml:space="preserve">--Max_input_prof_inst= </v>
      </c>
      <c r="XD16" s="3" t="str">
        <f>("--"&amp;$A16&amp;"="&amp;Input!XD16&amp;" ")</f>
        <v xml:space="preserve">--Max_input_prof_inst= </v>
      </c>
      <c r="XE16" s="3" t="str">
        <f>("--"&amp;$A16&amp;"="&amp;Input!XE16&amp;" ")</f>
        <v xml:space="preserve">--Max_input_prof_inst= </v>
      </c>
      <c r="XF16" s="3" t="str">
        <f>("--"&amp;$A16&amp;"="&amp;Input!XF16&amp;" ")</f>
        <v xml:space="preserve">--Max_input_prof_inst= </v>
      </c>
      <c r="XG16" s="3" t="str">
        <f>("--"&amp;$A16&amp;"="&amp;Input!XG16&amp;" ")</f>
        <v xml:space="preserve">--Max_input_prof_inst= </v>
      </c>
      <c r="XH16" s="3" t="str">
        <f>("--"&amp;$A16&amp;"="&amp;Input!XH16&amp;" ")</f>
        <v xml:space="preserve">--Max_input_prof_inst= </v>
      </c>
      <c r="XI16" s="3" t="str">
        <f>("--"&amp;$A16&amp;"="&amp;Input!XI16&amp;" ")</f>
        <v xml:space="preserve">--Max_input_prof_inst= </v>
      </c>
      <c r="XJ16" s="3" t="str">
        <f>("--"&amp;$A16&amp;"="&amp;Input!XJ16&amp;" ")</f>
        <v xml:space="preserve">--Max_input_prof_inst= </v>
      </c>
      <c r="XK16" s="3" t="str">
        <f>("--"&amp;$A16&amp;"="&amp;Input!XK16&amp;" ")</f>
        <v xml:space="preserve">--Max_input_prof_inst= </v>
      </c>
      <c r="XL16" s="3" t="str">
        <f>("--"&amp;$A16&amp;"="&amp;Input!XL16&amp;" ")</f>
        <v xml:space="preserve">--Max_input_prof_inst= </v>
      </c>
      <c r="XM16" s="3" t="str">
        <f>("--"&amp;$A16&amp;"="&amp;Input!XM16&amp;" ")</f>
        <v xml:space="preserve">--Max_input_prof_inst= </v>
      </c>
      <c r="XN16" s="3" t="str">
        <f>("--"&amp;$A16&amp;"="&amp;Input!XN16&amp;" ")</f>
        <v xml:space="preserve">--Max_input_prof_inst= </v>
      </c>
      <c r="XO16" s="3" t="str">
        <f>("--"&amp;$A16&amp;"="&amp;Input!XO16&amp;" ")</f>
        <v xml:space="preserve">--Max_input_prof_inst= </v>
      </c>
      <c r="XP16" s="3" t="str">
        <f>("--"&amp;$A16&amp;"="&amp;Input!XP16&amp;" ")</f>
        <v xml:space="preserve">--Max_input_prof_inst= </v>
      </c>
      <c r="XQ16" s="3" t="str">
        <f>("--"&amp;$A16&amp;"="&amp;Input!XQ16&amp;" ")</f>
        <v xml:space="preserve">--Max_input_prof_inst= </v>
      </c>
      <c r="XR16" s="3" t="str">
        <f>("--"&amp;$A16&amp;"="&amp;Input!XR16&amp;" ")</f>
        <v xml:space="preserve">--Max_input_prof_inst= </v>
      </c>
      <c r="XS16" s="3" t="str">
        <f>("--"&amp;$A16&amp;"="&amp;Input!XS16&amp;" ")</f>
        <v xml:space="preserve">--Max_input_prof_inst= </v>
      </c>
      <c r="XT16" s="3" t="str">
        <f>("--"&amp;$A16&amp;"="&amp;Input!XT16&amp;" ")</f>
        <v xml:space="preserve">--Max_input_prof_inst= </v>
      </c>
      <c r="XU16" s="3" t="str">
        <f>("--"&amp;$A16&amp;"="&amp;Input!XU16&amp;" ")</f>
        <v xml:space="preserve">--Max_input_prof_inst= </v>
      </c>
      <c r="XV16" s="3" t="str">
        <f>("--"&amp;$A16&amp;"="&amp;Input!XV16&amp;" ")</f>
        <v xml:space="preserve">--Max_input_prof_inst= </v>
      </c>
      <c r="XW16" s="3" t="str">
        <f>("--"&amp;$A16&amp;"="&amp;Input!XW16&amp;" ")</f>
        <v xml:space="preserve">--Max_input_prof_inst= </v>
      </c>
      <c r="XX16" s="3" t="str">
        <f>("--"&amp;$A16&amp;"="&amp;Input!XX16&amp;" ")</f>
        <v xml:space="preserve">--Max_input_prof_inst= </v>
      </c>
      <c r="XY16" s="3" t="str">
        <f>("--"&amp;$A16&amp;"="&amp;Input!XY16&amp;" ")</f>
        <v xml:space="preserve">--Max_input_prof_inst= </v>
      </c>
      <c r="XZ16" s="3" t="str">
        <f>("--"&amp;$A16&amp;"="&amp;Input!XZ16&amp;" ")</f>
        <v xml:space="preserve">--Max_input_prof_inst= </v>
      </c>
      <c r="YA16" s="3" t="str">
        <f>("--"&amp;$A16&amp;"="&amp;Input!YA16&amp;" ")</f>
        <v xml:space="preserve">--Max_input_prof_inst= </v>
      </c>
      <c r="YB16" s="3" t="str">
        <f>("--"&amp;$A16&amp;"="&amp;Input!YB16&amp;" ")</f>
        <v xml:space="preserve">--Max_input_prof_inst= </v>
      </c>
      <c r="YC16" s="3" t="str">
        <f>("--"&amp;$A16&amp;"="&amp;Input!YC16&amp;" ")</f>
        <v xml:space="preserve">--Max_input_prof_inst= </v>
      </c>
      <c r="YD16" s="3" t="str">
        <f>("--"&amp;$A16&amp;"="&amp;Input!YD16&amp;" ")</f>
        <v xml:space="preserve">--Max_input_prof_inst= </v>
      </c>
      <c r="YE16" s="3" t="str">
        <f>("--"&amp;$A16&amp;"="&amp;Input!YE16&amp;" ")</f>
        <v xml:space="preserve">--Max_input_prof_inst= </v>
      </c>
      <c r="YF16" s="3" t="str">
        <f>("--"&amp;$A16&amp;"="&amp;Input!YF16&amp;" ")</f>
        <v xml:space="preserve">--Max_input_prof_inst= </v>
      </c>
      <c r="YG16" s="3" t="str">
        <f>("--"&amp;$A16&amp;"="&amp;Input!YG16&amp;" ")</f>
        <v xml:space="preserve">--Max_input_prof_inst= </v>
      </c>
      <c r="YH16" s="3" t="str">
        <f>("--"&amp;$A16&amp;"="&amp;Input!YH16&amp;" ")</f>
        <v xml:space="preserve">--Max_input_prof_inst= </v>
      </c>
      <c r="YI16" s="3" t="str">
        <f>("--"&amp;$A16&amp;"="&amp;Input!YI16&amp;" ")</f>
        <v xml:space="preserve">--Max_input_prof_inst= </v>
      </c>
      <c r="YJ16" s="3" t="str">
        <f>("--"&amp;$A16&amp;"="&amp;Input!YJ16&amp;" ")</f>
        <v xml:space="preserve">--Max_input_prof_inst= </v>
      </c>
      <c r="YK16" s="3" t="str">
        <f>("--"&amp;$A16&amp;"="&amp;Input!YK16&amp;" ")</f>
        <v xml:space="preserve">--Max_input_prof_inst= </v>
      </c>
      <c r="YL16" s="3" t="str">
        <f>("--"&amp;$A16&amp;"="&amp;Input!YL16&amp;" ")</f>
        <v xml:space="preserve">--Max_input_prof_inst= </v>
      </c>
      <c r="YM16" s="3" t="str">
        <f>("--"&amp;$A16&amp;"="&amp;Input!YM16&amp;" ")</f>
        <v xml:space="preserve">--Max_input_prof_inst= </v>
      </c>
      <c r="YN16" s="3" t="str">
        <f>("--"&amp;$A16&amp;"="&amp;Input!YN16&amp;" ")</f>
        <v xml:space="preserve">--Max_input_prof_inst= </v>
      </c>
      <c r="YO16" s="3" t="str">
        <f>("--"&amp;$A16&amp;"="&amp;Input!YO16&amp;" ")</f>
        <v xml:space="preserve">--Max_input_prof_inst= </v>
      </c>
      <c r="YP16" s="3" t="str">
        <f>("--"&amp;$A16&amp;"="&amp;Input!YP16&amp;" ")</f>
        <v xml:space="preserve">--Max_input_prof_inst= </v>
      </c>
      <c r="YQ16" s="3" t="str">
        <f>("--"&amp;$A16&amp;"="&amp;Input!YQ16&amp;" ")</f>
        <v xml:space="preserve">--Max_input_prof_inst= </v>
      </c>
      <c r="YR16" s="3" t="str">
        <f>("--"&amp;$A16&amp;"="&amp;Input!YR16&amp;" ")</f>
        <v xml:space="preserve">--Max_input_prof_inst= </v>
      </c>
      <c r="YS16" s="3" t="str">
        <f>("--"&amp;$A16&amp;"="&amp;Input!YS16&amp;" ")</f>
        <v xml:space="preserve">--Max_input_prof_inst= </v>
      </c>
      <c r="YT16" s="3" t="str">
        <f>("--"&amp;$A16&amp;"="&amp;Input!YT16&amp;" ")</f>
        <v xml:space="preserve">--Max_input_prof_inst= </v>
      </c>
      <c r="YU16" s="3" t="str">
        <f>("--"&amp;$A16&amp;"="&amp;Input!YU16&amp;" ")</f>
        <v xml:space="preserve">--Max_input_prof_inst= </v>
      </c>
      <c r="YV16" s="3" t="str">
        <f>("--"&amp;$A16&amp;"="&amp;Input!YV16&amp;" ")</f>
        <v xml:space="preserve">--Max_input_prof_inst= </v>
      </c>
      <c r="YW16" s="3" t="str">
        <f>("--"&amp;$A16&amp;"="&amp;Input!YW16&amp;" ")</f>
        <v xml:space="preserve">--Max_input_prof_inst= </v>
      </c>
      <c r="YX16" s="3" t="str">
        <f>("--"&amp;$A16&amp;"="&amp;Input!YX16&amp;" ")</f>
        <v xml:space="preserve">--Max_input_prof_inst= </v>
      </c>
      <c r="YY16" s="3" t="str">
        <f>("--"&amp;$A16&amp;"="&amp;Input!YY16&amp;" ")</f>
        <v xml:space="preserve">--Max_input_prof_inst= </v>
      </c>
      <c r="YZ16" s="3" t="str">
        <f>("--"&amp;$A16&amp;"="&amp;Input!YZ16&amp;" ")</f>
        <v xml:space="preserve">--Max_input_prof_inst= </v>
      </c>
      <c r="ZA16" s="3" t="str">
        <f>("--"&amp;$A16&amp;"="&amp;Input!ZA16&amp;" ")</f>
        <v xml:space="preserve">--Max_input_prof_inst= </v>
      </c>
      <c r="ZB16" s="3" t="str">
        <f>("--"&amp;$A16&amp;"="&amp;Input!ZB16&amp;" ")</f>
        <v xml:space="preserve">--Max_input_prof_inst= </v>
      </c>
      <c r="ZC16" s="3" t="str">
        <f>("--"&amp;$A16&amp;"="&amp;Input!ZC16&amp;" ")</f>
        <v xml:space="preserve">--Max_input_prof_inst= </v>
      </c>
      <c r="ZD16" s="3" t="str">
        <f>("--"&amp;$A16&amp;"="&amp;Input!ZD16&amp;" ")</f>
        <v xml:space="preserve">--Max_input_prof_inst= </v>
      </c>
      <c r="ZE16" s="3" t="str">
        <f>("--"&amp;$A16&amp;"="&amp;Input!ZE16&amp;" ")</f>
        <v xml:space="preserve">--Max_input_prof_inst= </v>
      </c>
      <c r="ZF16" s="3" t="str">
        <f>("--"&amp;$A16&amp;"="&amp;Input!ZF16&amp;" ")</f>
        <v xml:space="preserve">--Max_input_prof_inst= </v>
      </c>
      <c r="ZG16" s="3" t="str">
        <f>("--"&amp;$A16&amp;"="&amp;Input!ZG16&amp;" ")</f>
        <v xml:space="preserve">--Max_input_prof_inst= </v>
      </c>
      <c r="ZH16" s="3" t="str">
        <f>("--"&amp;$A16&amp;"="&amp;Input!ZH16&amp;" ")</f>
        <v xml:space="preserve">--Max_input_prof_inst= </v>
      </c>
      <c r="ZI16" s="3" t="str">
        <f>("--"&amp;$A16&amp;"="&amp;Input!ZI16&amp;" ")</f>
        <v xml:space="preserve">--Max_input_prof_inst= </v>
      </c>
      <c r="ZJ16" s="3" t="str">
        <f>("--"&amp;$A16&amp;"="&amp;Input!ZJ16&amp;" ")</f>
        <v xml:space="preserve">--Max_input_prof_inst= </v>
      </c>
      <c r="ZK16" s="3" t="str">
        <f>("--"&amp;$A16&amp;"="&amp;Input!ZK16&amp;" ")</f>
        <v xml:space="preserve">--Max_input_prof_inst= </v>
      </c>
      <c r="ZL16" s="3" t="str">
        <f>("--"&amp;$A16&amp;"="&amp;Input!ZL16&amp;" ")</f>
        <v xml:space="preserve">--Max_input_prof_inst= </v>
      </c>
      <c r="ZM16" s="3" t="str">
        <f>("--"&amp;$A16&amp;"="&amp;Input!ZM16&amp;" ")</f>
        <v xml:space="preserve">--Max_input_prof_inst= </v>
      </c>
      <c r="ZN16" s="3" t="str">
        <f>("--"&amp;$A16&amp;"="&amp;Input!ZN16&amp;" ")</f>
        <v xml:space="preserve">--Max_input_prof_inst= </v>
      </c>
      <c r="ZO16" s="3" t="str">
        <f>("--"&amp;$A16&amp;"="&amp;Input!ZO16&amp;" ")</f>
        <v xml:space="preserve">--Max_input_prof_inst= </v>
      </c>
      <c r="ZP16" s="3" t="str">
        <f>("--"&amp;$A16&amp;"="&amp;Input!ZP16&amp;" ")</f>
        <v xml:space="preserve">--Max_input_prof_inst= </v>
      </c>
      <c r="ZQ16" s="3" t="str">
        <f>("--"&amp;$A16&amp;"="&amp;Input!ZQ16&amp;" ")</f>
        <v xml:space="preserve">--Max_input_prof_inst= </v>
      </c>
      <c r="ZR16" s="3" t="str">
        <f>("--"&amp;$A16&amp;"="&amp;Input!ZR16&amp;" ")</f>
        <v xml:space="preserve">--Max_input_prof_inst= </v>
      </c>
      <c r="ZS16" s="3" t="str">
        <f>("--"&amp;$A16&amp;"="&amp;Input!ZS16&amp;" ")</f>
        <v xml:space="preserve">--Max_input_prof_inst= </v>
      </c>
      <c r="ZT16" s="3" t="str">
        <f>("--"&amp;$A16&amp;"="&amp;Input!ZT16&amp;" ")</f>
        <v xml:space="preserve">--Max_input_prof_inst= </v>
      </c>
      <c r="ZU16" s="3" t="str">
        <f>("--"&amp;$A16&amp;"="&amp;Input!ZU16&amp;" ")</f>
        <v xml:space="preserve">--Max_input_prof_inst= </v>
      </c>
      <c r="ZV16" s="3" t="str">
        <f>("--"&amp;$A16&amp;"="&amp;Input!ZV16&amp;" ")</f>
        <v xml:space="preserve">--Max_input_prof_inst= </v>
      </c>
      <c r="ZW16" s="3" t="str">
        <f>("--"&amp;$A16&amp;"="&amp;Input!ZW16&amp;" ")</f>
        <v xml:space="preserve">--Max_input_prof_inst= </v>
      </c>
      <c r="ZX16" s="3" t="str">
        <f>("--"&amp;$A16&amp;"="&amp;Input!ZX16&amp;" ")</f>
        <v xml:space="preserve">--Max_input_prof_inst= </v>
      </c>
      <c r="ZY16" s="3" t="str">
        <f>("--"&amp;$A16&amp;"="&amp;Input!ZY16&amp;" ")</f>
        <v xml:space="preserve">--Max_input_prof_inst= </v>
      </c>
      <c r="ZZ16" s="3" t="str">
        <f>("--"&amp;$A16&amp;"="&amp;Input!ZZ16&amp;" ")</f>
        <v xml:space="preserve">--Max_input_prof_inst= </v>
      </c>
      <c r="AAA16" s="3" t="str">
        <f>("--"&amp;$A16&amp;"="&amp;Input!AAA16&amp;" ")</f>
        <v xml:space="preserve">--Max_input_prof_inst= </v>
      </c>
      <c r="AAB16" s="3" t="str">
        <f>("--"&amp;$A16&amp;"="&amp;Input!AAB16&amp;" ")</f>
        <v xml:space="preserve">--Max_input_prof_inst= </v>
      </c>
      <c r="AAC16" s="3" t="str">
        <f>("--"&amp;$A16&amp;"="&amp;Input!AAC16&amp;" ")</f>
        <v xml:space="preserve">--Max_input_prof_inst= </v>
      </c>
      <c r="AAD16" s="3" t="str">
        <f>("--"&amp;$A16&amp;"="&amp;Input!AAD16&amp;" ")</f>
        <v xml:space="preserve">--Max_input_prof_inst= </v>
      </c>
      <c r="AAE16" s="3" t="str">
        <f>("--"&amp;$A16&amp;"="&amp;Input!AAE16&amp;" ")</f>
        <v xml:space="preserve">--Max_input_prof_inst= </v>
      </c>
      <c r="AAF16" s="3" t="str">
        <f>("--"&amp;$A16&amp;"="&amp;Input!AAF16&amp;" ")</f>
        <v xml:space="preserve">--Max_input_prof_inst= </v>
      </c>
      <c r="AAG16" s="3" t="str">
        <f>("--"&amp;$A16&amp;"="&amp;Input!AAG16&amp;" ")</f>
        <v xml:space="preserve">--Max_input_prof_inst= </v>
      </c>
      <c r="AAH16" s="3" t="str">
        <f>("--"&amp;$A16&amp;"="&amp;Input!AAH16&amp;" ")</f>
        <v xml:space="preserve">--Max_input_prof_inst= </v>
      </c>
      <c r="AAI16" s="3" t="str">
        <f>("--"&amp;$A16&amp;"="&amp;Input!AAI16&amp;" ")</f>
        <v xml:space="preserve">--Max_input_prof_inst= </v>
      </c>
      <c r="AAJ16" s="3" t="str">
        <f>("--"&amp;$A16&amp;"="&amp;Input!AAJ16&amp;" ")</f>
        <v xml:space="preserve">--Max_input_prof_inst= </v>
      </c>
      <c r="AAK16" s="3" t="str">
        <f>("--"&amp;$A16&amp;"="&amp;Input!AAK16&amp;" ")</f>
        <v xml:space="preserve">--Max_input_prof_inst= </v>
      </c>
      <c r="AAL16" s="3" t="str">
        <f>("--"&amp;$A16&amp;"="&amp;Input!AAL16&amp;" ")</f>
        <v xml:space="preserve">--Max_input_prof_inst= </v>
      </c>
      <c r="AAM16" s="3" t="str">
        <f>("--"&amp;$A16&amp;"="&amp;Input!AAM16&amp;" ")</f>
        <v xml:space="preserve">--Max_input_prof_inst= </v>
      </c>
      <c r="AAN16" s="3" t="str">
        <f>("--"&amp;$A16&amp;"="&amp;Input!AAN16&amp;" ")</f>
        <v xml:space="preserve">--Max_input_prof_inst= </v>
      </c>
      <c r="AAO16" s="3" t="str">
        <f>("--"&amp;$A16&amp;"="&amp;Input!AAO16&amp;" ")</f>
        <v xml:space="preserve">--Max_input_prof_inst= </v>
      </c>
      <c r="AAP16" s="3" t="str">
        <f>("--"&amp;$A16&amp;"="&amp;Input!AAP16&amp;" ")</f>
        <v xml:space="preserve">--Max_input_prof_inst= </v>
      </c>
      <c r="AAQ16" s="3" t="str">
        <f>("--"&amp;$A16&amp;"="&amp;Input!AAQ16&amp;" ")</f>
        <v xml:space="preserve">--Max_input_prof_inst= </v>
      </c>
      <c r="AAR16" s="3" t="str">
        <f>("--"&amp;$A16&amp;"="&amp;Input!AAR16&amp;" ")</f>
        <v xml:space="preserve">--Max_input_prof_inst= </v>
      </c>
      <c r="AAS16" s="3" t="str">
        <f>("--"&amp;$A16&amp;"="&amp;Input!AAS16&amp;" ")</f>
        <v xml:space="preserve">--Max_input_prof_inst= </v>
      </c>
      <c r="AAT16" s="3" t="str">
        <f>("--"&amp;$A16&amp;"="&amp;Input!AAT16&amp;" ")</f>
        <v xml:space="preserve">--Max_input_prof_inst= </v>
      </c>
      <c r="AAU16" s="3" t="str">
        <f>("--"&amp;$A16&amp;"="&amp;Input!AAU16&amp;" ")</f>
        <v xml:space="preserve">--Max_input_prof_inst= </v>
      </c>
      <c r="AAV16" s="3" t="str">
        <f>("--"&amp;$A16&amp;"="&amp;Input!AAV16&amp;" ")</f>
        <v xml:space="preserve">--Max_input_prof_inst= </v>
      </c>
      <c r="AAW16" s="3" t="str">
        <f>("--"&amp;$A16&amp;"="&amp;Input!AAW16&amp;" ")</f>
        <v xml:space="preserve">--Max_input_prof_inst= </v>
      </c>
      <c r="AAX16" s="3" t="str">
        <f>("--"&amp;$A16&amp;"="&amp;Input!AAX16&amp;" ")</f>
        <v xml:space="preserve">--Max_input_prof_inst= </v>
      </c>
      <c r="AAY16" s="3" t="str">
        <f>("--"&amp;$A16&amp;"="&amp;Input!AAY16&amp;" ")</f>
        <v xml:space="preserve">--Max_input_prof_inst= </v>
      </c>
      <c r="AAZ16" s="3" t="str">
        <f>("--"&amp;$A16&amp;"="&amp;Input!AAZ16&amp;" ")</f>
        <v xml:space="preserve">--Max_input_prof_inst= </v>
      </c>
      <c r="ABA16" s="3" t="str">
        <f>("--"&amp;$A16&amp;"="&amp;Input!ABA16&amp;" ")</f>
        <v xml:space="preserve">--Max_input_prof_inst= </v>
      </c>
      <c r="ABB16" s="3" t="str">
        <f>("--"&amp;$A16&amp;"="&amp;Input!ABB16&amp;" ")</f>
        <v xml:space="preserve">--Max_input_prof_inst= </v>
      </c>
      <c r="ABC16" s="3" t="str">
        <f>("--"&amp;$A16&amp;"="&amp;Input!ABC16&amp;" ")</f>
        <v xml:space="preserve">--Max_input_prof_inst= </v>
      </c>
      <c r="ABD16" s="3" t="str">
        <f>("--"&amp;$A16&amp;"="&amp;Input!ABD16&amp;" ")</f>
        <v xml:space="preserve">--Max_input_prof_inst= </v>
      </c>
      <c r="ABE16" s="3" t="str">
        <f>("--"&amp;$A16&amp;"="&amp;Input!ABE16&amp;" ")</f>
        <v xml:space="preserve">--Max_input_prof_inst= </v>
      </c>
      <c r="ABF16" s="3" t="str">
        <f>("--"&amp;$A16&amp;"="&amp;Input!ABF16&amp;" ")</f>
        <v xml:space="preserve">--Max_input_prof_inst= </v>
      </c>
      <c r="ABG16" s="3" t="str">
        <f>("--"&amp;$A16&amp;"="&amp;Input!ABG16&amp;" ")</f>
        <v xml:space="preserve">--Max_input_prof_inst= </v>
      </c>
      <c r="ABH16" s="3" t="str">
        <f>("--"&amp;$A16&amp;"="&amp;Input!ABH16&amp;" ")</f>
        <v xml:space="preserve">--Max_input_prof_inst= </v>
      </c>
      <c r="ABI16" s="3" t="str">
        <f>("--"&amp;$A16&amp;"="&amp;Input!ABI16&amp;" ")</f>
        <v xml:space="preserve">--Max_input_prof_inst= </v>
      </c>
      <c r="ABJ16" s="3" t="str">
        <f>("--"&amp;$A16&amp;"="&amp;Input!ABJ16&amp;" ")</f>
        <v xml:space="preserve">--Max_input_prof_inst= </v>
      </c>
      <c r="ABK16" s="3" t="str">
        <f>("--"&amp;$A16&amp;"="&amp;Input!ABK16&amp;" ")</f>
        <v xml:space="preserve">--Max_input_prof_inst= </v>
      </c>
      <c r="ABL16" s="3" t="str">
        <f>("--"&amp;$A16&amp;"="&amp;Input!ABL16&amp;" ")</f>
        <v xml:space="preserve">--Max_input_prof_inst= </v>
      </c>
      <c r="ABM16" s="3" t="str">
        <f>("--"&amp;$A16&amp;"="&amp;Input!ABM16&amp;" ")</f>
        <v xml:space="preserve">--Max_input_prof_inst= </v>
      </c>
      <c r="ABN16" s="3" t="str">
        <f>("--"&amp;$A16&amp;"="&amp;Input!ABN16&amp;" ")</f>
        <v xml:space="preserve">--Max_input_prof_inst= </v>
      </c>
      <c r="ABO16" s="3" t="str">
        <f>("--"&amp;$A16&amp;"="&amp;Input!ABO16&amp;" ")</f>
        <v xml:space="preserve">--Max_input_prof_inst= </v>
      </c>
      <c r="ABP16" s="3" t="str">
        <f>("--"&amp;$A16&amp;"="&amp;Input!ABP16&amp;" ")</f>
        <v xml:space="preserve">--Max_input_prof_inst= </v>
      </c>
      <c r="ABQ16" s="3" t="str">
        <f>("--"&amp;$A16&amp;"="&amp;Input!ABQ16&amp;" ")</f>
        <v xml:space="preserve">--Max_input_prof_inst= </v>
      </c>
      <c r="ABR16" s="3" t="str">
        <f>("--"&amp;$A16&amp;"="&amp;Input!ABR16&amp;" ")</f>
        <v xml:space="preserve">--Max_input_prof_inst= </v>
      </c>
      <c r="ABS16" s="3" t="str">
        <f>("--"&amp;$A16&amp;"="&amp;Input!ABS16&amp;" ")</f>
        <v xml:space="preserve">--Max_input_prof_inst= </v>
      </c>
      <c r="ABT16" s="3" t="str">
        <f>("--"&amp;$A16&amp;"="&amp;Input!ABT16&amp;" ")</f>
        <v xml:space="preserve">--Max_input_prof_inst= </v>
      </c>
      <c r="ABU16" s="3" t="str">
        <f>("--"&amp;$A16&amp;"="&amp;Input!ABU16&amp;" ")</f>
        <v xml:space="preserve">--Max_input_prof_inst= </v>
      </c>
      <c r="ABV16" s="3" t="str">
        <f>("--"&amp;$A16&amp;"="&amp;Input!ABV16&amp;" ")</f>
        <v xml:space="preserve">--Max_input_prof_inst= </v>
      </c>
      <c r="ABW16" s="3" t="str">
        <f>("--"&amp;$A16&amp;"="&amp;Input!ABW16&amp;" ")</f>
        <v xml:space="preserve">--Max_input_prof_inst= </v>
      </c>
      <c r="ABX16" s="3" t="str">
        <f>("--"&amp;$A16&amp;"="&amp;Input!ABX16&amp;" ")</f>
        <v xml:space="preserve">--Max_input_prof_inst= </v>
      </c>
      <c r="ABY16" s="3" t="str">
        <f>("--"&amp;$A16&amp;"="&amp;Input!ABY16&amp;" ")</f>
        <v xml:space="preserve">--Max_input_prof_inst= </v>
      </c>
      <c r="ABZ16" s="3" t="str">
        <f>("--"&amp;$A16&amp;"="&amp;Input!ABZ16&amp;" ")</f>
        <v xml:space="preserve">--Max_input_prof_inst= </v>
      </c>
      <c r="ACA16" s="3" t="str">
        <f>("--"&amp;$A16&amp;"="&amp;Input!ACA16&amp;" ")</f>
        <v xml:space="preserve">--Max_input_prof_inst= </v>
      </c>
      <c r="ACB16" s="3" t="str">
        <f>("--"&amp;$A16&amp;"="&amp;Input!ACB16&amp;" ")</f>
        <v xml:space="preserve">--Max_input_prof_inst= </v>
      </c>
      <c r="ACC16" s="3" t="str">
        <f>("--"&amp;$A16&amp;"="&amp;Input!ACC16&amp;" ")</f>
        <v xml:space="preserve">--Max_input_prof_inst= </v>
      </c>
      <c r="ACD16" s="3" t="str">
        <f>("--"&amp;$A16&amp;"="&amp;Input!ACD16&amp;" ")</f>
        <v xml:space="preserve">--Max_input_prof_inst= </v>
      </c>
      <c r="ACE16" s="3" t="str">
        <f>("--"&amp;$A16&amp;"="&amp;Input!ACE16&amp;" ")</f>
        <v xml:space="preserve">--Max_input_prof_inst= </v>
      </c>
      <c r="ACF16" s="3" t="str">
        <f>("--"&amp;$A16&amp;"="&amp;Input!ACF16&amp;" ")</f>
        <v xml:space="preserve">--Max_input_prof_inst= </v>
      </c>
      <c r="ACG16" s="3" t="str">
        <f>("--"&amp;$A16&amp;"="&amp;Input!ACG16&amp;" ")</f>
        <v xml:space="preserve">--Max_input_prof_inst= </v>
      </c>
      <c r="ACH16" s="3" t="str">
        <f>("--"&amp;$A16&amp;"="&amp;Input!ACH16&amp;" ")</f>
        <v xml:space="preserve">--Max_input_prof_inst= </v>
      </c>
      <c r="ACI16" s="3" t="str">
        <f>("--"&amp;$A16&amp;"="&amp;Input!ACI16&amp;" ")</f>
        <v xml:space="preserve">--Max_input_prof_inst= </v>
      </c>
      <c r="ACJ16" s="3" t="str">
        <f>("--"&amp;$A16&amp;"="&amp;Input!ACJ16&amp;" ")</f>
        <v xml:space="preserve">--Max_input_prof_inst= </v>
      </c>
      <c r="ACK16" s="3" t="str">
        <f>("--"&amp;$A16&amp;"="&amp;Input!ACK16&amp;" ")</f>
        <v xml:space="preserve">--Max_input_prof_inst= </v>
      </c>
      <c r="ACL16" s="3" t="str">
        <f>("--"&amp;$A16&amp;"="&amp;Input!ACL16&amp;" ")</f>
        <v xml:space="preserve">--Max_input_prof_inst= </v>
      </c>
      <c r="ACM16" s="3" t="str">
        <f>("--"&amp;$A16&amp;"="&amp;Input!ACM16&amp;" ")</f>
        <v xml:space="preserve">--Max_input_prof_inst= </v>
      </c>
      <c r="ACN16" s="3" t="str">
        <f>("--"&amp;$A16&amp;"="&amp;Input!ACN16&amp;" ")</f>
        <v xml:space="preserve">--Max_input_prof_inst= </v>
      </c>
      <c r="ACO16" s="3" t="str">
        <f>("--"&amp;$A16&amp;"="&amp;Input!ACO16&amp;" ")</f>
        <v xml:space="preserve">--Max_input_prof_inst= </v>
      </c>
      <c r="ACP16" s="3" t="str">
        <f>("--"&amp;$A16&amp;"="&amp;Input!ACP16&amp;" ")</f>
        <v xml:space="preserve">--Max_input_prof_inst= </v>
      </c>
      <c r="ACQ16" s="3" t="str">
        <f>("--"&amp;$A16&amp;"="&amp;Input!ACQ16&amp;" ")</f>
        <v xml:space="preserve">--Max_input_prof_inst= </v>
      </c>
      <c r="ACR16" s="3" t="str">
        <f>("--"&amp;$A16&amp;"="&amp;Input!ACR16&amp;" ")</f>
        <v xml:space="preserve">--Max_input_prof_inst= </v>
      </c>
      <c r="ACS16" s="3" t="str">
        <f>("--"&amp;$A16&amp;"="&amp;Input!ACS16&amp;" ")</f>
        <v xml:space="preserve">--Max_input_prof_inst= </v>
      </c>
      <c r="ACT16" s="3" t="str">
        <f>("--"&amp;$A16&amp;"="&amp;Input!ACT16&amp;" ")</f>
        <v xml:space="preserve">--Max_input_prof_inst= </v>
      </c>
      <c r="ACU16" s="3" t="str">
        <f>("--"&amp;$A16&amp;"="&amp;Input!ACU16&amp;" ")</f>
        <v xml:space="preserve">--Max_input_prof_inst= </v>
      </c>
      <c r="ACV16" s="3" t="str">
        <f>("--"&amp;$A16&amp;"="&amp;Input!ACV16&amp;" ")</f>
        <v xml:space="preserve">--Max_input_prof_inst= </v>
      </c>
      <c r="ACW16" s="3" t="str">
        <f>("--"&amp;$A16&amp;"="&amp;Input!ACW16&amp;" ")</f>
        <v xml:space="preserve">--Max_input_prof_inst= </v>
      </c>
      <c r="ACX16" s="3" t="str">
        <f>("--"&amp;$A16&amp;"="&amp;Input!ACX16&amp;" ")</f>
        <v xml:space="preserve">--Max_input_prof_inst= </v>
      </c>
      <c r="ACY16" s="3" t="str">
        <f>("--"&amp;$A16&amp;"="&amp;Input!ACY16&amp;" ")</f>
        <v xml:space="preserve">--Max_input_prof_inst= </v>
      </c>
      <c r="ACZ16" s="3" t="str">
        <f>("--"&amp;$A16&amp;"="&amp;Input!ACZ16&amp;" ")</f>
        <v xml:space="preserve">--Max_input_prof_inst= </v>
      </c>
      <c r="ADA16" s="3" t="str">
        <f>("--"&amp;$A16&amp;"="&amp;Input!ADA16&amp;" ")</f>
        <v xml:space="preserve">--Max_input_prof_inst= </v>
      </c>
      <c r="ADB16" s="3" t="str">
        <f>("--"&amp;$A16&amp;"="&amp;Input!ADB16&amp;" ")</f>
        <v xml:space="preserve">--Max_input_prof_inst= </v>
      </c>
      <c r="ADC16" s="3" t="str">
        <f>("--"&amp;$A16&amp;"="&amp;Input!ADC16&amp;" ")</f>
        <v xml:space="preserve">--Max_input_prof_inst= </v>
      </c>
      <c r="ADD16" s="3" t="str">
        <f>("--"&amp;$A16&amp;"="&amp;Input!ADD16&amp;" ")</f>
        <v xml:space="preserve">--Max_input_prof_inst= </v>
      </c>
      <c r="ADE16" s="3" t="str">
        <f>("--"&amp;$A16&amp;"="&amp;Input!ADE16&amp;" ")</f>
        <v xml:space="preserve">--Max_input_prof_inst= </v>
      </c>
      <c r="ADF16" s="3" t="str">
        <f>("--"&amp;$A16&amp;"="&amp;Input!ADF16&amp;" ")</f>
        <v xml:space="preserve">--Max_input_prof_inst= </v>
      </c>
      <c r="ADG16" s="3" t="str">
        <f>("--"&amp;$A16&amp;"="&amp;Input!ADG16&amp;" ")</f>
        <v xml:space="preserve">--Max_input_prof_inst= </v>
      </c>
      <c r="ADH16" s="3" t="str">
        <f>("--"&amp;$A16&amp;"="&amp;Input!ADH16&amp;" ")</f>
        <v xml:space="preserve">--Max_input_prof_inst= </v>
      </c>
      <c r="ADI16" s="3" t="str">
        <f>("--"&amp;$A16&amp;"="&amp;Input!ADI16&amp;" ")</f>
        <v xml:space="preserve">--Max_input_prof_inst= </v>
      </c>
      <c r="ADJ16" s="3" t="str">
        <f>("--"&amp;$A16&amp;"="&amp;Input!ADJ16&amp;" ")</f>
        <v xml:space="preserve">--Max_input_prof_inst= </v>
      </c>
      <c r="ADK16" s="3" t="str">
        <f>("--"&amp;$A16&amp;"="&amp;Input!ADK16&amp;" ")</f>
        <v xml:space="preserve">--Max_input_prof_inst= </v>
      </c>
      <c r="ADL16" s="3" t="str">
        <f>("--"&amp;$A16&amp;"="&amp;Input!ADL16&amp;" ")</f>
        <v xml:space="preserve">--Max_input_prof_inst= </v>
      </c>
      <c r="ADM16" s="3" t="str">
        <f>("--"&amp;$A16&amp;"="&amp;Input!ADM16&amp;" ")</f>
        <v xml:space="preserve">--Max_input_prof_inst= </v>
      </c>
      <c r="ADN16" s="3" t="str">
        <f>("--"&amp;$A16&amp;"="&amp;Input!ADN16&amp;" ")</f>
        <v xml:space="preserve">--Max_input_prof_inst= </v>
      </c>
      <c r="ADO16" s="3" t="str">
        <f>("--"&amp;$A16&amp;"="&amp;Input!ADO16&amp;" ")</f>
        <v xml:space="preserve">--Max_input_prof_inst= </v>
      </c>
      <c r="ADP16" s="3" t="str">
        <f>("--"&amp;$A16&amp;"="&amp;Input!ADP16&amp;" ")</f>
        <v xml:space="preserve">--Max_input_prof_inst= </v>
      </c>
      <c r="ADQ16" s="3" t="str">
        <f>("--"&amp;$A16&amp;"="&amp;Input!ADQ16&amp;" ")</f>
        <v xml:space="preserve">--Max_input_prof_inst= </v>
      </c>
      <c r="ADR16" s="3" t="str">
        <f>("--"&amp;$A16&amp;"="&amp;Input!ADR16&amp;" ")</f>
        <v xml:space="preserve">--Max_input_prof_inst= </v>
      </c>
      <c r="ADS16" s="3" t="str">
        <f>("--"&amp;$A16&amp;"="&amp;Input!ADS16&amp;" ")</f>
        <v xml:space="preserve">--Max_input_prof_inst= </v>
      </c>
      <c r="ADT16" s="3" t="str">
        <f>("--"&amp;$A16&amp;"="&amp;Input!ADT16&amp;" ")</f>
        <v xml:space="preserve">--Max_input_prof_inst= </v>
      </c>
      <c r="ADU16" s="3" t="str">
        <f>("--"&amp;$A16&amp;"="&amp;Input!ADU16&amp;" ")</f>
        <v xml:space="preserve">--Max_input_prof_inst= </v>
      </c>
      <c r="ADV16" s="3" t="str">
        <f>("--"&amp;$A16&amp;"="&amp;Input!ADV16&amp;" ")</f>
        <v xml:space="preserve">--Max_input_prof_inst= </v>
      </c>
      <c r="ADW16" s="3" t="str">
        <f>("--"&amp;$A16&amp;"="&amp;Input!ADW16&amp;" ")</f>
        <v xml:space="preserve">--Max_input_prof_inst= </v>
      </c>
      <c r="ADX16" s="3" t="str">
        <f>("--"&amp;$A16&amp;"="&amp;Input!ADX16&amp;" ")</f>
        <v xml:space="preserve">--Max_input_prof_inst= </v>
      </c>
      <c r="ADY16" s="3" t="str">
        <f>("--"&amp;$A16&amp;"="&amp;Input!ADY16&amp;" ")</f>
        <v xml:space="preserve">--Max_input_prof_inst= </v>
      </c>
      <c r="ADZ16" s="3" t="str">
        <f>("--"&amp;$A16&amp;"="&amp;Input!ADZ16&amp;" ")</f>
        <v xml:space="preserve">--Max_input_prof_inst= </v>
      </c>
      <c r="AEA16" s="3" t="str">
        <f>("--"&amp;$A16&amp;"="&amp;Input!AEA16&amp;" ")</f>
        <v xml:space="preserve">--Max_input_prof_inst= </v>
      </c>
      <c r="AEB16" s="3" t="str">
        <f>("--"&amp;$A16&amp;"="&amp;Input!AEB16&amp;" ")</f>
        <v xml:space="preserve">--Max_input_prof_inst= </v>
      </c>
      <c r="AEC16" s="3" t="str">
        <f>("--"&amp;$A16&amp;"="&amp;Input!AEC16&amp;" ")</f>
        <v xml:space="preserve">--Max_input_prof_inst= </v>
      </c>
      <c r="AED16" s="3" t="str">
        <f>("--"&amp;$A16&amp;"="&amp;Input!AED16&amp;" ")</f>
        <v xml:space="preserve">--Max_input_prof_inst= </v>
      </c>
      <c r="AEE16" s="3" t="str">
        <f>("--"&amp;$A16&amp;"="&amp;Input!AEE16&amp;" ")</f>
        <v xml:space="preserve">--Max_input_prof_inst= </v>
      </c>
      <c r="AEF16" s="3" t="str">
        <f>("--"&amp;$A16&amp;"="&amp;Input!AEF16&amp;" ")</f>
        <v xml:space="preserve">--Max_input_prof_inst= </v>
      </c>
      <c r="AEG16" s="3" t="str">
        <f>("--"&amp;$A16&amp;"="&amp;Input!AEG16&amp;" ")</f>
        <v xml:space="preserve">--Max_input_prof_inst= </v>
      </c>
      <c r="AEH16" s="3" t="str">
        <f>("--"&amp;$A16&amp;"="&amp;Input!AEH16&amp;" ")</f>
        <v xml:space="preserve">--Max_input_prof_inst= </v>
      </c>
      <c r="AEI16" s="3" t="str">
        <f>("--"&amp;$A16&amp;"="&amp;Input!AEI16&amp;" ")</f>
        <v xml:space="preserve">--Max_input_prof_inst= </v>
      </c>
      <c r="AEJ16" s="3" t="str">
        <f>("--"&amp;$A16&amp;"="&amp;Input!AEJ16&amp;" ")</f>
        <v xml:space="preserve">--Max_input_prof_inst= </v>
      </c>
      <c r="AEK16" s="3" t="str">
        <f>("--"&amp;$A16&amp;"="&amp;Input!AEK16&amp;" ")</f>
        <v xml:space="preserve">--Max_input_prof_inst= </v>
      </c>
      <c r="AEL16" s="3" t="str">
        <f>("--"&amp;$A16&amp;"="&amp;Input!AEL16&amp;" ")</f>
        <v xml:space="preserve">--Max_input_prof_inst= </v>
      </c>
      <c r="AEM16" s="3" t="str">
        <f>("--"&amp;$A16&amp;"="&amp;Input!AEM16&amp;" ")</f>
        <v xml:space="preserve">--Max_input_prof_inst= </v>
      </c>
      <c r="AEN16" s="3" t="str">
        <f>("--"&amp;$A16&amp;"="&amp;Input!AEN16&amp;" ")</f>
        <v xml:space="preserve">--Max_input_prof_inst= </v>
      </c>
      <c r="AEO16" s="3" t="str">
        <f>("--"&amp;$A16&amp;"="&amp;Input!AEO16&amp;" ")</f>
        <v xml:space="preserve">--Max_input_prof_inst= </v>
      </c>
      <c r="AEP16" s="3" t="str">
        <f>("--"&amp;$A16&amp;"="&amp;Input!AEP16&amp;" ")</f>
        <v xml:space="preserve">--Max_input_prof_inst= </v>
      </c>
      <c r="AEQ16" s="3" t="str">
        <f>("--"&amp;$A16&amp;"="&amp;Input!AEQ16&amp;" ")</f>
        <v xml:space="preserve">--Max_input_prof_inst= </v>
      </c>
      <c r="AER16" s="3" t="str">
        <f>("--"&amp;$A16&amp;"="&amp;Input!AER16&amp;" ")</f>
        <v xml:space="preserve">--Max_input_prof_inst= </v>
      </c>
      <c r="AES16" s="3" t="str">
        <f>("--"&amp;$A16&amp;"="&amp;Input!AES16&amp;" ")</f>
        <v xml:space="preserve">--Max_input_prof_inst= </v>
      </c>
      <c r="AET16" s="3" t="str">
        <f>("--"&amp;$A16&amp;"="&amp;Input!AET16&amp;" ")</f>
        <v xml:space="preserve">--Max_input_prof_inst= </v>
      </c>
      <c r="AEU16" s="3" t="str">
        <f>("--"&amp;$A16&amp;"="&amp;Input!AEU16&amp;" ")</f>
        <v xml:space="preserve">--Max_input_prof_inst= </v>
      </c>
      <c r="AEV16" s="3" t="str">
        <f>("--"&amp;$A16&amp;"="&amp;Input!AEV16&amp;" ")</f>
        <v xml:space="preserve">--Max_input_prof_inst= </v>
      </c>
      <c r="AEW16" s="3" t="str">
        <f>("--"&amp;$A16&amp;"="&amp;Input!AEW16&amp;" ")</f>
        <v xml:space="preserve">--Max_input_prof_inst= </v>
      </c>
      <c r="AEX16" s="3" t="str">
        <f>("--"&amp;$A16&amp;"="&amp;Input!AEX16&amp;" ")</f>
        <v xml:space="preserve">--Max_input_prof_inst= </v>
      </c>
      <c r="AEY16" s="3" t="str">
        <f>("--"&amp;$A16&amp;"="&amp;Input!AEY16&amp;" ")</f>
        <v xml:space="preserve">--Max_input_prof_inst= </v>
      </c>
      <c r="AEZ16" s="3" t="str">
        <f>("--"&amp;$A16&amp;"="&amp;Input!AEZ16&amp;" ")</f>
        <v xml:space="preserve">--Max_input_prof_inst= </v>
      </c>
      <c r="AFA16" s="3" t="str">
        <f>("--"&amp;$A16&amp;"="&amp;Input!AFA16&amp;" ")</f>
        <v xml:space="preserve">--Max_input_prof_inst= </v>
      </c>
      <c r="AFB16" s="3" t="str">
        <f>("--"&amp;$A16&amp;"="&amp;Input!AFB16&amp;" ")</f>
        <v xml:space="preserve">--Max_input_prof_inst= </v>
      </c>
      <c r="AFC16" s="3" t="str">
        <f>("--"&amp;$A16&amp;"="&amp;Input!AFC16&amp;" ")</f>
        <v xml:space="preserve">--Max_input_prof_inst= </v>
      </c>
      <c r="AFD16" s="3" t="str">
        <f>("--"&amp;$A16&amp;"="&amp;Input!AFD16&amp;" ")</f>
        <v xml:space="preserve">--Max_input_prof_inst= </v>
      </c>
      <c r="AFE16" s="3" t="str">
        <f>("--"&amp;$A16&amp;"="&amp;Input!AFE16&amp;" ")</f>
        <v xml:space="preserve">--Max_input_prof_inst= </v>
      </c>
      <c r="AFF16" s="3" t="str">
        <f>("--"&amp;$A16&amp;"="&amp;Input!AFF16&amp;" ")</f>
        <v xml:space="preserve">--Max_input_prof_inst= </v>
      </c>
      <c r="AFG16" s="3" t="str">
        <f>("--"&amp;$A16&amp;"="&amp;Input!AFG16&amp;" ")</f>
        <v xml:space="preserve">--Max_input_prof_inst= </v>
      </c>
      <c r="AFH16" s="3" t="str">
        <f>("--"&amp;$A16&amp;"="&amp;Input!AFH16&amp;" ")</f>
        <v xml:space="preserve">--Max_input_prof_inst= </v>
      </c>
      <c r="AFI16" s="3" t="str">
        <f>("--"&amp;$A16&amp;"="&amp;Input!AFI16&amp;" ")</f>
        <v xml:space="preserve">--Max_input_prof_inst= </v>
      </c>
      <c r="AFJ16" s="3" t="str">
        <f>("--"&amp;$A16&amp;"="&amp;Input!AFJ16&amp;" ")</f>
        <v xml:space="preserve">--Max_input_prof_inst= </v>
      </c>
      <c r="AFK16" s="3" t="str">
        <f>("--"&amp;$A16&amp;"="&amp;Input!AFK16&amp;" ")</f>
        <v xml:space="preserve">--Max_input_prof_inst= </v>
      </c>
      <c r="AFL16" s="3" t="str">
        <f>("--"&amp;$A16&amp;"="&amp;Input!AFL16&amp;" ")</f>
        <v xml:space="preserve">--Max_input_prof_inst= </v>
      </c>
      <c r="AFM16" s="3" t="str">
        <f>("--"&amp;$A16&amp;"="&amp;Input!AFM16&amp;" ")</f>
        <v xml:space="preserve">--Max_input_prof_inst= </v>
      </c>
      <c r="AFN16" s="3" t="str">
        <f>("--"&amp;$A16&amp;"="&amp;Input!AFN16&amp;" ")</f>
        <v xml:space="preserve">--Max_input_prof_inst= </v>
      </c>
      <c r="AFO16" s="3" t="str">
        <f>("--"&amp;$A16&amp;"="&amp;Input!AFO16&amp;" ")</f>
        <v xml:space="preserve">--Max_input_prof_inst= </v>
      </c>
      <c r="AFP16" s="3" t="str">
        <f>("--"&amp;$A16&amp;"="&amp;Input!AFP16&amp;" ")</f>
        <v xml:space="preserve">--Max_input_prof_inst= </v>
      </c>
      <c r="AFQ16" s="3" t="str">
        <f>("--"&amp;$A16&amp;"="&amp;Input!AFQ16&amp;" ")</f>
        <v xml:space="preserve">--Max_input_prof_inst= </v>
      </c>
      <c r="AFR16" s="3" t="str">
        <f>("--"&amp;$A16&amp;"="&amp;Input!AFR16&amp;" ")</f>
        <v xml:space="preserve">--Max_input_prof_inst= </v>
      </c>
      <c r="AFS16" s="3" t="str">
        <f>("--"&amp;$A16&amp;"="&amp;Input!AFS16&amp;" ")</f>
        <v xml:space="preserve">--Max_input_prof_inst= </v>
      </c>
      <c r="AFT16" s="3" t="str">
        <f>("--"&amp;$A16&amp;"="&amp;Input!AFT16&amp;" ")</f>
        <v xml:space="preserve">--Max_input_prof_inst= </v>
      </c>
      <c r="AFU16" s="3" t="str">
        <f>("--"&amp;$A16&amp;"="&amp;Input!AFU16&amp;" ")</f>
        <v xml:space="preserve">--Max_input_prof_inst= </v>
      </c>
      <c r="AFV16" s="3" t="str">
        <f>("--"&amp;$A16&amp;"="&amp;Input!AFV16&amp;" ")</f>
        <v xml:space="preserve">--Max_input_prof_inst= </v>
      </c>
      <c r="AFW16" s="3" t="str">
        <f>("--"&amp;$A16&amp;"="&amp;Input!AFW16&amp;" ")</f>
        <v xml:space="preserve">--Max_input_prof_inst= </v>
      </c>
      <c r="AFX16" s="3" t="str">
        <f>("--"&amp;$A16&amp;"="&amp;Input!AFX16&amp;" ")</f>
        <v xml:space="preserve">--Max_input_prof_inst= </v>
      </c>
      <c r="AFY16" s="3" t="str">
        <f>("--"&amp;$A16&amp;"="&amp;Input!AFY16&amp;" ")</f>
        <v xml:space="preserve">--Max_input_prof_inst= </v>
      </c>
      <c r="AFZ16" s="3" t="str">
        <f>("--"&amp;$A16&amp;"="&amp;Input!AFZ16&amp;" ")</f>
        <v xml:space="preserve">--Max_input_prof_inst= </v>
      </c>
      <c r="AGA16" s="3" t="str">
        <f>("--"&amp;$A16&amp;"="&amp;Input!AGA16&amp;" ")</f>
        <v xml:space="preserve">--Max_input_prof_inst= </v>
      </c>
      <c r="AGB16" s="3" t="str">
        <f>("--"&amp;$A16&amp;"="&amp;Input!AGB16&amp;" ")</f>
        <v xml:space="preserve">--Max_input_prof_inst= </v>
      </c>
      <c r="AGC16" s="3" t="str">
        <f>("--"&amp;$A16&amp;"="&amp;Input!AGC16&amp;" ")</f>
        <v xml:space="preserve">--Max_input_prof_inst= </v>
      </c>
      <c r="AGD16" s="3" t="str">
        <f>("--"&amp;$A16&amp;"="&amp;Input!AGD16&amp;" ")</f>
        <v xml:space="preserve">--Max_input_prof_inst= </v>
      </c>
      <c r="AGE16" s="3" t="str">
        <f>("--"&amp;$A16&amp;"="&amp;Input!AGE16&amp;" ")</f>
        <v xml:space="preserve">--Max_input_prof_inst= </v>
      </c>
      <c r="AGF16" s="3" t="str">
        <f>("--"&amp;$A16&amp;"="&amp;Input!AGF16&amp;" ")</f>
        <v xml:space="preserve">--Max_input_prof_inst= </v>
      </c>
      <c r="AGG16" s="3" t="str">
        <f>("--"&amp;$A16&amp;"="&amp;Input!AGG16&amp;" ")</f>
        <v xml:space="preserve">--Max_input_prof_inst= </v>
      </c>
      <c r="AGH16" s="3" t="str">
        <f>("--"&amp;$A16&amp;"="&amp;Input!AGH16&amp;" ")</f>
        <v xml:space="preserve">--Max_input_prof_inst= </v>
      </c>
      <c r="AGI16" s="3" t="str">
        <f>("--"&amp;$A16&amp;"="&amp;Input!AGI16&amp;" ")</f>
        <v xml:space="preserve">--Max_input_prof_inst= </v>
      </c>
      <c r="AGJ16" s="3" t="str">
        <f>("--"&amp;$A16&amp;"="&amp;Input!AGJ16&amp;" ")</f>
        <v xml:space="preserve">--Max_input_prof_inst= </v>
      </c>
      <c r="AGK16" s="3" t="str">
        <f>("--"&amp;$A16&amp;"="&amp;Input!AGK16&amp;" ")</f>
        <v xml:space="preserve">--Max_input_prof_inst= </v>
      </c>
      <c r="AGL16" s="3" t="str">
        <f>("--"&amp;$A16&amp;"="&amp;Input!AGL16&amp;" ")</f>
        <v xml:space="preserve">--Max_input_prof_inst= </v>
      </c>
      <c r="AGM16" s="3" t="str">
        <f>("--"&amp;$A16&amp;"="&amp;Input!AGM16&amp;" ")</f>
        <v xml:space="preserve">--Max_input_prof_inst= </v>
      </c>
      <c r="AGN16" s="3" t="str">
        <f>("--"&amp;$A16&amp;"="&amp;Input!AGN16&amp;" ")</f>
        <v xml:space="preserve">--Max_input_prof_inst= </v>
      </c>
      <c r="AGO16" s="3" t="str">
        <f>("--"&amp;$A16&amp;"="&amp;Input!AGO16&amp;" ")</f>
        <v xml:space="preserve">--Max_input_prof_inst= </v>
      </c>
      <c r="AGP16" s="3" t="str">
        <f>("--"&amp;$A16&amp;"="&amp;Input!AGP16&amp;" ")</f>
        <v xml:space="preserve">--Max_input_prof_inst= </v>
      </c>
      <c r="AGQ16" s="3" t="str">
        <f>("--"&amp;$A16&amp;"="&amp;Input!AGQ16&amp;" ")</f>
        <v xml:space="preserve">--Max_input_prof_inst= </v>
      </c>
      <c r="AGR16" s="3" t="str">
        <f>("--"&amp;$A16&amp;"="&amp;Input!AGR16&amp;" ")</f>
        <v xml:space="preserve">--Max_input_prof_inst= </v>
      </c>
      <c r="AGS16" s="3" t="str">
        <f>("--"&amp;$A16&amp;"="&amp;Input!AGS16&amp;" ")</f>
        <v xml:space="preserve">--Max_input_prof_inst= </v>
      </c>
      <c r="AGT16" s="3" t="str">
        <f>("--"&amp;$A16&amp;"="&amp;Input!AGT16&amp;" ")</f>
        <v xml:space="preserve">--Max_input_prof_inst= </v>
      </c>
      <c r="AGU16" s="3" t="str">
        <f>("--"&amp;$A16&amp;"="&amp;Input!AGU16&amp;" ")</f>
        <v xml:space="preserve">--Max_input_prof_inst= </v>
      </c>
      <c r="AGV16" s="3" t="str">
        <f>("--"&amp;$A16&amp;"="&amp;Input!AGV16&amp;" ")</f>
        <v xml:space="preserve">--Max_input_prof_inst= </v>
      </c>
      <c r="AGW16" s="3" t="str">
        <f>("--"&amp;$A16&amp;"="&amp;Input!AGW16&amp;" ")</f>
        <v xml:space="preserve">--Max_input_prof_inst= </v>
      </c>
      <c r="AGX16" s="3" t="str">
        <f>("--"&amp;$A16&amp;"="&amp;Input!AGX16&amp;" ")</f>
        <v xml:space="preserve">--Max_input_prof_inst= </v>
      </c>
      <c r="AGY16" s="3" t="str">
        <f>("--"&amp;$A16&amp;"="&amp;Input!AGY16&amp;" ")</f>
        <v xml:space="preserve">--Max_input_prof_inst= </v>
      </c>
      <c r="AGZ16" s="3" t="str">
        <f>("--"&amp;$A16&amp;"="&amp;Input!AGZ16&amp;" ")</f>
        <v xml:space="preserve">--Max_input_prof_inst= </v>
      </c>
      <c r="AHA16" s="3" t="str">
        <f>("--"&amp;$A16&amp;"="&amp;Input!AHA16&amp;" ")</f>
        <v xml:space="preserve">--Max_input_prof_inst= </v>
      </c>
      <c r="AHB16" s="3" t="str">
        <f>("--"&amp;$A16&amp;"="&amp;Input!AHB16&amp;" ")</f>
        <v xml:space="preserve">--Max_input_prof_inst= </v>
      </c>
      <c r="AHC16" s="3" t="str">
        <f>("--"&amp;$A16&amp;"="&amp;Input!AHC16&amp;" ")</f>
        <v xml:space="preserve">--Max_input_prof_inst= </v>
      </c>
      <c r="AHD16" s="3" t="str">
        <f>("--"&amp;$A16&amp;"="&amp;Input!AHD16&amp;" ")</f>
        <v xml:space="preserve">--Max_input_prof_inst= </v>
      </c>
      <c r="AHE16" s="3" t="str">
        <f>("--"&amp;$A16&amp;"="&amp;Input!AHE16&amp;" ")</f>
        <v xml:space="preserve">--Max_input_prof_inst= </v>
      </c>
      <c r="AHF16" s="3" t="str">
        <f>("--"&amp;$A16&amp;"="&amp;Input!AHF16&amp;" ")</f>
        <v xml:space="preserve">--Max_input_prof_inst= </v>
      </c>
      <c r="AHG16" s="3" t="str">
        <f>("--"&amp;$A16&amp;"="&amp;Input!AHG16&amp;" ")</f>
        <v xml:space="preserve">--Max_input_prof_inst= </v>
      </c>
      <c r="AHH16" s="3" t="str">
        <f>("--"&amp;$A16&amp;"="&amp;Input!AHH16&amp;" ")</f>
        <v xml:space="preserve">--Max_input_prof_inst= </v>
      </c>
      <c r="AHI16" s="3" t="str">
        <f>("--"&amp;$A16&amp;"="&amp;Input!AHI16&amp;" ")</f>
        <v xml:space="preserve">--Max_input_prof_inst= </v>
      </c>
      <c r="AHJ16" s="3" t="str">
        <f>("--"&amp;$A16&amp;"="&amp;Input!AHJ16&amp;" ")</f>
        <v xml:space="preserve">--Max_input_prof_inst= </v>
      </c>
      <c r="AHK16" s="3" t="str">
        <f>("--"&amp;$A16&amp;"="&amp;Input!AHK16&amp;" ")</f>
        <v xml:space="preserve">--Max_input_prof_inst= </v>
      </c>
      <c r="AHL16" s="3" t="str">
        <f>("--"&amp;$A16&amp;"="&amp;Input!AHL16&amp;" ")</f>
        <v xml:space="preserve">--Max_input_prof_inst= </v>
      </c>
      <c r="AHM16" s="3" t="str">
        <f>("--"&amp;$A16&amp;"="&amp;Input!AHM16&amp;" ")</f>
        <v xml:space="preserve">--Max_input_prof_inst= </v>
      </c>
      <c r="AHN16" s="3" t="str">
        <f>("--"&amp;$A16&amp;"="&amp;Input!AHN16&amp;" ")</f>
        <v xml:space="preserve">--Max_input_prof_inst= </v>
      </c>
      <c r="AHO16" s="3" t="str">
        <f>("--"&amp;$A16&amp;"="&amp;Input!AHO16&amp;" ")</f>
        <v xml:space="preserve">--Max_input_prof_inst= </v>
      </c>
      <c r="AHP16" s="3" t="str">
        <f>("--"&amp;$A16&amp;"="&amp;Input!AHP16&amp;" ")</f>
        <v xml:space="preserve">--Max_input_prof_inst= </v>
      </c>
      <c r="AHQ16" s="3" t="str">
        <f>("--"&amp;$A16&amp;"="&amp;Input!AHQ16&amp;" ")</f>
        <v xml:space="preserve">--Max_input_prof_inst= </v>
      </c>
      <c r="AHR16" s="3" t="str">
        <f>("--"&amp;$A16&amp;"="&amp;Input!AHR16&amp;" ")</f>
        <v xml:space="preserve">--Max_input_prof_inst= </v>
      </c>
      <c r="AHS16" s="3" t="str">
        <f>("--"&amp;$A16&amp;"="&amp;Input!AHS16&amp;" ")</f>
        <v xml:space="preserve">--Max_input_prof_inst= </v>
      </c>
      <c r="AHT16" s="3" t="str">
        <f>("--"&amp;$A16&amp;"="&amp;Input!AHT16&amp;" ")</f>
        <v xml:space="preserve">--Max_input_prof_inst= </v>
      </c>
      <c r="AHU16" s="3" t="str">
        <f>("--"&amp;$A16&amp;"="&amp;Input!AHU16&amp;" ")</f>
        <v xml:space="preserve">--Max_input_prof_inst= </v>
      </c>
      <c r="AHV16" s="3" t="str">
        <f>("--"&amp;$A16&amp;"="&amp;Input!AHV16&amp;" ")</f>
        <v xml:space="preserve">--Max_input_prof_inst= </v>
      </c>
      <c r="AHW16" s="3" t="str">
        <f>("--"&amp;$A16&amp;"="&amp;Input!AHW16&amp;" ")</f>
        <v xml:space="preserve">--Max_input_prof_inst= </v>
      </c>
      <c r="AHX16" s="3" t="str">
        <f>("--"&amp;$A16&amp;"="&amp;Input!AHX16&amp;" ")</f>
        <v xml:space="preserve">--Max_input_prof_inst= </v>
      </c>
      <c r="AHY16" s="3" t="str">
        <f>("--"&amp;$A16&amp;"="&amp;Input!AHY16&amp;" ")</f>
        <v xml:space="preserve">--Max_input_prof_inst= </v>
      </c>
      <c r="AHZ16" s="3" t="str">
        <f>("--"&amp;$A16&amp;"="&amp;Input!AHZ16&amp;" ")</f>
        <v xml:space="preserve">--Max_input_prof_inst= </v>
      </c>
      <c r="AIA16" s="3" t="str">
        <f>("--"&amp;$A16&amp;"="&amp;Input!AIA16&amp;" ")</f>
        <v xml:space="preserve">--Max_input_prof_inst= </v>
      </c>
      <c r="AIB16" s="3" t="str">
        <f>("--"&amp;$A16&amp;"="&amp;Input!AIB16&amp;" ")</f>
        <v xml:space="preserve">--Max_input_prof_inst= </v>
      </c>
      <c r="AIC16" s="3" t="str">
        <f>("--"&amp;$A16&amp;"="&amp;Input!AIC16&amp;" ")</f>
        <v xml:space="preserve">--Max_input_prof_inst= </v>
      </c>
      <c r="AID16" s="3" t="str">
        <f>("--"&amp;$A16&amp;"="&amp;Input!AID16&amp;" ")</f>
        <v xml:space="preserve">--Max_input_prof_inst= </v>
      </c>
      <c r="AIE16" s="3" t="str">
        <f>("--"&amp;$A16&amp;"="&amp;Input!AIE16&amp;" ")</f>
        <v xml:space="preserve">--Max_input_prof_inst= </v>
      </c>
      <c r="AIF16" s="3" t="str">
        <f>("--"&amp;$A16&amp;"="&amp;Input!AIF16&amp;" ")</f>
        <v xml:space="preserve">--Max_input_prof_inst= </v>
      </c>
      <c r="AIG16" s="3" t="str">
        <f>("--"&amp;$A16&amp;"="&amp;Input!AIG16&amp;" ")</f>
        <v xml:space="preserve">--Max_input_prof_inst= </v>
      </c>
      <c r="AIH16" s="3" t="str">
        <f>("--"&amp;$A16&amp;"="&amp;Input!AIH16&amp;" ")</f>
        <v xml:space="preserve">--Max_input_prof_inst= </v>
      </c>
      <c r="AII16" s="3" t="str">
        <f>("--"&amp;$A16&amp;"="&amp;Input!AII16&amp;" ")</f>
        <v xml:space="preserve">--Max_input_prof_inst= </v>
      </c>
      <c r="AIJ16" s="3" t="str">
        <f>("--"&amp;$A16&amp;"="&amp;Input!AIJ16&amp;" ")</f>
        <v xml:space="preserve">--Max_input_prof_inst= </v>
      </c>
      <c r="AIK16" s="3" t="str">
        <f>("--"&amp;$A16&amp;"="&amp;Input!AIK16&amp;" ")</f>
        <v xml:space="preserve">--Max_input_prof_inst= </v>
      </c>
      <c r="AIL16" s="3" t="str">
        <f>("--"&amp;$A16&amp;"="&amp;Input!AIL16&amp;" ")</f>
        <v xml:space="preserve">--Max_input_prof_inst= </v>
      </c>
      <c r="AIM16" s="3" t="str">
        <f>("--"&amp;$A16&amp;"="&amp;Input!AIM16&amp;" ")</f>
        <v xml:space="preserve">--Max_input_prof_inst= </v>
      </c>
      <c r="AIN16" s="3" t="str">
        <f>("--"&amp;$A16&amp;"="&amp;Input!AIN16&amp;" ")</f>
        <v xml:space="preserve">--Max_input_prof_inst= </v>
      </c>
      <c r="AIO16" s="3" t="str">
        <f>("--"&amp;$A16&amp;"="&amp;Input!AIO16&amp;" ")</f>
        <v xml:space="preserve">--Max_input_prof_inst= </v>
      </c>
      <c r="AIP16" s="3" t="str">
        <f>("--"&amp;$A16&amp;"="&amp;Input!AIP16&amp;" ")</f>
        <v xml:space="preserve">--Max_input_prof_inst= </v>
      </c>
      <c r="AIQ16" s="3" t="str">
        <f>("--"&amp;$A16&amp;"="&amp;Input!AIQ16&amp;" ")</f>
        <v xml:space="preserve">--Max_input_prof_inst= </v>
      </c>
      <c r="AIR16" s="3" t="str">
        <f>("--"&amp;$A16&amp;"="&amp;Input!AIR16&amp;" ")</f>
        <v xml:space="preserve">--Max_input_prof_inst= </v>
      </c>
      <c r="AIS16" s="3" t="str">
        <f>("--"&amp;$A16&amp;"="&amp;Input!AIS16&amp;" ")</f>
        <v xml:space="preserve">--Max_input_prof_inst= </v>
      </c>
      <c r="AIT16" s="3" t="str">
        <f>("--"&amp;$A16&amp;"="&amp;Input!AIT16&amp;" ")</f>
        <v xml:space="preserve">--Max_input_prof_inst= </v>
      </c>
      <c r="AIU16" s="3" t="str">
        <f>("--"&amp;$A16&amp;"="&amp;Input!AIU16&amp;" ")</f>
        <v xml:space="preserve">--Max_input_prof_inst= </v>
      </c>
      <c r="AIV16" s="3" t="str">
        <f>("--"&amp;$A16&amp;"="&amp;Input!AIV16&amp;" ")</f>
        <v xml:space="preserve">--Max_input_prof_inst= </v>
      </c>
      <c r="AIW16" s="3" t="str">
        <f>("--"&amp;$A16&amp;"="&amp;Input!AIW16&amp;" ")</f>
        <v xml:space="preserve">--Max_input_prof_inst= </v>
      </c>
      <c r="AIX16" s="3" t="str">
        <f>("--"&amp;$A16&amp;"="&amp;Input!AIX16&amp;" ")</f>
        <v xml:space="preserve">--Max_input_prof_inst= </v>
      </c>
      <c r="AIY16" s="3" t="str">
        <f>("--"&amp;$A16&amp;"="&amp;Input!AIY16&amp;" ")</f>
        <v xml:space="preserve">--Max_input_prof_inst= </v>
      </c>
      <c r="AIZ16" s="3" t="str">
        <f>("--"&amp;$A16&amp;"="&amp;Input!AIZ16&amp;" ")</f>
        <v xml:space="preserve">--Max_input_prof_inst= </v>
      </c>
      <c r="AJA16" s="3" t="str">
        <f>("--"&amp;$A16&amp;"="&amp;Input!AJA16&amp;" ")</f>
        <v xml:space="preserve">--Max_input_prof_inst= </v>
      </c>
      <c r="AJB16" s="3" t="str">
        <f>("--"&amp;$A16&amp;"="&amp;Input!AJB16&amp;" ")</f>
        <v xml:space="preserve">--Max_input_prof_inst= </v>
      </c>
      <c r="AJC16" s="3" t="str">
        <f>("--"&amp;$A16&amp;"="&amp;Input!AJC16&amp;" ")</f>
        <v xml:space="preserve">--Max_input_prof_inst= </v>
      </c>
      <c r="AJD16" s="3" t="str">
        <f>("--"&amp;$A16&amp;"="&amp;Input!AJD16&amp;" ")</f>
        <v xml:space="preserve">--Max_input_prof_inst= </v>
      </c>
      <c r="AJE16" s="3" t="str">
        <f>("--"&amp;$A16&amp;"="&amp;Input!AJE16&amp;" ")</f>
        <v xml:space="preserve">--Max_input_prof_inst= </v>
      </c>
      <c r="AJF16" s="3" t="str">
        <f>("--"&amp;$A16&amp;"="&amp;Input!AJF16&amp;" ")</f>
        <v xml:space="preserve">--Max_input_prof_inst= </v>
      </c>
      <c r="AJG16" s="3" t="str">
        <f>("--"&amp;$A16&amp;"="&amp;Input!AJG16&amp;" ")</f>
        <v xml:space="preserve">--Max_input_prof_inst= </v>
      </c>
      <c r="AJH16" s="3" t="str">
        <f>("--"&amp;$A16&amp;"="&amp;Input!AJH16&amp;" ")</f>
        <v xml:space="preserve">--Max_input_prof_inst= </v>
      </c>
      <c r="AJI16" s="3" t="str">
        <f>("--"&amp;$A16&amp;"="&amp;Input!AJI16&amp;" ")</f>
        <v xml:space="preserve">--Max_input_prof_inst= </v>
      </c>
      <c r="AJJ16" s="3" t="str">
        <f>("--"&amp;$A16&amp;"="&amp;Input!AJJ16&amp;" ")</f>
        <v xml:space="preserve">--Max_input_prof_inst= </v>
      </c>
      <c r="AJK16" s="3" t="str">
        <f>("--"&amp;$A16&amp;"="&amp;Input!AJK16&amp;" ")</f>
        <v xml:space="preserve">--Max_input_prof_inst= </v>
      </c>
      <c r="AJL16" s="3" t="str">
        <f>("--"&amp;$A16&amp;"="&amp;Input!AJL16&amp;" ")</f>
        <v xml:space="preserve">--Max_input_prof_inst= </v>
      </c>
      <c r="AJM16" s="3" t="str">
        <f>("--"&amp;$A16&amp;"="&amp;Input!AJM16&amp;" ")</f>
        <v xml:space="preserve">--Max_input_prof_inst= </v>
      </c>
      <c r="AJN16" s="3" t="str">
        <f>("--"&amp;$A16&amp;"="&amp;Input!AJN16&amp;" ")</f>
        <v xml:space="preserve">--Max_input_prof_inst= </v>
      </c>
      <c r="AJO16" s="3" t="str">
        <f>("--"&amp;$A16&amp;"="&amp;Input!AJO16&amp;" ")</f>
        <v xml:space="preserve">--Max_input_prof_inst= </v>
      </c>
      <c r="AJP16" s="3" t="str">
        <f>("--"&amp;$A16&amp;"="&amp;Input!AJP16&amp;" ")</f>
        <v xml:space="preserve">--Max_input_prof_inst= </v>
      </c>
      <c r="AJQ16" s="3" t="str">
        <f>("--"&amp;$A16&amp;"="&amp;Input!AJQ16&amp;" ")</f>
        <v xml:space="preserve">--Max_input_prof_inst= </v>
      </c>
      <c r="AJR16" s="3" t="str">
        <f>("--"&amp;$A16&amp;"="&amp;Input!AJR16&amp;" ")</f>
        <v xml:space="preserve">--Max_input_prof_inst= </v>
      </c>
      <c r="AJS16" s="3" t="str">
        <f>("--"&amp;$A16&amp;"="&amp;Input!AJS16&amp;" ")</f>
        <v xml:space="preserve">--Max_input_prof_inst= </v>
      </c>
      <c r="AJT16" s="3" t="str">
        <f>("--"&amp;$A16&amp;"="&amp;Input!AJT16&amp;" ")</f>
        <v xml:space="preserve">--Max_input_prof_inst= </v>
      </c>
      <c r="AJU16" s="3" t="str">
        <f>("--"&amp;$A16&amp;"="&amp;Input!AJU16&amp;" ")</f>
        <v xml:space="preserve">--Max_input_prof_inst= </v>
      </c>
      <c r="AJV16" s="3" t="str">
        <f>("--"&amp;$A16&amp;"="&amp;Input!AJV16&amp;" ")</f>
        <v xml:space="preserve">--Max_input_prof_inst= </v>
      </c>
      <c r="AJW16" s="3" t="str">
        <f>("--"&amp;$A16&amp;"="&amp;Input!AJW16&amp;" ")</f>
        <v xml:space="preserve">--Max_input_prof_inst= </v>
      </c>
      <c r="AJX16" s="3" t="str">
        <f>("--"&amp;$A16&amp;"="&amp;Input!AJX16&amp;" ")</f>
        <v xml:space="preserve">--Max_input_prof_inst= </v>
      </c>
      <c r="AJY16" s="3" t="str">
        <f>("--"&amp;$A16&amp;"="&amp;Input!AJY16&amp;" ")</f>
        <v xml:space="preserve">--Max_input_prof_inst= </v>
      </c>
      <c r="AJZ16" s="3" t="str">
        <f>("--"&amp;$A16&amp;"="&amp;Input!AJZ16&amp;" ")</f>
        <v xml:space="preserve">--Max_input_prof_inst= </v>
      </c>
      <c r="AKA16" s="3" t="str">
        <f>("--"&amp;$A16&amp;"="&amp;Input!AKA16&amp;" ")</f>
        <v xml:space="preserve">--Max_input_prof_inst= </v>
      </c>
      <c r="AKB16" s="3" t="str">
        <f>("--"&amp;$A16&amp;"="&amp;Input!AKB16&amp;" ")</f>
        <v xml:space="preserve">--Max_input_prof_inst= </v>
      </c>
      <c r="AKC16" s="3" t="str">
        <f>("--"&amp;$A16&amp;"="&amp;Input!AKC16&amp;" ")</f>
        <v xml:space="preserve">--Max_input_prof_inst= </v>
      </c>
      <c r="AKD16" s="3" t="str">
        <f>("--"&amp;$A16&amp;"="&amp;Input!AKD16&amp;" ")</f>
        <v xml:space="preserve">--Max_input_prof_inst= </v>
      </c>
      <c r="AKE16" s="3" t="str">
        <f>("--"&amp;$A16&amp;"="&amp;Input!AKE16&amp;" ")</f>
        <v xml:space="preserve">--Max_input_prof_inst= </v>
      </c>
      <c r="AKF16" s="3" t="str">
        <f>("--"&amp;$A16&amp;"="&amp;Input!AKF16&amp;" ")</f>
        <v xml:space="preserve">--Max_input_prof_inst= </v>
      </c>
      <c r="AKG16" s="3" t="str">
        <f>("--"&amp;$A16&amp;"="&amp;Input!AKG16&amp;" ")</f>
        <v xml:space="preserve">--Max_input_prof_inst= </v>
      </c>
      <c r="AKH16" s="3" t="str">
        <f>("--"&amp;$A16&amp;"="&amp;Input!AKH16&amp;" ")</f>
        <v xml:space="preserve">--Max_input_prof_inst= </v>
      </c>
      <c r="AKI16" s="3" t="str">
        <f>("--"&amp;$A16&amp;"="&amp;Input!AKI16&amp;" ")</f>
        <v xml:space="preserve">--Max_input_prof_inst= </v>
      </c>
      <c r="AKJ16" s="3" t="str">
        <f>("--"&amp;$A16&amp;"="&amp;Input!AKJ16&amp;" ")</f>
        <v xml:space="preserve">--Max_input_prof_inst= </v>
      </c>
      <c r="AKK16" s="3" t="str">
        <f>("--"&amp;$A16&amp;"="&amp;Input!AKK16&amp;" ")</f>
        <v xml:space="preserve">--Max_input_prof_inst= </v>
      </c>
      <c r="AKL16" s="3" t="str">
        <f>("--"&amp;$A16&amp;"="&amp;Input!AKL16&amp;" ")</f>
        <v xml:space="preserve">--Max_input_prof_inst= </v>
      </c>
      <c r="AKM16" s="3" t="str">
        <f>("--"&amp;$A16&amp;"="&amp;Input!AKM16&amp;" ")</f>
        <v xml:space="preserve">--Max_input_prof_inst= </v>
      </c>
      <c r="AKN16" s="3" t="str">
        <f>("--"&amp;$A16&amp;"="&amp;Input!AKN16&amp;" ")</f>
        <v xml:space="preserve">--Max_input_prof_inst= </v>
      </c>
      <c r="AKO16" s="3" t="str">
        <f>("--"&amp;$A16&amp;"="&amp;Input!AKO16&amp;" ")</f>
        <v xml:space="preserve">--Max_input_prof_inst= </v>
      </c>
      <c r="AKP16" s="3" t="str">
        <f>("--"&amp;$A16&amp;"="&amp;Input!AKP16&amp;" ")</f>
        <v xml:space="preserve">--Max_input_prof_inst= </v>
      </c>
      <c r="AKQ16" s="3" t="str">
        <f>("--"&amp;$A16&amp;"="&amp;Input!AKQ16&amp;" ")</f>
        <v xml:space="preserve">--Max_input_prof_inst= </v>
      </c>
      <c r="AKR16" s="3" t="str">
        <f>("--"&amp;$A16&amp;"="&amp;Input!AKR16&amp;" ")</f>
        <v xml:space="preserve">--Max_input_prof_inst= </v>
      </c>
      <c r="AKS16" s="3" t="str">
        <f>("--"&amp;$A16&amp;"="&amp;Input!AKS16&amp;" ")</f>
        <v xml:space="preserve">--Max_input_prof_inst= </v>
      </c>
      <c r="AKT16" s="3" t="str">
        <f>("--"&amp;$A16&amp;"="&amp;Input!AKT16&amp;" ")</f>
        <v xml:space="preserve">--Max_input_prof_inst= </v>
      </c>
      <c r="AKU16" s="3" t="str">
        <f>("--"&amp;$A16&amp;"="&amp;Input!AKU16&amp;" ")</f>
        <v xml:space="preserve">--Max_input_prof_inst= </v>
      </c>
      <c r="AKV16" s="3" t="str">
        <f>("--"&amp;$A16&amp;"="&amp;Input!AKV16&amp;" ")</f>
        <v xml:space="preserve">--Max_input_prof_inst= </v>
      </c>
      <c r="AKW16" s="3" t="str">
        <f>("--"&amp;$A16&amp;"="&amp;Input!AKW16&amp;" ")</f>
        <v xml:space="preserve">--Max_input_prof_inst= </v>
      </c>
      <c r="AKX16" s="3" t="str">
        <f>("--"&amp;$A16&amp;"="&amp;Input!AKX16&amp;" ")</f>
        <v xml:space="preserve">--Max_input_prof_inst= </v>
      </c>
      <c r="AKY16" s="3" t="str">
        <f>("--"&amp;$A16&amp;"="&amp;Input!AKY16&amp;" ")</f>
        <v xml:space="preserve">--Max_input_prof_inst= </v>
      </c>
      <c r="AKZ16" s="3" t="str">
        <f>("--"&amp;$A16&amp;"="&amp;Input!AKZ16&amp;" ")</f>
        <v xml:space="preserve">--Max_input_prof_inst= </v>
      </c>
      <c r="ALA16" s="3" t="str">
        <f>("--"&amp;$A16&amp;"="&amp;Input!ALA16&amp;" ")</f>
        <v xml:space="preserve">--Max_input_prof_inst= </v>
      </c>
      <c r="ALB16" s="3" t="str">
        <f>("--"&amp;$A16&amp;"="&amp;Input!ALB16&amp;" ")</f>
        <v xml:space="preserve">--Max_input_prof_inst= </v>
      </c>
      <c r="ALC16" s="3" t="str">
        <f>("--"&amp;$A16&amp;"="&amp;Input!ALC16&amp;" ")</f>
        <v xml:space="preserve">--Max_input_prof_inst= </v>
      </c>
      <c r="ALD16" s="3" t="str">
        <f>("--"&amp;$A16&amp;"="&amp;Input!ALD16&amp;" ")</f>
        <v xml:space="preserve">--Max_input_prof_inst= </v>
      </c>
      <c r="ALE16" s="3" t="str">
        <f>("--"&amp;$A16&amp;"="&amp;Input!ALE16&amp;" ")</f>
        <v xml:space="preserve">--Max_input_prof_inst= </v>
      </c>
      <c r="ALF16" s="3" t="str">
        <f>("--"&amp;$A16&amp;"="&amp;Input!ALF16&amp;" ")</f>
        <v xml:space="preserve">--Max_input_prof_inst= </v>
      </c>
      <c r="ALG16" s="3" t="str">
        <f>("--"&amp;$A16&amp;"="&amp;Input!ALG16&amp;" ")</f>
        <v xml:space="preserve">--Max_input_prof_inst= </v>
      </c>
      <c r="ALH16" s="3" t="str">
        <f>("--"&amp;$A16&amp;"="&amp;Input!ALH16&amp;" ")</f>
        <v xml:space="preserve">--Max_input_prof_inst= </v>
      </c>
      <c r="ALI16" s="3" t="str">
        <f>("--"&amp;$A16&amp;"="&amp;Input!ALI16&amp;" ")</f>
        <v xml:space="preserve">--Max_input_prof_inst= </v>
      </c>
      <c r="ALJ16" s="3" t="str">
        <f>("--"&amp;$A16&amp;"="&amp;Input!ALJ16&amp;" ")</f>
        <v xml:space="preserve">--Max_input_prof_inst= </v>
      </c>
      <c r="ALK16" s="3" t="str">
        <f>("--"&amp;$A16&amp;"="&amp;Input!ALK16&amp;" ")</f>
        <v xml:space="preserve">--Max_input_prof_inst= </v>
      </c>
      <c r="ALL16" s="3" t="str">
        <f>("--"&amp;$A16&amp;"="&amp;Input!ALL16&amp;" ")</f>
        <v xml:space="preserve">--Max_input_prof_inst= </v>
      </c>
      <c r="ALM16" s="3" t="str">
        <f>("--"&amp;$A16&amp;"="&amp;Input!ALM16&amp;" ")</f>
        <v xml:space="preserve">--Max_input_prof_inst= </v>
      </c>
    </row>
    <row r="17" spans="1:1001" x14ac:dyDescent="0.3">
      <c r="A17" s="5" t="str">
        <f>Input!A17</f>
        <v>Max_output_prof_inst</v>
      </c>
      <c r="B17" s="3" t="str">
        <f>("--"&amp;$A17&amp;"="&amp;Input!B17&amp;" ")</f>
        <v xml:space="preserve">--Max_output_prof_inst=Max_output_cap_ones_hourly </v>
      </c>
      <c r="C17" s="3" t="str">
        <f>("--"&amp;$A17&amp;"="&amp;Input!C17&amp;" ")</f>
        <v xml:space="preserve">--Max_output_prof_inst=Max_output_cap_ones_hourly </v>
      </c>
      <c r="D17" s="3" t="str">
        <f>("--"&amp;$A17&amp;"="&amp;Input!D17&amp;" ")</f>
        <v xml:space="preserve">--Max_output_prof_inst=Max_output_cap_ones_hourly </v>
      </c>
      <c r="E17" s="3" t="str">
        <f>("--"&amp;$A17&amp;"="&amp;Input!E17&amp;" ")</f>
        <v xml:space="preserve">--Max_output_prof_inst=Max_output_cap_ones_hourly </v>
      </c>
      <c r="F17" s="3" t="str">
        <f>("--"&amp;$A17&amp;"="&amp;Input!F17&amp;" ")</f>
        <v xml:space="preserve">--Max_output_prof_inst=Max_output_cap_ones_hourly </v>
      </c>
      <c r="G17" s="3" t="str">
        <f>("--"&amp;$A17&amp;"="&amp;Input!G17&amp;" ")</f>
        <v xml:space="preserve">--Max_output_prof_inst=Max_output_cap_ones_hourly </v>
      </c>
      <c r="H17" s="3" t="str">
        <f>("--"&amp;$A17&amp;"="&amp;Input!H17&amp;" ")</f>
        <v xml:space="preserve">--Max_output_prof_inst=Max_output_cap_ones_hourly </v>
      </c>
      <c r="I17" s="3" t="str">
        <f>("--"&amp;$A17&amp;"="&amp;Input!I17&amp;" ")</f>
        <v xml:space="preserve">--Max_output_prof_inst=Max_output_cap_ones_hourly </v>
      </c>
      <c r="J17" s="3" t="str">
        <f>("--"&amp;$A17&amp;"="&amp;Input!J17&amp;" ")</f>
        <v xml:space="preserve">--Max_output_prof_inst=Max_output_cap_ones_hourly </v>
      </c>
      <c r="K17" s="3" t="str">
        <f>("--"&amp;$A17&amp;"="&amp;Input!K17&amp;" ")</f>
        <v xml:space="preserve">--Max_output_prof_inst=Max_output_cap_ones_hourly </v>
      </c>
      <c r="L17" s="3" t="str">
        <f>("--"&amp;$A17&amp;"="&amp;Input!L17&amp;" ")</f>
        <v xml:space="preserve">--Max_output_prof_inst=Max_output_cap_ones_hourly </v>
      </c>
      <c r="M17" s="3" t="str">
        <f>("--"&amp;$A17&amp;"="&amp;Input!M17&amp;" ")</f>
        <v xml:space="preserve">--Max_output_prof_inst=Max_output_cap_ones_hourly </v>
      </c>
      <c r="N17" s="3" t="str">
        <f>("--"&amp;$A17&amp;"="&amp;Input!N17&amp;" ")</f>
        <v xml:space="preserve">--Max_output_prof_inst=Max_output_cap_ones_hourly </v>
      </c>
      <c r="O17" s="3" t="str">
        <f>("--"&amp;$A17&amp;"="&amp;Input!O17&amp;" ")</f>
        <v xml:space="preserve">--Max_output_prof_inst=Max_output_cap_ones_hourly </v>
      </c>
      <c r="P17" s="3" t="str">
        <f>("--"&amp;$A17&amp;"="&amp;Input!P17&amp;" ")</f>
        <v xml:space="preserve">--Max_output_prof_inst=Max_output_cap_ones_hourly </v>
      </c>
      <c r="Q17" s="3" t="str">
        <f>("--"&amp;$A17&amp;"="&amp;Input!Q17&amp;" ")</f>
        <v xml:space="preserve">--Max_output_prof_inst=Max_output_cap_ones_hourly </v>
      </c>
      <c r="R17" s="3" t="str">
        <f>("--"&amp;$A17&amp;"="&amp;Input!R17&amp;" ")</f>
        <v xml:space="preserve">--Max_output_prof_inst=Max_output_cap_ones_hourly </v>
      </c>
      <c r="S17" s="3" t="str">
        <f>("--"&amp;$A17&amp;"="&amp;Input!S17&amp;" ")</f>
        <v xml:space="preserve">--Max_output_prof_inst=Max_output_cap_ones_hourly </v>
      </c>
      <c r="T17" s="3" t="str">
        <f>("--"&amp;$A17&amp;"="&amp;Input!T17&amp;" ")</f>
        <v xml:space="preserve">--Max_output_prof_inst=Max_output_cap_ones_hourly </v>
      </c>
      <c r="U17" s="3" t="str">
        <f>("--"&amp;$A17&amp;"="&amp;Input!U17&amp;" ")</f>
        <v xml:space="preserve">--Max_output_prof_inst=Max_output_cap_ones_hourly </v>
      </c>
      <c r="V17" s="3" t="str">
        <f>("--"&amp;$A17&amp;"="&amp;Input!V17&amp;" ")</f>
        <v xml:space="preserve">--Max_output_prof_inst=Max_output_cap_ones_hourly </v>
      </c>
      <c r="W17" s="3" t="str">
        <f>("--"&amp;$A17&amp;"="&amp;Input!W17&amp;" ")</f>
        <v xml:space="preserve">--Max_output_prof_inst=Max_output_cap_ones_hourly </v>
      </c>
      <c r="X17" s="3" t="str">
        <f>("--"&amp;$A17&amp;"="&amp;Input!X17&amp;" ")</f>
        <v xml:space="preserve">--Max_output_prof_inst=Max_output_cap_ones_hourly </v>
      </c>
      <c r="Y17" s="3" t="str">
        <f>("--"&amp;$A17&amp;"="&amp;Input!Y17&amp;" ")</f>
        <v xml:space="preserve">--Max_output_prof_inst=Max_output_cap_ones_hourly </v>
      </c>
      <c r="Z17" s="3" t="str">
        <f>("--"&amp;$A17&amp;"="&amp;Input!Z17&amp;" ")</f>
        <v xml:space="preserve">--Max_output_prof_inst=Max_output_cap_ones_hourly </v>
      </c>
      <c r="AA17" s="3" t="str">
        <f>("--"&amp;$A17&amp;"="&amp;Input!AA17&amp;" ")</f>
        <v xml:space="preserve">--Max_output_prof_inst=Max_output_cap_ones_hourly </v>
      </c>
      <c r="AB17" s="3" t="str">
        <f>("--"&amp;$A17&amp;"="&amp;Input!AB17&amp;" ")</f>
        <v xml:space="preserve">--Max_output_prof_inst=Max_output_cap_ones_hourly </v>
      </c>
      <c r="AC17" s="3" t="str">
        <f>("--"&amp;$A17&amp;"="&amp;Input!AC17&amp;" ")</f>
        <v xml:space="preserve">--Max_output_prof_inst=Max_output_cap_ones_hourly </v>
      </c>
      <c r="AD17" s="3" t="str">
        <f>("--"&amp;$A17&amp;"="&amp;Input!AD17&amp;" ")</f>
        <v xml:space="preserve">--Max_output_prof_inst=Max_output_cap_ones_hourly </v>
      </c>
      <c r="AE17" s="3" t="str">
        <f>("--"&amp;$A17&amp;"="&amp;Input!AE17&amp;" ")</f>
        <v xml:space="preserve">--Max_output_prof_inst=Max_output_cap_ones_hourly </v>
      </c>
      <c r="AF17" s="3" t="str">
        <f>("--"&amp;$A17&amp;"="&amp;Input!AF17&amp;" ")</f>
        <v xml:space="preserve">--Max_output_prof_inst=Max_output_cap_ones_hourly </v>
      </c>
      <c r="AG17" s="3" t="str">
        <f>("--"&amp;$A17&amp;"="&amp;Input!AG17&amp;" ")</f>
        <v xml:space="preserve">--Max_output_prof_inst=Max_output_cap_ones_hourly </v>
      </c>
      <c r="AH17" s="3" t="str">
        <f>("--"&amp;$A17&amp;"="&amp;Input!AH17&amp;" ")</f>
        <v xml:space="preserve">--Max_output_prof_inst=Max_output_cap_ones_hourly </v>
      </c>
      <c r="AI17" s="3" t="str">
        <f>("--"&amp;$A17&amp;"="&amp;Input!AI17&amp;" ")</f>
        <v xml:space="preserve">--Max_output_prof_inst=Max_output_cap_ones_hourly </v>
      </c>
      <c r="AJ17" s="3" t="str">
        <f>("--"&amp;$A17&amp;"="&amp;Input!AJ17&amp;" ")</f>
        <v xml:space="preserve">--Max_output_prof_inst=Max_output_cap_ones_hourly </v>
      </c>
      <c r="AK17" s="3" t="str">
        <f>("--"&amp;$A17&amp;"="&amp;Input!AK17&amp;" ")</f>
        <v xml:space="preserve">--Max_output_prof_inst=Max_output_cap_ones_hourly </v>
      </c>
      <c r="AL17" s="3" t="str">
        <f>("--"&amp;$A17&amp;"="&amp;Input!AL17&amp;" ")</f>
        <v xml:space="preserve">--Max_output_prof_inst=Max_output_cap_ones_hourly </v>
      </c>
      <c r="AM17" s="3" t="str">
        <f>("--"&amp;$A17&amp;"="&amp;Input!AM17&amp;" ")</f>
        <v xml:space="preserve">--Max_output_prof_inst=Max_output_cap_ones_hourly </v>
      </c>
      <c r="AN17" s="3" t="str">
        <f>("--"&amp;$A17&amp;"="&amp;Input!AN17&amp;" ")</f>
        <v xml:space="preserve">--Max_output_prof_inst=Max_output_cap_ones_hourly </v>
      </c>
      <c r="AO17" s="3" t="str">
        <f>("--"&amp;$A17&amp;"="&amp;Input!AO17&amp;" ")</f>
        <v xml:space="preserve">--Max_output_prof_inst=Max_output_cap_ones_hourly </v>
      </c>
      <c r="AP17" s="3" t="str">
        <f>("--"&amp;$A17&amp;"="&amp;Input!AP17&amp;" ")</f>
        <v xml:space="preserve">--Max_output_prof_inst=Max_output_cap_ones_hourly </v>
      </c>
      <c r="AQ17" s="3" t="str">
        <f>("--"&amp;$A17&amp;"="&amp;Input!AQ17&amp;" ")</f>
        <v xml:space="preserve">--Max_output_prof_inst= </v>
      </c>
      <c r="AR17" s="3" t="str">
        <f>("--"&amp;$A17&amp;"="&amp;Input!AR17&amp;" ")</f>
        <v xml:space="preserve">--Max_output_prof_inst= </v>
      </c>
      <c r="AS17" s="3" t="str">
        <f>("--"&amp;$A17&amp;"="&amp;Input!AS17&amp;" ")</f>
        <v xml:space="preserve">--Max_output_prof_inst= </v>
      </c>
      <c r="AT17" s="3" t="str">
        <f>("--"&amp;$A17&amp;"="&amp;Input!AT17&amp;" ")</f>
        <v xml:space="preserve">--Max_output_prof_inst= </v>
      </c>
      <c r="AU17" s="3" t="str">
        <f>("--"&amp;$A17&amp;"="&amp;Input!AU17&amp;" ")</f>
        <v xml:space="preserve">--Max_output_prof_inst= </v>
      </c>
      <c r="AV17" s="3" t="str">
        <f>("--"&amp;$A17&amp;"="&amp;Input!AV17&amp;" ")</f>
        <v xml:space="preserve">--Max_output_prof_inst= </v>
      </c>
      <c r="AW17" s="3" t="str">
        <f>("--"&amp;$A17&amp;"="&amp;Input!AW17&amp;" ")</f>
        <v xml:space="preserve">--Max_output_prof_inst= </v>
      </c>
      <c r="AX17" s="3" t="str">
        <f>("--"&amp;$A17&amp;"="&amp;Input!AX17&amp;" ")</f>
        <v xml:space="preserve">--Max_output_prof_inst= </v>
      </c>
      <c r="AY17" s="3" t="str">
        <f>("--"&amp;$A17&amp;"="&amp;Input!AY17&amp;" ")</f>
        <v xml:space="preserve">--Max_output_prof_inst= </v>
      </c>
      <c r="AZ17" s="3" t="str">
        <f>("--"&amp;$A17&amp;"="&amp;Input!AZ17&amp;" ")</f>
        <v xml:space="preserve">--Max_output_prof_inst= </v>
      </c>
      <c r="BA17" s="3" t="str">
        <f>("--"&amp;$A17&amp;"="&amp;Input!BA17&amp;" ")</f>
        <v xml:space="preserve">--Max_output_prof_inst= </v>
      </c>
      <c r="BB17" s="3" t="str">
        <f>("--"&amp;$A17&amp;"="&amp;Input!BB17&amp;" ")</f>
        <v xml:space="preserve">--Max_output_prof_inst= </v>
      </c>
      <c r="BC17" s="3" t="str">
        <f>("--"&amp;$A17&amp;"="&amp;Input!BC17&amp;" ")</f>
        <v xml:space="preserve">--Max_output_prof_inst= </v>
      </c>
      <c r="BD17" s="3" t="str">
        <f>("--"&amp;$A17&amp;"="&amp;Input!BD17&amp;" ")</f>
        <v xml:space="preserve">--Max_output_prof_inst= </v>
      </c>
      <c r="BE17" s="3" t="str">
        <f>("--"&amp;$A17&amp;"="&amp;Input!BE17&amp;" ")</f>
        <v xml:space="preserve">--Max_output_prof_inst= </v>
      </c>
      <c r="BF17" s="3" t="str">
        <f>("--"&amp;$A17&amp;"="&amp;Input!BF17&amp;" ")</f>
        <v xml:space="preserve">--Max_output_prof_inst= </v>
      </c>
      <c r="BG17" s="3" t="str">
        <f>("--"&amp;$A17&amp;"="&amp;Input!BG17&amp;" ")</f>
        <v xml:space="preserve">--Max_output_prof_inst= </v>
      </c>
      <c r="BH17" s="3" t="str">
        <f>("--"&amp;$A17&amp;"="&amp;Input!BH17&amp;" ")</f>
        <v xml:space="preserve">--Max_output_prof_inst= </v>
      </c>
      <c r="BI17" s="3" t="str">
        <f>("--"&amp;$A17&amp;"="&amp;Input!BI17&amp;" ")</f>
        <v xml:space="preserve">--Max_output_prof_inst= </v>
      </c>
      <c r="BJ17" s="3" t="str">
        <f>("--"&amp;$A17&amp;"="&amp;Input!BJ17&amp;" ")</f>
        <v xml:space="preserve">--Max_output_prof_inst= </v>
      </c>
      <c r="BK17" s="3" t="str">
        <f>("--"&amp;$A17&amp;"="&amp;Input!BK17&amp;" ")</f>
        <v xml:space="preserve">--Max_output_prof_inst= </v>
      </c>
      <c r="BL17" s="3" t="str">
        <f>("--"&amp;$A17&amp;"="&amp;Input!BL17&amp;" ")</f>
        <v xml:space="preserve">--Max_output_prof_inst= </v>
      </c>
      <c r="BM17" s="3" t="str">
        <f>("--"&amp;$A17&amp;"="&amp;Input!BM17&amp;" ")</f>
        <v xml:space="preserve">--Max_output_prof_inst= </v>
      </c>
      <c r="BN17" s="3" t="str">
        <f>("--"&amp;$A17&amp;"="&amp;Input!BN17&amp;" ")</f>
        <v xml:space="preserve">--Max_output_prof_inst= </v>
      </c>
      <c r="BO17" s="3" t="str">
        <f>("--"&amp;$A17&amp;"="&amp;Input!BO17&amp;" ")</f>
        <v xml:space="preserve">--Max_output_prof_inst= </v>
      </c>
      <c r="BP17" s="3" t="str">
        <f>("--"&amp;$A17&amp;"="&amp;Input!BP17&amp;" ")</f>
        <v xml:space="preserve">--Max_output_prof_inst= </v>
      </c>
      <c r="BQ17" s="3" t="str">
        <f>("--"&amp;$A17&amp;"="&amp;Input!BQ17&amp;" ")</f>
        <v xml:space="preserve">--Max_output_prof_inst= </v>
      </c>
      <c r="BR17" s="3" t="str">
        <f>("--"&amp;$A17&amp;"="&amp;Input!BR17&amp;" ")</f>
        <v xml:space="preserve">--Max_output_prof_inst= </v>
      </c>
      <c r="BS17" s="3" t="str">
        <f>("--"&amp;$A17&amp;"="&amp;Input!BS17&amp;" ")</f>
        <v xml:space="preserve">--Max_output_prof_inst= </v>
      </c>
      <c r="BT17" s="3" t="str">
        <f>("--"&amp;$A17&amp;"="&amp;Input!BT17&amp;" ")</f>
        <v xml:space="preserve">--Max_output_prof_inst= </v>
      </c>
      <c r="BU17" s="3" t="str">
        <f>("--"&amp;$A17&amp;"="&amp;Input!BU17&amp;" ")</f>
        <v xml:space="preserve">--Max_output_prof_inst= </v>
      </c>
      <c r="BV17" s="3" t="str">
        <f>("--"&amp;$A17&amp;"="&amp;Input!BV17&amp;" ")</f>
        <v xml:space="preserve">--Max_output_prof_inst= </v>
      </c>
      <c r="BW17" s="3" t="str">
        <f>("--"&amp;$A17&amp;"="&amp;Input!BW17&amp;" ")</f>
        <v xml:space="preserve">--Max_output_prof_inst= </v>
      </c>
      <c r="BX17" s="3" t="str">
        <f>("--"&amp;$A17&amp;"="&amp;Input!BX17&amp;" ")</f>
        <v xml:space="preserve">--Max_output_prof_inst= </v>
      </c>
      <c r="BY17" s="3" t="str">
        <f>("--"&amp;$A17&amp;"="&amp;Input!BY17&amp;" ")</f>
        <v xml:space="preserve">--Max_output_prof_inst= </v>
      </c>
      <c r="BZ17" s="3" t="str">
        <f>("--"&amp;$A17&amp;"="&amp;Input!BZ17&amp;" ")</f>
        <v xml:space="preserve">--Max_output_prof_inst= </v>
      </c>
      <c r="CA17" s="3" t="str">
        <f>("--"&amp;$A17&amp;"="&amp;Input!CA17&amp;" ")</f>
        <v xml:space="preserve">--Max_output_prof_inst= </v>
      </c>
      <c r="CB17" s="3" t="str">
        <f>("--"&amp;$A17&amp;"="&amp;Input!CB17&amp;" ")</f>
        <v xml:space="preserve">--Max_output_prof_inst= </v>
      </c>
      <c r="CC17" s="3" t="str">
        <f>("--"&amp;$A17&amp;"="&amp;Input!CC17&amp;" ")</f>
        <v xml:space="preserve">--Max_output_prof_inst= </v>
      </c>
      <c r="CD17" s="3" t="str">
        <f>("--"&amp;$A17&amp;"="&amp;Input!CD17&amp;" ")</f>
        <v xml:space="preserve">--Max_output_prof_inst= </v>
      </c>
      <c r="CE17" s="3" t="str">
        <f>("--"&amp;$A17&amp;"="&amp;Input!CE17&amp;" ")</f>
        <v xml:space="preserve">--Max_output_prof_inst= </v>
      </c>
      <c r="CF17" s="3" t="str">
        <f>("--"&amp;$A17&amp;"="&amp;Input!CF17&amp;" ")</f>
        <v xml:space="preserve">--Max_output_prof_inst= </v>
      </c>
      <c r="CG17" s="3" t="str">
        <f>("--"&amp;$A17&amp;"="&amp;Input!CG17&amp;" ")</f>
        <v xml:space="preserve">--Max_output_prof_inst= </v>
      </c>
      <c r="CH17" s="3" t="str">
        <f>("--"&amp;$A17&amp;"="&amp;Input!CH17&amp;" ")</f>
        <v xml:space="preserve">--Max_output_prof_inst= </v>
      </c>
      <c r="CI17" s="3" t="str">
        <f>("--"&amp;$A17&amp;"="&amp;Input!CI17&amp;" ")</f>
        <v xml:space="preserve">--Max_output_prof_inst= </v>
      </c>
      <c r="CJ17" s="3" t="str">
        <f>("--"&amp;$A17&amp;"="&amp;Input!CJ17&amp;" ")</f>
        <v xml:space="preserve">--Max_output_prof_inst= </v>
      </c>
      <c r="CK17" s="3" t="str">
        <f>("--"&amp;$A17&amp;"="&amp;Input!CK17&amp;" ")</f>
        <v xml:space="preserve">--Max_output_prof_inst= </v>
      </c>
      <c r="CL17" s="3" t="str">
        <f>("--"&amp;$A17&amp;"="&amp;Input!CL17&amp;" ")</f>
        <v xml:space="preserve">--Max_output_prof_inst= </v>
      </c>
      <c r="CM17" s="3" t="str">
        <f>("--"&amp;$A17&amp;"="&amp;Input!CM17&amp;" ")</f>
        <v xml:space="preserve">--Max_output_prof_inst= </v>
      </c>
      <c r="CN17" s="3" t="str">
        <f>("--"&amp;$A17&amp;"="&amp;Input!CN17&amp;" ")</f>
        <v xml:space="preserve">--Max_output_prof_inst= </v>
      </c>
      <c r="CO17" s="3" t="str">
        <f>("--"&amp;$A17&amp;"="&amp;Input!CO17&amp;" ")</f>
        <v xml:space="preserve">--Max_output_prof_inst= </v>
      </c>
      <c r="CP17" s="3" t="str">
        <f>("--"&amp;$A17&amp;"="&amp;Input!CP17&amp;" ")</f>
        <v xml:space="preserve">--Max_output_prof_inst= </v>
      </c>
      <c r="CQ17" s="3" t="str">
        <f>("--"&amp;$A17&amp;"="&amp;Input!CQ17&amp;" ")</f>
        <v xml:space="preserve">--Max_output_prof_inst= </v>
      </c>
      <c r="CR17" s="3" t="str">
        <f>("--"&amp;$A17&amp;"="&amp;Input!CR17&amp;" ")</f>
        <v xml:space="preserve">--Max_output_prof_inst= </v>
      </c>
      <c r="CS17" s="3" t="str">
        <f>("--"&amp;$A17&amp;"="&amp;Input!CS17&amp;" ")</f>
        <v xml:space="preserve">--Max_output_prof_inst= </v>
      </c>
      <c r="CT17" s="3" t="str">
        <f>("--"&amp;$A17&amp;"="&amp;Input!CT17&amp;" ")</f>
        <v xml:space="preserve">--Max_output_prof_inst= </v>
      </c>
      <c r="CU17" s="3" t="str">
        <f>("--"&amp;$A17&amp;"="&amp;Input!CU17&amp;" ")</f>
        <v xml:space="preserve">--Max_output_prof_inst= </v>
      </c>
      <c r="CV17" s="3" t="str">
        <f>("--"&amp;$A17&amp;"="&amp;Input!CV17&amp;" ")</f>
        <v xml:space="preserve">--Max_output_prof_inst= </v>
      </c>
      <c r="CW17" s="3" t="str">
        <f>("--"&amp;$A17&amp;"="&amp;Input!CW17&amp;" ")</f>
        <v xml:space="preserve">--Max_output_prof_inst= </v>
      </c>
      <c r="CX17" s="3" t="str">
        <f>("--"&amp;$A17&amp;"="&amp;Input!CX17&amp;" ")</f>
        <v xml:space="preserve">--Max_output_prof_inst= </v>
      </c>
      <c r="CY17" s="3" t="str">
        <f>("--"&amp;$A17&amp;"="&amp;Input!CY17&amp;" ")</f>
        <v xml:space="preserve">--Max_output_prof_inst= </v>
      </c>
      <c r="CZ17" s="3" t="str">
        <f>("--"&amp;$A17&amp;"="&amp;Input!CZ17&amp;" ")</f>
        <v xml:space="preserve">--Max_output_prof_inst= </v>
      </c>
      <c r="DA17" s="3" t="str">
        <f>("--"&amp;$A17&amp;"="&amp;Input!DA17&amp;" ")</f>
        <v xml:space="preserve">--Max_output_prof_inst= </v>
      </c>
      <c r="DB17" s="3" t="str">
        <f>("--"&amp;$A17&amp;"="&amp;Input!DB17&amp;" ")</f>
        <v xml:space="preserve">--Max_output_prof_inst= </v>
      </c>
      <c r="DC17" s="3" t="str">
        <f>("--"&amp;$A17&amp;"="&amp;Input!DC17&amp;" ")</f>
        <v xml:space="preserve">--Max_output_prof_inst= </v>
      </c>
      <c r="DD17" s="3" t="str">
        <f>("--"&amp;$A17&amp;"="&amp;Input!DD17&amp;" ")</f>
        <v xml:space="preserve">--Max_output_prof_inst= </v>
      </c>
      <c r="DE17" s="3" t="str">
        <f>("--"&amp;$A17&amp;"="&amp;Input!DE17&amp;" ")</f>
        <v xml:space="preserve">--Max_output_prof_inst= </v>
      </c>
      <c r="DF17" s="3" t="str">
        <f>("--"&amp;$A17&amp;"="&amp;Input!DF17&amp;" ")</f>
        <v xml:space="preserve">--Max_output_prof_inst= </v>
      </c>
      <c r="DG17" s="3" t="str">
        <f>("--"&amp;$A17&amp;"="&amp;Input!DG17&amp;" ")</f>
        <v xml:space="preserve">--Max_output_prof_inst= </v>
      </c>
      <c r="DH17" s="3" t="str">
        <f>("--"&amp;$A17&amp;"="&amp;Input!DH17&amp;" ")</f>
        <v xml:space="preserve">--Max_output_prof_inst= </v>
      </c>
      <c r="DI17" s="3" t="str">
        <f>("--"&amp;$A17&amp;"="&amp;Input!DI17&amp;" ")</f>
        <v xml:space="preserve">--Max_output_prof_inst= </v>
      </c>
      <c r="DJ17" s="3" t="str">
        <f>("--"&amp;$A17&amp;"="&amp;Input!DJ17&amp;" ")</f>
        <v xml:space="preserve">--Max_output_prof_inst= </v>
      </c>
      <c r="DK17" s="3" t="str">
        <f>("--"&amp;$A17&amp;"="&amp;Input!DK17&amp;" ")</f>
        <v xml:space="preserve">--Max_output_prof_inst= </v>
      </c>
      <c r="DL17" s="3" t="str">
        <f>("--"&amp;$A17&amp;"="&amp;Input!DL17&amp;" ")</f>
        <v xml:space="preserve">--Max_output_prof_inst= </v>
      </c>
      <c r="DM17" s="3" t="str">
        <f>("--"&amp;$A17&amp;"="&amp;Input!DM17&amp;" ")</f>
        <v xml:space="preserve">--Max_output_prof_inst= </v>
      </c>
      <c r="DN17" s="3" t="str">
        <f>("--"&amp;$A17&amp;"="&amp;Input!DN17&amp;" ")</f>
        <v xml:space="preserve">--Max_output_prof_inst= </v>
      </c>
      <c r="DO17" s="3" t="str">
        <f>("--"&amp;$A17&amp;"="&amp;Input!DO17&amp;" ")</f>
        <v xml:space="preserve">--Max_output_prof_inst= </v>
      </c>
      <c r="DP17" s="3" t="str">
        <f>("--"&amp;$A17&amp;"="&amp;Input!DP17&amp;" ")</f>
        <v xml:space="preserve">--Max_output_prof_inst= </v>
      </c>
      <c r="DQ17" s="3" t="str">
        <f>("--"&amp;$A17&amp;"="&amp;Input!DQ17&amp;" ")</f>
        <v xml:space="preserve">--Max_output_prof_inst= </v>
      </c>
      <c r="DR17" s="3" t="str">
        <f>("--"&amp;$A17&amp;"="&amp;Input!DR17&amp;" ")</f>
        <v xml:space="preserve">--Max_output_prof_inst= </v>
      </c>
      <c r="DS17" s="3" t="str">
        <f>("--"&amp;$A17&amp;"="&amp;Input!DS17&amp;" ")</f>
        <v xml:space="preserve">--Max_output_prof_inst= </v>
      </c>
      <c r="DT17" s="3" t="str">
        <f>("--"&amp;$A17&amp;"="&amp;Input!DT17&amp;" ")</f>
        <v xml:space="preserve">--Max_output_prof_inst= </v>
      </c>
      <c r="DU17" s="3" t="str">
        <f>("--"&amp;$A17&amp;"="&amp;Input!DU17&amp;" ")</f>
        <v xml:space="preserve">--Max_output_prof_inst= </v>
      </c>
      <c r="DV17" s="3" t="str">
        <f>("--"&amp;$A17&amp;"="&amp;Input!DV17&amp;" ")</f>
        <v xml:space="preserve">--Max_output_prof_inst= </v>
      </c>
      <c r="DW17" s="3" t="str">
        <f>("--"&amp;$A17&amp;"="&amp;Input!DW17&amp;" ")</f>
        <v xml:space="preserve">--Max_output_prof_inst= </v>
      </c>
      <c r="DX17" s="3" t="str">
        <f>("--"&amp;$A17&amp;"="&amp;Input!DX17&amp;" ")</f>
        <v xml:space="preserve">--Max_output_prof_inst= </v>
      </c>
      <c r="DY17" s="3" t="str">
        <f>("--"&amp;$A17&amp;"="&amp;Input!DY17&amp;" ")</f>
        <v xml:space="preserve">--Max_output_prof_inst= </v>
      </c>
      <c r="DZ17" s="3" t="str">
        <f>("--"&amp;$A17&amp;"="&amp;Input!DZ17&amp;" ")</f>
        <v xml:space="preserve">--Max_output_prof_inst= </v>
      </c>
      <c r="EA17" s="3" t="str">
        <f>("--"&amp;$A17&amp;"="&amp;Input!EA17&amp;" ")</f>
        <v xml:space="preserve">--Max_output_prof_inst= </v>
      </c>
      <c r="EB17" s="3" t="str">
        <f>("--"&amp;$A17&amp;"="&amp;Input!EB17&amp;" ")</f>
        <v xml:space="preserve">--Max_output_prof_inst= </v>
      </c>
      <c r="EC17" s="3" t="str">
        <f>("--"&amp;$A17&amp;"="&amp;Input!EC17&amp;" ")</f>
        <v xml:space="preserve">--Max_output_prof_inst= </v>
      </c>
      <c r="ED17" s="3" t="str">
        <f>("--"&amp;$A17&amp;"="&amp;Input!ED17&amp;" ")</f>
        <v xml:space="preserve">--Max_output_prof_inst= </v>
      </c>
      <c r="EE17" s="3" t="str">
        <f>("--"&amp;$A17&amp;"="&amp;Input!EE17&amp;" ")</f>
        <v xml:space="preserve">--Max_output_prof_inst= </v>
      </c>
      <c r="EF17" s="3" t="str">
        <f>("--"&amp;$A17&amp;"="&amp;Input!EF17&amp;" ")</f>
        <v xml:space="preserve">--Max_output_prof_inst= </v>
      </c>
      <c r="EG17" s="3" t="str">
        <f>("--"&amp;$A17&amp;"="&amp;Input!EG17&amp;" ")</f>
        <v xml:space="preserve">--Max_output_prof_inst= </v>
      </c>
      <c r="EH17" s="3" t="str">
        <f>("--"&amp;$A17&amp;"="&amp;Input!EH17&amp;" ")</f>
        <v xml:space="preserve">--Max_output_prof_inst= </v>
      </c>
      <c r="EI17" s="3" t="str">
        <f>("--"&amp;$A17&amp;"="&amp;Input!EI17&amp;" ")</f>
        <v xml:space="preserve">--Max_output_prof_inst= </v>
      </c>
      <c r="EJ17" s="3" t="str">
        <f>("--"&amp;$A17&amp;"="&amp;Input!EJ17&amp;" ")</f>
        <v xml:space="preserve">--Max_output_prof_inst= </v>
      </c>
      <c r="EK17" s="3" t="str">
        <f>("--"&amp;$A17&amp;"="&amp;Input!EK17&amp;" ")</f>
        <v xml:space="preserve">--Max_output_prof_inst= </v>
      </c>
      <c r="EL17" s="3" t="str">
        <f>("--"&amp;$A17&amp;"="&amp;Input!EL17&amp;" ")</f>
        <v xml:space="preserve">--Max_output_prof_inst= </v>
      </c>
      <c r="EM17" s="3" t="str">
        <f>("--"&amp;$A17&amp;"="&amp;Input!EM17&amp;" ")</f>
        <v xml:space="preserve">--Max_output_prof_inst= </v>
      </c>
      <c r="EN17" s="3" t="str">
        <f>("--"&amp;$A17&amp;"="&amp;Input!EN17&amp;" ")</f>
        <v xml:space="preserve">--Max_output_prof_inst= </v>
      </c>
      <c r="EO17" s="3" t="str">
        <f>("--"&amp;$A17&amp;"="&amp;Input!EO17&amp;" ")</f>
        <v xml:space="preserve">--Max_output_prof_inst= </v>
      </c>
      <c r="EP17" s="3" t="str">
        <f>("--"&amp;$A17&amp;"="&amp;Input!EP17&amp;" ")</f>
        <v xml:space="preserve">--Max_output_prof_inst= </v>
      </c>
      <c r="EQ17" s="3" t="str">
        <f>("--"&amp;$A17&amp;"="&amp;Input!EQ17&amp;" ")</f>
        <v xml:space="preserve">--Max_output_prof_inst= </v>
      </c>
      <c r="ER17" s="3" t="str">
        <f>("--"&amp;$A17&amp;"="&amp;Input!ER17&amp;" ")</f>
        <v xml:space="preserve">--Max_output_prof_inst= </v>
      </c>
      <c r="ES17" s="3" t="str">
        <f>("--"&amp;$A17&amp;"="&amp;Input!ES17&amp;" ")</f>
        <v xml:space="preserve">--Max_output_prof_inst= </v>
      </c>
      <c r="ET17" s="3" t="str">
        <f>("--"&amp;$A17&amp;"="&amp;Input!ET17&amp;" ")</f>
        <v xml:space="preserve">--Max_output_prof_inst= </v>
      </c>
      <c r="EU17" s="3" t="str">
        <f>("--"&amp;$A17&amp;"="&amp;Input!EU17&amp;" ")</f>
        <v xml:space="preserve">--Max_output_prof_inst= </v>
      </c>
      <c r="EV17" s="3" t="str">
        <f>("--"&amp;$A17&amp;"="&amp;Input!EV17&amp;" ")</f>
        <v xml:space="preserve">--Max_output_prof_inst= </v>
      </c>
      <c r="EW17" s="3" t="str">
        <f>("--"&amp;$A17&amp;"="&amp;Input!EW17&amp;" ")</f>
        <v xml:space="preserve">--Max_output_prof_inst= </v>
      </c>
      <c r="EX17" s="3" t="str">
        <f>("--"&amp;$A17&amp;"="&amp;Input!EX17&amp;" ")</f>
        <v xml:space="preserve">--Max_output_prof_inst= </v>
      </c>
      <c r="EY17" s="3" t="str">
        <f>("--"&amp;$A17&amp;"="&amp;Input!EY17&amp;" ")</f>
        <v xml:space="preserve">--Max_output_prof_inst= </v>
      </c>
      <c r="EZ17" s="3" t="str">
        <f>("--"&amp;$A17&amp;"="&amp;Input!EZ17&amp;" ")</f>
        <v xml:space="preserve">--Max_output_prof_inst= </v>
      </c>
      <c r="FA17" s="3" t="str">
        <f>("--"&amp;$A17&amp;"="&amp;Input!FA17&amp;" ")</f>
        <v xml:space="preserve">--Max_output_prof_inst= </v>
      </c>
      <c r="FB17" s="3" t="str">
        <f>("--"&amp;$A17&amp;"="&amp;Input!FB17&amp;" ")</f>
        <v xml:space="preserve">--Max_output_prof_inst= </v>
      </c>
      <c r="FC17" s="3" t="str">
        <f>("--"&amp;$A17&amp;"="&amp;Input!FC17&amp;" ")</f>
        <v xml:space="preserve">--Max_output_prof_inst= </v>
      </c>
      <c r="FD17" s="3" t="str">
        <f>("--"&amp;$A17&amp;"="&amp;Input!FD17&amp;" ")</f>
        <v xml:space="preserve">--Max_output_prof_inst= </v>
      </c>
      <c r="FE17" s="3" t="str">
        <f>("--"&amp;$A17&amp;"="&amp;Input!FE17&amp;" ")</f>
        <v xml:space="preserve">--Max_output_prof_inst= </v>
      </c>
      <c r="FF17" s="3" t="str">
        <f>("--"&amp;$A17&amp;"="&amp;Input!FF17&amp;" ")</f>
        <v xml:space="preserve">--Max_output_prof_inst= </v>
      </c>
      <c r="FG17" s="3" t="str">
        <f>("--"&amp;$A17&amp;"="&amp;Input!FG17&amp;" ")</f>
        <v xml:space="preserve">--Max_output_prof_inst= </v>
      </c>
      <c r="FH17" s="3" t="str">
        <f>("--"&amp;$A17&amp;"="&amp;Input!FH17&amp;" ")</f>
        <v xml:space="preserve">--Max_output_prof_inst= </v>
      </c>
      <c r="FI17" s="3" t="str">
        <f>("--"&amp;$A17&amp;"="&amp;Input!FI17&amp;" ")</f>
        <v xml:space="preserve">--Max_output_prof_inst= </v>
      </c>
      <c r="FJ17" s="3" t="str">
        <f>("--"&amp;$A17&amp;"="&amp;Input!FJ17&amp;" ")</f>
        <v xml:space="preserve">--Max_output_prof_inst= </v>
      </c>
      <c r="FK17" s="3" t="str">
        <f>("--"&amp;$A17&amp;"="&amp;Input!FK17&amp;" ")</f>
        <v xml:space="preserve">--Max_output_prof_inst= </v>
      </c>
      <c r="FL17" s="3" t="str">
        <f>("--"&amp;$A17&amp;"="&amp;Input!FL17&amp;" ")</f>
        <v xml:space="preserve">--Max_output_prof_inst= </v>
      </c>
      <c r="FM17" s="3" t="str">
        <f>("--"&amp;$A17&amp;"="&amp;Input!FM17&amp;" ")</f>
        <v xml:space="preserve">--Max_output_prof_inst= </v>
      </c>
      <c r="FN17" s="3" t="str">
        <f>("--"&amp;$A17&amp;"="&amp;Input!FN17&amp;" ")</f>
        <v xml:space="preserve">--Max_output_prof_inst= </v>
      </c>
      <c r="FO17" s="3" t="str">
        <f>("--"&amp;$A17&amp;"="&amp;Input!FO17&amp;" ")</f>
        <v xml:space="preserve">--Max_output_prof_inst= </v>
      </c>
      <c r="FP17" s="3" t="str">
        <f>("--"&amp;$A17&amp;"="&amp;Input!FP17&amp;" ")</f>
        <v xml:space="preserve">--Max_output_prof_inst= </v>
      </c>
      <c r="FQ17" s="3" t="str">
        <f>("--"&amp;$A17&amp;"="&amp;Input!FQ17&amp;" ")</f>
        <v xml:space="preserve">--Max_output_prof_inst= </v>
      </c>
      <c r="FR17" s="3" t="str">
        <f>("--"&amp;$A17&amp;"="&amp;Input!FR17&amp;" ")</f>
        <v xml:space="preserve">--Max_output_prof_inst= </v>
      </c>
      <c r="FS17" s="3" t="str">
        <f>("--"&amp;$A17&amp;"="&amp;Input!FS17&amp;" ")</f>
        <v xml:space="preserve">--Max_output_prof_inst= </v>
      </c>
      <c r="FT17" s="3" t="str">
        <f>("--"&amp;$A17&amp;"="&amp;Input!FT17&amp;" ")</f>
        <v xml:space="preserve">--Max_output_prof_inst= </v>
      </c>
      <c r="FU17" s="3" t="str">
        <f>("--"&amp;$A17&amp;"="&amp;Input!FU17&amp;" ")</f>
        <v xml:space="preserve">--Max_output_prof_inst= </v>
      </c>
      <c r="FV17" s="3" t="str">
        <f>("--"&amp;$A17&amp;"="&amp;Input!FV17&amp;" ")</f>
        <v xml:space="preserve">--Max_output_prof_inst= </v>
      </c>
      <c r="FW17" s="3" t="str">
        <f>("--"&amp;$A17&amp;"="&amp;Input!FW17&amp;" ")</f>
        <v xml:space="preserve">--Max_output_prof_inst= </v>
      </c>
      <c r="FX17" s="3" t="str">
        <f>("--"&amp;$A17&amp;"="&amp;Input!FX17&amp;" ")</f>
        <v xml:space="preserve">--Max_output_prof_inst= </v>
      </c>
      <c r="FY17" s="3" t="str">
        <f>("--"&amp;$A17&amp;"="&amp;Input!FY17&amp;" ")</f>
        <v xml:space="preserve">--Max_output_prof_inst= </v>
      </c>
      <c r="FZ17" s="3" t="str">
        <f>("--"&amp;$A17&amp;"="&amp;Input!FZ17&amp;" ")</f>
        <v xml:space="preserve">--Max_output_prof_inst= </v>
      </c>
      <c r="GA17" s="3" t="str">
        <f>("--"&amp;$A17&amp;"="&amp;Input!GA17&amp;" ")</f>
        <v xml:space="preserve">--Max_output_prof_inst= </v>
      </c>
      <c r="GB17" s="3" t="str">
        <f>("--"&amp;$A17&amp;"="&amp;Input!GB17&amp;" ")</f>
        <v xml:space="preserve">--Max_output_prof_inst= </v>
      </c>
      <c r="GC17" s="3" t="str">
        <f>("--"&amp;$A17&amp;"="&amp;Input!GC17&amp;" ")</f>
        <v xml:space="preserve">--Max_output_prof_inst= </v>
      </c>
      <c r="GD17" s="3" t="str">
        <f>("--"&amp;$A17&amp;"="&amp;Input!GD17&amp;" ")</f>
        <v xml:space="preserve">--Max_output_prof_inst= </v>
      </c>
      <c r="GE17" s="3" t="str">
        <f>("--"&amp;$A17&amp;"="&amp;Input!GE17&amp;" ")</f>
        <v xml:space="preserve">--Max_output_prof_inst= </v>
      </c>
      <c r="GF17" s="3" t="str">
        <f>("--"&amp;$A17&amp;"="&amp;Input!GF17&amp;" ")</f>
        <v xml:space="preserve">--Max_output_prof_inst= </v>
      </c>
      <c r="GG17" s="3" t="str">
        <f>("--"&amp;$A17&amp;"="&amp;Input!GG17&amp;" ")</f>
        <v xml:space="preserve">--Max_output_prof_inst= </v>
      </c>
      <c r="GH17" s="3" t="str">
        <f>("--"&amp;$A17&amp;"="&amp;Input!GH17&amp;" ")</f>
        <v xml:space="preserve">--Max_output_prof_inst= </v>
      </c>
      <c r="GI17" s="3" t="str">
        <f>("--"&amp;$A17&amp;"="&amp;Input!GI17&amp;" ")</f>
        <v xml:space="preserve">--Max_output_prof_inst= </v>
      </c>
      <c r="GJ17" s="3" t="str">
        <f>("--"&amp;$A17&amp;"="&amp;Input!GJ17&amp;" ")</f>
        <v xml:space="preserve">--Max_output_prof_inst= </v>
      </c>
      <c r="GK17" s="3" t="str">
        <f>("--"&amp;$A17&amp;"="&amp;Input!GK17&amp;" ")</f>
        <v xml:space="preserve">--Max_output_prof_inst= </v>
      </c>
      <c r="GL17" s="3" t="str">
        <f>("--"&amp;$A17&amp;"="&amp;Input!GL17&amp;" ")</f>
        <v xml:space="preserve">--Max_output_prof_inst= </v>
      </c>
      <c r="GM17" s="3" t="str">
        <f>("--"&amp;$A17&amp;"="&amp;Input!GM17&amp;" ")</f>
        <v xml:space="preserve">--Max_output_prof_inst= </v>
      </c>
      <c r="GN17" s="3" t="str">
        <f>("--"&amp;$A17&amp;"="&amp;Input!GN17&amp;" ")</f>
        <v xml:space="preserve">--Max_output_prof_inst= </v>
      </c>
      <c r="GO17" s="3" t="str">
        <f>("--"&amp;$A17&amp;"="&amp;Input!GO17&amp;" ")</f>
        <v xml:space="preserve">--Max_output_prof_inst= </v>
      </c>
      <c r="GP17" s="3" t="str">
        <f>("--"&amp;$A17&amp;"="&amp;Input!GP17&amp;" ")</f>
        <v xml:space="preserve">--Max_output_prof_inst= </v>
      </c>
      <c r="GQ17" s="3" t="str">
        <f>("--"&amp;$A17&amp;"="&amp;Input!GQ17&amp;" ")</f>
        <v xml:space="preserve">--Max_output_prof_inst= </v>
      </c>
      <c r="GR17" s="3" t="str">
        <f>("--"&amp;$A17&amp;"="&amp;Input!GR17&amp;" ")</f>
        <v xml:space="preserve">--Max_output_prof_inst= </v>
      </c>
      <c r="GS17" s="3" t="str">
        <f>("--"&amp;$A17&amp;"="&amp;Input!GS17&amp;" ")</f>
        <v xml:space="preserve">--Max_output_prof_inst= </v>
      </c>
      <c r="GT17" s="3" t="str">
        <f>("--"&amp;$A17&amp;"="&amp;Input!GT17&amp;" ")</f>
        <v xml:space="preserve">--Max_output_prof_inst= </v>
      </c>
      <c r="GU17" s="3" t="str">
        <f>("--"&amp;$A17&amp;"="&amp;Input!GU17&amp;" ")</f>
        <v xml:space="preserve">--Max_output_prof_inst= </v>
      </c>
      <c r="GV17" s="3" t="str">
        <f>("--"&amp;$A17&amp;"="&amp;Input!GV17&amp;" ")</f>
        <v xml:space="preserve">--Max_output_prof_inst= </v>
      </c>
      <c r="GW17" s="3" t="str">
        <f>("--"&amp;$A17&amp;"="&amp;Input!GW17&amp;" ")</f>
        <v xml:space="preserve">--Max_output_prof_inst= </v>
      </c>
      <c r="GX17" s="3" t="str">
        <f>("--"&amp;$A17&amp;"="&amp;Input!GX17&amp;" ")</f>
        <v xml:space="preserve">--Max_output_prof_inst= </v>
      </c>
      <c r="GY17" s="3" t="str">
        <f>("--"&amp;$A17&amp;"="&amp;Input!GY17&amp;" ")</f>
        <v xml:space="preserve">--Max_output_prof_inst= </v>
      </c>
      <c r="GZ17" s="3" t="str">
        <f>("--"&amp;$A17&amp;"="&amp;Input!GZ17&amp;" ")</f>
        <v xml:space="preserve">--Max_output_prof_inst= </v>
      </c>
      <c r="HA17" s="3" t="str">
        <f>("--"&amp;$A17&amp;"="&amp;Input!HA17&amp;" ")</f>
        <v xml:space="preserve">--Max_output_prof_inst= </v>
      </c>
      <c r="HB17" s="3" t="str">
        <f>("--"&amp;$A17&amp;"="&amp;Input!HB17&amp;" ")</f>
        <v xml:space="preserve">--Max_output_prof_inst= </v>
      </c>
      <c r="HC17" s="3" t="str">
        <f>("--"&amp;$A17&amp;"="&amp;Input!HC17&amp;" ")</f>
        <v xml:space="preserve">--Max_output_prof_inst= </v>
      </c>
      <c r="HD17" s="3" t="str">
        <f>("--"&amp;$A17&amp;"="&amp;Input!HD17&amp;" ")</f>
        <v xml:space="preserve">--Max_output_prof_inst= </v>
      </c>
      <c r="HE17" s="3" t="str">
        <f>("--"&amp;$A17&amp;"="&amp;Input!HE17&amp;" ")</f>
        <v xml:space="preserve">--Max_output_prof_inst= </v>
      </c>
      <c r="HF17" s="3" t="str">
        <f>("--"&amp;$A17&amp;"="&amp;Input!HF17&amp;" ")</f>
        <v xml:space="preserve">--Max_output_prof_inst= </v>
      </c>
      <c r="HG17" s="3" t="str">
        <f>("--"&amp;$A17&amp;"="&amp;Input!HG17&amp;" ")</f>
        <v xml:space="preserve">--Max_output_prof_inst= </v>
      </c>
      <c r="HH17" s="3" t="str">
        <f>("--"&amp;$A17&amp;"="&amp;Input!HH17&amp;" ")</f>
        <v xml:space="preserve">--Max_output_prof_inst= </v>
      </c>
      <c r="HI17" s="3" t="str">
        <f>("--"&amp;$A17&amp;"="&amp;Input!HI17&amp;" ")</f>
        <v xml:space="preserve">--Max_output_prof_inst= </v>
      </c>
      <c r="HJ17" s="3" t="str">
        <f>("--"&amp;$A17&amp;"="&amp;Input!HJ17&amp;" ")</f>
        <v xml:space="preserve">--Max_output_prof_inst= </v>
      </c>
      <c r="HK17" s="3" t="str">
        <f>("--"&amp;$A17&amp;"="&amp;Input!HK17&amp;" ")</f>
        <v xml:space="preserve">--Max_output_prof_inst= </v>
      </c>
      <c r="HL17" s="3" t="str">
        <f>("--"&amp;$A17&amp;"="&amp;Input!HL17&amp;" ")</f>
        <v xml:space="preserve">--Max_output_prof_inst= </v>
      </c>
      <c r="HM17" s="3" t="str">
        <f>("--"&amp;$A17&amp;"="&amp;Input!HM17&amp;" ")</f>
        <v xml:space="preserve">--Max_output_prof_inst= </v>
      </c>
      <c r="HN17" s="3" t="str">
        <f>("--"&amp;$A17&amp;"="&amp;Input!HN17&amp;" ")</f>
        <v xml:space="preserve">--Max_output_prof_inst= </v>
      </c>
      <c r="HO17" s="3" t="str">
        <f>("--"&amp;$A17&amp;"="&amp;Input!HO17&amp;" ")</f>
        <v xml:space="preserve">--Max_output_prof_inst= </v>
      </c>
      <c r="HP17" s="3" t="str">
        <f>("--"&amp;$A17&amp;"="&amp;Input!HP17&amp;" ")</f>
        <v xml:space="preserve">--Max_output_prof_inst= </v>
      </c>
      <c r="HQ17" s="3" t="str">
        <f>("--"&amp;$A17&amp;"="&amp;Input!HQ17&amp;" ")</f>
        <v xml:space="preserve">--Max_output_prof_inst= </v>
      </c>
      <c r="HR17" s="3" t="str">
        <f>("--"&amp;$A17&amp;"="&amp;Input!HR17&amp;" ")</f>
        <v xml:space="preserve">--Max_output_prof_inst= </v>
      </c>
      <c r="HS17" s="3" t="str">
        <f>("--"&amp;$A17&amp;"="&amp;Input!HS17&amp;" ")</f>
        <v xml:space="preserve">--Max_output_prof_inst= </v>
      </c>
      <c r="HT17" s="3" t="str">
        <f>("--"&amp;$A17&amp;"="&amp;Input!HT17&amp;" ")</f>
        <v xml:space="preserve">--Max_output_prof_inst= </v>
      </c>
      <c r="HU17" s="3" t="str">
        <f>("--"&amp;$A17&amp;"="&amp;Input!HU17&amp;" ")</f>
        <v xml:space="preserve">--Max_output_prof_inst= </v>
      </c>
      <c r="HV17" s="3" t="str">
        <f>("--"&amp;$A17&amp;"="&amp;Input!HV17&amp;" ")</f>
        <v xml:space="preserve">--Max_output_prof_inst= </v>
      </c>
      <c r="HW17" s="3" t="str">
        <f>("--"&amp;$A17&amp;"="&amp;Input!HW17&amp;" ")</f>
        <v xml:space="preserve">--Max_output_prof_inst= </v>
      </c>
      <c r="HX17" s="3" t="str">
        <f>("--"&amp;$A17&amp;"="&amp;Input!HX17&amp;" ")</f>
        <v xml:space="preserve">--Max_output_prof_inst= </v>
      </c>
      <c r="HY17" s="3" t="str">
        <f>("--"&amp;$A17&amp;"="&amp;Input!HY17&amp;" ")</f>
        <v xml:space="preserve">--Max_output_prof_inst= </v>
      </c>
      <c r="HZ17" s="3" t="str">
        <f>("--"&amp;$A17&amp;"="&amp;Input!HZ17&amp;" ")</f>
        <v xml:space="preserve">--Max_output_prof_inst= </v>
      </c>
      <c r="IA17" s="3" t="str">
        <f>("--"&amp;$A17&amp;"="&amp;Input!IA17&amp;" ")</f>
        <v xml:space="preserve">--Max_output_prof_inst= </v>
      </c>
      <c r="IB17" s="3" t="str">
        <f>("--"&amp;$A17&amp;"="&amp;Input!IB17&amp;" ")</f>
        <v xml:space="preserve">--Max_output_prof_inst= </v>
      </c>
      <c r="IC17" s="3" t="str">
        <f>("--"&amp;$A17&amp;"="&amp;Input!IC17&amp;" ")</f>
        <v xml:space="preserve">--Max_output_prof_inst= </v>
      </c>
      <c r="ID17" s="3" t="str">
        <f>("--"&amp;$A17&amp;"="&amp;Input!ID17&amp;" ")</f>
        <v xml:space="preserve">--Max_output_prof_inst= </v>
      </c>
      <c r="IE17" s="3" t="str">
        <f>("--"&amp;$A17&amp;"="&amp;Input!IE17&amp;" ")</f>
        <v xml:space="preserve">--Max_output_prof_inst= </v>
      </c>
      <c r="IF17" s="3" t="str">
        <f>("--"&amp;$A17&amp;"="&amp;Input!IF17&amp;" ")</f>
        <v xml:space="preserve">--Max_output_prof_inst= </v>
      </c>
      <c r="IG17" s="3" t="str">
        <f>("--"&amp;$A17&amp;"="&amp;Input!IG17&amp;" ")</f>
        <v xml:space="preserve">--Max_output_prof_inst= </v>
      </c>
      <c r="IH17" s="3" t="str">
        <f>("--"&amp;$A17&amp;"="&amp;Input!IH17&amp;" ")</f>
        <v xml:space="preserve">--Max_output_prof_inst= </v>
      </c>
      <c r="II17" s="3" t="str">
        <f>("--"&amp;$A17&amp;"="&amp;Input!II17&amp;" ")</f>
        <v xml:space="preserve">--Max_output_prof_inst= </v>
      </c>
      <c r="IJ17" s="3" t="str">
        <f>("--"&amp;$A17&amp;"="&amp;Input!IJ17&amp;" ")</f>
        <v xml:space="preserve">--Max_output_prof_inst= </v>
      </c>
      <c r="IK17" s="3" t="str">
        <f>("--"&amp;$A17&amp;"="&amp;Input!IK17&amp;" ")</f>
        <v xml:space="preserve">--Max_output_prof_inst= </v>
      </c>
      <c r="IL17" s="3" t="str">
        <f>("--"&amp;$A17&amp;"="&amp;Input!IL17&amp;" ")</f>
        <v xml:space="preserve">--Max_output_prof_inst= </v>
      </c>
      <c r="IM17" s="3" t="str">
        <f>("--"&amp;$A17&amp;"="&amp;Input!IM17&amp;" ")</f>
        <v xml:space="preserve">--Max_output_prof_inst= </v>
      </c>
      <c r="IN17" s="3" t="str">
        <f>("--"&amp;$A17&amp;"="&amp;Input!IN17&amp;" ")</f>
        <v xml:space="preserve">--Max_output_prof_inst= </v>
      </c>
      <c r="IO17" s="3" t="str">
        <f>("--"&amp;$A17&amp;"="&amp;Input!IO17&amp;" ")</f>
        <v xml:space="preserve">--Max_output_prof_inst= </v>
      </c>
      <c r="IP17" s="3" t="str">
        <f>("--"&amp;$A17&amp;"="&amp;Input!IP17&amp;" ")</f>
        <v xml:space="preserve">--Max_output_prof_inst= </v>
      </c>
      <c r="IQ17" s="3" t="str">
        <f>("--"&amp;$A17&amp;"="&amp;Input!IQ17&amp;" ")</f>
        <v xml:space="preserve">--Max_output_prof_inst= </v>
      </c>
      <c r="IR17" s="3" t="str">
        <f>("--"&amp;$A17&amp;"="&amp;Input!IR17&amp;" ")</f>
        <v xml:space="preserve">--Max_output_prof_inst= </v>
      </c>
      <c r="IS17" s="3" t="str">
        <f>("--"&amp;$A17&amp;"="&amp;Input!IS17&amp;" ")</f>
        <v xml:space="preserve">--Max_output_prof_inst= </v>
      </c>
      <c r="IT17" s="3" t="str">
        <f>("--"&amp;$A17&amp;"="&amp;Input!IT17&amp;" ")</f>
        <v xml:space="preserve">--Max_output_prof_inst= </v>
      </c>
      <c r="IU17" s="3" t="str">
        <f>("--"&amp;$A17&amp;"="&amp;Input!IU17&amp;" ")</f>
        <v xml:space="preserve">--Max_output_prof_inst= </v>
      </c>
      <c r="IV17" s="3" t="str">
        <f>("--"&amp;$A17&amp;"="&amp;Input!IV17&amp;" ")</f>
        <v xml:space="preserve">--Max_output_prof_inst= </v>
      </c>
      <c r="IW17" s="3" t="str">
        <f>("--"&amp;$A17&amp;"="&amp;Input!IW17&amp;" ")</f>
        <v xml:space="preserve">--Max_output_prof_inst= </v>
      </c>
      <c r="IX17" s="3" t="str">
        <f>("--"&amp;$A17&amp;"="&amp;Input!IX17&amp;" ")</f>
        <v xml:space="preserve">--Max_output_prof_inst= </v>
      </c>
      <c r="IY17" s="3" t="str">
        <f>("--"&amp;$A17&amp;"="&amp;Input!IY17&amp;" ")</f>
        <v xml:space="preserve">--Max_output_prof_inst= </v>
      </c>
      <c r="IZ17" s="3" t="str">
        <f>("--"&amp;$A17&amp;"="&amp;Input!IZ17&amp;" ")</f>
        <v xml:space="preserve">--Max_output_prof_inst= </v>
      </c>
      <c r="JA17" s="3" t="str">
        <f>("--"&amp;$A17&amp;"="&amp;Input!JA17&amp;" ")</f>
        <v xml:space="preserve">--Max_output_prof_inst= </v>
      </c>
      <c r="JB17" s="3" t="str">
        <f>("--"&amp;$A17&amp;"="&amp;Input!JB17&amp;" ")</f>
        <v xml:space="preserve">--Max_output_prof_inst= </v>
      </c>
      <c r="JC17" s="3" t="str">
        <f>("--"&amp;$A17&amp;"="&amp;Input!JC17&amp;" ")</f>
        <v xml:space="preserve">--Max_output_prof_inst= </v>
      </c>
      <c r="JD17" s="3" t="str">
        <f>("--"&amp;$A17&amp;"="&amp;Input!JD17&amp;" ")</f>
        <v xml:space="preserve">--Max_output_prof_inst= </v>
      </c>
      <c r="JE17" s="3" t="str">
        <f>("--"&amp;$A17&amp;"="&amp;Input!JE17&amp;" ")</f>
        <v xml:space="preserve">--Max_output_prof_inst= </v>
      </c>
      <c r="JF17" s="3" t="str">
        <f>("--"&amp;$A17&amp;"="&amp;Input!JF17&amp;" ")</f>
        <v xml:space="preserve">--Max_output_prof_inst= </v>
      </c>
      <c r="JG17" s="3" t="str">
        <f>("--"&amp;$A17&amp;"="&amp;Input!JG17&amp;" ")</f>
        <v xml:space="preserve">--Max_output_prof_inst= </v>
      </c>
      <c r="JH17" s="3" t="str">
        <f>("--"&amp;$A17&amp;"="&amp;Input!JH17&amp;" ")</f>
        <v xml:space="preserve">--Max_output_prof_inst= </v>
      </c>
      <c r="JI17" s="3" t="str">
        <f>("--"&amp;$A17&amp;"="&amp;Input!JI17&amp;" ")</f>
        <v xml:space="preserve">--Max_output_prof_inst= </v>
      </c>
      <c r="JJ17" s="3" t="str">
        <f>("--"&amp;$A17&amp;"="&amp;Input!JJ17&amp;" ")</f>
        <v xml:space="preserve">--Max_output_prof_inst= </v>
      </c>
      <c r="JK17" s="3" t="str">
        <f>("--"&amp;$A17&amp;"="&amp;Input!JK17&amp;" ")</f>
        <v xml:space="preserve">--Max_output_prof_inst= </v>
      </c>
      <c r="JL17" s="3" t="str">
        <f>("--"&amp;$A17&amp;"="&amp;Input!JL17&amp;" ")</f>
        <v xml:space="preserve">--Max_output_prof_inst= </v>
      </c>
      <c r="JM17" s="3" t="str">
        <f>("--"&amp;$A17&amp;"="&amp;Input!JM17&amp;" ")</f>
        <v xml:space="preserve">--Max_output_prof_inst= </v>
      </c>
      <c r="JN17" s="3" t="str">
        <f>("--"&amp;$A17&amp;"="&amp;Input!JN17&amp;" ")</f>
        <v xml:space="preserve">--Max_output_prof_inst= </v>
      </c>
      <c r="JO17" s="3" t="str">
        <f>("--"&amp;$A17&amp;"="&amp;Input!JO17&amp;" ")</f>
        <v xml:space="preserve">--Max_output_prof_inst= </v>
      </c>
      <c r="JP17" s="3" t="str">
        <f>("--"&amp;$A17&amp;"="&amp;Input!JP17&amp;" ")</f>
        <v xml:space="preserve">--Max_output_prof_inst= </v>
      </c>
      <c r="JQ17" s="3" t="str">
        <f>("--"&amp;$A17&amp;"="&amp;Input!JQ17&amp;" ")</f>
        <v xml:space="preserve">--Max_output_prof_inst= </v>
      </c>
      <c r="JR17" s="3" t="str">
        <f>("--"&amp;$A17&amp;"="&amp;Input!JR17&amp;" ")</f>
        <v xml:space="preserve">--Max_output_prof_inst= </v>
      </c>
      <c r="JS17" s="3" t="str">
        <f>("--"&amp;$A17&amp;"="&amp;Input!JS17&amp;" ")</f>
        <v xml:space="preserve">--Max_output_prof_inst= </v>
      </c>
      <c r="JT17" s="3" t="str">
        <f>("--"&amp;$A17&amp;"="&amp;Input!JT17&amp;" ")</f>
        <v xml:space="preserve">--Max_output_prof_inst= </v>
      </c>
      <c r="JU17" s="3" t="str">
        <f>("--"&amp;$A17&amp;"="&amp;Input!JU17&amp;" ")</f>
        <v xml:space="preserve">--Max_output_prof_inst= </v>
      </c>
      <c r="JV17" s="3" t="str">
        <f>("--"&amp;$A17&amp;"="&amp;Input!JV17&amp;" ")</f>
        <v xml:space="preserve">--Max_output_prof_inst= </v>
      </c>
      <c r="JW17" s="3" t="str">
        <f>("--"&amp;$A17&amp;"="&amp;Input!JW17&amp;" ")</f>
        <v xml:space="preserve">--Max_output_prof_inst= </v>
      </c>
      <c r="JX17" s="3" t="str">
        <f>("--"&amp;$A17&amp;"="&amp;Input!JX17&amp;" ")</f>
        <v xml:space="preserve">--Max_output_prof_inst= </v>
      </c>
      <c r="JY17" s="3" t="str">
        <f>("--"&amp;$A17&amp;"="&amp;Input!JY17&amp;" ")</f>
        <v xml:space="preserve">--Max_output_prof_inst= </v>
      </c>
      <c r="JZ17" s="3" t="str">
        <f>("--"&amp;$A17&amp;"="&amp;Input!JZ17&amp;" ")</f>
        <v xml:space="preserve">--Max_output_prof_inst= </v>
      </c>
      <c r="KA17" s="3" t="str">
        <f>("--"&amp;$A17&amp;"="&amp;Input!KA17&amp;" ")</f>
        <v xml:space="preserve">--Max_output_prof_inst= </v>
      </c>
      <c r="KB17" s="3" t="str">
        <f>("--"&amp;$A17&amp;"="&amp;Input!KB17&amp;" ")</f>
        <v xml:space="preserve">--Max_output_prof_inst= </v>
      </c>
      <c r="KC17" s="3" t="str">
        <f>("--"&amp;$A17&amp;"="&amp;Input!KC17&amp;" ")</f>
        <v xml:space="preserve">--Max_output_prof_inst= </v>
      </c>
      <c r="KD17" s="3" t="str">
        <f>("--"&amp;$A17&amp;"="&amp;Input!KD17&amp;" ")</f>
        <v xml:space="preserve">--Max_output_prof_inst= </v>
      </c>
      <c r="KE17" s="3" t="str">
        <f>("--"&amp;$A17&amp;"="&amp;Input!KE17&amp;" ")</f>
        <v xml:space="preserve">--Max_output_prof_inst= </v>
      </c>
      <c r="KF17" s="3" t="str">
        <f>("--"&amp;$A17&amp;"="&amp;Input!KF17&amp;" ")</f>
        <v xml:space="preserve">--Max_output_prof_inst= </v>
      </c>
      <c r="KG17" s="3" t="str">
        <f>("--"&amp;$A17&amp;"="&amp;Input!KG17&amp;" ")</f>
        <v xml:space="preserve">--Max_output_prof_inst= </v>
      </c>
      <c r="KH17" s="3" t="str">
        <f>("--"&amp;$A17&amp;"="&amp;Input!KH17&amp;" ")</f>
        <v xml:space="preserve">--Max_output_prof_inst= </v>
      </c>
      <c r="KI17" s="3" t="str">
        <f>("--"&amp;$A17&amp;"="&amp;Input!KI17&amp;" ")</f>
        <v xml:space="preserve">--Max_output_prof_inst= </v>
      </c>
      <c r="KJ17" s="3" t="str">
        <f>("--"&amp;$A17&amp;"="&amp;Input!KJ17&amp;" ")</f>
        <v xml:space="preserve">--Max_output_prof_inst= </v>
      </c>
      <c r="KK17" s="3" t="str">
        <f>("--"&amp;$A17&amp;"="&amp;Input!KK17&amp;" ")</f>
        <v xml:space="preserve">--Max_output_prof_inst= </v>
      </c>
      <c r="KL17" s="3" t="str">
        <f>("--"&amp;$A17&amp;"="&amp;Input!KL17&amp;" ")</f>
        <v xml:space="preserve">--Max_output_prof_inst= </v>
      </c>
      <c r="KM17" s="3" t="str">
        <f>("--"&amp;$A17&amp;"="&amp;Input!KM17&amp;" ")</f>
        <v xml:space="preserve">--Max_output_prof_inst= </v>
      </c>
      <c r="KN17" s="3" t="str">
        <f>("--"&amp;$A17&amp;"="&amp;Input!KN17&amp;" ")</f>
        <v xml:space="preserve">--Max_output_prof_inst= </v>
      </c>
      <c r="KO17" s="3" t="str">
        <f>("--"&amp;$A17&amp;"="&amp;Input!KO17&amp;" ")</f>
        <v xml:space="preserve">--Max_output_prof_inst= </v>
      </c>
      <c r="KP17" s="3" t="str">
        <f>("--"&amp;$A17&amp;"="&amp;Input!KP17&amp;" ")</f>
        <v xml:space="preserve">--Max_output_prof_inst= </v>
      </c>
      <c r="KQ17" s="3" t="str">
        <f>("--"&amp;$A17&amp;"="&amp;Input!KQ17&amp;" ")</f>
        <v xml:space="preserve">--Max_output_prof_inst= </v>
      </c>
      <c r="KR17" s="3" t="str">
        <f>("--"&amp;$A17&amp;"="&amp;Input!KR17&amp;" ")</f>
        <v xml:space="preserve">--Max_output_prof_inst= </v>
      </c>
      <c r="KS17" s="3" t="str">
        <f>("--"&amp;$A17&amp;"="&amp;Input!KS17&amp;" ")</f>
        <v xml:space="preserve">--Max_output_prof_inst= </v>
      </c>
      <c r="KT17" s="3" t="str">
        <f>("--"&amp;$A17&amp;"="&amp;Input!KT17&amp;" ")</f>
        <v xml:space="preserve">--Max_output_prof_inst= </v>
      </c>
      <c r="KU17" s="3" t="str">
        <f>("--"&amp;$A17&amp;"="&amp;Input!KU17&amp;" ")</f>
        <v xml:space="preserve">--Max_output_prof_inst= </v>
      </c>
      <c r="KV17" s="3" t="str">
        <f>("--"&amp;$A17&amp;"="&amp;Input!KV17&amp;" ")</f>
        <v xml:space="preserve">--Max_output_prof_inst= </v>
      </c>
      <c r="KW17" s="3" t="str">
        <f>("--"&amp;$A17&amp;"="&amp;Input!KW17&amp;" ")</f>
        <v xml:space="preserve">--Max_output_prof_inst= </v>
      </c>
      <c r="KX17" s="3" t="str">
        <f>("--"&amp;$A17&amp;"="&amp;Input!KX17&amp;" ")</f>
        <v xml:space="preserve">--Max_output_prof_inst= </v>
      </c>
      <c r="KY17" s="3" t="str">
        <f>("--"&amp;$A17&amp;"="&amp;Input!KY17&amp;" ")</f>
        <v xml:space="preserve">--Max_output_prof_inst= </v>
      </c>
      <c r="KZ17" s="3" t="str">
        <f>("--"&amp;$A17&amp;"="&amp;Input!KZ17&amp;" ")</f>
        <v xml:space="preserve">--Max_output_prof_inst= </v>
      </c>
      <c r="LA17" s="3" t="str">
        <f>("--"&amp;$A17&amp;"="&amp;Input!LA17&amp;" ")</f>
        <v xml:space="preserve">--Max_output_prof_inst= </v>
      </c>
      <c r="LB17" s="3" t="str">
        <f>("--"&amp;$A17&amp;"="&amp;Input!LB17&amp;" ")</f>
        <v xml:space="preserve">--Max_output_prof_inst= </v>
      </c>
      <c r="LC17" s="3" t="str">
        <f>("--"&amp;$A17&amp;"="&amp;Input!LC17&amp;" ")</f>
        <v xml:space="preserve">--Max_output_prof_inst= </v>
      </c>
      <c r="LD17" s="3" t="str">
        <f>("--"&amp;$A17&amp;"="&amp;Input!LD17&amp;" ")</f>
        <v xml:space="preserve">--Max_output_prof_inst= </v>
      </c>
      <c r="LE17" s="3" t="str">
        <f>("--"&amp;$A17&amp;"="&amp;Input!LE17&amp;" ")</f>
        <v xml:space="preserve">--Max_output_prof_inst= </v>
      </c>
      <c r="LF17" s="3" t="str">
        <f>("--"&amp;$A17&amp;"="&amp;Input!LF17&amp;" ")</f>
        <v xml:space="preserve">--Max_output_prof_inst= </v>
      </c>
      <c r="LG17" s="3" t="str">
        <f>("--"&amp;$A17&amp;"="&amp;Input!LG17&amp;" ")</f>
        <v xml:space="preserve">--Max_output_prof_inst= </v>
      </c>
      <c r="LH17" s="3" t="str">
        <f>("--"&amp;$A17&amp;"="&amp;Input!LH17&amp;" ")</f>
        <v xml:space="preserve">--Max_output_prof_inst= </v>
      </c>
      <c r="LI17" s="3" t="str">
        <f>("--"&amp;$A17&amp;"="&amp;Input!LI17&amp;" ")</f>
        <v xml:space="preserve">--Max_output_prof_inst= </v>
      </c>
      <c r="LJ17" s="3" t="str">
        <f>("--"&amp;$A17&amp;"="&amp;Input!LJ17&amp;" ")</f>
        <v xml:space="preserve">--Max_output_prof_inst= </v>
      </c>
      <c r="LK17" s="3" t="str">
        <f>("--"&amp;$A17&amp;"="&amp;Input!LK17&amp;" ")</f>
        <v xml:space="preserve">--Max_output_prof_inst= </v>
      </c>
      <c r="LL17" s="3" t="str">
        <f>("--"&amp;$A17&amp;"="&amp;Input!LL17&amp;" ")</f>
        <v xml:space="preserve">--Max_output_prof_inst= </v>
      </c>
      <c r="LM17" s="3" t="str">
        <f>("--"&amp;$A17&amp;"="&amp;Input!LM17&amp;" ")</f>
        <v xml:space="preserve">--Max_output_prof_inst= </v>
      </c>
      <c r="LN17" s="3" t="str">
        <f>("--"&amp;$A17&amp;"="&amp;Input!LN17&amp;" ")</f>
        <v xml:space="preserve">--Max_output_prof_inst= </v>
      </c>
      <c r="LO17" s="3" t="str">
        <f>("--"&amp;$A17&amp;"="&amp;Input!LO17&amp;" ")</f>
        <v xml:space="preserve">--Max_output_prof_inst= </v>
      </c>
      <c r="LP17" s="3" t="str">
        <f>("--"&amp;$A17&amp;"="&amp;Input!LP17&amp;" ")</f>
        <v xml:space="preserve">--Max_output_prof_inst= </v>
      </c>
      <c r="LQ17" s="3" t="str">
        <f>("--"&amp;$A17&amp;"="&amp;Input!LQ17&amp;" ")</f>
        <v xml:space="preserve">--Max_output_prof_inst= </v>
      </c>
      <c r="LR17" s="3" t="str">
        <f>("--"&amp;$A17&amp;"="&amp;Input!LR17&amp;" ")</f>
        <v xml:space="preserve">--Max_output_prof_inst= </v>
      </c>
      <c r="LS17" s="3" t="str">
        <f>("--"&amp;$A17&amp;"="&amp;Input!LS17&amp;" ")</f>
        <v xml:space="preserve">--Max_output_prof_inst= </v>
      </c>
      <c r="LT17" s="3" t="str">
        <f>("--"&amp;$A17&amp;"="&amp;Input!LT17&amp;" ")</f>
        <v xml:space="preserve">--Max_output_prof_inst= </v>
      </c>
      <c r="LU17" s="3" t="str">
        <f>("--"&amp;$A17&amp;"="&amp;Input!LU17&amp;" ")</f>
        <v xml:space="preserve">--Max_output_prof_inst= </v>
      </c>
      <c r="LV17" s="3" t="str">
        <f>("--"&amp;$A17&amp;"="&amp;Input!LV17&amp;" ")</f>
        <v xml:space="preserve">--Max_output_prof_inst= </v>
      </c>
      <c r="LW17" s="3" t="str">
        <f>("--"&amp;$A17&amp;"="&amp;Input!LW17&amp;" ")</f>
        <v xml:space="preserve">--Max_output_prof_inst= </v>
      </c>
      <c r="LX17" s="3" t="str">
        <f>("--"&amp;$A17&amp;"="&amp;Input!LX17&amp;" ")</f>
        <v xml:space="preserve">--Max_output_prof_inst= </v>
      </c>
      <c r="LY17" s="3" t="str">
        <f>("--"&amp;$A17&amp;"="&amp;Input!LY17&amp;" ")</f>
        <v xml:space="preserve">--Max_output_prof_inst= </v>
      </c>
      <c r="LZ17" s="3" t="str">
        <f>("--"&amp;$A17&amp;"="&amp;Input!LZ17&amp;" ")</f>
        <v xml:space="preserve">--Max_output_prof_inst= </v>
      </c>
      <c r="MA17" s="3" t="str">
        <f>("--"&amp;$A17&amp;"="&amp;Input!MA17&amp;" ")</f>
        <v xml:space="preserve">--Max_output_prof_inst= </v>
      </c>
      <c r="MB17" s="3" t="str">
        <f>("--"&amp;$A17&amp;"="&amp;Input!MB17&amp;" ")</f>
        <v xml:space="preserve">--Max_output_prof_inst= </v>
      </c>
      <c r="MC17" s="3" t="str">
        <f>("--"&amp;$A17&amp;"="&amp;Input!MC17&amp;" ")</f>
        <v xml:space="preserve">--Max_output_prof_inst= </v>
      </c>
      <c r="MD17" s="3" t="str">
        <f>("--"&amp;$A17&amp;"="&amp;Input!MD17&amp;" ")</f>
        <v xml:space="preserve">--Max_output_prof_inst= </v>
      </c>
      <c r="ME17" s="3" t="str">
        <f>("--"&amp;$A17&amp;"="&amp;Input!ME17&amp;" ")</f>
        <v xml:space="preserve">--Max_output_prof_inst= </v>
      </c>
      <c r="MF17" s="3" t="str">
        <f>("--"&amp;$A17&amp;"="&amp;Input!MF17&amp;" ")</f>
        <v xml:space="preserve">--Max_output_prof_inst= </v>
      </c>
      <c r="MG17" s="3" t="str">
        <f>("--"&amp;$A17&amp;"="&amp;Input!MG17&amp;" ")</f>
        <v xml:space="preserve">--Max_output_prof_inst= </v>
      </c>
      <c r="MH17" s="3" t="str">
        <f>("--"&amp;$A17&amp;"="&amp;Input!MH17&amp;" ")</f>
        <v xml:space="preserve">--Max_output_prof_inst= </v>
      </c>
      <c r="MI17" s="3" t="str">
        <f>("--"&amp;$A17&amp;"="&amp;Input!MI17&amp;" ")</f>
        <v xml:space="preserve">--Max_output_prof_inst= </v>
      </c>
      <c r="MJ17" s="3" t="str">
        <f>("--"&amp;$A17&amp;"="&amp;Input!MJ17&amp;" ")</f>
        <v xml:space="preserve">--Max_output_prof_inst= </v>
      </c>
      <c r="MK17" s="3" t="str">
        <f>("--"&amp;$A17&amp;"="&amp;Input!MK17&amp;" ")</f>
        <v xml:space="preserve">--Max_output_prof_inst= </v>
      </c>
      <c r="ML17" s="3" t="str">
        <f>("--"&amp;$A17&amp;"="&amp;Input!ML17&amp;" ")</f>
        <v xml:space="preserve">--Max_output_prof_inst= </v>
      </c>
      <c r="MM17" s="3" t="str">
        <f>("--"&amp;$A17&amp;"="&amp;Input!MM17&amp;" ")</f>
        <v xml:space="preserve">--Max_output_prof_inst= </v>
      </c>
      <c r="MN17" s="3" t="str">
        <f>("--"&amp;$A17&amp;"="&amp;Input!MN17&amp;" ")</f>
        <v xml:space="preserve">--Max_output_prof_inst= </v>
      </c>
      <c r="MO17" s="3" t="str">
        <f>("--"&amp;$A17&amp;"="&amp;Input!MO17&amp;" ")</f>
        <v xml:space="preserve">--Max_output_prof_inst= </v>
      </c>
      <c r="MP17" s="3" t="str">
        <f>("--"&amp;$A17&amp;"="&amp;Input!MP17&amp;" ")</f>
        <v xml:space="preserve">--Max_output_prof_inst= </v>
      </c>
      <c r="MQ17" s="3" t="str">
        <f>("--"&amp;$A17&amp;"="&amp;Input!MQ17&amp;" ")</f>
        <v xml:space="preserve">--Max_output_prof_inst= </v>
      </c>
      <c r="MR17" s="3" t="str">
        <f>("--"&amp;$A17&amp;"="&amp;Input!MR17&amp;" ")</f>
        <v xml:space="preserve">--Max_output_prof_inst= </v>
      </c>
      <c r="MS17" s="3" t="str">
        <f>("--"&amp;$A17&amp;"="&amp;Input!MS17&amp;" ")</f>
        <v xml:space="preserve">--Max_output_prof_inst= </v>
      </c>
      <c r="MT17" s="3" t="str">
        <f>("--"&amp;$A17&amp;"="&amp;Input!MT17&amp;" ")</f>
        <v xml:space="preserve">--Max_output_prof_inst= </v>
      </c>
      <c r="MU17" s="3" t="str">
        <f>("--"&amp;$A17&amp;"="&amp;Input!MU17&amp;" ")</f>
        <v xml:space="preserve">--Max_output_prof_inst= </v>
      </c>
      <c r="MV17" s="3" t="str">
        <f>("--"&amp;$A17&amp;"="&amp;Input!MV17&amp;" ")</f>
        <v xml:space="preserve">--Max_output_prof_inst= </v>
      </c>
      <c r="MW17" s="3" t="str">
        <f>("--"&amp;$A17&amp;"="&amp;Input!MW17&amp;" ")</f>
        <v xml:space="preserve">--Max_output_prof_inst= </v>
      </c>
      <c r="MX17" s="3" t="str">
        <f>("--"&amp;$A17&amp;"="&amp;Input!MX17&amp;" ")</f>
        <v xml:space="preserve">--Max_output_prof_inst= </v>
      </c>
      <c r="MY17" s="3" t="str">
        <f>("--"&amp;$A17&amp;"="&amp;Input!MY17&amp;" ")</f>
        <v xml:space="preserve">--Max_output_prof_inst= </v>
      </c>
      <c r="MZ17" s="3" t="str">
        <f>("--"&amp;$A17&amp;"="&amp;Input!MZ17&amp;" ")</f>
        <v xml:space="preserve">--Max_output_prof_inst= </v>
      </c>
      <c r="NA17" s="3" t="str">
        <f>("--"&amp;$A17&amp;"="&amp;Input!NA17&amp;" ")</f>
        <v xml:space="preserve">--Max_output_prof_inst= </v>
      </c>
      <c r="NB17" s="3" t="str">
        <f>("--"&amp;$A17&amp;"="&amp;Input!NB17&amp;" ")</f>
        <v xml:space="preserve">--Max_output_prof_inst= </v>
      </c>
      <c r="NC17" s="3" t="str">
        <f>("--"&amp;$A17&amp;"="&amp;Input!NC17&amp;" ")</f>
        <v xml:space="preserve">--Max_output_prof_inst= </v>
      </c>
      <c r="ND17" s="3" t="str">
        <f>("--"&amp;$A17&amp;"="&amp;Input!ND17&amp;" ")</f>
        <v xml:space="preserve">--Max_output_prof_inst= </v>
      </c>
      <c r="NE17" s="3" t="str">
        <f>("--"&amp;$A17&amp;"="&amp;Input!NE17&amp;" ")</f>
        <v xml:space="preserve">--Max_output_prof_inst= </v>
      </c>
      <c r="NF17" s="3" t="str">
        <f>("--"&amp;$A17&amp;"="&amp;Input!NF17&amp;" ")</f>
        <v xml:space="preserve">--Max_output_prof_inst= </v>
      </c>
      <c r="NG17" s="3" t="str">
        <f>("--"&amp;$A17&amp;"="&amp;Input!NG17&amp;" ")</f>
        <v xml:space="preserve">--Max_output_prof_inst= </v>
      </c>
      <c r="NH17" s="3" t="str">
        <f>("--"&amp;$A17&amp;"="&amp;Input!NH17&amp;" ")</f>
        <v xml:space="preserve">--Max_output_prof_inst= </v>
      </c>
      <c r="NI17" s="3" t="str">
        <f>("--"&amp;$A17&amp;"="&amp;Input!NI17&amp;" ")</f>
        <v xml:space="preserve">--Max_output_prof_inst= </v>
      </c>
      <c r="NJ17" s="3" t="str">
        <f>("--"&amp;$A17&amp;"="&amp;Input!NJ17&amp;" ")</f>
        <v xml:space="preserve">--Max_output_prof_inst= </v>
      </c>
      <c r="NK17" s="3" t="str">
        <f>("--"&amp;$A17&amp;"="&amp;Input!NK17&amp;" ")</f>
        <v xml:space="preserve">--Max_output_prof_inst= </v>
      </c>
      <c r="NL17" s="3" t="str">
        <f>("--"&amp;$A17&amp;"="&amp;Input!NL17&amp;" ")</f>
        <v xml:space="preserve">--Max_output_prof_inst= </v>
      </c>
      <c r="NM17" s="3" t="str">
        <f>("--"&amp;$A17&amp;"="&amp;Input!NM17&amp;" ")</f>
        <v xml:space="preserve">--Max_output_prof_inst= </v>
      </c>
      <c r="NN17" s="3" t="str">
        <f>("--"&amp;$A17&amp;"="&amp;Input!NN17&amp;" ")</f>
        <v xml:space="preserve">--Max_output_prof_inst= </v>
      </c>
      <c r="NO17" s="3" t="str">
        <f>("--"&amp;$A17&amp;"="&amp;Input!NO17&amp;" ")</f>
        <v xml:space="preserve">--Max_output_prof_inst= </v>
      </c>
      <c r="NP17" s="3" t="str">
        <f>("--"&amp;$A17&amp;"="&amp;Input!NP17&amp;" ")</f>
        <v xml:space="preserve">--Max_output_prof_inst= </v>
      </c>
      <c r="NQ17" s="3" t="str">
        <f>("--"&amp;$A17&amp;"="&amp;Input!NQ17&amp;" ")</f>
        <v xml:space="preserve">--Max_output_prof_inst= </v>
      </c>
      <c r="NR17" s="3" t="str">
        <f>("--"&amp;$A17&amp;"="&amp;Input!NR17&amp;" ")</f>
        <v xml:space="preserve">--Max_output_prof_inst= </v>
      </c>
      <c r="NS17" s="3" t="str">
        <f>("--"&amp;$A17&amp;"="&amp;Input!NS17&amp;" ")</f>
        <v xml:space="preserve">--Max_output_prof_inst= </v>
      </c>
      <c r="NT17" s="3" t="str">
        <f>("--"&amp;$A17&amp;"="&amp;Input!NT17&amp;" ")</f>
        <v xml:space="preserve">--Max_output_prof_inst= </v>
      </c>
      <c r="NU17" s="3" t="str">
        <f>("--"&amp;$A17&amp;"="&amp;Input!NU17&amp;" ")</f>
        <v xml:space="preserve">--Max_output_prof_inst= </v>
      </c>
      <c r="NV17" s="3" t="str">
        <f>("--"&amp;$A17&amp;"="&amp;Input!NV17&amp;" ")</f>
        <v xml:space="preserve">--Max_output_prof_inst= </v>
      </c>
      <c r="NW17" s="3" t="str">
        <f>("--"&amp;$A17&amp;"="&amp;Input!NW17&amp;" ")</f>
        <v xml:space="preserve">--Max_output_prof_inst= </v>
      </c>
      <c r="NX17" s="3" t="str">
        <f>("--"&amp;$A17&amp;"="&amp;Input!NX17&amp;" ")</f>
        <v xml:space="preserve">--Max_output_prof_inst= </v>
      </c>
      <c r="NY17" s="3" t="str">
        <f>("--"&amp;$A17&amp;"="&amp;Input!NY17&amp;" ")</f>
        <v xml:space="preserve">--Max_output_prof_inst= </v>
      </c>
      <c r="NZ17" s="3" t="str">
        <f>("--"&amp;$A17&amp;"="&amp;Input!NZ17&amp;" ")</f>
        <v xml:space="preserve">--Max_output_prof_inst= </v>
      </c>
      <c r="OA17" s="3" t="str">
        <f>("--"&amp;$A17&amp;"="&amp;Input!OA17&amp;" ")</f>
        <v xml:space="preserve">--Max_output_prof_inst= </v>
      </c>
      <c r="OB17" s="3" t="str">
        <f>("--"&amp;$A17&amp;"="&amp;Input!OB17&amp;" ")</f>
        <v xml:space="preserve">--Max_output_prof_inst= </v>
      </c>
      <c r="OC17" s="3" t="str">
        <f>("--"&amp;$A17&amp;"="&amp;Input!OC17&amp;" ")</f>
        <v xml:space="preserve">--Max_output_prof_inst= </v>
      </c>
      <c r="OD17" s="3" t="str">
        <f>("--"&amp;$A17&amp;"="&amp;Input!OD17&amp;" ")</f>
        <v xml:space="preserve">--Max_output_prof_inst= </v>
      </c>
      <c r="OE17" s="3" t="str">
        <f>("--"&amp;$A17&amp;"="&amp;Input!OE17&amp;" ")</f>
        <v xml:space="preserve">--Max_output_prof_inst= </v>
      </c>
      <c r="OF17" s="3" t="str">
        <f>("--"&amp;$A17&amp;"="&amp;Input!OF17&amp;" ")</f>
        <v xml:space="preserve">--Max_output_prof_inst= </v>
      </c>
      <c r="OG17" s="3" t="str">
        <f>("--"&amp;$A17&amp;"="&amp;Input!OG17&amp;" ")</f>
        <v xml:space="preserve">--Max_output_prof_inst= </v>
      </c>
      <c r="OH17" s="3" t="str">
        <f>("--"&amp;$A17&amp;"="&amp;Input!OH17&amp;" ")</f>
        <v xml:space="preserve">--Max_output_prof_inst= </v>
      </c>
      <c r="OI17" s="3" t="str">
        <f>("--"&amp;$A17&amp;"="&amp;Input!OI17&amp;" ")</f>
        <v xml:space="preserve">--Max_output_prof_inst= </v>
      </c>
      <c r="OJ17" s="3" t="str">
        <f>("--"&amp;$A17&amp;"="&amp;Input!OJ17&amp;" ")</f>
        <v xml:space="preserve">--Max_output_prof_inst= </v>
      </c>
      <c r="OK17" s="3" t="str">
        <f>("--"&amp;$A17&amp;"="&amp;Input!OK17&amp;" ")</f>
        <v xml:space="preserve">--Max_output_prof_inst= </v>
      </c>
      <c r="OL17" s="3" t="str">
        <f>("--"&amp;$A17&amp;"="&amp;Input!OL17&amp;" ")</f>
        <v xml:space="preserve">--Max_output_prof_inst= </v>
      </c>
      <c r="OM17" s="3" t="str">
        <f>("--"&amp;$A17&amp;"="&amp;Input!OM17&amp;" ")</f>
        <v xml:space="preserve">--Max_output_prof_inst= </v>
      </c>
      <c r="ON17" s="3" t="str">
        <f>("--"&amp;$A17&amp;"="&amp;Input!ON17&amp;" ")</f>
        <v xml:space="preserve">--Max_output_prof_inst= </v>
      </c>
      <c r="OO17" s="3" t="str">
        <f>("--"&amp;$A17&amp;"="&amp;Input!OO17&amp;" ")</f>
        <v xml:space="preserve">--Max_output_prof_inst= </v>
      </c>
      <c r="OP17" s="3" t="str">
        <f>("--"&amp;$A17&amp;"="&amp;Input!OP17&amp;" ")</f>
        <v xml:space="preserve">--Max_output_prof_inst= </v>
      </c>
      <c r="OQ17" s="3" t="str">
        <f>("--"&amp;$A17&amp;"="&amp;Input!OQ17&amp;" ")</f>
        <v xml:space="preserve">--Max_output_prof_inst= </v>
      </c>
      <c r="OR17" s="3" t="str">
        <f>("--"&amp;$A17&amp;"="&amp;Input!OR17&amp;" ")</f>
        <v xml:space="preserve">--Max_output_prof_inst= </v>
      </c>
      <c r="OS17" s="3" t="str">
        <f>("--"&amp;$A17&amp;"="&amp;Input!OS17&amp;" ")</f>
        <v xml:space="preserve">--Max_output_prof_inst= </v>
      </c>
      <c r="OT17" s="3" t="str">
        <f>("--"&amp;$A17&amp;"="&amp;Input!OT17&amp;" ")</f>
        <v xml:space="preserve">--Max_output_prof_inst= </v>
      </c>
      <c r="OU17" s="3" t="str">
        <f>("--"&amp;$A17&amp;"="&amp;Input!OU17&amp;" ")</f>
        <v xml:space="preserve">--Max_output_prof_inst= </v>
      </c>
      <c r="OV17" s="3" t="str">
        <f>("--"&amp;$A17&amp;"="&amp;Input!OV17&amp;" ")</f>
        <v xml:space="preserve">--Max_output_prof_inst= </v>
      </c>
      <c r="OW17" s="3" t="str">
        <f>("--"&amp;$A17&amp;"="&amp;Input!OW17&amp;" ")</f>
        <v xml:space="preserve">--Max_output_prof_inst= </v>
      </c>
      <c r="OX17" s="3" t="str">
        <f>("--"&amp;$A17&amp;"="&amp;Input!OX17&amp;" ")</f>
        <v xml:space="preserve">--Max_output_prof_inst= </v>
      </c>
      <c r="OY17" s="3" t="str">
        <f>("--"&amp;$A17&amp;"="&amp;Input!OY17&amp;" ")</f>
        <v xml:space="preserve">--Max_output_prof_inst= </v>
      </c>
      <c r="OZ17" s="3" t="str">
        <f>("--"&amp;$A17&amp;"="&amp;Input!OZ17&amp;" ")</f>
        <v xml:space="preserve">--Max_output_prof_inst= </v>
      </c>
      <c r="PA17" s="3" t="str">
        <f>("--"&amp;$A17&amp;"="&amp;Input!PA17&amp;" ")</f>
        <v xml:space="preserve">--Max_output_prof_inst= </v>
      </c>
      <c r="PB17" s="3" t="str">
        <f>("--"&amp;$A17&amp;"="&amp;Input!PB17&amp;" ")</f>
        <v xml:space="preserve">--Max_output_prof_inst= </v>
      </c>
      <c r="PC17" s="3" t="str">
        <f>("--"&amp;$A17&amp;"="&amp;Input!PC17&amp;" ")</f>
        <v xml:space="preserve">--Max_output_prof_inst= </v>
      </c>
      <c r="PD17" s="3" t="str">
        <f>("--"&amp;$A17&amp;"="&amp;Input!PD17&amp;" ")</f>
        <v xml:space="preserve">--Max_output_prof_inst= </v>
      </c>
      <c r="PE17" s="3" t="str">
        <f>("--"&amp;$A17&amp;"="&amp;Input!PE17&amp;" ")</f>
        <v xml:space="preserve">--Max_output_prof_inst= </v>
      </c>
      <c r="PF17" s="3" t="str">
        <f>("--"&amp;$A17&amp;"="&amp;Input!PF17&amp;" ")</f>
        <v xml:space="preserve">--Max_output_prof_inst= </v>
      </c>
      <c r="PG17" s="3" t="str">
        <f>("--"&amp;$A17&amp;"="&amp;Input!PG17&amp;" ")</f>
        <v xml:space="preserve">--Max_output_prof_inst= </v>
      </c>
      <c r="PH17" s="3" t="str">
        <f>("--"&amp;$A17&amp;"="&amp;Input!PH17&amp;" ")</f>
        <v xml:space="preserve">--Max_output_prof_inst= </v>
      </c>
      <c r="PI17" s="3" t="str">
        <f>("--"&amp;$A17&amp;"="&amp;Input!PI17&amp;" ")</f>
        <v xml:space="preserve">--Max_output_prof_inst= </v>
      </c>
      <c r="PJ17" s="3" t="str">
        <f>("--"&amp;$A17&amp;"="&amp;Input!PJ17&amp;" ")</f>
        <v xml:space="preserve">--Max_output_prof_inst= </v>
      </c>
      <c r="PK17" s="3" t="str">
        <f>("--"&amp;$A17&amp;"="&amp;Input!PK17&amp;" ")</f>
        <v xml:space="preserve">--Max_output_prof_inst= </v>
      </c>
      <c r="PL17" s="3" t="str">
        <f>("--"&amp;$A17&amp;"="&amp;Input!PL17&amp;" ")</f>
        <v xml:space="preserve">--Max_output_prof_inst= </v>
      </c>
      <c r="PM17" s="3" t="str">
        <f>("--"&amp;$A17&amp;"="&amp;Input!PM17&amp;" ")</f>
        <v xml:space="preserve">--Max_output_prof_inst= </v>
      </c>
      <c r="PN17" s="3" t="str">
        <f>("--"&amp;$A17&amp;"="&amp;Input!PN17&amp;" ")</f>
        <v xml:space="preserve">--Max_output_prof_inst= </v>
      </c>
      <c r="PO17" s="3" t="str">
        <f>("--"&amp;$A17&amp;"="&amp;Input!PO17&amp;" ")</f>
        <v xml:space="preserve">--Max_output_prof_inst= </v>
      </c>
      <c r="PP17" s="3" t="str">
        <f>("--"&amp;$A17&amp;"="&amp;Input!PP17&amp;" ")</f>
        <v xml:space="preserve">--Max_output_prof_inst= </v>
      </c>
      <c r="PQ17" s="3" t="str">
        <f>("--"&amp;$A17&amp;"="&amp;Input!PQ17&amp;" ")</f>
        <v xml:space="preserve">--Max_output_prof_inst= </v>
      </c>
      <c r="PR17" s="3" t="str">
        <f>("--"&amp;$A17&amp;"="&amp;Input!PR17&amp;" ")</f>
        <v xml:space="preserve">--Max_output_prof_inst= </v>
      </c>
      <c r="PS17" s="3" t="str">
        <f>("--"&amp;$A17&amp;"="&amp;Input!PS17&amp;" ")</f>
        <v xml:space="preserve">--Max_output_prof_inst= </v>
      </c>
      <c r="PT17" s="3" t="str">
        <f>("--"&amp;$A17&amp;"="&amp;Input!PT17&amp;" ")</f>
        <v xml:space="preserve">--Max_output_prof_inst= </v>
      </c>
      <c r="PU17" s="3" t="str">
        <f>("--"&amp;$A17&amp;"="&amp;Input!PU17&amp;" ")</f>
        <v xml:space="preserve">--Max_output_prof_inst= </v>
      </c>
      <c r="PV17" s="3" t="str">
        <f>("--"&amp;$A17&amp;"="&amp;Input!PV17&amp;" ")</f>
        <v xml:space="preserve">--Max_output_prof_inst= </v>
      </c>
      <c r="PW17" s="3" t="str">
        <f>("--"&amp;$A17&amp;"="&amp;Input!PW17&amp;" ")</f>
        <v xml:space="preserve">--Max_output_prof_inst= </v>
      </c>
      <c r="PX17" s="3" t="str">
        <f>("--"&amp;$A17&amp;"="&amp;Input!PX17&amp;" ")</f>
        <v xml:space="preserve">--Max_output_prof_inst= </v>
      </c>
      <c r="PY17" s="3" t="str">
        <f>("--"&amp;$A17&amp;"="&amp;Input!PY17&amp;" ")</f>
        <v xml:space="preserve">--Max_output_prof_inst= </v>
      </c>
      <c r="PZ17" s="3" t="str">
        <f>("--"&amp;$A17&amp;"="&amp;Input!PZ17&amp;" ")</f>
        <v xml:space="preserve">--Max_output_prof_inst= </v>
      </c>
      <c r="QA17" s="3" t="str">
        <f>("--"&amp;$A17&amp;"="&amp;Input!QA17&amp;" ")</f>
        <v xml:space="preserve">--Max_output_prof_inst= </v>
      </c>
      <c r="QB17" s="3" t="str">
        <f>("--"&amp;$A17&amp;"="&amp;Input!QB17&amp;" ")</f>
        <v xml:space="preserve">--Max_output_prof_inst= </v>
      </c>
      <c r="QC17" s="3" t="str">
        <f>("--"&amp;$A17&amp;"="&amp;Input!QC17&amp;" ")</f>
        <v xml:space="preserve">--Max_output_prof_inst= </v>
      </c>
      <c r="QD17" s="3" t="str">
        <f>("--"&amp;$A17&amp;"="&amp;Input!QD17&amp;" ")</f>
        <v xml:space="preserve">--Max_output_prof_inst= </v>
      </c>
      <c r="QE17" s="3" t="str">
        <f>("--"&amp;$A17&amp;"="&amp;Input!QE17&amp;" ")</f>
        <v xml:space="preserve">--Max_output_prof_inst= </v>
      </c>
      <c r="QF17" s="3" t="str">
        <f>("--"&amp;$A17&amp;"="&amp;Input!QF17&amp;" ")</f>
        <v xml:space="preserve">--Max_output_prof_inst= </v>
      </c>
      <c r="QG17" s="3" t="str">
        <f>("--"&amp;$A17&amp;"="&amp;Input!QG17&amp;" ")</f>
        <v xml:space="preserve">--Max_output_prof_inst= </v>
      </c>
      <c r="QH17" s="3" t="str">
        <f>("--"&amp;$A17&amp;"="&amp;Input!QH17&amp;" ")</f>
        <v xml:space="preserve">--Max_output_prof_inst= </v>
      </c>
      <c r="QI17" s="3" t="str">
        <f>("--"&amp;$A17&amp;"="&amp;Input!QI17&amp;" ")</f>
        <v xml:space="preserve">--Max_output_prof_inst= </v>
      </c>
      <c r="QJ17" s="3" t="str">
        <f>("--"&amp;$A17&amp;"="&amp;Input!QJ17&amp;" ")</f>
        <v xml:space="preserve">--Max_output_prof_inst= </v>
      </c>
      <c r="QK17" s="3" t="str">
        <f>("--"&amp;$A17&amp;"="&amp;Input!QK17&amp;" ")</f>
        <v xml:space="preserve">--Max_output_prof_inst= </v>
      </c>
      <c r="QL17" s="3" t="str">
        <f>("--"&amp;$A17&amp;"="&amp;Input!QL17&amp;" ")</f>
        <v xml:space="preserve">--Max_output_prof_inst= </v>
      </c>
      <c r="QM17" s="3" t="str">
        <f>("--"&amp;$A17&amp;"="&amp;Input!QM17&amp;" ")</f>
        <v xml:space="preserve">--Max_output_prof_inst= </v>
      </c>
      <c r="QN17" s="3" t="str">
        <f>("--"&amp;$A17&amp;"="&amp;Input!QN17&amp;" ")</f>
        <v xml:space="preserve">--Max_output_prof_inst= </v>
      </c>
      <c r="QO17" s="3" t="str">
        <f>("--"&amp;$A17&amp;"="&amp;Input!QO17&amp;" ")</f>
        <v xml:space="preserve">--Max_output_prof_inst= </v>
      </c>
      <c r="QP17" s="3" t="str">
        <f>("--"&amp;$A17&amp;"="&amp;Input!QP17&amp;" ")</f>
        <v xml:space="preserve">--Max_output_prof_inst= </v>
      </c>
      <c r="QQ17" s="3" t="str">
        <f>("--"&amp;$A17&amp;"="&amp;Input!QQ17&amp;" ")</f>
        <v xml:space="preserve">--Max_output_prof_inst= </v>
      </c>
      <c r="QR17" s="3" t="str">
        <f>("--"&amp;$A17&amp;"="&amp;Input!QR17&amp;" ")</f>
        <v xml:space="preserve">--Max_output_prof_inst= </v>
      </c>
      <c r="QS17" s="3" t="str">
        <f>("--"&amp;$A17&amp;"="&amp;Input!QS17&amp;" ")</f>
        <v xml:space="preserve">--Max_output_prof_inst= </v>
      </c>
      <c r="QT17" s="3" t="str">
        <f>("--"&amp;$A17&amp;"="&amp;Input!QT17&amp;" ")</f>
        <v xml:space="preserve">--Max_output_prof_inst= </v>
      </c>
      <c r="QU17" s="3" t="str">
        <f>("--"&amp;$A17&amp;"="&amp;Input!QU17&amp;" ")</f>
        <v xml:space="preserve">--Max_output_prof_inst= </v>
      </c>
      <c r="QV17" s="3" t="str">
        <f>("--"&amp;$A17&amp;"="&amp;Input!QV17&amp;" ")</f>
        <v xml:space="preserve">--Max_output_prof_inst= </v>
      </c>
      <c r="QW17" s="3" t="str">
        <f>("--"&amp;$A17&amp;"="&amp;Input!QW17&amp;" ")</f>
        <v xml:space="preserve">--Max_output_prof_inst= </v>
      </c>
      <c r="QX17" s="3" t="str">
        <f>("--"&amp;$A17&amp;"="&amp;Input!QX17&amp;" ")</f>
        <v xml:space="preserve">--Max_output_prof_inst= </v>
      </c>
      <c r="QY17" s="3" t="str">
        <f>("--"&amp;$A17&amp;"="&amp;Input!QY17&amp;" ")</f>
        <v xml:space="preserve">--Max_output_prof_inst= </v>
      </c>
      <c r="QZ17" s="3" t="str">
        <f>("--"&amp;$A17&amp;"="&amp;Input!QZ17&amp;" ")</f>
        <v xml:space="preserve">--Max_output_prof_inst= </v>
      </c>
      <c r="RA17" s="3" t="str">
        <f>("--"&amp;$A17&amp;"="&amp;Input!RA17&amp;" ")</f>
        <v xml:space="preserve">--Max_output_prof_inst= </v>
      </c>
      <c r="RB17" s="3" t="str">
        <f>("--"&amp;$A17&amp;"="&amp;Input!RB17&amp;" ")</f>
        <v xml:space="preserve">--Max_output_prof_inst= </v>
      </c>
      <c r="RC17" s="3" t="str">
        <f>("--"&amp;$A17&amp;"="&amp;Input!RC17&amp;" ")</f>
        <v xml:space="preserve">--Max_output_prof_inst= </v>
      </c>
      <c r="RD17" s="3" t="str">
        <f>("--"&amp;$A17&amp;"="&amp;Input!RD17&amp;" ")</f>
        <v xml:space="preserve">--Max_output_prof_inst= </v>
      </c>
      <c r="RE17" s="3" t="str">
        <f>("--"&amp;$A17&amp;"="&amp;Input!RE17&amp;" ")</f>
        <v xml:space="preserve">--Max_output_prof_inst= </v>
      </c>
      <c r="RF17" s="3" t="str">
        <f>("--"&amp;$A17&amp;"="&amp;Input!RF17&amp;" ")</f>
        <v xml:space="preserve">--Max_output_prof_inst= </v>
      </c>
      <c r="RG17" s="3" t="str">
        <f>("--"&amp;$A17&amp;"="&amp;Input!RG17&amp;" ")</f>
        <v xml:space="preserve">--Max_output_prof_inst= </v>
      </c>
      <c r="RH17" s="3" t="str">
        <f>("--"&amp;$A17&amp;"="&amp;Input!RH17&amp;" ")</f>
        <v xml:space="preserve">--Max_output_prof_inst= </v>
      </c>
      <c r="RI17" s="3" t="str">
        <f>("--"&amp;$A17&amp;"="&amp;Input!RI17&amp;" ")</f>
        <v xml:space="preserve">--Max_output_prof_inst= </v>
      </c>
      <c r="RJ17" s="3" t="str">
        <f>("--"&amp;$A17&amp;"="&amp;Input!RJ17&amp;" ")</f>
        <v xml:space="preserve">--Max_output_prof_inst= </v>
      </c>
      <c r="RK17" s="3" t="str">
        <f>("--"&amp;$A17&amp;"="&amp;Input!RK17&amp;" ")</f>
        <v xml:space="preserve">--Max_output_prof_inst= </v>
      </c>
      <c r="RL17" s="3" t="str">
        <f>("--"&amp;$A17&amp;"="&amp;Input!RL17&amp;" ")</f>
        <v xml:space="preserve">--Max_output_prof_inst= </v>
      </c>
      <c r="RM17" s="3" t="str">
        <f>("--"&amp;$A17&amp;"="&amp;Input!RM17&amp;" ")</f>
        <v xml:space="preserve">--Max_output_prof_inst= </v>
      </c>
      <c r="RN17" s="3" t="str">
        <f>("--"&amp;$A17&amp;"="&amp;Input!RN17&amp;" ")</f>
        <v xml:space="preserve">--Max_output_prof_inst= </v>
      </c>
      <c r="RO17" s="3" t="str">
        <f>("--"&amp;$A17&amp;"="&amp;Input!RO17&amp;" ")</f>
        <v xml:space="preserve">--Max_output_prof_inst= </v>
      </c>
      <c r="RP17" s="3" t="str">
        <f>("--"&amp;$A17&amp;"="&amp;Input!RP17&amp;" ")</f>
        <v xml:space="preserve">--Max_output_prof_inst= </v>
      </c>
      <c r="RQ17" s="3" t="str">
        <f>("--"&amp;$A17&amp;"="&amp;Input!RQ17&amp;" ")</f>
        <v xml:space="preserve">--Max_output_prof_inst= </v>
      </c>
      <c r="RR17" s="3" t="str">
        <f>("--"&amp;$A17&amp;"="&amp;Input!RR17&amp;" ")</f>
        <v xml:space="preserve">--Max_output_prof_inst= </v>
      </c>
      <c r="RS17" s="3" t="str">
        <f>("--"&amp;$A17&amp;"="&amp;Input!RS17&amp;" ")</f>
        <v xml:space="preserve">--Max_output_prof_inst= </v>
      </c>
      <c r="RT17" s="3" t="str">
        <f>("--"&amp;$A17&amp;"="&amp;Input!RT17&amp;" ")</f>
        <v xml:space="preserve">--Max_output_prof_inst= </v>
      </c>
      <c r="RU17" s="3" t="str">
        <f>("--"&amp;$A17&amp;"="&amp;Input!RU17&amp;" ")</f>
        <v xml:space="preserve">--Max_output_prof_inst= </v>
      </c>
      <c r="RV17" s="3" t="str">
        <f>("--"&amp;$A17&amp;"="&amp;Input!RV17&amp;" ")</f>
        <v xml:space="preserve">--Max_output_prof_inst= </v>
      </c>
      <c r="RW17" s="3" t="str">
        <f>("--"&amp;$A17&amp;"="&amp;Input!RW17&amp;" ")</f>
        <v xml:space="preserve">--Max_output_prof_inst= </v>
      </c>
      <c r="RX17" s="3" t="str">
        <f>("--"&amp;$A17&amp;"="&amp;Input!RX17&amp;" ")</f>
        <v xml:space="preserve">--Max_output_prof_inst= </v>
      </c>
      <c r="RY17" s="3" t="str">
        <f>("--"&amp;$A17&amp;"="&amp;Input!RY17&amp;" ")</f>
        <v xml:space="preserve">--Max_output_prof_inst= </v>
      </c>
      <c r="RZ17" s="3" t="str">
        <f>("--"&amp;$A17&amp;"="&amp;Input!RZ17&amp;" ")</f>
        <v xml:space="preserve">--Max_output_prof_inst= </v>
      </c>
      <c r="SA17" s="3" t="str">
        <f>("--"&amp;$A17&amp;"="&amp;Input!SA17&amp;" ")</f>
        <v xml:space="preserve">--Max_output_prof_inst= </v>
      </c>
      <c r="SB17" s="3" t="str">
        <f>("--"&amp;$A17&amp;"="&amp;Input!SB17&amp;" ")</f>
        <v xml:space="preserve">--Max_output_prof_inst= </v>
      </c>
      <c r="SC17" s="3" t="str">
        <f>("--"&amp;$A17&amp;"="&amp;Input!SC17&amp;" ")</f>
        <v xml:space="preserve">--Max_output_prof_inst= </v>
      </c>
      <c r="SD17" s="3" t="str">
        <f>("--"&amp;$A17&amp;"="&amp;Input!SD17&amp;" ")</f>
        <v xml:space="preserve">--Max_output_prof_inst= </v>
      </c>
      <c r="SE17" s="3" t="str">
        <f>("--"&amp;$A17&amp;"="&amp;Input!SE17&amp;" ")</f>
        <v xml:space="preserve">--Max_output_prof_inst= </v>
      </c>
      <c r="SF17" s="3" t="str">
        <f>("--"&amp;$A17&amp;"="&amp;Input!SF17&amp;" ")</f>
        <v xml:space="preserve">--Max_output_prof_inst= </v>
      </c>
      <c r="SG17" s="3" t="str">
        <f>("--"&amp;$A17&amp;"="&amp;Input!SG17&amp;" ")</f>
        <v xml:space="preserve">--Max_output_prof_inst= </v>
      </c>
      <c r="SH17" s="3" t="str">
        <f>("--"&amp;$A17&amp;"="&amp;Input!SH17&amp;" ")</f>
        <v xml:space="preserve">--Max_output_prof_inst= </v>
      </c>
      <c r="SI17" s="3" t="str">
        <f>("--"&amp;$A17&amp;"="&amp;Input!SI17&amp;" ")</f>
        <v xml:space="preserve">--Max_output_prof_inst= </v>
      </c>
      <c r="SJ17" s="3" t="str">
        <f>("--"&amp;$A17&amp;"="&amp;Input!SJ17&amp;" ")</f>
        <v xml:space="preserve">--Max_output_prof_inst= </v>
      </c>
      <c r="SK17" s="3" t="str">
        <f>("--"&amp;$A17&amp;"="&amp;Input!SK17&amp;" ")</f>
        <v xml:space="preserve">--Max_output_prof_inst= </v>
      </c>
      <c r="SL17" s="3" t="str">
        <f>("--"&amp;$A17&amp;"="&amp;Input!SL17&amp;" ")</f>
        <v xml:space="preserve">--Max_output_prof_inst= </v>
      </c>
      <c r="SM17" s="3" t="str">
        <f>("--"&amp;$A17&amp;"="&amp;Input!SM17&amp;" ")</f>
        <v xml:space="preserve">--Max_output_prof_inst= </v>
      </c>
      <c r="SN17" s="3" t="str">
        <f>("--"&amp;$A17&amp;"="&amp;Input!SN17&amp;" ")</f>
        <v xml:space="preserve">--Max_output_prof_inst= </v>
      </c>
      <c r="SO17" s="3" t="str">
        <f>("--"&amp;$A17&amp;"="&amp;Input!SO17&amp;" ")</f>
        <v xml:space="preserve">--Max_output_prof_inst= </v>
      </c>
      <c r="SP17" s="3" t="str">
        <f>("--"&amp;$A17&amp;"="&amp;Input!SP17&amp;" ")</f>
        <v xml:space="preserve">--Max_output_prof_inst= </v>
      </c>
      <c r="SQ17" s="3" t="str">
        <f>("--"&amp;$A17&amp;"="&amp;Input!SQ17&amp;" ")</f>
        <v xml:space="preserve">--Max_output_prof_inst= </v>
      </c>
      <c r="SR17" s="3" t="str">
        <f>("--"&amp;$A17&amp;"="&amp;Input!SR17&amp;" ")</f>
        <v xml:space="preserve">--Max_output_prof_inst= </v>
      </c>
      <c r="SS17" s="3" t="str">
        <f>("--"&amp;$A17&amp;"="&amp;Input!SS17&amp;" ")</f>
        <v xml:space="preserve">--Max_output_prof_inst= </v>
      </c>
      <c r="ST17" s="3" t="str">
        <f>("--"&amp;$A17&amp;"="&amp;Input!ST17&amp;" ")</f>
        <v xml:space="preserve">--Max_output_prof_inst= </v>
      </c>
      <c r="SU17" s="3" t="str">
        <f>("--"&amp;$A17&amp;"="&amp;Input!SU17&amp;" ")</f>
        <v xml:space="preserve">--Max_output_prof_inst= </v>
      </c>
      <c r="SV17" s="3" t="str">
        <f>("--"&amp;$A17&amp;"="&amp;Input!SV17&amp;" ")</f>
        <v xml:space="preserve">--Max_output_prof_inst= </v>
      </c>
      <c r="SW17" s="3" t="str">
        <f>("--"&amp;$A17&amp;"="&amp;Input!SW17&amp;" ")</f>
        <v xml:space="preserve">--Max_output_prof_inst= </v>
      </c>
      <c r="SX17" s="3" t="str">
        <f>("--"&amp;$A17&amp;"="&amp;Input!SX17&amp;" ")</f>
        <v xml:space="preserve">--Max_output_prof_inst= </v>
      </c>
      <c r="SY17" s="3" t="str">
        <f>("--"&amp;$A17&amp;"="&amp;Input!SY17&amp;" ")</f>
        <v xml:space="preserve">--Max_output_prof_inst= </v>
      </c>
      <c r="SZ17" s="3" t="str">
        <f>("--"&amp;$A17&amp;"="&amp;Input!SZ17&amp;" ")</f>
        <v xml:space="preserve">--Max_output_prof_inst= </v>
      </c>
      <c r="TA17" s="3" t="str">
        <f>("--"&amp;$A17&amp;"="&amp;Input!TA17&amp;" ")</f>
        <v xml:space="preserve">--Max_output_prof_inst= </v>
      </c>
      <c r="TB17" s="3" t="str">
        <f>("--"&amp;$A17&amp;"="&amp;Input!TB17&amp;" ")</f>
        <v xml:space="preserve">--Max_output_prof_inst= </v>
      </c>
      <c r="TC17" s="3" t="str">
        <f>("--"&amp;$A17&amp;"="&amp;Input!TC17&amp;" ")</f>
        <v xml:space="preserve">--Max_output_prof_inst= </v>
      </c>
      <c r="TD17" s="3" t="str">
        <f>("--"&amp;$A17&amp;"="&amp;Input!TD17&amp;" ")</f>
        <v xml:space="preserve">--Max_output_prof_inst= </v>
      </c>
      <c r="TE17" s="3" t="str">
        <f>("--"&amp;$A17&amp;"="&amp;Input!TE17&amp;" ")</f>
        <v xml:space="preserve">--Max_output_prof_inst= </v>
      </c>
      <c r="TF17" s="3" t="str">
        <f>("--"&amp;$A17&amp;"="&amp;Input!TF17&amp;" ")</f>
        <v xml:space="preserve">--Max_output_prof_inst= </v>
      </c>
      <c r="TG17" s="3" t="str">
        <f>("--"&amp;$A17&amp;"="&amp;Input!TG17&amp;" ")</f>
        <v xml:space="preserve">--Max_output_prof_inst= </v>
      </c>
      <c r="TH17" s="3" t="str">
        <f>("--"&amp;$A17&amp;"="&amp;Input!TH17&amp;" ")</f>
        <v xml:space="preserve">--Max_output_prof_inst= </v>
      </c>
      <c r="TI17" s="3" t="str">
        <f>("--"&amp;$A17&amp;"="&amp;Input!TI17&amp;" ")</f>
        <v xml:space="preserve">--Max_output_prof_inst= </v>
      </c>
      <c r="TJ17" s="3" t="str">
        <f>("--"&amp;$A17&amp;"="&amp;Input!TJ17&amp;" ")</f>
        <v xml:space="preserve">--Max_output_prof_inst= </v>
      </c>
      <c r="TK17" s="3" t="str">
        <f>("--"&amp;$A17&amp;"="&amp;Input!TK17&amp;" ")</f>
        <v xml:space="preserve">--Max_output_prof_inst= </v>
      </c>
      <c r="TL17" s="3" t="str">
        <f>("--"&amp;$A17&amp;"="&amp;Input!TL17&amp;" ")</f>
        <v xml:space="preserve">--Max_output_prof_inst= </v>
      </c>
      <c r="TM17" s="3" t="str">
        <f>("--"&amp;$A17&amp;"="&amp;Input!TM17&amp;" ")</f>
        <v xml:space="preserve">--Max_output_prof_inst= </v>
      </c>
      <c r="TN17" s="3" t="str">
        <f>("--"&amp;$A17&amp;"="&amp;Input!TN17&amp;" ")</f>
        <v xml:space="preserve">--Max_output_prof_inst= </v>
      </c>
      <c r="TO17" s="3" t="str">
        <f>("--"&amp;$A17&amp;"="&amp;Input!TO17&amp;" ")</f>
        <v xml:space="preserve">--Max_output_prof_inst= </v>
      </c>
      <c r="TP17" s="3" t="str">
        <f>("--"&amp;$A17&amp;"="&amp;Input!TP17&amp;" ")</f>
        <v xml:space="preserve">--Max_output_prof_inst= </v>
      </c>
      <c r="TQ17" s="3" t="str">
        <f>("--"&amp;$A17&amp;"="&amp;Input!TQ17&amp;" ")</f>
        <v xml:space="preserve">--Max_output_prof_inst= </v>
      </c>
      <c r="TR17" s="3" t="str">
        <f>("--"&amp;$A17&amp;"="&amp;Input!TR17&amp;" ")</f>
        <v xml:space="preserve">--Max_output_prof_inst= </v>
      </c>
      <c r="TS17" s="3" t="str">
        <f>("--"&amp;$A17&amp;"="&amp;Input!TS17&amp;" ")</f>
        <v xml:space="preserve">--Max_output_prof_inst= </v>
      </c>
      <c r="TT17" s="3" t="str">
        <f>("--"&amp;$A17&amp;"="&amp;Input!TT17&amp;" ")</f>
        <v xml:space="preserve">--Max_output_prof_inst= </v>
      </c>
      <c r="TU17" s="3" t="str">
        <f>("--"&amp;$A17&amp;"="&amp;Input!TU17&amp;" ")</f>
        <v xml:space="preserve">--Max_output_prof_inst= </v>
      </c>
      <c r="TV17" s="3" t="str">
        <f>("--"&amp;$A17&amp;"="&amp;Input!TV17&amp;" ")</f>
        <v xml:space="preserve">--Max_output_prof_inst= </v>
      </c>
      <c r="TW17" s="3" t="str">
        <f>("--"&amp;$A17&amp;"="&amp;Input!TW17&amp;" ")</f>
        <v xml:space="preserve">--Max_output_prof_inst= </v>
      </c>
      <c r="TX17" s="3" t="str">
        <f>("--"&amp;$A17&amp;"="&amp;Input!TX17&amp;" ")</f>
        <v xml:space="preserve">--Max_output_prof_inst= </v>
      </c>
      <c r="TY17" s="3" t="str">
        <f>("--"&amp;$A17&amp;"="&amp;Input!TY17&amp;" ")</f>
        <v xml:space="preserve">--Max_output_prof_inst= </v>
      </c>
      <c r="TZ17" s="3" t="str">
        <f>("--"&amp;$A17&amp;"="&amp;Input!TZ17&amp;" ")</f>
        <v xml:space="preserve">--Max_output_prof_inst= </v>
      </c>
      <c r="UA17" s="3" t="str">
        <f>("--"&amp;$A17&amp;"="&amp;Input!UA17&amp;" ")</f>
        <v xml:space="preserve">--Max_output_prof_inst= </v>
      </c>
      <c r="UB17" s="3" t="str">
        <f>("--"&amp;$A17&amp;"="&amp;Input!UB17&amp;" ")</f>
        <v xml:space="preserve">--Max_output_prof_inst= </v>
      </c>
      <c r="UC17" s="3" t="str">
        <f>("--"&amp;$A17&amp;"="&amp;Input!UC17&amp;" ")</f>
        <v xml:space="preserve">--Max_output_prof_inst= </v>
      </c>
      <c r="UD17" s="3" t="str">
        <f>("--"&amp;$A17&amp;"="&amp;Input!UD17&amp;" ")</f>
        <v xml:space="preserve">--Max_output_prof_inst= </v>
      </c>
      <c r="UE17" s="3" t="str">
        <f>("--"&amp;$A17&amp;"="&amp;Input!UE17&amp;" ")</f>
        <v xml:space="preserve">--Max_output_prof_inst= </v>
      </c>
      <c r="UF17" s="3" t="str">
        <f>("--"&amp;$A17&amp;"="&amp;Input!UF17&amp;" ")</f>
        <v xml:space="preserve">--Max_output_prof_inst= </v>
      </c>
      <c r="UG17" s="3" t="str">
        <f>("--"&amp;$A17&amp;"="&amp;Input!UG17&amp;" ")</f>
        <v xml:space="preserve">--Max_output_prof_inst= </v>
      </c>
      <c r="UH17" s="3" t="str">
        <f>("--"&amp;$A17&amp;"="&amp;Input!UH17&amp;" ")</f>
        <v xml:space="preserve">--Max_output_prof_inst= </v>
      </c>
      <c r="UI17" s="3" t="str">
        <f>("--"&amp;$A17&amp;"="&amp;Input!UI17&amp;" ")</f>
        <v xml:space="preserve">--Max_output_prof_inst= </v>
      </c>
      <c r="UJ17" s="3" t="str">
        <f>("--"&amp;$A17&amp;"="&amp;Input!UJ17&amp;" ")</f>
        <v xml:space="preserve">--Max_output_prof_inst= </v>
      </c>
      <c r="UK17" s="3" t="str">
        <f>("--"&amp;$A17&amp;"="&amp;Input!UK17&amp;" ")</f>
        <v xml:space="preserve">--Max_output_prof_inst= </v>
      </c>
      <c r="UL17" s="3" t="str">
        <f>("--"&amp;$A17&amp;"="&amp;Input!UL17&amp;" ")</f>
        <v xml:space="preserve">--Max_output_prof_inst= </v>
      </c>
      <c r="UM17" s="3" t="str">
        <f>("--"&amp;$A17&amp;"="&amp;Input!UM17&amp;" ")</f>
        <v xml:space="preserve">--Max_output_prof_inst= </v>
      </c>
      <c r="UN17" s="3" t="str">
        <f>("--"&amp;$A17&amp;"="&amp;Input!UN17&amp;" ")</f>
        <v xml:space="preserve">--Max_output_prof_inst= </v>
      </c>
      <c r="UO17" s="3" t="str">
        <f>("--"&amp;$A17&amp;"="&amp;Input!UO17&amp;" ")</f>
        <v xml:space="preserve">--Max_output_prof_inst= </v>
      </c>
      <c r="UP17" s="3" t="str">
        <f>("--"&amp;$A17&amp;"="&amp;Input!UP17&amp;" ")</f>
        <v xml:space="preserve">--Max_output_prof_inst= </v>
      </c>
      <c r="UQ17" s="3" t="str">
        <f>("--"&amp;$A17&amp;"="&amp;Input!UQ17&amp;" ")</f>
        <v xml:space="preserve">--Max_output_prof_inst= </v>
      </c>
      <c r="UR17" s="3" t="str">
        <f>("--"&amp;$A17&amp;"="&amp;Input!UR17&amp;" ")</f>
        <v xml:space="preserve">--Max_output_prof_inst= </v>
      </c>
      <c r="US17" s="3" t="str">
        <f>("--"&amp;$A17&amp;"="&amp;Input!US17&amp;" ")</f>
        <v xml:space="preserve">--Max_output_prof_inst= </v>
      </c>
      <c r="UT17" s="3" t="str">
        <f>("--"&amp;$A17&amp;"="&amp;Input!UT17&amp;" ")</f>
        <v xml:space="preserve">--Max_output_prof_inst= </v>
      </c>
      <c r="UU17" s="3" t="str">
        <f>("--"&amp;$A17&amp;"="&amp;Input!UU17&amp;" ")</f>
        <v xml:space="preserve">--Max_output_prof_inst= </v>
      </c>
      <c r="UV17" s="3" t="str">
        <f>("--"&amp;$A17&amp;"="&amp;Input!UV17&amp;" ")</f>
        <v xml:space="preserve">--Max_output_prof_inst= </v>
      </c>
      <c r="UW17" s="3" t="str">
        <f>("--"&amp;$A17&amp;"="&amp;Input!UW17&amp;" ")</f>
        <v xml:space="preserve">--Max_output_prof_inst= </v>
      </c>
      <c r="UX17" s="3" t="str">
        <f>("--"&amp;$A17&amp;"="&amp;Input!UX17&amp;" ")</f>
        <v xml:space="preserve">--Max_output_prof_inst= </v>
      </c>
      <c r="UY17" s="3" t="str">
        <f>("--"&amp;$A17&amp;"="&amp;Input!UY17&amp;" ")</f>
        <v xml:space="preserve">--Max_output_prof_inst= </v>
      </c>
      <c r="UZ17" s="3" t="str">
        <f>("--"&amp;$A17&amp;"="&amp;Input!UZ17&amp;" ")</f>
        <v xml:space="preserve">--Max_output_prof_inst= </v>
      </c>
      <c r="VA17" s="3" t="str">
        <f>("--"&amp;$A17&amp;"="&amp;Input!VA17&amp;" ")</f>
        <v xml:space="preserve">--Max_output_prof_inst= </v>
      </c>
      <c r="VB17" s="3" t="str">
        <f>("--"&amp;$A17&amp;"="&amp;Input!VB17&amp;" ")</f>
        <v xml:space="preserve">--Max_output_prof_inst= </v>
      </c>
      <c r="VC17" s="3" t="str">
        <f>("--"&amp;$A17&amp;"="&amp;Input!VC17&amp;" ")</f>
        <v xml:space="preserve">--Max_output_prof_inst= </v>
      </c>
      <c r="VD17" s="3" t="str">
        <f>("--"&amp;$A17&amp;"="&amp;Input!VD17&amp;" ")</f>
        <v xml:space="preserve">--Max_output_prof_inst= </v>
      </c>
      <c r="VE17" s="3" t="str">
        <f>("--"&amp;$A17&amp;"="&amp;Input!VE17&amp;" ")</f>
        <v xml:space="preserve">--Max_output_prof_inst= </v>
      </c>
      <c r="VF17" s="3" t="str">
        <f>("--"&amp;$A17&amp;"="&amp;Input!VF17&amp;" ")</f>
        <v xml:space="preserve">--Max_output_prof_inst= </v>
      </c>
      <c r="VG17" s="3" t="str">
        <f>("--"&amp;$A17&amp;"="&amp;Input!VG17&amp;" ")</f>
        <v xml:space="preserve">--Max_output_prof_inst= </v>
      </c>
      <c r="VH17" s="3" t="str">
        <f>("--"&amp;$A17&amp;"="&amp;Input!VH17&amp;" ")</f>
        <v xml:space="preserve">--Max_output_prof_inst= </v>
      </c>
      <c r="VI17" s="3" t="str">
        <f>("--"&amp;$A17&amp;"="&amp;Input!VI17&amp;" ")</f>
        <v xml:space="preserve">--Max_output_prof_inst= </v>
      </c>
      <c r="VJ17" s="3" t="str">
        <f>("--"&amp;$A17&amp;"="&amp;Input!VJ17&amp;" ")</f>
        <v xml:space="preserve">--Max_output_prof_inst= </v>
      </c>
      <c r="VK17" s="3" t="str">
        <f>("--"&amp;$A17&amp;"="&amp;Input!VK17&amp;" ")</f>
        <v xml:space="preserve">--Max_output_prof_inst= </v>
      </c>
      <c r="VL17" s="3" t="str">
        <f>("--"&amp;$A17&amp;"="&amp;Input!VL17&amp;" ")</f>
        <v xml:space="preserve">--Max_output_prof_inst= </v>
      </c>
      <c r="VM17" s="3" t="str">
        <f>("--"&amp;$A17&amp;"="&amp;Input!VM17&amp;" ")</f>
        <v xml:space="preserve">--Max_output_prof_inst= </v>
      </c>
      <c r="VN17" s="3" t="str">
        <f>("--"&amp;$A17&amp;"="&amp;Input!VN17&amp;" ")</f>
        <v xml:space="preserve">--Max_output_prof_inst= </v>
      </c>
      <c r="VO17" s="3" t="str">
        <f>("--"&amp;$A17&amp;"="&amp;Input!VO17&amp;" ")</f>
        <v xml:space="preserve">--Max_output_prof_inst= </v>
      </c>
      <c r="VP17" s="3" t="str">
        <f>("--"&amp;$A17&amp;"="&amp;Input!VP17&amp;" ")</f>
        <v xml:space="preserve">--Max_output_prof_inst= </v>
      </c>
      <c r="VQ17" s="3" t="str">
        <f>("--"&amp;$A17&amp;"="&amp;Input!VQ17&amp;" ")</f>
        <v xml:space="preserve">--Max_output_prof_inst= </v>
      </c>
      <c r="VR17" s="3" t="str">
        <f>("--"&amp;$A17&amp;"="&amp;Input!VR17&amp;" ")</f>
        <v xml:space="preserve">--Max_output_prof_inst= </v>
      </c>
      <c r="VS17" s="3" t="str">
        <f>("--"&amp;$A17&amp;"="&amp;Input!VS17&amp;" ")</f>
        <v xml:space="preserve">--Max_output_prof_inst= </v>
      </c>
      <c r="VT17" s="3" t="str">
        <f>("--"&amp;$A17&amp;"="&amp;Input!VT17&amp;" ")</f>
        <v xml:space="preserve">--Max_output_prof_inst= </v>
      </c>
      <c r="VU17" s="3" t="str">
        <f>("--"&amp;$A17&amp;"="&amp;Input!VU17&amp;" ")</f>
        <v xml:space="preserve">--Max_output_prof_inst= </v>
      </c>
      <c r="VV17" s="3" t="str">
        <f>("--"&amp;$A17&amp;"="&amp;Input!VV17&amp;" ")</f>
        <v xml:space="preserve">--Max_output_prof_inst= </v>
      </c>
      <c r="VW17" s="3" t="str">
        <f>("--"&amp;$A17&amp;"="&amp;Input!VW17&amp;" ")</f>
        <v xml:space="preserve">--Max_output_prof_inst= </v>
      </c>
      <c r="VX17" s="3" t="str">
        <f>("--"&amp;$A17&amp;"="&amp;Input!VX17&amp;" ")</f>
        <v xml:space="preserve">--Max_output_prof_inst= </v>
      </c>
      <c r="VY17" s="3" t="str">
        <f>("--"&amp;$A17&amp;"="&amp;Input!VY17&amp;" ")</f>
        <v xml:space="preserve">--Max_output_prof_inst= </v>
      </c>
      <c r="VZ17" s="3" t="str">
        <f>("--"&amp;$A17&amp;"="&amp;Input!VZ17&amp;" ")</f>
        <v xml:space="preserve">--Max_output_prof_inst= </v>
      </c>
      <c r="WA17" s="3" t="str">
        <f>("--"&amp;$A17&amp;"="&amp;Input!WA17&amp;" ")</f>
        <v xml:space="preserve">--Max_output_prof_inst= </v>
      </c>
      <c r="WB17" s="3" t="str">
        <f>("--"&amp;$A17&amp;"="&amp;Input!WB17&amp;" ")</f>
        <v xml:space="preserve">--Max_output_prof_inst= </v>
      </c>
      <c r="WC17" s="3" t="str">
        <f>("--"&amp;$A17&amp;"="&amp;Input!WC17&amp;" ")</f>
        <v xml:space="preserve">--Max_output_prof_inst= </v>
      </c>
      <c r="WD17" s="3" t="str">
        <f>("--"&amp;$A17&amp;"="&amp;Input!WD17&amp;" ")</f>
        <v xml:space="preserve">--Max_output_prof_inst= </v>
      </c>
      <c r="WE17" s="3" t="str">
        <f>("--"&amp;$A17&amp;"="&amp;Input!WE17&amp;" ")</f>
        <v xml:space="preserve">--Max_output_prof_inst= </v>
      </c>
      <c r="WF17" s="3" t="str">
        <f>("--"&amp;$A17&amp;"="&amp;Input!WF17&amp;" ")</f>
        <v xml:space="preserve">--Max_output_prof_inst= </v>
      </c>
      <c r="WG17" s="3" t="str">
        <f>("--"&amp;$A17&amp;"="&amp;Input!WG17&amp;" ")</f>
        <v xml:space="preserve">--Max_output_prof_inst= </v>
      </c>
      <c r="WH17" s="3" t="str">
        <f>("--"&amp;$A17&amp;"="&amp;Input!WH17&amp;" ")</f>
        <v xml:space="preserve">--Max_output_prof_inst= </v>
      </c>
      <c r="WI17" s="3" t="str">
        <f>("--"&amp;$A17&amp;"="&amp;Input!WI17&amp;" ")</f>
        <v xml:space="preserve">--Max_output_prof_inst= </v>
      </c>
      <c r="WJ17" s="3" t="str">
        <f>("--"&amp;$A17&amp;"="&amp;Input!WJ17&amp;" ")</f>
        <v xml:space="preserve">--Max_output_prof_inst= </v>
      </c>
      <c r="WK17" s="3" t="str">
        <f>("--"&amp;$A17&amp;"="&amp;Input!WK17&amp;" ")</f>
        <v xml:space="preserve">--Max_output_prof_inst= </v>
      </c>
      <c r="WL17" s="3" t="str">
        <f>("--"&amp;$A17&amp;"="&amp;Input!WL17&amp;" ")</f>
        <v xml:space="preserve">--Max_output_prof_inst= </v>
      </c>
      <c r="WM17" s="3" t="str">
        <f>("--"&amp;$A17&amp;"="&amp;Input!WM17&amp;" ")</f>
        <v xml:space="preserve">--Max_output_prof_inst= </v>
      </c>
      <c r="WN17" s="3" t="str">
        <f>("--"&amp;$A17&amp;"="&amp;Input!WN17&amp;" ")</f>
        <v xml:space="preserve">--Max_output_prof_inst= </v>
      </c>
      <c r="WO17" s="3" t="str">
        <f>("--"&amp;$A17&amp;"="&amp;Input!WO17&amp;" ")</f>
        <v xml:space="preserve">--Max_output_prof_inst= </v>
      </c>
      <c r="WP17" s="3" t="str">
        <f>("--"&amp;$A17&amp;"="&amp;Input!WP17&amp;" ")</f>
        <v xml:space="preserve">--Max_output_prof_inst= </v>
      </c>
      <c r="WQ17" s="3" t="str">
        <f>("--"&amp;$A17&amp;"="&amp;Input!WQ17&amp;" ")</f>
        <v xml:space="preserve">--Max_output_prof_inst= </v>
      </c>
      <c r="WR17" s="3" t="str">
        <f>("--"&amp;$A17&amp;"="&amp;Input!WR17&amp;" ")</f>
        <v xml:space="preserve">--Max_output_prof_inst= </v>
      </c>
      <c r="WS17" s="3" t="str">
        <f>("--"&amp;$A17&amp;"="&amp;Input!WS17&amp;" ")</f>
        <v xml:space="preserve">--Max_output_prof_inst= </v>
      </c>
      <c r="WT17" s="3" t="str">
        <f>("--"&amp;$A17&amp;"="&amp;Input!WT17&amp;" ")</f>
        <v xml:space="preserve">--Max_output_prof_inst= </v>
      </c>
      <c r="WU17" s="3" t="str">
        <f>("--"&amp;$A17&amp;"="&amp;Input!WU17&amp;" ")</f>
        <v xml:space="preserve">--Max_output_prof_inst= </v>
      </c>
      <c r="WV17" s="3" t="str">
        <f>("--"&amp;$A17&amp;"="&amp;Input!WV17&amp;" ")</f>
        <v xml:space="preserve">--Max_output_prof_inst= </v>
      </c>
      <c r="WW17" s="3" t="str">
        <f>("--"&amp;$A17&amp;"="&amp;Input!WW17&amp;" ")</f>
        <v xml:space="preserve">--Max_output_prof_inst= </v>
      </c>
      <c r="WX17" s="3" t="str">
        <f>("--"&amp;$A17&amp;"="&amp;Input!WX17&amp;" ")</f>
        <v xml:space="preserve">--Max_output_prof_inst= </v>
      </c>
      <c r="WY17" s="3" t="str">
        <f>("--"&amp;$A17&amp;"="&amp;Input!WY17&amp;" ")</f>
        <v xml:space="preserve">--Max_output_prof_inst= </v>
      </c>
      <c r="WZ17" s="3" t="str">
        <f>("--"&amp;$A17&amp;"="&amp;Input!WZ17&amp;" ")</f>
        <v xml:space="preserve">--Max_output_prof_inst= </v>
      </c>
      <c r="XA17" s="3" t="str">
        <f>("--"&amp;$A17&amp;"="&amp;Input!XA17&amp;" ")</f>
        <v xml:space="preserve">--Max_output_prof_inst= </v>
      </c>
      <c r="XB17" s="3" t="str">
        <f>("--"&amp;$A17&amp;"="&amp;Input!XB17&amp;" ")</f>
        <v xml:space="preserve">--Max_output_prof_inst= </v>
      </c>
      <c r="XC17" s="3" t="str">
        <f>("--"&amp;$A17&amp;"="&amp;Input!XC17&amp;" ")</f>
        <v xml:space="preserve">--Max_output_prof_inst= </v>
      </c>
      <c r="XD17" s="3" t="str">
        <f>("--"&amp;$A17&amp;"="&amp;Input!XD17&amp;" ")</f>
        <v xml:space="preserve">--Max_output_prof_inst= </v>
      </c>
      <c r="XE17" s="3" t="str">
        <f>("--"&amp;$A17&amp;"="&amp;Input!XE17&amp;" ")</f>
        <v xml:space="preserve">--Max_output_prof_inst= </v>
      </c>
      <c r="XF17" s="3" t="str">
        <f>("--"&amp;$A17&amp;"="&amp;Input!XF17&amp;" ")</f>
        <v xml:space="preserve">--Max_output_prof_inst= </v>
      </c>
      <c r="XG17" s="3" t="str">
        <f>("--"&amp;$A17&amp;"="&amp;Input!XG17&amp;" ")</f>
        <v xml:space="preserve">--Max_output_prof_inst= </v>
      </c>
      <c r="XH17" s="3" t="str">
        <f>("--"&amp;$A17&amp;"="&amp;Input!XH17&amp;" ")</f>
        <v xml:space="preserve">--Max_output_prof_inst= </v>
      </c>
      <c r="XI17" s="3" t="str">
        <f>("--"&amp;$A17&amp;"="&amp;Input!XI17&amp;" ")</f>
        <v xml:space="preserve">--Max_output_prof_inst= </v>
      </c>
      <c r="XJ17" s="3" t="str">
        <f>("--"&amp;$A17&amp;"="&amp;Input!XJ17&amp;" ")</f>
        <v xml:space="preserve">--Max_output_prof_inst= </v>
      </c>
      <c r="XK17" s="3" t="str">
        <f>("--"&amp;$A17&amp;"="&amp;Input!XK17&amp;" ")</f>
        <v xml:space="preserve">--Max_output_prof_inst= </v>
      </c>
      <c r="XL17" s="3" t="str">
        <f>("--"&amp;$A17&amp;"="&amp;Input!XL17&amp;" ")</f>
        <v xml:space="preserve">--Max_output_prof_inst= </v>
      </c>
      <c r="XM17" s="3" t="str">
        <f>("--"&amp;$A17&amp;"="&amp;Input!XM17&amp;" ")</f>
        <v xml:space="preserve">--Max_output_prof_inst= </v>
      </c>
      <c r="XN17" s="3" t="str">
        <f>("--"&amp;$A17&amp;"="&amp;Input!XN17&amp;" ")</f>
        <v xml:space="preserve">--Max_output_prof_inst= </v>
      </c>
      <c r="XO17" s="3" t="str">
        <f>("--"&amp;$A17&amp;"="&amp;Input!XO17&amp;" ")</f>
        <v xml:space="preserve">--Max_output_prof_inst= </v>
      </c>
      <c r="XP17" s="3" t="str">
        <f>("--"&amp;$A17&amp;"="&amp;Input!XP17&amp;" ")</f>
        <v xml:space="preserve">--Max_output_prof_inst= </v>
      </c>
      <c r="XQ17" s="3" t="str">
        <f>("--"&amp;$A17&amp;"="&amp;Input!XQ17&amp;" ")</f>
        <v xml:space="preserve">--Max_output_prof_inst= </v>
      </c>
      <c r="XR17" s="3" t="str">
        <f>("--"&amp;$A17&amp;"="&amp;Input!XR17&amp;" ")</f>
        <v xml:space="preserve">--Max_output_prof_inst= </v>
      </c>
      <c r="XS17" s="3" t="str">
        <f>("--"&amp;$A17&amp;"="&amp;Input!XS17&amp;" ")</f>
        <v xml:space="preserve">--Max_output_prof_inst= </v>
      </c>
      <c r="XT17" s="3" t="str">
        <f>("--"&amp;$A17&amp;"="&amp;Input!XT17&amp;" ")</f>
        <v xml:space="preserve">--Max_output_prof_inst= </v>
      </c>
      <c r="XU17" s="3" t="str">
        <f>("--"&amp;$A17&amp;"="&amp;Input!XU17&amp;" ")</f>
        <v xml:space="preserve">--Max_output_prof_inst= </v>
      </c>
      <c r="XV17" s="3" t="str">
        <f>("--"&amp;$A17&amp;"="&amp;Input!XV17&amp;" ")</f>
        <v xml:space="preserve">--Max_output_prof_inst= </v>
      </c>
      <c r="XW17" s="3" t="str">
        <f>("--"&amp;$A17&amp;"="&amp;Input!XW17&amp;" ")</f>
        <v xml:space="preserve">--Max_output_prof_inst= </v>
      </c>
      <c r="XX17" s="3" t="str">
        <f>("--"&amp;$A17&amp;"="&amp;Input!XX17&amp;" ")</f>
        <v xml:space="preserve">--Max_output_prof_inst= </v>
      </c>
      <c r="XY17" s="3" t="str">
        <f>("--"&amp;$A17&amp;"="&amp;Input!XY17&amp;" ")</f>
        <v xml:space="preserve">--Max_output_prof_inst= </v>
      </c>
      <c r="XZ17" s="3" t="str">
        <f>("--"&amp;$A17&amp;"="&amp;Input!XZ17&amp;" ")</f>
        <v xml:space="preserve">--Max_output_prof_inst= </v>
      </c>
      <c r="YA17" s="3" t="str">
        <f>("--"&amp;$A17&amp;"="&amp;Input!YA17&amp;" ")</f>
        <v xml:space="preserve">--Max_output_prof_inst= </v>
      </c>
      <c r="YB17" s="3" t="str">
        <f>("--"&amp;$A17&amp;"="&amp;Input!YB17&amp;" ")</f>
        <v xml:space="preserve">--Max_output_prof_inst= </v>
      </c>
      <c r="YC17" s="3" t="str">
        <f>("--"&amp;$A17&amp;"="&amp;Input!YC17&amp;" ")</f>
        <v xml:space="preserve">--Max_output_prof_inst= </v>
      </c>
      <c r="YD17" s="3" t="str">
        <f>("--"&amp;$A17&amp;"="&amp;Input!YD17&amp;" ")</f>
        <v xml:space="preserve">--Max_output_prof_inst= </v>
      </c>
      <c r="YE17" s="3" t="str">
        <f>("--"&amp;$A17&amp;"="&amp;Input!YE17&amp;" ")</f>
        <v xml:space="preserve">--Max_output_prof_inst= </v>
      </c>
      <c r="YF17" s="3" t="str">
        <f>("--"&amp;$A17&amp;"="&amp;Input!YF17&amp;" ")</f>
        <v xml:space="preserve">--Max_output_prof_inst= </v>
      </c>
      <c r="YG17" s="3" t="str">
        <f>("--"&amp;$A17&amp;"="&amp;Input!YG17&amp;" ")</f>
        <v xml:space="preserve">--Max_output_prof_inst= </v>
      </c>
      <c r="YH17" s="3" t="str">
        <f>("--"&amp;$A17&amp;"="&amp;Input!YH17&amp;" ")</f>
        <v xml:space="preserve">--Max_output_prof_inst= </v>
      </c>
      <c r="YI17" s="3" t="str">
        <f>("--"&amp;$A17&amp;"="&amp;Input!YI17&amp;" ")</f>
        <v xml:space="preserve">--Max_output_prof_inst= </v>
      </c>
      <c r="YJ17" s="3" t="str">
        <f>("--"&amp;$A17&amp;"="&amp;Input!YJ17&amp;" ")</f>
        <v xml:space="preserve">--Max_output_prof_inst= </v>
      </c>
      <c r="YK17" s="3" t="str">
        <f>("--"&amp;$A17&amp;"="&amp;Input!YK17&amp;" ")</f>
        <v xml:space="preserve">--Max_output_prof_inst= </v>
      </c>
      <c r="YL17" s="3" t="str">
        <f>("--"&amp;$A17&amp;"="&amp;Input!YL17&amp;" ")</f>
        <v xml:space="preserve">--Max_output_prof_inst= </v>
      </c>
      <c r="YM17" s="3" t="str">
        <f>("--"&amp;$A17&amp;"="&amp;Input!YM17&amp;" ")</f>
        <v xml:space="preserve">--Max_output_prof_inst= </v>
      </c>
      <c r="YN17" s="3" t="str">
        <f>("--"&amp;$A17&amp;"="&amp;Input!YN17&amp;" ")</f>
        <v xml:space="preserve">--Max_output_prof_inst= </v>
      </c>
      <c r="YO17" s="3" t="str">
        <f>("--"&amp;$A17&amp;"="&amp;Input!YO17&amp;" ")</f>
        <v xml:space="preserve">--Max_output_prof_inst= </v>
      </c>
      <c r="YP17" s="3" t="str">
        <f>("--"&amp;$A17&amp;"="&amp;Input!YP17&amp;" ")</f>
        <v xml:space="preserve">--Max_output_prof_inst= </v>
      </c>
      <c r="YQ17" s="3" t="str">
        <f>("--"&amp;$A17&amp;"="&amp;Input!YQ17&amp;" ")</f>
        <v xml:space="preserve">--Max_output_prof_inst= </v>
      </c>
      <c r="YR17" s="3" t="str">
        <f>("--"&amp;$A17&amp;"="&amp;Input!YR17&amp;" ")</f>
        <v xml:space="preserve">--Max_output_prof_inst= </v>
      </c>
      <c r="YS17" s="3" t="str">
        <f>("--"&amp;$A17&amp;"="&amp;Input!YS17&amp;" ")</f>
        <v xml:space="preserve">--Max_output_prof_inst= </v>
      </c>
      <c r="YT17" s="3" t="str">
        <f>("--"&amp;$A17&amp;"="&amp;Input!YT17&amp;" ")</f>
        <v xml:space="preserve">--Max_output_prof_inst= </v>
      </c>
      <c r="YU17" s="3" t="str">
        <f>("--"&amp;$A17&amp;"="&amp;Input!YU17&amp;" ")</f>
        <v xml:space="preserve">--Max_output_prof_inst= </v>
      </c>
      <c r="YV17" s="3" t="str">
        <f>("--"&amp;$A17&amp;"="&amp;Input!YV17&amp;" ")</f>
        <v xml:space="preserve">--Max_output_prof_inst= </v>
      </c>
      <c r="YW17" s="3" t="str">
        <f>("--"&amp;$A17&amp;"="&amp;Input!YW17&amp;" ")</f>
        <v xml:space="preserve">--Max_output_prof_inst= </v>
      </c>
      <c r="YX17" s="3" t="str">
        <f>("--"&amp;$A17&amp;"="&amp;Input!YX17&amp;" ")</f>
        <v xml:space="preserve">--Max_output_prof_inst= </v>
      </c>
      <c r="YY17" s="3" t="str">
        <f>("--"&amp;$A17&amp;"="&amp;Input!YY17&amp;" ")</f>
        <v xml:space="preserve">--Max_output_prof_inst= </v>
      </c>
      <c r="YZ17" s="3" t="str">
        <f>("--"&amp;$A17&amp;"="&amp;Input!YZ17&amp;" ")</f>
        <v xml:space="preserve">--Max_output_prof_inst= </v>
      </c>
      <c r="ZA17" s="3" t="str">
        <f>("--"&amp;$A17&amp;"="&amp;Input!ZA17&amp;" ")</f>
        <v xml:space="preserve">--Max_output_prof_inst= </v>
      </c>
      <c r="ZB17" s="3" t="str">
        <f>("--"&amp;$A17&amp;"="&amp;Input!ZB17&amp;" ")</f>
        <v xml:space="preserve">--Max_output_prof_inst= </v>
      </c>
      <c r="ZC17" s="3" t="str">
        <f>("--"&amp;$A17&amp;"="&amp;Input!ZC17&amp;" ")</f>
        <v xml:space="preserve">--Max_output_prof_inst= </v>
      </c>
      <c r="ZD17" s="3" t="str">
        <f>("--"&amp;$A17&amp;"="&amp;Input!ZD17&amp;" ")</f>
        <v xml:space="preserve">--Max_output_prof_inst= </v>
      </c>
      <c r="ZE17" s="3" t="str">
        <f>("--"&amp;$A17&amp;"="&amp;Input!ZE17&amp;" ")</f>
        <v xml:space="preserve">--Max_output_prof_inst= </v>
      </c>
      <c r="ZF17" s="3" t="str">
        <f>("--"&amp;$A17&amp;"="&amp;Input!ZF17&amp;" ")</f>
        <v xml:space="preserve">--Max_output_prof_inst= </v>
      </c>
      <c r="ZG17" s="3" t="str">
        <f>("--"&amp;$A17&amp;"="&amp;Input!ZG17&amp;" ")</f>
        <v xml:space="preserve">--Max_output_prof_inst= </v>
      </c>
      <c r="ZH17" s="3" t="str">
        <f>("--"&amp;$A17&amp;"="&amp;Input!ZH17&amp;" ")</f>
        <v xml:space="preserve">--Max_output_prof_inst= </v>
      </c>
      <c r="ZI17" s="3" t="str">
        <f>("--"&amp;$A17&amp;"="&amp;Input!ZI17&amp;" ")</f>
        <v xml:space="preserve">--Max_output_prof_inst= </v>
      </c>
      <c r="ZJ17" s="3" t="str">
        <f>("--"&amp;$A17&amp;"="&amp;Input!ZJ17&amp;" ")</f>
        <v xml:space="preserve">--Max_output_prof_inst= </v>
      </c>
      <c r="ZK17" s="3" t="str">
        <f>("--"&amp;$A17&amp;"="&amp;Input!ZK17&amp;" ")</f>
        <v xml:space="preserve">--Max_output_prof_inst= </v>
      </c>
      <c r="ZL17" s="3" t="str">
        <f>("--"&amp;$A17&amp;"="&amp;Input!ZL17&amp;" ")</f>
        <v xml:space="preserve">--Max_output_prof_inst= </v>
      </c>
      <c r="ZM17" s="3" t="str">
        <f>("--"&amp;$A17&amp;"="&amp;Input!ZM17&amp;" ")</f>
        <v xml:space="preserve">--Max_output_prof_inst= </v>
      </c>
      <c r="ZN17" s="3" t="str">
        <f>("--"&amp;$A17&amp;"="&amp;Input!ZN17&amp;" ")</f>
        <v xml:space="preserve">--Max_output_prof_inst= </v>
      </c>
      <c r="ZO17" s="3" t="str">
        <f>("--"&amp;$A17&amp;"="&amp;Input!ZO17&amp;" ")</f>
        <v xml:space="preserve">--Max_output_prof_inst= </v>
      </c>
      <c r="ZP17" s="3" t="str">
        <f>("--"&amp;$A17&amp;"="&amp;Input!ZP17&amp;" ")</f>
        <v xml:space="preserve">--Max_output_prof_inst= </v>
      </c>
      <c r="ZQ17" s="3" t="str">
        <f>("--"&amp;$A17&amp;"="&amp;Input!ZQ17&amp;" ")</f>
        <v xml:space="preserve">--Max_output_prof_inst= </v>
      </c>
      <c r="ZR17" s="3" t="str">
        <f>("--"&amp;$A17&amp;"="&amp;Input!ZR17&amp;" ")</f>
        <v xml:space="preserve">--Max_output_prof_inst= </v>
      </c>
      <c r="ZS17" s="3" t="str">
        <f>("--"&amp;$A17&amp;"="&amp;Input!ZS17&amp;" ")</f>
        <v xml:space="preserve">--Max_output_prof_inst= </v>
      </c>
      <c r="ZT17" s="3" t="str">
        <f>("--"&amp;$A17&amp;"="&amp;Input!ZT17&amp;" ")</f>
        <v xml:space="preserve">--Max_output_prof_inst= </v>
      </c>
      <c r="ZU17" s="3" t="str">
        <f>("--"&amp;$A17&amp;"="&amp;Input!ZU17&amp;" ")</f>
        <v xml:space="preserve">--Max_output_prof_inst= </v>
      </c>
      <c r="ZV17" s="3" t="str">
        <f>("--"&amp;$A17&amp;"="&amp;Input!ZV17&amp;" ")</f>
        <v xml:space="preserve">--Max_output_prof_inst= </v>
      </c>
      <c r="ZW17" s="3" t="str">
        <f>("--"&amp;$A17&amp;"="&amp;Input!ZW17&amp;" ")</f>
        <v xml:space="preserve">--Max_output_prof_inst= </v>
      </c>
      <c r="ZX17" s="3" t="str">
        <f>("--"&amp;$A17&amp;"="&amp;Input!ZX17&amp;" ")</f>
        <v xml:space="preserve">--Max_output_prof_inst= </v>
      </c>
      <c r="ZY17" s="3" t="str">
        <f>("--"&amp;$A17&amp;"="&amp;Input!ZY17&amp;" ")</f>
        <v xml:space="preserve">--Max_output_prof_inst= </v>
      </c>
      <c r="ZZ17" s="3" t="str">
        <f>("--"&amp;$A17&amp;"="&amp;Input!ZZ17&amp;" ")</f>
        <v xml:space="preserve">--Max_output_prof_inst= </v>
      </c>
      <c r="AAA17" s="3" t="str">
        <f>("--"&amp;$A17&amp;"="&amp;Input!AAA17&amp;" ")</f>
        <v xml:space="preserve">--Max_output_prof_inst= </v>
      </c>
      <c r="AAB17" s="3" t="str">
        <f>("--"&amp;$A17&amp;"="&amp;Input!AAB17&amp;" ")</f>
        <v xml:space="preserve">--Max_output_prof_inst= </v>
      </c>
      <c r="AAC17" s="3" t="str">
        <f>("--"&amp;$A17&amp;"="&amp;Input!AAC17&amp;" ")</f>
        <v xml:space="preserve">--Max_output_prof_inst= </v>
      </c>
      <c r="AAD17" s="3" t="str">
        <f>("--"&amp;$A17&amp;"="&amp;Input!AAD17&amp;" ")</f>
        <v xml:space="preserve">--Max_output_prof_inst= </v>
      </c>
      <c r="AAE17" s="3" t="str">
        <f>("--"&amp;$A17&amp;"="&amp;Input!AAE17&amp;" ")</f>
        <v xml:space="preserve">--Max_output_prof_inst= </v>
      </c>
      <c r="AAF17" s="3" t="str">
        <f>("--"&amp;$A17&amp;"="&amp;Input!AAF17&amp;" ")</f>
        <v xml:space="preserve">--Max_output_prof_inst= </v>
      </c>
      <c r="AAG17" s="3" t="str">
        <f>("--"&amp;$A17&amp;"="&amp;Input!AAG17&amp;" ")</f>
        <v xml:space="preserve">--Max_output_prof_inst= </v>
      </c>
      <c r="AAH17" s="3" t="str">
        <f>("--"&amp;$A17&amp;"="&amp;Input!AAH17&amp;" ")</f>
        <v xml:space="preserve">--Max_output_prof_inst= </v>
      </c>
      <c r="AAI17" s="3" t="str">
        <f>("--"&amp;$A17&amp;"="&amp;Input!AAI17&amp;" ")</f>
        <v xml:space="preserve">--Max_output_prof_inst= </v>
      </c>
      <c r="AAJ17" s="3" t="str">
        <f>("--"&amp;$A17&amp;"="&amp;Input!AAJ17&amp;" ")</f>
        <v xml:space="preserve">--Max_output_prof_inst= </v>
      </c>
      <c r="AAK17" s="3" t="str">
        <f>("--"&amp;$A17&amp;"="&amp;Input!AAK17&amp;" ")</f>
        <v xml:space="preserve">--Max_output_prof_inst= </v>
      </c>
      <c r="AAL17" s="3" t="str">
        <f>("--"&amp;$A17&amp;"="&amp;Input!AAL17&amp;" ")</f>
        <v xml:space="preserve">--Max_output_prof_inst= </v>
      </c>
      <c r="AAM17" s="3" t="str">
        <f>("--"&amp;$A17&amp;"="&amp;Input!AAM17&amp;" ")</f>
        <v xml:space="preserve">--Max_output_prof_inst= </v>
      </c>
      <c r="AAN17" s="3" t="str">
        <f>("--"&amp;$A17&amp;"="&amp;Input!AAN17&amp;" ")</f>
        <v xml:space="preserve">--Max_output_prof_inst= </v>
      </c>
      <c r="AAO17" s="3" t="str">
        <f>("--"&amp;$A17&amp;"="&amp;Input!AAO17&amp;" ")</f>
        <v xml:space="preserve">--Max_output_prof_inst= </v>
      </c>
      <c r="AAP17" s="3" t="str">
        <f>("--"&amp;$A17&amp;"="&amp;Input!AAP17&amp;" ")</f>
        <v xml:space="preserve">--Max_output_prof_inst= </v>
      </c>
      <c r="AAQ17" s="3" t="str">
        <f>("--"&amp;$A17&amp;"="&amp;Input!AAQ17&amp;" ")</f>
        <v xml:space="preserve">--Max_output_prof_inst= </v>
      </c>
      <c r="AAR17" s="3" t="str">
        <f>("--"&amp;$A17&amp;"="&amp;Input!AAR17&amp;" ")</f>
        <v xml:space="preserve">--Max_output_prof_inst= </v>
      </c>
      <c r="AAS17" s="3" t="str">
        <f>("--"&amp;$A17&amp;"="&amp;Input!AAS17&amp;" ")</f>
        <v xml:space="preserve">--Max_output_prof_inst= </v>
      </c>
      <c r="AAT17" s="3" t="str">
        <f>("--"&amp;$A17&amp;"="&amp;Input!AAT17&amp;" ")</f>
        <v xml:space="preserve">--Max_output_prof_inst= </v>
      </c>
      <c r="AAU17" s="3" t="str">
        <f>("--"&amp;$A17&amp;"="&amp;Input!AAU17&amp;" ")</f>
        <v xml:space="preserve">--Max_output_prof_inst= </v>
      </c>
      <c r="AAV17" s="3" t="str">
        <f>("--"&amp;$A17&amp;"="&amp;Input!AAV17&amp;" ")</f>
        <v xml:space="preserve">--Max_output_prof_inst= </v>
      </c>
      <c r="AAW17" s="3" t="str">
        <f>("--"&amp;$A17&amp;"="&amp;Input!AAW17&amp;" ")</f>
        <v xml:space="preserve">--Max_output_prof_inst= </v>
      </c>
      <c r="AAX17" s="3" t="str">
        <f>("--"&amp;$A17&amp;"="&amp;Input!AAX17&amp;" ")</f>
        <v xml:space="preserve">--Max_output_prof_inst= </v>
      </c>
      <c r="AAY17" s="3" t="str">
        <f>("--"&amp;$A17&amp;"="&amp;Input!AAY17&amp;" ")</f>
        <v xml:space="preserve">--Max_output_prof_inst= </v>
      </c>
      <c r="AAZ17" s="3" t="str">
        <f>("--"&amp;$A17&amp;"="&amp;Input!AAZ17&amp;" ")</f>
        <v xml:space="preserve">--Max_output_prof_inst= </v>
      </c>
      <c r="ABA17" s="3" t="str">
        <f>("--"&amp;$A17&amp;"="&amp;Input!ABA17&amp;" ")</f>
        <v xml:space="preserve">--Max_output_prof_inst= </v>
      </c>
      <c r="ABB17" s="3" t="str">
        <f>("--"&amp;$A17&amp;"="&amp;Input!ABB17&amp;" ")</f>
        <v xml:space="preserve">--Max_output_prof_inst= </v>
      </c>
      <c r="ABC17" s="3" t="str">
        <f>("--"&amp;$A17&amp;"="&amp;Input!ABC17&amp;" ")</f>
        <v xml:space="preserve">--Max_output_prof_inst= </v>
      </c>
      <c r="ABD17" s="3" t="str">
        <f>("--"&amp;$A17&amp;"="&amp;Input!ABD17&amp;" ")</f>
        <v xml:space="preserve">--Max_output_prof_inst= </v>
      </c>
      <c r="ABE17" s="3" t="str">
        <f>("--"&amp;$A17&amp;"="&amp;Input!ABE17&amp;" ")</f>
        <v xml:space="preserve">--Max_output_prof_inst= </v>
      </c>
      <c r="ABF17" s="3" t="str">
        <f>("--"&amp;$A17&amp;"="&amp;Input!ABF17&amp;" ")</f>
        <v xml:space="preserve">--Max_output_prof_inst= </v>
      </c>
      <c r="ABG17" s="3" t="str">
        <f>("--"&amp;$A17&amp;"="&amp;Input!ABG17&amp;" ")</f>
        <v xml:space="preserve">--Max_output_prof_inst= </v>
      </c>
      <c r="ABH17" s="3" t="str">
        <f>("--"&amp;$A17&amp;"="&amp;Input!ABH17&amp;" ")</f>
        <v xml:space="preserve">--Max_output_prof_inst= </v>
      </c>
      <c r="ABI17" s="3" t="str">
        <f>("--"&amp;$A17&amp;"="&amp;Input!ABI17&amp;" ")</f>
        <v xml:space="preserve">--Max_output_prof_inst= </v>
      </c>
      <c r="ABJ17" s="3" t="str">
        <f>("--"&amp;$A17&amp;"="&amp;Input!ABJ17&amp;" ")</f>
        <v xml:space="preserve">--Max_output_prof_inst= </v>
      </c>
      <c r="ABK17" s="3" t="str">
        <f>("--"&amp;$A17&amp;"="&amp;Input!ABK17&amp;" ")</f>
        <v xml:space="preserve">--Max_output_prof_inst= </v>
      </c>
      <c r="ABL17" s="3" t="str">
        <f>("--"&amp;$A17&amp;"="&amp;Input!ABL17&amp;" ")</f>
        <v xml:space="preserve">--Max_output_prof_inst= </v>
      </c>
      <c r="ABM17" s="3" t="str">
        <f>("--"&amp;$A17&amp;"="&amp;Input!ABM17&amp;" ")</f>
        <v xml:space="preserve">--Max_output_prof_inst= </v>
      </c>
      <c r="ABN17" s="3" t="str">
        <f>("--"&amp;$A17&amp;"="&amp;Input!ABN17&amp;" ")</f>
        <v xml:space="preserve">--Max_output_prof_inst= </v>
      </c>
      <c r="ABO17" s="3" t="str">
        <f>("--"&amp;$A17&amp;"="&amp;Input!ABO17&amp;" ")</f>
        <v xml:space="preserve">--Max_output_prof_inst= </v>
      </c>
      <c r="ABP17" s="3" t="str">
        <f>("--"&amp;$A17&amp;"="&amp;Input!ABP17&amp;" ")</f>
        <v xml:space="preserve">--Max_output_prof_inst= </v>
      </c>
      <c r="ABQ17" s="3" t="str">
        <f>("--"&amp;$A17&amp;"="&amp;Input!ABQ17&amp;" ")</f>
        <v xml:space="preserve">--Max_output_prof_inst= </v>
      </c>
      <c r="ABR17" s="3" t="str">
        <f>("--"&amp;$A17&amp;"="&amp;Input!ABR17&amp;" ")</f>
        <v xml:space="preserve">--Max_output_prof_inst= </v>
      </c>
      <c r="ABS17" s="3" t="str">
        <f>("--"&amp;$A17&amp;"="&amp;Input!ABS17&amp;" ")</f>
        <v xml:space="preserve">--Max_output_prof_inst= </v>
      </c>
      <c r="ABT17" s="3" t="str">
        <f>("--"&amp;$A17&amp;"="&amp;Input!ABT17&amp;" ")</f>
        <v xml:space="preserve">--Max_output_prof_inst= </v>
      </c>
      <c r="ABU17" s="3" t="str">
        <f>("--"&amp;$A17&amp;"="&amp;Input!ABU17&amp;" ")</f>
        <v xml:space="preserve">--Max_output_prof_inst= </v>
      </c>
      <c r="ABV17" s="3" t="str">
        <f>("--"&amp;$A17&amp;"="&amp;Input!ABV17&amp;" ")</f>
        <v xml:space="preserve">--Max_output_prof_inst= </v>
      </c>
      <c r="ABW17" s="3" t="str">
        <f>("--"&amp;$A17&amp;"="&amp;Input!ABW17&amp;" ")</f>
        <v xml:space="preserve">--Max_output_prof_inst= </v>
      </c>
      <c r="ABX17" s="3" t="str">
        <f>("--"&amp;$A17&amp;"="&amp;Input!ABX17&amp;" ")</f>
        <v xml:space="preserve">--Max_output_prof_inst= </v>
      </c>
      <c r="ABY17" s="3" t="str">
        <f>("--"&amp;$A17&amp;"="&amp;Input!ABY17&amp;" ")</f>
        <v xml:space="preserve">--Max_output_prof_inst= </v>
      </c>
      <c r="ABZ17" s="3" t="str">
        <f>("--"&amp;$A17&amp;"="&amp;Input!ABZ17&amp;" ")</f>
        <v xml:space="preserve">--Max_output_prof_inst= </v>
      </c>
      <c r="ACA17" s="3" t="str">
        <f>("--"&amp;$A17&amp;"="&amp;Input!ACA17&amp;" ")</f>
        <v xml:space="preserve">--Max_output_prof_inst= </v>
      </c>
      <c r="ACB17" s="3" t="str">
        <f>("--"&amp;$A17&amp;"="&amp;Input!ACB17&amp;" ")</f>
        <v xml:space="preserve">--Max_output_prof_inst= </v>
      </c>
      <c r="ACC17" s="3" t="str">
        <f>("--"&amp;$A17&amp;"="&amp;Input!ACC17&amp;" ")</f>
        <v xml:space="preserve">--Max_output_prof_inst= </v>
      </c>
      <c r="ACD17" s="3" t="str">
        <f>("--"&amp;$A17&amp;"="&amp;Input!ACD17&amp;" ")</f>
        <v xml:space="preserve">--Max_output_prof_inst= </v>
      </c>
      <c r="ACE17" s="3" t="str">
        <f>("--"&amp;$A17&amp;"="&amp;Input!ACE17&amp;" ")</f>
        <v xml:space="preserve">--Max_output_prof_inst= </v>
      </c>
      <c r="ACF17" s="3" t="str">
        <f>("--"&amp;$A17&amp;"="&amp;Input!ACF17&amp;" ")</f>
        <v xml:space="preserve">--Max_output_prof_inst= </v>
      </c>
      <c r="ACG17" s="3" t="str">
        <f>("--"&amp;$A17&amp;"="&amp;Input!ACG17&amp;" ")</f>
        <v xml:space="preserve">--Max_output_prof_inst= </v>
      </c>
      <c r="ACH17" s="3" t="str">
        <f>("--"&amp;$A17&amp;"="&amp;Input!ACH17&amp;" ")</f>
        <v xml:space="preserve">--Max_output_prof_inst= </v>
      </c>
      <c r="ACI17" s="3" t="str">
        <f>("--"&amp;$A17&amp;"="&amp;Input!ACI17&amp;" ")</f>
        <v xml:space="preserve">--Max_output_prof_inst= </v>
      </c>
      <c r="ACJ17" s="3" t="str">
        <f>("--"&amp;$A17&amp;"="&amp;Input!ACJ17&amp;" ")</f>
        <v xml:space="preserve">--Max_output_prof_inst= </v>
      </c>
      <c r="ACK17" s="3" t="str">
        <f>("--"&amp;$A17&amp;"="&amp;Input!ACK17&amp;" ")</f>
        <v xml:space="preserve">--Max_output_prof_inst= </v>
      </c>
      <c r="ACL17" s="3" t="str">
        <f>("--"&amp;$A17&amp;"="&amp;Input!ACL17&amp;" ")</f>
        <v xml:space="preserve">--Max_output_prof_inst= </v>
      </c>
      <c r="ACM17" s="3" t="str">
        <f>("--"&amp;$A17&amp;"="&amp;Input!ACM17&amp;" ")</f>
        <v xml:space="preserve">--Max_output_prof_inst= </v>
      </c>
      <c r="ACN17" s="3" t="str">
        <f>("--"&amp;$A17&amp;"="&amp;Input!ACN17&amp;" ")</f>
        <v xml:space="preserve">--Max_output_prof_inst= </v>
      </c>
      <c r="ACO17" s="3" t="str">
        <f>("--"&amp;$A17&amp;"="&amp;Input!ACO17&amp;" ")</f>
        <v xml:space="preserve">--Max_output_prof_inst= </v>
      </c>
      <c r="ACP17" s="3" t="str">
        <f>("--"&amp;$A17&amp;"="&amp;Input!ACP17&amp;" ")</f>
        <v xml:space="preserve">--Max_output_prof_inst= </v>
      </c>
      <c r="ACQ17" s="3" t="str">
        <f>("--"&amp;$A17&amp;"="&amp;Input!ACQ17&amp;" ")</f>
        <v xml:space="preserve">--Max_output_prof_inst= </v>
      </c>
      <c r="ACR17" s="3" t="str">
        <f>("--"&amp;$A17&amp;"="&amp;Input!ACR17&amp;" ")</f>
        <v xml:space="preserve">--Max_output_prof_inst= </v>
      </c>
      <c r="ACS17" s="3" t="str">
        <f>("--"&amp;$A17&amp;"="&amp;Input!ACS17&amp;" ")</f>
        <v xml:space="preserve">--Max_output_prof_inst= </v>
      </c>
      <c r="ACT17" s="3" t="str">
        <f>("--"&amp;$A17&amp;"="&amp;Input!ACT17&amp;" ")</f>
        <v xml:space="preserve">--Max_output_prof_inst= </v>
      </c>
      <c r="ACU17" s="3" t="str">
        <f>("--"&amp;$A17&amp;"="&amp;Input!ACU17&amp;" ")</f>
        <v xml:space="preserve">--Max_output_prof_inst= </v>
      </c>
      <c r="ACV17" s="3" t="str">
        <f>("--"&amp;$A17&amp;"="&amp;Input!ACV17&amp;" ")</f>
        <v xml:space="preserve">--Max_output_prof_inst= </v>
      </c>
      <c r="ACW17" s="3" t="str">
        <f>("--"&amp;$A17&amp;"="&amp;Input!ACW17&amp;" ")</f>
        <v xml:space="preserve">--Max_output_prof_inst= </v>
      </c>
      <c r="ACX17" s="3" t="str">
        <f>("--"&amp;$A17&amp;"="&amp;Input!ACX17&amp;" ")</f>
        <v xml:space="preserve">--Max_output_prof_inst= </v>
      </c>
      <c r="ACY17" s="3" t="str">
        <f>("--"&amp;$A17&amp;"="&amp;Input!ACY17&amp;" ")</f>
        <v xml:space="preserve">--Max_output_prof_inst= </v>
      </c>
      <c r="ACZ17" s="3" t="str">
        <f>("--"&amp;$A17&amp;"="&amp;Input!ACZ17&amp;" ")</f>
        <v xml:space="preserve">--Max_output_prof_inst= </v>
      </c>
      <c r="ADA17" s="3" t="str">
        <f>("--"&amp;$A17&amp;"="&amp;Input!ADA17&amp;" ")</f>
        <v xml:space="preserve">--Max_output_prof_inst= </v>
      </c>
      <c r="ADB17" s="3" t="str">
        <f>("--"&amp;$A17&amp;"="&amp;Input!ADB17&amp;" ")</f>
        <v xml:space="preserve">--Max_output_prof_inst= </v>
      </c>
      <c r="ADC17" s="3" t="str">
        <f>("--"&amp;$A17&amp;"="&amp;Input!ADC17&amp;" ")</f>
        <v xml:space="preserve">--Max_output_prof_inst= </v>
      </c>
      <c r="ADD17" s="3" t="str">
        <f>("--"&amp;$A17&amp;"="&amp;Input!ADD17&amp;" ")</f>
        <v xml:space="preserve">--Max_output_prof_inst= </v>
      </c>
      <c r="ADE17" s="3" t="str">
        <f>("--"&amp;$A17&amp;"="&amp;Input!ADE17&amp;" ")</f>
        <v xml:space="preserve">--Max_output_prof_inst= </v>
      </c>
      <c r="ADF17" s="3" t="str">
        <f>("--"&amp;$A17&amp;"="&amp;Input!ADF17&amp;" ")</f>
        <v xml:space="preserve">--Max_output_prof_inst= </v>
      </c>
      <c r="ADG17" s="3" t="str">
        <f>("--"&amp;$A17&amp;"="&amp;Input!ADG17&amp;" ")</f>
        <v xml:space="preserve">--Max_output_prof_inst= </v>
      </c>
      <c r="ADH17" s="3" t="str">
        <f>("--"&amp;$A17&amp;"="&amp;Input!ADH17&amp;" ")</f>
        <v xml:space="preserve">--Max_output_prof_inst= </v>
      </c>
      <c r="ADI17" s="3" t="str">
        <f>("--"&amp;$A17&amp;"="&amp;Input!ADI17&amp;" ")</f>
        <v xml:space="preserve">--Max_output_prof_inst= </v>
      </c>
      <c r="ADJ17" s="3" t="str">
        <f>("--"&amp;$A17&amp;"="&amp;Input!ADJ17&amp;" ")</f>
        <v xml:space="preserve">--Max_output_prof_inst= </v>
      </c>
      <c r="ADK17" s="3" t="str">
        <f>("--"&amp;$A17&amp;"="&amp;Input!ADK17&amp;" ")</f>
        <v xml:space="preserve">--Max_output_prof_inst= </v>
      </c>
      <c r="ADL17" s="3" t="str">
        <f>("--"&amp;$A17&amp;"="&amp;Input!ADL17&amp;" ")</f>
        <v xml:space="preserve">--Max_output_prof_inst= </v>
      </c>
      <c r="ADM17" s="3" t="str">
        <f>("--"&amp;$A17&amp;"="&amp;Input!ADM17&amp;" ")</f>
        <v xml:space="preserve">--Max_output_prof_inst= </v>
      </c>
      <c r="ADN17" s="3" t="str">
        <f>("--"&amp;$A17&amp;"="&amp;Input!ADN17&amp;" ")</f>
        <v xml:space="preserve">--Max_output_prof_inst= </v>
      </c>
      <c r="ADO17" s="3" t="str">
        <f>("--"&amp;$A17&amp;"="&amp;Input!ADO17&amp;" ")</f>
        <v xml:space="preserve">--Max_output_prof_inst= </v>
      </c>
      <c r="ADP17" s="3" t="str">
        <f>("--"&amp;$A17&amp;"="&amp;Input!ADP17&amp;" ")</f>
        <v xml:space="preserve">--Max_output_prof_inst= </v>
      </c>
      <c r="ADQ17" s="3" t="str">
        <f>("--"&amp;$A17&amp;"="&amp;Input!ADQ17&amp;" ")</f>
        <v xml:space="preserve">--Max_output_prof_inst= </v>
      </c>
      <c r="ADR17" s="3" t="str">
        <f>("--"&amp;$A17&amp;"="&amp;Input!ADR17&amp;" ")</f>
        <v xml:space="preserve">--Max_output_prof_inst= </v>
      </c>
      <c r="ADS17" s="3" t="str">
        <f>("--"&amp;$A17&amp;"="&amp;Input!ADS17&amp;" ")</f>
        <v xml:space="preserve">--Max_output_prof_inst= </v>
      </c>
      <c r="ADT17" s="3" t="str">
        <f>("--"&amp;$A17&amp;"="&amp;Input!ADT17&amp;" ")</f>
        <v xml:space="preserve">--Max_output_prof_inst= </v>
      </c>
      <c r="ADU17" s="3" t="str">
        <f>("--"&amp;$A17&amp;"="&amp;Input!ADU17&amp;" ")</f>
        <v xml:space="preserve">--Max_output_prof_inst= </v>
      </c>
      <c r="ADV17" s="3" t="str">
        <f>("--"&amp;$A17&amp;"="&amp;Input!ADV17&amp;" ")</f>
        <v xml:space="preserve">--Max_output_prof_inst= </v>
      </c>
      <c r="ADW17" s="3" t="str">
        <f>("--"&amp;$A17&amp;"="&amp;Input!ADW17&amp;" ")</f>
        <v xml:space="preserve">--Max_output_prof_inst= </v>
      </c>
      <c r="ADX17" s="3" t="str">
        <f>("--"&amp;$A17&amp;"="&amp;Input!ADX17&amp;" ")</f>
        <v xml:space="preserve">--Max_output_prof_inst= </v>
      </c>
      <c r="ADY17" s="3" t="str">
        <f>("--"&amp;$A17&amp;"="&amp;Input!ADY17&amp;" ")</f>
        <v xml:space="preserve">--Max_output_prof_inst= </v>
      </c>
      <c r="ADZ17" s="3" t="str">
        <f>("--"&amp;$A17&amp;"="&amp;Input!ADZ17&amp;" ")</f>
        <v xml:space="preserve">--Max_output_prof_inst= </v>
      </c>
      <c r="AEA17" s="3" t="str">
        <f>("--"&amp;$A17&amp;"="&amp;Input!AEA17&amp;" ")</f>
        <v xml:space="preserve">--Max_output_prof_inst= </v>
      </c>
      <c r="AEB17" s="3" t="str">
        <f>("--"&amp;$A17&amp;"="&amp;Input!AEB17&amp;" ")</f>
        <v xml:space="preserve">--Max_output_prof_inst= </v>
      </c>
      <c r="AEC17" s="3" t="str">
        <f>("--"&amp;$A17&amp;"="&amp;Input!AEC17&amp;" ")</f>
        <v xml:space="preserve">--Max_output_prof_inst= </v>
      </c>
      <c r="AED17" s="3" t="str">
        <f>("--"&amp;$A17&amp;"="&amp;Input!AED17&amp;" ")</f>
        <v xml:space="preserve">--Max_output_prof_inst= </v>
      </c>
      <c r="AEE17" s="3" t="str">
        <f>("--"&amp;$A17&amp;"="&amp;Input!AEE17&amp;" ")</f>
        <v xml:space="preserve">--Max_output_prof_inst= </v>
      </c>
      <c r="AEF17" s="3" t="str">
        <f>("--"&amp;$A17&amp;"="&amp;Input!AEF17&amp;" ")</f>
        <v xml:space="preserve">--Max_output_prof_inst= </v>
      </c>
      <c r="AEG17" s="3" t="str">
        <f>("--"&amp;$A17&amp;"="&amp;Input!AEG17&amp;" ")</f>
        <v xml:space="preserve">--Max_output_prof_inst= </v>
      </c>
      <c r="AEH17" s="3" t="str">
        <f>("--"&amp;$A17&amp;"="&amp;Input!AEH17&amp;" ")</f>
        <v xml:space="preserve">--Max_output_prof_inst= </v>
      </c>
      <c r="AEI17" s="3" t="str">
        <f>("--"&amp;$A17&amp;"="&amp;Input!AEI17&amp;" ")</f>
        <v xml:space="preserve">--Max_output_prof_inst= </v>
      </c>
      <c r="AEJ17" s="3" t="str">
        <f>("--"&amp;$A17&amp;"="&amp;Input!AEJ17&amp;" ")</f>
        <v xml:space="preserve">--Max_output_prof_inst= </v>
      </c>
      <c r="AEK17" s="3" t="str">
        <f>("--"&amp;$A17&amp;"="&amp;Input!AEK17&amp;" ")</f>
        <v xml:space="preserve">--Max_output_prof_inst= </v>
      </c>
      <c r="AEL17" s="3" t="str">
        <f>("--"&amp;$A17&amp;"="&amp;Input!AEL17&amp;" ")</f>
        <v xml:space="preserve">--Max_output_prof_inst= </v>
      </c>
      <c r="AEM17" s="3" t="str">
        <f>("--"&amp;$A17&amp;"="&amp;Input!AEM17&amp;" ")</f>
        <v xml:space="preserve">--Max_output_prof_inst= </v>
      </c>
      <c r="AEN17" s="3" t="str">
        <f>("--"&amp;$A17&amp;"="&amp;Input!AEN17&amp;" ")</f>
        <v xml:space="preserve">--Max_output_prof_inst= </v>
      </c>
      <c r="AEO17" s="3" t="str">
        <f>("--"&amp;$A17&amp;"="&amp;Input!AEO17&amp;" ")</f>
        <v xml:space="preserve">--Max_output_prof_inst= </v>
      </c>
      <c r="AEP17" s="3" t="str">
        <f>("--"&amp;$A17&amp;"="&amp;Input!AEP17&amp;" ")</f>
        <v xml:space="preserve">--Max_output_prof_inst= </v>
      </c>
      <c r="AEQ17" s="3" t="str">
        <f>("--"&amp;$A17&amp;"="&amp;Input!AEQ17&amp;" ")</f>
        <v xml:space="preserve">--Max_output_prof_inst= </v>
      </c>
      <c r="AER17" s="3" t="str">
        <f>("--"&amp;$A17&amp;"="&amp;Input!AER17&amp;" ")</f>
        <v xml:space="preserve">--Max_output_prof_inst= </v>
      </c>
      <c r="AES17" s="3" t="str">
        <f>("--"&amp;$A17&amp;"="&amp;Input!AES17&amp;" ")</f>
        <v xml:space="preserve">--Max_output_prof_inst= </v>
      </c>
      <c r="AET17" s="3" t="str">
        <f>("--"&amp;$A17&amp;"="&amp;Input!AET17&amp;" ")</f>
        <v xml:space="preserve">--Max_output_prof_inst= </v>
      </c>
      <c r="AEU17" s="3" t="str">
        <f>("--"&amp;$A17&amp;"="&amp;Input!AEU17&amp;" ")</f>
        <v xml:space="preserve">--Max_output_prof_inst= </v>
      </c>
      <c r="AEV17" s="3" t="str">
        <f>("--"&amp;$A17&amp;"="&amp;Input!AEV17&amp;" ")</f>
        <v xml:space="preserve">--Max_output_prof_inst= </v>
      </c>
      <c r="AEW17" s="3" t="str">
        <f>("--"&amp;$A17&amp;"="&amp;Input!AEW17&amp;" ")</f>
        <v xml:space="preserve">--Max_output_prof_inst= </v>
      </c>
      <c r="AEX17" s="3" t="str">
        <f>("--"&amp;$A17&amp;"="&amp;Input!AEX17&amp;" ")</f>
        <v xml:space="preserve">--Max_output_prof_inst= </v>
      </c>
      <c r="AEY17" s="3" t="str">
        <f>("--"&amp;$A17&amp;"="&amp;Input!AEY17&amp;" ")</f>
        <v xml:space="preserve">--Max_output_prof_inst= </v>
      </c>
      <c r="AEZ17" s="3" t="str">
        <f>("--"&amp;$A17&amp;"="&amp;Input!AEZ17&amp;" ")</f>
        <v xml:space="preserve">--Max_output_prof_inst= </v>
      </c>
      <c r="AFA17" s="3" t="str">
        <f>("--"&amp;$A17&amp;"="&amp;Input!AFA17&amp;" ")</f>
        <v xml:space="preserve">--Max_output_prof_inst= </v>
      </c>
      <c r="AFB17" s="3" t="str">
        <f>("--"&amp;$A17&amp;"="&amp;Input!AFB17&amp;" ")</f>
        <v xml:space="preserve">--Max_output_prof_inst= </v>
      </c>
      <c r="AFC17" s="3" t="str">
        <f>("--"&amp;$A17&amp;"="&amp;Input!AFC17&amp;" ")</f>
        <v xml:space="preserve">--Max_output_prof_inst= </v>
      </c>
      <c r="AFD17" s="3" t="str">
        <f>("--"&amp;$A17&amp;"="&amp;Input!AFD17&amp;" ")</f>
        <v xml:space="preserve">--Max_output_prof_inst= </v>
      </c>
      <c r="AFE17" s="3" t="str">
        <f>("--"&amp;$A17&amp;"="&amp;Input!AFE17&amp;" ")</f>
        <v xml:space="preserve">--Max_output_prof_inst= </v>
      </c>
      <c r="AFF17" s="3" t="str">
        <f>("--"&amp;$A17&amp;"="&amp;Input!AFF17&amp;" ")</f>
        <v xml:space="preserve">--Max_output_prof_inst= </v>
      </c>
      <c r="AFG17" s="3" t="str">
        <f>("--"&amp;$A17&amp;"="&amp;Input!AFG17&amp;" ")</f>
        <v xml:space="preserve">--Max_output_prof_inst= </v>
      </c>
      <c r="AFH17" s="3" t="str">
        <f>("--"&amp;$A17&amp;"="&amp;Input!AFH17&amp;" ")</f>
        <v xml:space="preserve">--Max_output_prof_inst= </v>
      </c>
      <c r="AFI17" s="3" t="str">
        <f>("--"&amp;$A17&amp;"="&amp;Input!AFI17&amp;" ")</f>
        <v xml:space="preserve">--Max_output_prof_inst= </v>
      </c>
      <c r="AFJ17" s="3" t="str">
        <f>("--"&amp;$A17&amp;"="&amp;Input!AFJ17&amp;" ")</f>
        <v xml:space="preserve">--Max_output_prof_inst= </v>
      </c>
      <c r="AFK17" s="3" t="str">
        <f>("--"&amp;$A17&amp;"="&amp;Input!AFK17&amp;" ")</f>
        <v xml:space="preserve">--Max_output_prof_inst= </v>
      </c>
      <c r="AFL17" s="3" t="str">
        <f>("--"&amp;$A17&amp;"="&amp;Input!AFL17&amp;" ")</f>
        <v xml:space="preserve">--Max_output_prof_inst= </v>
      </c>
      <c r="AFM17" s="3" t="str">
        <f>("--"&amp;$A17&amp;"="&amp;Input!AFM17&amp;" ")</f>
        <v xml:space="preserve">--Max_output_prof_inst= </v>
      </c>
      <c r="AFN17" s="3" t="str">
        <f>("--"&amp;$A17&amp;"="&amp;Input!AFN17&amp;" ")</f>
        <v xml:space="preserve">--Max_output_prof_inst= </v>
      </c>
      <c r="AFO17" s="3" t="str">
        <f>("--"&amp;$A17&amp;"="&amp;Input!AFO17&amp;" ")</f>
        <v xml:space="preserve">--Max_output_prof_inst= </v>
      </c>
      <c r="AFP17" s="3" t="str">
        <f>("--"&amp;$A17&amp;"="&amp;Input!AFP17&amp;" ")</f>
        <v xml:space="preserve">--Max_output_prof_inst= </v>
      </c>
      <c r="AFQ17" s="3" t="str">
        <f>("--"&amp;$A17&amp;"="&amp;Input!AFQ17&amp;" ")</f>
        <v xml:space="preserve">--Max_output_prof_inst= </v>
      </c>
      <c r="AFR17" s="3" t="str">
        <f>("--"&amp;$A17&amp;"="&amp;Input!AFR17&amp;" ")</f>
        <v xml:space="preserve">--Max_output_prof_inst= </v>
      </c>
      <c r="AFS17" s="3" t="str">
        <f>("--"&amp;$A17&amp;"="&amp;Input!AFS17&amp;" ")</f>
        <v xml:space="preserve">--Max_output_prof_inst= </v>
      </c>
      <c r="AFT17" s="3" t="str">
        <f>("--"&amp;$A17&amp;"="&amp;Input!AFT17&amp;" ")</f>
        <v xml:space="preserve">--Max_output_prof_inst= </v>
      </c>
      <c r="AFU17" s="3" t="str">
        <f>("--"&amp;$A17&amp;"="&amp;Input!AFU17&amp;" ")</f>
        <v xml:space="preserve">--Max_output_prof_inst= </v>
      </c>
      <c r="AFV17" s="3" t="str">
        <f>("--"&amp;$A17&amp;"="&amp;Input!AFV17&amp;" ")</f>
        <v xml:space="preserve">--Max_output_prof_inst= </v>
      </c>
      <c r="AFW17" s="3" t="str">
        <f>("--"&amp;$A17&amp;"="&amp;Input!AFW17&amp;" ")</f>
        <v xml:space="preserve">--Max_output_prof_inst= </v>
      </c>
      <c r="AFX17" s="3" t="str">
        <f>("--"&amp;$A17&amp;"="&amp;Input!AFX17&amp;" ")</f>
        <v xml:space="preserve">--Max_output_prof_inst= </v>
      </c>
      <c r="AFY17" s="3" t="str">
        <f>("--"&amp;$A17&amp;"="&amp;Input!AFY17&amp;" ")</f>
        <v xml:space="preserve">--Max_output_prof_inst= </v>
      </c>
      <c r="AFZ17" s="3" t="str">
        <f>("--"&amp;$A17&amp;"="&amp;Input!AFZ17&amp;" ")</f>
        <v xml:space="preserve">--Max_output_prof_inst= </v>
      </c>
      <c r="AGA17" s="3" t="str">
        <f>("--"&amp;$A17&amp;"="&amp;Input!AGA17&amp;" ")</f>
        <v xml:space="preserve">--Max_output_prof_inst= </v>
      </c>
      <c r="AGB17" s="3" t="str">
        <f>("--"&amp;$A17&amp;"="&amp;Input!AGB17&amp;" ")</f>
        <v xml:space="preserve">--Max_output_prof_inst= </v>
      </c>
      <c r="AGC17" s="3" t="str">
        <f>("--"&amp;$A17&amp;"="&amp;Input!AGC17&amp;" ")</f>
        <v xml:space="preserve">--Max_output_prof_inst= </v>
      </c>
      <c r="AGD17" s="3" t="str">
        <f>("--"&amp;$A17&amp;"="&amp;Input!AGD17&amp;" ")</f>
        <v xml:space="preserve">--Max_output_prof_inst= </v>
      </c>
      <c r="AGE17" s="3" t="str">
        <f>("--"&amp;$A17&amp;"="&amp;Input!AGE17&amp;" ")</f>
        <v xml:space="preserve">--Max_output_prof_inst= </v>
      </c>
      <c r="AGF17" s="3" t="str">
        <f>("--"&amp;$A17&amp;"="&amp;Input!AGF17&amp;" ")</f>
        <v xml:space="preserve">--Max_output_prof_inst= </v>
      </c>
      <c r="AGG17" s="3" t="str">
        <f>("--"&amp;$A17&amp;"="&amp;Input!AGG17&amp;" ")</f>
        <v xml:space="preserve">--Max_output_prof_inst= </v>
      </c>
      <c r="AGH17" s="3" t="str">
        <f>("--"&amp;$A17&amp;"="&amp;Input!AGH17&amp;" ")</f>
        <v xml:space="preserve">--Max_output_prof_inst= </v>
      </c>
      <c r="AGI17" s="3" t="str">
        <f>("--"&amp;$A17&amp;"="&amp;Input!AGI17&amp;" ")</f>
        <v xml:space="preserve">--Max_output_prof_inst= </v>
      </c>
      <c r="AGJ17" s="3" t="str">
        <f>("--"&amp;$A17&amp;"="&amp;Input!AGJ17&amp;" ")</f>
        <v xml:space="preserve">--Max_output_prof_inst= </v>
      </c>
      <c r="AGK17" s="3" t="str">
        <f>("--"&amp;$A17&amp;"="&amp;Input!AGK17&amp;" ")</f>
        <v xml:space="preserve">--Max_output_prof_inst= </v>
      </c>
      <c r="AGL17" s="3" t="str">
        <f>("--"&amp;$A17&amp;"="&amp;Input!AGL17&amp;" ")</f>
        <v xml:space="preserve">--Max_output_prof_inst= </v>
      </c>
      <c r="AGM17" s="3" t="str">
        <f>("--"&amp;$A17&amp;"="&amp;Input!AGM17&amp;" ")</f>
        <v xml:space="preserve">--Max_output_prof_inst= </v>
      </c>
      <c r="AGN17" s="3" t="str">
        <f>("--"&amp;$A17&amp;"="&amp;Input!AGN17&amp;" ")</f>
        <v xml:space="preserve">--Max_output_prof_inst= </v>
      </c>
      <c r="AGO17" s="3" t="str">
        <f>("--"&amp;$A17&amp;"="&amp;Input!AGO17&amp;" ")</f>
        <v xml:space="preserve">--Max_output_prof_inst= </v>
      </c>
      <c r="AGP17" s="3" t="str">
        <f>("--"&amp;$A17&amp;"="&amp;Input!AGP17&amp;" ")</f>
        <v xml:space="preserve">--Max_output_prof_inst= </v>
      </c>
      <c r="AGQ17" s="3" t="str">
        <f>("--"&amp;$A17&amp;"="&amp;Input!AGQ17&amp;" ")</f>
        <v xml:space="preserve">--Max_output_prof_inst= </v>
      </c>
      <c r="AGR17" s="3" t="str">
        <f>("--"&amp;$A17&amp;"="&amp;Input!AGR17&amp;" ")</f>
        <v xml:space="preserve">--Max_output_prof_inst= </v>
      </c>
      <c r="AGS17" s="3" t="str">
        <f>("--"&amp;$A17&amp;"="&amp;Input!AGS17&amp;" ")</f>
        <v xml:space="preserve">--Max_output_prof_inst= </v>
      </c>
      <c r="AGT17" s="3" t="str">
        <f>("--"&amp;$A17&amp;"="&amp;Input!AGT17&amp;" ")</f>
        <v xml:space="preserve">--Max_output_prof_inst= </v>
      </c>
      <c r="AGU17" s="3" t="str">
        <f>("--"&amp;$A17&amp;"="&amp;Input!AGU17&amp;" ")</f>
        <v xml:space="preserve">--Max_output_prof_inst= </v>
      </c>
      <c r="AGV17" s="3" t="str">
        <f>("--"&amp;$A17&amp;"="&amp;Input!AGV17&amp;" ")</f>
        <v xml:space="preserve">--Max_output_prof_inst= </v>
      </c>
      <c r="AGW17" s="3" t="str">
        <f>("--"&amp;$A17&amp;"="&amp;Input!AGW17&amp;" ")</f>
        <v xml:space="preserve">--Max_output_prof_inst= </v>
      </c>
      <c r="AGX17" s="3" t="str">
        <f>("--"&amp;$A17&amp;"="&amp;Input!AGX17&amp;" ")</f>
        <v xml:space="preserve">--Max_output_prof_inst= </v>
      </c>
      <c r="AGY17" s="3" t="str">
        <f>("--"&amp;$A17&amp;"="&amp;Input!AGY17&amp;" ")</f>
        <v xml:space="preserve">--Max_output_prof_inst= </v>
      </c>
      <c r="AGZ17" s="3" t="str">
        <f>("--"&amp;$A17&amp;"="&amp;Input!AGZ17&amp;" ")</f>
        <v xml:space="preserve">--Max_output_prof_inst= </v>
      </c>
      <c r="AHA17" s="3" t="str">
        <f>("--"&amp;$A17&amp;"="&amp;Input!AHA17&amp;" ")</f>
        <v xml:space="preserve">--Max_output_prof_inst= </v>
      </c>
      <c r="AHB17" s="3" t="str">
        <f>("--"&amp;$A17&amp;"="&amp;Input!AHB17&amp;" ")</f>
        <v xml:space="preserve">--Max_output_prof_inst= </v>
      </c>
      <c r="AHC17" s="3" t="str">
        <f>("--"&amp;$A17&amp;"="&amp;Input!AHC17&amp;" ")</f>
        <v xml:space="preserve">--Max_output_prof_inst= </v>
      </c>
      <c r="AHD17" s="3" t="str">
        <f>("--"&amp;$A17&amp;"="&amp;Input!AHD17&amp;" ")</f>
        <v xml:space="preserve">--Max_output_prof_inst= </v>
      </c>
      <c r="AHE17" s="3" t="str">
        <f>("--"&amp;$A17&amp;"="&amp;Input!AHE17&amp;" ")</f>
        <v xml:space="preserve">--Max_output_prof_inst= </v>
      </c>
      <c r="AHF17" s="3" t="str">
        <f>("--"&amp;$A17&amp;"="&amp;Input!AHF17&amp;" ")</f>
        <v xml:space="preserve">--Max_output_prof_inst= </v>
      </c>
      <c r="AHG17" s="3" t="str">
        <f>("--"&amp;$A17&amp;"="&amp;Input!AHG17&amp;" ")</f>
        <v xml:space="preserve">--Max_output_prof_inst= </v>
      </c>
      <c r="AHH17" s="3" t="str">
        <f>("--"&amp;$A17&amp;"="&amp;Input!AHH17&amp;" ")</f>
        <v xml:space="preserve">--Max_output_prof_inst= </v>
      </c>
      <c r="AHI17" s="3" t="str">
        <f>("--"&amp;$A17&amp;"="&amp;Input!AHI17&amp;" ")</f>
        <v xml:space="preserve">--Max_output_prof_inst= </v>
      </c>
      <c r="AHJ17" s="3" t="str">
        <f>("--"&amp;$A17&amp;"="&amp;Input!AHJ17&amp;" ")</f>
        <v xml:space="preserve">--Max_output_prof_inst= </v>
      </c>
      <c r="AHK17" s="3" t="str">
        <f>("--"&amp;$A17&amp;"="&amp;Input!AHK17&amp;" ")</f>
        <v xml:space="preserve">--Max_output_prof_inst= </v>
      </c>
      <c r="AHL17" s="3" t="str">
        <f>("--"&amp;$A17&amp;"="&amp;Input!AHL17&amp;" ")</f>
        <v xml:space="preserve">--Max_output_prof_inst= </v>
      </c>
      <c r="AHM17" s="3" t="str">
        <f>("--"&amp;$A17&amp;"="&amp;Input!AHM17&amp;" ")</f>
        <v xml:space="preserve">--Max_output_prof_inst= </v>
      </c>
      <c r="AHN17" s="3" t="str">
        <f>("--"&amp;$A17&amp;"="&amp;Input!AHN17&amp;" ")</f>
        <v xml:space="preserve">--Max_output_prof_inst= </v>
      </c>
      <c r="AHO17" s="3" t="str">
        <f>("--"&amp;$A17&amp;"="&amp;Input!AHO17&amp;" ")</f>
        <v xml:space="preserve">--Max_output_prof_inst= </v>
      </c>
      <c r="AHP17" s="3" t="str">
        <f>("--"&amp;$A17&amp;"="&amp;Input!AHP17&amp;" ")</f>
        <v xml:space="preserve">--Max_output_prof_inst= </v>
      </c>
      <c r="AHQ17" s="3" t="str">
        <f>("--"&amp;$A17&amp;"="&amp;Input!AHQ17&amp;" ")</f>
        <v xml:space="preserve">--Max_output_prof_inst= </v>
      </c>
      <c r="AHR17" s="3" t="str">
        <f>("--"&amp;$A17&amp;"="&amp;Input!AHR17&amp;" ")</f>
        <v xml:space="preserve">--Max_output_prof_inst= </v>
      </c>
      <c r="AHS17" s="3" t="str">
        <f>("--"&amp;$A17&amp;"="&amp;Input!AHS17&amp;" ")</f>
        <v xml:space="preserve">--Max_output_prof_inst= </v>
      </c>
      <c r="AHT17" s="3" t="str">
        <f>("--"&amp;$A17&amp;"="&amp;Input!AHT17&amp;" ")</f>
        <v xml:space="preserve">--Max_output_prof_inst= </v>
      </c>
      <c r="AHU17" s="3" t="str">
        <f>("--"&amp;$A17&amp;"="&amp;Input!AHU17&amp;" ")</f>
        <v xml:space="preserve">--Max_output_prof_inst= </v>
      </c>
      <c r="AHV17" s="3" t="str">
        <f>("--"&amp;$A17&amp;"="&amp;Input!AHV17&amp;" ")</f>
        <v xml:space="preserve">--Max_output_prof_inst= </v>
      </c>
      <c r="AHW17" s="3" t="str">
        <f>("--"&amp;$A17&amp;"="&amp;Input!AHW17&amp;" ")</f>
        <v xml:space="preserve">--Max_output_prof_inst= </v>
      </c>
      <c r="AHX17" s="3" t="str">
        <f>("--"&amp;$A17&amp;"="&amp;Input!AHX17&amp;" ")</f>
        <v xml:space="preserve">--Max_output_prof_inst= </v>
      </c>
      <c r="AHY17" s="3" t="str">
        <f>("--"&amp;$A17&amp;"="&amp;Input!AHY17&amp;" ")</f>
        <v xml:space="preserve">--Max_output_prof_inst= </v>
      </c>
      <c r="AHZ17" s="3" t="str">
        <f>("--"&amp;$A17&amp;"="&amp;Input!AHZ17&amp;" ")</f>
        <v xml:space="preserve">--Max_output_prof_inst= </v>
      </c>
      <c r="AIA17" s="3" t="str">
        <f>("--"&amp;$A17&amp;"="&amp;Input!AIA17&amp;" ")</f>
        <v xml:space="preserve">--Max_output_prof_inst= </v>
      </c>
      <c r="AIB17" s="3" t="str">
        <f>("--"&amp;$A17&amp;"="&amp;Input!AIB17&amp;" ")</f>
        <v xml:space="preserve">--Max_output_prof_inst= </v>
      </c>
      <c r="AIC17" s="3" t="str">
        <f>("--"&amp;$A17&amp;"="&amp;Input!AIC17&amp;" ")</f>
        <v xml:space="preserve">--Max_output_prof_inst= </v>
      </c>
      <c r="AID17" s="3" t="str">
        <f>("--"&amp;$A17&amp;"="&amp;Input!AID17&amp;" ")</f>
        <v xml:space="preserve">--Max_output_prof_inst= </v>
      </c>
      <c r="AIE17" s="3" t="str">
        <f>("--"&amp;$A17&amp;"="&amp;Input!AIE17&amp;" ")</f>
        <v xml:space="preserve">--Max_output_prof_inst= </v>
      </c>
      <c r="AIF17" s="3" t="str">
        <f>("--"&amp;$A17&amp;"="&amp;Input!AIF17&amp;" ")</f>
        <v xml:space="preserve">--Max_output_prof_inst= </v>
      </c>
      <c r="AIG17" s="3" t="str">
        <f>("--"&amp;$A17&amp;"="&amp;Input!AIG17&amp;" ")</f>
        <v xml:space="preserve">--Max_output_prof_inst= </v>
      </c>
      <c r="AIH17" s="3" t="str">
        <f>("--"&amp;$A17&amp;"="&amp;Input!AIH17&amp;" ")</f>
        <v xml:space="preserve">--Max_output_prof_inst= </v>
      </c>
      <c r="AII17" s="3" t="str">
        <f>("--"&amp;$A17&amp;"="&amp;Input!AII17&amp;" ")</f>
        <v xml:space="preserve">--Max_output_prof_inst= </v>
      </c>
      <c r="AIJ17" s="3" t="str">
        <f>("--"&amp;$A17&amp;"="&amp;Input!AIJ17&amp;" ")</f>
        <v xml:space="preserve">--Max_output_prof_inst= </v>
      </c>
      <c r="AIK17" s="3" t="str">
        <f>("--"&amp;$A17&amp;"="&amp;Input!AIK17&amp;" ")</f>
        <v xml:space="preserve">--Max_output_prof_inst= </v>
      </c>
      <c r="AIL17" s="3" t="str">
        <f>("--"&amp;$A17&amp;"="&amp;Input!AIL17&amp;" ")</f>
        <v xml:space="preserve">--Max_output_prof_inst= </v>
      </c>
      <c r="AIM17" s="3" t="str">
        <f>("--"&amp;$A17&amp;"="&amp;Input!AIM17&amp;" ")</f>
        <v xml:space="preserve">--Max_output_prof_inst= </v>
      </c>
      <c r="AIN17" s="3" t="str">
        <f>("--"&amp;$A17&amp;"="&amp;Input!AIN17&amp;" ")</f>
        <v xml:space="preserve">--Max_output_prof_inst= </v>
      </c>
      <c r="AIO17" s="3" t="str">
        <f>("--"&amp;$A17&amp;"="&amp;Input!AIO17&amp;" ")</f>
        <v xml:space="preserve">--Max_output_prof_inst= </v>
      </c>
      <c r="AIP17" s="3" t="str">
        <f>("--"&amp;$A17&amp;"="&amp;Input!AIP17&amp;" ")</f>
        <v xml:space="preserve">--Max_output_prof_inst= </v>
      </c>
      <c r="AIQ17" s="3" t="str">
        <f>("--"&amp;$A17&amp;"="&amp;Input!AIQ17&amp;" ")</f>
        <v xml:space="preserve">--Max_output_prof_inst= </v>
      </c>
      <c r="AIR17" s="3" t="str">
        <f>("--"&amp;$A17&amp;"="&amp;Input!AIR17&amp;" ")</f>
        <v xml:space="preserve">--Max_output_prof_inst= </v>
      </c>
      <c r="AIS17" s="3" t="str">
        <f>("--"&amp;$A17&amp;"="&amp;Input!AIS17&amp;" ")</f>
        <v xml:space="preserve">--Max_output_prof_inst= </v>
      </c>
      <c r="AIT17" s="3" t="str">
        <f>("--"&amp;$A17&amp;"="&amp;Input!AIT17&amp;" ")</f>
        <v xml:space="preserve">--Max_output_prof_inst= </v>
      </c>
      <c r="AIU17" s="3" t="str">
        <f>("--"&amp;$A17&amp;"="&amp;Input!AIU17&amp;" ")</f>
        <v xml:space="preserve">--Max_output_prof_inst= </v>
      </c>
      <c r="AIV17" s="3" t="str">
        <f>("--"&amp;$A17&amp;"="&amp;Input!AIV17&amp;" ")</f>
        <v xml:space="preserve">--Max_output_prof_inst= </v>
      </c>
      <c r="AIW17" s="3" t="str">
        <f>("--"&amp;$A17&amp;"="&amp;Input!AIW17&amp;" ")</f>
        <v xml:space="preserve">--Max_output_prof_inst= </v>
      </c>
      <c r="AIX17" s="3" t="str">
        <f>("--"&amp;$A17&amp;"="&amp;Input!AIX17&amp;" ")</f>
        <v xml:space="preserve">--Max_output_prof_inst= </v>
      </c>
      <c r="AIY17" s="3" t="str">
        <f>("--"&amp;$A17&amp;"="&amp;Input!AIY17&amp;" ")</f>
        <v xml:space="preserve">--Max_output_prof_inst= </v>
      </c>
      <c r="AIZ17" s="3" t="str">
        <f>("--"&amp;$A17&amp;"="&amp;Input!AIZ17&amp;" ")</f>
        <v xml:space="preserve">--Max_output_prof_inst= </v>
      </c>
      <c r="AJA17" s="3" t="str">
        <f>("--"&amp;$A17&amp;"="&amp;Input!AJA17&amp;" ")</f>
        <v xml:space="preserve">--Max_output_prof_inst= </v>
      </c>
      <c r="AJB17" s="3" t="str">
        <f>("--"&amp;$A17&amp;"="&amp;Input!AJB17&amp;" ")</f>
        <v xml:space="preserve">--Max_output_prof_inst= </v>
      </c>
      <c r="AJC17" s="3" t="str">
        <f>("--"&amp;$A17&amp;"="&amp;Input!AJC17&amp;" ")</f>
        <v xml:space="preserve">--Max_output_prof_inst= </v>
      </c>
      <c r="AJD17" s="3" t="str">
        <f>("--"&amp;$A17&amp;"="&amp;Input!AJD17&amp;" ")</f>
        <v xml:space="preserve">--Max_output_prof_inst= </v>
      </c>
      <c r="AJE17" s="3" t="str">
        <f>("--"&amp;$A17&amp;"="&amp;Input!AJE17&amp;" ")</f>
        <v xml:space="preserve">--Max_output_prof_inst= </v>
      </c>
      <c r="AJF17" s="3" t="str">
        <f>("--"&amp;$A17&amp;"="&amp;Input!AJF17&amp;" ")</f>
        <v xml:space="preserve">--Max_output_prof_inst= </v>
      </c>
      <c r="AJG17" s="3" t="str">
        <f>("--"&amp;$A17&amp;"="&amp;Input!AJG17&amp;" ")</f>
        <v xml:space="preserve">--Max_output_prof_inst= </v>
      </c>
      <c r="AJH17" s="3" t="str">
        <f>("--"&amp;$A17&amp;"="&amp;Input!AJH17&amp;" ")</f>
        <v xml:space="preserve">--Max_output_prof_inst= </v>
      </c>
      <c r="AJI17" s="3" t="str">
        <f>("--"&amp;$A17&amp;"="&amp;Input!AJI17&amp;" ")</f>
        <v xml:space="preserve">--Max_output_prof_inst= </v>
      </c>
      <c r="AJJ17" s="3" t="str">
        <f>("--"&amp;$A17&amp;"="&amp;Input!AJJ17&amp;" ")</f>
        <v xml:space="preserve">--Max_output_prof_inst= </v>
      </c>
      <c r="AJK17" s="3" t="str">
        <f>("--"&amp;$A17&amp;"="&amp;Input!AJK17&amp;" ")</f>
        <v xml:space="preserve">--Max_output_prof_inst= </v>
      </c>
      <c r="AJL17" s="3" t="str">
        <f>("--"&amp;$A17&amp;"="&amp;Input!AJL17&amp;" ")</f>
        <v xml:space="preserve">--Max_output_prof_inst= </v>
      </c>
      <c r="AJM17" s="3" t="str">
        <f>("--"&amp;$A17&amp;"="&amp;Input!AJM17&amp;" ")</f>
        <v xml:space="preserve">--Max_output_prof_inst= </v>
      </c>
      <c r="AJN17" s="3" t="str">
        <f>("--"&amp;$A17&amp;"="&amp;Input!AJN17&amp;" ")</f>
        <v xml:space="preserve">--Max_output_prof_inst= </v>
      </c>
      <c r="AJO17" s="3" t="str">
        <f>("--"&amp;$A17&amp;"="&amp;Input!AJO17&amp;" ")</f>
        <v xml:space="preserve">--Max_output_prof_inst= </v>
      </c>
      <c r="AJP17" s="3" t="str">
        <f>("--"&amp;$A17&amp;"="&amp;Input!AJP17&amp;" ")</f>
        <v xml:space="preserve">--Max_output_prof_inst= </v>
      </c>
      <c r="AJQ17" s="3" t="str">
        <f>("--"&amp;$A17&amp;"="&amp;Input!AJQ17&amp;" ")</f>
        <v xml:space="preserve">--Max_output_prof_inst= </v>
      </c>
      <c r="AJR17" s="3" t="str">
        <f>("--"&amp;$A17&amp;"="&amp;Input!AJR17&amp;" ")</f>
        <v xml:space="preserve">--Max_output_prof_inst= </v>
      </c>
      <c r="AJS17" s="3" t="str">
        <f>("--"&amp;$A17&amp;"="&amp;Input!AJS17&amp;" ")</f>
        <v xml:space="preserve">--Max_output_prof_inst= </v>
      </c>
      <c r="AJT17" s="3" t="str">
        <f>("--"&amp;$A17&amp;"="&amp;Input!AJT17&amp;" ")</f>
        <v xml:space="preserve">--Max_output_prof_inst= </v>
      </c>
      <c r="AJU17" s="3" t="str">
        <f>("--"&amp;$A17&amp;"="&amp;Input!AJU17&amp;" ")</f>
        <v xml:space="preserve">--Max_output_prof_inst= </v>
      </c>
      <c r="AJV17" s="3" t="str">
        <f>("--"&amp;$A17&amp;"="&amp;Input!AJV17&amp;" ")</f>
        <v xml:space="preserve">--Max_output_prof_inst= </v>
      </c>
      <c r="AJW17" s="3" t="str">
        <f>("--"&amp;$A17&amp;"="&amp;Input!AJW17&amp;" ")</f>
        <v xml:space="preserve">--Max_output_prof_inst= </v>
      </c>
      <c r="AJX17" s="3" t="str">
        <f>("--"&amp;$A17&amp;"="&amp;Input!AJX17&amp;" ")</f>
        <v xml:space="preserve">--Max_output_prof_inst= </v>
      </c>
      <c r="AJY17" s="3" t="str">
        <f>("--"&amp;$A17&amp;"="&amp;Input!AJY17&amp;" ")</f>
        <v xml:space="preserve">--Max_output_prof_inst= </v>
      </c>
      <c r="AJZ17" s="3" t="str">
        <f>("--"&amp;$A17&amp;"="&amp;Input!AJZ17&amp;" ")</f>
        <v xml:space="preserve">--Max_output_prof_inst= </v>
      </c>
      <c r="AKA17" s="3" t="str">
        <f>("--"&amp;$A17&amp;"="&amp;Input!AKA17&amp;" ")</f>
        <v xml:space="preserve">--Max_output_prof_inst= </v>
      </c>
      <c r="AKB17" s="3" t="str">
        <f>("--"&amp;$A17&amp;"="&amp;Input!AKB17&amp;" ")</f>
        <v xml:space="preserve">--Max_output_prof_inst= </v>
      </c>
      <c r="AKC17" s="3" t="str">
        <f>("--"&amp;$A17&amp;"="&amp;Input!AKC17&amp;" ")</f>
        <v xml:space="preserve">--Max_output_prof_inst= </v>
      </c>
      <c r="AKD17" s="3" t="str">
        <f>("--"&amp;$A17&amp;"="&amp;Input!AKD17&amp;" ")</f>
        <v xml:space="preserve">--Max_output_prof_inst= </v>
      </c>
      <c r="AKE17" s="3" t="str">
        <f>("--"&amp;$A17&amp;"="&amp;Input!AKE17&amp;" ")</f>
        <v xml:space="preserve">--Max_output_prof_inst= </v>
      </c>
      <c r="AKF17" s="3" t="str">
        <f>("--"&amp;$A17&amp;"="&amp;Input!AKF17&amp;" ")</f>
        <v xml:space="preserve">--Max_output_prof_inst= </v>
      </c>
      <c r="AKG17" s="3" t="str">
        <f>("--"&amp;$A17&amp;"="&amp;Input!AKG17&amp;" ")</f>
        <v xml:space="preserve">--Max_output_prof_inst= </v>
      </c>
      <c r="AKH17" s="3" t="str">
        <f>("--"&amp;$A17&amp;"="&amp;Input!AKH17&amp;" ")</f>
        <v xml:space="preserve">--Max_output_prof_inst= </v>
      </c>
      <c r="AKI17" s="3" t="str">
        <f>("--"&amp;$A17&amp;"="&amp;Input!AKI17&amp;" ")</f>
        <v xml:space="preserve">--Max_output_prof_inst= </v>
      </c>
      <c r="AKJ17" s="3" t="str">
        <f>("--"&amp;$A17&amp;"="&amp;Input!AKJ17&amp;" ")</f>
        <v xml:space="preserve">--Max_output_prof_inst= </v>
      </c>
      <c r="AKK17" s="3" t="str">
        <f>("--"&amp;$A17&amp;"="&amp;Input!AKK17&amp;" ")</f>
        <v xml:space="preserve">--Max_output_prof_inst= </v>
      </c>
      <c r="AKL17" s="3" t="str">
        <f>("--"&amp;$A17&amp;"="&amp;Input!AKL17&amp;" ")</f>
        <v xml:space="preserve">--Max_output_prof_inst= </v>
      </c>
      <c r="AKM17" s="3" t="str">
        <f>("--"&amp;$A17&amp;"="&amp;Input!AKM17&amp;" ")</f>
        <v xml:space="preserve">--Max_output_prof_inst= </v>
      </c>
      <c r="AKN17" s="3" t="str">
        <f>("--"&amp;$A17&amp;"="&amp;Input!AKN17&amp;" ")</f>
        <v xml:space="preserve">--Max_output_prof_inst= </v>
      </c>
      <c r="AKO17" s="3" t="str">
        <f>("--"&amp;$A17&amp;"="&amp;Input!AKO17&amp;" ")</f>
        <v xml:space="preserve">--Max_output_prof_inst= </v>
      </c>
      <c r="AKP17" s="3" t="str">
        <f>("--"&amp;$A17&amp;"="&amp;Input!AKP17&amp;" ")</f>
        <v xml:space="preserve">--Max_output_prof_inst= </v>
      </c>
      <c r="AKQ17" s="3" t="str">
        <f>("--"&amp;$A17&amp;"="&amp;Input!AKQ17&amp;" ")</f>
        <v xml:space="preserve">--Max_output_prof_inst= </v>
      </c>
      <c r="AKR17" s="3" t="str">
        <f>("--"&amp;$A17&amp;"="&amp;Input!AKR17&amp;" ")</f>
        <v xml:space="preserve">--Max_output_prof_inst= </v>
      </c>
      <c r="AKS17" s="3" t="str">
        <f>("--"&amp;$A17&amp;"="&amp;Input!AKS17&amp;" ")</f>
        <v xml:space="preserve">--Max_output_prof_inst= </v>
      </c>
      <c r="AKT17" s="3" t="str">
        <f>("--"&amp;$A17&amp;"="&amp;Input!AKT17&amp;" ")</f>
        <v xml:space="preserve">--Max_output_prof_inst= </v>
      </c>
      <c r="AKU17" s="3" t="str">
        <f>("--"&amp;$A17&amp;"="&amp;Input!AKU17&amp;" ")</f>
        <v xml:space="preserve">--Max_output_prof_inst= </v>
      </c>
      <c r="AKV17" s="3" t="str">
        <f>("--"&amp;$A17&amp;"="&amp;Input!AKV17&amp;" ")</f>
        <v xml:space="preserve">--Max_output_prof_inst= </v>
      </c>
      <c r="AKW17" s="3" t="str">
        <f>("--"&amp;$A17&amp;"="&amp;Input!AKW17&amp;" ")</f>
        <v xml:space="preserve">--Max_output_prof_inst= </v>
      </c>
      <c r="AKX17" s="3" t="str">
        <f>("--"&amp;$A17&amp;"="&amp;Input!AKX17&amp;" ")</f>
        <v xml:space="preserve">--Max_output_prof_inst= </v>
      </c>
      <c r="AKY17" s="3" t="str">
        <f>("--"&amp;$A17&amp;"="&amp;Input!AKY17&amp;" ")</f>
        <v xml:space="preserve">--Max_output_prof_inst= </v>
      </c>
      <c r="AKZ17" s="3" t="str">
        <f>("--"&amp;$A17&amp;"="&amp;Input!AKZ17&amp;" ")</f>
        <v xml:space="preserve">--Max_output_prof_inst= </v>
      </c>
      <c r="ALA17" s="3" t="str">
        <f>("--"&amp;$A17&amp;"="&amp;Input!ALA17&amp;" ")</f>
        <v xml:space="preserve">--Max_output_prof_inst= </v>
      </c>
      <c r="ALB17" s="3" t="str">
        <f>("--"&amp;$A17&amp;"="&amp;Input!ALB17&amp;" ")</f>
        <v xml:space="preserve">--Max_output_prof_inst= </v>
      </c>
      <c r="ALC17" s="3" t="str">
        <f>("--"&amp;$A17&amp;"="&amp;Input!ALC17&amp;" ")</f>
        <v xml:space="preserve">--Max_output_prof_inst= </v>
      </c>
      <c r="ALD17" s="3" t="str">
        <f>("--"&amp;$A17&amp;"="&amp;Input!ALD17&amp;" ")</f>
        <v xml:space="preserve">--Max_output_prof_inst= </v>
      </c>
      <c r="ALE17" s="3" t="str">
        <f>("--"&amp;$A17&amp;"="&amp;Input!ALE17&amp;" ")</f>
        <v xml:space="preserve">--Max_output_prof_inst= </v>
      </c>
      <c r="ALF17" s="3" t="str">
        <f>("--"&amp;$A17&amp;"="&amp;Input!ALF17&amp;" ")</f>
        <v xml:space="preserve">--Max_output_prof_inst= </v>
      </c>
      <c r="ALG17" s="3" t="str">
        <f>("--"&amp;$A17&amp;"="&amp;Input!ALG17&amp;" ")</f>
        <v xml:space="preserve">--Max_output_prof_inst= </v>
      </c>
      <c r="ALH17" s="3" t="str">
        <f>("--"&amp;$A17&amp;"="&amp;Input!ALH17&amp;" ")</f>
        <v xml:space="preserve">--Max_output_prof_inst= </v>
      </c>
      <c r="ALI17" s="3" t="str">
        <f>("--"&amp;$A17&amp;"="&amp;Input!ALI17&amp;" ")</f>
        <v xml:space="preserve">--Max_output_prof_inst= </v>
      </c>
      <c r="ALJ17" s="3" t="str">
        <f>("--"&amp;$A17&amp;"="&amp;Input!ALJ17&amp;" ")</f>
        <v xml:space="preserve">--Max_output_prof_inst= </v>
      </c>
      <c r="ALK17" s="3" t="str">
        <f>("--"&amp;$A17&amp;"="&amp;Input!ALK17&amp;" ")</f>
        <v xml:space="preserve">--Max_output_prof_inst= </v>
      </c>
      <c r="ALL17" s="3" t="str">
        <f>("--"&amp;$A17&amp;"="&amp;Input!ALL17&amp;" ")</f>
        <v xml:space="preserve">--Max_output_prof_inst= </v>
      </c>
      <c r="ALM17" s="3" t="str">
        <f>("--"&amp;$A17&amp;"="&amp;Input!ALM17&amp;" ")</f>
        <v xml:space="preserve">--Max_output_prof_inst= </v>
      </c>
    </row>
    <row r="18" spans="1:1001" x14ac:dyDescent="0.3">
      <c r="A18" s="5" t="str">
        <f>Input!A18</f>
        <v>Device_parameters_inst</v>
      </c>
      <c r="B18" s="3" t="str">
        <f>("--"&amp;$A18&amp;"="&amp;Input!B18&amp;" ")</f>
        <v xml:space="preserve">--Device_parameters_inst=Devices_parameters_Cerone_10_No_breaks </v>
      </c>
      <c r="C18" s="3" t="str">
        <f>("--"&amp;$A18&amp;"="&amp;Input!C18&amp;" ")</f>
        <v xml:space="preserve">--Device_parameters_inst=Devices_parameters_Cerone_20_No_breaks </v>
      </c>
      <c r="D18" s="3" t="str">
        <f>("--"&amp;$A18&amp;"="&amp;Input!D18&amp;" ")</f>
        <v xml:space="preserve">--Device_parameters_inst=Devices_parameters_Cerone_30_No_breaks </v>
      </c>
      <c r="E18" s="3" t="str">
        <f>("--"&amp;$A18&amp;"="&amp;Input!E18&amp;" ")</f>
        <v xml:space="preserve">--Device_parameters_inst=Devices_parameters_Cerone_40_No_breaks </v>
      </c>
      <c r="F18" s="3" t="str">
        <f>("--"&amp;$A18&amp;"="&amp;Input!F18&amp;" ")</f>
        <v xml:space="preserve">--Device_parameters_inst=Devices_parameters_Cerone_50_No_breaks </v>
      </c>
      <c r="G18" s="3" t="str">
        <f>("--"&amp;$A18&amp;"="&amp;Input!G18&amp;" ")</f>
        <v xml:space="preserve">--Device_parameters_inst=Devices_parameters_Cerone_60_No_breaks </v>
      </c>
      <c r="H18" s="3" t="str">
        <f>("--"&amp;$A18&amp;"="&amp;Input!H18&amp;" ")</f>
        <v xml:space="preserve">--Device_parameters_inst=Devices_parameters_Cerone_70_No_breaks </v>
      </c>
      <c r="I18" s="3" t="str">
        <f>("--"&amp;$A18&amp;"="&amp;Input!I18&amp;" ")</f>
        <v xml:space="preserve">--Device_parameters_inst=Devices_parameters_Cerone_80_No_breaks </v>
      </c>
      <c r="J18" s="3" t="str">
        <f>("--"&amp;$A18&amp;"="&amp;Input!J18&amp;" ")</f>
        <v xml:space="preserve">--Device_parameters_inst=Devices_parameters_Cerone_90_No_breaks </v>
      </c>
      <c r="K18" s="3" t="str">
        <f>("--"&amp;$A18&amp;"="&amp;Input!K18&amp;" ")</f>
        <v xml:space="preserve">--Device_parameters_inst=Devices_parameters_Cerone_100_No_breaks </v>
      </c>
      <c r="L18" s="3" t="str">
        <f>("--"&amp;$A18&amp;"="&amp;Input!L18&amp;" ")</f>
        <v xml:space="preserve">--Device_parameters_inst=Devices_parameters_Cerone_110_No_breaks </v>
      </c>
      <c r="M18" s="3" t="str">
        <f>("--"&amp;$A18&amp;"="&amp;Input!M18&amp;" ")</f>
        <v xml:space="preserve">--Device_parameters_inst=Devices_parameters_Cerone_120_No_breaks </v>
      </c>
      <c r="N18" s="3" t="str">
        <f>("--"&amp;$A18&amp;"="&amp;Input!N18&amp;" ")</f>
        <v xml:space="preserve">--Device_parameters_inst=Devices_parameters_Chaboya_10_No_breaks </v>
      </c>
      <c r="O18" s="3" t="str">
        <f>("--"&amp;$A18&amp;"="&amp;Input!O18&amp;" ")</f>
        <v xml:space="preserve">--Device_parameters_inst=Devices_parameters_Chaboya_20_No_breaks </v>
      </c>
      <c r="P18" s="3" t="str">
        <f>("--"&amp;$A18&amp;"="&amp;Input!P18&amp;" ")</f>
        <v xml:space="preserve">--Device_parameters_inst=Devices_parameters_Chaboya_30_No_breaks </v>
      </c>
      <c r="Q18" s="3" t="str">
        <f>("--"&amp;$A18&amp;"="&amp;Input!Q18&amp;" ")</f>
        <v xml:space="preserve">--Device_parameters_inst=Devices_parameters_Chaboya_40_No_breaks </v>
      </c>
      <c r="R18" s="3" t="str">
        <f>("--"&amp;$A18&amp;"="&amp;Input!R18&amp;" ")</f>
        <v xml:space="preserve">--Device_parameters_inst=Devices_parameters_Chaboya_50_No_breaks </v>
      </c>
      <c r="S18" s="3" t="str">
        <f>("--"&amp;$A18&amp;"="&amp;Input!S18&amp;" ")</f>
        <v xml:space="preserve">--Device_parameters_inst=Devices_parameters_Chaboya_60_No_breaks </v>
      </c>
      <c r="T18" s="3" t="str">
        <f>("--"&amp;$A18&amp;"="&amp;Input!T18&amp;" ")</f>
        <v xml:space="preserve">--Device_parameters_inst=Devices_parameters_Chaboya_70_No_breaks </v>
      </c>
      <c r="U18" s="3" t="str">
        <f>("--"&amp;$A18&amp;"="&amp;Input!U18&amp;" ")</f>
        <v xml:space="preserve">--Device_parameters_inst=Devices_parameters_Chaboya_80_No_breaks </v>
      </c>
      <c r="V18" s="3" t="str">
        <f>("--"&amp;$A18&amp;"="&amp;Input!V18&amp;" ")</f>
        <v xml:space="preserve">--Device_parameters_inst=Devices_parameters_Chaboya_90_No_breaks </v>
      </c>
      <c r="W18" s="3" t="str">
        <f>("--"&amp;$A18&amp;"="&amp;Input!W18&amp;" ")</f>
        <v xml:space="preserve">--Device_parameters_inst=Devices_parameters_Chaboya_100_No_breaks </v>
      </c>
      <c r="X18" s="3" t="str">
        <f>("--"&amp;$A18&amp;"="&amp;Input!X18&amp;" ")</f>
        <v xml:space="preserve">--Device_parameters_inst=Devices_parameters_Chaboya_110_No_breaks </v>
      </c>
      <c r="Y18" s="3" t="str">
        <f>("--"&amp;$A18&amp;"="&amp;Input!Y18&amp;" ")</f>
        <v xml:space="preserve">--Device_parameters_inst=Devices_parameters_Chaboya_120_No_breaks </v>
      </c>
      <c r="Z18" s="3" t="str">
        <f>("--"&amp;$A18&amp;"="&amp;Input!Z18&amp;" ")</f>
        <v xml:space="preserve">--Device_parameters_inst=Devices_parameters_Chaboya_130_No_breaks </v>
      </c>
      <c r="AA18" s="3" t="str">
        <f>("--"&amp;$A18&amp;"="&amp;Input!AA18&amp;" ")</f>
        <v xml:space="preserve">--Device_parameters_inst=Devices_parameters_Chaboya_140_No_breaks </v>
      </c>
      <c r="AB18" s="3" t="str">
        <f>("--"&amp;$A18&amp;"="&amp;Input!AB18&amp;" ")</f>
        <v xml:space="preserve">--Device_parameters_inst=Devices_parameters_Chaboya_150_No_breaks </v>
      </c>
      <c r="AC18" s="3" t="str">
        <f>("--"&amp;$A18&amp;"="&amp;Input!AC18&amp;" ")</f>
        <v xml:space="preserve">--Device_parameters_inst=Devices_parameters_Chaboya_160_No_breaks </v>
      </c>
      <c r="AD18" s="3" t="str">
        <f>("--"&amp;$A18&amp;"="&amp;Input!AD18&amp;" ")</f>
        <v xml:space="preserve">--Device_parameters_inst=Devices_parameters_Chaboya_170_No_breaks </v>
      </c>
      <c r="AE18" s="3" t="str">
        <f>("--"&amp;$A18&amp;"="&amp;Input!AE18&amp;" ")</f>
        <v xml:space="preserve">--Device_parameters_inst=Devices_parameters_North_10_No_breaks </v>
      </c>
      <c r="AF18" s="3" t="str">
        <f>("--"&amp;$A18&amp;"="&amp;Input!AF18&amp;" ")</f>
        <v xml:space="preserve">--Device_parameters_inst=Devices_parameters_North_20_No_breaks </v>
      </c>
      <c r="AG18" s="3" t="str">
        <f>("--"&amp;$A18&amp;"="&amp;Input!AG18&amp;" ")</f>
        <v xml:space="preserve">--Device_parameters_inst=Devices_parameters_North_30_No_breaks </v>
      </c>
      <c r="AH18" s="3" t="str">
        <f>("--"&amp;$A18&amp;"="&amp;Input!AH18&amp;" ")</f>
        <v xml:space="preserve">--Device_parameters_inst=Devices_parameters_North_40_No_breaks </v>
      </c>
      <c r="AI18" s="3" t="str">
        <f>("--"&amp;$A18&amp;"="&amp;Input!AI18&amp;" ")</f>
        <v xml:space="preserve">--Device_parameters_inst=Devices_parameters_North_50_No_breaks </v>
      </c>
      <c r="AJ18" s="3" t="str">
        <f>("--"&amp;$A18&amp;"="&amp;Input!AJ18&amp;" ")</f>
        <v xml:space="preserve">--Device_parameters_inst=Devices_parameters_North_60_No_breaks </v>
      </c>
      <c r="AK18" s="3" t="str">
        <f>("--"&amp;$A18&amp;"="&amp;Input!AK18&amp;" ")</f>
        <v xml:space="preserve">--Device_parameters_inst=Devices_parameters_North_70_No_breaks </v>
      </c>
      <c r="AL18" s="3" t="str">
        <f>("--"&amp;$A18&amp;"="&amp;Input!AL18&amp;" ")</f>
        <v xml:space="preserve">--Device_parameters_inst=Devices_parameters_North_80_No_breaks </v>
      </c>
      <c r="AM18" s="3" t="str">
        <f>("--"&amp;$A18&amp;"="&amp;Input!AM18&amp;" ")</f>
        <v xml:space="preserve">--Device_parameters_inst=Devices_parameters_North_90_No_breaks </v>
      </c>
      <c r="AN18" s="3" t="str">
        <f>("--"&amp;$A18&amp;"="&amp;Input!AN18&amp;" ")</f>
        <v xml:space="preserve">--Device_parameters_inst=Devices_parameters_North_100_No_breaks </v>
      </c>
      <c r="AO18" s="3" t="str">
        <f>("--"&amp;$A18&amp;"="&amp;Input!AO18&amp;" ")</f>
        <v xml:space="preserve">--Device_parameters_inst=Devices_parameters_North_110_No_breaks </v>
      </c>
      <c r="AP18" s="3" t="str">
        <f>("--"&amp;$A18&amp;"="&amp;Input!AP18&amp;" ")</f>
        <v xml:space="preserve">--Device_parameters_inst=Devices_parameters_North_120_No_breaks </v>
      </c>
      <c r="AQ18" s="3" t="str">
        <f>("--"&amp;$A18&amp;"="&amp;Input!AQ18&amp;" ")</f>
        <v xml:space="preserve">--Device_parameters_inst= </v>
      </c>
      <c r="AR18" s="3" t="str">
        <f>("--"&amp;$A18&amp;"="&amp;Input!AR18&amp;" ")</f>
        <v xml:space="preserve">--Device_parameters_inst= </v>
      </c>
      <c r="AS18" s="3" t="str">
        <f>("--"&amp;$A18&amp;"="&amp;Input!AS18&amp;" ")</f>
        <v xml:space="preserve">--Device_parameters_inst= </v>
      </c>
      <c r="AT18" s="3" t="str">
        <f>("--"&amp;$A18&amp;"="&amp;Input!AT18&amp;" ")</f>
        <v xml:space="preserve">--Device_parameters_inst= </v>
      </c>
      <c r="AU18" s="3" t="str">
        <f>("--"&amp;$A18&amp;"="&amp;Input!AU18&amp;" ")</f>
        <v xml:space="preserve">--Device_parameters_inst= </v>
      </c>
      <c r="AV18" s="3" t="str">
        <f>("--"&amp;$A18&amp;"="&amp;Input!AV18&amp;" ")</f>
        <v xml:space="preserve">--Device_parameters_inst= </v>
      </c>
      <c r="AW18" s="3" t="str">
        <f>("--"&amp;$A18&amp;"="&amp;Input!AW18&amp;" ")</f>
        <v xml:space="preserve">--Device_parameters_inst= </v>
      </c>
      <c r="AX18" s="3" t="str">
        <f>("--"&amp;$A18&amp;"="&amp;Input!AX18&amp;" ")</f>
        <v xml:space="preserve">--Device_parameters_inst= </v>
      </c>
      <c r="AY18" s="3" t="str">
        <f>("--"&amp;$A18&amp;"="&amp;Input!AY18&amp;" ")</f>
        <v xml:space="preserve">--Device_parameters_inst= </v>
      </c>
      <c r="AZ18" s="3" t="str">
        <f>("--"&amp;$A18&amp;"="&amp;Input!AZ18&amp;" ")</f>
        <v xml:space="preserve">--Device_parameters_inst= </v>
      </c>
      <c r="BA18" s="3" t="str">
        <f>("--"&amp;$A18&amp;"="&amp;Input!BA18&amp;" ")</f>
        <v xml:space="preserve">--Device_parameters_inst= </v>
      </c>
      <c r="BB18" s="3" t="str">
        <f>("--"&amp;$A18&amp;"="&amp;Input!BB18&amp;" ")</f>
        <v xml:space="preserve">--Device_parameters_inst= </v>
      </c>
      <c r="BC18" s="3" t="str">
        <f>("--"&amp;$A18&amp;"="&amp;Input!BC18&amp;" ")</f>
        <v xml:space="preserve">--Device_parameters_inst= </v>
      </c>
      <c r="BD18" s="3" t="str">
        <f>("--"&amp;$A18&amp;"="&amp;Input!BD18&amp;" ")</f>
        <v xml:space="preserve">--Device_parameters_inst= </v>
      </c>
      <c r="BE18" s="3" t="str">
        <f>("--"&amp;$A18&amp;"="&amp;Input!BE18&amp;" ")</f>
        <v xml:space="preserve">--Device_parameters_inst= </v>
      </c>
      <c r="BF18" s="3" t="str">
        <f>("--"&amp;$A18&amp;"="&amp;Input!BF18&amp;" ")</f>
        <v xml:space="preserve">--Device_parameters_inst= </v>
      </c>
      <c r="BG18" s="3" t="str">
        <f>("--"&amp;$A18&amp;"="&amp;Input!BG18&amp;" ")</f>
        <v xml:space="preserve">--Device_parameters_inst= </v>
      </c>
      <c r="BH18" s="3" t="str">
        <f>("--"&amp;$A18&amp;"="&amp;Input!BH18&amp;" ")</f>
        <v xml:space="preserve">--Device_parameters_inst= </v>
      </c>
      <c r="BI18" s="3" t="str">
        <f>("--"&amp;$A18&amp;"="&amp;Input!BI18&amp;" ")</f>
        <v xml:space="preserve">--Device_parameters_inst= </v>
      </c>
      <c r="BJ18" s="3" t="str">
        <f>("--"&amp;$A18&amp;"="&amp;Input!BJ18&amp;" ")</f>
        <v xml:space="preserve">--Device_parameters_inst= </v>
      </c>
      <c r="BK18" s="3" t="str">
        <f>("--"&amp;$A18&amp;"="&amp;Input!BK18&amp;" ")</f>
        <v xml:space="preserve">--Device_parameters_inst= </v>
      </c>
      <c r="BL18" s="3" t="str">
        <f>("--"&amp;$A18&amp;"="&amp;Input!BL18&amp;" ")</f>
        <v xml:space="preserve">--Device_parameters_inst= </v>
      </c>
      <c r="BM18" s="3" t="str">
        <f>("--"&amp;$A18&amp;"="&amp;Input!BM18&amp;" ")</f>
        <v xml:space="preserve">--Device_parameters_inst= </v>
      </c>
      <c r="BN18" s="3" t="str">
        <f>("--"&amp;$A18&amp;"="&amp;Input!BN18&amp;" ")</f>
        <v xml:space="preserve">--Device_parameters_inst= </v>
      </c>
      <c r="BO18" s="3" t="str">
        <f>("--"&amp;$A18&amp;"="&amp;Input!BO18&amp;" ")</f>
        <v xml:space="preserve">--Device_parameters_inst= </v>
      </c>
      <c r="BP18" s="3" t="str">
        <f>("--"&amp;$A18&amp;"="&amp;Input!BP18&amp;" ")</f>
        <v xml:space="preserve">--Device_parameters_inst= </v>
      </c>
      <c r="BQ18" s="3" t="str">
        <f>("--"&amp;$A18&amp;"="&amp;Input!BQ18&amp;" ")</f>
        <v xml:space="preserve">--Device_parameters_inst= </v>
      </c>
      <c r="BR18" s="3" t="str">
        <f>("--"&amp;$A18&amp;"="&amp;Input!BR18&amp;" ")</f>
        <v xml:space="preserve">--Device_parameters_inst= </v>
      </c>
      <c r="BS18" s="3" t="str">
        <f>("--"&amp;$A18&amp;"="&amp;Input!BS18&amp;" ")</f>
        <v xml:space="preserve">--Device_parameters_inst= </v>
      </c>
      <c r="BT18" s="3" t="str">
        <f>("--"&amp;$A18&amp;"="&amp;Input!BT18&amp;" ")</f>
        <v xml:space="preserve">--Device_parameters_inst= </v>
      </c>
      <c r="BU18" s="3" t="str">
        <f>("--"&amp;$A18&amp;"="&amp;Input!BU18&amp;" ")</f>
        <v xml:space="preserve">--Device_parameters_inst= </v>
      </c>
      <c r="BV18" s="3" t="str">
        <f>("--"&amp;$A18&amp;"="&amp;Input!BV18&amp;" ")</f>
        <v xml:space="preserve">--Device_parameters_inst= </v>
      </c>
      <c r="BW18" s="3" t="str">
        <f>("--"&amp;$A18&amp;"="&amp;Input!BW18&amp;" ")</f>
        <v xml:space="preserve">--Device_parameters_inst= </v>
      </c>
      <c r="BX18" s="3" t="str">
        <f>("--"&amp;$A18&amp;"="&amp;Input!BX18&amp;" ")</f>
        <v xml:space="preserve">--Device_parameters_inst= </v>
      </c>
      <c r="BY18" s="3" t="str">
        <f>("--"&amp;$A18&amp;"="&amp;Input!BY18&amp;" ")</f>
        <v xml:space="preserve">--Device_parameters_inst= </v>
      </c>
      <c r="BZ18" s="3" t="str">
        <f>("--"&amp;$A18&amp;"="&amp;Input!BZ18&amp;" ")</f>
        <v xml:space="preserve">--Device_parameters_inst= </v>
      </c>
      <c r="CA18" s="3" t="str">
        <f>("--"&amp;$A18&amp;"="&amp;Input!CA18&amp;" ")</f>
        <v xml:space="preserve">--Device_parameters_inst= </v>
      </c>
      <c r="CB18" s="3" t="str">
        <f>("--"&amp;$A18&amp;"="&amp;Input!CB18&amp;" ")</f>
        <v xml:space="preserve">--Device_parameters_inst= </v>
      </c>
      <c r="CC18" s="3" t="str">
        <f>("--"&amp;$A18&amp;"="&amp;Input!CC18&amp;" ")</f>
        <v xml:space="preserve">--Device_parameters_inst= </v>
      </c>
      <c r="CD18" s="3" t="str">
        <f>("--"&amp;$A18&amp;"="&amp;Input!CD18&amp;" ")</f>
        <v xml:space="preserve">--Device_parameters_inst= </v>
      </c>
      <c r="CE18" s="3" t="str">
        <f>("--"&amp;$A18&amp;"="&amp;Input!CE18&amp;" ")</f>
        <v xml:space="preserve">--Device_parameters_inst= </v>
      </c>
      <c r="CF18" s="3" t="str">
        <f>("--"&amp;$A18&amp;"="&amp;Input!CF18&amp;" ")</f>
        <v xml:space="preserve">--Device_parameters_inst= </v>
      </c>
      <c r="CG18" s="3" t="str">
        <f>("--"&amp;$A18&amp;"="&amp;Input!CG18&amp;" ")</f>
        <v xml:space="preserve">--Device_parameters_inst= </v>
      </c>
      <c r="CH18" s="3" t="str">
        <f>("--"&amp;$A18&amp;"="&amp;Input!CH18&amp;" ")</f>
        <v xml:space="preserve">--Device_parameters_inst= </v>
      </c>
      <c r="CI18" s="3" t="str">
        <f>("--"&amp;$A18&amp;"="&amp;Input!CI18&amp;" ")</f>
        <v xml:space="preserve">--Device_parameters_inst= </v>
      </c>
      <c r="CJ18" s="3" t="str">
        <f>("--"&amp;$A18&amp;"="&amp;Input!CJ18&amp;" ")</f>
        <v xml:space="preserve">--Device_parameters_inst= </v>
      </c>
      <c r="CK18" s="3" t="str">
        <f>("--"&amp;$A18&amp;"="&amp;Input!CK18&amp;" ")</f>
        <v xml:space="preserve">--Device_parameters_inst= </v>
      </c>
      <c r="CL18" s="3" t="str">
        <f>("--"&amp;$A18&amp;"="&amp;Input!CL18&amp;" ")</f>
        <v xml:space="preserve">--Device_parameters_inst= </v>
      </c>
      <c r="CM18" s="3" t="str">
        <f>("--"&amp;$A18&amp;"="&amp;Input!CM18&amp;" ")</f>
        <v xml:space="preserve">--Device_parameters_inst= </v>
      </c>
      <c r="CN18" s="3" t="str">
        <f>("--"&amp;$A18&amp;"="&amp;Input!CN18&amp;" ")</f>
        <v xml:space="preserve">--Device_parameters_inst= </v>
      </c>
      <c r="CO18" s="3" t="str">
        <f>("--"&amp;$A18&amp;"="&amp;Input!CO18&amp;" ")</f>
        <v xml:space="preserve">--Device_parameters_inst= </v>
      </c>
      <c r="CP18" s="3" t="str">
        <f>("--"&amp;$A18&amp;"="&amp;Input!CP18&amp;" ")</f>
        <v xml:space="preserve">--Device_parameters_inst= </v>
      </c>
      <c r="CQ18" s="3" t="str">
        <f>("--"&amp;$A18&amp;"="&amp;Input!CQ18&amp;" ")</f>
        <v xml:space="preserve">--Device_parameters_inst= </v>
      </c>
      <c r="CR18" s="3" t="str">
        <f>("--"&amp;$A18&amp;"="&amp;Input!CR18&amp;" ")</f>
        <v xml:space="preserve">--Device_parameters_inst= </v>
      </c>
      <c r="CS18" s="3" t="str">
        <f>("--"&amp;$A18&amp;"="&amp;Input!CS18&amp;" ")</f>
        <v xml:space="preserve">--Device_parameters_inst= </v>
      </c>
      <c r="CT18" s="3" t="str">
        <f>("--"&amp;$A18&amp;"="&amp;Input!CT18&amp;" ")</f>
        <v xml:space="preserve">--Device_parameters_inst= </v>
      </c>
      <c r="CU18" s="3" t="str">
        <f>("--"&amp;$A18&amp;"="&amp;Input!CU18&amp;" ")</f>
        <v xml:space="preserve">--Device_parameters_inst= </v>
      </c>
      <c r="CV18" s="3" t="str">
        <f>("--"&amp;$A18&amp;"="&amp;Input!CV18&amp;" ")</f>
        <v xml:space="preserve">--Device_parameters_inst= </v>
      </c>
      <c r="CW18" s="3" t="str">
        <f>("--"&amp;$A18&amp;"="&amp;Input!CW18&amp;" ")</f>
        <v xml:space="preserve">--Device_parameters_inst= </v>
      </c>
      <c r="CX18" s="3" t="str">
        <f>("--"&amp;$A18&amp;"="&amp;Input!CX18&amp;" ")</f>
        <v xml:space="preserve">--Device_parameters_inst= </v>
      </c>
      <c r="CY18" s="3" t="str">
        <f>("--"&amp;$A18&amp;"="&amp;Input!CY18&amp;" ")</f>
        <v xml:space="preserve">--Device_parameters_inst= </v>
      </c>
      <c r="CZ18" s="3" t="str">
        <f>("--"&amp;$A18&amp;"="&amp;Input!CZ18&amp;" ")</f>
        <v xml:space="preserve">--Device_parameters_inst= </v>
      </c>
      <c r="DA18" s="3" t="str">
        <f>("--"&amp;$A18&amp;"="&amp;Input!DA18&amp;" ")</f>
        <v xml:space="preserve">--Device_parameters_inst= </v>
      </c>
      <c r="DB18" s="3" t="str">
        <f>("--"&amp;$A18&amp;"="&amp;Input!DB18&amp;" ")</f>
        <v xml:space="preserve">--Device_parameters_inst= </v>
      </c>
      <c r="DC18" s="3" t="str">
        <f>("--"&amp;$A18&amp;"="&amp;Input!DC18&amp;" ")</f>
        <v xml:space="preserve">--Device_parameters_inst= </v>
      </c>
      <c r="DD18" s="3" t="str">
        <f>("--"&amp;$A18&amp;"="&amp;Input!DD18&amp;" ")</f>
        <v xml:space="preserve">--Device_parameters_inst= </v>
      </c>
      <c r="DE18" s="3" t="str">
        <f>("--"&amp;$A18&amp;"="&amp;Input!DE18&amp;" ")</f>
        <v xml:space="preserve">--Device_parameters_inst= </v>
      </c>
      <c r="DF18" s="3" t="str">
        <f>("--"&amp;$A18&amp;"="&amp;Input!DF18&amp;" ")</f>
        <v xml:space="preserve">--Device_parameters_inst= </v>
      </c>
      <c r="DG18" s="3" t="str">
        <f>("--"&amp;$A18&amp;"="&amp;Input!DG18&amp;" ")</f>
        <v xml:space="preserve">--Device_parameters_inst= </v>
      </c>
      <c r="DH18" s="3" t="str">
        <f>("--"&amp;$A18&amp;"="&amp;Input!DH18&amp;" ")</f>
        <v xml:space="preserve">--Device_parameters_inst= </v>
      </c>
      <c r="DI18" s="3" t="str">
        <f>("--"&amp;$A18&amp;"="&amp;Input!DI18&amp;" ")</f>
        <v xml:space="preserve">--Device_parameters_inst= </v>
      </c>
      <c r="DJ18" s="3" t="str">
        <f>("--"&amp;$A18&amp;"="&amp;Input!DJ18&amp;" ")</f>
        <v xml:space="preserve">--Device_parameters_inst= </v>
      </c>
      <c r="DK18" s="3" t="str">
        <f>("--"&amp;$A18&amp;"="&amp;Input!DK18&amp;" ")</f>
        <v xml:space="preserve">--Device_parameters_inst= </v>
      </c>
      <c r="DL18" s="3" t="str">
        <f>("--"&amp;$A18&amp;"="&amp;Input!DL18&amp;" ")</f>
        <v xml:space="preserve">--Device_parameters_inst= </v>
      </c>
      <c r="DM18" s="3" t="str">
        <f>("--"&amp;$A18&amp;"="&amp;Input!DM18&amp;" ")</f>
        <v xml:space="preserve">--Device_parameters_inst= </v>
      </c>
      <c r="DN18" s="3" t="str">
        <f>("--"&amp;$A18&amp;"="&amp;Input!DN18&amp;" ")</f>
        <v xml:space="preserve">--Device_parameters_inst= </v>
      </c>
      <c r="DO18" s="3" t="str">
        <f>("--"&amp;$A18&amp;"="&amp;Input!DO18&amp;" ")</f>
        <v xml:space="preserve">--Device_parameters_inst= </v>
      </c>
      <c r="DP18" s="3" t="str">
        <f>("--"&amp;$A18&amp;"="&amp;Input!DP18&amp;" ")</f>
        <v xml:space="preserve">--Device_parameters_inst= </v>
      </c>
      <c r="DQ18" s="3" t="str">
        <f>("--"&amp;$A18&amp;"="&amp;Input!DQ18&amp;" ")</f>
        <v xml:space="preserve">--Device_parameters_inst= </v>
      </c>
      <c r="DR18" s="3" t="str">
        <f>("--"&amp;$A18&amp;"="&amp;Input!DR18&amp;" ")</f>
        <v xml:space="preserve">--Device_parameters_inst= </v>
      </c>
      <c r="DS18" s="3" t="str">
        <f>("--"&amp;$A18&amp;"="&amp;Input!DS18&amp;" ")</f>
        <v xml:space="preserve">--Device_parameters_inst= </v>
      </c>
      <c r="DT18" s="3" t="str">
        <f>("--"&amp;$A18&amp;"="&amp;Input!DT18&amp;" ")</f>
        <v xml:space="preserve">--Device_parameters_inst= </v>
      </c>
      <c r="DU18" s="3" t="str">
        <f>("--"&amp;$A18&amp;"="&amp;Input!DU18&amp;" ")</f>
        <v xml:space="preserve">--Device_parameters_inst= </v>
      </c>
      <c r="DV18" s="3" t="str">
        <f>("--"&amp;$A18&amp;"="&amp;Input!DV18&amp;" ")</f>
        <v xml:space="preserve">--Device_parameters_inst= </v>
      </c>
      <c r="DW18" s="3" t="str">
        <f>("--"&amp;$A18&amp;"="&amp;Input!DW18&amp;" ")</f>
        <v xml:space="preserve">--Device_parameters_inst= </v>
      </c>
      <c r="DX18" s="3" t="str">
        <f>("--"&amp;$A18&amp;"="&amp;Input!DX18&amp;" ")</f>
        <v xml:space="preserve">--Device_parameters_inst= </v>
      </c>
      <c r="DY18" s="3" t="str">
        <f>("--"&amp;$A18&amp;"="&amp;Input!DY18&amp;" ")</f>
        <v xml:space="preserve">--Device_parameters_inst= </v>
      </c>
      <c r="DZ18" s="3" t="str">
        <f>("--"&amp;$A18&amp;"="&amp;Input!DZ18&amp;" ")</f>
        <v xml:space="preserve">--Device_parameters_inst= </v>
      </c>
      <c r="EA18" s="3" t="str">
        <f>("--"&amp;$A18&amp;"="&amp;Input!EA18&amp;" ")</f>
        <v xml:space="preserve">--Device_parameters_inst= </v>
      </c>
      <c r="EB18" s="3" t="str">
        <f>("--"&amp;$A18&amp;"="&amp;Input!EB18&amp;" ")</f>
        <v xml:space="preserve">--Device_parameters_inst= </v>
      </c>
      <c r="EC18" s="3" t="str">
        <f>("--"&amp;$A18&amp;"="&amp;Input!EC18&amp;" ")</f>
        <v xml:space="preserve">--Device_parameters_inst= </v>
      </c>
      <c r="ED18" s="3" t="str">
        <f>("--"&amp;$A18&amp;"="&amp;Input!ED18&amp;" ")</f>
        <v xml:space="preserve">--Device_parameters_inst= </v>
      </c>
      <c r="EE18" s="3" t="str">
        <f>("--"&amp;$A18&amp;"="&amp;Input!EE18&amp;" ")</f>
        <v xml:space="preserve">--Device_parameters_inst= </v>
      </c>
      <c r="EF18" s="3" t="str">
        <f>("--"&amp;$A18&amp;"="&amp;Input!EF18&amp;" ")</f>
        <v xml:space="preserve">--Device_parameters_inst= </v>
      </c>
      <c r="EG18" s="3" t="str">
        <f>("--"&amp;$A18&amp;"="&amp;Input!EG18&amp;" ")</f>
        <v xml:space="preserve">--Device_parameters_inst= </v>
      </c>
      <c r="EH18" s="3" t="str">
        <f>("--"&amp;$A18&amp;"="&amp;Input!EH18&amp;" ")</f>
        <v xml:space="preserve">--Device_parameters_inst= </v>
      </c>
      <c r="EI18" s="3" t="str">
        <f>("--"&amp;$A18&amp;"="&amp;Input!EI18&amp;" ")</f>
        <v xml:space="preserve">--Device_parameters_inst= </v>
      </c>
      <c r="EJ18" s="3" t="str">
        <f>("--"&amp;$A18&amp;"="&amp;Input!EJ18&amp;" ")</f>
        <v xml:space="preserve">--Device_parameters_inst= </v>
      </c>
      <c r="EK18" s="3" t="str">
        <f>("--"&amp;$A18&amp;"="&amp;Input!EK18&amp;" ")</f>
        <v xml:space="preserve">--Device_parameters_inst= </v>
      </c>
      <c r="EL18" s="3" t="str">
        <f>("--"&amp;$A18&amp;"="&amp;Input!EL18&amp;" ")</f>
        <v xml:space="preserve">--Device_parameters_inst= </v>
      </c>
      <c r="EM18" s="3" t="str">
        <f>("--"&amp;$A18&amp;"="&amp;Input!EM18&amp;" ")</f>
        <v xml:space="preserve">--Device_parameters_inst= </v>
      </c>
      <c r="EN18" s="3" t="str">
        <f>("--"&amp;$A18&amp;"="&amp;Input!EN18&amp;" ")</f>
        <v xml:space="preserve">--Device_parameters_inst= </v>
      </c>
      <c r="EO18" s="3" t="str">
        <f>("--"&amp;$A18&amp;"="&amp;Input!EO18&amp;" ")</f>
        <v xml:space="preserve">--Device_parameters_inst= </v>
      </c>
      <c r="EP18" s="3" t="str">
        <f>("--"&amp;$A18&amp;"="&amp;Input!EP18&amp;" ")</f>
        <v xml:space="preserve">--Device_parameters_inst= </v>
      </c>
      <c r="EQ18" s="3" t="str">
        <f>("--"&amp;$A18&amp;"="&amp;Input!EQ18&amp;" ")</f>
        <v xml:space="preserve">--Device_parameters_inst= </v>
      </c>
      <c r="ER18" s="3" t="str">
        <f>("--"&amp;$A18&amp;"="&amp;Input!ER18&amp;" ")</f>
        <v xml:space="preserve">--Device_parameters_inst= </v>
      </c>
      <c r="ES18" s="3" t="str">
        <f>("--"&amp;$A18&amp;"="&amp;Input!ES18&amp;" ")</f>
        <v xml:space="preserve">--Device_parameters_inst= </v>
      </c>
      <c r="ET18" s="3" t="str">
        <f>("--"&amp;$A18&amp;"="&amp;Input!ET18&amp;" ")</f>
        <v xml:space="preserve">--Device_parameters_inst= </v>
      </c>
      <c r="EU18" s="3" t="str">
        <f>("--"&amp;$A18&amp;"="&amp;Input!EU18&amp;" ")</f>
        <v xml:space="preserve">--Device_parameters_inst= </v>
      </c>
      <c r="EV18" s="3" t="str">
        <f>("--"&amp;$A18&amp;"="&amp;Input!EV18&amp;" ")</f>
        <v xml:space="preserve">--Device_parameters_inst= </v>
      </c>
      <c r="EW18" s="3" t="str">
        <f>("--"&amp;$A18&amp;"="&amp;Input!EW18&amp;" ")</f>
        <v xml:space="preserve">--Device_parameters_inst= </v>
      </c>
      <c r="EX18" s="3" t="str">
        <f>("--"&amp;$A18&amp;"="&amp;Input!EX18&amp;" ")</f>
        <v xml:space="preserve">--Device_parameters_inst= </v>
      </c>
      <c r="EY18" s="3" t="str">
        <f>("--"&amp;$A18&amp;"="&amp;Input!EY18&amp;" ")</f>
        <v xml:space="preserve">--Device_parameters_inst= </v>
      </c>
      <c r="EZ18" s="3" t="str">
        <f>("--"&amp;$A18&amp;"="&amp;Input!EZ18&amp;" ")</f>
        <v xml:space="preserve">--Device_parameters_inst= </v>
      </c>
      <c r="FA18" s="3" t="str">
        <f>("--"&amp;$A18&amp;"="&amp;Input!FA18&amp;" ")</f>
        <v xml:space="preserve">--Device_parameters_inst= </v>
      </c>
      <c r="FB18" s="3" t="str">
        <f>("--"&amp;$A18&amp;"="&amp;Input!FB18&amp;" ")</f>
        <v xml:space="preserve">--Device_parameters_inst= </v>
      </c>
      <c r="FC18" s="3" t="str">
        <f>("--"&amp;$A18&amp;"="&amp;Input!FC18&amp;" ")</f>
        <v xml:space="preserve">--Device_parameters_inst= </v>
      </c>
      <c r="FD18" s="3" t="str">
        <f>("--"&amp;$A18&amp;"="&amp;Input!FD18&amp;" ")</f>
        <v xml:space="preserve">--Device_parameters_inst= </v>
      </c>
      <c r="FE18" s="3" t="str">
        <f>("--"&amp;$A18&amp;"="&amp;Input!FE18&amp;" ")</f>
        <v xml:space="preserve">--Device_parameters_inst= </v>
      </c>
      <c r="FF18" s="3" t="str">
        <f>("--"&amp;$A18&amp;"="&amp;Input!FF18&amp;" ")</f>
        <v xml:space="preserve">--Device_parameters_inst= </v>
      </c>
      <c r="FG18" s="3" t="str">
        <f>("--"&amp;$A18&amp;"="&amp;Input!FG18&amp;" ")</f>
        <v xml:space="preserve">--Device_parameters_inst= </v>
      </c>
      <c r="FH18" s="3" t="str">
        <f>("--"&amp;$A18&amp;"="&amp;Input!FH18&amp;" ")</f>
        <v xml:space="preserve">--Device_parameters_inst= </v>
      </c>
      <c r="FI18" s="3" t="str">
        <f>("--"&amp;$A18&amp;"="&amp;Input!FI18&amp;" ")</f>
        <v xml:space="preserve">--Device_parameters_inst= </v>
      </c>
      <c r="FJ18" s="3" t="str">
        <f>("--"&amp;$A18&amp;"="&amp;Input!FJ18&amp;" ")</f>
        <v xml:space="preserve">--Device_parameters_inst= </v>
      </c>
      <c r="FK18" s="3" t="str">
        <f>("--"&amp;$A18&amp;"="&amp;Input!FK18&amp;" ")</f>
        <v xml:space="preserve">--Device_parameters_inst= </v>
      </c>
      <c r="FL18" s="3" t="str">
        <f>("--"&amp;$A18&amp;"="&amp;Input!FL18&amp;" ")</f>
        <v xml:space="preserve">--Device_parameters_inst= </v>
      </c>
      <c r="FM18" s="3" t="str">
        <f>("--"&amp;$A18&amp;"="&amp;Input!FM18&amp;" ")</f>
        <v xml:space="preserve">--Device_parameters_inst= </v>
      </c>
      <c r="FN18" s="3" t="str">
        <f>("--"&amp;$A18&amp;"="&amp;Input!FN18&amp;" ")</f>
        <v xml:space="preserve">--Device_parameters_inst= </v>
      </c>
      <c r="FO18" s="3" t="str">
        <f>("--"&amp;$A18&amp;"="&amp;Input!FO18&amp;" ")</f>
        <v xml:space="preserve">--Device_parameters_inst= </v>
      </c>
      <c r="FP18" s="3" t="str">
        <f>("--"&amp;$A18&amp;"="&amp;Input!FP18&amp;" ")</f>
        <v xml:space="preserve">--Device_parameters_inst= </v>
      </c>
      <c r="FQ18" s="3" t="str">
        <f>("--"&amp;$A18&amp;"="&amp;Input!FQ18&amp;" ")</f>
        <v xml:space="preserve">--Device_parameters_inst= </v>
      </c>
      <c r="FR18" s="3" t="str">
        <f>("--"&amp;$A18&amp;"="&amp;Input!FR18&amp;" ")</f>
        <v xml:space="preserve">--Device_parameters_inst= </v>
      </c>
      <c r="FS18" s="3" t="str">
        <f>("--"&amp;$A18&amp;"="&amp;Input!FS18&amp;" ")</f>
        <v xml:space="preserve">--Device_parameters_inst= </v>
      </c>
      <c r="FT18" s="3" t="str">
        <f>("--"&amp;$A18&amp;"="&amp;Input!FT18&amp;" ")</f>
        <v xml:space="preserve">--Device_parameters_inst= </v>
      </c>
      <c r="FU18" s="3" t="str">
        <f>("--"&amp;$A18&amp;"="&amp;Input!FU18&amp;" ")</f>
        <v xml:space="preserve">--Device_parameters_inst= </v>
      </c>
      <c r="FV18" s="3" t="str">
        <f>("--"&amp;$A18&amp;"="&amp;Input!FV18&amp;" ")</f>
        <v xml:space="preserve">--Device_parameters_inst= </v>
      </c>
      <c r="FW18" s="3" t="str">
        <f>("--"&amp;$A18&amp;"="&amp;Input!FW18&amp;" ")</f>
        <v xml:space="preserve">--Device_parameters_inst= </v>
      </c>
      <c r="FX18" s="3" t="str">
        <f>("--"&amp;$A18&amp;"="&amp;Input!FX18&amp;" ")</f>
        <v xml:space="preserve">--Device_parameters_inst= </v>
      </c>
      <c r="FY18" s="3" t="str">
        <f>("--"&amp;$A18&amp;"="&amp;Input!FY18&amp;" ")</f>
        <v xml:space="preserve">--Device_parameters_inst= </v>
      </c>
      <c r="FZ18" s="3" t="str">
        <f>("--"&amp;$A18&amp;"="&amp;Input!FZ18&amp;" ")</f>
        <v xml:space="preserve">--Device_parameters_inst= </v>
      </c>
      <c r="GA18" s="3" t="str">
        <f>("--"&amp;$A18&amp;"="&amp;Input!GA18&amp;" ")</f>
        <v xml:space="preserve">--Device_parameters_inst= </v>
      </c>
      <c r="GB18" s="3" t="str">
        <f>("--"&amp;$A18&amp;"="&amp;Input!GB18&amp;" ")</f>
        <v xml:space="preserve">--Device_parameters_inst= </v>
      </c>
      <c r="GC18" s="3" t="str">
        <f>("--"&amp;$A18&amp;"="&amp;Input!GC18&amp;" ")</f>
        <v xml:space="preserve">--Device_parameters_inst= </v>
      </c>
      <c r="GD18" s="3" t="str">
        <f>("--"&amp;$A18&amp;"="&amp;Input!GD18&amp;" ")</f>
        <v xml:space="preserve">--Device_parameters_inst= </v>
      </c>
      <c r="GE18" s="3" t="str">
        <f>("--"&amp;$A18&amp;"="&amp;Input!GE18&amp;" ")</f>
        <v xml:space="preserve">--Device_parameters_inst= </v>
      </c>
      <c r="GF18" s="3" t="str">
        <f>("--"&amp;$A18&amp;"="&amp;Input!GF18&amp;" ")</f>
        <v xml:space="preserve">--Device_parameters_inst= </v>
      </c>
      <c r="GG18" s="3" t="str">
        <f>("--"&amp;$A18&amp;"="&amp;Input!GG18&amp;" ")</f>
        <v xml:space="preserve">--Device_parameters_inst= </v>
      </c>
      <c r="GH18" s="3" t="str">
        <f>("--"&amp;$A18&amp;"="&amp;Input!GH18&amp;" ")</f>
        <v xml:space="preserve">--Device_parameters_inst= </v>
      </c>
      <c r="GI18" s="3" t="str">
        <f>("--"&amp;$A18&amp;"="&amp;Input!GI18&amp;" ")</f>
        <v xml:space="preserve">--Device_parameters_inst= </v>
      </c>
      <c r="GJ18" s="3" t="str">
        <f>("--"&amp;$A18&amp;"="&amp;Input!GJ18&amp;" ")</f>
        <v xml:space="preserve">--Device_parameters_inst= </v>
      </c>
      <c r="GK18" s="3" t="str">
        <f>("--"&amp;$A18&amp;"="&amp;Input!GK18&amp;" ")</f>
        <v xml:space="preserve">--Device_parameters_inst= </v>
      </c>
      <c r="GL18" s="3" t="str">
        <f>("--"&amp;$A18&amp;"="&amp;Input!GL18&amp;" ")</f>
        <v xml:space="preserve">--Device_parameters_inst= </v>
      </c>
      <c r="GM18" s="3" t="str">
        <f>("--"&amp;$A18&amp;"="&amp;Input!GM18&amp;" ")</f>
        <v xml:space="preserve">--Device_parameters_inst= </v>
      </c>
      <c r="GN18" s="3" t="str">
        <f>("--"&amp;$A18&amp;"="&amp;Input!GN18&amp;" ")</f>
        <v xml:space="preserve">--Device_parameters_inst= </v>
      </c>
      <c r="GO18" s="3" t="str">
        <f>("--"&amp;$A18&amp;"="&amp;Input!GO18&amp;" ")</f>
        <v xml:space="preserve">--Device_parameters_inst= </v>
      </c>
      <c r="GP18" s="3" t="str">
        <f>("--"&amp;$A18&amp;"="&amp;Input!GP18&amp;" ")</f>
        <v xml:space="preserve">--Device_parameters_inst= </v>
      </c>
      <c r="GQ18" s="3" t="str">
        <f>("--"&amp;$A18&amp;"="&amp;Input!GQ18&amp;" ")</f>
        <v xml:space="preserve">--Device_parameters_inst= </v>
      </c>
      <c r="GR18" s="3" t="str">
        <f>("--"&amp;$A18&amp;"="&amp;Input!GR18&amp;" ")</f>
        <v xml:space="preserve">--Device_parameters_inst= </v>
      </c>
      <c r="GS18" s="3" t="str">
        <f>("--"&amp;$A18&amp;"="&amp;Input!GS18&amp;" ")</f>
        <v xml:space="preserve">--Device_parameters_inst= </v>
      </c>
      <c r="GT18" s="3" t="str">
        <f>("--"&amp;$A18&amp;"="&amp;Input!GT18&amp;" ")</f>
        <v xml:space="preserve">--Device_parameters_inst= </v>
      </c>
      <c r="GU18" s="3" t="str">
        <f>("--"&amp;$A18&amp;"="&amp;Input!GU18&amp;" ")</f>
        <v xml:space="preserve">--Device_parameters_inst= </v>
      </c>
      <c r="GV18" s="3" t="str">
        <f>("--"&amp;$A18&amp;"="&amp;Input!GV18&amp;" ")</f>
        <v xml:space="preserve">--Device_parameters_inst= </v>
      </c>
      <c r="GW18" s="3" t="str">
        <f>("--"&amp;$A18&amp;"="&amp;Input!GW18&amp;" ")</f>
        <v xml:space="preserve">--Device_parameters_inst= </v>
      </c>
      <c r="GX18" s="3" t="str">
        <f>("--"&amp;$A18&amp;"="&amp;Input!GX18&amp;" ")</f>
        <v xml:space="preserve">--Device_parameters_inst= </v>
      </c>
      <c r="GY18" s="3" t="str">
        <f>("--"&amp;$A18&amp;"="&amp;Input!GY18&amp;" ")</f>
        <v xml:space="preserve">--Device_parameters_inst= </v>
      </c>
      <c r="GZ18" s="3" t="str">
        <f>("--"&amp;$A18&amp;"="&amp;Input!GZ18&amp;" ")</f>
        <v xml:space="preserve">--Device_parameters_inst= </v>
      </c>
      <c r="HA18" s="3" t="str">
        <f>("--"&amp;$A18&amp;"="&amp;Input!HA18&amp;" ")</f>
        <v xml:space="preserve">--Device_parameters_inst= </v>
      </c>
      <c r="HB18" s="3" t="str">
        <f>("--"&amp;$A18&amp;"="&amp;Input!HB18&amp;" ")</f>
        <v xml:space="preserve">--Device_parameters_inst= </v>
      </c>
      <c r="HC18" s="3" t="str">
        <f>("--"&amp;$A18&amp;"="&amp;Input!HC18&amp;" ")</f>
        <v xml:space="preserve">--Device_parameters_inst= </v>
      </c>
      <c r="HD18" s="3" t="str">
        <f>("--"&amp;$A18&amp;"="&amp;Input!HD18&amp;" ")</f>
        <v xml:space="preserve">--Device_parameters_inst= </v>
      </c>
      <c r="HE18" s="3" t="str">
        <f>("--"&amp;$A18&amp;"="&amp;Input!HE18&amp;" ")</f>
        <v xml:space="preserve">--Device_parameters_inst= </v>
      </c>
      <c r="HF18" s="3" t="str">
        <f>("--"&amp;$A18&amp;"="&amp;Input!HF18&amp;" ")</f>
        <v xml:space="preserve">--Device_parameters_inst= </v>
      </c>
      <c r="HG18" s="3" t="str">
        <f>("--"&amp;$A18&amp;"="&amp;Input!HG18&amp;" ")</f>
        <v xml:space="preserve">--Device_parameters_inst= </v>
      </c>
      <c r="HH18" s="3" t="str">
        <f>("--"&amp;$A18&amp;"="&amp;Input!HH18&amp;" ")</f>
        <v xml:space="preserve">--Device_parameters_inst= </v>
      </c>
      <c r="HI18" s="3" t="str">
        <f>("--"&amp;$A18&amp;"="&amp;Input!HI18&amp;" ")</f>
        <v xml:space="preserve">--Device_parameters_inst= </v>
      </c>
      <c r="HJ18" s="3" t="str">
        <f>("--"&amp;$A18&amp;"="&amp;Input!HJ18&amp;" ")</f>
        <v xml:space="preserve">--Device_parameters_inst= </v>
      </c>
      <c r="HK18" s="3" t="str">
        <f>("--"&amp;$A18&amp;"="&amp;Input!HK18&amp;" ")</f>
        <v xml:space="preserve">--Device_parameters_inst= </v>
      </c>
      <c r="HL18" s="3" t="str">
        <f>("--"&amp;$A18&amp;"="&amp;Input!HL18&amp;" ")</f>
        <v xml:space="preserve">--Device_parameters_inst= </v>
      </c>
      <c r="HM18" s="3" t="str">
        <f>("--"&amp;$A18&amp;"="&amp;Input!HM18&amp;" ")</f>
        <v xml:space="preserve">--Device_parameters_inst= </v>
      </c>
      <c r="HN18" s="3" t="str">
        <f>("--"&amp;$A18&amp;"="&amp;Input!HN18&amp;" ")</f>
        <v xml:space="preserve">--Device_parameters_inst= </v>
      </c>
      <c r="HO18" s="3" t="str">
        <f>("--"&amp;$A18&amp;"="&amp;Input!HO18&amp;" ")</f>
        <v xml:space="preserve">--Device_parameters_inst= </v>
      </c>
      <c r="HP18" s="3" t="str">
        <f>("--"&amp;$A18&amp;"="&amp;Input!HP18&amp;" ")</f>
        <v xml:space="preserve">--Device_parameters_inst= </v>
      </c>
      <c r="HQ18" s="3" t="str">
        <f>("--"&amp;$A18&amp;"="&amp;Input!HQ18&amp;" ")</f>
        <v xml:space="preserve">--Device_parameters_inst= </v>
      </c>
      <c r="HR18" s="3" t="str">
        <f>("--"&amp;$A18&amp;"="&amp;Input!HR18&amp;" ")</f>
        <v xml:space="preserve">--Device_parameters_inst= </v>
      </c>
      <c r="HS18" s="3" t="str">
        <f>("--"&amp;$A18&amp;"="&amp;Input!HS18&amp;" ")</f>
        <v xml:space="preserve">--Device_parameters_inst= </v>
      </c>
      <c r="HT18" s="3" t="str">
        <f>("--"&amp;$A18&amp;"="&amp;Input!HT18&amp;" ")</f>
        <v xml:space="preserve">--Device_parameters_inst= </v>
      </c>
      <c r="HU18" s="3" t="str">
        <f>("--"&amp;$A18&amp;"="&amp;Input!HU18&amp;" ")</f>
        <v xml:space="preserve">--Device_parameters_inst= </v>
      </c>
      <c r="HV18" s="3" t="str">
        <f>("--"&amp;$A18&amp;"="&amp;Input!HV18&amp;" ")</f>
        <v xml:space="preserve">--Device_parameters_inst= </v>
      </c>
      <c r="HW18" s="3" t="str">
        <f>("--"&amp;$A18&amp;"="&amp;Input!HW18&amp;" ")</f>
        <v xml:space="preserve">--Device_parameters_inst= </v>
      </c>
      <c r="HX18" s="3" t="str">
        <f>("--"&amp;$A18&amp;"="&amp;Input!HX18&amp;" ")</f>
        <v xml:space="preserve">--Device_parameters_inst= </v>
      </c>
      <c r="HY18" s="3" t="str">
        <f>("--"&amp;$A18&amp;"="&amp;Input!HY18&amp;" ")</f>
        <v xml:space="preserve">--Device_parameters_inst= </v>
      </c>
      <c r="HZ18" s="3" t="str">
        <f>("--"&amp;$A18&amp;"="&amp;Input!HZ18&amp;" ")</f>
        <v xml:space="preserve">--Device_parameters_inst= </v>
      </c>
      <c r="IA18" s="3" t="str">
        <f>("--"&amp;$A18&amp;"="&amp;Input!IA18&amp;" ")</f>
        <v xml:space="preserve">--Device_parameters_inst= </v>
      </c>
      <c r="IB18" s="3" t="str">
        <f>("--"&amp;$A18&amp;"="&amp;Input!IB18&amp;" ")</f>
        <v xml:space="preserve">--Device_parameters_inst= </v>
      </c>
      <c r="IC18" s="3" t="str">
        <f>("--"&amp;$A18&amp;"="&amp;Input!IC18&amp;" ")</f>
        <v xml:space="preserve">--Device_parameters_inst= </v>
      </c>
      <c r="ID18" s="3" t="str">
        <f>("--"&amp;$A18&amp;"="&amp;Input!ID18&amp;" ")</f>
        <v xml:space="preserve">--Device_parameters_inst= </v>
      </c>
      <c r="IE18" s="3" t="str">
        <f>("--"&amp;$A18&amp;"="&amp;Input!IE18&amp;" ")</f>
        <v xml:space="preserve">--Device_parameters_inst= </v>
      </c>
      <c r="IF18" s="3" t="str">
        <f>("--"&amp;$A18&amp;"="&amp;Input!IF18&amp;" ")</f>
        <v xml:space="preserve">--Device_parameters_inst= </v>
      </c>
      <c r="IG18" s="3" t="str">
        <f>("--"&amp;$A18&amp;"="&amp;Input!IG18&amp;" ")</f>
        <v xml:space="preserve">--Device_parameters_inst= </v>
      </c>
      <c r="IH18" s="3" t="str">
        <f>("--"&amp;$A18&amp;"="&amp;Input!IH18&amp;" ")</f>
        <v xml:space="preserve">--Device_parameters_inst= </v>
      </c>
      <c r="II18" s="3" t="str">
        <f>("--"&amp;$A18&amp;"="&amp;Input!II18&amp;" ")</f>
        <v xml:space="preserve">--Device_parameters_inst= </v>
      </c>
      <c r="IJ18" s="3" t="str">
        <f>("--"&amp;$A18&amp;"="&amp;Input!IJ18&amp;" ")</f>
        <v xml:space="preserve">--Device_parameters_inst= </v>
      </c>
      <c r="IK18" s="3" t="str">
        <f>("--"&amp;$A18&amp;"="&amp;Input!IK18&amp;" ")</f>
        <v xml:space="preserve">--Device_parameters_inst= </v>
      </c>
      <c r="IL18" s="3" t="str">
        <f>("--"&amp;$A18&amp;"="&amp;Input!IL18&amp;" ")</f>
        <v xml:space="preserve">--Device_parameters_inst= </v>
      </c>
      <c r="IM18" s="3" t="str">
        <f>("--"&amp;$A18&amp;"="&amp;Input!IM18&amp;" ")</f>
        <v xml:space="preserve">--Device_parameters_inst= </v>
      </c>
      <c r="IN18" s="3" t="str">
        <f>("--"&amp;$A18&amp;"="&amp;Input!IN18&amp;" ")</f>
        <v xml:space="preserve">--Device_parameters_inst= </v>
      </c>
      <c r="IO18" s="3" t="str">
        <f>("--"&amp;$A18&amp;"="&amp;Input!IO18&amp;" ")</f>
        <v xml:space="preserve">--Device_parameters_inst= </v>
      </c>
      <c r="IP18" s="3" t="str">
        <f>("--"&amp;$A18&amp;"="&amp;Input!IP18&amp;" ")</f>
        <v xml:space="preserve">--Device_parameters_inst= </v>
      </c>
      <c r="IQ18" s="3" t="str">
        <f>("--"&amp;$A18&amp;"="&amp;Input!IQ18&amp;" ")</f>
        <v xml:space="preserve">--Device_parameters_inst= </v>
      </c>
      <c r="IR18" s="3" t="str">
        <f>("--"&amp;$A18&amp;"="&amp;Input!IR18&amp;" ")</f>
        <v xml:space="preserve">--Device_parameters_inst= </v>
      </c>
      <c r="IS18" s="3" t="str">
        <f>("--"&amp;$A18&amp;"="&amp;Input!IS18&amp;" ")</f>
        <v xml:space="preserve">--Device_parameters_inst= </v>
      </c>
      <c r="IT18" s="3" t="str">
        <f>("--"&amp;$A18&amp;"="&amp;Input!IT18&amp;" ")</f>
        <v xml:space="preserve">--Device_parameters_inst= </v>
      </c>
      <c r="IU18" s="3" t="str">
        <f>("--"&amp;$A18&amp;"="&amp;Input!IU18&amp;" ")</f>
        <v xml:space="preserve">--Device_parameters_inst= </v>
      </c>
      <c r="IV18" s="3" t="str">
        <f>("--"&amp;$A18&amp;"="&amp;Input!IV18&amp;" ")</f>
        <v xml:space="preserve">--Device_parameters_inst= </v>
      </c>
      <c r="IW18" s="3" t="str">
        <f>("--"&amp;$A18&amp;"="&amp;Input!IW18&amp;" ")</f>
        <v xml:space="preserve">--Device_parameters_inst= </v>
      </c>
      <c r="IX18" s="3" t="str">
        <f>("--"&amp;$A18&amp;"="&amp;Input!IX18&amp;" ")</f>
        <v xml:space="preserve">--Device_parameters_inst= </v>
      </c>
      <c r="IY18" s="3" t="str">
        <f>("--"&amp;$A18&amp;"="&amp;Input!IY18&amp;" ")</f>
        <v xml:space="preserve">--Device_parameters_inst= </v>
      </c>
      <c r="IZ18" s="3" t="str">
        <f>("--"&amp;$A18&amp;"="&amp;Input!IZ18&amp;" ")</f>
        <v xml:space="preserve">--Device_parameters_inst= </v>
      </c>
      <c r="JA18" s="3" t="str">
        <f>("--"&amp;$A18&amp;"="&amp;Input!JA18&amp;" ")</f>
        <v xml:space="preserve">--Device_parameters_inst= </v>
      </c>
      <c r="JB18" s="3" t="str">
        <f>("--"&amp;$A18&amp;"="&amp;Input!JB18&amp;" ")</f>
        <v xml:space="preserve">--Device_parameters_inst= </v>
      </c>
      <c r="JC18" s="3" t="str">
        <f>("--"&amp;$A18&amp;"="&amp;Input!JC18&amp;" ")</f>
        <v xml:space="preserve">--Device_parameters_inst= </v>
      </c>
      <c r="JD18" s="3" t="str">
        <f>("--"&amp;$A18&amp;"="&amp;Input!JD18&amp;" ")</f>
        <v xml:space="preserve">--Device_parameters_inst= </v>
      </c>
      <c r="JE18" s="3" t="str">
        <f>("--"&amp;$A18&amp;"="&amp;Input!JE18&amp;" ")</f>
        <v xml:space="preserve">--Device_parameters_inst= </v>
      </c>
      <c r="JF18" s="3" t="str">
        <f>("--"&amp;$A18&amp;"="&amp;Input!JF18&amp;" ")</f>
        <v xml:space="preserve">--Device_parameters_inst= </v>
      </c>
      <c r="JG18" s="3" t="str">
        <f>("--"&amp;$A18&amp;"="&amp;Input!JG18&amp;" ")</f>
        <v xml:space="preserve">--Device_parameters_inst= </v>
      </c>
      <c r="JH18" s="3" t="str">
        <f>("--"&amp;$A18&amp;"="&amp;Input!JH18&amp;" ")</f>
        <v xml:space="preserve">--Device_parameters_inst= </v>
      </c>
      <c r="JI18" s="3" t="str">
        <f>("--"&amp;$A18&amp;"="&amp;Input!JI18&amp;" ")</f>
        <v xml:space="preserve">--Device_parameters_inst= </v>
      </c>
      <c r="JJ18" s="3" t="str">
        <f>("--"&amp;$A18&amp;"="&amp;Input!JJ18&amp;" ")</f>
        <v xml:space="preserve">--Device_parameters_inst= </v>
      </c>
      <c r="JK18" s="3" t="str">
        <f>("--"&amp;$A18&amp;"="&amp;Input!JK18&amp;" ")</f>
        <v xml:space="preserve">--Device_parameters_inst= </v>
      </c>
      <c r="JL18" s="3" t="str">
        <f>("--"&amp;$A18&amp;"="&amp;Input!JL18&amp;" ")</f>
        <v xml:space="preserve">--Device_parameters_inst= </v>
      </c>
      <c r="JM18" s="3" t="str">
        <f>("--"&amp;$A18&amp;"="&amp;Input!JM18&amp;" ")</f>
        <v xml:space="preserve">--Device_parameters_inst= </v>
      </c>
      <c r="JN18" s="3" t="str">
        <f>("--"&amp;$A18&amp;"="&amp;Input!JN18&amp;" ")</f>
        <v xml:space="preserve">--Device_parameters_inst= </v>
      </c>
      <c r="JO18" s="3" t="str">
        <f>("--"&amp;$A18&amp;"="&amp;Input!JO18&amp;" ")</f>
        <v xml:space="preserve">--Device_parameters_inst= </v>
      </c>
      <c r="JP18" s="3" t="str">
        <f>("--"&amp;$A18&amp;"="&amp;Input!JP18&amp;" ")</f>
        <v xml:space="preserve">--Device_parameters_inst= </v>
      </c>
      <c r="JQ18" s="3" t="str">
        <f>("--"&amp;$A18&amp;"="&amp;Input!JQ18&amp;" ")</f>
        <v xml:space="preserve">--Device_parameters_inst= </v>
      </c>
      <c r="JR18" s="3" t="str">
        <f>("--"&amp;$A18&amp;"="&amp;Input!JR18&amp;" ")</f>
        <v xml:space="preserve">--Device_parameters_inst= </v>
      </c>
      <c r="JS18" s="3" t="str">
        <f>("--"&amp;$A18&amp;"="&amp;Input!JS18&amp;" ")</f>
        <v xml:space="preserve">--Device_parameters_inst= </v>
      </c>
      <c r="JT18" s="3" t="str">
        <f>("--"&amp;$A18&amp;"="&amp;Input!JT18&amp;" ")</f>
        <v xml:space="preserve">--Device_parameters_inst= </v>
      </c>
      <c r="JU18" s="3" t="str">
        <f>("--"&amp;$A18&amp;"="&amp;Input!JU18&amp;" ")</f>
        <v xml:space="preserve">--Device_parameters_inst= </v>
      </c>
      <c r="JV18" s="3" t="str">
        <f>("--"&amp;$A18&amp;"="&amp;Input!JV18&amp;" ")</f>
        <v xml:space="preserve">--Device_parameters_inst= </v>
      </c>
      <c r="JW18" s="3" t="str">
        <f>("--"&amp;$A18&amp;"="&amp;Input!JW18&amp;" ")</f>
        <v xml:space="preserve">--Device_parameters_inst= </v>
      </c>
      <c r="JX18" s="3" t="str">
        <f>("--"&amp;$A18&amp;"="&amp;Input!JX18&amp;" ")</f>
        <v xml:space="preserve">--Device_parameters_inst= </v>
      </c>
      <c r="JY18" s="3" t="str">
        <f>("--"&amp;$A18&amp;"="&amp;Input!JY18&amp;" ")</f>
        <v xml:space="preserve">--Device_parameters_inst= </v>
      </c>
      <c r="JZ18" s="3" t="str">
        <f>("--"&amp;$A18&amp;"="&amp;Input!JZ18&amp;" ")</f>
        <v xml:space="preserve">--Device_parameters_inst= </v>
      </c>
      <c r="KA18" s="3" t="str">
        <f>("--"&amp;$A18&amp;"="&amp;Input!KA18&amp;" ")</f>
        <v xml:space="preserve">--Device_parameters_inst= </v>
      </c>
      <c r="KB18" s="3" t="str">
        <f>("--"&amp;$A18&amp;"="&amp;Input!KB18&amp;" ")</f>
        <v xml:space="preserve">--Device_parameters_inst= </v>
      </c>
      <c r="KC18" s="3" t="str">
        <f>("--"&amp;$A18&amp;"="&amp;Input!KC18&amp;" ")</f>
        <v xml:space="preserve">--Device_parameters_inst= </v>
      </c>
      <c r="KD18" s="3" t="str">
        <f>("--"&amp;$A18&amp;"="&amp;Input!KD18&amp;" ")</f>
        <v xml:space="preserve">--Device_parameters_inst= </v>
      </c>
      <c r="KE18" s="3" t="str">
        <f>("--"&amp;$A18&amp;"="&amp;Input!KE18&amp;" ")</f>
        <v xml:space="preserve">--Device_parameters_inst= </v>
      </c>
      <c r="KF18" s="3" t="str">
        <f>("--"&amp;$A18&amp;"="&amp;Input!KF18&amp;" ")</f>
        <v xml:space="preserve">--Device_parameters_inst= </v>
      </c>
      <c r="KG18" s="3" t="str">
        <f>("--"&amp;$A18&amp;"="&amp;Input!KG18&amp;" ")</f>
        <v xml:space="preserve">--Device_parameters_inst= </v>
      </c>
      <c r="KH18" s="3" t="str">
        <f>("--"&amp;$A18&amp;"="&amp;Input!KH18&amp;" ")</f>
        <v xml:space="preserve">--Device_parameters_inst= </v>
      </c>
      <c r="KI18" s="3" t="str">
        <f>("--"&amp;$A18&amp;"="&amp;Input!KI18&amp;" ")</f>
        <v xml:space="preserve">--Device_parameters_inst= </v>
      </c>
      <c r="KJ18" s="3" t="str">
        <f>("--"&amp;$A18&amp;"="&amp;Input!KJ18&amp;" ")</f>
        <v xml:space="preserve">--Device_parameters_inst= </v>
      </c>
      <c r="KK18" s="3" t="str">
        <f>("--"&amp;$A18&amp;"="&amp;Input!KK18&amp;" ")</f>
        <v xml:space="preserve">--Device_parameters_inst= </v>
      </c>
      <c r="KL18" s="3" t="str">
        <f>("--"&amp;$A18&amp;"="&amp;Input!KL18&amp;" ")</f>
        <v xml:space="preserve">--Device_parameters_inst= </v>
      </c>
      <c r="KM18" s="3" t="str">
        <f>("--"&amp;$A18&amp;"="&amp;Input!KM18&amp;" ")</f>
        <v xml:space="preserve">--Device_parameters_inst= </v>
      </c>
      <c r="KN18" s="3" t="str">
        <f>("--"&amp;$A18&amp;"="&amp;Input!KN18&amp;" ")</f>
        <v xml:space="preserve">--Device_parameters_inst= </v>
      </c>
      <c r="KO18" s="3" t="str">
        <f>("--"&amp;$A18&amp;"="&amp;Input!KO18&amp;" ")</f>
        <v xml:space="preserve">--Device_parameters_inst= </v>
      </c>
      <c r="KP18" s="3" t="str">
        <f>("--"&amp;$A18&amp;"="&amp;Input!KP18&amp;" ")</f>
        <v xml:space="preserve">--Device_parameters_inst= </v>
      </c>
      <c r="KQ18" s="3" t="str">
        <f>("--"&amp;$A18&amp;"="&amp;Input!KQ18&amp;" ")</f>
        <v xml:space="preserve">--Device_parameters_inst= </v>
      </c>
      <c r="KR18" s="3" t="str">
        <f>("--"&amp;$A18&amp;"="&amp;Input!KR18&amp;" ")</f>
        <v xml:space="preserve">--Device_parameters_inst= </v>
      </c>
      <c r="KS18" s="3" t="str">
        <f>("--"&amp;$A18&amp;"="&amp;Input!KS18&amp;" ")</f>
        <v xml:space="preserve">--Device_parameters_inst= </v>
      </c>
      <c r="KT18" s="3" t="str">
        <f>("--"&amp;$A18&amp;"="&amp;Input!KT18&amp;" ")</f>
        <v xml:space="preserve">--Device_parameters_inst= </v>
      </c>
      <c r="KU18" s="3" t="str">
        <f>("--"&amp;$A18&amp;"="&amp;Input!KU18&amp;" ")</f>
        <v xml:space="preserve">--Device_parameters_inst= </v>
      </c>
      <c r="KV18" s="3" t="str">
        <f>("--"&amp;$A18&amp;"="&amp;Input!KV18&amp;" ")</f>
        <v xml:space="preserve">--Device_parameters_inst= </v>
      </c>
      <c r="KW18" s="3" t="str">
        <f>("--"&amp;$A18&amp;"="&amp;Input!KW18&amp;" ")</f>
        <v xml:space="preserve">--Device_parameters_inst= </v>
      </c>
      <c r="KX18" s="3" t="str">
        <f>("--"&amp;$A18&amp;"="&amp;Input!KX18&amp;" ")</f>
        <v xml:space="preserve">--Device_parameters_inst= </v>
      </c>
      <c r="KY18" s="3" t="str">
        <f>("--"&amp;$A18&amp;"="&amp;Input!KY18&amp;" ")</f>
        <v xml:space="preserve">--Device_parameters_inst= </v>
      </c>
      <c r="KZ18" s="3" t="str">
        <f>("--"&amp;$A18&amp;"="&amp;Input!KZ18&amp;" ")</f>
        <v xml:space="preserve">--Device_parameters_inst= </v>
      </c>
      <c r="LA18" s="3" t="str">
        <f>("--"&amp;$A18&amp;"="&amp;Input!LA18&amp;" ")</f>
        <v xml:space="preserve">--Device_parameters_inst= </v>
      </c>
      <c r="LB18" s="3" t="str">
        <f>("--"&amp;$A18&amp;"="&amp;Input!LB18&amp;" ")</f>
        <v xml:space="preserve">--Device_parameters_inst= </v>
      </c>
      <c r="LC18" s="3" t="str">
        <f>("--"&amp;$A18&amp;"="&amp;Input!LC18&amp;" ")</f>
        <v xml:space="preserve">--Device_parameters_inst= </v>
      </c>
      <c r="LD18" s="3" t="str">
        <f>("--"&amp;$A18&amp;"="&amp;Input!LD18&amp;" ")</f>
        <v xml:space="preserve">--Device_parameters_inst= </v>
      </c>
      <c r="LE18" s="3" t="str">
        <f>("--"&amp;$A18&amp;"="&amp;Input!LE18&amp;" ")</f>
        <v xml:space="preserve">--Device_parameters_inst= </v>
      </c>
      <c r="LF18" s="3" t="str">
        <f>("--"&amp;$A18&amp;"="&amp;Input!LF18&amp;" ")</f>
        <v xml:space="preserve">--Device_parameters_inst= </v>
      </c>
      <c r="LG18" s="3" t="str">
        <f>("--"&amp;$A18&amp;"="&amp;Input!LG18&amp;" ")</f>
        <v xml:space="preserve">--Device_parameters_inst= </v>
      </c>
      <c r="LH18" s="3" t="str">
        <f>("--"&amp;$A18&amp;"="&amp;Input!LH18&amp;" ")</f>
        <v xml:space="preserve">--Device_parameters_inst= </v>
      </c>
      <c r="LI18" s="3" t="str">
        <f>("--"&amp;$A18&amp;"="&amp;Input!LI18&amp;" ")</f>
        <v xml:space="preserve">--Device_parameters_inst= </v>
      </c>
      <c r="LJ18" s="3" t="str">
        <f>("--"&amp;$A18&amp;"="&amp;Input!LJ18&amp;" ")</f>
        <v xml:space="preserve">--Device_parameters_inst= </v>
      </c>
      <c r="LK18" s="3" t="str">
        <f>("--"&amp;$A18&amp;"="&amp;Input!LK18&amp;" ")</f>
        <v xml:space="preserve">--Device_parameters_inst= </v>
      </c>
      <c r="LL18" s="3" t="str">
        <f>("--"&amp;$A18&amp;"="&amp;Input!LL18&amp;" ")</f>
        <v xml:space="preserve">--Device_parameters_inst= </v>
      </c>
      <c r="LM18" s="3" t="str">
        <f>("--"&amp;$A18&amp;"="&amp;Input!LM18&amp;" ")</f>
        <v xml:space="preserve">--Device_parameters_inst= </v>
      </c>
      <c r="LN18" s="3" t="str">
        <f>("--"&amp;$A18&amp;"="&amp;Input!LN18&amp;" ")</f>
        <v xml:space="preserve">--Device_parameters_inst= </v>
      </c>
      <c r="LO18" s="3" t="str">
        <f>("--"&amp;$A18&amp;"="&amp;Input!LO18&amp;" ")</f>
        <v xml:space="preserve">--Device_parameters_inst= </v>
      </c>
      <c r="LP18" s="3" t="str">
        <f>("--"&amp;$A18&amp;"="&amp;Input!LP18&amp;" ")</f>
        <v xml:space="preserve">--Device_parameters_inst= </v>
      </c>
      <c r="LQ18" s="3" t="str">
        <f>("--"&amp;$A18&amp;"="&amp;Input!LQ18&amp;" ")</f>
        <v xml:space="preserve">--Device_parameters_inst= </v>
      </c>
      <c r="LR18" s="3" t="str">
        <f>("--"&amp;$A18&amp;"="&amp;Input!LR18&amp;" ")</f>
        <v xml:space="preserve">--Device_parameters_inst= </v>
      </c>
      <c r="LS18" s="3" t="str">
        <f>("--"&amp;$A18&amp;"="&amp;Input!LS18&amp;" ")</f>
        <v xml:space="preserve">--Device_parameters_inst= </v>
      </c>
      <c r="LT18" s="3" t="str">
        <f>("--"&amp;$A18&amp;"="&amp;Input!LT18&amp;" ")</f>
        <v xml:space="preserve">--Device_parameters_inst= </v>
      </c>
      <c r="LU18" s="3" t="str">
        <f>("--"&amp;$A18&amp;"="&amp;Input!LU18&amp;" ")</f>
        <v xml:space="preserve">--Device_parameters_inst= </v>
      </c>
      <c r="LV18" s="3" t="str">
        <f>("--"&amp;$A18&amp;"="&amp;Input!LV18&amp;" ")</f>
        <v xml:space="preserve">--Device_parameters_inst= </v>
      </c>
      <c r="LW18" s="3" t="str">
        <f>("--"&amp;$A18&amp;"="&amp;Input!LW18&amp;" ")</f>
        <v xml:space="preserve">--Device_parameters_inst= </v>
      </c>
      <c r="LX18" s="3" t="str">
        <f>("--"&amp;$A18&amp;"="&amp;Input!LX18&amp;" ")</f>
        <v xml:space="preserve">--Device_parameters_inst= </v>
      </c>
      <c r="LY18" s="3" t="str">
        <f>("--"&amp;$A18&amp;"="&amp;Input!LY18&amp;" ")</f>
        <v xml:space="preserve">--Device_parameters_inst= </v>
      </c>
      <c r="LZ18" s="3" t="str">
        <f>("--"&amp;$A18&amp;"="&amp;Input!LZ18&amp;" ")</f>
        <v xml:space="preserve">--Device_parameters_inst= </v>
      </c>
      <c r="MA18" s="3" t="str">
        <f>("--"&amp;$A18&amp;"="&amp;Input!MA18&amp;" ")</f>
        <v xml:space="preserve">--Device_parameters_inst= </v>
      </c>
      <c r="MB18" s="3" t="str">
        <f>("--"&amp;$A18&amp;"="&amp;Input!MB18&amp;" ")</f>
        <v xml:space="preserve">--Device_parameters_inst= </v>
      </c>
      <c r="MC18" s="3" t="str">
        <f>("--"&amp;$A18&amp;"="&amp;Input!MC18&amp;" ")</f>
        <v xml:space="preserve">--Device_parameters_inst= </v>
      </c>
      <c r="MD18" s="3" t="str">
        <f>("--"&amp;$A18&amp;"="&amp;Input!MD18&amp;" ")</f>
        <v xml:space="preserve">--Device_parameters_inst= </v>
      </c>
      <c r="ME18" s="3" t="str">
        <f>("--"&amp;$A18&amp;"="&amp;Input!ME18&amp;" ")</f>
        <v xml:space="preserve">--Device_parameters_inst= </v>
      </c>
      <c r="MF18" s="3" t="str">
        <f>("--"&amp;$A18&amp;"="&amp;Input!MF18&amp;" ")</f>
        <v xml:space="preserve">--Device_parameters_inst= </v>
      </c>
      <c r="MG18" s="3" t="str">
        <f>("--"&amp;$A18&amp;"="&amp;Input!MG18&amp;" ")</f>
        <v xml:space="preserve">--Device_parameters_inst= </v>
      </c>
      <c r="MH18" s="3" t="str">
        <f>("--"&amp;$A18&amp;"="&amp;Input!MH18&amp;" ")</f>
        <v xml:space="preserve">--Device_parameters_inst= </v>
      </c>
      <c r="MI18" s="3" t="str">
        <f>("--"&amp;$A18&amp;"="&amp;Input!MI18&amp;" ")</f>
        <v xml:space="preserve">--Device_parameters_inst= </v>
      </c>
      <c r="MJ18" s="3" t="str">
        <f>("--"&amp;$A18&amp;"="&amp;Input!MJ18&amp;" ")</f>
        <v xml:space="preserve">--Device_parameters_inst= </v>
      </c>
      <c r="MK18" s="3" t="str">
        <f>("--"&amp;$A18&amp;"="&amp;Input!MK18&amp;" ")</f>
        <v xml:space="preserve">--Device_parameters_inst= </v>
      </c>
      <c r="ML18" s="3" t="str">
        <f>("--"&amp;$A18&amp;"="&amp;Input!ML18&amp;" ")</f>
        <v xml:space="preserve">--Device_parameters_inst= </v>
      </c>
      <c r="MM18" s="3" t="str">
        <f>("--"&amp;$A18&amp;"="&amp;Input!MM18&amp;" ")</f>
        <v xml:space="preserve">--Device_parameters_inst= </v>
      </c>
      <c r="MN18" s="3" t="str">
        <f>("--"&amp;$A18&amp;"="&amp;Input!MN18&amp;" ")</f>
        <v xml:space="preserve">--Device_parameters_inst= </v>
      </c>
      <c r="MO18" s="3" t="str">
        <f>("--"&amp;$A18&amp;"="&amp;Input!MO18&amp;" ")</f>
        <v xml:space="preserve">--Device_parameters_inst= </v>
      </c>
      <c r="MP18" s="3" t="str">
        <f>("--"&amp;$A18&amp;"="&amp;Input!MP18&amp;" ")</f>
        <v xml:space="preserve">--Device_parameters_inst= </v>
      </c>
      <c r="MQ18" s="3" t="str">
        <f>("--"&amp;$A18&amp;"="&amp;Input!MQ18&amp;" ")</f>
        <v xml:space="preserve">--Device_parameters_inst= </v>
      </c>
      <c r="MR18" s="3" t="str">
        <f>("--"&amp;$A18&amp;"="&amp;Input!MR18&amp;" ")</f>
        <v xml:space="preserve">--Device_parameters_inst= </v>
      </c>
      <c r="MS18" s="3" t="str">
        <f>("--"&amp;$A18&amp;"="&amp;Input!MS18&amp;" ")</f>
        <v xml:space="preserve">--Device_parameters_inst= </v>
      </c>
      <c r="MT18" s="3" t="str">
        <f>("--"&amp;$A18&amp;"="&amp;Input!MT18&amp;" ")</f>
        <v xml:space="preserve">--Device_parameters_inst= </v>
      </c>
      <c r="MU18" s="3" t="str">
        <f>("--"&amp;$A18&amp;"="&amp;Input!MU18&amp;" ")</f>
        <v xml:space="preserve">--Device_parameters_inst= </v>
      </c>
      <c r="MV18" s="3" t="str">
        <f>("--"&amp;$A18&amp;"="&amp;Input!MV18&amp;" ")</f>
        <v xml:space="preserve">--Device_parameters_inst= </v>
      </c>
      <c r="MW18" s="3" t="str">
        <f>("--"&amp;$A18&amp;"="&amp;Input!MW18&amp;" ")</f>
        <v xml:space="preserve">--Device_parameters_inst= </v>
      </c>
      <c r="MX18" s="3" t="str">
        <f>("--"&amp;$A18&amp;"="&amp;Input!MX18&amp;" ")</f>
        <v xml:space="preserve">--Device_parameters_inst= </v>
      </c>
      <c r="MY18" s="3" t="str">
        <f>("--"&amp;$A18&amp;"="&amp;Input!MY18&amp;" ")</f>
        <v xml:space="preserve">--Device_parameters_inst= </v>
      </c>
      <c r="MZ18" s="3" t="str">
        <f>("--"&amp;$A18&amp;"="&amp;Input!MZ18&amp;" ")</f>
        <v xml:space="preserve">--Device_parameters_inst= </v>
      </c>
      <c r="NA18" s="3" t="str">
        <f>("--"&amp;$A18&amp;"="&amp;Input!NA18&amp;" ")</f>
        <v xml:space="preserve">--Device_parameters_inst= </v>
      </c>
      <c r="NB18" s="3" t="str">
        <f>("--"&amp;$A18&amp;"="&amp;Input!NB18&amp;" ")</f>
        <v xml:space="preserve">--Device_parameters_inst= </v>
      </c>
      <c r="NC18" s="3" t="str">
        <f>("--"&amp;$A18&amp;"="&amp;Input!NC18&amp;" ")</f>
        <v xml:space="preserve">--Device_parameters_inst= </v>
      </c>
      <c r="ND18" s="3" t="str">
        <f>("--"&amp;$A18&amp;"="&amp;Input!ND18&amp;" ")</f>
        <v xml:space="preserve">--Device_parameters_inst= </v>
      </c>
      <c r="NE18" s="3" t="str">
        <f>("--"&amp;$A18&amp;"="&amp;Input!NE18&amp;" ")</f>
        <v xml:space="preserve">--Device_parameters_inst= </v>
      </c>
      <c r="NF18" s="3" t="str">
        <f>("--"&amp;$A18&amp;"="&amp;Input!NF18&amp;" ")</f>
        <v xml:space="preserve">--Device_parameters_inst= </v>
      </c>
      <c r="NG18" s="3" t="str">
        <f>("--"&amp;$A18&amp;"="&amp;Input!NG18&amp;" ")</f>
        <v xml:space="preserve">--Device_parameters_inst= </v>
      </c>
      <c r="NH18" s="3" t="str">
        <f>("--"&amp;$A18&amp;"="&amp;Input!NH18&amp;" ")</f>
        <v xml:space="preserve">--Device_parameters_inst= </v>
      </c>
      <c r="NI18" s="3" t="str">
        <f>("--"&amp;$A18&amp;"="&amp;Input!NI18&amp;" ")</f>
        <v xml:space="preserve">--Device_parameters_inst= </v>
      </c>
      <c r="NJ18" s="3" t="str">
        <f>("--"&amp;$A18&amp;"="&amp;Input!NJ18&amp;" ")</f>
        <v xml:space="preserve">--Device_parameters_inst= </v>
      </c>
      <c r="NK18" s="3" t="str">
        <f>("--"&amp;$A18&amp;"="&amp;Input!NK18&amp;" ")</f>
        <v xml:space="preserve">--Device_parameters_inst= </v>
      </c>
      <c r="NL18" s="3" t="str">
        <f>("--"&amp;$A18&amp;"="&amp;Input!NL18&amp;" ")</f>
        <v xml:space="preserve">--Device_parameters_inst= </v>
      </c>
      <c r="NM18" s="3" t="str">
        <f>("--"&amp;$A18&amp;"="&amp;Input!NM18&amp;" ")</f>
        <v xml:space="preserve">--Device_parameters_inst= </v>
      </c>
      <c r="NN18" s="3" t="str">
        <f>("--"&amp;$A18&amp;"="&amp;Input!NN18&amp;" ")</f>
        <v xml:space="preserve">--Device_parameters_inst= </v>
      </c>
      <c r="NO18" s="3" t="str">
        <f>("--"&amp;$A18&amp;"="&amp;Input!NO18&amp;" ")</f>
        <v xml:space="preserve">--Device_parameters_inst= </v>
      </c>
      <c r="NP18" s="3" t="str">
        <f>("--"&amp;$A18&amp;"="&amp;Input!NP18&amp;" ")</f>
        <v xml:space="preserve">--Device_parameters_inst= </v>
      </c>
      <c r="NQ18" s="3" t="str">
        <f>("--"&amp;$A18&amp;"="&amp;Input!NQ18&amp;" ")</f>
        <v xml:space="preserve">--Device_parameters_inst= </v>
      </c>
      <c r="NR18" s="3" t="str">
        <f>("--"&amp;$A18&amp;"="&amp;Input!NR18&amp;" ")</f>
        <v xml:space="preserve">--Device_parameters_inst= </v>
      </c>
      <c r="NS18" s="3" t="str">
        <f>("--"&amp;$A18&amp;"="&amp;Input!NS18&amp;" ")</f>
        <v xml:space="preserve">--Device_parameters_inst= </v>
      </c>
      <c r="NT18" s="3" t="str">
        <f>("--"&amp;$A18&amp;"="&amp;Input!NT18&amp;" ")</f>
        <v xml:space="preserve">--Device_parameters_inst= </v>
      </c>
      <c r="NU18" s="3" t="str">
        <f>("--"&amp;$A18&amp;"="&amp;Input!NU18&amp;" ")</f>
        <v xml:space="preserve">--Device_parameters_inst= </v>
      </c>
      <c r="NV18" s="3" t="str">
        <f>("--"&amp;$A18&amp;"="&amp;Input!NV18&amp;" ")</f>
        <v xml:space="preserve">--Device_parameters_inst= </v>
      </c>
      <c r="NW18" s="3" t="str">
        <f>("--"&amp;$A18&amp;"="&amp;Input!NW18&amp;" ")</f>
        <v xml:space="preserve">--Device_parameters_inst= </v>
      </c>
      <c r="NX18" s="3" t="str">
        <f>("--"&amp;$A18&amp;"="&amp;Input!NX18&amp;" ")</f>
        <v xml:space="preserve">--Device_parameters_inst= </v>
      </c>
      <c r="NY18" s="3" t="str">
        <f>("--"&amp;$A18&amp;"="&amp;Input!NY18&amp;" ")</f>
        <v xml:space="preserve">--Device_parameters_inst= </v>
      </c>
      <c r="NZ18" s="3" t="str">
        <f>("--"&amp;$A18&amp;"="&amp;Input!NZ18&amp;" ")</f>
        <v xml:space="preserve">--Device_parameters_inst= </v>
      </c>
      <c r="OA18" s="3" t="str">
        <f>("--"&amp;$A18&amp;"="&amp;Input!OA18&amp;" ")</f>
        <v xml:space="preserve">--Device_parameters_inst= </v>
      </c>
      <c r="OB18" s="3" t="str">
        <f>("--"&amp;$A18&amp;"="&amp;Input!OB18&amp;" ")</f>
        <v xml:space="preserve">--Device_parameters_inst= </v>
      </c>
      <c r="OC18" s="3" t="str">
        <f>("--"&amp;$A18&amp;"="&amp;Input!OC18&amp;" ")</f>
        <v xml:space="preserve">--Device_parameters_inst= </v>
      </c>
      <c r="OD18" s="3" t="str">
        <f>("--"&amp;$A18&amp;"="&amp;Input!OD18&amp;" ")</f>
        <v xml:space="preserve">--Device_parameters_inst= </v>
      </c>
      <c r="OE18" s="3" t="str">
        <f>("--"&amp;$A18&amp;"="&amp;Input!OE18&amp;" ")</f>
        <v xml:space="preserve">--Device_parameters_inst= </v>
      </c>
      <c r="OF18" s="3" t="str">
        <f>("--"&amp;$A18&amp;"="&amp;Input!OF18&amp;" ")</f>
        <v xml:space="preserve">--Device_parameters_inst= </v>
      </c>
      <c r="OG18" s="3" t="str">
        <f>("--"&amp;$A18&amp;"="&amp;Input!OG18&amp;" ")</f>
        <v xml:space="preserve">--Device_parameters_inst= </v>
      </c>
      <c r="OH18" s="3" t="str">
        <f>("--"&amp;$A18&amp;"="&amp;Input!OH18&amp;" ")</f>
        <v xml:space="preserve">--Device_parameters_inst= </v>
      </c>
      <c r="OI18" s="3" t="str">
        <f>("--"&amp;$A18&amp;"="&amp;Input!OI18&amp;" ")</f>
        <v xml:space="preserve">--Device_parameters_inst= </v>
      </c>
      <c r="OJ18" s="3" t="str">
        <f>("--"&amp;$A18&amp;"="&amp;Input!OJ18&amp;" ")</f>
        <v xml:space="preserve">--Device_parameters_inst= </v>
      </c>
      <c r="OK18" s="3" t="str">
        <f>("--"&amp;$A18&amp;"="&amp;Input!OK18&amp;" ")</f>
        <v xml:space="preserve">--Device_parameters_inst= </v>
      </c>
      <c r="OL18" s="3" t="str">
        <f>("--"&amp;$A18&amp;"="&amp;Input!OL18&amp;" ")</f>
        <v xml:space="preserve">--Device_parameters_inst= </v>
      </c>
      <c r="OM18" s="3" t="str">
        <f>("--"&amp;$A18&amp;"="&amp;Input!OM18&amp;" ")</f>
        <v xml:space="preserve">--Device_parameters_inst= </v>
      </c>
      <c r="ON18" s="3" t="str">
        <f>("--"&amp;$A18&amp;"="&amp;Input!ON18&amp;" ")</f>
        <v xml:space="preserve">--Device_parameters_inst= </v>
      </c>
      <c r="OO18" s="3" t="str">
        <f>("--"&amp;$A18&amp;"="&amp;Input!OO18&amp;" ")</f>
        <v xml:space="preserve">--Device_parameters_inst= </v>
      </c>
      <c r="OP18" s="3" t="str">
        <f>("--"&amp;$A18&amp;"="&amp;Input!OP18&amp;" ")</f>
        <v xml:space="preserve">--Device_parameters_inst= </v>
      </c>
      <c r="OQ18" s="3" t="str">
        <f>("--"&amp;$A18&amp;"="&amp;Input!OQ18&amp;" ")</f>
        <v xml:space="preserve">--Device_parameters_inst= </v>
      </c>
      <c r="OR18" s="3" t="str">
        <f>("--"&amp;$A18&amp;"="&amp;Input!OR18&amp;" ")</f>
        <v xml:space="preserve">--Device_parameters_inst= </v>
      </c>
      <c r="OS18" s="3" t="str">
        <f>("--"&amp;$A18&amp;"="&amp;Input!OS18&amp;" ")</f>
        <v xml:space="preserve">--Device_parameters_inst= </v>
      </c>
      <c r="OT18" s="3" t="str">
        <f>("--"&amp;$A18&amp;"="&amp;Input!OT18&amp;" ")</f>
        <v xml:space="preserve">--Device_parameters_inst= </v>
      </c>
      <c r="OU18" s="3" t="str">
        <f>("--"&amp;$A18&amp;"="&amp;Input!OU18&amp;" ")</f>
        <v xml:space="preserve">--Device_parameters_inst= </v>
      </c>
      <c r="OV18" s="3" t="str">
        <f>("--"&amp;$A18&amp;"="&amp;Input!OV18&amp;" ")</f>
        <v xml:space="preserve">--Device_parameters_inst= </v>
      </c>
      <c r="OW18" s="3" t="str">
        <f>("--"&amp;$A18&amp;"="&amp;Input!OW18&amp;" ")</f>
        <v xml:space="preserve">--Device_parameters_inst= </v>
      </c>
      <c r="OX18" s="3" t="str">
        <f>("--"&amp;$A18&amp;"="&amp;Input!OX18&amp;" ")</f>
        <v xml:space="preserve">--Device_parameters_inst= </v>
      </c>
      <c r="OY18" s="3" t="str">
        <f>("--"&amp;$A18&amp;"="&amp;Input!OY18&amp;" ")</f>
        <v xml:space="preserve">--Device_parameters_inst= </v>
      </c>
      <c r="OZ18" s="3" t="str">
        <f>("--"&amp;$A18&amp;"="&amp;Input!OZ18&amp;" ")</f>
        <v xml:space="preserve">--Device_parameters_inst= </v>
      </c>
      <c r="PA18" s="3" t="str">
        <f>("--"&amp;$A18&amp;"="&amp;Input!PA18&amp;" ")</f>
        <v xml:space="preserve">--Device_parameters_inst= </v>
      </c>
      <c r="PB18" s="3" t="str">
        <f>("--"&amp;$A18&amp;"="&amp;Input!PB18&amp;" ")</f>
        <v xml:space="preserve">--Device_parameters_inst= </v>
      </c>
      <c r="PC18" s="3" t="str">
        <f>("--"&amp;$A18&amp;"="&amp;Input!PC18&amp;" ")</f>
        <v xml:space="preserve">--Device_parameters_inst= </v>
      </c>
      <c r="PD18" s="3" t="str">
        <f>("--"&amp;$A18&amp;"="&amp;Input!PD18&amp;" ")</f>
        <v xml:space="preserve">--Device_parameters_inst= </v>
      </c>
      <c r="PE18" s="3" t="str">
        <f>("--"&amp;$A18&amp;"="&amp;Input!PE18&amp;" ")</f>
        <v xml:space="preserve">--Device_parameters_inst= </v>
      </c>
      <c r="PF18" s="3" t="str">
        <f>("--"&amp;$A18&amp;"="&amp;Input!PF18&amp;" ")</f>
        <v xml:space="preserve">--Device_parameters_inst= </v>
      </c>
      <c r="PG18" s="3" t="str">
        <f>("--"&amp;$A18&amp;"="&amp;Input!PG18&amp;" ")</f>
        <v xml:space="preserve">--Device_parameters_inst= </v>
      </c>
      <c r="PH18" s="3" t="str">
        <f>("--"&amp;$A18&amp;"="&amp;Input!PH18&amp;" ")</f>
        <v xml:space="preserve">--Device_parameters_inst= </v>
      </c>
      <c r="PI18" s="3" t="str">
        <f>("--"&amp;$A18&amp;"="&amp;Input!PI18&amp;" ")</f>
        <v xml:space="preserve">--Device_parameters_inst= </v>
      </c>
      <c r="PJ18" s="3" t="str">
        <f>("--"&amp;$A18&amp;"="&amp;Input!PJ18&amp;" ")</f>
        <v xml:space="preserve">--Device_parameters_inst= </v>
      </c>
      <c r="PK18" s="3" t="str">
        <f>("--"&amp;$A18&amp;"="&amp;Input!PK18&amp;" ")</f>
        <v xml:space="preserve">--Device_parameters_inst= </v>
      </c>
      <c r="PL18" s="3" t="str">
        <f>("--"&amp;$A18&amp;"="&amp;Input!PL18&amp;" ")</f>
        <v xml:space="preserve">--Device_parameters_inst= </v>
      </c>
      <c r="PM18" s="3" t="str">
        <f>("--"&amp;$A18&amp;"="&amp;Input!PM18&amp;" ")</f>
        <v xml:space="preserve">--Device_parameters_inst= </v>
      </c>
      <c r="PN18" s="3" t="str">
        <f>("--"&amp;$A18&amp;"="&amp;Input!PN18&amp;" ")</f>
        <v xml:space="preserve">--Device_parameters_inst= </v>
      </c>
      <c r="PO18" s="3" t="str">
        <f>("--"&amp;$A18&amp;"="&amp;Input!PO18&amp;" ")</f>
        <v xml:space="preserve">--Device_parameters_inst= </v>
      </c>
      <c r="PP18" s="3" t="str">
        <f>("--"&amp;$A18&amp;"="&amp;Input!PP18&amp;" ")</f>
        <v xml:space="preserve">--Device_parameters_inst= </v>
      </c>
      <c r="PQ18" s="3" t="str">
        <f>("--"&amp;$A18&amp;"="&amp;Input!PQ18&amp;" ")</f>
        <v xml:space="preserve">--Device_parameters_inst= </v>
      </c>
      <c r="PR18" s="3" t="str">
        <f>("--"&amp;$A18&amp;"="&amp;Input!PR18&amp;" ")</f>
        <v xml:space="preserve">--Device_parameters_inst= </v>
      </c>
      <c r="PS18" s="3" t="str">
        <f>("--"&amp;$A18&amp;"="&amp;Input!PS18&amp;" ")</f>
        <v xml:space="preserve">--Device_parameters_inst= </v>
      </c>
      <c r="PT18" s="3" t="str">
        <f>("--"&amp;$A18&amp;"="&amp;Input!PT18&amp;" ")</f>
        <v xml:space="preserve">--Device_parameters_inst= </v>
      </c>
      <c r="PU18" s="3" t="str">
        <f>("--"&amp;$A18&amp;"="&amp;Input!PU18&amp;" ")</f>
        <v xml:space="preserve">--Device_parameters_inst= </v>
      </c>
      <c r="PV18" s="3" t="str">
        <f>("--"&amp;$A18&amp;"="&amp;Input!PV18&amp;" ")</f>
        <v xml:space="preserve">--Device_parameters_inst= </v>
      </c>
      <c r="PW18" s="3" t="str">
        <f>("--"&amp;$A18&amp;"="&amp;Input!PW18&amp;" ")</f>
        <v xml:space="preserve">--Device_parameters_inst= </v>
      </c>
      <c r="PX18" s="3" t="str">
        <f>("--"&amp;$A18&amp;"="&amp;Input!PX18&amp;" ")</f>
        <v xml:space="preserve">--Device_parameters_inst= </v>
      </c>
      <c r="PY18" s="3" t="str">
        <f>("--"&amp;$A18&amp;"="&amp;Input!PY18&amp;" ")</f>
        <v xml:space="preserve">--Device_parameters_inst= </v>
      </c>
      <c r="PZ18" s="3" t="str">
        <f>("--"&amp;$A18&amp;"="&amp;Input!PZ18&amp;" ")</f>
        <v xml:space="preserve">--Device_parameters_inst= </v>
      </c>
      <c r="QA18" s="3" t="str">
        <f>("--"&amp;$A18&amp;"="&amp;Input!QA18&amp;" ")</f>
        <v xml:space="preserve">--Device_parameters_inst= </v>
      </c>
      <c r="QB18" s="3" t="str">
        <f>("--"&amp;$A18&amp;"="&amp;Input!QB18&amp;" ")</f>
        <v xml:space="preserve">--Device_parameters_inst= </v>
      </c>
      <c r="QC18" s="3" t="str">
        <f>("--"&amp;$A18&amp;"="&amp;Input!QC18&amp;" ")</f>
        <v xml:space="preserve">--Device_parameters_inst= </v>
      </c>
      <c r="QD18" s="3" t="str">
        <f>("--"&amp;$A18&amp;"="&amp;Input!QD18&amp;" ")</f>
        <v xml:space="preserve">--Device_parameters_inst= </v>
      </c>
      <c r="QE18" s="3" t="str">
        <f>("--"&amp;$A18&amp;"="&amp;Input!QE18&amp;" ")</f>
        <v xml:space="preserve">--Device_parameters_inst= </v>
      </c>
      <c r="QF18" s="3" t="str">
        <f>("--"&amp;$A18&amp;"="&amp;Input!QF18&amp;" ")</f>
        <v xml:space="preserve">--Device_parameters_inst= </v>
      </c>
      <c r="QG18" s="3" t="str">
        <f>("--"&amp;$A18&amp;"="&amp;Input!QG18&amp;" ")</f>
        <v xml:space="preserve">--Device_parameters_inst= </v>
      </c>
      <c r="QH18" s="3" t="str">
        <f>("--"&amp;$A18&amp;"="&amp;Input!QH18&amp;" ")</f>
        <v xml:space="preserve">--Device_parameters_inst= </v>
      </c>
      <c r="QI18" s="3" t="str">
        <f>("--"&amp;$A18&amp;"="&amp;Input!QI18&amp;" ")</f>
        <v xml:space="preserve">--Device_parameters_inst= </v>
      </c>
      <c r="QJ18" s="3" t="str">
        <f>("--"&amp;$A18&amp;"="&amp;Input!QJ18&amp;" ")</f>
        <v xml:space="preserve">--Device_parameters_inst= </v>
      </c>
      <c r="QK18" s="3" t="str">
        <f>("--"&amp;$A18&amp;"="&amp;Input!QK18&amp;" ")</f>
        <v xml:space="preserve">--Device_parameters_inst= </v>
      </c>
      <c r="QL18" s="3" t="str">
        <f>("--"&amp;$A18&amp;"="&amp;Input!QL18&amp;" ")</f>
        <v xml:space="preserve">--Device_parameters_inst= </v>
      </c>
      <c r="QM18" s="3" t="str">
        <f>("--"&amp;$A18&amp;"="&amp;Input!QM18&amp;" ")</f>
        <v xml:space="preserve">--Device_parameters_inst= </v>
      </c>
      <c r="QN18" s="3" t="str">
        <f>("--"&amp;$A18&amp;"="&amp;Input!QN18&amp;" ")</f>
        <v xml:space="preserve">--Device_parameters_inst= </v>
      </c>
      <c r="QO18" s="3" t="str">
        <f>("--"&amp;$A18&amp;"="&amp;Input!QO18&amp;" ")</f>
        <v xml:space="preserve">--Device_parameters_inst= </v>
      </c>
      <c r="QP18" s="3" t="str">
        <f>("--"&amp;$A18&amp;"="&amp;Input!QP18&amp;" ")</f>
        <v xml:space="preserve">--Device_parameters_inst= </v>
      </c>
      <c r="QQ18" s="3" t="str">
        <f>("--"&amp;$A18&amp;"="&amp;Input!QQ18&amp;" ")</f>
        <v xml:space="preserve">--Device_parameters_inst= </v>
      </c>
      <c r="QR18" s="3" t="str">
        <f>("--"&amp;$A18&amp;"="&amp;Input!QR18&amp;" ")</f>
        <v xml:space="preserve">--Device_parameters_inst= </v>
      </c>
      <c r="QS18" s="3" t="str">
        <f>("--"&amp;$A18&amp;"="&amp;Input!QS18&amp;" ")</f>
        <v xml:space="preserve">--Device_parameters_inst= </v>
      </c>
      <c r="QT18" s="3" t="str">
        <f>("--"&amp;$A18&amp;"="&amp;Input!QT18&amp;" ")</f>
        <v xml:space="preserve">--Device_parameters_inst= </v>
      </c>
      <c r="QU18" s="3" t="str">
        <f>("--"&amp;$A18&amp;"="&amp;Input!QU18&amp;" ")</f>
        <v xml:space="preserve">--Device_parameters_inst= </v>
      </c>
      <c r="QV18" s="3" t="str">
        <f>("--"&amp;$A18&amp;"="&amp;Input!QV18&amp;" ")</f>
        <v xml:space="preserve">--Device_parameters_inst= </v>
      </c>
      <c r="QW18" s="3" t="str">
        <f>("--"&amp;$A18&amp;"="&amp;Input!QW18&amp;" ")</f>
        <v xml:space="preserve">--Device_parameters_inst= </v>
      </c>
      <c r="QX18" s="3" t="str">
        <f>("--"&amp;$A18&amp;"="&amp;Input!QX18&amp;" ")</f>
        <v xml:space="preserve">--Device_parameters_inst= </v>
      </c>
      <c r="QY18" s="3" t="str">
        <f>("--"&amp;$A18&amp;"="&amp;Input!QY18&amp;" ")</f>
        <v xml:space="preserve">--Device_parameters_inst= </v>
      </c>
      <c r="QZ18" s="3" t="str">
        <f>("--"&amp;$A18&amp;"="&amp;Input!QZ18&amp;" ")</f>
        <v xml:space="preserve">--Device_parameters_inst= </v>
      </c>
      <c r="RA18" s="3" t="str">
        <f>("--"&amp;$A18&amp;"="&amp;Input!RA18&amp;" ")</f>
        <v xml:space="preserve">--Device_parameters_inst= </v>
      </c>
      <c r="RB18" s="3" t="str">
        <f>("--"&amp;$A18&amp;"="&amp;Input!RB18&amp;" ")</f>
        <v xml:space="preserve">--Device_parameters_inst= </v>
      </c>
      <c r="RC18" s="3" t="str">
        <f>("--"&amp;$A18&amp;"="&amp;Input!RC18&amp;" ")</f>
        <v xml:space="preserve">--Device_parameters_inst= </v>
      </c>
      <c r="RD18" s="3" t="str">
        <f>("--"&amp;$A18&amp;"="&amp;Input!RD18&amp;" ")</f>
        <v xml:space="preserve">--Device_parameters_inst= </v>
      </c>
      <c r="RE18" s="3" t="str">
        <f>("--"&amp;$A18&amp;"="&amp;Input!RE18&amp;" ")</f>
        <v xml:space="preserve">--Device_parameters_inst= </v>
      </c>
      <c r="RF18" s="3" t="str">
        <f>("--"&amp;$A18&amp;"="&amp;Input!RF18&amp;" ")</f>
        <v xml:space="preserve">--Device_parameters_inst= </v>
      </c>
      <c r="RG18" s="3" t="str">
        <f>("--"&amp;$A18&amp;"="&amp;Input!RG18&amp;" ")</f>
        <v xml:space="preserve">--Device_parameters_inst= </v>
      </c>
      <c r="RH18" s="3" t="str">
        <f>("--"&amp;$A18&amp;"="&amp;Input!RH18&amp;" ")</f>
        <v xml:space="preserve">--Device_parameters_inst= </v>
      </c>
      <c r="RI18" s="3" t="str">
        <f>("--"&amp;$A18&amp;"="&amp;Input!RI18&amp;" ")</f>
        <v xml:space="preserve">--Device_parameters_inst= </v>
      </c>
      <c r="RJ18" s="3" t="str">
        <f>("--"&amp;$A18&amp;"="&amp;Input!RJ18&amp;" ")</f>
        <v xml:space="preserve">--Device_parameters_inst= </v>
      </c>
      <c r="RK18" s="3" t="str">
        <f>("--"&amp;$A18&amp;"="&amp;Input!RK18&amp;" ")</f>
        <v xml:space="preserve">--Device_parameters_inst= </v>
      </c>
      <c r="RL18" s="3" t="str">
        <f>("--"&amp;$A18&amp;"="&amp;Input!RL18&amp;" ")</f>
        <v xml:space="preserve">--Device_parameters_inst= </v>
      </c>
      <c r="RM18" s="3" t="str">
        <f>("--"&amp;$A18&amp;"="&amp;Input!RM18&amp;" ")</f>
        <v xml:space="preserve">--Device_parameters_inst= </v>
      </c>
      <c r="RN18" s="3" t="str">
        <f>("--"&amp;$A18&amp;"="&amp;Input!RN18&amp;" ")</f>
        <v xml:space="preserve">--Device_parameters_inst= </v>
      </c>
      <c r="RO18" s="3" t="str">
        <f>("--"&amp;$A18&amp;"="&amp;Input!RO18&amp;" ")</f>
        <v xml:space="preserve">--Device_parameters_inst= </v>
      </c>
      <c r="RP18" s="3" t="str">
        <f>("--"&amp;$A18&amp;"="&amp;Input!RP18&amp;" ")</f>
        <v xml:space="preserve">--Device_parameters_inst= </v>
      </c>
      <c r="RQ18" s="3" t="str">
        <f>("--"&amp;$A18&amp;"="&amp;Input!RQ18&amp;" ")</f>
        <v xml:space="preserve">--Device_parameters_inst= </v>
      </c>
      <c r="RR18" s="3" t="str">
        <f>("--"&amp;$A18&amp;"="&amp;Input!RR18&amp;" ")</f>
        <v xml:space="preserve">--Device_parameters_inst= </v>
      </c>
      <c r="RS18" s="3" t="str">
        <f>("--"&amp;$A18&amp;"="&amp;Input!RS18&amp;" ")</f>
        <v xml:space="preserve">--Device_parameters_inst= </v>
      </c>
      <c r="RT18" s="3" t="str">
        <f>("--"&amp;$A18&amp;"="&amp;Input!RT18&amp;" ")</f>
        <v xml:space="preserve">--Device_parameters_inst= </v>
      </c>
      <c r="RU18" s="3" t="str">
        <f>("--"&amp;$A18&amp;"="&amp;Input!RU18&amp;" ")</f>
        <v xml:space="preserve">--Device_parameters_inst= </v>
      </c>
      <c r="RV18" s="3" t="str">
        <f>("--"&amp;$A18&amp;"="&amp;Input!RV18&amp;" ")</f>
        <v xml:space="preserve">--Device_parameters_inst= </v>
      </c>
      <c r="RW18" s="3" t="str">
        <f>("--"&amp;$A18&amp;"="&amp;Input!RW18&amp;" ")</f>
        <v xml:space="preserve">--Device_parameters_inst= </v>
      </c>
      <c r="RX18" s="3" t="str">
        <f>("--"&amp;$A18&amp;"="&amp;Input!RX18&amp;" ")</f>
        <v xml:space="preserve">--Device_parameters_inst= </v>
      </c>
      <c r="RY18" s="3" t="str">
        <f>("--"&amp;$A18&amp;"="&amp;Input!RY18&amp;" ")</f>
        <v xml:space="preserve">--Device_parameters_inst= </v>
      </c>
      <c r="RZ18" s="3" t="str">
        <f>("--"&amp;$A18&amp;"="&amp;Input!RZ18&amp;" ")</f>
        <v xml:space="preserve">--Device_parameters_inst= </v>
      </c>
      <c r="SA18" s="3" t="str">
        <f>("--"&amp;$A18&amp;"="&amp;Input!SA18&amp;" ")</f>
        <v xml:space="preserve">--Device_parameters_inst= </v>
      </c>
      <c r="SB18" s="3" t="str">
        <f>("--"&amp;$A18&amp;"="&amp;Input!SB18&amp;" ")</f>
        <v xml:space="preserve">--Device_parameters_inst= </v>
      </c>
      <c r="SC18" s="3" t="str">
        <f>("--"&amp;$A18&amp;"="&amp;Input!SC18&amp;" ")</f>
        <v xml:space="preserve">--Device_parameters_inst= </v>
      </c>
      <c r="SD18" s="3" t="str">
        <f>("--"&amp;$A18&amp;"="&amp;Input!SD18&amp;" ")</f>
        <v xml:space="preserve">--Device_parameters_inst= </v>
      </c>
      <c r="SE18" s="3" t="str">
        <f>("--"&amp;$A18&amp;"="&amp;Input!SE18&amp;" ")</f>
        <v xml:space="preserve">--Device_parameters_inst= </v>
      </c>
      <c r="SF18" s="3" t="str">
        <f>("--"&amp;$A18&amp;"="&amp;Input!SF18&amp;" ")</f>
        <v xml:space="preserve">--Device_parameters_inst= </v>
      </c>
      <c r="SG18" s="3" t="str">
        <f>("--"&amp;$A18&amp;"="&amp;Input!SG18&amp;" ")</f>
        <v xml:space="preserve">--Device_parameters_inst= </v>
      </c>
      <c r="SH18" s="3" t="str">
        <f>("--"&amp;$A18&amp;"="&amp;Input!SH18&amp;" ")</f>
        <v xml:space="preserve">--Device_parameters_inst= </v>
      </c>
      <c r="SI18" s="3" t="str">
        <f>("--"&amp;$A18&amp;"="&amp;Input!SI18&amp;" ")</f>
        <v xml:space="preserve">--Device_parameters_inst= </v>
      </c>
      <c r="SJ18" s="3" t="str">
        <f>("--"&amp;$A18&amp;"="&amp;Input!SJ18&amp;" ")</f>
        <v xml:space="preserve">--Device_parameters_inst= </v>
      </c>
      <c r="SK18" s="3" t="str">
        <f>("--"&amp;$A18&amp;"="&amp;Input!SK18&amp;" ")</f>
        <v xml:space="preserve">--Device_parameters_inst= </v>
      </c>
      <c r="SL18" s="3" t="str">
        <f>("--"&amp;$A18&amp;"="&amp;Input!SL18&amp;" ")</f>
        <v xml:space="preserve">--Device_parameters_inst= </v>
      </c>
      <c r="SM18" s="3" t="str">
        <f>("--"&amp;$A18&amp;"="&amp;Input!SM18&amp;" ")</f>
        <v xml:space="preserve">--Device_parameters_inst= </v>
      </c>
      <c r="SN18" s="3" t="str">
        <f>("--"&amp;$A18&amp;"="&amp;Input!SN18&amp;" ")</f>
        <v xml:space="preserve">--Device_parameters_inst= </v>
      </c>
      <c r="SO18" s="3" t="str">
        <f>("--"&amp;$A18&amp;"="&amp;Input!SO18&amp;" ")</f>
        <v xml:space="preserve">--Device_parameters_inst= </v>
      </c>
      <c r="SP18" s="3" t="str">
        <f>("--"&amp;$A18&amp;"="&amp;Input!SP18&amp;" ")</f>
        <v xml:space="preserve">--Device_parameters_inst= </v>
      </c>
      <c r="SQ18" s="3" t="str">
        <f>("--"&amp;$A18&amp;"="&amp;Input!SQ18&amp;" ")</f>
        <v xml:space="preserve">--Device_parameters_inst= </v>
      </c>
      <c r="SR18" s="3" t="str">
        <f>("--"&amp;$A18&amp;"="&amp;Input!SR18&amp;" ")</f>
        <v xml:space="preserve">--Device_parameters_inst= </v>
      </c>
      <c r="SS18" s="3" t="str">
        <f>("--"&amp;$A18&amp;"="&amp;Input!SS18&amp;" ")</f>
        <v xml:space="preserve">--Device_parameters_inst= </v>
      </c>
      <c r="ST18" s="3" t="str">
        <f>("--"&amp;$A18&amp;"="&amp;Input!ST18&amp;" ")</f>
        <v xml:space="preserve">--Device_parameters_inst= </v>
      </c>
      <c r="SU18" s="3" t="str">
        <f>("--"&amp;$A18&amp;"="&amp;Input!SU18&amp;" ")</f>
        <v xml:space="preserve">--Device_parameters_inst= </v>
      </c>
      <c r="SV18" s="3" t="str">
        <f>("--"&amp;$A18&amp;"="&amp;Input!SV18&amp;" ")</f>
        <v xml:space="preserve">--Device_parameters_inst= </v>
      </c>
      <c r="SW18" s="3" t="str">
        <f>("--"&amp;$A18&amp;"="&amp;Input!SW18&amp;" ")</f>
        <v xml:space="preserve">--Device_parameters_inst= </v>
      </c>
      <c r="SX18" s="3" t="str">
        <f>("--"&amp;$A18&amp;"="&amp;Input!SX18&amp;" ")</f>
        <v xml:space="preserve">--Device_parameters_inst= </v>
      </c>
      <c r="SY18" s="3" t="str">
        <f>("--"&amp;$A18&amp;"="&amp;Input!SY18&amp;" ")</f>
        <v xml:space="preserve">--Device_parameters_inst= </v>
      </c>
      <c r="SZ18" s="3" t="str">
        <f>("--"&amp;$A18&amp;"="&amp;Input!SZ18&amp;" ")</f>
        <v xml:space="preserve">--Device_parameters_inst= </v>
      </c>
      <c r="TA18" s="3" t="str">
        <f>("--"&amp;$A18&amp;"="&amp;Input!TA18&amp;" ")</f>
        <v xml:space="preserve">--Device_parameters_inst= </v>
      </c>
      <c r="TB18" s="3" t="str">
        <f>("--"&amp;$A18&amp;"="&amp;Input!TB18&amp;" ")</f>
        <v xml:space="preserve">--Device_parameters_inst= </v>
      </c>
      <c r="TC18" s="3" t="str">
        <f>("--"&amp;$A18&amp;"="&amp;Input!TC18&amp;" ")</f>
        <v xml:space="preserve">--Device_parameters_inst= </v>
      </c>
      <c r="TD18" s="3" t="str">
        <f>("--"&amp;$A18&amp;"="&amp;Input!TD18&amp;" ")</f>
        <v xml:space="preserve">--Device_parameters_inst= </v>
      </c>
      <c r="TE18" s="3" t="str">
        <f>("--"&amp;$A18&amp;"="&amp;Input!TE18&amp;" ")</f>
        <v xml:space="preserve">--Device_parameters_inst= </v>
      </c>
      <c r="TF18" s="3" t="str">
        <f>("--"&amp;$A18&amp;"="&amp;Input!TF18&amp;" ")</f>
        <v xml:space="preserve">--Device_parameters_inst= </v>
      </c>
      <c r="TG18" s="3" t="str">
        <f>("--"&amp;$A18&amp;"="&amp;Input!TG18&amp;" ")</f>
        <v xml:space="preserve">--Device_parameters_inst= </v>
      </c>
      <c r="TH18" s="3" t="str">
        <f>("--"&amp;$A18&amp;"="&amp;Input!TH18&amp;" ")</f>
        <v xml:space="preserve">--Device_parameters_inst= </v>
      </c>
      <c r="TI18" s="3" t="str">
        <f>("--"&amp;$A18&amp;"="&amp;Input!TI18&amp;" ")</f>
        <v xml:space="preserve">--Device_parameters_inst= </v>
      </c>
      <c r="TJ18" s="3" t="str">
        <f>("--"&amp;$A18&amp;"="&amp;Input!TJ18&amp;" ")</f>
        <v xml:space="preserve">--Device_parameters_inst= </v>
      </c>
      <c r="TK18" s="3" t="str">
        <f>("--"&amp;$A18&amp;"="&amp;Input!TK18&amp;" ")</f>
        <v xml:space="preserve">--Device_parameters_inst= </v>
      </c>
      <c r="TL18" s="3" t="str">
        <f>("--"&amp;$A18&amp;"="&amp;Input!TL18&amp;" ")</f>
        <v xml:space="preserve">--Device_parameters_inst= </v>
      </c>
      <c r="TM18" s="3" t="str">
        <f>("--"&amp;$A18&amp;"="&amp;Input!TM18&amp;" ")</f>
        <v xml:space="preserve">--Device_parameters_inst= </v>
      </c>
      <c r="TN18" s="3" t="str">
        <f>("--"&amp;$A18&amp;"="&amp;Input!TN18&amp;" ")</f>
        <v xml:space="preserve">--Device_parameters_inst= </v>
      </c>
      <c r="TO18" s="3" t="str">
        <f>("--"&amp;$A18&amp;"="&amp;Input!TO18&amp;" ")</f>
        <v xml:space="preserve">--Device_parameters_inst= </v>
      </c>
      <c r="TP18" s="3" t="str">
        <f>("--"&amp;$A18&amp;"="&amp;Input!TP18&amp;" ")</f>
        <v xml:space="preserve">--Device_parameters_inst= </v>
      </c>
      <c r="TQ18" s="3" t="str">
        <f>("--"&amp;$A18&amp;"="&amp;Input!TQ18&amp;" ")</f>
        <v xml:space="preserve">--Device_parameters_inst= </v>
      </c>
      <c r="TR18" s="3" t="str">
        <f>("--"&amp;$A18&amp;"="&amp;Input!TR18&amp;" ")</f>
        <v xml:space="preserve">--Device_parameters_inst= </v>
      </c>
      <c r="TS18" s="3" t="str">
        <f>("--"&amp;$A18&amp;"="&amp;Input!TS18&amp;" ")</f>
        <v xml:space="preserve">--Device_parameters_inst= </v>
      </c>
      <c r="TT18" s="3" t="str">
        <f>("--"&amp;$A18&amp;"="&amp;Input!TT18&amp;" ")</f>
        <v xml:space="preserve">--Device_parameters_inst= </v>
      </c>
      <c r="TU18" s="3" t="str">
        <f>("--"&amp;$A18&amp;"="&amp;Input!TU18&amp;" ")</f>
        <v xml:space="preserve">--Device_parameters_inst= </v>
      </c>
      <c r="TV18" s="3" t="str">
        <f>("--"&amp;$A18&amp;"="&amp;Input!TV18&amp;" ")</f>
        <v xml:space="preserve">--Device_parameters_inst= </v>
      </c>
      <c r="TW18" s="3" t="str">
        <f>("--"&amp;$A18&amp;"="&amp;Input!TW18&amp;" ")</f>
        <v xml:space="preserve">--Device_parameters_inst= </v>
      </c>
      <c r="TX18" s="3" t="str">
        <f>("--"&amp;$A18&amp;"="&amp;Input!TX18&amp;" ")</f>
        <v xml:space="preserve">--Device_parameters_inst= </v>
      </c>
      <c r="TY18" s="3" t="str">
        <f>("--"&amp;$A18&amp;"="&amp;Input!TY18&amp;" ")</f>
        <v xml:space="preserve">--Device_parameters_inst= </v>
      </c>
      <c r="TZ18" s="3" t="str">
        <f>("--"&amp;$A18&amp;"="&amp;Input!TZ18&amp;" ")</f>
        <v xml:space="preserve">--Device_parameters_inst= </v>
      </c>
      <c r="UA18" s="3" t="str">
        <f>("--"&amp;$A18&amp;"="&amp;Input!UA18&amp;" ")</f>
        <v xml:space="preserve">--Device_parameters_inst= </v>
      </c>
      <c r="UB18" s="3" t="str">
        <f>("--"&amp;$A18&amp;"="&amp;Input!UB18&amp;" ")</f>
        <v xml:space="preserve">--Device_parameters_inst= </v>
      </c>
      <c r="UC18" s="3" t="str">
        <f>("--"&amp;$A18&amp;"="&amp;Input!UC18&amp;" ")</f>
        <v xml:space="preserve">--Device_parameters_inst= </v>
      </c>
      <c r="UD18" s="3" t="str">
        <f>("--"&amp;$A18&amp;"="&amp;Input!UD18&amp;" ")</f>
        <v xml:space="preserve">--Device_parameters_inst= </v>
      </c>
      <c r="UE18" s="3" t="str">
        <f>("--"&amp;$A18&amp;"="&amp;Input!UE18&amp;" ")</f>
        <v xml:space="preserve">--Device_parameters_inst= </v>
      </c>
      <c r="UF18" s="3" t="str">
        <f>("--"&amp;$A18&amp;"="&amp;Input!UF18&amp;" ")</f>
        <v xml:space="preserve">--Device_parameters_inst= </v>
      </c>
      <c r="UG18" s="3" t="str">
        <f>("--"&amp;$A18&amp;"="&amp;Input!UG18&amp;" ")</f>
        <v xml:space="preserve">--Device_parameters_inst= </v>
      </c>
      <c r="UH18" s="3" t="str">
        <f>("--"&amp;$A18&amp;"="&amp;Input!UH18&amp;" ")</f>
        <v xml:space="preserve">--Device_parameters_inst= </v>
      </c>
      <c r="UI18" s="3" t="str">
        <f>("--"&amp;$A18&amp;"="&amp;Input!UI18&amp;" ")</f>
        <v xml:space="preserve">--Device_parameters_inst= </v>
      </c>
      <c r="UJ18" s="3" t="str">
        <f>("--"&amp;$A18&amp;"="&amp;Input!UJ18&amp;" ")</f>
        <v xml:space="preserve">--Device_parameters_inst= </v>
      </c>
      <c r="UK18" s="3" t="str">
        <f>("--"&amp;$A18&amp;"="&amp;Input!UK18&amp;" ")</f>
        <v xml:space="preserve">--Device_parameters_inst= </v>
      </c>
      <c r="UL18" s="3" t="str">
        <f>("--"&amp;$A18&amp;"="&amp;Input!UL18&amp;" ")</f>
        <v xml:space="preserve">--Device_parameters_inst= </v>
      </c>
      <c r="UM18" s="3" t="str">
        <f>("--"&amp;$A18&amp;"="&amp;Input!UM18&amp;" ")</f>
        <v xml:space="preserve">--Device_parameters_inst= </v>
      </c>
      <c r="UN18" s="3" t="str">
        <f>("--"&amp;$A18&amp;"="&amp;Input!UN18&amp;" ")</f>
        <v xml:space="preserve">--Device_parameters_inst= </v>
      </c>
      <c r="UO18" s="3" t="str">
        <f>("--"&amp;$A18&amp;"="&amp;Input!UO18&amp;" ")</f>
        <v xml:space="preserve">--Device_parameters_inst= </v>
      </c>
      <c r="UP18" s="3" t="str">
        <f>("--"&amp;$A18&amp;"="&amp;Input!UP18&amp;" ")</f>
        <v xml:space="preserve">--Device_parameters_inst= </v>
      </c>
      <c r="UQ18" s="3" t="str">
        <f>("--"&amp;$A18&amp;"="&amp;Input!UQ18&amp;" ")</f>
        <v xml:space="preserve">--Device_parameters_inst= </v>
      </c>
      <c r="UR18" s="3" t="str">
        <f>("--"&amp;$A18&amp;"="&amp;Input!UR18&amp;" ")</f>
        <v xml:space="preserve">--Device_parameters_inst= </v>
      </c>
      <c r="US18" s="3" t="str">
        <f>("--"&amp;$A18&amp;"="&amp;Input!US18&amp;" ")</f>
        <v xml:space="preserve">--Device_parameters_inst= </v>
      </c>
      <c r="UT18" s="3" t="str">
        <f>("--"&amp;$A18&amp;"="&amp;Input!UT18&amp;" ")</f>
        <v xml:space="preserve">--Device_parameters_inst= </v>
      </c>
      <c r="UU18" s="3" t="str">
        <f>("--"&amp;$A18&amp;"="&amp;Input!UU18&amp;" ")</f>
        <v xml:space="preserve">--Device_parameters_inst= </v>
      </c>
      <c r="UV18" s="3" t="str">
        <f>("--"&amp;$A18&amp;"="&amp;Input!UV18&amp;" ")</f>
        <v xml:space="preserve">--Device_parameters_inst= </v>
      </c>
      <c r="UW18" s="3" t="str">
        <f>("--"&amp;$A18&amp;"="&amp;Input!UW18&amp;" ")</f>
        <v xml:space="preserve">--Device_parameters_inst= </v>
      </c>
      <c r="UX18" s="3" t="str">
        <f>("--"&amp;$A18&amp;"="&amp;Input!UX18&amp;" ")</f>
        <v xml:space="preserve">--Device_parameters_inst= </v>
      </c>
      <c r="UY18" s="3" t="str">
        <f>("--"&amp;$A18&amp;"="&amp;Input!UY18&amp;" ")</f>
        <v xml:space="preserve">--Device_parameters_inst= </v>
      </c>
      <c r="UZ18" s="3" t="str">
        <f>("--"&amp;$A18&amp;"="&amp;Input!UZ18&amp;" ")</f>
        <v xml:space="preserve">--Device_parameters_inst= </v>
      </c>
      <c r="VA18" s="3" t="str">
        <f>("--"&amp;$A18&amp;"="&amp;Input!VA18&amp;" ")</f>
        <v xml:space="preserve">--Device_parameters_inst= </v>
      </c>
      <c r="VB18" s="3" t="str">
        <f>("--"&amp;$A18&amp;"="&amp;Input!VB18&amp;" ")</f>
        <v xml:space="preserve">--Device_parameters_inst= </v>
      </c>
      <c r="VC18" s="3" t="str">
        <f>("--"&amp;$A18&amp;"="&amp;Input!VC18&amp;" ")</f>
        <v xml:space="preserve">--Device_parameters_inst= </v>
      </c>
      <c r="VD18" s="3" t="str">
        <f>("--"&amp;$A18&amp;"="&amp;Input!VD18&amp;" ")</f>
        <v xml:space="preserve">--Device_parameters_inst= </v>
      </c>
      <c r="VE18" s="3" t="str">
        <f>("--"&amp;$A18&amp;"="&amp;Input!VE18&amp;" ")</f>
        <v xml:space="preserve">--Device_parameters_inst= </v>
      </c>
      <c r="VF18" s="3" t="str">
        <f>("--"&amp;$A18&amp;"="&amp;Input!VF18&amp;" ")</f>
        <v xml:space="preserve">--Device_parameters_inst= </v>
      </c>
      <c r="VG18" s="3" t="str">
        <f>("--"&amp;$A18&amp;"="&amp;Input!VG18&amp;" ")</f>
        <v xml:space="preserve">--Device_parameters_inst= </v>
      </c>
      <c r="VH18" s="3" t="str">
        <f>("--"&amp;$A18&amp;"="&amp;Input!VH18&amp;" ")</f>
        <v xml:space="preserve">--Device_parameters_inst= </v>
      </c>
      <c r="VI18" s="3" t="str">
        <f>("--"&amp;$A18&amp;"="&amp;Input!VI18&amp;" ")</f>
        <v xml:space="preserve">--Device_parameters_inst= </v>
      </c>
      <c r="VJ18" s="3" t="str">
        <f>("--"&amp;$A18&amp;"="&amp;Input!VJ18&amp;" ")</f>
        <v xml:space="preserve">--Device_parameters_inst= </v>
      </c>
      <c r="VK18" s="3" t="str">
        <f>("--"&amp;$A18&amp;"="&amp;Input!VK18&amp;" ")</f>
        <v xml:space="preserve">--Device_parameters_inst= </v>
      </c>
      <c r="VL18" s="3" t="str">
        <f>("--"&amp;$A18&amp;"="&amp;Input!VL18&amp;" ")</f>
        <v xml:space="preserve">--Device_parameters_inst= </v>
      </c>
      <c r="VM18" s="3" t="str">
        <f>("--"&amp;$A18&amp;"="&amp;Input!VM18&amp;" ")</f>
        <v xml:space="preserve">--Device_parameters_inst= </v>
      </c>
      <c r="VN18" s="3" t="str">
        <f>("--"&amp;$A18&amp;"="&amp;Input!VN18&amp;" ")</f>
        <v xml:space="preserve">--Device_parameters_inst= </v>
      </c>
      <c r="VO18" s="3" t="str">
        <f>("--"&amp;$A18&amp;"="&amp;Input!VO18&amp;" ")</f>
        <v xml:space="preserve">--Device_parameters_inst= </v>
      </c>
      <c r="VP18" s="3" t="str">
        <f>("--"&amp;$A18&amp;"="&amp;Input!VP18&amp;" ")</f>
        <v xml:space="preserve">--Device_parameters_inst= </v>
      </c>
      <c r="VQ18" s="3" t="str">
        <f>("--"&amp;$A18&amp;"="&amp;Input!VQ18&amp;" ")</f>
        <v xml:space="preserve">--Device_parameters_inst= </v>
      </c>
      <c r="VR18" s="3" t="str">
        <f>("--"&amp;$A18&amp;"="&amp;Input!VR18&amp;" ")</f>
        <v xml:space="preserve">--Device_parameters_inst= </v>
      </c>
      <c r="VS18" s="3" t="str">
        <f>("--"&amp;$A18&amp;"="&amp;Input!VS18&amp;" ")</f>
        <v xml:space="preserve">--Device_parameters_inst= </v>
      </c>
      <c r="VT18" s="3" t="str">
        <f>("--"&amp;$A18&amp;"="&amp;Input!VT18&amp;" ")</f>
        <v xml:space="preserve">--Device_parameters_inst= </v>
      </c>
      <c r="VU18" s="3" t="str">
        <f>("--"&amp;$A18&amp;"="&amp;Input!VU18&amp;" ")</f>
        <v xml:space="preserve">--Device_parameters_inst= </v>
      </c>
      <c r="VV18" s="3" t="str">
        <f>("--"&amp;$A18&amp;"="&amp;Input!VV18&amp;" ")</f>
        <v xml:space="preserve">--Device_parameters_inst= </v>
      </c>
      <c r="VW18" s="3" t="str">
        <f>("--"&amp;$A18&amp;"="&amp;Input!VW18&amp;" ")</f>
        <v xml:space="preserve">--Device_parameters_inst= </v>
      </c>
      <c r="VX18" s="3" t="str">
        <f>("--"&amp;$A18&amp;"="&amp;Input!VX18&amp;" ")</f>
        <v xml:space="preserve">--Device_parameters_inst= </v>
      </c>
      <c r="VY18" s="3" t="str">
        <f>("--"&amp;$A18&amp;"="&amp;Input!VY18&amp;" ")</f>
        <v xml:space="preserve">--Device_parameters_inst= </v>
      </c>
      <c r="VZ18" s="3" t="str">
        <f>("--"&amp;$A18&amp;"="&amp;Input!VZ18&amp;" ")</f>
        <v xml:space="preserve">--Device_parameters_inst= </v>
      </c>
      <c r="WA18" s="3" t="str">
        <f>("--"&amp;$A18&amp;"="&amp;Input!WA18&amp;" ")</f>
        <v xml:space="preserve">--Device_parameters_inst= </v>
      </c>
      <c r="WB18" s="3" t="str">
        <f>("--"&amp;$A18&amp;"="&amp;Input!WB18&amp;" ")</f>
        <v xml:space="preserve">--Device_parameters_inst= </v>
      </c>
      <c r="WC18" s="3" t="str">
        <f>("--"&amp;$A18&amp;"="&amp;Input!WC18&amp;" ")</f>
        <v xml:space="preserve">--Device_parameters_inst= </v>
      </c>
      <c r="WD18" s="3" t="str">
        <f>("--"&amp;$A18&amp;"="&amp;Input!WD18&amp;" ")</f>
        <v xml:space="preserve">--Device_parameters_inst= </v>
      </c>
      <c r="WE18" s="3" t="str">
        <f>("--"&amp;$A18&amp;"="&amp;Input!WE18&amp;" ")</f>
        <v xml:space="preserve">--Device_parameters_inst= </v>
      </c>
      <c r="WF18" s="3" t="str">
        <f>("--"&amp;$A18&amp;"="&amp;Input!WF18&amp;" ")</f>
        <v xml:space="preserve">--Device_parameters_inst= </v>
      </c>
      <c r="WG18" s="3" t="str">
        <f>("--"&amp;$A18&amp;"="&amp;Input!WG18&amp;" ")</f>
        <v xml:space="preserve">--Device_parameters_inst= </v>
      </c>
      <c r="WH18" s="3" t="str">
        <f>("--"&amp;$A18&amp;"="&amp;Input!WH18&amp;" ")</f>
        <v xml:space="preserve">--Device_parameters_inst= </v>
      </c>
      <c r="WI18" s="3" t="str">
        <f>("--"&amp;$A18&amp;"="&amp;Input!WI18&amp;" ")</f>
        <v xml:space="preserve">--Device_parameters_inst= </v>
      </c>
      <c r="WJ18" s="3" t="str">
        <f>("--"&amp;$A18&amp;"="&amp;Input!WJ18&amp;" ")</f>
        <v xml:space="preserve">--Device_parameters_inst= </v>
      </c>
      <c r="WK18" s="3" t="str">
        <f>("--"&amp;$A18&amp;"="&amp;Input!WK18&amp;" ")</f>
        <v xml:space="preserve">--Device_parameters_inst= </v>
      </c>
      <c r="WL18" s="3" t="str">
        <f>("--"&amp;$A18&amp;"="&amp;Input!WL18&amp;" ")</f>
        <v xml:space="preserve">--Device_parameters_inst= </v>
      </c>
      <c r="WM18" s="3" t="str">
        <f>("--"&amp;$A18&amp;"="&amp;Input!WM18&amp;" ")</f>
        <v xml:space="preserve">--Device_parameters_inst= </v>
      </c>
      <c r="WN18" s="3" t="str">
        <f>("--"&amp;$A18&amp;"="&amp;Input!WN18&amp;" ")</f>
        <v xml:space="preserve">--Device_parameters_inst= </v>
      </c>
      <c r="WO18" s="3" t="str">
        <f>("--"&amp;$A18&amp;"="&amp;Input!WO18&amp;" ")</f>
        <v xml:space="preserve">--Device_parameters_inst= </v>
      </c>
      <c r="WP18" s="3" t="str">
        <f>("--"&amp;$A18&amp;"="&amp;Input!WP18&amp;" ")</f>
        <v xml:space="preserve">--Device_parameters_inst= </v>
      </c>
      <c r="WQ18" s="3" t="str">
        <f>("--"&amp;$A18&amp;"="&amp;Input!WQ18&amp;" ")</f>
        <v xml:space="preserve">--Device_parameters_inst= </v>
      </c>
      <c r="WR18" s="3" t="str">
        <f>("--"&amp;$A18&amp;"="&amp;Input!WR18&amp;" ")</f>
        <v xml:space="preserve">--Device_parameters_inst= </v>
      </c>
      <c r="WS18" s="3" t="str">
        <f>("--"&amp;$A18&amp;"="&amp;Input!WS18&amp;" ")</f>
        <v xml:space="preserve">--Device_parameters_inst= </v>
      </c>
      <c r="WT18" s="3" t="str">
        <f>("--"&amp;$A18&amp;"="&amp;Input!WT18&amp;" ")</f>
        <v xml:space="preserve">--Device_parameters_inst= </v>
      </c>
      <c r="WU18" s="3" t="str">
        <f>("--"&amp;$A18&amp;"="&amp;Input!WU18&amp;" ")</f>
        <v xml:space="preserve">--Device_parameters_inst= </v>
      </c>
      <c r="WV18" s="3" t="str">
        <f>("--"&amp;$A18&amp;"="&amp;Input!WV18&amp;" ")</f>
        <v xml:space="preserve">--Device_parameters_inst= </v>
      </c>
      <c r="WW18" s="3" t="str">
        <f>("--"&amp;$A18&amp;"="&amp;Input!WW18&amp;" ")</f>
        <v xml:space="preserve">--Device_parameters_inst= </v>
      </c>
      <c r="WX18" s="3" t="str">
        <f>("--"&amp;$A18&amp;"="&amp;Input!WX18&amp;" ")</f>
        <v xml:space="preserve">--Device_parameters_inst= </v>
      </c>
      <c r="WY18" s="3" t="str">
        <f>("--"&amp;$A18&amp;"="&amp;Input!WY18&amp;" ")</f>
        <v xml:space="preserve">--Device_parameters_inst= </v>
      </c>
      <c r="WZ18" s="3" t="str">
        <f>("--"&amp;$A18&amp;"="&amp;Input!WZ18&amp;" ")</f>
        <v xml:space="preserve">--Device_parameters_inst= </v>
      </c>
      <c r="XA18" s="3" t="str">
        <f>("--"&amp;$A18&amp;"="&amp;Input!XA18&amp;" ")</f>
        <v xml:space="preserve">--Device_parameters_inst= </v>
      </c>
      <c r="XB18" s="3" t="str">
        <f>("--"&amp;$A18&amp;"="&amp;Input!XB18&amp;" ")</f>
        <v xml:space="preserve">--Device_parameters_inst= </v>
      </c>
      <c r="XC18" s="3" t="str">
        <f>("--"&amp;$A18&amp;"="&amp;Input!XC18&amp;" ")</f>
        <v xml:space="preserve">--Device_parameters_inst= </v>
      </c>
      <c r="XD18" s="3" t="str">
        <f>("--"&amp;$A18&amp;"="&amp;Input!XD18&amp;" ")</f>
        <v xml:space="preserve">--Device_parameters_inst= </v>
      </c>
      <c r="XE18" s="3" t="str">
        <f>("--"&amp;$A18&amp;"="&amp;Input!XE18&amp;" ")</f>
        <v xml:space="preserve">--Device_parameters_inst= </v>
      </c>
      <c r="XF18" s="3" t="str">
        <f>("--"&amp;$A18&amp;"="&amp;Input!XF18&amp;" ")</f>
        <v xml:space="preserve">--Device_parameters_inst= </v>
      </c>
      <c r="XG18" s="3" t="str">
        <f>("--"&amp;$A18&amp;"="&amp;Input!XG18&amp;" ")</f>
        <v xml:space="preserve">--Device_parameters_inst= </v>
      </c>
      <c r="XH18" s="3" t="str">
        <f>("--"&amp;$A18&amp;"="&amp;Input!XH18&amp;" ")</f>
        <v xml:space="preserve">--Device_parameters_inst= </v>
      </c>
      <c r="XI18" s="3" t="str">
        <f>("--"&amp;$A18&amp;"="&amp;Input!XI18&amp;" ")</f>
        <v xml:space="preserve">--Device_parameters_inst= </v>
      </c>
      <c r="XJ18" s="3" t="str">
        <f>("--"&amp;$A18&amp;"="&amp;Input!XJ18&amp;" ")</f>
        <v xml:space="preserve">--Device_parameters_inst= </v>
      </c>
      <c r="XK18" s="3" t="str">
        <f>("--"&amp;$A18&amp;"="&amp;Input!XK18&amp;" ")</f>
        <v xml:space="preserve">--Device_parameters_inst= </v>
      </c>
      <c r="XL18" s="3" t="str">
        <f>("--"&amp;$A18&amp;"="&amp;Input!XL18&amp;" ")</f>
        <v xml:space="preserve">--Device_parameters_inst= </v>
      </c>
      <c r="XM18" s="3" t="str">
        <f>("--"&amp;$A18&amp;"="&amp;Input!XM18&amp;" ")</f>
        <v xml:space="preserve">--Device_parameters_inst= </v>
      </c>
      <c r="XN18" s="3" t="str">
        <f>("--"&amp;$A18&amp;"="&amp;Input!XN18&amp;" ")</f>
        <v xml:space="preserve">--Device_parameters_inst= </v>
      </c>
      <c r="XO18" s="3" t="str">
        <f>("--"&amp;$A18&amp;"="&amp;Input!XO18&amp;" ")</f>
        <v xml:space="preserve">--Device_parameters_inst= </v>
      </c>
      <c r="XP18" s="3" t="str">
        <f>("--"&amp;$A18&amp;"="&amp;Input!XP18&amp;" ")</f>
        <v xml:space="preserve">--Device_parameters_inst= </v>
      </c>
      <c r="XQ18" s="3" t="str">
        <f>("--"&amp;$A18&amp;"="&amp;Input!XQ18&amp;" ")</f>
        <v xml:space="preserve">--Device_parameters_inst= </v>
      </c>
      <c r="XR18" s="3" t="str">
        <f>("--"&amp;$A18&amp;"="&amp;Input!XR18&amp;" ")</f>
        <v xml:space="preserve">--Device_parameters_inst= </v>
      </c>
      <c r="XS18" s="3" t="str">
        <f>("--"&amp;$A18&amp;"="&amp;Input!XS18&amp;" ")</f>
        <v xml:space="preserve">--Device_parameters_inst= </v>
      </c>
      <c r="XT18" s="3" t="str">
        <f>("--"&amp;$A18&amp;"="&amp;Input!XT18&amp;" ")</f>
        <v xml:space="preserve">--Device_parameters_inst= </v>
      </c>
      <c r="XU18" s="3" t="str">
        <f>("--"&amp;$A18&amp;"="&amp;Input!XU18&amp;" ")</f>
        <v xml:space="preserve">--Device_parameters_inst= </v>
      </c>
      <c r="XV18" s="3" t="str">
        <f>("--"&amp;$A18&amp;"="&amp;Input!XV18&amp;" ")</f>
        <v xml:space="preserve">--Device_parameters_inst= </v>
      </c>
      <c r="XW18" s="3" t="str">
        <f>("--"&amp;$A18&amp;"="&amp;Input!XW18&amp;" ")</f>
        <v xml:space="preserve">--Device_parameters_inst= </v>
      </c>
      <c r="XX18" s="3" t="str">
        <f>("--"&amp;$A18&amp;"="&amp;Input!XX18&amp;" ")</f>
        <v xml:space="preserve">--Device_parameters_inst= </v>
      </c>
      <c r="XY18" s="3" t="str">
        <f>("--"&amp;$A18&amp;"="&amp;Input!XY18&amp;" ")</f>
        <v xml:space="preserve">--Device_parameters_inst= </v>
      </c>
      <c r="XZ18" s="3" t="str">
        <f>("--"&amp;$A18&amp;"="&amp;Input!XZ18&amp;" ")</f>
        <v xml:space="preserve">--Device_parameters_inst= </v>
      </c>
      <c r="YA18" s="3" t="str">
        <f>("--"&amp;$A18&amp;"="&amp;Input!YA18&amp;" ")</f>
        <v xml:space="preserve">--Device_parameters_inst= </v>
      </c>
      <c r="YB18" s="3" t="str">
        <f>("--"&amp;$A18&amp;"="&amp;Input!YB18&amp;" ")</f>
        <v xml:space="preserve">--Device_parameters_inst= </v>
      </c>
      <c r="YC18" s="3" t="str">
        <f>("--"&amp;$A18&amp;"="&amp;Input!YC18&amp;" ")</f>
        <v xml:space="preserve">--Device_parameters_inst= </v>
      </c>
      <c r="YD18" s="3" t="str">
        <f>("--"&amp;$A18&amp;"="&amp;Input!YD18&amp;" ")</f>
        <v xml:space="preserve">--Device_parameters_inst= </v>
      </c>
      <c r="YE18" s="3" t="str">
        <f>("--"&amp;$A18&amp;"="&amp;Input!YE18&amp;" ")</f>
        <v xml:space="preserve">--Device_parameters_inst= </v>
      </c>
      <c r="YF18" s="3" t="str">
        <f>("--"&amp;$A18&amp;"="&amp;Input!YF18&amp;" ")</f>
        <v xml:space="preserve">--Device_parameters_inst= </v>
      </c>
      <c r="YG18" s="3" t="str">
        <f>("--"&amp;$A18&amp;"="&amp;Input!YG18&amp;" ")</f>
        <v xml:space="preserve">--Device_parameters_inst= </v>
      </c>
      <c r="YH18" s="3" t="str">
        <f>("--"&amp;$A18&amp;"="&amp;Input!YH18&amp;" ")</f>
        <v xml:space="preserve">--Device_parameters_inst= </v>
      </c>
      <c r="YI18" s="3" t="str">
        <f>("--"&amp;$A18&amp;"="&amp;Input!YI18&amp;" ")</f>
        <v xml:space="preserve">--Device_parameters_inst= </v>
      </c>
      <c r="YJ18" s="3" t="str">
        <f>("--"&amp;$A18&amp;"="&amp;Input!YJ18&amp;" ")</f>
        <v xml:space="preserve">--Device_parameters_inst= </v>
      </c>
      <c r="YK18" s="3" t="str">
        <f>("--"&amp;$A18&amp;"="&amp;Input!YK18&amp;" ")</f>
        <v xml:space="preserve">--Device_parameters_inst= </v>
      </c>
      <c r="YL18" s="3" t="str">
        <f>("--"&amp;$A18&amp;"="&amp;Input!YL18&amp;" ")</f>
        <v xml:space="preserve">--Device_parameters_inst= </v>
      </c>
      <c r="YM18" s="3" t="str">
        <f>("--"&amp;$A18&amp;"="&amp;Input!YM18&amp;" ")</f>
        <v xml:space="preserve">--Device_parameters_inst= </v>
      </c>
      <c r="YN18" s="3" t="str">
        <f>("--"&amp;$A18&amp;"="&amp;Input!YN18&amp;" ")</f>
        <v xml:space="preserve">--Device_parameters_inst= </v>
      </c>
      <c r="YO18" s="3" t="str">
        <f>("--"&amp;$A18&amp;"="&amp;Input!YO18&amp;" ")</f>
        <v xml:space="preserve">--Device_parameters_inst= </v>
      </c>
      <c r="YP18" s="3" t="str">
        <f>("--"&amp;$A18&amp;"="&amp;Input!YP18&amp;" ")</f>
        <v xml:space="preserve">--Device_parameters_inst= </v>
      </c>
      <c r="YQ18" s="3" t="str">
        <f>("--"&amp;$A18&amp;"="&amp;Input!YQ18&amp;" ")</f>
        <v xml:space="preserve">--Device_parameters_inst= </v>
      </c>
      <c r="YR18" s="3" t="str">
        <f>("--"&amp;$A18&amp;"="&amp;Input!YR18&amp;" ")</f>
        <v xml:space="preserve">--Device_parameters_inst= </v>
      </c>
      <c r="YS18" s="3" t="str">
        <f>("--"&amp;$A18&amp;"="&amp;Input!YS18&amp;" ")</f>
        <v xml:space="preserve">--Device_parameters_inst= </v>
      </c>
      <c r="YT18" s="3" t="str">
        <f>("--"&amp;$A18&amp;"="&amp;Input!YT18&amp;" ")</f>
        <v xml:space="preserve">--Device_parameters_inst= </v>
      </c>
      <c r="YU18" s="3" t="str">
        <f>("--"&amp;$A18&amp;"="&amp;Input!YU18&amp;" ")</f>
        <v xml:space="preserve">--Device_parameters_inst= </v>
      </c>
      <c r="YV18" s="3" t="str">
        <f>("--"&amp;$A18&amp;"="&amp;Input!YV18&amp;" ")</f>
        <v xml:space="preserve">--Device_parameters_inst= </v>
      </c>
      <c r="YW18" s="3" t="str">
        <f>("--"&amp;$A18&amp;"="&amp;Input!YW18&amp;" ")</f>
        <v xml:space="preserve">--Device_parameters_inst= </v>
      </c>
      <c r="YX18" s="3" t="str">
        <f>("--"&amp;$A18&amp;"="&amp;Input!YX18&amp;" ")</f>
        <v xml:space="preserve">--Device_parameters_inst= </v>
      </c>
      <c r="YY18" s="3" t="str">
        <f>("--"&amp;$A18&amp;"="&amp;Input!YY18&amp;" ")</f>
        <v xml:space="preserve">--Device_parameters_inst= </v>
      </c>
      <c r="YZ18" s="3" t="str">
        <f>("--"&amp;$A18&amp;"="&amp;Input!YZ18&amp;" ")</f>
        <v xml:space="preserve">--Device_parameters_inst= </v>
      </c>
      <c r="ZA18" s="3" t="str">
        <f>("--"&amp;$A18&amp;"="&amp;Input!ZA18&amp;" ")</f>
        <v xml:space="preserve">--Device_parameters_inst= </v>
      </c>
      <c r="ZB18" s="3" t="str">
        <f>("--"&amp;$A18&amp;"="&amp;Input!ZB18&amp;" ")</f>
        <v xml:space="preserve">--Device_parameters_inst= </v>
      </c>
      <c r="ZC18" s="3" t="str">
        <f>("--"&amp;$A18&amp;"="&amp;Input!ZC18&amp;" ")</f>
        <v xml:space="preserve">--Device_parameters_inst= </v>
      </c>
      <c r="ZD18" s="3" t="str">
        <f>("--"&amp;$A18&amp;"="&amp;Input!ZD18&amp;" ")</f>
        <v xml:space="preserve">--Device_parameters_inst= </v>
      </c>
      <c r="ZE18" s="3" t="str">
        <f>("--"&amp;$A18&amp;"="&amp;Input!ZE18&amp;" ")</f>
        <v xml:space="preserve">--Device_parameters_inst= </v>
      </c>
      <c r="ZF18" s="3" t="str">
        <f>("--"&amp;$A18&amp;"="&amp;Input!ZF18&amp;" ")</f>
        <v xml:space="preserve">--Device_parameters_inst= </v>
      </c>
      <c r="ZG18" s="3" t="str">
        <f>("--"&amp;$A18&amp;"="&amp;Input!ZG18&amp;" ")</f>
        <v xml:space="preserve">--Device_parameters_inst= </v>
      </c>
      <c r="ZH18" s="3" t="str">
        <f>("--"&amp;$A18&amp;"="&amp;Input!ZH18&amp;" ")</f>
        <v xml:space="preserve">--Device_parameters_inst= </v>
      </c>
      <c r="ZI18" s="3" t="str">
        <f>("--"&amp;$A18&amp;"="&amp;Input!ZI18&amp;" ")</f>
        <v xml:space="preserve">--Device_parameters_inst= </v>
      </c>
      <c r="ZJ18" s="3" t="str">
        <f>("--"&amp;$A18&amp;"="&amp;Input!ZJ18&amp;" ")</f>
        <v xml:space="preserve">--Device_parameters_inst= </v>
      </c>
      <c r="ZK18" s="3" t="str">
        <f>("--"&amp;$A18&amp;"="&amp;Input!ZK18&amp;" ")</f>
        <v xml:space="preserve">--Device_parameters_inst= </v>
      </c>
      <c r="ZL18" s="3" t="str">
        <f>("--"&amp;$A18&amp;"="&amp;Input!ZL18&amp;" ")</f>
        <v xml:space="preserve">--Device_parameters_inst= </v>
      </c>
      <c r="ZM18" s="3" t="str">
        <f>("--"&amp;$A18&amp;"="&amp;Input!ZM18&amp;" ")</f>
        <v xml:space="preserve">--Device_parameters_inst= </v>
      </c>
      <c r="ZN18" s="3" t="str">
        <f>("--"&amp;$A18&amp;"="&amp;Input!ZN18&amp;" ")</f>
        <v xml:space="preserve">--Device_parameters_inst= </v>
      </c>
      <c r="ZO18" s="3" t="str">
        <f>("--"&amp;$A18&amp;"="&amp;Input!ZO18&amp;" ")</f>
        <v xml:space="preserve">--Device_parameters_inst= </v>
      </c>
      <c r="ZP18" s="3" t="str">
        <f>("--"&amp;$A18&amp;"="&amp;Input!ZP18&amp;" ")</f>
        <v xml:space="preserve">--Device_parameters_inst= </v>
      </c>
      <c r="ZQ18" s="3" t="str">
        <f>("--"&amp;$A18&amp;"="&amp;Input!ZQ18&amp;" ")</f>
        <v xml:space="preserve">--Device_parameters_inst= </v>
      </c>
      <c r="ZR18" s="3" t="str">
        <f>("--"&amp;$A18&amp;"="&amp;Input!ZR18&amp;" ")</f>
        <v xml:space="preserve">--Device_parameters_inst= </v>
      </c>
      <c r="ZS18" s="3" t="str">
        <f>("--"&amp;$A18&amp;"="&amp;Input!ZS18&amp;" ")</f>
        <v xml:space="preserve">--Device_parameters_inst= </v>
      </c>
      <c r="ZT18" s="3" t="str">
        <f>("--"&amp;$A18&amp;"="&amp;Input!ZT18&amp;" ")</f>
        <v xml:space="preserve">--Device_parameters_inst= </v>
      </c>
      <c r="ZU18" s="3" t="str">
        <f>("--"&amp;$A18&amp;"="&amp;Input!ZU18&amp;" ")</f>
        <v xml:space="preserve">--Device_parameters_inst= </v>
      </c>
      <c r="ZV18" s="3" t="str">
        <f>("--"&amp;$A18&amp;"="&amp;Input!ZV18&amp;" ")</f>
        <v xml:space="preserve">--Device_parameters_inst= </v>
      </c>
      <c r="ZW18" s="3" t="str">
        <f>("--"&amp;$A18&amp;"="&amp;Input!ZW18&amp;" ")</f>
        <v xml:space="preserve">--Device_parameters_inst= </v>
      </c>
      <c r="ZX18" s="3" t="str">
        <f>("--"&amp;$A18&amp;"="&amp;Input!ZX18&amp;" ")</f>
        <v xml:space="preserve">--Device_parameters_inst= </v>
      </c>
      <c r="ZY18" s="3" t="str">
        <f>("--"&amp;$A18&amp;"="&amp;Input!ZY18&amp;" ")</f>
        <v xml:space="preserve">--Device_parameters_inst= </v>
      </c>
      <c r="ZZ18" s="3" t="str">
        <f>("--"&amp;$A18&amp;"="&amp;Input!ZZ18&amp;" ")</f>
        <v xml:space="preserve">--Device_parameters_inst= </v>
      </c>
      <c r="AAA18" s="3" t="str">
        <f>("--"&amp;$A18&amp;"="&amp;Input!AAA18&amp;" ")</f>
        <v xml:space="preserve">--Device_parameters_inst= </v>
      </c>
      <c r="AAB18" s="3" t="str">
        <f>("--"&amp;$A18&amp;"="&amp;Input!AAB18&amp;" ")</f>
        <v xml:space="preserve">--Device_parameters_inst= </v>
      </c>
      <c r="AAC18" s="3" t="str">
        <f>("--"&amp;$A18&amp;"="&amp;Input!AAC18&amp;" ")</f>
        <v xml:space="preserve">--Device_parameters_inst= </v>
      </c>
      <c r="AAD18" s="3" t="str">
        <f>("--"&amp;$A18&amp;"="&amp;Input!AAD18&amp;" ")</f>
        <v xml:space="preserve">--Device_parameters_inst= </v>
      </c>
      <c r="AAE18" s="3" t="str">
        <f>("--"&amp;$A18&amp;"="&amp;Input!AAE18&amp;" ")</f>
        <v xml:space="preserve">--Device_parameters_inst= </v>
      </c>
      <c r="AAF18" s="3" t="str">
        <f>("--"&amp;$A18&amp;"="&amp;Input!AAF18&amp;" ")</f>
        <v xml:space="preserve">--Device_parameters_inst= </v>
      </c>
      <c r="AAG18" s="3" t="str">
        <f>("--"&amp;$A18&amp;"="&amp;Input!AAG18&amp;" ")</f>
        <v xml:space="preserve">--Device_parameters_inst= </v>
      </c>
      <c r="AAH18" s="3" t="str">
        <f>("--"&amp;$A18&amp;"="&amp;Input!AAH18&amp;" ")</f>
        <v xml:space="preserve">--Device_parameters_inst= </v>
      </c>
      <c r="AAI18" s="3" t="str">
        <f>("--"&amp;$A18&amp;"="&amp;Input!AAI18&amp;" ")</f>
        <v xml:space="preserve">--Device_parameters_inst= </v>
      </c>
      <c r="AAJ18" s="3" t="str">
        <f>("--"&amp;$A18&amp;"="&amp;Input!AAJ18&amp;" ")</f>
        <v xml:space="preserve">--Device_parameters_inst= </v>
      </c>
      <c r="AAK18" s="3" t="str">
        <f>("--"&amp;$A18&amp;"="&amp;Input!AAK18&amp;" ")</f>
        <v xml:space="preserve">--Device_parameters_inst= </v>
      </c>
      <c r="AAL18" s="3" t="str">
        <f>("--"&amp;$A18&amp;"="&amp;Input!AAL18&amp;" ")</f>
        <v xml:space="preserve">--Device_parameters_inst= </v>
      </c>
      <c r="AAM18" s="3" t="str">
        <f>("--"&amp;$A18&amp;"="&amp;Input!AAM18&amp;" ")</f>
        <v xml:space="preserve">--Device_parameters_inst= </v>
      </c>
      <c r="AAN18" s="3" t="str">
        <f>("--"&amp;$A18&amp;"="&amp;Input!AAN18&amp;" ")</f>
        <v xml:space="preserve">--Device_parameters_inst= </v>
      </c>
      <c r="AAO18" s="3" t="str">
        <f>("--"&amp;$A18&amp;"="&amp;Input!AAO18&amp;" ")</f>
        <v xml:space="preserve">--Device_parameters_inst= </v>
      </c>
      <c r="AAP18" s="3" t="str">
        <f>("--"&amp;$A18&amp;"="&amp;Input!AAP18&amp;" ")</f>
        <v xml:space="preserve">--Device_parameters_inst= </v>
      </c>
      <c r="AAQ18" s="3" t="str">
        <f>("--"&amp;$A18&amp;"="&amp;Input!AAQ18&amp;" ")</f>
        <v xml:space="preserve">--Device_parameters_inst= </v>
      </c>
      <c r="AAR18" s="3" t="str">
        <f>("--"&amp;$A18&amp;"="&amp;Input!AAR18&amp;" ")</f>
        <v xml:space="preserve">--Device_parameters_inst= </v>
      </c>
      <c r="AAS18" s="3" t="str">
        <f>("--"&amp;$A18&amp;"="&amp;Input!AAS18&amp;" ")</f>
        <v xml:space="preserve">--Device_parameters_inst= </v>
      </c>
      <c r="AAT18" s="3" t="str">
        <f>("--"&amp;$A18&amp;"="&amp;Input!AAT18&amp;" ")</f>
        <v xml:space="preserve">--Device_parameters_inst= </v>
      </c>
      <c r="AAU18" s="3" t="str">
        <f>("--"&amp;$A18&amp;"="&amp;Input!AAU18&amp;" ")</f>
        <v xml:space="preserve">--Device_parameters_inst= </v>
      </c>
      <c r="AAV18" s="3" t="str">
        <f>("--"&amp;$A18&amp;"="&amp;Input!AAV18&amp;" ")</f>
        <v xml:space="preserve">--Device_parameters_inst= </v>
      </c>
      <c r="AAW18" s="3" t="str">
        <f>("--"&amp;$A18&amp;"="&amp;Input!AAW18&amp;" ")</f>
        <v xml:space="preserve">--Device_parameters_inst= </v>
      </c>
      <c r="AAX18" s="3" t="str">
        <f>("--"&amp;$A18&amp;"="&amp;Input!AAX18&amp;" ")</f>
        <v xml:space="preserve">--Device_parameters_inst= </v>
      </c>
      <c r="AAY18" s="3" t="str">
        <f>("--"&amp;$A18&amp;"="&amp;Input!AAY18&amp;" ")</f>
        <v xml:space="preserve">--Device_parameters_inst= </v>
      </c>
      <c r="AAZ18" s="3" t="str">
        <f>("--"&amp;$A18&amp;"="&amp;Input!AAZ18&amp;" ")</f>
        <v xml:space="preserve">--Device_parameters_inst= </v>
      </c>
      <c r="ABA18" s="3" t="str">
        <f>("--"&amp;$A18&amp;"="&amp;Input!ABA18&amp;" ")</f>
        <v xml:space="preserve">--Device_parameters_inst= </v>
      </c>
      <c r="ABB18" s="3" t="str">
        <f>("--"&amp;$A18&amp;"="&amp;Input!ABB18&amp;" ")</f>
        <v xml:space="preserve">--Device_parameters_inst= </v>
      </c>
      <c r="ABC18" s="3" t="str">
        <f>("--"&amp;$A18&amp;"="&amp;Input!ABC18&amp;" ")</f>
        <v xml:space="preserve">--Device_parameters_inst= </v>
      </c>
      <c r="ABD18" s="3" t="str">
        <f>("--"&amp;$A18&amp;"="&amp;Input!ABD18&amp;" ")</f>
        <v xml:space="preserve">--Device_parameters_inst= </v>
      </c>
      <c r="ABE18" s="3" t="str">
        <f>("--"&amp;$A18&amp;"="&amp;Input!ABE18&amp;" ")</f>
        <v xml:space="preserve">--Device_parameters_inst= </v>
      </c>
      <c r="ABF18" s="3" t="str">
        <f>("--"&amp;$A18&amp;"="&amp;Input!ABF18&amp;" ")</f>
        <v xml:space="preserve">--Device_parameters_inst= </v>
      </c>
      <c r="ABG18" s="3" t="str">
        <f>("--"&amp;$A18&amp;"="&amp;Input!ABG18&amp;" ")</f>
        <v xml:space="preserve">--Device_parameters_inst= </v>
      </c>
      <c r="ABH18" s="3" t="str">
        <f>("--"&amp;$A18&amp;"="&amp;Input!ABH18&amp;" ")</f>
        <v xml:space="preserve">--Device_parameters_inst= </v>
      </c>
      <c r="ABI18" s="3" t="str">
        <f>("--"&amp;$A18&amp;"="&amp;Input!ABI18&amp;" ")</f>
        <v xml:space="preserve">--Device_parameters_inst= </v>
      </c>
      <c r="ABJ18" s="3" t="str">
        <f>("--"&amp;$A18&amp;"="&amp;Input!ABJ18&amp;" ")</f>
        <v xml:space="preserve">--Device_parameters_inst= </v>
      </c>
      <c r="ABK18" s="3" t="str">
        <f>("--"&amp;$A18&amp;"="&amp;Input!ABK18&amp;" ")</f>
        <v xml:space="preserve">--Device_parameters_inst= </v>
      </c>
      <c r="ABL18" s="3" t="str">
        <f>("--"&amp;$A18&amp;"="&amp;Input!ABL18&amp;" ")</f>
        <v xml:space="preserve">--Device_parameters_inst= </v>
      </c>
      <c r="ABM18" s="3" t="str">
        <f>("--"&amp;$A18&amp;"="&amp;Input!ABM18&amp;" ")</f>
        <v xml:space="preserve">--Device_parameters_inst= </v>
      </c>
      <c r="ABN18" s="3" t="str">
        <f>("--"&amp;$A18&amp;"="&amp;Input!ABN18&amp;" ")</f>
        <v xml:space="preserve">--Device_parameters_inst= </v>
      </c>
      <c r="ABO18" s="3" t="str">
        <f>("--"&amp;$A18&amp;"="&amp;Input!ABO18&amp;" ")</f>
        <v xml:space="preserve">--Device_parameters_inst= </v>
      </c>
      <c r="ABP18" s="3" t="str">
        <f>("--"&amp;$A18&amp;"="&amp;Input!ABP18&amp;" ")</f>
        <v xml:space="preserve">--Device_parameters_inst= </v>
      </c>
      <c r="ABQ18" s="3" t="str">
        <f>("--"&amp;$A18&amp;"="&amp;Input!ABQ18&amp;" ")</f>
        <v xml:space="preserve">--Device_parameters_inst= </v>
      </c>
      <c r="ABR18" s="3" t="str">
        <f>("--"&amp;$A18&amp;"="&amp;Input!ABR18&amp;" ")</f>
        <v xml:space="preserve">--Device_parameters_inst= </v>
      </c>
      <c r="ABS18" s="3" t="str">
        <f>("--"&amp;$A18&amp;"="&amp;Input!ABS18&amp;" ")</f>
        <v xml:space="preserve">--Device_parameters_inst= </v>
      </c>
      <c r="ABT18" s="3" t="str">
        <f>("--"&amp;$A18&amp;"="&amp;Input!ABT18&amp;" ")</f>
        <v xml:space="preserve">--Device_parameters_inst= </v>
      </c>
      <c r="ABU18" s="3" t="str">
        <f>("--"&amp;$A18&amp;"="&amp;Input!ABU18&amp;" ")</f>
        <v xml:space="preserve">--Device_parameters_inst= </v>
      </c>
      <c r="ABV18" s="3" t="str">
        <f>("--"&amp;$A18&amp;"="&amp;Input!ABV18&amp;" ")</f>
        <v xml:space="preserve">--Device_parameters_inst= </v>
      </c>
      <c r="ABW18" s="3" t="str">
        <f>("--"&amp;$A18&amp;"="&amp;Input!ABW18&amp;" ")</f>
        <v xml:space="preserve">--Device_parameters_inst= </v>
      </c>
      <c r="ABX18" s="3" t="str">
        <f>("--"&amp;$A18&amp;"="&amp;Input!ABX18&amp;" ")</f>
        <v xml:space="preserve">--Device_parameters_inst= </v>
      </c>
      <c r="ABY18" s="3" t="str">
        <f>("--"&amp;$A18&amp;"="&amp;Input!ABY18&amp;" ")</f>
        <v xml:space="preserve">--Device_parameters_inst= </v>
      </c>
      <c r="ABZ18" s="3" t="str">
        <f>("--"&amp;$A18&amp;"="&amp;Input!ABZ18&amp;" ")</f>
        <v xml:space="preserve">--Device_parameters_inst= </v>
      </c>
      <c r="ACA18" s="3" t="str">
        <f>("--"&amp;$A18&amp;"="&amp;Input!ACA18&amp;" ")</f>
        <v xml:space="preserve">--Device_parameters_inst= </v>
      </c>
      <c r="ACB18" s="3" t="str">
        <f>("--"&amp;$A18&amp;"="&amp;Input!ACB18&amp;" ")</f>
        <v xml:space="preserve">--Device_parameters_inst= </v>
      </c>
      <c r="ACC18" s="3" t="str">
        <f>("--"&amp;$A18&amp;"="&amp;Input!ACC18&amp;" ")</f>
        <v xml:space="preserve">--Device_parameters_inst= </v>
      </c>
      <c r="ACD18" s="3" t="str">
        <f>("--"&amp;$A18&amp;"="&amp;Input!ACD18&amp;" ")</f>
        <v xml:space="preserve">--Device_parameters_inst= </v>
      </c>
      <c r="ACE18" s="3" t="str">
        <f>("--"&amp;$A18&amp;"="&amp;Input!ACE18&amp;" ")</f>
        <v xml:space="preserve">--Device_parameters_inst= </v>
      </c>
      <c r="ACF18" s="3" t="str">
        <f>("--"&amp;$A18&amp;"="&amp;Input!ACF18&amp;" ")</f>
        <v xml:space="preserve">--Device_parameters_inst= </v>
      </c>
      <c r="ACG18" s="3" t="str">
        <f>("--"&amp;$A18&amp;"="&amp;Input!ACG18&amp;" ")</f>
        <v xml:space="preserve">--Device_parameters_inst= </v>
      </c>
      <c r="ACH18" s="3" t="str">
        <f>("--"&amp;$A18&amp;"="&amp;Input!ACH18&amp;" ")</f>
        <v xml:space="preserve">--Device_parameters_inst= </v>
      </c>
      <c r="ACI18" s="3" t="str">
        <f>("--"&amp;$A18&amp;"="&amp;Input!ACI18&amp;" ")</f>
        <v xml:space="preserve">--Device_parameters_inst= </v>
      </c>
      <c r="ACJ18" s="3" t="str">
        <f>("--"&amp;$A18&amp;"="&amp;Input!ACJ18&amp;" ")</f>
        <v xml:space="preserve">--Device_parameters_inst= </v>
      </c>
      <c r="ACK18" s="3" t="str">
        <f>("--"&amp;$A18&amp;"="&amp;Input!ACK18&amp;" ")</f>
        <v xml:space="preserve">--Device_parameters_inst= </v>
      </c>
      <c r="ACL18" s="3" t="str">
        <f>("--"&amp;$A18&amp;"="&amp;Input!ACL18&amp;" ")</f>
        <v xml:space="preserve">--Device_parameters_inst= </v>
      </c>
      <c r="ACM18" s="3" t="str">
        <f>("--"&amp;$A18&amp;"="&amp;Input!ACM18&amp;" ")</f>
        <v xml:space="preserve">--Device_parameters_inst= </v>
      </c>
      <c r="ACN18" s="3" t="str">
        <f>("--"&amp;$A18&amp;"="&amp;Input!ACN18&amp;" ")</f>
        <v xml:space="preserve">--Device_parameters_inst= </v>
      </c>
      <c r="ACO18" s="3" t="str">
        <f>("--"&amp;$A18&amp;"="&amp;Input!ACO18&amp;" ")</f>
        <v xml:space="preserve">--Device_parameters_inst= </v>
      </c>
      <c r="ACP18" s="3" t="str">
        <f>("--"&amp;$A18&amp;"="&amp;Input!ACP18&amp;" ")</f>
        <v xml:space="preserve">--Device_parameters_inst= </v>
      </c>
      <c r="ACQ18" s="3" t="str">
        <f>("--"&amp;$A18&amp;"="&amp;Input!ACQ18&amp;" ")</f>
        <v xml:space="preserve">--Device_parameters_inst= </v>
      </c>
      <c r="ACR18" s="3" t="str">
        <f>("--"&amp;$A18&amp;"="&amp;Input!ACR18&amp;" ")</f>
        <v xml:space="preserve">--Device_parameters_inst= </v>
      </c>
      <c r="ACS18" s="3" t="str">
        <f>("--"&amp;$A18&amp;"="&amp;Input!ACS18&amp;" ")</f>
        <v xml:space="preserve">--Device_parameters_inst= </v>
      </c>
      <c r="ACT18" s="3" t="str">
        <f>("--"&amp;$A18&amp;"="&amp;Input!ACT18&amp;" ")</f>
        <v xml:space="preserve">--Device_parameters_inst= </v>
      </c>
      <c r="ACU18" s="3" t="str">
        <f>("--"&amp;$A18&amp;"="&amp;Input!ACU18&amp;" ")</f>
        <v xml:space="preserve">--Device_parameters_inst= </v>
      </c>
      <c r="ACV18" s="3" t="str">
        <f>("--"&amp;$A18&amp;"="&amp;Input!ACV18&amp;" ")</f>
        <v xml:space="preserve">--Device_parameters_inst= </v>
      </c>
      <c r="ACW18" s="3" t="str">
        <f>("--"&amp;$A18&amp;"="&amp;Input!ACW18&amp;" ")</f>
        <v xml:space="preserve">--Device_parameters_inst= </v>
      </c>
      <c r="ACX18" s="3" t="str">
        <f>("--"&amp;$A18&amp;"="&amp;Input!ACX18&amp;" ")</f>
        <v xml:space="preserve">--Device_parameters_inst= </v>
      </c>
      <c r="ACY18" s="3" t="str">
        <f>("--"&amp;$A18&amp;"="&amp;Input!ACY18&amp;" ")</f>
        <v xml:space="preserve">--Device_parameters_inst= </v>
      </c>
      <c r="ACZ18" s="3" t="str">
        <f>("--"&amp;$A18&amp;"="&amp;Input!ACZ18&amp;" ")</f>
        <v xml:space="preserve">--Device_parameters_inst= </v>
      </c>
      <c r="ADA18" s="3" t="str">
        <f>("--"&amp;$A18&amp;"="&amp;Input!ADA18&amp;" ")</f>
        <v xml:space="preserve">--Device_parameters_inst= </v>
      </c>
      <c r="ADB18" s="3" t="str">
        <f>("--"&amp;$A18&amp;"="&amp;Input!ADB18&amp;" ")</f>
        <v xml:space="preserve">--Device_parameters_inst= </v>
      </c>
      <c r="ADC18" s="3" t="str">
        <f>("--"&amp;$A18&amp;"="&amp;Input!ADC18&amp;" ")</f>
        <v xml:space="preserve">--Device_parameters_inst= </v>
      </c>
      <c r="ADD18" s="3" t="str">
        <f>("--"&amp;$A18&amp;"="&amp;Input!ADD18&amp;" ")</f>
        <v xml:space="preserve">--Device_parameters_inst= </v>
      </c>
      <c r="ADE18" s="3" t="str">
        <f>("--"&amp;$A18&amp;"="&amp;Input!ADE18&amp;" ")</f>
        <v xml:space="preserve">--Device_parameters_inst= </v>
      </c>
      <c r="ADF18" s="3" t="str">
        <f>("--"&amp;$A18&amp;"="&amp;Input!ADF18&amp;" ")</f>
        <v xml:space="preserve">--Device_parameters_inst= </v>
      </c>
      <c r="ADG18" s="3" t="str">
        <f>("--"&amp;$A18&amp;"="&amp;Input!ADG18&amp;" ")</f>
        <v xml:space="preserve">--Device_parameters_inst= </v>
      </c>
      <c r="ADH18" s="3" t="str">
        <f>("--"&amp;$A18&amp;"="&amp;Input!ADH18&amp;" ")</f>
        <v xml:space="preserve">--Device_parameters_inst= </v>
      </c>
      <c r="ADI18" s="3" t="str">
        <f>("--"&amp;$A18&amp;"="&amp;Input!ADI18&amp;" ")</f>
        <v xml:space="preserve">--Device_parameters_inst= </v>
      </c>
      <c r="ADJ18" s="3" t="str">
        <f>("--"&amp;$A18&amp;"="&amp;Input!ADJ18&amp;" ")</f>
        <v xml:space="preserve">--Device_parameters_inst= </v>
      </c>
      <c r="ADK18" s="3" t="str">
        <f>("--"&amp;$A18&amp;"="&amp;Input!ADK18&amp;" ")</f>
        <v xml:space="preserve">--Device_parameters_inst= </v>
      </c>
      <c r="ADL18" s="3" t="str">
        <f>("--"&amp;$A18&amp;"="&amp;Input!ADL18&amp;" ")</f>
        <v xml:space="preserve">--Device_parameters_inst= </v>
      </c>
      <c r="ADM18" s="3" t="str">
        <f>("--"&amp;$A18&amp;"="&amp;Input!ADM18&amp;" ")</f>
        <v xml:space="preserve">--Device_parameters_inst= </v>
      </c>
      <c r="ADN18" s="3" t="str">
        <f>("--"&amp;$A18&amp;"="&amp;Input!ADN18&amp;" ")</f>
        <v xml:space="preserve">--Device_parameters_inst= </v>
      </c>
      <c r="ADO18" s="3" t="str">
        <f>("--"&amp;$A18&amp;"="&amp;Input!ADO18&amp;" ")</f>
        <v xml:space="preserve">--Device_parameters_inst= </v>
      </c>
      <c r="ADP18" s="3" t="str">
        <f>("--"&amp;$A18&amp;"="&amp;Input!ADP18&amp;" ")</f>
        <v xml:space="preserve">--Device_parameters_inst= </v>
      </c>
      <c r="ADQ18" s="3" t="str">
        <f>("--"&amp;$A18&amp;"="&amp;Input!ADQ18&amp;" ")</f>
        <v xml:space="preserve">--Device_parameters_inst= </v>
      </c>
      <c r="ADR18" s="3" t="str">
        <f>("--"&amp;$A18&amp;"="&amp;Input!ADR18&amp;" ")</f>
        <v xml:space="preserve">--Device_parameters_inst= </v>
      </c>
      <c r="ADS18" s="3" t="str">
        <f>("--"&amp;$A18&amp;"="&amp;Input!ADS18&amp;" ")</f>
        <v xml:space="preserve">--Device_parameters_inst= </v>
      </c>
      <c r="ADT18" s="3" t="str">
        <f>("--"&amp;$A18&amp;"="&amp;Input!ADT18&amp;" ")</f>
        <v xml:space="preserve">--Device_parameters_inst= </v>
      </c>
      <c r="ADU18" s="3" t="str">
        <f>("--"&amp;$A18&amp;"="&amp;Input!ADU18&amp;" ")</f>
        <v xml:space="preserve">--Device_parameters_inst= </v>
      </c>
      <c r="ADV18" s="3" t="str">
        <f>("--"&amp;$A18&amp;"="&amp;Input!ADV18&amp;" ")</f>
        <v xml:space="preserve">--Device_parameters_inst= </v>
      </c>
      <c r="ADW18" s="3" t="str">
        <f>("--"&amp;$A18&amp;"="&amp;Input!ADW18&amp;" ")</f>
        <v xml:space="preserve">--Device_parameters_inst= </v>
      </c>
      <c r="ADX18" s="3" t="str">
        <f>("--"&amp;$A18&amp;"="&amp;Input!ADX18&amp;" ")</f>
        <v xml:space="preserve">--Device_parameters_inst= </v>
      </c>
      <c r="ADY18" s="3" t="str">
        <f>("--"&amp;$A18&amp;"="&amp;Input!ADY18&amp;" ")</f>
        <v xml:space="preserve">--Device_parameters_inst= </v>
      </c>
      <c r="ADZ18" s="3" t="str">
        <f>("--"&amp;$A18&amp;"="&amp;Input!ADZ18&amp;" ")</f>
        <v xml:space="preserve">--Device_parameters_inst= </v>
      </c>
      <c r="AEA18" s="3" t="str">
        <f>("--"&amp;$A18&amp;"="&amp;Input!AEA18&amp;" ")</f>
        <v xml:space="preserve">--Device_parameters_inst= </v>
      </c>
      <c r="AEB18" s="3" t="str">
        <f>("--"&amp;$A18&amp;"="&amp;Input!AEB18&amp;" ")</f>
        <v xml:space="preserve">--Device_parameters_inst= </v>
      </c>
      <c r="AEC18" s="3" t="str">
        <f>("--"&amp;$A18&amp;"="&amp;Input!AEC18&amp;" ")</f>
        <v xml:space="preserve">--Device_parameters_inst= </v>
      </c>
      <c r="AED18" s="3" t="str">
        <f>("--"&amp;$A18&amp;"="&amp;Input!AED18&amp;" ")</f>
        <v xml:space="preserve">--Device_parameters_inst= </v>
      </c>
      <c r="AEE18" s="3" t="str">
        <f>("--"&amp;$A18&amp;"="&amp;Input!AEE18&amp;" ")</f>
        <v xml:space="preserve">--Device_parameters_inst= </v>
      </c>
      <c r="AEF18" s="3" t="str">
        <f>("--"&amp;$A18&amp;"="&amp;Input!AEF18&amp;" ")</f>
        <v xml:space="preserve">--Device_parameters_inst= </v>
      </c>
      <c r="AEG18" s="3" t="str">
        <f>("--"&amp;$A18&amp;"="&amp;Input!AEG18&amp;" ")</f>
        <v xml:space="preserve">--Device_parameters_inst= </v>
      </c>
      <c r="AEH18" s="3" t="str">
        <f>("--"&amp;$A18&amp;"="&amp;Input!AEH18&amp;" ")</f>
        <v xml:space="preserve">--Device_parameters_inst= </v>
      </c>
      <c r="AEI18" s="3" t="str">
        <f>("--"&amp;$A18&amp;"="&amp;Input!AEI18&amp;" ")</f>
        <v xml:space="preserve">--Device_parameters_inst= </v>
      </c>
      <c r="AEJ18" s="3" t="str">
        <f>("--"&amp;$A18&amp;"="&amp;Input!AEJ18&amp;" ")</f>
        <v xml:space="preserve">--Device_parameters_inst= </v>
      </c>
      <c r="AEK18" s="3" t="str">
        <f>("--"&amp;$A18&amp;"="&amp;Input!AEK18&amp;" ")</f>
        <v xml:space="preserve">--Device_parameters_inst= </v>
      </c>
      <c r="AEL18" s="3" t="str">
        <f>("--"&amp;$A18&amp;"="&amp;Input!AEL18&amp;" ")</f>
        <v xml:space="preserve">--Device_parameters_inst= </v>
      </c>
      <c r="AEM18" s="3" t="str">
        <f>("--"&amp;$A18&amp;"="&amp;Input!AEM18&amp;" ")</f>
        <v xml:space="preserve">--Device_parameters_inst= </v>
      </c>
      <c r="AEN18" s="3" t="str">
        <f>("--"&amp;$A18&amp;"="&amp;Input!AEN18&amp;" ")</f>
        <v xml:space="preserve">--Device_parameters_inst= </v>
      </c>
      <c r="AEO18" s="3" t="str">
        <f>("--"&amp;$A18&amp;"="&amp;Input!AEO18&amp;" ")</f>
        <v xml:space="preserve">--Device_parameters_inst= </v>
      </c>
      <c r="AEP18" s="3" t="str">
        <f>("--"&amp;$A18&amp;"="&amp;Input!AEP18&amp;" ")</f>
        <v xml:space="preserve">--Device_parameters_inst= </v>
      </c>
      <c r="AEQ18" s="3" t="str">
        <f>("--"&amp;$A18&amp;"="&amp;Input!AEQ18&amp;" ")</f>
        <v xml:space="preserve">--Device_parameters_inst= </v>
      </c>
      <c r="AER18" s="3" t="str">
        <f>("--"&amp;$A18&amp;"="&amp;Input!AER18&amp;" ")</f>
        <v xml:space="preserve">--Device_parameters_inst= </v>
      </c>
      <c r="AES18" s="3" t="str">
        <f>("--"&amp;$A18&amp;"="&amp;Input!AES18&amp;" ")</f>
        <v xml:space="preserve">--Device_parameters_inst= </v>
      </c>
      <c r="AET18" s="3" t="str">
        <f>("--"&amp;$A18&amp;"="&amp;Input!AET18&amp;" ")</f>
        <v xml:space="preserve">--Device_parameters_inst= </v>
      </c>
      <c r="AEU18" s="3" t="str">
        <f>("--"&amp;$A18&amp;"="&amp;Input!AEU18&amp;" ")</f>
        <v xml:space="preserve">--Device_parameters_inst= </v>
      </c>
      <c r="AEV18" s="3" t="str">
        <f>("--"&amp;$A18&amp;"="&amp;Input!AEV18&amp;" ")</f>
        <v xml:space="preserve">--Device_parameters_inst= </v>
      </c>
      <c r="AEW18" s="3" t="str">
        <f>("--"&amp;$A18&amp;"="&amp;Input!AEW18&amp;" ")</f>
        <v xml:space="preserve">--Device_parameters_inst= </v>
      </c>
      <c r="AEX18" s="3" t="str">
        <f>("--"&amp;$A18&amp;"="&amp;Input!AEX18&amp;" ")</f>
        <v xml:space="preserve">--Device_parameters_inst= </v>
      </c>
      <c r="AEY18" s="3" t="str">
        <f>("--"&amp;$A18&amp;"="&amp;Input!AEY18&amp;" ")</f>
        <v xml:space="preserve">--Device_parameters_inst= </v>
      </c>
      <c r="AEZ18" s="3" t="str">
        <f>("--"&amp;$A18&amp;"="&amp;Input!AEZ18&amp;" ")</f>
        <v xml:space="preserve">--Device_parameters_inst= </v>
      </c>
      <c r="AFA18" s="3" t="str">
        <f>("--"&amp;$A18&amp;"="&amp;Input!AFA18&amp;" ")</f>
        <v xml:space="preserve">--Device_parameters_inst= </v>
      </c>
      <c r="AFB18" s="3" t="str">
        <f>("--"&amp;$A18&amp;"="&amp;Input!AFB18&amp;" ")</f>
        <v xml:space="preserve">--Device_parameters_inst= </v>
      </c>
      <c r="AFC18" s="3" t="str">
        <f>("--"&amp;$A18&amp;"="&amp;Input!AFC18&amp;" ")</f>
        <v xml:space="preserve">--Device_parameters_inst= </v>
      </c>
      <c r="AFD18" s="3" t="str">
        <f>("--"&amp;$A18&amp;"="&amp;Input!AFD18&amp;" ")</f>
        <v xml:space="preserve">--Device_parameters_inst= </v>
      </c>
      <c r="AFE18" s="3" t="str">
        <f>("--"&amp;$A18&amp;"="&amp;Input!AFE18&amp;" ")</f>
        <v xml:space="preserve">--Device_parameters_inst= </v>
      </c>
      <c r="AFF18" s="3" t="str">
        <f>("--"&amp;$A18&amp;"="&amp;Input!AFF18&amp;" ")</f>
        <v xml:space="preserve">--Device_parameters_inst= </v>
      </c>
      <c r="AFG18" s="3" t="str">
        <f>("--"&amp;$A18&amp;"="&amp;Input!AFG18&amp;" ")</f>
        <v xml:space="preserve">--Device_parameters_inst= </v>
      </c>
      <c r="AFH18" s="3" t="str">
        <f>("--"&amp;$A18&amp;"="&amp;Input!AFH18&amp;" ")</f>
        <v xml:space="preserve">--Device_parameters_inst= </v>
      </c>
      <c r="AFI18" s="3" t="str">
        <f>("--"&amp;$A18&amp;"="&amp;Input!AFI18&amp;" ")</f>
        <v xml:space="preserve">--Device_parameters_inst= </v>
      </c>
      <c r="AFJ18" s="3" t="str">
        <f>("--"&amp;$A18&amp;"="&amp;Input!AFJ18&amp;" ")</f>
        <v xml:space="preserve">--Device_parameters_inst= </v>
      </c>
      <c r="AFK18" s="3" t="str">
        <f>("--"&amp;$A18&amp;"="&amp;Input!AFK18&amp;" ")</f>
        <v xml:space="preserve">--Device_parameters_inst= </v>
      </c>
      <c r="AFL18" s="3" t="str">
        <f>("--"&amp;$A18&amp;"="&amp;Input!AFL18&amp;" ")</f>
        <v xml:space="preserve">--Device_parameters_inst= </v>
      </c>
      <c r="AFM18" s="3" t="str">
        <f>("--"&amp;$A18&amp;"="&amp;Input!AFM18&amp;" ")</f>
        <v xml:space="preserve">--Device_parameters_inst= </v>
      </c>
      <c r="AFN18" s="3" t="str">
        <f>("--"&amp;$A18&amp;"="&amp;Input!AFN18&amp;" ")</f>
        <v xml:space="preserve">--Device_parameters_inst= </v>
      </c>
      <c r="AFO18" s="3" t="str">
        <f>("--"&amp;$A18&amp;"="&amp;Input!AFO18&amp;" ")</f>
        <v xml:space="preserve">--Device_parameters_inst= </v>
      </c>
      <c r="AFP18" s="3" t="str">
        <f>("--"&amp;$A18&amp;"="&amp;Input!AFP18&amp;" ")</f>
        <v xml:space="preserve">--Device_parameters_inst= </v>
      </c>
      <c r="AFQ18" s="3" t="str">
        <f>("--"&amp;$A18&amp;"="&amp;Input!AFQ18&amp;" ")</f>
        <v xml:space="preserve">--Device_parameters_inst= </v>
      </c>
      <c r="AFR18" s="3" t="str">
        <f>("--"&amp;$A18&amp;"="&amp;Input!AFR18&amp;" ")</f>
        <v xml:space="preserve">--Device_parameters_inst= </v>
      </c>
      <c r="AFS18" s="3" t="str">
        <f>("--"&amp;$A18&amp;"="&amp;Input!AFS18&amp;" ")</f>
        <v xml:space="preserve">--Device_parameters_inst= </v>
      </c>
      <c r="AFT18" s="3" t="str">
        <f>("--"&amp;$A18&amp;"="&amp;Input!AFT18&amp;" ")</f>
        <v xml:space="preserve">--Device_parameters_inst= </v>
      </c>
      <c r="AFU18" s="3" t="str">
        <f>("--"&amp;$A18&amp;"="&amp;Input!AFU18&amp;" ")</f>
        <v xml:space="preserve">--Device_parameters_inst= </v>
      </c>
      <c r="AFV18" s="3" t="str">
        <f>("--"&amp;$A18&amp;"="&amp;Input!AFV18&amp;" ")</f>
        <v xml:space="preserve">--Device_parameters_inst= </v>
      </c>
      <c r="AFW18" s="3" t="str">
        <f>("--"&amp;$A18&amp;"="&amp;Input!AFW18&amp;" ")</f>
        <v xml:space="preserve">--Device_parameters_inst= </v>
      </c>
      <c r="AFX18" s="3" t="str">
        <f>("--"&amp;$A18&amp;"="&amp;Input!AFX18&amp;" ")</f>
        <v xml:space="preserve">--Device_parameters_inst= </v>
      </c>
      <c r="AFY18" s="3" t="str">
        <f>("--"&amp;$A18&amp;"="&amp;Input!AFY18&amp;" ")</f>
        <v xml:space="preserve">--Device_parameters_inst= </v>
      </c>
      <c r="AFZ18" s="3" t="str">
        <f>("--"&amp;$A18&amp;"="&amp;Input!AFZ18&amp;" ")</f>
        <v xml:space="preserve">--Device_parameters_inst= </v>
      </c>
      <c r="AGA18" s="3" t="str">
        <f>("--"&amp;$A18&amp;"="&amp;Input!AGA18&amp;" ")</f>
        <v xml:space="preserve">--Device_parameters_inst= </v>
      </c>
      <c r="AGB18" s="3" t="str">
        <f>("--"&amp;$A18&amp;"="&amp;Input!AGB18&amp;" ")</f>
        <v xml:space="preserve">--Device_parameters_inst= </v>
      </c>
      <c r="AGC18" s="3" t="str">
        <f>("--"&amp;$A18&amp;"="&amp;Input!AGC18&amp;" ")</f>
        <v xml:space="preserve">--Device_parameters_inst= </v>
      </c>
      <c r="AGD18" s="3" t="str">
        <f>("--"&amp;$A18&amp;"="&amp;Input!AGD18&amp;" ")</f>
        <v xml:space="preserve">--Device_parameters_inst= </v>
      </c>
      <c r="AGE18" s="3" t="str">
        <f>("--"&amp;$A18&amp;"="&amp;Input!AGE18&amp;" ")</f>
        <v xml:space="preserve">--Device_parameters_inst= </v>
      </c>
      <c r="AGF18" s="3" t="str">
        <f>("--"&amp;$A18&amp;"="&amp;Input!AGF18&amp;" ")</f>
        <v xml:space="preserve">--Device_parameters_inst= </v>
      </c>
      <c r="AGG18" s="3" t="str">
        <f>("--"&amp;$A18&amp;"="&amp;Input!AGG18&amp;" ")</f>
        <v xml:space="preserve">--Device_parameters_inst= </v>
      </c>
      <c r="AGH18" s="3" t="str">
        <f>("--"&amp;$A18&amp;"="&amp;Input!AGH18&amp;" ")</f>
        <v xml:space="preserve">--Device_parameters_inst= </v>
      </c>
      <c r="AGI18" s="3" t="str">
        <f>("--"&amp;$A18&amp;"="&amp;Input!AGI18&amp;" ")</f>
        <v xml:space="preserve">--Device_parameters_inst= </v>
      </c>
      <c r="AGJ18" s="3" t="str">
        <f>("--"&amp;$A18&amp;"="&amp;Input!AGJ18&amp;" ")</f>
        <v xml:space="preserve">--Device_parameters_inst= </v>
      </c>
      <c r="AGK18" s="3" t="str">
        <f>("--"&amp;$A18&amp;"="&amp;Input!AGK18&amp;" ")</f>
        <v xml:space="preserve">--Device_parameters_inst= </v>
      </c>
      <c r="AGL18" s="3" t="str">
        <f>("--"&amp;$A18&amp;"="&amp;Input!AGL18&amp;" ")</f>
        <v xml:space="preserve">--Device_parameters_inst= </v>
      </c>
      <c r="AGM18" s="3" t="str">
        <f>("--"&amp;$A18&amp;"="&amp;Input!AGM18&amp;" ")</f>
        <v xml:space="preserve">--Device_parameters_inst= </v>
      </c>
      <c r="AGN18" s="3" t="str">
        <f>("--"&amp;$A18&amp;"="&amp;Input!AGN18&amp;" ")</f>
        <v xml:space="preserve">--Device_parameters_inst= </v>
      </c>
      <c r="AGO18" s="3" t="str">
        <f>("--"&amp;$A18&amp;"="&amp;Input!AGO18&amp;" ")</f>
        <v xml:space="preserve">--Device_parameters_inst= </v>
      </c>
      <c r="AGP18" s="3" t="str">
        <f>("--"&amp;$A18&amp;"="&amp;Input!AGP18&amp;" ")</f>
        <v xml:space="preserve">--Device_parameters_inst= </v>
      </c>
      <c r="AGQ18" s="3" t="str">
        <f>("--"&amp;$A18&amp;"="&amp;Input!AGQ18&amp;" ")</f>
        <v xml:space="preserve">--Device_parameters_inst= </v>
      </c>
      <c r="AGR18" s="3" t="str">
        <f>("--"&amp;$A18&amp;"="&amp;Input!AGR18&amp;" ")</f>
        <v xml:space="preserve">--Device_parameters_inst= </v>
      </c>
      <c r="AGS18" s="3" t="str">
        <f>("--"&amp;$A18&amp;"="&amp;Input!AGS18&amp;" ")</f>
        <v xml:space="preserve">--Device_parameters_inst= </v>
      </c>
      <c r="AGT18" s="3" t="str">
        <f>("--"&amp;$A18&amp;"="&amp;Input!AGT18&amp;" ")</f>
        <v xml:space="preserve">--Device_parameters_inst= </v>
      </c>
      <c r="AGU18" s="3" t="str">
        <f>("--"&amp;$A18&amp;"="&amp;Input!AGU18&amp;" ")</f>
        <v xml:space="preserve">--Device_parameters_inst= </v>
      </c>
      <c r="AGV18" s="3" t="str">
        <f>("--"&amp;$A18&amp;"="&amp;Input!AGV18&amp;" ")</f>
        <v xml:space="preserve">--Device_parameters_inst= </v>
      </c>
      <c r="AGW18" s="3" t="str">
        <f>("--"&amp;$A18&amp;"="&amp;Input!AGW18&amp;" ")</f>
        <v xml:space="preserve">--Device_parameters_inst= </v>
      </c>
      <c r="AGX18" s="3" t="str">
        <f>("--"&amp;$A18&amp;"="&amp;Input!AGX18&amp;" ")</f>
        <v xml:space="preserve">--Device_parameters_inst= </v>
      </c>
      <c r="AGY18" s="3" t="str">
        <f>("--"&amp;$A18&amp;"="&amp;Input!AGY18&amp;" ")</f>
        <v xml:space="preserve">--Device_parameters_inst= </v>
      </c>
      <c r="AGZ18" s="3" t="str">
        <f>("--"&amp;$A18&amp;"="&amp;Input!AGZ18&amp;" ")</f>
        <v xml:space="preserve">--Device_parameters_inst= </v>
      </c>
      <c r="AHA18" s="3" t="str">
        <f>("--"&amp;$A18&amp;"="&amp;Input!AHA18&amp;" ")</f>
        <v xml:space="preserve">--Device_parameters_inst= </v>
      </c>
      <c r="AHB18" s="3" t="str">
        <f>("--"&amp;$A18&amp;"="&amp;Input!AHB18&amp;" ")</f>
        <v xml:space="preserve">--Device_parameters_inst= </v>
      </c>
      <c r="AHC18" s="3" t="str">
        <f>("--"&amp;$A18&amp;"="&amp;Input!AHC18&amp;" ")</f>
        <v xml:space="preserve">--Device_parameters_inst= </v>
      </c>
      <c r="AHD18" s="3" t="str">
        <f>("--"&amp;$A18&amp;"="&amp;Input!AHD18&amp;" ")</f>
        <v xml:space="preserve">--Device_parameters_inst= </v>
      </c>
      <c r="AHE18" s="3" t="str">
        <f>("--"&amp;$A18&amp;"="&amp;Input!AHE18&amp;" ")</f>
        <v xml:space="preserve">--Device_parameters_inst= </v>
      </c>
      <c r="AHF18" s="3" t="str">
        <f>("--"&amp;$A18&amp;"="&amp;Input!AHF18&amp;" ")</f>
        <v xml:space="preserve">--Device_parameters_inst= </v>
      </c>
      <c r="AHG18" s="3" t="str">
        <f>("--"&amp;$A18&amp;"="&amp;Input!AHG18&amp;" ")</f>
        <v xml:space="preserve">--Device_parameters_inst= </v>
      </c>
      <c r="AHH18" s="3" t="str">
        <f>("--"&amp;$A18&amp;"="&amp;Input!AHH18&amp;" ")</f>
        <v xml:space="preserve">--Device_parameters_inst= </v>
      </c>
      <c r="AHI18" s="3" t="str">
        <f>("--"&amp;$A18&amp;"="&amp;Input!AHI18&amp;" ")</f>
        <v xml:space="preserve">--Device_parameters_inst= </v>
      </c>
      <c r="AHJ18" s="3" t="str">
        <f>("--"&amp;$A18&amp;"="&amp;Input!AHJ18&amp;" ")</f>
        <v xml:space="preserve">--Device_parameters_inst= </v>
      </c>
      <c r="AHK18" s="3" t="str">
        <f>("--"&amp;$A18&amp;"="&amp;Input!AHK18&amp;" ")</f>
        <v xml:space="preserve">--Device_parameters_inst= </v>
      </c>
      <c r="AHL18" s="3" t="str">
        <f>("--"&amp;$A18&amp;"="&amp;Input!AHL18&amp;" ")</f>
        <v xml:space="preserve">--Device_parameters_inst= </v>
      </c>
      <c r="AHM18" s="3" t="str">
        <f>("--"&amp;$A18&amp;"="&amp;Input!AHM18&amp;" ")</f>
        <v xml:space="preserve">--Device_parameters_inst= </v>
      </c>
      <c r="AHN18" s="3" t="str">
        <f>("--"&amp;$A18&amp;"="&amp;Input!AHN18&amp;" ")</f>
        <v xml:space="preserve">--Device_parameters_inst= </v>
      </c>
      <c r="AHO18" s="3" t="str">
        <f>("--"&amp;$A18&amp;"="&amp;Input!AHO18&amp;" ")</f>
        <v xml:space="preserve">--Device_parameters_inst= </v>
      </c>
      <c r="AHP18" s="3" t="str">
        <f>("--"&amp;$A18&amp;"="&amp;Input!AHP18&amp;" ")</f>
        <v xml:space="preserve">--Device_parameters_inst= </v>
      </c>
      <c r="AHQ18" s="3" t="str">
        <f>("--"&amp;$A18&amp;"="&amp;Input!AHQ18&amp;" ")</f>
        <v xml:space="preserve">--Device_parameters_inst= </v>
      </c>
      <c r="AHR18" s="3" t="str">
        <f>("--"&amp;$A18&amp;"="&amp;Input!AHR18&amp;" ")</f>
        <v xml:space="preserve">--Device_parameters_inst= </v>
      </c>
      <c r="AHS18" s="3" t="str">
        <f>("--"&amp;$A18&amp;"="&amp;Input!AHS18&amp;" ")</f>
        <v xml:space="preserve">--Device_parameters_inst= </v>
      </c>
      <c r="AHT18" s="3" t="str">
        <f>("--"&amp;$A18&amp;"="&amp;Input!AHT18&amp;" ")</f>
        <v xml:space="preserve">--Device_parameters_inst= </v>
      </c>
      <c r="AHU18" s="3" t="str">
        <f>("--"&amp;$A18&amp;"="&amp;Input!AHU18&amp;" ")</f>
        <v xml:space="preserve">--Device_parameters_inst= </v>
      </c>
      <c r="AHV18" s="3" t="str">
        <f>("--"&amp;$A18&amp;"="&amp;Input!AHV18&amp;" ")</f>
        <v xml:space="preserve">--Device_parameters_inst= </v>
      </c>
      <c r="AHW18" s="3" t="str">
        <f>("--"&amp;$A18&amp;"="&amp;Input!AHW18&amp;" ")</f>
        <v xml:space="preserve">--Device_parameters_inst= </v>
      </c>
      <c r="AHX18" s="3" t="str">
        <f>("--"&amp;$A18&amp;"="&amp;Input!AHX18&amp;" ")</f>
        <v xml:space="preserve">--Device_parameters_inst= </v>
      </c>
      <c r="AHY18" s="3" t="str">
        <f>("--"&amp;$A18&amp;"="&amp;Input!AHY18&amp;" ")</f>
        <v xml:space="preserve">--Device_parameters_inst= </v>
      </c>
      <c r="AHZ18" s="3" t="str">
        <f>("--"&amp;$A18&amp;"="&amp;Input!AHZ18&amp;" ")</f>
        <v xml:space="preserve">--Device_parameters_inst= </v>
      </c>
      <c r="AIA18" s="3" t="str">
        <f>("--"&amp;$A18&amp;"="&amp;Input!AIA18&amp;" ")</f>
        <v xml:space="preserve">--Device_parameters_inst= </v>
      </c>
      <c r="AIB18" s="3" t="str">
        <f>("--"&amp;$A18&amp;"="&amp;Input!AIB18&amp;" ")</f>
        <v xml:space="preserve">--Device_parameters_inst= </v>
      </c>
      <c r="AIC18" s="3" t="str">
        <f>("--"&amp;$A18&amp;"="&amp;Input!AIC18&amp;" ")</f>
        <v xml:space="preserve">--Device_parameters_inst= </v>
      </c>
      <c r="AID18" s="3" t="str">
        <f>("--"&amp;$A18&amp;"="&amp;Input!AID18&amp;" ")</f>
        <v xml:space="preserve">--Device_parameters_inst= </v>
      </c>
      <c r="AIE18" s="3" t="str">
        <f>("--"&amp;$A18&amp;"="&amp;Input!AIE18&amp;" ")</f>
        <v xml:space="preserve">--Device_parameters_inst= </v>
      </c>
      <c r="AIF18" s="3" t="str">
        <f>("--"&amp;$A18&amp;"="&amp;Input!AIF18&amp;" ")</f>
        <v xml:space="preserve">--Device_parameters_inst= </v>
      </c>
      <c r="AIG18" s="3" t="str">
        <f>("--"&amp;$A18&amp;"="&amp;Input!AIG18&amp;" ")</f>
        <v xml:space="preserve">--Device_parameters_inst= </v>
      </c>
      <c r="AIH18" s="3" t="str">
        <f>("--"&amp;$A18&amp;"="&amp;Input!AIH18&amp;" ")</f>
        <v xml:space="preserve">--Device_parameters_inst= </v>
      </c>
      <c r="AII18" s="3" t="str">
        <f>("--"&amp;$A18&amp;"="&amp;Input!AII18&amp;" ")</f>
        <v xml:space="preserve">--Device_parameters_inst= </v>
      </c>
      <c r="AIJ18" s="3" t="str">
        <f>("--"&amp;$A18&amp;"="&amp;Input!AIJ18&amp;" ")</f>
        <v xml:space="preserve">--Device_parameters_inst= </v>
      </c>
      <c r="AIK18" s="3" t="str">
        <f>("--"&amp;$A18&amp;"="&amp;Input!AIK18&amp;" ")</f>
        <v xml:space="preserve">--Device_parameters_inst= </v>
      </c>
      <c r="AIL18" s="3" t="str">
        <f>("--"&amp;$A18&amp;"="&amp;Input!AIL18&amp;" ")</f>
        <v xml:space="preserve">--Device_parameters_inst= </v>
      </c>
      <c r="AIM18" s="3" t="str">
        <f>("--"&amp;$A18&amp;"="&amp;Input!AIM18&amp;" ")</f>
        <v xml:space="preserve">--Device_parameters_inst= </v>
      </c>
      <c r="AIN18" s="3" t="str">
        <f>("--"&amp;$A18&amp;"="&amp;Input!AIN18&amp;" ")</f>
        <v xml:space="preserve">--Device_parameters_inst= </v>
      </c>
      <c r="AIO18" s="3" t="str">
        <f>("--"&amp;$A18&amp;"="&amp;Input!AIO18&amp;" ")</f>
        <v xml:space="preserve">--Device_parameters_inst= </v>
      </c>
      <c r="AIP18" s="3" t="str">
        <f>("--"&amp;$A18&amp;"="&amp;Input!AIP18&amp;" ")</f>
        <v xml:space="preserve">--Device_parameters_inst= </v>
      </c>
      <c r="AIQ18" s="3" t="str">
        <f>("--"&amp;$A18&amp;"="&amp;Input!AIQ18&amp;" ")</f>
        <v xml:space="preserve">--Device_parameters_inst= </v>
      </c>
      <c r="AIR18" s="3" t="str">
        <f>("--"&amp;$A18&amp;"="&amp;Input!AIR18&amp;" ")</f>
        <v xml:space="preserve">--Device_parameters_inst= </v>
      </c>
      <c r="AIS18" s="3" t="str">
        <f>("--"&amp;$A18&amp;"="&amp;Input!AIS18&amp;" ")</f>
        <v xml:space="preserve">--Device_parameters_inst= </v>
      </c>
      <c r="AIT18" s="3" t="str">
        <f>("--"&amp;$A18&amp;"="&amp;Input!AIT18&amp;" ")</f>
        <v xml:space="preserve">--Device_parameters_inst= </v>
      </c>
      <c r="AIU18" s="3" t="str">
        <f>("--"&amp;$A18&amp;"="&amp;Input!AIU18&amp;" ")</f>
        <v xml:space="preserve">--Device_parameters_inst= </v>
      </c>
      <c r="AIV18" s="3" t="str">
        <f>("--"&amp;$A18&amp;"="&amp;Input!AIV18&amp;" ")</f>
        <v xml:space="preserve">--Device_parameters_inst= </v>
      </c>
      <c r="AIW18" s="3" t="str">
        <f>("--"&amp;$A18&amp;"="&amp;Input!AIW18&amp;" ")</f>
        <v xml:space="preserve">--Device_parameters_inst= </v>
      </c>
      <c r="AIX18" s="3" t="str">
        <f>("--"&amp;$A18&amp;"="&amp;Input!AIX18&amp;" ")</f>
        <v xml:space="preserve">--Device_parameters_inst= </v>
      </c>
      <c r="AIY18" s="3" t="str">
        <f>("--"&amp;$A18&amp;"="&amp;Input!AIY18&amp;" ")</f>
        <v xml:space="preserve">--Device_parameters_inst= </v>
      </c>
      <c r="AIZ18" s="3" t="str">
        <f>("--"&amp;$A18&amp;"="&amp;Input!AIZ18&amp;" ")</f>
        <v xml:space="preserve">--Device_parameters_inst= </v>
      </c>
      <c r="AJA18" s="3" t="str">
        <f>("--"&amp;$A18&amp;"="&amp;Input!AJA18&amp;" ")</f>
        <v xml:space="preserve">--Device_parameters_inst= </v>
      </c>
      <c r="AJB18" s="3" t="str">
        <f>("--"&amp;$A18&amp;"="&amp;Input!AJB18&amp;" ")</f>
        <v xml:space="preserve">--Device_parameters_inst= </v>
      </c>
      <c r="AJC18" s="3" t="str">
        <f>("--"&amp;$A18&amp;"="&amp;Input!AJC18&amp;" ")</f>
        <v xml:space="preserve">--Device_parameters_inst= </v>
      </c>
      <c r="AJD18" s="3" t="str">
        <f>("--"&amp;$A18&amp;"="&amp;Input!AJD18&amp;" ")</f>
        <v xml:space="preserve">--Device_parameters_inst= </v>
      </c>
      <c r="AJE18" s="3" t="str">
        <f>("--"&amp;$A18&amp;"="&amp;Input!AJE18&amp;" ")</f>
        <v xml:space="preserve">--Device_parameters_inst= </v>
      </c>
      <c r="AJF18" s="3" t="str">
        <f>("--"&amp;$A18&amp;"="&amp;Input!AJF18&amp;" ")</f>
        <v xml:space="preserve">--Device_parameters_inst= </v>
      </c>
      <c r="AJG18" s="3" t="str">
        <f>("--"&amp;$A18&amp;"="&amp;Input!AJG18&amp;" ")</f>
        <v xml:space="preserve">--Device_parameters_inst= </v>
      </c>
      <c r="AJH18" s="3" t="str">
        <f>("--"&amp;$A18&amp;"="&amp;Input!AJH18&amp;" ")</f>
        <v xml:space="preserve">--Device_parameters_inst= </v>
      </c>
      <c r="AJI18" s="3" t="str">
        <f>("--"&amp;$A18&amp;"="&amp;Input!AJI18&amp;" ")</f>
        <v xml:space="preserve">--Device_parameters_inst= </v>
      </c>
      <c r="AJJ18" s="3" t="str">
        <f>("--"&amp;$A18&amp;"="&amp;Input!AJJ18&amp;" ")</f>
        <v xml:space="preserve">--Device_parameters_inst= </v>
      </c>
      <c r="AJK18" s="3" t="str">
        <f>("--"&amp;$A18&amp;"="&amp;Input!AJK18&amp;" ")</f>
        <v xml:space="preserve">--Device_parameters_inst= </v>
      </c>
      <c r="AJL18" s="3" t="str">
        <f>("--"&amp;$A18&amp;"="&amp;Input!AJL18&amp;" ")</f>
        <v xml:space="preserve">--Device_parameters_inst= </v>
      </c>
      <c r="AJM18" s="3" t="str">
        <f>("--"&amp;$A18&amp;"="&amp;Input!AJM18&amp;" ")</f>
        <v xml:space="preserve">--Device_parameters_inst= </v>
      </c>
      <c r="AJN18" s="3" t="str">
        <f>("--"&amp;$A18&amp;"="&amp;Input!AJN18&amp;" ")</f>
        <v xml:space="preserve">--Device_parameters_inst= </v>
      </c>
      <c r="AJO18" s="3" t="str">
        <f>("--"&amp;$A18&amp;"="&amp;Input!AJO18&amp;" ")</f>
        <v xml:space="preserve">--Device_parameters_inst= </v>
      </c>
      <c r="AJP18" s="3" t="str">
        <f>("--"&amp;$A18&amp;"="&amp;Input!AJP18&amp;" ")</f>
        <v xml:space="preserve">--Device_parameters_inst= </v>
      </c>
      <c r="AJQ18" s="3" t="str">
        <f>("--"&amp;$A18&amp;"="&amp;Input!AJQ18&amp;" ")</f>
        <v xml:space="preserve">--Device_parameters_inst= </v>
      </c>
      <c r="AJR18" s="3" t="str">
        <f>("--"&amp;$A18&amp;"="&amp;Input!AJR18&amp;" ")</f>
        <v xml:space="preserve">--Device_parameters_inst= </v>
      </c>
      <c r="AJS18" s="3" t="str">
        <f>("--"&amp;$A18&amp;"="&amp;Input!AJS18&amp;" ")</f>
        <v xml:space="preserve">--Device_parameters_inst= </v>
      </c>
      <c r="AJT18" s="3" t="str">
        <f>("--"&amp;$A18&amp;"="&amp;Input!AJT18&amp;" ")</f>
        <v xml:space="preserve">--Device_parameters_inst= </v>
      </c>
      <c r="AJU18" s="3" t="str">
        <f>("--"&amp;$A18&amp;"="&amp;Input!AJU18&amp;" ")</f>
        <v xml:space="preserve">--Device_parameters_inst= </v>
      </c>
      <c r="AJV18" s="3" t="str">
        <f>("--"&amp;$A18&amp;"="&amp;Input!AJV18&amp;" ")</f>
        <v xml:space="preserve">--Device_parameters_inst= </v>
      </c>
      <c r="AJW18" s="3" t="str">
        <f>("--"&amp;$A18&amp;"="&amp;Input!AJW18&amp;" ")</f>
        <v xml:space="preserve">--Device_parameters_inst= </v>
      </c>
      <c r="AJX18" s="3" t="str">
        <f>("--"&amp;$A18&amp;"="&amp;Input!AJX18&amp;" ")</f>
        <v xml:space="preserve">--Device_parameters_inst= </v>
      </c>
      <c r="AJY18" s="3" t="str">
        <f>("--"&amp;$A18&amp;"="&amp;Input!AJY18&amp;" ")</f>
        <v xml:space="preserve">--Device_parameters_inst= </v>
      </c>
      <c r="AJZ18" s="3" t="str">
        <f>("--"&amp;$A18&amp;"="&amp;Input!AJZ18&amp;" ")</f>
        <v xml:space="preserve">--Device_parameters_inst= </v>
      </c>
      <c r="AKA18" s="3" t="str">
        <f>("--"&amp;$A18&amp;"="&amp;Input!AKA18&amp;" ")</f>
        <v xml:space="preserve">--Device_parameters_inst= </v>
      </c>
      <c r="AKB18" s="3" t="str">
        <f>("--"&amp;$A18&amp;"="&amp;Input!AKB18&amp;" ")</f>
        <v xml:space="preserve">--Device_parameters_inst= </v>
      </c>
      <c r="AKC18" s="3" t="str">
        <f>("--"&amp;$A18&amp;"="&amp;Input!AKC18&amp;" ")</f>
        <v xml:space="preserve">--Device_parameters_inst= </v>
      </c>
      <c r="AKD18" s="3" t="str">
        <f>("--"&amp;$A18&amp;"="&amp;Input!AKD18&amp;" ")</f>
        <v xml:space="preserve">--Device_parameters_inst= </v>
      </c>
      <c r="AKE18" s="3" t="str">
        <f>("--"&amp;$A18&amp;"="&amp;Input!AKE18&amp;" ")</f>
        <v xml:space="preserve">--Device_parameters_inst= </v>
      </c>
      <c r="AKF18" s="3" t="str">
        <f>("--"&amp;$A18&amp;"="&amp;Input!AKF18&amp;" ")</f>
        <v xml:space="preserve">--Device_parameters_inst= </v>
      </c>
      <c r="AKG18" s="3" t="str">
        <f>("--"&amp;$A18&amp;"="&amp;Input!AKG18&amp;" ")</f>
        <v xml:space="preserve">--Device_parameters_inst= </v>
      </c>
      <c r="AKH18" s="3" t="str">
        <f>("--"&amp;$A18&amp;"="&amp;Input!AKH18&amp;" ")</f>
        <v xml:space="preserve">--Device_parameters_inst= </v>
      </c>
      <c r="AKI18" s="3" t="str">
        <f>("--"&amp;$A18&amp;"="&amp;Input!AKI18&amp;" ")</f>
        <v xml:space="preserve">--Device_parameters_inst= </v>
      </c>
      <c r="AKJ18" s="3" t="str">
        <f>("--"&amp;$A18&amp;"="&amp;Input!AKJ18&amp;" ")</f>
        <v xml:space="preserve">--Device_parameters_inst= </v>
      </c>
      <c r="AKK18" s="3" t="str">
        <f>("--"&amp;$A18&amp;"="&amp;Input!AKK18&amp;" ")</f>
        <v xml:space="preserve">--Device_parameters_inst= </v>
      </c>
      <c r="AKL18" s="3" t="str">
        <f>("--"&amp;$A18&amp;"="&amp;Input!AKL18&amp;" ")</f>
        <v xml:space="preserve">--Device_parameters_inst= </v>
      </c>
      <c r="AKM18" s="3" t="str">
        <f>("--"&amp;$A18&amp;"="&amp;Input!AKM18&amp;" ")</f>
        <v xml:space="preserve">--Device_parameters_inst= </v>
      </c>
      <c r="AKN18" s="3" t="str">
        <f>("--"&amp;$A18&amp;"="&amp;Input!AKN18&amp;" ")</f>
        <v xml:space="preserve">--Device_parameters_inst= </v>
      </c>
      <c r="AKO18" s="3" t="str">
        <f>("--"&amp;$A18&amp;"="&amp;Input!AKO18&amp;" ")</f>
        <v xml:space="preserve">--Device_parameters_inst= </v>
      </c>
      <c r="AKP18" s="3" t="str">
        <f>("--"&amp;$A18&amp;"="&amp;Input!AKP18&amp;" ")</f>
        <v xml:space="preserve">--Device_parameters_inst= </v>
      </c>
      <c r="AKQ18" s="3" t="str">
        <f>("--"&amp;$A18&amp;"="&amp;Input!AKQ18&amp;" ")</f>
        <v xml:space="preserve">--Device_parameters_inst= </v>
      </c>
      <c r="AKR18" s="3" t="str">
        <f>("--"&amp;$A18&amp;"="&amp;Input!AKR18&amp;" ")</f>
        <v xml:space="preserve">--Device_parameters_inst= </v>
      </c>
      <c r="AKS18" s="3" t="str">
        <f>("--"&amp;$A18&amp;"="&amp;Input!AKS18&amp;" ")</f>
        <v xml:space="preserve">--Device_parameters_inst= </v>
      </c>
      <c r="AKT18" s="3" t="str">
        <f>("--"&amp;$A18&amp;"="&amp;Input!AKT18&amp;" ")</f>
        <v xml:space="preserve">--Device_parameters_inst= </v>
      </c>
      <c r="AKU18" s="3" t="str">
        <f>("--"&amp;$A18&amp;"="&amp;Input!AKU18&amp;" ")</f>
        <v xml:space="preserve">--Device_parameters_inst= </v>
      </c>
      <c r="AKV18" s="3" t="str">
        <f>("--"&amp;$A18&amp;"="&amp;Input!AKV18&amp;" ")</f>
        <v xml:space="preserve">--Device_parameters_inst= </v>
      </c>
      <c r="AKW18" s="3" t="str">
        <f>("--"&amp;$A18&amp;"="&amp;Input!AKW18&amp;" ")</f>
        <v xml:space="preserve">--Device_parameters_inst= </v>
      </c>
      <c r="AKX18" s="3" t="str">
        <f>("--"&amp;$A18&amp;"="&amp;Input!AKX18&amp;" ")</f>
        <v xml:space="preserve">--Device_parameters_inst= </v>
      </c>
      <c r="AKY18" s="3" t="str">
        <f>("--"&amp;$A18&amp;"="&amp;Input!AKY18&amp;" ")</f>
        <v xml:space="preserve">--Device_parameters_inst= </v>
      </c>
      <c r="AKZ18" s="3" t="str">
        <f>("--"&amp;$A18&amp;"="&amp;Input!AKZ18&amp;" ")</f>
        <v xml:space="preserve">--Device_parameters_inst= </v>
      </c>
      <c r="ALA18" s="3" t="str">
        <f>("--"&amp;$A18&amp;"="&amp;Input!ALA18&amp;" ")</f>
        <v xml:space="preserve">--Device_parameters_inst= </v>
      </c>
      <c r="ALB18" s="3" t="str">
        <f>("--"&amp;$A18&amp;"="&amp;Input!ALB18&amp;" ")</f>
        <v xml:space="preserve">--Device_parameters_inst= </v>
      </c>
      <c r="ALC18" s="3" t="str">
        <f>("--"&amp;$A18&amp;"="&amp;Input!ALC18&amp;" ")</f>
        <v xml:space="preserve">--Device_parameters_inst= </v>
      </c>
      <c r="ALD18" s="3" t="str">
        <f>("--"&amp;$A18&amp;"="&amp;Input!ALD18&amp;" ")</f>
        <v xml:space="preserve">--Device_parameters_inst= </v>
      </c>
      <c r="ALE18" s="3" t="str">
        <f>("--"&amp;$A18&amp;"="&amp;Input!ALE18&amp;" ")</f>
        <v xml:space="preserve">--Device_parameters_inst= </v>
      </c>
      <c r="ALF18" s="3" t="str">
        <f>("--"&amp;$A18&amp;"="&amp;Input!ALF18&amp;" ")</f>
        <v xml:space="preserve">--Device_parameters_inst= </v>
      </c>
      <c r="ALG18" s="3" t="str">
        <f>("--"&amp;$A18&amp;"="&amp;Input!ALG18&amp;" ")</f>
        <v xml:space="preserve">--Device_parameters_inst= </v>
      </c>
      <c r="ALH18" s="3" t="str">
        <f>("--"&amp;$A18&amp;"="&amp;Input!ALH18&amp;" ")</f>
        <v xml:space="preserve">--Device_parameters_inst= </v>
      </c>
      <c r="ALI18" s="3" t="str">
        <f>("--"&amp;$A18&amp;"="&amp;Input!ALI18&amp;" ")</f>
        <v xml:space="preserve">--Device_parameters_inst= </v>
      </c>
      <c r="ALJ18" s="3" t="str">
        <f>("--"&amp;$A18&amp;"="&amp;Input!ALJ18&amp;" ")</f>
        <v xml:space="preserve">--Device_parameters_inst= </v>
      </c>
      <c r="ALK18" s="3" t="str">
        <f>("--"&amp;$A18&amp;"="&amp;Input!ALK18&amp;" ")</f>
        <v xml:space="preserve">--Device_parameters_inst= </v>
      </c>
      <c r="ALL18" s="3" t="str">
        <f>("--"&amp;$A18&amp;"="&amp;Input!ALL18&amp;" ")</f>
        <v xml:space="preserve">--Device_parameters_inst= </v>
      </c>
      <c r="ALM18" s="3" t="str">
        <f>("--"&amp;$A18&amp;"="&amp;Input!ALM18&amp;" ")</f>
        <v xml:space="preserve">--Device_parameters_inst= </v>
      </c>
    </row>
    <row r="19" spans="1:1001" x14ac:dyDescent="0.3">
      <c r="A19" s="5" t="str">
        <f>Input!A19</f>
        <v>Device_ren_params_inst</v>
      </c>
      <c r="B19" s="3" t="str">
        <f>("--"&amp;$A19&amp;"="&amp;Input!B19&amp;" ")</f>
        <v xml:space="preserve">--Device_ren_params_inst=Devices_ren_parameters </v>
      </c>
      <c r="C19" s="3" t="str">
        <f>("--"&amp;$A19&amp;"="&amp;Input!C19&amp;" ")</f>
        <v xml:space="preserve">--Device_ren_params_inst=Devices_ren_parameters </v>
      </c>
      <c r="D19" s="3" t="str">
        <f>("--"&amp;$A19&amp;"="&amp;Input!D19&amp;" ")</f>
        <v xml:space="preserve">--Device_ren_params_inst=Devices_ren_parameters </v>
      </c>
      <c r="E19" s="3" t="str">
        <f>("--"&amp;$A19&amp;"="&amp;Input!E19&amp;" ")</f>
        <v xml:space="preserve">--Device_ren_params_inst=Devices_ren_parameters </v>
      </c>
      <c r="F19" s="3" t="str">
        <f>("--"&amp;$A19&amp;"="&amp;Input!F19&amp;" ")</f>
        <v xml:space="preserve">--Device_ren_params_inst=Devices_ren_parameters </v>
      </c>
      <c r="G19" s="3" t="str">
        <f>("--"&amp;$A19&amp;"="&amp;Input!G19&amp;" ")</f>
        <v xml:space="preserve">--Device_ren_params_inst=Devices_ren_parameters </v>
      </c>
      <c r="H19" s="3" t="str">
        <f>("--"&amp;$A19&amp;"="&amp;Input!H19&amp;" ")</f>
        <v xml:space="preserve">--Device_ren_params_inst=Devices_ren_parameters </v>
      </c>
      <c r="I19" s="3" t="str">
        <f>("--"&amp;$A19&amp;"="&amp;Input!I19&amp;" ")</f>
        <v xml:space="preserve">--Device_ren_params_inst=Devices_ren_parameters </v>
      </c>
      <c r="J19" s="3" t="str">
        <f>("--"&amp;$A19&amp;"="&amp;Input!J19&amp;" ")</f>
        <v xml:space="preserve">--Device_ren_params_inst=Devices_ren_parameters </v>
      </c>
      <c r="K19" s="3" t="str">
        <f>("--"&amp;$A19&amp;"="&amp;Input!K19&amp;" ")</f>
        <v xml:space="preserve">--Device_ren_params_inst=Devices_ren_parameters </v>
      </c>
      <c r="L19" s="3" t="str">
        <f>("--"&amp;$A19&amp;"="&amp;Input!L19&amp;" ")</f>
        <v xml:space="preserve">--Device_ren_params_inst=Devices_ren_parameters </v>
      </c>
      <c r="M19" s="3" t="str">
        <f>("--"&amp;$A19&amp;"="&amp;Input!M19&amp;" ")</f>
        <v xml:space="preserve">--Device_ren_params_inst=Devices_ren_parameters </v>
      </c>
      <c r="N19" s="3" t="str">
        <f>("--"&amp;$A19&amp;"="&amp;Input!N19&amp;" ")</f>
        <v xml:space="preserve">--Device_ren_params_inst=Devices_ren_parameters </v>
      </c>
      <c r="O19" s="3" t="str">
        <f>("--"&amp;$A19&amp;"="&amp;Input!O19&amp;" ")</f>
        <v xml:space="preserve">--Device_ren_params_inst=Devices_ren_parameters </v>
      </c>
      <c r="P19" s="3" t="str">
        <f>("--"&amp;$A19&amp;"="&amp;Input!P19&amp;" ")</f>
        <v xml:space="preserve">--Device_ren_params_inst=Devices_ren_parameters </v>
      </c>
      <c r="Q19" s="3" t="str">
        <f>("--"&amp;$A19&amp;"="&amp;Input!Q19&amp;" ")</f>
        <v xml:space="preserve">--Device_ren_params_inst=Devices_ren_parameters </v>
      </c>
      <c r="R19" s="3" t="str">
        <f>("--"&amp;$A19&amp;"="&amp;Input!R19&amp;" ")</f>
        <v xml:space="preserve">--Device_ren_params_inst=Devices_ren_parameters </v>
      </c>
      <c r="S19" s="3" t="str">
        <f>("--"&amp;$A19&amp;"="&amp;Input!S19&amp;" ")</f>
        <v xml:space="preserve">--Device_ren_params_inst=Devices_ren_parameters </v>
      </c>
      <c r="T19" s="3" t="str">
        <f>("--"&amp;$A19&amp;"="&amp;Input!T19&amp;" ")</f>
        <v xml:space="preserve">--Device_ren_params_inst=Devices_ren_parameters </v>
      </c>
      <c r="U19" s="3" t="str">
        <f>("--"&amp;$A19&amp;"="&amp;Input!U19&amp;" ")</f>
        <v xml:space="preserve">--Device_ren_params_inst=Devices_ren_parameters </v>
      </c>
      <c r="V19" s="3" t="str">
        <f>("--"&amp;$A19&amp;"="&amp;Input!V19&amp;" ")</f>
        <v xml:space="preserve">--Device_ren_params_inst=Devices_ren_parameters </v>
      </c>
      <c r="W19" s="3" t="str">
        <f>("--"&amp;$A19&amp;"="&amp;Input!W19&amp;" ")</f>
        <v xml:space="preserve">--Device_ren_params_inst=Devices_ren_parameters </v>
      </c>
      <c r="X19" s="3" t="str">
        <f>("--"&amp;$A19&amp;"="&amp;Input!X19&amp;" ")</f>
        <v xml:space="preserve">--Device_ren_params_inst=Devices_ren_parameters </v>
      </c>
      <c r="Y19" s="3" t="str">
        <f>("--"&amp;$A19&amp;"="&amp;Input!Y19&amp;" ")</f>
        <v xml:space="preserve">--Device_ren_params_inst=Devices_ren_parameters </v>
      </c>
      <c r="Z19" s="3" t="str">
        <f>("--"&amp;$A19&amp;"="&amp;Input!Z19&amp;" ")</f>
        <v xml:space="preserve">--Device_ren_params_inst=Devices_ren_parameters </v>
      </c>
      <c r="AA19" s="3" t="str">
        <f>("--"&amp;$A19&amp;"="&amp;Input!AA19&amp;" ")</f>
        <v xml:space="preserve">--Device_ren_params_inst=Devices_ren_parameters </v>
      </c>
      <c r="AB19" s="3" t="str">
        <f>("--"&amp;$A19&amp;"="&amp;Input!AB19&amp;" ")</f>
        <v xml:space="preserve">--Device_ren_params_inst=Devices_ren_parameters </v>
      </c>
      <c r="AC19" s="3" t="str">
        <f>("--"&amp;$A19&amp;"="&amp;Input!AC19&amp;" ")</f>
        <v xml:space="preserve">--Device_ren_params_inst=Devices_ren_parameters </v>
      </c>
      <c r="AD19" s="3" t="str">
        <f>("--"&amp;$A19&amp;"="&amp;Input!AD19&amp;" ")</f>
        <v xml:space="preserve">--Device_ren_params_inst=Devices_ren_parameters </v>
      </c>
      <c r="AE19" s="3" t="str">
        <f>("--"&amp;$A19&amp;"="&amp;Input!AE19&amp;" ")</f>
        <v xml:space="preserve">--Device_ren_params_inst=Devices_ren_parameters </v>
      </c>
      <c r="AF19" s="3" t="str">
        <f>("--"&amp;$A19&amp;"="&amp;Input!AF19&amp;" ")</f>
        <v xml:space="preserve">--Device_ren_params_inst=Devices_ren_parameters </v>
      </c>
      <c r="AG19" s="3" t="str">
        <f>("--"&amp;$A19&amp;"="&amp;Input!AG19&amp;" ")</f>
        <v xml:space="preserve">--Device_ren_params_inst=Devices_ren_parameters </v>
      </c>
      <c r="AH19" s="3" t="str">
        <f>("--"&amp;$A19&amp;"="&amp;Input!AH19&amp;" ")</f>
        <v xml:space="preserve">--Device_ren_params_inst=Devices_ren_parameters </v>
      </c>
      <c r="AI19" s="3" t="str">
        <f>("--"&amp;$A19&amp;"="&amp;Input!AI19&amp;" ")</f>
        <v xml:space="preserve">--Device_ren_params_inst=Devices_ren_parameters </v>
      </c>
      <c r="AJ19" s="3" t="str">
        <f>("--"&amp;$A19&amp;"="&amp;Input!AJ19&amp;" ")</f>
        <v xml:space="preserve">--Device_ren_params_inst=Devices_ren_parameters </v>
      </c>
      <c r="AK19" s="3" t="str">
        <f>("--"&amp;$A19&amp;"="&amp;Input!AK19&amp;" ")</f>
        <v xml:space="preserve">--Device_ren_params_inst=Devices_ren_parameters </v>
      </c>
      <c r="AL19" s="3" t="str">
        <f>("--"&amp;$A19&amp;"="&amp;Input!AL19&amp;" ")</f>
        <v xml:space="preserve">--Device_ren_params_inst=Devices_ren_parameters </v>
      </c>
      <c r="AM19" s="3" t="str">
        <f>("--"&amp;$A19&amp;"="&amp;Input!AM19&amp;" ")</f>
        <v xml:space="preserve">--Device_ren_params_inst=Devices_ren_parameters </v>
      </c>
      <c r="AN19" s="3" t="str">
        <f>("--"&amp;$A19&amp;"="&amp;Input!AN19&amp;" ")</f>
        <v xml:space="preserve">--Device_ren_params_inst=Devices_ren_parameters </v>
      </c>
      <c r="AO19" s="3" t="str">
        <f>("--"&amp;$A19&amp;"="&amp;Input!AO19&amp;" ")</f>
        <v xml:space="preserve">--Device_ren_params_inst=Devices_ren_parameters </v>
      </c>
      <c r="AP19" s="3" t="str">
        <f>("--"&amp;$A19&amp;"="&amp;Input!AP19&amp;" ")</f>
        <v xml:space="preserve">--Device_ren_params_inst=Devices_ren_parameters </v>
      </c>
      <c r="AQ19" s="3" t="str">
        <f>("--"&amp;$A19&amp;"="&amp;Input!AQ19&amp;" ")</f>
        <v xml:space="preserve">--Device_ren_params_inst= </v>
      </c>
      <c r="AR19" s="3" t="str">
        <f>("--"&amp;$A19&amp;"="&amp;Input!AR19&amp;" ")</f>
        <v xml:space="preserve">--Device_ren_params_inst= </v>
      </c>
      <c r="AS19" s="3" t="str">
        <f>("--"&amp;$A19&amp;"="&amp;Input!AS19&amp;" ")</f>
        <v xml:space="preserve">--Device_ren_params_inst= </v>
      </c>
      <c r="AT19" s="3" t="str">
        <f>("--"&amp;$A19&amp;"="&amp;Input!AT19&amp;" ")</f>
        <v xml:space="preserve">--Device_ren_params_inst= </v>
      </c>
      <c r="AU19" s="3" t="str">
        <f>("--"&amp;$A19&amp;"="&amp;Input!AU19&amp;" ")</f>
        <v xml:space="preserve">--Device_ren_params_inst= </v>
      </c>
      <c r="AV19" s="3" t="str">
        <f>("--"&amp;$A19&amp;"="&amp;Input!AV19&amp;" ")</f>
        <v xml:space="preserve">--Device_ren_params_inst= </v>
      </c>
      <c r="AW19" s="3" t="str">
        <f>("--"&amp;$A19&amp;"="&amp;Input!AW19&amp;" ")</f>
        <v xml:space="preserve">--Device_ren_params_inst= </v>
      </c>
      <c r="AX19" s="3" t="str">
        <f>("--"&amp;$A19&amp;"="&amp;Input!AX19&amp;" ")</f>
        <v xml:space="preserve">--Device_ren_params_inst= </v>
      </c>
      <c r="AY19" s="3" t="str">
        <f>("--"&amp;$A19&amp;"="&amp;Input!AY19&amp;" ")</f>
        <v xml:space="preserve">--Device_ren_params_inst= </v>
      </c>
      <c r="AZ19" s="3" t="str">
        <f>("--"&amp;$A19&amp;"="&amp;Input!AZ19&amp;" ")</f>
        <v xml:space="preserve">--Device_ren_params_inst= </v>
      </c>
      <c r="BA19" s="3" t="str">
        <f>("--"&amp;$A19&amp;"="&amp;Input!BA19&amp;" ")</f>
        <v xml:space="preserve">--Device_ren_params_inst= </v>
      </c>
      <c r="BB19" s="3" t="str">
        <f>("--"&amp;$A19&amp;"="&amp;Input!BB19&amp;" ")</f>
        <v xml:space="preserve">--Device_ren_params_inst= </v>
      </c>
      <c r="BC19" s="3" t="str">
        <f>("--"&amp;$A19&amp;"="&amp;Input!BC19&amp;" ")</f>
        <v xml:space="preserve">--Device_ren_params_inst= </v>
      </c>
      <c r="BD19" s="3" t="str">
        <f>("--"&amp;$A19&amp;"="&amp;Input!BD19&amp;" ")</f>
        <v xml:space="preserve">--Device_ren_params_inst= </v>
      </c>
      <c r="BE19" s="3" t="str">
        <f>("--"&amp;$A19&amp;"="&amp;Input!BE19&amp;" ")</f>
        <v xml:space="preserve">--Device_ren_params_inst= </v>
      </c>
      <c r="BF19" s="3" t="str">
        <f>("--"&amp;$A19&amp;"="&amp;Input!BF19&amp;" ")</f>
        <v xml:space="preserve">--Device_ren_params_inst= </v>
      </c>
      <c r="BG19" s="3" t="str">
        <f>("--"&amp;$A19&amp;"="&amp;Input!BG19&amp;" ")</f>
        <v xml:space="preserve">--Device_ren_params_inst= </v>
      </c>
      <c r="BH19" s="3" t="str">
        <f>("--"&amp;$A19&amp;"="&amp;Input!BH19&amp;" ")</f>
        <v xml:space="preserve">--Device_ren_params_inst= </v>
      </c>
      <c r="BI19" s="3" t="str">
        <f>("--"&amp;$A19&amp;"="&amp;Input!BI19&amp;" ")</f>
        <v xml:space="preserve">--Device_ren_params_inst= </v>
      </c>
      <c r="BJ19" s="3" t="str">
        <f>("--"&amp;$A19&amp;"="&amp;Input!BJ19&amp;" ")</f>
        <v xml:space="preserve">--Device_ren_params_inst= </v>
      </c>
      <c r="BK19" s="3" t="str">
        <f>("--"&amp;$A19&amp;"="&amp;Input!BK19&amp;" ")</f>
        <v xml:space="preserve">--Device_ren_params_inst= </v>
      </c>
      <c r="BL19" s="3" t="str">
        <f>("--"&amp;$A19&amp;"="&amp;Input!BL19&amp;" ")</f>
        <v xml:space="preserve">--Device_ren_params_inst= </v>
      </c>
      <c r="BM19" s="3" t="str">
        <f>("--"&amp;$A19&amp;"="&amp;Input!BM19&amp;" ")</f>
        <v xml:space="preserve">--Device_ren_params_inst= </v>
      </c>
      <c r="BN19" s="3" t="str">
        <f>("--"&amp;$A19&amp;"="&amp;Input!BN19&amp;" ")</f>
        <v xml:space="preserve">--Device_ren_params_inst= </v>
      </c>
      <c r="BO19" s="3" t="str">
        <f>("--"&amp;$A19&amp;"="&amp;Input!BO19&amp;" ")</f>
        <v xml:space="preserve">--Device_ren_params_inst= </v>
      </c>
      <c r="BP19" s="3" t="str">
        <f>("--"&amp;$A19&amp;"="&amp;Input!BP19&amp;" ")</f>
        <v xml:space="preserve">--Device_ren_params_inst= </v>
      </c>
      <c r="BQ19" s="3" t="str">
        <f>("--"&amp;$A19&amp;"="&amp;Input!BQ19&amp;" ")</f>
        <v xml:space="preserve">--Device_ren_params_inst= </v>
      </c>
      <c r="BR19" s="3" t="str">
        <f>("--"&amp;$A19&amp;"="&amp;Input!BR19&amp;" ")</f>
        <v xml:space="preserve">--Device_ren_params_inst= </v>
      </c>
      <c r="BS19" s="3" t="str">
        <f>("--"&amp;$A19&amp;"="&amp;Input!BS19&amp;" ")</f>
        <v xml:space="preserve">--Device_ren_params_inst= </v>
      </c>
      <c r="BT19" s="3" t="str">
        <f>("--"&amp;$A19&amp;"="&amp;Input!BT19&amp;" ")</f>
        <v xml:space="preserve">--Device_ren_params_inst= </v>
      </c>
      <c r="BU19" s="3" t="str">
        <f>("--"&amp;$A19&amp;"="&amp;Input!BU19&amp;" ")</f>
        <v xml:space="preserve">--Device_ren_params_inst= </v>
      </c>
      <c r="BV19" s="3" t="str">
        <f>("--"&amp;$A19&amp;"="&amp;Input!BV19&amp;" ")</f>
        <v xml:space="preserve">--Device_ren_params_inst= </v>
      </c>
      <c r="BW19" s="3" t="str">
        <f>("--"&amp;$A19&amp;"="&amp;Input!BW19&amp;" ")</f>
        <v xml:space="preserve">--Device_ren_params_inst= </v>
      </c>
      <c r="BX19" s="3" t="str">
        <f>("--"&amp;$A19&amp;"="&amp;Input!BX19&amp;" ")</f>
        <v xml:space="preserve">--Device_ren_params_inst= </v>
      </c>
      <c r="BY19" s="3" t="str">
        <f>("--"&amp;$A19&amp;"="&amp;Input!BY19&amp;" ")</f>
        <v xml:space="preserve">--Device_ren_params_inst= </v>
      </c>
      <c r="BZ19" s="3" t="str">
        <f>("--"&amp;$A19&amp;"="&amp;Input!BZ19&amp;" ")</f>
        <v xml:space="preserve">--Device_ren_params_inst= </v>
      </c>
      <c r="CA19" s="3" t="str">
        <f>("--"&amp;$A19&amp;"="&amp;Input!CA19&amp;" ")</f>
        <v xml:space="preserve">--Device_ren_params_inst= </v>
      </c>
      <c r="CB19" s="3" t="str">
        <f>("--"&amp;$A19&amp;"="&amp;Input!CB19&amp;" ")</f>
        <v xml:space="preserve">--Device_ren_params_inst= </v>
      </c>
      <c r="CC19" s="3" t="str">
        <f>("--"&amp;$A19&amp;"="&amp;Input!CC19&amp;" ")</f>
        <v xml:space="preserve">--Device_ren_params_inst= </v>
      </c>
      <c r="CD19" s="3" t="str">
        <f>("--"&amp;$A19&amp;"="&amp;Input!CD19&amp;" ")</f>
        <v xml:space="preserve">--Device_ren_params_inst= </v>
      </c>
      <c r="CE19" s="3" t="str">
        <f>("--"&amp;$A19&amp;"="&amp;Input!CE19&amp;" ")</f>
        <v xml:space="preserve">--Device_ren_params_inst= </v>
      </c>
      <c r="CF19" s="3" t="str">
        <f>("--"&amp;$A19&amp;"="&amp;Input!CF19&amp;" ")</f>
        <v xml:space="preserve">--Device_ren_params_inst= </v>
      </c>
      <c r="CG19" s="3" t="str">
        <f>("--"&amp;$A19&amp;"="&amp;Input!CG19&amp;" ")</f>
        <v xml:space="preserve">--Device_ren_params_inst= </v>
      </c>
      <c r="CH19" s="3" t="str">
        <f>("--"&amp;$A19&amp;"="&amp;Input!CH19&amp;" ")</f>
        <v xml:space="preserve">--Device_ren_params_inst= </v>
      </c>
      <c r="CI19" s="3" t="str">
        <f>("--"&amp;$A19&amp;"="&amp;Input!CI19&amp;" ")</f>
        <v xml:space="preserve">--Device_ren_params_inst= </v>
      </c>
      <c r="CJ19" s="3" t="str">
        <f>("--"&amp;$A19&amp;"="&amp;Input!CJ19&amp;" ")</f>
        <v xml:space="preserve">--Device_ren_params_inst= </v>
      </c>
      <c r="CK19" s="3" t="str">
        <f>("--"&amp;$A19&amp;"="&amp;Input!CK19&amp;" ")</f>
        <v xml:space="preserve">--Device_ren_params_inst= </v>
      </c>
      <c r="CL19" s="3" t="str">
        <f>("--"&amp;$A19&amp;"="&amp;Input!CL19&amp;" ")</f>
        <v xml:space="preserve">--Device_ren_params_inst= </v>
      </c>
      <c r="CM19" s="3" t="str">
        <f>("--"&amp;$A19&amp;"="&amp;Input!CM19&amp;" ")</f>
        <v xml:space="preserve">--Device_ren_params_inst= </v>
      </c>
      <c r="CN19" s="3" t="str">
        <f>("--"&amp;$A19&amp;"="&amp;Input!CN19&amp;" ")</f>
        <v xml:space="preserve">--Device_ren_params_inst= </v>
      </c>
      <c r="CO19" s="3" t="str">
        <f>("--"&amp;$A19&amp;"="&amp;Input!CO19&amp;" ")</f>
        <v xml:space="preserve">--Device_ren_params_inst= </v>
      </c>
      <c r="CP19" s="3" t="str">
        <f>("--"&amp;$A19&amp;"="&amp;Input!CP19&amp;" ")</f>
        <v xml:space="preserve">--Device_ren_params_inst= </v>
      </c>
      <c r="CQ19" s="3" t="str">
        <f>("--"&amp;$A19&amp;"="&amp;Input!CQ19&amp;" ")</f>
        <v xml:space="preserve">--Device_ren_params_inst= </v>
      </c>
      <c r="CR19" s="3" t="str">
        <f>("--"&amp;$A19&amp;"="&amp;Input!CR19&amp;" ")</f>
        <v xml:space="preserve">--Device_ren_params_inst= </v>
      </c>
      <c r="CS19" s="3" t="str">
        <f>("--"&amp;$A19&amp;"="&amp;Input!CS19&amp;" ")</f>
        <v xml:space="preserve">--Device_ren_params_inst= </v>
      </c>
      <c r="CT19" s="3" t="str">
        <f>("--"&amp;$A19&amp;"="&amp;Input!CT19&amp;" ")</f>
        <v xml:space="preserve">--Device_ren_params_inst= </v>
      </c>
      <c r="CU19" s="3" t="str">
        <f>("--"&amp;$A19&amp;"="&amp;Input!CU19&amp;" ")</f>
        <v xml:space="preserve">--Device_ren_params_inst= </v>
      </c>
      <c r="CV19" s="3" t="str">
        <f>("--"&amp;$A19&amp;"="&amp;Input!CV19&amp;" ")</f>
        <v xml:space="preserve">--Device_ren_params_inst= </v>
      </c>
      <c r="CW19" s="3" t="str">
        <f>("--"&amp;$A19&amp;"="&amp;Input!CW19&amp;" ")</f>
        <v xml:space="preserve">--Device_ren_params_inst= </v>
      </c>
      <c r="CX19" s="3" t="str">
        <f>("--"&amp;$A19&amp;"="&amp;Input!CX19&amp;" ")</f>
        <v xml:space="preserve">--Device_ren_params_inst= </v>
      </c>
      <c r="CY19" s="3" t="str">
        <f>("--"&amp;$A19&amp;"="&amp;Input!CY19&amp;" ")</f>
        <v xml:space="preserve">--Device_ren_params_inst= </v>
      </c>
      <c r="CZ19" s="3" t="str">
        <f>("--"&amp;$A19&amp;"="&amp;Input!CZ19&amp;" ")</f>
        <v xml:space="preserve">--Device_ren_params_inst= </v>
      </c>
      <c r="DA19" s="3" t="str">
        <f>("--"&amp;$A19&amp;"="&amp;Input!DA19&amp;" ")</f>
        <v xml:space="preserve">--Device_ren_params_inst= </v>
      </c>
      <c r="DB19" s="3" t="str">
        <f>("--"&amp;$A19&amp;"="&amp;Input!DB19&amp;" ")</f>
        <v xml:space="preserve">--Device_ren_params_inst= </v>
      </c>
      <c r="DC19" s="3" t="str">
        <f>("--"&amp;$A19&amp;"="&amp;Input!DC19&amp;" ")</f>
        <v xml:space="preserve">--Device_ren_params_inst= </v>
      </c>
      <c r="DD19" s="3" t="str">
        <f>("--"&amp;$A19&amp;"="&amp;Input!DD19&amp;" ")</f>
        <v xml:space="preserve">--Device_ren_params_inst= </v>
      </c>
      <c r="DE19" s="3" t="str">
        <f>("--"&amp;$A19&amp;"="&amp;Input!DE19&amp;" ")</f>
        <v xml:space="preserve">--Device_ren_params_inst= </v>
      </c>
      <c r="DF19" s="3" t="str">
        <f>("--"&amp;$A19&amp;"="&amp;Input!DF19&amp;" ")</f>
        <v xml:space="preserve">--Device_ren_params_inst= </v>
      </c>
      <c r="DG19" s="3" t="str">
        <f>("--"&amp;$A19&amp;"="&amp;Input!DG19&amp;" ")</f>
        <v xml:space="preserve">--Device_ren_params_inst= </v>
      </c>
      <c r="DH19" s="3" t="str">
        <f>("--"&amp;$A19&amp;"="&amp;Input!DH19&amp;" ")</f>
        <v xml:space="preserve">--Device_ren_params_inst= </v>
      </c>
      <c r="DI19" s="3" t="str">
        <f>("--"&amp;$A19&amp;"="&amp;Input!DI19&amp;" ")</f>
        <v xml:space="preserve">--Device_ren_params_inst= </v>
      </c>
      <c r="DJ19" s="3" t="str">
        <f>("--"&amp;$A19&amp;"="&amp;Input!DJ19&amp;" ")</f>
        <v xml:space="preserve">--Device_ren_params_inst= </v>
      </c>
      <c r="DK19" s="3" t="str">
        <f>("--"&amp;$A19&amp;"="&amp;Input!DK19&amp;" ")</f>
        <v xml:space="preserve">--Device_ren_params_inst= </v>
      </c>
      <c r="DL19" s="3" t="str">
        <f>("--"&amp;$A19&amp;"="&amp;Input!DL19&amp;" ")</f>
        <v xml:space="preserve">--Device_ren_params_inst= </v>
      </c>
      <c r="DM19" s="3" t="str">
        <f>("--"&amp;$A19&amp;"="&amp;Input!DM19&amp;" ")</f>
        <v xml:space="preserve">--Device_ren_params_inst= </v>
      </c>
      <c r="DN19" s="3" t="str">
        <f>("--"&amp;$A19&amp;"="&amp;Input!DN19&amp;" ")</f>
        <v xml:space="preserve">--Device_ren_params_inst= </v>
      </c>
      <c r="DO19" s="3" t="str">
        <f>("--"&amp;$A19&amp;"="&amp;Input!DO19&amp;" ")</f>
        <v xml:space="preserve">--Device_ren_params_inst= </v>
      </c>
      <c r="DP19" s="3" t="str">
        <f>("--"&amp;$A19&amp;"="&amp;Input!DP19&amp;" ")</f>
        <v xml:space="preserve">--Device_ren_params_inst= </v>
      </c>
      <c r="DQ19" s="3" t="str">
        <f>("--"&amp;$A19&amp;"="&amp;Input!DQ19&amp;" ")</f>
        <v xml:space="preserve">--Device_ren_params_inst= </v>
      </c>
      <c r="DR19" s="3" t="str">
        <f>("--"&amp;$A19&amp;"="&amp;Input!DR19&amp;" ")</f>
        <v xml:space="preserve">--Device_ren_params_inst= </v>
      </c>
      <c r="DS19" s="3" t="str">
        <f>("--"&amp;$A19&amp;"="&amp;Input!DS19&amp;" ")</f>
        <v xml:space="preserve">--Device_ren_params_inst= </v>
      </c>
      <c r="DT19" s="3" t="str">
        <f>("--"&amp;$A19&amp;"="&amp;Input!DT19&amp;" ")</f>
        <v xml:space="preserve">--Device_ren_params_inst= </v>
      </c>
      <c r="DU19" s="3" t="str">
        <f>("--"&amp;$A19&amp;"="&amp;Input!DU19&amp;" ")</f>
        <v xml:space="preserve">--Device_ren_params_inst= </v>
      </c>
      <c r="DV19" s="3" t="str">
        <f>("--"&amp;$A19&amp;"="&amp;Input!DV19&amp;" ")</f>
        <v xml:space="preserve">--Device_ren_params_inst= </v>
      </c>
      <c r="DW19" s="3" t="str">
        <f>("--"&amp;$A19&amp;"="&amp;Input!DW19&amp;" ")</f>
        <v xml:space="preserve">--Device_ren_params_inst= </v>
      </c>
      <c r="DX19" s="3" t="str">
        <f>("--"&amp;$A19&amp;"="&amp;Input!DX19&amp;" ")</f>
        <v xml:space="preserve">--Device_ren_params_inst= </v>
      </c>
      <c r="DY19" s="3" t="str">
        <f>("--"&amp;$A19&amp;"="&amp;Input!DY19&amp;" ")</f>
        <v xml:space="preserve">--Device_ren_params_inst= </v>
      </c>
      <c r="DZ19" s="3" t="str">
        <f>("--"&amp;$A19&amp;"="&amp;Input!DZ19&amp;" ")</f>
        <v xml:space="preserve">--Device_ren_params_inst= </v>
      </c>
      <c r="EA19" s="3" t="str">
        <f>("--"&amp;$A19&amp;"="&amp;Input!EA19&amp;" ")</f>
        <v xml:space="preserve">--Device_ren_params_inst= </v>
      </c>
      <c r="EB19" s="3" t="str">
        <f>("--"&amp;$A19&amp;"="&amp;Input!EB19&amp;" ")</f>
        <v xml:space="preserve">--Device_ren_params_inst= </v>
      </c>
      <c r="EC19" s="3" t="str">
        <f>("--"&amp;$A19&amp;"="&amp;Input!EC19&amp;" ")</f>
        <v xml:space="preserve">--Device_ren_params_inst= </v>
      </c>
      <c r="ED19" s="3" t="str">
        <f>("--"&amp;$A19&amp;"="&amp;Input!ED19&amp;" ")</f>
        <v xml:space="preserve">--Device_ren_params_inst= </v>
      </c>
      <c r="EE19" s="3" t="str">
        <f>("--"&amp;$A19&amp;"="&amp;Input!EE19&amp;" ")</f>
        <v xml:space="preserve">--Device_ren_params_inst= </v>
      </c>
      <c r="EF19" s="3" t="str">
        <f>("--"&amp;$A19&amp;"="&amp;Input!EF19&amp;" ")</f>
        <v xml:space="preserve">--Device_ren_params_inst= </v>
      </c>
      <c r="EG19" s="3" t="str">
        <f>("--"&amp;$A19&amp;"="&amp;Input!EG19&amp;" ")</f>
        <v xml:space="preserve">--Device_ren_params_inst= </v>
      </c>
      <c r="EH19" s="3" t="str">
        <f>("--"&amp;$A19&amp;"="&amp;Input!EH19&amp;" ")</f>
        <v xml:space="preserve">--Device_ren_params_inst= </v>
      </c>
      <c r="EI19" s="3" t="str">
        <f>("--"&amp;$A19&amp;"="&amp;Input!EI19&amp;" ")</f>
        <v xml:space="preserve">--Device_ren_params_inst= </v>
      </c>
      <c r="EJ19" s="3" t="str">
        <f>("--"&amp;$A19&amp;"="&amp;Input!EJ19&amp;" ")</f>
        <v xml:space="preserve">--Device_ren_params_inst= </v>
      </c>
      <c r="EK19" s="3" t="str">
        <f>("--"&amp;$A19&amp;"="&amp;Input!EK19&amp;" ")</f>
        <v xml:space="preserve">--Device_ren_params_inst= </v>
      </c>
      <c r="EL19" s="3" t="str">
        <f>("--"&amp;$A19&amp;"="&amp;Input!EL19&amp;" ")</f>
        <v xml:space="preserve">--Device_ren_params_inst= </v>
      </c>
      <c r="EM19" s="3" t="str">
        <f>("--"&amp;$A19&amp;"="&amp;Input!EM19&amp;" ")</f>
        <v xml:space="preserve">--Device_ren_params_inst= </v>
      </c>
      <c r="EN19" s="3" t="str">
        <f>("--"&amp;$A19&amp;"="&amp;Input!EN19&amp;" ")</f>
        <v xml:space="preserve">--Device_ren_params_inst= </v>
      </c>
      <c r="EO19" s="3" t="str">
        <f>("--"&amp;$A19&amp;"="&amp;Input!EO19&amp;" ")</f>
        <v xml:space="preserve">--Device_ren_params_inst= </v>
      </c>
      <c r="EP19" s="3" t="str">
        <f>("--"&amp;$A19&amp;"="&amp;Input!EP19&amp;" ")</f>
        <v xml:space="preserve">--Device_ren_params_inst= </v>
      </c>
      <c r="EQ19" s="3" t="str">
        <f>("--"&amp;$A19&amp;"="&amp;Input!EQ19&amp;" ")</f>
        <v xml:space="preserve">--Device_ren_params_inst= </v>
      </c>
      <c r="ER19" s="3" t="str">
        <f>("--"&amp;$A19&amp;"="&amp;Input!ER19&amp;" ")</f>
        <v xml:space="preserve">--Device_ren_params_inst= </v>
      </c>
      <c r="ES19" s="3" t="str">
        <f>("--"&amp;$A19&amp;"="&amp;Input!ES19&amp;" ")</f>
        <v xml:space="preserve">--Device_ren_params_inst= </v>
      </c>
      <c r="ET19" s="3" t="str">
        <f>("--"&amp;$A19&amp;"="&amp;Input!ET19&amp;" ")</f>
        <v xml:space="preserve">--Device_ren_params_inst= </v>
      </c>
      <c r="EU19" s="3" t="str">
        <f>("--"&amp;$A19&amp;"="&amp;Input!EU19&amp;" ")</f>
        <v xml:space="preserve">--Device_ren_params_inst= </v>
      </c>
      <c r="EV19" s="3" t="str">
        <f>("--"&amp;$A19&amp;"="&amp;Input!EV19&amp;" ")</f>
        <v xml:space="preserve">--Device_ren_params_inst= </v>
      </c>
      <c r="EW19" s="3" t="str">
        <f>("--"&amp;$A19&amp;"="&amp;Input!EW19&amp;" ")</f>
        <v xml:space="preserve">--Device_ren_params_inst= </v>
      </c>
      <c r="EX19" s="3" t="str">
        <f>("--"&amp;$A19&amp;"="&amp;Input!EX19&amp;" ")</f>
        <v xml:space="preserve">--Device_ren_params_inst= </v>
      </c>
      <c r="EY19" s="3" t="str">
        <f>("--"&amp;$A19&amp;"="&amp;Input!EY19&amp;" ")</f>
        <v xml:space="preserve">--Device_ren_params_inst= </v>
      </c>
      <c r="EZ19" s="3" t="str">
        <f>("--"&amp;$A19&amp;"="&amp;Input!EZ19&amp;" ")</f>
        <v xml:space="preserve">--Device_ren_params_inst= </v>
      </c>
      <c r="FA19" s="3" t="str">
        <f>("--"&amp;$A19&amp;"="&amp;Input!FA19&amp;" ")</f>
        <v xml:space="preserve">--Device_ren_params_inst= </v>
      </c>
      <c r="FB19" s="3" t="str">
        <f>("--"&amp;$A19&amp;"="&amp;Input!FB19&amp;" ")</f>
        <v xml:space="preserve">--Device_ren_params_inst= </v>
      </c>
      <c r="FC19" s="3" t="str">
        <f>("--"&amp;$A19&amp;"="&amp;Input!FC19&amp;" ")</f>
        <v xml:space="preserve">--Device_ren_params_inst= </v>
      </c>
      <c r="FD19" s="3" t="str">
        <f>("--"&amp;$A19&amp;"="&amp;Input!FD19&amp;" ")</f>
        <v xml:space="preserve">--Device_ren_params_inst= </v>
      </c>
      <c r="FE19" s="3" t="str">
        <f>("--"&amp;$A19&amp;"="&amp;Input!FE19&amp;" ")</f>
        <v xml:space="preserve">--Device_ren_params_inst= </v>
      </c>
      <c r="FF19" s="3" t="str">
        <f>("--"&amp;$A19&amp;"="&amp;Input!FF19&amp;" ")</f>
        <v xml:space="preserve">--Device_ren_params_inst= </v>
      </c>
      <c r="FG19" s="3" t="str">
        <f>("--"&amp;$A19&amp;"="&amp;Input!FG19&amp;" ")</f>
        <v xml:space="preserve">--Device_ren_params_inst= </v>
      </c>
      <c r="FH19" s="3" t="str">
        <f>("--"&amp;$A19&amp;"="&amp;Input!FH19&amp;" ")</f>
        <v xml:space="preserve">--Device_ren_params_inst= </v>
      </c>
      <c r="FI19" s="3" t="str">
        <f>("--"&amp;$A19&amp;"="&amp;Input!FI19&amp;" ")</f>
        <v xml:space="preserve">--Device_ren_params_inst= </v>
      </c>
      <c r="FJ19" s="3" t="str">
        <f>("--"&amp;$A19&amp;"="&amp;Input!FJ19&amp;" ")</f>
        <v xml:space="preserve">--Device_ren_params_inst= </v>
      </c>
      <c r="FK19" s="3" t="str">
        <f>("--"&amp;$A19&amp;"="&amp;Input!FK19&amp;" ")</f>
        <v xml:space="preserve">--Device_ren_params_inst= </v>
      </c>
      <c r="FL19" s="3" t="str">
        <f>("--"&amp;$A19&amp;"="&amp;Input!FL19&amp;" ")</f>
        <v xml:space="preserve">--Device_ren_params_inst= </v>
      </c>
      <c r="FM19" s="3" t="str">
        <f>("--"&amp;$A19&amp;"="&amp;Input!FM19&amp;" ")</f>
        <v xml:space="preserve">--Device_ren_params_inst= </v>
      </c>
      <c r="FN19" s="3" t="str">
        <f>("--"&amp;$A19&amp;"="&amp;Input!FN19&amp;" ")</f>
        <v xml:space="preserve">--Device_ren_params_inst= </v>
      </c>
      <c r="FO19" s="3" t="str">
        <f>("--"&amp;$A19&amp;"="&amp;Input!FO19&amp;" ")</f>
        <v xml:space="preserve">--Device_ren_params_inst= </v>
      </c>
      <c r="FP19" s="3" t="str">
        <f>("--"&amp;$A19&amp;"="&amp;Input!FP19&amp;" ")</f>
        <v xml:space="preserve">--Device_ren_params_inst= </v>
      </c>
      <c r="FQ19" s="3" t="str">
        <f>("--"&amp;$A19&amp;"="&amp;Input!FQ19&amp;" ")</f>
        <v xml:space="preserve">--Device_ren_params_inst= </v>
      </c>
      <c r="FR19" s="3" t="str">
        <f>("--"&amp;$A19&amp;"="&amp;Input!FR19&amp;" ")</f>
        <v xml:space="preserve">--Device_ren_params_inst= </v>
      </c>
      <c r="FS19" s="3" t="str">
        <f>("--"&amp;$A19&amp;"="&amp;Input!FS19&amp;" ")</f>
        <v xml:space="preserve">--Device_ren_params_inst= </v>
      </c>
      <c r="FT19" s="3" t="str">
        <f>("--"&amp;$A19&amp;"="&amp;Input!FT19&amp;" ")</f>
        <v xml:space="preserve">--Device_ren_params_inst= </v>
      </c>
      <c r="FU19" s="3" t="str">
        <f>("--"&amp;$A19&amp;"="&amp;Input!FU19&amp;" ")</f>
        <v xml:space="preserve">--Device_ren_params_inst= </v>
      </c>
      <c r="FV19" s="3" t="str">
        <f>("--"&amp;$A19&amp;"="&amp;Input!FV19&amp;" ")</f>
        <v xml:space="preserve">--Device_ren_params_inst= </v>
      </c>
      <c r="FW19" s="3" t="str">
        <f>("--"&amp;$A19&amp;"="&amp;Input!FW19&amp;" ")</f>
        <v xml:space="preserve">--Device_ren_params_inst= </v>
      </c>
      <c r="FX19" s="3" t="str">
        <f>("--"&amp;$A19&amp;"="&amp;Input!FX19&amp;" ")</f>
        <v xml:space="preserve">--Device_ren_params_inst= </v>
      </c>
      <c r="FY19" s="3" t="str">
        <f>("--"&amp;$A19&amp;"="&amp;Input!FY19&amp;" ")</f>
        <v xml:space="preserve">--Device_ren_params_inst= </v>
      </c>
      <c r="FZ19" s="3" t="str">
        <f>("--"&amp;$A19&amp;"="&amp;Input!FZ19&amp;" ")</f>
        <v xml:space="preserve">--Device_ren_params_inst= </v>
      </c>
      <c r="GA19" s="3" t="str">
        <f>("--"&amp;$A19&amp;"="&amp;Input!GA19&amp;" ")</f>
        <v xml:space="preserve">--Device_ren_params_inst= </v>
      </c>
      <c r="GB19" s="3" t="str">
        <f>("--"&amp;$A19&amp;"="&amp;Input!GB19&amp;" ")</f>
        <v xml:space="preserve">--Device_ren_params_inst= </v>
      </c>
      <c r="GC19" s="3" t="str">
        <f>("--"&amp;$A19&amp;"="&amp;Input!GC19&amp;" ")</f>
        <v xml:space="preserve">--Device_ren_params_inst= </v>
      </c>
      <c r="GD19" s="3" t="str">
        <f>("--"&amp;$A19&amp;"="&amp;Input!GD19&amp;" ")</f>
        <v xml:space="preserve">--Device_ren_params_inst= </v>
      </c>
      <c r="GE19" s="3" t="str">
        <f>("--"&amp;$A19&amp;"="&amp;Input!GE19&amp;" ")</f>
        <v xml:space="preserve">--Device_ren_params_inst= </v>
      </c>
      <c r="GF19" s="3" t="str">
        <f>("--"&amp;$A19&amp;"="&amp;Input!GF19&amp;" ")</f>
        <v xml:space="preserve">--Device_ren_params_inst= </v>
      </c>
      <c r="GG19" s="3" t="str">
        <f>("--"&amp;$A19&amp;"="&amp;Input!GG19&amp;" ")</f>
        <v xml:space="preserve">--Device_ren_params_inst= </v>
      </c>
      <c r="GH19" s="3" t="str">
        <f>("--"&amp;$A19&amp;"="&amp;Input!GH19&amp;" ")</f>
        <v xml:space="preserve">--Device_ren_params_inst= </v>
      </c>
      <c r="GI19" s="3" t="str">
        <f>("--"&amp;$A19&amp;"="&amp;Input!GI19&amp;" ")</f>
        <v xml:space="preserve">--Device_ren_params_inst= </v>
      </c>
      <c r="GJ19" s="3" t="str">
        <f>("--"&amp;$A19&amp;"="&amp;Input!GJ19&amp;" ")</f>
        <v xml:space="preserve">--Device_ren_params_inst= </v>
      </c>
      <c r="GK19" s="3" t="str">
        <f>("--"&amp;$A19&amp;"="&amp;Input!GK19&amp;" ")</f>
        <v xml:space="preserve">--Device_ren_params_inst= </v>
      </c>
      <c r="GL19" s="3" t="str">
        <f>("--"&amp;$A19&amp;"="&amp;Input!GL19&amp;" ")</f>
        <v xml:space="preserve">--Device_ren_params_inst= </v>
      </c>
      <c r="GM19" s="3" t="str">
        <f>("--"&amp;$A19&amp;"="&amp;Input!GM19&amp;" ")</f>
        <v xml:space="preserve">--Device_ren_params_inst= </v>
      </c>
      <c r="GN19" s="3" t="str">
        <f>("--"&amp;$A19&amp;"="&amp;Input!GN19&amp;" ")</f>
        <v xml:space="preserve">--Device_ren_params_inst= </v>
      </c>
      <c r="GO19" s="3" t="str">
        <f>("--"&amp;$A19&amp;"="&amp;Input!GO19&amp;" ")</f>
        <v xml:space="preserve">--Device_ren_params_inst= </v>
      </c>
      <c r="GP19" s="3" t="str">
        <f>("--"&amp;$A19&amp;"="&amp;Input!GP19&amp;" ")</f>
        <v xml:space="preserve">--Device_ren_params_inst= </v>
      </c>
      <c r="GQ19" s="3" t="str">
        <f>("--"&amp;$A19&amp;"="&amp;Input!GQ19&amp;" ")</f>
        <v xml:space="preserve">--Device_ren_params_inst= </v>
      </c>
      <c r="GR19" s="3" t="str">
        <f>("--"&amp;$A19&amp;"="&amp;Input!GR19&amp;" ")</f>
        <v xml:space="preserve">--Device_ren_params_inst= </v>
      </c>
      <c r="GS19" s="3" t="str">
        <f>("--"&amp;$A19&amp;"="&amp;Input!GS19&amp;" ")</f>
        <v xml:space="preserve">--Device_ren_params_inst= </v>
      </c>
      <c r="GT19" s="3" t="str">
        <f>("--"&amp;$A19&amp;"="&amp;Input!GT19&amp;" ")</f>
        <v xml:space="preserve">--Device_ren_params_inst= </v>
      </c>
      <c r="GU19" s="3" t="str">
        <f>("--"&amp;$A19&amp;"="&amp;Input!GU19&amp;" ")</f>
        <v xml:space="preserve">--Device_ren_params_inst= </v>
      </c>
      <c r="GV19" s="3" t="str">
        <f>("--"&amp;$A19&amp;"="&amp;Input!GV19&amp;" ")</f>
        <v xml:space="preserve">--Device_ren_params_inst= </v>
      </c>
      <c r="GW19" s="3" t="str">
        <f>("--"&amp;$A19&amp;"="&amp;Input!GW19&amp;" ")</f>
        <v xml:space="preserve">--Device_ren_params_inst= </v>
      </c>
      <c r="GX19" s="3" t="str">
        <f>("--"&amp;$A19&amp;"="&amp;Input!GX19&amp;" ")</f>
        <v xml:space="preserve">--Device_ren_params_inst= </v>
      </c>
      <c r="GY19" s="3" t="str">
        <f>("--"&amp;$A19&amp;"="&amp;Input!GY19&amp;" ")</f>
        <v xml:space="preserve">--Device_ren_params_inst= </v>
      </c>
      <c r="GZ19" s="3" t="str">
        <f>("--"&amp;$A19&amp;"="&amp;Input!GZ19&amp;" ")</f>
        <v xml:space="preserve">--Device_ren_params_inst= </v>
      </c>
      <c r="HA19" s="3" t="str">
        <f>("--"&amp;$A19&amp;"="&amp;Input!HA19&amp;" ")</f>
        <v xml:space="preserve">--Device_ren_params_inst= </v>
      </c>
      <c r="HB19" s="3" t="str">
        <f>("--"&amp;$A19&amp;"="&amp;Input!HB19&amp;" ")</f>
        <v xml:space="preserve">--Device_ren_params_inst= </v>
      </c>
      <c r="HC19" s="3" t="str">
        <f>("--"&amp;$A19&amp;"="&amp;Input!HC19&amp;" ")</f>
        <v xml:space="preserve">--Device_ren_params_inst= </v>
      </c>
      <c r="HD19" s="3" t="str">
        <f>("--"&amp;$A19&amp;"="&amp;Input!HD19&amp;" ")</f>
        <v xml:space="preserve">--Device_ren_params_inst= </v>
      </c>
      <c r="HE19" s="3" t="str">
        <f>("--"&amp;$A19&amp;"="&amp;Input!HE19&amp;" ")</f>
        <v xml:space="preserve">--Device_ren_params_inst= </v>
      </c>
      <c r="HF19" s="3" t="str">
        <f>("--"&amp;$A19&amp;"="&amp;Input!HF19&amp;" ")</f>
        <v xml:space="preserve">--Device_ren_params_inst= </v>
      </c>
      <c r="HG19" s="3" t="str">
        <f>("--"&amp;$A19&amp;"="&amp;Input!HG19&amp;" ")</f>
        <v xml:space="preserve">--Device_ren_params_inst= </v>
      </c>
      <c r="HH19" s="3" t="str">
        <f>("--"&amp;$A19&amp;"="&amp;Input!HH19&amp;" ")</f>
        <v xml:space="preserve">--Device_ren_params_inst= </v>
      </c>
      <c r="HI19" s="3" t="str">
        <f>("--"&amp;$A19&amp;"="&amp;Input!HI19&amp;" ")</f>
        <v xml:space="preserve">--Device_ren_params_inst= </v>
      </c>
      <c r="HJ19" s="3" t="str">
        <f>("--"&amp;$A19&amp;"="&amp;Input!HJ19&amp;" ")</f>
        <v xml:space="preserve">--Device_ren_params_inst= </v>
      </c>
      <c r="HK19" s="3" t="str">
        <f>("--"&amp;$A19&amp;"="&amp;Input!HK19&amp;" ")</f>
        <v xml:space="preserve">--Device_ren_params_inst= </v>
      </c>
      <c r="HL19" s="3" t="str">
        <f>("--"&amp;$A19&amp;"="&amp;Input!HL19&amp;" ")</f>
        <v xml:space="preserve">--Device_ren_params_inst= </v>
      </c>
      <c r="HM19" s="3" t="str">
        <f>("--"&amp;$A19&amp;"="&amp;Input!HM19&amp;" ")</f>
        <v xml:space="preserve">--Device_ren_params_inst= </v>
      </c>
      <c r="HN19" s="3" t="str">
        <f>("--"&amp;$A19&amp;"="&amp;Input!HN19&amp;" ")</f>
        <v xml:space="preserve">--Device_ren_params_inst= </v>
      </c>
      <c r="HO19" s="3" t="str">
        <f>("--"&amp;$A19&amp;"="&amp;Input!HO19&amp;" ")</f>
        <v xml:space="preserve">--Device_ren_params_inst= </v>
      </c>
      <c r="HP19" s="3" t="str">
        <f>("--"&amp;$A19&amp;"="&amp;Input!HP19&amp;" ")</f>
        <v xml:space="preserve">--Device_ren_params_inst= </v>
      </c>
      <c r="HQ19" s="3" t="str">
        <f>("--"&amp;$A19&amp;"="&amp;Input!HQ19&amp;" ")</f>
        <v xml:space="preserve">--Device_ren_params_inst= </v>
      </c>
      <c r="HR19" s="3" t="str">
        <f>("--"&amp;$A19&amp;"="&amp;Input!HR19&amp;" ")</f>
        <v xml:space="preserve">--Device_ren_params_inst= </v>
      </c>
      <c r="HS19" s="3" t="str">
        <f>("--"&amp;$A19&amp;"="&amp;Input!HS19&amp;" ")</f>
        <v xml:space="preserve">--Device_ren_params_inst= </v>
      </c>
      <c r="HT19" s="3" t="str">
        <f>("--"&amp;$A19&amp;"="&amp;Input!HT19&amp;" ")</f>
        <v xml:space="preserve">--Device_ren_params_inst= </v>
      </c>
      <c r="HU19" s="3" t="str">
        <f>("--"&amp;$A19&amp;"="&amp;Input!HU19&amp;" ")</f>
        <v xml:space="preserve">--Device_ren_params_inst= </v>
      </c>
      <c r="HV19" s="3" t="str">
        <f>("--"&amp;$A19&amp;"="&amp;Input!HV19&amp;" ")</f>
        <v xml:space="preserve">--Device_ren_params_inst= </v>
      </c>
      <c r="HW19" s="3" t="str">
        <f>("--"&amp;$A19&amp;"="&amp;Input!HW19&amp;" ")</f>
        <v xml:space="preserve">--Device_ren_params_inst= </v>
      </c>
      <c r="HX19" s="3" t="str">
        <f>("--"&amp;$A19&amp;"="&amp;Input!HX19&amp;" ")</f>
        <v xml:space="preserve">--Device_ren_params_inst= </v>
      </c>
      <c r="HY19" s="3" t="str">
        <f>("--"&amp;$A19&amp;"="&amp;Input!HY19&amp;" ")</f>
        <v xml:space="preserve">--Device_ren_params_inst= </v>
      </c>
      <c r="HZ19" s="3" t="str">
        <f>("--"&amp;$A19&amp;"="&amp;Input!HZ19&amp;" ")</f>
        <v xml:space="preserve">--Device_ren_params_inst= </v>
      </c>
      <c r="IA19" s="3" t="str">
        <f>("--"&amp;$A19&amp;"="&amp;Input!IA19&amp;" ")</f>
        <v xml:space="preserve">--Device_ren_params_inst= </v>
      </c>
      <c r="IB19" s="3" t="str">
        <f>("--"&amp;$A19&amp;"="&amp;Input!IB19&amp;" ")</f>
        <v xml:space="preserve">--Device_ren_params_inst= </v>
      </c>
      <c r="IC19" s="3" t="str">
        <f>("--"&amp;$A19&amp;"="&amp;Input!IC19&amp;" ")</f>
        <v xml:space="preserve">--Device_ren_params_inst= </v>
      </c>
      <c r="ID19" s="3" t="str">
        <f>("--"&amp;$A19&amp;"="&amp;Input!ID19&amp;" ")</f>
        <v xml:space="preserve">--Device_ren_params_inst= </v>
      </c>
      <c r="IE19" s="3" t="str">
        <f>("--"&amp;$A19&amp;"="&amp;Input!IE19&amp;" ")</f>
        <v xml:space="preserve">--Device_ren_params_inst= </v>
      </c>
      <c r="IF19" s="3" t="str">
        <f>("--"&amp;$A19&amp;"="&amp;Input!IF19&amp;" ")</f>
        <v xml:space="preserve">--Device_ren_params_inst= </v>
      </c>
      <c r="IG19" s="3" t="str">
        <f>("--"&amp;$A19&amp;"="&amp;Input!IG19&amp;" ")</f>
        <v xml:space="preserve">--Device_ren_params_inst= </v>
      </c>
      <c r="IH19" s="3" t="str">
        <f>("--"&amp;$A19&amp;"="&amp;Input!IH19&amp;" ")</f>
        <v xml:space="preserve">--Device_ren_params_inst= </v>
      </c>
      <c r="II19" s="3" t="str">
        <f>("--"&amp;$A19&amp;"="&amp;Input!II19&amp;" ")</f>
        <v xml:space="preserve">--Device_ren_params_inst= </v>
      </c>
      <c r="IJ19" s="3" t="str">
        <f>("--"&amp;$A19&amp;"="&amp;Input!IJ19&amp;" ")</f>
        <v xml:space="preserve">--Device_ren_params_inst= </v>
      </c>
      <c r="IK19" s="3" t="str">
        <f>("--"&amp;$A19&amp;"="&amp;Input!IK19&amp;" ")</f>
        <v xml:space="preserve">--Device_ren_params_inst= </v>
      </c>
      <c r="IL19" s="3" t="str">
        <f>("--"&amp;$A19&amp;"="&amp;Input!IL19&amp;" ")</f>
        <v xml:space="preserve">--Device_ren_params_inst= </v>
      </c>
      <c r="IM19" s="3" t="str">
        <f>("--"&amp;$A19&amp;"="&amp;Input!IM19&amp;" ")</f>
        <v xml:space="preserve">--Device_ren_params_inst= </v>
      </c>
      <c r="IN19" s="3" t="str">
        <f>("--"&amp;$A19&amp;"="&amp;Input!IN19&amp;" ")</f>
        <v xml:space="preserve">--Device_ren_params_inst= </v>
      </c>
      <c r="IO19" s="3" t="str">
        <f>("--"&amp;$A19&amp;"="&amp;Input!IO19&amp;" ")</f>
        <v xml:space="preserve">--Device_ren_params_inst= </v>
      </c>
      <c r="IP19" s="3" t="str">
        <f>("--"&amp;$A19&amp;"="&amp;Input!IP19&amp;" ")</f>
        <v xml:space="preserve">--Device_ren_params_inst= </v>
      </c>
      <c r="IQ19" s="3" t="str">
        <f>("--"&amp;$A19&amp;"="&amp;Input!IQ19&amp;" ")</f>
        <v xml:space="preserve">--Device_ren_params_inst= </v>
      </c>
      <c r="IR19" s="3" t="str">
        <f>("--"&amp;$A19&amp;"="&amp;Input!IR19&amp;" ")</f>
        <v xml:space="preserve">--Device_ren_params_inst= </v>
      </c>
      <c r="IS19" s="3" t="str">
        <f>("--"&amp;$A19&amp;"="&amp;Input!IS19&amp;" ")</f>
        <v xml:space="preserve">--Device_ren_params_inst= </v>
      </c>
      <c r="IT19" s="3" t="str">
        <f>("--"&amp;$A19&amp;"="&amp;Input!IT19&amp;" ")</f>
        <v xml:space="preserve">--Device_ren_params_inst= </v>
      </c>
      <c r="IU19" s="3" t="str">
        <f>("--"&amp;$A19&amp;"="&amp;Input!IU19&amp;" ")</f>
        <v xml:space="preserve">--Device_ren_params_inst= </v>
      </c>
      <c r="IV19" s="3" t="str">
        <f>("--"&amp;$A19&amp;"="&amp;Input!IV19&amp;" ")</f>
        <v xml:space="preserve">--Device_ren_params_inst= </v>
      </c>
      <c r="IW19" s="3" t="str">
        <f>("--"&amp;$A19&amp;"="&amp;Input!IW19&amp;" ")</f>
        <v xml:space="preserve">--Device_ren_params_inst= </v>
      </c>
      <c r="IX19" s="3" t="str">
        <f>("--"&amp;$A19&amp;"="&amp;Input!IX19&amp;" ")</f>
        <v xml:space="preserve">--Device_ren_params_inst= </v>
      </c>
      <c r="IY19" s="3" t="str">
        <f>("--"&amp;$A19&amp;"="&amp;Input!IY19&amp;" ")</f>
        <v xml:space="preserve">--Device_ren_params_inst= </v>
      </c>
      <c r="IZ19" s="3" t="str">
        <f>("--"&amp;$A19&amp;"="&amp;Input!IZ19&amp;" ")</f>
        <v xml:space="preserve">--Device_ren_params_inst= </v>
      </c>
      <c r="JA19" s="3" t="str">
        <f>("--"&amp;$A19&amp;"="&amp;Input!JA19&amp;" ")</f>
        <v xml:space="preserve">--Device_ren_params_inst= </v>
      </c>
      <c r="JB19" s="3" t="str">
        <f>("--"&amp;$A19&amp;"="&amp;Input!JB19&amp;" ")</f>
        <v xml:space="preserve">--Device_ren_params_inst= </v>
      </c>
      <c r="JC19" s="3" t="str">
        <f>("--"&amp;$A19&amp;"="&amp;Input!JC19&amp;" ")</f>
        <v xml:space="preserve">--Device_ren_params_inst= </v>
      </c>
      <c r="JD19" s="3" t="str">
        <f>("--"&amp;$A19&amp;"="&amp;Input!JD19&amp;" ")</f>
        <v xml:space="preserve">--Device_ren_params_inst= </v>
      </c>
      <c r="JE19" s="3" t="str">
        <f>("--"&amp;$A19&amp;"="&amp;Input!JE19&amp;" ")</f>
        <v xml:space="preserve">--Device_ren_params_inst= </v>
      </c>
      <c r="JF19" s="3" t="str">
        <f>("--"&amp;$A19&amp;"="&amp;Input!JF19&amp;" ")</f>
        <v xml:space="preserve">--Device_ren_params_inst= </v>
      </c>
      <c r="JG19" s="3" t="str">
        <f>("--"&amp;$A19&amp;"="&amp;Input!JG19&amp;" ")</f>
        <v xml:space="preserve">--Device_ren_params_inst= </v>
      </c>
      <c r="JH19" s="3" t="str">
        <f>("--"&amp;$A19&amp;"="&amp;Input!JH19&amp;" ")</f>
        <v xml:space="preserve">--Device_ren_params_inst= </v>
      </c>
      <c r="JI19" s="3" t="str">
        <f>("--"&amp;$A19&amp;"="&amp;Input!JI19&amp;" ")</f>
        <v xml:space="preserve">--Device_ren_params_inst= </v>
      </c>
      <c r="JJ19" s="3" t="str">
        <f>("--"&amp;$A19&amp;"="&amp;Input!JJ19&amp;" ")</f>
        <v xml:space="preserve">--Device_ren_params_inst= </v>
      </c>
      <c r="JK19" s="3" t="str">
        <f>("--"&amp;$A19&amp;"="&amp;Input!JK19&amp;" ")</f>
        <v xml:space="preserve">--Device_ren_params_inst= </v>
      </c>
      <c r="JL19" s="3" t="str">
        <f>("--"&amp;$A19&amp;"="&amp;Input!JL19&amp;" ")</f>
        <v xml:space="preserve">--Device_ren_params_inst= </v>
      </c>
      <c r="JM19" s="3" t="str">
        <f>("--"&amp;$A19&amp;"="&amp;Input!JM19&amp;" ")</f>
        <v xml:space="preserve">--Device_ren_params_inst= </v>
      </c>
      <c r="JN19" s="3" t="str">
        <f>("--"&amp;$A19&amp;"="&amp;Input!JN19&amp;" ")</f>
        <v xml:space="preserve">--Device_ren_params_inst= </v>
      </c>
      <c r="JO19" s="3" t="str">
        <f>("--"&amp;$A19&amp;"="&amp;Input!JO19&amp;" ")</f>
        <v xml:space="preserve">--Device_ren_params_inst= </v>
      </c>
      <c r="JP19" s="3" t="str">
        <f>("--"&amp;$A19&amp;"="&amp;Input!JP19&amp;" ")</f>
        <v xml:space="preserve">--Device_ren_params_inst= </v>
      </c>
      <c r="JQ19" s="3" t="str">
        <f>("--"&amp;$A19&amp;"="&amp;Input!JQ19&amp;" ")</f>
        <v xml:space="preserve">--Device_ren_params_inst= </v>
      </c>
      <c r="JR19" s="3" t="str">
        <f>("--"&amp;$A19&amp;"="&amp;Input!JR19&amp;" ")</f>
        <v xml:space="preserve">--Device_ren_params_inst= </v>
      </c>
      <c r="JS19" s="3" t="str">
        <f>("--"&amp;$A19&amp;"="&amp;Input!JS19&amp;" ")</f>
        <v xml:space="preserve">--Device_ren_params_inst= </v>
      </c>
      <c r="JT19" s="3" t="str">
        <f>("--"&amp;$A19&amp;"="&amp;Input!JT19&amp;" ")</f>
        <v xml:space="preserve">--Device_ren_params_inst= </v>
      </c>
      <c r="JU19" s="3" t="str">
        <f>("--"&amp;$A19&amp;"="&amp;Input!JU19&amp;" ")</f>
        <v xml:space="preserve">--Device_ren_params_inst= </v>
      </c>
      <c r="JV19" s="3" t="str">
        <f>("--"&amp;$A19&amp;"="&amp;Input!JV19&amp;" ")</f>
        <v xml:space="preserve">--Device_ren_params_inst= </v>
      </c>
      <c r="JW19" s="3" t="str">
        <f>("--"&amp;$A19&amp;"="&amp;Input!JW19&amp;" ")</f>
        <v xml:space="preserve">--Device_ren_params_inst= </v>
      </c>
      <c r="JX19" s="3" t="str">
        <f>("--"&amp;$A19&amp;"="&amp;Input!JX19&amp;" ")</f>
        <v xml:space="preserve">--Device_ren_params_inst= </v>
      </c>
      <c r="JY19" s="3" t="str">
        <f>("--"&amp;$A19&amp;"="&amp;Input!JY19&amp;" ")</f>
        <v xml:space="preserve">--Device_ren_params_inst= </v>
      </c>
      <c r="JZ19" s="3" t="str">
        <f>("--"&amp;$A19&amp;"="&amp;Input!JZ19&amp;" ")</f>
        <v xml:space="preserve">--Device_ren_params_inst= </v>
      </c>
      <c r="KA19" s="3" t="str">
        <f>("--"&amp;$A19&amp;"="&amp;Input!KA19&amp;" ")</f>
        <v xml:space="preserve">--Device_ren_params_inst= </v>
      </c>
      <c r="KB19" s="3" t="str">
        <f>("--"&amp;$A19&amp;"="&amp;Input!KB19&amp;" ")</f>
        <v xml:space="preserve">--Device_ren_params_inst= </v>
      </c>
      <c r="KC19" s="3" t="str">
        <f>("--"&amp;$A19&amp;"="&amp;Input!KC19&amp;" ")</f>
        <v xml:space="preserve">--Device_ren_params_inst= </v>
      </c>
      <c r="KD19" s="3" t="str">
        <f>("--"&amp;$A19&amp;"="&amp;Input!KD19&amp;" ")</f>
        <v xml:space="preserve">--Device_ren_params_inst= </v>
      </c>
      <c r="KE19" s="3" t="str">
        <f>("--"&amp;$A19&amp;"="&amp;Input!KE19&amp;" ")</f>
        <v xml:space="preserve">--Device_ren_params_inst= </v>
      </c>
      <c r="KF19" s="3" t="str">
        <f>("--"&amp;$A19&amp;"="&amp;Input!KF19&amp;" ")</f>
        <v xml:space="preserve">--Device_ren_params_inst= </v>
      </c>
      <c r="KG19" s="3" t="str">
        <f>("--"&amp;$A19&amp;"="&amp;Input!KG19&amp;" ")</f>
        <v xml:space="preserve">--Device_ren_params_inst= </v>
      </c>
      <c r="KH19" s="3" t="str">
        <f>("--"&amp;$A19&amp;"="&amp;Input!KH19&amp;" ")</f>
        <v xml:space="preserve">--Device_ren_params_inst= </v>
      </c>
      <c r="KI19" s="3" t="str">
        <f>("--"&amp;$A19&amp;"="&amp;Input!KI19&amp;" ")</f>
        <v xml:space="preserve">--Device_ren_params_inst= </v>
      </c>
      <c r="KJ19" s="3" t="str">
        <f>("--"&amp;$A19&amp;"="&amp;Input!KJ19&amp;" ")</f>
        <v xml:space="preserve">--Device_ren_params_inst= </v>
      </c>
      <c r="KK19" s="3" t="str">
        <f>("--"&amp;$A19&amp;"="&amp;Input!KK19&amp;" ")</f>
        <v xml:space="preserve">--Device_ren_params_inst= </v>
      </c>
      <c r="KL19" s="3" t="str">
        <f>("--"&amp;$A19&amp;"="&amp;Input!KL19&amp;" ")</f>
        <v xml:space="preserve">--Device_ren_params_inst= </v>
      </c>
      <c r="KM19" s="3" t="str">
        <f>("--"&amp;$A19&amp;"="&amp;Input!KM19&amp;" ")</f>
        <v xml:space="preserve">--Device_ren_params_inst= </v>
      </c>
      <c r="KN19" s="3" t="str">
        <f>("--"&amp;$A19&amp;"="&amp;Input!KN19&amp;" ")</f>
        <v xml:space="preserve">--Device_ren_params_inst= </v>
      </c>
      <c r="KO19" s="3" t="str">
        <f>("--"&amp;$A19&amp;"="&amp;Input!KO19&amp;" ")</f>
        <v xml:space="preserve">--Device_ren_params_inst= </v>
      </c>
      <c r="KP19" s="3" t="str">
        <f>("--"&amp;$A19&amp;"="&amp;Input!KP19&amp;" ")</f>
        <v xml:space="preserve">--Device_ren_params_inst= </v>
      </c>
      <c r="KQ19" s="3" t="str">
        <f>("--"&amp;$A19&amp;"="&amp;Input!KQ19&amp;" ")</f>
        <v xml:space="preserve">--Device_ren_params_inst= </v>
      </c>
      <c r="KR19" s="3" t="str">
        <f>("--"&amp;$A19&amp;"="&amp;Input!KR19&amp;" ")</f>
        <v xml:space="preserve">--Device_ren_params_inst= </v>
      </c>
      <c r="KS19" s="3" t="str">
        <f>("--"&amp;$A19&amp;"="&amp;Input!KS19&amp;" ")</f>
        <v xml:space="preserve">--Device_ren_params_inst= </v>
      </c>
      <c r="KT19" s="3" t="str">
        <f>("--"&amp;$A19&amp;"="&amp;Input!KT19&amp;" ")</f>
        <v xml:space="preserve">--Device_ren_params_inst= </v>
      </c>
      <c r="KU19" s="3" t="str">
        <f>("--"&amp;$A19&amp;"="&amp;Input!KU19&amp;" ")</f>
        <v xml:space="preserve">--Device_ren_params_inst= </v>
      </c>
      <c r="KV19" s="3" t="str">
        <f>("--"&amp;$A19&amp;"="&amp;Input!KV19&amp;" ")</f>
        <v xml:space="preserve">--Device_ren_params_inst= </v>
      </c>
      <c r="KW19" s="3" t="str">
        <f>("--"&amp;$A19&amp;"="&amp;Input!KW19&amp;" ")</f>
        <v xml:space="preserve">--Device_ren_params_inst= </v>
      </c>
      <c r="KX19" s="3" t="str">
        <f>("--"&amp;$A19&amp;"="&amp;Input!KX19&amp;" ")</f>
        <v xml:space="preserve">--Device_ren_params_inst= </v>
      </c>
      <c r="KY19" s="3" t="str">
        <f>("--"&amp;$A19&amp;"="&amp;Input!KY19&amp;" ")</f>
        <v xml:space="preserve">--Device_ren_params_inst= </v>
      </c>
      <c r="KZ19" s="3" t="str">
        <f>("--"&amp;$A19&amp;"="&amp;Input!KZ19&amp;" ")</f>
        <v xml:space="preserve">--Device_ren_params_inst= </v>
      </c>
      <c r="LA19" s="3" t="str">
        <f>("--"&amp;$A19&amp;"="&amp;Input!LA19&amp;" ")</f>
        <v xml:space="preserve">--Device_ren_params_inst= </v>
      </c>
      <c r="LB19" s="3" t="str">
        <f>("--"&amp;$A19&amp;"="&amp;Input!LB19&amp;" ")</f>
        <v xml:space="preserve">--Device_ren_params_inst= </v>
      </c>
      <c r="LC19" s="3" t="str">
        <f>("--"&amp;$A19&amp;"="&amp;Input!LC19&amp;" ")</f>
        <v xml:space="preserve">--Device_ren_params_inst= </v>
      </c>
      <c r="LD19" s="3" t="str">
        <f>("--"&amp;$A19&amp;"="&amp;Input!LD19&amp;" ")</f>
        <v xml:space="preserve">--Device_ren_params_inst= </v>
      </c>
      <c r="LE19" s="3" t="str">
        <f>("--"&amp;$A19&amp;"="&amp;Input!LE19&amp;" ")</f>
        <v xml:space="preserve">--Device_ren_params_inst= </v>
      </c>
      <c r="LF19" s="3" t="str">
        <f>("--"&amp;$A19&amp;"="&amp;Input!LF19&amp;" ")</f>
        <v xml:space="preserve">--Device_ren_params_inst= </v>
      </c>
      <c r="LG19" s="3" t="str">
        <f>("--"&amp;$A19&amp;"="&amp;Input!LG19&amp;" ")</f>
        <v xml:space="preserve">--Device_ren_params_inst= </v>
      </c>
      <c r="LH19" s="3" t="str">
        <f>("--"&amp;$A19&amp;"="&amp;Input!LH19&amp;" ")</f>
        <v xml:space="preserve">--Device_ren_params_inst= </v>
      </c>
      <c r="LI19" s="3" t="str">
        <f>("--"&amp;$A19&amp;"="&amp;Input!LI19&amp;" ")</f>
        <v xml:space="preserve">--Device_ren_params_inst= </v>
      </c>
      <c r="LJ19" s="3" t="str">
        <f>("--"&amp;$A19&amp;"="&amp;Input!LJ19&amp;" ")</f>
        <v xml:space="preserve">--Device_ren_params_inst= </v>
      </c>
      <c r="LK19" s="3" t="str">
        <f>("--"&amp;$A19&amp;"="&amp;Input!LK19&amp;" ")</f>
        <v xml:space="preserve">--Device_ren_params_inst= </v>
      </c>
      <c r="LL19" s="3" t="str">
        <f>("--"&amp;$A19&amp;"="&amp;Input!LL19&amp;" ")</f>
        <v xml:space="preserve">--Device_ren_params_inst= </v>
      </c>
      <c r="LM19" s="3" t="str">
        <f>("--"&amp;$A19&amp;"="&amp;Input!LM19&amp;" ")</f>
        <v xml:space="preserve">--Device_ren_params_inst= </v>
      </c>
      <c r="LN19" s="3" t="str">
        <f>("--"&amp;$A19&amp;"="&amp;Input!LN19&amp;" ")</f>
        <v xml:space="preserve">--Device_ren_params_inst= </v>
      </c>
      <c r="LO19" s="3" t="str">
        <f>("--"&amp;$A19&amp;"="&amp;Input!LO19&amp;" ")</f>
        <v xml:space="preserve">--Device_ren_params_inst= </v>
      </c>
      <c r="LP19" s="3" t="str">
        <f>("--"&amp;$A19&amp;"="&amp;Input!LP19&amp;" ")</f>
        <v xml:space="preserve">--Device_ren_params_inst= </v>
      </c>
      <c r="LQ19" s="3" t="str">
        <f>("--"&amp;$A19&amp;"="&amp;Input!LQ19&amp;" ")</f>
        <v xml:space="preserve">--Device_ren_params_inst= </v>
      </c>
      <c r="LR19" s="3" t="str">
        <f>("--"&amp;$A19&amp;"="&amp;Input!LR19&amp;" ")</f>
        <v xml:space="preserve">--Device_ren_params_inst= </v>
      </c>
      <c r="LS19" s="3" t="str">
        <f>("--"&amp;$A19&amp;"="&amp;Input!LS19&amp;" ")</f>
        <v xml:space="preserve">--Device_ren_params_inst= </v>
      </c>
      <c r="LT19" s="3" t="str">
        <f>("--"&amp;$A19&amp;"="&amp;Input!LT19&amp;" ")</f>
        <v xml:space="preserve">--Device_ren_params_inst= </v>
      </c>
      <c r="LU19" s="3" t="str">
        <f>("--"&amp;$A19&amp;"="&amp;Input!LU19&amp;" ")</f>
        <v xml:space="preserve">--Device_ren_params_inst= </v>
      </c>
      <c r="LV19" s="3" t="str">
        <f>("--"&amp;$A19&amp;"="&amp;Input!LV19&amp;" ")</f>
        <v xml:space="preserve">--Device_ren_params_inst= </v>
      </c>
      <c r="LW19" s="3" t="str">
        <f>("--"&amp;$A19&amp;"="&amp;Input!LW19&amp;" ")</f>
        <v xml:space="preserve">--Device_ren_params_inst= </v>
      </c>
      <c r="LX19" s="3" t="str">
        <f>("--"&amp;$A19&amp;"="&amp;Input!LX19&amp;" ")</f>
        <v xml:space="preserve">--Device_ren_params_inst= </v>
      </c>
      <c r="LY19" s="3" t="str">
        <f>("--"&amp;$A19&amp;"="&amp;Input!LY19&amp;" ")</f>
        <v xml:space="preserve">--Device_ren_params_inst= </v>
      </c>
      <c r="LZ19" s="3" t="str">
        <f>("--"&amp;$A19&amp;"="&amp;Input!LZ19&amp;" ")</f>
        <v xml:space="preserve">--Device_ren_params_inst= </v>
      </c>
      <c r="MA19" s="3" t="str">
        <f>("--"&amp;$A19&amp;"="&amp;Input!MA19&amp;" ")</f>
        <v xml:space="preserve">--Device_ren_params_inst= </v>
      </c>
      <c r="MB19" s="3" t="str">
        <f>("--"&amp;$A19&amp;"="&amp;Input!MB19&amp;" ")</f>
        <v xml:space="preserve">--Device_ren_params_inst= </v>
      </c>
      <c r="MC19" s="3" t="str">
        <f>("--"&amp;$A19&amp;"="&amp;Input!MC19&amp;" ")</f>
        <v xml:space="preserve">--Device_ren_params_inst= </v>
      </c>
      <c r="MD19" s="3" t="str">
        <f>("--"&amp;$A19&amp;"="&amp;Input!MD19&amp;" ")</f>
        <v xml:space="preserve">--Device_ren_params_inst= </v>
      </c>
      <c r="ME19" s="3" t="str">
        <f>("--"&amp;$A19&amp;"="&amp;Input!ME19&amp;" ")</f>
        <v xml:space="preserve">--Device_ren_params_inst= </v>
      </c>
      <c r="MF19" s="3" t="str">
        <f>("--"&amp;$A19&amp;"="&amp;Input!MF19&amp;" ")</f>
        <v xml:space="preserve">--Device_ren_params_inst= </v>
      </c>
      <c r="MG19" s="3" t="str">
        <f>("--"&amp;$A19&amp;"="&amp;Input!MG19&amp;" ")</f>
        <v xml:space="preserve">--Device_ren_params_inst= </v>
      </c>
      <c r="MH19" s="3" t="str">
        <f>("--"&amp;$A19&amp;"="&amp;Input!MH19&amp;" ")</f>
        <v xml:space="preserve">--Device_ren_params_inst= </v>
      </c>
      <c r="MI19" s="3" t="str">
        <f>("--"&amp;$A19&amp;"="&amp;Input!MI19&amp;" ")</f>
        <v xml:space="preserve">--Device_ren_params_inst= </v>
      </c>
      <c r="MJ19" s="3" t="str">
        <f>("--"&amp;$A19&amp;"="&amp;Input!MJ19&amp;" ")</f>
        <v xml:space="preserve">--Device_ren_params_inst= </v>
      </c>
      <c r="MK19" s="3" t="str">
        <f>("--"&amp;$A19&amp;"="&amp;Input!MK19&amp;" ")</f>
        <v xml:space="preserve">--Device_ren_params_inst= </v>
      </c>
      <c r="ML19" s="3" t="str">
        <f>("--"&amp;$A19&amp;"="&amp;Input!ML19&amp;" ")</f>
        <v xml:space="preserve">--Device_ren_params_inst= </v>
      </c>
      <c r="MM19" s="3" t="str">
        <f>("--"&amp;$A19&amp;"="&amp;Input!MM19&amp;" ")</f>
        <v xml:space="preserve">--Device_ren_params_inst= </v>
      </c>
      <c r="MN19" s="3" t="str">
        <f>("--"&amp;$A19&amp;"="&amp;Input!MN19&amp;" ")</f>
        <v xml:space="preserve">--Device_ren_params_inst= </v>
      </c>
      <c r="MO19" s="3" t="str">
        <f>("--"&amp;$A19&amp;"="&amp;Input!MO19&amp;" ")</f>
        <v xml:space="preserve">--Device_ren_params_inst= </v>
      </c>
      <c r="MP19" s="3" t="str">
        <f>("--"&amp;$A19&amp;"="&amp;Input!MP19&amp;" ")</f>
        <v xml:space="preserve">--Device_ren_params_inst= </v>
      </c>
      <c r="MQ19" s="3" t="str">
        <f>("--"&amp;$A19&amp;"="&amp;Input!MQ19&amp;" ")</f>
        <v xml:space="preserve">--Device_ren_params_inst= </v>
      </c>
      <c r="MR19" s="3" t="str">
        <f>("--"&amp;$A19&amp;"="&amp;Input!MR19&amp;" ")</f>
        <v xml:space="preserve">--Device_ren_params_inst= </v>
      </c>
      <c r="MS19" s="3" t="str">
        <f>("--"&amp;$A19&amp;"="&amp;Input!MS19&amp;" ")</f>
        <v xml:space="preserve">--Device_ren_params_inst= </v>
      </c>
      <c r="MT19" s="3" t="str">
        <f>("--"&amp;$A19&amp;"="&amp;Input!MT19&amp;" ")</f>
        <v xml:space="preserve">--Device_ren_params_inst= </v>
      </c>
      <c r="MU19" s="3" t="str">
        <f>("--"&amp;$A19&amp;"="&amp;Input!MU19&amp;" ")</f>
        <v xml:space="preserve">--Device_ren_params_inst= </v>
      </c>
      <c r="MV19" s="3" t="str">
        <f>("--"&amp;$A19&amp;"="&amp;Input!MV19&amp;" ")</f>
        <v xml:space="preserve">--Device_ren_params_inst= </v>
      </c>
      <c r="MW19" s="3" t="str">
        <f>("--"&amp;$A19&amp;"="&amp;Input!MW19&amp;" ")</f>
        <v xml:space="preserve">--Device_ren_params_inst= </v>
      </c>
      <c r="MX19" s="3" t="str">
        <f>("--"&amp;$A19&amp;"="&amp;Input!MX19&amp;" ")</f>
        <v xml:space="preserve">--Device_ren_params_inst= </v>
      </c>
      <c r="MY19" s="3" t="str">
        <f>("--"&amp;$A19&amp;"="&amp;Input!MY19&amp;" ")</f>
        <v xml:space="preserve">--Device_ren_params_inst= </v>
      </c>
      <c r="MZ19" s="3" t="str">
        <f>("--"&amp;$A19&amp;"="&amp;Input!MZ19&amp;" ")</f>
        <v xml:space="preserve">--Device_ren_params_inst= </v>
      </c>
      <c r="NA19" s="3" t="str">
        <f>("--"&amp;$A19&amp;"="&amp;Input!NA19&amp;" ")</f>
        <v xml:space="preserve">--Device_ren_params_inst= </v>
      </c>
      <c r="NB19" s="3" t="str">
        <f>("--"&amp;$A19&amp;"="&amp;Input!NB19&amp;" ")</f>
        <v xml:space="preserve">--Device_ren_params_inst= </v>
      </c>
      <c r="NC19" s="3" t="str">
        <f>("--"&amp;$A19&amp;"="&amp;Input!NC19&amp;" ")</f>
        <v xml:space="preserve">--Device_ren_params_inst= </v>
      </c>
      <c r="ND19" s="3" t="str">
        <f>("--"&amp;$A19&amp;"="&amp;Input!ND19&amp;" ")</f>
        <v xml:space="preserve">--Device_ren_params_inst= </v>
      </c>
      <c r="NE19" s="3" t="str">
        <f>("--"&amp;$A19&amp;"="&amp;Input!NE19&amp;" ")</f>
        <v xml:space="preserve">--Device_ren_params_inst= </v>
      </c>
      <c r="NF19" s="3" t="str">
        <f>("--"&amp;$A19&amp;"="&amp;Input!NF19&amp;" ")</f>
        <v xml:space="preserve">--Device_ren_params_inst= </v>
      </c>
      <c r="NG19" s="3" t="str">
        <f>("--"&amp;$A19&amp;"="&amp;Input!NG19&amp;" ")</f>
        <v xml:space="preserve">--Device_ren_params_inst= </v>
      </c>
      <c r="NH19" s="3" t="str">
        <f>("--"&amp;$A19&amp;"="&amp;Input!NH19&amp;" ")</f>
        <v xml:space="preserve">--Device_ren_params_inst= </v>
      </c>
      <c r="NI19" s="3" t="str">
        <f>("--"&amp;$A19&amp;"="&amp;Input!NI19&amp;" ")</f>
        <v xml:space="preserve">--Device_ren_params_inst= </v>
      </c>
      <c r="NJ19" s="3" t="str">
        <f>("--"&amp;$A19&amp;"="&amp;Input!NJ19&amp;" ")</f>
        <v xml:space="preserve">--Device_ren_params_inst= </v>
      </c>
      <c r="NK19" s="3" t="str">
        <f>("--"&amp;$A19&amp;"="&amp;Input!NK19&amp;" ")</f>
        <v xml:space="preserve">--Device_ren_params_inst= </v>
      </c>
      <c r="NL19" s="3" t="str">
        <f>("--"&amp;$A19&amp;"="&amp;Input!NL19&amp;" ")</f>
        <v xml:space="preserve">--Device_ren_params_inst= </v>
      </c>
      <c r="NM19" s="3" t="str">
        <f>("--"&amp;$A19&amp;"="&amp;Input!NM19&amp;" ")</f>
        <v xml:space="preserve">--Device_ren_params_inst= </v>
      </c>
      <c r="NN19" s="3" t="str">
        <f>("--"&amp;$A19&amp;"="&amp;Input!NN19&amp;" ")</f>
        <v xml:space="preserve">--Device_ren_params_inst= </v>
      </c>
      <c r="NO19" s="3" t="str">
        <f>("--"&amp;$A19&amp;"="&amp;Input!NO19&amp;" ")</f>
        <v xml:space="preserve">--Device_ren_params_inst= </v>
      </c>
      <c r="NP19" s="3" t="str">
        <f>("--"&amp;$A19&amp;"="&amp;Input!NP19&amp;" ")</f>
        <v xml:space="preserve">--Device_ren_params_inst= </v>
      </c>
      <c r="NQ19" s="3" t="str">
        <f>("--"&amp;$A19&amp;"="&amp;Input!NQ19&amp;" ")</f>
        <v xml:space="preserve">--Device_ren_params_inst= </v>
      </c>
      <c r="NR19" s="3" t="str">
        <f>("--"&amp;$A19&amp;"="&amp;Input!NR19&amp;" ")</f>
        <v xml:space="preserve">--Device_ren_params_inst= </v>
      </c>
      <c r="NS19" s="3" t="str">
        <f>("--"&amp;$A19&amp;"="&amp;Input!NS19&amp;" ")</f>
        <v xml:space="preserve">--Device_ren_params_inst= </v>
      </c>
      <c r="NT19" s="3" t="str">
        <f>("--"&amp;$A19&amp;"="&amp;Input!NT19&amp;" ")</f>
        <v xml:space="preserve">--Device_ren_params_inst= </v>
      </c>
      <c r="NU19" s="3" t="str">
        <f>("--"&amp;$A19&amp;"="&amp;Input!NU19&amp;" ")</f>
        <v xml:space="preserve">--Device_ren_params_inst= </v>
      </c>
      <c r="NV19" s="3" t="str">
        <f>("--"&amp;$A19&amp;"="&amp;Input!NV19&amp;" ")</f>
        <v xml:space="preserve">--Device_ren_params_inst= </v>
      </c>
      <c r="NW19" s="3" t="str">
        <f>("--"&amp;$A19&amp;"="&amp;Input!NW19&amp;" ")</f>
        <v xml:space="preserve">--Device_ren_params_inst= </v>
      </c>
      <c r="NX19" s="3" t="str">
        <f>("--"&amp;$A19&amp;"="&amp;Input!NX19&amp;" ")</f>
        <v xml:space="preserve">--Device_ren_params_inst= </v>
      </c>
      <c r="NY19" s="3" t="str">
        <f>("--"&amp;$A19&amp;"="&amp;Input!NY19&amp;" ")</f>
        <v xml:space="preserve">--Device_ren_params_inst= </v>
      </c>
      <c r="NZ19" s="3" t="str">
        <f>("--"&amp;$A19&amp;"="&amp;Input!NZ19&amp;" ")</f>
        <v xml:space="preserve">--Device_ren_params_inst= </v>
      </c>
      <c r="OA19" s="3" t="str">
        <f>("--"&amp;$A19&amp;"="&amp;Input!OA19&amp;" ")</f>
        <v xml:space="preserve">--Device_ren_params_inst= </v>
      </c>
      <c r="OB19" s="3" t="str">
        <f>("--"&amp;$A19&amp;"="&amp;Input!OB19&amp;" ")</f>
        <v xml:space="preserve">--Device_ren_params_inst= </v>
      </c>
      <c r="OC19" s="3" t="str">
        <f>("--"&amp;$A19&amp;"="&amp;Input!OC19&amp;" ")</f>
        <v xml:space="preserve">--Device_ren_params_inst= </v>
      </c>
      <c r="OD19" s="3" t="str">
        <f>("--"&amp;$A19&amp;"="&amp;Input!OD19&amp;" ")</f>
        <v xml:space="preserve">--Device_ren_params_inst= </v>
      </c>
      <c r="OE19" s="3" t="str">
        <f>("--"&amp;$A19&amp;"="&amp;Input!OE19&amp;" ")</f>
        <v xml:space="preserve">--Device_ren_params_inst= </v>
      </c>
      <c r="OF19" s="3" t="str">
        <f>("--"&amp;$A19&amp;"="&amp;Input!OF19&amp;" ")</f>
        <v xml:space="preserve">--Device_ren_params_inst= </v>
      </c>
      <c r="OG19" s="3" t="str">
        <f>("--"&amp;$A19&amp;"="&amp;Input!OG19&amp;" ")</f>
        <v xml:space="preserve">--Device_ren_params_inst= </v>
      </c>
      <c r="OH19" s="3" t="str">
        <f>("--"&amp;$A19&amp;"="&amp;Input!OH19&amp;" ")</f>
        <v xml:space="preserve">--Device_ren_params_inst= </v>
      </c>
      <c r="OI19" s="3" t="str">
        <f>("--"&amp;$A19&amp;"="&amp;Input!OI19&amp;" ")</f>
        <v xml:space="preserve">--Device_ren_params_inst= </v>
      </c>
      <c r="OJ19" s="3" t="str">
        <f>("--"&amp;$A19&amp;"="&amp;Input!OJ19&amp;" ")</f>
        <v xml:space="preserve">--Device_ren_params_inst= </v>
      </c>
      <c r="OK19" s="3" t="str">
        <f>("--"&amp;$A19&amp;"="&amp;Input!OK19&amp;" ")</f>
        <v xml:space="preserve">--Device_ren_params_inst= </v>
      </c>
      <c r="OL19" s="3" t="str">
        <f>("--"&amp;$A19&amp;"="&amp;Input!OL19&amp;" ")</f>
        <v xml:space="preserve">--Device_ren_params_inst= </v>
      </c>
      <c r="OM19" s="3" t="str">
        <f>("--"&amp;$A19&amp;"="&amp;Input!OM19&amp;" ")</f>
        <v xml:space="preserve">--Device_ren_params_inst= </v>
      </c>
      <c r="ON19" s="3" t="str">
        <f>("--"&amp;$A19&amp;"="&amp;Input!ON19&amp;" ")</f>
        <v xml:space="preserve">--Device_ren_params_inst= </v>
      </c>
      <c r="OO19" s="3" t="str">
        <f>("--"&amp;$A19&amp;"="&amp;Input!OO19&amp;" ")</f>
        <v xml:space="preserve">--Device_ren_params_inst= </v>
      </c>
      <c r="OP19" s="3" t="str">
        <f>("--"&amp;$A19&amp;"="&amp;Input!OP19&amp;" ")</f>
        <v xml:space="preserve">--Device_ren_params_inst= </v>
      </c>
      <c r="OQ19" s="3" t="str">
        <f>("--"&amp;$A19&amp;"="&amp;Input!OQ19&amp;" ")</f>
        <v xml:space="preserve">--Device_ren_params_inst= </v>
      </c>
      <c r="OR19" s="3" t="str">
        <f>("--"&amp;$A19&amp;"="&amp;Input!OR19&amp;" ")</f>
        <v xml:space="preserve">--Device_ren_params_inst= </v>
      </c>
      <c r="OS19" s="3" t="str">
        <f>("--"&amp;$A19&amp;"="&amp;Input!OS19&amp;" ")</f>
        <v xml:space="preserve">--Device_ren_params_inst= </v>
      </c>
      <c r="OT19" s="3" t="str">
        <f>("--"&amp;$A19&amp;"="&amp;Input!OT19&amp;" ")</f>
        <v xml:space="preserve">--Device_ren_params_inst= </v>
      </c>
      <c r="OU19" s="3" t="str">
        <f>("--"&amp;$A19&amp;"="&amp;Input!OU19&amp;" ")</f>
        <v xml:space="preserve">--Device_ren_params_inst= </v>
      </c>
      <c r="OV19" s="3" t="str">
        <f>("--"&amp;$A19&amp;"="&amp;Input!OV19&amp;" ")</f>
        <v xml:space="preserve">--Device_ren_params_inst= </v>
      </c>
      <c r="OW19" s="3" t="str">
        <f>("--"&amp;$A19&amp;"="&amp;Input!OW19&amp;" ")</f>
        <v xml:space="preserve">--Device_ren_params_inst= </v>
      </c>
      <c r="OX19" s="3" t="str">
        <f>("--"&amp;$A19&amp;"="&amp;Input!OX19&amp;" ")</f>
        <v xml:space="preserve">--Device_ren_params_inst= </v>
      </c>
      <c r="OY19" s="3" t="str">
        <f>("--"&amp;$A19&amp;"="&amp;Input!OY19&amp;" ")</f>
        <v xml:space="preserve">--Device_ren_params_inst= </v>
      </c>
      <c r="OZ19" s="3" t="str">
        <f>("--"&amp;$A19&amp;"="&amp;Input!OZ19&amp;" ")</f>
        <v xml:space="preserve">--Device_ren_params_inst= </v>
      </c>
      <c r="PA19" s="3" t="str">
        <f>("--"&amp;$A19&amp;"="&amp;Input!PA19&amp;" ")</f>
        <v xml:space="preserve">--Device_ren_params_inst= </v>
      </c>
      <c r="PB19" s="3" t="str">
        <f>("--"&amp;$A19&amp;"="&amp;Input!PB19&amp;" ")</f>
        <v xml:space="preserve">--Device_ren_params_inst= </v>
      </c>
      <c r="PC19" s="3" t="str">
        <f>("--"&amp;$A19&amp;"="&amp;Input!PC19&amp;" ")</f>
        <v xml:space="preserve">--Device_ren_params_inst= </v>
      </c>
      <c r="PD19" s="3" t="str">
        <f>("--"&amp;$A19&amp;"="&amp;Input!PD19&amp;" ")</f>
        <v xml:space="preserve">--Device_ren_params_inst= </v>
      </c>
      <c r="PE19" s="3" t="str">
        <f>("--"&amp;$A19&amp;"="&amp;Input!PE19&amp;" ")</f>
        <v xml:space="preserve">--Device_ren_params_inst= </v>
      </c>
      <c r="PF19" s="3" t="str">
        <f>("--"&amp;$A19&amp;"="&amp;Input!PF19&amp;" ")</f>
        <v xml:space="preserve">--Device_ren_params_inst= </v>
      </c>
      <c r="PG19" s="3" t="str">
        <f>("--"&amp;$A19&amp;"="&amp;Input!PG19&amp;" ")</f>
        <v xml:space="preserve">--Device_ren_params_inst= </v>
      </c>
      <c r="PH19" s="3" t="str">
        <f>("--"&amp;$A19&amp;"="&amp;Input!PH19&amp;" ")</f>
        <v xml:space="preserve">--Device_ren_params_inst= </v>
      </c>
      <c r="PI19" s="3" t="str">
        <f>("--"&amp;$A19&amp;"="&amp;Input!PI19&amp;" ")</f>
        <v xml:space="preserve">--Device_ren_params_inst= </v>
      </c>
      <c r="PJ19" s="3" t="str">
        <f>("--"&amp;$A19&amp;"="&amp;Input!PJ19&amp;" ")</f>
        <v xml:space="preserve">--Device_ren_params_inst= </v>
      </c>
      <c r="PK19" s="3" t="str">
        <f>("--"&amp;$A19&amp;"="&amp;Input!PK19&amp;" ")</f>
        <v xml:space="preserve">--Device_ren_params_inst= </v>
      </c>
      <c r="PL19" s="3" t="str">
        <f>("--"&amp;$A19&amp;"="&amp;Input!PL19&amp;" ")</f>
        <v xml:space="preserve">--Device_ren_params_inst= </v>
      </c>
      <c r="PM19" s="3" t="str">
        <f>("--"&amp;$A19&amp;"="&amp;Input!PM19&amp;" ")</f>
        <v xml:space="preserve">--Device_ren_params_inst= </v>
      </c>
      <c r="PN19" s="3" t="str">
        <f>("--"&amp;$A19&amp;"="&amp;Input!PN19&amp;" ")</f>
        <v xml:space="preserve">--Device_ren_params_inst= </v>
      </c>
      <c r="PO19" s="3" t="str">
        <f>("--"&amp;$A19&amp;"="&amp;Input!PO19&amp;" ")</f>
        <v xml:space="preserve">--Device_ren_params_inst= </v>
      </c>
      <c r="PP19" s="3" t="str">
        <f>("--"&amp;$A19&amp;"="&amp;Input!PP19&amp;" ")</f>
        <v xml:space="preserve">--Device_ren_params_inst= </v>
      </c>
      <c r="PQ19" s="3" t="str">
        <f>("--"&amp;$A19&amp;"="&amp;Input!PQ19&amp;" ")</f>
        <v xml:space="preserve">--Device_ren_params_inst= </v>
      </c>
      <c r="PR19" s="3" t="str">
        <f>("--"&amp;$A19&amp;"="&amp;Input!PR19&amp;" ")</f>
        <v xml:space="preserve">--Device_ren_params_inst= </v>
      </c>
      <c r="PS19" s="3" t="str">
        <f>("--"&amp;$A19&amp;"="&amp;Input!PS19&amp;" ")</f>
        <v xml:space="preserve">--Device_ren_params_inst= </v>
      </c>
      <c r="PT19" s="3" t="str">
        <f>("--"&amp;$A19&amp;"="&amp;Input!PT19&amp;" ")</f>
        <v xml:space="preserve">--Device_ren_params_inst= </v>
      </c>
      <c r="PU19" s="3" t="str">
        <f>("--"&amp;$A19&amp;"="&amp;Input!PU19&amp;" ")</f>
        <v xml:space="preserve">--Device_ren_params_inst= </v>
      </c>
      <c r="PV19" s="3" t="str">
        <f>("--"&amp;$A19&amp;"="&amp;Input!PV19&amp;" ")</f>
        <v xml:space="preserve">--Device_ren_params_inst= </v>
      </c>
      <c r="PW19" s="3" t="str">
        <f>("--"&amp;$A19&amp;"="&amp;Input!PW19&amp;" ")</f>
        <v xml:space="preserve">--Device_ren_params_inst= </v>
      </c>
      <c r="PX19" s="3" t="str">
        <f>("--"&amp;$A19&amp;"="&amp;Input!PX19&amp;" ")</f>
        <v xml:space="preserve">--Device_ren_params_inst= </v>
      </c>
      <c r="PY19" s="3" t="str">
        <f>("--"&amp;$A19&amp;"="&amp;Input!PY19&amp;" ")</f>
        <v xml:space="preserve">--Device_ren_params_inst= </v>
      </c>
      <c r="PZ19" s="3" t="str">
        <f>("--"&amp;$A19&amp;"="&amp;Input!PZ19&amp;" ")</f>
        <v xml:space="preserve">--Device_ren_params_inst= </v>
      </c>
      <c r="QA19" s="3" t="str">
        <f>("--"&amp;$A19&amp;"="&amp;Input!QA19&amp;" ")</f>
        <v xml:space="preserve">--Device_ren_params_inst= </v>
      </c>
      <c r="QB19" s="3" t="str">
        <f>("--"&amp;$A19&amp;"="&amp;Input!QB19&amp;" ")</f>
        <v xml:space="preserve">--Device_ren_params_inst= </v>
      </c>
      <c r="QC19" s="3" t="str">
        <f>("--"&amp;$A19&amp;"="&amp;Input!QC19&amp;" ")</f>
        <v xml:space="preserve">--Device_ren_params_inst= </v>
      </c>
      <c r="QD19" s="3" t="str">
        <f>("--"&amp;$A19&amp;"="&amp;Input!QD19&amp;" ")</f>
        <v xml:space="preserve">--Device_ren_params_inst= </v>
      </c>
      <c r="QE19" s="3" t="str">
        <f>("--"&amp;$A19&amp;"="&amp;Input!QE19&amp;" ")</f>
        <v xml:space="preserve">--Device_ren_params_inst= </v>
      </c>
      <c r="QF19" s="3" t="str">
        <f>("--"&amp;$A19&amp;"="&amp;Input!QF19&amp;" ")</f>
        <v xml:space="preserve">--Device_ren_params_inst= </v>
      </c>
      <c r="QG19" s="3" t="str">
        <f>("--"&amp;$A19&amp;"="&amp;Input!QG19&amp;" ")</f>
        <v xml:space="preserve">--Device_ren_params_inst= </v>
      </c>
      <c r="QH19" s="3" t="str">
        <f>("--"&amp;$A19&amp;"="&amp;Input!QH19&amp;" ")</f>
        <v xml:space="preserve">--Device_ren_params_inst= </v>
      </c>
      <c r="QI19" s="3" t="str">
        <f>("--"&amp;$A19&amp;"="&amp;Input!QI19&amp;" ")</f>
        <v xml:space="preserve">--Device_ren_params_inst= </v>
      </c>
      <c r="QJ19" s="3" t="str">
        <f>("--"&amp;$A19&amp;"="&amp;Input!QJ19&amp;" ")</f>
        <v xml:space="preserve">--Device_ren_params_inst= </v>
      </c>
      <c r="QK19" s="3" t="str">
        <f>("--"&amp;$A19&amp;"="&amp;Input!QK19&amp;" ")</f>
        <v xml:space="preserve">--Device_ren_params_inst= </v>
      </c>
      <c r="QL19" s="3" t="str">
        <f>("--"&amp;$A19&amp;"="&amp;Input!QL19&amp;" ")</f>
        <v xml:space="preserve">--Device_ren_params_inst= </v>
      </c>
      <c r="QM19" s="3" t="str">
        <f>("--"&amp;$A19&amp;"="&amp;Input!QM19&amp;" ")</f>
        <v xml:space="preserve">--Device_ren_params_inst= </v>
      </c>
      <c r="QN19" s="3" t="str">
        <f>("--"&amp;$A19&amp;"="&amp;Input!QN19&amp;" ")</f>
        <v xml:space="preserve">--Device_ren_params_inst= </v>
      </c>
      <c r="QO19" s="3" t="str">
        <f>("--"&amp;$A19&amp;"="&amp;Input!QO19&amp;" ")</f>
        <v xml:space="preserve">--Device_ren_params_inst= </v>
      </c>
      <c r="QP19" s="3" t="str">
        <f>("--"&amp;$A19&amp;"="&amp;Input!QP19&amp;" ")</f>
        <v xml:space="preserve">--Device_ren_params_inst= </v>
      </c>
      <c r="QQ19" s="3" t="str">
        <f>("--"&amp;$A19&amp;"="&amp;Input!QQ19&amp;" ")</f>
        <v xml:space="preserve">--Device_ren_params_inst= </v>
      </c>
      <c r="QR19" s="3" t="str">
        <f>("--"&amp;$A19&amp;"="&amp;Input!QR19&amp;" ")</f>
        <v xml:space="preserve">--Device_ren_params_inst= </v>
      </c>
      <c r="QS19" s="3" t="str">
        <f>("--"&amp;$A19&amp;"="&amp;Input!QS19&amp;" ")</f>
        <v xml:space="preserve">--Device_ren_params_inst= </v>
      </c>
      <c r="QT19" s="3" t="str">
        <f>("--"&amp;$A19&amp;"="&amp;Input!QT19&amp;" ")</f>
        <v xml:space="preserve">--Device_ren_params_inst= </v>
      </c>
      <c r="QU19" s="3" t="str">
        <f>("--"&amp;$A19&amp;"="&amp;Input!QU19&amp;" ")</f>
        <v xml:space="preserve">--Device_ren_params_inst= </v>
      </c>
      <c r="QV19" s="3" t="str">
        <f>("--"&amp;$A19&amp;"="&amp;Input!QV19&amp;" ")</f>
        <v xml:space="preserve">--Device_ren_params_inst= </v>
      </c>
      <c r="QW19" s="3" t="str">
        <f>("--"&amp;$A19&amp;"="&amp;Input!QW19&amp;" ")</f>
        <v xml:space="preserve">--Device_ren_params_inst= </v>
      </c>
      <c r="QX19" s="3" t="str">
        <f>("--"&amp;$A19&amp;"="&amp;Input!QX19&amp;" ")</f>
        <v xml:space="preserve">--Device_ren_params_inst= </v>
      </c>
      <c r="QY19" s="3" t="str">
        <f>("--"&amp;$A19&amp;"="&amp;Input!QY19&amp;" ")</f>
        <v xml:space="preserve">--Device_ren_params_inst= </v>
      </c>
      <c r="QZ19" s="3" t="str">
        <f>("--"&amp;$A19&amp;"="&amp;Input!QZ19&amp;" ")</f>
        <v xml:space="preserve">--Device_ren_params_inst= </v>
      </c>
      <c r="RA19" s="3" t="str">
        <f>("--"&amp;$A19&amp;"="&amp;Input!RA19&amp;" ")</f>
        <v xml:space="preserve">--Device_ren_params_inst= </v>
      </c>
      <c r="RB19" s="3" t="str">
        <f>("--"&amp;$A19&amp;"="&amp;Input!RB19&amp;" ")</f>
        <v xml:space="preserve">--Device_ren_params_inst= </v>
      </c>
      <c r="RC19" s="3" t="str">
        <f>("--"&amp;$A19&amp;"="&amp;Input!RC19&amp;" ")</f>
        <v xml:space="preserve">--Device_ren_params_inst= </v>
      </c>
      <c r="RD19" s="3" t="str">
        <f>("--"&amp;$A19&amp;"="&amp;Input!RD19&amp;" ")</f>
        <v xml:space="preserve">--Device_ren_params_inst= </v>
      </c>
      <c r="RE19" s="3" t="str">
        <f>("--"&amp;$A19&amp;"="&amp;Input!RE19&amp;" ")</f>
        <v xml:space="preserve">--Device_ren_params_inst= </v>
      </c>
      <c r="RF19" s="3" t="str">
        <f>("--"&amp;$A19&amp;"="&amp;Input!RF19&amp;" ")</f>
        <v xml:space="preserve">--Device_ren_params_inst= </v>
      </c>
      <c r="RG19" s="3" t="str">
        <f>("--"&amp;$A19&amp;"="&amp;Input!RG19&amp;" ")</f>
        <v xml:space="preserve">--Device_ren_params_inst= </v>
      </c>
      <c r="RH19" s="3" t="str">
        <f>("--"&amp;$A19&amp;"="&amp;Input!RH19&amp;" ")</f>
        <v xml:space="preserve">--Device_ren_params_inst= </v>
      </c>
      <c r="RI19" s="3" t="str">
        <f>("--"&amp;$A19&amp;"="&amp;Input!RI19&amp;" ")</f>
        <v xml:space="preserve">--Device_ren_params_inst= </v>
      </c>
      <c r="RJ19" s="3" t="str">
        <f>("--"&amp;$A19&amp;"="&amp;Input!RJ19&amp;" ")</f>
        <v xml:space="preserve">--Device_ren_params_inst= </v>
      </c>
      <c r="RK19" s="3" t="str">
        <f>("--"&amp;$A19&amp;"="&amp;Input!RK19&amp;" ")</f>
        <v xml:space="preserve">--Device_ren_params_inst= </v>
      </c>
      <c r="RL19" s="3" t="str">
        <f>("--"&amp;$A19&amp;"="&amp;Input!RL19&amp;" ")</f>
        <v xml:space="preserve">--Device_ren_params_inst= </v>
      </c>
      <c r="RM19" s="3" t="str">
        <f>("--"&amp;$A19&amp;"="&amp;Input!RM19&amp;" ")</f>
        <v xml:space="preserve">--Device_ren_params_inst= </v>
      </c>
      <c r="RN19" s="3" t="str">
        <f>("--"&amp;$A19&amp;"="&amp;Input!RN19&amp;" ")</f>
        <v xml:space="preserve">--Device_ren_params_inst= </v>
      </c>
      <c r="RO19" s="3" t="str">
        <f>("--"&amp;$A19&amp;"="&amp;Input!RO19&amp;" ")</f>
        <v xml:space="preserve">--Device_ren_params_inst= </v>
      </c>
      <c r="RP19" s="3" t="str">
        <f>("--"&amp;$A19&amp;"="&amp;Input!RP19&amp;" ")</f>
        <v xml:space="preserve">--Device_ren_params_inst= </v>
      </c>
      <c r="RQ19" s="3" t="str">
        <f>("--"&amp;$A19&amp;"="&amp;Input!RQ19&amp;" ")</f>
        <v xml:space="preserve">--Device_ren_params_inst= </v>
      </c>
      <c r="RR19" s="3" t="str">
        <f>("--"&amp;$A19&amp;"="&amp;Input!RR19&amp;" ")</f>
        <v xml:space="preserve">--Device_ren_params_inst= </v>
      </c>
      <c r="RS19" s="3" t="str">
        <f>("--"&amp;$A19&amp;"="&amp;Input!RS19&amp;" ")</f>
        <v xml:space="preserve">--Device_ren_params_inst= </v>
      </c>
      <c r="RT19" s="3" t="str">
        <f>("--"&amp;$A19&amp;"="&amp;Input!RT19&amp;" ")</f>
        <v xml:space="preserve">--Device_ren_params_inst= </v>
      </c>
      <c r="RU19" s="3" t="str">
        <f>("--"&amp;$A19&amp;"="&amp;Input!RU19&amp;" ")</f>
        <v xml:space="preserve">--Device_ren_params_inst= </v>
      </c>
      <c r="RV19" s="3" t="str">
        <f>("--"&amp;$A19&amp;"="&amp;Input!RV19&amp;" ")</f>
        <v xml:space="preserve">--Device_ren_params_inst= </v>
      </c>
      <c r="RW19" s="3" t="str">
        <f>("--"&amp;$A19&amp;"="&amp;Input!RW19&amp;" ")</f>
        <v xml:space="preserve">--Device_ren_params_inst= </v>
      </c>
      <c r="RX19" s="3" t="str">
        <f>("--"&amp;$A19&amp;"="&amp;Input!RX19&amp;" ")</f>
        <v xml:space="preserve">--Device_ren_params_inst= </v>
      </c>
      <c r="RY19" s="3" t="str">
        <f>("--"&amp;$A19&amp;"="&amp;Input!RY19&amp;" ")</f>
        <v xml:space="preserve">--Device_ren_params_inst= </v>
      </c>
      <c r="RZ19" s="3" t="str">
        <f>("--"&amp;$A19&amp;"="&amp;Input!RZ19&amp;" ")</f>
        <v xml:space="preserve">--Device_ren_params_inst= </v>
      </c>
      <c r="SA19" s="3" t="str">
        <f>("--"&amp;$A19&amp;"="&amp;Input!SA19&amp;" ")</f>
        <v xml:space="preserve">--Device_ren_params_inst= </v>
      </c>
      <c r="SB19" s="3" t="str">
        <f>("--"&amp;$A19&amp;"="&amp;Input!SB19&amp;" ")</f>
        <v xml:space="preserve">--Device_ren_params_inst= </v>
      </c>
      <c r="SC19" s="3" t="str">
        <f>("--"&amp;$A19&amp;"="&amp;Input!SC19&amp;" ")</f>
        <v xml:space="preserve">--Device_ren_params_inst= </v>
      </c>
      <c r="SD19" s="3" t="str">
        <f>("--"&amp;$A19&amp;"="&amp;Input!SD19&amp;" ")</f>
        <v xml:space="preserve">--Device_ren_params_inst= </v>
      </c>
      <c r="SE19" s="3" t="str">
        <f>("--"&amp;$A19&amp;"="&amp;Input!SE19&amp;" ")</f>
        <v xml:space="preserve">--Device_ren_params_inst= </v>
      </c>
      <c r="SF19" s="3" t="str">
        <f>("--"&amp;$A19&amp;"="&amp;Input!SF19&amp;" ")</f>
        <v xml:space="preserve">--Device_ren_params_inst= </v>
      </c>
      <c r="SG19" s="3" t="str">
        <f>("--"&amp;$A19&amp;"="&amp;Input!SG19&amp;" ")</f>
        <v xml:space="preserve">--Device_ren_params_inst= </v>
      </c>
      <c r="SH19" s="3" t="str">
        <f>("--"&amp;$A19&amp;"="&amp;Input!SH19&amp;" ")</f>
        <v xml:space="preserve">--Device_ren_params_inst= </v>
      </c>
      <c r="SI19" s="3" t="str">
        <f>("--"&amp;$A19&amp;"="&amp;Input!SI19&amp;" ")</f>
        <v xml:space="preserve">--Device_ren_params_inst= </v>
      </c>
      <c r="SJ19" s="3" t="str">
        <f>("--"&amp;$A19&amp;"="&amp;Input!SJ19&amp;" ")</f>
        <v xml:space="preserve">--Device_ren_params_inst= </v>
      </c>
      <c r="SK19" s="3" t="str">
        <f>("--"&amp;$A19&amp;"="&amp;Input!SK19&amp;" ")</f>
        <v xml:space="preserve">--Device_ren_params_inst= </v>
      </c>
      <c r="SL19" s="3" t="str">
        <f>("--"&amp;$A19&amp;"="&amp;Input!SL19&amp;" ")</f>
        <v xml:space="preserve">--Device_ren_params_inst= </v>
      </c>
      <c r="SM19" s="3" t="str">
        <f>("--"&amp;$A19&amp;"="&amp;Input!SM19&amp;" ")</f>
        <v xml:space="preserve">--Device_ren_params_inst= </v>
      </c>
      <c r="SN19" s="3" t="str">
        <f>("--"&amp;$A19&amp;"="&amp;Input!SN19&amp;" ")</f>
        <v xml:space="preserve">--Device_ren_params_inst= </v>
      </c>
      <c r="SO19" s="3" t="str">
        <f>("--"&amp;$A19&amp;"="&amp;Input!SO19&amp;" ")</f>
        <v xml:space="preserve">--Device_ren_params_inst= </v>
      </c>
      <c r="SP19" s="3" t="str">
        <f>("--"&amp;$A19&amp;"="&amp;Input!SP19&amp;" ")</f>
        <v xml:space="preserve">--Device_ren_params_inst= </v>
      </c>
      <c r="SQ19" s="3" t="str">
        <f>("--"&amp;$A19&amp;"="&amp;Input!SQ19&amp;" ")</f>
        <v xml:space="preserve">--Device_ren_params_inst= </v>
      </c>
      <c r="SR19" s="3" t="str">
        <f>("--"&amp;$A19&amp;"="&amp;Input!SR19&amp;" ")</f>
        <v xml:space="preserve">--Device_ren_params_inst= </v>
      </c>
      <c r="SS19" s="3" t="str">
        <f>("--"&amp;$A19&amp;"="&amp;Input!SS19&amp;" ")</f>
        <v xml:space="preserve">--Device_ren_params_inst= </v>
      </c>
      <c r="ST19" s="3" t="str">
        <f>("--"&amp;$A19&amp;"="&amp;Input!ST19&amp;" ")</f>
        <v xml:space="preserve">--Device_ren_params_inst= </v>
      </c>
      <c r="SU19" s="3" t="str">
        <f>("--"&amp;$A19&amp;"="&amp;Input!SU19&amp;" ")</f>
        <v xml:space="preserve">--Device_ren_params_inst= </v>
      </c>
      <c r="SV19" s="3" t="str">
        <f>("--"&amp;$A19&amp;"="&amp;Input!SV19&amp;" ")</f>
        <v xml:space="preserve">--Device_ren_params_inst= </v>
      </c>
      <c r="SW19" s="3" t="str">
        <f>("--"&amp;$A19&amp;"="&amp;Input!SW19&amp;" ")</f>
        <v xml:space="preserve">--Device_ren_params_inst= </v>
      </c>
      <c r="SX19" s="3" t="str">
        <f>("--"&amp;$A19&amp;"="&amp;Input!SX19&amp;" ")</f>
        <v xml:space="preserve">--Device_ren_params_inst= </v>
      </c>
      <c r="SY19" s="3" t="str">
        <f>("--"&amp;$A19&amp;"="&amp;Input!SY19&amp;" ")</f>
        <v xml:space="preserve">--Device_ren_params_inst= </v>
      </c>
      <c r="SZ19" s="3" t="str">
        <f>("--"&amp;$A19&amp;"="&amp;Input!SZ19&amp;" ")</f>
        <v xml:space="preserve">--Device_ren_params_inst= </v>
      </c>
      <c r="TA19" s="3" t="str">
        <f>("--"&amp;$A19&amp;"="&amp;Input!TA19&amp;" ")</f>
        <v xml:space="preserve">--Device_ren_params_inst= </v>
      </c>
      <c r="TB19" s="3" t="str">
        <f>("--"&amp;$A19&amp;"="&amp;Input!TB19&amp;" ")</f>
        <v xml:space="preserve">--Device_ren_params_inst= </v>
      </c>
      <c r="TC19" s="3" t="str">
        <f>("--"&amp;$A19&amp;"="&amp;Input!TC19&amp;" ")</f>
        <v xml:space="preserve">--Device_ren_params_inst= </v>
      </c>
      <c r="TD19" s="3" t="str">
        <f>("--"&amp;$A19&amp;"="&amp;Input!TD19&amp;" ")</f>
        <v xml:space="preserve">--Device_ren_params_inst= </v>
      </c>
      <c r="TE19" s="3" t="str">
        <f>("--"&amp;$A19&amp;"="&amp;Input!TE19&amp;" ")</f>
        <v xml:space="preserve">--Device_ren_params_inst= </v>
      </c>
      <c r="TF19" s="3" t="str">
        <f>("--"&amp;$A19&amp;"="&amp;Input!TF19&amp;" ")</f>
        <v xml:space="preserve">--Device_ren_params_inst= </v>
      </c>
      <c r="TG19" s="3" t="str">
        <f>("--"&amp;$A19&amp;"="&amp;Input!TG19&amp;" ")</f>
        <v xml:space="preserve">--Device_ren_params_inst= </v>
      </c>
      <c r="TH19" s="3" t="str">
        <f>("--"&amp;$A19&amp;"="&amp;Input!TH19&amp;" ")</f>
        <v xml:space="preserve">--Device_ren_params_inst= </v>
      </c>
      <c r="TI19" s="3" t="str">
        <f>("--"&amp;$A19&amp;"="&amp;Input!TI19&amp;" ")</f>
        <v xml:space="preserve">--Device_ren_params_inst= </v>
      </c>
      <c r="TJ19" s="3" t="str">
        <f>("--"&amp;$A19&amp;"="&amp;Input!TJ19&amp;" ")</f>
        <v xml:space="preserve">--Device_ren_params_inst= </v>
      </c>
      <c r="TK19" s="3" t="str">
        <f>("--"&amp;$A19&amp;"="&amp;Input!TK19&amp;" ")</f>
        <v xml:space="preserve">--Device_ren_params_inst= </v>
      </c>
      <c r="TL19" s="3" t="str">
        <f>("--"&amp;$A19&amp;"="&amp;Input!TL19&amp;" ")</f>
        <v xml:space="preserve">--Device_ren_params_inst= </v>
      </c>
      <c r="TM19" s="3" t="str">
        <f>("--"&amp;$A19&amp;"="&amp;Input!TM19&amp;" ")</f>
        <v xml:space="preserve">--Device_ren_params_inst= </v>
      </c>
      <c r="TN19" s="3" t="str">
        <f>("--"&amp;$A19&amp;"="&amp;Input!TN19&amp;" ")</f>
        <v xml:space="preserve">--Device_ren_params_inst= </v>
      </c>
      <c r="TO19" s="3" t="str">
        <f>("--"&amp;$A19&amp;"="&amp;Input!TO19&amp;" ")</f>
        <v xml:space="preserve">--Device_ren_params_inst= </v>
      </c>
      <c r="TP19" s="3" t="str">
        <f>("--"&amp;$A19&amp;"="&amp;Input!TP19&amp;" ")</f>
        <v xml:space="preserve">--Device_ren_params_inst= </v>
      </c>
      <c r="TQ19" s="3" t="str">
        <f>("--"&amp;$A19&amp;"="&amp;Input!TQ19&amp;" ")</f>
        <v xml:space="preserve">--Device_ren_params_inst= </v>
      </c>
      <c r="TR19" s="3" t="str">
        <f>("--"&amp;$A19&amp;"="&amp;Input!TR19&amp;" ")</f>
        <v xml:space="preserve">--Device_ren_params_inst= </v>
      </c>
      <c r="TS19" s="3" t="str">
        <f>("--"&amp;$A19&amp;"="&amp;Input!TS19&amp;" ")</f>
        <v xml:space="preserve">--Device_ren_params_inst= </v>
      </c>
      <c r="TT19" s="3" t="str">
        <f>("--"&amp;$A19&amp;"="&amp;Input!TT19&amp;" ")</f>
        <v xml:space="preserve">--Device_ren_params_inst= </v>
      </c>
      <c r="TU19" s="3" t="str">
        <f>("--"&amp;$A19&amp;"="&amp;Input!TU19&amp;" ")</f>
        <v xml:space="preserve">--Device_ren_params_inst= </v>
      </c>
      <c r="TV19" s="3" t="str">
        <f>("--"&amp;$A19&amp;"="&amp;Input!TV19&amp;" ")</f>
        <v xml:space="preserve">--Device_ren_params_inst= </v>
      </c>
      <c r="TW19" s="3" t="str">
        <f>("--"&amp;$A19&amp;"="&amp;Input!TW19&amp;" ")</f>
        <v xml:space="preserve">--Device_ren_params_inst= </v>
      </c>
      <c r="TX19" s="3" t="str">
        <f>("--"&amp;$A19&amp;"="&amp;Input!TX19&amp;" ")</f>
        <v xml:space="preserve">--Device_ren_params_inst= </v>
      </c>
      <c r="TY19" s="3" t="str">
        <f>("--"&amp;$A19&amp;"="&amp;Input!TY19&amp;" ")</f>
        <v xml:space="preserve">--Device_ren_params_inst= </v>
      </c>
      <c r="TZ19" s="3" t="str">
        <f>("--"&amp;$A19&amp;"="&amp;Input!TZ19&amp;" ")</f>
        <v xml:space="preserve">--Device_ren_params_inst= </v>
      </c>
      <c r="UA19" s="3" t="str">
        <f>("--"&amp;$A19&amp;"="&amp;Input!UA19&amp;" ")</f>
        <v xml:space="preserve">--Device_ren_params_inst= </v>
      </c>
      <c r="UB19" s="3" t="str">
        <f>("--"&amp;$A19&amp;"="&amp;Input!UB19&amp;" ")</f>
        <v xml:space="preserve">--Device_ren_params_inst= </v>
      </c>
      <c r="UC19" s="3" t="str">
        <f>("--"&amp;$A19&amp;"="&amp;Input!UC19&amp;" ")</f>
        <v xml:space="preserve">--Device_ren_params_inst= </v>
      </c>
      <c r="UD19" s="3" t="str">
        <f>("--"&amp;$A19&amp;"="&amp;Input!UD19&amp;" ")</f>
        <v xml:space="preserve">--Device_ren_params_inst= </v>
      </c>
      <c r="UE19" s="3" t="str">
        <f>("--"&amp;$A19&amp;"="&amp;Input!UE19&amp;" ")</f>
        <v xml:space="preserve">--Device_ren_params_inst= </v>
      </c>
      <c r="UF19" s="3" t="str">
        <f>("--"&amp;$A19&amp;"="&amp;Input!UF19&amp;" ")</f>
        <v xml:space="preserve">--Device_ren_params_inst= </v>
      </c>
      <c r="UG19" s="3" t="str">
        <f>("--"&amp;$A19&amp;"="&amp;Input!UG19&amp;" ")</f>
        <v xml:space="preserve">--Device_ren_params_inst= </v>
      </c>
      <c r="UH19" s="3" t="str">
        <f>("--"&amp;$A19&amp;"="&amp;Input!UH19&amp;" ")</f>
        <v xml:space="preserve">--Device_ren_params_inst= </v>
      </c>
      <c r="UI19" s="3" t="str">
        <f>("--"&amp;$A19&amp;"="&amp;Input!UI19&amp;" ")</f>
        <v xml:space="preserve">--Device_ren_params_inst= </v>
      </c>
      <c r="UJ19" s="3" t="str">
        <f>("--"&amp;$A19&amp;"="&amp;Input!UJ19&amp;" ")</f>
        <v xml:space="preserve">--Device_ren_params_inst= </v>
      </c>
      <c r="UK19" s="3" t="str">
        <f>("--"&amp;$A19&amp;"="&amp;Input!UK19&amp;" ")</f>
        <v xml:space="preserve">--Device_ren_params_inst= </v>
      </c>
      <c r="UL19" s="3" t="str">
        <f>("--"&amp;$A19&amp;"="&amp;Input!UL19&amp;" ")</f>
        <v xml:space="preserve">--Device_ren_params_inst= </v>
      </c>
      <c r="UM19" s="3" t="str">
        <f>("--"&amp;$A19&amp;"="&amp;Input!UM19&amp;" ")</f>
        <v xml:space="preserve">--Device_ren_params_inst= </v>
      </c>
      <c r="UN19" s="3" t="str">
        <f>("--"&amp;$A19&amp;"="&amp;Input!UN19&amp;" ")</f>
        <v xml:space="preserve">--Device_ren_params_inst= </v>
      </c>
      <c r="UO19" s="3" t="str">
        <f>("--"&amp;$A19&amp;"="&amp;Input!UO19&amp;" ")</f>
        <v xml:space="preserve">--Device_ren_params_inst= </v>
      </c>
      <c r="UP19" s="3" t="str">
        <f>("--"&amp;$A19&amp;"="&amp;Input!UP19&amp;" ")</f>
        <v xml:space="preserve">--Device_ren_params_inst= </v>
      </c>
      <c r="UQ19" s="3" t="str">
        <f>("--"&amp;$A19&amp;"="&amp;Input!UQ19&amp;" ")</f>
        <v xml:space="preserve">--Device_ren_params_inst= </v>
      </c>
      <c r="UR19" s="3" t="str">
        <f>("--"&amp;$A19&amp;"="&amp;Input!UR19&amp;" ")</f>
        <v xml:space="preserve">--Device_ren_params_inst= </v>
      </c>
      <c r="US19" s="3" t="str">
        <f>("--"&amp;$A19&amp;"="&amp;Input!US19&amp;" ")</f>
        <v xml:space="preserve">--Device_ren_params_inst= </v>
      </c>
      <c r="UT19" s="3" t="str">
        <f>("--"&amp;$A19&amp;"="&amp;Input!UT19&amp;" ")</f>
        <v xml:space="preserve">--Device_ren_params_inst= </v>
      </c>
      <c r="UU19" s="3" t="str">
        <f>("--"&amp;$A19&amp;"="&amp;Input!UU19&amp;" ")</f>
        <v xml:space="preserve">--Device_ren_params_inst= </v>
      </c>
      <c r="UV19" s="3" t="str">
        <f>("--"&amp;$A19&amp;"="&amp;Input!UV19&amp;" ")</f>
        <v xml:space="preserve">--Device_ren_params_inst= </v>
      </c>
      <c r="UW19" s="3" t="str">
        <f>("--"&amp;$A19&amp;"="&amp;Input!UW19&amp;" ")</f>
        <v xml:space="preserve">--Device_ren_params_inst= </v>
      </c>
      <c r="UX19" s="3" t="str">
        <f>("--"&amp;$A19&amp;"="&amp;Input!UX19&amp;" ")</f>
        <v xml:space="preserve">--Device_ren_params_inst= </v>
      </c>
      <c r="UY19" s="3" t="str">
        <f>("--"&amp;$A19&amp;"="&amp;Input!UY19&amp;" ")</f>
        <v xml:space="preserve">--Device_ren_params_inst= </v>
      </c>
      <c r="UZ19" s="3" t="str">
        <f>("--"&amp;$A19&amp;"="&amp;Input!UZ19&amp;" ")</f>
        <v xml:space="preserve">--Device_ren_params_inst= </v>
      </c>
      <c r="VA19" s="3" t="str">
        <f>("--"&amp;$A19&amp;"="&amp;Input!VA19&amp;" ")</f>
        <v xml:space="preserve">--Device_ren_params_inst= </v>
      </c>
      <c r="VB19" s="3" t="str">
        <f>("--"&amp;$A19&amp;"="&amp;Input!VB19&amp;" ")</f>
        <v xml:space="preserve">--Device_ren_params_inst= </v>
      </c>
      <c r="VC19" s="3" t="str">
        <f>("--"&amp;$A19&amp;"="&amp;Input!VC19&amp;" ")</f>
        <v xml:space="preserve">--Device_ren_params_inst= </v>
      </c>
      <c r="VD19" s="3" t="str">
        <f>("--"&amp;$A19&amp;"="&amp;Input!VD19&amp;" ")</f>
        <v xml:space="preserve">--Device_ren_params_inst= </v>
      </c>
      <c r="VE19" s="3" t="str">
        <f>("--"&amp;$A19&amp;"="&amp;Input!VE19&amp;" ")</f>
        <v xml:space="preserve">--Device_ren_params_inst= </v>
      </c>
      <c r="VF19" s="3" t="str">
        <f>("--"&amp;$A19&amp;"="&amp;Input!VF19&amp;" ")</f>
        <v xml:space="preserve">--Device_ren_params_inst= </v>
      </c>
      <c r="VG19" s="3" t="str">
        <f>("--"&amp;$A19&amp;"="&amp;Input!VG19&amp;" ")</f>
        <v xml:space="preserve">--Device_ren_params_inst= </v>
      </c>
      <c r="VH19" s="3" t="str">
        <f>("--"&amp;$A19&amp;"="&amp;Input!VH19&amp;" ")</f>
        <v xml:space="preserve">--Device_ren_params_inst= </v>
      </c>
      <c r="VI19" s="3" t="str">
        <f>("--"&amp;$A19&amp;"="&amp;Input!VI19&amp;" ")</f>
        <v xml:space="preserve">--Device_ren_params_inst= </v>
      </c>
      <c r="VJ19" s="3" t="str">
        <f>("--"&amp;$A19&amp;"="&amp;Input!VJ19&amp;" ")</f>
        <v xml:space="preserve">--Device_ren_params_inst= </v>
      </c>
      <c r="VK19" s="3" t="str">
        <f>("--"&amp;$A19&amp;"="&amp;Input!VK19&amp;" ")</f>
        <v xml:space="preserve">--Device_ren_params_inst= </v>
      </c>
      <c r="VL19" s="3" t="str">
        <f>("--"&amp;$A19&amp;"="&amp;Input!VL19&amp;" ")</f>
        <v xml:space="preserve">--Device_ren_params_inst= </v>
      </c>
      <c r="VM19" s="3" t="str">
        <f>("--"&amp;$A19&amp;"="&amp;Input!VM19&amp;" ")</f>
        <v xml:space="preserve">--Device_ren_params_inst= </v>
      </c>
      <c r="VN19" s="3" t="str">
        <f>("--"&amp;$A19&amp;"="&amp;Input!VN19&amp;" ")</f>
        <v xml:space="preserve">--Device_ren_params_inst= </v>
      </c>
      <c r="VO19" s="3" t="str">
        <f>("--"&amp;$A19&amp;"="&amp;Input!VO19&amp;" ")</f>
        <v xml:space="preserve">--Device_ren_params_inst= </v>
      </c>
      <c r="VP19" s="3" t="str">
        <f>("--"&amp;$A19&amp;"="&amp;Input!VP19&amp;" ")</f>
        <v xml:space="preserve">--Device_ren_params_inst= </v>
      </c>
      <c r="VQ19" s="3" t="str">
        <f>("--"&amp;$A19&amp;"="&amp;Input!VQ19&amp;" ")</f>
        <v xml:space="preserve">--Device_ren_params_inst= </v>
      </c>
      <c r="VR19" s="3" t="str">
        <f>("--"&amp;$A19&amp;"="&amp;Input!VR19&amp;" ")</f>
        <v xml:space="preserve">--Device_ren_params_inst= </v>
      </c>
      <c r="VS19" s="3" t="str">
        <f>("--"&amp;$A19&amp;"="&amp;Input!VS19&amp;" ")</f>
        <v xml:space="preserve">--Device_ren_params_inst= </v>
      </c>
      <c r="VT19" s="3" t="str">
        <f>("--"&amp;$A19&amp;"="&amp;Input!VT19&amp;" ")</f>
        <v xml:space="preserve">--Device_ren_params_inst= </v>
      </c>
      <c r="VU19" s="3" t="str">
        <f>("--"&amp;$A19&amp;"="&amp;Input!VU19&amp;" ")</f>
        <v xml:space="preserve">--Device_ren_params_inst= </v>
      </c>
      <c r="VV19" s="3" t="str">
        <f>("--"&amp;$A19&amp;"="&amp;Input!VV19&amp;" ")</f>
        <v xml:space="preserve">--Device_ren_params_inst= </v>
      </c>
      <c r="VW19" s="3" t="str">
        <f>("--"&amp;$A19&amp;"="&amp;Input!VW19&amp;" ")</f>
        <v xml:space="preserve">--Device_ren_params_inst= </v>
      </c>
      <c r="VX19" s="3" t="str">
        <f>("--"&amp;$A19&amp;"="&amp;Input!VX19&amp;" ")</f>
        <v xml:space="preserve">--Device_ren_params_inst= </v>
      </c>
      <c r="VY19" s="3" t="str">
        <f>("--"&amp;$A19&amp;"="&amp;Input!VY19&amp;" ")</f>
        <v xml:space="preserve">--Device_ren_params_inst= </v>
      </c>
      <c r="VZ19" s="3" t="str">
        <f>("--"&amp;$A19&amp;"="&amp;Input!VZ19&amp;" ")</f>
        <v xml:space="preserve">--Device_ren_params_inst= </v>
      </c>
      <c r="WA19" s="3" t="str">
        <f>("--"&amp;$A19&amp;"="&amp;Input!WA19&amp;" ")</f>
        <v xml:space="preserve">--Device_ren_params_inst= </v>
      </c>
      <c r="WB19" s="3" t="str">
        <f>("--"&amp;$A19&amp;"="&amp;Input!WB19&amp;" ")</f>
        <v xml:space="preserve">--Device_ren_params_inst= </v>
      </c>
      <c r="WC19" s="3" t="str">
        <f>("--"&amp;$A19&amp;"="&amp;Input!WC19&amp;" ")</f>
        <v xml:space="preserve">--Device_ren_params_inst= </v>
      </c>
      <c r="WD19" s="3" t="str">
        <f>("--"&amp;$A19&amp;"="&amp;Input!WD19&amp;" ")</f>
        <v xml:space="preserve">--Device_ren_params_inst= </v>
      </c>
      <c r="WE19" s="3" t="str">
        <f>("--"&amp;$A19&amp;"="&amp;Input!WE19&amp;" ")</f>
        <v xml:space="preserve">--Device_ren_params_inst= </v>
      </c>
      <c r="WF19" s="3" t="str">
        <f>("--"&amp;$A19&amp;"="&amp;Input!WF19&amp;" ")</f>
        <v xml:space="preserve">--Device_ren_params_inst= </v>
      </c>
      <c r="WG19" s="3" t="str">
        <f>("--"&amp;$A19&amp;"="&amp;Input!WG19&amp;" ")</f>
        <v xml:space="preserve">--Device_ren_params_inst= </v>
      </c>
      <c r="WH19" s="3" t="str">
        <f>("--"&amp;$A19&amp;"="&amp;Input!WH19&amp;" ")</f>
        <v xml:space="preserve">--Device_ren_params_inst= </v>
      </c>
      <c r="WI19" s="3" t="str">
        <f>("--"&amp;$A19&amp;"="&amp;Input!WI19&amp;" ")</f>
        <v xml:space="preserve">--Device_ren_params_inst= </v>
      </c>
      <c r="WJ19" s="3" t="str">
        <f>("--"&amp;$A19&amp;"="&amp;Input!WJ19&amp;" ")</f>
        <v xml:space="preserve">--Device_ren_params_inst= </v>
      </c>
      <c r="WK19" s="3" t="str">
        <f>("--"&amp;$A19&amp;"="&amp;Input!WK19&amp;" ")</f>
        <v xml:space="preserve">--Device_ren_params_inst= </v>
      </c>
      <c r="WL19" s="3" t="str">
        <f>("--"&amp;$A19&amp;"="&amp;Input!WL19&amp;" ")</f>
        <v xml:space="preserve">--Device_ren_params_inst= </v>
      </c>
      <c r="WM19" s="3" t="str">
        <f>("--"&amp;$A19&amp;"="&amp;Input!WM19&amp;" ")</f>
        <v xml:space="preserve">--Device_ren_params_inst= </v>
      </c>
      <c r="WN19" s="3" t="str">
        <f>("--"&amp;$A19&amp;"="&amp;Input!WN19&amp;" ")</f>
        <v xml:space="preserve">--Device_ren_params_inst= </v>
      </c>
      <c r="WO19" s="3" t="str">
        <f>("--"&amp;$A19&amp;"="&amp;Input!WO19&amp;" ")</f>
        <v xml:space="preserve">--Device_ren_params_inst= </v>
      </c>
      <c r="WP19" s="3" t="str">
        <f>("--"&amp;$A19&amp;"="&amp;Input!WP19&amp;" ")</f>
        <v xml:space="preserve">--Device_ren_params_inst= </v>
      </c>
      <c r="WQ19" s="3" t="str">
        <f>("--"&amp;$A19&amp;"="&amp;Input!WQ19&amp;" ")</f>
        <v xml:space="preserve">--Device_ren_params_inst= </v>
      </c>
      <c r="WR19" s="3" t="str">
        <f>("--"&amp;$A19&amp;"="&amp;Input!WR19&amp;" ")</f>
        <v xml:space="preserve">--Device_ren_params_inst= </v>
      </c>
      <c r="WS19" s="3" t="str">
        <f>("--"&amp;$A19&amp;"="&amp;Input!WS19&amp;" ")</f>
        <v xml:space="preserve">--Device_ren_params_inst= </v>
      </c>
      <c r="WT19" s="3" t="str">
        <f>("--"&amp;$A19&amp;"="&amp;Input!WT19&amp;" ")</f>
        <v xml:space="preserve">--Device_ren_params_inst= </v>
      </c>
      <c r="WU19" s="3" t="str">
        <f>("--"&amp;$A19&amp;"="&amp;Input!WU19&amp;" ")</f>
        <v xml:space="preserve">--Device_ren_params_inst= </v>
      </c>
      <c r="WV19" s="3" t="str">
        <f>("--"&amp;$A19&amp;"="&amp;Input!WV19&amp;" ")</f>
        <v xml:space="preserve">--Device_ren_params_inst= </v>
      </c>
      <c r="WW19" s="3" t="str">
        <f>("--"&amp;$A19&amp;"="&amp;Input!WW19&amp;" ")</f>
        <v xml:space="preserve">--Device_ren_params_inst= </v>
      </c>
      <c r="WX19" s="3" t="str">
        <f>("--"&amp;$A19&amp;"="&amp;Input!WX19&amp;" ")</f>
        <v xml:space="preserve">--Device_ren_params_inst= </v>
      </c>
      <c r="WY19" s="3" t="str">
        <f>("--"&amp;$A19&amp;"="&amp;Input!WY19&amp;" ")</f>
        <v xml:space="preserve">--Device_ren_params_inst= </v>
      </c>
      <c r="WZ19" s="3" t="str">
        <f>("--"&amp;$A19&amp;"="&amp;Input!WZ19&amp;" ")</f>
        <v xml:space="preserve">--Device_ren_params_inst= </v>
      </c>
      <c r="XA19" s="3" t="str">
        <f>("--"&amp;$A19&amp;"="&amp;Input!XA19&amp;" ")</f>
        <v xml:space="preserve">--Device_ren_params_inst= </v>
      </c>
      <c r="XB19" s="3" t="str">
        <f>("--"&amp;$A19&amp;"="&amp;Input!XB19&amp;" ")</f>
        <v xml:space="preserve">--Device_ren_params_inst= </v>
      </c>
      <c r="XC19" s="3" t="str">
        <f>("--"&amp;$A19&amp;"="&amp;Input!XC19&amp;" ")</f>
        <v xml:space="preserve">--Device_ren_params_inst= </v>
      </c>
      <c r="XD19" s="3" t="str">
        <f>("--"&amp;$A19&amp;"="&amp;Input!XD19&amp;" ")</f>
        <v xml:space="preserve">--Device_ren_params_inst= </v>
      </c>
      <c r="XE19" s="3" t="str">
        <f>("--"&amp;$A19&amp;"="&amp;Input!XE19&amp;" ")</f>
        <v xml:space="preserve">--Device_ren_params_inst= </v>
      </c>
      <c r="XF19" s="3" t="str">
        <f>("--"&amp;$A19&amp;"="&amp;Input!XF19&amp;" ")</f>
        <v xml:space="preserve">--Device_ren_params_inst= </v>
      </c>
      <c r="XG19" s="3" t="str">
        <f>("--"&amp;$A19&amp;"="&amp;Input!XG19&amp;" ")</f>
        <v xml:space="preserve">--Device_ren_params_inst= </v>
      </c>
      <c r="XH19" s="3" t="str">
        <f>("--"&amp;$A19&amp;"="&amp;Input!XH19&amp;" ")</f>
        <v xml:space="preserve">--Device_ren_params_inst= </v>
      </c>
      <c r="XI19" s="3" t="str">
        <f>("--"&amp;$A19&amp;"="&amp;Input!XI19&amp;" ")</f>
        <v xml:space="preserve">--Device_ren_params_inst= </v>
      </c>
      <c r="XJ19" s="3" t="str">
        <f>("--"&amp;$A19&amp;"="&amp;Input!XJ19&amp;" ")</f>
        <v xml:space="preserve">--Device_ren_params_inst= </v>
      </c>
      <c r="XK19" s="3" t="str">
        <f>("--"&amp;$A19&amp;"="&amp;Input!XK19&amp;" ")</f>
        <v xml:space="preserve">--Device_ren_params_inst= </v>
      </c>
      <c r="XL19" s="3" t="str">
        <f>("--"&amp;$A19&amp;"="&amp;Input!XL19&amp;" ")</f>
        <v xml:space="preserve">--Device_ren_params_inst= </v>
      </c>
      <c r="XM19" s="3" t="str">
        <f>("--"&amp;$A19&amp;"="&amp;Input!XM19&amp;" ")</f>
        <v xml:space="preserve">--Device_ren_params_inst= </v>
      </c>
      <c r="XN19" s="3" t="str">
        <f>("--"&amp;$A19&amp;"="&amp;Input!XN19&amp;" ")</f>
        <v xml:space="preserve">--Device_ren_params_inst= </v>
      </c>
      <c r="XO19" s="3" t="str">
        <f>("--"&amp;$A19&amp;"="&amp;Input!XO19&amp;" ")</f>
        <v xml:space="preserve">--Device_ren_params_inst= </v>
      </c>
      <c r="XP19" s="3" t="str">
        <f>("--"&amp;$A19&amp;"="&amp;Input!XP19&amp;" ")</f>
        <v xml:space="preserve">--Device_ren_params_inst= </v>
      </c>
      <c r="XQ19" s="3" t="str">
        <f>("--"&amp;$A19&amp;"="&amp;Input!XQ19&amp;" ")</f>
        <v xml:space="preserve">--Device_ren_params_inst= </v>
      </c>
      <c r="XR19" s="3" t="str">
        <f>("--"&amp;$A19&amp;"="&amp;Input!XR19&amp;" ")</f>
        <v xml:space="preserve">--Device_ren_params_inst= </v>
      </c>
      <c r="XS19" s="3" t="str">
        <f>("--"&amp;$A19&amp;"="&amp;Input!XS19&amp;" ")</f>
        <v xml:space="preserve">--Device_ren_params_inst= </v>
      </c>
      <c r="XT19" s="3" t="str">
        <f>("--"&amp;$A19&amp;"="&amp;Input!XT19&amp;" ")</f>
        <v xml:space="preserve">--Device_ren_params_inst= </v>
      </c>
      <c r="XU19" s="3" t="str">
        <f>("--"&amp;$A19&amp;"="&amp;Input!XU19&amp;" ")</f>
        <v xml:space="preserve">--Device_ren_params_inst= </v>
      </c>
      <c r="XV19" s="3" t="str">
        <f>("--"&amp;$A19&amp;"="&amp;Input!XV19&amp;" ")</f>
        <v xml:space="preserve">--Device_ren_params_inst= </v>
      </c>
      <c r="XW19" s="3" t="str">
        <f>("--"&amp;$A19&amp;"="&amp;Input!XW19&amp;" ")</f>
        <v xml:space="preserve">--Device_ren_params_inst= </v>
      </c>
      <c r="XX19" s="3" t="str">
        <f>("--"&amp;$A19&amp;"="&amp;Input!XX19&amp;" ")</f>
        <v xml:space="preserve">--Device_ren_params_inst= </v>
      </c>
      <c r="XY19" s="3" t="str">
        <f>("--"&amp;$A19&amp;"="&amp;Input!XY19&amp;" ")</f>
        <v xml:space="preserve">--Device_ren_params_inst= </v>
      </c>
      <c r="XZ19" s="3" t="str">
        <f>("--"&amp;$A19&amp;"="&amp;Input!XZ19&amp;" ")</f>
        <v xml:space="preserve">--Device_ren_params_inst= </v>
      </c>
      <c r="YA19" s="3" t="str">
        <f>("--"&amp;$A19&amp;"="&amp;Input!YA19&amp;" ")</f>
        <v xml:space="preserve">--Device_ren_params_inst= </v>
      </c>
      <c r="YB19" s="3" t="str">
        <f>("--"&amp;$A19&amp;"="&amp;Input!YB19&amp;" ")</f>
        <v xml:space="preserve">--Device_ren_params_inst= </v>
      </c>
      <c r="YC19" s="3" t="str">
        <f>("--"&amp;$A19&amp;"="&amp;Input!YC19&amp;" ")</f>
        <v xml:space="preserve">--Device_ren_params_inst= </v>
      </c>
      <c r="YD19" s="3" t="str">
        <f>("--"&amp;$A19&amp;"="&amp;Input!YD19&amp;" ")</f>
        <v xml:space="preserve">--Device_ren_params_inst= </v>
      </c>
      <c r="YE19" s="3" t="str">
        <f>("--"&amp;$A19&amp;"="&amp;Input!YE19&amp;" ")</f>
        <v xml:space="preserve">--Device_ren_params_inst= </v>
      </c>
      <c r="YF19" s="3" t="str">
        <f>("--"&amp;$A19&amp;"="&amp;Input!YF19&amp;" ")</f>
        <v xml:space="preserve">--Device_ren_params_inst= </v>
      </c>
      <c r="YG19" s="3" t="str">
        <f>("--"&amp;$A19&amp;"="&amp;Input!YG19&amp;" ")</f>
        <v xml:space="preserve">--Device_ren_params_inst= </v>
      </c>
      <c r="YH19" s="3" t="str">
        <f>("--"&amp;$A19&amp;"="&amp;Input!YH19&amp;" ")</f>
        <v xml:space="preserve">--Device_ren_params_inst= </v>
      </c>
      <c r="YI19" s="3" t="str">
        <f>("--"&amp;$A19&amp;"="&amp;Input!YI19&amp;" ")</f>
        <v xml:space="preserve">--Device_ren_params_inst= </v>
      </c>
      <c r="YJ19" s="3" t="str">
        <f>("--"&amp;$A19&amp;"="&amp;Input!YJ19&amp;" ")</f>
        <v xml:space="preserve">--Device_ren_params_inst= </v>
      </c>
      <c r="YK19" s="3" t="str">
        <f>("--"&amp;$A19&amp;"="&amp;Input!YK19&amp;" ")</f>
        <v xml:space="preserve">--Device_ren_params_inst= </v>
      </c>
      <c r="YL19" s="3" t="str">
        <f>("--"&amp;$A19&amp;"="&amp;Input!YL19&amp;" ")</f>
        <v xml:space="preserve">--Device_ren_params_inst= </v>
      </c>
      <c r="YM19" s="3" t="str">
        <f>("--"&amp;$A19&amp;"="&amp;Input!YM19&amp;" ")</f>
        <v xml:space="preserve">--Device_ren_params_inst= </v>
      </c>
      <c r="YN19" s="3" t="str">
        <f>("--"&amp;$A19&amp;"="&amp;Input!YN19&amp;" ")</f>
        <v xml:space="preserve">--Device_ren_params_inst= </v>
      </c>
      <c r="YO19" s="3" t="str">
        <f>("--"&amp;$A19&amp;"="&amp;Input!YO19&amp;" ")</f>
        <v xml:space="preserve">--Device_ren_params_inst= </v>
      </c>
      <c r="YP19" s="3" t="str">
        <f>("--"&amp;$A19&amp;"="&amp;Input!YP19&amp;" ")</f>
        <v xml:space="preserve">--Device_ren_params_inst= </v>
      </c>
      <c r="YQ19" s="3" t="str">
        <f>("--"&amp;$A19&amp;"="&amp;Input!YQ19&amp;" ")</f>
        <v xml:space="preserve">--Device_ren_params_inst= </v>
      </c>
      <c r="YR19" s="3" t="str">
        <f>("--"&amp;$A19&amp;"="&amp;Input!YR19&amp;" ")</f>
        <v xml:space="preserve">--Device_ren_params_inst= </v>
      </c>
      <c r="YS19" s="3" t="str">
        <f>("--"&amp;$A19&amp;"="&amp;Input!YS19&amp;" ")</f>
        <v xml:space="preserve">--Device_ren_params_inst= </v>
      </c>
      <c r="YT19" s="3" t="str">
        <f>("--"&amp;$A19&amp;"="&amp;Input!YT19&amp;" ")</f>
        <v xml:space="preserve">--Device_ren_params_inst= </v>
      </c>
      <c r="YU19" s="3" t="str">
        <f>("--"&amp;$A19&amp;"="&amp;Input!YU19&amp;" ")</f>
        <v xml:space="preserve">--Device_ren_params_inst= </v>
      </c>
      <c r="YV19" s="3" t="str">
        <f>("--"&amp;$A19&amp;"="&amp;Input!YV19&amp;" ")</f>
        <v xml:space="preserve">--Device_ren_params_inst= </v>
      </c>
      <c r="YW19" s="3" t="str">
        <f>("--"&amp;$A19&amp;"="&amp;Input!YW19&amp;" ")</f>
        <v xml:space="preserve">--Device_ren_params_inst= </v>
      </c>
      <c r="YX19" s="3" t="str">
        <f>("--"&amp;$A19&amp;"="&amp;Input!YX19&amp;" ")</f>
        <v xml:space="preserve">--Device_ren_params_inst= </v>
      </c>
      <c r="YY19" s="3" t="str">
        <f>("--"&amp;$A19&amp;"="&amp;Input!YY19&amp;" ")</f>
        <v xml:space="preserve">--Device_ren_params_inst= </v>
      </c>
      <c r="YZ19" s="3" t="str">
        <f>("--"&amp;$A19&amp;"="&amp;Input!YZ19&amp;" ")</f>
        <v xml:space="preserve">--Device_ren_params_inst= </v>
      </c>
      <c r="ZA19" s="3" t="str">
        <f>("--"&amp;$A19&amp;"="&amp;Input!ZA19&amp;" ")</f>
        <v xml:space="preserve">--Device_ren_params_inst= </v>
      </c>
      <c r="ZB19" s="3" t="str">
        <f>("--"&amp;$A19&amp;"="&amp;Input!ZB19&amp;" ")</f>
        <v xml:space="preserve">--Device_ren_params_inst= </v>
      </c>
      <c r="ZC19" s="3" t="str">
        <f>("--"&amp;$A19&amp;"="&amp;Input!ZC19&amp;" ")</f>
        <v xml:space="preserve">--Device_ren_params_inst= </v>
      </c>
      <c r="ZD19" s="3" t="str">
        <f>("--"&amp;$A19&amp;"="&amp;Input!ZD19&amp;" ")</f>
        <v xml:space="preserve">--Device_ren_params_inst= </v>
      </c>
      <c r="ZE19" s="3" t="str">
        <f>("--"&amp;$A19&amp;"="&amp;Input!ZE19&amp;" ")</f>
        <v xml:space="preserve">--Device_ren_params_inst= </v>
      </c>
      <c r="ZF19" s="3" t="str">
        <f>("--"&amp;$A19&amp;"="&amp;Input!ZF19&amp;" ")</f>
        <v xml:space="preserve">--Device_ren_params_inst= </v>
      </c>
      <c r="ZG19" s="3" t="str">
        <f>("--"&amp;$A19&amp;"="&amp;Input!ZG19&amp;" ")</f>
        <v xml:space="preserve">--Device_ren_params_inst= </v>
      </c>
      <c r="ZH19" s="3" t="str">
        <f>("--"&amp;$A19&amp;"="&amp;Input!ZH19&amp;" ")</f>
        <v xml:space="preserve">--Device_ren_params_inst= </v>
      </c>
      <c r="ZI19" s="3" t="str">
        <f>("--"&amp;$A19&amp;"="&amp;Input!ZI19&amp;" ")</f>
        <v xml:space="preserve">--Device_ren_params_inst= </v>
      </c>
      <c r="ZJ19" s="3" t="str">
        <f>("--"&amp;$A19&amp;"="&amp;Input!ZJ19&amp;" ")</f>
        <v xml:space="preserve">--Device_ren_params_inst= </v>
      </c>
      <c r="ZK19" s="3" t="str">
        <f>("--"&amp;$A19&amp;"="&amp;Input!ZK19&amp;" ")</f>
        <v xml:space="preserve">--Device_ren_params_inst= </v>
      </c>
      <c r="ZL19" s="3" t="str">
        <f>("--"&amp;$A19&amp;"="&amp;Input!ZL19&amp;" ")</f>
        <v xml:space="preserve">--Device_ren_params_inst= </v>
      </c>
      <c r="ZM19" s="3" t="str">
        <f>("--"&amp;$A19&amp;"="&amp;Input!ZM19&amp;" ")</f>
        <v xml:space="preserve">--Device_ren_params_inst= </v>
      </c>
      <c r="ZN19" s="3" t="str">
        <f>("--"&amp;$A19&amp;"="&amp;Input!ZN19&amp;" ")</f>
        <v xml:space="preserve">--Device_ren_params_inst= </v>
      </c>
      <c r="ZO19" s="3" t="str">
        <f>("--"&amp;$A19&amp;"="&amp;Input!ZO19&amp;" ")</f>
        <v xml:space="preserve">--Device_ren_params_inst= </v>
      </c>
      <c r="ZP19" s="3" t="str">
        <f>("--"&amp;$A19&amp;"="&amp;Input!ZP19&amp;" ")</f>
        <v xml:space="preserve">--Device_ren_params_inst= </v>
      </c>
      <c r="ZQ19" s="3" t="str">
        <f>("--"&amp;$A19&amp;"="&amp;Input!ZQ19&amp;" ")</f>
        <v xml:space="preserve">--Device_ren_params_inst= </v>
      </c>
      <c r="ZR19" s="3" t="str">
        <f>("--"&amp;$A19&amp;"="&amp;Input!ZR19&amp;" ")</f>
        <v xml:space="preserve">--Device_ren_params_inst= </v>
      </c>
      <c r="ZS19" s="3" t="str">
        <f>("--"&amp;$A19&amp;"="&amp;Input!ZS19&amp;" ")</f>
        <v xml:space="preserve">--Device_ren_params_inst= </v>
      </c>
      <c r="ZT19" s="3" t="str">
        <f>("--"&amp;$A19&amp;"="&amp;Input!ZT19&amp;" ")</f>
        <v xml:space="preserve">--Device_ren_params_inst= </v>
      </c>
      <c r="ZU19" s="3" t="str">
        <f>("--"&amp;$A19&amp;"="&amp;Input!ZU19&amp;" ")</f>
        <v xml:space="preserve">--Device_ren_params_inst= </v>
      </c>
      <c r="ZV19" s="3" t="str">
        <f>("--"&amp;$A19&amp;"="&amp;Input!ZV19&amp;" ")</f>
        <v xml:space="preserve">--Device_ren_params_inst= </v>
      </c>
      <c r="ZW19" s="3" t="str">
        <f>("--"&amp;$A19&amp;"="&amp;Input!ZW19&amp;" ")</f>
        <v xml:space="preserve">--Device_ren_params_inst= </v>
      </c>
      <c r="ZX19" s="3" t="str">
        <f>("--"&amp;$A19&amp;"="&amp;Input!ZX19&amp;" ")</f>
        <v xml:space="preserve">--Device_ren_params_inst= </v>
      </c>
      <c r="ZY19" s="3" t="str">
        <f>("--"&amp;$A19&amp;"="&amp;Input!ZY19&amp;" ")</f>
        <v xml:space="preserve">--Device_ren_params_inst= </v>
      </c>
      <c r="ZZ19" s="3" t="str">
        <f>("--"&amp;$A19&amp;"="&amp;Input!ZZ19&amp;" ")</f>
        <v xml:space="preserve">--Device_ren_params_inst= </v>
      </c>
      <c r="AAA19" s="3" t="str">
        <f>("--"&amp;$A19&amp;"="&amp;Input!AAA19&amp;" ")</f>
        <v xml:space="preserve">--Device_ren_params_inst= </v>
      </c>
      <c r="AAB19" s="3" t="str">
        <f>("--"&amp;$A19&amp;"="&amp;Input!AAB19&amp;" ")</f>
        <v xml:space="preserve">--Device_ren_params_inst= </v>
      </c>
      <c r="AAC19" s="3" t="str">
        <f>("--"&amp;$A19&amp;"="&amp;Input!AAC19&amp;" ")</f>
        <v xml:space="preserve">--Device_ren_params_inst= </v>
      </c>
      <c r="AAD19" s="3" t="str">
        <f>("--"&amp;$A19&amp;"="&amp;Input!AAD19&amp;" ")</f>
        <v xml:space="preserve">--Device_ren_params_inst= </v>
      </c>
      <c r="AAE19" s="3" t="str">
        <f>("--"&amp;$A19&amp;"="&amp;Input!AAE19&amp;" ")</f>
        <v xml:space="preserve">--Device_ren_params_inst= </v>
      </c>
      <c r="AAF19" s="3" t="str">
        <f>("--"&amp;$A19&amp;"="&amp;Input!AAF19&amp;" ")</f>
        <v xml:space="preserve">--Device_ren_params_inst= </v>
      </c>
      <c r="AAG19" s="3" t="str">
        <f>("--"&amp;$A19&amp;"="&amp;Input!AAG19&amp;" ")</f>
        <v xml:space="preserve">--Device_ren_params_inst= </v>
      </c>
      <c r="AAH19" s="3" t="str">
        <f>("--"&amp;$A19&amp;"="&amp;Input!AAH19&amp;" ")</f>
        <v xml:space="preserve">--Device_ren_params_inst= </v>
      </c>
      <c r="AAI19" s="3" t="str">
        <f>("--"&amp;$A19&amp;"="&amp;Input!AAI19&amp;" ")</f>
        <v xml:space="preserve">--Device_ren_params_inst= </v>
      </c>
      <c r="AAJ19" s="3" t="str">
        <f>("--"&amp;$A19&amp;"="&amp;Input!AAJ19&amp;" ")</f>
        <v xml:space="preserve">--Device_ren_params_inst= </v>
      </c>
      <c r="AAK19" s="3" t="str">
        <f>("--"&amp;$A19&amp;"="&amp;Input!AAK19&amp;" ")</f>
        <v xml:space="preserve">--Device_ren_params_inst= </v>
      </c>
      <c r="AAL19" s="3" t="str">
        <f>("--"&amp;$A19&amp;"="&amp;Input!AAL19&amp;" ")</f>
        <v xml:space="preserve">--Device_ren_params_inst= </v>
      </c>
      <c r="AAM19" s="3" t="str">
        <f>("--"&amp;$A19&amp;"="&amp;Input!AAM19&amp;" ")</f>
        <v xml:space="preserve">--Device_ren_params_inst= </v>
      </c>
      <c r="AAN19" s="3" t="str">
        <f>("--"&amp;$A19&amp;"="&amp;Input!AAN19&amp;" ")</f>
        <v xml:space="preserve">--Device_ren_params_inst= </v>
      </c>
      <c r="AAO19" s="3" t="str">
        <f>("--"&amp;$A19&amp;"="&amp;Input!AAO19&amp;" ")</f>
        <v xml:space="preserve">--Device_ren_params_inst= </v>
      </c>
      <c r="AAP19" s="3" t="str">
        <f>("--"&amp;$A19&amp;"="&amp;Input!AAP19&amp;" ")</f>
        <v xml:space="preserve">--Device_ren_params_inst= </v>
      </c>
      <c r="AAQ19" s="3" t="str">
        <f>("--"&amp;$A19&amp;"="&amp;Input!AAQ19&amp;" ")</f>
        <v xml:space="preserve">--Device_ren_params_inst= </v>
      </c>
      <c r="AAR19" s="3" t="str">
        <f>("--"&amp;$A19&amp;"="&amp;Input!AAR19&amp;" ")</f>
        <v xml:space="preserve">--Device_ren_params_inst= </v>
      </c>
      <c r="AAS19" s="3" t="str">
        <f>("--"&amp;$A19&amp;"="&amp;Input!AAS19&amp;" ")</f>
        <v xml:space="preserve">--Device_ren_params_inst= </v>
      </c>
      <c r="AAT19" s="3" t="str">
        <f>("--"&amp;$A19&amp;"="&amp;Input!AAT19&amp;" ")</f>
        <v xml:space="preserve">--Device_ren_params_inst= </v>
      </c>
      <c r="AAU19" s="3" t="str">
        <f>("--"&amp;$A19&amp;"="&amp;Input!AAU19&amp;" ")</f>
        <v xml:space="preserve">--Device_ren_params_inst= </v>
      </c>
      <c r="AAV19" s="3" t="str">
        <f>("--"&amp;$A19&amp;"="&amp;Input!AAV19&amp;" ")</f>
        <v xml:space="preserve">--Device_ren_params_inst= </v>
      </c>
      <c r="AAW19" s="3" t="str">
        <f>("--"&amp;$A19&amp;"="&amp;Input!AAW19&amp;" ")</f>
        <v xml:space="preserve">--Device_ren_params_inst= </v>
      </c>
      <c r="AAX19" s="3" t="str">
        <f>("--"&amp;$A19&amp;"="&amp;Input!AAX19&amp;" ")</f>
        <v xml:space="preserve">--Device_ren_params_inst= </v>
      </c>
      <c r="AAY19" s="3" t="str">
        <f>("--"&amp;$A19&amp;"="&amp;Input!AAY19&amp;" ")</f>
        <v xml:space="preserve">--Device_ren_params_inst= </v>
      </c>
      <c r="AAZ19" s="3" t="str">
        <f>("--"&amp;$A19&amp;"="&amp;Input!AAZ19&amp;" ")</f>
        <v xml:space="preserve">--Device_ren_params_inst= </v>
      </c>
      <c r="ABA19" s="3" t="str">
        <f>("--"&amp;$A19&amp;"="&amp;Input!ABA19&amp;" ")</f>
        <v xml:space="preserve">--Device_ren_params_inst= </v>
      </c>
      <c r="ABB19" s="3" t="str">
        <f>("--"&amp;$A19&amp;"="&amp;Input!ABB19&amp;" ")</f>
        <v xml:space="preserve">--Device_ren_params_inst= </v>
      </c>
      <c r="ABC19" s="3" t="str">
        <f>("--"&amp;$A19&amp;"="&amp;Input!ABC19&amp;" ")</f>
        <v xml:space="preserve">--Device_ren_params_inst= </v>
      </c>
      <c r="ABD19" s="3" t="str">
        <f>("--"&amp;$A19&amp;"="&amp;Input!ABD19&amp;" ")</f>
        <v xml:space="preserve">--Device_ren_params_inst= </v>
      </c>
      <c r="ABE19" s="3" t="str">
        <f>("--"&amp;$A19&amp;"="&amp;Input!ABE19&amp;" ")</f>
        <v xml:space="preserve">--Device_ren_params_inst= </v>
      </c>
      <c r="ABF19" s="3" t="str">
        <f>("--"&amp;$A19&amp;"="&amp;Input!ABF19&amp;" ")</f>
        <v xml:space="preserve">--Device_ren_params_inst= </v>
      </c>
      <c r="ABG19" s="3" t="str">
        <f>("--"&amp;$A19&amp;"="&amp;Input!ABG19&amp;" ")</f>
        <v xml:space="preserve">--Device_ren_params_inst= </v>
      </c>
      <c r="ABH19" s="3" t="str">
        <f>("--"&amp;$A19&amp;"="&amp;Input!ABH19&amp;" ")</f>
        <v xml:space="preserve">--Device_ren_params_inst= </v>
      </c>
      <c r="ABI19" s="3" t="str">
        <f>("--"&amp;$A19&amp;"="&amp;Input!ABI19&amp;" ")</f>
        <v xml:space="preserve">--Device_ren_params_inst= </v>
      </c>
      <c r="ABJ19" s="3" t="str">
        <f>("--"&amp;$A19&amp;"="&amp;Input!ABJ19&amp;" ")</f>
        <v xml:space="preserve">--Device_ren_params_inst= </v>
      </c>
      <c r="ABK19" s="3" t="str">
        <f>("--"&amp;$A19&amp;"="&amp;Input!ABK19&amp;" ")</f>
        <v xml:space="preserve">--Device_ren_params_inst= </v>
      </c>
      <c r="ABL19" s="3" t="str">
        <f>("--"&amp;$A19&amp;"="&amp;Input!ABL19&amp;" ")</f>
        <v xml:space="preserve">--Device_ren_params_inst= </v>
      </c>
      <c r="ABM19" s="3" t="str">
        <f>("--"&amp;$A19&amp;"="&amp;Input!ABM19&amp;" ")</f>
        <v xml:space="preserve">--Device_ren_params_inst= </v>
      </c>
      <c r="ABN19" s="3" t="str">
        <f>("--"&amp;$A19&amp;"="&amp;Input!ABN19&amp;" ")</f>
        <v xml:space="preserve">--Device_ren_params_inst= </v>
      </c>
      <c r="ABO19" s="3" t="str">
        <f>("--"&amp;$A19&amp;"="&amp;Input!ABO19&amp;" ")</f>
        <v xml:space="preserve">--Device_ren_params_inst= </v>
      </c>
      <c r="ABP19" s="3" t="str">
        <f>("--"&amp;$A19&amp;"="&amp;Input!ABP19&amp;" ")</f>
        <v xml:space="preserve">--Device_ren_params_inst= </v>
      </c>
      <c r="ABQ19" s="3" t="str">
        <f>("--"&amp;$A19&amp;"="&amp;Input!ABQ19&amp;" ")</f>
        <v xml:space="preserve">--Device_ren_params_inst= </v>
      </c>
      <c r="ABR19" s="3" t="str">
        <f>("--"&amp;$A19&amp;"="&amp;Input!ABR19&amp;" ")</f>
        <v xml:space="preserve">--Device_ren_params_inst= </v>
      </c>
      <c r="ABS19" s="3" t="str">
        <f>("--"&amp;$A19&amp;"="&amp;Input!ABS19&amp;" ")</f>
        <v xml:space="preserve">--Device_ren_params_inst= </v>
      </c>
      <c r="ABT19" s="3" t="str">
        <f>("--"&amp;$A19&amp;"="&amp;Input!ABT19&amp;" ")</f>
        <v xml:space="preserve">--Device_ren_params_inst= </v>
      </c>
      <c r="ABU19" s="3" t="str">
        <f>("--"&amp;$A19&amp;"="&amp;Input!ABU19&amp;" ")</f>
        <v xml:space="preserve">--Device_ren_params_inst= </v>
      </c>
      <c r="ABV19" s="3" t="str">
        <f>("--"&amp;$A19&amp;"="&amp;Input!ABV19&amp;" ")</f>
        <v xml:space="preserve">--Device_ren_params_inst= </v>
      </c>
      <c r="ABW19" s="3" t="str">
        <f>("--"&amp;$A19&amp;"="&amp;Input!ABW19&amp;" ")</f>
        <v xml:space="preserve">--Device_ren_params_inst= </v>
      </c>
      <c r="ABX19" s="3" t="str">
        <f>("--"&amp;$A19&amp;"="&amp;Input!ABX19&amp;" ")</f>
        <v xml:space="preserve">--Device_ren_params_inst= </v>
      </c>
      <c r="ABY19" s="3" t="str">
        <f>("--"&amp;$A19&amp;"="&amp;Input!ABY19&amp;" ")</f>
        <v xml:space="preserve">--Device_ren_params_inst= </v>
      </c>
      <c r="ABZ19" s="3" t="str">
        <f>("--"&amp;$A19&amp;"="&amp;Input!ABZ19&amp;" ")</f>
        <v xml:space="preserve">--Device_ren_params_inst= </v>
      </c>
      <c r="ACA19" s="3" t="str">
        <f>("--"&amp;$A19&amp;"="&amp;Input!ACA19&amp;" ")</f>
        <v xml:space="preserve">--Device_ren_params_inst= </v>
      </c>
      <c r="ACB19" s="3" t="str">
        <f>("--"&amp;$A19&amp;"="&amp;Input!ACB19&amp;" ")</f>
        <v xml:space="preserve">--Device_ren_params_inst= </v>
      </c>
      <c r="ACC19" s="3" t="str">
        <f>("--"&amp;$A19&amp;"="&amp;Input!ACC19&amp;" ")</f>
        <v xml:space="preserve">--Device_ren_params_inst= </v>
      </c>
      <c r="ACD19" s="3" t="str">
        <f>("--"&amp;$A19&amp;"="&amp;Input!ACD19&amp;" ")</f>
        <v xml:space="preserve">--Device_ren_params_inst= </v>
      </c>
      <c r="ACE19" s="3" t="str">
        <f>("--"&amp;$A19&amp;"="&amp;Input!ACE19&amp;" ")</f>
        <v xml:space="preserve">--Device_ren_params_inst= </v>
      </c>
      <c r="ACF19" s="3" t="str">
        <f>("--"&amp;$A19&amp;"="&amp;Input!ACF19&amp;" ")</f>
        <v xml:space="preserve">--Device_ren_params_inst= </v>
      </c>
      <c r="ACG19" s="3" t="str">
        <f>("--"&amp;$A19&amp;"="&amp;Input!ACG19&amp;" ")</f>
        <v xml:space="preserve">--Device_ren_params_inst= </v>
      </c>
      <c r="ACH19" s="3" t="str">
        <f>("--"&amp;$A19&amp;"="&amp;Input!ACH19&amp;" ")</f>
        <v xml:space="preserve">--Device_ren_params_inst= </v>
      </c>
      <c r="ACI19" s="3" t="str">
        <f>("--"&amp;$A19&amp;"="&amp;Input!ACI19&amp;" ")</f>
        <v xml:space="preserve">--Device_ren_params_inst= </v>
      </c>
      <c r="ACJ19" s="3" t="str">
        <f>("--"&amp;$A19&amp;"="&amp;Input!ACJ19&amp;" ")</f>
        <v xml:space="preserve">--Device_ren_params_inst= </v>
      </c>
      <c r="ACK19" s="3" t="str">
        <f>("--"&amp;$A19&amp;"="&amp;Input!ACK19&amp;" ")</f>
        <v xml:space="preserve">--Device_ren_params_inst= </v>
      </c>
      <c r="ACL19" s="3" t="str">
        <f>("--"&amp;$A19&amp;"="&amp;Input!ACL19&amp;" ")</f>
        <v xml:space="preserve">--Device_ren_params_inst= </v>
      </c>
      <c r="ACM19" s="3" t="str">
        <f>("--"&amp;$A19&amp;"="&amp;Input!ACM19&amp;" ")</f>
        <v xml:space="preserve">--Device_ren_params_inst= </v>
      </c>
      <c r="ACN19" s="3" t="str">
        <f>("--"&amp;$A19&amp;"="&amp;Input!ACN19&amp;" ")</f>
        <v xml:space="preserve">--Device_ren_params_inst= </v>
      </c>
      <c r="ACO19" s="3" t="str">
        <f>("--"&amp;$A19&amp;"="&amp;Input!ACO19&amp;" ")</f>
        <v xml:space="preserve">--Device_ren_params_inst= </v>
      </c>
      <c r="ACP19" s="3" t="str">
        <f>("--"&amp;$A19&amp;"="&amp;Input!ACP19&amp;" ")</f>
        <v xml:space="preserve">--Device_ren_params_inst= </v>
      </c>
      <c r="ACQ19" s="3" t="str">
        <f>("--"&amp;$A19&amp;"="&amp;Input!ACQ19&amp;" ")</f>
        <v xml:space="preserve">--Device_ren_params_inst= </v>
      </c>
      <c r="ACR19" s="3" t="str">
        <f>("--"&amp;$A19&amp;"="&amp;Input!ACR19&amp;" ")</f>
        <v xml:space="preserve">--Device_ren_params_inst= </v>
      </c>
      <c r="ACS19" s="3" t="str">
        <f>("--"&amp;$A19&amp;"="&amp;Input!ACS19&amp;" ")</f>
        <v xml:space="preserve">--Device_ren_params_inst= </v>
      </c>
      <c r="ACT19" s="3" t="str">
        <f>("--"&amp;$A19&amp;"="&amp;Input!ACT19&amp;" ")</f>
        <v xml:space="preserve">--Device_ren_params_inst= </v>
      </c>
      <c r="ACU19" s="3" t="str">
        <f>("--"&amp;$A19&amp;"="&amp;Input!ACU19&amp;" ")</f>
        <v xml:space="preserve">--Device_ren_params_inst= </v>
      </c>
      <c r="ACV19" s="3" t="str">
        <f>("--"&amp;$A19&amp;"="&amp;Input!ACV19&amp;" ")</f>
        <v xml:space="preserve">--Device_ren_params_inst= </v>
      </c>
      <c r="ACW19" s="3" t="str">
        <f>("--"&amp;$A19&amp;"="&amp;Input!ACW19&amp;" ")</f>
        <v xml:space="preserve">--Device_ren_params_inst= </v>
      </c>
      <c r="ACX19" s="3" t="str">
        <f>("--"&amp;$A19&amp;"="&amp;Input!ACX19&amp;" ")</f>
        <v xml:space="preserve">--Device_ren_params_inst= </v>
      </c>
      <c r="ACY19" s="3" t="str">
        <f>("--"&amp;$A19&amp;"="&amp;Input!ACY19&amp;" ")</f>
        <v xml:space="preserve">--Device_ren_params_inst= </v>
      </c>
      <c r="ACZ19" s="3" t="str">
        <f>("--"&amp;$A19&amp;"="&amp;Input!ACZ19&amp;" ")</f>
        <v xml:space="preserve">--Device_ren_params_inst= </v>
      </c>
      <c r="ADA19" s="3" t="str">
        <f>("--"&amp;$A19&amp;"="&amp;Input!ADA19&amp;" ")</f>
        <v xml:space="preserve">--Device_ren_params_inst= </v>
      </c>
      <c r="ADB19" s="3" t="str">
        <f>("--"&amp;$A19&amp;"="&amp;Input!ADB19&amp;" ")</f>
        <v xml:space="preserve">--Device_ren_params_inst= </v>
      </c>
      <c r="ADC19" s="3" t="str">
        <f>("--"&amp;$A19&amp;"="&amp;Input!ADC19&amp;" ")</f>
        <v xml:space="preserve">--Device_ren_params_inst= </v>
      </c>
      <c r="ADD19" s="3" t="str">
        <f>("--"&amp;$A19&amp;"="&amp;Input!ADD19&amp;" ")</f>
        <v xml:space="preserve">--Device_ren_params_inst= </v>
      </c>
      <c r="ADE19" s="3" t="str">
        <f>("--"&amp;$A19&amp;"="&amp;Input!ADE19&amp;" ")</f>
        <v xml:space="preserve">--Device_ren_params_inst= </v>
      </c>
      <c r="ADF19" s="3" t="str">
        <f>("--"&amp;$A19&amp;"="&amp;Input!ADF19&amp;" ")</f>
        <v xml:space="preserve">--Device_ren_params_inst= </v>
      </c>
      <c r="ADG19" s="3" t="str">
        <f>("--"&amp;$A19&amp;"="&amp;Input!ADG19&amp;" ")</f>
        <v xml:space="preserve">--Device_ren_params_inst= </v>
      </c>
      <c r="ADH19" s="3" t="str">
        <f>("--"&amp;$A19&amp;"="&amp;Input!ADH19&amp;" ")</f>
        <v xml:space="preserve">--Device_ren_params_inst= </v>
      </c>
      <c r="ADI19" s="3" t="str">
        <f>("--"&amp;$A19&amp;"="&amp;Input!ADI19&amp;" ")</f>
        <v xml:space="preserve">--Device_ren_params_inst= </v>
      </c>
      <c r="ADJ19" s="3" t="str">
        <f>("--"&amp;$A19&amp;"="&amp;Input!ADJ19&amp;" ")</f>
        <v xml:space="preserve">--Device_ren_params_inst= </v>
      </c>
      <c r="ADK19" s="3" t="str">
        <f>("--"&amp;$A19&amp;"="&amp;Input!ADK19&amp;" ")</f>
        <v xml:space="preserve">--Device_ren_params_inst= </v>
      </c>
      <c r="ADL19" s="3" t="str">
        <f>("--"&amp;$A19&amp;"="&amp;Input!ADL19&amp;" ")</f>
        <v xml:space="preserve">--Device_ren_params_inst= </v>
      </c>
      <c r="ADM19" s="3" t="str">
        <f>("--"&amp;$A19&amp;"="&amp;Input!ADM19&amp;" ")</f>
        <v xml:space="preserve">--Device_ren_params_inst= </v>
      </c>
      <c r="ADN19" s="3" t="str">
        <f>("--"&amp;$A19&amp;"="&amp;Input!ADN19&amp;" ")</f>
        <v xml:space="preserve">--Device_ren_params_inst= </v>
      </c>
      <c r="ADO19" s="3" t="str">
        <f>("--"&amp;$A19&amp;"="&amp;Input!ADO19&amp;" ")</f>
        <v xml:space="preserve">--Device_ren_params_inst= </v>
      </c>
      <c r="ADP19" s="3" t="str">
        <f>("--"&amp;$A19&amp;"="&amp;Input!ADP19&amp;" ")</f>
        <v xml:space="preserve">--Device_ren_params_inst= </v>
      </c>
      <c r="ADQ19" s="3" t="str">
        <f>("--"&amp;$A19&amp;"="&amp;Input!ADQ19&amp;" ")</f>
        <v xml:space="preserve">--Device_ren_params_inst= </v>
      </c>
      <c r="ADR19" s="3" t="str">
        <f>("--"&amp;$A19&amp;"="&amp;Input!ADR19&amp;" ")</f>
        <v xml:space="preserve">--Device_ren_params_inst= </v>
      </c>
      <c r="ADS19" s="3" t="str">
        <f>("--"&amp;$A19&amp;"="&amp;Input!ADS19&amp;" ")</f>
        <v xml:space="preserve">--Device_ren_params_inst= </v>
      </c>
      <c r="ADT19" s="3" t="str">
        <f>("--"&amp;$A19&amp;"="&amp;Input!ADT19&amp;" ")</f>
        <v xml:space="preserve">--Device_ren_params_inst= </v>
      </c>
      <c r="ADU19" s="3" t="str">
        <f>("--"&amp;$A19&amp;"="&amp;Input!ADU19&amp;" ")</f>
        <v xml:space="preserve">--Device_ren_params_inst= </v>
      </c>
      <c r="ADV19" s="3" t="str">
        <f>("--"&amp;$A19&amp;"="&amp;Input!ADV19&amp;" ")</f>
        <v xml:space="preserve">--Device_ren_params_inst= </v>
      </c>
      <c r="ADW19" s="3" t="str">
        <f>("--"&amp;$A19&amp;"="&amp;Input!ADW19&amp;" ")</f>
        <v xml:space="preserve">--Device_ren_params_inst= </v>
      </c>
      <c r="ADX19" s="3" t="str">
        <f>("--"&amp;$A19&amp;"="&amp;Input!ADX19&amp;" ")</f>
        <v xml:space="preserve">--Device_ren_params_inst= </v>
      </c>
      <c r="ADY19" s="3" t="str">
        <f>("--"&amp;$A19&amp;"="&amp;Input!ADY19&amp;" ")</f>
        <v xml:space="preserve">--Device_ren_params_inst= </v>
      </c>
      <c r="ADZ19" s="3" t="str">
        <f>("--"&amp;$A19&amp;"="&amp;Input!ADZ19&amp;" ")</f>
        <v xml:space="preserve">--Device_ren_params_inst= </v>
      </c>
      <c r="AEA19" s="3" t="str">
        <f>("--"&amp;$A19&amp;"="&amp;Input!AEA19&amp;" ")</f>
        <v xml:space="preserve">--Device_ren_params_inst= </v>
      </c>
      <c r="AEB19" s="3" t="str">
        <f>("--"&amp;$A19&amp;"="&amp;Input!AEB19&amp;" ")</f>
        <v xml:space="preserve">--Device_ren_params_inst= </v>
      </c>
      <c r="AEC19" s="3" t="str">
        <f>("--"&amp;$A19&amp;"="&amp;Input!AEC19&amp;" ")</f>
        <v xml:space="preserve">--Device_ren_params_inst= </v>
      </c>
      <c r="AED19" s="3" t="str">
        <f>("--"&amp;$A19&amp;"="&amp;Input!AED19&amp;" ")</f>
        <v xml:space="preserve">--Device_ren_params_inst= </v>
      </c>
      <c r="AEE19" s="3" t="str">
        <f>("--"&amp;$A19&amp;"="&amp;Input!AEE19&amp;" ")</f>
        <v xml:space="preserve">--Device_ren_params_inst= </v>
      </c>
      <c r="AEF19" s="3" t="str">
        <f>("--"&amp;$A19&amp;"="&amp;Input!AEF19&amp;" ")</f>
        <v xml:space="preserve">--Device_ren_params_inst= </v>
      </c>
      <c r="AEG19" s="3" t="str">
        <f>("--"&amp;$A19&amp;"="&amp;Input!AEG19&amp;" ")</f>
        <v xml:space="preserve">--Device_ren_params_inst= </v>
      </c>
      <c r="AEH19" s="3" t="str">
        <f>("--"&amp;$A19&amp;"="&amp;Input!AEH19&amp;" ")</f>
        <v xml:space="preserve">--Device_ren_params_inst= </v>
      </c>
      <c r="AEI19" s="3" t="str">
        <f>("--"&amp;$A19&amp;"="&amp;Input!AEI19&amp;" ")</f>
        <v xml:space="preserve">--Device_ren_params_inst= </v>
      </c>
      <c r="AEJ19" s="3" t="str">
        <f>("--"&amp;$A19&amp;"="&amp;Input!AEJ19&amp;" ")</f>
        <v xml:space="preserve">--Device_ren_params_inst= </v>
      </c>
      <c r="AEK19" s="3" t="str">
        <f>("--"&amp;$A19&amp;"="&amp;Input!AEK19&amp;" ")</f>
        <v xml:space="preserve">--Device_ren_params_inst= </v>
      </c>
      <c r="AEL19" s="3" t="str">
        <f>("--"&amp;$A19&amp;"="&amp;Input!AEL19&amp;" ")</f>
        <v xml:space="preserve">--Device_ren_params_inst= </v>
      </c>
      <c r="AEM19" s="3" t="str">
        <f>("--"&amp;$A19&amp;"="&amp;Input!AEM19&amp;" ")</f>
        <v xml:space="preserve">--Device_ren_params_inst= </v>
      </c>
      <c r="AEN19" s="3" t="str">
        <f>("--"&amp;$A19&amp;"="&amp;Input!AEN19&amp;" ")</f>
        <v xml:space="preserve">--Device_ren_params_inst= </v>
      </c>
      <c r="AEO19" s="3" t="str">
        <f>("--"&amp;$A19&amp;"="&amp;Input!AEO19&amp;" ")</f>
        <v xml:space="preserve">--Device_ren_params_inst= </v>
      </c>
      <c r="AEP19" s="3" t="str">
        <f>("--"&amp;$A19&amp;"="&amp;Input!AEP19&amp;" ")</f>
        <v xml:space="preserve">--Device_ren_params_inst= </v>
      </c>
      <c r="AEQ19" s="3" t="str">
        <f>("--"&amp;$A19&amp;"="&amp;Input!AEQ19&amp;" ")</f>
        <v xml:space="preserve">--Device_ren_params_inst= </v>
      </c>
      <c r="AER19" s="3" t="str">
        <f>("--"&amp;$A19&amp;"="&amp;Input!AER19&amp;" ")</f>
        <v xml:space="preserve">--Device_ren_params_inst= </v>
      </c>
      <c r="AES19" s="3" t="str">
        <f>("--"&amp;$A19&amp;"="&amp;Input!AES19&amp;" ")</f>
        <v xml:space="preserve">--Device_ren_params_inst= </v>
      </c>
      <c r="AET19" s="3" t="str">
        <f>("--"&amp;$A19&amp;"="&amp;Input!AET19&amp;" ")</f>
        <v xml:space="preserve">--Device_ren_params_inst= </v>
      </c>
      <c r="AEU19" s="3" t="str">
        <f>("--"&amp;$A19&amp;"="&amp;Input!AEU19&amp;" ")</f>
        <v xml:space="preserve">--Device_ren_params_inst= </v>
      </c>
      <c r="AEV19" s="3" t="str">
        <f>("--"&amp;$A19&amp;"="&amp;Input!AEV19&amp;" ")</f>
        <v xml:space="preserve">--Device_ren_params_inst= </v>
      </c>
      <c r="AEW19" s="3" t="str">
        <f>("--"&amp;$A19&amp;"="&amp;Input!AEW19&amp;" ")</f>
        <v xml:space="preserve">--Device_ren_params_inst= </v>
      </c>
      <c r="AEX19" s="3" t="str">
        <f>("--"&amp;$A19&amp;"="&amp;Input!AEX19&amp;" ")</f>
        <v xml:space="preserve">--Device_ren_params_inst= </v>
      </c>
      <c r="AEY19" s="3" t="str">
        <f>("--"&amp;$A19&amp;"="&amp;Input!AEY19&amp;" ")</f>
        <v xml:space="preserve">--Device_ren_params_inst= </v>
      </c>
      <c r="AEZ19" s="3" t="str">
        <f>("--"&amp;$A19&amp;"="&amp;Input!AEZ19&amp;" ")</f>
        <v xml:space="preserve">--Device_ren_params_inst= </v>
      </c>
      <c r="AFA19" s="3" t="str">
        <f>("--"&amp;$A19&amp;"="&amp;Input!AFA19&amp;" ")</f>
        <v xml:space="preserve">--Device_ren_params_inst= </v>
      </c>
      <c r="AFB19" s="3" t="str">
        <f>("--"&amp;$A19&amp;"="&amp;Input!AFB19&amp;" ")</f>
        <v xml:space="preserve">--Device_ren_params_inst= </v>
      </c>
      <c r="AFC19" s="3" t="str">
        <f>("--"&amp;$A19&amp;"="&amp;Input!AFC19&amp;" ")</f>
        <v xml:space="preserve">--Device_ren_params_inst= </v>
      </c>
      <c r="AFD19" s="3" t="str">
        <f>("--"&amp;$A19&amp;"="&amp;Input!AFD19&amp;" ")</f>
        <v xml:space="preserve">--Device_ren_params_inst= </v>
      </c>
      <c r="AFE19" s="3" t="str">
        <f>("--"&amp;$A19&amp;"="&amp;Input!AFE19&amp;" ")</f>
        <v xml:space="preserve">--Device_ren_params_inst= </v>
      </c>
      <c r="AFF19" s="3" t="str">
        <f>("--"&amp;$A19&amp;"="&amp;Input!AFF19&amp;" ")</f>
        <v xml:space="preserve">--Device_ren_params_inst= </v>
      </c>
      <c r="AFG19" s="3" t="str">
        <f>("--"&amp;$A19&amp;"="&amp;Input!AFG19&amp;" ")</f>
        <v xml:space="preserve">--Device_ren_params_inst= </v>
      </c>
      <c r="AFH19" s="3" t="str">
        <f>("--"&amp;$A19&amp;"="&amp;Input!AFH19&amp;" ")</f>
        <v xml:space="preserve">--Device_ren_params_inst= </v>
      </c>
      <c r="AFI19" s="3" t="str">
        <f>("--"&amp;$A19&amp;"="&amp;Input!AFI19&amp;" ")</f>
        <v xml:space="preserve">--Device_ren_params_inst= </v>
      </c>
      <c r="AFJ19" s="3" t="str">
        <f>("--"&amp;$A19&amp;"="&amp;Input!AFJ19&amp;" ")</f>
        <v xml:space="preserve">--Device_ren_params_inst= </v>
      </c>
      <c r="AFK19" s="3" t="str">
        <f>("--"&amp;$A19&amp;"="&amp;Input!AFK19&amp;" ")</f>
        <v xml:space="preserve">--Device_ren_params_inst= </v>
      </c>
      <c r="AFL19" s="3" t="str">
        <f>("--"&amp;$A19&amp;"="&amp;Input!AFL19&amp;" ")</f>
        <v xml:space="preserve">--Device_ren_params_inst= </v>
      </c>
      <c r="AFM19" s="3" t="str">
        <f>("--"&amp;$A19&amp;"="&amp;Input!AFM19&amp;" ")</f>
        <v xml:space="preserve">--Device_ren_params_inst= </v>
      </c>
      <c r="AFN19" s="3" t="str">
        <f>("--"&amp;$A19&amp;"="&amp;Input!AFN19&amp;" ")</f>
        <v xml:space="preserve">--Device_ren_params_inst= </v>
      </c>
      <c r="AFO19" s="3" t="str">
        <f>("--"&amp;$A19&amp;"="&amp;Input!AFO19&amp;" ")</f>
        <v xml:space="preserve">--Device_ren_params_inst= </v>
      </c>
      <c r="AFP19" s="3" t="str">
        <f>("--"&amp;$A19&amp;"="&amp;Input!AFP19&amp;" ")</f>
        <v xml:space="preserve">--Device_ren_params_inst= </v>
      </c>
      <c r="AFQ19" s="3" t="str">
        <f>("--"&amp;$A19&amp;"="&amp;Input!AFQ19&amp;" ")</f>
        <v xml:space="preserve">--Device_ren_params_inst= </v>
      </c>
      <c r="AFR19" s="3" t="str">
        <f>("--"&amp;$A19&amp;"="&amp;Input!AFR19&amp;" ")</f>
        <v xml:space="preserve">--Device_ren_params_inst= </v>
      </c>
      <c r="AFS19" s="3" t="str">
        <f>("--"&amp;$A19&amp;"="&amp;Input!AFS19&amp;" ")</f>
        <v xml:space="preserve">--Device_ren_params_inst= </v>
      </c>
      <c r="AFT19" s="3" t="str">
        <f>("--"&amp;$A19&amp;"="&amp;Input!AFT19&amp;" ")</f>
        <v xml:space="preserve">--Device_ren_params_inst= </v>
      </c>
      <c r="AFU19" s="3" t="str">
        <f>("--"&amp;$A19&amp;"="&amp;Input!AFU19&amp;" ")</f>
        <v xml:space="preserve">--Device_ren_params_inst= </v>
      </c>
      <c r="AFV19" s="3" t="str">
        <f>("--"&amp;$A19&amp;"="&amp;Input!AFV19&amp;" ")</f>
        <v xml:space="preserve">--Device_ren_params_inst= </v>
      </c>
      <c r="AFW19" s="3" t="str">
        <f>("--"&amp;$A19&amp;"="&amp;Input!AFW19&amp;" ")</f>
        <v xml:space="preserve">--Device_ren_params_inst= </v>
      </c>
      <c r="AFX19" s="3" t="str">
        <f>("--"&amp;$A19&amp;"="&amp;Input!AFX19&amp;" ")</f>
        <v xml:space="preserve">--Device_ren_params_inst= </v>
      </c>
      <c r="AFY19" s="3" t="str">
        <f>("--"&amp;$A19&amp;"="&amp;Input!AFY19&amp;" ")</f>
        <v xml:space="preserve">--Device_ren_params_inst= </v>
      </c>
      <c r="AFZ19" s="3" t="str">
        <f>("--"&amp;$A19&amp;"="&amp;Input!AFZ19&amp;" ")</f>
        <v xml:space="preserve">--Device_ren_params_inst= </v>
      </c>
      <c r="AGA19" s="3" t="str">
        <f>("--"&amp;$A19&amp;"="&amp;Input!AGA19&amp;" ")</f>
        <v xml:space="preserve">--Device_ren_params_inst= </v>
      </c>
      <c r="AGB19" s="3" t="str">
        <f>("--"&amp;$A19&amp;"="&amp;Input!AGB19&amp;" ")</f>
        <v xml:space="preserve">--Device_ren_params_inst= </v>
      </c>
      <c r="AGC19" s="3" t="str">
        <f>("--"&amp;$A19&amp;"="&amp;Input!AGC19&amp;" ")</f>
        <v xml:space="preserve">--Device_ren_params_inst= </v>
      </c>
      <c r="AGD19" s="3" t="str">
        <f>("--"&amp;$A19&amp;"="&amp;Input!AGD19&amp;" ")</f>
        <v xml:space="preserve">--Device_ren_params_inst= </v>
      </c>
      <c r="AGE19" s="3" t="str">
        <f>("--"&amp;$A19&amp;"="&amp;Input!AGE19&amp;" ")</f>
        <v xml:space="preserve">--Device_ren_params_inst= </v>
      </c>
      <c r="AGF19" s="3" t="str">
        <f>("--"&amp;$A19&amp;"="&amp;Input!AGF19&amp;" ")</f>
        <v xml:space="preserve">--Device_ren_params_inst= </v>
      </c>
      <c r="AGG19" s="3" t="str">
        <f>("--"&amp;$A19&amp;"="&amp;Input!AGG19&amp;" ")</f>
        <v xml:space="preserve">--Device_ren_params_inst= </v>
      </c>
      <c r="AGH19" s="3" t="str">
        <f>("--"&amp;$A19&amp;"="&amp;Input!AGH19&amp;" ")</f>
        <v xml:space="preserve">--Device_ren_params_inst= </v>
      </c>
      <c r="AGI19" s="3" t="str">
        <f>("--"&amp;$A19&amp;"="&amp;Input!AGI19&amp;" ")</f>
        <v xml:space="preserve">--Device_ren_params_inst= </v>
      </c>
      <c r="AGJ19" s="3" t="str">
        <f>("--"&amp;$A19&amp;"="&amp;Input!AGJ19&amp;" ")</f>
        <v xml:space="preserve">--Device_ren_params_inst= </v>
      </c>
      <c r="AGK19" s="3" t="str">
        <f>("--"&amp;$A19&amp;"="&amp;Input!AGK19&amp;" ")</f>
        <v xml:space="preserve">--Device_ren_params_inst= </v>
      </c>
      <c r="AGL19" s="3" t="str">
        <f>("--"&amp;$A19&amp;"="&amp;Input!AGL19&amp;" ")</f>
        <v xml:space="preserve">--Device_ren_params_inst= </v>
      </c>
      <c r="AGM19" s="3" t="str">
        <f>("--"&amp;$A19&amp;"="&amp;Input!AGM19&amp;" ")</f>
        <v xml:space="preserve">--Device_ren_params_inst= </v>
      </c>
      <c r="AGN19" s="3" t="str">
        <f>("--"&amp;$A19&amp;"="&amp;Input!AGN19&amp;" ")</f>
        <v xml:space="preserve">--Device_ren_params_inst= </v>
      </c>
      <c r="AGO19" s="3" t="str">
        <f>("--"&amp;$A19&amp;"="&amp;Input!AGO19&amp;" ")</f>
        <v xml:space="preserve">--Device_ren_params_inst= </v>
      </c>
      <c r="AGP19" s="3" t="str">
        <f>("--"&amp;$A19&amp;"="&amp;Input!AGP19&amp;" ")</f>
        <v xml:space="preserve">--Device_ren_params_inst= </v>
      </c>
      <c r="AGQ19" s="3" t="str">
        <f>("--"&amp;$A19&amp;"="&amp;Input!AGQ19&amp;" ")</f>
        <v xml:space="preserve">--Device_ren_params_inst= </v>
      </c>
      <c r="AGR19" s="3" t="str">
        <f>("--"&amp;$A19&amp;"="&amp;Input!AGR19&amp;" ")</f>
        <v xml:space="preserve">--Device_ren_params_inst= </v>
      </c>
      <c r="AGS19" s="3" t="str">
        <f>("--"&amp;$A19&amp;"="&amp;Input!AGS19&amp;" ")</f>
        <v xml:space="preserve">--Device_ren_params_inst= </v>
      </c>
      <c r="AGT19" s="3" t="str">
        <f>("--"&amp;$A19&amp;"="&amp;Input!AGT19&amp;" ")</f>
        <v xml:space="preserve">--Device_ren_params_inst= </v>
      </c>
      <c r="AGU19" s="3" t="str">
        <f>("--"&amp;$A19&amp;"="&amp;Input!AGU19&amp;" ")</f>
        <v xml:space="preserve">--Device_ren_params_inst= </v>
      </c>
      <c r="AGV19" s="3" t="str">
        <f>("--"&amp;$A19&amp;"="&amp;Input!AGV19&amp;" ")</f>
        <v xml:space="preserve">--Device_ren_params_inst= </v>
      </c>
      <c r="AGW19" s="3" t="str">
        <f>("--"&amp;$A19&amp;"="&amp;Input!AGW19&amp;" ")</f>
        <v xml:space="preserve">--Device_ren_params_inst= </v>
      </c>
      <c r="AGX19" s="3" t="str">
        <f>("--"&amp;$A19&amp;"="&amp;Input!AGX19&amp;" ")</f>
        <v xml:space="preserve">--Device_ren_params_inst= </v>
      </c>
      <c r="AGY19" s="3" t="str">
        <f>("--"&amp;$A19&amp;"="&amp;Input!AGY19&amp;" ")</f>
        <v xml:space="preserve">--Device_ren_params_inst= </v>
      </c>
      <c r="AGZ19" s="3" t="str">
        <f>("--"&amp;$A19&amp;"="&amp;Input!AGZ19&amp;" ")</f>
        <v xml:space="preserve">--Device_ren_params_inst= </v>
      </c>
      <c r="AHA19" s="3" t="str">
        <f>("--"&amp;$A19&amp;"="&amp;Input!AHA19&amp;" ")</f>
        <v xml:space="preserve">--Device_ren_params_inst= </v>
      </c>
      <c r="AHB19" s="3" t="str">
        <f>("--"&amp;$A19&amp;"="&amp;Input!AHB19&amp;" ")</f>
        <v xml:space="preserve">--Device_ren_params_inst= </v>
      </c>
      <c r="AHC19" s="3" t="str">
        <f>("--"&amp;$A19&amp;"="&amp;Input!AHC19&amp;" ")</f>
        <v xml:space="preserve">--Device_ren_params_inst= </v>
      </c>
      <c r="AHD19" s="3" t="str">
        <f>("--"&amp;$A19&amp;"="&amp;Input!AHD19&amp;" ")</f>
        <v xml:space="preserve">--Device_ren_params_inst= </v>
      </c>
      <c r="AHE19" s="3" t="str">
        <f>("--"&amp;$A19&amp;"="&amp;Input!AHE19&amp;" ")</f>
        <v xml:space="preserve">--Device_ren_params_inst= </v>
      </c>
      <c r="AHF19" s="3" t="str">
        <f>("--"&amp;$A19&amp;"="&amp;Input!AHF19&amp;" ")</f>
        <v xml:space="preserve">--Device_ren_params_inst= </v>
      </c>
      <c r="AHG19" s="3" t="str">
        <f>("--"&amp;$A19&amp;"="&amp;Input!AHG19&amp;" ")</f>
        <v xml:space="preserve">--Device_ren_params_inst= </v>
      </c>
      <c r="AHH19" s="3" t="str">
        <f>("--"&amp;$A19&amp;"="&amp;Input!AHH19&amp;" ")</f>
        <v xml:space="preserve">--Device_ren_params_inst= </v>
      </c>
      <c r="AHI19" s="3" t="str">
        <f>("--"&amp;$A19&amp;"="&amp;Input!AHI19&amp;" ")</f>
        <v xml:space="preserve">--Device_ren_params_inst= </v>
      </c>
      <c r="AHJ19" s="3" t="str">
        <f>("--"&amp;$A19&amp;"="&amp;Input!AHJ19&amp;" ")</f>
        <v xml:space="preserve">--Device_ren_params_inst= </v>
      </c>
      <c r="AHK19" s="3" t="str">
        <f>("--"&amp;$A19&amp;"="&amp;Input!AHK19&amp;" ")</f>
        <v xml:space="preserve">--Device_ren_params_inst= </v>
      </c>
      <c r="AHL19" s="3" t="str">
        <f>("--"&amp;$A19&amp;"="&amp;Input!AHL19&amp;" ")</f>
        <v xml:space="preserve">--Device_ren_params_inst= </v>
      </c>
      <c r="AHM19" s="3" t="str">
        <f>("--"&amp;$A19&amp;"="&amp;Input!AHM19&amp;" ")</f>
        <v xml:space="preserve">--Device_ren_params_inst= </v>
      </c>
      <c r="AHN19" s="3" t="str">
        <f>("--"&amp;$A19&amp;"="&amp;Input!AHN19&amp;" ")</f>
        <v xml:space="preserve">--Device_ren_params_inst= </v>
      </c>
      <c r="AHO19" s="3" t="str">
        <f>("--"&amp;$A19&amp;"="&amp;Input!AHO19&amp;" ")</f>
        <v xml:space="preserve">--Device_ren_params_inst= </v>
      </c>
      <c r="AHP19" s="3" t="str">
        <f>("--"&amp;$A19&amp;"="&amp;Input!AHP19&amp;" ")</f>
        <v xml:space="preserve">--Device_ren_params_inst= </v>
      </c>
      <c r="AHQ19" s="3" t="str">
        <f>("--"&amp;$A19&amp;"="&amp;Input!AHQ19&amp;" ")</f>
        <v xml:space="preserve">--Device_ren_params_inst= </v>
      </c>
      <c r="AHR19" s="3" t="str">
        <f>("--"&amp;$A19&amp;"="&amp;Input!AHR19&amp;" ")</f>
        <v xml:space="preserve">--Device_ren_params_inst= </v>
      </c>
      <c r="AHS19" s="3" t="str">
        <f>("--"&amp;$A19&amp;"="&amp;Input!AHS19&amp;" ")</f>
        <v xml:space="preserve">--Device_ren_params_inst= </v>
      </c>
      <c r="AHT19" s="3" t="str">
        <f>("--"&amp;$A19&amp;"="&amp;Input!AHT19&amp;" ")</f>
        <v xml:space="preserve">--Device_ren_params_inst= </v>
      </c>
      <c r="AHU19" s="3" t="str">
        <f>("--"&amp;$A19&amp;"="&amp;Input!AHU19&amp;" ")</f>
        <v xml:space="preserve">--Device_ren_params_inst= </v>
      </c>
      <c r="AHV19" s="3" t="str">
        <f>("--"&amp;$A19&amp;"="&amp;Input!AHV19&amp;" ")</f>
        <v xml:space="preserve">--Device_ren_params_inst= </v>
      </c>
      <c r="AHW19" s="3" t="str">
        <f>("--"&amp;$A19&amp;"="&amp;Input!AHW19&amp;" ")</f>
        <v xml:space="preserve">--Device_ren_params_inst= </v>
      </c>
      <c r="AHX19" s="3" t="str">
        <f>("--"&amp;$A19&amp;"="&amp;Input!AHX19&amp;" ")</f>
        <v xml:space="preserve">--Device_ren_params_inst= </v>
      </c>
      <c r="AHY19" s="3" t="str">
        <f>("--"&amp;$A19&amp;"="&amp;Input!AHY19&amp;" ")</f>
        <v xml:space="preserve">--Device_ren_params_inst= </v>
      </c>
      <c r="AHZ19" s="3" t="str">
        <f>("--"&amp;$A19&amp;"="&amp;Input!AHZ19&amp;" ")</f>
        <v xml:space="preserve">--Device_ren_params_inst= </v>
      </c>
      <c r="AIA19" s="3" t="str">
        <f>("--"&amp;$A19&amp;"="&amp;Input!AIA19&amp;" ")</f>
        <v xml:space="preserve">--Device_ren_params_inst= </v>
      </c>
      <c r="AIB19" s="3" t="str">
        <f>("--"&amp;$A19&amp;"="&amp;Input!AIB19&amp;" ")</f>
        <v xml:space="preserve">--Device_ren_params_inst= </v>
      </c>
      <c r="AIC19" s="3" t="str">
        <f>("--"&amp;$A19&amp;"="&amp;Input!AIC19&amp;" ")</f>
        <v xml:space="preserve">--Device_ren_params_inst= </v>
      </c>
      <c r="AID19" s="3" t="str">
        <f>("--"&amp;$A19&amp;"="&amp;Input!AID19&amp;" ")</f>
        <v xml:space="preserve">--Device_ren_params_inst= </v>
      </c>
      <c r="AIE19" s="3" t="str">
        <f>("--"&amp;$A19&amp;"="&amp;Input!AIE19&amp;" ")</f>
        <v xml:space="preserve">--Device_ren_params_inst= </v>
      </c>
      <c r="AIF19" s="3" t="str">
        <f>("--"&amp;$A19&amp;"="&amp;Input!AIF19&amp;" ")</f>
        <v xml:space="preserve">--Device_ren_params_inst= </v>
      </c>
      <c r="AIG19" s="3" t="str">
        <f>("--"&amp;$A19&amp;"="&amp;Input!AIG19&amp;" ")</f>
        <v xml:space="preserve">--Device_ren_params_inst= </v>
      </c>
      <c r="AIH19" s="3" t="str">
        <f>("--"&amp;$A19&amp;"="&amp;Input!AIH19&amp;" ")</f>
        <v xml:space="preserve">--Device_ren_params_inst= </v>
      </c>
      <c r="AII19" s="3" t="str">
        <f>("--"&amp;$A19&amp;"="&amp;Input!AII19&amp;" ")</f>
        <v xml:space="preserve">--Device_ren_params_inst= </v>
      </c>
      <c r="AIJ19" s="3" t="str">
        <f>("--"&amp;$A19&amp;"="&amp;Input!AIJ19&amp;" ")</f>
        <v xml:space="preserve">--Device_ren_params_inst= </v>
      </c>
      <c r="AIK19" s="3" t="str">
        <f>("--"&amp;$A19&amp;"="&amp;Input!AIK19&amp;" ")</f>
        <v xml:space="preserve">--Device_ren_params_inst= </v>
      </c>
      <c r="AIL19" s="3" t="str">
        <f>("--"&amp;$A19&amp;"="&amp;Input!AIL19&amp;" ")</f>
        <v xml:space="preserve">--Device_ren_params_inst= </v>
      </c>
      <c r="AIM19" s="3" t="str">
        <f>("--"&amp;$A19&amp;"="&amp;Input!AIM19&amp;" ")</f>
        <v xml:space="preserve">--Device_ren_params_inst= </v>
      </c>
      <c r="AIN19" s="3" t="str">
        <f>("--"&amp;$A19&amp;"="&amp;Input!AIN19&amp;" ")</f>
        <v xml:space="preserve">--Device_ren_params_inst= </v>
      </c>
      <c r="AIO19" s="3" t="str">
        <f>("--"&amp;$A19&amp;"="&amp;Input!AIO19&amp;" ")</f>
        <v xml:space="preserve">--Device_ren_params_inst= </v>
      </c>
      <c r="AIP19" s="3" t="str">
        <f>("--"&amp;$A19&amp;"="&amp;Input!AIP19&amp;" ")</f>
        <v xml:space="preserve">--Device_ren_params_inst= </v>
      </c>
      <c r="AIQ19" s="3" t="str">
        <f>("--"&amp;$A19&amp;"="&amp;Input!AIQ19&amp;" ")</f>
        <v xml:space="preserve">--Device_ren_params_inst= </v>
      </c>
      <c r="AIR19" s="3" t="str">
        <f>("--"&amp;$A19&amp;"="&amp;Input!AIR19&amp;" ")</f>
        <v xml:space="preserve">--Device_ren_params_inst= </v>
      </c>
      <c r="AIS19" s="3" t="str">
        <f>("--"&amp;$A19&amp;"="&amp;Input!AIS19&amp;" ")</f>
        <v xml:space="preserve">--Device_ren_params_inst= </v>
      </c>
      <c r="AIT19" s="3" t="str">
        <f>("--"&amp;$A19&amp;"="&amp;Input!AIT19&amp;" ")</f>
        <v xml:space="preserve">--Device_ren_params_inst= </v>
      </c>
      <c r="AIU19" s="3" t="str">
        <f>("--"&amp;$A19&amp;"="&amp;Input!AIU19&amp;" ")</f>
        <v xml:space="preserve">--Device_ren_params_inst= </v>
      </c>
      <c r="AIV19" s="3" t="str">
        <f>("--"&amp;$A19&amp;"="&amp;Input!AIV19&amp;" ")</f>
        <v xml:space="preserve">--Device_ren_params_inst= </v>
      </c>
      <c r="AIW19" s="3" t="str">
        <f>("--"&amp;$A19&amp;"="&amp;Input!AIW19&amp;" ")</f>
        <v xml:space="preserve">--Device_ren_params_inst= </v>
      </c>
      <c r="AIX19" s="3" t="str">
        <f>("--"&amp;$A19&amp;"="&amp;Input!AIX19&amp;" ")</f>
        <v xml:space="preserve">--Device_ren_params_inst= </v>
      </c>
      <c r="AIY19" s="3" t="str">
        <f>("--"&amp;$A19&amp;"="&amp;Input!AIY19&amp;" ")</f>
        <v xml:space="preserve">--Device_ren_params_inst= </v>
      </c>
      <c r="AIZ19" s="3" t="str">
        <f>("--"&amp;$A19&amp;"="&amp;Input!AIZ19&amp;" ")</f>
        <v xml:space="preserve">--Device_ren_params_inst= </v>
      </c>
      <c r="AJA19" s="3" t="str">
        <f>("--"&amp;$A19&amp;"="&amp;Input!AJA19&amp;" ")</f>
        <v xml:space="preserve">--Device_ren_params_inst= </v>
      </c>
      <c r="AJB19" s="3" t="str">
        <f>("--"&amp;$A19&amp;"="&amp;Input!AJB19&amp;" ")</f>
        <v xml:space="preserve">--Device_ren_params_inst= </v>
      </c>
      <c r="AJC19" s="3" t="str">
        <f>("--"&amp;$A19&amp;"="&amp;Input!AJC19&amp;" ")</f>
        <v xml:space="preserve">--Device_ren_params_inst= </v>
      </c>
      <c r="AJD19" s="3" t="str">
        <f>("--"&amp;$A19&amp;"="&amp;Input!AJD19&amp;" ")</f>
        <v xml:space="preserve">--Device_ren_params_inst= </v>
      </c>
      <c r="AJE19" s="3" t="str">
        <f>("--"&amp;$A19&amp;"="&amp;Input!AJE19&amp;" ")</f>
        <v xml:space="preserve">--Device_ren_params_inst= </v>
      </c>
      <c r="AJF19" s="3" t="str">
        <f>("--"&amp;$A19&amp;"="&amp;Input!AJF19&amp;" ")</f>
        <v xml:space="preserve">--Device_ren_params_inst= </v>
      </c>
      <c r="AJG19" s="3" t="str">
        <f>("--"&amp;$A19&amp;"="&amp;Input!AJG19&amp;" ")</f>
        <v xml:space="preserve">--Device_ren_params_inst= </v>
      </c>
      <c r="AJH19" s="3" t="str">
        <f>("--"&amp;$A19&amp;"="&amp;Input!AJH19&amp;" ")</f>
        <v xml:space="preserve">--Device_ren_params_inst= </v>
      </c>
      <c r="AJI19" s="3" t="str">
        <f>("--"&amp;$A19&amp;"="&amp;Input!AJI19&amp;" ")</f>
        <v xml:space="preserve">--Device_ren_params_inst= </v>
      </c>
      <c r="AJJ19" s="3" t="str">
        <f>("--"&amp;$A19&amp;"="&amp;Input!AJJ19&amp;" ")</f>
        <v xml:space="preserve">--Device_ren_params_inst= </v>
      </c>
      <c r="AJK19" s="3" t="str">
        <f>("--"&amp;$A19&amp;"="&amp;Input!AJK19&amp;" ")</f>
        <v xml:space="preserve">--Device_ren_params_inst= </v>
      </c>
      <c r="AJL19" s="3" t="str">
        <f>("--"&amp;$A19&amp;"="&amp;Input!AJL19&amp;" ")</f>
        <v xml:space="preserve">--Device_ren_params_inst= </v>
      </c>
      <c r="AJM19" s="3" t="str">
        <f>("--"&amp;$A19&amp;"="&amp;Input!AJM19&amp;" ")</f>
        <v xml:space="preserve">--Device_ren_params_inst= </v>
      </c>
      <c r="AJN19" s="3" t="str">
        <f>("--"&amp;$A19&amp;"="&amp;Input!AJN19&amp;" ")</f>
        <v xml:space="preserve">--Device_ren_params_inst= </v>
      </c>
      <c r="AJO19" s="3" t="str">
        <f>("--"&amp;$A19&amp;"="&amp;Input!AJO19&amp;" ")</f>
        <v xml:space="preserve">--Device_ren_params_inst= </v>
      </c>
      <c r="AJP19" s="3" t="str">
        <f>("--"&amp;$A19&amp;"="&amp;Input!AJP19&amp;" ")</f>
        <v xml:space="preserve">--Device_ren_params_inst= </v>
      </c>
      <c r="AJQ19" s="3" t="str">
        <f>("--"&amp;$A19&amp;"="&amp;Input!AJQ19&amp;" ")</f>
        <v xml:space="preserve">--Device_ren_params_inst= </v>
      </c>
      <c r="AJR19" s="3" t="str">
        <f>("--"&amp;$A19&amp;"="&amp;Input!AJR19&amp;" ")</f>
        <v xml:space="preserve">--Device_ren_params_inst= </v>
      </c>
      <c r="AJS19" s="3" t="str">
        <f>("--"&amp;$A19&amp;"="&amp;Input!AJS19&amp;" ")</f>
        <v xml:space="preserve">--Device_ren_params_inst= </v>
      </c>
      <c r="AJT19" s="3" t="str">
        <f>("--"&amp;$A19&amp;"="&amp;Input!AJT19&amp;" ")</f>
        <v xml:space="preserve">--Device_ren_params_inst= </v>
      </c>
      <c r="AJU19" s="3" t="str">
        <f>("--"&amp;$A19&amp;"="&amp;Input!AJU19&amp;" ")</f>
        <v xml:space="preserve">--Device_ren_params_inst= </v>
      </c>
      <c r="AJV19" s="3" t="str">
        <f>("--"&amp;$A19&amp;"="&amp;Input!AJV19&amp;" ")</f>
        <v xml:space="preserve">--Device_ren_params_inst= </v>
      </c>
      <c r="AJW19" s="3" t="str">
        <f>("--"&amp;$A19&amp;"="&amp;Input!AJW19&amp;" ")</f>
        <v xml:space="preserve">--Device_ren_params_inst= </v>
      </c>
      <c r="AJX19" s="3" t="str">
        <f>("--"&amp;$A19&amp;"="&amp;Input!AJX19&amp;" ")</f>
        <v xml:space="preserve">--Device_ren_params_inst= </v>
      </c>
      <c r="AJY19" s="3" t="str">
        <f>("--"&amp;$A19&amp;"="&amp;Input!AJY19&amp;" ")</f>
        <v xml:space="preserve">--Device_ren_params_inst= </v>
      </c>
      <c r="AJZ19" s="3" t="str">
        <f>("--"&amp;$A19&amp;"="&amp;Input!AJZ19&amp;" ")</f>
        <v xml:space="preserve">--Device_ren_params_inst= </v>
      </c>
      <c r="AKA19" s="3" t="str">
        <f>("--"&amp;$A19&amp;"="&amp;Input!AKA19&amp;" ")</f>
        <v xml:space="preserve">--Device_ren_params_inst= </v>
      </c>
      <c r="AKB19" s="3" t="str">
        <f>("--"&amp;$A19&amp;"="&amp;Input!AKB19&amp;" ")</f>
        <v xml:space="preserve">--Device_ren_params_inst= </v>
      </c>
      <c r="AKC19" s="3" t="str">
        <f>("--"&amp;$A19&amp;"="&amp;Input!AKC19&amp;" ")</f>
        <v xml:space="preserve">--Device_ren_params_inst= </v>
      </c>
      <c r="AKD19" s="3" t="str">
        <f>("--"&amp;$A19&amp;"="&amp;Input!AKD19&amp;" ")</f>
        <v xml:space="preserve">--Device_ren_params_inst= </v>
      </c>
      <c r="AKE19" s="3" t="str">
        <f>("--"&amp;$A19&amp;"="&amp;Input!AKE19&amp;" ")</f>
        <v xml:space="preserve">--Device_ren_params_inst= </v>
      </c>
      <c r="AKF19" s="3" t="str">
        <f>("--"&amp;$A19&amp;"="&amp;Input!AKF19&amp;" ")</f>
        <v xml:space="preserve">--Device_ren_params_inst= </v>
      </c>
      <c r="AKG19" s="3" t="str">
        <f>("--"&amp;$A19&amp;"="&amp;Input!AKG19&amp;" ")</f>
        <v xml:space="preserve">--Device_ren_params_inst= </v>
      </c>
      <c r="AKH19" s="3" t="str">
        <f>("--"&amp;$A19&amp;"="&amp;Input!AKH19&amp;" ")</f>
        <v xml:space="preserve">--Device_ren_params_inst= </v>
      </c>
      <c r="AKI19" s="3" t="str">
        <f>("--"&amp;$A19&amp;"="&amp;Input!AKI19&amp;" ")</f>
        <v xml:space="preserve">--Device_ren_params_inst= </v>
      </c>
      <c r="AKJ19" s="3" t="str">
        <f>("--"&amp;$A19&amp;"="&amp;Input!AKJ19&amp;" ")</f>
        <v xml:space="preserve">--Device_ren_params_inst= </v>
      </c>
      <c r="AKK19" s="3" t="str">
        <f>("--"&amp;$A19&amp;"="&amp;Input!AKK19&amp;" ")</f>
        <v xml:space="preserve">--Device_ren_params_inst= </v>
      </c>
      <c r="AKL19" s="3" t="str">
        <f>("--"&amp;$A19&amp;"="&amp;Input!AKL19&amp;" ")</f>
        <v xml:space="preserve">--Device_ren_params_inst= </v>
      </c>
      <c r="AKM19" s="3" t="str">
        <f>("--"&amp;$A19&amp;"="&amp;Input!AKM19&amp;" ")</f>
        <v xml:space="preserve">--Device_ren_params_inst= </v>
      </c>
      <c r="AKN19" s="3" t="str">
        <f>("--"&amp;$A19&amp;"="&amp;Input!AKN19&amp;" ")</f>
        <v xml:space="preserve">--Device_ren_params_inst= </v>
      </c>
      <c r="AKO19" s="3" t="str">
        <f>("--"&amp;$A19&amp;"="&amp;Input!AKO19&amp;" ")</f>
        <v xml:space="preserve">--Device_ren_params_inst= </v>
      </c>
      <c r="AKP19" s="3" t="str">
        <f>("--"&amp;$A19&amp;"="&amp;Input!AKP19&amp;" ")</f>
        <v xml:space="preserve">--Device_ren_params_inst= </v>
      </c>
      <c r="AKQ19" s="3" t="str">
        <f>("--"&amp;$A19&amp;"="&amp;Input!AKQ19&amp;" ")</f>
        <v xml:space="preserve">--Device_ren_params_inst= </v>
      </c>
      <c r="AKR19" s="3" t="str">
        <f>("--"&amp;$A19&amp;"="&amp;Input!AKR19&amp;" ")</f>
        <v xml:space="preserve">--Device_ren_params_inst= </v>
      </c>
      <c r="AKS19" s="3" t="str">
        <f>("--"&amp;$A19&amp;"="&amp;Input!AKS19&amp;" ")</f>
        <v xml:space="preserve">--Device_ren_params_inst= </v>
      </c>
      <c r="AKT19" s="3" t="str">
        <f>("--"&amp;$A19&amp;"="&amp;Input!AKT19&amp;" ")</f>
        <v xml:space="preserve">--Device_ren_params_inst= </v>
      </c>
      <c r="AKU19" s="3" t="str">
        <f>("--"&amp;$A19&amp;"="&amp;Input!AKU19&amp;" ")</f>
        <v xml:space="preserve">--Device_ren_params_inst= </v>
      </c>
      <c r="AKV19" s="3" t="str">
        <f>("--"&amp;$A19&amp;"="&amp;Input!AKV19&amp;" ")</f>
        <v xml:space="preserve">--Device_ren_params_inst= </v>
      </c>
      <c r="AKW19" s="3" t="str">
        <f>("--"&amp;$A19&amp;"="&amp;Input!AKW19&amp;" ")</f>
        <v xml:space="preserve">--Device_ren_params_inst= </v>
      </c>
      <c r="AKX19" s="3" t="str">
        <f>("--"&amp;$A19&amp;"="&amp;Input!AKX19&amp;" ")</f>
        <v xml:space="preserve">--Device_ren_params_inst= </v>
      </c>
      <c r="AKY19" s="3" t="str">
        <f>("--"&amp;$A19&amp;"="&amp;Input!AKY19&amp;" ")</f>
        <v xml:space="preserve">--Device_ren_params_inst= </v>
      </c>
      <c r="AKZ19" s="3" t="str">
        <f>("--"&amp;$A19&amp;"="&amp;Input!AKZ19&amp;" ")</f>
        <v xml:space="preserve">--Device_ren_params_inst= </v>
      </c>
      <c r="ALA19" s="3" t="str">
        <f>("--"&amp;$A19&amp;"="&amp;Input!ALA19&amp;" ")</f>
        <v xml:space="preserve">--Device_ren_params_inst= </v>
      </c>
      <c r="ALB19" s="3" t="str">
        <f>("--"&amp;$A19&amp;"="&amp;Input!ALB19&amp;" ")</f>
        <v xml:space="preserve">--Device_ren_params_inst= </v>
      </c>
      <c r="ALC19" s="3" t="str">
        <f>("--"&amp;$A19&amp;"="&amp;Input!ALC19&amp;" ")</f>
        <v xml:space="preserve">--Device_ren_params_inst= </v>
      </c>
      <c r="ALD19" s="3" t="str">
        <f>("--"&amp;$A19&amp;"="&amp;Input!ALD19&amp;" ")</f>
        <v xml:space="preserve">--Device_ren_params_inst= </v>
      </c>
      <c r="ALE19" s="3" t="str">
        <f>("--"&amp;$A19&amp;"="&amp;Input!ALE19&amp;" ")</f>
        <v xml:space="preserve">--Device_ren_params_inst= </v>
      </c>
      <c r="ALF19" s="3" t="str">
        <f>("--"&amp;$A19&amp;"="&amp;Input!ALF19&amp;" ")</f>
        <v xml:space="preserve">--Device_ren_params_inst= </v>
      </c>
      <c r="ALG19" s="3" t="str">
        <f>("--"&amp;$A19&amp;"="&amp;Input!ALG19&amp;" ")</f>
        <v xml:space="preserve">--Device_ren_params_inst= </v>
      </c>
      <c r="ALH19" s="3" t="str">
        <f>("--"&amp;$A19&amp;"="&amp;Input!ALH19&amp;" ")</f>
        <v xml:space="preserve">--Device_ren_params_inst= </v>
      </c>
      <c r="ALI19" s="3" t="str">
        <f>("--"&amp;$A19&amp;"="&amp;Input!ALI19&amp;" ")</f>
        <v xml:space="preserve">--Device_ren_params_inst= </v>
      </c>
      <c r="ALJ19" s="3" t="str">
        <f>("--"&amp;$A19&amp;"="&amp;Input!ALJ19&amp;" ")</f>
        <v xml:space="preserve">--Device_ren_params_inst= </v>
      </c>
      <c r="ALK19" s="3" t="str">
        <f>("--"&amp;$A19&amp;"="&amp;Input!ALK19&amp;" ")</f>
        <v xml:space="preserve">--Device_ren_params_inst= </v>
      </c>
      <c r="ALL19" s="3" t="str">
        <f>("--"&amp;$A19&amp;"="&amp;Input!ALL19&amp;" ")</f>
        <v xml:space="preserve">--Device_ren_params_inst= </v>
      </c>
      <c r="ALM19" s="3" t="str">
        <f>("--"&amp;$A19&amp;"="&amp;Input!ALM19&amp;" ")</f>
        <v xml:space="preserve">--Device_ren_params_inst= </v>
      </c>
    </row>
    <row r="20" spans="1:1001" x14ac:dyDescent="0.3">
      <c r="A20" s="5" t="str">
        <f>Input!A20</f>
        <v>outdir</v>
      </c>
      <c r="B20" s="3" t="str">
        <f>("--"&amp;$A20&amp;"="&amp;Input!B20&amp;" ")</f>
        <v xml:space="preserve">--outdir="Projects\VTA_bus_project2\Output" </v>
      </c>
      <c r="C20" s="3" t="str">
        <f>("--"&amp;$A20&amp;"="&amp;Input!C20&amp;" ")</f>
        <v xml:space="preserve">--outdir="Projects\VTA_bus_project2\Output" </v>
      </c>
      <c r="D20" s="3" t="str">
        <f>("--"&amp;$A20&amp;"="&amp;Input!D20&amp;" ")</f>
        <v xml:space="preserve">--outdir="Projects\VTA_bus_project2\Output" </v>
      </c>
      <c r="E20" s="3" t="str">
        <f>("--"&amp;$A20&amp;"="&amp;Input!E20&amp;" ")</f>
        <v xml:space="preserve">--outdir="Projects\VTA_bus_project2\Output" </v>
      </c>
      <c r="F20" s="3" t="str">
        <f>("--"&amp;$A20&amp;"="&amp;Input!F20&amp;" ")</f>
        <v xml:space="preserve">--outdir="Projects\VTA_bus_project2\Output" </v>
      </c>
      <c r="G20" s="3" t="str">
        <f>("--"&amp;$A20&amp;"="&amp;Input!G20&amp;" ")</f>
        <v xml:space="preserve">--outdir="Projects\VTA_bus_project2\Output" </v>
      </c>
      <c r="H20" s="3" t="str">
        <f>("--"&amp;$A20&amp;"="&amp;Input!H20&amp;" ")</f>
        <v xml:space="preserve">--outdir="Projects\VTA_bus_project2\Output" </v>
      </c>
      <c r="I20" s="3" t="str">
        <f>("--"&amp;$A20&amp;"="&amp;Input!I20&amp;" ")</f>
        <v xml:space="preserve">--outdir="Projects\VTA_bus_project2\Output" </v>
      </c>
      <c r="J20" s="3" t="str">
        <f>("--"&amp;$A20&amp;"="&amp;Input!J20&amp;" ")</f>
        <v xml:space="preserve">--outdir="Projects\VTA_bus_project2\Output" </v>
      </c>
      <c r="K20" s="3" t="str">
        <f>("--"&amp;$A20&amp;"="&amp;Input!K20&amp;" ")</f>
        <v xml:space="preserve">--outdir="Projects\VTA_bus_project2\Output" </v>
      </c>
      <c r="L20" s="3" t="str">
        <f>("--"&amp;$A20&amp;"="&amp;Input!L20&amp;" ")</f>
        <v xml:space="preserve">--outdir="Projects\VTA_bus_project2\Output" </v>
      </c>
      <c r="M20" s="3" t="str">
        <f>("--"&amp;$A20&amp;"="&amp;Input!M20&amp;" ")</f>
        <v xml:space="preserve">--outdir="Projects\VTA_bus_project2\Output" </v>
      </c>
      <c r="N20" s="3" t="str">
        <f>("--"&amp;$A20&amp;"="&amp;Input!N20&amp;" ")</f>
        <v xml:space="preserve">--outdir="Projects\VTA_bus_project2\Output" </v>
      </c>
      <c r="O20" s="3" t="str">
        <f>("--"&amp;$A20&amp;"="&amp;Input!O20&amp;" ")</f>
        <v xml:space="preserve">--outdir="Projects\VTA_bus_project2\Output" </v>
      </c>
      <c r="P20" s="3" t="str">
        <f>("--"&amp;$A20&amp;"="&amp;Input!P20&amp;" ")</f>
        <v xml:space="preserve">--outdir="Projects\VTA_bus_project2\Output" </v>
      </c>
      <c r="Q20" s="3" t="str">
        <f>("--"&amp;$A20&amp;"="&amp;Input!Q20&amp;" ")</f>
        <v xml:space="preserve">--outdir="Projects\VTA_bus_project2\Output" </v>
      </c>
      <c r="R20" s="3" t="str">
        <f>("--"&amp;$A20&amp;"="&amp;Input!R20&amp;" ")</f>
        <v xml:space="preserve">--outdir="Projects\VTA_bus_project2\Output" </v>
      </c>
      <c r="S20" s="3" t="str">
        <f>("--"&amp;$A20&amp;"="&amp;Input!S20&amp;" ")</f>
        <v xml:space="preserve">--outdir="Projects\VTA_bus_project2\Output" </v>
      </c>
      <c r="T20" s="3" t="str">
        <f>("--"&amp;$A20&amp;"="&amp;Input!T20&amp;" ")</f>
        <v xml:space="preserve">--outdir="Projects\VTA_bus_project2\Output" </v>
      </c>
      <c r="U20" s="3" t="str">
        <f>("--"&amp;$A20&amp;"="&amp;Input!U20&amp;" ")</f>
        <v xml:space="preserve">--outdir="Projects\VTA_bus_project2\Output" </v>
      </c>
      <c r="V20" s="3" t="str">
        <f>("--"&amp;$A20&amp;"="&amp;Input!V20&amp;" ")</f>
        <v xml:space="preserve">--outdir="Projects\VTA_bus_project2\Output" </v>
      </c>
      <c r="W20" s="3" t="str">
        <f>("--"&amp;$A20&amp;"="&amp;Input!W20&amp;" ")</f>
        <v xml:space="preserve">--outdir="Projects\VTA_bus_project2\Output" </v>
      </c>
      <c r="X20" s="3" t="str">
        <f>("--"&amp;$A20&amp;"="&amp;Input!X20&amp;" ")</f>
        <v xml:space="preserve">--outdir="Projects\VTA_bus_project2\Output" </v>
      </c>
      <c r="Y20" s="3" t="str">
        <f>("--"&amp;$A20&amp;"="&amp;Input!Y20&amp;" ")</f>
        <v xml:space="preserve">--outdir="Projects\VTA_bus_project2\Output" </v>
      </c>
      <c r="Z20" s="3" t="str">
        <f>("--"&amp;$A20&amp;"="&amp;Input!Z20&amp;" ")</f>
        <v xml:space="preserve">--outdir="Projects\VTA_bus_project2\Output" </v>
      </c>
      <c r="AA20" s="3" t="str">
        <f>("--"&amp;$A20&amp;"="&amp;Input!AA20&amp;" ")</f>
        <v xml:space="preserve">--outdir="Projects\VTA_bus_project2\Output" </v>
      </c>
      <c r="AB20" s="3" t="str">
        <f>("--"&amp;$A20&amp;"="&amp;Input!AB20&amp;" ")</f>
        <v xml:space="preserve">--outdir="Projects\VTA_bus_project2\Output" </v>
      </c>
      <c r="AC20" s="3" t="str">
        <f>("--"&amp;$A20&amp;"="&amp;Input!AC20&amp;" ")</f>
        <v xml:space="preserve">--outdir="Projects\VTA_bus_project2\Output" </v>
      </c>
      <c r="AD20" s="3" t="str">
        <f>("--"&amp;$A20&amp;"="&amp;Input!AD20&amp;" ")</f>
        <v xml:space="preserve">--outdir="Projects\VTA_bus_project2\Output" </v>
      </c>
      <c r="AE20" s="3" t="str">
        <f>("--"&amp;$A20&amp;"="&amp;Input!AE20&amp;" ")</f>
        <v xml:space="preserve">--outdir="Projects\VTA_bus_project2\Output" </v>
      </c>
      <c r="AF20" s="3" t="str">
        <f>("--"&amp;$A20&amp;"="&amp;Input!AF20&amp;" ")</f>
        <v xml:space="preserve">--outdir="Projects\VTA_bus_project2\Output" </v>
      </c>
      <c r="AG20" s="3" t="str">
        <f>("--"&amp;$A20&amp;"="&amp;Input!AG20&amp;" ")</f>
        <v xml:space="preserve">--outdir="Projects\VTA_bus_project2\Output" </v>
      </c>
      <c r="AH20" s="3" t="str">
        <f>("--"&amp;$A20&amp;"="&amp;Input!AH20&amp;" ")</f>
        <v xml:space="preserve">--outdir="Projects\VTA_bus_project2\Output" </v>
      </c>
      <c r="AI20" s="3" t="str">
        <f>("--"&amp;$A20&amp;"="&amp;Input!AI20&amp;" ")</f>
        <v xml:space="preserve">--outdir="Projects\VTA_bus_project2\Output" </v>
      </c>
      <c r="AJ20" s="3" t="str">
        <f>("--"&amp;$A20&amp;"="&amp;Input!AJ20&amp;" ")</f>
        <v xml:space="preserve">--outdir="Projects\VTA_bus_project2\Output" </v>
      </c>
      <c r="AK20" s="3" t="str">
        <f>("--"&amp;$A20&amp;"="&amp;Input!AK20&amp;" ")</f>
        <v xml:space="preserve">--outdir="Projects\VTA_bus_project2\Output" </v>
      </c>
      <c r="AL20" s="3" t="str">
        <f>("--"&amp;$A20&amp;"="&amp;Input!AL20&amp;" ")</f>
        <v xml:space="preserve">--outdir="Projects\VTA_bus_project2\Output" </v>
      </c>
      <c r="AM20" s="3" t="str">
        <f>("--"&amp;$A20&amp;"="&amp;Input!AM20&amp;" ")</f>
        <v xml:space="preserve">--outdir="Projects\VTA_bus_project2\Output" </v>
      </c>
      <c r="AN20" s="3" t="str">
        <f>("--"&amp;$A20&amp;"="&amp;Input!AN20&amp;" ")</f>
        <v xml:space="preserve">--outdir="Projects\VTA_bus_project2\Output" </v>
      </c>
      <c r="AO20" s="3" t="str">
        <f>("--"&amp;$A20&amp;"="&amp;Input!AO20&amp;" ")</f>
        <v xml:space="preserve">--outdir="Projects\VTA_bus_project2\Output" </v>
      </c>
      <c r="AP20" s="3" t="str">
        <f>("--"&amp;$A20&amp;"="&amp;Input!AP20&amp;" ")</f>
        <v xml:space="preserve">--outdir="Projects\VTA_bus_project2\Output" </v>
      </c>
      <c r="AQ20" s="3" t="str">
        <f>("--"&amp;$A20&amp;"="&amp;Input!AQ20&amp;" ")</f>
        <v xml:space="preserve">--outdir= </v>
      </c>
      <c r="AR20" s="3" t="str">
        <f>("--"&amp;$A20&amp;"="&amp;Input!AR20&amp;" ")</f>
        <v xml:space="preserve">--outdir= </v>
      </c>
      <c r="AS20" s="3" t="str">
        <f>("--"&amp;$A20&amp;"="&amp;Input!AS20&amp;" ")</f>
        <v xml:space="preserve">--outdir= </v>
      </c>
      <c r="AT20" s="3" t="str">
        <f>("--"&amp;$A20&amp;"="&amp;Input!AT20&amp;" ")</f>
        <v xml:space="preserve">--outdir= </v>
      </c>
      <c r="AU20" s="3" t="str">
        <f>("--"&amp;$A20&amp;"="&amp;Input!AU20&amp;" ")</f>
        <v xml:space="preserve">--outdir= </v>
      </c>
      <c r="AV20" s="3" t="str">
        <f>("--"&amp;$A20&amp;"="&amp;Input!AV20&amp;" ")</f>
        <v xml:space="preserve">--outdir= </v>
      </c>
      <c r="AW20" s="3" t="str">
        <f>("--"&amp;$A20&amp;"="&amp;Input!AW20&amp;" ")</f>
        <v xml:space="preserve">--outdir= </v>
      </c>
      <c r="AX20" s="3" t="str">
        <f>("--"&amp;$A20&amp;"="&amp;Input!AX20&amp;" ")</f>
        <v xml:space="preserve">--outdir= </v>
      </c>
      <c r="AY20" s="3" t="str">
        <f>("--"&amp;$A20&amp;"="&amp;Input!AY20&amp;" ")</f>
        <v xml:space="preserve">--outdir= </v>
      </c>
      <c r="AZ20" s="3" t="str">
        <f>("--"&amp;$A20&amp;"="&amp;Input!AZ20&amp;" ")</f>
        <v xml:space="preserve">--outdir= </v>
      </c>
      <c r="BA20" s="3" t="str">
        <f>("--"&amp;$A20&amp;"="&amp;Input!BA20&amp;" ")</f>
        <v xml:space="preserve">--outdir= </v>
      </c>
      <c r="BB20" s="3" t="str">
        <f>("--"&amp;$A20&amp;"="&amp;Input!BB20&amp;" ")</f>
        <v xml:space="preserve">--outdir= </v>
      </c>
      <c r="BC20" s="3" t="str">
        <f>("--"&amp;$A20&amp;"="&amp;Input!BC20&amp;" ")</f>
        <v xml:space="preserve">--outdir= </v>
      </c>
      <c r="BD20" s="3" t="str">
        <f>("--"&amp;$A20&amp;"="&amp;Input!BD20&amp;" ")</f>
        <v xml:space="preserve">--outdir= </v>
      </c>
      <c r="BE20" s="3" t="str">
        <f>("--"&amp;$A20&amp;"="&amp;Input!BE20&amp;" ")</f>
        <v xml:space="preserve">--outdir= </v>
      </c>
      <c r="BF20" s="3" t="str">
        <f>("--"&amp;$A20&amp;"="&amp;Input!BF20&amp;" ")</f>
        <v xml:space="preserve">--outdir= </v>
      </c>
      <c r="BG20" s="3" t="str">
        <f>("--"&amp;$A20&amp;"="&amp;Input!BG20&amp;" ")</f>
        <v xml:space="preserve">--outdir= </v>
      </c>
      <c r="BH20" s="3" t="str">
        <f>("--"&amp;$A20&amp;"="&amp;Input!BH20&amp;" ")</f>
        <v xml:space="preserve">--outdir= </v>
      </c>
      <c r="BI20" s="3" t="str">
        <f>("--"&amp;$A20&amp;"="&amp;Input!BI20&amp;" ")</f>
        <v xml:space="preserve">--outdir= </v>
      </c>
      <c r="BJ20" s="3" t="str">
        <f>("--"&amp;$A20&amp;"="&amp;Input!BJ20&amp;" ")</f>
        <v xml:space="preserve">--outdir= </v>
      </c>
      <c r="BK20" s="3" t="str">
        <f>("--"&amp;$A20&amp;"="&amp;Input!BK20&amp;" ")</f>
        <v xml:space="preserve">--outdir= </v>
      </c>
      <c r="BL20" s="3" t="str">
        <f>("--"&amp;$A20&amp;"="&amp;Input!BL20&amp;" ")</f>
        <v xml:space="preserve">--outdir= </v>
      </c>
      <c r="BM20" s="3" t="str">
        <f>("--"&amp;$A20&amp;"="&amp;Input!BM20&amp;" ")</f>
        <v xml:space="preserve">--outdir= </v>
      </c>
      <c r="BN20" s="3" t="str">
        <f>("--"&amp;$A20&amp;"="&amp;Input!BN20&amp;" ")</f>
        <v xml:space="preserve">--outdir= </v>
      </c>
      <c r="BO20" s="3" t="str">
        <f>("--"&amp;$A20&amp;"="&amp;Input!BO20&amp;" ")</f>
        <v xml:space="preserve">--outdir= </v>
      </c>
      <c r="BP20" s="3" t="str">
        <f>("--"&amp;$A20&amp;"="&amp;Input!BP20&amp;" ")</f>
        <v xml:space="preserve">--outdir= </v>
      </c>
      <c r="BQ20" s="3" t="str">
        <f>("--"&amp;$A20&amp;"="&amp;Input!BQ20&amp;" ")</f>
        <v xml:space="preserve">--outdir= </v>
      </c>
      <c r="BR20" s="3" t="str">
        <f>("--"&amp;$A20&amp;"="&amp;Input!BR20&amp;" ")</f>
        <v xml:space="preserve">--outdir= </v>
      </c>
      <c r="BS20" s="3" t="str">
        <f>("--"&amp;$A20&amp;"="&amp;Input!BS20&amp;" ")</f>
        <v xml:space="preserve">--outdir= </v>
      </c>
      <c r="BT20" s="3" t="str">
        <f>("--"&amp;$A20&amp;"="&amp;Input!BT20&amp;" ")</f>
        <v xml:space="preserve">--outdir= </v>
      </c>
      <c r="BU20" s="3" t="str">
        <f>("--"&amp;$A20&amp;"="&amp;Input!BU20&amp;" ")</f>
        <v xml:space="preserve">--outdir= </v>
      </c>
      <c r="BV20" s="3" t="str">
        <f>("--"&amp;$A20&amp;"="&amp;Input!BV20&amp;" ")</f>
        <v xml:space="preserve">--outdir= </v>
      </c>
      <c r="BW20" s="3" t="str">
        <f>("--"&amp;$A20&amp;"="&amp;Input!BW20&amp;" ")</f>
        <v xml:space="preserve">--outdir= </v>
      </c>
      <c r="BX20" s="3" t="str">
        <f>("--"&amp;$A20&amp;"="&amp;Input!BX20&amp;" ")</f>
        <v xml:space="preserve">--outdir= </v>
      </c>
      <c r="BY20" s="3" t="str">
        <f>("--"&amp;$A20&amp;"="&amp;Input!BY20&amp;" ")</f>
        <v xml:space="preserve">--outdir= </v>
      </c>
      <c r="BZ20" s="3" t="str">
        <f>("--"&amp;$A20&amp;"="&amp;Input!BZ20&amp;" ")</f>
        <v xml:space="preserve">--outdir= </v>
      </c>
      <c r="CA20" s="3" t="str">
        <f>("--"&amp;$A20&amp;"="&amp;Input!CA20&amp;" ")</f>
        <v xml:space="preserve">--outdir= </v>
      </c>
      <c r="CB20" s="3" t="str">
        <f>("--"&amp;$A20&amp;"="&amp;Input!CB20&amp;" ")</f>
        <v xml:space="preserve">--outdir= </v>
      </c>
      <c r="CC20" s="3" t="str">
        <f>("--"&amp;$A20&amp;"="&amp;Input!CC20&amp;" ")</f>
        <v xml:space="preserve">--outdir= </v>
      </c>
      <c r="CD20" s="3" t="str">
        <f>("--"&amp;$A20&amp;"="&amp;Input!CD20&amp;" ")</f>
        <v xml:space="preserve">--outdir= </v>
      </c>
      <c r="CE20" s="3" t="str">
        <f>("--"&amp;$A20&amp;"="&amp;Input!CE20&amp;" ")</f>
        <v xml:space="preserve">--outdir= </v>
      </c>
      <c r="CF20" s="3" t="str">
        <f>("--"&amp;$A20&amp;"="&amp;Input!CF20&amp;" ")</f>
        <v xml:space="preserve">--outdir= </v>
      </c>
      <c r="CG20" s="3" t="str">
        <f>("--"&amp;$A20&amp;"="&amp;Input!CG20&amp;" ")</f>
        <v xml:space="preserve">--outdir= </v>
      </c>
      <c r="CH20" s="3" t="str">
        <f>("--"&amp;$A20&amp;"="&amp;Input!CH20&amp;" ")</f>
        <v xml:space="preserve">--outdir= </v>
      </c>
      <c r="CI20" s="3" t="str">
        <f>("--"&amp;$A20&amp;"="&amp;Input!CI20&amp;" ")</f>
        <v xml:space="preserve">--outdir= </v>
      </c>
      <c r="CJ20" s="3" t="str">
        <f>("--"&amp;$A20&amp;"="&amp;Input!CJ20&amp;" ")</f>
        <v xml:space="preserve">--outdir= </v>
      </c>
      <c r="CK20" s="3" t="str">
        <f>("--"&amp;$A20&amp;"="&amp;Input!CK20&amp;" ")</f>
        <v xml:space="preserve">--outdir= </v>
      </c>
      <c r="CL20" s="3" t="str">
        <f>("--"&amp;$A20&amp;"="&amp;Input!CL20&amp;" ")</f>
        <v xml:space="preserve">--outdir= </v>
      </c>
      <c r="CM20" s="3" t="str">
        <f>("--"&amp;$A20&amp;"="&amp;Input!CM20&amp;" ")</f>
        <v xml:space="preserve">--outdir= </v>
      </c>
      <c r="CN20" s="3" t="str">
        <f>("--"&amp;$A20&amp;"="&amp;Input!CN20&amp;" ")</f>
        <v xml:space="preserve">--outdir= </v>
      </c>
      <c r="CO20" s="3" t="str">
        <f>("--"&amp;$A20&amp;"="&amp;Input!CO20&amp;" ")</f>
        <v xml:space="preserve">--outdir= </v>
      </c>
      <c r="CP20" s="3" t="str">
        <f>("--"&amp;$A20&amp;"="&amp;Input!CP20&amp;" ")</f>
        <v xml:space="preserve">--outdir= </v>
      </c>
      <c r="CQ20" s="3" t="str">
        <f>("--"&amp;$A20&amp;"="&amp;Input!CQ20&amp;" ")</f>
        <v xml:space="preserve">--outdir= </v>
      </c>
      <c r="CR20" s="3" t="str">
        <f>("--"&amp;$A20&amp;"="&amp;Input!CR20&amp;" ")</f>
        <v xml:space="preserve">--outdir= </v>
      </c>
      <c r="CS20" s="3" t="str">
        <f>("--"&amp;$A20&amp;"="&amp;Input!CS20&amp;" ")</f>
        <v xml:space="preserve">--outdir= </v>
      </c>
      <c r="CT20" s="3" t="str">
        <f>("--"&amp;$A20&amp;"="&amp;Input!CT20&amp;" ")</f>
        <v xml:space="preserve">--outdir= </v>
      </c>
      <c r="CU20" s="3" t="str">
        <f>("--"&amp;$A20&amp;"="&amp;Input!CU20&amp;" ")</f>
        <v xml:space="preserve">--outdir= </v>
      </c>
      <c r="CV20" s="3" t="str">
        <f>("--"&amp;$A20&amp;"="&amp;Input!CV20&amp;" ")</f>
        <v xml:space="preserve">--outdir= </v>
      </c>
      <c r="CW20" s="3" t="str">
        <f>("--"&amp;$A20&amp;"="&amp;Input!CW20&amp;" ")</f>
        <v xml:space="preserve">--outdir= </v>
      </c>
      <c r="CX20" s="3" t="str">
        <f>("--"&amp;$A20&amp;"="&amp;Input!CX20&amp;" ")</f>
        <v xml:space="preserve">--outdir= </v>
      </c>
      <c r="CY20" s="3" t="str">
        <f>("--"&amp;$A20&amp;"="&amp;Input!CY20&amp;" ")</f>
        <v xml:space="preserve">--outdir= </v>
      </c>
      <c r="CZ20" s="3" t="str">
        <f>("--"&amp;$A20&amp;"="&amp;Input!CZ20&amp;" ")</f>
        <v xml:space="preserve">--outdir= </v>
      </c>
      <c r="DA20" s="3" t="str">
        <f>("--"&amp;$A20&amp;"="&amp;Input!DA20&amp;" ")</f>
        <v xml:space="preserve">--outdir= </v>
      </c>
      <c r="DB20" s="3" t="str">
        <f>("--"&amp;$A20&amp;"="&amp;Input!DB20&amp;" ")</f>
        <v xml:space="preserve">--outdir= </v>
      </c>
      <c r="DC20" s="3" t="str">
        <f>("--"&amp;$A20&amp;"="&amp;Input!DC20&amp;" ")</f>
        <v xml:space="preserve">--outdir= </v>
      </c>
      <c r="DD20" s="3" t="str">
        <f>("--"&amp;$A20&amp;"="&amp;Input!DD20&amp;" ")</f>
        <v xml:space="preserve">--outdir= </v>
      </c>
      <c r="DE20" s="3" t="str">
        <f>("--"&amp;$A20&amp;"="&amp;Input!DE20&amp;" ")</f>
        <v xml:space="preserve">--outdir= </v>
      </c>
      <c r="DF20" s="3" t="str">
        <f>("--"&amp;$A20&amp;"="&amp;Input!DF20&amp;" ")</f>
        <v xml:space="preserve">--outdir= </v>
      </c>
      <c r="DG20" s="3" t="str">
        <f>("--"&amp;$A20&amp;"="&amp;Input!DG20&amp;" ")</f>
        <v xml:space="preserve">--outdir= </v>
      </c>
      <c r="DH20" s="3" t="str">
        <f>("--"&amp;$A20&amp;"="&amp;Input!DH20&amp;" ")</f>
        <v xml:space="preserve">--outdir= </v>
      </c>
      <c r="DI20" s="3" t="str">
        <f>("--"&amp;$A20&amp;"="&amp;Input!DI20&amp;" ")</f>
        <v xml:space="preserve">--outdir= </v>
      </c>
      <c r="DJ20" s="3" t="str">
        <f>("--"&amp;$A20&amp;"="&amp;Input!DJ20&amp;" ")</f>
        <v xml:space="preserve">--outdir= </v>
      </c>
      <c r="DK20" s="3" t="str">
        <f>("--"&amp;$A20&amp;"="&amp;Input!DK20&amp;" ")</f>
        <v xml:space="preserve">--outdir= </v>
      </c>
      <c r="DL20" s="3" t="str">
        <f>("--"&amp;$A20&amp;"="&amp;Input!DL20&amp;" ")</f>
        <v xml:space="preserve">--outdir= </v>
      </c>
      <c r="DM20" s="3" t="str">
        <f>("--"&amp;$A20&amp;"="&amp;Input!DM20&amp;" ")</f>
        <v xml:space="preserve">--outdir= </v>
      </c>
      <c r="DN20" s="3" t="str">
        <f>("--"&amp;$A20&amp;"="&amp;Input!DN20&amp;" ")</f>
        <v xml:space="preserve">--outdir= </v>
      </c>
      <c r="DO20" s="3" t="str">
        <f>("--"&amp;$A20&amp;"="&amp;Input!DO20&amp;" ")</f>
        <v xml:space="preserve">--outdir= </v>
      </c>
      <c r="DP20" s="3" t="str">
        <f>("--"&amp;$A20&amp;"="&amp;Input!DP20&amp;" ")</f>
        <v xml:space="preserve">--outdir= </v>
      </c>
      <c r="DQ20" s="3" t="str">
        <f>("--"&amp;$A20&amp;"="&amp;Input!DQ20&amp;" ")</f>
        <v xml:space="preserve">--outdir= </v>
      </c>
      <c r="DR20" s="3" t="str">
        <f>("--"&amp;$A20&amp;"="&amp;Input!DR20&amp;" ")</f>
        <v xml:space="preserve">--outdir= </v>
      </c>
      <c r="DS20" s="3" t="str">
        <f>("--"&amp;$A20&amp;"="&amp;Input!DS20&amp;" ")</f>
        <v xml:space="preserve">--outdir= </v>
      </c>
      <c r="DT20" s="3" t="str">
        <f>("--"&amp;$A20&amp;"="&amp;Input!DT20&amp;" ")</f>
        <v xml:space="preserve">--outdir= </v>
      </c>
      <c r="DU20" s="3" t="str">
        <f>("--"&amp;$A20&amp;"="&amp;Input!DU20&amp;" ")</f>
        <v xml:space="preserve">--outdir= </v>
      </c>
      <c r="DV20" s="3" t="str">
        <f>("--"&amp;$A20&amp;"="&amp;Input!DV20&amp;" ")</f>
        <v xml:space="preserve">--outdir= </v>
      </c>
      <c r="DW20" s="3" t="str">
        <f>("--"&amp;$A20&amp;"="&amp;Input!DW20&amp;" ")</f>
        <v xml:space="preserve">--outdir= </v>
      </c>
      <c r="DX20" s="3" t="str">
        <f>("--"&amp;$A20&amp;"="&amp;Input!DX20&amp;" ")</f>
        <v xml:space="preserve">--outdir= </v>
      </c>
      <c r="DY20" s="3" t="str">
        <f>("--"&amp;$A20&amp;"="&amp;Input!DY20&amp;" ")</f>
        <v xml:space="preserve">--outdir= </v>
      </c>
      <c r="DZ20" s="3" t="str">
        <f>("--"&amp;$A20&amp;"="&amp;Input!DZ20&amp;" ")</f>
        <v xml:space="preserve">--outdir= </v>
      </c>
      <c r="EA20" s="3" t="str">
        <f>("--"&amp;$A20&amp;"="&amp;Input!EA20&amp;" ")</f>
        <v xml:space="preserve">--outdir= </v>
      </c>
      <c r="EB20" s="3" t="str">
        <f>("--"&amp;$A20&amp;"="&amp;Input!EB20&amp;" ")</f>
        <v xml:space="preserve">--outdir= </v>
      </c>
      <c r="EC20" s="3" t="str">
        <f>("--"&amp;$A20&amp;"="&amp;Input!EC20&amp;" ")</f>
        <v xml:space="preserve">--outdir= </v>
      </c>
      <c r="ED20" s="3" t="str">
        <f>("--"&amp;$A20&amp;"="&amp;Input!ED20&amp;" ")</f>
        <v xml:space="preserve">--outdir= </v>
      </c>
      <c r="EE20" s="3" t="str">
        <f>("--"&amp;$A20&amp;"="&amp;Input!EE20&amp;" ")</f>
        <v xml:space="preserve">--outdir= </v>
      </c>
      <c r="EF20" s="3" t="str">
        <f>("--"&amp;$A20&amp;"="&amp;Input!EF20&amp;" ")</f>
        <v xml:space="preserve">--outdir= </v>
      </c>
      <c r="EG20" s="3" t="str">
        <f>("--"&amp;$A20&amp;"="&amp;Input!EG20&amp;" ")</f>
        <v xml:space="preserve">--outdir= </v>
      </c>
      <c r="EH20" s="3" t="str">
        <f>("--"&amp;$A20&amp;"="&amp;Input!EH20&amp;" ")</f>
        <v xml:space="preserve">--outdir= </v>
      </c>
      <c r="EI20" s="3" t="str">
        <f>("--"&amp;$A20&amp;"="&amp;Input!EI20&amp;" ")</f>
        <v xml:space="preserve">--outdir= </v>
      </c>
      <c r="EJ20" s="3" t="str">
        <f>("--"&amp;$A20&amp;"="&amp;Input!EJ20&amp;" ")</f>
        <v xml:space="preserve">--outdir= </v>
      </c>
      <c r="EK20" s="3" t="str">
        <f>("--"&amp;$A20&amp;"="&amp;Input!EK20&amp;" ")</f>
        <v xml:space="preserve">--outdir= </v>
      </c>
      <c r="EL20" s="3" t="str">
        <f>("--"&amp;$A20&amp;"="&amp;Input!EL20&amp;" ")</f>
        <v xml:space="preserve">--outdir= </v>
      </c>
      <c r="EM20" s="3" t="str">
        <f>("--"&amp;$A20&amp;"="&amp;Input!EM20&amp;" ")</f>
        <v xml:space="preserve">--outdir= </v>
      </c>
      <c r="EN20" s="3" t="str">
        <f>("--"&amp;$A20&amp;"="&amp;Input!EN20&amp;" ")</f>
        <v xml:space="preserve">--outdir= </v>
      </c>
      <c r="EO20" s="3" t="str">
        <f>("--"&amp;$A20&amp;"="&amp;Input!EO20&amp;" ")</f>
        <v xml:space="preserve">--outdir= </v>
      </c>
      <c r="EP20" s="3" t="str">
        <f>("--"&amp;$A20&amp;"="&amp;Input!EP20&amp;" ")</f>
        <v xml:space="preserve">--outdir= </v>
      </c>
      <c r="EQ20" s="3" t="str">
        <f>("--"&amp;$A20&amp;"="&amp;Input!EQ20&amp;" ")</f>
        <v xml:space="preserve">--outdir= </v>
      </c>
      <c r="ER20" s="3" t="str">
        <f>("--"&amp;$A20&amp;"="&amp;Input!ER20&amp;" ")</f>
        <v xml:space="preserve">--outdir= </v>
      </c>
      <c r="ES20" s="3" t="str">
        <f>("--"&amp;$A20&amp;"="&amp;Input!ES20&amp;" ")</f>
        <v xml:space="preserve">--outdir= </v>
      </c>
      <c r="ET20" s="3" t="str">
        <f>("--"&amp;$A20&amp;"="&amp;Input!ET20&amp;" ")</f>
        <v xml:space="preserve">--outdir= </v>
      </c>
      <c r="EU20" s="3" t="str">
        <f>("--"&amp;$A20&amp;"="&amp;Input!EU20&amp;" ")</f>
        <v xml:space="preserve">--outdir= </v>
      </c>
      <c r="EV20" s="3" t="str">
        <f>("--"&amp;$A20&amp;"="&amp;Input!EV20&amp;" ")</f>
        <v xml:space="preserve">--outdir= </v>
      </c>
      <c r="EW20" s="3" t="str">
        <f>("--"&amp;$A20&amp;"="&amp;Input!EW20&amp;" ")</f>
        <v xml:space="preserve">--outdir= </v>
      </c>
      <c r="EX20" s="3" t="str">
        <f>("--"&amp;$A20&amp;"="&amp;Input!EX20&amp;" ")</f>
        <v xml:space="preserve">--outdir= </v>
      </c>
      <c r="EY20" s="3" t="str">
        <f>("--"&amp;$A20&amp;"="&amp;Input!EY20&amp;" ")</f>
        <v xml:space="preserve">--outdir= </v>
      </c>
      <c r="EZ20" s="3" t="str">
        <f>("--"&amp;$A20&amp;"="&amp;Input!EZ20&amp;" ")</f>
        <v xml:space="preserve">--outdir= </v>
      </c>
      <c r="FA20" s="3" t="str">
        <f>("--"&amp;$A20&amp;"="&amp;Input!FA20&amp;" ")</f>
        <v xml:space="preserve">--outdir= </v>
      </c>
      <c r="FB20" s="3" t="str">
        <f>("--"&amp;$A20&amp;"="&amp;Input!FB20&amp;" ")</f>
        <v xml:space="preserve">--outdir= </v>
      </c>
      <c r="FC20" s="3" t="str">
        <f>("--"&amp;$A20&amp;"="&amp;Input!FC20&amp;" ")</f>
        <v xml:space="preserve">--outdir= </v>
      </c>
      <c r="FD20" s="3" t="str">
        <f>("--"&amp;$A20&amp;"="&amp;Input!FD20&amp;" ")</f>
        <v xml:space="preserve">--outdir= </v>
      </c>
      <c r="FE20" s="3" t="str">
        <f>("--"&amp;$A20&amp;"="&amp;Input!FE20&amp;" ")</f>
        <v xml:space="preserve">--outdir= </v>
      </c>
      <c r="FF20" s="3" t="str">
        <f>("--"&amp;$A20&amp;"="&amp;Input!FF20&amp;" ")</f>
        <v xml:space="preserve">--outdir= </v>
      </c>
      <c r="FG20" s="3" t="str">
        <f>("--"&amp;$A20&amp;"="&amp;Input!FG20&amp;" ")</f>
        <v xml:space="preserve">--outdir= </v>
      </c>
      <c r="FH20" s="3" t="str">
        <f>("--"&amp;$A20&amp;"="&amp;Input!FH20&amp;" ")</f>
        <v xml:space="preserve">--outdir= </v>
      </c>
      <c r="FI20" s="3" t="str">
        <f>("--"&amp;$A20&amp;"="&amp;Input!FI20&amp;" ")</f>
        <v xml:space="preserve">--outdir= </v>
      </c>
      <c r="FJ20" s="3" t="str">
        <f>("--"&amp;$A20&amp;"="&amp;Input!FJ20&amp;" ")</f>
        <v xml:space="preserve">--outdir= </v>
      </c>
      <c r="FK20" s="3" t="str">
        <f>("--"&amp;$A20&amp;"="&amp;Input!FK20&amp;" ")</f>
        <v xml:space="preserve">--outdir= </v>
      </c>
      <c r="FL20" s="3" t="str">
        <f>("--"&amp;$A20&amp;"="&amp;Input!FL20&amp;" ")</f>
        <v xml:space="preserve">--outdir= </v>
      </c>
      <c r="FM20" s="3" t="str">
        <f>("--"&amp;$A20&amp;"="&amp;Input!FM20&amp;" ")</f>
        <v xml:space="preserve">--outdir= </v>
      </c>
      <c r="FN20" s="3" t="str">
        <f>("--"&amp;$A20&amp;"="&amp;Input!FN20&amp;" ")</f>
        <v xml:space="preserve">--outdir= </v>
      </c>
      <c r="FO20" s="3" t="str">
        <f>("--"&amp;$A20&amp;"="&amp;Input!FO20&amp;" ")</f>
        <v xml:space="preserve">--outdir= </v>
      </c>
      <c r="FP20" s="3" t="str">
        <f>("--"&amp;$A20&amp;"="&amp;Input!FP20&amp;" ")</f>
        <v xml:space="preserve">--outdir= </v>
      </c>
      <c r="FQ20" s="3" t="str">
        <f>("--"&amp;$A20&amp;"="&amp;Input!FQ20&amp;" ")</f>
        <v xml:space="preserve">--outdir= </v>
      </c>
      <c r="FR20" s="3" t="str">
        <f>("--"&amp;$A20&amp;"="&amp;Input!FR20&amp;" ")</f>
        <v xml:space="preserve">--outdir= </v>
      </c>
      <c r="FS20" s="3" t="str">
        <f>("--"&amp;$A20&amp;"="&amp;Input!FS20&amp;" ")</f>
        <v xml:space="preserve">--outdir= </v>
      </c>
      <c r="FT20" s="3" t="str">
        <f>("--"&amp;$A20&amp;"="&amp;Input!FT20&amp;" ")</f>
        <v xml:space="preserve">--outdir= </v>
      </c>
      <c r="FU20" s="3" t="str">
        <f>("--"&amp;$A20&amp;"="&amp;Input!FU20&amp;" ")</f>
        <v xml:space="preserve">--outdir= </v>
      </c>
      <c r="FV20" s="3" t="str">
        <f>("--"&amp;$A20&amp;"="&amp;Input!FV20&amp;" ")</f>
        <v xml:space="preserve">--outdir= </v>
      </c>
      <c r="FW20" s="3" t="str">
        <f>("--"&amp;$A20&amp;"="&amp;Input!FW20&amp;" ")</f>
        <v xml:space="preserve">--outdir= </v>
      </c>
      <c r="FX20" s="3" t="str">
        <f>("--"&amp;$A20&amp;"="&amp;Input!FX20&amp;" ")</f>
        <v xml:space="preserve">--outdir= </v>
      </c>
      <c r="FY20" s="3" t="str">
        <f>("--"&amp;$A20&amp;"="&amp;Input!FY20&amp;" ")</f>
        <v xml:space="preserve">--outdir= </v>
      </c>
      <c r="FZ20" s="3" t="str">
        <f>("--"&amp;$A20&amp;"="&amp;Input!FZ20&amp;" ")</f>
        <v xml:space="preserve">--outdir= </v>
      </c>
      <c r="GA20" s="3" t="str">
        <f>("--"&amp;$A20&amp;"="&amp;Input!GA20&amp;" ")</f>
        <v xml:space="preserve">--outdir= </v>
      </c>
      <c r="GB20" s="3" t="str">
        <f>("--"&amp;$A20&amp;"="&amp;Input!GB20&amp;" ")</f>
        <v xml:space="preserve">--outdir= </v>
      </c>
      <c r="GC20" s="3" t="str">
        <f>("--"&amp;$A20&amp;"="&amp;Input!GC20&amp;" ")</f>
        <v xml:space="preserve">--outdir= </v>
      </c>
      <c r="GD20" s="3" t="str">
        <f>("--"&amp;$A20&amp;"="&amp;Input!GD20&amp;" ")</f>
        <v xml:space="preserve">--outdir= </v>
      </c>
      <c r="GE20" s="3" t="str">
        <f>("--"&amp;$A20&amp;"="&amp;Input!GE20&amp;" ")</f>
        <v xml:space="preserve">--outdir= </v>
      </c>
      <c r="GF20" s="3" t="str">
        <f>("--"&amp;$A20&amp;"="&amp;Input!GF20&amp;" ")</f>
        <v xml:space="preserve">--outdir= </v>
      </c>
      <c r="GG20" s="3" t="str">
        <f>("--"&amp;$A20&amp;"="&amp;Input!GG20&amp;" ")</f>
        <v xml:space="preserve">--outdir= </v>
      </c>
      <c r="GH20" s="3" t="str">
        <f>("--"&amp;$A20&amp;"="&amp;Input!GH20&amp;" ")</f>
        <v xml:space="preserve">--outdir= </v>
      </c>
      <c r="GI20" s="3" t="str">
        <f>("--"&amp;$A20&amp;"="&amp;Input!GI20&amp;" ")</f>
        <v xml:space="preserve">--outdir= </v>
      </c>
      <c r="GJ20" s="3" t="str">
        <f>("--"&amp;$A20&amp;"="&amp;Input!GJ20&amp;" ")</f>
        <v xml:space="preserve">--outdir= </v>
      </c>
      <c r="GK20" s="3" t="str">
        <f>("--"&amp;$A20&amp;"="&amp;Input!GK20&amp;" ")</f>
        <v xml:space="preserve">--outdir= </v>
      </c>
      <c r="GL20" s="3" t="str">
        <f>("--"&amp;$A20&amp;"="&amp;Input!GL20&amp;" ")</f>
        <v xml:space="preserve">--outdir= </v>
      </c>
      <c r="GM20" s="3" t="str">
        <f>("--"&amp;$A20&amp;"="&amp;Input!GM20&amp;" ")</f>
        <v xml:space="preserve">--outdir= </v>
      </c>
      <c r="GN20" s="3" t="str">
        <f>("--"&amp;$A20&amp;"="&amp;Input!GN20&amp;" ")</f>
        <v xml:space="preserve">--outdir= </v>
      </c>
      <c r="GO20" s="3" t="str">
        <f>("--"&amp;$A20&amp;"="&amp;Input!GO20&amp;" ")</f>
        <v xml:space="preserve">--outdir= </v>
      </c>
      <c r="GP20" s="3" t="str">
        <f>("--"&amp;$A20&amp;"="&amp;Input!GP20&amp;" ")</f>
        <v xml:space="preserve">--outdir= </v>
      </c>
      <c r="GQ20" s="3" t="str">
        <f>("--"&amp;$A20&amp;"="&amp;Input!GQ20&amp;" ")</f>
        <v xml:space="preserve">--outdir= </v>
      </c>
      <c r="GR20" s="3" t="str">
        <f>("--"&amp;$A20&amp;"="&amp;Input!GR20&amp;" ")</f>
        <v xml:space="preserve">--outdir= </v>
      </c>
      <c r="GS20" s="3" t="str">
        <f>("--"&amp;$A20&amp;"="&amp;Input!GS20&amp;" ")</f>
        <v xml:space="preserve">--outdir= </v>
      </c>
      <c r="GT20" s="3" t="str">
        <f>("--"&amp;$A20&amp;"="&amp;Input!GT20&amp;" ")</f>
        <v xml:space="preserve">--outdir= </v>
      </c>
      <c r="GU20" s="3" t="str">
        <f>("--"&amp;$A20&amp;"="&amp;Input!GU20&amp;" ")</f>
        <v xml:space="preserve">--outdir= </v>
      </c>
      <c r="GV20" s="3" t="str">
        <f>("--"&amp;$A20&amp;"="&amp;Input!GV20&amp;" ")</f>
        <v xml:space="preserve">--outdir= </v>
      </c>
      <c r="GW20" s="3" t="str">
        <f>("--"&amp;$A20&amp;"="&amp;Input!GW20&amp;" ")</f>
        <v xml:space="preserve">--outdir= </v>
      </c>
      <c r="GX20" s="3" t="str">
        <f>("--"&amp;$A20&amp;"="&amp;Input!GX20&amp;" ")</f>
        <v xml:space="preserve">--outdir= </v>
      </c>
      <c r="GY20" s="3" t="str">
        <f>("--"&amp;$A20&amp;"="&amp;Input!GY20&amp;" ")</f>
        <v xml:space="preserve">--outdir= </v>
      </c>
      <c r="GZ20" s="3" t="str">
        <f>("--"&amp;$A20&amp;"="&amp;Input!GZ20&amp;" ")</f>
        <v xml:space="preserve">--outdir= </v>
      </c>
      <c r="HA20" s="3" t="str">
        <f>("--"&amp;$A20&amp;"="&amp;Input!HA20&amp;" ")</f>
        <v xml:space="preserve">--outdir= </v>
      </c>
      <c r="HB20" s="3" t="str">
        <f>("--"&amp;$A20&amp;"="&amp;Input!HB20&amp;" ")</f>
        <v xml:space="preserve">--outdir= </v>
      </c>
      <c r="HC20" s="3" t="str">
        <f>("--"&amp;$A20&amp;"="&amp;Input!HC20&amp;" ")</f>
        <v xml:space="preserve">--outdir= </v>
      </c>
      <c r="HD20" s="3" t="str">
        <f>("--"&amp;$A20&amp;"="&amp;Input!HD20&amp;" ")</f>
        <v xml:space="preserve">--outdir= </v>
      </c>
      <c r="HE20" s="3" t="str">
        <f>("--"&amp;$A20&amp;"="&amp;Input!HE20&amp;" ")</f>
        <v xml:space="preserve">--outdir= </v>
      </c>
      <c r="HF20" s="3" t="str">
        <f>("--"&amp;$A20&amp;"="&amp;Input!HF20&amp;" ")</f>
        <v xml:space="preserve">--outdir= </v>
      </c>
      <c r="HG20" s="3" t="str">
        <f>("--"&amp;$A20&amp;"="&amp;Input!HG20&amp;" ")</f>
        <v xml:space="preserve">--outdir= </v>
      </c>
      <c r="HH20" s="3" t="str">
        <f>("--"&amp;$A20&amp;"="&amp;Input!HH20&amp;" ")</f>
        <v xml:space="preserve">--outdir= </v>
      </c>
      <c r="HI20" s="3" t="str">
        <f>("--"&amp;$A20&amp;"="&amp;Input!HI20&amp;" ")</f>
        <v xml:space="preserve">--outdir= </v>
      </c>
      <c r="HJ20" s="3" t="str">
        <f>("--"&amp;$A20&amp;"="&amp;Input!HJ20&amp;" ")</f>
        <v xml:space="preserve">--outdir= </v>
      </c>
      <c r="HK20" s="3" t="str">
        <f>("--"&amp;$A20&amp;"="&amp;Input!HK20&amp;" ")</f>
        <v xml:space="preserve">--outdir= </v>
      </c>
      <c r="HL20" s="3" t="str">
        <f>("--"&amp;$A20&amp;"="&amp;Input!HL20&amp;" ")</f>
        <v xml:space="preserve">--outdir= </v>
      </c>
      <c r="HM20" s="3" t="str">
        <f>("--"&amp;$A20&amp;"="&amp;Input!HM20&amp;" ")</f>
        <v xml:space="preserve">--outdir= </v>
      </c>
      <c r="HN20" s="3" t="str">
        <f>("--"&amp;$A20&amp;"="&amp;Input!HN20&amp;" ")</f>
        <v xml:space="preserve">--outdir= </v>
      </c>
      <c r="HO20" s="3" t="str">
        <f>("--"&amp;$A20&amp;"="&amp;Input!HO20&amp;" ")</f>
        <v xml:space="preserve">--outdir= </v>
      </c>
      <c r="HP20" s="3" t="str">
        <f>("--"&amp;$A20&amp;"="&amp;Input!HP20&amp;" ")</f>
        <v xml:space="preserve">--outdir= </v>
      </c>
      <c r="HQ20" s="3" t="str">
        <f>("--"&amp;$A20&amp;"="&amp;Input!HQ20&amp;" ")</f>
        <v xml:space="preserve">--outdir= </v>
      </c>
      <c r="HR20" s="3" t="str">
        <f>("--"&amp;$A20&amp;"="&amp;Input!HR20&amp;" ")</f>
        <v xml:space="preserve">--outdir= </v>
      </c>
      <c r="HS20" s="3" t="str">
        <f>("--"&amp;$A20&amp;"="&amp;Input!HS20&amp;" ")</f>
        <v xml:space="preserve">--outdir= </v>
      </c>
      <c r="HT20" s="3" t="str">
        <f>("--"&amp;$A20&amp;"="&amp;Input!HT20&amp;" ")</f>
        <v xml:space="preserve">--outdir= </v>
      </c>
      <c r="HU20" s="3" t="str">
        <f>("--"&amp;$A20&amp;"="&amp;Input!HU20&amp;" ")</f>
        <v xml:space="preserve">--outdir= </v>
      </c>
      <c r="HV20" s="3" t="str">
        <f>("--"&amp;$A20&amp;"="&amp;Input!HV20&amp;" ")</f>
        <v xml:space="preserve">--outdir= </v>
      </c>
      <c r="HW20" s="3" t="str">
        <f>("--"&amp;$A20&amp;"="&amp;Input!HW20&amp;" ")</f>
        <v xml:space="preserve">--outdir= </v>
      </c>
      <c r="HX20" s="3" t="str">
        <f>("--"&amp;$A20&amp;"="&amp;Input!HX20&amp;" ")</f>
        <v xml:space="preserve">--outdir= </v>
      </c>
      <c r="HY20" s="3" t="str">
        <f>("--"&amp;$A20&amp;"="&amp;Input!HY20&amp;" ")</f>
        <v xml:space="preserve">--outdir= </v>
      </c>
      <c r="HZ20" s="3" t="str">
        <f>("--"&amp;$A20&amp;"="&amp;Input!HZ20&amp;" ")</f>
        <v xml:space="preserve">--outdir= </v>
      </c>
      <c r="IA20" s="3" t="str">
        <f>("--"&amp;$A20&amp;"="&amp;Input!IA20&amp;" ")</f>
        <v xml:space="preserve">--outdir= </v>
      </c>
      <c r="IB20" s="3" t="str">
        <f>("--"&amp;$A20&amp;"="&amp;Input!IB20&amp;" ")</f>
        <v xml:space="preserve">--outdir= </v>
      </c>
      <c r="IC20" s="3" t="str">
        <f>("--"&amp;$A20&amp;"="&amp;Input!IC20&amp;" ")</f>
        <v xml:space="preserve">--outdir= </v>
      </c>
      <c r="ID20" s="3" t="str">
        <f>("--"&amp;$A20&amp;"="&amp;Input!ID20&amp;" ")</f>
        <v xml:space="preserve">--outdir= </v>
      </c>
      <c r="IE20" s="3" t="str">
        <f>("--"&amp;$A20&amp;"="&amp;Input!IE20&amp;" ")</f>
        <v xml:space="preserve">--outdir= </v>
      </c>
      <c r="IF20" s="3" t="str">
        <f>("--"&amp;$A20&amp;"="&amp;Input!IF20&amp;" ")</f>
        <v xml:space="preserve">--outdir= </v>
      </c>
      <c r="IG20" s="3" t="str">
        <f>("--"&amp;$A20&amp;"="&amp;Input!IG20&amp;" ")</f>
        <v xml:space="preserve">--outdir= </v>
      </c>
      <c r="IH20" s="3" t="str">
        <f>("--"&amp;$A20&amp;"="&amp;Input!IH20&amp;" ")</f>
        <v xml:space="preserve">--outdir= </v>
      </c>
      <c r="II20" s="3" t="str">
        <f>("--"&amp;$A20&amp;"="&amp;Input!II20&amp;" ")</f>
        <v xml:space="preserve">--outdir= </v>
      </c>
      <c r="IJ20" s="3" t="str">
        <f>("--"&amp;$A20&amp;"="&amp;Input!IJ20&amp;" ")</f>
        <v xml:space="preserve">--outdir= </v>
      </c>
      <c r="IK20" s="3" t="str">
        <f>("--"&amp;$A20&amp;"="&amp;Input!IK20&amp;" ")</f>
        <v xml:space="preserve">--outdir= </v>
      </c>
      <c r="IL20" s="3" t="str">
        <f>("--"&amp;$A20&amp;"="&amp;Input!IL20&amp;" ")</f>
        <v xml:space="preserve">--outdir= </v>
      </c>
      <c r="IM20" s="3" t="str">
        <f>("--"&amp;$A20&amp;"="&amp;Input!IM20&amp;" ")</f>
        <v xml:space="preserve">--outdir= </v>
      </c>
      <c r="IN20" s="3" t="str">
        <f>("--"&amp;$A20&amp;"="&amp;Input!IN20&amp;" ")</f>
        <v xml:space="preserve">--outdir= </v>
      </c>
      <c r="IO20" s="3" t="str">
        <f>("--"&amp;$A20&amp;"="&amp;Input!IO20&amp;" ")</f>
        <v xml:space="preserve">--outdir= </v>
      </c>
      <c r="IP20" s="3" t="str">
        <f>("--"&amp;$A20&amp;"="&amp;Input!IP20&amp;" ")</f>
        <v xml:space="preserve">--outdir= </v>
      </c>
      <c r="IQ20" s="3" t="str">
        <f>("--"&amp;$A20&amp;"="&amp;Input!IQ20&amp;" ")</f>
        <v xml:space="preserve">--outdir= </v>
      </c>
      <c r="IR20" s="3" t="str">
        <f>("--"&amp;$A20&amp;"="&amp;Input!IR20&amp;" ")</f>
        <v xml:space="preserve">--outdir= </v>
      </c>
      <c r="IS20" s="3" t="str">
        <f>("--"&amp;$A20&amp;"="&amp;Input!IS20&amp;" ")</f>
        <v xml:space="preserve">--outdir= </v>
      </c>
      <c r="IT20" s="3" t="str">
        <f>("--"&amp;$A20&amp;"="&amp;Input!IT20&amp;" ")</f>
        <v xml:space="preserve">--outdir= </v>
      </c>
      <c r="IU20" s="3" t="str">
        <f>("--"&amp;$A20&amp;"="&amp;Input!IU20&amp;" ")</f>
        <v xml:space="preserve">--outdir= </v>
      </c>
      <c r="IV20" s="3" t="str">
        <f>("--"&amp;$A20&amp;"="&amp;Input!IV20&amp;" ")</f>
        <v xml:space="preserve">--outdir= </v>
      </c>
      <c r="IW20" s="3" t="str">
        <f>("--"&amp;$A20&amp;"="&amp;Input!IW20&amp;" ")</f>
        <v xml:space="preserve">--outdir= </v>
      </c>
      <c r="IX20" s="3" t="str">
        <f>("--"&amp;$A20&amp;"="&amp;Input!IX20&amp;" ")</f>
        <v xml:space="preserve">--outdir= </v>
      </c>
      <c r="IY20" s="3" t="str">
        <f>("--"&amp;$A20&amp;"="&amp;Input!IY20&amp;" ")</f>
        <v xml:space="preserve">--outdir= </v>
      </c>
      <c r="IZ20" s="3" t="str">
        <f>("--"&amp;$A20&amp;"="&amp;Input!IZ20&amp;" ")</f>
        <v xml:space="preserve">--outdir= </v>
      </c>
      <c r="JA20" s="3" t="str">
        <f>("--"&amp;$A20&amp;"="&amp;Input!JA20&amp;" ")</f>
        <v xml:space="preserve">--outdir= </v>
      </c>
      <c r="JB20" s="3" t="str">
        <f>("--"&amp;$A20&amp;"="&amp;Input!JB20&amp;" ")</f>
        <v xml:space="preserve">--outdir= </v>
      </c>
      <c r="JC20" s="3" t="str">
        <f>("--"&amp;$A20&amp;"="&amp;Input!JC20&amp;" ")</f>
        <v xml:space="preserve">--outdir= </v>
      </c>
      <c r="JD20" s="3" t="str">
        <f>("--"&amp;$A20&amp;"="&amp;Input!JD20&amp;" ")</f>
        <v xml:space="preserve">--outdir= </v>
      </c>
      <c r="JE20" s="3" t="str">
        <f>("--"&amp;$A20&amp;"="&amp;Input!JE20&amp;" ")</f>
        <v xml:space="preserve">--outdir= </v>
      </c>
      <c r="JF20" s="3" t="str">
        <f>("--"&amp;$A20&amp;"="&amp;Input!JF20&amp;" ")</f>
        <v xml:space="preserve">--outdir= </v>
      </c>
      <c r="JG20" s="3" t="str">
        <f>("--"&amp;$A20&amp;"="&amp;Input!JG20&amp;" ")</f>
        <v xml:space="preserve">--outdir= </v>
      </c>
      <c r="JH20" s="3" t="str">
        <f>("--"&amp;$A20&amp;"="&amp;Input!JH20&amp;" ")</f>
        <v xml:space="preserve">--outdir= </v>
      </c>
      <c r="JI20" s="3" t="str">
        <f>("--"&amp;$A20&amp;"="&amp;Input!JI20&amp;" ")</f>
        <v xml:space="preserve">--outdir= </v>
      </c>
      <c r="JJ20" s="3" t="str">
        <f>("--"&amp;$A20&amp;"="&amp;Input!JJ20&amp;" ")</f>
        <v xml:space="preserve">--outdir= </v>
      </c>
      <c r="JK20" s="3" t="str">
        <f>("--"&amp;$A20&amp;"="&amp;Input!JK20&amp;" ")</f>
        <v xml:space="preserve">--outdir= </v>
      </c>
      <c r="JL20" s="3" t="str">
        <f>("--"&amp;$A20&amp;"="&amp;Input!JL20&amp;" ")</f>
        <v xml:space="preserve">--outdir= </v>
      </c>
      <c r="JM20" s="3" t="str">
        <f>("--"&amp;$A20&amp;"="&amp;Input!JM20&amp;" ")</f>
        <v xml:space="preserve">--outdir= </v>
      </c>
      <c r="JN20" s="3" t="str">
        <f>("--"&amp;$A20&amp;"="&amp;Input!JN20&amp;" ")</f>
        <v xml:space="preserve">--outdir= </v>
      </c>
      <c r="JO20" s="3" t="str">
        <f>("--"&amp;$A20&amp;"="&amp;Input!JO20&amp;" ")</f>
        <v xml:space="preserve">--outdir= </v>
      </c>
      <c r="JP20" s="3" t="str">
        <f>("--"&amp;$A20&amp;"="&amp;Input!JP20&amp;" ")</f>
        <v xml:space="preserve">--outdir= </v>
      </c>
      <c r="JQ20" s="3" t="str">
        <f>("--"&amp;$A20&amp;"="&amp;Input!JQ20&amp;" ")</f>
        <v xml:space="preserve">--outdir= </v>
      </c>
      <c r="JR20" s="3" t="str">
        <f>("--"&amp;$A20&amp;"="&amp;Input!JR20&amp;" ")</f>
        <v xml:space="preserve">--outdir= </v>
      </c>
      <c r="JS20" s="3" t="str">
        <f>("--"&amp;$A20&amp;"="&amp;Input!JS20&amp;" ")</f>
        <v xml:space="preserve">--outdir= </v>
      </c>
      <c r="JT20" s="3" t="str">
        <f>("--"&amp;$A20&amp;"="&amp;Input!JT20&amp;" ")</f>
        <v xml:space="preserve">--outdir= </v>
      </c>
      <c r="JU20" s="3" t="str">
        <f>("--"&amp;$A20&amp;"="&amp;Input!JU20&amp;" ")</f>
        <v xml:space="preserve">--outdir= </v>
      </c>
      <c r="JV20" s="3" t="str">
        <f>("--"&amp;$A20&amp;"="&amp;Input!JV20&amp;" ")</f>
        <v xml:space="preserve">--outdir= </v>
      </c>
      <c r="JW20" s="3" t="str">
        <f>("--"&amp;$A20&amp;"="&amp;Input!JW20&amp;" ")</f>
        <v xml:space="preserve">--outdir= </v>
      </c>
      <c r="JX20" s="3" t="str">
        <f>("--"&amp;$A20&amp;"="&amp;Input!JX20&amp;" ")</f>
        <v xml:space="preserve">--outdir= </v>
      </c>
      <c r="JY20" s="3" t="str">
        <f>("--"&amp;$A20&amp;"="&amp;Input!JY20&amp;" ")</f>
        <v xml:space="preserve">--outdir= </v>
      </c>
      <c r="JZ20" s="3" t="str">
        <f>("--"&amp;$A20&amp;"="&amp;Input!JZ20&amp;" ")</f>
        <v xml:space="preserve">--outdir= </v>
      </c>
      <c r="KA20" s="3" t="str">
        <f>("--"&amp;$A20&amp;"="&amp;Input!KA20&amp;" ")</f>
        <v xml:space="preserve">--outdir= </v>
      </c>
      <c r="KB20" s="3" t="str">
        <f>("--"&amp;$A20&amp;"="&amp;Input!KB20&amp;" ")</f>
        <v xml:space="preserve">--outdir= </v>
      </c>
      <c r="KC20" s="3" t="str">
        <f>("--"&amp;$A20&amp;"="&amp;Input!KC20&amp;" ")</f>
        <v xml:space="preserve">--outdir= </v>
      </c>
      <c r="KD20" s="3" t="str">
        <f>("--"&amp;$A20&amp;"="&amp;Input!KD20&amp;" ")</f>
        <v xml:space="preserve">--outdir= </v>
      </c>
      <c r="KE20" s="3" t="str">
        <f>("--"&amp;$A20&amp;"="&amp;Input!KE20&amp;" ")</f>
        <v xml:space="preserve">--outdir= </v>
      </c>
      <c r="KF20" s="3" t="str">
        <f>("--"&amp;$A20&amp;"="&amp;Input!KF20&amp;" ")</f>
        <v xml:space="preserve">--outdir= </v>
      </c>
      <c r="KG20" s="3" t="str">
        <f>("--"&amp;$A20&amp;"="&amp;Input!KG20&amp;" ")</f>
        <v xml:space="preserve">--outdir= </v>
      </c>
      <c r="KH20" s="3" t="str">
        <f>("--"&amp;$A20&amp;"="&amp;Input!KH20&amp;" ")</f>
        <v xml:space="preserve">--outdir= </v>
      </c>
      <c r="KI20" s="3" t="str">
        <f>("--"&amp;$A20&amp;"="&amp;Input!KI20&amp;" ")</f>
        <v xml:space="preserve">--outdir= </v>
      </c>
      <c r="KJ20" s="3" t="str">
        <f>("--"&amp;$A20&amp;"="&amp;Input!KJ20&amp;" ")</f>
        <v xml:space="preserve">--outdir= </v>
      </c>
      <c r="KK20" s="3" t="str">
        <f>("--"&amp;$A20&amp;"="&amp;Input!KK20&amp;" ")</f>
        <v xml:space="preserve">--outdir= </v>
      </c>
      <c r="KL20" s="3" t="str">
        <f>("--"&amp;$A20&amp;"="&amp;Input!KL20&amp;" ")</f>
        <v xml:space="preserve">--outdir= </v>
      </c>
      <c r="KM20" s="3" t="str">
        <f>("--"&amp;$A20&amp;"="&amp;Input!KM20&amp;" ")</f>
        <v xml:space="preserve">--outdir= </v>
      </c>
      <c r="KN20" s="3" t="str">
        <f>("--"&amp;$A20&amp;"="&amp;Input!KN20&amp;" ")</f>
        <v xml:space="preserve">--outdir= </v>
      </c>
      <c r="KO20" s="3" t="str">
        <f>("--"&amp;$A20&amp;"="&amp;Input!KO20&amp;" ")</f>
        <v xml:space="preserve">--outdir= </v>
      </c>
      <c r="KP20" s="3" t="str">
        <f>("--"&amp;$A20&amp;"="&amp;Input!KP20&amp;" ")</f>
        <v xml:space="preserve">--outdir= </v>
      </c>
      <c r="KQ20" s="3" t="str">
        <f>("--"&amp;$A20&amp;"="&amp;Input!KQ20&amp;" ")</f>
        <v xml:space="preserve">--outdir= </v>
      </c>
      <c r="KR20" s="3" t="str">
        <f>("--"&amp;$A20&amp;"="&amp;Input!KR20&amp;" ")</f>
        <v xml:space="preserve">--outdir= </v>
      </c>
      <c r="KS20" s="3" t="str">
        <f>("--"&amp;$A20&amp;"="&amp;Input!KS20&amp;" ")</f>
        <v xml:space="preserve">--outdir= </v>
      </c>
      <c r="KT20" s="3" t="str">
        <f>("--"&amp;$A20&amp;"="&amp;Input!KT20&amp;" ")</f>
        <v xml:space="preserve">--outdir= </v>
      </c>
      <c r="KU20" s="3" t="str">
        <f>("--"&amp;$A20&amp;"="&amp;Input!KU20&amp;" ")</f>
        <v xml:space="preserve">--outdir= </v>
      </c>
      <c r="KV20" s="3" t="str">
        <f>("--"&amp;$A20&amp;"="&amp;Input!KV20&amp;" ")</f>
        <v xml:space="preserve">--outdir= </v>
      </c>
      <c r="KW20" s="3" t="str">
        <f>("--"&amp;$A20&amp;"="&amp;Input!KW20&amp;" ")</f>
        <v xml:space="preserve">--outdir= </v>
      </c>
      <c r="KX20" s="3" t="str">
        <f>("--"&amp;$A20&amp;"="&amp;Input!KX20&amp;" ")</f>
        <v xml:space="preserve">--outdir= </v>
      </c>
      <c r="KY20" s="3" t="str">
        <f>("--"&amp;$A20&amp;"="&amp;Input!KY20&amp;" ")</f>
        <v xml:space="preserve">--outdir= </v>
      </c>
      <c r="KZ20" s="3" t="str">
        <f>("--"&amp;$A20&amp;"="&amp;Input!KZ20&amp;" ")</f>
        <v xml:space="preserve">--outdir= </v>
      </c>
      <c r="LA20" s="3" t="str">
        <f>("--"&amp;$A20&amp;"="&amp;Input!LA20&amp;" ")</f>
        <v xml:space="preserve">--outdir= </v>
      </c>
      <c r="LB20" s="3" t="str">
        <f>("--"&amp;$A20&amp;"="&amp;Input!LB20&amp;" ")</f>
        <v xml:space="preserve">--outdir= </v>
      </c>
      <c r="LC20" s="3" t="str">
        <f>("--"&amp;$A20&amp;"="&amp;Input!LC20&amp;" ")</f>
        <v xml:space="preserve">--outdir= </v>
      </c>
      <c r="LD20" s="3" t="str">
        <f>("--"&amp;$A20&amp;"="&amp;Input!LD20&amp;" ")</f>
        <v xml:space="preserve">--outdir= </v>
      </c>
      <c r="LE20" s="3" t="str">
        <f>("--"&amp;$A20&amp;"="&amp;Input!LE20&amp;" ")</f>
        <v xml:space="preserve">--outdir= </v>
      </c>
      <c r="LF20" s="3" t="str">
        <f>("--"&amp;$A20&amp;"="&amp;Input!LF20&amp;" ")</f>
        <v xml:space="preserve">--outdir= </v>
      </c>
      <c r="LG20" s="3" t="str">
        <f>("--"&amp;$A20&amp;"="&amp;Input!LG20&amp;" ")</f>
        <v xml:space="preserve">--outdir= </v>
      </c>
      <c r="LH20" s="3" t="str">
        <f>("--"&amp;$A20&amp;"="&amp;Input!LH20&amp;" ")</f>
        <v xml:space="preserve">--outdir= </v>
      </c>
      <c r="LI20" s="3" t="str">
        <f>("--"&amp;$A20&amp;"="&amp;Input!LI20&amp;" ")</f>
        <v xml:space="preserve">--outdir= </v>
      </c>
      <c r="LJ20" s="3" t="str">
        <f>("--"&amp;$A20&amp;"="&amp;Input!LJ20&amp;" ")</f>
        <v xml:space="preserve">--outdir= </v>
      </c>
      <c r="LK20" s="3" t="str">
        <f>("--"&amp;$A20&amp;"="&amp;Input!LK20&amp;" ")</f>
        <v xml:space="preserve">--outdir= </v>
      </c>
      <c r="LL20" s="3" t="str">
        <f>("--"&amp;$A20&amp;"="&amp;Input!LL20&amp;" ")</f>
        <v xml:space="preserve">--outdir= </v>
      </c>
      <c r="LM20" s="3" t="str">
        <f>("--"&amp;$A20&amp;"="&amp;Input!LM20&amp;" ")</f>
        <v xml:space="preserve">--outdir= </v>
      </c>
      <c r="LN20" s="3" t="str">
        <f>("--"&amp;$A20&amp;"="&amp;Input!LN20&amp;" ")</f>
        <v xml:space="preserve">--outdir= </v>
      </c>
      <c r="LO20" s="3" t="str">
        <f>("--"&amp;$A20&amp;"="&amp;Input!LO20&amp;" ")</f>
        <v xml:space="preserve">--outdir= </v>
      </c>
      <c r="LP20" s="3" t="str">
        <f>("--"&amp;$A20&amp;"="&amp;Input!LP20&amp;" ")</f>
        <v xml:space="preserve">--outdir= </v>
      </c>
      <c r="LQ20" s="3" t="str">
        <f>("--"&amp;$A20&amp;"="&amp;Input!LQ20&amp;" ")</f>
        <v xml:space="preserve">--outdir= </v>
      </c>
      <c r="LR20" s="3" t="str">
        <f>("--"&amp;$A20&amp;"="&amp;Input!LR20&amp;" ")</f>
        <v xml:space="preserve">--outdir= </v>
      </c>
      <c r="LS20" s="3" t="str">
        <f>("--"&amp;$A20&amp;"="&amp;Input!LS20&amp;" ")</f>
        <v xml:space="preserve">--outdir= </v>
      </c>
      <c r="LT20" s="3" t="str">
        <f>("--"&amp;$A20&amp;"="&amp;Input!LT20&amp;" ")</f>
        <v xml:space="preserve">--outdir= </v>
      </c>
      <c r="LU20" s="3" t="str">
        <f>("--"&amp;$A20&amp;"="&amp;Input!LU20&amp;" ")</f>
        <v xml:space="preserve">--outdir= </v>
      </c>
      <c r="LV20" s="3" t="str">
        <f>("--"&amp;$A20&amp;"="&amp;Input!LV20&amp;" ")</f>
        <v xml:space="preserve">--outdir= </v>
      </c>
      <c r="LW20" s="3" t="str">
        <f>("--"&amp;$A20&amp;"="&amp;Input!LW20&amp;" ")</f>
        <v xml:space="preserve">--outdir= </v>
      </c>
      <c r="LX20" s="3" t="str">
        <f>("--"&amp;$A20&amp;"="&amp;Input!LX20&amp;" ")</f>
        <v xml:space="preserve">--outdir= </v>
      </c>
      <c r="LY20" s="3" t="str">
        <f>("--"&amp;$A20&amp;"="&amp;Input!LY20&amp;" ")</f>
        <v xml:space="preserve">--outdir= </v>
      </c>
      <c r="LZ20" s="3" t="str">
        <f>("--"&amp;$A20&amp;"="&amp;Input!LZ20&amp;" ")</f>
        <v xml:space="preserve">--outdir= </v>
      </c>
      <c r="MA20" s="3" t="str">
        <f>("--"&amp;$A20&amp;"="&amp;Input!MA20&amp;" ")</f>
        <v xml:space="preserve">--outdir= </v>
      </c>
      <c r="MB20" s="3" t="str">
        <f>("--"&amp;$A20&amp;"="&amp;Input!MB20&amp;" ")</f>
        <v xml:space="preserve">--outdir= </v>
      </c>
      <c r="MC20" s="3" t="str">
        <f>("--"&amp;$A20&amp;"="&amp;Input!MC20&amp;" ")</f>
        <v xml:space="preserve">--outdir= </v>
      </c>
      <c r="MD20" s="3" t="str">
        <f>("--"&amp;$A20&amp;"="&amp;Input!MD20&amp;" ")</f>
        <v xml:space="preserve">--outdir= </v>
      </c>
      <c r="ME20" s="3" t="str">
        <f>("--"&amp;$A20&amp;"="&amp;Input!ME20&amp;" ")</f>
        <v xml:space="preserve">--outdir= </v>
      </c>
      <c r="MF20" s="3" t="str">
        <f>("--"&amp;$A20&amp;"="&amp;Input!MF20&amp;" ")</f>
        <v xml:space="preserve">--outdir= </v>
      </c>
      <c r="MG20" s="3" t="str">
        <f>("--"&amp;$A20&amp;"="&amp;Input!MG20&amp;" ")</f>
        <v xml:space="preserve">--outdir= </v>
      </c>
      <c r="MH20" s="3" t="str">
        <f>("--"&amp;$A20&amp;"="&amp;Input!MH20&amp;" ")</f>
        <v xml:space="preserve">--outdir= </v>
      </c>
      <c r="MI20" s="3" t="str">
        <f>("--"&amp;$A20&amp;"="&amp;Input!MI20&amp;" ")</f>
        <v xml:space="preserve">--outdir= </v>
      </c>
      <c r="MJ20" s="3" t="str">
        <f>("--"&amp;$A20&amp;"="&amp;Input!MJ20&amp;" ")</f>
        <v xml:space="preserve">--outdir= </v>
      </c>
      <c r="MK20" s="3" t="str">
        <f>("--"&amp;$A20&amp;"="&amp;Input!MK20&amp;" ")</f>
        <v xml:space="preserve">--outdir= </v>
      </c>
      <c r="ML20" s="3" t="str">
        <f>("--"&amp;$A20&amp;"="&amp;Input!ML20&amp;" ")</f>
        <v xml:space="preserve">--outdir= </v>
      </c>
      <c r="MM20" s="3" t="str">
        <f>("--"&amp;$A20&amp;"="&amp;Input!MM20&amp;" ")</f>
        <v xml:space="preserve">--outdir= </v>
      </c>
      <c r="MN20" s="3" t="str">
        <f>("--"&amp;$A20&amp;"="&amp;Input!MN20&amp;" ")</f>
        <v xml:space="preserve">--outdir= </v>
      </c>
      <c r="MO20" s="3" t="str">
        <f>("--"&amp;$A20&amp;"="&amp;Input!MO20&amp;" ")</f>
        <v xml:space="preserve">--outdir= </v>
      </c>
      <c r="MP20" s="3" t="str">
        <f>("--"&amp;$A20&amp;"="&amp;Input!MP20&amp;" ")</f>
        <v xml:space="preserve">--outdir= </v>
      </c>
      <c r="MQ20" s="3" t="str">
        <f>("--"&amp;$A20&amp;"="&amp;Input!MQ20&amp;" ")</f>
        <v xml:space="preserve">--outdir= </v>
      </c>
      <c r="MR20" s="3" t="str">
        <f>("--"&amp;$A20&amp;"="&amp;Input!MR20&amp;" ")</f>
        <v xml:space="preserve">--outdir= </v>
      </c>
      <c r="MS20" s="3" t="str">
        <f>("--"&amp;$A20&amp;"="&amp;Input!MS20&amp;" ")</f>
        <v xml:space="preserve">--outdir= </v>
      </c>
      <c r="MT20" s="3" t="str">
        <f>("--"&amp;$A20&amp;"="&amp;Input!MT20&amp;" ")</f>
        <v xml:space="preserve">--outdir= </v>
      </c>
      <c r="MU20" s="3" t="str">
        <f>("--"&amp;$A20&amp;"="&amp;Input!MU20&amp;" ")</f>
        <v xml:space="preserve">--outdir= </v>
      </c>
      <c r="MV20" s="3" t="str">
        <f>("--"&amp;$A20&amp;"="&amp;Input!MV20&amp;" ")</f>
        <v xml:space="preserve">--outdir= </v>
      </c>
      <c r="MW20" s="3" t="str">
        <f>("--"&amp;$A20&amp;"="&amp;Input!MW20&amp;" ")</f>
        <v xml:space="preserve">--outdir= </v>
      </c>
      <c r="MX20" s="3" t="str">
        <f>("--"&amp;$A20&amp;"="&amp;Input!MX20&amp;" ")</f>
        <v xml:space="preserve">--outdir= </v>
      </c>
      <c r="MY20" s="3" t="str">
        <f>("--"&amp;$A20&amp;"="&amp;Input!MY20&amp;" ")</f>
        <v xml:space="preserve">--outdir= </v>
      </c>
      <c r="MZ20" s="3" t="str">
        <f>("--"&amp;$A20&amp;"="&amp;Input!MZ20&amp;" ")</f>
        <v xml:space="preserve">--outdir= </v>
      </c>
      <c r="NA20" s="3" t="str">
        <f>("--"&amp;$A20&amp;"="&amp;Input!NA20&amp;" ")</f>
        <v xml:space="preserve">--outdir= </v>
      </c>
      <c r="NB20" s="3" t="str">
        <f>("--"&amp;$A20&amp;"="&amp;Input!NB20&amp;" ")</f>
        <v xml:space="preserve">--outdir= </v>
      </c>
      <c r="NC20" s="3" t="str">
        <f>("--"&amp;$A20&amp;"="&amp;Input!NC20&amp;" ")</f>
        <v xml:space="preserve">--outdir= </v>
      </c>
      <c r="ND20" s="3" t="str">
        <f>("--"&amp;$A20&amp;"="&amp;Input!ND20&amp;" ")</f>
        <v xml:space="preserve">--outdir= </v>
      </c>
      <c r="NE20" s="3" t="str">
        <f>("--"&amp;$A20&amp;"="&amp;Input!NE20&amp;" ")</f>
        <v xml:space="preserve">--outdir= </v>
      </c>
      <c r="NF20" s="3" t="str">
        <f>("--"&amp;$A20&amp;"="&amp;Input!NF20&amp;" ")</f>
        <v xml:space="preserve">--outdir= </v>
      </c>
      <c r="NG20" s="3" t="str">
        <f>("--"&amp;$A20&amp;"="&amp;Input!NG20&amp;" ")</f>
        <v xml:space="preserve">--outdir= </v>
      </c>
      <c r="NH20" s="3" t="str">
        <f>("--"&amp;$A20&amp;"="&amp;Input!NH20&amp;" ")</f>
        <v xml:space="preserve">--outdir= </v>
      </c>
      <c r="NI20" s="3" t="str">
        <f>("--"&amp;$A20&amp;"="&amp;Input!NI20&amp;" ")</f>
        <v xml:space="preserve">--outdir= </v>
      </c>
      <c r="NJ20" s="3" t="str">
        <f>("--"&amp;$A20&amp;"="&amp;Input!NJ20&amp;" ")</f>
        <v xml:space="preserve">--outdir= </v>
      </c>
      <c r="NK20" s="3" t="str">
        <f>("--"&amp;$A20&amp;"="&amp;Input!NK20&amp;" ")</f>
        <v xml:space="preserve">--outdir= </v>
      </c>
      <c r="NL20" s="3" t="str">
        <f>("--"&amp;$A20&amp;"="&amp;Input!NL20&amp;" ")</f>
        <v xml:space="preserve">--outdir= </v>
      </c>
      <c r="NM20" s="3" t="str">
        <f>("--"&amp;$A20&amp;"="&amp;Input!NM20&amp;" ")</f>
        <v xml:space="preserve">--outdir= </v>
      </c>
      <c r="NN20" s="3" t="str">
        <f>("--"&amp;$A20&amp;"="&amp;Input!NN20&amp;" ")</f>
        <v xml:space="preserve">--outdir= </v>
      </c>
      <c r="NO20" s="3" t="str">
        <f>("--"&amp;$A20&amp;"="&amp;Input!NO20&amp;" ")</f>
        <v xml:space="preserve">--outdir= </v>
      </c>
      <c r="NP20" s="3" t="str">
        <f>("--"&amp;$A20&amp;"="&amp;Input!NP20&amp;" ")</f>
        <v xml:space="preserve">--outdir= </v>
      </c>
      <c r="NQ20" s="3" t="str">
        <f>("--"&amp;$A20&amp;"="&amp;Input!NQ20&amp;" ")</f>
        <v xml:space="preserve">--outdir= </v>
      </c>
      <c r="NR20" s="3" t="str">
        <f>("--"&amp;$A20&amp;"="&amp;Input!NR20&amp;" ")</f>
        <v xml:space="preserve">--outdir= </v>
      </c>
      <c r="NS20" s="3" t="str">
        <f>("--"&amp;$A20&amp;"="&amp;Input!NS20&amp;" ")</f>
        <v xml:space="preserve">--outdir= </v>
      </c>
      <c r="NT20" s="3" t="str">
        <f>("--"&amp;$A20&amp;"="&amp;Input!NT20&amp;" ")</f>
        <v xml:space="preserve">--outdir= </v>
      </c>
      <c r="NU20" s="3" t="str">
        <f>("--"&amp;$A20&amp;"="&amp;Input!NU20&amp;" ")</f>
        <v xml:space="preserve">--outdir= </v>
      </c>
      <c r="NV20" s="3" t="str">
        <f>("--"&amp;$A20&amp;"="&amp;Input!NV20&amp;" ")</f>
        <v xml:space="preserve">--outdir= </v>
      </c>
      <c r="NW20" s="3" t="str">
        <f>("--"&amp;$A20&amp;"="&amp;Input!NW20&amp;" ")</f>
        <v xml:space="preserve">--outdir= </v>
      </c>
      <c r="NX20" s="3" t="str">
        <f>("--"&amp;$A20&amp;"="&amp;Input!NX20&amp;" ")</f>
        <v xml:space="preserve">--outdir= </v>
      </c>
      <c r="NY20" s="3" t="str">
        <f>("--"&amp;$A20&amp;"="&amp;Input!NY20&amp;" ")</f>
        <v xml:space="preserve">--outdir= </v>
      </c>
      <c r="NZ20" s="3" t="str">
        <f>("--"&amp;$A20&amp;"="&amp;Input!NZ20&amp;" ")</f>
        <v xml:space="preserve">--outdir= </v>
      </c>
      <c r="OA20" s="3" t="str">
        <f>("--"&amp;$A20&amp;"="&amp;Input!OA20&amp;" ")</f>
        <v xml:space="preserve">--outdir= </v>
      </c>
      <c r="OB20" s="3" t="str">
        <f>("--"&amp;$A20&amp;"="&amp;Input!OB20&amp;" ")</f>
        <v xml:space="preserve">--outdir= </v>
      </c>
      <c r="OC20" s="3" t="str">
        <f>("--"&amp;$A20&amp;"="&amp;Input!OC20&amp;" ")</f>
        <v xml:space="preserve">--outdir= </v>
      </c>
      <c r="OD20" s="3" t="str">
        <f>("--"&amp;$A20&amp;"="&amp;Input!OD20&amp;" ")</f>
        <v xml:space="preserve">--outdir= </v>
      </c>
      <c r="OE20" s="3" t="str">
        <f>("--"&amp;$A20&amp;"="&amp;Input!OE20&amp;" ")</f>
        <v xml:space="preserve">--outdir= </v>
      </c>
      <c r="OF20" s="3" t="str">
        <f>("--"&amp;$A20&amp;"="&amp;Input!OF20&amp;" ")</f>
        <v xml:space="preserve">--outdir= </v>
      </c>
      <c r="OG20" s="3" t="str">
        <f>("--"&amp;$A20&amp;"="&amp;Input!OG20&amp;" ")</f>
        <v xml:space="preserve">--outdir= </v>
      </c>
      <c r="OH20" s="3" t="str">
        <f>("--"&amp;$A20&amp;"="&amp;Input!OH20&amp;" ")</f>
        <v xml:space="preserve">--outdir= </v>
      </c>
      <c r="OI20" s="3" t="str">
        <f>("--"&amp;$A20&amp;"="&amp;Input!OI20&amp;" ")</f>
        <v xml:space="preserve">--outdir= </v>
      </c>
      <c r="OJ20" s="3" t="str">
        <f>("--"&amp;$A20&amp;"="&amp;Input!OJ20&amp;" ")</f>
        <v xml:space="preserve">--outdir= </v>
      </c>
      <c r="OK20" s="3" t="str">
        <f>("--"&amp;$A20&amp;"="&amp;Input!OK20&amp;" ")</f>
        <v xml:space="preserve">--outdir= </v>
      </c>
      <c r="OL20" s="3" t="str">
        <f>("--"&amp;$A20&amp;"="&amp;Input!OL20&amp;" ")</f>
        <v xml:space="preserve">--outdir= </v>
      </c>
      <c r="OM20" s="3" t="str">
        <f>("--"&amp;$A20&amp;"="&amp;Input!OM20&amp;" ")</f>
        <v xml:space="preserve">--outdir= </v>
      </c>
      <c r="ON20" s="3" t="str">
        <f>("--"&amp;$A20&amp;"="&amp;Input!ON20&amp;" ")</f>
        <v xml:space="preserve">--outdir= </v>
      </c>
      <c r="OO20" s="3" t="str">
        <f>("--"&amp;$A20&amp;"="&amp;Input!OO20&amp;" ")</f>
        <v xml:space="preserve">--outdir= </v>
      </c>
      <c r="OP20" s="3" t="str">
        <f>("--"&amp;$A20&amp;"="&amp;Input!OP20&amp;" ")</f>
        <v xml:space="preserve">--outdir= </v>
      </c>
      <c r="OQ20" s="3" t="str">
        <f>("--"&amp;$A20&amp;"="&amp;Input!OQ20&amp;" ")</f>
        <v xml:space="preserve">--outdir= </v>
      </c>
      <c r="OR20" s="3" t="str">
        <f>("--"&amp;$A20&amp;"="&amp;Input!OR20&amp;" ")</f>
        <v xml:space="preserve">--outdir= </v>
      </c>
      <c r="OS20" s="3" t="str">
        <f>("--"&amp;$A20&amp;"="&amp;Input!OS20&amp;" ")</f>
        <v xml:space="preserve">--outdir= </v>
      </c>
      <c r="OT20" s="3" t="str">
        <f>("--"&amp;$A20&amp;"="&amp;Input!OT20&amp;" ")</f>
        <v xml:space="preserve">--outdir= </v>
      </c>
      <c r="OU20" s="3" t="str">
        <f>("--"&amp;$A20&amp;"="&amp;Input!OU20&amp;" ")</f>
        <v xml:space="preserve">--outdir= </v>
      </c>
      <c r="OV20" s="3" t="str">
        <f>("--"&amp;$A20&amp;"="&amp;Input!OV20&amp;" ")</f>
        <v xml:space="preserve">--outdir= </v>
      </c>
      <c r="OW20" s="3" t="str">
        <f>("--"&amp;$A20&amp;"="&amp;Input!OW20&amp;" ")</f>
        <v xml:space="preserve">--outdir= </v>
      </c>
      <c r="OX20" s="3" t="str">
        <f>("--"&amp;$A20&amp;"="&amp;Input!OX20&amp;" ")</f>
        <v xml:space="preserve">--outdir= </v>
      </c>
      <c r="OY20" s="3" t="str">
        <f>("--"&amp;$A20&amp;"="&amp;Input!OY20&amp;" ")</f>
        <v xml:space="preserve">--outdir= </v>
      </c>
      <c r="OZ20" s="3" t="str">
        <f>("--"&amp;$A20&amp;"="&amp;Input!OZ20&amp;" ")</f>
        <v xml:space="preserve">--outdir= </v>
      </c>
      <c r="PA20" s="3" t="str">
        <f>("--"&amp;$A20&amp;"="&amp;Input!PA20&amp;" ")</f>
        <v xml:space="preserve">--outdir= </v>
      </c>
      <c r="PB20" s="3" t="str">
        <f>("--"&amp;$A20&amp;"="&amp;Input!PB20&amp;" ")</f>
        <v xml:space="preserve">--outdir= </v>
      </c>
      <c r="PC20" s="3" t="str">
        <f>("--"&amp;$A20&amp;"="&amp;Input!PC20&amp;" ")</f>
        <v xml:space="preserve">--outdir= </v>
      </c>
      <c r="PD20" s="3" t="str">
        <f>("--"&amp;$A20&amp;"="&amp;Input!PD20&amp;" ")</f>
        <v xml:space="preserve">--outdir= </v>
      </c>
      <c r="PE20" s="3" t="str">
        <f>("--"&amp;$A20&amp;"="&amp;Input!PE20&amp;" ")</f>
        <v xml:space="preserve">--outdir= </v>
      </c>
      <c r="PF20" s="3" t="str">
        <f>("--"&amp;$A20&amp;"="&amp;Input!PF20&amp;" ")</f>
        <v xml:space="preserve">--outdir= </v>
      </c>
      <c r="PG20" s="3" t="str">
        <f>("--"&amp;$A20&amp;"="&amp;Input!PG20&amp;" ")</f>
        <v xml:space="preserve">--outdir= </v>
      </c>
      <c r="PH20" s="3" t="str">
        <f>("--"&amp;$A20&amp;"="&amp;Input!PH20&amp;" ")</f>
        <v xml:space="preserve">--outdir= </v>
      </c>
      <c r="PI20" s="3" t="str">
        <f>("--"&amp;$A20&amp;"="&amp;Input!PI20&amp;" ")</f>
        <v xml:space="preserve">--outdir= </v>
      </c>
      <c r="PJ20" s="3" t="str">
        <f>("--"&amp;$A20&amp;"="&amp;Input!PJ20&amp;" ")</f>
        <v xml:space="preserve">--outdir= </v>
      </c>
      <c r="PK20" s="3" t="str">
        <f>("--"&amp;$A20&amp;"="&amp;Input!PK20&amp;" ")</f>
        <v xml:space="preserve">--outdir= </v>
      </c>
      <c r="PL20" s="3" t="str">
        <f>("--"&amp;$A20&amp;"="&amp;Input!PL20&amp;" ")</f>
        <v xml:space="preserve">--outdir= </v>
      </c>
      <c r="PM20" s="3" t="str">
        <f>("--"&amp;$A20&amp;"="&amp;Input!PM20&amp;" ")</f>
        <v xml:space="preserve">--outdir= </v>
      </c>
      <c r="PN20" s="3" t="str">
        <f>("--"&amp;$A20&amp;"="&amp;Input!PN20&amp;" ")</f>
        <v xml:space="preserve">--outdir= </v>
      </c>
      <c r="PO20" s="3" t="str">
        <f>("--"&amp;$A20&amp;"="&amp;Input!PO20&amp;" ")</f>
        <v xml:space="preserve">--outdir= </v>
      </c>
      <c r="PP20" s="3" t="str">
        <f>("--"&amp;$A20&amp;"="&amp;Input!PP20&amp;" ")</f>
        <v xml:space="preserve">--outdir= </v>
      </c>
      <c r="PQ20" s="3" t="str">
        <f>("--"&amp;$A20&amp;"="&amp;Input!PQ20&amp;" ")</f>
        <v xml:space="preserve">--outdir= </v>
      </c>
      <c r="PR20" s="3" t="str">
        <f>("--"&amp;$A20&amp;"="&amp;Input!PR20&amp;" ")</f>
        <v xml:space="preserve">--outdir= </v>
      </c>
      <c r="PS20" s="3" t="str">
        <f>("--"&amp;$A20&amp;"="&amp;Input!PS20&amp;" ")</f>
        <v xml:space="preserve">--outdir= </v>
      </c>
      <c r="PT20" s="3" t="str">
        <f>("--"&amp;$A20&amp;"="&amp;Input!PT20&amp;" ")</f>
        <v xml:space="preserve">--outdir= </v>
      </c>
      <c r="PU20" s="3" t="str">
        <f>("--"&amp;$A20&amp;"="&amp;Input!PU20&amp;" ")</f>
        <v xml:space="preserve">--outdir= </v>
      </c>
      <c r="PV20" s="3" t="str">
        <f>("--"&amp;$A20&amp;"="&amp;Input!PV20&amp;" ")</f>
        <v xml:space="preserve">--outdir= </v>
      </c>
      <c r="PW20" s="3" t="str">
        <f>("--"&amp;$A20&amp;"="&amp;Input!PW20&amp;" ")</f>
        <v xml:space="preserve">--outdir= </v>
      </c>
      <c r="PX20" s="3" t="str">
        <f>("--"&amp;$A20&amp;"="&amp;Input!PX20&amp;" ")</f>
        <v xml:space="preserve">--outdir= </v>
      </c>
      <c r="PY20" s="3" t="str">
        <f>("--"&amp;$A20&amp;"="&amp;Input!PY20&amp;" ")</f>
        <v xml:space="preserve">--outdir= </v>
      </c>
      <c r="PZ20" s="3" t="str">
        <f>("--"&amp;$A20&amp;"="&amp;Input!PZ20&amp;" ")</f>
        <v xml:space="preserve">--outdir= </v>
      </c>
      <c r="QA20" s="3" t="str">
        <f>("--"&amp;$A20&amp;"="&amp;Input!QA20&amp;" ")</f>
        <v xml:space="preserve">--outdir= </v>
      </c>
      <c r="QB20" s="3" t="str">
        <f>("--"&amp;$A20&amp;"="&amp;Input!QB20&amp;" ")</f>
        <v xml:space="preserve">--outdir= </v>
      </c>
      <c r="QC20" s="3" t="str">
        <f>("--"&amp;$A20&amp;"="&amp;Input!QC20&amp;" ")</f>
        <v xml:space="preserve">--outdir= </v>
      </c>
      <c r="QD20" s="3" t="str">
        <f>("--"&amp;$A20&amp;"="&amp;Input!QD20&amp;" ")</f>
        <v xml:space="preserve">--outdir= </v>
      </c>
      <c r="QE20" s="3" t="str">
        <f>("--"&amp;$A20&amp;"="&amp;Input!QE20&amp;" ")</f>
        <v xml:space="preserve">--outdir= </v>
      </c>
      <c r="QF20" s="3" t="str">
        <f>("--"&amp;$A20&amp;"="&amp;Input!QF20&amp;" ")</f>
        <v xml:space="preserve">--outdir= </v>
      </c>
      <c r="QG20" s="3" t="str">
        <f>("--"&amp;$A20&amp;"="&amp;Input!QG20&amp;" ")</f>
        <v xml:space="preserve">--outdir= </v>
      </c>
      <c r="QH20" s="3" t="str">
        <f>("--"&amp;$A20&amp;"="&amp;Input!QH20&amp;" ")</f>
        <v xml:space="preserve">--outdir= </v>
      </c>
      <c r="QI20" s="3" t="str">
        <f>("--"&amp;$A20&amp;"="&amp;Input!QI20&amp;" ")</f>
        <v xml:space="preserve">--outdir= </v>
      </c>
      <c r="QJ20" s="3" t="str">
        <f>("--"&amp;$A20&amp;"="&amp;Input!QJ20&amp;" ")</f>
        <v xml:space="preserve">--outdir= </v>
      </c>
      <c r="QK20" s="3" t="str">
        <f>("--"&amp;$A20&amp;"="&amp;Input!QK20&amp;" ")</f>
        <v xml:space="preserve">--outdir= </v>
      </c>
      <c r="QL20" s="3" t="str">
        <f>("--"&amp;$A20&amp;"="&amp;Input!QL20&amp;" ")</f>
        <v xml:space="preserve">--outdir= </v>
      </c>
      <c r="QM20" s="3" t="str">
        <f>("--"&amp;$A20&amp;"="&amp;Input!QM20&amp;" ")</f>
        <v xml:space="preserve">--outdir= </v>
      </c>
      <c r="QN20" s="3" t="str">
        <f>("--"&amp;$A20&amp;"="&amp;Input!QN20&amp;" ")</f>
        <v xml:space="preserve">--outdir= </v>
      </c>
      <c r="QO20" s="3" t="str">
        <f>("--"&amp;$A20&amp;"="&amp;Input!QO20&amp;" ")</f>
        <v xml:space="preserve">--outdir= </v>
      </c>
      <c r="QP20" s="3" t="str">
        <f>("--"&amp;$A20&amp;"="&amp;Input!QP20&amp;" ")</f>
        <v xml:space="preserve">--outdir= </v>
      </c>
      <c r="QQ20" s="3" t="str">
        <f>("--"&amp;$A20&amp;"="&amp;Input!QQ20&amp;" ")</f>
        <v xml:space="preserve">--outdir= </v>
      </c>
      <c r="QR20" s="3" t="str">
        <f>("--"&amp;$A20&amp;"="&amp;Input!QR20&amp;" ")</f>
        <v xml:space="preserve">--outdir= </v>
      </c>
      <c r="QS20" s="3" t="str">
        <f>("--"&amp;$A20&amp;"="&amp;Input!QS20&amp;" ")</f>
        <v xml:space="preserve">--outdir= </v>
      </c>
      <c r="QT20" s="3" t="str">
        <f>("--"&amp;$A20&amp;"="&amp;Input!QT20&amp;" ")</f>
        <v xml:space="preserve">--outdir= </v>
      </c>
      <c r="QU20" s="3" t="str">
        <f>("--"&amp;$A20&amp;"="&amp;Input!QU20&amp;" ")</f>
        <v xml:space="preserve">--outdir= </v>
      </c>
      <c r="QV20" s="3" t="str">
        <f>("--"&amp;$A20&amp;"="&amp;Input!QV20&amp;" ")</f>
        <v xml:space="preserve">--outdir= </v>
      </c>
      <c r="QW20" s="3" t="str">
        <f>("--"&amp;$A20&amp;"="&amp;Input!QW20&amp;" ")</f>
        <v xml:space="preserve">--outdir= </v>
      </c>
      <c r="QX20" s="3" t="str">
        <f>("--"&amp;$A20&amp;"="&amp;Input!QX20&amp;" ")</f>
        <v xml:space="preserve">--outdir= </v>
      </c>
      <c r="QY20" s="3" t="str">
        <f>("--"&amp;$A20&amp;"="&amp;Input!QY20&amp;" ")</f>
        <v xml:space="preserve">--outdir= </v>
      </c>
      <c r="QZ20" s="3" t="str">
        <f>("--"&amp;$A20&amp;"="&amp;Input!QZ20&amp;" ")</f>
        <v xml:space="preserve">--outdir= </v>
      </c>
      <c r="RA20" s="3" t="str">
        <f>("--"&amp;$A20&amp;"="&amp;Input!RA20&amp;" ")</f>
        <v xml:space="preserve">--outdir= </v>
      </c>
      <c r="RB20" s="3" t="str">
        <f>("--"&amp;$A20&amp;"="&amp;Input!RB20&amp;" ")</f>
        <v xml:space="preserve">--outdir= </v>
      </c>
      <c r="RC20" s="3" t="str">
        <f>("--"&amp;$A20&amp;"="&amp;Input!RC20&amp;" ")</f>
        <v xml:space="preserve">--outdir= </v>
      </c>
      <c r="RD20" s="3" t="str">
        <f>("--"&amp;$A20&amp;"="&amp;Input!RD20&amp;" ")</f>
        <v xml:space="preserve">--outdir= </v>
      </c>
      <c r="RE20" s="3" t="str">
        <f>("--"&amp;$A20&amp;"="&amp;Input!RE20&amp;" ")</f>
        <v xml:space="preserve">--outdir= </v>
      </c>
      <c r="RF20" s="3" t="str">
        <f>("--"&amp;$A20&amp;"="&amp;Input!RF20&amp;" ")</f>
        <v xml:space="preserve">--outdir= </v>
      </c>
      <c r="RG20" s="3" t="str">
        <f>("--"&amp;$A20&amp;"="&amp;Input!RG20&amp;" ")</f>
        <v xml:space="preserve">--outdir= </v>
      </c>
      <c r="RH20" s="3" t="str">
        <f>("--"&amp;$A20&amp;"="&amp;Input!RH20&amp;" ")</f>
        <v xml:space="preserve">--outdir= </v>
      </c>
      <c r="RI20" s="3" t="str">
        <f>("--"&amp;$A20&amp;"="&amp;Input!RI20&amp;" ")</f>
        <v xml:space="preserve">--outdir= </v>
      </c>
      <c r="RJ20" s="3" t="str">
        <f>("--"&amp;$A20&amp;"="&amp;Input!RJ20&amp;" ")</f>
        <v xml:space="preserve">--outdir= </v>
      </c>
      <c r="RK20" s="3" t="str">
        <f>("--"&amp;$A20&amp;"="&amp;Input!RK20&amp;" ")</f>
        <v xml:space="preserve">--outdir= </v>
      </c>
      <c r="RL20" s="3" t="str">
        <f>("--"&amp;$A20&amp;"="&amp;Input!RL20&amp;" ")</f>
        <v xml:space="preserve">--outdir= </v>
      </c>
      <c r="RM20" s="3" t="str">
        <f>("--"&amp;$A20&amp;"="&amp;Input!RM20&amp;" ")</f>
        <v xml:space="preserve">--outdir= </v>
      </c>
      <c r="RN20" s="3" t="str">
        <f>("--"&amp;$A20&amp;"="&amp;Input!RN20&amp;" ")</f>
        <v xml:space="preserve">--outdir= </v>
      </c>
      <c r="RO20" s="3" t="str">
        <f>("--"&amp;$A20&amp;"="&amp;Input!RO20&amp;" ")</f>
        <v xml:space="preserve">--outdir= </v>
      </c>
      <c r="RP20" s="3" t="str">
        <f>("--"&amp;$A20&amp;"="&amp;Input!RP20&amp;" ")</f>
        <v xml:space="preserve">--outdir= </v>
      </c>
      <c r="RQ20" s="3" t="str">
        <f>("--"&amp;$A20&amp;"="&amp;Input!RQ20&amp;" ")</f>
        <v xml:space="preserve">--outdir= </v>
      </c>
      <c r="RR20" s="3" t="str">
        <f>("--"&amp;$A20&amp;"="&amp;Input!RR20&amp;" ")</f>
        <v xml:space="preserve">--outdir= </v>
      </c>
      <c r="RS20" s="3" t="str">
        <f>("--"&amp;$A20&amp;"="&amp;Input!RS20&amp;" ")</f>
        <v xml:space="preserve">--outdir= </v>
      </c>
      <c r="RT20" s="3" t="str">
        <f>("--"&amp;$A20&amp;"="&amp;Input!RT20&amp;" ")</f>
        <v xml:space="preserve">--outdir= </v>
      </c>
      <c r="RU20" s="3" t="str">
        <f>("--"&amp;$A20&amp;"="&amp;Input!RU20&amp;" ")</f>
        <v xml:space="preserve">--outdir= </v>
      </c>
      <c r="RV20" s="3" t="str">
        <f>("--"&amp;$A20&amp;"="&amp;Input!RV20&amp;" ")</f>
        <v xml:space="preserve">--outdir= </v>
      </c>
      <c r="RW20" s="3" t="str">
        <f>("--"&amp;$A20&amp;"="&amp;Input!RW20&amp;" ")</f>
        <v xml:space="preserve">--outdir= </v>
      </c>
      <c r="RX20" s="3" t="str">
        <f>("--"&amp;$A20&amp;"="&amp;Input!RX20&amp;" ")</f>
        <v xml:space="preserve">--outdir= </v>
      </c>
      <c r="RY20" s="3" t="str">
        <f>("--"&amp;$A20&amp;"="&amp;Input!RY20&amp;" ")</f>
        <v xml:space="preserve">--outdir= </v>
      </c>
      <c r="RZ20" s="3" t="str">
        <f>("--"&amp;$A20&amp;"="&amp;Input!RZ20&amp;" ")</f>
        <v xml:space="preserve">--outdir= </v>
      </c>
      <c r="SA20" s="3" t="str">
        <f>("--"&amp;$A20&amp;"="&amp;Input!SA20&amp;" ")</f>
        <v xml:space="preserve">--outdir= </v>
      </c>
      <c r="SB20" s="3" t="str">
        <f>("--"&amp;$A20&amp;"="&amp;Input!SB20&amp;" ")</f>
        <v xml:space="preserve">--outdir= </v>
      </c>
      <c r="SC20" s="3" t="str">
        <f>("--"&amp;$A20&amp;"="&amp;Input!SC20&amp;" ")</f>
        <v xml:space="preserve">--outdir= </v>
      </c>
      <c r="SD20" s="3" t="str">
        <f>("--"&amp;$A20&amp;"="&amp;Input!SD20&amp;" ")</f>
        <v xml:space="preserve">--outdir= </v>
      </c>
      <c r="SE20" s="3" t="str">
        <f>("--"&amp;$A20&amp;"="&amp;Input!SE20&amp;" ")</f>
        <v xml:space="preserve">--outdir= </v>
      </c>
      <c r="SF20" s="3" t="str">
        <f>("--"&amp;$A20&amp;"="&amp;Input!SF20&amp;" ")</f>
        <v xml:space="preserve">--outdir= </v>
      </c>
      <c r="SG20" s="3" t="str">
        <f>("--"&amp;$A20&amp;"="&amp;Input!SG20&amp;" ")</f>
        <v xml:space="preserve">--outdir= </v>
      </c>
      <c r="SH20" s="3" t="str">
        <f>("--"&amp;$A20&amp;"="&amp;Input!SH20&amp;" ")</f>
        <v xml:space="preserve">--outdir= </v>
      </c>
      <c r="SI20" s="3" t="str">
        <f>("--"&amp;$A20&amp;"="&amp;Input!SI20&amp;" ")</f>
        <v xml:space="preserve">--outdir= </v>
      </c>
      <c r="SJ20" s="3" t="str">
        <f>("--"&amp;$A20&amp;"="&amp;Input!SJ20&amp;" ")</f>
        <v xml:space="preserve">--outdir= </v>
      </c>
      <c r="SK20" s="3" t="str">
        <f>("--"&amp;$A20&amp;"="&amp;Input!SK20&amp;" ")</f>
        <v xml:space="preserve">--outdir= </v>
      </c>
      <c r="SL20" s="3" t="str">
        <f>("--"&amp;$A20&amp;"="&amp;Input!SL20&amp;" ")</f>
        <v xml:space="preserve">--outdir= </v>
      </c>
      <c r="SM20" s="3" t="str">
        <f>("--"&amp;$A20&amp;"="&amp;Input!SM20&amp;" ")</f>
        <v xml:space="preserve">--outdir= </v>
      </c>
      <c r="SN20" s="3" t="str">
        <f>("--"&amp;$A20&amp;"="&amp;Input!SN20&amp;" ")</f>
        <v xml:space="preserve">--outdir= </v>
      </c>
      <c r="SO20" s="3" t="str">
        <f>("--"&amp;$A20&amp;"="&amp;Input!SO20&amp;" ")</f>
        <v xml:space="preserve">--outdir= </v>
      </c>
      <c r="SP20" s="3" t="str">
        <f>("--"&amp;$A20&amp;"="&amp;Input!SP20&amp;" ")</f>
        <v xml:space="preserve">--outdir= </v>
      </c>
      <c r="SQ20" s="3" t="str">
        <f>("--"&amp;$A20&amp;"="&amp;Input!SQ20&amp;" ")</f>
        <v xml:space="preserve">--outdir= </v>
      </c>
      <c r="SR20" s="3" t="str">
        <f>("--"&amp;$A20&amp;"="&amp;Input!SR20&amp;" ")</f>
        <v xml:space="preserve">--outdir= </v>
      </c>
      <c r="SS20" s="3" t="str">
        <f>("--"&amp;$A20&amp;"="&amp;Input!SS20&amp;" ")</f>
        <v xml:space="preserve">--outdir= </v>
      </c>
      <c r="ST20" s="3" t="str">
        <f>("--"&amp;$A20&amp;"="&amp;Input!ST20&amp;" ")</f>
        <v xml:space="preserve">--outdir= </v>
      </c>
      <c r="SU20" s="3" t="str">
        <f>("--"&amp;$A20&amp;"="&amp;Input!SU20&amp;" ")</f>
        <v xml:space="preserve">--outdir= </v>
      </c>
      <c r="SV20" s="3" t="str">
        <f>("--"&amp;$A20&amp;"="&amp;Input!SV20&amp;" ")</f>
        <v xml:space="preserve">--outdir= </v>
      </c>
      <c r="SW20" s="3" t="str">
        <f>("--"&amp;$A20&amp;"="&amp;Input!SW20&amp;" ")</f>
        <v xml:space="preserve">--outdir= </v>
      </c>
      <c r="SX20" s="3" t="str">
        <f>("--"&amp;$A20&amp;"="&amp;Input!SX20&amp;" ")</f>
        <v xml:space="preserve">--outdir= </v>
      </c>
      <c r="SY20" s="3" t="str">
        <f>("--"&amp;$A20&amp;"="&amp;Input!SY20&amp;" ")</f>
        <v xml:space="preserve">--outdir= </v>
      </c>
      <c r="SZ20" s="3" t="str">
        <f>("--"&amp;$A20&amp;"="&amp;Input!SZ20&amp;" ")</f>
        <v xml:space="preserve">--outdir= </v>
      </c>
      <c r="TA20" s="3" t="str">
        <f>("--"&amp;$A20&amp;"="&amp;Input!TA20&amp;" ")</f>
        <v xml:space="preserve">--outdir= </v>
      </c>
      <c r="TB20" s="3" t="str">
        <f>("--"&amp;$A20&amp;"="&amp;Input!TB20&amp;" ")</f>
        <v xml:space="preserve">--outdir= </v>
      </c>
      <c r="TC20" s="3" t="str">
        <f>("--"&amp;$A20&amp;"="&amp;Input!TC20&amp;" ")</f>
        <v xml:space="preserve">--outdir= </v>
      </c>
      <c r="TD20" s="3" t="str">
        <f>("--"&amp;$A20&amp;"="&amp;Input!TD20&amp;" ")</f>
        <v xml:space="preserve">--outdir= </v>
      </c>
      <c r="TE20" s="3" t="str">
        <f>("--"&amp;$A20&amp;"="&amp;Input!TE20&amp;" ")</f>
        <v xml:space="preserve">--outdir= </v>
      </c>
      <c r="TF20" s="3" t="str">
        <f>("--"&amp;$A20&amp;"="&amp;Input!TF20&amp;" ")</f>
        <v xml:space="preserve">--outdir= </v>
      </c>
      <c r="TG20" s="3" t="str">
        <f>("--"&amp;$A20&amp;"="&amp;Input!TG20&amp;" ")</f>
        <v xml:space="preserve">--outdir= </v>
      </c>
      <c r="TH20" s="3" t="str">
        <f>("--"&amp;$A20&amp;"="&amp;Input!TH20&amp;" ")</f>
        <v xml:space="preserve">--outdir= </v>
      </c>
      <c r="TI20" s="3" t="str">
        <f>("--"&amp;$A20&amp;"="&amp;Input!TI20&amp;" ")</f>
        <v xml:space="preserve">--outdir= </v>
      </c>
      <c r="TJ20" s="3" t="str">
        <f>("--"&amp;$A20&amp;"="&amp;Input!TJ20&amp;" ")</f>
        <v xml:space="preserve">--outdir= </v>
      </c>
      <c r="TK20" s="3" t="str">
        <f>("--"&amp;$A20&amp;"="&amp;Input!TK20&amp;" ")</f>
        <v xml:space="preserve">--outdir= </v>
      </c>
      <c r="TL20" s="3" t="str">
        <f>("--"&amp;$A20&amp;"="&amp;Input!TL20&amp;" ")</f>
        <v xml:space="preserve">--outdir= </v>
      </c>
      <c r="TM20" s="3" t="str">
        <f>("--"&amp;$A20&amp;"="&amp;Input!TM20&amp;" ")</f>
        <v xml:space="preserve">--outdir= </v>
      </c>
      <c r="TN20" s="3" t="str">
        <f>("--"&amp;$A20&amp;"="&amp;Input!TN20&amp;" ")</f>
        <v xml:space="preserve">--outdir= </v>
      </c>
      <c r="TO20" s="3" t="str">
        <f>("--"&amp;$A20&amp;"="&amp;Input!TO20&amp;" ")</f>
        <v xml:space="preserve">--outdir= </v>
      </c>
      <c r="TP20" s="3" t="str">
        <f>("--"&amp;$A20&amp;"="&amp;Input!TP20&amp;" ")</f>
        <v xml:space="preserve">--outdir= </v>
      </c>
      <c r="TQ20" s="3" t="str">
        <f>("--"&amp;$A20&amp;"="&amp;Input!TQ20&amp;" ")</f>
        <v xml:space="preserve">--outdir= </v>
      </c>
      <c r="TR20" s="3" t="str">
        <f>("--"&amp;$A20&amp;"="&amp;Input!TR20&amp;" ")</f>
        <v xml:space="preserve">--outdir= </v>
      </c>
      <c r="TS20" s="3" t="str">
        <f>("--"&amp;$A20&amp;"="&amp;Input!TS20&amp;" ")</f>
        <v xml:space="preserve">--outdir= </v>
      </c>
      <c r="TT20" s="3" t="str">
        <f>("--"&amp;$A20&amp;"="&amp;Input!TT20&amp;" ")</f>
        <v xml:space="preserve">--outdir= </v>
      </c>
      <c r="TU20" s="3" t="str">
        <f>("--"&amp;$A20&amp;"="&amp;Input!TU20&amp;" ")</f>
        <v xml:space="preserve">--outdir= </v>
      </c>
      <c r="TV20" s="3" t="str">
        <f>("--"&amp;$A20&amp;"="&amp;Input!TV20&amp;" ")</f>
        <v xml:space="preserve">--outdir= </v>
      </c>
      <c r="TW20" s="3" t="str">
        <f>("--"&amp;$A20&amp;"="&amp;Input!TW20&amp;" ")</f>
        <v xml:space="preserve">--outdir= </v>
      </c>
      <c r="TX20" s="3" t="str">
        <f>("--"&amp;$A20&amp;"="&amp;Input!TX20&amp;" ")</f>
        <v xml:space="preserve">--outdir= </v>
      </c>
      <c r="TY20" s="3" t="str">
        <f>("--"&amp;$A20&amp;"="&amp;Input!TY20&amp;" ")</f>
        <v xml:space="preserve">--outdir= </v>
      </c>
      <c r="TZ20" s="3" t="str">
        <f>("--"&amp;$A20&amp;"="&amp;Input!TZ20&amp;" ")</f>
        <v xml:space="preserve">--outdir= </v>
      </c>
      <c r="UA20" s="3" t="str">
        <f>("--"&amp;$A20&amp;"="&amp;Input!UA20&amp;" ")</f>
        <v xml:space="preserve">--outdir= </v>
      </c>
      <c r="UB20" s="3" t="str">
        <f>("--"&amp;$A20&amp;"="&amp;Input!UB20&amp;" ")</f>
        <v xml:space="preserve">--outdir= </v>
      </c>
      <c r="UC20" s="3" t="str">
        <f>("--"&amp;$A20&amp;"="&amp;Input!UC20&amp;" ")</f>
        <v xml:space="preserve">--outdir= </v>
      </c>
      <c r="UD20" s="3" t="str">
        <f>("--"&amp;$A20&amp;"="&amp;Input!UD20&amp;" ")</f>
        <v xml:space="preserve">--outdir= </v>
      </c>
      <c r="UE20" s="3" t="str">
        <f>("--"&amp;$A20&amp;"="&amp;Input!UE20&amp;" ")</f>
        <v xml:space="preserve">--outdir= </v>
      </c>
      <c r="UF20" s="3" t="str">
        <f>("--"&amp;$A20&amp;"="&amp;Input!UF20&amp;" ")</f>
        <v xml:space="preserve">--outdir= </v>
      </c>
      <c r="UG20" s="3" t="str">
        <f>("--"&amp;$A20&amp;"="&amp;Input!UG20&amp;" ")</f>
        <v xml:space="preserve">--outdir= </v>
      </c>
      <c r="UH20" s="3" t="str">
        <f>("--"&amp;$A20&amp;"="&amp;Input!UH20&amp;" ")</f>
        <v xml:space="preserve">--outdir= </v>
      </c>
      <c r="UI20" s="3" t="str">
        <f>("--"&amp;$A20&amp;"="&amp;Input!UI20&amp;" ")</f>
        <v xml:space="preserve">--outdir= </v>
      </c>
      <c r="UJ20" s="3" t="str">
        <f>("--"&amp;$A20&amp;"="&amp;Input!UJ20&amp;" ")</f>
        <v xml:space="preserve">--outdir= </v>
      </c>
      <c r="UK20" s="3" t="str">
        <f>("--"&amp;$A20&amp;"="&amp;Input!UK20&amp;" ")</f>
        <v xml:space="preserve">--outdir= </v>
      </c>
      <c r="UL20" s="3" t="str">
        <f>("--"&amp;$A20&amp;"="&amp;Input!UL20&amp;" ")</f>
        <v xml:space="preserve">--outdir= </v>
      </c>
      <c r="UM20" s="3" t="str">
        <f>("--"&amp;$A20&amp;"="&amp;Input!UM20&amp;" ")</f>
        <v xml:space="preserve">--outdir= </v>
      </c>
      <c r="UN20" s="3" t="str">
        <f>("--"&amp;$A20&amp;"="&amp;Input!UN20&amp;" ")</f>
        <v xml:space="preserve">--outdir= </v>
      </c>
      <c r="UO20" s="3" t="str">
        <f>("--"&amp;$A20&amp;"="&amp;Input!UO20&amp;" ")</f>
        <v xml:space="preserve">--outdir= </v>
      </c>
      <c r="UP20" s="3" t="str">
        <f>("--"&amp;$A20&amp;"="&amp;Input!UP20&amp;" ")</f>
        <v xml:space="preserve">--outdir= </v>
      </c>
      <c r="UQ20" s="3" t="str">
        <f>("--"&amp;$A20&amp;"="&amp;Input!UQ20&amp;" ")</f>
        <v xml:space="preserve">--outdir= </v>
      </c>
      <c r="UR20" s="3" t="str">
        <f>("--"&amp;$A20&amp;"="&amp;Input!UR20&amp;" ")</f>
        <v xml:space="preserve">--outdir= </v>
      </c>
      <c r="US20" s="3" t="str">
        <f>("--"&amp;$A20&amp;"="&amp;Input!US20&amp;" ")</f>
        <v xml:space="preserve">--outdir= </v>
      </c>
      <c r="UT20" s="3" t="str">
        <f>("--"&amp;$A20&amp;"="&amp;Input!UT20&amp;" ")</f>
        <v xml:space="preserve">--outdir= </v>
      </c>
      <c r="UU20" s="3" t="str">
        <f>("--"&amp;$A20&amp;"="&amp;Input!UU20&amp;" ")</f>
        <v xml:space="preserve">--outdir= </v>
      </c>
      <c r="UV20" s="3" t="str">
        <f>("--"&amp;$A20&amp;"="&amp;Input!UV20&amp;" ")</f>
        <v xml:space="preserve">--outdir= </v>
      </c>
      <c r="UW20" s="3" t="str">
        <f>("--"&amp;$A20&amp;"="&amp;Input!UW20&amp;" ")</f>
        <v xml:space="preserve">--outdir= </v>
      </c>
      <c r="UX20" s="3" t="str">
        <f>("--"&amp;$A20&amp;"="&amp;Input!UX20&amp;" ")</f>
        <v xml:space="preserve">--outdir= </v>
      </c>
      <c r="UY20" s="3" t="str">
        <f>("--"&amp;$A20&amp;"="&amp;Input!UY20&amp;" ")</f>
        <v xml:space="preserve">--outdir= </v>
      </c>
      <c r="UZ20" s="3" t="str">
        <f>("--"&amp;$A20&amp;"="&amp;Input!UZ20&amp;" ")</f>
        <v xml:space="preserve">--outdir= </v>
      </c>
      <c r="VA20" s="3" t="str">
        <f>("--"&amp;$A20&amp;"="&amp;Input!VA20&amp;" ")</f>
        <v xml:space="preserve">--outdir= </v>
      </c>
      <c r="VB20" s="3" t="str">
        <f>("--"&amp;$A20&amp;"="&amp;Input!VB20&amp;" ")</f>
        <v xml:space="preserve">--outdir= </v>
      </c>
      <c r="VC20" s="3" t="str">
        <f>("--"&amp;$A20&amp;"="&amp;Input!VC20&amp;" ")</f>
        <v xml:space="preserve">--outdir= </v>
      </c>
      <c r="VD20" s="3" t="str">
        <f>("--"&amp;$A20&amp;"="&amp;Input!VD20&amp;" ")</f>
        <v xml:space="preserve">--outdir= </v>
      </c>
      <c r="VE20" s="3" t="str">
        <f>("--"&amp;$A20&amp;"="&amp;Input!VE20&amp;" ")</f>
        <v xml:space="preserve">--outdir= </v>
      </c>
      <c r="VF20" s="3" t="str">
        <f>("--"&amp;$A20&amp;"="&amp;Input!VF20&amp;" ")</f>
        <v xml:space="preserve">--outdir= </v>
      </c>
      <c r="VG20" s="3" t="str">
        <f>("--"&amp;$A20&amp;"="&amp;Input!VG20&amp;" ")</f>
        <v xml:space="preserve">--outdir= </v>
      </c>
      <c r="VH20" s="3" t="str">
        <f>("--"&amp;$A20&amp;"="&amp;Input!VH20&amp;" ")</f>
        <v xml:space="preserve">--outdir= </v>
      </c>
      <c r="VI20" s="3" t="str">
        <f>("--"&amp;$A20&amp;"="&amp;Input!VI20&amp;" ")</f>
        <v xml:space="preserve">--outdir= </v>
      </c>
      <c r="VJ20" s="3" t="str">
        <f>("--"&amp;$A20&amp;"="&amp;Input!VJ20&amp;" ")</f>
        <v xml:space="preserve">--outdir= </v>
      </c>
      <c r="VK20" s="3" t="str">
        <f>("--"&amp;$A20&amp;"="&amp;Input!VK20&amp;" ")</f>
        <v xml:space="preserve">--outdir= </v>
      </c>
      <c r="VL20" s="3" t="str">
        <f>("--"&amp;$A20&amp;"="&amp;Input!VL20&amp;" ")</f>
        <v xml:space="preserve">--outdir= </v>
      </c>
      <c r="VM20" s="3" t="str">
        <f>("--"&amp;$A20&amp;"="&amp;Input!VM20&amp;" ")</f>
        <v xml:space="preserve">--outdir= </v>
      </c>
      <c r="VN20" s="3" t="str">
        <f>("--"&amp;$A20&amp;"="&amp;Input!VN20&amp;" ")</f>
        <v xml:space="preserve">--outdir= </v>
      </c>
      <c r="VO20" s="3" t="str">
        <f>("--"&amp;$A20&amp;"="&amp;Input!VO20&amp;" ")</f>
        <v xml:space="preserve">--outdir= </v>
      </c>
      <c r="VP20" s="3" t="str">
        <f>("--"&amp;$A20&amp;"="&amp;Input!VP20&amp;" ")</f>
        <v xml:space="preserve">--outdir= </v>
      </c>
      <c r="VQ20" s="3" t="str">
        <f>("--"&amp;$A20&amp;"="&amp;Input!VQ20&amp;" ")</f>
        <v xml:space="preserve">--outdir= </v>
      </c>
      <c r="VR20" s="3" t="str">
        <f>("--"&amp;$A20&amp;"="&amp;Input!VR20&amp;" ")</f>
        <v xml:space="preserve">--outdir= </v>
      </c>
      <c r="VS20" s="3" t="str">
        <f>("--"&amp;$A20&amp;"="&amp;Input!VS20&amp;" ")</f>
        <v xml:space="preserve">--outdir= </v>
      </c>
      <c r="VT20" s="3" t="str">
        <f>("--"&amp;$A20&amp;"="&amp;Input!VT20&amp;" ")</f>
        <v xml:space="preserve">--outdir= </v>
      </c>
      <c r="VU20" s="3" t="str">
        <f>("--"&amp;$A20&amp;"="&amp;Input!VU20&amp;" ")</f>
        <v xml:space="preserve">--outdir= </v>
      </c>
      <c r="VV20" s="3" t="str">
        <f>("--"&amp;$A20&amp;"="&amp;Input!VV20&amp;" ")</f>
        <v xml:space="preserve">--outdir= </v>
      </c>
      <c r="VW20" s="3" t="str">
        <f>("--"&amp;$A20&amp;"="&amp;Input!VW20&amp;" ")</f>
        <v xml:space="preserve">--outdir= </v>
      </c>
      <c r="VX20" s="3" t="str">
        <f>("--"&amp;$A20&amp;"="&amp;Input!VX20&amp;" ")</f>
        <v xml:space="preserve">--outdir= </v>
      </c>
      <c r="VY20" s="3" t="str">
        <f>("--"&amp;$A20&amp;"="&amp;Input!VY20&amp;" ")</f>
        <v xml:space="preserve">--outdir= </v>
      </c>
      <c r="VZ20" s="3" t="str">
        <f>("--"&amp;$A20&amp;"="&amp;Input!VZ20&amp;" ")</f>
        <v xml:space="preserve">--outdir= </v>
      </c>
      <c r="WA20" s="3" t="str">
        <f>("--"&amp;$A20&amp;"="&amp;Input!WA20&amp;" ")</f>
        <v xml:space="preserve">--outdir= </v>
      </c>
      <c r="WB20" s="3" t="str">
        <f>("--"&amp;$A20&amp;"="&amp;Input!WB20&amp;" ")</f>
        <v xml:space="preserve">--outdir= </v>
      </c>
      <c r="WC20" s="3" t="str">
        <f>("--"&amp;$A20&amp;"="&amp;Input!WC20&amp;" ")</f>
        <v xml:space="preserve">--outdir= </v>
      </c>
      <c r="WD20" s="3" t="str">
        <f>("--"&amp;$A20&amp;"="&amp;Input!WD20&amp;" ")</f>
        <v xml:space="preserve">--outdir= </v>
      </c>
      <c r="WE20" s="3" t="str">
        <f>("--"&amp;$A20&amp;"="&amp;Input!WE20&amp;" ")</f>
        <v xml:space="preserve">--outdir= </v>
      </c>
      <c r="WF20" s="3" t="str">
        <f>("--"&amp;$A20&amp;"="&amp;Input!WF20&amp;" ")</f>
        <v xml:space="preserve">--outdir= </v>
      </c>
      <c r="WG20" s="3" t="str">
        <f>("--"&amp;$A20&amp;"="&amp;Input!WG20&amp;" ")</f>
        <v xml:space="preserve">--outdir= </v>
      </c>
      <c r="WH20" s="3" t="str">
        <f>("--"&amp;$A20&amp;"="&amp;Input!WH20&amp;" ")</f>
        <v xml:space="preserve">--outdir= </v>
      </c>
      <c r="WI20" s="3" t="str">
        <f>("--"&amp;$A20&amp;"="&amp;Input!WI20&amp;" ")</f>
        <v xml:space="preserve">--outdir= </v>
      </c>
      <c r="WJ20" s="3" t="str">
        <f>("--"&amp;$A20&amp;"="&amp;Input!WJ20&amp;" ")</f>
        <v xml:space="preserve">--outdir= </v>
      </c>
      <c r="WK20" s="3" t="str">
        <f>("--"&amp;$A20&amp;"="&amp;Input!WK20&amp;" ")</f>
        <v xml:space="preserve">--outdir= </v>
      </c>
      <c r="WL20" s="3" t="str">
        <f>("--"&amp;$A20&amp;"="&amp;Input!WL20&amp;" ")</f>
        <v xml:space="preserve">--outdir= </v>
      </c>
      <c r="WM20" s="3" t="str">
        <f>("--"&amp;$A20&amp;"="&amp;Input!WM20&amp;" ")</f>
        <v xml:space="preserve">--outdir= </v>
      </c>
      <c r="WN20" s="3" t="str">
        <f>("--"&amp;$A20&amp;"="&amp;Input!WN20&amp;" ")</f>
        <v xml:space="preserve">--outdir= </v>
      </c>
      <c r="WO20" s="3" t="str">
        <f>("--"&amp;$A20&amp;"="&amp;Input!WO20&amp;" ")</f>
        <v xml:space="preserve">--outdir= </v>
      </c>
      <c r="WP20" s="3" t="str">
        <f>("--"&amp;$A20&amp;"="&amp;Input!WP20&amp;" ")</f>
        <v xml:space="preserve">--outdir= </v>
      </c>
      <c r="WQ20" s="3" t="str">
        <f>("--"&amp;$A20&amp;"="&amp;Input!WQ20&amp;" ")</f>
        <v xml:space="preserve">--outdir= </v>
      </c>
      <c r="WR20" s="3" t="str">
        <f>("--"&amp;$A20&amp;"="&amp;Input!WR20&amp;" ")</f>
        <v xml:space="preserve">--outdir= </v>
      </c>
      <c r="WS20" s="3" t="str">
        <f>("--"&amp;$A20&amp;"="&amp;Input!WS20&amp;" ")</f>
        <v xml:space="preserve">--outdir= </v>
      </c>
      <c r="WT20" s="3" t="str">
        <f>("--"&amp;$A20&amp;"="&amp;Input!WT20&amp;" ")</f>
        <v xml:space="preserve">--outdir= </v>
      </c>
      <c r="WU20" s="3" t="str">
        <f>("--"&amp;$A20&amp;"="&amp;Input!WU20&amp;" ")</f>
        <v xml:space="preserve">--outdir= </v>
      </c>
      <c r="WV20" s="3" t="str">
        <f>("--"&amp;$A20&amp;"="&amp;Input!WV20&amp;" ")</f>
        <v xml:space="preserve">--outdir= </v>
      </c>
      <c r="WW20" s="3" t="str">
        <f>("--"&amp;$A20&amp;"="&amp;Input!WW20&amp;" ")</f>
        <v xml:space="preserve">--outdir= </v>
      </c>
      <c r="WX20" s="3" t="str">
        <f>("--"&amp;$A20&amp;"="&amp;Input!WX20&amp;" ")</f>
        <v xml:space="preserve">--outdir= </v>
      </c>
      <c r="WY20" s="3" t="str">
        <f>("--"&amp;$A20&amp;"="&amp;Input!WY20&amp;" ")</f>
        <v xml:space="preserve">--outdir= </v>
      </c>
      <c r="WZ20" s="3" t="str">
        <f>("--"&amp;$A20&amp;"="&amp;Input!WZ20&amp;" ")</f>
        <v xml:space="preserve">--outdir= </v>
      </c>
      <c r="XA20" s="3" t="str">
        <f>("--"&amp;$A20&amp;"="&amp;Input!XA20&amp;" ")</f>
        <v xml:space="preserve">--outdir= </v>
      </c>
      <c r="XB20" s="3" t="str">
        <f>("--"&amp;$A20&amp;"="&amp;Input!XB20&amp;" ")</f>
        <v xml:space="preserve">--outdir= </v>
      </c>
      <c r="XC20" s="3" t="str">
        <f>("--"&amp;$A20&amp;"="&amp;Input!XC20&amp;" ")</f>
        <v xml:space="preserve">--outdir= </v>
      </c>
      <c r="XD20" s="3" t="str">
        <f>("--"&amp;$A20&amp;"="&amp;Input!XD20&amp;" ")</f>
        <v xml:space="preserve">--outdir= </v>
      </c>
      <c r="XE20" s="3" t="str">
        <f>("--"&amp;$A20&amp;"="&amp;Input!XE20&amp;" ")</f>
        <v xml:space="preserve">--outdir= </v>
      </c>
      <c r="XF20" s="3" t="str">
        <f>("--"&amp;$A20&amp;"="&amp;Input!XF20&amp;" ")</f>
        <v xml:space="preserve">--outdir= </v>
      </c>
      <c r="XG20" s="3" t="str">
        <f>("--"&amp;$A20&amp;"="&amp;Input!XG20&amp;" ")</f>
        <v xml:space="preserve">--outdir= </v>
      </c>
      <c r="XH20" s="3" t="str">
        <f>("--"&amp;$A20&amp;"="&amp;Input!XH20&amp;" ")</f>
        <v xml:space="preserve">--outdir= </v>
      </c>
      <c r="XI20" s="3" t="str">
        <f>("--"&amp;$A20&amp;"="&amp;Input!XI20&amp;" ")</f>
        <v xml:space="preserve">--outdir= </v>
      </c>
      <c r="XJ20" s="3" t="str">
        <f>("--"&amp;$A20&amp;"="&amp;Input!XJ20&amp;" ")</f>
        <v xml:space="preserve">--outdir= </v>
      </c>
      <c r="XK20" s="3" t="str">
        <f>("--"&amp;$A20&amp;"="&amp;Input!XK20&amp;" ")</f>
        <v xml:space="preserve">--outdir= </v>
      </c>
      <c r="XL20" s="3" t="str">
        <f>("--"&amp;$A20&amp;"="&amp;Input!XL20&amp;" ")</f>
        <v xml:space="preserve">--outdir= </v>
      </c>
      <c r="XM20" s="3" t="str">
        <f>("--"&amp;$A20&amp;"="&amp;Input!XM20&amp;" ")</f>
        <v xml:space="preserve">--outdir= </v>
      </c>
      <c r="XN20" s="3" t="str">
        <f>("--"&amp;$A20&amp;"="&amp;Input!XN20&amp;" ")</f>
        <v xml:space="preserve">--outdir= </v>
      </c>
      <c r="XO20" s="3" t="str">
        <f>("--"&amp;$A20&amp;"="&amp;Input!XO20&amp;" ")</f>
        <v xml:space="preserve">--outdir= </v>
      </c>
      <c r="XP20" s="3" t="str">
        <f>("--"&amp;$A20&amp;"="&amp;Input!XP20&amp;" ")</f>
        <v xml:space="preserve">--outdir= </v>
      </c>
      <c r="XQ20" s="3" t="str">
        <f>("--"&amp;$A20&amp;"="&amp;Input!XQ20&amp;" ")</f>
        <v xml:space="preserve">--outdir= </v>
      </c>
      <c r="XR20" s="3" t="str">
        <f>("--"&amp;$A20&amp;"="&amp;Input!XR20&amp;" ")</f>
        <v xml:space="preserve">--outdir= </v>
      </c>
      <c r="XS20" s="3" t="str">
        <f>("--"&amp;$A20&amp;"="&amp;Input!XS20&amp;" ")</f>
        <v xml:space="preserve">--outdir= </v>
      </c>
      <c r="XT20" s="3" t="str">
        <f>("--"&amp;$A20&amp;"="&amp;Input!XT20&amp;" ")</f>
        <v xml:space="preserve">--outdir= </v>
      </c>
      <c r="XU20" s="3" t="str">
        <f>("--"&amp;$A20&amp;"="&amp;Input!XU20&amp;" ")</f>
        <v xml:space="preserve">--outdir= </v>
      </c>
      <c r="XV20" s="3" t="str">
        <f>("--"&amp;$A20&amp;"="&amp;Input!XV20&amp;" ")</f>
        <v xml:space="preserve">--outdir= </v>
      </c>
      <c r="XW20" s="3" t="str">
        <f>("--"&amp;$A20&amp;"="&amp;Input!XW20&amp;" ")</f>
        <v xml:space="preserve">--outdir= </v>
      </c>
      <c r="XX20" s="3" t="str">
        <f>("--"&amp;$A20&amp;"="&amp;Input!XX20&amp;" ")</f>
        <v xml:space="preserve">--outdir= </v>
      </c>
      <c r="XY20" s="3" t="str">
        <f>("--"&amp;$A20&amp;"="&amp;Input!XY20&amp;" ")</f>
        <v xml:space="preserve">--outdir= </v>
      </c>
      <c r="XZ20" s="3" t="str">
        <f>("--"&amp;$A20&amp;"="&amp;Input!XZ20&amp;" ")</f>
        <v xml:space="preserve">--outdir= </v>
      </c>
      <c r="YA20" s="3" t="str">
        <f>("--"&amp;$A20&amp;"="&amp;Input!YA20&amp;" ")</f>
        <v xml:space="preserve">--outdir= </v>
      </c>
      <c r="YB20" s="3" t="str">
        <f>("--"&amp;$A20&amp;"="&amp;Input!YB20&amp;" ")</f>
        <v xml:space="preserve">--outdir= </v>
      </c>
      <c r="YC20" s="3" t="str">
        <f>("--"&amp;$A20&amp;"="&amp;Input!YC20&amp;" ")</f>
        <v xml:space="preserve">--outdir= </v>
      </c>
      <c r="YD20" s="3" t="str">
        <f>("--"&amp;$A20&amp;"="&amp;Input!YD20&amp;" ")</f>
        <v xml:space="preserve">--outdir= </v>
      </c>
      <c r="YE20" s="3" t="str">
        <f>("--"&amp;$A20&amp;"="&amp;Input!YE20&amp;" ")</f>
        <v xml:space="preserve">--outdir= </v>
      </c>
      <c r="YF20" s="3" t="str">
        <f>("--"&amp;$A20&amp;"="&amp;Input!YF20&amp;" ")</f>
        <v xml:space="preserve">--outdir= </v>
      </c>
      <c r="YG20" s="3" t="str">
        <f>("--"&amp;$A20&amp;"="&amp;Input!YG20&amp;" ")</f>
        <v xml:space="preserve">--outdir= </v>
      </c>
      <c r="YH20" s="3" t="str">
        <f>("--"&amp;$A20&amp;"="&amp;Input!YH20&amp;" ")</f>
        <v xml:space="preserve">--outdir= </v>
      </c>
      <c r="YI20" s="3" t="str">
        <f>("--"&amp;$A20&amp;"="&amp;Input!YI20&amp;" ")</f>
        <v xml:space="preserve">--outdir= </v>
      </c>
      <c r="YJ20" s="3" t="str">
        <f>("--"&amp;$A20&amp;"="&amp;Input!YJ20&amp;" ")</f>
        <v xml:space="preserve">--outdir= </v>
      </c>
      <c r="YK20" s="3" t="str">
        <f>("--"&amp;$A20&amp;"="&amp;Input!YK20&amp;" ")</f>
        <v xml:space="preserve">--outdir= </v>
      </c>
      <c r="YL20" s="3" t="str">
        <f>("--"&amp;$A20&amp;"="&amp;Input!YL20&amp;" ")</f>
        <v xml:space="preserve">--outdir= </v>
      </c>
      <c r="YM20" s="3" t="str">
        <f>("--"&amp;$A20&amp;"="&amp;Input!YM20&amp;" ")</f>
        <v xml:space="preserve">--outdir= </v>
      </c>
      <c r="YN20" s="3" t="str">
        <f>("--"&amp;$A20&amp;"="&amp;Input!YN20&amp;" ")</f>
        <v xml:space="preserve">--outdir= </v>
      </c>
      <c r="YO20" s="3" t="str">
        <f>("--"&amp;$A20&amp;"="&amp;Input!YO20&amp;" ")</f>
        <v xml:space="preserve">--outdir= </v>
      </c>
      <c r="YP20" s="3" t="str">
        <f>("--"&amp;$A20&amp;"="&amp;Input!YP20&amp;" ")</f>
        <v xml:space="preserve">--outdir= </v>
      </c>
      <c r="YQ20" s="3" t="str">
        <f>("--"&amp;$A20&amp;"="&amp;Input!YQ20&amp;" ")</f>
        <v xml:space="preserve">--outdir= </v>
      </c>
      <c r="YR20" s="3" t="str">
        <f>("--"&amp;$A20&amp;"="&amp;Input!YR20&amp;" ")</f>
        <v xml:space="preserve">--outdir= </v>
      </c>
      <c r="YS20" s="3" t="str">
        <f>("--"&amp;$A20&amp;"="&amp;Input!YS20&amp;" ")</f>
        <v xml:space="preserve">--outdir= </v>
      </c>
      <c r="YT20" s="3" t="str">
        <f>("--"&amp;$A20&amp;"="&amp;Input!YT20&amp;" ")</f>
        <v xml:space="preserve">--outdir= </v>
      </c>
      <c r="YU20" s="3" t="str">
        <f>("--"&amp;$A20&amp;"="&amp;Input!YU20&amp;" ")</f>
        <v xml:space="preserve">--outdir= </v>
      </c>
      <c r="YV20" s="3" t="str">
        <f>("--"&amp;$A20&amp;"="&amp;Input!YV20&amp;" ")</f>
        <v xml:space="preserve">--outdir= </v>
      </c>
      <c r="YW20" s="3" t="str">
        <f>("--"&amp;$A20&amp;"="&amp;Input!YW20&amp;" ")</f>
        <v xml:space="preserve">--outdir= </v>
      </c>
      <c r="YX20" s="3" t="str">
        <f>("--"&amp;$A20&amp;"="&amp;Input!YX20&amp;" ")</f>
        <v xml:space="preserve">--outdir= </v>
      </c>
      <c r="YY20" s="3" t="str">
        <f>("--"&amp;$A20&amp;"="&amp;Input!YY20&amp;" ")</f>
        <v xml:space="preserve">--outdir= </v>
      </c>
      <c r="YZ20" s="3" t="str">
        <f>("--"&amp;$A20&amp;"="&amp;Input!YZ20&amp;" ")</f>
        <v xml:space="preserve">--outdir= </v>
      </c>
      <c r="ZA20" s="3" t="str">
        <f>("--"&amp;$A20&amp;"="&amp;Input!ZA20&amp;" ")</f>
        <v xml:space="preserve">--outdir= </v>
      </c>
      <c r="ZB20" s="3" t="str">
        <f>("--"&amp;$A20&amp;"="&amp;Input!ZB20&amp;" ")</f>
        <v xml:space="preserve">--outdir= </v>
      </c>
      <c r="ZC20" s="3" t="str">
        <f>("--"&amp;$A20&amp;"="&amp;Input!ZC20&amp;" ")</f>
        <v xml:space="preserve">--outdir= </v>
      </c>
      <c r="ZD20" s="3" t="str">
        <f>("--"&amp;$A20&amp;"="&amp;Input!ZD20&amp;" ")</f>
        <v xml:space="preserve">--outdir= </v>
      </c>
      <c r="ZE20" s="3" t="str">
        <f>("--"&amp;$A20&amp;"="&amp;Input!ZE20&amp;" ")</f>
        <v xml:space="preserve">--outdir= </v>
      </c>
      <c r="ZF20" s="3" t="str">
        <f>("--"&amp;$A20&amp;"="&amp;Input!ZF20&amp;" ")</f>
        <v xml:space="preserve">--outdir= </v>
      </c>
      <c r="ZG20" s="3" t="str">
        <f>("--"&amp;$A20&amp;"="&amp;Input!ZG20&amp;" ")</f>
        <v xml:space="preserve">--outdir= </v>
      </c>
      <c r="ZH20" s="3" t="str">
        <f>("--"&amp;$A20&amp;"="&amp;Input!ZH20&amp;" ")</f>
        <v xml:space="preserve">--outdir= </v>
      </c>
      <c r="ZI20" s="3" t="str">
        <f>("--"&amp;$A20&amp;"="&amp;Input!ZI20&amp;" ")</f>
        <v xml:space="preserve">--outdir= </v>
      </c>
      <c r="ZJ20" s="3" t="str">
        <f>("--"&amp;$A20&amp;"="&amp;Input!ZJ20&amp;" ")</f>
        <v xml:space="preserve">--outdir= </v>
      </c>
      <c r="ZK20" s="3" t="str">
        <f>("--"&amp;$A20&amp;"="&amp;Input!ZK20&amp;" ")</f>
        <v xml:space="preserve">--outdir= </v>
      </c>
      <c r="ZL20" s="3" t="str">
        <f>("--"&amp;$A20&amp;"="&amp;Input!ZL20&amp;" ")</f>
        <v xml:space="preserve">--outdir= </v>
      </c>
      <c r="ZM20" s="3" t="str">
        <f>("--"&amp;$A20&amp;"="&amp;Input!ZM20&amp;" ")</f>
        <v xml:space="preserve">--outdir= </v>
      </c>
      <c r="ZN20" s="3" t="str">
        <f>("--"&amp;$A20&amp;"="&amp;Input!ZN20&amp;" ")</f>
        <v xml:space="preserve">--outdir= </v>
      </c>
      <c r="ZO20" s="3" t="str">
        <f>("--"&amp;$A20&amp;"="&amp;Input!ZO20&amp;" ")</f>
        <v xml:space="preserve">--outdir= </v>
      </c>
      <c r="ZP20" s="3" t="str">
        <f>("--"&amp;$A20&amp;"="&amp;Input!ZP20&amp;" ")</f>
        <v xml:space="preserve">--outdir= </v>
      </c>
      <c r="ZQ20" s="3" t="str">
        <f>("--"&amp;$A20&amp;"="&amp;Input!ZQ20&amp;" ")</f>
        <v xml:space="preserve">--outdir= </v>
      </c>
      <c r="ZR20" s="3" t="str">
        <f>("--"&amp;$A20&amp;"="&amp;Input!ZR20&amp;" ")</f>
        <v xml:space="preserve">--outdir= </v>
      </c>
      <c r="ZS20" s="3" t="str">
        <f>("--"&amp;$A20&amp;"="&amp;Input!ZS20&amp;" ")</f>
        <v xml:space="preserve">--outdir= </v>
      </c>
      <c r="ZT20" s="3" t="str">
        <f>("--"&amp;$A20&amp;"="&amp;Input!ZT20&amp;" ")</f>
        <v xml:space="preserve">--outdir= </v>
      </c>
      <c r="ZU20" s="3" t="str">
        <f>("--"&amp;$A20&amp;"="&amp;Input!ZU20&amp;" ")</f>
        <v xml:space="preserve">--outdir= </v>
      </c>
      <c r="ZV20" s="3" t="str">
        <f>("--"&amp;$A20&amp;"="&amp;Input!ZV20&amp;" ")</f>
        <v xml:space="preserve">--outdir= </v>
      </c>
      <c r="ZW20" s="3" t="str">
        <f>("--"&amp;$A20&amp;"="&amp;Input!ZW20&amp;" ")</f>
        <v xml:space="preserve">--outdir= </v>
      </c>
      <c r="ZX20" s="3" t="str">
        <f>("--"&amp;$A20&amp;"="&amp;Input!ZX20&amp;" ")</f>
        <v xml:space="preserve">--outdir= </v>
      </c>
      <c r="ZY20" s="3" t="str">
        <f>("--"&amp;$A20&amp;"="&amp;Input!ZY20&amp;" ")</f>
        <v xml:space="preserve">--outdir= </v>
      </c>
      <c r="ZZ20" s="3" t="str">
        <f>("--"&amp;$A20&amp;"="&amp;Input!ZZ20&amp;" ")</f>
        <v xml:space="preserve">--outdir= </v>
      </c>
      <c r="AAA20" s="3" t="str">
        <f>("--"&amp;$A20&amp;"="&amp;Input!AAA20&amp;" ")</f>
        <v xml:space="preserve">--outdir= </v>
      </c>
      <c r="AAB20" s="3" t="str">
        <f>("--"&amp;$A20&amp;"="&amp;Input!AAB20&amp;" ")</f>
        <v xml:space="preserve">--outdir= </v>
      </c>
      <c r="AAC20" s="3" t="str">
        <f>("--"&amp;$A20&amp;"="&amp;Input!AAC20&amp;" ")</f>
        <v xml:space="preserve">--outdir= </v>
      </c>
      <c r="AAD20" s="3" t="str">
        <f>("--"&amp;$A20&amp;"="&amp;Input!AAD20&amp;" ")</f>
        <v xml:space="preserve">--outdir= </v>
      </c>
      <c r="AAE20" s="3" t="str">
        <f>("--"&amp;$A20&amp;"="&amp;Input!AAE20&amp;" ")</f>
        <v xml:space="preserve">--outdir= </v>
      </c>
      <c r="AAF20" s="3" t="str">
        <f>("--"&amp;$A20&amp;"="&amp;Input!AAF20&amp;" ")</f>
        <v xml:space="preserve">--outdir= </v>
      </c>
      <c r="AAG20" s="3" t="str">
        <f>("--"&amp;$A20&amp;"="&amp;Input!AAG20&amp;" ")</f>
        <v xml:space="preserve">--outdir= </v>
      </c>
      <c r="AAH20" s="3" t="str">
        <f>("--"&amp;$A20&amp;"="&amp;Input!AAH20&amp;" ")</f>
        <v xml:space="preserve">--outdir= </v>
      </c>
      <c r="AAI20" s="3" t="str">
        <f>("--"&amp;$A20&amp;"="&amp;Input!AAI20&amp;" ")</f>
        <v xml:space="preserve">--outdir= </v>
      </c>
      <c r="AAJ20" s="3" t="str">
        <f>("--"&amp;$A20&amp;"="&amp;Input!AAJ20&amp;" ")</f>
        <v xml:space="preserve">--outdir= </v>
      </c>
      <c r="AAK20" s="3" t="str">
        <f>("--"&amp;$A20&amp;"="&amp;Input!AAK20&amp;" ")</f>
        <v xml:space="preserve">--outdir= </v>
      </c>
      <c r="AAL20" s="3" t="str">
        <f>("--"&amp;$A20&amp;"="&amp;Input!AAL20&amp;" ")</f>
        <v xml:space="preserve">--outdir= </v>
      </c>
      <c r="AAM20" s="3" t="str">
        <f>("--"&amp;$A20&amp;"="&amp;Input!AAM20&amp;" ")</f>
        <v xml:space="preserve">--outdir= </v>
      </c>
      <c r="AAN20" s="3" t="str">
        <f>("--"&amp;$A20&amp;"="&amp;Input!AAN20&amp;" ")</f>
        <v xml:space="preserve">--outdir= </v>
      </c>
      <c r="AAO20" s="3" t="str">
        <f>("--"&amp;$A20&amp;"="&amp;Input!AAO20&amp;" ")</f>
        <v xml:space="preserve">--outdir= </v>
      </c>
      <c r="AAP20" s="3" t="str">
        <f>("--"&amp;$A20&amp;"="&amp;Input!AAP20&amp;" ")</f>
        <v xml:space="preserve">--outdir= </v>
      </c>
      <c r="AAQ20" s="3" t="str">
        <f>("--"&amp;$A20&amp;"="&amp;Input!AAQ20&amp;" ")</f>
        <v xml:space="preserve">--outdir= </v>
      </c>
      <c r="AAR20" s="3" t="str">
        <f>("--"&amp;$A20&amp;"="&amp;Input!AAR20&amp;" ")</f>
        <v xml:space="preserve">--outdir= </v>
      </c>
      <c r="AAS20" s="3" t="str">
        <f>("--"&amp;$A20&amp;"="&amp;Input!AAS20&amp;" ")</f>
        <v xml:space="preserve">--outdir= </v>
      </c>
      <c r="AAT20" s="3" t="str">
        <f>("--"&amp;$A20&amp;"="&amp;Input!AAT20&amp;" ")</f>
        <v xml:space="preserve">--outdir= </v>
      </c>
      <c r="AAU20" s="3" t="str">
        <f>("--"&amp;$A20&amp;"="&amp;Input!AAU20&amp;" ")</f>
        <v xml:space="preserve">--outdir= </v>
      </c>
      <c r="AAV20" s="3" t="str">
        <f>("--"&amp;$A20&amp;"="&amp;Input!AAV20&amp;" ")</f>
        <v xml:space="preserve">--outdir= </v>
      </c>
      <c r="AAW20" s="3" t="str">
        <f>("--"&amp;$A20&amp;"="&amp;Input!AAW20&amp;" ")</f>
        <v xml:space="preserve">--outdir= </v>
      </c>
      <c r="AAX20" s="3" t="str">
        <f>("--"&amp;$A20&amp;"="&amp;Input!AAX20&amp;" ")</f>
        <v xml:space="preserve">--outdir= </v>
      </c>
      <c r="AAY20" s="3" t="str">
        <f>("--"&amp;$A20&amp;"="&amp;Input!AAY20&amp;" ")</f>
        <v xml:space="preserve">--outdir= </v>
      </c>
      <c r="AAZ20" s="3" t="str">
        <f>("--"&amp;$A20&amp;"="&amp;Input!AAZ20&amp;" ")</f>
        <v xml:space="preserve">--outdir= </v>
      </c>
      <c r="ABA20" s="3" t="str">
        <f>("--"&amp;$A20&amp;"="&amp;Input!ABA20&amp;" ")</f>
        <v xml:space="preserve">--outdir= </v>
      </c>
      <c r="ABB20" s="3" t="str">
        <f>("--"&amp;$A20&amp;"="&amp;Input!ABB20&amp;" ")</f>
        <v xml:space="preserve">--outdir= </v>
      </c>
      <c r="ABC20" s="3" t="str">
        <f>("--"&amp;$A20&amp;"="&amp;Input!ABC20&amp;" ")</f>
        <v xml:space="preserve">--outdir= </v>
      </c>
      <c r="ABD20" s="3" t="str">
        <f>("--"&amp;$A20&amp;"="&amp;Input!ABD20&amp;" ")</f>
        <v xml:space="preserve">--outdir= </v>
      </c>
      <c r="ABE20" s="3" t="str">
        <f>("--"&amp;$A20&amp;"="&amp;Input!ABE20&amp;" ")</f>
        <v xml:space="preserve">--outdir= </v>
      </c>
      <c r="ABF20" s="3" t="str">
        <f>("--"&amp;$A20&amp;"="&amp;Input!ABF20&amp;" ")</f>
        <v xml:space="preserve">--outdir= </v>
      </c>
      <c r="ABG20" s="3" t="str">
        <f>("--"&amp;$A20&amp;"="&amp;Input!ABG20&amp;" ")</f>
        <v xml:space="preserve">--outdir= </v>
      </c>
      <c r="ABH20" s="3" t="str">
        <f>("--"&amp;$A20&amp;"="&amp;Input!ABH20&amp;" ")</f>
        <v xml:space="preserve">--outdir= </v>
      </c>
      <c r="ABI20" s="3" t="str">
        <f>("--"&amp;$A20&amp;"="&amp;Input!ABI20&amp;" ")</f>
        <v xml:space="preserve">--outdir= </v>
      </c>
      <c r="ABJ20" s="3" t="str">
        <f>("--"&amp;$A20&amp;"="&amp;Input!ABJ20&amp;" ")</f>
        <v xml:space="preserve">--outdir= </v>
      </c>
      <c r="ABK20" s="3" t="str">
        <f>("--"&amp;$A20&amp;"="&amp;Input!ABK20&amp;" ")</f>
        <v xml:space="preserve">--outdir= </v>
      </c>
      <c r="ABL20" s="3" t="str">
        <f>("--"&amp;$A20&amp;"="&amp;Input!ABL20&amp;" ")</f>
        <v xml:space="preserve">--outdir= </v>
      </c>
      <c r="ABM20" s="3" t="str">
        <f>("--"&amp;$A20&amp;"="&amp;Input!ABM20&amp;" ")</f>
        <v xml:space="preserve">--outdir= </v>
      </c>
      <c r="ABN20" s="3" t="str">
        <f>("--"&amp;$A20&amp;"="&amp;Input!ABN20&amp;" ")</f>
        <v xml:space="preserve">--outdir= </v>
      </c>
      <c r="ABO20" s="3" t="str">
        <f>("--"&amp;$A20&amp;"="&amp;Input!ABO20&amp;" ")</f>
        <v xml:space="preserve">--outdir= </v>
      </c>
      <c r="ABP20" s="3" t="str">
        <f>("--"&amp;$A20&amp;"="&amp;Input!ABP20&amp;" ")</f>
        <v xml:space="preserve">--outdir= </v>
      </c>
      <c r="ABQ20" s="3" t="str">
        <f>("--"&amp;$A20&amp;"="&amp;Input!ABQ20&amp;" ")</f>
        <v xml:space="preserve">--outdir= </v>
      </c>
      <c r="ABR20" s="3" t="str">
        <f>("--"&amp;$A20&amp;"="&amp;Input!ABR20&amp;" ")</f>
        <v xml:space="preserve">--outdir= </v>
      </c>
      <c r="ABS20" s="3" t="str">
        <f>("--"&amp;$A20&amp;"="&amp;Input!ABS20&amp;" ")</f>
        <v xml:space="preserve">--outdir= </v>
      </c>
      <c r="ABT20" s="3" t="str">
        <f>("--"&amp;$A20&amp;"="&amp;Input!ABT20&amp;" ")</f>
        <v xml:space="preserve">--outdir= </v>
      </c>
      <c r="ABU20" s="3" t="str">
        <f>("--"&amp;$A20&amp;"="&amp;Input!ABU20&amp;" ")</f>
        <v xml:space="preserve">--outdir= </v>
      </c>
      <c r="ABV20" s="3" t="str">
        <f>("--"&amp;$A20&amp;"="&amp;Input!ABV20&amp;" ")</f>
        <v xml:space="preserve">--outdir= </v>
      </c>
      <c r="ABW20" s="3" t="str">
        <f>("--"&amp;$A20&amp;"="&amp;Input!ABW20&amp;" ")</f>
        <v xml:space="preserve">--outdir= </v>
      </c>
      <c r="ABX20" s="3" t="str">
        <f>("--"&amp;$A20&amp;"="&amp;Input!ABX20&amp;" ")</f>
        <v xml:space="preserve">--outdir= </v>
      </c>
      <c r="ABY20" s="3" t="str">
        <f>("--"&amp;$A20&amp;"="&amp;Input!ABY20&amp;" ")</f>
        <v xml:space="preserve">--outdir= </v>
      </c>
      <c r="ABZ20" s="3" t="str">
        <f>("--"&amp;$A20&amp;"="&amp;Input!ABZ20&amp;" ")</f>
        <v xml:space="preserve">--outdir= </v>
      </c>
      <c r="ACA20" s="3" t="str">
        <f>("--"&amp;$A20&amp;"="&amp;Input!ACA20&amp;" ")</f>
        <v xml:space="preserve">--outdir= </v>
      </c>
      <c r="ACB20" s="3" t="str">
        <f>("--"&amp;$A20&amp;"="&amp;Input!ACB20&amp;" ")</f>
        <v xml:space="preserve">--outdir= </v>
      </c>
      <c r="ACC20" s="3" t="str">
        <f>("--"&amp;$A20&amp;"="&amp;Input!ACC20&amp;" ")</f>
        <v xml:space="preserve">--outdir= </v>
      </c>
      <c r="ACD20" s="3" t="str">
        <f>("--"&amp;$A20&amp;"="&amp;Input!ACD20&amp;" ")</f>
        <v xml:space="preserve">--outdir= </v>
      </c>
      <c r="ACE20" s="3" t="str">
        <f>("--"&amp;$A20&amp;"="&amp;Input!ACE20&amp;" ")</f>
        <v xml:space="preserve">--outdir= </v>
      </c>
      <c r="ACF20" s="3" t="str">
        <f>("--"&amp;$A20&amp;"="&amp;Input!ACF20&amp;" ")</f>
        <v xml:space="preserve">--outdir= </v>
      </c>
      <c r="ACG20" s="3" t="str">
        <f>("--"&amp;$A20&amp;"="&amp;Input!ACG20&amp;" ")</f>
        <v xml:space="preserve">--outdir= </v>
      </c>
      <c r="ACH20" s="3" t="str">
        <f>("--"&amp;$A20&amp;"="&amp;Input!ACH20&amp;" ")</f>
        <v xml:space="preserve">--outdir= </v>
      </c>
      <c r="ACI20" s="3" t="str">
        <f>("--"&amp;$A20&amp;"="&amp;Input!ACI20&amp;" ")</f>
        <v xml:space="preserve">--outdir= </v>
      </c>
      <c r="ACJ20" s="3" t="str">
        <f>("--"&amp;$A20&amp;"="&amp;Input!ACJ20&amp;" ")</f>
        <v xml:space="preserve">--outdir= </v>
      </c>
      <c r="ACK20" s="3" t="str">
        <f>("--"&amp;$A20&amp;"="&amp;Input!ACK20&amp;" ")</f>
        <v xml:space="preserve">--outdir= </v>
      </c>
      <c r="ACL20" s="3" t="str">
        <f>("--"&amp;$A20&amp;"="&amp;Input!ACL20&amp;" ")</f>
        <v xml:space="preserve">--outdir= </v>
      </c>
      <c r="ACM20" s="3" t="str">
        <f>("--"&amp;$A20&amp;"="&amp;Input!ACM20&amp;" ")</f>
        <v xml:space="preserve">--outdir= </v>
      </c>
      <c r="ACN20" s="3" t="str">
        <f>("--"&amp;$A20&amp;"="&amp;Input!ACN20&amp;" ")</f>
        <v xml:space="preserve">--outdir= </v>
      </c>
      <c r="ACO20" s="3" t="str">
        <f>("--"&amp;$A20&amp;"="&amp;Input!ACO20&amp;" ")</f>
        <v xml:space="preserve">--outdir= </v>
      </c>
      <c r="ACP20" s="3" t="str">
        <f>("--"&amp;$A20&amp;"="&amp;Input!ACP20&amp;" ")</f>
        <v xml:space="preserve">--outdir= </v>
      </c>
      <c r="ACQ20" s="3" t="str">
        <f>("--"&amp;$A20&amp;"="&amp;Input!ACQ20&amp;" ")</f>
        <v xml:space="preserve">--outdir= </v>
      </c>
      <c r="ACR20" s="3" t="str">
        <f>("--"&amp;$A20&amp;"="&amp;Input!ACR20&amp;" ")</f>
        <v xml:space="preserve">--outdir= </v>
      </c>
      <c r="ACS20" s="3" t="str">
        <f>("--"&amp;$A20&amp;"="&amp;Input!ACS20&amp;" ")</f>
        <v xml:space="preserve">--outdir= </v>
      </c>
      <c r="ACT20" s="3" t="str">
        <f>("--"&amp;$A20&amp;"="&amp;Input!ACT20&amp;" ")</f>
        <v xml:space="preserve">--outdir= </v>
      </c>
      <c r="ACU20" s="3" t="str">
        <f>("--"&amp;$A20&amp;"="&amp;Input!ACU20&amp;" ")</f>
        <v xml:space="preserve">--outdir= </v>
      </c>
      <c r="ACV20" s="3" t="str">
        <f>("--"&amp;$A20&amp;"="&amp;Input!ACV20&amp;" ")</f>
        <v xml:space="preserve">--outdir= </v>
      </c>
      <c r="ACW20" s="3" t="str">
        <f>("--"&amp;$A20&amp;"="&amp;Input!ACW20&amp;" ")</f>
        <v xml:space="preserve">--outdir= </v>
      </c>
      <c r="ACX20" s="3" t="str">
        <f>("--"&amp;$A20&amp;"="&amp;Input!ACX20&amp;" ")</f>
        <v xml:space="preserve">--outdir= </v>
      </c>
      <c r="ACY20" s="3" t="str">
        <f>("--"&amp;$A20&amp;"="&amp;Input!ACY20&amp;" ")</f>
        <v xml:space="preserve">--outdir= </v>
      </c>
      <c r="ACZ20" s="3" t="str">
        <f>("--"&amp;$A20&amp;"="&amp;Input!ACZ20&amp;" ")</f>
        <v xml:space="preserve">--outdir= </v>
      </c>
      <c r="ADA20" s="3" t="str">
        <f>("--"&amp;$A20&amp;"="&amp;Input!ADA20&amp;" ")</f>
        <v xml:space="preserve">--outdir= </v>
      </c>
      <c r="ADB20" s="3" t="str">
        <f>("--"&amp;$A20&amp;"="&amp;Input!ADB20&amp;" ")</f>
        <v xml:space="preserve">--outdir= </v>
      </c>
      <c r="ADC20" s="3" t="str">
        <f>("--"&amp;$A20&amp;"="&amp;Input!ADC20&amp;" ")</f>
        <v xml:space="preserve">--outdir= </v>
      </c>
      <c r="ADD20" s="3" t="str">
        <f>("--"&amp;$A20&amp;"="&amp;Input!ADD20&amp;" ")</f>
        <v xml:space="preserve">--outdir= </v>
      </c>
      <c r="ADE20" s="3" t="str">
        <f>("--"&amp;$A20&amp;"="&amp;Input!ADE20&amp;" ")</f>
        <v xml:space="preserve">--outdir= </v>
      </c>
      <c r="ADF20" s="3" t="str">
        <f>("--"&amp;$A20&amp;"="&amp;Input!ADF20&amp;" ")</f>
        <v xml:space="preserve">--outdir= </v>
      </c>
      <c r="ADG20" s="3" t="str">
        <f>("--"&amp;$A20&amp;"="&amp;Input!ADG20&amp;" ")</f>
        <v xml:space="preserve">--outdir= </v>
      </c>
      <c r="ADH20" s="3" t="str">
        <f>("--"&amp;$A20&amp;"="&amp;Input!ADH20&amp;" ")</f>
        <v xml:space="preserve">--outdir= </v>
      </c>
      <c r="ADI20" s="3" t="str">
        <f>("--"&amp;$A20&amp;"="&amp;Input!ADI20&amp;" ")</f>
        <v xml:space="preserve">--outdir= </v>
      </c>
      <c r="ADJ20" s="3" t="str">
        <f>("--"&amp;$A20&amp;"="&amp;Input!ADJ20&amp;" ")</f>
        <v xml:space="preserve">--outdir= </v>
      </c>
      <c r="ADK20" s="3" t="str">
        <f>("--"&amp;$A20&amp;"="&amp;Input!ADK20&amp;" ")</f>
        <v xml:space="preserve">--outdir= </v>
      </c>
      <c r="ADL20" s="3" t="str">
        <f>("--"&amp;$A20&amp;"="&amp;Input!ADL20&amp;" ")</f>
        <v xml:space="preserve">--outdir= </v>
      </c>
      <c r="ADM20" s="3" t="str">
        <f>("--"&amp;$A20&amp;"="&amp;Input!ADM20&amp;" ")</f>
        <v xml:space="preserve">--outdir= </v>
      </c>
      <c r="ADN20" s="3" t="str">
        <f>("--"&amp;$A20&amp;"="&amp;Input!ADN20&amp;" ")</f>
        <v xml:space="preserve">--outdir= </v>
      </c>
      <c r="ADO20" s="3" t="str">
        <f>("--"&amp;$A20&amp;"="&amp;Input!ADO20&amp;" ")</f>
        <v xml:space="preserve">--outdir= </v>
      </c>
      <c r="ADP20" s="3" t="str">
        <f>("--"&amp;$A20&amp;"="&amp;Input!ADP20&amp;" ")</f>
        <v xml:space="preserve">--outdir= </v>
      </c>
      <c r="ADQ20" s="3" t="str">
        <f>("--"&amp;$A20&amp;"="&amp;Input!ADQ20&amp;" ")</f>
        <v xml:space="preserve">--outdir= </v>
      </c>
      <c r="ADR20" s="3" t="str">
        <f>("--"&amp;$A20&amp;"="&amp;Input!ADR20&amp;" ")</f>
        <v xml:space="preserve">--outdir= </v>
      </c>
      <c r="ADS20" s="3" t="str">
        <f>("--"&amp;$A20&amp;"="&amp;Input!ADS20&amp;" ")</f>
        <v xml:space="preserve">--outdir= </v>
      </c>
      <c r="ADT20" s="3" t="str">
        <f>("--"&amp;$A20&amp;"="&amp;Input!ADT20&amp;" ")</f>
        <v xml:space="preserve">--outdir= </v>
      </c>
      <c r="ADU20" s="3" t="str">
        <f>("--"&amp;$A20&amp;"="&amp;Input!ADU20&amp;" ")</f>
        <v xml:space="preserve">--outdir= </v>
      </c>
      <c r="ADV20" s="3" t="str">
        <f>("--"&amp;$A20&amp;"="&amp;Input!ADV20&amp;" ")</f>
        <v xml:space="preserve">--outdir= </v>
      </c>
      <c r="ADW20" s="3" t="str">
        <f>("--"&amp;$A20&amp;"="&amp;Input!ADW20&amp;" ")</f>
        <v xml:space="preserve">--outdir= </v>
      </c>
      <c r="ADX20" s="3" t="str">
        <f>("--"&amp;$A20&amp;"="&amp;Input!ADX20&amp;" ")</f>
        <v xml:space="preserve">--outdir= </v>
      </c>
      <c r="ADY20" s="3" t="str">
        <f>("--"&amp;$A20&amp;"="&amp;Input!ADY20&amp;" ")</f>
        <v xml:space="preserve">--outdir= </v>
      </c>
      <c r="ADZ20" s="3" t="str">
        <f>("--"&amp;$A20&amp;"="&amp;Input!ADZ20&amp;" ")</f>
        <v xml:space="preserve">--outdir= </v>
      </c>
      <c r="AEA20" s="3" t="str">
        <f>("--"&amp;$A20&amp;"="&amp;Input!AEA20&amp;" ")</f>
        <v xml:space="preserve">--outdir= </v>
      </c>
      <c r="AEB20" s="3" t="str">
        <f>("--"&amp;$A20&amp;"="&amp;Input!AEB20&amp;" ")</f>
        <v xml:space="preserve">--outdir= </v>
      </c>
      <c r="AEC20" s="3" t="str">
        <f>("--"&amp;$A20&amp;"="&amp;Input!AEC20&amp;" ")</f>
        <v xml:space="preserve">--outdir= </v>
      </c>
      <c r="AED20" s="3" t="str">
        <f>("--"&amp;$A20&amp;"="&amp;Input!AED20&amp;" ")</f>
        <v xml:space="preserve">--outdir= </v>
      </c>
      <c r="AEE20" s="3" t="str">
        <f>("--"&amp;$A20&amp;"="&amp;Input!AEE20&amp;" ")</f>
        <v xml:space="preserve">--outdir= </v>
      </c>
      <c r="AEF20" s="3" t="str">
        <f>("--"&amp;$A20&amp;"="&amp;Input!AEF20&amp;" ")</f>
        <v xml:space="preserve">--outdir= </v>
      </c>
      <c r="AEG20" s="3" t="str">
        <f>("--"&amp;$A20&amp;"="&amp;Input!AEG20&amp;" ")</f>
        <v xml:space="preserve">--outdir= </v>
      </c>
      <c r="AEH20" s="3" t="str">
        <f>("--"&amp;$A20&amp;"="&amp;Input!AEH20&amp;" ")</f>
        <v xml:space="preserve">--outdir= </v>
      </c>
      <c r="AEI20" s="3" t="str">
        <f>("--"&amp;$A20&amp;"="&amp;Input!AEI20&amp;" ")</f>
        <v xml:space="preserve">--outdir= </v>
      </c>
      <c r="AEJ20" s="3" t="str">
        <f>("--"&amp;$A20&amp;"="&amp;Input!AEJ20&amp;" ")</f>
        <v xml:space="preserve">--outdir= </v>
      </c>
      <c r="AEK20" s="3" t="str">
        <f>("--"&amp;$A20&amp;"="&amp;Input!AEK20&amp;" ")</f>
        <v xml:space="preserve">--outdir= </v>
      </c>
      <c r="AEL20" s="3" t="str">
        <f>("--"&amp;$A20&amp;"="&amp;Input!AEL20&amp;" ")</f>
        <v xml:space="preserve">--outdir= </v>
      </c>
      <c r="AEM20" s="3" t="str">
        <f>("--"&amp;$A20&amp;"="&amp;Input!AEM20&amp;" ")</f>
        <v xml:space="preserve">--outdir= </v>
      </c>
      <c r="AEN20" s="3" t="str">
        <f>("--"&amp;$A20&amp;"="&amp;Input!AEN20&amp;" ")</f>
        <v xml:space="preserve">--outdir= </v>
      </c>
      <c r="AEO20" s="3" t="str">
        <f>("--"&amp;$A20&amp;"="&amp;Input!AEO20&amp;" ")</f>
        <v xml:space="preserve">--outdir= </v>
      </c>
      <c r="AEP20" s="3" t="str">
        <f>("--"&amp;$A20&amp;"="&amp;Input!AEP20&amp;" ")</f>
        <v xml:space="preserve">--outdir= </v>
      </c>
      <c r="AEQ20" s="3" t="str">
        <f>("--"&amp;$A20&amp;"="&amp;Input!AEQ20&amp;" ")</f>
        <v xml:space="preserve">--outdir= </v>
      </c>
      <c r="AER20" s="3" t="str">
        <f>("--"&amp;$A20&amp;"="&amp;Input!AER20&amp;" ")</f>
        <v xml:space="preserve">--outdir= </v>
      </c>
      <c r="AES20" s="3" t="str">
        <f>("--"&amp;$A20&amp;"="&amp;Input!AES20&amp;" ")</f>
        <v xml:space="preserve">--outdir= </v>
      </c>
      <c r="AET20" s="3" t="str">
        <f>("--"&amp;$A20&amp;"="&amp;Input!AET20&amp;" ")</f>
        <v xml:space="preserve">--outdir= </v>
      </c>
      <c r="AEU20" s="3" t="str">
        <f>("--"&amp;$A20&amp;"="&amp;Input!AEU20&amp;" ")</f>
        <v xml:space="preserve">--outdir= </v>
      </c>
      <c r="AEV20" s="3" t="str">
        <f>("--"&amp;$A20&amp;"="&amp;Input!AEV20&amp;" ")</f>
        <v xml:space="preserve">--outdir= </v>
      </c>
      <c r="AEW20" s="3" t="str">
        <f>("--"&amp;$A20&amp;"="&amp;Input!AEW20&amp;" ")</f>
        <v xml:space="preserve">--outdir= </v>
      </c>
      <c r="AEX20" s="3" t="str">
        <f>("--"&amp;$A20&amp;"="&amp;Input!AEX20&amp;" ")</f>
        <v xml:space="preserve">--outdir= </v>
      </c>
      <c r="AEY20" s="3" t="str">
        <f>("--"&amp;$A20&amp;"="&amp;Input!AEY20&amp;" ")</f>
        <v xml:space="preserve">--outdir= </v>
      </c>
      <c r="AEZ20" s="3" t="str">
        <f>("--"&amp;$A20&amp;"="&amp;Input!AEZ20&amp;" ")</f>
        <v xml:space="preserve">--outdir= </v>
      </c>
      <c r="AFA20" s="3" t="str">
        <f>("--"&amp;$A20&amp;"="&amp;Input!AFA20&amp;" ")</f>
        <v xml:space="preserve">--outdir= </v>
      </c>
      <c r="AFB20" s="3" t="str">
        <f>("--"&amp;$A20&amp;"="&amp;Input!AFB20&amp;" ")</f>
        <v xml:space="preserve">--outdir= </v>
      </c>
      <c r="AFC20" s="3" t="str">
        <f>("--"&amp;$A20&amp;"="&amp;Input!AFC20&amp;" ")</f>
        <v xml:space="preserve">--outdir= </v>
      </c>
      <c r="AFD20" s="3" t="str">
        <f>("--"&amp;$A20&amp;"="&amp;Input!AFD20&amp;" ")</f>
        <v xml:space="preserve">--outdir= </v>
      </c>
      <c r="AFE20" s="3" t="str">
        <f>("--"&amp;$A20&amp;"="&amp;Input!AFE20&amp;" ")</f>
        <v xml:space="preserve">--outdir= </v>
      </c>
      <c r="AFF20" s="3" t="str">
        <f>("--"&amp;$A20&amp;"="&amp;Input!AFF20&amp;" ")</f>
        <v xml:space="preserve">--outdir= </v>
      </c>
      <c r="AFG20" s="3" t="str">
        <f>("--"&amp;$A20&amp;"="&amp;Input!AFG20&amp;" ")</f>
        <v xml:space="preserve">--outdir= </v>
      </c>
      <c r="AFH20" s="3" t="str">
        <f>("--"&amp;$A20&amp;"="&amp;Input!AFH20&amp;" ")</f>
        <v xml:space="preserve">--outdir= </v>
      </c>
      <c r="AFI20" s="3" t="str">
        <f>("--"&amp;$A20&amp;"="&amp;Input!AFI20&amp;" ")</f>
        <v xml:space="preserve">--outdir= </v>
      </c>
      <c r="AFJ20" s="3" t="str">
        <f>("--"&amp;$A20&amp;"="&amp;Input!AFJ20&amp;" ")</f>
        <v xml:space="preserve">--outdir= </v>
      </c>
      <c r="AFK20" s="3" t="str">
        <f>("--"&amp;$A20&amp;"="&amp;Input!AFK20&amp;" ")</f>
        <v xml:space="preserve">--outdir= </v>
      </c>
      <c r="AFL20" s="3" t="str">
        <f>("--"&amp;$A20&amp;"="&amp;Input!AFL20&amp;" ")</f>
        <v xml:space="preserve">--outdir= </v>
      </c>
      <c r="AFM20" s="3" t="str">
        <f>("--"&amp;$A20&amp;"="&amp;Input!AFM20&amp;" ")</f>
        <v xml:space="preserve">--outdir= </v>
      </c>
      <c r="AFN20" s="3" t="str">
        <f>("--"&amp;$A20&amp;"="&amp;Input!AFN20&amp;" ")</f>
        <v xml:space="preserve">--outdir= </v>
      </c>
      <c r="AFO20" s="3" t="str">
        <f>("--"&amp;$A20&amp;"="&amp;Input!AFO20&amp;" ")</f>
        <v xml:space="preserve">--outdir= </v>
      </c>
      <c r="AFP20" s="3" t="str">
        <f>("--"&amp;$A20&amp;"="&amp;Input!AFP20&amp;" ")</f>
        <v xml:space="preserve">--outdir= </v>
      </c>
      <c r="AFQ20" s="3" t="str">
        <f>("--"&amp;$A20&amp;"="&amp;Input!AFQ20&amp;" ")</f>
        <v xml:space="preserve">--outdir= </v>
      </c>
      <c r="AFR20" s="3" t="str">
        <f>("--"&amp;$A20&amp;"="&amp;Input!AFR20&amp;" ")</f>
        <v xml:space="preserve">--outdir= </v>
      </c>
      <c r="AFS20" s="3" t="str">
        <f>("--"&amp;$A20&amp;"="&amp;Input!AFS20&amp;" ")</f>
        <v xml:space="preserve">--outdir= </v>
      </c>
      <c r="AFT20" s="3" t="str">
        <f>("--"&amp;$A20&amp;"="&amp;Input!AFT20&amp;" ")</f>
        <v xml:space="preserve">--outdir= </v>
      </c>
      <c r="AFU20" s="3" t="str">
        <f>("--"&amp;$A20&amp;"="&amp;Input!AFU20&amp;" ")</f>
        <v xml:space="preserve">--outdir= </v>
      </c>
      <c r="AFV20" s="3" t="str">
        <f>("--"&amp;$A20&amp;"="&amp;Input!AFV20&amp;" ")</f>
        <v xml:space="preserve">--outdir= </v>
      </c>
      <c r="AFW20" s="3" t="str">
        <f>("--"&amp;$A20&amp;"="&amp;Input!AFW20&amp;" ")</f>
        <v xml:space="preserve">--outdir= </v>
      </c>
      <c r="AFX20" s="3" t="str">
        <f>("--"&amp;$A20&amp;"="&amp;Input!AFX20&amp;" ")</f>
        <v xml:space="preserve">--outdir= </v>
      </c>
      <c r="AFY20" s="3" t="str">
        <f>("--"&amp;$A20&amp;"="&amp;Input!AFY20&amp;" ")</f>
        <v xml:space="preserve">--outdir= </v>
      </c>
      <c r="AFZ20" s="3" t="str">
        <f>("--"&amp;$A20&amp;"="&amp;Input!AFZ20&amp;" ")</f>
        <v xml:space="preserve">--outdir= </v>
      </c>
      <c r="AGA20" s="3" t="str">
        <f>("--"&amp;$A20&amp;"="&amp;Input!AGA20&amp;" ")</f>
        <v xml:space="preserve">--outdir= </v>
      </c>
      <c r="AGB20" s="3" t="str">
        <f>("--"&amp;$A20&amp;"="&amp;Input!AGB20&amp;" ")</f>
        <v xml:space="preserve">--outdir= </v>
      </c>
      <c r="AGC20" s="3" t="str">
        <f>("--"&amp;$A20&amp;"="&amp;Input!AGC20&amp;" ")</f>
        <v xml:space="preserve">--outdir= </v>
      </c>
      <c r="AGD20" s="3" t="str">
        <f>("--"&amp;$A20&amp;"="&amp;Input!AGD20&amp;" ")</f>
        <v xml:space="preserve">--outdir= </v>
      </c>
      <c r="AGE20" s="3" t="str">
        <f>("--"&amp;$A20&amp;"="&amp;Input!AGE20&amp;" ")</f>
        <v xml:space="preserve">--outdir= </v>
      </c>
      <c r="AGF20" s="3" t="str">
        <f>("--"&amp;$A20&amp;"="&amp;Input!AGF20&amp;" ")</f>
        <v xml:space="preserve">--outdir= </v>
      </c>
      <c r="AGG20" s="3" t="str">
        <f>("--"&amp;$A20&amp;"="&amp;Input!AGG20&amp;" ")</f>
        <v xml:space="preserve">--outdir= </v>
      </c>
      <c r="AGH20" s="3" t="str">
        <f>("--"&amp;$A20&amp;"="&amp;Input!AGH20&amp;" ")</f>
        <v xml:space="preserve">--outdir= </v>
      </c>
      <c r="AGI20" s="3" t="str">
        <f>("--"&amp;$A20&amp;"="&amp;Input!AGI20&amp;" ")</f>
        <v xml:space="preserve">--outdir= </v>
      </c>
      <c r="AGJ20" s="3" t="str">
        <f>("--"&amp;$A20&amp;"="&amp;Input!AGJ20&amp;" ")</f>
        <v xml:space="preserve">--outdir= </v>
      </c>
      <c r="AGK20" s="3" t="str">
        <f>("--"&amp;$A20&amp;"="&amp;Input!AGK20&amp;" ")</f>
        <v xml:space="preserve">--outdir= </v>
      </c>
      <c r="AGL20" s="3" t="str">
        <f>("--"&amp;$A20&amp;"="&amp;Input!AGL20&amp;" ")</f>
        <v xml:space="preserve">--outdir= </v>
      </c>
      <c r="AGM20" s="3" t="str">
        <f>("--"&amp;$A20&amp;"="&amp;Input!AGM20&amp;" ")</f>
        <v xml:space="preserve">--outdir= </v>
      </c>
      <c r="AGN20" s="3" t="str">
        <f>("--"&amp;$A20&amp;"="&amp;Input!AGN20&amp;" ")</f>
        <v xml:space="preserve">--outdir= </v>
      </c>
      <c r="AGO20" s="3" t="str">
        <f>("--"&amp;$A20&amp;"="&amp;Input!AGO20&amp;" ")</f>
        <v xml:space="preserve">--outdir= </v>
      </c>
      <c r="AGP20" s="3" t="str">
        <f>("--"&amp;$A20&amp;"="&amp;Input!AGP20&amp;" ")</f>
        <v xml:space="preserve">--outdir= </v>
      </c>
      <c r="AGQ20" s="3" t="str">
        <f>("--"&amp;$A20&amp;"="&amp;Input!AGQ20&amp;" ")</f>
        <v xml:space="preserve">--outdir= </v>
      </c>
      <c r="AGR20" s="3" t="str">
        <f>("--"&amp;$A20&amp;"="&amp;Input!AGR20&amp;" ")</f>
        <v xml:space="preserve">--outdir= </v>
      </c>
      <c r="AGS20" s="3" t="str">
        <f>("--"&amp;$A20&amp;"="&amp;Input!AGS20&amp;" ")</f>
        <v xml:space="preserve">--outdir= </v>
      </c>
      <c r="AGT20" s="3" t="str">
        <f>("--"&amp;$A20&amp;"="&amp;Input!AGT20&amp;" ")</f>
        <v xml:space="preserve">--outdir= </v>
      </c>
      <c r="AGU20" s="3" t="str">
        <f>("--"&amp;$A20&amp;"="&amp;Input!AGU20&amp;" ")</f>
        <v xml:space="preserve">--outdir= </v>
      </c>
      <c r="AGV20" s="3" t="str">
        <f>("--"&amp;$A20&amp;"="&amp;Input!AGV20&amp;" ")</f>
        <v xml:space="preserve">--outdir= </v>
      </c>
      <c r="AGW20" s="3" t="str">
        <f>("--"&amp;$A20&amp;"="&amp;Input!AGW20&amp;" ")</f>
        <v xml:space="preserve">--outdir= </v>
      </c>
      <c r="AGX20" s="3" t="str">
        <f>("--"&amp;$A20&amp;"="&amp;Input!AGX20&amp;" ")</f>
        <v xml:space="preserve">--outdir= </v>
      </c>
      <c r="AGY20" s="3" t="str">
        <f>("--"&amp;$A20&amp;"="&amp;Input!AGY20&amp;" ")</f>
        <v xml:space="preserve">--outdir= </v>
      </c>
      <c r="AGZ20" s="3" t="str">
        <f>("--"&amp;$A20&amp;"="&amp;Input!AGZ20&amp;" ")</f>
        <v xml:space="preserve">--outdir= </v>
      </c>
      <c r="AHA20" s="3" t="str">
        <f>("--"&amp;$A20&amp;"="&amp;Input!AHA20&amp;" ")</f>
        <v xml:space="preserve">--outdir= </v>
      </c>
      <c r="AHB20" s="3" t="str">
        <f>("--"&amp;$A20&amp;"="&amp;Input!AHB20&amp;" ")</f>
        <v xml:space="preserve">--outdir= </v>
      </c>
      <c r="AHC20" s="3" t="str">
        <f>("--"&amp;$A20&amp;"="&amp;Input!AHC20&amp;" ")</f>
        <v xml:space="preserve">--outdir= </v>
      </c>
      <c r="AHD20" s="3" t="str">
        <f>("--"&amp;$A20&amp;"="&amp;Input!AHD20&amp;" ")</f>
        <v xml:space="preserve">--outdir= </v>
      </c>
      <c r="AHE20" s="3" t="str">
        <f>("--"&amp;$A20&amp;"="&amp;Input!AHE20&amp;" ")</f>
        <v xml:space="preserve">--outdir= </v>
      </c>
      <c r="AHF20" s="3" t="str">
        <f>("--"&amp;$A20&amp;"="&amp;Input!AHF20&amp;" ")</f>
        <v xml:space="preserve">--outdir= </v>
      </c>
      <c r="AHG20" s="3" t="str">
        <f>("--"&amp;$A20&amp;"="&amp;Input!AHG20&amp;" ")</f>
        <v xml:space="preserve">--outdir= </v>
      </c>
      <c r="AHH20" s="3" t="str">
        <f>("--"&amp;$A20&amp;"="&amp;Input!AHH20&amp;" ")</f>
        <v xml:space="preserve">--outdir= </v>
      </c>
      <c r="AHI20" s="3" t="str">
        <f>("--"&amp;$A20&amp;"="&amp;Input!AHI20&amp;" ")</f>
        <v xml:space="preserve">--outdir= </v>
      </c>
      <c r="AHJ20" s="3" t="str">
        <f>("--"&amp;$A20&amp;"="&amp;Input!AHJ20&amp;" ")</f>
        <v xml:space="preserve">--outdir= </v>
      </c>
      <c r="AHK20" s="3" t="str">
        <f>("--"&amp;$A20&amp;"="&amp;Input!AHK20&amp;" ")</f>
        <v xml:space="preserve">--outdir= </v>
      </c>
      <c r="AHL20" s="3" t="str">
        <f>("--"&amp;$A20&amp;"="&amp;Input!AHL20&amp;" ")</f>
        <v xml:space="preserve">--outdir= </v>
      </c>
      <c r="AHM20" s="3" t="str">
        <f>("--"&amp;$A20&amp;"="&amp;Input!AHM20&amp;" ")</f>
        <v xml:space="preserve">--outdir= </v>
      </c>
      <c r="AHN20" s="3" t="str">
        <f>("--"&amp;$A20&amp;"="&amp;Input!AHN20&amp;" ")</f>
        <v xml:space="preserve">--outdir= </v>
      </c>
      <c r="AHO20" s="3" t="str">
        <f>("--"&amp;$A20&amp;"="&amp;Input!AHO20&amp;" ")</f>
        <v xml:space="preserve">--outdir= </v>
      </c>
      <c r="AHP20" s="3" t="str">
        <f>("--"&amp;$A20&amp;"="&amp;Input!AHP20&amp;" ")</f>
        <v xml:space="preserve">--outdir= </v>
      </c>
      <c r="AHQ20" s="3" t="str">
        <f>("--"&amp;$A20&amp;"="&amp;Input!AHQ20&amp;" ")</f>
        <v xml:space="preserve">--outdir= </v>
      </c>
      <c r="AHR20" s="3" t="str">
        <f>("--"&amp;$A20&amp;"="&amp;Input!AHR20&amp;" ")</f>
        <v xml:space="preserve">--outdir= </v>
      </c>
      <c r="AHS20" s="3" t="str">
        <f>("--"&amp;$A20&amp;"="&amp;Input!AHS20&amp;" ")</f>
        <v xml:space="preserve">--outdir= </v>
      </c>
      <c r="AHT20" s="3" t="str">
        <f>("--"&amp;$A20&amp;"="&amp;Input!AHT20&amp;" ")</f>
        <v xml:space="preserve">--outdir= </v>
      </c>
      <c r="AHU20" s="3" t="str">
        <f>("--"&amp;$A20&amp;"="&amp;Input!AHU20&amp;" ")</f>
        <v xml:space="preserve">--outdir= </v>
      </c>
      <c r="AHV20" s="3" t="str">
        <f>("--"&amp;$A20&amp;"="&amp;Input!AHV20&amp;" ")</f>
        <v xml:space="preserve">--outdir= </v>
      </c>
      <c r="AHW20" s="3" t="str">
        <f>("--"&amp;$A20&amp;"="&amp;Input!AHW20&amp;" ")</f>
        <v xml:space="preserve">--outdir= </v>
      </c>
      <c r="AHX20" s="3" t="str">
        <f>("--"&amp;$A20&amp;"="&amp;Input!AHX20&amp;" ")</f>
        <v xml:space="preserve">--outdir= </v>
      </c>
      <c r="AHY20" s="3" t="str">
        <f>("--"&amp;$A20&amp;"="&amp;Input!AHY20&amp;" ")</f>
        <v xml:space="preserve">--outdir= </v>
      </c>
      <c r="AHZ20" s="3" t="str">
        <f>("--"&amp;$A20&amp;"="&amp;Input!AHZ20&amp;" ")</f>
        <v xml:space="preserve">--outdir= </v>
      </c>
      <c r="AIA20" s="3" t="str">
        <f>("--"&amp;$A20&amp;"="&amp;Input!AIA20&amp;" ")</f>
        <v xml:space="preserve">--outdir= </v>
      </c>
      <c r="AIB20" s="3" t="str">
        <f>("--"&amp;$A20&amp;"="&amp;Input!AIB20&amp;" ")</f>
        <v xml:space="preserve">--outdir= </v>
      </c>
      <c r="AIC20" s="3" t="str">
        <f>("--"&amp;$A20&amp;"="&amp;Input!AIC20&amp;" ")</f>
        <v xml:space="preserve">--outdir= </v>
      </c>
      <c r="AID20" s="3" t="str">
        <f>("--"&amp;$A20&amp;"="&amp;Input!AID20&amp;" ")</f>
        <v xml:space="preserve">--outdir= </v>
      </c>
      <c r="AIE20" s="3" t="str">
        <f>("--"&amp;$A20&amp;"="&amp;Input!AIE20&amp;" ")</f>
        <v xml:space="preserve">--outdir= </v>
      </c>
      <c r="AIF20" s="3" t="str">
        <f>("--"&amp;$A20&amp;"="&amp;Input!AIF20&amp;" ")</f>
        <v xml:space="preserve">--outdir= </v>
      </c>
      <c r="AIG20" s="3" t="str">
        <f>("--"&amp;$A20&amp;"="&amp;Input!AIG20&amp;" ")</f>
        <v xml:space="preserve">--outdir= </v>
      </c>
      <c r="AIH20" s="3" t="str">
        <f>("--"&amp;$A20&amp;"="&amp;Input!AIH20&amp;" ")</f>
        <v xml:space="preserve">--outdir= </v>
      </c>
      <c r="AII20" s="3" t="str">
        <f>("--"&amp;$A20&amp;"="&amp;Input!AII20&amp;" ")</f>
        <v xml:space="preserve">--outdir= </v>
      </c>
      <c r="AIJ20" s="3" t="str">
        <f>("--"&amp;$A20&amp;"="&amp;Input!AIJ20&amp;" ")</f>
        <v xml:space="preserve">--outdir= </v>
      </c>
      <c r="AIK20" s="3" t="str">
        <f>("--"&amp;$A20&amp;"="&amp;Input!AIK20&amp;" ")</f>
        <v xml:space="preserve">--outdir= </v>
      </c>
      <c r="AIL20" s="3" t="str">
        <f>("--"&amp;$A20&amp;"="&amp;Input!AIL20&amp;" ")</f>
        <v xml:space="preserve">--outdir= </v>
      </c>
      <c r="AIM20" s="3" t="str">
        <f>("--"&amp;$A20&amp;"="&amp;Input!AIM20&amp;" ")</f>
        <v xml:space="preserve">--outdir= </v>
      </c>
      <c r="AIN20" s="3" t="str">
        <f>("--"&amp;$A20&amp;"="&amp;Input!AIN20&amp;" ")</f>
        <v xml:space="preserve">--outdir= </v>
      </c>
      <c r="AIO20" s="3" t="str">
        <f>("--"&amp;$A20&amp;"="&amp;Input!AIO20&amp;" ")</f>
        <v xml:space="preserve">--outdir= </v>
      </c>
      <c r="AIP20" s="3" t="str">
        <f>("--"&amp;$A20&amp;"="&amp;Input!AIP20&amp;" ")</f>
        <v xml:space="preserve">--outdir= </v>
      </c>
      <c r="AIQ20" s="3" t="str">
        <f>("--"&amp;$A20&amp;"="&amp;Input!AIQ20&amp;" ")</f>
        <v xml:space="preserve">--outdir= </v>
      </c>
      <c r="AIR20" s="3" t="str">
        <f>("--"&amp;$A20&amp;"="&amp;Input!AIR20&amp;" ")</f>
        <v xml:space="preserve">--outdir= </v>
      </c>
      <c r="AIS20" s="3" t="str">
        <f>("--"&amp;$A20&amp;"="&amp;Input!AIS20&amp;" ")</f>
        <v xml:space="preserve">--outdir= </v>
      </c>
      <c r="AIT20" s="3" t="str">
        <f>("--"&amp;$A20&amp;"="&amp;Input!AIT20&amp;" ")</f>
        <v xml:space="preserve">--outdir= </v>
      </c>
      <c r="AIU20" s="3" t="str">
        <f>("--"&amp;$A20&amp;"="&amp;Input!AIU20&amp;" ")</f>
        <v xml:space="preserve">--outdir= </v>
      </c>
      <c r="AIV20" s="3" t="str">
        <f>("--"&amp;$A20&amp;"="&amp;Input!AIV20&amp;" ")</f>
        <v xml:space="preserve">--outdir= </v>
      </c>
      <c r="AIW20" s="3" t="str">
        <f>("--"&amp;$A20&amp;"="&amp;Input!AIW20&amp;" ")</f>
        <v xml:space="preserve">--outdir= </v>
      </c>
      <c r="AIX20" s="3" t="str">
        <f>("--"&amp;$A20&amp;"="&amp;Input!AIX20&amp;" ")</f>
        <v xml:space="preserve">--outdir= </v>
      </c>
      <c r="AIY20" s="3" t="str">
        <f>("--"&amp;$A20&amp;"="&amp;Input!AIY20&amp;" ")</f>
        <v xml:space="preserve">--outdir= </v>
      </c>
      <c r="AIZ20" s="3" t="str">
        <f>("--"&amp;$A20&amp;"="&amp;Input!AIZ20&amp;" ")</f>
        <v xml:space="preserve">--outdir= </v>
      </c>
      <c r="AJA20" s="3" t="str">
        <f>("--"&amp;$A20&amp;"="&amp;Input!AJA20&amp;" ")</f>
        <v xml:space="preserve">--outdir= </v>
      </c>
      <c r="AJB20" s="3" t="str">
        <f>("--"&amp;$A20&amp;"="&amp;Input!AJB20&amp;" ")</f>
        <v xml:space="preserve">--outdir= </v>
      </c>
      <c r="AJC20" s="3" t="str">
        <f>("--"&amp;$A20&amp;"="&amp;Input!AJC20&amp;" ")</f>
        <v xml:space="preserve">--outdir= </v>
      </c>
      <c r="AJD20" s="3" t="str">
        <f>("--"&amp;$A20&amp;"="&amp;Input!AJD20&amp;" ")</f>
        <v xml:space="preserve">--outdir= </v>
      </c>
      <c r="AJE20" s="3" t="str">
        <f>("--"&amp;$A20&amp;"="&amp;Input!AJE20&amp;" ")</f>
        <v xml:space="preserve">--outdir= </v>
      </c>
      <c r="AJF20" s="3" t="str">
        <f>("--"&amp;$A20&amp;"="&amp;Input!AJF20&amp;" ")</f>
        <v xml:space="preserve">--outdir= </v>
      </c>
      <c r="AJG20" s="3" t="str">
        <f>("--"&amp;$A20&amp;"="&amp;Input!AJG20&amp;" ")</f>
        <v xml:space="preserve">--outdir= </v>
      </c>
      <c r="AJH20" s="3" t="str">
        <f>("--"&amp;$A20&amp;"="&amp;Input!AJH20&amp;" ")</f>
        <v xml:space="preserve">--outdir= </v>
      </c>
      <c r="AJI20" s="3" t="str">
        <f>("--"&amp;$A20&amp;"="&amp;Input!AJI20&amp;" ")</f>
        <v xml:space="preserve">--outdir= </v>
      </c>
      <c r="AJJ20" s="3" t="str">
        <f>("--"&amp;$A20&amp;"="&amp;Input!AJJ20&amp;" ")</f>
        <v xml:space="preserve">--outdir= </v>
      </c>
      <c r="AJK20" s="3" t="str">
        <f>("--"&amp;$A20&amp;"="&amp;Input!AJK20&amp;" ")</f>
        <v xml:space="preserve">--outdir= </v>
      </c>
      <c r="AJL20" s="3" t="str">
        <f>("--"&amp;$A20&amp;"="&amp;Input!AJL20&amp;" ")</f>
        <v xml:space="preserve">--outdir= </v>
      </c>
      <c r="AJM20" s="3" t="str">
        <f>("--"&amp;$A20&amp;"="&amp;Input!AJM20&amp;" ")</f>
        <v xml:space="preserve">--outdir= </v>
      </c>
      <c r="AJN20" s="3" t="str">
        <f>("--"&amp;$A20&amp;"="&amp;Input!AJN20&amp;" ")</f>
        <v xml:space="preserve">--outdir= </v>
      </c>
      <c r="AJO20" s="3" t="str">
        <f>("--"&amp;$A20&amp;"="&amp;Input!AJO20&amp;" ")</f>
        <v xml:space="preserve">--outdir= </v>
      </c>
      <c r="AJP20" s="3" t="str">
        <f>("--"&amp;$A20&amp;"="&amp;Input!AJP20&amp;" ")</f>
        <v xml:space="preserve">--outdir= </v>
      </c>
      <c r="AJQ20" s="3" t="str">
        <f>("--"&amp;$A20&amp;"="&amp;Input!AJQ20&amp;" ")</f>
        <v xml:space="preserve">--outdir= </v>
      </c>
      <c r="AJR20" s="3" t="str">
        <f>("--"&amp;$A20&amp;"="&amp;Input!AJR20&amp;" ")</f>
        <v xml:space="preserve">--outdir= </v>
      </c>
      <c r="AJS20" s="3" t="str">
        <f>("--"&amp;$A20&amp;"="&amp;Input!AJS20&amp;" ")</f>
        <v xml:space="preserve">--outdir= </v>
      </c>
      <c r="AJT20" s="3" t="str">
        <f>("--"&amp;$A20&amp;"="&amp;Input!AJT20&amp;" ")</f>
        <v xml:space="preserve">--outdir= </v>
      </c>
      <c r="AJU20" s="3" t="str">
        <f>("--"&amp;$A20&amp;"="&amp;Input!AJU20&amp;" ")</f>
        <v xml:space="preserve">--outdir= </v>
      </c>
      <c r="AJV20" s="3" t="str">
        <f>("--"&amp;$A20&amp;"="&amp;Input!AJV20&amp;" ")</f>
        <v xml:space="preserve">--outdir= </v>
      </c>
      <c r="AJW20" s="3" t="str">
        <f>("--"&amp;$A20&amp;"="&amp;Input!AJW20&amp;" ")</f>
        <v xml:space="preserve">--outdir= </v>
      </c>
      <c r="AJX20" s="3" t="str">
        <f>("--"&amp;$A20&amp;"="&amp;Input!AJX20&amp;" ")</f>
        <v xml:space="preserve">--outdir= </v>
      </c>
      <c r="AJY20" s="3" t="str">
        <f>("--"&amp;$A20&amp;"="&amp;Input!AJY20&amp;" ")</f>
        <v xml:space="preserve">--outdir= </v>
      </c>
      <c r="AJZ20" s="3" t="str">
        <f>("--"&amp;$A20&amp;"="&amp;Input!AJZ20&amp;" ")</f>
        <v xml:space="preserve">--outdir= </v>
      </c>
      <c r="AKA20" s="3" t="str">
        <f>("--"&amp;$A20&amp;"="&amp;Input!AKA20&amp;" ")</f>
        <v xml:space="preserve">--outdir= </v>
      </c>
      <c r="AKB20" s="3" t="str">
        <f>("--"&amp;$A20&amp;"="&amp;Input!AKB20&amp;" ")</f>
        <v xml:space="preserve">--outdir= </v>
      </c>
      <c r="AKC20" s="3" t="str">
        <f>("--"&amp;$A20&amp;"="&amp;Input!AKC20&amp;" ")</f>
        <v xml:space="preserve">--outdir= </v>
      </c>
      <c r="AKD20" s="3" t="str">
        <f>("--"&amp;$A20&amp;"="&amp;Input!AKD20&amp;" ")</f>
        <v xml:space="preserve">--outdir= </v>
      </c>
      <c r="AKE20" s="3" t="str">
        <f>("--"&amp;$A20&amp;"="&amp;Input!AKE20&amp;" ")</f>
        <v xml:space="preserve">--outdir= </v>
      </c>
      <c r="AKF20" s="3" t="str">
        <f>("--"&amp;$A20&amp;"="&amp;Input!AKF20&amp;" ")</f>
        <v xml:space="preserve">--outdir= </v>
      </c>
      <c r="AKG20" s="3" t="str">
        <f>("--"&amp;$A20&amp;"="&amp;Input!AKG20&amp;" ")</f>
        <v xml:space="preserve">--outdir= </v>
      </c>
      <c r="AKH20" s="3" t="str">
        <f>("--"&amp;$A20&amp;"="&amp;Input!AKH20&amp;" ")</f>
        <v xml:space="preserve">--outdir= </v>
      </c>
      <c r="AKI20" s="3" t="str">
        <f>("--"&amp;$A20&amp;"="&amp;Input!AKI20&amp;" ")</f>
        <v xml:space="preserve">--outdir= </v>
      </c>
      <c r="AKJ20" s="3" t="str">
        <f>("--"&amp;$A20&amp;"="&amp;Input!AKJ20&amp;" ")</f>
        <v xml:space="preserve">--outdir= </v>
      </c>
      <c r="AKK20" s="3" t="str">
        <f>("--"&amp;$A20&amp;"="&amp;Input!AKK20&amp;" ")</f>
        <v xml:space="preserve">--outdir= </v>
      </c>
      <c r="AKL20" s="3" t="str">
        <f>("--"&amp;$A20&amp;"="&amp;Input!AKL20&amp;" ")</f>
        <v xml:space="preserve">--outdir= </v>
      </c>
      <c r="AKM20" s="3" t="str">
        <f>("--"&amp;$A20&amp;"="&amp;Input!AKM20&amp;" ")</f>
        <v xml:space="preserve">--outdir= </v>
      </c>
      <c r="AKN20" s="3" t="str">
        <f>("--"&amp;$A20&amp;"="&amp;Input!AKN20&amp;" ")</f>
        <v xml:space="preserve">--outdir= </v>
      </c>
      <c r="AKO20" s="3" t="str">
        <f>("--"&amp;$A20&amp;"="&amp;Input!AKO20&amp;" ")</f>
        <v xml:space="preserve">--outdir= </v>
      </c>
      <c r="AKP20" s="3" t="str">
        <f>("--"&amp;$A20&amp;"="&amp;Input!AKP20&amp;" ")</f>
        <v xml:space="preserve">--outdir= </v>
      </c>
      <c r="AKQ20" s="3" t="str">
        <f>("--"&amp;$A20&amp;"="&amp;Input!AKQ20&amp;" ")</f>
        <v xml:space="preserve">--outdir= </v>
      </c>
      <c r="AKR20" s="3" t="str">
        <f>("--"&amp;$A20&amp;"="&amp;Input!AKR20&amp;" ")</f>
        <v xml:space="preserve">--outdir= </v>
      </c>
      <c r="AKS20" s="3" t="str">
        <f>("--"&amp;$A20&amp;"="&amp;Input!AKS20&amp;" ")</f>
        <v xml:space="preserve">--outdir= </v>
      </c>
      <c r="AKT20" s="3" t="str">
        <f>("--"&amp;$A20&amp;"="&amp;Input!AKT20&amp;" ")</f>
        <v xml:space="preserve">--outdir= </v>
      </c>
      <c r="AKU20" s="3" t="str">
        <f>("--"&amp;$A20&amp;"="&amp;Input!AKU20&amp;" ")</f>
        <v xml:space="preserve">--outdir= </v>
      </c>
      <c r="AKV20" s="3" t="str">
        <f>("--"&amp;$A20&amp;"="&amp;Input!AKV20&amp;" ")</f>
        <v xml:space="preserve">--outdir= </v>
      </c>
      <c r="AKW20" s="3" t="str">
        <f>("--"&amp;$A20&amp;"="&amp;Input!AKW20&amp;" ")</f>
        <v xml:space="preserve">--outdir= </v>
      </c>
      <c r="AKX20" s="3" t="str">
        <f>("--"&amp;$A20&amp;"="&amp;Input!AKX20&amp;" ")</f>
        <v xml:space="preserve">--outdir= </v>
      </c>
      <c r="AKY20" s="3" t="str">
        <f>("--"&amp;$A20&amp;"="&amp;Input!AKY20&amp;" ")</f>
        <v xml:space="preserve">--outdir= </v>
      </c>
      <c r="AKZ20" s="3" t="str">
        <f>("--"&amp;$A20&amp;"="&amp;Input!AKZ20&amp;" ")</f>
        <v xml:space="preserve">--outdir= </v>
      </c>
      <c r="ALA20" s="3" t="str">
        <f>("--"&amp;$A20&amp;"="&amp;Input!ALA20&amp;" ")</f>
        <v xml:space="preserve">--outdir= </v>
      </c>
      <c r="ALB20" s="3" t="str">
        <f>("--"&amp;$A20&amp;"="&amp;Input!ALB20&amp;" ")</f>
        <v xml:space="preserve">--outdir= </v>
      </c>
      <c r="ALC20" s="3" t="str">
        <f>("--"&amp;$A20&amp;"="&amp;Input!ALC20&amp;" ")</f>
        <v xml:space="preserve">--outdir= </v>
      </c>
      <c r="ALD20" s="3" t="str">
        <f>("--"&amp;$A20&amp;"="&amp;Input!ALD20&amp;" ")</f>
        <v xml:space="preserve">--outdir= </v>
      </c>
      <c r="ALE20" s="3" t="str">
        <f>("--"&amp;$A20&amp;"="&amp;Input!ALE20&amp;" ")</f>
        <v xml:space="preserve">--outdir= </v>
      </c>
      <c r="ALF20" s="3" t="str">
        <f>("--"&amp;$A20&amp;"="&amp;Input!ALF20&amp;" ")</f>
        <v xml:space="preserve">--outdir= </v>
      </c>
      <c r="ALG20" s="3" t="str">
        <f>("--"&amp;$A20&amp;"="&amp;Input!ALG20&amp;" ")</f>
        <v xml:space="preserve">--outdir= </v>
      </c>
      <c r="ALH20" s="3" t="str">
        <f>("--"&amp;$A20&amp;"="&amp;Input!ALH20&amp;" ")</f>
        <v xml:space="preserve">--outdir= </v>
      </c>
      <c r="ALI20" s="3" t="str">
        <f>("--"&amp;$A20&amp;"="&amp;Input!ALI20&amp;" ")</f>
        <v xml:space="preserve">--outdir= </v>
      </c>
      <c r="ALJ20" s="3" t="str">
        <f>("--"&amp;$A20&amp;"="&amp;Input!ALJ20&amp;" ")</f>
        <v xml:space="preserve">--outdir= </v>
      </c>
      <c r="ALK20" s="3" t="str">
        <f>("--"&amp;$A20&amp;"="&amp;Input!ALK20&amp;" ")</f>
        <v xml:space="preserve">--outdir= </v>
      </c>
      <c r="ALL20" s="3" t="str">
        <f>("--"&amp;$A20&amp;"="&amp;Input!ALL20&amp;" ")</f>
        <v xml:space="preserve">--outdir= </v>
      </c>
      <c r="ALM20" s="3" t="str">
        <f>("--"&amp;$A20&amp;"="&amp;Input!ALM20&amp;" ")</f>
        <v xml:space="preserve">--outdir= </v>
      </c>
    </row>
    <row r="21" spans="1:1001" x14ac:dyDescent="0.3">
      <c r="A21" s="5" t="str">
        <f>Input!A21</f>
        <v>indir</v>
      </c>
      <c r="B21" s="3" t="str">
        <f>("--"&amp;$A21&amp;"="&amp;Input!B21&amp;" ")</f>
        <v xml:space="preserve">--indir="Projects\VTA_bus_project2\Data_files\TXT_files" </v>
      </c>
      <c r="C21" s="3" t="str">
        <f>("--"&amp;$A21&amp;"="&amp;Input!C21&amp;" ")</f>
        <v xml:space="preserve">--indir="Projects\VTA_bus_project2\Data_files\TXT_files" </v>
      </c>
      <c r="D21" s="3" t="str">
        <f>("--"&amp;$A21&amp;"="&amp;Input!D21&amp;" ")</f>
        <v xml:space="preserve">--indir="Projects\VTA_bus_project2\Data_files\TXT_files" </v>
      </c>
      <c r="E21" s="3" t="str">
        <f>("--"&amp;$A21&amp;"="&amp;Input!E21&amp;" ")</f>
        <v xml:space="preserve">--indir="Projects\VTA_bus_project2\Data_files\TXT_files" </v>
      </c>
      <c r="F21" s="3" t="str">
        <f>("--"&amp;$A21&amp;"="&amp;Input!F21&amp;" ")</f>
        <v xml:space="preserve">--indir="Projects\VTA_bus_project2\Data_files\TXT_files" </v>
      </c>
      <c r="G21" s="3" t="str">
        <f>("--"&amp;$A21&amp;"="&amp;Input!G21&amp;" ")</f>
        <v xml:space="preserve">--indir="Projects\VTA_bus_project2\Data_files\TXT_files" </v>
      </c>
      <c r="H21" s="3" t="str">
        <f>("--"&amp;$A21&amp;"="&amp;Input!H21&amp;" ")</f>
        <v xml:space="preserve">--indir="Projects\VTA_bus_project2\Data_files\TXT_files" </v>
      </c>
      <c r="I21" s="3" t="str">
        <f>("--"&amp;$A21&amp;"="&amp;Input!I21&amp;" ")</f>
        <v xml:space="preserve">--indir="Projects\VTA_bus_project2\Data_files\TXT_files" </v>
      </c>
      <c r="J21" s="3" t="str">
        <f>("--"&amp;$A21&amp;"="&amp;Input!J21&amp;" ")</f>
        <v xml:space="preserve">--indir="Projects\VTA_bus_project2\Data_files\TXT_files" </v>
      </c>
      <c r="K21" s="3" t="str">
        <f>("--"&amp;$A21&amp;"="&amp;Input!K21&amp;" ")</f>
        <v xml:space="preserve">--indir="Projects\VTA_bus_project2\Data_files\TXT_files" </v>
      </c>
      <c r="L21" s="3" t="str">
        <f>("--"&amp;$A21&amp;"="&amp;Input!L21&amp;" ")</f>
        <v xml:space="preserve">--indir="Projects\VTA_bus_project2\Data_files\TXT_files" </v>
      </c>
      <c r="M21" s="3" t="str">
        <f>("--"&amp;$A21&amp;"="&amp;Input!M21&amp;" ")</f>
        <v xml:space="preserve">--indir="Projects\VTA_bus_project2\Data_files\TXT_files" </v>
      </c>
      <c r="N21" s="3" t="str">
        <f>("--"&amp;$A21&amp;"="&amp;Input!N21&amp;" ")</f>
        <v xml:space="preserve">--indir="Projects\VTA_bus_project2\Data_files\TXT_files" </v>
      </c>
      <c r="O21" s="3" t="str">
        <f>("--"&amp;$A21&amp;"="&amp;Input!O21&amp;" ")</f>
        <v xml:space="preserve">--indir="Projects\VTA_bus_project2\Data_files\TXT_files" </v>
      </c>
      <c r="P21" s="3" t="str">
        <f>("--"&amp;$A21&amp;"="&amp;Input!P21&amp;" ")</f>
        <v xml:space="preserve">--indir="Projects\VTA_bus_project2\Data_files\TXT_files" </v>
      </c>
      <c r="Q21" s="3" t="str">
        <f>("--"&amp;$A21&amp;"="&amp;Input!Q21&amp;" ")</f>
        <v xml:space="preserve">--indir="Projects\VTA_bus_project2\Data_files\TXT_files" </v>
      </c>
      <c r="R21" s="3" t="str">
        <f>("--"&amp;$A21&amp;"="&amp;Input!R21&amp;" ")</f>
        <v xml:space="preserve">--indir="Projects\VTA_bus_project2\Data_files\TXT_files" </v>
      </c>
      <c r="S21" s="3" t="str">
        <f>("--"&amp;$A21&amp;"="&amp;Input!S21&amp;" ")</f>
        <v xml:space="preserve">--indir="Projects\VTA_bus_project2\Data_files\TXT_files" </v>
      </c>
      <c r="T21" s="3" t="str">
        <f>("--"&amp;$A21&amp;"="&amp;Input!T21&amp;" ")</f>
        <v xml:space="preserve">--indir="Projects\VTA_bus_project2\Data_files\TXT_files" </v>
      </c>
      <c r="U21" s="3" t="str">
        <f>("--"&amp;$A21&amp;"="&amp;Input!U21&amp;" ")</f>
        <v xml:space="preserve">--indir="Projects\VTA_bus_project2\Data_files\TXT_files" </v>
      </c>
      <c r="V21" s="3" t="str">
        <f>("--"&amp;$A21&amp;"="&amp;Input!V21&amp;" ")</f>
        <v xml:space="preserve">--indir="Projects\VTA_bus_project2\Data_files\TXT_files" </v>
      </c>
      <c r="W21" s="3" t="str">
        <f>("--"&amp;$A21&amp;"="&amp;Input!W21&amp;" ")</f>
        <v xml:space="preserve">--indir="Projects\VTA_bus_project2\Data_files\TXT_files" </v>
      </c>
      <c r="X21" s="3" t="str">
        <f>("--"&amp;$A21&amp;"="&amp;Input!X21&amp;" ")</f>
        <v xml:space="preserve">--indir="Projects\VTA_bus_project2\Data_files\TXT_files" </v>
      </c>
      <c r="Y21" s="3" t="str">
        <f>("--"&amp;$A21&amp;"="&amp;Input!Y21&amp;" ")</f>
        <v xml:space="preserve">--indir="Projects\VTA_bus_project2\Data_files\TXT_files" </v>
      </c>
      <c r="Z21" s="3" t="str">
        <f>("--"&amp;$A21&amp;"="&amp;Input!Z21&amp;" ")</f>
        <v xml:space="preserve">--indir="Projects\VTA_bus_project2\Data_files\TXT_files" </v>
      </c>
      <c r="AA21" s="3" t="str">
        <f>("--"&amp;$A21&amp;"="&amp;Input!AA21&amp;" ")</f>
        <v xml:space="preserve">--indir="Projects\VTA_bus_project2\Data_files\TXT_files" </v>
      </c>
      <c r="AB21" s="3" t="str">
        <f>("--"&amp;$A21&amp;"="&amp;Input!AB21&amp;" ")</f>
        <v xml:space="preserve">--indir="Projects\VTA_bus_project2\Data_files\TXT_files" </v>
      </c>
      <c r="AC21" s="3" t="str">
        <f>("--"&amp;$A21&amp;"="&amp;Input!AC21&amp;" ")</f>
        <v xml:space="preserve">--indir="Projects\VTA_bus_project2\Data_files\TXT_files" </v>
      </c>
      <c r="AD21" s="3" t="str">
        <f>("--"&amp;$A21&amp;"="&amp;Input!AD21&amp;" ")</f>
        <v xml:space="preserve">--indir="Projects\VTA_bus_project2\Data_files\TXT_files" </v>
      </c>
      <c r="AE21" s="3" t="str">
        <f>("--"&amp;$A21&amp;"="&amp;Input!AE21&amp;" ")</f>
        <v xml:space="preserve">--indir="Projects\VTA_bus_project2\Data_files\TXT_files" </v>
      </c>
      <c r="AF21" s="3" t="str">
        <f>("--"&amp;$A21&amp;"="&amp;Input!AF21&amp;" ")</f>
        <v xml:space="preserve">--indir="Projects\VTA_bus_project2\Data_files\TXT_files" </v>
      </c>
      <c r="AG21" s="3" t="str">
        <f>("--"&amp;$A21&amp;"="&amp;Input!AG21&amp;" ")</f>
        <v xml:space="preserve">--indir="Projects\VTA_bus_project2\Data_files\TXT_files" </v>
      </c>
      <c r="AH21" s="3" t="str">
        <f>("--"&amp;$A21&amp;"="&amp;Input!AH21&amp;" ")</f>
        <v xml:space="preserve">--indir="Projects\VTA_bus_project2\Data_files\TXT_files" </v>
      </c>
      <c r="AI21" s="3" t="str">
        <f>("--"&amp;$A21&amp;"="&amp;Input!AI21&amp;" ")</f>
        <v xml:space="preserve">--indir="Projects\VTA_bus_project2\Data_files\TXT_files" </v>
      </c>
      <c r="AJ21" s="3" t="str">
        <f>("--"&amp;$A21&amp;"="&amp;Input!AJ21&amp;" ")</f>
        <v xml:space="preserve">--indir="Projects\VTA_bus_project2\Data_files\TXT_files" </v>
      </c>
      <c r="AK21" s="3" t="str">
        <f>("--"&amp;$A21&amp;"="&amp;Input!AK21&amp;" ")</f>
        <v xml:space="preserve">--indir="Projects\VTA_bus_project2\Data_files\TXT_files" </v>
      </c>
      <c r="AL21" s="3" t="str">
        <f>("--"&amp;$A21&amp;"="&amp;Input!AL21&amp;" ")</f>
        <v xml:space="preserve">--indir="Projects\VTA_bus_project2\Data_files\TXT_files" </v>
      </c>
      <c r="AM21" s="3" t="str">
        <f>("--"&amp;$A21&amp;"="&amp;Input!AM21&amp;" ")</f>
        <v xml:space="preserve">--indir="Projects\VTA_bus_project2\Data_files\TXT_files" </v>
      </c>
      <c r="AN21" s="3" t="str">
        <f>("--"&amp;$A21&amp;"="&amp;Input!AN21&amp;" ")</f>
        <v xml:space="preserve">--indir="Projects\VTA_bus_project2\Data_files\TXT_files" </v>
      </c>
      <c r="AO21" s="3" t="str">
        <f>("--"&amp;$A21&amp;"="&amp;Input!AO21&amp;" ")</f>
        <v xml:space="preserve">--indir="Projects\VTA_bus_project2\Data_files\TXT_files" </v>
      </c>
      <c r="AP21" s="3" t="str">
        <f>("--"&amp;$A21&amp;"="&amp;Input!AP21&amp;" ")</f>
        <v xml:space="preserve">--indir="Projects\VTA_bus_project2\Data_files\TXT_files" </v>
      </c>
      <c r="AQ21" s="3" t="str">
        <f>("--"&amp;$A21&amp;"="&amp;Input!AQ21&amp;" ")</f>
        <v xml:space="preserve">--indir= </v>
      </c>
      <c r="AR21" s="3" t="str">
        <f>("--"&amp;$A21&amp;"="&amp;Input!AR21&amp;" ")</f>
        <v xml:space="preserve">--indir= </v>
      </c>
      <c r="AS21" s="3" t="str">
        <f>("--"&amp;$A21&amp;"="&amp;Input!AS21&amp;" ")</f>
        <v xml:space="preserve">--indir= </v>
      </c>
      <c r="AT21" s="3" t="str">
        <f>("--"&amp;$A21&amp;"="&amp;Input!AT21&amp;" ")</f>
        <v xml:space="preserve">--indir= </v>
      </c>
      <c r="AU21" s="3" t="str">
        <f>("--"&amp;$A21&amp;"="&amp;Input!AU21&amp;" ")</f>
        <v xml:space="preserve">--indir= </v>
      </c>
      <c r="AV21" s="3" t="str">
        <f>("--"&amp;$A21&amp;"="&amp;Input!AV21&amp;" ")</f>
        <v xml:space="preserve">--indir= </v>
      </c>
      <c r="AW21" s="3" t="str">
        <f>("--"&amp;$A21&amp;"="&amp;Input!AW21&amp;" ")</f>
        <v xml:space="preserve">--indir= </v>
      </c>
      <c r="AX21" s="3" t="str">
        <f>("--"&amp;$A21&amp;"="&amp;Input!AX21&amp;" ")</f>
        <v xml:space="preserve">--indir= </v>
      </c>
      <c r="AY21" s="3" t="str">
        <f>("--"&amp;$A21&amp;"="&amp;Input!AY21&amp;" ")</f>
        <v xml:space="preserve">--indir= </v>
      </c>
      <c r="AZ21" s="3" t="str">
        <f>("--"&amp;$A21&amp;"="&amp;Input!AZ21&amp;" ")</f>
        <v xml:space="preserve">--indir= </v>
      </c>
      <c r="BA21" s="3" t="str">
        <f>("--"&amp;$A21&amp;"="&amp;Input!BA21&amp;" ")</f>
        <v xml:space="preserve">--indir= </v>
      </c>
      <c r="BB21" s="3" t="str">
        <f>("--"&amp;$A21&amp;"="&amp;Input!BB21&amp;" ")</f>
        <v xml:space="preserve">--indir= </v>
      </c>
      <c r="BC21" s="3" t="str">
        <f>("--"&amp;$A21&amp;"="&amp;Input!BC21&amp;" ")</f>
        <v xml:space="preserve">--indir= </v>
      </c>
      <c r="BD21" s="3" t="str">
        <f>("--"&amp;$A21&amp;"="&amp;Input!BD21&amp;" ")</f>
        <v xml:space="preserve">--indir= </v>
      </c>
      <c r="BE21" s="3" t="str">
        <f>("--"&amp;$A21&amp;"="&amp;Input!BE21&amp;" ")</f>
        <v xml:space="preserve">--indir= </v>
      </c>
      <c r="BF21" s="3" t="str">
        <f>("--"&amp;$A21&amp;"="&amp;Input!BF21&amp;" ")</f>
        <v xml:space="preserve">--indir= </v>
      </c>
      <c r="BG21" s="3" t="str">
        <f>("--"&amp;$A21&amp;"="&amp;Input!BG21&amp;" ")</f>
        <v xml:space="preserve">--indir= </v>
      </c>
      <c r="BH21" s="3" t="str">
        <f>("--"&amp;$A21&amp;"="&amp;Input!BH21&amp;" ")</f>
        <v xml:space="preserve">--indir= </v>
      </c>
      <c r="BI21" s="3" t="str">
        <f>("--"&amp;$A21&amp;"="&amp;Input!BI21&amp;" ")</f>
        <v xml:space="preserve">--indir= </v>
      </c>
      <c r="BJ21" s="3" t="str">
        <f>("--"&amp;$A21&amp;"="&amp;Input!BJ21&amp;" ")</f>
        <v xml:space="preserve">--indir= </v>
      </c>
      <c r="BK21" s="3" t="str">
        <f>("--"&amp;$A21&amp;"="&amp;Input!BK21&amp;" ")</f>
        <v xml:space="preserve">--indir= </v>
      </c>
      <c r="BL21" s="3" t="str">
        <f>("--"&amp;$A21&amp;"="&amp;Input!BL21&amp;" ")</f>
        <v xml:space="preserve">--indir= </v>
      </c>
      <c r="BM21" s="3" t="str">
        <f>("--"&amp;$A21&amp;"="&amp;Input!BM21&amp;" ")</f>
        <v xml:space="preserve">--indir= </v>
      </c>
      <c r="BN21" s="3" t="str">
        <f>("--"&amp;$A21&amp;"="&amp;Input!BN21&amp;" ")</f>
        <v xml:space="preserve">--indir= </v>
      </c>
      <c r="BO21" s="3" t="str">
        <f>("--"&amp;$A21&amp;"="&amp;Input!BO21&amp;" ")</f>
        <v xml:space="preserve">--indir= </v>
      </c>
      <c r="BP21" s="3" t="str">
        <f>("--"&amp;$A21&amp;"="&amp;Input!BP21&amp;" ")</f>
        <v xml:space="preserve">--indir= </v>
      </c>
      <c r="BQ21" s="3" t="str">
        <f>("--"&amp;$A21&amp;"="&amp;Input!BQ21&amp;" ")</f>
        <v xml:space="preserve">--indir= </v>
      </c>
      <c r="BR21" s="3" t="str">
        <f>("--"&amp;$A21&amp;"="&amp;Input!BR21&amp;" ")</f>
        <v xml:space="preserve">--indir= </v>
      </c>
      <c r="BS21" s="3" t="str">
        <f>("--"&amp;$A21&amp;"="&amp;Input!BS21&amp;" ")</f>
        <v xml:space="preserve">--indir= </v>
      </c>
      <c r="BT21" s="3" t="str">
        <f>("--"&amp;$A21&amp;"="&amp;Input!BT21&amp;" ")</f>
        <v xml:space="preserve">--indir= </v>
      </c>
      <c r="BU21" s="3" t="str">
        <f>("--"&amp;$A21&amp;"="&amp;Input!BU21&amp;" ")</f>
        <v xml:space="preserve">--indir= </v>
      </c>
      <c r="BV21" s="3" t="str">
        <f>("--"&amp;$A21&amp;"="&amp;Input!BV21&amp;" ")</f>
        <v xml:space="preserve">--indir= </v>
      </c>
      <c r="BW21" s="3" t="str">
        <f>("--"&amp;$A21&amp;"="&amp;Input!BW21&amp;" ")</f>
        <v xml:space="preserve">--indir= </v>
      </c>
      <c r="BX21" s="3" t="str">
        <f>("--"&amp;$A21&amp;"="&amp;Input!BX21&amp;" ")</f>
        <v xml:space="preserve">--indir= </v>
      </c>
      <c r="BY21" s="3" t="str">
        <f>("--"&amp;$A21&amp;"="&amp;Input!BY21&amp;" ")</f>
        <v xml:space="preserve">--indir= </v>
      </c>
      <c r="BZ21" s="3" t="str">
        <f>("--"&amp;$A21&amp;"="&amp;Input!BZ21&amp;" ")</f>
        <v xml:space="preserve">--indir= </v>
      </c>
      <c r="CA21" s="3" t="str">
        <f>("--"&amp;$A21&amp;"="&amp;Input!CA21&amp;" ")</f>
        <v xml:space="preserve">--indir= </v>
      </c>
      <c r="CB21" s="3" t="str">
        <f>("--"&amp;$A21&amp;"="&amp;Input!CB21&amp;" ")</f>
        <v xml:space="preserve">--indir= </v>
      </c>
      <c r="CC21" s="3" t="str">
        <f>("--"&amp;$A21&amp;"="&amp;Input!CC21&amp;" ")</f>
        <v xml:space="preserve">--indir= </v>
      </c>
      <c r="CD21" s="3" t="str">
        <f>("--"&amp;$A21&amp;"="&amp;Input!CD21&amp;" ")</f>
        <v xml:space="preserve">--indir= </v>
      </c>
      <c r="CE21" s="3" t="str">
        <f>("--"&amp;$A21&amp;"="&amp;Input!CE21&amp;" ")</f>
        <v xml:space="preserve">--indir= </v>
      </c>
      <c r="CF21" s="3" t="str">
        <f>("--"&amp;$A21&amp;"="&amp;Input!CF21&amp;" ")</f>
        <v xml:space="preserve">--indir= </v>
      </c>
      <c r="CG21" s="3" t="str">
        <f>("--"&amp;$A21&amp;"="&amp;Input!CG21&amp;" ")</f>
        <v xml:space="preserve">--indir= </v>
      </c>
      <c r="CH21" s="3" t="str">
        <f>("--"&amp;$A21&amp;"="&amp;Input!CH21&amp;" ")</f>
        <v xml:space="preserve">--indir= </v>
      </c>
      <c r="CI21" s="3" t="str">
        <f>("--"&amp;$A21&amp;"="&amp;Input!CI21&amp;" ")</f>
        <v xml:space="preserve">--indir= </v>
      </c>
      <c r="CJ21" s="3" t="str">
        <f>("--"&amp;$A21&amp;"="&amp;Input!CJ21&amp;" ")</f>
        <v xml:space="preserve">--indir= </v>
      </c>
      <c r="CK21" s="3" t="str">
        <f>("--"&amp;$A21&amp;"="&amp;Input!CK21&amp;" ")</f>
        <v xml:space="preserve">--indir= </v>
      </c>
      <c r="CL21" s="3" t="str">
        <f>("--"&amp;$A21&amp;"="&amp;Input!CL21&amp;" ")</f>
        <v xml:space="preserve">--indir= </v>
      </c>
      <c r="CM21" s="3" t="str">
        <f>("--"&amp;$A21&amp;"="&amp;Input!CM21&amp;" ")</f>
        <v xml:space="preserve">--indir= </v>
      </c>
      <c r="CN21" s="3" t="str">
        <f>("--"&amp;$A21&amp;"="&amp;Input!CN21&amp;" ")</f>
        <v xml:space="preserve">--indir= </v>
      </c>
      <c r="CO21" s="3" t="str">
        <f>("--"&amp;$A21&amp;"="&amp;Input!CO21&amp;" ")</f>
        <v xml:space="preserve">--indir= </v>
      </c>
      <c r="CP21" s="3" t="str">
        <f>("--"&amp;$A21&amp;"="&amp;Input!CP21&amp;" ")</f>
        <v xml:space="preserve">--indir= </v>
      </c>
      <c r="CQ21" s="3" t="str">
        <f>("--"&amp;$A21&amp;"="&amp;Input!CQ21&amp;" ")</f>
        <v xml:space="preserve">--indir= </v>
      </c>
      <c r="CR21" s="3" t="str">
        <f>("--"&amp;$A21&amp;"="&amp;Input!CR21&amp;" ")</f>
        <v xml:space="preserve">--indir= </v>
      </c>
      <c r="CS21" s="3" t="str">
        <f>("--"&amp;$A21&amp;"="&amp;Input!CS21&amp;" ")</f>
        <v xml:space="preserve">--indir= </v>
      </c>
      <c r="CT21" s="3" t="str">
        <f>("--"&amp;$A21&amp;"="&amp;Input!CT21&amp;" ")</f>
        <v xml:space="preserve">--indir= </v>
      </c>
      <c r="CU21" s="3" t="str">
        <f>("--"&amp;$A21&amp;"="&amp;Input!CU21&amp;" ")</f>
        <v xml:space="preserve">--indir= </v>
      </c>
      <c r="CV21" s="3" t="str">
        <f>("--"&amp;$A21&amp;"="&amp;Input!CV21&amp;" ")</f>
        <v xml:space="preserve">--indir= </v>
      </c>
      <c r="CW21" s="3" t="str">
        <f>("--"&amp;$A21&amp;"="&amp;Input!CW21&amp;" ")</f>
        <v xml:space="preserve">--indir= </v>
      </c>
      <c r="CX21" s="3" t="str">
        <f>("--"&amp;$A21&amp;"="&amp;Input!CX21&amp;" ")</f>
        <v xml:space="preserve">--indir= </v>
      </c>
      <c r="CY21" s="3" t="str">
        <f>("--"&amp;$A21&amp;"="&amp;Input!CY21&amp;" ")</f>
        <v xml:space="preserve">--indir= </v>
      </c>
      <c r="CZ21" s="3" t="str">
        <f>("--"&amp;$A21&amp;"="&amp;Input!CZ21&amp;" ")</f>
        <v xml:space="preserve">--indir= </v>
      </c>
      <c r="DA21" s="3" t="str">
        <f>("--"&amp;$A21&amp;"="&amp;Input!DA21&amp;" ")</f>
        <v xml:space="preserve">--indir= </v>
      </c>
      <c r="DB21" s="3" t="str">
        <f>("--"&amp;$A21&amp;"="&amp;Input!DB21&amp;" ")</f>
        <v xml:space="preserve">--indir= </v>
      </c>
      <c r="DC21" s="3" t="str">
        <f>("--"&amp;$A21&amp;"="&amp;Input!DC21&amp;" ")</f>
        <v xml:space="preserve">--indir= </v>
      </c>
      <c r="DD21" s="3" t="str">
        <f>("--"&amp;$A21&amp;"="&amp;Input!DD21&amp;" ")</f>
        <v xml:space="preserve">--indir= </v>
      </c>
      <c r="DE21" s="3" t="str">
        <f>("--"&amp;$A21&amp;"="&amp;Input!DE21&amp;" ")</f>
        <v xml:space="preserve">--indir= </v>
      </c>
      <c r="DF21" s="3" t="str">
        <f>("--"&amp;$A21&amp;"="&amp;Input!DF21&amp;" ")</f>
        <v xml:space="preserve">--indir= </v>
      </c>
      <c r="DG21" s="3" t="str">
        <f>("--"&amp;$A21&amp;"="&amp;Input!DG21&amp;" ")</f>
        <v xml:space="preserve">--indir= </v>
      </c>
      <c r="DH21" s="3" t="str">
        <f>("--"&amp;$A21&amp;"="&amp;Input!DH21&amp;" ")</f>
        <v xml:space="preserve">--indir= </v>
      </c>
      <c r="DI21" s="3" t="str">
        <f>("--"&amp;$A21&amp;"="&amp;Input!DI21&amp;" ")</f>
        <v xml:space="preserve">--indir= </v>
      </c>
      <c r="DJ21" s="3" t="str">
        <f>("--"&amp;$A21&amp;"="&amp;Input!DJ21&amp;" ")</f>
        <v xml:space="preserve">--indir= </v>
      </c>
      <c r="DK21" s="3" t="str">
        <f>("--"&amp;$A21&amp;"="&amp;Input!DK21&amp;" ")</f>
        <v xml:space="preserve">--indir= </v>
      </c>
      <c r="DL21" s="3" t="str">
        <f>("--"&amp;$A21&amp;"="&amp;Input!DL21&amp;" ")</f>
        <v xml:space="preserve">--indir= </v>
      </c>
      <c r="DM21" s="3" t="str">
        <f>("--"&amp;$A21&amp;"="&amp;Input!DM21&amp;" ")</f>
        <v xml:space="preserve">--indir= </v>
      </c>
      <c r="DN21" s="3" t="str">
        <f>("--"&amp;$A21&amp;"="&amp;Input!DN21&amp;" ")</f>
        <v xml:space="preserve">--indir= </v>
      </c>
      <c r="DO21" s="3" t="str">
        <f>("--"&amp;$A21&amp;"="&amp;Input!DO21&amp;" ")</f>
        <v xml:space="preserve">--indir= </v>
      </c>
      <c r="DP21" s="3" t="str">
        <f>("--"&amp;$A21&amp;"="&amp;Input!DP21&amp;" ")</f>
        <v xml:space="preserve">--indir= </v>
      </c>
      <c r="DQ21" s="3" t="str">
        <f>("--"&amp;$A21&amp;"="&amp;Input!DQ21&amp;" ")</f>
        <v xml:space="preserve">--indir= </v>
      </c>
      <c r="DR21" s="3" t="str">
        <f>("--"&amp;$A21&amp;"="&amp;Input!DR21&amp;" ")</f>
        <v xml:space="preserve">--indir= </v>
      </c>
      <c r="DS21" s="3" t="str">
        <f>("--"&amp;$A21&amp;"="&amp;Input!DS21&amp;" ")</f>
        <v xml:space="preserve">--indir= </v>
      </c>
      <c r="DT21" s="3" t="str">
        <f>("--"&amp;$A21&amp;"="&amp;Input!DT21&amp;" ")</f>
        <v xml:space="preserve">--indir= </v>
      </c>
      <c r="DU21" s="3" t="str">
        <f>("--"&amp;$A21&amp;"="&amp;Input!DU21&amp;" ")</f>
        <v xml:space="preserve">--indir= </v>
      </c>
      <c r="DV21" s="3" t="str">
        <f>("--"&amp;$A21&amp;"="&amp;Input!DV21&amp;" ")</f>
        <v xml:space="preserve">--indir= </v>
      </c>
      <c r="DW21" s="3" t="str">
        <f>("--"&amp;$A21&amp;"="&amp;Input!DW21&amp;" ")</f>
        <v xml:space="preserve">--indir= </v>
      </c>
      <c r="DX21" s="3" t="str">
        <f>("--"&amp;$A21&amp;"="&amp;Input!DX21&amp;" ")</f>
        <v xml:space="preserve">--indir= </v>
      </c>
      <c r="DY21" s="3" t="str">
        <f>("--"&amp;$A21&amp;"="&amp;Input!DY21&amp;" ")</f>
        <v xml:space="preserve">--indir= </v>
      </c>
      <c r="DZ21" s="3" t="str">
        <f>("--"&amp;$A21&amp;"="&amp;Input!DZ21&amp;" ")</f>
        <v xml:space="preserve">--indir= </v>
      </c>
      <c r="EA21" s="3" t="str">
        <f>("--"&amp;$A21&amp;"="&amp;Input!EA21&amp;" ")</f>
        <v xml:space="preserve">--indir= </v>
      </c>
      <c r="EB21" s="3" t="str">
        <f>("--"&amp;$A21&amp;"="&amp;Input!EB21&amp;" ")</f>
        <v xml:space="preserve">--indir= </v>
      </c>
      <c r="EC21" s="3" t="str">
        <f>("--"&amp;$A21&amp;"="&amp;Input!EC21&amp;" ")</f>
        <v xml:space="preserve">--indir= </v>
      </c>
      <c r="ED21" s="3" t="str">
        <f>("--"&amp;$A21&amp;"="&amp;Input!ED21&amp;" ")</f>
        <v xml:space="preserve">--indir= </v>
      </c>
      <c r="EE21" s="3" t="str">
        <f>("--"&amp;$A21&amp;"="&amp;Input!EE21&amp;" ")</f>
        <v xml:space="preserve">--indir= </v>
      </c>
      <c r="EF21" s="3" t="str">
        <f>("--"&amp;$A21&amp;"="&amp;Input!EF21&amp;" ")</f>
        <v xml:space="preserve">--indir= </v>
      </c>
      <c r="EG21" s="3" t="str">
        <f>("--"&amp;$A21&amp;"="&amp;Input!EG21&amp;" ")</f>
        <v xml:space="preserve">--indir= </v>
      </c>
      <c r="EH21" s="3" t="str">
        <f>("--"&amp;$A21&amp;"="&amp;Input!EH21&amp;" ")</f>
        <v xml:space="preserve">--indir= </v>
      </c>
      <c r="EI21" s="3" t="str">
        <f>("--"&amp;$A21&amp;"="&amp;Input!EI21&amp;" ")</f>
        <v xml:space="preserve">--indir= </v>
      </c>
      <c r="EJ21" s="3" t="str">
        <f>("--"&amp;$A21&amp;"="&amp;Input!EJ21&amp;" ")</f>
        <v xml:space="preserve">--indir= </v>
      </c>
      <c r="EK21" s="3" t="str">
        <f>("--"&amp;$A21&amp;"="&amp;Input!EK21&amp;" ")</f>
        <v xml:space="preserve">--indir= </v>
      </c>
      <c r="EL21" s="3" t="str">
        <f>("--"&amp;$A21&amp;"="&amp;Input!EL21&amp;" ")</f>
        <v xml:space="preserve">--indir= </v>
      </c>
      <c r="EM21" s="3" t="str">
        <f>("--"&amp;$A21&amp;"="&amp;Input!EM21&amp;" ")</f>
        <v xml:space="preserve">--indir= </v>
      </c>
      <c r="EN21" s="3" t="str">
        <f>("--"&amp;$A21&amp;"="&amp;Input!EN21&amp;" ")</f>
        <v xml:space="preserve">--indir= </v>
      </c>
      <c r="EO21" s="3" t="str">
        <f>("--"&amp;$A21&amp;"="&amp;Input!EO21&amp;" ")</f>
        <v xml:space="preserve">--indir= </v>
      </c>
      <c r="EP21" s="3" t="str">
        <f>("--"&amp;$A21&amp;"="&amp;Input!EP21&amp;" ")</f>
        <v xml:space="preserve">--indir= </v>
      </c>
      <c r="EQ21" s="3" t="str">
        <f>("--"&amp;$A21&amp;"="&amp;Input!EQ21&amp;" ")</f>
        <v xml:space="preserve">--indir= </v>
      </c>
      <c r="ER21" s="3" t="str">
        <f>("--"&amp;$A21&amp;"="&amp;Input!ER21&amp;" ")</f>
        <v xml:space="preserve">--indir= </v>
      </c>
      <c r="ES21" s="3" t="str">
        <f>("--"&amp;$A21&amp;"="&amp;Input!ES21&amp;" ")</f>
        <v xml:space="preserve">--indir= </v>
      </c>
      <c r="ET21" s="3" t="str">
        <f>("--"&amp;$A21&amp;"="&amp;Input!ET21&amp;" ")</f>
        <v xml:space="preserve">--indir= </v>
      </c>
      <c r="EU21" s="3" t="str">
        <f>("--"&amp;$A21&amp;"="&amp;Input!EU21&amp;" ")</f>
        <v xml:space="preserve">--indir= </v>
      </c>
      <c r="EV21" s="3" t="str">
        <f>("--"&amp;$A21&amp;"="&amp;Input!EV21&amp;" ")</f>
        <v xml:space="preserve">--indir= </v>
      </c>
      <c r="EW21" s="3" t="str">
        <f>("--"&amp;$A21&amp;"="&amp;Input!EW21&amp;" ")</f>
        <v xml:space="preserve">--indir= </v>
      </c>
      <c r="EX21" s="3" t="str">
        <f>("--"&amp;$A21&amp;"="&amp;Input!EX21&amp;" ")</f>
        <v xml:space="preserve">--indir= </v>
      </c>
      <c r="EY21" s="3" t="str">
        <f>("--"&amp;$A21&amp;"="&amp;Input!EY21&amp;" ")</f>
        <v xml:space="preserve">--indir= </v>
      </c>
      <c r="EZ21" s="3" t="str">
        <f>("--"&amp;$A21&amp;"="&amp;Input!EZ21&amp;" ")</f>
        <v xml:space="preserve">--indir= </v>
      </c>
      <c r="FA21" s="3" t="str">
        <f>("--"&amp;$A21&amp;"="&amp;Input!FA21&amp;" ")</f>
        <v xml:space="preserve">--indir= </v>
      </c>
      <c r="FB21" s="3" t="str">
        <f>("--"&amp;$A21&amp;"="&amp;Input!FB21&amp;" ")</f>
        <v xml:space="preserve">--indir= </v>
      </c>
      <c r="FC21" s="3" t="str">
        <f>("--"&amp;$A21&amp;"="&amp;Input!FC21&amp;" ")</f>
        <v xml:space="preserve">--indir= </v>
      </c>
      <c r="FD21" s="3" t="str">
        <f>("--"&amp;$A21&amp;"="&amp;Input!FD21&amp;" ")</f>
        <v xml:space="preserve">--indir= </v>
      </c>
      <c r="FE21" s="3" t="str">
        <f>("--"&amp;$A21&amp;"="&amp;Input!FE21&amp;" ")</f>
        <v xml:space="preserve">--indir= </v>
      </c>
      <c r="FF21" s="3" t="str">
        <f>("--"&amp;$A21&amp;"="&amp;Input!FF21&amp;" ")</f>
        <v xml:space="preserve">--indir= </v>
      </c>
      <c r="FG21" s="3" t="str">
        <f>("--"&amp;$A21&amp;"="&amp;Input!FG21&amp;" ")</f>
        <v xml:space="preserve">--indir= </v>
      </c>
      <c r="FH21" s="3" t="str">
        <f>("--"&amp;$A21&amp;"="&amp;Input!FH21&amp;" ")</f>
        <v xml:space="preserve">--indir= </v>
      </c>
      <c r="FI21" s="3" t="str">
        <f>("--"&amp;$A21&amp;"="&amp;Input!FI21&amp;" ")</f>
        <v xml:space="preserve">--indir= </v>
      </c>
      <c r="FJ21" s="3" t="str">
        <f>("--"&amp;$A21&amp;"="&amp;Input!FJ21&amp;" ")</f>
        <v xml:space="preserve">--indir= </v>
      </c>
      <c r="FK21" s="3" t="str">
        <f>("--"&amp;$A21&amp;"="&amp;Input!FK21&amp;" ")</f>
        <v xml:space="preserve">--indir= </v>
      </c>
      <c r="FL21" s="3" t="str">
        <f>("--"&amp;$A21&amp;"="&amp;Input!FL21&amp;" ")</f>
        <v xml:space="preserve">--indir= </v>
      </c>
      <c r="FM21" s="3" t="str">
        <f>("--"&amp;$A21&amp;"="&amp;Input!FM21&amp;" ")</f>
        <v xml:space="preserve">--indir= </v>
      </c>
      <c r="FN21" s="3" t="str">
        <f>("--"&amp;$A21&amp;"="&amp;Input!FN21&amp;" ")</f>
        <v xml:space="preserve">--indir= </v>
      </c>
      <c r="FO21" s="3" t="str">
        <f>("--"&amp;$A21&amp;"="&amp;Input!FO21&amp;" ")</f>
        <v xml:space="preserve">--indir= </v>
      </c>
      <c r="FP21" s="3" t="str">
        <f>("--"&amp;$A21&amp;"="&amp;Input!FP21&amp;" ")</f>
        <v xml:space="preserve">--indir= </v>
      </c>
      <c r="FQ21" s="3" t="str">
        <f>("--"&amp;$A21&amp;"="&amp;Input!FQ21&amp;" ")</f>
        <v xml:space="preserve">--indir= </v>
      </c>
      <c r="FR21" s="3" t="str">
        <f>("--"&amp;$A21&amp;"="&amp;Input!FR21&amp;" ")</f>
        <v xml:space="preserve">--indir= </v>
      </c>
      <c r="FS21" s="3" t="str">
        <f>("--"&amp;$A21&amp;"="&amp;Input!FS21&amp;" ")</f>
        <v xml:space="preserve">--indir= </v>
      </c>
      <c r="FT21" s="3" t="str">
        <f>("--"&amp;$A21&amp;"="&amp;Input!FT21&amp;" ")</f>
        <v xml:space="preserve">--indir= </v>
      </c>
      <c r="FU21" s="3" t="str">
        <f>("--"&amp;$A21&amp;"="&amp;Input!FU21&amp;" ")</f>
        <v xml:space="preserve">--indir= </v>
      </c>
      <c r="FV21" s="3" t="str">
        <f>("--"&amp;$A21&amp;"="&amp;Input!FV21&amp;" ")</f>
        <v xml:space="preserve">--indir= </v>
      </c>
      <c r="FW21" s="3" t="str">
        <f>("--"&amp;$A21&amp;"="&amp;Input!FW21&amp;" ")</f>
        <v xml:space="preserve">--indir= </v>
      </c>
      <c r="FX21" s="3" t="str">
        <f>("--"&amp;$A21&amp;"="&amp;Input!FX21&amp;" ")</f>
        <v xml:space="preserve">--indir= </v>
      </c>
      <c r="FY21" s="3" t="str">
        <f>("--"&amp;$A21&amp;"="&amp;Input!FY21&amp;" ")</f>
        <v xml:space="preserve">--indir= </v>
      </c>
      <c r="FZ21" s="3" t="str">
        <f>("--"&amp;$A21&amp;"="&amp;Input!FZ21&amp;" ")</f>
        <v xml:space="preserve">--indir= </v>
      </c>
      <c r="GA21" s="3" t="str">
        <f>("--"&amp;$A21&amp;"="&amp;Input!GA21&amp;" ")</f>
        <v xml:space="preserve">--indir= </v>
      </c>
      <c r="GB21" s="3" t="str">
        <f>("--"&amp;$A21&amp;"="&amp;Input!GB21&amp;" ")</f>
        <v xml:space="preserve">--indir= </v>
      </c>
      <c r="GC21" s="3" t="str">
        <f>("--"&amp;$A21&amp;"="&amp;Input!GC21&amp;" ")</f>
        <v xml:space="preserve">--indir= </v>
      </c>
      <c r="GD21" s="3" t="str">
        <f>("--"&amp;$A21&amp;"="&amp;Input!GD21&amp;" ")</f>
        <v xml:space="preserve">--indir= </v>
      </c>
      <c r="GE21" s="3" t="str">
        <f>("--"&amp;$A21&amp;"="&amp;Input!GE21&amp;" ")</f>
        <v xml:space="preserve">--indir= </v>
      </c>
      <c r="GF21" s="3" t="str">
        <f>("--"&amp;$A21&amp;"="&amp;Input!GF21&amp;" ")</f>
        <v xml:space="preserve">--indir= </v>
      </c>
      <c r="GG21" s="3" t="str">
        <f>("--"&amp;$A21&amp;"="&amp;Input!GG21&amp;" ")</f>
        <v xml:space="preserve">--indir= </v>
      </c>
      <c r="GH21" s="3" t="str">
        <f>("--"&amp;$A21&amp;"="&amp;Input!GH21&amp;" ")</f>
        <v xml:space="preserve">--indir= </v>
      </c>
      <c r="GI21" s="3" t="str">
        <f>("--"&amp;$A21&amp;"="&amp;Input!GI21&amp;" ")</f>
        <v xml:space="preserve">--indir= </v>
      </c>
      <c r="GJ21" s="3" t="str">
        <f>("--"&amp;$A21&amp;"="&amp;Input!GJ21&amp;" ")</f>
        <v xml:space="preserve">--indir= </v>
      </c>
      <c r="GK21" s="3" t="str">
        <f>("--"&amp;$A21&amp;"="&amp;Input!GK21&amp;" ")</f>
        <v xml:space="preserve">--indir= </v>
      </c>
      <c r="GL21" s="3" t="str">
        <f>("--"&amp;$A21&amp;"="&amp;Input!GL21&amp;" ")</f>
        <v xml:space="preserve">--indir= </v>
      </c>
      <c r="GM21" s="3" t="str">
        <f>("--"&amp;$A21&amp;"="&amp;Input!GM21&amp;" ")</f>
        <v xml:space="preserve">--indir= </v>
      </c>
      <c r="GN21" s="3" t="str">
        <f>("--"&amp;$A21&amp;"="&amp;Input!GN21&amp;" ")</f>
        <v xml:space="preserve">--indir= </v>
      </c>
      <c r="GO21" s="3" t="str">
        <f>("--"&amp;$A21&amp;"="&amp;Input!GO21&amp;" ")</f>
        <v xml:space="preserve">--indir= </v>
      </c>
      <c r="GP21" s="3" t="str">
        <f>("--"&amp;$A21&amp;"="&amp;Input!GP21&amp;" ")</f>
        <v xml:space="preserve">--indir= </v>
      </c>
      <c r="GQ21" s="3" t="str">
        <f>("--"&amp;$A21&amp;"="&amp;Input!GQ21&amp;" ")</f>
        <v xml:space="preserve">--indir= </v>
      </c>
      <c r="GR21" s="3" t="str">
        <f>("--"&amp;$A21&amp;"="&amp;Input!GR21&amp;" ")</f>
        <v xml:space="preserve">--indir= </v>
      </c>
      <c r="GS21" s="3" t="str">
        <f>("--"&amp;$A21&amp;"="&amp;Input!GS21&amp;" ")</f>
        <v xml:space="preserve">--indir= </v>
      </c>
      <c r="GT21" s="3" t="str">
        <f>("--"&amp;$A21&amp;"="&amp;Input!GT21&amp;" ")</f>
        <v xml:space="preserve">--indir= </v>
      </c>
      <c r="GU21" s="3" t="str">
        <f>("--"&amp;$A21&amp;"="&amp;Input!GU21&amp;" ")</f>
        <v xml:space="preserve">--indir= </v>
      </c>
      <c r="GV21" s="3" t="str">
        <f>("--"&amp;$A21&amp;"="&amp;Input!GV21&amp;" ")</f>
        <v xml:space="preserve">--indir= </v>
      </c>
      <c r="GW21" s="3" t="str">
        <f>("--"&amp;$A21&amp;"="&amp;Input!GW21&amp;" ")</f>
        <v xml:space="preserve">--indir= </v>
      </c>
      <c r="GX21" s="3" t="str">
        <f>("--"&amp;$A21&amp;"="&amp;Input!GX21&amp;" ")</f>
        <v xml:space="preserve">--indir= </v>
      </c>
      <c r="GY21" s="3" t="str">
        <f>("--"&amp;$A21&amp;"="&amp;Input!GY21&amp;" ")</f>
        <v xml:space="preserve">--indir= </v>
      </c>
      <c r="GZ21" s="3" t="str">
        <f>("--"&amp;$A21&amp;"="&amp;Input!GZ21&amp;" ")</f>
        <v xml:space="preserve">--indir= </v>
      </c>
      <c r="HA21" s="3" t="str">
        <f>("--"&amp;$A21&amp;"="&amp;Input!HA21&amp;" ")</f>
        <v xml:space="preserve">--indir= </v>
      </c>
      <c r="HB21" s="3" t="str">
        <f>("--"&amp;$A21&amp;"="&amp;Input!HB21&amp;" ")</f>
        <v xml:space="preserve">--indir= </v>
      </c>
      <c r="HC21" s="3" t="str">
        <f>("--"&amp;$A21&amp;"="&amp;Input!HC21&amp;" ")</f>
        <v xml:space="preserve">--indir= </v>
      </c>
      <c r="HD21" s="3" t="str">
        <f>("--"&amp;$A21&amp;"="&amp;Input!HD21&amp;" ")</f>
        <v xml:space="preserve">--indir= </v>
      </c>
      <c r="HE21" s="3" t="str">
        <f>("--"&amp;$A21&amp;"="&amp;Input!HE21&amp;" ")</f>
        <v xml:space="preserve">--indir= </v>
      </c>
      <c r="HF21" s="3" t="str">
        <f>("--"&amp;$A21&amp;"="&amp;Input!HF21&amp;" ")</f>
        <v xml:space="preserve">--indir= </v>
      </c>
      <c r="HG21" s="3" t="str">
        <f>("--"&amp;$A21&amp;"="&amp;Input!HG21&amp;" ")</f>
        <v xml:space="preserve">--indir= </v>
      </c>
      <c r="HH21" s="3" t="str">
        <f>("--"&amp;$A21&amp;"="&amp;Input!HH21&amp;" ")</f>
        <v xml:space="preserve">--indir= </v>
      </c>
      <c r="HI21" s="3" t="str">
        <f>("--"&amp;$A21&amp;"="&amp;Input!HI21&amp;" ")</f>
        <v xml:space="preserve">--indir= </v>
      </c>
      <c r="HJ21" s="3" t="str">
        <f>("--"&amp;$A21&amp;"="&amp;Input!HJ21&amp;" ")</f>
        <v xml:space="preserve">--indir= </v>
      </c>
      <c r="HK21" s="3" t="str">
        <f>("--"&amp;$A21&amp;"="&amp;Input!HK21&amp;" ")</f>
        <v xml:space="preserve">--indir= </v>
      </c>
      <c r="HL21" s="3" t="str">
        <f>("--"&amp;$A21&amp;"="&amp;Input!HL21&amp;" ")</f>
        <v xml:space="preserve">--indir= </v>
      </c>
      <c r="HM21" s="3" t="str">
        <f>("--"&amp;$A21&amp;"="&amp;Input!HM21&amp;" ")</f>
        <v xml:space="preserve">--indir= </v>
      </c>
      <c r="HN21" s="3" t="str">
        <f>("--"&amp;$A21&amp;"="&amp;Input!HN21&amp;" ")</f>
        <v xml:space="preserve">--indir= </v>
      </c>
      <c r="HO21" s="3" t="str">
        <f>("--"&amp;$A21&amp;"="&amp;Input!HO21&amp;" ")</f>
        <v xml:space="preserve">--indir= </v>
      </c>
      <c r="HP21" s="3" t="str">
        <f>("--"&amp;$A21&amp;"="&amp;Input!HP21&amp;" ")</f>
        <v xml:space="preserve">--indir= </v>
      </c>
      <c r="HQ21" s="3" t="str">
        <f>("--"&amp;$A21&amp;"="&amp;Input!HQ21&amp;" ")</f>
        <v xml:space="preserve">--indir= </v>
      </c>
      <c r="HR21" s="3" t="str">
        <f>("--"&amp;$A21&amp;"="&amp;Input!HR21&amp;" ")</f>
        <v xml:space="preserve">--indir= </v>
      </c>
      <c r="HS21" s="3" t="str">
        <f>("--"&amp;$A21&amp;"="&amp;Input!HS21&amp;" ")</f>
        <v xml:space="preserve">--indir= </v>
      </c>
      <c r="HT21" s="3" t="str">
        <f>("--"&amp;$A21&amp;"="&amp;Input!HT21&amp;" ")</f>
        <v xml:space="preserve">--indir= </v>
      </c>
      <c r="HU21" s="3" t="str">
        <f>("--"&amp;$A21&amp;"="&amp;Input!HU21&amp;" ")</f>
        <v xml:space="preserve">--indir= </v>
      </c>
      <c r="HV21" s="3" t="str">
        <f>("--"&amp;$A21&amp;"="&amp;Input!HV21&amp;" ")</f>
        <v xml:space="preserve">--indir= </v>
      </c>
      <c r="HW21" s="3" t="str">
        <f>("--"&amp;$A21&amp;"="&amp;Input!HW21&amp;" ")</f>
        <v xml:space="preserve">--indir= </v>
      </c>
      <c r="HX21" s="3" t="str">
        <f>("--"&amp;$A21&amp;"="&amp;Input!HX21&amp;" ")</f>
        <v xml:space="preserve">--indir= </v>
      </c>
      <c r="HY21" s="3" t="str">
        <f>("--"&amp;$A21&amp;"="&amp;Input!HY21&amp;" ")</f>
        <v xml:space="preserve">--indir= </v>
      </c>
      <c r="HZ21" s="3" t="str">
        <f>("--"&amp;$A21&amp;"="&amp;Input!HZ21&amp;" ")</f>
        <v xml:space="preserve">--indir= </v>
      </c>
      <c r="IA21" s="3" t="str">
        <f>("--"&amp;$A21&amp;"="&amp;Input!IA21&amp;" ")</f>
        <v xml:space="preserve">--indir= </v>
      </c>
      <c r="IB21" s="3" t="str">
        <f>("--"&amp;$A21&amp;"="&amp;Input!IB21&amp;" ")</f>
        <v xml:space="preserve">--indir= </v>
      </c>
      <c r="IC21" s="3" t="str">
        <f>("--"&amp;$A21&amp;"="&amp;Input!IC21&amp;" ")</f>
        <v xml:space="preserve">--indir= </v>
      </c>
      <c r="ID21" s="3" t="str">
        <f>("--"&amp;$A21&amp;"="&amp;Input!ID21&amp;" ")</f>
        <v xml:space="preserve">--indir= </v>
      </c>
      <c r="IE21" s="3" t="str">
        <f>("--"&amp;$A21&amp;"="&amp;Input!IE21&amp;" ")</f>
        <v xml:space="preserve">--indir= </v>
      </c>
      <c r="IF21" s="3" t="str">
        <f>("--"&amp;$A21&amp;"="&amp;Input!IF21&amp;" ")</f>
        <v xml:space="preserve">--indir= </v>
      </c>
      <c r="IG21" s="3" t="str">
        <f>("--"&amp;$A21&amp;"="&amp;Input!IG21&amp;" ")</f>
        <v xml:space="preserve">--indir= </v>
      </c>
      <c r="IH21" s="3" t="str">
        <f>("--"&amp;$A21&amp;"="&amp;Input!IH21&amp;" ")</f>
        <v xml:space="preserve">--indir= </v>
      </c>
      <c r="II21" s="3" t="str">
        <f>("--"&amp;$A21&amp;"="&amp;Input!II21&amp;" ")</f>
        <v xml:space="preserve">--indir= </v>
      </c>
      <c r="IJ21" s="3" t="str">
        <f>("--"&amp;$A21&amp;"="&amp;Input!IJ21&amp;" ")</f>
        <v xml:space="preserve">--indir= </v>
      </c>
      <c r="IK21" s="3" t="str">
        <f>("--"&amp;$A21&amp;"="&amp;Input!IK21&amp;" ")</f>
        <v xml:space="preserve">--indir= </v>
      </c>
      <c r="IL21" s="3" t="str">
        <f>("--"&amp;$A21&amp;"="&amp;Input!IL21&amp;" ")</f>
        <v xml:space="preserve">--indir= </v>
      </c>
      <c r="IM21" s="3" t="str">
        <f>("--"&amp;$A21&amp;"="&amp;Input!IM21&amp;" ")</f>
        <v xml:space="preserve">--indir= </v>
      </c>
      <c r="IN21" s="3" t="str">
        <f>("--"&amp;$A21&amp;"="&amp;Input!IN21&amp;" ")</f>
        <v xml:space="preserve">--indir= </v>
      </c>
      <c r="IO21" s="3" t="str">
        <f>("--"&amp;$A21&amp;"="&amp;Input!IO21&amp;" ")</f>
        <v xml:space="preserve">--indir= </v>
      </c>
      <c r="IP21" s="3" t="str">
        <f>("--"&amp;$A21&amp;"="&amp;Input!IP21&amp;" ")</f>
        <v xml:space="preserve">--indir= </v>
      </c>
      <c r="IQ21" s="3" t="str">
        <f>("--"&amp;$A21&amp;"="&amp;Input!IQ21&amp;" ")</f>
        <v xml:space="preserve">--indir= </v>
      </c>
      <c r="IR21" s="3" t="str">
        <f>("--"&amp;$A21&amp;"="&amp;Input!IR21&amp;" ")</f>
        <v xml:space="preserve">--indir= </v>
      </c>
      <c r="IS21" s="3" t="str">
        <f>("--"&amp;$A21&amp;"="&amp;Input!IS21&amp;" ")</f>
        <v xml:space="preserve">--indir= </v>
      </c>
      <c r="IT21" s="3" t="str">
        <f>("--"&amp;$A21&amp;"="&amp;Input!IT21&amp;" ")</f>
        <v xml:space="preserve">--indir= </v>
      </c>
      <c r="IU21" s="3" t="str">
        <f>("--"&amp;$A21&amp;"="&amp;Input!IU21&amp;" ")</f>
        <v xml:space="preserve">--indir= </v>
      </c>
      <c r="IV21" s="3" t="str">
        <f>("--"&amp;$A21&amp;"="&amp;Input!IV21&amp;" ")</f>
        <v xml:space="preserve">--indir= </v>
      </c>
      <c r="IW21" s="3" t="str">
        <f>("--"&amp;$A21&amp;"="&amp;Input!IW21&amp;" ")</f>
        <v xml:space="preserve">--indir= </v>
      </c>
      <c r="IX21" s="3" t="str">
        <f>("--"&amp;$A21&amp;"="&amp;Input!IX21&amp;" ")</f>
        <v xml:space="preserve">--indir= </v>
      </c>
      <c r="IY21" s="3" t="str">
        <f>("--"&amp;$A21&amp;"="&amp;Input!IY21&amp;" ")</f>
        <v xml:space="preserve">--indir= </v>
      </c>
      <c r="IZ21" s="3" t="str">
        <f>("--"&amp;$A21&amp;"="&amp;Input!IZ21&amp;" ")</f>
        <v xml:space="preserve">--indir= </v>
      </c>
      <c r="JA21" s="3" t="str">
        <f>("--"&amp;$A21&amp;"="&amp;Input!JA21&amp;" ")</f>
        <v xml:space="preserve">--indir= </v>
      </c>
      <c r="JB21" s="3" t="str">
        <f>("--"&amp;$A21&amp;"="&amp;Input!JB21&amp;" ")</f>
        <v xml:space="preserve">--indir= </v>
      </c>
      <c r="JC21" s="3" t="str">
        <f>("--"&amp;$A21&amp;"="&amp;Input!JC21&amp;" ")</f>
        <v xml:space="preserve">--indir= </v>
      </c>
      <c r="JD21" s="3" t="str">
        <f>("--"&amp;$A21&amp;"="&amp;Input!JD21&amp;" ")</f>
        <v xml:space="preserve">--indir= </v>
      </c>
      <c r="JE21" s="3" t="str">
        <f>("--"&amp;$A21&amp;"="&amp;Input!JE21&amp;" ")</f>
        <v xml:space="preserve">--indir= </v>
      </c>
      <c r="JF21" s="3" t="str">
        <f>("--"&amp;$A21&amp;"="&amp;Input!JF21&amp;" ")</f>
        <v xml:space="preserve">--indir= </v>
      </c>
      <c r="JG21" s="3" t="str">
        <f>("--"&amp;$A21&amp;"="&amp;Input!JG21&amp;" ")</f>
        <v xml:space="preserve">--indir= </v>
      </c>
      <c r="JH21" s="3" t="str">
        <f>("--"&amp;$A21&amp;"="&amp;Input!JH21&amp;" ")</f>
        <v xml:space="preserve">--indir= </v>
      </c>
      <c r="JI21" s="3" t="str">
        <f>("--"&amp;$A21&amp;"="&amp;Input!JI21&amp;" ")</f>
        <v xml:space="preserve">--indir= </v>
      </c>
      <c r="JJ21" s="3" t="str">
        <f>("--"&amp;$A21&amp;"="&amp;Input!JJ21&amp;" ")</f>
        <v xml:space="preserve">--indir= </v>
      </c>
      <c r="JK21" s="3" t="str">
        <f>("--"&amp;$A21&amp;"="&amp;Input!JK21&amp;" ")</f>
        <v xml:space="preserve">--indir= </v>
      </c>
      <c r="JL21" s="3" t="str">
        <f>("--"&amp;$A21&amp;"="&amp;Input!JL21&amp;" ")</f>
        <v xml:space="preserve">--indir= </v>
      </c>
      <c r="JM21" s="3" t="str">
        <f>("--"&amp;$A21&amp;"="&amp;Input!JM21&amp;" ")</f>
        <v xml:space="preserve">--indir= </v>
      </c>
      <c r="JN21" s="3" t="str">
        <f>("--"&amp;$A21&amp;"="&amp;Input!JN21&amp;" ")</f>
        <v xml:space="preserve">--indir= </v>
      </c>
      <c r="JO21" s="3" t="str">
        <f>("--"&amp;$A21&amp;"="&amp;Input!JO21&amp;" ")</f>
        <v xml:space="preserve">--indir= </v>
      </c>
      <c r="JP21" s="3" t="str">
        <f>("--"&amp;$A21&amp;"="&amp;Input!JP21&amp;" ")</f>
        <v xml:space="preserve">--indir= </v>
      </c>
      <c r="JQ21" s="3" t="str">
        <f>("--"&amp;$A21&amp;"="&amp;Input!JQ21&amp;" ")</f>
        <v xml:space="preserve">--indir= </v>
      </c>
      <c r="JR21" s="3" t="str">
        <f>("--"&amp;$A21&amp;"="&amp;Input!JR21&amp;" ")</f>
        <v xml:space="preserve">--indir= </v>
      </c>
      <c r="JS21" s="3" t="str">
        <f>("--"&amp;$A21&amp;"="&amp;Input!JS21&amp;" ")</f>
        <v xml:space="preserve">--indir= </v>
      </c>
      <c r="JT21" s="3" t="str">
        <f>("--"&amp;$A21&amp;"="&amp;Input!JT21&amp;" ")</f>
        <v xml:space="preserve">--indir= </v>
      </c>
      <c r="JU21" s="3" t="str">
        <f>("--"&amp;$A21&amp;"="&amp;Input!JU21&amp;" ")</f>
        <v xml:space="preserve">--indir= </v>
      </c>
      <c r="JV21" s="3" t="str">
        <f>("--"&amp;$A21&amp;"="&amp;Input!JV21&amp;" ")</f>
        <v xml:space="preserve">--indir= </v>
      </c>
      <c r="JW21" s="3" t="str">
        <f>("--"&amp;$A21&amp;"="&amp;Input!JW21&amp;" ")</f>
        <v xml:space="preserve">--indir= </v>
      </c>
      <c r="JX21" s="3" t="str">
        <f>("--"&amp;$A21&amp;"="&amp;Input!JX21&amp;" ")</f>
        <v xml:space="preserve">--indir= </v>
      </c>
      <c r="JY21" s="3" t="str">
        <f>("--"&amp;$A21&amp;"="&amp;Input!JY21&amp;" ")</f>
        <v xml:space="preserve">--indir= </v>
      </c>
      <c r="JZ21" s="3" t="str">
        <f>("--"&amp;$A21&amp;"="&amp;Input!JZ21&amp;" ")</f>
        <v xml:space="preserve">--indir= </v>
      </c>
      <c r="KA21" s="3" t="str">
        <f>("--"&amp;$A21&amp;"="&amp;Input!KA21&amp;" ")</f>
        <v xml:space="preserve">--indir= </v>
      </c>
      <c r="KB21" s="3" t="str">
        <f>("--"&amp;$A21&amp;"="&amp;Input!KB21&amp;" ")</f>
        <v xml:space="preserve">--indir= </v>
      </c>
      <c r="KC21" s="3" t="str">
        <f>("--"&amp;$A21&amp;"="&amp;Input!KC21&amp;" ")</f>
        <v xml:space="preserve">--indir= </v>
      </c>
      <c r="KD21" s="3" t="str">
        <f>("--"&amp;$A21&amp;"="&amp;Input!KD21&amp;" ")</f>
        <v xml:space="preserve">--indir= </v>
      </c>
      <c r="KE21" s="3" t="str">
        <f>("--"&amp;$A21&amp;"="&amp;Input!KE21&amp;" ")</f>
        <v xml:space="preserve">--indir= </v>
      </c>
      <c r="KF21" s="3" t="str">
        <f>("--"&amp;$A21&amp;"="&amp;Input!KF21&amp;" ")</f>
        <v xml:space="preserve">--indir= </v>
      </c>
      <c r="KG21" s="3" t="str">
        <f>("--"&amp;$A21&amp;"="&amp;Input!KG21&amp;" ")</f>
        <v xml:space="preserve">--indir= </v>
      </c>
      <c r="KH21" s="3" t="str">
        <f>("--"&amp;$A21&amp;"="&amp;Input!KH21&amp;" ")</f>
        <v xml:space="preserve">--indir= </v>
      </c>
      <c r="KI21" s="3" t="str">
        <f>("--"&amp;$A21&amp;"="&amp;Input!KI21&amp;" ")</f>
        <v xml:space="preserve">--indir= </v>
      </c>
      <c r="KJ21" s="3" t="str">
        <f>("--"&amp;$A21&amp;"="&amp;Input!KJ21&amp;" ")</f>
        <v xml:space="preserve">--indir= </v>
      </c>
      <c r="KK21" s="3" t="str">
        <f>("--"&amp;$A21&amp;"="&amp;Input!KK21&amp;" ")</f>
        <v xml:space="preserve">--indir= </v>
      </c>
      <c r="KL21" s="3" t="str">
        <f>("--"&amp;$A21&amp;"="&amp;Input!KL21&amp;" ")</f>
        <v xml:space="preserve">--indir= </v>
      </c>
      <c r="KM21" s="3" t="str">
        <f>("--"&amp;$A21&amp;"="&amp;Input!KM21&amp;" ")</f>
        <v xml:space="preserve">--indir= </v>
      </c>
      <c r="KN21" s="3" t="str">
        <f>("--"&amp;$A21&amp;"="&amp;Input!KN21&amp;" ")</f>
        <v xml:space="preserve">--indir= </v>
      </c>
      <c r="KO21" s="3" t="str">
        <f>("--"&amp;$A21&amp;"="&amp;Input!KO21&amp;" ")</f>
        <v xml:space="preserve">--indir= </v>
      </c>
      <c r="KP21" s="3" t="str">
        <f>("--"&amp;$A21&amp;"="&amp;Input!KP21&amp;" ")</f>
        <v xml:space="preserve">--indir= </v>
      </c>
      <c r="KQ21" s="3" t="str">
        <f>("--"&amp;$A21&amp;"="&amp;Input!KQ21&amp;" ")</f>
        <v xml:space="preserve">--indir= </v>
      </c>
      <c r="KR21" s="3" t="str">
        <f>("--"&amp;$A21&amp;"="&amp;Input!KR21&amp;" ")</f>
        <v xml:space="preserve">--indir= </v>
      </c>
      <c r="KS21" s="3" t="str">
        <f>("--"&amp;$A21&amp;"="&amp;Input!KS21&amp;" ")</f>
        <v xml:space="preserve">--indir= </v>
      </c>
      <c r="KT21" s="3" t="str">
        <f>("--"&amp;$A21&amp;"="&amp;Input!KT21&amp;" ")</f>
        <v xml:space="preserve">--indir= </v>
      </c>
      <c r="KU21" s="3" t="str">
        <f>("--"&amp;$A21&amp;"="&amp;Input!KU21&amp;" ")</f>
        <v xml:space="preserve">--indir= </v>
      </c>
      <c r="KV21" s="3" t="str">
        <f>("--"&amp;$A21&amp;"="&amp;Input!KV21&amp;" ")</f>
        <v xml:space="preserve">--indir= </v>
      </c>
      <c r="KW21" s="3" t="str">
        <f>("--"&amp;$A21&amp;"="&amp;Input!KW21&amp;" ")</f>
        <v xml:space="preserve">--indir= </v>
      </c>
      <c r="KX21" s="3" t="str">
        <f>("--"&amp;$A21&amp;"="&amp;Input!KX21&amp;" ")</f>
        <v xml:space="preserve">--indir= </v>
      </c>
      <c r="KY21" s="3" t="str">
        <f>("--"&amp;$A21&amp;"="&amp;Input!KY21&amp;" ")</f>
        <v xml:space="preserve">--indir= </v>
      </c>
      <c r="KZ21" s="3" t="str">
        <f>("--"&amp;$A21&amp;"="&amp;Input!KZ21&amp;" ")</f>
        <v xml:space="preserve">--indir= </v>
      </c>
      <c r="LA21" s="3" t="str">
        <f>("--"&amp;$A21&amp;"="&amp;Input!LA21&amp;" ")</f>
        <v xml:space="preserve">--indir= </v>
      </c>
      <c r="LB21" s="3" t="str">
        <f>("--"&amp;$A21&amp;"="&amp;Input!LB21&amp;" ")</f>
        <v xml:space="preserve">--indir= </v>
      </c>
      <c r="LC21" s="3" t="str">
        <f>("--"&amp;$A21&amp;"="&amp;Input!LC21&amp;" ")</f>
        <v xml:space="preserve">--indir= </v>
      </c>
      <c r="LD21" s="3" t="str">
        <f>("--"&amp;$A21&amp;"="&amp;Input!LD21&amp;" ")</f>
        <v xml:space="preserve">--indir= </v>
      </c>
      <c r="LE21" s="3" t="str">
        <f>("--"&amp;$A21&amp;"="&amp;Input!LE21&amp;" ")</f>
        <v xml:space="preserve">--indir= </v>
      </c>
      <c r="LF21" s="3" t="str">
        <f>("--"&amp;$A21&amp;"="&amp;Input!LF21&amp;" ")</f>
        <v xml:space="preserve">--indir= </v>
      </c>
      <c r="LG21" s="3" t="str">
        <f>("--"&amp;$A21&amp;"="&amp;Input!LG21&amp;" ")</f>
        <v xml:space="preserve">--indir= </v>
      </c>
      <c r="LH21" s="3" t="str">
        <f>("--"&amp;$A21&amp;"="&amp;Input!LH21&amp;" ")</f>
        <v xml:space="preserve">--indir= </v>
      </c>
      <c r="LI21" s="3" t="str">
        <f>("--"&amp;$A21&amp;"="&amp;Input!LI21&amp;" ")</f>
        <v xml:space="preserve">--indir= </v>
      </c>
      <c r="LJ21" s="3" t="str">
        <f>("--"&amp;$A21&amp;"="&amp;Input!LJ21&amp;" ")</f>
        <v xml:space="preserve">--indir= </v>
      </c>
      <c r="LK21" s="3" t="str">
        <f>("--"&amp;$A21&amp;"="&amp;Input!LK21&amp;" ")</f>
        <v xml:space="preserve">--indir= </v>
      </c>
      <c r="LL21" s="3" t="str">
        <f>("--"&amp;$A21&amp;"="&amp;Input!LL21&amp;" ")</f>
        <v xml:space="preserve">--indir= </v>
      </c>
      <c r="LM21" s="3" t="str">
        <f>("--"&amp;$A21&amp;"="&amp;Input!LM21&amp;" ")</f>
        <v xml:space="preserve">--indir= </v>
      </c>
      <c r="LN21" s="3" t="str">
        <f>("--"&amp;$A21&amp;"="&amp;Input!LN21&amp;" ")</f>
        <v xml:space="preserve">--indir= </v>
      </c>
      <c r="LO21" s="3" t="str">
        <f>("--"&amp;$A21&amp;"="&amp;Input!LO21&amp;" ")</f>
        <v xml:space="preserve">--indir= </v>
      </c>
      <c r="LP21" s="3" t="str">
        <f>("--"&amp;$A21&amp;"="&amp;Input!LP21&amp;" ")</f>
        <v xml:space="preserve">--indir= </v>
      </c>
      <c r="LQ21" s="3" t="str">
        <f>("--"&amp;$A21&amp;"="&amp;Input!LQ21&amp;" ")</f>
        <v xml:space="preserve">--indir= </v>
      </c>
      <c r="LR21" s="3" t="str">
        <f>("--"&amp;$A21&amp;"="&amp;Input!LR21&amp;" ")</f>
        <v xml:space="preserve">--indir= </v>
      </c>
      <c r="LS21" s="3" t="str">
        <f>("--"&amp;$A21&amp;"="&amp;Input!LS21&amp;" ")</f>
        <v xml:space="preserve">--indir= </v>
      </c>
      <c r="LT21" s="3" t="str">
        <f>("--"&amp;$A21&amp;"="&amp;Input!LT21&amp;" ")</f>
        <v xml:space="preserve">--indir= </v>
      </c>
      <c r="LU21" s="3" t="str">
        <f>("--"&amp;$A21&amp;"="&amp;Input!LU21&amp;" ")</f>
        <v xml:space="preserve">--indir= </v>
      </c>
      <c r="LV21" s="3" t="str">
        <f>("--"&amp;$A21&amp;"="&amp;Input!LV21&amp;" ")</f>
        <v xml:space="preserve">--indir= </v>
      </c>
      <c r="LW21" s="3" t="str">
        <f>("--"&amp;$A21&amp;"="&amp;Input!LW21&amp;" ")</f>
        <v xml:space="preserve">--indir= </v>
      </c>
      <c r="LX21" s="3" t="str">
        <f>("--"&amp;$A21&amp;"="&amp;Input!LX21&amp;" ")</f>
        <v xml:space="preserve">--indir= </v>
      </c>
      <c r="LY21" s="3" t="str">
        <f>("--"&amp;$A21&amp;"="&amp;Input!LY21&amp;" ")</f>
        <v xml:space="preserve">--indir= </v>
      </c>
      <c r="LZ21" s="3" t="str">
        <f>("--"&amp;$A21&amp;"="&amp;Input!LZ21&amp;" ")</f>
        <v xml:space="preserve">--indir= </v>
      </c>
      <c r="MA21" s="3" t="str">
        <f>("--"&amp;$A21&amp;"="&amp;Input!MA21&amp;" ")</f>
        <v xml:space="preserve">--indir= </v>
      </c>
      <c r="MB21" s="3" t="str">
        <f>("--"&amp;$A21&amp;"="&amp;Input!MB21&amp;" ")</f>
        <v xml:space="preserve">--indir= </v>
      </c>
      <c r="MC21" s="3" t="str">
        <f>("--"&amp;$A21&amp;"="&amp;Input!MC21&amp;" ")</f>
        <v xml:space="preserve">--indir= </v>
      </c>
      <c r="MD21" s="3" t="str">
        <f>("--"&amp;$A21&amp;"="&amp;Input!MD21&amp;" ")</f>
        <v xml:space="preserve">--indir= </v>
      </c>
      <c r="ME21" s="3" t="str">
        <f>("--"&amp;$A21&amp;"="&amp;Input!ME21&amp;" ")</f>
        <v xml:space="preserve">--indir= </v>
      </c>
      <c r="MF21" s="3" t="str">
        <f>("--"&amp;$A21&amp;"="&amp;Input!MF21&amp;" ")</f>
        <v xml:space="preserve">--indir= </v>
      </c>
      <c r="MG21" s="3" t="str">
        <f>("--"&amp;$A21&amp;"="&amp;Input!MG21&amp;" ")</f>
        <v xml:space="preserve">--indir= </v>
      </c>
      <c r="MH21" s="3" t="str">
        <f>("--"&amp;$A21&amp;"="&amp;Input!MH21&amp;" ")</f>
        <v xml:space="preserve">--indir= </v>
      </c>
      <c r="MI21" s="3" t="str">
        <f>("--"&amp;$A21&amp;"="&amp;Input!MI21&amp;" ")</f>
        <v xml:space="preserve">--indir= </v>
      </c>
      <c r="MJ21" s="3" t="str">
        <f>("--"&amp;$A21&amp;"="&amp;Input!MJ21&amp;" ")</f>
        <v xml:space="preserve">--indir= </v>
      </c>
      <c r="MK21" s="3" t="str">
        <f>("--"&amp;$A21&amp;"="&amp;Input!MK21&amp;" ")</f>
        <v xml:space="preserve">--indir= </v>
      </c>
      <c r="ML21" s="3" t="str">
        <f>("--"&amp;$A21&amp;"="&amp;Input!ML21&amp;" ")</f>
        <v xml:space="preserve">--indir= </v>
      </c>
      <c r="MM21" s="3" t="str">
        <f>("--"&amp;$A21&amp;"="&amp;Input!MM21&amp;" ")</f>
        <v xml:space="preserve">--indir= </v>
      </c>
      <c r="MN21" s="3" t="str">
        <f>("--"&amp;$A21&amp;"="&amp;Input!MN21&amp;" ")</f>
        <v xml:space="preserve">--indir= </v>
      </c>
      <c r="MO21" s="3" t="str">
        <f>("--"&amp;$A21&amp;"="&amp;Input!MO21&amp;" ")</f>
        <v xml:space="preserve">--indir= </v>
      </c>
      <c r="MP21" s="3" t="str">
        <f>("--"&amp;$A21&amp;"="&amp;Input!MP21&amp;" ")</f>
        <v xml:space="preserve">--indir= </v>
      </c>
      <c r="MQ21" s="3" t="str">
        <f>("--"&amp;$A21&amp;"="&amp;Input!MQ21&amp;" ")</f>
        <v xml:space="preserve">--indir= </v>
      </c>
      <c r="MR21" s="3" t="str">
        <f>("--"&amp;$A21&amp;"="&amp;Input!MR21&amp;" ")</f>
        <v xml:space="preserve">--indir= </v>
      </c>
      <c r="MS21" s="3" t="str">
        <f>("--"&amp;$A21&amp;"="&amp;Input!MS21&amp;" ")</f>
        <v xml:space="preserve">--indir= </v>
      </c>
      <c r="MT21" s="3" t="str">
        <f>("--"&amp;$A21&amp;"="&amp;Input!MT21&amp;" ")</f>
        <v xml:space="preserve">--indir= </v>
      </c>
      <c r="MU21" s="3" t="str">
        <f>("--"&amp;$A21&amp;"="&amp;Input!MU21&amp;" ")</f>
        <v xml:space="preserve">--indir= </v>
      </c>
      <c r="MV21" s="3" t="str">
        <f>("--"&amp;$A21&amp;"="&amp;Input!MV21&amp;" ")</f>
        <v xml:space="preserve">--indir= </v>
      </c>
      <c r="MW21" s="3" t="str">
        <f>("--"&amp;$A21&amp;"="&amp;Input!MW21&amp;" ")</f>
        <v xml:space="preserve">--indir= </v>
      </c>
      <c r="MX21" s="3" t="str">
        <f>("--"&amp;$A21&amp;"="&amp;Input!MX21&amp;" ")</f>
        <v xml:space="preserve">--indir= </v>
      </c>
      <c r="MY21" s="3" t="str">
        <f>("--"&amp;$A21&amp;"="&amp;Input!MY21&amp;" ")</f>
        <v xml:space="preserve">--indir= </v>
      </c>
      <c r="MZ21" s="3" t="str">
        <f>("--"&amp;$A21&amp;"="&amp;Input!MZ21&amp;" ")</f>
        <v xml:space="preserve">--indir= </v>
      </c>
      <c r="NA21" s="3" t="str">
        <f>("--"&amp;$A21&amp;"="&amp;Input!NA21&amp;" ")</f>
        <v xml:space="preserve">--indir= </v>
      </c>
      <c r="NB21" s="3" t="str">
        <f>("--"&amp;$A21&amp;"="&amp;Input!NB21&amp;" ")</f>
        <v xml:space="preserve">--indir= </v>
      </c>
      <c r="NC21" s="3" t="str">
        <f>("--"&amp;$A21&amp;"="&amp;Input!NC21&amp;" ")</f>
        <v xml:space="preserve">--indir= </v>
      </c>
      <c r="ND21" s="3" t="str">
        <f>("--"&amp;$A21&amp;"="&amp;Input!ND21&amp;" ")</f>
        <v xml:space="preserve">--indir= </v>
      </c>
      <c r="NE21" s="3" t="str">
        <f>("--"&amp;$A21&amp;"="&amp;Input!NE21&amp;" ")</f>
        <v xml:space="preserve">--indir= </v>
      </c>
      <c r="NF21" s="3" t="str">
        <f>("--"&amp;$A21&amp;"="&amp;Input!NF21&amp;" ")</f>
        <v xml:space="preserve">--indir= </v>
      </c>
      <c r="NG21" s="3" t="str">
        <f>("--"&amp;$A21&amp;"="&amp;Input!NG21&amp;" ")</f>
        <v xml:space="preserve">--indir= </v>
      </c>
      <c r="NH21" s="3" t="str">
        <f>("--"&amp;$A21&amp;"="&amp;Input!NH21&amp;" ")</f>
        <v xml:space="preserve">--indir= </v>
      </c>
      <c r="NI21" s="3" t="str">
        <f>("--"&amp;$A21&amp;"="&amp;Input!NI21&amp;" ")</f>
        <v xml:space="preserve">--indir= </v>
      </c>
      <c r="NJ21" s="3" t="str">
        <f>("--"&amp;$A21&amp;"="&amp;Input!NJ21&amp;" ")</f>
        <v xml:space="preserve">--indir= </v>
      </c>
      <c r="NK21" s="3" t="str">
        <f>("--"&amp;$A21&amp;"="&amp;Input!NK21&amp;" ")</f>
        <v xml:space="preserve">--indir= </v>
      </c>
      <c r="NL21" s="3" t="str">
        <f>("--"&amp;$A21&amp;"="&amp;Input!NL21&amp;" ")</f>
        <v xml:space="preserve">--indir= </v>
      </c>
      <c r="NM21" s="3" t="str">
        <f>("--"&amp;$A21&amp;"="&amp;Input!NM21&amp;" ")</f>
        <v xml:space="preserve">--indir= </v>
      </c>
      <c r="NN21" s="3" t="str">
        <f>("--"&amp;$A21&amp;"="&amp;Input!NN21&amp;" ")</f>
        <v xml:space="preserve">--indir= </v>
      </c>
      <c r="NO21" s="3" t="str">
        <f>("--"&amp;$A21&amp;"="&amp;Input!NO21&amp;" ")</f>
        <v xml:space="preserve">--indir= </v>
      </c>
      <c r="NP21" s="3" t="str">
        <f>("--"&amp;$A21&amp;"="&amp;Input!NP21&amp;" ")</f>
        <v xml:space="preserve">--indir= </v>
      </c>
      <c r="NQ21" s="3" t="str">
        <f>("--"&amp;$A21&amp;"="&amp;Input!NQ21&amp;" ")</f>
        <v xml:space="preserve">--indir= </v>
      </c>
      <c r="NR21" s="3" t="str">
        <f>("--"&amp;$A21&amp;"="&amp;Input!NR21&amp;" ")</f>
        <v xml:space="preserve">--indir= </v>
      </c>
      <c r="NS21" s="3" t="str">
        <f>("--"&amp;$A21&amp;"="&amp;Input!NS21&amp;" ")</f>
        <v xml:space="preserve">--indir= </v>
      </c>
      <c r="NT21" s="3" t="str">
        <f>("--"&amp;$A21&amp;"="&amp;Input!NT21&amp;" ")</f>
        <v xml:space="preserve">--indir= </v>
      </c>
      <c r="NU21" s="3" t="str">
        <f>("--"&amp;$A21&amp;"="&amp;Input!NU21&amp;" ")</f>
        <v xml:space="preserve">--indir= </v>
      </c>
      <c r="NV21" s="3" t="str">
        <f>("--"&amp;$A21&amp;"="&amp;Input!NV21&amp;" ")</f>
        <v xml:space="preserve">--indir= </v>
      </c>
      <c r="NW21" s="3" t="str">
        <f>("--"&amp;$A21&amp;"="&amp;Input!NW21&amp;" ")</f>
        <v xml:space="preserve">--indir= </v>
      </c>
      <c r="NX21" s="3" t="str">
        <f>("--"&amp;$A21&amp;"="&amp;Input!NX21&amp;" ")</f>
        <v xml:space="preserve">--indir= </v>
      </c>
      <c r="NY21" s="3" t="str">
        <f>("--"&amp;$A21&amp;"="&amp;Input!NY21&amp;" ")</f>
        <v xml:space="preserve">--indir= </v>
      </c>
      <c r="NZ21" s="3" t="str">
        <f>("--"&amp;$A21&amp;"="&amp;Input!NZ21&amp;" ")</f>
        <v xml:space="preserve">--indir= </v>
      </c>
      <c r="OA21" s="3" t="str">
        <f>("--"&amp;$A21&amp;"="&amp;Input!OA21&amp;" ")</f>
        <v xml:space="preserve">--indir= </v>
      </c>
      <c r="OB21" s="3" t="str">
        <f>("--"&amp;$A21&amp;"="&amp;Input!OB21&amp;" ")</f>
        <v xml:space="preserve">--indir= </v>
      </c>
      <c r="OC21" s="3" t="str">
        <f>("--"&amp;$A21&amp;"="&amp;Input!OC21&amp;" ")</f>
        <v xml:space="preserve">--indir= </v>
      </c>
      <c r="OD21" s="3" t="str">
        <f>("--"&amp;$A21&amp;"="&amp;Input!OD21&amp;" ")</f>
        <v xml:space="preserve">--indir= </v>
      </c>
      <c r="OE21" s="3" t="str">
        <f>("--"&amp;$A21&amp;"="&amp;Input!OE21&amp;" ")</f>
        <v xml:space="preserve">--indir= </v>
      </c>
      <c r="OF21" s="3" t="str">
        <f>("--"&amp;$A21&amp;"="&amp;Input!OF21&amp;" ")</f>
        <v xml:space="preserve">--indir= </v>
      </c>
      <c r="OG21" s="3" t="str">
        <f>("--"&amp;$A21&amp;"="&amp;Input!OG21&amp;" ")</f>
        <v xml:space="preserve">--indir= </v>
      </c>
      <c r="OH21" s="3" t="str">
        <f>("--"&amp;$A21&amp;"="&amp;Input!OH21&amp;" ")</f>
        <v xml:space="preserve">--indir= </v>
      </c>
      <c r="OI21" s="3" t="str">
        <f>("--"&amp;$A21&amp;"="&amp;Input!OI21&amp;" ")</f>
        <v xml:space="preserve">--indir= </v>
      </c>
      <c r="OJ21" s="3" t="str">
        <f>("--"&amp;$A21&amp;"="&amp;Input!OJ21&amp;" ")</f>
        <v xml:space="preserve">--indir= </v>
      </c>
      <c r="OK21" s="3" t="str">
        <f>("--"&amp;$A21&amp;"="&amp;Input!OK21&amp;" ")</f>
        <v xml:space="preserve">--indir= </v>
      </c>
      <c r="OL21" s="3" t="str">
        <f>("--"&amp;$A21&amp;"="&amp;Input!OL21&amp;" ")</f>
        <v xml:space="preserve">--indir= </v>
      </c>
      <c r="OM21" s="3" t="str">
        <f>("--"&amp;$A21&amp;"="&amp;Input!OM21&amp;" ")</f>
        <v xml:space="preserve">--indir= </v>
      </c>
      <c r="ON21" s="3" t="str">
        <f>("--"&amp;$A21&amp;"="&amp;Input!ON21&amp;" ")</f>
        <v xml:space="preserve">--indir= </v>
      </c>
      <c r="OO21" s="3" t="str">
        <f>("--"&amp;$A21&amp;"="&amp;Input!OO21&amp;" ")</f>
        <v xml:space="preserve">--indir= </v>
      </c>
      <c r="OP21" s="3" t="str">
        <f>("--"&amp;$A21&amp;"="&amp;Input!OP21&amp;" ")</f>
        <v xml:space="preserve">--indir= </v>
      </c>
      <c r="OQ21" s="3" t="str">
        <f>("--"&amp;$A21&amp;"="&amp;Input!OQ21&amp;" ")</f>
        <v xml:space="preserve">--indir= </v>
      </c>
      <c r="OR21" s="3" t="str">
        <f>("--"&amp;$A21&amp;"="&amp;Input!OR21&amp;" ")</f>
        <v xml:space="preserve">--indir= </v>
      </c>
      <c r="OS21" s="3" t="str">
        <f>("--"&amp;$A21&amp;"="&amp;Input!OS21&amp;" ")</f>
        <v xml:space="preserve">--indir= </v>
      </c>
      <c r="OT21" s="3" t="str">
        <f>("--"&amp;$A21&amp;"="&amp;Input!OT21&amp;" ")</f>
        <v xml:space="preserve">--indir= </v>
      </c>
      <c r="OU21" s="3" t="str">
        <f>("--"&amp;$A21&amp;"="&amp;Input!OU21&amp;" ")</f>
        <v xml:space="preserve">--indir= </v>
      </c>
      <c r="OV21" s="3" t="str">
        <f>("--"&amp;$A21&amp;"="&amp;Input!OV21&amp;" ")</f>
        <v xml:space="preserve">--indir= </v>
      </c>
      <c r="OW21" s="3" t="str">
        <f>("--"&amp;$A21&amp;"="&amp;Input!OW21&amp;" ")</f>
        <v xml:space="preserve">--indir= </v>
      </c>
      <c r="OX21" s="3" t="str">
        <f>("--"&amp;$A21&amp;"="&amp;Input!OX21&amp;" ")</f>
        <v xml:space="preserve">--indir= </v>
      </c>
      <c r="OY21" s="3" t="str">
        <f>("--"&amp;$A21&amp;"="&amp;Input!OY21&amp;" ")</f>
        <v xml:space="preserve">--indir= </v>
      </c>
      <c r="OZ21" s="3" t="str">
        <f>("--"&amp;$A21&amp;"="&amp;Input!OZ21&amp;" ")</f>
        <v xml:space="preserve">--indir= </v>
      </c>
      <c r="PA21" s="3" t="str">
        <f>("--"&amp;$A21&amp;"="&amp;Input!PA21&amp;" ")</f>
        <v xml:space="preserve">--indir= </v>
      </c>
      <c r="PB21" s="3" t="str">
        <f>("--"&amp;$A21&amp;"="&amp;Input!PB21&amp;" ")</f>
        <v xml:space="preserve">--indir= </v>
      </c>
      <c r="PC21" s="3" t="str">
        <f>("--"&amp;$A21&amp;"="&amp;Input!PC21&amp;" ")</f>
        <v xml:space="preserve">--indir= </v>
      </c>
      <c r="PD21" s="3" t="str">
        <f>("--"&amp;$A21&amp;"="&amp;Input!PD21&amp;" ")</f>
        <v xml:space="preserve">--indir= </v>
      </c>
      <c r="PE21" s="3" t="str">
        <f>("--"&amp;$A21&amp;"="&amp;Input!PE21&amp;" ")</f>
        <v xml:space="preserve">--indir= </v>
      </c>
      <c r="PF21" s="3" t="str">
        <f>("--"&amp;$A21&amp;"="&amp;Input!PF21&amp;" ")</f>
        <v xml:space="preserve">--indir= </v>
      </c>
      <c r="PG21" s="3" t="str">
        <f>("--"&amp;$A21&amp;"="&amp;Input!PG21&amp;" ")</f>
        <v xml:space="preserve">--indir= </v>
      </c>
      <c r="PH21" s="3" t="str">
        <f>("--"&amp;$A21&amp;"="&amp;Input!PH21&amp;" ")</f>
        <v xml:space="preserve">--indir= </v>
      </c>
      <c r="PI21" s="3" t="str">
        <f>("--"&amp;$A21&amp;"="&amp;Input!PI21&amp;" ")</f>
        <v xml:space="preserve">--indir= </v>
      </c>
      <c r="PJ21" s="3" t="str">
        <f>("--"&amp;$A21&amp;"="&amp;Input!PJ21&amp;" ")</f>
        <v xml:space="preserve">--indir= </v>
      </c>
      <c r="PK21" s="3" t="str">
        <f>("--"&amp;$A21&amp;"="&amp;Input!PK21&amp;" ")</f>
        <v xml:space="preserve">--indir= </v>
      </c>
      <c r="PL21" s="3" t="str">
        <f>("--"&amp;$A21&amp;"="&amp;Input!PL21&amp;" ")</f>
        <v xml:space="preserve">--indir= </v>
      </c>
      <c r="PM21" s="3" t="str">
        <f>("--"&amp;$A21&amp;"="&amp;Input!PM21&amp;" ")</f>
        <v xml:space="preserve">--indir= </v>
      </c>
      <c r="PN21" s="3" t="str">
        <f>("--"&amp;$A21&amp;"="&amp;Input!PN21&amp;" ")</f>
        <v xml:space="preserve">--indir= </v>
      </c>
      <c r="PO21" s="3" t="str">
        <f>("--"&amp;$A21&amp;"="&amp;Input!PO21&amp;" ")</f>
        <v xml:space="preserve">--indir= </v>
      </c>
      <c r="PP21" s="3" t="str">
        <f>("--"&amp;$A21&amp;"="&amp;Input!PP21&amp;" ")</f>
        <v xml:space="preserve">--indir= </v>
      </c>
      <c r="PQ21" s="3" t="str">
        <f>("--"&amp;$A21&amp;"="&amp;Input!PQ21&amp;" ")</f>
        <v xml:space="preserve">--indir= </v>
      </c>
      <c r="PR21" s="3" t="str">
        <f>("--"&amp;$A21&amp;"="&amp;Input!PR21&amp;" ")</f>
        <v xml:space="preserve">--indir= </v>
      </c>
      <c r="PS21" s="3" t="str">
        <f>("--"&amp;$A21&amp;"="&amp;Input!PS21&amp;" ")</f>
        <v xml:space="preserve">--indir= </v>
      </c>
      <c r="PT21" s="3" t="str">
        <f>("--"&amp;$A21&amp;"="&amp;Input!PT21&amp;" ")</f>
        <v xml:space="preserve">--indir= </v>
      </c>
      <c r="PU21" s="3" t="str">
        <f>("--"&amp;$A21&amp;"="&amp;Input!PU21&amp;" ")</f>
        <v xml:space="preserve">--indir= </v>
      </c>
      <c r="PV21" s="3" t="str">
        <f>("--"&amp;$A21&amp;"="&amp;Input!PV21&amp;" ")</f>
        <v xml:space="preserve">--indir= </v>
      </c>
      <c r="PW21" s="3" t="str">
        <f>("--"&amp;$A21&amp;"="&amp;Input!PW21&amp;" ")</f>
        <v xml:space="preserve">--indir= </v>
      </c>
      <c r="PX21" s="3" t="str">
        <f>("--"&amp;$A21&amp;"="&amp;Input!PX21&amp;" ")</f>
        <v xml:space="preserve">--indir= </v>
      </c>
      <c r="PY21" s="3" t="str">
        <f>("--"&amp;$A21&amp;"="&amp;Input!PY21&amp;" ")</f>
        <v xml:space="preserve">--indir= </v>
      </c>
      <c r="PZ21" s="3" t="str">
        <f>("--"&amp;$A21&amp;"="&amp;Input!PZ21&amp;" ")</f>
        <v xml:space="preserve">--indir= </v>
      </c>
      <c r="QA21" s="3" t="str">
        <f>("--"&amp;$A21&amp;"="&amp;Input!QA21&amp;" ")</f>
        <v xml:space="preserve">--indir= </v>
      </c>
      <c r="QB21" s="3" t="str">
        <f>("--"&amp;$A21&amp;"="&amp;Input!QB21&amp;" ")</f>
        <v xml:space="preserve">--indir= </v>
      </c>
      <c r="QC21" s="3" t="str">
        <f>("--"&amp;$A21&amp;"="&amp;Input!QC21&amp;" ")</f>
        <v xml:space="preserve">--indir= </v>
      </c>
      <c r="QD21" s="3" t="str">
        <f>("--"&amp;$A21&amp;"="&amp;Input!QD21&amp;" ")</f>
        <v xml:space="preserve">--indir= </v>
      </c>
      <c r="QE21" s="3" t="str">
        <f>("--"&amp;$A21&amp;"="&amp;Input!QE21&amp;" ")</f>
        <v xml:space="preserve">--indir= </v>
      </c>
      <c r="QF21" s="3" t="str">
        <f>("--"&amp;$A21&amp;"="&amp;Input!QF21&amp;" ")</f>
        <v xml:space="preserve">--indir= </v>
      </c>
      <c r="QG21" s="3" t="str">
        <f>("--"&amp;$A21&amp;"="&amp;Input!QG21&amp;" ")</f>
        <v xml:space="preserve">--indir= </v>
      </c>
      <c r="QH21" s="3" t="str">
        <f>("--"&amp;$A21&amp;"="&amp;Input!QH21&amp;" ")</f>
        <v xml:space="preserve">--indir= </v>
      </c>
      <c r="QI21" s="3" t="str">
        <f>("--"&amp;$A21&amp;"="&amp;Input!QI21&amp;" ")</f>
        <v xml:space="preserve">--indir= </v>
      </c>
      <c r="QJ21" s="3" t="str">
        <f>("--"&amp;$A21&amp;"="&amp;Input!QJ21&amp;" ")</f>
        <v xml:space="preserve">--indir= </v>
      </c>
      <c r="QK21" s="3" t="str">
        <f>("--"&amp;$A21&amp;"="&amp;Input!QK21&amp;" ")</f>
        <v xml:space="preserve">--indir= </v>
      </c>
      <c r="QL21" s="3" t="str">
        <f>("--"&amp;$A21&amp;"="&amp;Input!QL21&amp;" ")</f>
        <v xml:space="preserve">--indir= </v>
      </c>
      <c r="QM21" s="3" t="str">
        <f>("--"&amp;$A21&amp;"="&amp;Input!QM21&amp;" ")</f>
        <v xml:space="preserve">--indir= </v>
      </c>
      <c r="QN21" s="3" t="str">
        <f>("--"&amp;$A21&amp;"="&amp;Input!QN21&amp;" ")</f>
        <v xml:space="preserve">--indir= </v>
      </c>
      <c r="QO21" s="3" t="str">
        <f>("--"&amp;$A21&amp;"="&amp;Input!QO21&amp;" ")</f>
        <v xml:space="preserve">--indir= </v>
      </c>
      <c r="QP21" s="3" t="str">
        <f>("--"&amp;$A21&amp;"="&amp;Input!QP21&amp;" ")</f>
        <v xml:space="preserve">--indir= </v>
      </c>
      <c r="QQ21" s="3" t="str">
        <f>("--"&amp;$A21&amp;"="&amp;Input!QQ21&amp;" ")</f>
        <v xml:space="preserve">--indir= </v>
      </c>
      <c r="QR21" s="3" t="str">
        <f>("--"&amp;$A21&amp;"="&amp;Input!QR21&amp;" ")</f>
        <v xml:space="preserve">--indir= </v>
      </c>
      <c r="QS21" s="3" t="str">
        <f>("--"&amp;$A21&amp;"="&amp;Input!QS21&amp;" ")</f>
        <v xml:space="preserve">--indir= </v>
      </c>
      <c r="QT21" s="3" t="str">
        <f>("--"&amp;$A21&amp;"="&amp;Input!QT21&amp;" ")</f>
        <v xml:space="preserve">--indir= </v>
      </c>
      <c r="QU21" s="3" t="str">
        <f>("--"&amp;$A21&amp;"="&amp;Input!QU21&amp;" ")</f>
        <v xml:space="preserve">--indir= </v>
      </c>
      <c r="QV21" s="3" t="str">
        <f>("--"&amp;$A21&amp;"="&amp;Input!QV21&amp;" ")</f>
        <v xml:space="preserve">--indir= </v>
      </c>
      <c r="QW21" s="3" t="str">
        <f>("--"&amp;$A21&amp;"="&amp;Input!QW21&amp;" ")</f>
        <v xml:space="preserve">--indir= </v>
      </c>
      <c r="QX21" s="3" t="str">
        <f>("--"&amp;$A21&amp;"="&amp;Input!QX21&amp;" ")</f>
        <v xml:space="preserve">--indir= </v>
      </c>
      <c r="QY21" s="3" t="str">
        <f>("--"&amp;$A21&amp;"="&amp;Input!QY21&amp;" ")</f>
        <v xml:space="preserve">--indir= </v>
      </c>
      <c r="QZ21" s="3" t="str">
        <f>("--"&amp;$A21&amp;"="&amp;Input!QZ21&amp;" ")</f>
        <v xml:space="preserve">--indir= </v>
      </c>
      <c r="RA21" s="3" t="str">
        <f>("--"&amp;$A21&amp;"="&amp;Input!RA21&amp;" ")</f>
        <v xml:space="preserve">--indir= </v>
      </c>
      <c r="RB21" s="3" t="str">
        <f>("--"&amp;$A21&amp;"="&amp;Input!RB21&amp;" ")</f>
        <v xml:space="preserve">--indir= </v>
      </c>
      <c r="RC21" s="3" t="str">
        <f>("--"&amp;$A21&amp;"="&amp;Input!RC21&amp;" ")</f>
        <v xml:space="preserve">--indir= </v>
      </c>
      <c r="RD21" s="3" t="str">
        <f>("--"&amp;$A21&amp;"="&amp;Input!RD21&amp;" ")</f>
        <v xml:space="preserve">--indir= </v>
      </c>
      <c r="RE21" s="3" t="str">
        <f>("--"&amp;$A21&amp;"="&amp;Input!RE21&amp;" ")</f>
        <v xml:space="preserve">--indir= </v>
      </c>
      <c r="RF21" s="3" t="str">
        <f>("--"&amp;$A21&amp;"="&amp;Input!RF21&amp;" ")</f>
        <v xml:space="preserve">--indir= </v>
      </c>
      <c r="RG21" s="3" t="str">
        <f>("--"&amp;$A21&amp;"="&amp;Input!RG21&amp;" ")</f>
        <v xml:space="preserve">--indir= </v>
      </c>
      <c r="RH21" s="3" t="str">
        <f>("--"&amp;$A21&amp;"="&amp;Input!RH21&amp;" ")</f>
        <v xml:space="preserve">--indir= </v>
      </c>
      <c r="RI21" s="3" t="str">
        <f>("--"&amp;$A21&amp;"="&amp;Input!RI21&amp;" ")</f>
        <v xml:space="preserve">--indir= </v>
      </c>
      <c r="RJ21" s="3" t="str">
        <f>("--"&amp;$A21&amp;"="&amp;Input!RJ21&amp;" ")</f>
        <v xml:space="preserve">--indir= </v>
      </c>
      <c r="RK21" s="3" t="str">
        <f>("--"&amp;$A21&amp;"="&amp;Input!RK21&amp;" ")</f>
        <v xml:space="preserve">--indir= </v>
      </c>
      <c r="RL21" s="3" t="str">
        <f>("--"&amp;$A21&amp;"="&amp;Input!RL21&amp;" ")</f>
        <v xml:space="preserve">--indir= </v>
      </c>
      <c r="RM21" s="3" t="str">
        <f>("--"&amp;$A21&amp;"="&amp;Input!RM21&amp;" ")</f>
        <v xml:space="preserve">--indir= </v>
      </c>
      <c r="RN21" s="3" t="str">
        <f>("--"&amp;$A21&amp;"="&amp;Input!RN21&amp;" ")</f>
        <v xml:space="preserve">--indir= </v>
      </c>
      <c r="RO21" s="3" t="str">
        <f>("--"&amp;$A21&amp;"="&amp;Input!RO21&amp;" ")</f>
        <v xml:space="preserve">--indir= </v>
      </c>
      <c r="RP21" s="3" t="str">
        <f>("--"&amp;$A21&amp;"="&amp;Input!RP21&amp;" ")</f>
        <v xml:space="preserve">--indir= </v>
      </c>
      <c r="RQ21" s="3" t="str">
        <f>("--"&amp;$A21&amp;"="&amp;Input!RQ21&amp;" ")</f>
        <v xml:space="preserve">--indir= </v>
      </c>
      <c r="RR21" s="3" t="str">
        <f>("--"&amp;$A21&amp;"="&amp;Input!RR21&amp;" ")</f>
        <v xml:space="preserve">--indir= </v>
      </c>
      <c r="RS21" s="3" t="str">
        <f>("--"&amp;$A21&amp;"="&amp;Input!RS21&amp;" ")</f>
        <v xml:space="preserve">--indir= </v>
      </c>
      <c r="RT21" s="3" t="str">
        <f>("--"&amp;$A21&amp;"="&amp;Input!RT21&amp;" ")</f>
        <v xml:space="preserve">--indir= </v>
      </c>
      <c r="RU21" s="3" t="str">
        <f>("--"&amp;$A21&amp;"="&amp;Input!RU21&amp;" ")</f>
        <v xml:space="preserve">--indir= </v>
      </c>
      <c r="RV21" s="3" t="str">
        <f>("--"&amp;$A21&amp;"="&amp;Input!RV21&amp;" ")</f>
        <v xml:space="preserve">--indir= </v>
      </c>
      <c r="RW21" s="3" t="str">
        <f>("--"&amp;$A21&amp;"="&amp;Input!RW21&amp;" ")</f>
        <v xml:space="preserve">--indir= </v>
      </c>
      <c r="RX21" s="3" t="str">
        <f>("--"&amp;$A21&amp;"="&amp;Input!RX21&amp;" ")</f>
        <v xml:space="preserve">--indir= </v>
      </c>
      <c r="RY21" s="3" t="str">
        <f>("--"&amp;$A21&amp;"="&amp;Input!RY21&amp;" ")</f>
        <v xml:space="preserve">--indir= </v>
      </c>
      <c r="RZ21" s="3" t="str">
        <f>("--"&amp;$A21&amp;"="&amp;Input!RZ21&amp;" ")</f>
        <v xml:space="preserve">--indir= </v>
      </c>
      <c r="SA21" s="3" t="str">
        <f>("--"&amp;$A21&amp;"="&amp;Input!SA21&amp;" ")</f>
        <v xml:space="preserve">--indir= </v>
      </c>
      <c r="SB21" s="3" t="str">
        <f>("--"&amp;$A21&amp;"="&amp;Input!SB21&amp;" ")</f>
        <v xml:space="preserve">--indir= </v>
      </c>
      <c r="SC21" s="3" t="str">
        <f>("--"&amp;$A21&amp;"="&amp;Input!SC21&amp;" ")</f>
        <v xml:space="preserve">--indir= </v>
      </c>
      <c r="SD21" s="3" t="str">
        <f>("--"&amp;$A21&amp;"="&amp;Input!SD21&amp;" ")</f>
        <v xml:space="preserve">--indir= </v>
      </c>
      <c r="SE21" s="3" t="str">
        <f>("--"&amp;$A21&amp;"="&amp;Input!SE21&amp;" ")</f>
        <v xml:space="preserve">--indir= </v>
      </c>
      <c r="SF21" s="3" t="str">
        <f>("--"&amp;$A21&amp;"="&amp;Input!SF21&amp;" ")</f>
        <v xml:space="preserve">--indir= </v>
      </c>
      <c r="SG21" s="3" t="str">
        <f>("--"&amp;$A21&amp;"="&amp;Input!SG21&amp;" ")</f>
        <v xml:space="preserve">--indir= </v>
      </c>
      <c r="SH21" s="3" t="str">
        <f>("--"&amp;$A21&amp;"="&amp;Input!SH21&amp;" ")</f>
        <v xml:space="preserve">--indir= </v>
      </c>
      <c r="SI21" s="3" t="str">
        <f>("--"&amp;$A21&amp;"="&amp;Input!SI21&amp;" ")</f>
        <v xml:space="preserve">--indir= </v>
      </c>
      <c r="SJ21" s="3" t="str">
        <f>("--"&amp;$A21&amp;"="&amp;Input!SJ21&amp;" ")</f>
        <v xml:space="preserve">--indir= </v>
      </c>
      <c r="SK21" s="3" t="str">
        <f>("--"&amp;$A21&amp;"="&amp;Input!SK21&amp;" ")</f>
        <v xml:space="preserve">--indir= </v>
      </c>
      <c r="SL21" s="3" t="str">
        <f>("--"&amp;$A21&amp;"="&amp;Input!SL21&amp;" ")</f>
        <v xml:space="preserve">--indir= </v>
      </c>
      <c r="SM21" s="3" t="str">
        <f>("--"&amp;$A21&amp;"="&amp;Input!SM21&amp;" ")</f>
        <v xml:space="preserve">--indir= </v>
      </c>
      <c r="SN21" s="3" t="str">
        <f>("--"&amp;$A21&amp;"="&amp;Input!SN21&amp;" ")</f>
        <v xml:space="preserve">--indir= </v>
      </c>
      <c r="SO21" s="3" t="str">
        <f>("--"&amp;$A21&amp;"="&amp;Input!SO21&amp;" ")</f>
        <v xml:space="preserve">--indir= </v>
      </c>
      <c r="SP21" s="3" t="str">
        <f>("--"&amp;$A21&amp;"="&amp;Input!SP21&amp;" ")</f>
        <v xml:space="preserve">--indir= </v>
      </c>
      <c r="SQ21" s="3" t="str">
        <f>("--"&amp;$A21&amp;"="&amp;Input!SQ21&amp;" ")</f>
        <v xml:space="preserve">--indir= </v>
      </c>
      <c r="SR21" s="3" t="str">
        <f>("--"&amp;$A21&amp;"="&amp;Input!SR21&amp;" ")</f>
        <v xml:space="preserve">--indir= </v>
      </c>
      <c r="SS21" s="3" t="str">
        <f>("--"&amp;$A21&amp;"="&amp;Input!SS21&amp;" ")</f>
        <v xml:space="preserve">--indir= </v>
      </c>
      <c r="ST21" s="3" t="str">
        <f>("--"&amp;$A21&amp;"="&amp;Input!ST21&amp;" ")</f>
        <v xml:space="preserve">--indir= </v>
      </c>
      <c r="SU21" s="3" t="str">
        <f>("--"&amp;$A21&amp;"="&amp;Input!SU21&amp;" ")</f>
        <v xml:space="preserve">--indir= </v>
      </c>
      <c r="SV21" s="3" t="str">
        <f>("--"&amp;$A21&amp;"="&amp;Input!SV21&amp;" ")</f>
        <v xml:space="preserve">--indir= </v>
      </c>
      <c r="SW21" s="3" t="str">
        <f>("--"&amp;$A21&amp;"="&amp;Input!SW21&amp;" ")</f>
        <v xml:space="preserve">--indir= </v>
      </c>
      <c r="SX21" s="3" t="str">
        <f>("--"&amp;$A21&amp;"="&amp;Input!SX21&amp;" ")</f>
        <v xml:space="preserve">--indir= </v>
      </c>
      <c r="SY21" s="3" t="str">
        <f>("--"&amp;$A21&amp;"="&amp;Input!SY21&amp;" ")</f>
        <v xml:space="preserve">--indir= </v>
      </c>
      <c r="SZ21" s="3" t="str">
        <f>("--"&amp;$A21&amp;"="&amp;Input!SZ21&amp;" ")</f>
        <v xml:space="preserve">--indir= </v>
      </c>
      <c r="TA21" s="3" t="str">
        <f>("--"&amp;$A21&amp;"="&amp;Input!TA21&amp;" ")</f>
        <v xml:space="preserve">--indir= </v>
      </c>
      <c r="TB21" s="3" t="str">
        <f>("--"&amp;$A21&amp;"="&amp;Input!TB21&amp;" ")</f>
        <v xml:space="preserve">--indir= </v>
      </c>
      <c r="TC21" s="3" t="str">
        <f>("--"&amp;$A21&amp;"="&amp;Input!TC21&amp;" ")</f>
        <v xml:space="preserve">--indir= </v>
      </c>
      <c r="TD21" s="3" t="str">
        <f>("--"&amp;$A21&amp;"="&amp;Input!TD21&amp;" ")</f>
        <v xml:space="preserve">--indir= </v>
      </c>
      <c r="TE21" s="3" t="str">
        <f>("--"&amp;$A21&amp;"="&amp;Input!TE21&amp;" ")</f>
        <v xml:space="preserve">--indir= </v>
      </c>
      <c r="TF21" s="3" t="str">
        <f>("--"&amp;$A21&amp;"="&amp;Input!TF21&amp;" ")</f>
        <v xml:space="preserve">--indir= </v>
      </c>
      <c r="TG21" s="3" t="str">
        <f>("--"&amp;$A21&amp;"="&amp;Input!TG21&amp;" ")</f>
        <v xml:space="preserve">--indir= </v>
      </c>
      <c r="TH21" s="3" t="str">
        <f>("--"&amp;$A21&amp;"="&amp;Input!TH21&amp;" ")</f>
        <v xml:space="preserve">--indir= </v>
      </c>
      <c r="TI21" s="3" t="str">
        <f>("--"&amp;$A21&amp;"="&amp;Input!TI21&amp;" ")</f>
        <v xml:space="preserve">--indir= </v>
      </c>
      <c r="TJ21" s="3" t="str">
        <f>("--"&amp;$A21&amp;"="&amp;Input!TJ21&amp;" ")</f>
        <v xml:space="preserve">--indir= </v>
      </c>
      <c r="TK21" s="3" t="str">
        <f>("--"&amp;$A21&amp;"="&amp;Input!TK21&amp;" ")</f>
        <v xml:space="preserve">--indir= </v>
      </c>
      <c r="TL21" s="3" t="str">
        <f>("--"&amp;$A21&amp;"="&amp;Input!TL21&amp;" ")</f>
        <v xml:space="preserve">--indir= </v>
      </c>
      <c r="TM21" s="3" t="str">
        <f>("--"&amp;$A21&amp;"="&amp;Input!TM21&amp;" ")</f>
        <v xml:space="preserve">--indir= </v>
      </c>
      <c r="TN21" s="3" t="str">
        <f>("--"&amp;$A21&amp;"="&amp;Input!TN21&amp;" ")</f>
        <v xml:space="preserve">--indir= </v>
      </c>
      <c r="TO21" s="3" t="str">
        <f>("--"&amp;$A21&amp;"="&amp;Input!TO21&amp;" ")</f>
        <v xml:space="preserve">--indir= </v>
      </c>
      <c r="TP21" s="3" t="str">
        <f>("--"&amp;$A21&amp;"="&amp;Input!TP21&amp;" ")</f>
        <v xml:space="preserve">--indir= </v>
      </c>
      <c r="TQ21" s="3" t="str">
        <f>("--"&amp;$A21&amp;"="&amp;Input!TQ21&amp;" ")</f>
        <v xml:space="preserve">--indir= </v>
      </c>
      <c r="TR21" s="3" t="str">
        <f>("--"&amp;$A21&amp;"="&amp;Input!TR21&amp;" ")</f>
        <v xml:space="preserve">--indir= </v>
      </c>
      <c r="TS21" s="3" t="str">
        <f>("--"&amp;$A21&amp;"="&amp;Input!TS21&amp;" ")</f>
        <v xml:space="preserve">--indir= </v>
      </c>
      <c r="TT21" s="3" t="str">
        <f>("--"&amp;$A21&amp;"="&amp;Input!TT21&amp;" ")</f>
        <v xml:space="preserve">--indir= </v>
      </c>
      <c r="TU21" s="3" t="str">
        <f>("--"&amp;$A21&amp;"="&amp;Input!TU21&amp;" ")</f>
        <v xml:space="preserve">--indir= </v>
      </c>
      <c r="TV21" s="3" t="str">
        <f>("--"&amp;$A21&amp;"="&amp;Input!TV21&amp;" ")</f>
        <v xml:space="preserve">--indir= </v>
      </c>
      <c r="TW21" s="3" t="str">
        <f>("--"&amp;$A21&amp;"="&amp;Input!TW21&amp;" ")</f>
        <v xml:space="preserve">--indir= </v>
      </c>
      <c r="TX21" s="3" t="str">
        <f>("--"&amp;$A21&amp;"="&amp;Input!TX21&amp;" ")</f>
        <v xml:space="preserve">--indir= </v>
      </c>
      <c r="TY21" s="3" t="str">
        <f>("--"&amp;$A21&amp;"="&amp;Input!TY21&amp;" ")</f>
        <v xml:space="preserve">--indir= </v>
      </c>
      <c r="TZ21" s="3" t="str">
        <f>("--"&amp;$A21&amp;"="&amp;Input!TZ21&amp;" ")</f>
        <v xml:space="preserve">--indir= </v>
      </c>
      <c r="UA21" s="3" t="str">
        <f>("--"&amp;$A21&amp;"="&amp;Input!UA21&amp;" ")</f>
        <v xml:space="preserve">--indir= </v>
      </c>
      <c r="UB21" s="3" t="str">
        <f>("--"&amp;$A21&amp;"="&amp;Input!UB21&amp;" ")</f>
        <v xml:space="preserve">--indir= </v>
      </c>
      <c r="UC21" s="3" t="str">
        <f>("--"&amp;$A21&amp;"="&amp;Input!UC21&amp;" ")</f>
        <v xml:space="preserve">--indir= </v>
      </c>
      <c r="UD21" s="3" t="str">
        <f>("--"&amp;$A21&amp;"="&amp;Input!UD21&amp;" ")</f>
        <v xml:space="preserve">--indir= </v>
      </c>
      <c r="UE21" s="3" t="str">
        <f>("--"&amp;$A21&amp;"="&amp;Input!UE21&amp;" ")</f>
        <v xml:space="preserve">--indir= </v>
      </c>
      <c r="UF21" s="3" t="str">
        <f>("--"&amp;$A21&amp;"="&amp;Input!UF21&amp;" ")</f>
        <v xml:space="preserve">--indir= </v>
      </c>
      <c r="UG21" s="3" t="str">
        <f>("--"&amp;$A21&amp;"="&amp;Input!UG21&amp;" ")</f>
        <v xml:space="preserve">--indir= </v>
      </c>
      <c r="UH21" s="3" t="str">
        <f>("--"&amp;$A21&amp;"="&amp;Input!UH21&amp;" ")</f>
        <v xml:space="preserve">--indir= </v>
      </c>
      <c r="UI21" s="3" t="str">
        <f>("--"&amp;$A21&amp;"="&amp;Input!UI21&amp;" ")</f>
        <v xml:space="preserve">--indir= </v>
      </c>
      <c r="UJ21" s="3" t="str">
        <f>("--"&amp;$A21&amp;"="&amp;Input!UJ21&amp;" ")</f>
        <v xml:space="preserve">--indir= </v>
      </c>
      <c r="UK21" s="3" t="str">
        <f>("--"&amp;$A21&amp;"="&amp;Input!UK21&amp;" ")</f>
        <v xml:space="preserve">--indir= </v>
      </c>
      <c r="UL21" s="3" t="str">
        <f>("--"&amp;$A21&amp;"="&amp;Input!UL21&amp;" ")</f>
        <v xml:space="preserve">--indir= </v>
      </c>
      <c r="UM21" s="3" t="str">
        <f>("--"&amp;$A21&amp;"="&amp;Input!UM21&amp;" ")</f>
        <v xml:space="preserve">--indir= </v>
      </c>
      <c r="UN21" s="3" t="str">
        <f>("--"&amp;$A21&amp;"="&amp;Input!UN21&amp;" ")</f>
        <v xml:space="preserve">--indir= </v>
      </c>
      <c r="UO21" s="3" t="str">
        <f>("--"&amp;$A21&amp;"="&amp;Input!UO21&amp;" ")</f>
        <v xml:space="preserve">--indir= </v>
      </c>
      <c r="UP21" s="3" t="str">
        <f>("--"&amp;$A21&amp;"="&amp;Input!UP21&amp;" ")</f>
        <v xml:space="preserve">--indir= </v>
      </c>
      <c r="UQ21" s="3" t="str">
        <f>("--"&amp;$A21&amp;"="&amp;Input!UQ21&amp;" ")</f>
        <v xml:space="preserve">--indir= </v>
      </c>
      <c r="UR21" s="3" t="str">
        <f>("--"&amp;$A21&amp;"="&amp;Input!UR21&amp;" ")</f>
        <v xml:space="preserve">--indir= </v>
      </c>
      <c r="US21" s="3" t="str">
        <f>("--"&amp;$A21&amp;"="&amp;Input!US21&amp;" ")</f>
        <v xml:space="preserve">--indir= </v>
      </c>
      <c r="UT21" s="3" t="str">
        <f>("--"&amp;$A21&amp;"="&amp;Input!UT21&amp;" ")</f>
        <v xml:space="preserve">--indir= </v>
      </c>
      <c r="UU21" s="3" t="str">
        <f>("--"&amp;$A21&amp;"="&amp;Input!UU21&amp;" ")</f>
        <v xml:space="preserve">--indir= </v>
      </c>
      <c r="UV21" s="3" t="str">
        <f>("--"&amp;$A21&amp;"="&amp;Input!UV21&amp;" ")</f>
        <v xml:space="preserve">--indir= </v>
      </c>
      <c r="UW21" s="3" t="str">
        <f>("--"&amp;$A21&amp;"="&amp;Input!UW21&amp;" ")</f>
        <v xml:space="preserve">--indir= </v>
      </c>
      <c r="UX21" s="3" t="str">
        <f>("--"&amp;$A21&amp;"="&amp;Input!UX21&amp;" ")</f>
        <v xml:space="preserve">--indir= </v>
      </c>
      <c r="UY21" s="3" t="str">
        <f>("--"&amp;$A21&amp;"="&amp;Input!UY21&amp;" ")</f>
        <v xml:space="preserve">--indir= </v>
      </c>
      <c r="UZ21" s="3" t="str">
        <f>("--"&amp;$A21&amp;"="&amp;Input!UZ21&amp;" ")</f>
        <v xml:space="preserve">--indir= </v>
      </c>
      <c r="VA21" s="3" t="str">
        <f>("--"&amp;$A21&amp;"="&amp;Input!VA21&amp;" ")</f>
        <v xml:space="preserve">--indir= </v>
      </c>
      <c r="VB21" s="3" t="str">
        <f>("--"&amp;$A21&amp;"="&amp;Input!VB21&amp;" ")</f>
        <v xml:space="preserve">--indir= </v>
      </c>
      <c r="VC21" s="3" t="str">
        <f>("--"&amp;$A21&amp;"="&amp;Input!VC21&amp;" ")</f>
        <v xml:space="preserve">--indir= </v>
      </c>
      <c r="VD21" s="3" t="str">
        <f>("--"&amp;$A21&amp;"="&amp;Input!VD21&amp;" ")</f>
        <v xml:space="preserve">--indir= </v>
      </c>
      <c r="VE21" s="3" t="str">
        <f>("--"&amp;$A21&amp;"="&amp;Input!VE21&amp;" ")</f>
        <v xml:space="preserve">--indir= </v>
      </c>
      <c r="VF21" s="3" t="str">
        <f>("--"&amp;$A21&amp;"="&amp;Input!VF21&amp;" ")</f>
        <v xml:space="preserve">--indir= </v>
      </c>
      <c r="VG21" s="3" t="str">
        <f>("--"&amp;$A21&amp;"="&amp;Input!VG21&amp;" ")</f>
        <v xml:space="preserve">--indir= </v>
      </c>
      <c r="VH21" s="3" t="str">
        <f>("--"&amp;$A21&amp;"="&amp;Input!VH21&amp;" ")</f>
        <v xml:space="preserve">--indir= </v>
      </c>
      <c r="VI21" s="3" t="str">
        <f>("--"&amp;$A21&amp;"="&amp;Input!VI21&amp;" ")</f>
        <v xml:space="preserve">--indir= </v>
      </c>
      <c r="VJ21" s="3" t="str">
        <f>("--"&amp;$A21&amp;"="&amp;Input!VJ21&amp;" ")</f>
        <v xml:space="preserve">--indir= </v>
      </c>
      <c r="VK21" s="3" t="str">
        <f>("--"&amp;$A21&amp;"="&amp;Input!VK21&amp;" ")</f>
        <v xml:space="preserve">--indir= </v>
      </c>
      <c r="VL21" s="3" t="str">
        <f>("--"&amp;$A21&amp;"="&amp;Input!VL21&amp;" ")</f>
        <v xml:space="preserve">--indir= </v>
      </c>
      <c r="VM21" s="3" t="str">
        <f>("--"&amp;$A21&amp;"="&amp;Input!VM21&amp;" ")</f>
        <v xml:space="preserve">--indir= </v>
      </c>
      <c r="VN21" s="3" t="str">
        <f>("--"&amp;$A21&amp;"="&amp;Input!VN21&amp;" ")</f>
        <v xml:space="preserve">--indir= </v>
      </c>
      <c r="VO21" s="3" t="str">
        <f>("--"&amp;$A21&amp;"="&amp;Input!VO21&amp;" ")</f>
        <v xml:space="preserve">--indir= </v>
      </c>
      <c r="VP21" s="3" t="str">
        <f>("--"&amp;$A21&amp;"="&amp;Input!VP21&amp;" ")</f>
        <v xml:space="preserve">--indir= </v>
      </c>
      <c r="VQ21" s="3" t="str">
        <f>("--"&amp;$A21&amp;"="&amp;Input!VQ21&amp;" ")</f>
        <v xml:space="preserve">--indir= </v>
      </c>
      <c r="VR21" s="3" t="str">
        <f>("--"&amp;$A21&amp;"="&amp;Input!VR21&amp;" ")</f>
        <v xml:space="preserve">--indir= </v>
      </c>
      <c r="VS21" s="3" t="str">
        <f>("--"&amp;$A21&amp;"="&amp;Input!VS21&amp;" ")</f>
        <v xml:space="preserve">--indir= </v>
      </c>
      <c r="VT21" s="3" t="str">
        <f>("--"&amp;$A21&amp;"="&amp;Input!VT21&amp;" ")</f>
        <v xml:space="preserve">--indir= </v>
      </c>
      <c r="VU21" s="3" t="str">
        <f>("--"&amp;$A21&amp;"="&amp;Input!VU21&amp;" ")</f>
        <v xml:space="preserve">--indir= </v>
      </c>
      <c r="VV21" s="3" t="str">
        <f>("--"&amp;$A21&amp;"="&amp;Input!VV21&amp;" ")</f>
        <v xml:space="preserve">--indir= </v>
      </c>
      <c r="VW21" s="3" t="str">
        <f>("--"&amp;$A21&amp;"="&amp;Input!VW21&amp;" ")</f>
        <v xml:space="preserve">--indir= </v>
      </c>
      <c r="VX21" s="3" t="str">
        <f>("--"&amp;$A21&amp;"="&amp;Input!VX21&amp;" ")</f>
        <v xml:space="preserve">--indir= </v>
      </c>
      <c r="VY21" s="3" t="str">
        <f>("--"&amp;$A21&amp;"="&amp;Input!VY21&amp;" ")</f>
        <v xml:space="preserve">--indir= </v>
      </c>
      <c r="VZ21" s="3" t="str">
        <f>("--"&amp;$A21&amp;"="&amp;Input!VZ21&amp;" ")</f>
        <v xml:space="preserve">--indir= </v>
      </c>
      <c r="WA21" s="3" t="str">
        <f>("--"&amp;$A21&amp;"="&amp;Input!WA21&amp;" ")</f>
        <v xml:space="preserve">--indir= </v>
      </c>
      <c r="WB21" s="3" t="str">
        <f>("--"&amp;$A21&amp;"="&amp;Input!WB21&amp;" ")</f>
        <v xml:space="preserve">--indir= </v>
      </c>
      <c r="WC21" s="3" t="str">
        <f>("--"&amp;$A21&amp;"="&amp;Input!WC21&amp;" ")</f>
        <v xml:space="preserve">--indir= </v>
      </c>
      <c r="WD21" s="3" t="str">
        <f>("--"&amp;$A21&amp;"="&amp;Input!WD21&amp;" ")</f>
        <v xml:space="preserve">--indir= </v>
      </c>
      <c r="WE21" s="3" t="str">
        <f>("--"&amp;$A21&amp;"="&amp;Input!WE21&amp;" ")</f>
        <v xml:space="preserve">--indir= </v>
      </c>
      <c r="WF21" s="3" t="str">
        <f>("--"&amp;$A21&amp;"="&amp;Input!WF21&amp;" ")</f>
        <v xml:space="preserve">--indir= </v>
      </c>
      <c r="WG21" s="3" t="str">
        <f>("--"&amp;$A21&amp;"="&amp;Input!WG21&amp;" ")</f>
        <v xml:space="preserve">--indir= </v>
      </c>
      <c r="WH21" s="3" t="str">
        <f>("--"&amp;$A21&amp;"="&amp;Input!WH21&amp;" ")</f>
        <v xml:space="preserve">--indir= </v>
      </c>
      <c r="WI21" s="3" t="str">
        <f>("--"&amp;$A21&amp;"="&amp;Input!WI21&amp;" ")</f>
        <v xml:space="preserve">--indir= </v>
      </c>
      <c r="WJ21" s="3" t="str">
        <f>("--"&amp;$A21&amp;"="&amp;Input!WJ21&amp;" ")</f>
        <v xml:space="preserve">--indir= </v>
      </c>
      <c r="WK21" s="3" t="str">
        <f>("--"&amp;$A21&amp;"="&amp;Input!WK21&amp;" ")</f>
        <v xml:space="preserve">--indir= </v>
      </c>
      <c r="WL21" s="3" t="str">
        <f>("--"&amp;$A21&amp;"="&amp;Input!WL21&amp;" ")</f>
        <v xml:space="preserve">--indir= </v>
      </c>
      <c r="WM21" s="3" t="str">
        <f>("--"&amp;$A21&amp;"="&amp;Input!WM21&amp;" ")</f>
        <v xml:space="preserve">--indir= </v>
      </c>
      <c r="WN21" s="3" t="str">
        <f>("--"&amp;$A21&amp;"="&amp;Input!WN21&amp;" ")</f>
        <v xml:space="preserve">--indir= </v>
      </c>
      <c r="WO21" s="3" t="str">
        <f>("--"&amp;$A21&amp;"="&amp;Input!WO21&amp;" ")</f>
        <v xml:space="preserve">--indir= </v>
      </c>
      <c r="WP21" s="3" t="str">
        <f>("--"&amp;$A21&amp;"="&amp;Input!WP21&amp;" ")</f>
        <v xml:space="preserve">--indir= </v>
      </c>
      <c r="WQ21" s="3" t="str">
        <f>("--"&amp;$A21&amp;"="&amp;Input!WQ21&amp;" ")</f>
        <v xml:space="preserve">--indir= </v>
      </c>
      <c r="WR21" s="3" t="str">
        <f>("--"&amp;$A21&amp;"="&amp;Input!WR21&amp;" ")</f>
        <v xml:space="preserve">--indir= </v>
      </c>
      <c r="WS21" s="3" t="str">
        <f>("--"&amp;$A21&amp;"="&amp;Input!WS21&amp;" ")</f>
        <v xml:space="preserve">--indir= </v>
      </c>
      <c r="WT21" s="3" t="str">
        <f>("--"&amp;$A21&amp;"="&amp;Input!WT21&amp;" ")</f>
        <v xml:space="preserve">--indir= </v>
      </c>
      <c r="WU21" s="3" t="str">
        <f>("--"&amp;$A21&amp;"="&amp;Input!WU21&amp;" ")</f>
        <v xml:space="preserve">--indir= </v>
      </c>
      <c r="WV21" s="3" t="str">
        <f>("--"&amp;$A21&amp;"="&amp;Input!WV21&amp;" ")</f>
        <v xml:space="preserve">--indir= </v>
      </c>
      <c r="WW21" s="3" t="str">
        <f>("--"&amp;$A21&amp;"="&amp;Input!WW21&amp;" ")</f>
        <v xml:space="preserve">--indir= </v>
      </c>
      <c r="WX21" s="3" t="str">
        <f>("--"&amp;$A21&amp;"="&amp;Input!WX21&amp;" ")</f>
        <v xml:space="preserve">--indir= </v>
      </c>
      <c r="WY21" s="3" t="str">
        <f>("--"&amp;$A21&amp;"="&amp;Input!WY21&amp;" ")</f>
        <v xml:space="preserve">--indir= </v>
      </c>
      <c r="WZ21" s="3" t="str">
        <f>("--"&amp;$A21&amp;"="&amp;Input!WZ21&amp;" ")</f>
        <v xml:space="preserve">--indir= </v>
      </c>
      <c r="XA21" s="3" t="str">
        <f>("--"&amp;$A21&amp;"="&amp;Input!XA21&amp;" ")</f>
        <v xml:space="preserve">--indir= </v>
      </c>
      <c r="XB21" s="3" t="str">
        <f>("--"&amp;$A21&amp;"="&amp;Input!XB21&amp;" ")</f>
        <v xml:space="preserve">--indir= </v>
      </c>
      <c r="XC21" s="3" t="str">
        <f>("--"&amp;$A21&amp;"="&amp;Input!XC21&amp;" ")</f>
        <v xml:space="preserve">--indir= </v>
      </c>
      <c r="XD21" s="3" t="str">
        <f>("--"&amp;$A21&amp;"="&amp;Input!XD21&amp;" ")</f>
        <v xml:space="preserve">--indir= </v>
      </c>
      <c r="XE21" s="3" t="str">
        <f>("--"&amp;$A21&amp;"="&amp;Input!XE21&amp;" ")</f>
        <v xml:space="preserve">--indir= </v>
      </c>
      <c r="XF21" s="3" t="str">
        <f>("--"&amp;$A21&amp;"="&amp;Input!XF21&amp;" ")</f>
        <v xml:space="preserve">--indir= </v>
      </c>
      <c r="XG21" s="3" t="str">
        <f>("--"&amp;$A21&amp;"="&amp;Input!XG21&amp;" ")</f>
        <v xml:space="preserve">--indir= </v>
      </c>
      <c r="XH21" s="3" t="str">
        <f>("--"&amp;$A21&amp;"="&amp;Input!XH21&amp;" ")</f>
        <v xml:space="preserve">--indir= </v>
      </c>
      <c r="XI21" s="3" t="str">
        <f>("--"&amp;$A21&amp;"="&amp;Input!XI21&amp;" ")</f>
        <v xml:space="preserve">--indir= </v>
      </c>
      <c r="XJ21" s="3" t="str">
        <f>("--"&amp;$A21&amp;"="&amp;Input!XJ21&amp;" ")</f>
        <v xml:space="preserve">--indir= </v>
      </c>
      <c r="XK21" s="3" t="str">
        <f>("--"&amp;$A21&amp;"="&amp;Input!XK21&amp;" ")</f>
        <v xml:space="preserve">--indir= </v>
      </c>
      <c r="XL21" s="3" t="str">
        <f>("--"&amp;$A21&amp;"="&amp;Input!XL21&amp;" ")</f>
        <v xml:space="preserve">--indir= </v>
      </c>
      <c r="XM21" s="3" t="str">
        <f>("--"&amp;$A21&amp;"="&amp;Input!XM21&amp;" ")</f>
        <v xml:space="preserve">--indir= </v>
      </c>
      <c r="XN21" s="3" t="str">
        <f>("--"&amp;$A21&amp;"="&amp;Input!XN21&amp;" ")</f>
        <v xml:space="preserve">--indir= </v>
      </c>
      <c r="XO21" s="3" t="str">
        <f>("--"&amp;$A21&amp;"="&amp;Input!XO21&amp;" ")</f>
        <v xml:space="preserve">--indir= </v>
      </c>
      <c r="XP21" s="3" t="str">
        <f>("--"&amp;$A21&amp;"="&amp;Input!XP21&amp;" ")</f>
        <v xml:space="preserve">--indir= </v>
      </c>
      <c r="XQ21" s="3" t="str">
        <f>("--"&amp;$A21&amp;"="&amp;Input!XQ21&amp;" ")</f>
        <v xml:space="preserve">--indir= </v>
      </c>
      <c r="XR21" s="3" t="str">
        <f>("--"&amp;$A21&amp;"="&amp;Input!XR21&amp;" ")</f>
        <v xml:space="preserve">--indir= </v>
      </c>
      <c r="XS21" s="3" t="str">
        <f>("--"&amp;$A21&amp;"="&amp;Input!XS21&amp;" ")</f>
        <v xml:space="preserve">--indir= </v>
      </c>
      <c r="XT21" s="3" t="str">
        <f>("--"&amp;$A21&amp;"="&amp;Input!XT21&amp;" ")</f>
        <v xml:space="preserve">--indir= </v>
      </c>
      <c r="XU21" s="3" t="str">
        <f>("--"&amp;$A21&amp;"="&amp;Input!XU21&amp;" ")</f>
        <v xml:space="preserve">--indir= </v>
      </c>
      <c r="XV21" s="3" t="str">
        <f>("--"&amp;$A21&amp;"="&amp;Input!XV21&amp;" ")</f>
        <v xml:space="preserve">--indir= </v>
      </c>
      <c r="XW21" s="3" t="str">
        <f>("--"&amp;$A21&amp;"="&amp;Input!XW21&amp;" ")</f>
        <v xml:space="preserve">--indir= </v>
      </c>
      <c r="XX21" s="3" t="str">
        <f>("--"&amp;$A21&amp;"="&amp;Input!XX21&amp;" ")</f>
        <v xml:space="preserve">--indir= </v>
      </c>
      <c r="XY21" s="3" t="str">
        <f>("--"&amp;$A21&amp;"="&amp;Input!XY21&amp;" ")</f>
        <v xml:space="preserve">--indir= </v>
      </c>
      <c r="XZ21" s="3" t="str">
        <f>("--"&amp;$A21&amp;"="&amp;Input!XZ21&amp;" ")</f>
        <v xml:space="preserve">--indir= </v>
      </c>
      <c r="YA21" s="3" t="str">
        <f>("--"&amp;$A21&amp;"="&amp;Input!YA21&amp;" ")</f>
        <v xml:space="preserve">--indir= </v>
      </c>
      <c r="YB21" s="3" t="str">
        <f>("--"&amp;$A21&amp;"="&amp;Input!YB21&amp;" ")</f>
        <v xml:space="preserve">--indir= </v>
      </c>
      <c r="YC21" s="3" t="str">
        <f>("--"&amp;$A21&amp;"="&amp;Input!YC21&amp;" ")</f>
        <v xml:space="preserve">--indir= </v>
      </c>
      <c r="YD21" s="3" t="str">
        <f>("--"&amp;$A21&amp;"="&amp;Input!YD21&amp;" ")</f>
        <v xml:space="preserve">--indir= </v>
      </c>
      <c r="YE21" s="3" t="str">
        <f>("--"&amp;$A21&amp;"="&amp;Input!YE21&amp;" ")</f>
        <v xml:space="preserve">--indir= </v>
      </c>
      <c r="YF21" s="3" t="str">
        <f>("--"&amp;$A21&amp;"="&amp;Input!YF21&amp;" ")</f>
        <v xml:space="preserve">--indir= </v>
      </c>
      <c r="YG21" s="3" t="str">
        <f>("--"&amp;$A21&amp;"="&amp;Input!YG21&amp;" ")</f>
        <v xml:space="preserve">--indir= </v>
      </c>
      <c r="YH21" s="3" t="str">
        <f>("--"&amp;$A21&amp;"="&amp;Input!YH21&amp;" ")</f>
        <v xml:space="preserve">--indir= </v>
      </c>
      <c r="YI21" s="3" t="str">
        <f>("--"&amp;$A21&amp;"="&amp;Input!YI21&amp;" ")</f>
        <v xml:space="preserve">--indir= </v>
      </c>
      <c r="YJ21" s="3" t="str">
        <f>("--"&amp;$A21&amp;"="&amp;Input!YJ21&amp;" ")</f>
        <v xml:space="preserve">--indir= </v>
      </c>
      <c r="YK21" s="3" t="str">
        <f>("--"&amp;$A21&amp;"="&amp;Input!YK21&amp;" ")</f>
        <v xml:space="preserve">--indir= </v>
      </c>
      <c r="YL21" s="3" t="str">
        <f>("--"&amp;$A21&amp;"="&amp;Input!YL21&amp;" ")</f>
        <v xml:space="preserve">--indir= </v>
      </c>
      <c r="YM21" s="3" t="str">
        <f>("--"&amp;$A21&amp;"="&amp;Input!YM21&amp;" ")</f>
        <v xml:space="preserve">--indir= </v>
      </c>
      <c r="YN21" s="3" t="str">
        <f>("--"&amp;$A21&amp;"="&amp;Input!YN21&amp;" ")</f>
        <v xml:space="preserve">--indir= </v>
      </c>
      <c r="YO21" s="3" t="str">
        <f>("--"&amp;$A21&amp;"="&amp;Input!YO21&amp;" ")</f>
        <v xml:space="preserve">--indir= </v>
      </c>
      <c r="YP21" s="3" t="str">
        <f>("--"&amp;$A21&amp;"="&amp;Input!YP21&amp;" ")</f>
        <v xml:space="preserve">--indir= </v>
      </c>
      <c r="YQ21" s="3" t="str">
        <f>("--"&amp;$A21&amp;"="&amp;Input!YQ21&amp;" ")</f>
        <v xml:space="preserve">--indir= </v>
      </c>
      <c r="YR21" s="3" t="str">
        <f>("--"&amp;$A21&amp;"="&amp;Input!YR21&amp;" ")</f>
        <v xml:space="preserve">--indir= </v>
      </c>
      <c r="YS21" s="3" t="str">
        <f>("--"&amp;$A21&amp;"="&amp;Input!YS21&amp;" ")</f>
        <v xml:space="preserve">--indir= </v>
      </c>
      <c r="YT21" s="3" t="str">
        <f>("--"&amp;$A21&amp;"="&amp;Input!YT21&amp;" ")</f>
        <v xml:space="preserve">--indir= </v>
      </c>
      <c r="YU21" s="3" t="str">
        <f>("--"&amp;$A21&amp;"="&amp;Input!YU21&amp;" ")</f>
        <v xml:space="preserve">--indir= </v>
      </c>
      <c r="YV21" s="3" t="str">
        <f>("--"&amp;$A21&amp;"="&amp;Input!YV21&amp;" ")</f>
        <v xml:space="preserve">--indir= </v>
      </c>
      <c r="YW21" s="3" t="str">
        <f>("--"&amp;$A21&amp;"="&amp;Input!YW21&amp;" ")</f>
        <v xml:space="preserve">--indir= </v>
      </c>
      <c r="YX21" s="3" t="str">
        <f>("--"&amp;$A21&amp;"="&amp;Input!YX21&amp;" ")</f>
        <v xml:space="preserve">--indir= </v>
      </c>
      <c r="YY21" s="3" t="str">
        <f>("--"&amp;$A21&amp;"="&amp;Input!YY21&amp;" ")</f>
        <v xml:space="preserve">--indir= </v>
      </c>
      <c r="YZ21" s="3" t="str">
        <f>("--"&amp;$A21&amp;"="&amp;Input!YZ21&amp;" ")</f>
        <v xml:space="preserve">--indir= </v>
      </c>
      <c r="ZA21" s="3" t="str">
        <f>("--"&amp;$A21&amp;"="&amp;Input!ZA21&amp;" ")</f>
        <v xml:space="preserve">--indir= </v>
      </c>
      <c r="ZB21" s="3" t="str">
        <f>("--"&amp;$A21&amp;"="&amp;Input!ZB21&amp;" ")</f>
        <v xml:space="preserve">--indir= </v>
      </c>
      <c r="ZC21" s="3" t="str">
        <f>("--"&amp;$A21&amp;"="&amp;Input!ZC21&amp;" ")</f>
        <v xml:space="preserve">--indir= </v>
      </c>
      <c r="ZD21" s="3" t="str">
        <f>("--"&amp;$A21&amp;"="&amp;Input!ZD21&amp;" ")</f>
        <v xml:space="preserve">--indir= </v>
      </c>
      <c r="ZE21" s="3" t="str">
        <f>("--"&amp;$A21&amp;"="&amp;Input!ZE21&amp;" ")</f>
        <v xml:space="preserve">--indir= </v>
      </c>
      <c r="ZF21" s="3" t="str">
        <f>("--"&amp;$A21&amp;"="&amp;Input!ZF21&amp;" ")</f>
        <v xml:space="preserve">--indir= </v>
      </c>
      <c r="ZG21" s="3" t="str">
        <f>("--"&amp;$A21&amp;"="&amp;Input!ZG21&amp;" ")</f>
        <v xml:space="preserve">--indir= </v>
      </c>
      <c r="ZH21" s="3" t="str">
        <f>("--"&amp;$A21&amp;"="&amp;Input!ZH21&amp;" ")</f>
        <v xml:space="preserve">--indir= </v>
      </c>
      <c r="ZI21" s="3" t="str">
        <f>("--"&amp;$A21&amp;"="&amp;Input!ZI21&amp;" ")</f>
        <v xml:space="preserve">--indir= </v>
      </c>
      <c r="ZJ21" s="3" t="str">
        <f>("--"&amp;$A21&amp;"="&amp;Input!ZJ21&amp;" ")</f>
        <v xml:space="preserve">--indir= </v>
      </c>
      <c r="ZK21" s="3" t="str">
        <f>("--"&amp;$A21&amp;"="&amp;Input!ZK21&amp;" ")</f>
        <v xml:space="preserve">--indir= </v>
      </c>
      <c r="ZL21" s="3" t="str">
        <f>("--"&amp;$A21&amp;"="&amp;Input!ZL21&amp;" ")</f>
        <v xml:space="preserve">--indir= </v>
      </c>
      <c r="ZM21" s="3" t="str">
        <f>("--"&amp;$A21&amp;"="&amp;Input!ZM21&amp;" ")</f>
        <v xml:space="preserve">--indir= </v>
      </c>
      <c r="ZN21" s="3" t="str">
        <f>("--"&amp;$A21&amp;"="&amp;Input!ZN21&amp;" ")</f>
        <v xml:space="preserve">--indir= </v>
      </c>
      <c r="ZO21" s="3" t="str">
        <f>("--"&amp;$A21&amp;"="&amp;Input!ZO21&amp;" ")</f>
        <v xml:space="preserve">--indir= </v>
      </c>
      <c r="ZP21" s="3" t="str">
        <f>("--"&amp;$A21&amp;"="&amp;Input!ZP21&amp;" ")</f>
        <v xml:space="preserve">--indir= </v>
      </c>
      <c r="ZQ21" s="3" t="str">
        <f>("--"&amp;$A21&amp;"="&amp;Input!ZQ21&amp;" ")</f>
        <v xml:space="preserve">--indir= </v>
      </c>
      <c r="ZR21" s="3" t="str">
        <f>("--"&amp;$A21&amp;"="&amp;Input!ZR21&amp;" ")</f>
        <v xml:space="preserve">--indir= </v>
      </c>
      <c r="ZS21" s="3" t="str">
        <f>("--"&amp;$A21&amp;"="&amp;Input!ZS21&amp;" ")</f>
        <v xml:space="preserve">--indir= </v>
      </c>
      <c r="ZT21" s="3" t="str">
        <f>("--"&amp;$A21&amp;"="&amp;Input!ZT21&amp;" ")</f>
        <v xml:space="preserve">--indir= </v>
      </c>
      <c r="ZU21" s="3" t="str">
        <f>("--"&amp;$A21&amp;"="&amp;Input!ZU21&amp;" ")</f>
        <v xml:space="preserve">--indir= </v>
      </c>
      <c r="ZV21" s="3" t="str">
        <f>("--"&amp;$A21&amp;"="&amp;Input!ZV21&amp;" ")</f>
        <v xml:space="preserve">--indir= </v>
      </c>
      <c r="ZW21" s="3" t="str">
        <f>("--"&amp;$A21&amp;"="&amp;Input!ZW21&amp;" ")</f>
        <v xml:space="preserve">--indir= </v>
      </c>
      <c r="ZX21" s="3" t="str">
        <f>("--"&amp;$A21&amp;"="&amp;Input!ZX21&amp;" ")</f>
        <v xml:space="preserve">--indir= </v>
      </c>
      <c r="ZY21" s="3" t="str">
        <f>("--"&amp;$A21&amp;"="&amp;Input!ZY21&amp;" ")</f>
        <v xml:space="preserve">--indir= </v>
      </c>
      <c r="ZZ21" s="3" t="str">
        <f>("--"&amp;$A21&amp;"="&amp;Input!ZZ21&amp;" ")</f>
        <v xml:space="preserve">--indir= </v>
      </c>
      <c r="AAA21" s="3" t="str">
        <f>("--"&amp;$A21&amp;"="&amp;Input!AAA21&amp;" ")</f>
        <v xml:space="preserve">--indir= </v>
      </c>
      <c r="AAB21" s="3" t="str">
        <f>("--"&amp;$A21&amp;"="&amp;Input!AAB21&amp;" ")</f>
        <v xml:space="preserve">--indir= </v>
      </c>
      <c r="AAC21" s="3" t="str">
        <f>("--"&amp;$A21&amp;"="&amp;Input!AAC21&amp;" ")</f>
        <v xml:space="preserve">--indir= </v>
      </c>
      <c r="AAD21" s="3" t="str">
        <f>("--"&amp;$A21&amp;"="&amp;Input!AAD21&amp;" ")</f>
        <v xml:space="preserve">--indir= </v>
      </c>
      <c r="AAE21" s="3" t="str">
        <f>("--"&amp;$A21&amp;"="&amp;Input!AAE21&amp;" ")</f>
        <v xml:space="preserve">--indir= </v>
      </c>
      <c r="AAF21" s="3" t="str">
        <f>("--"&amp;$A21&amp;"="&amp;Input!AAF21&amp;" ")</f>
        <v xml:space="preserve">--indir= </v>
      </c>
      <c r="AAG21" s="3" t="str">
        <f>("--"&amp;$A21&amp;"="&amp;Input!AAG21&amp;" ")</f>
        <v xml:space="preserve">--indir= </v>
      </c>
      <c r="AAH21" s="3" t="str">
        <f>("--"&amp;$A21&amp;"="&amp;Input!AAH21&amp;" ")</f>
        <v xml:space="preserve">--indir= </v>
      </c>
      <c r="AAI21" s="3" t="str">
        <f>("--"&amp;$A21&amp;"="&amp;Input!AAI21&amp;" ")</f>
        <v xml:space="preserve">--indir= </v>
      </c>
      <c r="AAJ21" s="3" t="str">
        <f>("--"&amp;$A21&amp;"="&amp;Input!AAJ21&amp;" ")</f>
        <v xml:space="preserve">--indir= </v>
      </c>
      <c r="AAK21" s="3" t="str">
        <f>("--"&amp;$A21&amp;"="&amp;Input!AAK21&amp;" ")</f>
        <v xml:space="preserve">--indir= </v>
      </c>
      <c r="AAL21" s="3" t="str">
        <f>("--"&amp;$A21&amp;"="&amp;Input!AAL21&amp;" ")</f>
        <v xml:space="preserve">--indir= </v>
      </c>
      <c r="AAM21" s="3" t="str">
        <f>("--"&amp;$A21&amp;"="&amp;Input!AAM21&amp;" ")</f>
        <v xml:space="preserve">--indir= </v>
      </c>
      <c r="AAN21" s="3" t="str">
        <f>("--"&amp;$A21&amp;"="&amp;Input!AAN21&amp;" ")</f>
        <v xml:space="preserve">--indir= </v>
      </c>
      <c r="AAO21" s="3" t="str">
        <f>("--"&amp;$A21&amp;"="&amp;Input!AAO21&amp;" ")</f>
        <v xml:space="preserve">--indir= </v>
      </c>
      <c r="AAP21" s="3" t="str">
        <f>("--"&amp;$A21&amp;"="&amp;Input!AAP21&amp;" ")</f>
        <v xml:space="preserve">--indir= </v>
      </c>
      <c r="AAQ21" s="3" t="str">
        <f>("--"&amp;$A21&amp;"="&amp;Input!AAQ21&amp;" ")</f>
        <v xml:space="preserve">--indir= </v>
      </c>
      <c r="AAR21" s="3" t="str">
        <f>("--"&amp;$A21&amp;"="&amp;Input!AAR21&amp;" ")</f>
        <v xml:space="preserve">--indir= </v>
      </c>
      <c r="AAS21" s="3" t="str">
        <f>("--"&amp;$A21&amp;"="&amp;Input!AAS21&amp;" ")</f>
        <v xml:space="preserve">--indir= </v>
      </c>
      <c r="AAT21" s="3" t="str">
        <f>("--"&amp;$A21&amp;"="&amp;Input!AAT21&amp;" ")</f>
        <v xml:space="preserve">--indir= </v>
      </c>
      <c r="AAU21" s="3" t="str">
        <f>("--"&amp;$A21&amp;"="&amp;Input!AAU21&amp;" ")</f>
        <v xml:space="preserve">--indir= </v>
      </c>
      <c r="AAV21" s="3" t="str">
        <f>("--"&amp;$A21&amp;"="&amp;Input!AAV21&amp;" ")</f>
        <v xml:space="preserve">--indir= </v>
      </c>
      <c r="AAW21" s="3" t="str">
        <f>("--"&amp;$A21&amp;"="&amp;Input!AAW21&amp;" ")</f>
        <v xml:space="preserve">--indir= </v>
      </c>
      <c r="AAX21" s="3" t="str">
        <f>("--"&amp;$A21&amp;"="&amp;Input!AAX21&amp;" ")</f>
        <v xml:space="preserve">--indir= </v>
      </c>
      <c r="AAY21" s="3" t="str">
        <f>("--"&amp;$A21&amp;"="&amp;Input!AAY21&amp;" ")</f>
        <v xml:space="preserve">--indir= </v>
      </c>
      <c r="AAZ21" s="3" t="str">
        <f>("--"&amp;$A21&amp;"="&amp;Input!AAZ21&amp;" ")</f>
        <v xml:space="preserve">--indir= </v>
      </c>
      <c r="ABA21" s="3" t="str">
        <f>("--"&amp;$A21&amp;"="&amp;Input!ABA21&amp;" ")</f>
        <v xml:space="preserve">--indir= </v>
      </c>
      <c r="ABB21" s="3" t="str">
        <f>("--"&amp;$A21&amp;"="&amp;Input!ABB21&amp;" ")</f>
        <v xml:space="preserve">--indir= </v>
      </c>
      <c r="ABC21" s="3" t="str">
        <f>("--"&amp;$A21&amp;"="&amp;Input!ABC21&amp;" ")</f>
        <v xml:space="preserve">--indir= </v>
      </c>
      <c r="ABD21" s="3" t="str">
        <f>("--"&amp;$A21&amp;"="&amp;Input!ABD21&amp;" ")</f>
        <v xml:space="preserve">--indir= </v>
      </c>
      <c r="ABE21" s="3" t="str">
        <f>("--"&amp;$A21&amp;"="&amp;Input!ABE21&amp;" ")</f>
        <v xml:space="preserve">--indir= </v>
      </c>
      <c r="ABF21" s="3" t="str">
        <f>("--"&amp;$A21&amp;"="&amp;Input!ABF21&amp;" ")</f>
        <v xml:space="preserve">--indir= </v>
      </c>
      <c r="ABG21" s="3" t="str">
        <f>("--"&amp;$A21&amp;"="&amp;Input!ABG21&amp;" ")</f>
        <v xml:space="preserve">--indir= </v>
      </c>
      <c r="ABH21" s="3" t="str">
        <f>("--"&amp;$A21&amp;"="&amp;Input!ABH21&amp;" ")</f>
        <v xml:space="preserve">--indir= </v>
      </c>
      <c r="ABI21" s="3" t="str">
        <f>("--"&amp;$A21&amp;"="&amp;Input!ABI21&amp;" ")</f>
        <v xml:space="preserve">--indir= </v>
      </c>
      <c r="ABJ21" s="3" t="str">
        <f>("--"&amp;$A21&amp;"="&amp;Input!ABJ21&amp;" ")</f>
        <v xml:space="preserve">--indir= </v>
      </c>
      <c r="ABK21" s="3" t="str">
        <f>("--"&amp;$A21&amp;"="&amp;Input!ABK21&amp;" ")</f>
        <v xml:space="preserve">--indir= </v>
      </c>
      <c r="ABL21" s="3" t="str">
        <f>("--"&amp;$A21&amp;"="&amp;Input!ABL21&amp;" ")</f>
        <v xml:space="preserve">--indir= </v>
      </c>
      <c r="ABM21" s="3" t="str">
        <f>("--"&amp;$A21&amp;"="&amp;Input!ABM21&amp;" ")</f>
        <v xml:space="preserve">--indir= </v>
      </c>
      <c r="ABN21" s="3" t="str">
        <f>("--"&amp;$A21&amp;"="&amp;Input!ABN21&amp;" ")</f>
        <v xml:space="preserve">--indir= </v>
      </c>
      <c r="ABO21" s="3" t="str">
        <f>("--"&amp;$A21&amp;"="&amp;Input!ABO21&amp;" ")</f>
        <v xml:space="preserve">--indir= </v>
      </c>
      <c r="ABP21" s="3" t="str">
        <f>("--"&amp;$A21&amp;"="&amp;Input!ABP21&amp;" ")</f>
        <v xml:space="preserve">--indir= </v>
      </c>
      <c r="ABQ21" s="3" t="str">
        <f>("--"&amp;$A21&amp;"="&amp;Input!ABQ21&amp;" ")</f>
        <v xml:space="preserve">--indir= </v>
      </c>
      <c r="ABR21" s="3" t="str">
        <f>("--"&amp;$A21&amp;"="&amp;Input!ABR21&amp;" ")</f>
        <v xml:space="preserve">--indir= </v>
      </c>
      <c r="ABS21" s="3" t="str">
        <f>("--"&amp;$A21&amp;"="&amp;Input!ABS21&amp;" ")</f>
        <v xml:space="preserve">--indir= </v>
      </c>
      <c r="ABT21" s="3" t="str">
        <f>("--"&amp;$A21&amp;"="&amp;Input!ABT21&amp;" ")</f>
        <v xml:space="preserve">--indir= </v>
      </c>
      <c r="ABU21" s="3" t="str">
        <f>("--"&amp;$A21&amp;"="&amp;Input!ABU21&amp;" ")</f>
        <v xml:space="preserve">--indir= </v>
      </c>
      <c r="ABV21" s="3" t="str">
        <f>("--"&amp;$A21&amp;"="&amp;Input!ABV21&amp;" ")</f>
        <v xml:space="preserve">--indir= </v>
      </c>
      <c r="ABW21" s="3" t="str">
        <f>("--"&amp;$A21&amp;"="&amp;Input!ABW21&amp;" ")</f>
        <v xml:space="preserve">--indir= </v>
      </c>
      <c r="ABX21" s="3" t="str">
        <f>("--"&amp;$A21&amp;"="&amp;Input!ABX21&amp;" ")</f>
        <v xml:space="preserve">--indir= </v>
      </c>
      <c r="ABY21" s="3" t="str">
        <f>("--"&amp;$A21&amp;"="&amp;Input!ABY21&amp;" ")</f>
        <v xml:space="preserve">--indir= </v>
      </c>
      <c r="ABZ21" s="3" t="str">
        <f>("--"&amp;$A21&amp;"="&amp;Input!ABZ21&amp;" ")</f>
        <v xml:space="preserve">--indir= </v>
      </c>
      <c r="ACA21" s="3" t="str">
        <f>("--"&amp;$A21&amp;"="&amp;Input!ACA21&amp;" ")</f>
        <v xml:space="preserve">--indir= </v>
      </c>
      <c r="ACB21" s="3" t="str">
        <f>("--"&amp;$A21&amp;"="&amp;Input!ACB21&amp;" ")</f>
        <v xml:space="preserve">--indir= </v>
      </c>
      <c r="ACC21" s="3" t="str">
        <f>("--"&amp;$A21&amp;"="&amp;Input!ACC21&amp;" ")</f>
        <v xml:space="preserve">--indir= </v>
      </c>
      <c r="ACD21" s="3" t="str">
        <f>("--"&amp;$A21&amp;"="&amp;Input!ACD21&amp;" ")</f>
        <v xml:space="preserve">--indir= </v>
      </c>
      <c r="ACE21" s="3" t="str">
        <f>("--"&amp;$A21&amp;"="&amp;Input!ACE21&amp;" ")</f>
        <v xml:space="preserve">--indir= </v>
      </c>
      <c r="ACF21" s="3" t="str">
        <f>("--"&amp;$A21&amp;"="&amp;Input!ACF21&amp;" ")</f>
        <v xml:space="preserve">--indir= </v>
      </c>
      <c r="ACG21" s="3" t="str">
        <f>("--"&amp;$A21&amp;"="&amp;Input!ACG21&amp;" ")</f>
        <v xml:space="preserve">--indir= </v>
      </c>
      <c r="ACH21" s="3" t="str">
        <f>("--"&amp;$A21&amp;"="&amp;Input!ACH21&amp;" ")</f>
        <v xml:space="preserve">--indir= </v>
      </c>
      <c r="ACI21" s="3" t="str">
        <f>("--"&amp;$A21&amp;"="&amp;Input!ACI21&amp;" ")</f>
        <v xml:space="preserve">--indir= </v>
      </c>
      <c r="ACJ21" s="3" t="str">
        <f>("--"&amp;$A21&amp;"="&amp;Input!ACJ21&amp;" ")</f>
        <v xml:space="preserve">--indir= </v>
      </c>
      <c r="ACK21" s="3" t="str">
        <f>("--"&amp;$A21&amp;"="&amp;Input!ACK21&amp;" ")</f>
        <v xml:space="preserve">--indir= </v>
      </c>
      <c r="ACL21" s="3" t="str">
        <f>("--"&amp;$A21&amp;"="&amp;Input!ACL21&amp;" ")</f>
        <v xml:space="preserve">--indir= </v>
      </c>
      <c r="ACM21" s="3" t="str">
        <f>("--"&amp;$A21&amp;"="&amp;Input!ACM21&amp;" ")</f>
        <v xml:space="preserve">--indir= </v>
      </c>
      <c r="ACN21" s="3" t="str">
        <f>("--"&amp;$A21&amp;"="&amp;Input!ACN21&amp;" ")</f>
        <v xml:space="preserve">--indir= </v>
      </c>
      <c r="ACO21" s="3" t="str">
        <f>("--"&amp;$A21&amp;"="&amp;Input!ACO21&amp;" ")</f>
        <v xml:space="preserve">--indir= </v>
      </c>
      <c r="ACP21" s="3" t="str">
        <f>("--"&amp;$A21&amp;"="&amp;Input!ACP21&amp;" ")</f>
        <v xml:space="preserve">--indir= </v>
      </c>
      <c r="ACQ21" s="3" t="str">
        <f>("--"&amp;$A21&amp;"="&amp;Input!ACQ21&amp;" ")</f>
        <v xml:space="preserve">--indir= </v>
      </c>
      <c r="ACR21" s="3" t="str">
        <f>("--"&amp;$A21&amp;"="&amp;Input!ACR21&amp;" ")</f>
        <v xml:space="preserve">--indir= </v>
      </c>
      <c r="ACS21" s="3" t="str">
        <f>("--"&amp;$A21&amp;"="&amp;Input!ACS21&amp;" ")</f>
        <v xml:space="preserve">--indir= </v>
      </c>
      <c r="ACT21" s="3" t="str">
        <f>("--"&amp;$A21&amp;"="&amp;Input!ACT21&amp;" ")</f>
        <v xml:space="preserve">--indir= </v>
      </c>
      <c r="ACU21" s="3" t="str">
        <f>("--"&amp;$A21&amp;"="&amp;Input!ACU21&amp;" ")</f>
        <v xml:space="preserve">--indir= </v>
      </c>
      <c r="ACV21" s="3" t="str">
        <f>("--"&amp;$A21&amp;"="&amp;Input!ACV21&amp;" ")</f>
        <v xml:space="preserve">--indir= </v>
      </c>
      <c r="ACW21" s="3" t="str">
        <f>("--"&amp;$A21&amp;"="&amp;Input!ACW21&amp;" ")</f>
        <v xml:space="preserve">--indir= </v>
      </c>
      <c r="ACX21" s="3" t="str">
        <f>("--"&amp;$A21&amp;"="&amp;Input!ACX21&amp;" ")</f>
        <v xml:space="preserve">--indir= </v>
      </c>
      <c r="ACY21" s="3" t="str">
        <f>("--"&amp;$A21&amp;"="&amp;Input!ACY21&amp;" ")</f>
        <v xml:space="preserve">--indir= </v>
      </c>
      <c r="ACZ21" s="3" t="str">
        <f>("--"&amp;$A21&amp;"="&amp;Input!ACZ21&amp;" ")</f>
        <v xml:space="preserve">--indir= </v>
      </c>
      <c r="ADA21" s="3" t="str">
        <f>("--"&amp;$A21&amp;"="&amp;Input!ADA21&amp;" ")</f>
        <v xml:space="preserve">--indir= </v>
      </c>
      <c r="ADB21" s="3" t="str">
        <f>("--"&amp;$A21&amp;"="&amp;Input!ADB21&amp;" ")</f>
        <v xml:space="preserve">--indir= </v>
      </c>
      <c r="ADC21" s="3" t="str">
        <f>("--"&amp;$A21&amp;"="&amp;Input!ADC21&amp;" ")</f>
        <v xml:space="preserve">--indir= </v>
      </c>
      <c r="ADD21" s="3" t="str">
        <f>("--"&amp;$A21&amp;"="&amp;Input!ADD21&amp;" ")</f>
        <v xml:space="preserve">--indir= </v>
      </c>
      <c r="ADE21" s="3" t="str">
        <f>("--"&amp;$A21&amp;"="&amp;Input!ADE21&amp;" ")</f>
        <v xml:space="preserve">--indir= </v>
      </c>
      <c r="ADF21" s="3" t="str">
        <f>("--"&amp;$A21&amp;"="&amp;Input!ADF21&amp;" ")</f>
        <v xml:space="preserve">--indir= </v>
      </c>
      <c r="ADG21" s="3" t="str">
        <f>("--"&amp;$A21&amp;"="&amp;Input!ADG21&amp;" ")</f>
        <v xml:space="preserve">--indir= </v>
      </c>
      <c r="ADH21" s="3" t="str">
        <f>("--"&amp;$A21&amp;"="&amp;Input!ADH21&amp;" ")</f>
        <v xml:space="preserve">--indir= </v>
      </c>
      <c r="ADI21" s="3" t="str">
        <f>("--"&amp;$A21&amp;"="&amp;Input!ADI21&amp;" ")</f>
        <v xml:space="preserve">--indir= </v>
      </c>
      <c r="ADJ21" s="3" t="str">
        <f>("--"&amp;$A21&amp;"="&amp;Input!ADJ21&amp;" ")</f>
        <v xml:space="preserve">--indir= </v>
      </c>
      <c r="ADK21" s="3" t="str">
        <f>("--"&amp;$A21&amp;"="&amp;Input!ADK21&amp;" ")</f>
        <v xml:space="preserve">--indir= </v>
      </c>
      <c r="ADL21" s="3" t="str">
        <f>("--"&amp;$A21&amp;"="&amp;Input!ADL21&amp;" ")</f>
        <v xml:space="preserve">--indir= </v>
      </c>
      <c r="ADM21" s="3" t="str">
        <f>("--"&amp;$A21&amp;"="&amp;Input!ADM21&amp;" ")</f>
        <v xml:space="preserve">--indir= </v>
      </c>
      <c r="ADN21" s="3" t="str">
        <f>("--"&amp;$A21&amp;"="&amp;Input!ADN21&amp;" ")</f>
        <v xml:space="preserve">--indir= </v>
      </c>
      <c r="ADO21" s="3" t="str">
        <f>("--"&amp;$A21&amp;"="&amp;Input!ADO21&amp;" ")</f>
        <v xml:space="preserve">--indir= </v>
      </c>
      <c r="ADP21" s="3" t="str">
        <f>("--"&amp;$A21&amp;"="&amp;Input!ADP21&amp;" ")</f>
        <v xml:space="preserve">--indir= </v>
      </c>
      <c r="ADQ21" s="3" t="str">
        <f>("--"&amp;$A21&amp;"="&amp;Input!ADQ21&amp;" ")</f>
        <v xml:space="preserve">--indir= </v>
      </c>
      <c r="ADR21" s="3" t="str">
        <f>("--"&amp;$A21&amp;"="&amp;Input!ADR21&amp;" ")</f>
        <v xml:space="preserve">--indir= </v>
      </c>
      <c r="ADS21" s="3" t="str">
        <f>("--"&amp;$A21&amp;"="&amp;Input!ADS21&amp;" ")</f>
        <v xml:space="preserve">--indir= </v>
      </c>
      <c r="ADT21" s="3" t="str">
        <f>("--"&amp;$A21&amp;"="&amp;Input!ADT21&amp;" ")</f>
        <v xml:space="preserve">--indir= </v>
      </c>
      <c r="ADU21" s="3" t="str">
        <f>("--"&amp;$A21&amp;"="&amp;Input!ADU21&amp;" ")</f>
        <v xml:space="preserve">--indir= </v>
      </c>
      <c r="ADV21" s="3" t="str">
        <f>("--"&amp;$A21&amp;"="&amp;Input!ADV21&amp;" ")</f>
        <v xml:space="preserve">--indir= </v>
      </c>
      <c r="ADW21" s="3" t="str">
        <f>("--"&amp;$A21&amp;"="&amp;Input!ADW21&amp;" ")</f>
        <v xml:space="preserve">--indir= </v>
      </c>
      <c r="ADX21" s="3" t="str">
        <f>("--"&amp;$A21&amp;"="&amp;Input!ADX21&amp;" ")</f>
        <v xml:space="preserve">--indir= </v>
      </c>
      <c r="ADY21" s="3" t="str">
        <f>("--"&amp;$A21&amp;"="&amp;Input!ADY21&amp;" ")</f>
        <v xml:space="preserve">--indir= </v>
      </c>
      <c r="ADZ21" s="3" t="str">
        <f>("--"&amp;$A21&amp;"="&amp;Input!ADZ21&amp;" ")</f>
        <v xml:space="preserve">--indir= </v>
      </c>
      <c r="AEA21" s="3" t="str">
        <f>("--"&amp;$A21&amp;"="&amp;Input!AEA21&amp;" ")</f>
        <v xml:space="preserve">--indir= </v>
      </c>
      <c r="AEB21" s="3" t="str">
        <f>("--"&amp;$A21&amp;"="&amp;Input!AEB21&amp;" ")</f>
        <v xml:space="preserve">--indir= </v>
      </c>
      <c r="AEC21" s="3" t="str">
        <f>("--"&amp;$A21&amp;"="&amp;Input!AEC21&amp;" ")</f>
        <v xml:space="preserve">--indir= </v>
      </c>
      <c r="AED21" s="3" t="str">
        <f>("--"&amp;$A21&amp;"="&amp;Input!AED21&amp;" ")</f>
        <v xml:space="preserve">--indir= </v>
      </c>
      <c r="AEE21" s="3" t="str">
        <f>("--"&amp;$A21&amp;"="&amp;Input!AEE21&amp;" ")</f>
        <v xml:space="preserve">--indir= </v>
      </c>
      <c r="AEF21" s="3" t="str">
        <f>("--"&amp;$A21&amp;"="&amp;Input!AEF21&amp;" ")</f>
        <v xml:space="preserve">--indir= </v>
      </c>
      <c r="AEG21" s="3" t="str">
        <f>("--"&amp;$A21&amp;"="&amp;Input!AEG21&amp;" ")</f>
        <v xml:space="preserve">--indir= </v>
      </c>
      <c r="AEH21" s="3" t="str">
        <f>("--"&amp;$A21&amp;"="&amp;Input!AEH21&amp;" ")</f>
        <v xml:space="preserve">--indir= </v>
      </c>
      <c r="AEI21" s="3" t="str">
        <f>("--"&amp;$A21&amp;"="&amp;Input!AEI21&amp;" ")</f>
        <v xml:space="preserve">--indir= </v>
      </c>
      <c r="AEJ21" s="3" t="str">
        <f>("--"&amp;$A21&amp;"="&amp;Input!AEJ21&amp;" ")</f>
        <v xml:space="preserve">--indir= </v>
      </c>
      <c r="AEK21" s="3" t="str">
        <f>("--"&amp;$A21&amp;"="&amp;Input!AEK21&amp;" ")</f>
        <v xml:space="preserve">--indir= </v>
      </c>
      <c r="AEL21" s="3" t="str">
        <f>("--"&amp;$A21&amp;"="&amp;Input!AEL21&amp;" ")</f>
        <v xml:space="preserve">--indir= </v>
      </c>
      <c r="AEM21" s="3" t="str">
        <f>("--"&amp;$A21&amp;"="&amp;Input!AEM21&amp;" ")</f>
        <v xml:space="preserve">--indir= </v>
      </c>
      <c r="AEN21" s="3" t="str">
        <f>("--"&amp;$A21&amp;"="&amp;Input!AEN21&amp;" ")</f>
        <v xml:space="preserve">--indir= </v>
      </c>
      <c r="AEO21" s="3" t="str">
        <f>("--"&amp;$A21&amp;"="&amp;Input!AEO21&amp;" ")</f>
        <v xml:space="preserve">--indir= </v>
      </c>
      <c r="AEP21" s="3" t="str">
        <f>("--"&amp;$A21&amp;"="&amp;Input!AEP21&amp;" ")</f>
        <v xml:space="preserve">--indir= </v>
      </c>
      <c r="AEQ21" s="3" t="str">
        <f>("--"&amp;$A21&amp;"="&amp;Input!AEQ21&amp;" ")</f>
        <v xml:space="preserve">--indir= </v>
      </c>
      <c r="AER21" s="3" t="str">
        <f>("--"&amp;$A21&amp;"="&amp;Input!AER21&amp;" ")</f>
        <v xml:space="preserve">--indir= </v>
      </c>
      <c r="AES21" s="3" t="str">
        <f>("--"&amp;$A21&amp;"="&amp;Input!AES21&amp;" ")</f>
        <v xml:space="preserve">--indir= </v>
      </c>
      <c r="AET21" s="3" t="str">
        <f>("--"&amp;$A21&amp;"="&amp;Input!AET21&amp;" ")</f>
        <v xml:space="preserve">--indir= </v>
      </c>
      <c r="AEU21" s="3" t="str">
        <f>("--"&amp;$A21&amp;"="&amp;Input!AEU21&amp;" ")</f>
        <v xml:space="preserve">--indir= </v>
      </c>
      <c r="AEV21" s="3" t="str">
        <f>("--"&amp;$A21&amp;"="&amp;Input!AEV21&amp;" ")</f>
        <v xml:space="preserve">--indir= </v>
      </c>
      <c r="AEW21" s="3" t="str">
        <f>("--"&amp;$A21&amp;"="&amp;Input!AEW21&amp;" ")</f>
        <v xml:space="preserve">--indir= </v>
      </c>
      <c r="AEX21" s="3" t="str">
        <f>("--"&amp;$A21&amp;"="&amp;Input!AEX21&amp;" ")</f>
        <v xml:space="preserve">--indir= </v>
      </c>
      <c r="AEY21" s="3" t="str">
        <f>("--"&amp;$A21&amp;"="&amp;Input!AEY21&amp;" ")</f>
        <v xml:space="preserve">--indir= </v>
      </c>
      <c r="AEZ21" s="3" t="str">
        <f>("--"&amp;$A21&amp;"="&amp;Input!AEZ21&amp;" ")</f>
        <v xml:space="preserve">--indir= </v>
      </c>
      <c r="AFA21" s="3" t="str">
        <f>("--"&amp;$A21&amp;"="&amp;Input!AFA21&amp;" ")</f>
        <v xml:space="preserve">--indir= </v>
      </c>
      <c r="AFB21" s="3" t="str">
        <f>("--"&amp;$A21&amp;"="&amp;Input!AFB21&amp;" ")</f>
        <v xml:space="preserve">--indir= </v>
      </c>
      <c r="AFC21" s="3" t="str">
        <f>("--"&amp;$A21&amp;"="&amp;Input!AFC21&amp;" ")</f>
        <v xml:space="preserve">--indir= </v>
      </c>
      <c r="AFD21" s="3" t="str">
        <f>("--"&amp;$A21&amp;"="&amp;Input!AFD21&amp;" ")</f>
        <v xml:space="preserve">--indir= </v>
      </c>
      <c r="AFE21" s="3" t="str">
        <f>("--"&amp;$A21&amp;"="&amp;Input!AFE21&amp;" ")</f>
        <v xml:space="preserve">--indir= </v>
      </c>
      <c r="AFF21" s="3" t="str">
        <f>("--"&amp;$A21&amp;"="&amp;Input!AFF21&amp;" ")</f>
        <v xml:space="preserve">--indir= </v>
      </c>
      <c r="AFG21" s="3" t="str">
        <f>("--"&amp;$A21&amp;"="&amp;Input!AFG21&amp;" ")</f>
        <v xml:space="preserve">--indir= </v>
      </c>
      <c r="AFH21" s="3" t="str">
        <f>("--"&amp;$A21&amp;"="&amp;Input!AFH21&amp;" ")</f>
        <v xml:space="preserve">--indir= </v>
      </c>
      <c r="AFI21" s="3" t="str">
        <f>("--"&amp;$A21&amp;"="&amp;Input!AFI21&amp;" ")</f>
        <v xml:space="preserve">--indir= </v>
      </c>
      <c r="AFJ21" s="3" t="str">
        <f>("--"&amp;$A21&amp;"="&amp;Input!AFJ21&amp;" ")</f>
        <v xml:space="preserve">--indir= </v>
      </c>
      <c r="AFK21" s="3" t="str">
        <f>("--"&amp;$A21&amp;"="&amp;Input!AFK21&amp;" ")</f>
        <v xml:space="preserve">--indir= </v>
      </c>
      <c r="AFL21" s="3" t="str">
        <f>("--"&amp;$A21&amp;"="&amp;Input!AFL21&amp;" ")</f>
        <v xml:space="preserve">--indir= </v>
      </c>
      <c r="AFM21" s="3" t="str">
        <f>("--"&amp;$A21&amp;"="&amp;Input!AFM21&amp;" ")</f>
        <v xml:space="preserve">--indir= </v>
      </c>
      <c r="AFN21" s="3" t="str">
        <f>("--"&amp;$A21&amp;"="&amp;Input!AFN21&amp;" ")</f>
        <v xml:space="preserve">--indir= </v>
      </c>
      <c r="AFO21" s="3" t="str">
        <f>("--"&amp;$A21&amp;"="&amp;Input!AFO21&amp;" ")</f>
        <v xml:space="preserve">--indir= </v>
      </c>
      <c r="AFP21" s="3" t="str">
        <f>("--"&amp;$A21&amp;"="&amp;Input!AFP21&amp;" ")</f>
        <v xml:space="preserve">--indir= </v>
      </c>
      <c r="AFQ21" s="3" t="str">
        <f>("--"&amp;$A21&amp;"="&amp;Input!AFQ21&amp;" ")</f>
        <v xml:space="preserve">--indir= </v>
      </c>
      <c r="AFR21" s="3" t="str">
        <f>("--"&amp;$A21&amp;"="&amp;Input!AFR21&amp;" ")</f>
        <v xml:space="preserve">--indir= </v>
      </c>
      <c r="AFS21" s="3" t="str">
        <f>("--"&amp;$A21&amp;"="&amp;Input!AFS21&amp;" ")</f>
        <v xml:space="preserve">--indir= </v>
      </c>
      <c r="AFT21" s="3" t="str">
        <f>("--"&amp;$A21&amp;"="&amp;Input!AFT21&amp;" ")</f>
        <v xml:space="preserve">--indir= </v>
      </c>
      <c r="AFU21" s="3" t="str">
        <f>("--"&amp;$A21&amp;"="&amp;Input!AFU21&amp;" ")</f>
        <v xml:space="preserve">--indir= </v>
      </c>
      <c r="AFV21" s="3" t="str">
        <f>("--"&amp;$A21&amp;"="&amp;Input!AFV21&amp;" ")</f>
        <v xml:space="preserve">--indir= </v>
      </c>
      <c r="AFW21" s="3" t="str">
        <f>("--"&amp;$A21&amp;"="&amp;Input!AFW21&amp;" ")</f>
        <v xml:space="preserve">--indir= </v>
      </c>
      <c r="AFX21" s="3" t="str">
        <f>("--"&amp;$A21&amp;"="&amp;Input!AFX21&amp;" ")</f>
        <v xml:space="preserve">--indir= </v>
      </c>
      <c r="AFY21" s="3" t="str">
        <f>("--"&amp;$A21&amp;"="&amp;Input!AFY21&amp;" ")</f>
        <v xml:space="preserve">--indir= </v>
      </c>
      <c r="AFZ21" s="3" t="str">
        <f>("--"&amp;$A21&amp;"="&amp;Input!AFZ21&amp;" ")</f>
        <v xml:space="preserve">--indir= </v>
      </c>
      <c r="AGA21" s="3" t="str">
        <f>("--"&amp;$A21&amp;"="&amp;Input!AGA21&amp;" ")</f>
        <v xml:space="preserve">--indir= </v>
      </c>
      <c r="AGB21" s="3" t="str">
        <f>("--"&amp;$A21&amp;"="&amp;Input!AGB21&amp;" ")</f>
        <v xml:space="preserve">--indir= </v>
      </c>
      <c r="AGC21" s="3" t="str">
        <f>("--"&amp;$A21&amp;"="&amp;Input!AGC21&amp;" ")</f>
        <v xml:space="preserve">--indir= </v>
      </c>
      <c r="AGD21" s="3" t="str">
        <f>("--"&amp;$A21&amp;"="&amp;Input!AGD21&amp;" ")</f>
        <v xml:space="preserve">--indir= </v>
      </c>
      <c r="AGE21" s="3" t="str">
        <f>("--"&amp;$A21&amp;"="&amp;Input!AGE21&amp;" ")</f>
        <v xml:space="preserve">--indir= </v>
      </c>
      <c r="AGF21" s="3" t="str">
        <f>("--"&amp;$A21&amp;"="&amp;Input!AGF21&amp;" ")</f>
        <v xml:space="preserve">--indir= </v>
      </c>
      <c r="AGG21" s="3" t="str">
        <f>("--"&amp;$A21&amp;"="&amp;Input!AGG21&amp;" ")</f>
        <v xml:space="preserve">--indir= </v>
      </c>
      <c r="AGH21" s="3" t="str">
        <f>("--"&amp;$A21&amp;"="&amp;Input!AGH21&amp;" ")</f>
        <v xml:space="preserve">--indir= </v>
      </c>
      <c r="AGI21" s="3" t="str">
        <f>("--"&amp;$A21&amp;"="&amp;Input!AGI21&amp;" ")</f>
        <v xml:space="preserve">--indir= </v>
      </c>
      <c r="AGJ21" s="3" t="str">
        <f>("--"&amp;$A21&amp;"="&amp;Input!AGJ21&amp;" ")</f>
        <v xml:space="preserve">--indir= </v>
      </c>
      <c r="AGK21" s="3" t="str">
        <f>("--"&amp;$A21&amp;"="&amp;Input!AGK21&amp;" ")</f>
        <v xml:space="preserve">--indir= </v>
      </c>
      <c r="AGL21" s="3" t="str">
        <f>("--"&amp;$A21&amp;"="&amp;Input!AGL21&amp;" ")</f>
        <v xml:space="preserve">--indir= </v>
      </c>
      <c r="AGM21" s="3" t="str">
        <f>("--"&amp;$A21&amp;"="&amp;Input!AGM21&amp;" ")</f>
        <v xml:space="preserve">--indir= </v>
      </c>
      <c r="AGN21" s="3" t="str">
        <f>("--"&amp;$A21&amp;"="&amp;Input!AGN21&amp;" ")</f>
        <v xml:space="preserve">--indir= </v>
      </c>
      <c r="AGO21" s="3" t="str">
        <f>("--"&amp;$A21&amp;"="&amp;Input!AGO21&amp;" ")</f>
        <v xml:space="preserve">--indir= </v>
      </c>
      <c r="AGP21" s="3" t="str">
        <f>("--"&amp;$A21&amp;"="&amp;Input!AGP21&amp;" ")</f>
        <v xml:space="preserve">--indir= </v>
      </c>
      <c r="AGQ21" s="3" t="str">
        <f>("--"&amp;$A21&amp;"="&amp;Input!AGQ21&amp;" ")</f>
        <v xml:space="preserve">--indir= </v>
      </c>
      <c r="AGR21" s="3" t="str">
        <f>("--"&amp;$A21&amp;"="&amp;Input!AGR21&amp;" ")</f>
        <v xml:space="preserve">--indir= </v>
      </c>
      <c r="AGS21" s="3" t="str">
        <f>("--"&amp;$A21&amp;"="&amp;Input!AGS21&amp;" ")</f>
        <v xml:space="preserve">--indir= </v>
      </c>
      <c r="AGT21" s="3" t="str">
        <f>("--"&amp;$A21&amp;"="&amp;Input!AGT21&amp;" ")</f>
        <v xml:space="preserve">--indir= </v>
      </c>
      <c r="AGU21" s="3" t="str">
        <f>("--"&amp;$A21&amp;"="&amp;Input!AGU21&amp;" ")</f>
        <v xml:space="preserve">--indir= </v>
      </c>
      <c r="AGV21" s="3" t="str">
        <f>("--"&amp;$A21&amp;"="&amp;Input!AGV21&amp;" ")</f>
        <v xml:space="preserve">--indir= </v>
      </c>
      <c r="AGW21" s="3" t="str">
        <f>("--"&amp;$A21&amp;"="&amp;Input!AGW21&amp;" ")</f>
        <v xml:space="preserve">--indir= </v>
      </c>
      <c r="AGX21" s="3" t="str">
        <f>("--"&amp;$A21&amp;"="&amp;Input!AGX21&amp;" ")</f>
        <v xml:space="preserve">--indir= </v>
      </c>
      <c r="AGY21" s="3" t="str">
        <f>("--"&amp;$A21&amp;"="&amp;Input!AGY21&amp;" ")</f>
        <v xml:space="preserve">--indir= </v>
      </c>
      <c r="AGZ21" s="3" t="str">
        <f>("--"&amp;$A21&amp;"="&amp;Input!AGZ21&amp;" ")</f>
        <v xml:space="preserve">--indir= </v>
      </c>
      <c r="AHA21" s="3" t="str">
        <f>("--"&amp;$A21&amp;"="&amp;Input!AHA21&amp;" ")</f>
        <v xml:space="preserve">--indir= </v>
      </c>
      <c r="AHB21" s="3" t="str">
        <f>("--"&amp;$A21&amp;"="&amp;Input!AHB21&amp;" ")</f>
        <v xml:space="preserve">--indir= </v>
      </c>
      <c r="AHC21" s="3" t="str">
        <f>("--"&amp;$A21&amp;"="&amp;Input!AHC21&amp;" ")</f>
        <v xml:space="preserve">--indir= </v>
      </c>
      <c r="AHD21" s="3" t="str">
        <f>("--"&amp;$A21&amp;"="&amp;Input!AHD21&amp;" ")</f>
        <v xml:space="preserve">--indir= </v>
      </c>
      <c r="AHE21" s="3" t="str">
        <f>("--"&amp;$A21&amp;"="&amp;Input!AHE21&amp;" ")</f>
        <v xml:space="preserve">--indir= </v>
      </c>
      <c r="AHF21" s="3" t="str">
        <f>("--"&amp;$A21&amp;"="&amp;Input!AHF21&amp;" ")</f>
        <v xml:space="preserve">--indir= </v>
      </c>
      <c r="AHG21" s="3" t="str">
        <f>("--"&amp;$A21&amp;"="&amp;Input!AHG21&amp;" ")</f>
        <v xml:space="preserve">--indir= </v>
      </c>
      <c r="AHH21" s="3" t="str">
        <f>("--"&amp;$A21&amp;"="&amp;Input!AHH21&amp;" ")</f>
        <v xml:space="preserve">--indir= </v>
      </c>
      <c r="AHI21" s="3" t="str">
        <f>("--"&amp;$A21&amp;"="&amp;Input!AHI21&amp;" ")</f>
        <v xml:space="preserve">--indir= </v>
      </c>
      <c r="AHJ21" s="3" t="str">
        <f>("--"&amp;$A21&amp;"="&amp;Input!AHJ21&amp;" ")</f>
        <v xml:space="preserve">--indir= </v>
      </c>
      <c r="AHK21" s="3" t="str">
        <f>("--"&amp;$A21&amp;"="&amp;Input!AHK21&amp;" ")</f>
        <v xml:space="preserve">--indir= </v>
      </c>
      <c r="AHL21" s="3" t="str">
        <f>("--"&amp;$A21&amp;"="&amp;Input!AHL21&amp;" ")</f>
        <v xml:space="preserve">--indir= </v>
      </c>
      <c r="AHM21" s="3" t="str">
        <f>("--"&amp;$A21&amp;"="&amp;Input!AHM21&amp;" ")</f>
        <v xml:space="preserve">--indir= </v>
      </c>
      <c r="AHN21" s="3" t="str">
        <f>("--"&amp;$A21&amp;"="&amp;Input!AHN21&amp;" ")</f>
        <v xml:space="preserve">--indir= </v>
      </c>
      <c r="AHO21" s="3" t="str">
        <f>("--"&amp;$A21&amp;"="&amp;Input!AHO21&amp;" ")</f>
        <v xml:space="preserve">--indir= </v>
      </c>
      <c r="AHP21" s="3" t="str">
        <f>("--"&amp;$A21&amp;"="&amp;Input!AHP21&amp;" ")</f>
        <v xml:space="preserve">--indir= </v>
      </c>
      <c r="AHQ21" s="3" t="str">
        <f>("--"&amp;$A21&amp;"="&amp;Input!AHQ21&amp;" ")</f>
        <v xml:space="preserve">--indir= </v>
      </c>
      <c r="AHR21" s="3" t="str">
        <f>("--"&amp;$A21&amp;"="&amp;Input!AHR21&amp;" ")</f>
        <v xml:space="preserve">--indir= </v>
      </c>
      <c r="AHS21" s="3" t="str">
        <f>("--"&amp;$A21&amp;"="&amp;Input!AHS21&amp;" ")</f>
        <v xml:space="preserve">--indir= </v>
      </c>
      <c r="AHT21" s="3" t="str">
        <f>("--"&amp;$A21&amp;"="&amp;Input!AHT21&amp;" ")</f>
        <v xml:space="preserve">--indir= </v>
      </c>
      <c r="AHU21" s="3" t="str">
        <f>("--"&amp;$A21&amp;"="&amp;Input!AHU21&amp;" ")</f>
        <v xml:space="preserve">--indir= </v>
      </c>
      <c r="AHV21" s="3" t="str">
        <f>("--"&amp;$A21&amp;"="&amp;Input!AHV21&amp;" ")</f>
        <v xml:space="preserve">--indir= </v>
      </c>
      <c r="AHW21" s="3" t="str">
        <f>("--"&amp;$A21&amp;"="&amp;Input!AHW21&amp;" ")</f>
        <v xml:space="preserve">--indir= </v>
      </c>
      <c r="AHX21" s="3" t="str">
        <f>("--"&amp;$A21&amp;"="&amp;Input!AHX21&amp;" ")</f>
        <v xml:space="preserve">--indir= </v>
      </c>
      <c r="AHY21" s="3" t="str">
        <f>("--"&amp;$A21&amp;"="&amp;Input!AHY21&amp;" ")</f>
        <v xml:space="preserve">--indir= </v>
      </c>
      <c r="AHZ21" s="3" t="str">
        <f>("--"&amp;$A21&amp;"="&amp;Input!AHZ21&amp;" ")</f>
        <v xml:space="preserve">--indir= </v>
      </c>
      <c r="AIA21" s="3" t="str">
        <f>("--"&amp;$A21&amp;"="&amp;Input!AIA21&amp;" ")</f>
        <v xml:space="preserve">--indir= </v>
      </c>
      <c r="AIB21" s="3" t="str">
        <f>("--"&amp;$A21&amp;"="&amp;Input!AIB21&amp;" ")</f>
        <v xml:space="preserve">--indir= </v>
      </c>
      <c r="AIC21" s="3" t="str">
        <f>("--"&amp;$A21&amp;"="&amp;Input!AIC21&amp;" ")</f>
        <v xml:space="preserve">--indir= </v>
      </c>
      <c r="AID21" s="3" t="str">
        <f>("--"&amp;$A21&amp;"="&amp;Input!AID21&amp;" ")</f>
        <v xml:space="preserve">--indir= </v>
      </c>
      <c r="AIE21" s="3" t="str">
        <f>("--"&amp;$A21&amp;"="&amp;Input!AIE21&amp;" ")</f>
        <v xml:space="preserve">--indir= </v>
      </c>
      <c r="AIF21" s="3" t="str">
        <f>("--"&amp;$A21&amp;"="&amp;Input!AIF21&amp;" ")</f>
        <v xml:space="preserve">--indir= </v>
      </c>
      <c r="AIG21" s="3" t="str">
        <f>("--"&amp;$A21&amp;"="&amp;Input!AIG21&amp;" ")</f>
        <v xml:space="preserve">--indir= </v>
      </c>
      <c r="AIH21" s="3" t="str">
        <f>("--"&amp;$A21&amp;"="&amp;Input!AIH21&amp;" ")</f>
        <v xml:space="preserve">--indir= </v>
      </c>
      <c r="AII21" s="3" t="str">
        <f>("--"&amp;$A21&amp;"="&amp;Input!AII21&amp;" ")</f>
        <v xml:space="preserve">--indir= </v>
      </c>
      <c r="AIJ21" s="3" t="str">
        <f>("--"&amp;$A21&amp;"="&amp;Input!AIJ21&amp;" ")</f>
        <v xml:space="preserve">--indir= </v>
      </c>
      <c r="AIK21" s="3" t="str">
        <f>("--"&amp;$A21&amp;"="&amp;Input!AIK21&amp;" ")</f>
        <v xml:space="preserve">--indir= </v>
      </c>
      <c r="AIL21" s="3" t="str">
        <f>("--"&amp;$A21&amp;"="&amp;Input!AIL21&amp;" ")</f>
        <v xml:space="preserve">--indir= </v>
      </c>
      <c r="AIM21" s="3" t="str">
        <f>("--"&amp;$A21&amp;"="&amp;Input!AIM21&amp;" ")</f>
        <v xml:space="preserve">--indir= </v>
      </c>
      <c r="AIN21" s="3" t="str">
        <f>("--"&amp;$A21&amp;"="&amp;Input!AIN21&amp;" ")</f>
        <v xml:space="preserve">--indir= </v>
      </c>
      <c r="AIO21" s="3" t="str">
        <f>("--"&amp;$A21&amp;"="&amp;Input!AIO21&amp;" ")</f>
        <v xml:space="preserve">--indir= </v>
      </c>
      <c r="AIP21" s="3" t="str">
        <f>("--"&amp;$A21&amp;"="&amp;Input!AIP21&amp;" ")</f>
        <v xml:space="preserve">--indir= </v>
      </c>
      <c r="AIQ21" s="3" t="str">
        <f>("--"&amp;$A21&amp;"="&amp;Input!AIQ21&amp;" ")</f>
        <v xml:space="preserve">--indir= </v>
      </c>
      <c r="AIR21" s="3" t="str">
        <f>("--"&amp;$A21&amp;"="&amp;Input!AIR21&amp;" ")</f>
        <v xml:space="preserve">--indir= </v>
      </c>
      <c r="AIS21" s="3" t="str">
        <f>("--"&amp;$A21&amp;"="&amp;Input!AIS21&amp;" ")</f>
        <v xml:space="preserve">--indir= </v>
      </c>
      <c r="AIT21" s="3" t="str">
        <f>("--"&amp;$A21&amp;"="&amp;Input!AIT21&amp;" ")</f>
        <v xml:space="preserve">--indir= </v>
      </c>
      <c r="AIU21" s="3" t="str">
        <f>("--"&amp;$A21&amp;"="&amp;Input!AIU21&amp;" ")</f>
        <v xml:space="preserve">--indir= </v>
      </c>
      <c r="AIV21" s="3" t="str">
        <f>("--"&amp;$A21&amp;"="&amp;Input!AIV21&amp;" ")</f>
        <v xml:space="preserve">--indir= </v>
      </c>
      <c r="AIW21" s="3" t="str">
        <f>("--"&amp;$A21&amp;"="&amp;Input!AIW21&amp;" ")</f>
        <v xml:space="preserve">--indir= </v>
      </c>
      <c r="AIX21" s="3" t="str">
        <f>("--"&amp;$A21&amp;"="&amp;Input!AIX21&amp;" ")</f>
        <v xml:space="preserve">--indir= </v>
      </c>
      <c r="AIY21" s="3" t="str">
        <f>("--"&amp;$A21&amp;"="&amp;Input!AIY21&amp;" ")</f>
        <v xml:space="preserve">--indir= </v>
      </c>
      <c r="AIZ21" s="3" t="str">
        <f>("--"&amp;$A21&amp;"="&amp;Input!AIZ21&amp;" ")</f>
        <v xml:space="preserve">--indir= </v>
      </c>
      <c r="AJA21" s="3" t="str">
        <f>("--"&amp;$A21&amp;"="&amp;Input!AJA21&amp;" ")</f>
        <v xml:space="preserve">--indir= </v>
      </c>
      <c r="AJB21" s="3" t="str">
        <f>("--"&amp;$A21&amp;"="&amp;Input!AJB21&amp;" ")</f>
        <v xml:space="preserve">--indir= </v>
      </c>
      <c r="AJC21" s="3" t="str">
        <f>("--"&amp;$A21&amp;"="&amp;Input!AJC21&amp;" ")</f>
        <v xml:space="preserve">--indir= </v>
      </c>
      <c r="AJD21" s="3" t="str">
        <f>("--"&amp;$A21&amp;"="&amp;Input!AJD21&amp;" ")</f>
        <v xml:space="preserve">--indir= </v>
      </c>
      <c r="AJE21" s="3" t="str">
        <f>("--"&amp;$A21&amp;"="&amp;Input!AJE21&amp;" ")</f>
        <v xml:space="preserve">--indir= </v>
      </c>
      <c r="AJF21" s="3" t="str">
        <f>("--"&amp;$A21&amp;"="&amp;Input!AJF21&amp;" ")</f>
        <v xml:space="preserve">--indir= </v>
      </c>
      <c r="AJG21" s="3" t="str">
        <f>("--"&amp;$A21&amp;"="&amp;Input!AJG21&amp;" ")</f>
        <v xml:space="preserve">--indir= </v>
      </c>
      <c r="AJH21" s="3" t="str">
        <f>("--"&amp;$A21&amp;"="&amp;Input!AJH21&amp;" ")</f>
        <v xml:space="preserve">--indir= </v>
      </c>
      <c r="AJI21" s="3" t="str">
        <f>("--"&amp;$A21&amp;"="&amp;Input!AJI21&amp;" ")</f>
        <v xml:space="preserve">--indir= </v>
      </c>
      <c r="AJJ21" s="3" t="str">
        <f>("--"&amp;$A21&amp;"="&amp;Input!AJJ21&amp;" ")</f>
        <v xml:space="preserve">--indir= </v>
      </c>
      <c r="AJK21" s="3" t="str">
        <f>("--"&amp;$A21&amp;"="&amp;Input!AJK21&amp;" ")</f>
        <v xml:space="preserve">--indir= </v>
      </c>
      <c r="AJL21" s="3" t="str">
        <f>("--"&amp;$A21&amp;"="&amp;Input!AJL21&amp;" ")</f>
        <v xml:space="preserve">--indir= </v>
      </c>
      <c r="AJM21" s="3" t="str">
        <f>("--"&amp;$A21&amp;"="&amp;Input!AJM21&amp;" ")</f>
        <v xml:space="preserve">--indir= </v>
      </c>
      <c r="AJN21" s="3" t="str">
        <f>("--"&amp;$A21&amp;"="&amp;Input!AJN21&amp;" ")</f>
        <v xml:space="preserve">--indir= </v>
      </c>
      <c r="AJO21" s="3" t="str">
        <f>("--"&amp;$A21&amp;"="&amp;Input!AJO21&amp;" ")</f>
        <v xml:space="preserve">--indir= </v>
      </c>
      <c r="AJP21" s="3" t="str">
        <f>("--"&amp;$A21&amp;"="&amp;Input!AJP21&amp;" ")</f>
        <v xml:space="preserve">--indir= </v>
      </c>
      <c r="AJQ21" s="3" t="str">
        <f>("--"&amp;$A21&amp;"="&amp;Input!AJQ21&amp;" ")</f>
        <v xml:space="preserve">--indir= </v>
      </c>
      <c r="AJR21" s="3" t="str">
        <f>("--"&amp;$A21&amp;"="&amp;Input!AJR21&amp;" ")</f>
        <v xml:space="preserve">--indir= </v>
      </c>
      <c r="AJS21" s="3" t="str">
        <f>("--"&amp;$A21&amp;"="&amp;Input!AJS21&amp;" ")</f>
        <v xml:space="preserve">--indir= </v>
      </c>
      <c r="AJT21" s="3" t="str">
        <f>("--"&amp;$A21&amp;"="&amp;Input!AJT21&amp;" ")</f>
        <v xml:space="preserve">--indir= </v>
      </c>
      <c r="AJU21" s="3" t="str">
        <f>("--"&amp;$A21&amp;"="&amp;Input!AJU21&amp;" ")</f>
        <v xml:space="preserve">--indir= </v>
      </c>
      <c r="AJV21" s="3" t="str">
        <f>("--"&amp;$A21&amp;"="&amp;Input!AJV21&amp;" ")</f>
        <v xml:space="preserve">--indir= </v>
      </c>
      <c r="AJW21" s="3" t="str">
        <f>("--"&amp;$A21&amp;"="&amp;Input!AJW21&amp;" ")</f>
        <v xml:space="preserve">--indir= </v>
      </c>
      <c r="AJX21" s="3" t="str">
        <f>("--"&amp;$A21&amp;"="&amp;Input!AJX21&amp;" ")</f>
        <v xml:space="preserve">--indir= </v>
      </c>
      <c r="AJY21" s="3" t="str">
        <f>("--"&amp;$A21&amp;"="&amp;Input!AJY21&amp;" ")</f>
        <v xml:space="preserve">--indir= </v>
      </c>
      <c r="AJZ21" s="3" t="str">
        <f>("--"&amp;$A21&amp;"="&amp;Input!AJZ21&amp;" ")</f>
        <v xml:space="preserve">--indir= </v>
      </c>
      <c r="AKA21" s="3" t="str">
        <f>("--"&amp;$A21&amp;"="&amp;Input!AKA21&amp;" ")</f>
        <v xml:space="preserve">--indir= </v>
      </c>
      <c r="AKB21" s="3" t="str">
        <f>("--"&amp;$A21&amp;"="&amp;Input!AKB21&amp;" ")</f>
        <v xml:space="preserve">--indir= </v>
      </c>
      <c r="AKC21" s="3" t="str">
        <f>("--"&amp;$A21&amp;"="&amp;Input!AKC21&amp;" ")</f>
        <v xml:space="preserve">--indir= </v>
      </c>
      <c r="AKD21" s="3" t="str">
        <f>("--"&amp;$A21&amp;"="&amp;Input!AKD21&amp;" ")</f>
        <v xml:space="preserve">--indir= </v>
      </c>
      <c r="AKE21" s="3" t="str">
        <f>("--"&amp;$A21&amp;"="&amp;Input!AKE21&amp;" ")</f>
        <v xml:space="preserve">--indir= </v>
      </c>
      <c r="AKF21" s="3" t="str">
        <f>("--"&amp;$A21&amp;"="&amp;Input!AKF21&amp;" ")</f>
        <v xml:space="preserve">--indir= </v>
      </c>
      <c r="AKG21" s="3" t="str">
        <f>("--"&amp;$A21&amp;"="&amp;Input!AKG21&amp;" ")</f>
        <v xml:space="preserve">--indir= </v>
      </c>
      <c r="AKH21" s="3" t="str">
        <f>("--"&amp;$A21&amp;"="&amp;Input!AKH21&amp;" ")</f>
        <v xml:space="preserve">--indir= </v>
      </c>
      <c r="AKI21" s="3" t="str">
        <f>("--"&amp;$A21&amp;"="&amp;Input!AKI21&amp;" ")</f>
        <v xml:space="preserve">--indir= </v>
      </c>
      <c r="AKJ21" s="3" t="str">
        <f>("--"&amp;$A21&amp;"="&amp;Input!AKJ21&amp;" ")</f>
        <v xml:space="preserve">--indir= </v>
      </c>
      <c r="AKK21" s="3" t="str">
        <f>("--"&amp;$A21&amp;"="&amp;Input!AKK21&amp;" ")</f>
        <v xml:space="preserve">--indir= </v>
      </c>
      <c r="AKL21" s="3" t="str">
        <f>("--"&amp;$A21&amp;"="&amp;Input!AKL21&amp;" ")</f>
        <v xml:space="preserve">--indir= </v>
      </c>
      <c r="AKM21" s="3" t="str">
        <f>("--"&amp;$A21&amp;"="&amp;Input!AKM21&amp;" ")</f>
        <v xml:space="preserve">--indir= </v>
      </c>
      <c r="AKN21" s="3" t="str">
        <f>("--"&amp;$A21&amp;"="&amp;Input!AKN21&amp;" ")</f>
        <v xml:space="preserve">--indir= </v>
      </c>
      <c r="AKO21" s="3" t="str">
        <f>("--"&amp;$A21&amp;"="&amp;Input!AKO21&amp;" ")</f>
        <v xml:space="preserve">--indir= </v>
      </c>
      <c r="AKP21" s="3" t="str">
        <f>("--"&amp;$A21&amp;"="&amp;Input!AKP21&amp;" ")</f>
        <v xml:space="preserve">--indir= </v>
      </c>
      <c r="AKQ21" s="3" t="str">
        <f>("--"&amp;$A21&amp;"="&amp;Input!AKQ21&amp;" ")</f>
        <v xml:space="preserve">--indir= </v>
      </c>
      <c r="AKR21" s="3" t="str">
        <f>("--"&amp;$A21&amp;"="&amp;Input!AKR21&amp;" ")</f>
        <v xml:space="preserve">--indir= </v>
      </c>
      <c r="AKS21" s="3" t="str">
        <f>("--"&amp;$A21&amp;"="&amp;Input!AKS21&amp;" ")</f>
        <v xml:space="preserve">--indir= </v>
      </c>
      <c r="AKT21" s="3" t="str">
        <f>("--"&amp;$A21&amp;"="&amp;Input!AKT21&amp;" ")</f>
        <v xml:space="preserve">--indir= </v>
      </c>
      <c r="AKU21" s="3" t="str">
        <f>("--"&amp;$A21&amp;"="&amp;Input!AKU21&amp;" ")</f>
        <v xml:space="preserve">--indir= </v>
      </c>
      <c r="AKV21" s="3" t="str">
        <f>("--"&amp;$A21&amp;"="&amp;Input!AKV21&amp;" ")</f>
        <v xml:space="preserve">--indir= </v>
      </c>
      <c r="AKW21" s="3" t="str">
        <f>("--"&amp;$A21&amp;"="&amp;Input!AKW21&amp;" ")</f>
        <v xml:space="preserve">--indir= </v>
      </c>
      <c r="AKX21" s="3" t="str">
        <f>("--"&amp;$A21&amp;"="&amp;Input!AKX21&amp;" ")</f>
        <v xml:space="preserve">--indir= </v>
      </c>
      <c r="AKY21" s="3" t="str">
        <f>("--"&amp;$A21&amp;"="&amp;Input!AKY21&amp;" ")</f>
        <v xml:space="preserve">--indir= </v>
      </c>
      <c r="AKZ21" s="3" t="str">
        <f>("--"&amp;$A21&amp;"="&amp;Input!AKZ21&amp;" ")</f>
        <v xml:space="preserve">--indir= </v>
      </c>
      <c r="ALA21" s="3" t="str">
        <f>("--"&amp;$A21&amp;"="&amp;Input!ALA21&amp;" ")</f>
        <v xml:space="preserve">--indir= </v>
      </c>
      <c r="ALB21" s="3" t="str">
        <f>("--"&amp;$A21&amp;"="&amp;Input!ALB21&amp;" ")</f>
        <v xml:space="preserve">--indir= </v>
      </c>
      <c r="ALC21" s="3" t="str">
        <f>("--"&amp;$A21&amp;"="&amp;Input!ALC21&amp;" ")</f>
        <v xml:space="preserve">--indir= </v>
      </c>
      <c r="ALD21" s="3" t="str">
        <f>("--"&amp;$A21&amp;"="&amp;Input!ALD21&amp;" ")</f>
        <v xml:space="preserve">--indir= </v>
      </c>
      <c r="ALE21" s="3" t="str">
        <f>("--"&amp;$A21&amp;"="&amp;Input!ALE21&amp;" ")</f>
        <v xml:space="preserve">--indir= </v>
      </c>
      <c r="ALF21" s="3" t="str">
        <f>("--"&amp;$A21&amp;"="&amp;Input!ALF21&amp;" ")</f>
        <v xml:space="preserve">--indir= </v>
      </c>
      <c r="ALG21" s="3" t="str">
        <f>("--"&amp;$A21&amp;"="&amp;Input!ALG21&amp;" ")</f>
        <v xml:space="preserve">--indir= </v>
      </c>
      <c r="ALH21" s="3" t="str">
        <f>("--"&amp;$A21&amp;"="&amp;Input!ALH21&amp;" ")</f>
        <v xml:space="preserve">--indir= </v>
      </c>
      <c r="ALI21" s="3" t="str">
        <f>("--"&amp;$A21&amp;"="&amp;Input!ALI21&amp;" ")</f>
        <v xml:space="preserve">--indir= </v>
      </c>
      <c r="ALJ21" s="3" t="str">
        <f>("--"&amp;$A21&amp;"="&amp;Input!ALJ21&amp;" ")</f>
        <v xml:space="preserve">--indir= </v>
      </c>
      <c r="ALK21" s="3" t="str">
        <f>("--"&amp;$A21&amp;"="&amp;Input!ALK21&amp;" ")</f>
        <v xml:space="preserve">--indir= </v>
      </c>
      <c r="ALL21" s="3" t="str">
        <f>("--"&amp;$A21&amp;"="&amp;Input!ALL21&amp;" ")</f>
        <v xml:space="preserve">--indir= </v>
      </c>
      <c r="ALM21" s="3" t="str">
        <f>("--"&amp;$A21&amp;"="&amp;Input!ALM21&amp;" ")</f>
        <v xml:space="preserve">--indir= </v>
      </c>
    </row>
    <row r="22" spans="1:1001" x14ac:dyDescent="0.3">
      <c r="A22" s="5" t="str">
        <f>Input!A22</f>
        <v>gas_price_instance</v>
      </c>
      <c r="B22" s="3" t="str">
        <f>("--"&amp;$A22&amp;"="&amp;Input!B22&amp;" ")</f>
        <v xml:space="preserve">--gas_price_instance="NA" </v>
      </c>
      <c r="C22" s="3" t="str">
        <f>("--"&amp;$A22&amp;"="&amp;Input!C22&amp;" ")</f>
        <v xml:space="preserve">--gas_price_instance="NA" </v>
      </c>
      <c r="D22" s="3" t="str">
        <f>("--"&amp;$A22&amp;"="&amp;Input!D22&amp;" ")</f>
        <v xml:space="preserve">--gas_price_instance="NA" </v>
      </c>
      <c r="E22" s="3" t="str">
        <f>("--"&amp;$A22&amp;"="&amp;Input!E22&amp;" ")</f>
        <v xml:space="preserve">--gas_price_instance="NA" </v>
      </c>
      <c r="F22" s="3" t="str">
        <f>("--"&amp;$A22&amp;"="&amp;Input!F22&amp;" ")</f>
        <v xml:space="preserve">--gas_price_instance="NA" </v>
      </c>
      <c r="G22" s="3" t="str">
        <f>("--"&amp;$A22&amp;"="&amp;Input!G22&amp;" ")</f>
        <v xml:space="preserve">--gas_price_instance="NA" </v>
      </c>
      <c r="H22" s="3" t="str">
        <f>("--"&amp;$A22&amp;"="&amp;Input!H22&amp;" ")</f>
        <v xml:space="preserve">--gas_price_instance="NA" </v>
      </c>
      <c r="I22" s="3" t="str">
        <f>("--"&amp;$A22&amp;"="&amp;Input!I22&amp;" ")</f>
        <v xml:space="preserve">--gas_price_instance="NA" </v>
      </c>
      <c r="J22" s="3" t="str">
        <f>("--"&amp;$A22&amp;"="&amp;Input!J22&amp;" ")</f>
        <v xml:space="preserve">--gas_price_instance="NA" </v>
      </c>
      <c r="K22" s="3" t="str">
        <f>("--"&amp;$A22&amp;"="&amp;Input!K22&amp;" ")</f>
        <v xml:space="preserve">--gas_price_instance="NA" </v>
      </c>
      <c r="L22" s="3" t="str">
        <f>("--"&amp;$A22&amp;"="&amp;Input!L22&amp;" ")</f>
        <v xml:space="preserve">--gas_price_instance="NA" </v>
      </c>
      <c r="M22" s="3" t="str">
        <f>("--"&amp;$A22&amp;"="&amp;Input!M22&amp;" ")</f>
        <v xml:space="preserve">--gas_price_instance="NA" </v>
      </c>
      <c r="N22" s="3" t="str">
        <f>("--"&amp;$A22&amp;"="&amp;Input!N22&amp;" ")</f>
        <v xml:space="preserve">--gas_price_instance="NA" </v>
      </c>
      <c r="O22" s="3" t="str">
        <f>("--"&amp;$A22&amp;"="&amp;Input!O22&amp;" ")</f>
        <v xml:space="preserve">--gas_price_instance="NA" </v>
      </c>
      <c r="P22" s="3" t="str">
        <f>("--"&amp;$A22&amp;"="&amp;Input!P22&amp;" ")</f>
        <v xml:space="preserve">--gas_price_instance="NA" </v>
      </c>
      <c r="Q22" s="3" t="str">
        <f>("--"&amp;$A22&amp;"="&amp;Input!Q22&amp;" ")</f>
        <v xml:space="preserve">--gas_price_instance="NA" </v>
      </c>
      <c r="R22" s="3" t="str">
        <f>("--"&amp;$A22&amp;"="&amp;Input!R22&amp;" ")</f>
        <v xml:space="preserve">--gas_price_instance="NA" </v>
      </c>
      <c r="S22" s="3" t="str">
        <f>("--"&amp;$A22&amp;"="&amp;Input!S22&amp;" ")</f>
        <v xml:space="preserve">--gas_price_instance="NA" </v>
      </c>
      <c r="T22" s="3" t="str">
        <f>("--"&amp;$A22&amp;"="&amp;Input!T22&amp;" ")</f>
        <v xml:space="preserve">--gas_price_instance="NA" </v>
      </c>
      <c r="U22" s="3" t="str">
        <f>("--"&amp;$A22&amp;"="&amp;Input!U22&amp;" ")</f>
        <v xml:space="preserve">--gas_price_instance="NA" </v>
      </c>
      <c r="V22" s="3" t="str">
        <f>("--"&amp;$A22&amp;"="&amp;Input!V22&amp;" ")</f>
        <v xml:space="preserve">--gas_price_instance="NA" </v>
      </c>
      <c r="W22" s="3" t="str">
        <f>("--"&amp;$A22&amp;"="&amp;Input!W22&amp;" ")</f>
        <v xml:space="preserve">--gas_price_instance="NA" </v>
      </c>
      <c r="X22" s="3" t="str">
        <f>("--"&amp;$A22&amp;"="&amp;Input!X22&amp;" ")</f>
        <v xml:space="preserve">--gas_price_instance="NA" </v>
      </c>
      <c r="Y22" s="3" t="str">
        <f>("--"&amp;$A22&amp;"="&amp;Input!Y22&amp;" ")</f>
        <v xml:space="preserve">--gas_price_instance="NA" </v>
      </c>
      <c r="Z22" s="3" t="str">
        <f>("--"&amp;$A22&amp;"="&amp;Input!Z22&amp;" ")</f>
        <v xml:space="preserve">--gas_price_instance="NA" </v>
      </c>
      <c r="AA22" s="3" t="str">
        <f>("--"&amp;$A22&amp;"="&amp;Input!AA22&amp;" ")</f>
        <v xml:space="preserve">--gas_price_instance="NA" </v>
      </c>
      <c r="AB22" s="3" t="str">
        <f>("--"&amp;$A22&amp;"="&amp;Input!AB22&amp;" ")</f>
        <v xml:space="preserve">--gas_price_instance="NA" </v>
      </c>
      <c r="AC22" s="3" t="str">
        <f>("--"&amp;$A22&amp;"="&amp;Input!AC22&amp;" ")</f>
        <v xml:space="preserve">--gas_price_instance="NA" </v>
      </c>
      <c r="AD22" s="3" t="str">
        <f>("--"&amp;$A22&amp;"="&amp;Input!AD22&amp;" ")</f>
        <v xml:space="preserve">--gas_price_instance="NA" </v>
      </c>
      <c r="AE22" s="3" t="str">
        <f>("--"&amp;$A22&amp;"="&amp;Input!AE22&amp;" ")</f>
        <v xml:space="preserve">--gas_price_instance="NA" </v>
      </c>
      <c r="AF22" s="3" t="str">
        <f>("--"&amp;$A22&amp;"="&amp;Input!AF22&amp;" ")</f>
        <v xml:space="preserve">--gas_price_instance="NA" </v>
      </c>
      <c r="AG22" s="3" t="str">
        <f>("--"&amp;$A22&amp;"="&amp;Input!AG22&amp;" ")</f>
        <v xml:space="preserve">--gas_price_instance="NA" </v>
      </c>
      <c r="AH22" s="3" t="str">
        <f>("--"&amp;$A22&amp;"="&amp;Input!AH22&amp;" ")</f>
        <v xml:space="preserve">--gas_price_instance="NA" </v>
      </c>
      <c r="AI22" s="3" t="str">
        <f>("--"&amp;$A22&amp;"="&amp;Input!AI22&amp;" ")</f>
        <v xml:space="preserve">--gas_price_instance="NA" </v>
      </c>
      <c r="AJ22" s="3" t="str">
        <f>("--"&amp;$A22&amp;"="&amp;Input!AJ22&amp;" ")</f>
        <v xml:space="preserve">--gas_price_instance="NA" </v>
      </c>
      <c r="AK22" s="3" t="str">
        <f>("--"&amp;$A22&amp;"="&amp;Input!AK22&amp;" ")</f>
        <v xml:space="preserve">--gas_price_instance="NA" </v>
      </c>
      <c r="AL22" s="3" t="str">
        <f>("--"&amp;$A22&amp;"="&amp;Input!AL22&amp;" ")</f>
        <v xml:space="preserve">--gas_price_instance="NA" </v>
      </c>
      <c r="AM22" s="3" t="str">
        <f>("--"&amp;$A22&amp;"="&amp;Input!AM22&amp;" ")</f>
        <v xml:space="preserve">--gas_price_instance="NA" </v>
      </c>
      <c r="AN22" s="3" t="str">
        <f>("--"&amp;$A22&amp;"="&amp;Input!AN22&amp;" ")</f>
        <v xml:space="preserve">--gas_price_instance="NA" </v>
      </c>
      <c r="AO22" s="3" t="str">
        <f>("--"&amp;$A22&amp;"="&amp;Input!AO22&amp;" ")</f>
        <v xml:space="preserve">--gas_price_instance="NA" </v>
      </c>
      <c r="AP22" s="3" t="str">
        <f>("--"&amp;$A22&amp;"="&amp;Input!AP22&amp;" ")</f>
        <v xml:space="preserve">--gas_price_instance="NA" </v>
      </c>
      <c r="AQ22" s="3" t="str">
        <f>("--"&amp;$A22&amp;"="&amp;Input!AQ22&amp;" ")</f>
        <v xml:space="preserve">--gas_price_instance= </v>
      </c>
      <c r="AR22" s="3" t="str">
        <f>("--"&amp;$A22&amp;"="&amp;Input!AR22&amp;" ")</f>
        <v xml:space="preserve">--gas_price_instance= </v>
      </c>
      <c r="AS22" s="3" t="str">
        <f>("--"&amp;$A22&amp;"="&amp;Input!AS22&amp;" ")</f>
        <v xml:space="preserve">--gas_price_instance= </v>
      </c>
      <c r="AT22" s="3" t="str">
        <f>("--"&amp;$A22&amp;"="&amp;Input!AT22&amp;" ")</f>
        <v xml:space="preserve">--gas_price_instance= </v>
      </c>
      <c r="AU22" s="3" t="str">
        <f>("--"&amp;$A22&amp;"="&amp;Input!AU22&amp;" ")</f>
        <v xml:space="preserve">--gas_price_instance= </v>
      </c>
      <c r="AV22" s="3" t="str">
        <f>("--"&amp;$A22&amp;"="&amp;Input!AV22&amp;" ")</f>
        <v xml:space="preserve">--gas_price_instance= </v>
      </c>
      <c r="AW22" s="3" t="str">
        <f>("--"&amp;$A22&amp;"="&amp;Input!AW22&amp;" ")</f>
        <v xml:space="preserve">--gas_price_instance= </v>
      </c>
      <c r="AX22" s="3" t="str">
        <f>("--"&amp;$A22&amp;"="&amp;Input!AX22&amp;" ")</f>
        <v xml:space="preserve">--gas_price_instance= </v>
      </c>
      <c r="AY22" s="3" t="str">
        <f>("--"&amp;$A22&amp;"="&amp;Input!AY22&amp;" ")</f>
        <v xml:space="preserve">--gas_price_instance= </v>
      </c>
      <c r="AZ22" s="3" t="str">
        <f>("--"&amp;$A22&amp;"="&amp;Input!AZ22&amp;" ")</f>
        <v xml:space="preserve">--gas_price_instance= </v>
      </c>
      <c r="BA22" s="3" t="str">
        <f>("--"&amp;$A22&amp;"="&amp;Input!BA22&amp;" ")</f>
        <v xml:space="preserve">--gas_price_instance= </v>
      </c>
      <c r="BB22" s="3" t="str">
        <f>("--"&amp;$A22&amp;"="&amp;Input!BB22&amp;" ")</f>
        <v xml:space="preserve">--gas_price_instance= </v>
      </c>
      <c r="BC22" s="3" t="str">
        <f>("--"&amp;$A22&amp;"="&amp;Input!BC22&amp;" ")</f>
        <v xml:space="preserve">--gas_price_instance= </v>
      </c>
      <c r="BD22" s="3" t="str">
        <f>("--"&amp;$A22&amp;"="&amp;Input!BD22&amp;" ")</f>
        <v xml:space="preserve">--gas_price_instance= </v>
      </c>
      <c r="BE22" s="3" t="str">
        <f>("--"&amp;$A22&amp;"="&amp;Input!BE22&amp;" ")</f>
        <v xml:space="preserve">--gas_price_instance= </v>
      </c>
      <c r="BF22" s="3" t="str">
        <f>("--"&amp;$A22&amp;"="&amp;Input!BF22&amp;" ")</f>
        <v xml:space="preserve">--gas_price_instance= </v>
      </c>
      <c r="BG22" s="3" t="str">
        <f>("--"&amp;$A22&amp;"="&amp;Input!BG22&amp;" ")</f>
        <v xml:space="preserve">--gas_price_instance= </v>
      </c>
      <c r="BH22" s="3" t="str">
        <f>("--"&amp;$A22&amp;"="&amp;Input!BH22&amp;" ")</f>
        <v xml:space="preserve">--gas_price_instance= </v>
      </c>
      <c r="BI22" s="3" t="str">
        <f>("--"&amp;$A22&amp;"="&amp;Input!BI22&amp;" ")</f>
        <v xml:space="preserve">--gas_price_instance= </v>
      </c>
      <c r="BJ22" s="3" t="str">
        <f>("--"&amp;$A22&amp;"="&amp;Input!BJ22&amp;" ")</f>
        <v xml:space="preserve">--gas_price_instance= </v>
      </c>
      <c r="BK22" s="3" t="str">
        <f>("--"&amp;$A22&amp;"="&amp;Input!BK22&amp;" ")</f>
        <v xml:space="preserve">--gas_price_instance= </v>
      </c>
      <c r="BL22" s="3" t="str">
        <f>("--"&amp;$A22&amp;"="&amp;Input!BL22&amp;" ")</f>
        <v xml:space="preserve">--gas_price_instance= </v>
      </c>
      <c r="BM22" s="3" t="str">
        <f>("--"&amp;$A22&amp;"="&amp;Input!BM22&amp;" ")</f>
        <v xml:space="preserve">--gas_price_instance= </v>
      </c>
      <c r="BN22" s="3" t="str">
        <f>("--"&amp;$A22&amp;"="&amp;Input!BN22&amp;" ")</f>
        <v xml:space="preserve">--gas_price_instance= </v>
      </c>
      <c r="BO22" s="3" t="str">
        <f>("--"&amp;$A22&amp;"="&amp;Input!BO22&amp;" ")</f>
        <v xml:space="preserve">--gas_price_instance= </v>
      </c>
      <c r="BP22" s="3" t="str">
        <f>("--"&amp;$A22&amp;"="&amp;Input!BP22&amp;" ")</f>
        <v xml:space="preserve">--gas_price_instance= </v>
      </c>
      <c r="BQ22" s="3" t="str">
        <f>("--"&amp;$A22&amp;"="&amp;Input!BQ22&amp;" ")</f>
        <v xml:space="preserve">--gas_price_instance= </v>
      </c>
      <c r="BR22" s="3" t="str">
        <f>("--"&amp;$A22&amp;"="&amp;Input!BR22&amp;" ")</f>
        <v xml:space="preserve">--gas_price_instance= </v>
      </c>
      <c r="BS22" s="3" t="str">
        <f>("--"&amp;$A22&amp;"="&amp;Input!BS22&amp;" ")</f>
        <v xml:space="preserve">--gas_price_instance= </v>
      </c>
      <c r="BT22" s="3" t="str">
        <f>("--"&amp;$A22&amp;"="&amp;Input!BT22&amp;" ")</f>
        <v xml:space="preserve">--gas_price_instance= </v>
      </c>
      <c r="BU22" s="3" t="str">
        <f>("--"&amp;$A22&amp;"="&amp;Input!BU22&amp;" ")</f>
        <v xml:space="preserve">--gas_price_instance= </v>
      </c>
      <c r="BV22" s="3" t="str">
        <f>("--"&amp;$A22&amp;"="&amp;Input!BV22&amp;" ")</f>
        <v xml:space="preserve">--gas_price_instance= </v>
      </c>
      <c r="BW22" s="3" t="str">
        <f>("--"&amp;$A22&amp;"="&amp;Input!BW22&amp;" ")</f>
        <v xml:space="preserve">--gas_price_instance= </v>
      </c>
      <c r="BX22" s="3" t="str">
        <f>("--"&amp;$A22&amp;"="&amp;Input!BX22&amp;" ")</f>
        <v xml:space="preserve">--gas_price_instance= </v>
      </c>
      <c r="BY22" s="3" t="str">
        <f>("--"&amp;$A22&amp;"="&amp;Input!BY22&amp;" ")</f>
        <v xml:space="preserve">--gas_price_instance= </v>
      </c>
      <c r="BZ22" s="3" t="str">
        <f>("--"&amp;$A22&amp;"="&amp;Input!BZ22&amp;" ")</f>
        <v xml:space="preserve">--gas_price_instance= </v>
      </c>
      <c r="CA22" s="3" t="str">
        <f>("--"&amp;$A22&amp;"="&amp;Input!CA22&amp;" ")</f>
        <v xml:space="preserve">--gas_price_instance= </v>
      </c>
      <c r="CB22" s="3" t="str">
        <f>("--"&amp;$A22&amp;"="&amp;Input!CB22&amp;" ")</f>
        <v xml:space="preserve">--gas_price_instance= </v>
      </c>
      <c r="CC22" s="3" t="str">
        <f>("--"&amp;$A22&amp;"="&amp;Input!CC22&amp;" ")</f>
        <v xml:space="preserve">--gas_price_instance= </v>
      </c>
      <c r="CD22" s="3" t="str">
        <f>("--"&amp;$A22&amp;"="&amp;Input!CD22&amp;" ")</f>
        <v xml:space="preserve">--gas_price_instance= </v>
      </c>
      <c r="CE22" s="3" t="str">
        <f>("--"&amp;$A22&amp;"="&amp;Input!CE22&amp;" ")</f>
        <v xml:space="preserve">--gas_price_instance= </v>
      </c>
      <c r="CF22" s="3" t="str">
        <f>("--"&amp;$A22&amp;"="&amp;Input!CF22&amp;" ")</f>
        <v xml:space="preserve">--gas_price_instance= </v>
      </c>
      <c r="CG22" s="3" t="str">
        <f>("--"&amp;$A22&amp;"="&amp;Input!CG22&amp;" ")</f>
        <v xml:space="preserve">--gas_price_instance= </v>
      </c>
      <c r="CH22" s="3" t="str">
        <f>("--"&amp;$A22&amp;"="&amp;Input!CH22&amp;" ")</f>
        <v xml:space="preserve">--gas_price_instance= </v>
      </c>
      <c r="CI22" s="3" t="str">
        <f>("--"&amp;$A22&amp;"="&amp;Input!CI22&amp;" ")</f>
        <v xml:space="preserve">--gas_price_instance= </v>
      </c>
      <c r="CJ22" s="3" t="str">
        <f>("--"&amp;$A22&amp;"="&amp;Input!CJ22&amp;" ")</f>
        <v xml:space="preserve">--gas_price_instance= </v>
      </c>
      <c r="CK22" s="3" t="str">
        <f>("--"&amp;$A22&amp;"="&amp;Input!CK22&amp;" ")</f>
        <v xml:space="preserve">--gas_price_instance= </v>
      </c>
      <c r="CL22" s="3" t="str">
        <f>("--"&amp;$A22&amp;"="&amp;Input!CL22&amp;" ")</f>
        <v xml:space="preserve">--gas_price_instance= </v>
      </c>
      <c r="CM22" s="3" t="str">
        <f>("--"&amp;$A22&amp;"="&amp;Input!CM22&amp;" ")</f>
        <v xml:space="preserve">--gas_price_instance= </v>
      </c>
      <c r="CN22" s="3" t="str">
        <f>("--"&amp;$A22&amp;"="&amp;Input!CN22&amp;" ")</f>
        <v xml:space="preserve">--gas_price_instance= </v>
      </c>
      <c r="CO22" s="3" t="str">
        <f>("--"&amp;$A22&amp;"="&amp;Input!CO22&amp;" ")</f>
        <v xml:space="preserve">--gas_price_instance= </v>
      </c>
      <c r="CP22" s="3" t="str">
        <f>("--"&amp;$A22&amp;"="&amp;Input!CP22&amp;" ")</f>
        <v xml:space="preserve">--gas_price_instance= </v>
      </c>
      <c r="CQ22" s="3" t="str">
        <f>("--"&amp;$A22&amp;"="&amp;Input!CQ22&amp;" ")</f>
        <v xml:space="preserve">--gas_price_instance= </v>
      </c>
      <c r="CR22" s="3" t="str">
        <f>("--"&amp;$A22&amp;"="&amp;Input!CR22&amp;" ")</f>
        <v xml:space="preserve">--gas_price_instance= </v>
      </c>
      <c r="CS22" s="3" t="str">
        <f>("--"&amp;$A22&amp;"="&amp;Input!CS22&amp;" ")</f>
        <v xml:space="preserve">--gas_price_instance= </v>
      </c>
      <c r="CT22" s="3" t="str">
        <f>("--"&amp;$A22&amp;"="&amp;Input!CT22&amp;" ")</f>
        <v xml:space="preserve">--gas_price_instance= </v>
      </c>
      <c r="CU22" s="3" t="str">
        <f>("--"&amp;$A22&amp;"="&amp;Input!CU22&amp;" ")</f>
        <v xml:space="preserve">--gas_price_instance= </v>
      </c>
      <c r="CV22" s="3" t="str">
        <f>("--"&amp;$A22&amp;"="&amp;Input!CV22&amp;" ")</f>
        <v xml:space="preserve">--gas_price_instance= </v>
      </c>
      <c r="CW22" s="3" t="str">
        <f>("--"&amp;$A22&amp;"="&amp;Input!CW22&amp;" ")</f>
        <v xml:space="preserve">--gas_price_instance= </v>
      </c>
      <c r="CX22" s="3" t="str">
        <f>("--"&amp;$A22&amp;"="&amp;Input!CX22&amp;" ")</f>
        <v xml:space="preserve">--gas_price_instance= </v>
      </c>
      <c r="CY22" s="3" t="str">
        <f>("--"&amp;$A22&amp;"="&amp;Input!CY22&amp;" ")</f>
        <v xml:space="preserve">--gas_price_instance= </v>
      </c>
      <c r="CZ22" s="3" t="str">
        <f>("--"&amp;$A22&amp;"="&amp;Input!CZ22&amp;" ")</f>
        <v xml:space="preserve">--gas_price_instance= </v>
      </c>
      <c r="DA22" s="3" t="str">
        <f>("--"&amp;$A22&amp;"="&amp;Input!DA22&amp;" ")</f>
        <v xml:space="preserve">--gas_price_instance= </v>
      </c>
      <c r="DB22" s="3" t="str">
        <f>("--"&amp;$A22&amp;"="&amp;Input!DB22&amp;" ")</f>
        <v xml:space="preserve">--gas_price_instance= </v>
      </c>
      <c r="DC22" s="3" t="str">
        <f>("--"&amp;$A22&amp;"="&amp;Input!DC22&amp;" ")</f>
        <v xml:space="preserve">--gas_price_instance= </v>
      </c>
      <c r="DD22" s="3" t="str">
        <f>("--"&amp;$A22&amp;"="&amp;Input!DD22&amp;" ")</f>
        <v xml:space="preserve">--gas_price_instance= </v>
      </c>
      <c r="DE22" s="3" t="str">
        <f>("--"&amp;$A22&amp;"="&amp;Input!DE22&amp;" ")</f>
        <v xml:space="preserve">--gas_price_instance= </v>
      </c>
      <c r="DF22" s="3" t="str">
        <f>("--"&amp;$A22&amp;"="&amp;Input!DF22&amp;" ")</f>
        <v xml:space="preserve">--gas_price_instance= </v>
      </c>
      <c r="DG22" s="3" t="str">
        <f>("--"&amp;$A22&amp;"="&amp;Input!DG22&amp;" ")</f>
        <v xml:space="preserve">--gas_price_instance= </v>
      </c>
      <c r="DH22" s="3" t="str">
        <f>("--"&amp;$A22&amp;"="&amp;Input!DH22&amp;" ")</f>
        <v xml:space="preserve">--gas_price_instance= </v>
      </c>
      <c r="DI22" s="3" t="str">
        <f>("--"&amp;$A22&amp;"="&amp;Input!DI22&amp;" ")</f>
        <v xml:space="preserve">--gas_price_instance= </v>
      </c>
      <c r="DJ22" s="3" t="str">
        <f>("--"&amp;$A22&amp;"="&amp;Input!DJ22&amp;" ")</f>
        <v xml:space="preserve">--gas_price_instance= </v>
      </c>
      <c r="DK22" s="3" t="str">
        <f>("--"&amp;$A22&amp;"="&amp;Input!DK22&amp;" ")</f>
        <v xml:space="preserve">--gas_price_instance= </v>
      </c>
      <c r="DL22" s="3" t="str">
        <f>("--"&amp;$A22&amp;"="&amp;Input!DL22&amp;" ")</f>
        <v xml:space="preserve">--gas_price_instance= </v>
      </c>
      <c r="DM22" s="3" t="str">
        <f>("--"&amp;$A22&amp;"="&amp;Input!DM22&amp;" ")</f>
        <v xml:space="preserve">--gas_price_instance= </v>
      </c>
      <c r="DN22" s="3" t="str">
        <f>("--"&amp;$A22&amp;"="&amp;Input!DN22&amp;" ")</f>
        <v xml:space="preserve">--gas_price_instance= </v>
      </c>
      <c r="DO22" s="3" t="str">
        <f>("--"&amp;$A22&amp;"="&amp;Input!DO22&amp;" ")</f>
        <v xml:space="preserve">--gas_price_instance= </v>
      </c>
      <c r="DP22" s="3" t="str">
        <f>("--"&amp;$A22&amp;"="&amp;Input!DP22&amp;" ")</f>
        <v xml:space="preserve">--gas_price_instance= </v>
      </c>
      <c r="DQ22" s="3" t="str">
        <f>("--"&amp;$A22&amp;"="&amp;Input!DQ22&amp;" ")</f>
        <v xml:space="preserve">--gas_price_instance= </v>
      </c>
      <c r="DR22" s="3" t="str">
        <f>("--"&amp;$A22&amp;"="&amp;Input!DR22&amp;" ")</f>
        <v xml:space="preserve">--gas_price_instance= </v>
      </c>
      <c r="DS22" s="3" t="str">
        <f>("--"&amp;$A22&amp;"="&amp;Input!DS22&amp;" ")</f>
        <v xml:space="preserve">--gas_price_instance= </v>
      </c>
      <c r="DT22" s="3" t="str">
        <f>("--"&amp;$A22&amp;"="&amp;Input!DT22&amp;" ")</f>
        <v xml:space="preserve">--gas_price_instance= </v>
      </c>
      <c r="DU22" s="3" t="str">
        <f>("--"&amp;$A22&amp;"="&amp;Input!DU22&amp;" ")</f>
        <v xml:space="preserve">--gas_price_instance= </v>
      </c>
      <c r="DV22" s="3" t="str">
        <f>("--"&amp;$A22&amp;"="&amp;Input!DV22&amp;" ")</f>
        <v xml:space="preserve">--gas_price_instance= </v>
      </c>
      <c r="DW22" s="3" t="str">
        <f>("--"&amp;$A22&amp;"="&amp;Input!DW22&amp;" ")</f>
        <v xml:space="preserve">--gas_price_instance= </v>
      </c>
      <c r="DX22" s="3" t="str">
        <f>("--"&amp;$A22&amp;"="&amp;Input!DX22&amp;" ")</f>
        <v xml:space="preserve">--gas_price_instance= </v>
      </c>
      <c r="DY22" s="3" t="str">
        <f>("--"&amp;$A22&amp;"="&amp;Input!DY22&amp;" ")</f>
        <v xml:space="preserve">--gas_price_instance= </v>
      </c>
      <c r="DZ22" s="3" t="str">
        <f>("--"&amp;$A22&amp;"="&amp;Input!DZ22&amp;" ")</f>
        <v xml:space="preserve">--gas_price_instance= </v>
      </c>
      <c r="EA22" s="3" t="str">
        <f>("--"&amp;$A22&amp;"="&amp;Input!EA22&amp;" ")</f>
        <v xml:space="preserve">--gas_price_instance= </v>
      </c>
      <c r="EB22" s="3" t="str">
        <f>("--"&amp;$A22&amp;"="&amp;Input!EB22&amp;" ")</f>
        <v xml:space="preserve">--gas_price_instance= </v>
      </c>
      <c r="EC22" s="3" t="str">
        <f>("--"&amp;$A22&amp;"="&amp;Input!EC22&amp;" ")</f>
        <v xml:space="preserve">--gas_price_instance= </v>
      </c>
      <c r="ED22" s="3" t="str">
        <f>("--"&amp;$A22&amp;"="&amp;Input!ED22&amp;" ")</f>
        <v xml:space="preserve">--gas_price_instance= </v>
      </c>
      <c r="EE22" s="3" t="str">
        <f>("--"&amp;$A22&amp;"="&amp;Input!EE22&amp;" ")</f>
        <v xml:space="preserve">--gas_price_instance= </v>
      </c>
      <c r="EF22" s="3" t="str">
        <f>("--"&amp;$A22&amp;"="&amp;Input!EF22&amp;" ")</f>
        <v xml:space="preserve">--gas_price_instance= </v>
      </c>
      <c r="EG22" s="3" t="str">
        <f>("--"&amp;$A22&amp;"="&amp;Input!EG22&amp;" ")</f>
        <v xml:space="preserve">--gas_price_instance= </v>
      </c>
      <c r="EH22" s="3" t="str">
        <f>("--"&amp;$A22&amp;"="&amp;Input!EH22&amp;" ")</f>
        <v xml:space="preserve">--gas_price_instance= </v>
      </c>
      <c r="EI22" s="3" t="str">
        <f>("--"&amp;$A22&amp;"="&amp;Input!EI22&amp;" ")</f>
        <v xml:space="preserve">--gas_price_instance= </v>
      </c>
      <c r="EJ22" s="3" t="str">
        <f>("--"&amp;$A22&amp;"="&amp;Input!EJ22&amp;" ")</f>
        <v xml:space="preserve">--gas_price_instance= </v>
      </c>
      <c r="EK22" s="3" t="str">
        <f>("--"&amp;$A22&amp;"="&amp;Input!EK22&amp;" ")</f>
        <v xml:space="preserve">--gas_price_instance= </v>
      </c>
      <c r="EL22" s="3" t="str">
        <f>("--"&amp;$A22&amp;"="&amp;Input!EL22&amp;" ")</f>
        <v xml:space="preserve">--gas_price_instance= </v>
      </c>
      <c r="EM22" s="3" t="str">
        <f>("--"&amp;$A22&amp;"="&amp;Input!EM22&amp;" ")</f>
        <v xml:space="preserve">--gas_price_instance= </v>
      </c>
      <c r="EN22" s="3" t="str">
        <f>("--"&amp;$A22&amp;"="&amp;Input!EN22&amp;" ")</f>
        <v xml:space="preserve">--gas_price_instance= </v>
      </c>
      <c r="EO22" s="3" t="str">
        <f>("--"&amp;$A22&amp;"="&amp;Input!EO22&amp;" ")</f>
        <v xml:space="preserve">--gas_price_instance= </v>
      </c>
      <c r="EP22" s="3" t="str">
        <f>("--"&amp;$A22&amp;"="&amp;Input!EP22&amp;" ")</f>
        <v xml:space="preserve">--gas_price_instance= </v>
      </c>
      <c r="EQ22" s="3" t="str">
        <f>("--"&amp;$A22&amp;"="&amp;Input!EQ22&amp;" ")</f>
        <v xml:space="preserve">--gas_price_instance= </v>
      </c>
      <c r="ER22" s="3" t="str">
        <f>("--"&amp;$A22&amp;"="&amp;Input!ER22&amp;" ")</f>
        <v xml:space="preserve">--gas_price_instance= </v>
      </c>
      <c r="ES22" s="3" t="str">
        <f>("--"&amp;$A22&amp;"="&amp;Input!ES22&amp;" ")</f>
        <v xml:space="preserve">--gas_price_instance= </v>
      </c>
      <c r="ET22" s="3" t="str">
        <f>("--"&amp;$A22&amp;"="&amp;Input!ET22&amp;" ")</f>
        <v xml:space="preserve">--gas_price_instance= </v>
      </c>
      <c r="EU22" s="3" t="str">
        <f>("--"&amp;$A22&amp;"="&amp;Input!EU22&amp;" ")</f>
        <v xml:space="preserve">--gas_price_instance= </v>
      </c>
      <c r="EV22" s="3" t="str">
        <f>("--"&amp;$A22&amp;"="&amp;Input!EV22&amp;" ")</f>
        <v xml:space="preserve">--gas_price_instance= </v>
      </c>
      <c r="EW22" s="3" t="str">
        <f>("--"&amp;$A22&amp;"="&amp;Input!EW22&amp;" ")</f>
        <v xml:space="preserve">--gas_price_instance= </v>
      </c>
      <c r="EX22" s="3" t="str">
        <f>("--"&amp;$A22&amp;"="&amp;Input!EX22&amp;" ")</f>
        <v xml:space="preserve">--gas_price_instance= </v>
      </c>
      <c r="EY22" s="3" t="str">
        <f>("--"&amp;$A22&amp;"="&amp;Input!EY22&amp;" ")</f>
        <v xml:space="preserve">--gas_price_instance= </v>
      </c>
      <c r="EZ22" s="3" t="str">
        <f>("--"&amp;$A22&amp;"="&amp;Input!EZ22&amp;" ")</f>
        <v xml:space="preserve">--gas_price_instance= </v>
      </c>
      <c r="FA22" s="3" t="str">
        <f>("--"&amp;$A22&amp;"="&amp;Input!FA22&amp;" ")</f>
        <v xml:space="preserve">--gas_price_instance= </v>
      </c>
      <c r="FB22" s="3" t="str">
        <f>("--"&amp;$A22&amp;"="&amp;Input!FB22&amp;" ")</f>
        <v xml:space="preserve">--gas_price_instance= </v>
      </c>
      <c r="FC22" s="3" t="str">
        <f>("--"&amp;$A22&amp;"="&amp;Input!FC22&amp;" ")</f>
        <v xml:space="preserve">--gas_price_instance= </v>
      </c>
      <c r="FD22" s="3" t="str">
        <f>("--"&amp;$A22&amp;"="&amp;Input!FD22&amp;" ")</f>
        <v xml:space="preserve">--gas_price_instance= </v>
      </c>
      <c r="FE22" s="3" t="str">
        <f>("--"&amp;$A22&amp;"="&amp;Input!FE22&amp;" ")</f>
        <v xml:space="preserve">--gas_price_instance= </v>
      </c>
      <c r="FF22" s="3" t="str">
        <f>("--"&amp;$A22&amp;"="&amp;Input!FF22&amp;" ")</f>
        <v xml:space="preserve">--gas_price_instance= </v>
      </c>
      <c r="FG22" s="3" t="str">
        <f>("--"&amp;$A22&amp;"="&amp;Input!FG22&amp;" ")</f>
        <v xml:space="preserve">--gas_price_instance= </v>
      </c>
      <c r="FH22" s="3" t="str">
        <f>("--"&amp;$A22&amp;"="&amp;Input!FH22&amp;" ")</f>
        <v xml:space="preserve">--gas_price_instance= </v>
      </c>
      <c r="FI22" s="3" t="str">
        <f>("--"&amp;$A22&amp;"="&amp;Input!FI22&amp;" ")</f>
        <v xml:space="preserve">--gas_price_instance= </v>
      </c>
      <c r="FJ22" s="3" t="str">
        <f>("--"&amp;$A22&amp;"="&amp;Input!FJ22&amp;" ")</f>
        <v xml:space="preserve">--gas_price_instance= </v>
      </c>
      <c r="FK22" s="3" t="str">
        <f>("--"&amp;$A22&amp;"="&amp;Input!FK22&amp;" ")</f>
        <v xml:space="preserve">--gas_price_instance= </v>
      </c>
      <c r="FL22" s="3" t="str">
        <f>("--"&amp;$A22&amp;"="&amp;Input!FL22&amp;" ")</f>
        <v xml:space="preserve">--gas_price_instance= </v>
      </c>
      <c r="FM22" s="3" t="str">
        <f>("--"&amp;$A22&amp;"="&amp;Input!FM22&amp;" ")</f>
        <v xml:space="preserve">--gas_price_instance= </v>
      </c>
      <c r="FN22" s="3" t="str">
        <f>("--"&amp;$A22&amp;"="&amp;Input!FN22&amp;" ")</f>
        <v xml:space="preserve">--gas_price_instance= </v>
      </c>
      <c r="FO22" s="3" t="str">
        <f>("--"&amp;$A22&amp;"="&amp;Input!FO22&amp;" ")</f>
        <v xml:space="preserve">--gas_price_instance= </v>
      </c>
      <c r="FP22" s="3" t="str">
        <f>("--"&amp;$A22&amp;"="&amp;Input!FP22&amp;" ")</f>
        <v xml:space="preserve">--gas_price_instance= </v>
      </c>
      <c r="FQ22" s="3" t="str">
        <f>("--"&amp;$A22&amp;"="&amp;Input!FQ22&amp;" ")</f>
        <v xml:space="preserve">--gas_price_instance= </v>
      </c>
      <c r="FR22" s="3" t="str">
        <f>("--"&amp;$A22&amp;"="&amp;Input!FR22&amp;" ")</f>
        <v xml:space="preserve">--gas_price_instance= </v>
      </c>
      <c r="FS22" s="3" t="str">
        <f>("--"&amp;$A22&amp;"="&amp;Input!FS22&amp;" ")</f>
        <v xml:space="preserve">--gas_price_instance= </v>
      </c>
      <c r="FT22" s="3" t="str">
        <f>("--"&amp;$A22&amp;"="&amp;Input!FT22&amp;" ")</f>
        <v xml:space="preserve">--gas_price_instance= </v>
      </c>
      <c r="FU22" s="3" t="str">
        <f>("--"&amp;$A22&amp;"="&amp;Input!FU22&amp;" ")</f>
        <v xml:space="preserve">--gas_price_instance= </v>
      </c>
      <c r="FV22" s="3" t="str">
        <f>("--"&amp;$A22&amp;"="&amp;Input!FV22&amp;" ")</f>
        <v xml:space="preserve">--gas_price_instance= </v>
      </c>
      <c r="FW22" s="3" t="str">
        <f>("--"&amp;$A22&amp;"="&amp;Input!FW22&amp;" ")</f>
        <v xml:space="preserve">--gas_price_instance= </v>
      </c>
      <c r="FX22" s="3" t="str">
        <f>("--"&amp;$A22&amp;"="&amp;Input!FX22&amp;" ")</f>
        <v xml:space="preserve">--gas_price_instance= </v>
      </c>
      <c r="FY22" s="3" t="str">
        <f>("--"&amp;$A22&amp;"="&amp;Input!FY22&amp;" ")</f>
        <v xml:space="preserve">--gas_price_instance= </v>
      </c>
      <c r="FZ22" s="3" t="str">
        <f>("--"&amp;$A22&amp;"="&amp;Input!FZ22&amp;" ")</f>
        <v xml:space="preserve">--gas_price_instance= </v>
      </c>
      <c r="GA22" s="3" t="str">
        <f>("--"&amp;$A22&amp;"="&amp;Input!GA22&amp;" ")</f>
        <v xml:space="preserve">--gas_price_instance= </v>
      </c>
      <c r="GB22" s="3" t="str">
        <f>("--"&amp;$A22&amp;"="&amp;Input!GB22&amp;" ")</f>
        <v xml:space="preserve">--gas_price_instance= </v>
      </c>
      <c r="GC22" s="3" t="str">
        <f>("--"&amp;$A22&amp;"="&amp;Input!GC22&amp;" ")</f>
        <v xml:space="preserve">--gas_price_instance= </v>
      </c>
      <c r="GD22" s="3" t="str">
        <f>("--"&amp;$A22&amp;"="&amp;Input!GD22&amp;" ")</f>
        <v xml:space="preserve">--gas_price_instance= </v>
      </c>
      <c r="GE22" s="3" t="str">
        <f>("--"&amp;$A22&amp;"="&amp;Input!GE22&amp;" ")</f>
        <v xml:space="preserve">--gas_price_instance= </v>
      </c>
      <c r="GF22" s="3" t="str">
        <f>("--"&amp;$A22&amp;"="&amp;Input!GF22&amp;" ")</f>
        <v xml:space="preserve">--gas_price_instance= </v>
      </c>
      <c r="GG22" s="3" t="str">
        <f>("--"&amp;$A22&amp;"="&amp;Input!GG22&amp;" ")</f>
        <v xml:space="preserve">--gas_price_instance= </v>
      </c>
      <c r="GH22" s="3" t="str">
        <f>("--"&amp;$A22&amp;"="&amp;Input!GH22&amp;" ")</f>
        <v xml:space="preserve">--gas_price_instance= </v>
      </c>
      <c r="GI22" s="3" t="str">
        <f>("--"&amp;$A22&amp;"="&amp;Input!GI22&amp;" ")</f>
        <v xml:space="preserve">--gas_price_instance= </v>
      </c>
      <c r="GJ22" s="3" t="str">
        <f>("--"&amp;$A22&amp;"="&amp;Input!GJ22&amp;" ")</f>
        <v xml:space="preserve">--gas_price_instance= </v>
      </c>
      <c r="GK22" s="3" t="str">
        <f>("--"&amp;$A22&amp;"="&amp;Input!GK22&amp;" ")</f>
        <v xml:space="preserve">--gas_price_instance= </v>
      </c>
      <c r="GL22" s="3" t="str">
        <f>("--"&amp;$A22&amp;"="&amp;Input!GL22&amp;" ")</f>
        <v xml:space="preserve">--gas_price_instance= </v>
      </c>
      <c r="GM22" s="3" t="str">
        <f>("--"&amp;$A22&amp;"="&amp;Input!GM22&amp;" ")</f>
        <v xml:space="preserve">--gas_price_instance= </v>
      </c>
      <c r="GN22" s="3" t="str">
        <f>("--"&amp;$A22&amp;"="&amp;Input!GN22&amp;" ")</f>
        <v xml:space="preserve">--gas_price_instance= </v>
      </c>
      <c r="GO22" s="3" t="str">
        <f>("--"&amp;$A22&amp;"="&amp;Input!GO22&amp;" ")</f>
        <v xml:space="preserve">--gas_price_instance= </v>
      </c>
      <c r="GP22" s="3" t="str">
        <f>("--"&amp;$A22&amp;"="&amp;Input!GP22&amp;" ")</f>
        <v xml:space="preserve">--gas_price_instance= </v>
      </c>
      <c r="GQ22" s="3" t="str">
        <f>("--"&amp;$A22&amp;"="&amp;Input!GQ22&amp;" ")</f>
        <v xml:space="preserve">--gas_price_instance= </v>
      </c>
      <c r="GR22" s="3" t="str">
        <f>("--"&amp;$A22&amp;"="&amp;Input!GR22&amp;" ")</f>
        <v xml:space="preserve">--gas_price_instance= </v>
      </c>
      <c r="GS22" s="3" t="str">
        <f>("--"&amp;$A22&amp;"="&amp;Input!GS22&amp;" ")</f>
        <v xml:space="preserve">--gas_price_instance= </v>
      </c>
      <c r="GT22" s="3" t="str">
        <f>("--"&amp;$A22&amp;"="&amp;Input!GT22&amp;" ")</f>
        <v xml:space="preserve">--gas_price_instance= </v>
      </c>
      <c r="GU22" s="3" t="str">
        <f>("--"&amp;$A22&amp;"="&amp;Input!GU22&amp;" ")</f>
        <v xml:space="preserve">--gas_price_instance= </v>
      </c>
      <c r="GV22" s="3" t="str">
        <f>("--"&amp;$A22&amp;"="&amp;Input!GV22&amp;" ")</f>
        <v xml:space="preserve">--gas_price_instance= </v>
      </c>
      <c r="GW22" s="3" t="str">
        <f>("--"&amp;$A22&amp;"="&amp;Input!GW22&amp;" ")</f>
        <v xml:space="preserve">--gas_price_instance= </v>
      </c>
      <c r="GX22" s="3" t="str">
        <f>("--"&amp;$A22&amp;"="&amp;Input!GX22&amp;" ")</f>
        <v xml:space="preserve">--gas_price_instance= </v>
      </c>
      <c r="GY22" s="3" t="str">
        <f>("--"&amp;$A22&amp;"="&amp;Input!GY22&amp;" ")</f>
        <v xml:space="preserve">--gas_price_instance= </v>
      </c>
      <c r="GZ22" s="3" t="str">
        <f>("--"&amp;$A22&amp;"="&amp;Input!GZ22&amp;" ")</f>
        <v xml:space="preserve">--gas_price_instance= </v>
      </c>
      <c r="HA22" s="3" t="str">
        <f>("--"&amp;$A22&amp;"="&amp;Input!HA22&amp;" ")</f>
        <v xml:space="preserve">--gas_price_instance= </v>
      </c>
      <c r="HB22" s="3" t="str">
        <f>("--"&amp;$A22&amp;"="&amp;Input!HB22&amp;" ")</f>
        <v xml:space="preserve">--gas_price_instance= </v>
      </c>
      <c r="HC22" s="3" t="str">
        <f>("--"&amp;$A22&amp;"="&amp;Input!HC22&amp;" ")</f>
        <v xml:space="preserve">--gas_price_instance= </v>
      </c>
      <c r="HD22" s="3" t="str">
        <f>("--"&amp;$A22&amp;"="&amp;Input!HD22&amp;" ")</f>
        <v xml:space="preserve">--gas_price_instance= </v>
      </c>
      <c r="HE22" s="3" t="str">
        <f>("--"&amp;$A22&amp;"="&amp;Input!HE22&amp;" ")</f>
        <v xml:space="preserve">--gas_price_instance= </v>
      </c>
      <c r="HF22" s="3" t="str">
        <f>("--"&amp;$A22&amp;"="&amp;Input!HF22&amp;" ")</f>
        <v xml:space="preserve">--gas_price_instance= </v>
      </c>
      <c r="HG22" s="3" t="str">
        <f>("--"&amp;$A22&amp;"="&amp;Input!HG22&amp;" ")</f>
        <v xml:space="preserve">--gas_price_instance= </v>
      </c>
      <c r="HH22" s="3" t="str">
        <f>("--"&amp;$A22&amp;"="&amp;Input!HH22&amp;" ")</f>
        <v xml:space="preserve">--gas_price_instance= </v>
      </c>
      <c r="HI22" s="3" t="str">
        <f>("--"&amp;$A22&amp;"="&amp;Input!HI22&amp;" ")</f>
        <v xml:space="preserve">--gas_price_instance= </v>
      </c>
      <c r="HJ22" s="3" t="str">
        <f>("--"&amp;$A22&amp;"="&amp;Input!HJ22&amp;" ")</f>
        <v xml:space="preserve">--gas_price_instance= </v>
      </c>
      <c r="HK22" s="3" t="str">
        <f>("--"&amp;$A22&amp;"="&amp;Input!HK22&amp;" ")</f>
        <v xml:space="preserve">--gas_price_instance= </v>
      </c>
      <c r="HL22" s="3" t="str">
        <f>("--"&amp;$A22&amp;"="&amp;Input!HL22&amp;" ")</f>
        <v xml:space="preserve">--gas_price_instance= </v>
      </c>
      <c r="HM22" s="3" t="str">
        <f>("--"&amp;$A22&amp;"="&amp;Input!HM22&amp;" ")</f>
        <v xml:space="preserve">--gas_price_instance= </v>
      </c>
      <c r="HN22" s="3" t="str">
        <f>("--"&amp;$A22&amp;"="&amp;Input!HN22&amp;" ")</f>
        <v xml:space="preserve">--gas_price_instance= </v>
      </c>
      <c r="HO22" s="3" t="str">
        <f>("--"&amp;$A22&amp;"="&amp;Input!HO22&amp;" ")</f>
        <v xml:space="preserve">--gas_price_instance= </v>
      </c>
      <c r="HP22" s="3" t="str">
        <f>("--"&amp;$A22&amp;"="&amp;Input!HP22&amp;" ")</f>
        <v xml:space="preserve">--gas_price_instance= </v>
      </c>
      <c r="HQ22" s="3" t="str">
        <f>("--"&amp;$A22&amp;"="&amp;Input!HQ22&amp;" ")</f>
        <v xml:space="preserve">--gas_price_instance= </v>
      </c>
      <c r="HR22" s="3" t="str">
        <f>("--"&amp;$A22&amp;"="&amp;Input!HR22&amp;" ")</f>
        <v xml:space="preserve">--gas_price_instance= </v>
      </c>
      <c r="HS22" s="3" t="str">
        <f>("--"&amp;$A22&amp;"="&amp;Input!HS22&amp;" ")</f>
        <v xml:space="preserve">--gas_price_instance= </v>
      </c>
      <c r="HT22" s="3" t="str">
        <f>("--"&amp;$A22&amp;"="&amp;Input!HT22&amp;" ")</f>
        <v xml:space="preserve">--gas_price_instance= </v>
      </c>
      <c r="HU22" s="3" t="str">
        <f>("--"&amp;$A22&amp;"="&amp;Input!HU22&amp;" ")</f>
        <v xml:space="preserve">--gas_price_instance= </v>
      </c>
      <c r="HV22" s="3" t="str">
        <f>("--"&amp;$A22&amp;"="&amp;Input!HV22&amp;" ")</f>
        <v xml:space="preserve">--gas_price_instance= </v>
      </c>
      <c r="HW22" s="3" t="str">
        <f>("--"&amp;$A22&amp;"="&amp;Input!HW22&amp;" ")</f>
        <v xml:space="preserve">--gas_price_instance= </v>
      </c>
      <c r="HX22" s="3" t="str">
        <f>("--"&amp;$A22&amp;"="&amp;Input!HX22&amp;" ")</f>
        <v xml:space="preserve">--gas_price_instance= </v>
      </c>
      <c r="HY22" s="3" t="str">
        <f>("--"&amp;$A22&amp;"="&amp;Input!HY22&amp;" ")</f>
        <v xml:space="preserve">--gas_price_instance= </v>
      </c>
      <c r="HZ22" s="3" t="str">
        <f>("--"&amp;$A22&amp;"="&amp;Input!HZ22&amp;" ")</f>
        <v xml:space="preserve">--gas_price_instance= </v>
      </c>
      <c r="IA22" s="3" t="str">
        <f>("--"&amp;$A22&amp;"="&amp;Input!IA22&amp;" ")</f>
        <v xml:space="preserve">--gas_price_instance= </v>
      </c>
      <c r="IB22" s="3" t="str">
        <f>("--"&amp;$A22&amp;"="&amp;Input!IB22&amp;" ")</f>
        <v xml:space="preserve">--gas_price_instance= </v>
      </c>
      <c r="IC22" s="3" t="str">
        <f>("--"&amp;$A22&amp;"="&amp;Input!IC22&amp;" ")</f>
        <v xml:space="preserve">--gas_price_instance= </v>
      </c>
      <c r="ID22" s="3" t="str">
        <f>("--"&amp;$A22&amp;"="&amp;Input!ID22&amp;" ")</f>
        <v xml:space="preserve">--gas_price_instance= </v>
      </c>
      <c r="IE22" s="3" t="str">
        <f>("--"&amp;$A22&amp;"="&amp;Input!IE22&amp;" ")</f>
        <v xml:space="preserve">--gas_price_instance= </v>
      </c>
      <c r="IF22" s="3" t="str">
        <f>("--"&amp;$A22&amp;"="&amp;Input!IF22&amp;" ")</f>
        <v xml:space="preserve">--gas_price_instance= </v>
      </c>
      <c r="IG22" s="3" t="str">
        <f>("--"&amp;$A22&amp;"="&amp;Input!IG22&amp;" ")</f>
        <v xml:space="preserve">--gas_price_instance= </v>
      </c>
      <c r="IH22" s="3" t="str">
        <f>("--"&amp;$A22&amp;"="&amp;Input!IH22&amp;" ")</f>
        <v xml:space="preserve">--gas_price_instance= </v>
      </c>
      <c r="II22" s="3" t="str">
        <f>("--"&amp;$A22&amp;"="&amp;Input!II22&amp;" ")</f>
        <v xml:space="preserve">--gas_price_instance= </v>
      </c>
      <c r="IJ22" s="3" t="str">
        <f>("--"&amp;$A22&amp;"="&amp;Input!IJ22&amp;" ")</f>
        <v xml:space="preserve">--gas_price_instance= </v>
      </c>
      <c r="IK22" s="3" t="str">
        <f>("--"&amp;$A22&amp;"="&amp;Input!IK22&amp;" ")</f>
        <v xml:space="preserve">--gas_price_instance= </v>
      </c>
      <c r="IL22" s="3" t="str">
        <f>("--"&amp;$A22&amp;"="&amp;Input!IL22&amp;" ")</f>
        <v xml:space="preserve">--gas_price_instance= </v>
      </c>
      <c r="IM22" s="3" t="str">
        <f>("--"&amp;$A22&amp;"="&amp;Input!IM22&amp;" ")</f>
        <v xml:space="preserve">--gas_price_instance= </v>
      </c>
      <c r="IN22" s="3" t="str">
        <f>("--"&amp;$A22&amp;"="&amp;Input!IN22&amp;" ")</f>
        <v xml:space="preserve">--gas_price_instance= </v>
      </c>
      <c r="IO22" s="3" t="str">
        <f>("--"&amp;$A22&amp;"="&amp;Input!IO22&amp;" ")</f>
        <v xml:space="preserve">--gas_price_instance= </v>
      </c>
      <c r="IP22" s="3" t="str">
        <f>("--"&amp;$A22&amp;"="&amp;Input!IP22&amp;" ")</f>
        <v xml:space="preserve">--gas_price_instance= </v>
      </c>
      <c r="IQ22" s="3" t="str">
        <f>("--"&amp;$A22&amp;"="&amp;Input!IQ22&amp;" ")</f>
        <v xml:space="preserve">--gas_price_instance= </v>
      </c>
      <c r="IR22" s="3" t="str">
        <f>("--"&amp;$A22&amp;"="&amp;Input!IR22&amp;" ")</f>
        <v xml:space="preserve">--gas_price_instance= </v>
      </c>
      <c r="IS22" s="3" t="str">
        <f>("--"&amp;$A22&amp;"="&amp;Input!IS22&amp;" ")</f>
        <v xml:space="preserve">--gas_price_instance= </v>
      </c>
      <c r="IT22" s="3" t="str">
        <f>("--"&amp;$A22&amp;"="&amp;Input!IT22&amp;" ")</f>
        <v xml:space="preserve">--gas_price_instance= </v>
      </c>
      <c r="IU22" s="3" t="str">
        <f>("--"&amp;$A22&amp;"="&amp;Input!IU22&amp;" ")</f>
        <v xml:space="preserve">--gas_price_instance= </v>
      </c>
      <c r="IV22" s="3" t="str">
        <f>("--"&amp;$A22&amp;"="&amp;Input!IV22&amp;" ")</f>
        <v xml:space="preserve">--gas_price_instance= </v>
      </c>
      <c r="IW22" s="3" t="str">
        <f>("--"&amp;$A22&amp;"="&amp;Input!IW22&amp;" ")</f>
        <v xml:space="preserve">--gas_price_instance= </v>
      </c>
      <c r="IX22" s="3" t="str">
        <f>("--"&amp;$A22&amp;"="&amp;Input!IX22&amp;" ")</f>
        <v xml:space="preserve">--gas_price_instance= </v>
      </c>
      <c r="IY22" s="3" t="str">
        <f>("--"&amp;$A22&amp;"="&amp;Input!IY22&amp;" ")</f>
        <v xml:space="preserve">--gas_price_instance= </v>
      </c>
      <c r="IZ22" s="3" t="str">
        <f>("--"&amp;$A22&amp;"="&amp;Input!IZ22&amp;" ")</f>
        <v xml:space="preserve">--gas_price_instance= </v>
      </c>
      <c r="JA22" s="3" t="str">
        <f>("--"&amp;$A22&amp;"="&amp;Input!JA22&amp;" ")</f>
        <v xml:space="preserve">--gas_price_instance= </v>
      </c>
      <c r="JB22" s="3" t="str">
        <f>("--"&amp;$A22&amp;"="&amp;Input!JB22&amp;" ")</f>
        <v xml:space="preserve">--gas_price_instance= </v>
      </c>
      <c r="JC22" s="3" t="str">
        <f>("--"&amp;$A22&amp;"="&amp;Input!JC22&amp;" ")</f>
        <v xml:space="preserve">--gas_price_instance= </v>
      </c>
      <c r="JD22" s="3" t="str">
        <f>("--"&amp;$A22&amp;"="&amp;Input!JD22&amp;" ")</f>
        <v xml:space="preserve">--gas_price_instance= </v>
      </c>
      <c r="JE22" s="3" t="str">
        <f>("--"&amp;$A22&amp;"="&amp;Input!JE22&amp;" ")</f>
        <v xml:space="preserve">--gas_price_instance= </v>
      </c>
      <c r="JF22" s="3" t="str">
        <f>("--"&amp;$A22&amp;"="&amp;Input!JF22&amp;" ")</f>
        <v xml:space="preserve">--gas_price_instance= </v>
      </c>
      <c r="JG22" s="3" t="str">
        <f>("--"&amp;$A22&amp;"="&amp;Input!JG22&amp;" ")</f>
        <v xml:space="preserve">--gas_price_instance= </v>
      </c>
      <c r="JH22" s="3" t="str">
        <f>("--"&amp;$A22&amp;"="&amp;Input!JH22&amp;" ")</f>
        <v xml:space="preserve">--gas_price_instance= </v>
      </c>
      <c r="JI22" s="3" t="str">
        <f>("--"&amp;$A22&amp;"="&amp;Input!JI22&amp;" ")</f>
        <v xml:space="preserve">--gas_price_instance= </v>
      </c>
      <c r="JJ22" s="3" t="str">
        <f>("--"&amp;$A22&amp;"="&amp;Input!JJ22&amp;" ")</f>
        <v xml:space="preserve">--gas_price_instance= </v>
      </c>
      <c r="JK22" s="3" t="str">
        <f>("--"&amp;$A22&amp;"="&amp;Input!JK22&amp;" ")</f>
        <v xml:space="preserve">--gas_price_instance= </v>
      </c>
      <c r="JL22" s="3" t="str">
        <f>("--"&amp;$A22&amp;"="&amp;Input!JL22&amp;" ")</f>
        <v xml:space="preserve">--gas_price_instance= </v>
      </c>
      <c r="JM22" s="3" t="str">
        <f>("--"&amp;$A22&amp;"="&amp;Input!JM22&amp;" ")</f>
        <v xml:space="preserve">--gas_price_instance= </v>
      </c>
      <c r="JN22" s="3" t="str">
        <f>("--"&amp;$A22&amp;"="&amp;Input!JN22&amp;" ")</f>
        <v xml:space="preserve">--gas_price_instance= </v>
      </c>
      <c r="JO22" s="3" t="str">
        <f>("--"&amp;$A22&amp;"="&amp;Input!JO22&amp;" ")</f>
        <v xml:space="preserve">--gas_price_instance= </v>
      </c>
      <c r="JP22" s="3" t="str">
        <f>("--"&amp;$A22&amp;"="&amp;Input!JP22&amp;" ")</f>
        <v xml:space="preserve">--gas_price_instance= </v>
      </c>
      <c r="JQ22" s="3" t="str">
        <f>("--"&amp;$A22&amp;"="&amp;Input!JQ22&amp;" ")</f>
        <v xml:space="preserve">--gas_price_instance= </v>
      </c>
      <c r="JR22" s="3" t="str">
        <f>("--"&amp;$A22&amp;"="&amp;Input!JR22&amp;" ")</f>
        <v xml:space="preserve">--gas_price_instance= </v>
      </c>
      <c r="JS22" s="3" t="str">
        <f>("--"&amp;$A22&amp;"="&amp;Input!JS22&amp;" ")</f>
        <v xml:space="preserve">--gas_price_instance= </v>
      </c>
      <c r="JT22" s="3" t="str">
        <f>("--"&amp;$A22&amp;"="&amp;Input!JT22&amp;" ")</f>
        <v xml:space="preserve">--gas_price_instance= </v>
      </c>
      <c r="JU22" s="3" t="str">
        <f>("--"&amp;$A22&amp;"="&amp;Input!JU22&amp;" ")</f>
        <v xml:space="preserve">--gas_price_instance= </v>
      </c>
      <c r="JV22" s="3" t="str">
        <f>("--"&amp;$A22&amp;"="&amp;Input!JV22&amp;" ")</f>
        <v xml:space="preserve">--gas_price_instance= </v>
      </c>
      <c r="JW22" s="3" t="str">
        <f>("--"&amp;$A22&amp;"="&amp;Input!JW22&amp;" ")</f>
        <v xml:space="preserve">--gas_price_instance= </v>
      </c>
      <c r="JX22" s="3" t="str">
        <f>("--"&amp;$A22&amp;"="&amp;Input!JX22&amp;" ")</f>
        <v xml:space="preserve">--gas_price_instance= </v>
      </c>
      <c r="JY22" s="3" t="str">
        <f>("--"&amp;$A22&amp;"="&amp;Input!JY22&amp;" ")</f>
        <v xml:space="preserve">--gas_price_instance= </v>
      </c>
      <c r="JZ22" s="3" t="str">
        <f>("--"&amp;$A22&amp;"="&amp;Input!JZ22&amp;" ")</f>
        <v xml:space="preserve">--gas_price_instance= </v>
      </c>
      <c r="KA22" s="3" t="str">
        <f>("--"&amp;$A22&amp;"="&amp;Input!KA22&amp;" ")</f>
        <v xml:space="preserve">--gas_price_instance= </v>
      </c>
      <c r="KB22" s="3" t="str">
        <f>("--"&amp;$A22&amp;"="&amp;Input!KB22&amp;" ")</f>
        <v xml:space="preserve">--gas_price_instance= </v>
      </c>
      <c r="KC22" s="3" t="str">
        <f>("--"&amp;$A22&amp;"="&amp;Input!KC22&amp;" ")</f>
        <v xml:space="preserve">--gas_price_instance= </v>
      </c>
      <c r="KD22" s="3" t="str">
        <f>("--"&amp;$A22&amp;"="&amp;Input!KD22&amp;" ")</f>
        <v xml:space="preserve">--gas_price_instance= </v>
      </c>
      <c r="KE22" s="3" t="str">
        <f>("--"&amp;$A22&amp;"="&amp;Input!KE22&amp;" ")</f>
        <v xml:space="preserve">--gas_price_instance= </v>
      </c>
      <c r="KF22" s="3" t="str">
        <f>("--"&amp;$A22&amp;"="&amp;Input!KF22&amp;" ")</f>
        <v xml:space="preserve">--gas_price_instance= </v>
      </c>
      <c r="KG22" s="3" t="str">
        <f>("--"&amp;$A22&amp;"="&amp;Input!KG22&amp;" ")</f>
        <v xml:space="preserve">--gas_price_instance= </v>
      </c>
      <c r="KH22" s="3" t="str">
        <f>("--"&amp;$A22&amp;"="&amp;Input!KH22&amp;" ")</f>
        <v xml:space="preserve">--gas_price_instance= </v>
      </c>
      <c r="KI22" s="3" t="str">
        <f>("--"&amp;$A22&amp;"="&amp;Input!KI22&amp;" ")</f>
        <v xml:space="preserve">--gas_price_instance= </v>
      </c>
      <c r="KJ22" s="3" t="str">
        <f>("--"&amp;$A22&amp;"="&amp;Input!KJ22&amp;" ")</f>
        <v xml:space="preserve">--gas_price_instance= </v>
      </c>
      <c r="KK22" s="3" t="str">
        <f>("--"&amp;$A22&amp;"="&amp;Input!KK22&amp;" ")</f>
        <v xml:space="preserve">--gas_price_instance= </v>
      </c>
      <c r="KL22" s="3" t="str">
        <f>("--"&amp;$A22&amp;"="&amp;Input!KL22&amp;" ")</f>
        <v xml:space="preserve">--gas_price_instance= </v>
      </c>
      <c r="KM22" s="3" t="str">
        <f>("--"&amp;$A22&amp;"="&amp;Input!KM22&amp;" ")</f>
        <v xml:space="preserve">--gas_price_instance= </v>
      </c>
      <c r="KN22" s="3" t="str">
        <f>("--"&amp;$A22&amp;"="&amp;Input!KN22&amp;" ")</f>
        <v xml:space="preserve">--gas_price_instance= </v>
      </c>
      <c r="KO22" s="3" t="str">
        <f>("--"&amp;$A22&amp;"="&amp;Input!KO22&amp;" ")</f>
        <v xml:space="preserve">--gas_price_instance= </v>
      </c>
      <c r="KP22" s="3" t="str">
        <f>("--"&amp;$A22&amp;"="&amp;Input!KP22&amp;" ")</f>
        <v xml:space="preserve">--gas_price_instance= </v>
      </c>
      <c r="KQ22" s="3" t="str">
        <f>("--"&amp;$A22&amp;"="&amp;Input!KQ22&amp;" ")</f>
        <v xml:space="preserve">--gas_price_instance= </v>
      </c>
      <c r="KR22" s="3" t="str">
        <f>("--"&amp;$A22&amp;"="&amp;Input!KR22&amp;" ")</f>
        <v xml:space="preserve">--gas_price_instance= </v>
      </c>
      <c r="KS22" s="3" t="str">
        <f>("--"&amp;$A22&amp;"="&amp;Input!KS22&amp;" ")</f>
        <v xml:space="preserve">--gas_price_instance= </v>
      </c>
      <c r="KT22" s="3" t="str">
        <f>("--"&amp;$A22&amp;"="&amp;Input!KT22&amp;" ")</f>
        <v xml:space="preserve">--gas_price_instance= </v>
      </c>
      <c r="KU22" s="3" t="str">
        <f>("--"&amp;$A22&amp;"="&amp;Input!KU22&amp;" ")</f>
        <v xml:space="preserve">--gas_price_instance= </v>
      </c>
      <c r="KV22" s="3" t="str">
        <f>("--"&amp;$A22&amp;"="&amp;Input!KV22&amp;" ")</f>
        <v xml:space="preserve">--gas_price_instance= </v>
      </c>
      <c r="KW22" s="3" t="str">
        <f>("--"&amp;$A22&amp;"="&amp;Input!KW22&amp;" ")</f>
        <v xml:space="preserve">--gas_price_instance= </v>
      </c>
      <c r="KX22" s="3" t="str">
        <f>("--"&amp;$A22&amp;"="&amp;Input!KX22&amp;" ")</f>
        <v xml:space="preserve">--gas_price_instance= </v>
      </c>
      <c r="KY22" s="3" t="str">
        <f>("--"&amp;$A22&amp;"="&amp;Input!KY22&amp;" ")</f>
        <v xml:space="preserve">--gas_price_instance= </v>
      </c>
      <c r="KZ22" s="3" t="str">
        <f>("--"&amp;$A22&amp;"="&amp;Input!KZ22&amp;" ")</f>
        <v xml:space="preserve">--gas_price_instance= </v>
      </c>
      <c r="LA22" s="3" t="str">
        <f>("--"&amp;$A22&amp;"="&amp;Input!LA22&amp;" ")</f>
        <v xml:space="preserve">--gas_price_instance= </v>
      </c>
      <c r="LB22" s="3" t="str">
        <f>("--"&amp;$A22&amp;"="&amp;Input!LB22&amp;" ")</f>
        <v xml:space="preserve">--gas_price_instance= </v>
      </c>
      <c r="LC22" s="3" t="str">
        <f>("--"&amp;$A22&amp;"="&amp;Input!LC22&amp;" ")</f>
        <v xml:space="preserve">--gas_price_instance= </v>
      </c>
      <c r="LD22" s="3" t="str">
        <f>("--"&amp;$A22&amp;"="&amp;Input!LD22&amp;" ")</f>
        <v xml:space="preserve">--gas_price_instance= </v>
      </c>
      <c r="LE22" s="3" t="str">
        <f>("--"&amp;$A22&amp;"="&amp;Input!LE22&amp;" ")</f>
        <v xml:space="preserve">--gas_price_instance= </v>
      </c>
      <c r="LF22" s="3" t="str">
        <f>("--"&amp;$A22&amp;"="&amp;Input!LF22&amp;" ")</f>
        <v xml:space="preserve">--gas_price_instance= </v>
      </c>
      <c r="LG22" s="3" t="str">
        <f>("--"&amp;$A22&amp;"="&amp;Input!LG22&amp;" ")</f>
        <v xml:space="preserve">--gas_price_instance= </v>
      </c>
      <c r="LH22" s="3" t="str">
        <f>("--"&amp;$A22&amp;"="&amp;Input!LH22&amp;" ")</f>
        <v xml:space="preserve">--gas_price_instance= </v>
      </c>
      <c r="LI22" s="3" t="str">
        <f>("--"&amp;$A22&amp;"="&amp;Input!LI22&amp;" ")</f>
        <v xml:space="preserve">--gas_price_instance= </v>
      </c>
      <c r="LJ22" s="3" t="str">
        <f>("--"&amp;$A22&amp;"="&amp;Input!LJ22&amp;" ")</f>
        <v xml:space="preserve">--gas_price_instance= </v>
      </c>
      <c r="LK22" s="3" t="str">
        <f>("--"&amp;$A22&amp;"="&amp;Input!LK22&amp;" ")</f>
        <v xml:space="preserve">--gas_price_instance= </v>
      </c>
      <c r="LL22" s="3" t="str">
        <f>("--"&amp;$A22&amp;"="&amp;Input!LL22&amp;" ")</f>
        <v xml:space="preserve">--gas_price_instance= </v>
      </c>
      <c r="LM22" s="3" t="str">
        <f>("--"&amp;$A22&amp;"="&amp;Input!LM22&amp;" ")</f>
        <v xml:space="preserve">--gas_price_instance= </v>
      </c>
      <c r="LN22" s="3" t="str">
        <f>("--"&amp;$A22&amp;"="&amp;Input!LN22&amp;" ")</f>
        <v xml:space="preserve">--gas_price_instance= </v>
      </c>
      <c r="LO22" s="3" t="str">
        <f>("--"&amp;$A22&amp;"="&amp;Input!LO22&amp;" ")</f>
        <v xml:space="preserve">--gas_price_instance= </v>
      </c>
      <c r="LP22" s="3" t="str">
        <f>("--"&amp;$A22&amp;"="&amp;Input!LP22&amp;" ")</f>
        <v xml:space="preserve">--gas_price_instance= </v>
      </c>
      <c r="LQ22" s="3" t="str">
        <f>("--"&amp;$A22&amp;"="&amp;Input!LQ22&amp;" ")</f>
        <v xml:space="preserve">--gas_price_instance= </v>
      </c>
      <c r="LR22" s="3" t="str">
        <f>("--"&amp;$A22&amp;"="&amp;Input!LR22&amp;" ")</f>
        <v xml:space="preserve">--gas_price_instance= </v>
      </c>
      <c r="LS22" s="3" t="str">
        <f>("--"&amp;$A22&amp;"="&amp;Input!LS22&amp;" ")</f>
        <v xml:space="preserve">--gas_price_instance= </v>
      </c>
      <c r="LT22" s="3" t="str">
        <f>("--"&amp;$A22&amp;"="&amp;Input!LT22&amp;" ")</f>
        <v xml:space="preserve">--gas_price_instance= </v>
      </c>
      <c r="LU22" s="3" t="str">
        <f>("--"&amp;$A22&amp;"="&amp;Input!LU22&amp;" ")</f>
        <v xml:space="preserve">--gas_price_instance= </v>
      </c>
      <c r="LV22" s="3" t="str">
        <f>("--"&amp;$A22&amp;"="&amp;Input!LV22&amp;" ")</f>
        <v xml:space="preserve">--gas_price_instance= </v>
      </c>
      <c r="LW22" s="3" t="str">
        <f>("--"&amp;$A22&amp;"="&amp;Input!LW22&amp;" ")</f>
        <v xml:space="preserve">--gas_price_instance= </v>
      </c>
      <c r="LX22" s="3" t="str">
        <f>("--"&amp;$A22&amp;"="&amp;Input!LX22&amp;" ")</f>
        <v xml:space="preserve">--gas_price_instance= </v>
      </c>
      <c r="LY22" s="3" t="str">
        <f>("--"&amp;$A22&amp;"="&amp;Input!LY22&amp;" ")</f>
        <v xml:space="preserve">--gas_price_instance= </v>
      </c>
      <c r="LZ22" s="3" t="str">
        <f>("--"&amp;$A22&amp;"="&amp;Input!LZ22&amp;" ")</f>
        <v xml:space="preserve">--gas_price_instance= </v>
      </c>
      <c r="MA22" s="3" t="str">
        <f>("--"&amp;$A22&amp;"="&amp;Input!MA22&amp;" ")</f>
        <v xml:space="preserve">--gas_price_instance= </v>
      </c>
      <c r="MB22" s="3" t="str">
        <f>("--"&amp;$A22&amp;"="&amp;Input!MB22&amp;" ")</f>
        <v xml:space="preserve">--gas_price_instance= </v>
      </c>
      <c r="MC22" s="3" t="str">
        <f>("--"&amp;$A22&amp;"="&amp;Input!MC22&amp;" ")</f>
        <v xml:space="preserve">--gas_price_instance= </v>
      </c>
      <c r="MD22" s="3" t="str">
        <f>("--"&amp;$A22&amp;"="&amp;Input!MD22&amp;" ")</f>
        <v xml:space="preserve">--gas_price_instance= </v>
      </c>
      <c r="ME22" s="3" t="str">
        <f>("--"&amp;$A22&amp;"="&amp;Input!ME22&amp;" ")</f>
        <v xml:space="preserve">--gas_price_instance= </v>
      </c>
      <c r="MF22" s="3" t="str">
        <f>("--"&amp;$A22&amp;"="&amp;Input!MF22&amp;" ")</f>
        <v xml:space="preserve">--gas_price_instance= </v>
      </c>
      <c r="MG22" s="3" t="str">
        <f>("--"&amp;$A22&amp;"="&amp;Input!MG22&amp;" ")</f>
        <v xml:space="preserve">--gas_price_instance= </v>
      </c>
      <c r="MH22" s="3" t="str">
        <f>("--"&amp;$A22&amp;"="&amp;Input!MH22&amp;" ")</f>
        <v xml:space="preserve">--gas_price_instance= </v>
      </c>
      <c r="MI22" s="3" t="str">
        <f>("--"&amp;$A22&amp;"="&amp;Input!MI22&amp;" ")</f>
        <v xml:space="preserve">--gas_price_instance= </v>
      </c>
      <c r="MJ22" s="3" t="str">
        <f>("--"&amp;$A22&amp;"="&amp;Input!MJ22&amp;" ")</f>
        <v xml:space="preserve">--gas_price_instance= </v>
      </c>
      <c r="MK22" s="3" t="str">
        <f>("--"&amp;$A22&amp;"="&amp;Input!MK22&amp;" ")</f>
        <v xml:space="preserve">--gas_price_instance= </v>
      </c>
      <c r="ML22" s="3" t="str">
        <f>("--"&amp;$A22&amp;"="&amp;Input!ML22&amp;" ")</f>
        <v xml:space="preserve">--gas_price_instance= </v>
      </c>
      <c r="MM22" s="3" t="str">
        <f>("--"&amp;$A22&amp;"="&amp;Input!MM22&amp;" ")</f>
        <v xml:space="preserve">--gas_price_instance= </v>
      </c>
      <c r="MN22" s="3" t="str">
        <f>("--"&amp;$A22&amp;"="&amp;Input!MN22&amp;" ")</f>
        <v xml:space="preserve">--gas_price_instance= </v>
      </c>
      <c r="MO22" s="3" t="str">
        <f>("--"&amp;$A22&amp;"="&amp;Input!MO22&amp;" ")</f>
        <v xml:space="preserve">--gas_price_instance= </v>
      </c>
      <c r="MP22" s="3" t="str">
        <f>("--"&amp;$A22&amp;"="&amp;Input!MP22&amp;" ")</f>
        <v xml:space="preserve">--gas_price_instance= </v>
      </c>
      <c r="MQ22" s="3" t="str">
        <f>("--"&amp;$A22&amp;"="&amp;Input!MQ22&amp;" ")</f>
        <v xml:space="preserve">--gas_price_instance= </v>
      </c>
      <c r="MR22" s="3" t="str">
        <f>("--"&amp;$A22&amp;"="&amp;Input!MR22&amp;" ")</f>
        <v xml:space="preserve">--gas_price_instance= </v>
      </c>
      <c r="MS22" s="3" t="str">
        <f>("--"&amp;$A22&amp;"="&amp;Input!MS22&amp;" ")</f>
        <v xml:space="preserve">--gas_price_instance= </v>
      </c>
      <c r="MT22" s="3" t="str">
        <f>("--"&amp;$A22&amp;"="&amp;Input!MT22&amp;" ")</f>
        <v xml:space="preserve">--gas_price_instance= </v>
      </c>
      <c r="MU22" s="3" t="str">
        <f>("--"&amp;$A22&amp;"="&amp;Input!MU22&amp;" ")</f>
        <v xml:space="preserve">--gas_price_instance= </v>
      </c>
      <c r="MV22" s="3" t="str">
        <f>("--"&amp;$A22&amp;"="&amp;Input!MV22&amp;" ")</f>
        <v xml:space="preserve">--gas_price_instance= </v>
      </c>
      <c r="MW22" s="3" t="str">
        <f>("--"&amp;$A22&amp;"="&amp;Input!MW22&amp;" ")</f>
        <v xml:space="preserve">--gas_price_instance= </v>
      </c>
      <c r="MX22" s="3" t="str">
        <f>("--"&amp;$A22&amp;"="&amp;Input!MX22&amp;" ")</f>
        <v xml:space="preserve">--gas_price_instance= </v>
      </c>
      <c r="MY22" s="3" t="str">
        <f>("--"&amp;$A22&amp;"="&amp;Input!MY22&amp;" ")</f>
        <v xml:space="preserve">--gas_price_instance= </v>
      </c>
      <c r="MZ22" s="3" t="str">
        <f>("--"&amp;$A22&amp;"="&amp;Input!MZ22&amp;" ")</f>
        <v xml:space="preserve">--gas_price_instance= </v>
      </c>
      <c r="NA22" s="3" t="str">
        <f>("--"&amp;$A22&amp;"="&amp;Input!NA22&amp;" ")</f>
        <v xml:space="preserve">--gas_price_instance= </v>
      </c>
      <c r="NB22" s="3" t="str">
        <f>("--"&amp;$A22&amp;"="&amp;Input!NB22&amp;" ")</f>
        <v xml:space="preserve">--gas_price_instance= </v>
      </c>
      <c r="NC22" s="3" t="str">
        <f>("--"&amp;$A22&amp;"="&amp;Input!NC22&amp;" ")</f>
        <v xml:space="preserve">--gas_price_instance= </v>
      </c>
      <c r="ND22" s="3" t="str">
        <f>("--"&amp;$A22&amp;"="&amp;Input!ND22&amp;" ")</f>
        <v xml:space="preserve">--gas_price_instance= </v>
      </c>
      <c r="NE22" s="3" t="str">
        <f>("--"&amp;$A22&amp;"="&amp;Input!NE22&amp;" ")</f>
        <v xml:space="preserve">--gas_price_instance= </v>
      </c>
      <c r="NF22" s="3" t="str">
        <f>("--"&amp;$A22&amp;"="&amp;Input!NF22&amp;" ")</f>
        <v xml:space="preserve">--gas_price_instance= </v>
      </c>
      <c r="NG22" s="3" t="str">
        <f>("--"&amp;$A22&amp;"="&amp;Input!NG22&amp;" ")</f>
        <v xml:space="preserve">--gas_price_instance= </v>
      </c>
      <c r="NH22" s="3" t="str">
        <f>("--"&amp;$A22&amp;"="&amp;Input!NH22&amp;" ")</f>
        <v xml:space="preserve">--gas_price_instance= </v>
      </c>
      <c r="NI22" s="3" t="str">
        <f>("--"&amp;$A22&amp;"="&amp;Input!NI22&amp;" ")</f>
        <v xml:space="preserve">--gas_price_instance= </v>
      </c>
      <c r="NJ22" s="3" t="str">
        <f>("--"&amp;$A22&amp;"="&amp;Input!NJ22&amp;" ")</f>
        <v xml:space="preserve">--gas_price_instance= </v>
      </c>
      <c r="NK22" s="3" t="str">
        <f>("--"&amp;$A22&amp;"="&amp;Input!NK22&amp;" ")</f>
        <v xml:space="preserve">--gas_price_instance= </v>
      </c>
      <c r="NL22" s="3" t="str">
        <f>("--"&amp;$A22&amp;"="&amp;Input!NL22&amp;" ")</f>
        <v xml:space="preserve">--gas_price_instance= </v>
      </c>
      <c r="NM22" s="3" t="str">
        <f>("--"&amp;$A22&amp;"="&amp;Input!NM22&amp;" ")</f>
        <v xml:space="preserve">--gas_price_instance= </v>
      </c>
      <c r="NN22" s="3" t="str">
        <f>("--"&amp;$A22&amp;"="&amp;Input!NN22&amp;" ")</f>
        <v xml:space="preserve">--gas_price_instance= </v>
      </c>
      <c r="NO22" s="3" t="str">
        <f>("--"&amp;$A22&amp;"="&amp;Input!NO22&amp;" ")</f>
        <v xml:space="preserve">--gas_price_instance= </v>
      </c>
      <c r="NP22" s="3" t="str">
        <f>("--"&amp;$A22&amp;"="&amp;Input!NP22&amp;" ")</f>
        <v xml:space="preserve">--gas_price_instance= </v>
      </c>
      <c r="NQ22" s="3" t="str">
        <f>("--"&amp;$A22&amp;"="&amp;Input!NQ22&amp;" ")</f>
        <v xml:space="preserve">--gas_price_instance= </v>
      </c>
      <c r="NR22" s="3" t="str">
        <f>("--"&amp;$A22&amp;"="&amp;Input!NR22&amp;" ")</f>
        <v xml:space="preserve">--gas_price_instance= </v>
      </c>
      <c r="NS22" s="3" t="str">
        <f>("--"&amp;$A22&amp;"="&amp;Input!NS22&amp;" ")</f>
        <v xml:space="preserve">--gas_price_instance= </v>
      </c>
      <c r="NT22" s="3" t="str">
        <f>("--"&amp;$A22&amp;"="&amp;Input!NT22&amp;" ")</f>
        <v xml:space="preserve">--gas_price_instance= </v>
      </c>
      <c r="NU22" s="3" t="str">
        <f>("--"&amp;$A22&amp;"="&amp;Input!NU22&amp;" ")</f>
        <v xml:space="preserve">--gas_price_instance= </v>
      </c>
      <c r="NV22" s="3" t="str">
        <f>("--"&amp;$A22&amp;"="&amp;Input!NV22&amp;" ")</f>
        <v xml:space="preserve">--gas_price_instance= </v>
      </c>
      <c r="NW22" s="3" t="str">
        <f>("--"&amp;$A22&amp;"="&amp;Input!NW22&amp;" ")</f>
        <v xml:space="preserve">--gas_price_instance= </v>
      </c>
      <c r="NX22" s="3" t="str">
        <f>("--"&amp;$A22&amp;"="&amp;Input!NX22&amp;" ")</f>
        <v xml:space="preserve">--gas_price_instance= </v>
      </c>
      <c r="NY22" s="3" t="str">
        <f>("--"&amp;$A22&amp;"="&amp;Input!NY22&amp;" ")</f>
        <v xml:space="preserve">--gas_price_instance= </v>
      </c>
      <c r="NZ22" s="3" t="str">
        <f>("--"&amp;$A22&amp;"="&amp;Input!NZ22&amp;" ")</f>
        <v xml:space="preserve">--gas_price_instance= </v>
      </c>
      <c r="OA22" s="3" t="str">
        <f>("--"&amp;$A22&amp;"="&amp;Input!OA22&amp;" ")</f>
        <v xml:space="preserve">--gas_price_instance= </v>
      </c>
      <c r="OB22" s="3" t="str">
        <f>("--"&amp;$A22&amp;"="&amp;Input!OB22&amp;" ")</f>
        <v xml:space="preserve">--gas_price_instance= </v>
      </c>
      <c r="OC22" s="3" t="str">
        <f>("--"&amp;$A22&amp;"="&amp;Input!OC22&amp;" ")</f>
        <v xml:space="preserve">--gas_price_instance= </v>
      </c>
      <c r="OD22" s="3" t="str">
        <f>("--"&amp;$A22&amp;"="&amp;Input!OD22&amp;" ")</f>
        <v xml:space="preserve">--gas_price_instance= </v>
      </c>
      <c r="OE22" s="3" t="str">
        <f>("--"&amp;$A22&amp;"="&amp;Input!OE22&amp;" ")</f>
        <v xml:space="preserve">--gas_price_instance= </v>
      </c>
      <c r="OF22" s="3" t="str">
        <f>("--"&amp;$A22&amp;"="&amp;Input!OF22&amp;" ")</f>
        <v xml:space="preserve">--gas_price_instance= </v>
      </c>
      <c r="OG22" s="3" t="str">
        <f>("--"&amp;$A22&amp;"="&amp;Input!OG22&amp;" ")</f>
        <v xml:space="preserve">--gas_price_instance= </v>
      </c>
      <c r="OH22" s="3" t="str">
        <f>("--"&amp;$A22&amp;"="&amp;Input!OH22&amp;" ")</f>
        <v xml:space="preserve">--gas_price_instance= </v>
      </c>
      <c r="OI22" s="3" t="str">
        <f>("--"&amp;$A22&amp;"="&amp;Input!OI22&amp;" ")</f>
        <v xml:space="preserve">--gas_price_instance= </v>
      </c>
      <c r="OJ22" s="3" t="str">
        <f>("--"&amp;$A22&amp;"="&amp;Input!OJ22&amp;" ")</f>
        <v xml:space="preserve">--gas_price_instance= </v>
      </c>
      <c r="OK22" s="3" t="str">
        <f>("--"&amp;$A22&amp;"="&amp;Input!OK22&amp;" ")</f>
        <v xml:space="preserve">--gas_price_instance= </v>
      </c>
      <c r="OL22" s="3" t="str">
        <f>("--"&amp;$A22&amp;"="&amp;Input!OL22&amp;" ")</f>
        <v xml:space="preserve">--gas_price_instance= </v>
      </c>
      <c r="OM22" s="3" t="str">
        <f>("--"&amp;$A22&amp;"="&amp;Input!OM22&amp;" ")</f>
        <v xml:space="preserve">--gas_price_instance= </v>
      </c>
      <c r="ON22" s="3" t="str">
        <f>("--"&amp;$A22&amp;"="&amp;Input!ON22&amp;" ")</f>
        <v xml:space="preserve">--gas_price_instance= </v>
      </c>
      <c r="OO22" s="3" t="str">
        <f>("--"&amp;$A22&amp;"="&amp;Input!OO22&amp;" ")</f>
        <v xml:space="preserve">--gas_price_instance= </v>
      </c>
      <c r="OP22" s="3" t="str">
        <f>("--"&amp;$A22&amp;"="&amp;Input!OP22&amp;" ")</f>
        <v xml:space="preserve">--gas_price_instance= </v>
      </c>
      <c r="OQ22" s="3" t="str">
        <f>("--"&amp;$A22&amp;"="&amp;Input!OQ22&amp;" ")</f>
        <v xml:space="preserve">--gas_price_instance= </v>
      </c>
      <c r="OR22" s="3" t="str">
        <f>("--"&amp;$A22&amp;"="&amp;Input!OR22&amp;" ")</f>
        <v xml:space="preserve">--gas_price_instance= </v>
      </c>
      <c r="OS22" s="3" t="str">
        <f>("--"&amp;$A22&amp;"="&amp;Input!OS22&amp;" ")</f>
        <v xml:space="preserve">--gas_price_instance= </v>
      </c>
      <c r="OT22" s="3" t="str">
        <f>("--"&amp;$A22&amp;"="&amp;Input!OT22&amp;" ")</f>
        <v xml:space="preserve">--gas_price_instance= </v>
      </c>
      <c r="OU22" s="3" t="str">
        <f>("--"&amp;$A22&amp;"="&amp;Input!OU22&amp;" ")</f>
        <v xml:space="preserve">--gas_price_instance= </v>
      </c>
      <c r="OV22" s="3" t="str">
        <f>("--"&amp;$A22&amp;"="&amp;Input!OV22&amp;" ")</f>
        <v xml:space="preserve">--gas_price_instance= </v>
      </c>
      <c r="OW22" s="3" t="str">
        <f>("--"&amp;$A22&amp;"="&amp;Input!OW22&amp;" ")</f>
        <v xml:space="preserve">--gas_price_instance= </v>
      </c>
      <c r="OX22" s="3" t="str">
        <f>("--"&amp;$A22&amp;"="&amp;Input!OX22&amp;" ")</f>
        <v xml:space="preserve">--gas_price_instance= </v>
      </c>
      <c r="OY22" s="3" t="str">
        <f>("--"&amp;$A22&amp;"="&amp;Input!OY22&amp;" ")</f>
        <v xml:space="preserve">--gas_price_instance= </v>
      </c>
      <c r="OZ22" s="3" t="str">
        <f>("--"&amp;$A22&amp;"="&amp;Input!OZ22&amp;" ")</f>
        <v xml:space="preserve">--gas_price_instance= </v>
      </c>
      <c r="PA22" s="3" t="str">
        <f>("--"&amp;$A22&amp;"="&amp;Input!PA22&amp;" ")</f>
        <v xml:space="preserve">--gas_price_instance= </v>
      </c>
      <c r="PB22" s="3" t="str">
        <f>("--"&amp;$A22&amp;"="&amp;Input!PB22&amp;" ")</f>
        <v xml:space="preserve">--gas_price_instance= </v>
      </c>
      <c r="PC22" s="3" t="str">
        <f>("--"&amp;$A22&amp;"="&amp;Input!PC22&amp;" ")</f>
        <v xml:space="preserve">--gas_price_instance= </v>
      </c>
      <c r="PD22" s="3" t="str">
        <f>("--"&amp;$A22&amp;"="&amp;Input!PD22&amp;" ")</f>
        <v xml:space="preserve">--gas_price_instance= </v>
      </c>
      <c r="PE22" s="3" t="str">
        <f>("--"&amp;$A22&amp;"="&amp;Input!PE22&amp;" ")</f>
        <v xml:space="preserve">--gas_price_instance= </v>
      </c>
      <c r="PF22" s="3" t="str">
        <f>("--"&amp;$A22&amp;"="&amp;Input!PF22&amp;" ")</f>
        <v xml:space="preserve">--gas_price_instance= </v>
      </c>
      <c r="PG22" s="3" t="str">
        <f>("--"&amp;$A22&amp;"="&amp;Input!PG22&amp;" ")</f>
        <v xml:space="preserve">--gas_price_instance= </v>
      </c>
      <c r="PH22" s="3" t="str">
        <f>("--"&amp;$A22&amp;"="&amp;Input!PH22&amp;" ")</f>
        <v xml:space="preserve">--gas_price_instance= </v>
      </c>
      <c r="PI22" s="3" t="str">
        <f>("--"&amp;$A22&amp;"="&amp;Input!PI22&amp;" ")</f>
        <v xml:space="preserve">--gas_price_instance= </v>
      </c>
      <c r="PJ22" s="3" t="str">
        <f>("--"&amp;$A22&amp;"="&amp;Input!PJ22&amp;" ")</f>
        <v xml:space="preserve">--gas_price_instance= </v>
      </c>
      <c r="PK22" s="3" t="str">
        <f>("--"&amp;$A22&amp;"="&amp;Input!PK22&amp;" ")</f>
        <v xml:space="preserve">--gas_price_instance= </v>
      </c>
      <c r="PL22" s="3" t="str">
        <f>("--"&amp;$A22&amp;"="&amp;Input!PL22&amp;" ")</f>
        <v xml:space="preserve">--gas_price_instance= </v>
      </c>
      <c r="PM22" s="3" t="str">
        <f>("--"&amp;$A22&amp;"="&amp;Input!PM22&amp;" ")</f>
        <v xml:space="preserve">--gas_price_instance= </v>
      </c>
      <c r="PN22" s="3" t="str">
        <f>("--"&amp;$A22&amp;"="&amp;Input!PN22&amp;" ")</f>
        <v xml:space="preserve">--gas_price_instance= </v>
      </c>
      <c r="PO22" s="3" t="str">
        <f>("--"&amp;$A22&amp;"="&amp;Input!PO22&amp;" ")</f>
        <v xml:space="preserve">--gas_price_instance= </v>
      </c>
      <c r="PP22" s="3" t="str">
        <f>("--"&amp;$A22&amp;"="&amp;Input!PP22&amp;" ")</f>
        <v xml:space="preserve">--gas_price_instance= </v>
      </c>
      <c r="PQ22" s="3" t="str">
        <f>("--"&amp;$A22&amp;"="&amp;Input!PQ22&amp;" ")</f>
        <v xml:space="preserve">--gas_price_instance= </v>
      </c>
      <c r="PR22" s="3" t="str">
        <f>("--"&amp;$A22&amp;"="&amp;Input!PR22&amp;" ")</f>
        <v xml:space="preserve">--gas_price_instance= </v>
      </c>
      <c r="PS22" s="3" t="str">
        <f>("--"&amp;$A22&amp;"="&amp;Input!PS22&amp;" ")</f>
        <v xml:space="preserve">--gas_price_instance= </v>
      </c>
      <c r="PT22" s="3" t="str">
        <f>("--"&amp;$A22&amp;"="&amp;Input!PT22&amp;" ")</f>
        <v xml:space="preserve">--gas_price_instance= </v>
      </c>
      <c r="PU22" s="3" t="str">
        <f>("--"&amp;$A22&amp;"="&amp;Input!PU22&amp;" ")</f>
        <v xml:space="preserve">--gas_price_instance= </v>
      </c>
      <c r="PV22" s="3" t="str">
        <f>("--"&amp;$A22&amp;"="&amp;Input!PV22&amp;" ")</f>
        <v xml:space="preserve">--gas_price_instance= </v>
      </c>
      <c r="PW22" s="3" t="str">
        <f>("--"&amp;$A22&amp;"="&amp;Input!PW22&amp;" ")</f>
        <v xml:space="preserve">--gas_price_instance= </v>
      </c>
      <c r="PX22" s="3" t="str">
        <f>("--"&amp;$A22&amp;"="&amp;Input!PX22&amp;" ")</f>
        <v xml:space="preserve">--gas_price_instance= </v>
      </c>
      <c r="PY22" s="3" t="str">
        <f>("--"&amp;$A22&amp;"="&amp;Input!PY22&amp;" ")</f>
        <v xml:space="preserve">--gas_price_instance= </v>
      </c>
      <c r="PZ22" s="3" t="str">
        <f>("--"&amp;$A22&amp;"="&amp;Input!PZ22&amp;" ")</f>
        <v xml:space="preserve">--gas_price_instance= </v>
      </c>
      <c r="QA22" s="3" t="str">
        <f>("--"&amp;$A22&amp;"="&amp;Input!QA22&amp;" ")</f>
        <v xml:space="preserve">--gas_price_instance= </v>
      </c>
      <c r="QB22" s="3" t="str">
        <f>("--"&amp;$A22&amp;"="&amp;Input!QB22&amp;" ")</f>
        <v xml:space="preserve">--gas_price_instance= </v>
      </c>
      <c r="QC22" s="3" t="str">
        <f>("--"&amp;$A22&amp;"="&amp;Input!QC22&amp;" ")</f>
        <v xml:space="preserve">--gas_price_instance= </v>
      </c>
      <c r="QD22" s="3" t="str">
        <f>("--"&amp;$A22&amp;"="&amp;Input!QD22&amp;" ")</f>
        <v xml:space="preserve">--gas_price_instance= </v>
      </c>
      <c r="QE22" s="3" t="str">
        <f>("--"&amp;$A22&amp;"="&amp;Input!QE22&amp;" ")</f>
        <v xml:space="preserve">--gas_price_instance= </v>
      </c>
      <c r="QF22" s="3" t="str">
        <f>("--"&amp;$A22&amp;"="&amp;Input!QF22&amp;" ")</f>
        <v xml:space="preserve">--gas_price_instance= </v>
      </c>
      <c r="QG22" s="3" t="str">
        <f>("--"&amp;$A22&amp;"="&amp;Input!QG22&amp;" ")</f>
        <v xml:space="preserve">--gas_price_instance= </v>
      </c>
      <c r="QH22" s="3" t="str">
        <f>("--"&amp;$A22&amp;"="&amp;Input!QH22&amp;" ")</f>
        <v xml:space="preserve">--gas_price_instance= </v>
      </c>
      <c r="QI22" s="3" t="str">
        <f>("--"&amp;$A22&amp;"="&amp;Input!QI22&amp;" ")</f>
        <v xml:space="preserve">--gas_price_instance= </v>
      </c>
      <c r="QJ22" s="3" t="str">
        <f>("--"&amp;$A22&amp;"="&amp;Input!QJ22&amp;" ")</f>
        <v xml:space="preserve">--gas_price_instance= </v>
      </c>
      <c r="QK22" s="3" t="str">
        <f>("--"&amp;$A22&amp;"="&amp;Input!QK22&amp;" ")</f>
        <v xml:space="preserve">--gas_price_instance= </v>
      </c>
      <c r="QL22" s="3" t="str">
        <f>("--"&amp;$A22&amp;"="&amp;Input!QL22&amp;" ")</f>
        <v xml:space="preserve">--gas_price_instance= </v>
      </c>
      <c r="QM22" s="3" t="str">
        <f>("--"&amp;$A22&amp;"="&amp;Input!QM22&amp;" ")</f>
        <v xml:space="preserve">--gas_price_instance= </v>
      </c>
      <c r="QN22" s="3" t="str">
        <f>("--"&amp;$A22&amp;"="&amp;Input!QN22&amp;" ")</f>
        <v xml:space="preserve">--gas_price_instance= </v>
      </c>
      <c r="QO22" s="3" t="str">
        <f>("--"&amp;$A22&amp;"="&amp;Input!QO22&amp;" ")</f>
        <v xml:space="preserve">--gas_price_instance= </v>
      </c>
      <c r="QP22" s="3" t="str">
        <f>("--"&amp;$A22&amp;"="&amp;Input!QP22&amp;" ")</f>
        <v xml:space="preserve">--gas_price_instance= </v>
      </c>
      <c r="QQ22" s="3" t="str">
        <f>("--"&amp;$A22&amp;"="&amp;Input!QQ22&amp;" ")</f>
        <v xml:space="preserve">--gas_price_instance= </v>
      </c>
      <c r="QR22" s="3" t="str">
        <f>("--"&amp;$A22&amp;"="&amp;Input!QR22&amp;" ")</f>
        <v xml:space="preserve">--gas_price_instance= </v>
      </c>
      <c r="QS22" s="3" t="str">
        <f>("--"&amp;$A22&amp;"="&amp;Input!QS22&amp;" ")</f>
        <v xml:space="preserve">--gas_price_instance= </v>
      </c>
      <c r="QT22" s="3" t="str">
        <f>("--"&amp;$A22&amp;"="&amp;Input!QT22&amp;" ")</f>
        <v xml:space="preserve">--gas_price_instance= </v>
      </c>
      <c r="QU22" s="3" t="str">
        <f>("--"&amp;$A22&amp;"="&amp;Input!QU22&amp;" ")</f>
        <v xml:space="preserve">--gas_price_instance= </v>
      </c>
      <c r="QV22" s="3" t="str">
        <f>("--"&amp;$A22&amp;"="&amp;Input!QV22&amp;" ")</f>
        <v xml:space="preserve">--gas_price_instance= </v>
      </c>
      <c r="QW22" s="3" t="str">
        <f>("--"&amp;$A22&amp;"="&amp;Input!QW22&amp;" ")</f>
        <v xml:space="preserve">--gas_price_instance= </v>
      </c>
      <c r="QX22" s="3" t="str">
        <f>("--"&amp;$A22&amp;"="&amp;Input!QX22&amp;" ")</f>
        <v xml:space="preserve">--gas_price_instance= </v>
      </c>
      <c r="QY22" s="3" t="str">
        <f>("--"&amp;$A22&amp;"="&amp;Input!QY22&amp;" ")</f>
        <v xml:space="preserve">--gas_price_instance= </v>
      </c>
      <c r="QZ22" s="3" t="str">
        <f>("--"&amp;$A22&amp;"="&amp;Input!QZ22&amp;" ")</f>
        <v xml:space="preserve">--gas_price_instance= </v>
      </c>
      <c r="RA22" s="3" t="str">
        <f>("--"&amp;$A22&amp;"="&amp;Input!RA22&amp;" ")</f>
        <v xml:space="preserve">--gas_price_instance= </v>
      </c>
      <c r="RB22" s="3" t="str">
        <f>("--"&amp;$A22&amp;"="&amp;Input!RB22&amp;" ")</f>
        <v xml:space="preserve">--gas_price_instance= </v>
      </c>
      <c r="RC22" s="3" t="str">
        <f>("--"&amp;$A22&amp;"="&amp;Input!RC22&amp;" ")</f>
        <v xml:space="preserve">--gas_price_instance= </v>
      </c>
      <c r="RD22" s="3" t="str">
        <f>("--"&amp;$A22&amp;"="&amp;Input!RD22&amp;" ")</f>
        <v xml:space="preserve">--gas_price_instance= </v>
      </c>
      <c r="RE22" s="3" t="str">
        <f>("--"&amp;$A22&amp;"="&amp;Input!RE22&amp;" ")</f>
        <v xml:space="preserve">--gas_price_instance= </v>
      </c>
      <c r="RF22" s="3" t="str">
        <f>("--"&amp;$A22&amp;"="&amp;Input!RF22&amp;" ")</f>
        <v xml:space="preserve">--gas_price_instance= </v>
      </c>
      <c r="RG22" s="3" t="str">
        <f>("--"&amp;$A22&amp;"="&amp;Input!RG22&amp;" ")</f>
        <v xml:space="preserve">--gas_price_instance= </v>
      </c>
      <c r="RH22" s="3" t="str">
        <f>("--"&amp;$A22&amp;"="&amp;Input!RH22&amp;" ")</f>
        <v xml:space="preserve">--gas_price_instance= </v>
      </c>
      <c r="RI22" s="3" t="str">
        <f>("--"&amp;$A22&amp;"="&amp;Input!RI22&amp;" ")</f>
        <v xml:space="preserve">--gas_price_instance= </v>
      </c>
      <c r="RJ22" s="3" t="str">
        <f>("--"&amp;$A22&amp;"="&amp;Input!RJ22&amp;" ")</f>
        <v xml:space="preserve">--gas_price_instance= </v>
      </c>
      <c r="RK22" s="3" t="str">
        <f>("--"&amp;$A22&amp;"="&amp;Input!RK22&amp;" ")</f>
        <v xml:space="preserve">--gas_price_instance= </v>
      </c>
      <c r="RL22" s="3" t="str">
        <f>("--"&amp;$A22&amp;"="&amp;Input!RL22&amp;" ")</f>
        <v xml:space="preserve">--gas_price_instance= </v>
      </c>
      <c r="RM22" s="3" t="str">
        <f>("--"&amp;$A22&amp;"="&amp;Input!RM22&amp;" ")</f>
        <v xml:space="preserve">--gas_price_instance= </v>
      </c>
      <c r="RN22" s="3" t="str">
        <f>("--"&amp;$A22&amp;"="&amp;Input!RN22&amp;" ")</f>
        <v xml:space="preserve">--gas_price_instance= </v>
      </c>
      <c r="RO22" s="3" t="str">
        <f>("--"&amp;$A22&amp;"="&amp;Input!RO22&amp;" ")</f>
        <v xml:space="preserve">--gas_price_instance= </v>
      </c>
      <c r="RP22" s="3" t="str">
        <f>("--"&amp;$A22&amp;"="&amp;Input!RP22&amp;" ")</f>
        <v xml:space="preserve">--gas_price_instance= </v>
      </c>
      <c r="RQ22" s="3" t="str">
        <f>("--"&amp;$A22&amp;"="&amp;Input!RQ22&amp;" ")</f>
        <v xml:space="preserve">--gas_price_instance= </v>
      </c>
      <c r="RR22" s="3" t="str">
        <f>("--"&amp;$A22&amp;"="&amp;Input!RR22&amp;" ")</f>
        <v xml:space="preserve">--gas_price_instance= </v>
      </c>
      <c r="RS22" s="3" t="str">
        <f>("--"&amp;$A22&amp;"="&amp;Input!RS22&amp;" ")</f>
        <v xml:space="preserve">--gas_price_instance= </v>
      </c>
      <c r="RT22" s="3" t="str">
        <f>("--"&amp;$A22&amp;"="&amp;Input!RT22&amp;" ")</f>
        <v xml:space="preserve">--gas_price_instance= </v>
      </c>
      <c r="RU22" s="3" t="str">
        <f>("--"&amp;$A22&amp;"="&amp;Input!RU22&amp;" ")</f>
        <v xml:space="preserve">--gas_price_instance= </v>
      </c>
      <c r="RV22" s="3" t="str">
        <f>("--"&amp;$A22&amp;"="&amp;Input!RV22&amp;" ")</f>
        <v xml:space="preserve">--gas_price_instance= </v>
      </c>
      <c r="RW22" s="3" t="str">
        <f>("--"&amp;$A22&amp;"="&amp;Input!RW22&amp;" ")</f>
        <v xml:space="preserve">--gas_price_instance= </v>
      </c>
      <c r="RX22" s="3" t="str">
        <f>("--"&amp;$A22&amp;"="&amp;Input!RX22&amp;" ")</f>
        <v xml:space="preserve">--gas_price_instance= </v>
      </c>
      <c r="RY22" s="3" t="str">
        <f>("--"&amp;$A22&amp;"="&amp;Input!RY22&amp;" ")</f>
        <v xml:space="preserve">--gas_price_instance= </v>
      </c>
      <c r="RZ22" s="3" t="str">
        <f>("--"&amp;$A22&amp;"="&amp;Input!RZ22&amp;" ")</f>
        <v xml:space="preserve">--gas_price_instance= </v>
      </c>
      <c r="SA22" s="3" t="str">
        <f>("--"&amp;$A22&amp;"="&amp;Input!SA22&amp;" ")</f>
        <v xml:space="preserve">--gas_price_instance= </v>
      </c>
      <c r="SB22" s="3" t="str">
        <f>("--"&amp;$A22&amp;"="&amp;Input!SB22&amp;" ")</f>
        <v xml:space="preserve">--gas_price_instance= </v>
      </c>
      <c r="SC22" s="3" t="str">
        <f>("--"&amp;$A22&amp;"="&amp;Input!SC22&amp;" ")</f>
        <v xml:space="preserve">--gas_price_instance= </v>
      </c>
      <c r="SD22" s="3" t="str">
        <f>("--"&amp;$A22&amp;"="&amp;Input!SD22&amp;" ")</f>
        <v xml:space="preserve">--gas_price_instance= </v>
      </c>
      <c r="SE22" s="3" t="str">
        <f>("--"&amp;$A22&amp;"="&amp;Input!SE22&amp;" ")</f>
        <v xml:space="preserve">--gas_price_instance= </v>
      </c>
      <c r="SF22" s="3" t="str">
        <f>("--"&amp;$A22&amp;"="&amp;Input!SF22&amp;" ")</f>
        <v xml:space="preserve">--gas_price_instance= </v>
      </c>
      <c r="SG22" s="3" t="str">
        <f>("--"&amp;$A22&amp;"="&amp;Input!SG22&amp;" ")</f>
        <v xml:space="preserve">--gas_price_instance= </v>
      </c>
      <c r="SH22" s="3" t="str">
        <f>("--"&amp;$A22&amp;"="&amp;Input!SH22&amp;" ")</f>
        <v xml:space="preserve">--gas_price_instance= </v>
      </c>
      <c r="SI22" s="3" t="str">
        <f>("--"&amp;$A22&amp;"="&amp;Input!SI22&amp;" ")</f>
        <v xml:space="preserve">--gas_price_instance= </v>
      </c>
      <c r="SJ22" s="3" t="str">
        <f>("--"&amp;$A22&amp;"="&amp;Input!SJ22&amp;" ")</f>
        <v xml:space="preserve">--gas_price_instance= </v>
      </c>
      <c r="SK22" s="3" t="str">
        <f>("--"&amp;$A22&amp;"="&amp;Input!SK22&amp;" ")</f>
        <v xml:space="preserve">--gas_price_instance= </v>
      </c>
      <c r="SL22" s="3" t="str">
        <f>("--"&amp;$A22&amp;"="&amp;Input!SL22&amp;" ")</f>
        <v xml:space="preserve">--gas_price_instance= </v>
      </c>
      <c r="SM22" s="3" t="str">
        <f>("--"&amp;$A22&amp;"="&amp;Input!SM22&amp;" ")</f>
        <v xml:space="preserve">--gas_price_instance= </v>
      </c>
      <c r="SN22" s="3" t="str">
        <f>("--"&amp;$A22&amp;"="&amp;Input!SN22&amp;" ")</f>
        <v xml:space="preserve">--gas_price_instance= </v>
      </c>
      <c r="SO22" s="3" t="str">
        <f>("--"&amp;$A22&amp;"="&amp;Input!SO22&amp;" ")</f>
        <v xml:space="preserve">--gas_price_instance= </v>
      </c>
      <c r="SP22" s="3" t="str">
        <f>("--"&amp;$A22&amp;"="&amp;Input!SP22&amp;" ")</f>
        <v xml:space="preserve">--gas_price_instance= </v>
      </c>
      <c r="SQ22" s="3" t="str">
        <f>("--"&amp;$A22&amp;"="&amp;Input!SQ22&amp;" ")</f>
        <v xml:space="preserve">--gas_price_instance= </v>
      </c>
      <c r="SR22" s="3" t="str">
        <f>("--"&amp;$A22&amp;"="&amp;Input!SR22&amp;" ")</f>
        <v xml:space="preserve">--gas_price_instance= </v>
      </c>
      <c r="SS22" s="3" t="str">
        <f>("--"&amp;$A22&amp;"="&amp;Input!SS22&amp;" ")</f>
        <v xml:space="preserve">--gas_price_instance= </v>
      </c>
      <c r="ST22" s="3" t="str">
        <f>("--"&amp;$A22&amp;"="&amp;Input!ST22&amp;" ")</f>
        <v xml:space="preserve">--gas_price_instance= </v>
      </c>
      <c r="SU22" s="3" t="str">
        <f>("--"&amp;$A22&amp;"="&amp;Input!SU22&amp;" ")</f>
        <v xml:space="preserve">--gas_price_instance= </v>
      </c>
      <c r="SV22" s="3" t="str">
        <f>("--"&amp;$A22&amp;"="&amp;Input!SV22&amp;" ")</f>
        <v xml:space="preserve">--gas_price_instance= </v>
      </c>
      <c r="SW22" s="3" t="str">
        <f>("--"&amp;$A22&amp;"="&amp;Input!SW22&amp;" ")</f>
        <v xml:space="preserve">--gas_price_instance= </v>
      </c>
      <c r="SX22" s="3" t="str">
        <f>("--"&amp;$A22&amp;"="&amp;Input!SX22&amp;" ")</f>
        <v xml:space="preserve">--gas_price_instance= </v>
      </c>
      <c r="SY22" s="3" t="str">
        <f>("--"&amp;$A22&amp;"="&amp;Input!SY22&amp;" ")</f>
        <v xml:space="preserve">--gas_price_instance= </v>
      </c>
      <c r="SZ22" s="3" t="str">
        <f>("--"&amp;$A22&amp;"="&amp;Input!SZ22&amp;" ")</f>
        <v xml:space="preserve">--gas_price_instance= </v>
      </c>
      <c r="TA22" s="3" t="str">
        <f>("--"&amp;$A22&amp;"="&amp;Input!TA22&amp;" ")</f>
        <v xml:space="preserve">--gas_price_instance= </v>
      </c>
      <c r="TB22" s="3" t="str">
        <f>("--"&amp;$A22&amp;"="&amp;Input!TB22&amp;" ")</f>
        <v xml:space="preserve">--gas_price_instance= </v>
      </c>
      <c r="TC22" s="3" t="str">
        <f>("--"&amp;$A22&amp;"="&amp;Input!TC22&amp;" ")</f>
        <v xml:space="preserve">--gas_price_instance= </v>
      </c>
      <c r="TD22" s="3" t="str">
        <f>("--"&amp;$A22&amp;"="&amp;Input!TD22&amp;" ")</f>
        <v xml:space="preserve">--gas_price_instance= </v>
      </c>
      <c r="TE22" s="3" t="str">
        <f>("--"&amp;$A22&amp;"="&amp;Input!TE22&amp;" ")</f>
        <v xml:space="preserve">--gas_price_instance= </v>
      </c>
      <c r="TF22" s="3" t="str">
        <f>("--"&amp;$A22&amp;"="&amp;Input!TF22&amp;" ")</f>
        <v xml:space="preserve">--gas_price_instance= </v>
      </c>
      <c r="TG22" s="3" t="str">
        <f>("--"&amp;$A22&amp;"="&amp;Input!TG22&amp;" ")</f>
        <v xml:space="preserve">--gas_price_instance= </v>
      </c>
      <c r="TH22" s="3" t="str">
        <f>("--"&amp;$A22&amp;"="&amp;Input!TH22&amp;" ")</f>
        <v xml:space="preserve">--gas_price_instance= </v>
      </c>
      <c r="TI22" s="3" t="str">
        <f>("--"&amp;$A22&amp;"="&amp;Input!TI22&amp;" ")</f>
        <v xml:space="preserve">--gas_price_instance= </v>
      </c>
      <c r="TJ22" s="3" t="str">
        <f>("--"&amp;$A22&amp;"="&amp;Input!TJ22&amp;" ")</f>
        <v xml:space="preserve">--gas_price_instance= </v>
      </c>
      <c r="TK22" s="3" t="str">
        <f>("--"&amp;$A22&amp;"="&amp;Input!TK22&amp;" ")</f>
        <v xml:space="preserve">--gas_price_instance= </v>
      </c>
      <c r="TL22" s="3" t="str">
        <f>("--"&amp;$A22&amp;"="&amp;Input!TL22&amp;" ")</f>
        <v xml:space="preserve">--gas_price_instance= </v>
      </c>
      <c r="TM22" s="3" t="str">
        <f>("--"&amp;$A22&amp;"="&amp;Input!TM22&amp;" ")</f>
        <v xml:space="preserve">--gas_price_instance= </v>
      </c>
      <c r="TN22" s="3" t="str">
        <f>("--"&amp;$A22&amp;"="&amp;Input!TN22&amp;" ")</f>
        <v xml:space="preserve">--gas_price_instance= </v>
      </c>
      <c r="TO22" s="3" t="str">
        <f>("--"&amp;$A22&amp;"="&amp;Input!TO22&amp;" ")</f>
        <v xml:space="preserve">--gas_price_instance= </v>
      </c>
      <c r="TP22" s="3" t="str">
        <f>("--"&amp;$A22&amp;"="&amp;Input!TP22&amp;" ")</f>
        <v xml:space="preserve">--gas_price_instance= </v>
      </c>
      <c r="TQ22" s="3" t="str">
        <f>("--"&amp;$A22&amp;"="&amp;Input!TQ22&amp;" ")</f>
        <v xml:space="preserve">--gas_price_instance= </v>
      </c>
      <c r="TR22" s="3" t="str">
        <f>("--"&amp;$A22&amp;"="&amp;Input!TR22&amp;" ")</f>
        <v xml:space="preserve">--gas_price_instance= </v>
      </c>
      <c r="TS22" s="3" t="str">
        <f>("--"&amp;$A22&amp;"="&amp;Input!TS22&amp;" ")</f>
        <v xml:space="preserve">--gas_price_instance= </v>
      </c>
      <c r="TT22" s="3" t="str">
        <f>("--"&amp;$A22&amp;"="&amp;Input!TT22&amp;" ")</f>
        <v xml:space="preserve">--gas_price_instance= </v>
      </c>
      <c r="TU22" s="3" t="str">
        <f>("--"&amp;$A22&amp;"="&amp;Input!TU22&amp;" ")</f>
        <v xml:space="preserve">--gas_price_instance= </v>
      </c>
      <c r="TV22" s="3" t="str">
        <f>("--"&amp;$A22&amp;"="&amp;Input!TV22&amp;" ")</f>
        <v xml:space="preserve">--gas_price_instance= </v>
      </c>
      <c r="TW22" s="3" t="str">
        <f>("--"&amp;$A22&amp;"="&amp;Input!TW22&amp;" ")</f>
        <v xml:space="preserve">--gas_price_instance= </v>
      </c>
      <c r="TX22" s="3" t="str">
        <f>("--"&amp;$A22&amp;"="&amp;Input!TX22&amp;" ")</f>
        <v xml:space="preserve">--gas_price_instance= </v>
      </c>
      <c r="TY22" s="3" t="str">
        <f>("--"&amp;$A22&amp;"="&amp;Input!TY22&amp;" ")</f>
        <v xml:space="preserve">--gas_price_instance= </v>
      </c>
      <c r="TZ22" s="3" t="str">
        <f>("--"&amp;$A22&amp;"="&amp;Input!TZ22&amp;" ")</f>
        <v xml:space="preserve">--gas_price_instance= </v>
      </c>
      <c r="UA22" s="3" t="str">
        <f>("--"&amp;$A22&amp;"="&amp;Input!UA22&amp;" ")</f>
        <v xml:space="preserve">--gas_price_instance= </v>
      </c>
      <c r="UB22" s="3" t="str">
        <f>("--"&amp;$A22&amp;"="&amp;Input!UB22&amp;" ")</f>
        <v xml:space="preserve">--gas_price_instance= </v>
      </c>
      <c r="UC22" s="3" t="str">
        <f>("--"&amp;$A22&amp;"="&amp;Input!UC22&amp;" ")</f>
        <v xml:space="preserve">--gas_price_instance= </v>
      </c>
      <c r="UD22" s="3" t="str">
        <f>("--"&amp;$A22&amp;"="&amp;Input!UD22&amp;" ")</f>
        <v xml:space="preserve">--gas_price_instance= </v>
      </c>
      <c r="UE22" s="3" t="str">
        <f>("--"&amp;$A22&amp;"="&amp;Input!UE22&amp;" ")</f>
        <v xml:space="preserve">--gas_price_instance= </v>
      </c>
      <c r="UF22" s="3" t="str">
        <f>("--"&amp;$A22&amp;"="&amp;Input!UF22&amp;" ")</f>
        <v xml:space="preserve">--gas_price_instance= </v>
      </c>
      <c r="UG22" s="3" t="str">
        <f>("--"&amp;$A22&amp;"="&amp;Input!UG22&amp;" ")</f>
        <v xml:space="preserve">--gas_price_instance= </v>
      </c>
      <c r="UH22" s="3" t="str">
        <f>("--"&amp;$A22&amp;"="&amp;Input!UH22&amp;" ")</f>
        <v xml:space="preserve">--gas_price_instance= </v>
      </c>
      <c r="UI22" s="3" t="str">
        <f>("--"&amp;$A22&amp;"="&amp;Input!UI22&amp;" ")</f>
        <v xml:space="preserve">--gas_price_instance= </v>
      </c>
      <c r="UJ22" s="3" t="str">
        <f>("--"&amp;$A22&amp;"="&amp;Input!UJ22&amp;" ")</f>
        <v xml:space="preserve">--gas_price_instance= </v>
      </c>
      <c r="UK22" s="3" t="str">
        <f>("--"&amp;$A22&amp;"="&amp;Input!UK22&amp;" ")</f>
        <v xml:space="preserve">--gas_price_instance= </v>
      </c>
      <c r="UL22" s="3" t="str">
        <f>("--"&amp;$A22&amp;"="&amp;Input!UL22&amp;" ")</f>
        <v xml:space="preserve">--gas_price_instance= </v>
      </c>
      <c r="UM22" s="3" t="str">
        <f>("--"&amp;$A22&amp;"="&amp;Input!UM22&amp;" ")</f>
        <v xml:space="preserve">--gas_price_instance= </v>
      </c>
      <c r="UN22" s="3" t="str">
        <f>("--"&amp;$A22&amp;"="&amp;Input!UN22&amp;" ")</f>
        <v xml:space="preserve">--gas_price_instance= </v>
      </c>
      <c r="UO22" s="3" t="str">
        <f>("--"&amp;$A22&amp;"="&amp;Input!UO22&amp;" ")</f>
        <v xml:space="preserve">--gas_price_instance= </v>
      </c>
      <c r="UP22" s="3" t="str">
        <f>("--"&amp;$A22&amp;"="&amp;Input!UP22&amp;" ")</f>
        <v xml:space="preserve">--gas_price_instance= </v>
      </c>
      <c r="UQ22" s="3" t="str">
        <f>("--"&amp;$A22&amp;"="&amp;Input!UQ22&amp;" ")</f>
        <v xml:space="preserve">--gas_price_instance= </v>
      </c>
      <c r="UR22" s="3" t="str">
        <f>("--"&amp;$A22&amp;"="&amp;Input!UR22&amp;" ")</f>
        <v xml:space="preserve">--gas_price_instance= </v>
      </c>
      <c r="US22" s="3" t="str">
        <f>("--"&amp;$A22&amp;"="&amp;Input!US22&amp;" ")</f>
        <v xml:space="preserve">--gas_price_instance= </v>
      </c>
      <c r="UT22" s="3" t="str">
        <f>("--"&amp;$A22&amp;"="&amp;Input!UT22&amp;" ")</f>
        <v xml:space="preserve">--gas_price_instance= </v>
      </c>
      <c r="UU22" s="3" t="str">
        <f>("--"&amp;$A22&amp;"="&amp;Input!UU22&amp;" ")</f>
        <v xml:space="preserve">--gas_price_instance= </v>
      </c>
      <c r="UV22" s="3" t="str">
        <f>("--"&amp;$A22&amp;"="&amp;Input!UV22&amp;" ")</f>
        <v xml:space="preserve">--gas_price_instance= </v>
      </c>
      <c r="UW22" s="3" t="str">
        <f>("--"&amp;$A22&amp;"="&amp;Input!UW22&amp;" ")</f>
        <v xml:space="preserve">--gas_price_instance= </v>
      </c>
      <c r="UX22" s="3" t="str">
        <f>("--"&amp;$A22&amp;"="&amp;Input!UX22&amp;" ")</f>
        <v xml:space="preserve">--gas_price_instance= </v>
      </c>
      <c r="UY22" s="3" t="str">
        <f>("--"&amp;$A22&amp;"="&amp;Input!UY22&amp;" ")</f>
        <v xml:space="preserve">--gas_price_instance= </v>
      </c>
      <c r="UZ22" s="3" t="str">
        <f>("--"&amp;$A22&amp;"="&amp;Input!UZ22&amp;" ")</f>
        <v xml:space="preserve">--gas_price_instance= </v>
      </c>
      <c r="VA22" s="3" t="str">
        <f>("--"&amp;$A22&amp;"="&amp;Input!VA22&amp;" ")</f>
        <v xml:space="preserve">--gas_price_instance= </v>
      </c>
      <c r="VB22" s="3" t="str">
        <f>("--"&amp;$A22&amp;"="&amp;Input!VB22&amp;" ")</f>
        <v xml:space="preserve">--gas_price_instance= </v>
      </c>
      <c r="VC22" s="3" t="str">
        <f>("--"&amp;$A22&amp;"="&amp;Input!VC22&amp;" ")</f>
        <v xml:space="preserve">--gas_price_instance= </v>
      </c>
      <c r="VD22" s="3" t="str">
        <f>("--"&amp;$A22&amp;"="&amp;Input!VD22&amp;" ")</f>
        <v xml:space="preserve">--gas_price_instance= </v>
      </c>
      <c r="VE22" s="3" t="str">
        <f>("--"&amp;$A22&amp;"="&amp;Input!VE22&amp;" ")</f>
        <v xml:space="preserve">--gas_price_instance= </v>
      </c>
      <c r="VF22" s="3" t="str">
        <f>("--"&amp;$A22&amp;"="&amp;Input!VF22&amp;" ")</f>
        <v xml:space="preserve">--gas_price_instance= </v>
      </c>
      <c r="VG22" s="3" t="str">
        <f>("--"&amp;$A22&amp;"="&amp;Input!VG22&amp;" ")</f>
        <v xml:space="preserve">--gas_price_instance= </v>
      </c>
      <c r="VH22" s="3" t="str">
        <f>("--"&amp;$A22&amp;"="&amp;Input!VH22&amp;" ")</f>
        <v xml:space="preserve">--gas_price_instance= </v>
      </c>
      <c r="VI22" s="3" t="str">
        <f>("--"&amp;$A22&amp;"="&amp;Input!VI22&amp;" ")</f>
        <v xml:space="preserve">--gas_price_instance= </v>
      </c>
      <c r="VJ22" s="3" t="str">
        <f>("--"&amp;$A22&amp;"="&amp;Input!VJ22&amp;" ")</f>
        <v xml:space="preserve">--gas_price_instance= </v>
      </c>
      <c r="VK22" s="3" t="str">
        <f>("--"&amp;$A22&amp;"="&amp;Input!VK22&amp;" ")</f>
        <v xml:space="preserve">--gas_price_instance= </v>
      </c>
      <c r="VL22" s="3" t="str">
        <f>("--"&amp;$A22&amp;"="&amp;Input!VL22&amp;" ")</f>
        <v xml:space="preserve">--gas_price_instance= </v>
      </c>
      <c r="VM22" s="3" t="str">
        <f>("--"&amp;$A22&amp;"="&amp;Input!VM22&amp;" ")</f>
        <v xml:space="preserve">--gas_price_instance= </v>
      </c>
      <c r="VN22" s="3" t="str">
        <f>("--"&amp;$A22&amp;"="&amp;Input!VN22&amp;" ")</f>
        <v xml:space="preserve">--gas_price_instance= </v>
      </c>
      <c r="VO22" s="3" t="str">
        <f>("--"&amp;$A22&amp;"="&amp;Input!VO22&amp;" ")</f>
        <v xml:space="preserve">--gas_price_instance= </v>
      </c>
      <c r="VP22" s="3" t="str">
        <f>("--"&amp;$A22&amp;"="&amp;Input!VP22&amp;" ")</f>
        <v xml:space="preserve">--gas_price_instance= </v>
      </c>
      <c r="VQ22" s="3" t="str">
        <f>("--"&amp;$A22&amp;"="&amp;Input!VQ22&amp;" ")</f>
        <v xml:space="preserve">--gas_price_instance= </v>
      </c>
      <c r="VR22" s="3" t="str">
        <f>("--"&amp;$A22&amp;"="&amp;Input!VR22&amp;" ")</f>
        <v xml:space="preserve">--gas_price_instance= </v>
      </c>
      <c r="VS22" s="3" t="str">
        <f>("--"&amp;$A22&amp;"="&amp;Input!VS22&amp;" ")</f>
        <v xml:space="preserve">--gas_price_instance= </v>
      </c>
      <c r="VT22" s="3" t="str">
        <f>("--"&amp;$A22&amp;"="&amp;Input!VT22&amp;" ")</f>
        <v xml:space="preserve">--gas_price_instance= </v>
      </c>
      <c r="VU22" s="3" t="str">
        <f>("--"&amp;$A22&amp;"="&amp;Input!VU22&amp;" ")</f>
        <v xml:space="preserve">--gas_price_instance= </v>
      </c>
      <c r="VV22" s="3" t="str">
        <f>("--"&amp;$A22&amp;"="&amp;Input!VV22&amp;" ")</f>
        <v xml:space="preserve">--gas_price_instance= </v>
      </c>
      <c r="VW22" s="3" t="str">
        <f>("--"&amp;$A22&amp;"="&amp;Input!VW22&amp;" ")</f>
        <v xml:space="preserve">--gas_price_instance= </v>
      </c>
      <c r="VX22" s="3" t="str">
        <f>("--"&amp;$A22&amp;"="&amp;Input!VX22&amp;" ")</f>
        <v xml:space="preserve">--gas_price_instance= </v>
      </c>
      <c r="VY22" s="3" t="str">
        <f>("--"&amp;$A22&amp;"="&amp;Input!VY22&amp;" ")</f>
        <v xml:space="preserve">--gas_price_instance= </v>
      </c>
      <c r="VZ22" s="3" t="str">
        <f>("--"&amp;$A22&amp;"="&amp;Input!VZ22&amp;" ")</f>
        <v xml:space="preserve">--gas_price_instance= </v>
      </c>
      <c r="WA22" s="3" t="str">
        <f>("--"&amp;$A22&amp;"="&amp;Input!WA22&amp;" ")</f>
        <v xml:space="preserve">--gas_price_instance= </v>
      </c>
      <c r="WB22" s="3" t="str">
        <f>("--"&amp;$A22&amp;"="&amp;Input!WB22&amp;" ")</f>
        <v xml:space="preserve">--gas_price_instance= </v>
      </c>
      <c r="WC22" s="3" t="str">
        <f>("--"&amp;$A22&amp;"="&amp;Input!WC22&amp;" ")</f>
        <v xml:space="preserve">--gas_price_instance= </v>
      </c>
      <c r="WD22" s="3" t="str">
        <f>("--"&amp;$A22&amp;"="&amp;Input!WD22&amp;" ")</f>
        <v xml:space="preserve">--gas_price_instance= </v>
      </c>
      <c r="WE22" s="3" t="str">
        <f>("--"&amp;$A22&amp;"="&amp;Input!WE22&amp;" ")</f>
        <v xml:space="preserve">--gas_price_instance= </v>
      </c>
      <c r="WF22" s="3" t="str">
        <f>("--"&amp;$A22&amp;"="&amp;Input!WF22&amp;" ")</f>
        <v xml:space="preserve">--gas_price_instance= </v>
      </c>
      <c r="WG22" s="3" t="str">
        <f>("--"&amp;$A22&amp;"="&amp;Input!WG22&amp;" ")</f>
        <v xml:space="preserve">--gas_price_instance= </v>
      </c>
      <c r="WH22" s="3" t="str">
        <f>("--"&amp;$A22&amp;"="&amp;Input!WH22&amp;" ")</f>
        <v xml:space="preserve">--gas_price_instance= </v>
      </c>
      <c r="WI22" s="3" t="str">
        <f>("--"&amp;$A22&amp;"="&amp;Input!WI22&amp;" ")</f>
        <v xml:space="preserve">--gas_price_instance= </v>
      </c>
      <c r="WJ22" s="3" t="str">
        <f>("--"&amp;$A22&amp;"="&amp;Input!WJ22&amp;" ")</f>
        <v xml:space="preserve">--gas_price_instance= </v>
      </c>
      <c r="WK22" s="3" t="str">
        <f>("--"&amp;$A22&amp;"="&amp;Input!WK22&amp;" ")</f>
        <v xml:space="preserve">--gas_price_instance= </v>
      </c>
      <c r="WL22" s="3" t="str">
        <f>("--"&amp;$A22&amp;"="&amp;Input!WL22&amp;" ")</f>
        <v xml:space="preserve">--gas_price_instance= </v>
      </c>
      <c r="WM22" s="3" t="str">
        <f>("--"&amp;$A22&amp;"="&amp;Input!WM22&amp;" ")</f>
        <v xml:space="preserve">--gas_price_instance= </v>
      </c>
      <c r="WN22" s="3" t="str">
        <f>("--"&amp;$A22&amp;"="&amp;Input!WN22&amp;" ")</f>
        <v xml:space="preserve">--gas_price_instance= </v>
      </c>
      <c r="WO22" s="3" t="str">
        <f>("--"&amp;$A22&amp;"="&amp;Input!WO22&amp;" ")</f>
        <v xml:space="preserve">--gas_price_instance= </v>
      </c>
      <c r="WP22" s="3" t="str">
        <f>("--"&amp;$A22&amp;"="&amp;Input!WP22&amp;" ")</f>
        <v xml:space="preserve">--gas_price_instance= </v>
      </c>
      <c r="WQ22" s="3" t="str">
        <f>("--"&amp;$A22&amp;"="&amp;Input!WQ22&amp;" ")</f>
        <v xml:space="preserve">--gas_price_instance= </v>
      </c>
      <c r="WR22" s="3" t="str">
        <f>("--"&amp;$A22&amp;"="&amp;Input!WR22&amp;" ")</f>
        <v xml:space="preserve">--gas_price_instance= </v>
      </c>
      <c r="WS22" s="3" t="str">
        <f>("--"&amp;$A22&amp;"="&amp;Input!WS22&amp;" ")</f>
        <v xml:space="preserve">--gas_price_instance= </v>
      </c>
      <c r="WT22" s="3" t="str">
        <f>("--"&amp;$A22&amp;"="&amp;Input!WT22&amp;" ")</f>
        <v xml:space="preserve">--gas_price_instance= </v>
      </c>
      <c r="WU22" s="3" t="str">
        <f>("--"&amp;$A22&amp;"="&amp;Input!WU22&amp;" ")</f>
        <v xml:space="preserve">--gas_price_instance= </v>
      </c>
      <c r="WV22" s="3" t="str">
        <f>("--"&amp;$A22&amp;"="&amp;Input!WV22&amp;" ")</f>
        <v xml:space="preserve">--gas_price_instance= </v>
      </c>
      <c r="WW22" s="3" t="str">
        <f>("--"&amp;$A22&amp;"="&amp;Input!WW22&amp;" ")</f>
        <v xml:space="preserve">--gas_price_instance= </v>
      </c>
      <c r="WX22" s="3" t="str">
        <f>("--"&amp;$A22&amp;"="&amp;Input!WX22&amp;" ")</f>
        <v xml:space="preserve">--gas_price_instance= </v>
      </c>
      <c r="WY22" s="3" t="str">
        <f>("--"&amp;$A22&amp;"="&amp;Input!WY22&amp;" ")</f>
        <v xml:space="preserve">--gas_price_instance= </v>
      </c>
      <c r="WZ22" s="3" t="str">
        <f>("--"&amp;$A22&amp;"="&amp;Input!WZ22&amp;" ")</f>
        <v xml:space="preserve">--gas_price_instance= </v>
      </c>
      <c r="XA22" s="3" t="str">
        <f>("--"&amp;$A22&amp;"="&amp;Input!XA22&amp;" ")</f>
        <v xml:space="preserve">--gas_price_instance= </v>
      </c>
      <c r="XB22" s="3" t="str">
        <f>("--"&amp;$A22&amp;"="&amp;Input!XB22&amp;" ")</f>
        <v xml:space="preserve">--gas_price_instance= </v>
      </c>
      <c r="XC22" s="3" t="str">
        <f>("--"&amp;$A22&amp;"="&amp;Input!XC22&amp;" ")</f>
        <v xml:space="preserve">--gas_price_instance= </v>
      </c>
      <c r="XD22" s="3" t="str">
        <f>("--"&amp;$A22&amp;"="&amp;Input!XD22&amp;" ")</f>
        <v xml:space="preserve">--gas_price_instance= </v>
      </c>
      <c r="XE22" s="3" t="str">
        <f>("--"&amp;$A22&amp;"="&amp;Input!XE22&amp;" ")</f>
        <v xml:space="preserve">--gas_price_instance= </v>
      </c>
      <c r="XF22" s="3" t="str">
        <f>("--"&amp;$A22&amp;"="&amp;Input!XF22&amp;" ")</f>
        <v xml:space="preserve">--gas_price_instance= </v>
      </c>
      <c r="XG22" s="3" t="str">
        <f>("--"&amp;$A22&amp;"="&amp;Input!XG22&amp;" ")</f>
        <v xml:space="preserve">--gas_price_instance= </v>
      </c>
      <c r="XH22" s="3" t="str">
        <f>("--"&amp;$A22&amp;"="&amp;Input!XH22&amp;" ")</f>
        <v xml:space="preserve">--gas_price_instance= </v>
      </c>
      <c r="XI22" s="3" t="str">
        <f>("--"&amp;$A22&amp;"="&amp;Input!XI22&amp;" ")</f>
        <v xml:space="preserve">--gas_price_instance= </v>
      </c>
      <c r="XJ22" s="3" t="str">
        <f>("--"&amp;$A22&amp;"="&amp;Input!XJ22&amp;" ")</f>
        <v xml:space="preserve">--gas_price_instance= </v>
      </c>
      <c r="XK22" s="3" t="str">
        <f>("--"&amp;$A22&amp;"="&amp;Input!XK22&amp;" ")</f>
        <v xml:space="preserve">--gas_price_instance= </v>
      </c>
      <c r="XL22" s="3" t="str">
        <f>("--"&amp;$A22&amp;"="&amp;Input!XL22&amp;" ")</f>
        <v xml:space="preserve">--gas_price_instance= </v>
      </c>
      <c r="XM22" s="3" t="str">
        <f>("--"&amp;$A22&amp;"="&amp;Input!XM22&amp;" ")</f>
        <v xml:space="preserve">--gas_price_instance= </v>
      </c>
      <c r="XN22" s="3" t="str">
        <f>("--"&amp;$A22&amp;"="&amp;Input!XN22&amp;" ")</f>
        <v xml:space="preserve">--gas_price_instance= </v>
      </c>
      <c r="XO22" s="3" t="str">
        <f>("--"&amp;$A22&amp;"="&amp;Input!XO22&amp;" ")</f>
        <v xml:space="preserve">--gas_price_instance= </v>
      </c>
      <c r="XP22" s="3" t="str">
        <f>("--"&amp;$A22&amp;"="&amp;Input!XP22&amp;" ")</f>
        <v xml:space="preserve">--gas_price_instance= </v>
      </c>
      <c r="XQ22" s="3" t="str">
        <f>("--"&amp;$A22&amp;"="&amp;Input!XQ22&amp;" ")</f>
        <v xml:space="preserve">--gas_price_instance= </v>
      </c>
      <c r="XR22" s="3" t="str">
        <f>("--"&amp;$A22&amp;"="&amp;Input!XR22&amp;" ")</f>
        <v xml:space="preserve">--gas_price_instance= </v>
      </c>
      <c r="XS22" s="3" t="str">
        <f>("--"&amp;$A22&amp;"="&amp;Input!XS22&amp;" ")</f>
        <v xml:space="preserve">--gas_price_instance= </v>
      </c>
      <c r="XT22" s="3" t="str">
        <f>("--"&amp;$A22&amp;"="&amp;Input!XT22&amp;" ")</f>
        <v xml:space="preserve">--gas_price_instance= </v>
      </c>
      <c r="XU22" s="3" t="str">
        <f>("--"&amp;$A22&amp;"="&amp;Input!XU22&amp;" ")</f>
        <v xml:space="preserve">--gas_price_instance= </v>
      </c>
      <c r="XV22" s="3" t="str">
        <f>("--"&amp;$A22&amp;"="&amp;Input!XV22&amp;" ")</f>
        <v xml:space="preserve">--gas_price_instance= </v>
      </c>
      <c r="XW22" s="3" t="str">
        <f>("--"&amp;$A22&amp;"="&amp;Input!XW22&amp;" ")</f>
        <v xml:space="preserve">--gas_price_instance= </v>
      </c>
      <c r="XX22" s="3" t="str">
        <f>("--"&amp;$A22&amp;"="&amp;Input!XX22&amp;" ")</f>
        <v xml:space="preserve">--gas_price_instance= </v>
      </c>
      <c r="XY22" s="3" t="str">
        <f>("--"&amp;$A22&amp;"="&amp;Input!XY22&amp;" ")</f>
        <v xml:space="preserve">--gas_price_instance= </v>
      </c>
      <c r="XZ22" s="3" t="str">
        <f>("--"&amp;$A22&amp;"="&amp;Input!XZ22&amp;" ")</f>
        <v xml:space="preserve">--gas_price_instance= </v>
      </c>
      <c r="YA22" s="3" t="str">
        <f>("--"&amp;$A22&amp;"="&amp;Input!YA22&amp;" ")</f>
        <v xml:space="preserve">--gas_price_instance= </v>
      </c>
      <c r="YB22" s="3" t="str">
        <f>("--"&amp;$A22&amp;"="&amp;Input!YB22&amp;" ")</f>
        <v xml:space="preserve">--gas_price_instance= </v>
      </c>
      <c r="YC22" s="3" t="str">
        <f>("--"&amp;$A22&amp;"="&amp;Input!YC22&amp;" ")</f>
        <v xml:space="preserve">--gas_price_instance= </v>
      </c>
      <c r="YD22" s="3" t="str">
        <f>("--"&amp;$A22&amp;"="&amp;Input!YD22&amp;" ")</f>
        <v xml:space="preserve">--gas_price_instance= </v>
      </c>
      <c r="YE22" s="3" t="str">
        <f>("--"&amp;$A22&amp;"="&amp;Input!YE22&amp;" ")</f>
        <v xml:space="preserve">--gas_price_instance= </v>
      </c>
      <c r="YF22" s="3" t="str">
        <f>("--"&amp;$A22&amp;"="&amp;Input!YF22&amp;" ")</f>
        <v xml:space="preserve">--gas_price_instance= </v>
      </c>
      <c r="YG22" s="3" t="str">
        <f>("--"&amp;$A22&amp;"="&amp;Input!YG22&amp;" ")</f>
        <v xml:space="preserve">--gas_price_instance= </v>
      </c>
      <c r="YH22" s="3" t="str">
        <f>("--"&amp;$A22&amp;"="&amp;Input!YH22&amp;" ")</f>
        <v xml:space="preserve">--gas_price_instance= </v>
      </c>
      <c r="YI22" s="3" t="str">
        <f>("--"&amp;$A22&amp;"="&amp;Input!YI22&amp;" ")</f>
        <v xml:space="preserve">--gas_price_instance= </v>
      </c>
      <c r="YJ22" s="3" t="str">
        <f>("--"&amp;$A22&amp;"="&amp;Input!YJ22&amp;" ")</f>
        <v xml:space="preserve">--gas_price_instance= </v>
      </c>
      <c r="YK22" s="3" t="str">
        <f>("--"&amp;$A22&amp;"="&amp;Input!YK22&amp;" ")</f>
        <v xml:space="preserve">--gas_price_instance= </v>
      </c>
      <c r="YL22" s="3" t="str">
        <f>("--"&amp;$A22&amp;"="&amp;Input!YL22&amp;" ")</f>
        <v xml:space="preserve">--gas_price_instance= </v>
      </c>
      <c r="YM22" s="3" t="str">
        <f>("--"&amp;$A22&amp;"="&amp;Input!YM22&amp;" ")</f>
        <v xml:space="preserve">--gas_price_instance= </v>
      </c>
      <c r="YN22" s="3" t="str">
        <f>("--"&amp;$A22&amp;"="&amp;Input!YN22&amp;" ")</f>
        <v xml:space="preserve">--gas_price_instance= </v>
      </c>
      <c r="YO22" s="3" t="str">
        <f>("--"&amp;$A22&amp;"="&amp;Input!YO22&amp;" ")</f>
        <v xml:space="preserve">--gas_price_instance= </v>
      </c>
      <c r="YP22" s="3" t="str">
        <f>("--"&amp;$A22&amp;"="&amp;Input!YP22&amp;" ")</f>
        <v xml:space="preserve">--gas_price_instance= </v>
      </c>
      <c r="YQ22" s="3" t="str">
        <f>("--"&amp;$A22&amp;"="&amp;Input!YQ22&amp;" ")</f>
        <v xml:space="preserve">--gas_price_instance= </v>
      </c>
      <c r="YR22" s="3" t="str">
        <f>("--"&amp;$A22&amp;"="&amp;Input!YR22&amp;" ")</f>
        <v xml:space="preserve">--gas_price_instance= </v>
      </c>
      <c r="YS22" s="3" t="str">
        <f>("--"&amp;$A22&amp;"="&amp;Input!YS22&amp;" ")</f>
        <v xml:space="preserve">--gas_price_instance= </v>
      </c>
      <c r="YT22" s="3" t="str">
        <f>("--"&amp;$A22&amp;"="&amp;Input!YT22&amp;" ")</f>
        <v xml:space="preserve">--gas_price_instance= </v>
      </c>
      <c r="YU22" s="3" t="str">
        <f>("--"&amp;$A22&amp;"="&amp;Input!YU22&amp;" ")</f>
        <v xml:space="preserve">--gas_price_instance= </v>
      </c>
      <c r="YV22" s="3" t="str">
        <f>("--"&amp;$A22&amp;"="&amp;Input!YV22&amp;" ")</f>
        <v xml:space="preserve">--gas_price_instance= </v>
      </c>
      <c r="YW22" s="3" t="str">
        <f>("--"&amp;$A22&amp;"="&amp;Input!YW22&amp;" ")</f>
        <v xml:space="preserve">--gas_price_instance= </v>
      </c>
      <c r="YX22" s="3" t="str">
        <f>("--"&amp;$A22&amp;"="&amp;Input!YX22&amp;" ")</f>
        <v xml:space="preserve">--gas_price_instance= </v>
      </c>
      <c r="YY22" s="3" t="str">
        <f>("--"&amp;$A22&amp;"="&amp;Input!YY22&amp;" ")</f>
        <v xml:space="preserve">--gas_price_instance= </v>
      </c>
      <c r="YZ22" s="3" t="str">
        <f>("--"&amp;$A22&amp;"="&amp;Input!YZ22&amp;" ")</f>
        <v xml:space="preserve">--gas_price_instance= </v>
      </c>
      <c r="ZA22" s="3" t="str">
        <f>("--"&amp;$A22&amp;"="&amp;Input!ZA22&amp;" ")</f>
        <v xml:space="preserve">--gas_price_instance= </v>
      </c>
      <c r="ZB22" s="3" t="str">
        <f>("--"&amp;$A22&amp;"="&amp;Input!ZB22&amp;" ")</f>
        <v xml:space="preserve">--gas_price_instance= </v>
      </c>
      <c r="ZC22" s="3" t="str">
        <f>("--"&amp;$A22&amp;"="&amp;Input!ZC22&amp;" ")</f>
        <v xml:space="preserve">--gas_price_instance= </v>
      </c>
      <c r="ZD22" s="3" t="str">
        <f>("--"&amp;$A22&amp;"="&amp;Input!ZD22&amp;" ")</f>
        <v xml:space="preserve">--gas_price_instance= </v>
      </c>
      <c r="ZE22" s="3" t="str">
        <f>("--"&amp;$A22&amp;"="&amp;Input!ZE22&amp;" ")</f>
        <v xml:space="preserve">--gas_price_instance= </v>
      </c>
      <c r="ZF22" s="3" t="str">
        <f>("--"&amp;$A22&amp;"="&amp;Input!ZF22&amp;" ")</f>
        <v xml:space="preserve">--gas_price_instance= </v>
      </c>
      <c r="ZG22" s="3" t="str">
        <f>("--"&amp;$A22&amp;"="&amp;Input!ZG22&amp;" ")</f>
        <v xml:space="preserve">--gas_price_instance= </v>
      </c>
      <c r="ZH22" s="3" t="str">
        <f>("--"&amp;$A22&amp;"="&amp;Input!ZH22&amp;" ")</f>
        <v xml:space="preserve">--gas_price_instance= </v>
      </c>
      <c r="ZI22" s="3" t="str">
        <f>("--"&amp;$A22&amp;"="&amp;Input!ZI22&amp;" ")</f>
        <v xml:space="preserve">--gas_price_instance= </v>
      </c>
      <c r="ZJ22" s="3" t="str">
        <f>("--"&amp;$A22&amp;"="&amp;Input!ZJ22&amp;" ")</f>
        <v xml:space="preserve">--gas_price_instance= </v>
      </c>
      <c r="ZK22" s="3" t="str">
        <f>("--"&amp;$A22&amp;"="&amp;Input!ZK22&amp;" ")</f>
        <v xml:space="preserve">--gas_price_instance= </v>
      </c>
      <c r="ZL22" s="3" t="str">
        <f>("--"&amp;$A22&amp;"="&amp;Input!ZL22&amp;" ")</f>
        <v xml:space="preserve">--gas_price_instance= </v>
      </c>
      <c r="ZM22" s="3" t="str">
        <f>("--"&amp;$A22&amp;"="&amp;Input!ZM22&amp;" ")</f>
        <v xml:space="preserve">--gas_price_instance= </v>
      </c>
      <c r="ZN22" s="3" t="str">
        <f>("--"&amp;$A22&amp;"="&amp;Input!ZN22&amp;" ")</f>
        <v xml:space="preserve">--gas_price_instance= </v>
      </c>
      <c r="ZO22" s="3" t="str">
        <f>("--"&amp;$A22&amp;"="&amp;Input!ZO22&amp;" ")</f>
        <v xml:space="preserve">--gas_price_instance= </v>
      </c>
      <c r="ZP22" s="3" t="str">
        <f>("--"&amp;$A22&amp;"="&amp;Input!ZP22&amp;" ")</f>
        <v xml:space="preserve">--gas_price_instance= </v>
      </c>
      <c r="ZQ22" s="3" t="str">
        <f>("--"&amp;$A22&amp;"="&amp;Input!ZQ22&amp;" ")</f>
        <v xml:space="preserve">--gas_price_instance= </v>
      </c>
      <c r="ZR22" s="3" t="str">
        <f>("--"&amp;$A22&amp;"="&amp;Input!ZR22&amp;" ")</f>
        <v xml:space="preserve">--gas_price_instance= </v>
      </c>
      <c r="ZS22" s="3" t="str">
        <f>("--"&amp;$A22&amp;"="&amp;Input!ZS22&amp;" ")</f>
        <v xml:space="preserve">--gas_price_instance= </v>
      </c>
      <c r="ZT22" s="3" t="str">
        <f>("--"&amp;$A22&amp;"="&amp;Input!ZT22&amp;" ")</f>
        <v xml:space="preserve">--gas_price_instance= </v>
      </c>
      <c r="ZU22" s="3" t="str">
        <f>("--"&amp;$A22&amp;"="&amp;Input!ZU22&amp;" ")</f>
        <v xml:space="preserve">--gas_price_instance= </v>
      </c>
      <c r="ZV22" s="3" t="str">
        <f>("--"&amp;$A22&amp;"="&amp;Input!ZV22&amp;" ")</f>
        <v xml:space="preserve">--gas_price_instance= </v>
      </c>
      <c r="ZW22" s="3" t="str">
        <f>("--"&amp;$A22&amp;"="&amp;Input!ZW22&amp;" ")</f>
        <v xml:space="preserve">--gas_price_instance= </v>
      </c>
      <c r="ZX22" s="3" t="str">
        <f>("--"&amp;$A22&amp;"="&amp;Input!ZX22&amp;" ")</f>
        <v xml:space="preserve">--gas_price_instance= </v>
      </c>
      <c r="ZY22" s="3" t="str">
        <f>("--"&amp;$A22&amp;"="&amp;Input!ZY22&amp;" ")</f>
        <v xml:space="preserve">--gas_price_instance= </v>
      </c>
      <c r="ZZ22" s="3" t="str">
        <f>("--"&amp;$A22&amp;"="&amp;Input!ZZ22&amp;" ")</f>
        <v xml:space="preserve">--gas_price_instance= </v>
      </c>
      <c r="AAA22" s="3" t="str">
        <f>("--"&amp;$A22&amp;"="&amp;Input!AAA22&amp;" ")</f>
        <v xml:space="preserve">--gas_price_instance= </v>
      </c>
      <c r="AAB22" s="3" t="str">
        <f>("--"&amp;$A22&amp;"="&amp;Input!AAB22&amp;" ")</f>
        <v xml:space="preserve">--gas_price_instance= </v>
      </c>
      <c r="AAC22" s="3" t="str">
        <f>("--"&amp;$A22&amp;"="&amp;Input!AAC22&amp;" ")</f>
        <v xml:space="preserve">--gas_price_instance= </v>
      </c>
      <c r="AAD22" s="3" t="str">
        <f>("--"&amp;$A22&amp;"="&amp;Input!AAD22&amp;" ")</f>
        <v xml:space="preserve">--gas_price_instance= </v>
      </c>
      <c r="AAE22" s="3" t="str">
        <f>("--"&amp;$A22&amp;"="&amp;Input!AAE22&amp;" ")</f>
        <v xml:space="preserve">--gas_price_instance= </v>
      </c>
      <c r="AAF22" s="3" t="str">
        <f>("--"&amp;$A22&amp;"="&amp;Input!AAF22&amp;" ")</f>
        <v xml:space="preserve">--gas_price_instance= </v>
      </c>
      <c r="AAG22" s="3" t="str">
        <f>("--"&amp;$A22&amp;"="&amp;Input!AAG22&amp;" ")</f>
        <v xml:space="preserve">--gas_price_instance= </v>
      </c>
      <c r="AAH22" s="3" t="str">
        <f>("--"&amp;$A22&amp;"="&amp;Input!AAH22&amp;" ")</f>
        <v xml:space="preserve">--gas_price_instance= </v>
      </c>
      <c r="AAI22" s="3" t="str">
        <f>("--"&amp;$A22&amp;"="&amp;Input!AAI22&amp;" ")</f>
        <v xml:space="preserve">--gas_price_instance= </v>
      </c>
      <c r="AAJ22" s="3" t="str">
        <f>("--"&amp;$A22&amp;"="&amp;Input!AAJ22&amp;" ")</f>
        <v xml:space="preserve">--gas_price_instance= </v>
      </c>
      <c r="AAK22" s="3" t="str">
        <f>("--"&amp;$A22&amp;"="&amp;Input!AAK22&amp;" ")</f>
        <v xml:space="preserve">--gas_price_instance= </v>
      </c>
      <c r="AAL22" s="3" t="str">
        <f>("--"&amp;$A22&amp;"="&amp;Input!AAL22&amp;" ")</f>
        <v xml:space="preserve">--gas_price_instance= </v>
      </c>
      <c r="AAM22" s="3" t="str">
        <f>("--"&amp;$A22&amp;"="&amp;Input!AAM22&amp;" ")</f>
        <v xml:space="preserve">--gas_price_instance= </v>
      </c>
      <c r="AAN22" s="3" t="str">
        <f>("--"&amp;$A22&amp;"="&amp;Input!AAN22&amp;" ")</f>
        <v xml:space="preserve">--gas_price_instance= </v>
      </c>
      <c r="AAO22" s="3" t="str">
        <f>("--"&amp;$A22&amp;"="&amp;Input!AAO22&amp;" ")</f>
        <v xml:space="preserve">--gas_price_instance= </v>
      </c>
      <c r="AAP22" s="3" t="str">
        <f>("--"&amp;$A22&amp;"="&amp;Input!AAP22&amp;" ")</f>
        <v xml:space="preserve">--gas_price_instance= </v>
      </c>
      <c r="AAQ22" s="3" t="str">
        <f>("--"&amp;$A22&amp;"="&amp;Input!AAQ22&amp;" ")</f>
        <v xml:space="preserve">--gas_price_instance= </v>
      </c>
      <c r="AAR22" s="3" t="str">
        <f>("--"&amp;$A22&amp;"="&amp;Input!AAR22&amp;" ")</f>
        <v xml:space="preserve">--gas_price_instance= </v>
      </c>
      <c r="AAS22" s="3" t="str">
        <f>("--"&amp;$A22&amp;"="&amp;Input!AAS22&amp;" ")</f>
        <v xml:space="preserve">--gas_price_instance= </v>
      </c>
      <c r="AAT22" s="3" t="str">
        <f>("--"&amp;$A22&amp;"="&amp;Input!AAT22&amp;" ")</f>
        <v xml:space="preserve">--gas_price_instance= </v>
      </c>
      <c r="AAU22" s="3" t="str">
        <f>("--"&amp;$A22&amp;"="&amp;Input!AAU22&amp;" ")</f>
        <v xml:space="preserve">--gas_price_instance= </v>
      </c>
      <c r="AAV22" s="3" t="str">
        <f>("--"&amp;$A22&amp;"="&amp;Input!AAV22&amp;" ")</f>
        <v xml:space="preserve">--gas_price_instance= </v>
      </c>
      <c r="AAW22" s="3" t="str">
        <f>("--"&amp;$A22&amp;"="&amp;Input!AAW22&amp;" ")</f>
        <v xml:space="preserve">--gas_price_instance= </v>
      </c>
      <c r="AAX22" s="3" t="str">
        <f>("--"&amp;$A22&amp;"="&amp;Input!AAX22&amp;" ")</f>
        <v xml:space="preserve">--gas_price_instance= </v>
      </c>
      <c r="AAY22" s="3" t="str">
        <f>("--"&amp;$A22&amp;"="&amp;Input!AAY22&amp;" ")</f>
        <v xml:space="preserve">--gas_price_instance= </v>
      </c>
      <c r="AAZ22" s="3" t="str">
        <f>("--"&amp;$A22&amp;"="&amp;Input!AAZ22&amp;" ")</f>
        <v xml:space="preserve">--gas_price_instance= </v>
      </c>
      <c r="ABA22" s="3" t="str">
        <f>("--"&amp;$A22&amp;"="&amp;Input!ABA22&amp;" ")</f>
        <v xml:space="preserve">--gas_price_instance= </v>
      </c>
      <c r="ABB22" s="3" t="str">
        <f>("--"&amp;$A22&amp;"="&amp;Input!ABB22&amp;" ")</f>
        <v xml:space="preserve">--gas_price_instance= </v>
      </c>
      <c r="ABC22" s="3" t="str">
        <f>("--"&amp;$A22&amp;"="&amp;Input!ABC22&amp;" ")</f>
        <v xml:space="preserve">--gas_price_instance= </v>
      </c>
      <c r="ABD22" s="3" t="str">
        <f>("--"&amp;$A22&amp;"="&amp;Input!ABD22&amp;" ")</f>
        <v xml:space="preserve">--gas_price_instance= </v>
      </c>
      <c r="ABE22" s="3" t="str">
        <f>("--"&amp;$A22&amp;"="&amp;Input!ABE22&amp;" ")</f>
        <v xml:space="preserve">--gas_price_instance= </v>
      </c>
      <c r="ABF22" s="3" t="str">
        <f>("--"&amp;$A22&amp;"="&amp;Input!ABF22&amp;" ")</f>
        <v xml:space="preserve">--gas_price_instance= </v>
      </c>
      <c r="ABG22" s="3" t="str">
        <f>("--"&amp;$A22&amp;"="&amp;Input!ABG22&amp;" ")</f>
        <v xml:space="preserve">--gas_price_instance= </v>
      </c>
      <c r="ABH22" s="3" t="str">
        <f>("--"&amp;$A22&amp;"="&amp;Input!ABH22&amp;" ")</f>
        <v xml:space="preserve">--gas_price_instance= </v>
      </c>
      <c r="ABI22" s="3" t="str">
        <f>("--"&amp;$A22&amp;"="&amp;Input!ABI22&amp;" ")</f>
        <v xml:space="preserve">--gas_price_instance= </v>
      </c>
      <c r="ABJ22" s="3" t="str">
        <f>("--"&amp;$A22&amp;"="&amp;Input!ABJ22&amp;" ")</f>
        <v xml:space="preserve">--gas_price_instance= </v>
      </c>
      <c r="ABK22" s="3" t="str">
        <f>("--"&amp;$A22&amp;"="&amp;Input!ABK22&amp;" ")</f>
        <v xml:space="preserve">--gas_price_instance= </v>
      </c>
      <c r="ABL22" s="3" t="str">
        <f>("--"&amp;$A22&amp;"="&amp;Input!ABL22&amp;" ")</f>
        <v xml:space="preserve">--gas_price_instance= </v>
      </c>
      <c r="ABM22" s="3" t="str">
        <f>("--"&amp;$A22&amp;"="&amp;Input!ABM22&amp;" ")</f>
        <v xml:space="preserve">--gas_price_instance= </v>
      </c>
      <c r="ABN22" s="3" t="str">
        <f>("--"&amp;$A22&amp;"="&amp;Input!ABN22&amp;" ")</f>
        <v xml:space="preserve">--gas_price_instance= </v>
      </c>
      <c r="ABO22" s="3" t="str">
        <f>("--"&amp;$A22&amp;"="&amp;Input!ABO22&amp;" ")</f>
        <v xml:space="preserve">--gas_price_instance= </v>
      </c>
      <c r="ABP22" s="3" t="str">
        <f>("--"&amp;$A22&amp;"="&amp;Input!ABP22&amp;" ")</f>
        <v xml:space="preserve">--gas_price_instance= </v>
      </c>
      <c r="ABQ22" s="3" t="str">
        <f>("--"&amp;$A22&amp;"="&amp;Input!ABQ22&amp;" ")</f>
        <v xml:space="preserve">--gas_price_instance= </v>
      </c>
      <c r="ABR22" s="3" t="str">
        <f>("--"&amp;$A22&amp;"="&amp;Input!ABR22&amp;" ")</f>
        <v xml:space="preserve">--gas_price_instance= </v>
      </c>
      <c r="ABS22" s="3" t="str">
        <f>("--"&amp;$A22&amp;"="&amp;Input!ABS22&amp;" ")</f>
        <v xml:space="preserve">--gas_price_instance= </v>
      </c>
      <c r="ABT22" s="3" t="str">
        <f>("--"&amp;$A22&amp;"="&amp;Input!ABT22&amp;" ")</f>
        <v xml:space="preserve">--gas_price_instance= </v>
      </c>
      <c r="ABU22" s="3" t="str">
        <f>("--"&amp;$A22&amp;"="&amp;Input!ABU22&amp;" ")</f>
        <v xml:space="preserve">--gas_price_instance= </v>
      </c>
      <c r="ABV22" s="3" t="str">
        <f>("--"&amp;$A22&amp;"="&amp;Input!ABV22&amp;" ")</f>
        <v xml:space="preserve">--gas_price_instance= </v>
      </c>
      <c r="ABW22" s="3" t="str">
        <f>("--"&amp;$A22&amp;"="&amp;Input!ABW22&amp;" ")</f>
        <v xml:space="preserve">--gas_price_instance= </v>
      </c>
      <c r="ABX22" s="3" t="str">
        <f>("--"&amp;$A22&amp;"="&amp;Input!ABX22&amp;" ")</f>
        <v xml:space="preserve">--gas_price_instance= </v>
      </c>
      <c r="ABY22" s="3" t="str">
        <f>("--"&amp;$A22&amp;"="&amp;Input!ABY22&amp;" ")</f>
        <v xml:space="preserve">--gas_price_instance= </v>
      </c>
      <c r="ABZ22" s="3" t="str">
        <f>("--"&amp;$A22&amp;"="&amp;Input!ABZ22&amp;" ")</f>
        <v xml:space="preserve">--gas_price_instance= </v>
      </c>
      <c r="ACA22" s="3" t="str">
        <f>("--"&amp;$A22&amp;"="&amp;Input!ACA22&amp;" ")</f>
        <v xml:space="preserve">--gas_price_instance= </v>
      </c>
      <c r="ACB22" s="3" t="str">
        <f>("--"&amp;$A22&amp;"="&amp;Input!ACB22&amp;" ")</f>
        <v xml:space="preserve">--gas_price_instance= </v>
      </c>
      <c r="ACC22" s="3" t="str">
        <f>("--"&amp;$A22&amp;"="&amp;Input!ACC22&amp;" ")</f>
        <v xml:space="preserve">--gas_price_instance= </v>
      </c>
      <c r="ACD22" s="3" t="str">
        <f>("--"&amp;$A22&amp;"="&amp;Input!ACD22&amp;" ")</f>
        <v xml:space="preserve">--gas_price_instance= </v>
      </c>
      <c r="ACE22" s="3" t="str">
        <f>("--"&amp;$A22&amp;"="&amp;Input!ACE22&amp;" ")</f>
        <v xml:space="preserve">--gas_price_instance= </v>
      </c>
      <c r="ACF22" s="3" t="str">
        <f>("--"&amp;$A22&amp;"="&amp;Input!ACF22&amp;" ")</f>
        <v xml:space="preserve">--gas_price_instance= </v>
      </c>
      <c r="ACG22" s="3" t="str">
        <f>("--"&amp;$A22&amp;"="&amp;Input!ACG22&amp;" ")</f>
        <v xml:space="preserve">--gas_price_instance= </v>
      </c>
      <c r="ACH22" s="3" t="str">
        <f>("--"&amp;$A22&amp;"="&amp;Input!ACH22&amp;" ")</f>
        <v xml:space="preserve">--gas_price_instance= </v>
      </c>
      <c r="ACI22" s="3" t="str">
        <f>("--"&amp;$A22&amp;"="&amp;Input!ACI22&amp;" ")</f>
        <v xml:space="preserve">--gas_price_instance= </v>
      </c>
      <c r="ACJ22" s="3" t="str">
        <f>("--"&amp;$A22&amp;"="&amp;Input!ACJ22&amp;" ")</f>
        <v xml:space="preserve">--gas_price_instance= </v>
      </c>
      <c r="ACK22" s="3" t="str">
        <f>("--"&amp;$A22&amp;"="&amp;Input!ACK22&amp;" ")</f>
        <v xml:space="preserve">--gas_price_instance= </v>
      </c>
      <c r="ACL22" s="3" t="str">
        <f>("--"&amp;$A22&amp;"="&amp;Input!ACL22&amp;" ")</f>
        <v xml:space="preserve">--gas_price_instance= </v>
      </c>
      <c r="ACM22" s="3" t="str">
        <f>("--"&amp;$A22&amp;"="&amp;Input!ACM22&amp;" ")</f>
        <v xml:space="preserve">--gas_price_instance= </v>
      </c>
      <c r="ACN22" s="3" t="str">
        <f>("--"&amp;$A22&amp;"="&amp;Input!ACN22&amp;" ")</f>
        <v xml:space="preserve">--gas_price_instance= </v>
      </c>
      <c r="ACO22" s="3" t="str">
        <f>("--"&amp;$A22&amp;"="&amp;Input!ACO22&amp;" ")</f>
        <v xml:space="preserve">--gas_price_instance= </v>
      </c>
      <c r="ACP22" s="3" t="str">
        <f>("--"&amp;$A22&amp;"="&amp;Input!ACP22&amp;" ")</f>
        <v xml:space="preserve">--gas_price_instance= </v>
      </c>
      <c r="ACQ22" s="3" t="str">
        <f>("--"&amp;$A22&amp;"="&amp;Input!ACQ22&amp;" ")</f>
        <v xml:space="preserve">--gas_price_instance= </v>
      </c>
      <c r="ACR22" s="3" t="str">
        <f>("--"&amp;$A22&amp;"="&amp;Input!ACR22&amp;" ")</f>
        <v xml:space="preserve">--gas_price_instance= </v>
      </c>
      <c r="ACS22" s="3" t="str">
        <f>("--"&amp;$A22&amp;"="&amp;Input!ACS22&amp;" ")</f>
        <v xml:space="preserve">--gas_price_instance= </v>
      </c>
      <c r="ACT22" s="3" t="str">
        <f>("--"&amp;$A22&amp;"="&amp;Input!ACT22&amp;" ")</f>
        <v xml:space="preserve">--gas_price_instance= </v>
      </c>
      <c r="ACU22" s="3" t="str">
        <f>("--"&amp;$A22&amp;"="&amp;Input!ACU22&amp;" ")</f>
        <v xml:space="preserve">--gas_price_instance= </v>
      </c>
      <c r="ACV22" s="3" t="str">
        <f>("--"&amp;$A22&amp;"="&amp;Input!ACV22&amp;" ")</f>
        <v xml:space="preserve">--gas_price_instance= </v>
      </c>
      <c r="ACW22" s="3" t="str">
        <f>("--"&amp;$A22&amp;"="&amp;Input!ACW22&amp;" ")</f>
        <v xml:space="preserve">--gas_price_instance= </v>
      </c>
      <c r="ACX22" s="3" t="str">
        <f>("--"&amp;$A22&amp;"="&amp;Input!ACX22&amp;" ")</f>
        <v xml:space="preserve">--gas_price_instance= </v>
      </c>
      <c r="ACY22" s="3" t="str">
        <f>("--"&amp;$A22&amp;"="&amp;Input!ACY22&amp;" ")</f>
        <v xml:space="preserve">--gas_price_instance= </v>
      </c>
      <c r="ACZ22" s="3" t="str">
        <f>("--"&amp;$A22&amp;"="&amp;Input!ACZ22&amp;" ")</f>
        <v xml:space="preserve">--gas_price_instance= </v>
      </c>
      <c r="ADA22" s="3" t="str">
        <f>("--"&amp;$A22&amp;"="&amp;Input!ADA22&amp;" ")</f>
        <v xml:space="preserve">--gas_price_instance= </v>
      </c>
      <c r="ADB22" s="3" t="str">
        <f>("--"&amp;$A22&amp;"="&amp;Input!ADB22&amp;" ")</f>
        <v xml:space="preserve">--gas_price_instance= </v>
      </c>
      <c r="ADC22" s="3" t="str">
        <f>("--"&amp;$A22&amp;"="&amp;Input!ADC22&amp;" ")</f>
        <v xml:space="preserve">--gas_price_instance= </v>
      </c>
      <c r="ADD22" s="3" t="str">
        <f>("--"&amp;$A22&amp;"="&amp;Input!ADD22&amp;" ")</f>
        <v xml:space="preserve">--gas_price_instance= </v>
      </c>
      <c r="ADE22" s="3" t="str">
        <f>("--"&amp;$A22&amp;"="&amp;Input!ADE22&amp;" ")</f>
        <v xml:space="preserve">--gas_price_instance= </v>
      </c>
      <c r="ADF22" s="3" t="str">
        <f>("--"&amp;$A22&amp;"="&amp;Input!ADF22&amp;" ")</f>
        <v xml:space="preserve">--gas_price_instance= </v>
      </c>
      <c r="ADG22" s="3" t="str">
        <f>("--"&amp;$A22&amp;"="&amp;Input!ADG22&amp;" ")</f>
        <v xml:space="preserve">--gas_price_instance= </v>
      </c>
      <c r="ADH22" s="3" t="str">
        <f>("--"&amp;$A22&amp;"="&amp;Input!ADH22&amp;" ")</f>
        <v xml:space="preserve">--gas_price_instance= </v>
      </c>
      <c r="ADI22" s="3" t="str">
        <f>("--"&amp;$A22&amp;"="&amp;Input!ADI22&amp;" ")</f>
        <v xml:space="preserve">--gas_price_instance= </v>
      </c>
      <c r="ADJ22" s="3" t="str">
        <f>("--"&amp;$A22&amp;"="&amp;Input!ADJ22&amp;" ")</f>
        <v xml:space="preserve">--gas_price_instance= </v>
      </c>
      <c r="ADK22" s="3" t="str">
        <f>("--"&amp;$A22&amp;"="&amp;Input!ADK22&amp;" ")</f>
        <v xml:space="preserve">--gas_price_instance= </v>
      </c>
      <c r="ADL22" s="3" t="str">
        <f>("--"&amp;$A22&amp;"="&amp;Input!ADL22&amp;" ")</f>
        <v xml:space="preserve">--gas_price_instance= </v>
      </c>
      <c r="ADM22" s="3" t="str">
        <f>("--"&amp;$A22&amp;"="&amp;Input!ADM22&amp;" ")</f>
        <v xml:space="preserve">--gas_price_instance= </v>
      </c>
      <c r="ADN22" s="3" t="str">
        <f>("--"&amp;$A22&amp;"="&amp;Input!ADN22&amp;" ")</f>
        <v xml:space="preserve">--gas_price_instance= </v>
      </c>
      <c r="ADO22" s="3" t="str">
        <f>("--"&amp;$A22&amp;"="&amp;Input!ADO22&amp;" ")</f>
        <v xml:space="preserve">--gas_price_instance= </v>
      </c>
      <c r="ADP22" s="3" t="str">
        <f>("--"&amp;$A22&amp;"="&amp;Input!ADP22&amp;" ")</f>
        <v xml:space="preserve">--gas_price_instance= </v>
      </c>
      <c r="ADQ22" s="3" t="str">
        <f>("--"&amp;$A22&amp;"="&amp;Input!ADQ22&amp;" ")</f>
        <v xml:space="preserve">--gas_price_instance= </v>
      </c>
      <c r="ADR22" s="3" t="str">
        <f>("--"&amp;$A22&amp;"="&amp;Input!ADR22&amp;" ")</f>
        <v xml:space="preserve">--gas_price_instance= </v>
      </c>
      <c r="ADS22" s="3" t="str">
        <f>("--"&amp;$A22&amp;"="&amp;Input!ADS22&amp;" ")</f>
        <v xml:space="preserve">--gas_price_instance= </v>
      </c>
      <c r="ADT22" s="3" t="str">
        <f>("--"&amp;$A22&amp;"="&amp;Input!ADT22&amp;" ")</f>
        <v xml:space="preserve">--gas_price_instance= </v>
      </c>
      <c r="ADU22" s="3" t="str">
        <f>("--"&amp;$A22&amp;"="&amp;Input!ADU22&amp;" ")</f>
        <v xml:space="preserve">--gas_price_instance= </v>
      </c>
      <c r="ADV22" s="3" t="str">
        <f>("--"&amp;$A22&amp;"="&amp;Input!ADV22&amp;" ")</f>
        <v xml:space="preserve">--gas_price_instance= </v>
      </c>
      <c r="ADW22" s="3" t="str">
        <f>("--"&amp;$A22&amp;"="&amp;Input!ADW22&amp;" ")</f>
        <v xml:space="preserve">--gas_price_instance= </v>
      </c>
      <c r="ADX22" s="3" t="str">
        <f>("--"&amp;$A22&amp;"="&amp;Input!ADX22&amp;" ")</f>
        <v xml:space="preserve">--gas_price_instance= </v>
      </c>
      <c r="ADY22" s="3" t="str">
        <f>("--"&amp;$A22&amp;"="&amp;Input!ADY22&amp;" ")</f>
        <v xml:space="preserve">--gas_price_instance= </v>
      </c>
      <c r="ADZ22" s="3" t="str">
        <f>("--"&amp;$A22&amp;"="&amp;Input!ADZ22&amp;" ")</f>
        <v xml:space="preserve">--gas_price_instance= </v>
      </c>
      <c r="AEA22" s="3" t="str">
        <f>("--"&amp;$A22&amp;"="&amp;Input!AEA22&amp;" ")</f>
        <v xml:space="preserve">--gas_price_instance= </v>
      </c>
      <c r="AEB22" s="3" t="str">
        <f>("--"&amp;$A22&amp;"="&amp;Input!AEB22&amp;" ")</f>
        <v xml:space="preserve">--gas_price_instance= </v>
      </c>
      <c r="AEC22" s="3" t="str">
        <f>("--"&amp;$A22&amp;"="&amp;Input!AEC22&amp;" ")</f>
        <v xml:space="preserve">--gas_price_instance= </v>
      </c>
      <c r="AED22" s="3" t="str">
        <f>("--"&amp;$A22&amp;"="&amp;Input!AED22&amp;" ")</f>
        <v xml:space="preserve">--gas_price_instance= </v>
      </c>
      <c r="AEE22" s="3" t="str">
        <f>("--"&amp;$A22&amp;"="&amp;Input!AEE22&amp;" ")</f>
        <v xml:space="preserve">--gas_price_instance= </v>
      </c>
      <c r="AEF22" s="3" t="str">
        <f>("--"&amp;$A22&amp;"="&amp;Input!AEF22&amp;" ")</f>
        <v xml:space="preserve">--gas_price_instance= </v>
      </c>
      <c r="AEG22" s="3" t="str">
        <f>("--"&amp;$A22&amp;"="&amp;Input!AEG22&amp;" ")</f>
        <v xml:space="preserve">--gas_price_instance= </v>
      </c>
      <c r="AEH22" s="3" t="str">
        <f>("--"&amp;$A22&amp;"="&amp;Input!AEH22&amp;" ")</f>
        <v xml:space="preserve">--gas_price_instance= </v>
      </c>
      <c r="AEI22" s="3" t="str">
        <f>("--"&amp;$A22&amp;"="&amp;Input!AEI22&amp;" ")</f>
        <v xml:space="preserve">--gas_price_instance= </v>
      </c>
      <c r="AEJ22" s="3" t="str">
        <f>("--"&amp;$A22&amp;"="&amp;Input!AEJ22&amp;" ")</f>
        <v xml:space="preserve">--gas_price_instance= </v>
      </c>
      <c r="AEK22" s="3" t="str">
        <f>("--"&amp;$A22&amp;"="&amp;Input!AEK22&amp;" ")</f>
        <v xml:space="preserve">--gas_price_instance= </v>
      </c>
      <c r="AEL22" s="3" t="str">
        <f>("--"&amp;$A22&amp;"="&amp;Input!AEL22&amp;" ")</f>
        <v xml:space="preserve">--gas_price_instance= </v>
      </c>
      <c r="AEM22" s="3" t="str">
        <f>("--"&amp;$A22&amp;"="&amp;Input!AEM22&amp;" ")</f>
        <v xml:space="preserve">--gas_price_instance= </v>
      </c>
      <c r="AEN22" s="3" t="str">
        <f>("--"&amp;$A22&amp;"="&amp;Input!AEN22&amp;" ")</f>
        <v xml:space="preserve">--gas_price_instance= </v>
      </c>
      <c r="AEO22" s="3" t="str">
        <f>("--"&amp;$A22&amp;"="&amp;Input!AEO22&amp;" ")</f>
        <v xml:space="preserve">--gas_price_instance= </v>
      </c>
      <c r="AEP22" s="3" t="str">
        <f>("--"&amp;$A22&amp;"="&amp;Input!AEP22&amp;" ")</f>
        <v xml:space="preserve">--gas_price_instance= </v>
      </c>
      <c r="AEQ22" s="3" t="str">
        <f>("--"&amp;$A22&amp;"="&amp;Input!AEQ22&amp;" ")</f>
        <v xml:space="preserve">--gas_price_instance= </v>
      </c>
      <c r="AER22" s="3" t="str">
        <f>("--"&amp;$A22&amp;"="&amp;Input!AER22&amp;" ")</f>
        <v xml:space="preserve">--gas_price_instance= </v>
      </c>
      <c r="AES22" s="3" t="str">
        <f>("--"&amp;$A22&amp;"="&amp;Input!AES22&amp;" ")</f>
        <v xml:space="preserve">--gas_price_instance= </v>
      </c>
      <c r="AET22" s="3" t="str">
        <f>("--"&amp;$A22&amp;"="&amp;Input!AET22&amp;" ")</f>
        <v xml:space="preserve">--gas_price_instance= </v>
      </c>
      <c r="AEU22" s="3" t="str">
        <f>("--"&amp;$A22&amp;"="&amp;Input!AEU22&amp;" ")</f>
        <v xml:space="preserve">--gas_price_instance= </v>
      </c>
      <c r="AEV22" s="3" t="str">
        <f>("--"&amp;$A22&amp;"="&amp;Input!AEV22&amp;" ")</f>
        <v xml:space="preserve">--gas_price_instance= </v>
      </c>
      <c r="AEW22" s="3" t="str">
        <f>("--"&amp;$A22&amp;"="&amp;Input!AEW22&amp;" ")</f>
        <v xml:space="preserve">--gas_price_instance= </v>
      </c>
      <c r="AEX22" s="3" t="str">
        <f>("--"&amp;$A22&amp;"="&amp;Input!AEX22&amp;" ")</f>
        <v xml:space="preserve">--gas_price_instance= </v>
      </c>
      <c r="AEY22" s="3" t="str">
        <f>("--"&amp;$A22&amp;"="&amp;Input!AEY22&amp;" ")</f>
        <v xml:space="preserve">--gas_price_instance= </v>
      </c>
      <c r="AEZ22" s="3" t="str">
        <f>("--"&amp;$A22&amp;"="&amp;Input!AEZ22&amp;" ")</f>
        <v xml:space="preserve">--gas_price_instance= </v>
      </c>
      <c r="AFA22" s="3" t="str">
        <f>("--"&amp;$A22&amp;"="&amp;Input!AFA22&amp;" ")</f>
        <v xml:space="preserve">--gas_price_instance= </v>
      </c>
      <c r="AFB22" s="3" t="str">
        <f>("--"&amp;$A22&amp;"="&amp;Input!AFB22&amp;" ")</f>
        <v xml:space="preserve">--gas_price_instance= </v>
      </c>
      <c r="AFC22" s="3" t="str">
        <f>("--"&amp;$A22&amp;"="&amp;Input!AFC22&amp;" ")</f>
        <v xml:space="preserve">--gas_price_instance= </v>
      </c>
      <c r="AFD22" s="3" t="str">
        <f>("--"&amp;$A22&amp;"="&amp;Input!AFD22&amp;" ")</f>
        <v xml:space="preserve">--gas_price_instance= </v>
      </c>
      <c r="AFE22" s="3" t="str">
        <f>("--"&amp;$A22&amp;"="&amp;Input!AFE22&amp;" ")</f>
        <v xml:space="preserve">--gas_price_instance= </v>
      </c>
      <c r="AFF22" s="3" t="str">
        <f>("--"&amp;$A22&amp;"="&amp;Input!AFF22&amp;" ")</f>
        <v xml:space="preserve">--gas_price_instance= </v>
      </c>
      <c r="AFG22" s="3" t="str">
        <f>("--"&amp;$A22&amp;"="&amp;Input!AFG22&amp;" ")</f>
        <v xml:space="preserve">--gas_price_instance= </v>
      </c>
      <c r="AFH22" s="3" t="str">
        <f>("--"&amp;$A22&amp;"="&amp;Input!AFH22&amp;" ")</f>
        <v xml:space="preserve">--gas_price_instance= </v>
      </c>
      <c r="AFI22" s="3" t="str">
        <f>("--"&amp;$A22&amp;"="&amp;Input!AFI22&amp;" ")</f>
        <v xml:space="preserve">--gas_price_instance= </v>
      </c>
      <c r="AFJ22" s="3" t="str">
        <f>("--"&amp;$A22&amp;"="&amp;Input!AFJ22&amp;" ")</f>
        <v xml:space="preserve">--gas_price_instance= </v>
      </c>
      <c r="AFK22" s="3" t="str">
        <f>("--"&amp;$A22&amp;"="&amp;Input!AFK22&amp;" ")</f>
        <v xml:space="preserve">--gas_price_instance= </v>
      </c>
      <c r="AFL22" s="3" t="str">
        <f>("--"&amp;$A22&amp;"="&amp;Input!AFL22&amp;" ")</f>
        <v xml:space="preserve">--gas_price_instance= </v>
      </c>
      <c r="AFM22" s="3" t="str">
        <f>("--"&amp;$A22&amp;"="&amp;Input!AFM22&amp;" ")</f>
        <v xml:space="preserve">--gas_price_instance= </v>
      </c>
      <c r="AFN22" s="3" t="str">
        <f>("--"&amp;$A22&amp;"="&amp;Input!AFN22&amp;" ")</f>
        <v xml:space="preserve">--gas_price_instance= </v>
      </c>
      <c r="AFO22" s="3" t="str">
        <f>("--"&amp;$A22&amp;"="&amp;Input!AFO22&amp;" ")</f>
        <v xml:space="preserve">--gas_price_instance= </v>
      </c>
      <c r="AFP22" s="3" t="str">
        <f>("--"&amp;$A22&amp;"="&amp;Input!AFP22&amp;" ")</f>
        <v xml:space="preserve">--gas_price_instance= </v>
      </c>
      <c r="AFQ22" s="3" t="str">
        <f>("--"&amp;$A22&amp;"="&amp;Input!AFQ22&amp;" ")</f>
        <v xml:space="preserve">--gas_price_instance= </v>
      </c>
      <c r="AFR22" s="3" t="str">
        <f>("--"&amp;$A22&amp;"="&amp;Input!AFR22&amp;" ")</f>
        <v xml:space="preserve">--gas_price_instance= </v>
      </c>
      <c r="AFS22" s="3" t="str">
        <f>("--"&amp;$A22&amp;"="&amp;Input!AFS22&amp;" ")</f>
        <v xml:space="preserve">--gas_price_instance= </v>
      </c>
      <c r="AFT22" s="3" t="str">
        <f>("--"&amp;$A22&amp;"="&amp;Input!AFT22&amp;" ")</f>
        <v xml:space="preserve">--gas_price_instance= </v>
      </c>
      <c r="AFU22" s="3" t="str">
        <f>("--"&amp;$A22&amp;"="&amp;Input!AFU22&amp;" ")</f>
        <v xml:space="preserve">--gas_price_instance= </v>
      </c>
      <c r="AFV22" s="3" t="str">
        <f>("--"&amp;$A22&amp;"="&amp;Input!AFV22&amp;" ")</f>
        <v xml:space="preserve">--gas_price_instance= </v>
      </c>
      <c r="AFW22" s="3" t="str">
        <f>("--"&amp;$A22&amp;"="&amp;Input!AFW22&amp;" ")</f>
        <v xml:space="preserve">--gas_price_instance= </v>
      </c>
      <c r="AFX22" s="3" t="str">
        <f>("--"&amp;$A22&amp;"="&amp;Input!AFX22&amp;" ")</f>
        <v xml:space="preserve">--gas_price_instance= </v>
      </c>
      <c r="AFY22" s="3" t="str">
        <f>("--"&amp;$A22&amp;"="&amp;Input!AFY22&amp;" ")</f>
        <v xml:space="preserve">--gas_price_instance= </v>
      </c>
      <c r="AFZ22" s="3" t="str">
        <f>("--"&amp;$A22&amp;"="&amp;Input!AFZ22&amp;" ")</f>
        <v xml:space="preserve">--gas_price_instance= </v>
      </c>
      <c r="AGA22" s="3" t="str">
        <f>("--"&amp;$A22&amp;"="&amp;Input!AGA22&amp;" ")</f>
        <v xml:space="preserve">--gas_price_instance= </v>
      </c>
      <c r="AGB22" s="3" t="str">
        <f>("--"&amp;$A22&amp;"="&amp;Input!AGB22&amp;" ")</f>
        <v xml:space="preserve">--gas_price_instance= </v>
      </c>
      <c r="AGC22" s="3" t="str">
        <f>("--"&amp;$A22&amp;"="&amp;Input!AGC22&amp;" ")</f>
        <v xml:space="preserve">--gas_price_instance= </v>
      </c>
      <c r="AGD22" s="3" t="str">
        <f>("--"&amp;$A22&amp;"="&amp;Input!AGD22&amp;" ")</f>
        <v xml:space="preserve">--gas_price_instance= </v>
      </c>
      <c r="AGE22" s="3" t="str">
        <f>("--"&amp;$A22&amp;"="&amp;Input!AGE22&amp;" ")</f>
        <v xml:space="preserve">--gas_price_instance= </v>
      </c>
      <c r="AGF22" s="3" t="str">
        <f>("--"&amp;$A22&amp;"="&amp;Input!AGF22&amp;" ")</f>
        <v xml:space="preserve">--gas_price_instance= </v>
      </c>
      <c r="AGG22" s="3" t="str">
        <f>("--"&amp;$A22&amp;"="&amp;Input!AGG22&amp;" ")</f>
        <v xml:space="preserve">--gas_price_instance= </v>
      </c>
      <c r="AGH22" s="3" t="str">
        <f>("--"&amp;$A22&amp;"="&amp;Input!AGH22&amp;" ")</f>
        <v xml:space="preserve">--gas_price_instance= </v>
      </c>
      <c r="AGI22" s="3" t="str">
        <f>("--"&amp;$A22&amp;"="&amp;Input!AGI22&amp;" ")</f>
        <v xml:space="preserve">--gas_price_instance= </v>
      </c>
      <c r="AGJ22" s="3" t="str">
        <f>("--"&amp;$A22&amp;"="&amp;Input!AGJ22&amp;" ")</f>
        <v xml:space="preserve">--gas_price_instance= </v>
      </c>
      <c r="AGK22" s="3" t="str">
        <f>("--"&amp;$A22&amp;"="&amp;Input!AGK22&amp;" ")</f>
        <v xml:space="preserve">--gas_price_instance= </v>
      </c>
      <c r="AGL22" s="3" t="str">
        <f>("--"&amp;$A22&amp;"="&amp;Input!AGL22&amp;" ")</f>
        <v xml:space="preserve">--gas_price_instance= </v>
      </c>
      <c r="AGM22" s="3" t="str">
        <f>("--"&amp;$A22&amp;"="&amp;Input!AGM22&amp;" ")</f>
        <v xml:space="preserve">--gas_price_instance= </v>
      </c>
      <c r="AGN22" s="3" t="str">
        <f>("--"&amp;$A22&amp;"="&amp;Input!AGN22&amp;" ")</f>
        <v xml:space="preserve">--gas_price_instance= </v>
      </c>
      <c r="AGO22" s="3" t="str">
        <f>("--"&amp;$A22&amp;"="&amp;Input!AGO22&amp;" ")</f>
        <v xml:space="preserve">--gas_price_instance= </v>
      </c>
      <c r="AGP22" s="3" t="str">
        <f>("--"&amp;$A22&amp;"="&amp;Input!AGP22&amp;" ")</f>
        <v xml:space="preserve">--gas_price_instance= </v>
      </c>
      <c r="AGQ22" s="3" t="str">
        <f>("--"&amp;$A22&amp;"="&amp;Input!AGQ22&amp;" ")</f>
        <v xml:space="preserve">--gas_price_instance= </v>
      </c>
      <c r="AGR22" s="3" t="str">
        <f>("--"&amp;$A22&amp;"="&amp;Input!AGR22&amp;" ")</f>
        <v xml:space="preserve">--gas_price_instance= </v>
      </c>
      <c r="AGS22" s="3" t="str">
        <f>("--"&amp;$A22&amp;"="&amp;Input!AGS22&amp;" ")</f>
        <v xml:space="preserve">--gas_price_instance= </v>
      </c>
      <c r="AGT22" s="3" t="str">
        <f>("--"&amp;$A22&amp;"="&amp;Input!AGT22&amp;" ")</f>
        <v xml:space="preserve">--gas_price_instance= </v>
      </c>
      <c r="AGU22" s="3" t="str">
        <f>("--"&amp;$A22&amp;"="&amp;Input!AGU22&amp;" ")</f>
        <v xml:space="preserve">--gas_price_instance= </v>
      </c>
      <c r="AGV22" s="3" t="str">
        <f>("--"&amp;$A22&amp;"="&amp;Input!AGV22&amp;" ")</f>
        <v xml:space="preserve">--gas_price_instance= </v>
      </c>
      <c r="AGW22" s="3" t="str">
        <f>("--"&amp;$A22&amp;"="&amp;Input!AGW22&amp;" ")</f>
        <v xml:space="preserve">--gas_price_instance= </v>
      </c>
      <c r="AGX22" s="3" t="str">
        <f>("--"&amp;$A22&amp;"="&amp;Input!AGX22&amp;" ")</f>
        <v xml:space="preserve">--gas_price_instance= </v>
      </c>
      <c r="AGY22" s="3" t="str">
        <f>("--"&amp;$A22&amp;"="&amp;Input!AGY22&amp;" ")</f>
        <v xml:space="preserve">--gas_price_instance= </v>
      </c>
      <c r="AGZ22" s="3" t="str">
        <f>("--"&amp;$A22&amp;"="&amp;Input!AGZ22&amp;" ")</f>
        <v xml:space="preserve">--gas_price_instance= </v>
      </c>
      <c r="AHA22" s="3" t="str">
        <f>("--"&amp;$A22&amp;"="&amp;Input!AHA22&amp;" ")</f>
        <v xml:space="preserve">--gas_price_instance= </v>
      </c>
      <c r="AHB22" s="3" t="str">
        <f>("--"&amp;$A22&amp;"="&amp;Input!AHB22&amp;" ")</f>
        <v xml:space="preserve">--gas_price_instance= </v>
      </c>
      <c r="AHC22" s="3" t="str">
        <f>("--"&amp;$A22&amp;"="&amp;Input!AHC22&amp;" ")</f>
        <v xml:space="preserve">--gas_price_instance= </v>
      </c>
      <c r="AHD22" s="3" t="str">
        <f>("--"&amp;$A22&amp;"="&amp;Input!AHD22&amp;" ")</f>
        <v xml:space="preserve">--gas_price_instance= </v>
      </c>
      <c r="AHE22" s="3" t="str">
        <f>("--"&amp;$A22&amp;"="&amp;Input!AHE22&amp;" ")</f>
        <v xml:space="preserve">--gas_price_instance= </v>
      </c>
      <c r="AHF22" s="3" t="str">
        <f>("--"&amp;$A22&amp;"="&amp;Input!AHF22&amp;" ")</f>
        <v xml:space="preserve">--gas_price_instance= </v>
      </c>
      <c r="AHG22" s="3" t="str">
        <f>("--"&amp;$A22&amp;"="&amp;Input!AHG22&amp;" ")</f>
        <v xml:space="preserve">--gas_price_instance= </v>
      </c>
      <c r="AHH22" s="3" t="str">
        <f>("--"&amp;$A22&amp;"="&amp;Input!AHH22&amp;" ")</f>
        <v xml:space="preserve">--gas_price_instance= </v>
      </c>
      <c r="AHI22" s="3" t="str">
        <f>("--"&amp;$A22&amp;"="&amp;Input!AHI22&amp;" ")</f>
        <v xml:space="preserve">--gas_price_instance= </v>
      </c>
      <c r="AHJ22" s="3" t="str">
        <f>("--"&amp;$A22&amp;"="&amp;Input!AHJ22&amp;" ")</f>
        <v xml:space="preserve">--gas_price_instance= </v>
      </c>
      <c r="AHK22" s="3" t="str">
        <f>("--"&amp;$A22&amp;"="&amp;Input!AHK22&amp;" ")</f>
        <v xml:space="preserve">--gas_price_instance= </v>
      </c>
      <c r="AHL22" s="3" t="str">
        <f>("--"&amp;$A22&amp;"="&amp;Input!AHL22&amp;" ")</f>
        <v xml:space="preserve">--gas_price_instance= </v>
      </c>
      <c r="AHM22" s="3" t="str">
        <f>("--"&amp;$A22&amp;"="&amp;Input!AHM22&amp;" ")</f>
        <v xml:space="preserve">--gas_price_instance= </v>
      </c>
      <c r="AHN22" s="3" t="str">
        <f>("--"&amp;$A22&amp;"="&amp;Input!AHN22&amp;" ")</f>
        <v xml:space="preserve">--gas_price_instance= </v>
      </c>
      <c r="AHO22" s="3" t="str">
        <f>("--"&amp;$A22&amp;"="&amp;Input!AHO22&amp;" ")</f>
        <v xml:space="preserve">--gas_price_instance= </v>
      </c>
      <c r="AHP22" s="3" t="str">
        <f>("--"&amp;$A22&amp;"="&amp;Input!AHP22&amp;" ")</f>
        <v xml:space="preserve">--gas_price_instance= </v>
      </c>
      <c r="AHQ22" s="3" t="str">
        <f>("--"&amp;$A22&amp;"="&amp;Input!AHQ22&amp;" ")</f>
        <v xml:space="preserve">--gas_price_instance= </v>
      </c>
      <c r="AHR22" s="3" t="str">
        <f>("--"&amp;$A22&amp;"="&amp;Input!AHR22&amp;" ")</f>
        <v xml:space="preserve">--gas_price_instance= </v>
      </c>
      <c r="AHS22" s="3" t="str">
        <f>("--"&amp;$A22&amp;"="&amp;Input!AHS22&amp;" ")</f>
        <v xml:space="preserve">--gas_price_instance= </v>
      </c>
      <c r="AHT22" s="3" t="str">
        <f>("--"&amp;$A22&amp;"="&amp;Input!AHT22&amp;" ")</f>
        <v xml:space="preserve">--gas_price_instance= </v>
      </c>
      <c r="AHU22" s="3" t="str">
        <f>("--"&amp;$A22&amp;"="&amp;Input!AHU22&amp;" ")</f>
        <v xml:space="preserve">--gas_price_instance= </v>
      </c>
      <c r="AHV22" s="3" t="str">
        <f>("--"&amp;$A22&amp;"="&amp;Input!AHV22&amp;" ")</f>
        <v xml:space="preserve">--gas_price_instance= </v>
      </c>
      <c r="AHW22" s="3" t="str">
        <f>("--"&amp;$A22&amp;"="&amp;Input!AHW22&amp;" ")</f>
        <v xml:space="preserve">--gas_price_instance= </v>
      </c>
      <c r="AHX22" s="3" t="str">
        <f>("--"&amp;$A22&amp;"="&amp;Input!AHX22&amp;" ")</f>
        <v xml:space="preserve">--gas_price_instance= </v>
      </c>
      <c r="AHY22" s="3" t="str">
        <f>("--"&amp;$A22&amp;"="&amp;Input!AHY22&amp;" ")</f>
        <v xml:space="preserve">--gas_price_instance= </v>
      </c>
      <c r="AHZ22" s="3" t="str">
        <f>("--"&amp;$A22&amp;"="&amp;Input!AHZ22&amp;" ")</f>
        <v xml:space="preserve">--gas_price_instance= </v>
      </c>
      <c r="AIA22" s="3" t="str">
        <f>("--"&amp;$A22&amp;"="&amp;Input!AIA22&amp;" ")</f>
        <v xml:space="preserve">--gas_price_instance= </v>
      </c>
      <c r="AIB22" s="3" t="str">
        <f>("--"&amp;$A22&amp;"="&amp;Input!AIB22&amp;" ")</f>
        <v xml:space="preserve">--gas_price_instance= </v>
      </c>
      <c r="AIC22" s="3" t="str">
        <f>("--"&amp;$A22&amp;"="&amp;Input!AIC22&amp;" ")</f>
        <v xml:space="preserve">--gas_price_instance= </v>
      </c>
      <c r="AID22" s="3" t="str">
        <f>("--"&amp;$A22&amp;"="&amp;Input!AID22&amp;" ")</f>
        <v xml:space="preserve">--gas_price_instance= </v>
      </c>
      <c r="AIE22" s="3" t="str">
        <f>("--"&amp;$A22&amp;"="&amp;Input!AIE22&amp;" ")</f>
        <v xml:space="preserve">--gas_price_instance= </v>
      </c>
      <c r="AIF22" s="3" t="str">
        <f>("--"&amp;$A22&amp;"="&amp;Input!AIF22&amp;" ")</f>
        <v xml:space="preserve">--gas_price_instance= </v>
      </c>
      <c r="AIG22" s="3" t="str">
        <f>("--"&amp;$A22&amp;"="&amp;Input!AIG22&amp;" ")</f>
        <v xml:space="preserve">--gas_price_instance= </v>
      </c>
      <c r="AIH22" s="3" t="str">
        <f>("--"&amp;$A22&amp;"="&amp;Input!AIH22&amp;" ")</f>
        <v xml:space="preserve">--gas_price_instance= </v>
      </c>
      <c r="AII22" s="3" t="str">
        <f>("--"&amp;$A22&amp;"="&amp;Input!AII22&amp;" ")</f>
        <v xml:space="preserve">--gas_price_instance= </v>
      </c>
      <c r="AIJ22" s="3" t="str">
        <f>("--"&amp;$A22&amp;"="&amp;Input!AIJ22&amp;" ")</f>
        <v xml:space="preserve">--gas_price_instance= </v>
      </c>
      <c r="AIK22" s="3" t="str">
        <f>("--"&amp;$A22&amp;"="&amp;Input!AIK22&amp;" ")</f>
        <v xml:space="preserve">--gas_price_instance= </v>
      </c>
      <c r="AIL22" s="3" t="str">
        <f>("--"&amp;$A22&amp;"="&amp;Input!AIL22&amp;" ")</f>
        <v xml:space="preserve">--gas_price_instance= </v>
      </c>
      <c r="AIM22" s="3" t="str">
        <f>("--"&amp;$A22&amp;"="&amp;Input!AIM22&amp;" ")</f>
        <v xml:space="preserve">--gas_price_instance= </v>
      </c>
      <c r="AIN22" s="3" t="str">
        <f>("--"&amp;$A22&amp;"="&amp;Input!AIN22&amp;" ")</f>
        <v xml:space="preserve">--gas_price_instance= </v>
      </c>
      <c r="AIO22" s="3" t="str">
        <f>("--"&amp;$A22&amp;"="&amp;Input!AIO22&amp;" ")</f>
        <v xml:space="preserve">--gas_price_instance= </v>
      </c>
      <c r="AIP22" s="3" t="str">
        <f>("--"&amp;$A22&amp;"="&amp;Input!AIP22&amp;" ")</f>
        <v xml:space="preserve">--gas_price_instance= </v>
      </c>
      <c r="AIQ22" s="3" t="str">
        <f>("--"&amp;$A22&amp;"="&amp;Input!AIQ22&amp;" ")</f>
        <v xml:space="preserve">--gas_price_instance= </v>
      </c>
      <c r="AIR22" s="3" t="str">
        <f>("--"&amp;$A22&amp;"="&amp;Input!AIR22&amp;" ")</f>
        <v xml:space="preserve">--gas_price_instance= </v>
      </c>
      <c r="AIS22" s="3" t="str">
        <f>("--"&amp;$A22&amp;"="&amp;Input!AIS22&amp;" ")</f>
        <v xml:space="preserve">--gas_price_instance= </v>
      </c>
      <c r="AIT22" s="3" t="str">
        <f>("--"&amp;$A22&amp;"="&amp;Input!AIT22&amp;" ")</f>
        <v xml:space="preserve">--gas_price_instance= </v>
      </c>
      <c r="AIU22" s="3" t="str">
        <f>("--"&amp;$A22&amp;"="&amp;Input!AIU22&amp;" ")</f>
        <v xml:space="preserve">--gas_price_instance= </v>
      </c>
      <c r="AIV22" s="3" t="str">
        <f>("--"&amp;$A22&amp;"="&amp;Input!AIV22&amp;" ")</f>
        <v xml:space="preserve">--gas_price_instance= </v>
      </c>
      <c r="AIW22" s="3" t="str">
        <f>("--"&amp;$A22&amp;"="&amp;Input!AIW22&amp;" ")</f>
        <v xml:space="preserve">--gas_price_instance= </v>
      </c>
      <c r="AIX22" s="3" t="str">
        <f>("--"&amp;$A22&amp;"="&amp;Input!AIX22&amp;" ")</f>
        <v xml:space="preserve">--gas_price_instance= </v>
      </c>
      <c r="AIY22" s="3" t="str">
        <f>("--"&amp;$A22&amp;"="&amp;Input!AIY22&amp;" ")</f>
        <v xml:space="preserve">--gas_price_instance= </v>
      </c>
      <c r="AIZ22" s="3" t="str">
        <f>("--"&amp;$A22&amp;"="&amp;Input!AIZ22&amp;" ")</f>
        <v xml:space="preserve">--gas_price_instance= </v>
      </c>
      <c r="AJA22" s="3" t="str">
        <f>("--"&amp;$A22&amp;"="&amp;Input!AJA22&amp;" ")</f>
        <v xml:space="preserve">--gas_price_instance= </v>
      </c>
      <c r="AJB22" s="3" t="str">
        <f>("--"&amp;$A22&amp;"="&amp;Input!AJB22&amp;" ")</f>
        <v xml:space="preserve">--gas_price_instance= </v>
      </c>
      <c r="AJC22" s="3" t="str">
        <f>("--"&amp;$A22&amp;"="&amp;Input!AJC22&amp;" ")</f>
        <v xml:space="preserve">--gas_price_instance= </v>
      </c>
      <c r="AJD22" s="3" t="str">
        <f>("--"&amp;$A22&amp;"="&amp;Input!AJD22&amp;" ")</f>
        <v xml:space="preserve">--gas_price_instance= </v>
      </c>
      <c r="AJE22" s="3" t="str">
        <f>("--"&amp;$A22&amp;"="&amp;Input!AJE22&amp;" ")</f>
        <v xml:space="preserve">--gas_price_instance= </v>
      </c>
      <c r="AJF22" s="3" t="str">
        <f>("--"&amp;$A22&amp;"="&amp;Input!AJF22&amp;" ")</f>
        <v xml:space="preserve">--gas_price_instance= </v>
      </c>
      <c r="AJG22" s="3" t="str">
        <f>("--"&amp;$A22&amp;"="&amp;Input!AJG22&amp;" ")</f>
        <v xml:space="preserve">--gas_price_instance= </v>
      </c>
      <c r="AJH22" s="3" t="str">
        <f>("--"&amp;$A22&amp;"="&amp;Input!AJH22&amp;" ")</f>
        <v xml:space="preserve">--gas_price_instance= </v>
      </c>
      <c r="AJI22" s="3" t="str">
        <f>("--"&amp;$A22&amp;"="&amp;Input!AJI22&amp;" ")</f>
        <v xml:space="preserve">--gas_price_instance= </v>
      </c>
      <c r="AJJ22" s="3" t="str">
        <f>("--"&amp;$A22&amp;"="&amp;Input!AJJ22&amp;" ")</f>
        <v xml:space="preserve">--gas_price_instance= </v>
      </c>
      <c r="AJK22" s="3" t="str">
        <f>("--"&amp;$A22&amp;"="&amp;Input!AJK22&amp;" ")</f>
        <v xml:space="preserve">--gas_price_instance= </v>
      </c>
      <c r="AJL22" s="3" t="str">
        <f>("--"&amp;$A22&amp;"="&amp;Input!AJL22&amp;" ")</f>
        <v xml:space="preserve">--gas_price_instance= </v>
      </c>
      <c r="AJM22" s="3" t="str">
        <f>("--"&amp;$A22&amp;"="&amp;Input!AJM22&amp;" ")</f>
        <v xml:space="preserve">--gas_price_instance= </v>
      </c>
      <c r="AJN22" s="3" t="str">
        <f>("--"&amp;$A22&amp;"="&amp;Input!AJN22&amp;" ")</f>
        <v xml:space="preserve">--gas_price_instance= </v>
      </c>
      <c r="AJO22" s="3" t="str">
        <f>("--"&amp;$A22&amp;"="&amp;Input!AJO22&amp;" ")</f>
        <v xml:space="preserve">--gas_price_instance= </v>
      </c>
      <c r="AJP22" s="3" t="str">
        <f>("--"&amp;$A22&amp;"="&amp;Input!AJP22&amp;" ")</f>
        <v xml:space="preserve">--gas_price_instance= </v>
      </c>
      <c r="AJQ22" s="3" t="str">
        <f>("--"&amp;$A22&amp;"="&amp;Input!AJQ22&amp;" ")</f>
        <v xml:space="preserve">--gas_price_instance= </v>
      </c>
      <c r="AJR22" s="3" t="str">
        <f>("--"&amp;$A22&amp;"="&amp;Input!AJR22&amp;" ")</f>
        <v xml:space="preserve">--gas_price_instance= </v>
      </c>
      <c r="AJS22" s="3" t="str">
        <f>("--"&amp;$A22&amp;"="&amp;Input!AJS22&amp;" ")</f>
        <v xml:space="preserve">--gas_price_instance= </v>
      </c>
      <c r="AJT22" s="3" t="str">
        <f>("--"&amp;$A22&amp;"="&amp;Input!AJT22&amp;" ")</f>
        <v xml:space="preserve">--gas_price_instance= </v>
      </c>
      <c r="AJU22" s="3" t="str">
        <f>("--"&amp;$A22&amp;"="&amp;Input!AJU22&amp;" ")</f>
        <v xml:space="preserve">--gas_price_instance= </v>
      </c>
      <c r="AJV22" s="3" t="str">
        <f>("--"&amp;$A22&amp;"="&amp;Input!AJV22&amp;" ")</f>
        <v xml:space="preserve">--gas_price_instance= </v>
      </c>
      <c r="AJW22" s="3" t="str">
        <f>("--"&amp;$A22&amp;"="&amp;Input!AJW22&amp;" ")</f>
        <v xml:space="preserve">--gas_price_instance= </v>
      </c>
      <c r="AJX22" s="3" t="str">
        <f>("--"&amp;$A22&amp;"="&amp;Input!AJX22&amp;" ")</f>
        <v xml:space="preserve">--gas_price_instance= </v>
      </c>
      <c r="AJY22" s="3" t="str">
        <f>("--"&amp;$A22&amp;"="&amp;Input!AJY22&amp;" ")</f>
        <v xml:space="preserve">--gas_price_instance= </v>
      </c>
      <c r="AJZ22" s="3" t="str">
        <f>("--"&amp;$A22&amp;"="&amp;Input!AJZ22&amp;" ")</f>
        <v xml:space="preserve">--gas_price_instance= </v>
      </c>
      <c r="AKA22" s="3" t="str">
        <f>("--"&amp;$A22&amp;"="&amp;Input!AKA22&amp;" ")</f>
        <v xml:space="preserve">--gas_price_instance= </v>
      </c>
      <c r="AKB22" s="3" t="str">
        <f>("--"&amp;$A22&amp;"="&amp;Input!AKB22&amp;" ")</f>
        <v xml:space="preserve">--gas_price_instance= </v>
      </c>
      <c r="AKC22" s="3" t="str">
        <f>("--"&amp;$A22&amp;"="&amp;Input!AKC22&amp;" ")</f>
        <v xml:space="preserve">--gas_price_instance= </v>
      </c>
      <c r="AKD22" s="3" t="str">
        <f>("--"&amp;$A22&amp;"="&amp;Input!AKD22&amp;" ")</f>
        <v xml:space="preserve">--gas_price_instance= </v>
      </c>
      <c r="AKE22" s="3" t="str">
        <f>("--"&amp;$A22&amp;"="&amp;Input!AKE22&amp;" ")</f>
        <v xml:space="preserve">--gas_price_instance= </v>
      </c>
      <c r="AKF22" s="3" t="str">
        <f>("--"&amp;$A22&amp;"="&amp;Input!AKF22&amp;" ")</f>
        <v xml:space="preserve">--gas_price_instance= </v>
      </c>
      <c r="AKG22" s="3" t="str">
        <f>("--"&amp;$A22&amp;"="&amp;Input!AKG22&amp;" ")</f>
        <v xml:space="preserve">--gas_price_instance= </v>
      </c>
      <c r="AKH22" s="3" t="str">
        <f>("--"&amp;$A22&amp;"="&amp;Input!AKH22&amp;" ")</f>
        <v xml:space="preserve">--gas_price_instance= </v>
      </c>
      <c r="AKI22" s="3" t="str">
        <f>("--"&amp;$A22&amp;"="&amp;Input!AKI22&amp;" ")</f>
        <v xml:space="preserve">--gas_price_instance= </v>
      </c>
      <c r="AKJ22" s="3" t="str">
        <f>("--"&amp;$A22&amp;"="&amp;Input!AKJ22&amp;" ")</f>
        <v xml:space="preserve">--gas_price_instance= </v>
      </c>
      <c r="AKK22" s="3" t="str">
        <f>("--"&amp;$A22&amp;"="&amp;Input!AKK22&amp;" ")</f>
        <v xml:space="preserve">--gas_price_instance= </v>
      </c>
      <c r="AKL22" s="3" t="str">
        <f>("--"&amp;$A22&amp;"="&amp;Input!AKL22&amp;" ")</f>
        <v xml:space="preserve">--gas_price_instance= </v>
      </c>
      <c r="AKM22" s="3" t="str">
        <f>("--"&amp;$A22&amp;"="&amp;Input!AKM22&amp;" ")</f>
        <v xml:space="preserve">--gas_price_instance= </v>
      </c>
      <c r="AKN22" s="3" t="str">
        <f>("--"&amp;$A22&amp;"="&amp;Input!AKN22&amp;" ")</f>
        <v xml:space="preserve">--gas_price_instance= </v>
      </c>
      <c r="AKO22" s="3" t="str">
        <f>("--"&amp;$A22&amp;"="&amp;Input!AKO22&amp;" ")</f>
        <v xml:space="preserve">--gas_price_instance= </v>
      </c>
      <c r="AKP22" s="3" t="str">
        <f>("--"&amp;$A22&amp;"="&amp;Input!AKP22&amp;" ")</f>
        <v xml:space="preserve">--gas_price_instance= </v>
      </c>
      <c r="AKQ22" s="3" t="str">
        <f>("--"&amp;$A22&amp;"="&amp;Input!AKQ22&amp;" ")</f>
        <v xml:space="preserve">--gas_price_instance= </v>
      </c>
      <c r="AKR22" s="3" t="str">
        <f>("--"&amp;$A22&amp;"="&amp;Input!AKR22&amp;" ")</f>
        <v xml:space="preserve">--gas_price_instance= </v>
      </c>
      <c r="AKS22" s="3" t="str">
        <f>("--"&amp;$A22&amp;"="&amp;Input!AKS22&amp;" ")</f>
        <v xml:space="preserve">--gas_price_instance= </v>
      </c>
      <c r="AKT22" s="3" t="str">
        <f>("--"&amp;$A22&amp;"="&amp;Input!AKT22&amp;" ")</f>
        <v xml:space="preserve">--gas_price_instance= </v>
      </c>
      <c r="AKU22" s="3" t="str">
        <f>("--"&amp;$A22&amp;"="&amp;Input!AKU22&amp;" ")</f>
        <v xml:space="preserve">--gas_price_instance= </v>
      </c>
      <c r="AKV22" s="3" t="str">
        <f>("--"&amp;$A22&amp;"="&amp;Input!AKV22&amp;" ")</f>
        <v xml:space="preserve">--gas_price_instance= </v>
      </c>
      <c r="AKW22" s="3" t="str">
        <f>("--"&amp;$A22&amp;"="&amp;Input!AKW22&amp;" ")</f>
        <v xml:space="preserve">--gas_price_instance= </v>
      </c>
      <c r="AKX22" s="3" t="str">
        <f>("--"&amp;$A22&amp;"="&amp;Input!AKX22&amp;" ")</f>
        <v xml:space="preserve">--gas_price_instance= </v>
      </c>
      <c r="AKY22" s="3" t="str">
        <f>("--"&amp;$A22&amp;"="&amp;Input!AKY22&amp;" ")</f>
        <v xml:space="preserve">--gas_price_instance= </v>
      </c>
      <c r="AKZ22" s="3" t="str">
        <f>("--"&amp;$A22&amp;"="&amp;Input!AKZ22&amp;" ")</f>
        <v xml:space="preserve">--gas_price_instance= </v>
      </c>
      <c r="ALA22" s="3" t="str">
        <f>("--"&amp;$A22&amp;"="&amp;Input!ALA22&amp;" ")</f>
        <v xml:space="preserve">--gas_price_instance= </v>
      </c>
      <c r="ALB22" s="3" t="str">
        <f>("--"&amp;$A22&amp;"="&amp;Input!ALB22&amp;" ")</f>
        <v xml:space="preserve">--gas_price_instance= </v>
      </c>
      <c r="ALC22" s="3" t="str">
        <f>("--"&amp;$A22&amp;"="&amp;Input!ALC22&amp;" ")</f>
        <v xml:space="preserve">--gas_price_instance= </v>
      </c>
      <c r="ALD22" s="3" t="str">
        <f>("--"&amp;$A22&amp;"="&amp;Input!ALD22&amp;" ")</f>
        <v xml:space="preserve">--gas_price_instance= </v>
      </c>
      <c r="ALE22" s="3" t="str">
        <f>("--"&amp;$A22&amp;"="&amp;Input!ALE22&amp;" ")</f>
        <v xml:space="preserve">--gas_price_instance= </v>
      </c>
      <c r="ALF22" s="3" t="str">
        <f>("--"&amp;$A22&amp;"="&amp;Input!ALF22&amp;" ")</f>
        <v xml:space="preserve">--gas_price_instance= </v>
      </c>
      <c r="ALG22" s="3" t="str">
        <f>("--"&amp;$A22&amp;"="&amp;Input!ALG22&amp;" ")</f>
        <v xml:space="preserve">--gas_price_instance= </v>
      </c>
      <c r="ALH22" s="3" t="str">
        <f>("--"&amp;$A22&amp;"="&amp;Input!ALH22&amp;" ")</f>
        <v xml:space="preserve">--gas_price_instance= </v>
      </c>
      <c r="ALI22" s="3" t="str">
        <f>("--"&amp;$A22&amp;"="&amp;Input!ALI22&amp;" ")</f>
        <v xml:space="preserve">--gas_price_instance= </v>
      </c>
      <c r="ALJ22" s="3" t="str">
        <f>("--"&amp;$A22&amp;"="&amp;Input!ALJ22&amp;" ")</f>
        <v xml:space="preserve">--gas_price_instance= </v>
      </c>
      <c r="ALK22" s="3" t="str">
        <f>("--"&amp;$A22&amp;"="&amp;Input!ALK22&amp;" ")</f>
        <v xml:space="preserve">--gas_price_instance= </v>
      </c>
      <c r="ALL22" s="3" t="str">
        <f>("--"&amp;$A22&amp;"="&amp;Input!ALL22&amp;" ")</f>
        <v xml:space="preserve">--gas_price_instance= </v>
      </c>
      <c r="ALM22" s="3" t="str">
        <f>("--"&amp;$A22&amp;"="&amp;Input!ALM22&amp;" ")</f>
        <v xml:space="preserve">--gas_price_instance= </v>
      </c>
    </row>
    <row r="23" spans="1:1001" x14ac:dyDescent="0.3">
      <c r="A23" s="5" t="str">
        <f>Input!A23</f>
        <v>zone_instance</v>
      </c>
      <c r="B23" s="3" t="str">
        <f>("--"&amp;$A23&amp;"="&amp;Input!B23&amp;" ")</f>
        <v xml:space="preserve">--zone_instance="NA" </v>
      </c>
      <c r="C23" s="3" t="str">
        <f>("--"&amp;$A23&amp;"="&amp;Input!C23&amp;" ")</f>
        <v xml:space="preserve">--zone_instance="NA" </v>
      </c>
      <c r="D23" s="3" t="str">
        <f>("--"&amp;$A23&amp;"="&amp;Input!D23&amp;" ")</f>
        <v xml:space="preserve">--zone_instance="NA" </v>
      </c>
      <c r="E23" s="3" t="str">
        <f>("--"&amp;$A23&amp;"="&amp;Input!E23&amp;" ")</f>
        <v xml:space="preserve">--zone_instance="NA" </v>
      </c>
      <c r="F23" s="3" t="str">
        <f>("--"&amp;$A23&amp;"="&amp;Input!F23&amp;" ")</f>
        <v xml:space="preserve">--zone_instance="NA" </v>
      </c>
      <c r="G23" s="3" t="str">
        <f>("--"&amp;$A23&amp;"="&amp;Input!G23&amp;" ")</f>
        <v xml:space="preserve">--zone_instance="NA" </v>
      </c>
      <c r="H23" s="3" t="str">
        <f>("--"&amp;$A23&amp;"="&amp;Input!H23&amp;" ")</f>
        <v xml:space="preserve">--zone_instance="NA" </v>
      </c>
      <c r="I23" s="3" t="str">
        <f>("--"&amp;$A23&amp;"="&amp;Input!I23&amp;" ")</f>
        <v xml:space="preserve">--zone_instance="NA" </v>
      </c>
      <c r="J23" s="3" t="str">
        <f>("--"&amp;$A23&amp;"="&amp;Input!J23&amp;" ")</f>
        <v xml:space="preserve">--zone_instance="NA" </v>
      </c>
      <c r="K23" s="3" t="str">
        <f>("--"&amp;$A23&amp;"="&amp;Input!K23&amp;" ")</f>
        <v xml:space="preserve">--zone_instance="NA" </v>
      </c>
      <c r="L23" s="3" t="str">
        <f>("--"&amp;$A23&amp;"="&amp;Input!L23&amp;" ")</f>
        <v xml:space="preserve">--zone_instance="NA" </v>
      </c>
      <c r="M23" s="3" t="str">
        <f>("--"&amp;$A23&amp;"="&amp;Input!M23&amp;" ")</f>
        <v xml:space="preserve">--zone_instance="NA" </v>
      </c>
      <c r="N23" s="3" t="str">
        <f>("--"&amp;$A23&amp;"="&amp;Input!N23&amp;" ")</f>
        <v xml:space="preserve">--zone_instance="NA" </v>
      </c>
      <c r="O23" s="3" t="str">
        <f>("--"&amp;$A23&amp;"="&amp;Input!O23&amp;" ")</f>
        <v xml:space="preserve">--zone_instance="NA" </v>
      </c>
      <c r="P23" s="3" t="str">
        <f>("--"&amp;$A23&amp;"="&amp;Input!P23&amp;" ")</f>
        <v xml:space="preserve">--zone_instance="NA" </v>
      </c>
      <c r="Q23" s="3" t="str">
        <f>("--"&amp;$A23&amp;"="&amp;Input!Q23&amp;" ")</f>
        <v xml:space="preserve">--zone_instance="NA" </v>
      </c>
      <c r="R23" s="3" t="str">
        <f>("--"&amp;$A23&amp;"="&amp;Input!R23&amp;" ")</f>
        <v xml:space="preserve">--zone_instance="NA" </v>
      </c>
      <c r="S23" s="3" t="str">
        <f>("--"&amp;$A23&amp;"="&amp;Input!S23&amp;" ")</f>
        <v xml:space="preserve">--zone_instance="NA" </v>
      </c>
      <c r="T23" s="3" t="str">
        <f>("--"&amp;$A23&amp;"="&amp;Input!T23&amp;" ")</f>
        <v xml:space="preserve">--zone_instance="NA" </v>
      </c>
      <c r="U23" s="3" t="str">
        <f>("--"&amp;$A23&amp;"="&amp;Input!U23&amp;" ")</f>
        <v xml:space="preserve">--zone_instance="NA" </v>
      </c>
      <c r="V23" s="3" t="str">
        <f>("--"&amp;$A23&amp;"="&amp;Input!V23&amp;" ")</f>
        <v xml:space="preserve">--zone_instance="NA" </v>
      </c>
      <c r="W23" s="3" t="str">
        <f>("--"&amp;$A23&amp;"="&amp;Input!W23&amp;" ")</f>
        <v xml:space="preserve">--zone_instance="NA" </v>
      </c>
      <c r="X23" s="3" t="str">
        <f>("--"&amp;$A23&amp;"="&amp;Input!X23&amp;" ")</f>
        <v xml:space="preserve">--zone_instance="NA" </v>
      </c>
      <c r="Y23" s="3" t="str">
        <f>("--"&amp;$A23&amp;"="&amp;Input!Y23&amp;" ")</f>
        <v xml:space="preserve">--zone_instance="NA" </v>
      </c>
      <c r="Z23" s="3" t="str">
        <f>("--"&amp;$A23&amp;"="&amp;Input!Z23&amp;" ")</f>
        <v xml:space="preserve">--zone_instance="NA" </v>
      </c>
      <c r="AA23" s="3" t="str">
        <f>("--"&amp;$A23&amp;"="&amp;Input!AA23&amp;" ")</f>
        <v xml:space="preserve">--zone_instance="NA" </v>
      </c>
      <c r="AB23" s="3" t="str">
        <f>("--"&amp;$A23&amp;"="&amp;Input!AB23&amp;" ")</f>
        <v xml:space="preserve">--zone_instance="NA" </v>
      </c>
      <c r="AC23" s="3" t="str">
        <f>("--"&amp;$A23&amp;"="&amp;Input!AC23&amp;" ")</f>
        <v xml:space="preserve">--zone_instance="NA" </v>
      </c>
      <c r="AD23" s="3" t="str">
        <f>("--"&amp;$A23&amp;"="&amp;Input!AD23&amp;" ")</f>
        <v xml:space="preserve">--zone_instance="NA" </v>
      </c>
      <c r="AE23" s="3" t="str">
        <f>("--"&amp;$A23&amp;"="&amp;Input!AE23&amp;" ")</f>
        <v xml:space="preserve">--zone_instance="NA" </v>
      </c>
      <c r="AF23" s="3" t="str">
        <f>("--"&amp;$A23&amp;"="&amp;Input!AF23&amp;" ")</f>
        <v xml:space="preserve">--zone_instance="NA" </v>
      </c>
      <c r="AG23" s="3" t="str">
        <f>("--"&amp;$A23&amp;"="&amp;Input!AG23&amp;" ")</f>
        <v xml:space="preserve">--zone_instance="NA" </v>
      </c>
      <c r="AH23" s="3" t="str">
        <f>("--"&amp;$A23&amp;"="&amp;Input!AH23&amp;" ")</f>
        <v xml:space="preserve">--zone_instance="NA" </v>
      </c>
      <c r="AI23" s="3" t="str">
        <f>("--"&amp;$A23&amp;"="&amp;Input!AI23&amp;" ")</f>
        <v xml:space="preserve">--zone_instance="NA" </v>
      </c>
      <c r="AJ23" s="3" t="str">
        <f>("--"&amp;$A23&amp;"="&amp;Input!AJ23&amp;" ")</f>
        <v xml:space="preserve">--zone_instance="NA" </v>
      </c>
      <c r="AK23" s="3" t="str">
        <f>("--"&amp;$A23&amp;"="&amp;Input!AK23&amp;" ")</f>
        <v xml:space="preserve">--zone_instance="NA" </v>
      </c>
      <c r="AL23" s="3" t="str">
        <f>("--"&amp;$A23&amp;"="&amp;Input!AL23&amp;" ")</f>
        <v xml:space="preserve">--zone_instance="NA" </v>
      </c>
      <c r="AM23" s="3" t="str">
        <f>("--"&amp;$A23&amp;"="&amp;Input!AM23&amp;" ")</f>
        <v xml:space="preserve">--zone_instance="NA" </v>
      </c>
      <c r="AN23" s="3" t="str">
        <f>("--"&amp;$A23&amp;"="&amp;Input!AN23&amp;" ")</f>
        <v xml:space="preserve">--zone_instance="NA" </v>
      </c>
      <c r="AO23" s="3" t="str">
        <f>("--"&amp;$A23&amp;"="&amp;Input!AO23&amp;" ")</f>
        <v xml:space="preserve">--zone_instance="NA" </v>
      </c>
      <c r="AP23" s="3" t="str">
        <f>("--"&amp;$A23&amp;"="&amp;Input!AP23&amp;" ")</f>
        <v xml:space="preserve">--zone_instance="NA" </v>
      </c>
      <c r="AQ23" s="3" t="str">
        <f>("--"&amp;$A23&amp;"="&amp;Input!AQ23&amp;" ")</f>
        <v xml:space="preserve">--zone_instance= </v>
      </c>
      <c r="AR23" s="3" t="str">
        <f>("--"&amp;$A23&amp;"="&amp;Input!AR23&amp;" ")</f>
        <v xml:space="preserve">--zone_instance= </v>
      </c>
      <c r="AS23" s="3" t="str">
        <f>("--"&amp;$A23&amp;"="&amp;Input!AS23&amp;" ")</f>
        <v xml:space="preserve">--zone_instance= </v>
      </c>
      <c r="AT23" s="3" t="str">
        <f>("--"&amp;$A23&amp;"="&amp;Input!AT23&amp;" ")</f>
        <v xml:space="preserve">--zone_instance= </v>
      </c>
      <c r="AU23" s="3" t="str">
        <f>("--"&amp;$A23&amp;"="&amp;Input!AU23&amp;" ")</f>
        <v xml:space="preserve">--zone_instance= </v>
      </c>
      <c r="AV23" s="3" t="str">
        <f>("--"&amp;$A23&amp;"="&amp;Input!AV23&amp;" ")</f>
        <v xml:space="preserve">--zone_instance= </v>
      </c>
      <c r="AW23" s="3" t="str">
        <f>("--"&amp;$A23&amp;"="&amp;Input!AW23&amp;" ")</f>
        <v xml:space="preserve">--zone_instance= </v>
      </c>
      <c r="AX23" s="3" t="str">
        <f>("--"&amp;$A23&amp;"="&amp;Input!AX23&amp;" ")</f>
        <v xml:space="preserve">--zone_instance= </v>
      </c>
      <c r="AY23" s="3" t="str">
        <f>("--"&amp;$A23&amp;"="&amp;Input!AY23&amp;" ")</f>
        <v xml:space="preserve">--zone_instance= </v>
      </c>
      <c r="AZ23" s="3" t="str">
        <f>("--"&amp;$A23&amp;"="&amp;Input!AZ23&amp;" ")</f>
        <v xml:space="preserve">--zone_instance= </v>
      </c>
      <c r="BA23" s="3" t="str">
        <f>("--"&amp;$A23&amp;"="&amp;Input!BA23&amp;" ")</f>
        <v xml:space="preserve">--zone_instance= </v>
      </c>
      <c r="BB23" s="3" t="str">
        <f>("--"&amp;$A23&amp;"="&amp;Input!BB23&amp;" ")</f>
        <v xml:space="preserve">--zone_instance= </v>
      </c>
      <c r="BC23" s="3" t="str">
        <f>("--"&amp;$A23&amp;"="&amp;Input!BC23&amp;" ")</f>
        <v xml:space="preserve">--zone_instance= </v>
      </c>
      <c r="BD23" s="3" t="str">
        <f>("--"&amp;$A23&amp;"="&amp;Input!BD23&amp;" ")</f>
        <v xml:space="preserve">--zone_instance= </v>
      </c>
      <c r="BE23" s="3" t="str">
        <f>("--"&amp;$A23&amp;"="&amp;Input!BE23&amp;" ")</f>
        <v xml:space="preserve">--zone_instance= </v>
      </c>
      <c r="BF23" s="3" t="str">
        <f>("--"&amp;$A23&amp;"="&amp;Input!BF23&amp;" ")</f>
        <v xml:space="preserve">--zone_instance= </v>
      </c>
      <c r="BG23" s="3" t="str">
        <f>("--"&amp;$A23&amp;"="&amp;Input!BG23&amp;" ")</f>
        <v xml:space="preserve">--zone_instance= </v>
      </c>
      <c r="BH23" s="3" t="str">
        <f>("--"&amp;$A23&amp;"="&amp;Input!BH23&amp;" ")</f>
        <v xml:space="preserve">--zone_instance= </v>
      </c>
      <c r="BI23" s="3" t="str">
        <f>("--"&amp;$A23&amp;"="&amp;Input!BI23&amp;" ")</f>
        <v xml:space="preserve">--zone_instance= </v>
      </c>
      <c r="BJ23" s="3" t="str">
        <f>("--"&amp;$A23&amp;"="&amp;Input!BJ23&amp;" ")</f>
        <v xml:space="preserve">--zone_instance= </v>
      </c>
      <c r="BK23" s="3" t="str">
        <f>("--"&amp;$A23&amp;"="&amp;Input!BK23&amp;" ")</f>
        <v xml:space="preserve">--zone_instance= </v>
      </c>
      <c r="BL23" s="3" t="str">
        <f>("--"&amp;$A23&amp;"="&amp;Input!BL23&amp;" ")</f>
        <v xml:space="preserve">--zone_instance= </v>
      </c>
      <c r="BM23" s="3" t="str">
        <f>("--"&amp;$A23&amp;"="&amp;Input!BM23&amp;" ")</f>
        <v xml:space="preserve">--zone_instance= </v>
      </c>
      <c r="BN23" s="3" t="str">
        <f>("--"&amp;$A23&amp;"="&amp;Input!BN23&amp;" ")</f>
        <v xml:space="preserve">--zone_instance= </v>
      </c>
      <c r="BO23" s="3" t="str">
        <f>("--"&amp;$A23&amp;"="&amp;Input!BO23&amp;" ")</f>
        <v xml:space="preserve">--zone_instance= </v>
      </c>
      <c r="BP23" s="3" t="str">
        <f>("--"&amp;$A23&amp;"="&amp;Input!BP23&amp;" ")</f>
        <v xml:space="preserve">--zone_instance= </v>
      </c>
      <c r="BQ23" s="3" t="str">
        <f>("--"&amp;$A23&amp;"="&amp;Input!BQ23&amp;" ")</f>
        <v xml:space="preserve">--zone_instance= </v>
      </c>
      <c r="BR23" s="3" t="str">
        <f>("--"&amp;$A23&amp;"="&amp;Input!BR23&amp;" ")</f>
        <v xml:space="preserve">--zone_instance= </v>
      </c>
      <c r="BS23" s="3" t="str">
        <f>("--"&amp;$A23&amp;"="&amp;Input!BS23&amp;" ")</f>
        <v xml:space="preserve">--zone_instance= </v>
      </c>
      <c r="BT23" s="3" t="str">
        <f>("--"&amp;$A23&amp;"="&amp;Input!BT23&amp;" ")</f>
        <v xml:space="preserve">--zone_instance= </v>
      </c>
      <c r="BU23" s="3" t="str">
        <f>("--"&amp;$A23&amp;"="&amp;Input!BU23&amp;" ")</f>
        <v xml:space="preserve">--zone_instance= </v>
      </c>
      <c r="BV23" s="3" t="str">
        <f>("--"&amp;$A23&amp;"="&amp;Input!BV23&amp;" ")</f>
        <v xml:space="preserve">--zone_instance= </v>
      </c>
      <c r="BW23" s="3" t="str">
        <f>("--"&amp;$A23&amp;"="&amp;Input!BW23&amp;" ")</f>
        <v xml:space="preserve">--zone_instance= </v>
      </c>
      <c r="BX23" s="3" t="str">
        <f>("--"&amp;$A23&amp;"="&amp;Input!BX23&amp;" ")</f>
        <v xml:space="preserve">--zone_instance= </v>
      </c>
      <c r="BY23" s="3" t="str">
        <f>("--"&amp;$A23&amp;"="&amp;Input!BY23&amp;" ")</f>
        <v xml:space="preserve">--zone_instance= </v>
      </c>
      <c r="BZ23" s="3" t="str">
        <f>("--"&amp;$A23&amp;"="&amp;Input!BZ23&amp;" ")</f>
        <v xml:space="preserve">--zone_instance= </v>
      </c>
      <c r="CA23" s="3" t="str">
        <f>("--"&amp;$A23&amp;"="&amp;Input!CA23&amp;" ")</f>
        <v xml:space="preserve">--zone_instance= </v>
      </c>
      <c r="CB23" s="3" t="str">
        <f>("--"&amp;$A23&amp;"="&amp;Input!CB23&amp;" ")</f>
        <v xml:space="preserve">--zone_instance= </v>
      </c>
      <c r="CC23" s="3" t="str">
        <f>("--"&amp;$A23&amp;"="&amp;Input!CC23&amp;" ")</f>
        <v xml:space="preserve">--zone_instance= </v>
      </c>
      <c r="CD23" s="3" t="str">
        <f>("--"&amp;$A23&amp;"="&amp;Input!CD23&amp;" ")</f>
        <v xml:space="preserve">--zone_instance= </v>
      </c>
      <c r="CE23" s="3" t="str">
        <f>("--"&amp;$A23&amp;"="&amp;Input!CE23&amp;" ")</f>
        <v xml:space="preserve">--zone_instance= </v>
      </c>
      <c r="CF23" s="3" t="str">
        <f>("--"&amp;$A23&amp;"="&amp;Input!CF23&amp;" ")</f>
        <v xml:space="preserve">--zone_instance= </v>
      </c>
      <c r="CG23" s="3" t="str">
        <f>("--"&amp;$A23&amp;"="&amp;Input!CG23&amp;" ")</f>
        <v xml:space="preserve">--zone_instance= </v>
      </c>
      <c r="CH23" s="3" t="str">
        <f>("--"&amp;$A23&amp;"="&amp;Input!CH23&amp;" ")</f>
        <v xml:space="preserve">--zone_instance= </v>
      </c>
      <c r="CI23" s="3" t="str">
        <f>("--"&amp;$A23&amp;"="&amp;Input!CI23&amp;" ")</f>
        <v xml:space="preserve">--zone_instance= </v>
      </c>
      <c r="CJ23" s="3" t="str">
        <f>("--"&amp;$A23&amp;"="&amp;Input!CJ23&amp;" ")</f>
        <v xml:space="preserve">--zone_instance= </v>
      </c>
      <c r="CK23" s="3" t="str">
        <f>("--"&amp;$A23&amp;"="&amp;Input!CK23&amp;" ")</f>
        <v xml:space="preserve">--zone_instance= </v>
      </c>
      <c r="CL23" s="3" t="str">
        <f>("--"&amp;$A23&amp;"="&amp;Input!CL23&amp;" ")</f>
        <v xml:space="preserve">--zone_instance= </v>
      </c>
      <c r="CM23" s="3" t="str">
        <f>("--"&amp;$A23&amp;"="&amp;Input!CM23&amp;" ")</f>
        <v xml:space="preserve">--zone_instance= </v>
      </c>
      <c r="CN23" s="3" t="str">
        <f>("--"&amp;$A23&amp;"="&amp;Input!CN23&amp;" ")</f>
        <v xml:space="preserve">--zone_instance= </v>
      </c>
      <c r="CO23" s="3" t="str">
        <f>("--"&amp;$A23&amp;"="&amp;Input!CO23&amp;" ")</f>
        <v xml:space="preserve">--zone_instance= </v>
      </c>
      <c r="CP23" s="3" t="str">
        <f>("--"&amp;$A23&amp;"="&amp;Input!CP23&amp;" ")</f>
        <v xml:space="preserve">--zone_instance= </v>
      </c>
      <c r="CQ23" s="3" t="str">
        <f>("--"&amp;$A23&amp;"="&amp;Input!CQ23&amp;" ")</f>
        <v xml:space="preserve">--zone_instance= </v>
      </c>
      <c r="CR23" s="3" t="str">
        <f>("--"&amp;$A23&amp;"="&amp;Input!CR23&amp;" ")</f>
        <v xml:space="preserve">--zone_instance= </v>
      </c>
      <c r="CS23" s="3" t="str">
        <f>("--"&amp;$A23&amp;"="&amp;Input!CS23&amp;" ")</f>
        <v xml:space="preserve">--zone_instance= </v>
      </c>
      <c r="CT23" s="3" t="str">
        <f>("--"&amp;$A23&amp;"="&amp;Input!CT23&amp;" ")</f>
        <v xml:space="preserve">--zone_instance= </v>
      </c>
      <c r="CU23" s="3" t="str">
        <f>("--"&amp;$A23&amp;"="&amp;Input!CU23&amp;" ")</f>
        <v xml:space="preserve">--zone_instance= </v>
      </c>
      <c r="CV23" s="3" t="str">
        <f>("--"&amp;$A23&amp;"="&amp;Input!CV23&amp;" ")</f>
        <v xml:space="preserve">--zone_instance= </v>
      </c>
      <c r="CW23" s="3" t="str">
        <f>("--"&amp;$A23&amp;"="&amp;Input!CW23&amp;" ")</f>
        <v xml:space="preserve">--zone_instance= </v>
      </c>
      <c r="CX23" s="3" t="str">
        <f>("--"&amp;$A23&amp;"="&amp;Input!CX23&amp;" ")</f>
        <v xml:space="preserve">--zone_instance= </v>
      </c>
      <c r="CY23" s="3" t="str">
        <f>("--"&amp;$A23&amp;"="&amp;Input!CY23&amp;" ")</f>
        <v xml:space="preserve">--zone_instance= </v>
      </c>
      <c r="CZ23" s="3" t="str">
        <f>("--"&amp;$A23&amp;"="&amp;Input!CZ23&amp;" ")</f>
        <v xml:space="preserve">--zone_instance= </v>
      </c>
      <c r="DA23" s="3" t="str">
        <f>("--"&amp;$A23&amp;"="&amp;Input!DA23&amp;" ")</f>
        <v xml:space="preserve">--zone_instance= </v>
      </c>
      <c r="DB23" s="3" t="str">
        <f>("--"&amp;$A23&amp;"="&amp;Input!DB23&amp;" ")</f>
        <v xml:space="preserve">--zone_instance= </v>
      </c>
      <c r="DC23" s="3" t="str">
        <f>("--"&amp;$A23&amp;"="&amp;Input!DC23&amp;" ")</f>
        <v xml:space="preserve">--zone_instance= </v>
      </c>
      <c r="DD23" s="3" t="str">
        <f>("--"&amp;$A23&amp;"="&amp;Input!DD23&amp;" ")</f>
        <v xml:space="preserve">--zone_instance= </v>
      </c>
      <c r="DE23" s="3" t="str">
        <f>("--"&amp;$A23&amp;"="&amp;Input!DE23&amp;" ")</f>
        <v xml:space="preserve">--zone_instance= </v>
      </c>
      <c r="DF23" s="3" t="str">
        <f>("--"&amp;$A23&amp;"="&amp;Input!DF23&amp;" ")</f>
        <v xml:space="preserve">--zone_instance= </v>
      </c>
      <c r="DG23" s="3" t="str">
        <f>("--"&amp;$A23&amp;"="&amp;Input!DG23&amp;" ")</f>
        <v xml:space="preserve">--zone_instance= </v>
      </c>
      <c r="DH23" s="3" t="str">
        <f>("--"&amp;$A23&amp;"="&amp;Input!DH23&amp;" ")</f>
        <v xml:space="preserve">--zone_instance= </v>
      </c>
      <c r="DI23" s="3" t="str">
        <f>("--"&amp;$A23&amp;"="&amp;Input!DI23&amp;" ")</f>
        <v xml:space="preserve">--zone_instance= </v>
      </c>
      <c r="DJ23" s="3" t="str">
        <f>("--"&amp;$A23&amp;"="&amp;Input!DJ23&amp;" ")</f>
        <v xml:space="preserve">--zone_instance= </v>
      </c>
      <c r="DK23" s="3" t="str">
        <f>("--"&amp;$A23&amp;"="&amp;Input!DK23&amp;" ")</f>
        <v xml:space="preserve">--zone_instance= </v>
      </c>
      <c r="DL23" s="3" t="str">
        <f>("--"&amp;$A23&amp;"="&amp;Input!DL23&amp;" ")</f>
        <v xml:space="preserve">--zone_instance= </v>
      </c>
      <c r="DM23" s="3" t="str">
        <f>("--"&amp;$A23&amp;"="&amp;Input!DM23&amp;" ")</f>
        <v xml:space="preserve">--zone_instance= </v>
      </c>
      <c r="DN23" s="3" t="str">
        <f>("--"&amp;$A23&amp;"="&amp;Input!DN23&amp;" ")</f>
        <v xml:space="preserve">--zone_instance= </v>
      </c>
      <c r="DO23" s="3" t="str">
        <f>("--"&amp;$A23&amp;"="&amp;Input!DO23&amp;" ")</f>
        <v xml:space="preserve">--zone_instance= </v>
      </c>
      <c r="DP23" s="3" t="str">
        <f>("--"&amp;$A23&amp;"="&amp;Input!DP23&amp;" ")</f>
        <v xml:space="preserve">--zone_instance= </v>
      </c>
      <c r="DQ23" s="3" t="str">
        <f>("--"&amp;$A23&amp;"="&amp;Input!DQ23&amp;" ")</f>
        <v xml:space="preserve">--zone_instance= </v>
      </c>
      <c r="DR23" s="3" t="str">
        <f>("--"&amp;$A23&amp;"="&amp;Input!DR23&amp;" ")</f>
        <v xml:space="preserve">--zone_instance= </v>
      </c>
      <c r="DS23" s="3" t="str">
        <f>("--"&amp;$A23&amp;"="&amp;Input!DS23&amp;" ")</f>
        <v xml:space="preserve">--zone_instance= </v>
      </c>
      <c r="DT23" s="3" t="str">
        <f>("--"&amp;$A23&amp;"="&amp;Input!DT23&amp;" ")</f>
        <v xml:space="preserve">--zone_instance= </v>
      </c>
      <c r="DU23" s="3" t="str">
        <f>("--"&amp;$A23&amp;"="&amp;Input!DU23&amp;" ")</f>
        <v xml:space="preserve">--zone_instance= </v>
      </c>
      <c r="DV23" s="3" t="str">
        <f>("--"&amp;$A23&amp;"="&amp;Input!DV23&amp;" ")</f>
        <v xml:space="preserve">--zone_instance= </v>
      </c>
      <c r="DW23" s="3" t="str">
        <f>("--"&amp;$A23&amp;"="&amp;Input!DW23&amp;" ")</f>
        <v xml:space="preserve">--zone_instance= </v>
      </c>
      <c r="DX23" s="3" t="str">
        <f>("--"&amp;$A23&amp;"="&amp;Input!DX23&amp;" ")</f>
        <v xml:space="preserve">--zone_instance= </v>
      </c>
      <c r="DY23" s="3" t="str">
        <f>("--"&amp;$A23&amp;"="&amp;Input!DY23&amp;" ")</f>
        <v xml:space="preserve">--zone_instance= </v>
      </c>
      <c r="DZ23" s="3" t="str">
        <f>("--"&amp;$A23&amp;"="&amp;Input!DZ23&amp;" ")</f>
        <v xml:space="preserve">--zone_instance= </v>
      </c>
      <c r="EA23" s="3" t="str">
        <f>("--"&amp;$A23&amp;"="&amp;Input!EA23&amp;" ")</f>
        <v xml:space="preserve">--zone_instance= </v>
      </c>
      <c r="EB23" s="3" t="str">
        <f>("--"&amp;$A23&amp;"="&amp;Input!EB23&amp;" ")</f>
        <v xml:space="preserve">--zone_instance= </v>
      </c>
      <c r="EC23" s="3" t="str">
        <f>("--"&amp;$A23&amp;"="&amp;Input!EC23&amp;" ")</f>
        <v xml:space="preserve">--zone_instance= </v>
      </c>
      <c r="ED23" s="3" t="str">
        <f>("--"&amp;$A23&amp;"="&amp;Input!ED23&amp;" ")</f>
        <v xml:space="preserve">--zone_instance= </v>
      </c>
      <c r="EE23" s="3" t="str">
        <f>("--"&amp;$A23&amp;"="&amp;Input!EE23&amp;" ")</f>
        <v xml:space="preserve">--zone_instance= </v>
      </c>
      <c r="EF23" s="3" t="str">
        <f>("--"&amp;$A23&amp;"="&amp;Input!EF23&amp;" ")</f>
        <v xml:space="preserve">--zone_instance= </v>
      </c>
      <c r="EG23" s="3" t="str">
        <f>("--"&amp;$A23&amp;"="&amp;Input!EG23&amp;" ")</f>
        <v xml:space="preserve">--zone_instance= </v>
      </c>
      <c r="EH23" s="3" t="str">
        <f>("--"&amp;$A23&amp;"="&amp;Input!EH23&amp;" ")</f>
        <v xml:space="preserve">--zone_instance= </v>
      </c>
      <c r="EI23" s="3" t="str">
        <f>("--"&amp;$A23&amp;"="&amp;Input!EI23&amp;" ")</f>
        <v xml:space="preserve">--zone_instance= </v>
      </c>
      <c r="EJ23" s="3" t="str">
        <f>("--"&amp;$A23&amp;"="&amp;Input!EJ23&amp;" ")</f>
        <v xml:space="preserve">--zone_instance= </v>
      </c>
      <c r="EK23" s="3" t="str">
        <f>("--"&amp;$A23&amp;"="&amp;Input!EK23&amp;" ")</f>
        <v xml:space="preserve">--zone_instance= </v>
      </c>
      <c r="EL23" s="3" t="str">
        <f>("--"&amp;$A23&amp;"="&amp;Input!EL23&amp;" ")</f>
        <v xml:space="preserve">--zone_instance= </v>
      </c>
      <c r="EM23" s="3" t="str">
        <f>("--"&amp;$A23&amp;"="&amp;Input!EM23&amp;" ")</f>
        <v xml:space="preserve">--zone_instance= </v>
      </c>
      <c r="EN23" s="3" t="str">
        <f>("--"&amp;$A23&amp;"="&amp;Input!EN23&amp;" ")</f>
        <v xml:space="preserve">--zone_instance= </v>
      </c>
      <c r="EO23" s="3" t="str">
        <f>("--"&amp;$A23&amp;"="&amp;Input!EO23&amp;" ")</f>
        <v xml:space="preserve">--zone_instance= </v>
      </c>
      <c r="EP23" s="3" t="str">
        <f>("--"&amp;$A23&amp;"="&amp;Input!EP23&amp;" ")</f>
        <v xml:space="preserve">--zone_instance= </v>
      </c>
      <c r="EQ23" s="3" t="str">
        <f>("--"&amp;$A23&amp;"="&amp;Input!EQ23&amp;" ")</f>
        <v xml:space="preserve">--zone_instance= </v>
      </c>
      <c r="ER23" s="3" t="str">
        <f>("--"&amp;$A23&amp;"="&amp;Input!ER23&amp;" ")</f>
        <v xml:space="preserve">--zone_instance= </v>
      </c>
      <c r="ES23" s="3" t="str">
        <f>("--"&amp;$A23&amp;"="&amp;Input!ES23&amp;" ")</f>
        <v xml:space="preserve">--zone_instance= </v>
      </c>
      <c r="ET23" s="3" t="str">
        <f>("--"&amp;$A23&amp;"="&amp;Input!ET23&amp;" ")</f>
        <v xml:space="preserve">--zone_instance= </v>
      </c>
      <c r="EU23" s="3" t="str">
        <f>("--"&amp;$A23&amp;"="&amp;Input!EU23&amp;" ")</f>
        <v xml:space="preserve">--zone_instance= </v>
      </c>
      <c r="EV23" s="3" t="str">
        <f>("--"&amp;$A23&amp;"="&amp;Input!EV23&amp;" ")</f>
        <v xml:space="preserve">--zone_instance= </v>
      </c>
      <c r="EW23" s="3" t="str">
        <f>("--"&amp;$A23&amp;"="&amp;Input!EW23&amp;" ")</f>
        <v xml:space="preserve">--zone_instance= </v>
      </c>
      <c r="EX23" s="3" t="str">
        <f>("--"&amp;$A23&amp;"="&amp;Input!EX23&amp;" ")</f>
        <v xml:space="preserve">--zone_instance= </v>
      </c>
      <c r="EY23" s="3" t="str">
        <f>("--"&amp;$A23&amp;"="&amp;Input!EY23&amp;" ")</f>
        <v xml:space="preserve">--zone_instance= </v>
      </c>
      <c r="EZ23" s="3" t="str">
        <f>("--"&amp;$A23&amp;"="&amp;Input!EZ23&amp;" ")</f>
        <v xml:space="preserve">--zone_instance= </v>
      </c>
      <c r="FA23" s="3" t="str">
        <f>("--"&amp;$A23&amp;"="&amp;Input!FA23&amp;" ")</f>
        <v xml:space="preserve">--zone_instance= </v>
      </c>
      <c r="FB23" s="3" t="str">
        <f>("--"&amp;$A23&amp;"="&amp;Input!FB23&amp;" ")</f>
        <v xml:space="preserve">--zone_instance= </v>
      </c>
      <c r="FC23" s="3" t="str">
        <f>("--"&amp;$A23&amp;"="&amp;Input!FC23&amp;" ")</f>
        <v xml:space="preserve">--zone_instance= </v>
      </c>
      <c r="FD23" s="3" t="str">
        <f>("--"&amp;$A23&amp;"="&amp;Input!FD23&amp;" ")</f>
        <v xml:space="preserve">--zone_instance= </v>
      </c>
      <c r="FE23" s="3" t="str">
        <f>("--"&amp;$A23&amp;"="&amp;Input!FE23&amp;" ")</f>
        <v xml:space="preserve">--zone_instance= </v>
      </c>
      <c r="FF23" s="3" t="str">
        <f>("--"&amp;$A23&amp;"="&amp;Input!FF23&amp;" ")</f>
        <v xml:space="preserve">--zone_instance= </v>
      </c>
      <c r="FG23" s="3" t="str">
        <f>("--"&amp;$A23&amp;"="&amp;Input!FG23&amp;" ")</f>
        <v xml:space="preserve">--zone_instance= </v>
      </c>
      <c r="FH23" s="3" t="str">
        <f>("--"&amp;$A23&amp;"="&amp;Input!FH23&amp;" ")</f>
        <v xml:space="preserve">--zone_instance= </v>
      </c>
      <c r="FI23" s="3" t="str">
        <f>("--"&amp;$A23&amp;"="&amp;Input!FI23&amp;" ")</f>
        <v xml:space="preserve">--zone_instance= </v>
      </c>
      <c r="FJ23" s="3" t="str">
        <f>("--"&amp;$A23&amp;"="&amp;Input!FJ23&amp;" ")</f>
        <v xml:space="preserve">--zone_instance= </v>
      </c>
      <c r="FK23" s="3" t="str">
        <f>("--"&amp;$A23&amp;"="&amp;Input!FK23&amp;" ")</f>
        <v xml:space="preserve">--zone_instance= </v>
      </c>
      <c r="FL23" s="3" t="str">
        <f>("--"&amp;$A23&amp;"="&amp;Input!FL23&amp;" ")</f>
        <v xml:space="preserve">--zone_instance= </v>
      </c>
      <c r="FM23" s="3" t="str">
        <f>("--"&amp;$A23&amp;"="&amp;Input!FM23&amp;" ")</f>
        <v xml:space="preserve">--zone_instance= </v>
      </c>
      <c r="FN23" s="3" t="str">
        <f>("--"&amp;$A23&amp;"="&amp;Input!FN23&amp;" ")</f>
        <v xml:space="preserve">--zone_instance= </v>
      </c>
      <c r="FO23" s="3" t="str">
        <f>("--"&amp;$A23&amp;"="&amp;Input!FO23&amp;" ")</f>
        <v xml:space="preserve">--zone_instance= </v>
      </c>
      <c r="FP23" s="3" t="str">
        <f>("--"&amp;$A23&amp;"="&amp;Input!FP23&amp;" ")</f>
        <v xml:space="preserve">--zone_instance= </v>
      </c>
      <c r="FQ23" s="3" t="str">
        <f>("--"&amp;$A23&amp;"="&amp;Input!FQ23&amp;" ")</f>
        <v xml:space="preserve">--zone_instance= </v>
      </c>
      <c r="FR23" s="3" t="str">
        <f>("--"&amp;$A23&amp;"="&amp;Input!FR23&amp;" ")</f>
        <v xml:space="preserve">--zone_instance= </v>
      </c>
      <c r="FS23" s="3" t="str">
        <f>("--"&amp;$A23&amp;"="&amp;Input!FS23&amp;" ")</f>
        <v xml:space="preserve">--zone_instance= </v>
      </c>
      <c r="FT23" s="3" t="str">
        <f>("--"&amp;$A23&amp;"="&amp;Input!FT23&amp;" ")</f>
        <v xml:space="preserve">--zone_instance= </v>
      </c>
      <c r="FU23" s="3" t="str">
        <f>("--"&amp;$A23&amp;"="&amp;Input!FU23&amp;" ")</f>
        <v xml:space="preserve">--zone_instance= </v>
      </c>
      <c r="FV23" s="3" t="str">
        <f>("--"&amp;$A23&amp;"="&amp;Input!FV23&amp;" ")</f>
        <v xml:space="preserve">--zone_instance= </v>
      </c>
      <c r="FW23" s="3" t="str">
        <f>("--"&amp;$A23&amp;"="&amp;Input!FW23&amp;" ")</f>
        <v xml:space="preserve">--zone_instance= </v>
      </c>
      <c r="FX23" s="3" t="str">
        <f>("--"&amp;$A23&amp;"="&amp;Input!FX23&amp;" ")</f>
        <v xml:space="preserve">--zone_instance= </v>
      </c>
      <c r="FY23" s="3" t="str">
        <f>("--"&amp;$A23&amp;"="&amp;Input!FY23&amp;" ")</f>
        <v xml:space="preserve">--zone_instance= </v>
      </c>
      <c r="FZ23" s="3" t="str">
        <f>("--"&amp;$A23&amp;"="&amp;Input!FZ23&amp;" ")</f>
        <v xml:space="preserve">--zone_instance= </v>
      </c>
      <c r="GA23" s="3" t="str">
        <f>("--"&amp;$A23&amp;"="&amp;Input!GA23&amp;" ")</f>
        <v xml:space="preserve">--zone_instance= </v>
      </c>
      <c r="GB23" s="3" t="str">
        <f>("--"&amp;$A23&amp;"="&amp;Input!GB23&amp;" ")</f>
        <v xml:space="preserve">--zone_instance= </v>
      </c>
      <c r="GC23" s="3" t="str">
        <f>("--"&amp;$A23&amp;"="&amp;Input!GC23&amp;" ")</f>
        <v xml:space="preserve">--zone_instance= </v>
      </c>
      <c r="GD23" s="3" t="str">
        <f>("--"&amp;$A23&amp;"="&amp;Input!GD23&amp;" ")</f>
        <v xml:space="preserve">--zone_instance= </v>
      </c>
      <c r="GE23" s="3" t="str">
        <f>("--"&amp;$A23&amp;"="&amp;Input!GE23&amp;" ")</f>
        <v xml:space="preserve">--zone_instance= </v>
      </c>
      <c r="GF23" s="3" t="str">
        <f>("--"&amp;$A23&amp;"="&amp;Input!GF23&amp;" ")</f>
        <v xml:space="preserve">--zone_instance= </v>
      </c>
      <c r="GG23" s="3" t="str">
        <f>("--"&amp;$A23&amp;"="&amp;Input!GG23&amp;" ")</f>
        <v xml:space="preserve">--zone_instance= </v>
      </c>
      <c r="GH23" s="3" t="str">
        <f>("--"&amp;$A23&amp;"="&amp;Input!GH23&amp;" ")</f>
        <v xml:space="preserve">--zone_instance= </v>
      </c>
      <c r="GI23" s="3" t="str">
        <f>("--"&amp;$A23&amp;"="&amp;Input!GI23&amp;" ")</f>
        <v xml:space="preserve">--zone_instance= </v>
      </c>
      <c r="GJ23" s="3" t="str">
        <f>("--"&amp;$A23&amp;"="&amp;Input!GJ23&amp;" ")</f>
        <v xml:space="preserve">--zone_instance= </v>
      </c>
      <c r="GK23" s="3" t="str">
        <f>("--"&amp;$A23&amp;"="&amp;Input!GK23&amp;" ")</f>
        <v xml:space="preserve">--zone_instance= </v>
      </c>
      <c r="GL23" s="3" t="str">
        <f>("--"&amp;$A23&amp;"="&amp;Input!GL23&amp;" ")</f>
        <v xml:space="preserve">--zone_instance= </v>
      </c>
      <c r="GM23" s="3" t="str">
        <f>("--"&amp;$A23&amp;"="&amp;Input!GM23&amp;" ")</f>
        <v xml:space="preserve">--zone_instance= </v>
      </c>
      <c r="GN23" s="3" t="str">
        <f>("--"&amp;$A23&amp;"="&amp;Input!GN23&amp;" ")</f>
        <v xml:space="preserve">--zone_instance= </v>
      </c>
      <c r="GO23" s="3" t="str">
        <f>("--"&amp;$A23&amp;"="&amp;Input!GO23&amp;" ")</f>
        <v xml:space="preserve">--zone_instance= </v>
      </c>
      <c r="GP23" s="3" t="str">
        <f>("--"&amp;$A23&amp;"="&amp;Input!GP23&amp;" ")</f>
        <v xml:space="preserve">--zone_instance= </v>
      </c>
      <c r="GQ23" s="3" t="str">
        <f>("--"&amp;$A23&amp;"="&amp;Input!GQ23&amp;" ")</f>
        <v xml:space="preserve">--zone_instance= </v>
      </c>
      <c r="GR23" s="3" t="str">
        <f>("--"&amp;$A23&amp;"="&amp;Input!GR23&amp;" ")</f>
        <v xml:space="preserve">--zone_instance= </v>
      </c>
      <c r="GS23" s="3" t="str">
        <f>("--"&amp;$A23&amp;"="&amp;Input!GS23&amp;" ")</f>
        <v xml:space="preserve">--zone_instance= </v>
      </c>
      <c r="GT23" s="3" t="str">
        <f>("--"&amp;$A23&amp;"="&amp;Input!GT23&amp;" ")</f>
        <v xml:space="preserve">--zone_instance= </v>
      </c>
      <c r="GU23" s="3" t="str">
        <f>("--"&amp;$A23&amp;"="&amp;Input!GU23&amp;" ")</f>
        <v xml:space="preserve">--zone_instance= </v>
      </c>
      <c r="GV23" s="3" t="str">
        <f>("--"&amp;$A23&amp;"="&amp;Input!GV23&amp;" ")</f>
        <v xml:space="preserve">--zone_instance= </v>
      </c>
      <c r="GW23" s="3" t="str">
        <f>("--"&amp;$A23&amp;"="&amp;Input!GW23&amp;" ")</f>
        <v xml:space="preserve">--zone_instance= </v>
      </c>
      <c r="GX23" s="3" t="str">
        <f>("--"&amp;$A23&amp;"="&amp;Input!GX23&amp;" ")</f>
        <v xml:space="preserve">--zone_instance= </v>
      </c>
      <c r="GY23" s="3" t="str">
        <f>("--"&amp;$A23&amp;"="&amp;Input!GY23&amp;" ")</f>
        <v xml:space="preserve">--zone_instance= </v>
      </c>
      <c r="GZ23" s="3" t="str">
        <f>("--"&amp;$A23&amp;"="&amp;Input!GZ23&amp;" ")</f>
        <v xml:space="preserve">--zone_instance= </v>
      </c>
      <c r="HA23" s="3" t="str">
        <f>("--"&amp;$A23&amp;"="&amp;Input!HA23&amp;" ")</f>
        <v xml:space="preserve">--zone_instance= </v>
      </c>
      <c r="HB23" s="3" t="str">
        <f>("--"&amp;$A23&amp;"="&amp;Input!HB23&amp;" ")</f>
        <v xml:space="preserve">--zone_instance= </v>
      </c>
      <c r="HC23" s="3" t="str">
        <f>("--"&amp;$A23&amp;"="&amp;Input!HC23&amp;" ")</f>
        <v xml:space="preserve">--zone_instance= </v>
      </c>
      <c r="HD23" s="3" t="str">
        <f>("--"&amp;$A23&amp;"="&amp;Input!HD23&amp;" ")</f>
        <v xml:space="preserve">--zone_instance= </v>
      </c>
      <c r="HE23" s="3" t="str">
        <f>("--"&amp;$A23&amp;"="&amp;Input!HE23&amp;" ")</f>
        <v xml:space="preserve">--zone_instance= </v>
      </c>
      <c r="HF23" s="3" t="str">
        <f>("--"&amp;$A23&amp;"="&amp;Input!HF23&amp;" ")</f>
        <v xml:space="preserve">--zone_instance= </v>
      </c>
      <c r="HG23" s="3" t="str">
        <f>("--"&amp;$A23&amp;"="&amp;Input!HG23&amp;" ")</f>
        <v xml:space="preserve">--zone_instance= </v>
      </c>
      <c r="HH23" s="3" t="str">
        <f>("--"&amp;$A23&amp;"="&amp;Input!HH23&amp;" ")</f>
        <v xml:space="preserve">--zone_instance= </v>
      </c>
      <c r="HI23" s="3" t="str">
        <f>("--"&amp;$A23&amp;"="&amp;Input!HI23&amp;" ")</f>
        <v xml:space="preserve">--zone_instance= </v>
      </c>
      <c r="HJ23" s="3" t="str">
        <f>("--"&amp;$A23&amp;"="&amp;Input!HJ23&amp;" ")</f>
        <v xml:space="preserve">--zone_instance= </v>
      </c>
      <c r="HK23" s="3" t="str">
        <f>("--"&amp;$A23&amp;"="&amp;Input!HK23&amp;" ")</f>
        <v xml:space="preserve">--zone_instance= </v>
      </c>
      <c r="HL23" s="3" t="str">
        <f>("--"&amp;$A23&amp;"="&amp;Input!HL23&amp;" ")</f>
        <v xml:space="preserve">--zone_instance= </v>
      </c>
      <c r="HM23" s="3" t="str">
        <f>("--"&amp;$A23&amp;"="&amp;Input!HM23&amp;" ")</f>
        <v xml:space="preserve">--zone_instance= </v>
      </c>
      <c r="HN23" s="3" t="str">
        <f>("--"&amp;$A23&amp;"="&amp;Input!HN23&amp;" ")</f>
        <v xml:space="preserve">--zone_instance= </v>
      </c>
      <c r="HO23" s="3" t="str">
        <f>("--"&amp;$A23&amp;"="&amp;Input!HO23&amp;" ")</f>
        <v xml:space="preserve">--zone_instance= </v>
      </c>
      <c r="HP23" s="3" t="str">
        <f>("--"&amp;$A23&amp;"="&amp;Input!HP23&amp;" ")</f>
        <v xml:space="preserve">--zone_instance= </v>
      </c>
      <c r="HQ23" s="3" t="str">
        <f>("--"&amp;$A23&amp;"="&amp;Input!HQ23&amp;" ")</f>
        <v xml:space="preserve">--zone_instance= </v>
      </c>
      <c r="HR23" s="3" t="str">
        <f>("--"&amp;$A23&amp;"="&amp;Input!HR23&amp;" ")</f>
        <v xml:space="preserve">--zone_instance= </v>
      </c>
      <c r="HS23" s="3" t="str">
        <f>("--"&amp;$A23&amp;"="&amp;Input!HS23&amp;" ")</f>
        <v xml:space="preserve">--zone_instance= </v>
      </c>
      <c r="HT23" s="3" t="str">
        <f>("--"&amp;$A23&amp;"="&amp;Input!HT23&amp;" ")</f>
        <v xml:space="preserve">--zone_instance= </v>
      </c>
      <c r="HU23" s="3" t="str">
        <f>("--"&amp;$A23&amp;"="&amp;Input!HU23&amp;" ")</f>
        <v xml:space="preserve">--zone_instance= </v>
      </c>
      <c r="HV23" s="3" t="str">
        <f>("--"&amp;$A23&amp;"="&amp;Input!HV23&amp;" ")</f>
        <v xml:space="preserve">--zone_instance= </v>
      </c>
      <c r="HW23" s="3" t="str">
        <f>("--"&amp;$A23&amp;"="&amp;Input!HW23&amp;" ")</f>
        <v xml:space="preserve">--zone_instance= </v>
      </c>
      <c r="HX23" s="3" t="str">
        <f>("--"&amp;$A23&amp;"="&amp;Input!HX23&amp;" ")</f>
        <v xml:space="preserve">--zone_instance= </v>
      </c>
      <c r="HY23" s="3" t="str">
        <f>("--"&amp;$A23&amp;"="&amp;Input!HY23&amp;" ")</f>
        <v xml:space="preserve">--zone_instance= </v>
      </c>
      <c r="HZ23" s="3" t="str">
        <f>("--"&amp;$A23&amp;"="&amp;Input!HZ23&amp;" ")</f>
        <v xml:space="preserve">--zone_instance= </v>
      </c>
      <c r="IA23" s="3" t="str">
        <f>("--"&amp;$A23&amp;"="&amp;Input!IA23&amp;" ")</f>
        <v xml:space="preserve">--zone_instance= </v>
      </c>
      <c r="IB23" s="3" t="str">
        <f>("--"&amp;$A23&amp;"="&amp;Input!IB23&amp;" ")</f>
        <v xml:space="preserve">--zone_instance= </v>
      </c>
      <c r="IC23" s="3" t="str">
        <f>("--"&amp;$A23&amp;"="&amp;Input!IC23&amp;" ")</f>
        <v xml:space="preserve">--zone_instance= </v>
      </c>
      <c r="ID23" s="3" t="str">
        <f>("--"&amp;$A23&amp;"="&amp;Input!ID23&amp;" ")</f>
        <v xml:space="preserve">--zone_instance= </v>
      </c>
      <c r="IE23" s="3" t="str">
        <f>("--"&amp;$A23&amp;"="&amp;Input!IE23&amp;" ")</f>
        <v xml:space="preserve">--zone_instance= </v>
      </c>
      <c r="IF23" s="3" t="str">
        <f>("--"&amp;$A23&amp;"="&amp;Input!IF23&amp;" ")</f>
        <v xml:space="preserve">--zone_instance= </v>
      </c>
      <c r="IG23" s="3" t="str">
        <f>("--"&amp;$A23&amp;"="&amp;Input!IG23&amp;" ")</f>
        <v xml:space="preserve">--zone_instance= </v>
      </c>
      <c r="IH23" s="3" t="str">
        <f>("--"&amp;$A23&amp;"="&amp;Input!IH23&amp;" ")</f>
        <v xml:space="preserve">--zone_instance= </v>
      </c>
      <c r="II23" s="3" t="str">
        <f>("--"&amp;$A23&amp;"="&amp;Input!II23&amp;" ")</f>
        <v xml:space="preserve">--zone_instance= </v>
      </c>
      <c r="IJ23" s="3" t="str">
        <f>("--"&amp;$A23&amp;"="&amp;Input!IJ23&amp;" ")</f>
        <v xml:space="preserve">--zone_instance= </v>
      </c>
      <c r="IK23" s="3" t="str">
        <f>("--"&amp;$A23&amp;"="&amp;Input!IK23&amp;" ")</f>
        <v xml:space="preserve">--zone_instance= </v>
      </c>
      <c r="IL23" s="3" t="str">
        <f>("--"&amp;$A23&amp;"="&amp;Input!IL23&amp;" ")</f>
        <v xml:space="preserve">--zone_instance= </v>
      </c>
      <c r="IM23" s="3" t="str">
        <f>("--"&amp;$A23&amp;"="&amp;Input!IM23&amp;" ")</f>
        <v xml:space="preserve">--zone_instance= </v>
      </c>
      <c r="IN23" s="3" t="str">
        <f>("--"&amp;$A23&amp;"="&amp;Input!IN23&amp;" ")</f>
        <v xml:space="preserve">--zone_instance= </v>
      </c>
      <c r="IO23" s="3" t="str">
        <f>("--"&amp;$A23&amp;"="&amp;Input!IO23&amp;" ")</f>
        <v xml:space="preserve">--zone_instance= </v>
      </c>
      <c r="IP23" s="3" t="str">
        <f>("--"&amp;$A23&amp;"="&amp;Input!IP23&amp;" ")</f>
        <v xml:space="preserve">--zone_instance= </v>
      </c>
      <c r="IQ23" s="3" t="str">
        <f>("--"&amp;$A23&amp;"="&amp;Input!IQ23&amp;" ")</f>
        <v xml:space="preserve">--zone_instance= </v>
      </c>
      <c r="IR23" s="3" t="str">
        <f>("--"&amp;$A23&amp;"="&amp;Input!IR23&amp;" ")</f>
        <v xml:space="preserve">--zone_instance= </v>
      </c>
      <c r="IS23" s="3" t="str">
        <f>("--"&amp;$A23&amp;"="&amp;Input!IS23&amp;" ")</f>
        <v xml:space="preserve">--zone_instance= </v>
      </c>
      <c r="IT23" s="3" t="str">
        <f>("--"&amp;$A23&amp;"="&amp;Input!IT23&amp;" ")</f>
        <v xml:space="preserve">--zone_instance= </v>
      </c>
      <c r="IU23" s="3" t="str">
        <f>("--"&amp;$A23&amp;"="&amp;Input!IU23&amp;" ")</f>
        <v xml:space="preserve">--zone_instance= </v>
      </c>
      <c r="IV23" s="3" t="str">
        <f>("--"&amp;$A23&amp;"="&amp;Input!IV23&amp;" ")</f>
        <v xml:space="preserve">--zone_instance= </v>
      </c>
      <c r="IW23" s="3" t="str">
        <f>("--"&amp;$A23&amp;"="&amp;Input!IW23&amp;" ")</f>
        <v xml:space="preserve">--zone_instance= </v>
      </c>
      <c r="IX23" s="3" t="str">
        <f>("--"&amp;$A23&amp;"="&amp;Input!IX23&amp;" ")</f>
        <v xml:space="preserve">--zone_instance= </v>
      </c>
      <c r="IY23" s="3" t="str">
        <f>("--"&amp;$A23&amp;"="&amp;Input!IY23&amp;" ")</f>
        <v xml:space="preserve">--zone_instance= </v>
      </c>
      <c r="IZ23" s="3" t="str">
        <f>("--"&amp;$A23&amp;"="&amp;Input!IZ23&amp;" ")</f>
        <v xml:space="preserve">--zone_instance= </v>
      </c>
      <c r="JA23" s="3" t="str">
        <f>("--"&amp;$A23&amp;"="&amp;Input!JA23&amp;" ")</f>
        <v xml:space="preserve">--zone_instance= </v>
      </c>
      <c r="JB23" s="3" t="str">
        <f>("--"&amp;$A23&amp;"="&amp;Input!JB23&amp;" ")</f>
        <v xml:space="preserve">--zone_instance= </v>
      </c>
      <c r="JC23" s="3" t="str">
        <f>("--"&amp;$A23&amp;"="&amp;Input!JC23&amp;" ")</f>
        <v xml:space="preserve">--zone_instance= </v>
      </c>
      <c r="JD23" s="3" t="str">
        <f>("--"&amp;$A23&amp;"="&amp;Input!JD23&amp;" ")</f>
        <v xml:space="preserve">--zone_instance= </v>
      </c>
      <c r="JE23" s="3" t="str">
        <f>("--"&amp;$A23&amp;"="&amp;Input!JE23&amp;" ")</f>
        <v xml:space="preserve">--zone_instance= </v>
      </c>
      <c r="JF23" s="3" t="str">
        <f>("--"&amp;$A23&amp;"="&amp;Input!JF23&amp;" ")</f>
        <v xml:space="preserve">--zone_instance= </v>
      </c>
      <c r="JG23" s="3" t="str">
        <f>("--"&amp;$A23&amp;"="&amp;Input!JG23&amp;" ")</f>
        <v xml:space="preserve">--zone_instance= </v>
      </c>
      <c r="JH23" s="3" t="str">
        <f>("--"&amp;$A23&amp;"="&amp;Input!JH23&amp;" ")</f>
        <v xml:space="preserve">--zone_instance= </v>
      </c>
      <c r="JI23" s="3" t="str">
        <f>("--"&amp;$A23&amp;"="&amp;Input!JI23&amp;" ")</f>
        <v xml:space="preserve">--zone_instance= </v>
      </c>
      <c r="JJ23" s="3" t="str">
        <f>("--"&amp;$A23&amp;"="&amp;Input!JJ23&amp;" ")</f>
        <v xml:space="preserve">--zone_instance= </v>
      </c>
      <c r="JK23" s="3" t="str">
        <f>("--"&amp;$A23&amp;"="&amp;Input!JK23&amp;" ")</f>
        <v xml:space="preserve">--zone_instance= </v>
      </c>
      <c r="JL23" s="3" t="str">
        <f>("--"&amp;$A23&amp;"="&amp;Input!JL23&amp;" ")</f>
        <v xml:space="preserve">--zone_instance= </v>
      </c>
      <c r="JM23" s="3" t="str">
        <f>("--"&amp;$A23&amp;"="&amp;Input!JM23&amp;" ")</f>
        <v xml:space="preserve">--zone_instance= </v>
      </c>
      <c r="JN23" s="3" t="str">
        <f>("--"&amp;$A23&amp;"="&amp;Input!JN23&amp;" ")</f>
        <v xml:space="preserve">--zone_instance= </v>
      </c>
      <c r="JO23" s="3" t="str">
        <f>("--"&amp;$A23&amp;"="&amp;Input!JO23&amp;" ")</f>
        <v xml:space="preserve">--zone_instance= </v>
      </c>
      <c r="JP23" s="3" t="str">
        <f>("--"&amp;$A23&amp;"="&amp;Input!JP23&amp;" ")</f>
        <v xml:space="preserve">--zone_instance= </v>
      </c>
      <c r="JQ23" s="3" t="str">
        <f>("--"&amp;$A23&amp;"="&amp;Input!JQ23&amp;" ")</f>
        <v xml:space="preserve">--zone_instance= </v>
      </c>
      <c r="JR23" s="3" t="str">
        <f>("--"&amp;$A23&amp;"="&amp;Input!JR23&amp;" ")</f>
        <v xml:space="preserve">--zone_instance= </v>
      </c>
      <c r="JS23" s="3" t="str">
        <f>("--"&amp;$A23&amp;"="&amp;Input!JS23&amp;" ")</f>
        <v xml:space="preserve">--zone_instance= </v>
      </c>
      <c r="JT23" s="3" t="str">
        <f>("--"&amp;$A23&amp;"="&amp;Input!JT23&amp;" ")</f>
        <v xml:space="preserve">--zone_instance= </v>
      </c>
      <c r="JU23" s="3" t="str">
        <f>("--"&amp;$A23&amp;"="&amp;Input!JU23&amp;" ")</f>
        <v xml:space="preserve">--zone_instance= </v>
      </c>
      <c r="JV23" s="3" t="str">
        <f>("--"&amp;$A23&amp;"="&amp;Input!JV23&amp;" ")</f>
        <v xml:space="preserve">--zone_instance= </v>
      </c>
      <c r="JW23" s="3" t="str">
        <f>("--"&amp;$A23&amp;"="&amp;Input!JW23&amp;" ")</f>
        <v xml:space="preserve">--zone_instance= </v>
      </c>
      <c r="JX23" s="3" t="str">
        <f>("--"&amp;$A23&amp;"="&amp;Input!JX23&amp;" ")</f>
        <v xml:space="preserve">--zone_instance= </v>
      </c>
      <c r="JY23" s="3" t="str">
        <f>("--"&amp;$A23&amp;"="&amp;Input!JY23&amp;" ")</f>
        <v xml:space="preserve">--zone_instance= </v>
      </c>
      <c r="JZ23" s="3" t="str">
        <f>("--"&amp;$A23&amp;"="&amp;Input!JZ23&amp;" ")</f>
        <v xml:space="preserve">--zone_instance= </v>
      </c>
      <c r="KA23" s="3" t="str">
        <f>("--"&amp;$A23&amp;"="&amp;Input!KA23&amp;" ")</f>
        <v xml:space="preserve">--zone_instance= </v>
      </c>
      <c r="KB23" s="3" t="str">
        <f>("--"&amp;$A23&amp;"="&amp;Input!KB23&amp;" ")</f>
        <v xml:space="preserve">--zone_instance= </v>
      </c>
      <c r="KC23" s="3" t="str">
        <f>("--"&amp;$A23&amp;"="&amp;Input!KC23&amp;" ")</f>
        <v xml:space="preserve">--zone_instance= </v>
      </c>
      <c r="KD23" s="3" t="str">
        <f>("--"&amp;$A23&amp;"="&amp;Input!KD23&amp;" ")</f>
        <v xml:space="preserve">--zone_instance= </v>
      </c>
      <c r="KE23" s="3" t="str">
        <f>("--"&amp;$A23&amp;"="&amp;Input!KE23&amp;" ")</f>
        <v xml:space="preserve">--zone_instance= </v>
      </c>
      <c r="KF23" s="3" t="str">
        <f>("--"&amp;$A23&amp;"="&amp;Input!KF23&amp;" ")</f>
        <v xml:space="preserve">--zone_instance= </v>
      </c>
      <c r="KG23" s="3" t="str">
        <f>("--"&amp;$A23&amp;"="&amp;Input!KG23&amp;" ")</f>
        <v xml:space="preserve">--zone_instance= </v>
      </c>
      <c r="KH23" s="3" t="str">
        <f>("--"&amp;$A23&amp;"="&amp;Input!KH23&amp;" ")</f>
        <v xml:space="preserve">--zone_instance= </v>
      </c>
      <c r="KI23" s="3" t="str">
        <f>("--"&amp;$A23&amp;"="&amp;Input!KI23&amp;" ")</f>
        <v xml:space="preserve">--zone_instance= </v>
      </c>
      <c r="KJ23" s="3" t="str">
        <f>("--"&amp;$A23&amp;"="&amp;Input!KJ23&amp;" ")</f>
        <v xml:space="preserve">--zone_instance= </v>
      </c>
      <c r="KK23" s="3" t="str">
        <f>("--"&amp;$A23&amp;"="&amp;Input!KK23&amp;" ")</f>
        <v xml:space="preserve">--zone_instance= </v>
      </c>
      <c r="KL23" s="3" t="str">
        <f>("--"&amp;$A23&amp;"="&amp;Input!KL23&amp;" ")</f>
        <v xml:space="preserve">--zone_instance= </v>
      </c>
      <c r="KM23" s="3" t="str">
        <f>("--"&amp;$A23&amp;"="&amp;Input!KM23&amp;" ")</f>
        <v xml:space="preserve">--zone_instance= </v>
      </c>
      <c r="KN23" s="3" t="str">
        <f>("--"&amp;$A23&amp;"="&amp;Input!KN23&amp;" ")</f>
        <v xml:space="preserve">--zone_instance= </v>
      </c>
      <c r="KO23" s="3" t="str">
        <f>("--"&amp;$A23&amp;"="&amp;Input!KO23&amp;" ")</f>
        <v xml:space="preserve">--zone_instance= </v>
      </c>
      <c r="KP23" s="3" t="str">
        <f>("--"&amp;$A23&amp;"="&amp;Input!KP23&amp;" ")</f>
        <v xml:space="preserve">--zone_instance= </v>
      </c>
      <c r="KQ23" s="3" t="str">
        <f>("--"&amp;$A23&amp;"="&amp;Input!KQ23&amp;" ")</f>
        <v xml:space="preserve">--zone_instance= </v>
      </c>
      <c r="KR23" s="3" t="str">
        <f>("--"&amp;$A23&amp;"="&amp;Input!KR23&amp;" ")</f>
        <v xml:space="preserve">--zone_instance= </v>
      </c>
      <c r="KS23" s="3" t="str">
        <f>("--"&amp;$A23&amp;"="&amp;Input!KS23&amp;" ")</f>
        <v xml:space="preserve">--zone_instance= </v>
      </c>
      <c r="KT23" s="3" t="str">
        <f>("--"&amp;$A23&amp;"="&amp;Input!KT23&amp;" ")</f>
        <v xml:space="preserve">--zone_instance= </v>
      </c>
      <c r="KU23" s="3" t="str">
        <f>("--"&amp;$A23&amp;"="&amp;Input!KU23&amp;" ")</f>
        <v xml:space="preserve">--zone_instance= </v>
      </c>
      <c r="KV23" s="3" t="str">
        <f>("--"&amp;$A23&amp;"="&amp;Input!KV23&amp;" ")</f>
        <v xml:space="preserve">--zone_instance= </v>
      </c>
      <c r="KW23" s="3" t="str">
        <f>("--"&amp;$A23&amp;"="&amp;Input!KW23&amp;" ")</f>
        <v xml:space="preserve">--zone_instance= </v>
      </c>
      <c r="KX23" s="3" t="str">
        <f>("--"&amp;$A23&amp;"="&amp;Input!KX23&amp;" ")</f>
        <v xml:space="preserve">--zone_instance= </v>
      </c>
      <c r="KY23" s="3" t="str">
        <f>("--"&amp;$A23&amp;"="&amp;Input!KY23&amp;" ")</f>
        <v xml:space="preserve">--zone_instance= </v>
      </c>
      <c r="KZ23" s="3" t="str">
        <f>("--"&amp;$A23&amp;"="&amp;Input!KZ23&amp;" ")</f>
        <v xml:space="preserve">--zone_instance= </v>
      </c>
      <c r="LA23" s="3" t="str">
        <f>("--"&amp;$A23&amp;"="&amp;Input!LA23&amp;" ")</f>
        <v xml:space="preserve">--zone_instance= </v>
      </c>
      <c r="LB23" s="3" t="str">
        <f>("--"&amp;$A23&amp;"="&amp;Input!LB23&amp;" ")</f>
        <v xml:space="preserve">--zone_instance= </v>
      </c>
      <c r="LC23" s="3" t="str">
        <f>("--"&amp;$A23&amp;"="&amp;Input!LC23&amp;" ")</f>
        <v xml:space="preserve">--zone_instance= </v>
      </c>
      <c r="LD23" s="3" t="str">
        <f>("--"&amp;$A23&amp;"="&amp;Input!LD23&amp;" ")</f>
        <v xml:space="preserve">--zone_instance= </v>
      </c>
      <c r="LE23" s="3" t="str">
        <f>("--"&amp;$A23&amp;"="&amp;Input!LE23&amp;" ")</f>
        <v xml:space="preserve">--zone_instance= </v>
      </c>
      <c r="LF23" s="3" t="str">
        <f>("--"&amp;$A23&amp;"="&amp;Input!LF23&amp;" ")</f>
        <v xml:space="preserve">--zone_instance= </v>
      </c>
      <c r="LG23" s="3" t="str">
        <f>("--"&amp;$A23&amp;"="&amp;Input!LG23&amp;" ")</f>
        <v xml:space="preserve">--zone_instance= </v>
      </c>
      <c r="LH23" s="3" t="str">
        <f>("--"&amp;$A23&amp;"="&amp;Input!LH23&amp;" ")</f>
        <v xml:space="preserve">--zone_instance= </v>
      </c>
      <c r="LI23" s="3" t="str">
        <f>("--"&amp;$A23&amp;"="&amp;Input!LI23&amp;" ")</f>
        <v xml:space="preserve">--zone_instance= </v>
      </c>
      <c r="LJ23" s="3" t="str">
        <f>("--"&amp;$A23&amp;"="&amp;Input!LJ23&amp;" ")</f>
        <v xml:space="preserve">--zone_instance= </v>
      </c>
      <c r="LK23" s="3" t="str">
        <f>("--"&amp;$A23&amp;"="&amp;Input!LK23&amp;" ")</f>
        <v xml:space="preserve">--zone_instance= </v>
      </c>
      <c r="LL23" s="3" t="str">
        <f>("--"&amp;$A23&amp;"="&amp;Input!LL23&amp;" ")</f>
        <v xml:space="preserve">--zone_instance= </v>
      </c>
      <c r="LM23" s="3" t="str">
        <f>("--"&amp;$A23&amp;"="&amp;Input!LM23&amp;" ")</f>
        <v xml:space="preserve">--zone_instance= </v>
      </c>
      <c r="LN23" s="3" t="str">
        <f>("--"&amp;$A23&amp;"="&amp;Input!LN23&amp;" ")</f>
        <v xml:space="preserve">--zone_instance= </v>
      </c>
      <c r="LO23" s="3" t="str">
        <f>("--"&amp;$A23&amp;"="&amp;Input!LO23&amp;" ")</f>
        <v xml:space="preserve">--zone_instance= </v>
      </c>
      <c r="LP23" s="3" t="str">
        <f>("--"&amp;$A23&amp;"="&amp;Input!LP23&amp;" ")</f>
        <v xml:space="preserve">--zone_instance= </v>
      </c>
      <c r="LQ23" s="3" t="str">
        <f>("--"&amp;$A23&amp;"="&amp;Input!LQ23&amp;" ")</f>
        <v xml:space="preserve">--zone_instance= </v>
      </c>
      <c r="LR23" s="3" t="str">
        <f>("--"&amp;$A23&amp;"="&amp;Input!LR23&amp;" ")</f>
        <v xml:space="preserve">--zone_instance= </v>
      </c>
      <c r="LS23" s="3" t="str">
        <f>("--"&amp;$A23&amp;"="&amp;Input!LS23&amp;" ")</f>
        <v xml:space="preserve">--zone_instance= </v>
      </c>
      <c r="LT23" s="3" t="str">
        <f>("--"&amp;$A23&amp;"="&amp;Input!LT23&amp;" ")</f>
        <v xml:space="preserve">--zone_instance= </v>
      </c>
      <c r="LU23" s="3" t="str">
        <f>("--"&amp;$A23&amp;"="&amp;Input!LU23&amp;" ")</f>
        <v xml:space="preserve">--zone_instance= </v>
      </c>
      <c r="LV23" s="3" t="str">
        <f>("--"&amp;$A23&amp;"="&amp;Input!LV23&amp;" ")</f>
        <v xml:space="preserve">--zone_instance= </v>
      </c>
      <c r="LW23" s="3" t="str">
        <f>("--"&amp;$A23&amp;"="&amp;Input!LW23&amp;" ")</f>
        <v xml:space="preserve">--zone_instance= </v>
      </c>
      <c r="LX23" s="3" t="str">
        <f>("--"&amp;$A23&amp;"="&amp;Input!LX23&amp;" ")</f>
        <v xml:space="preserve">--zone_instance= </v>
      </c>
      <c r="LY23" s="3" t="str">
        <f>("--"&amp;$A23&amp;"="&amp;Input!LY23&amp;" ")</f>
        <v xml:space="preserve">--zone_instance= </v>
      </c>
      <c r="LZ23" s="3" t="str">
        <f>("--"&amp;$A23&amp;"="&amp;Input!LZ23&amp;" ")</f>
        <v xml:space="preserve">--zone_instance= </v>
      </c>
      <c r="MA23" s="3" t="str">
        <f>("--"&amp;$A23&amp;"="&amp;Input!MA23&amp;" ")</f>
        <v xml:space="preserve">--zone_instance= </v>
      </c>
      <c r="MB23" s="3" t="str">
        <f>("--"&amp;$A23&amp;"="&amp;Input!MB23&amp;" ")</f>
        <v xml:space="preserve">--zone_instance= </v>
      </c>
      <c r="MC23" s="3" t="str">
        <f>("--"&amp;$A23&amp;"="&amp;Input!MC23&amp;" ")</f>
        <v xml:space="preserve">--zone_instance= </v>
      </c>
      <c r="MD23" s="3" t="str">
        <f>("--"&amp;$A23&amp;"="&amp;Input!MD23&amp;" ")</f>
        <v xml:space="preserve">--zone_instance= </v>
      </c>
      <c r="ME23" s="3" t="str">
        <f>("--"&amp;$A23&amp;"="&amp;Input!ME23&amp;" ")</f>
        <v xml:space="preserve">--zone_instance= </v>
      </c>
      <c r="MF23" s="3" t="str">
        <f>("--"&amp;$A23&amp;"="&amp;Input!MF23&amp;" ")</f>
        <v xml:space="preserve">--zone_instance= </v>
      </c>
      <c r="MG23" s="3" t="str">
        <f>("--"&amp;$A23&amp;"="&amp;Input!MG23&amp;" ")</f>
        <v xml:space="preserve">--zone_instance= </v>
      </c>
      <c r="MH23" s="3" t="str">
        <f>("--"&amp;$A23&amp;"="&amp;Input!MH23&amp;" ")</f>
        <v xml:space="preserve">--zone_instance= </v>
      </c>
      <c r="MI23" s="3" t="str">
        <f>("--"&amp;$A23&amp;"="&amp;Input!MI23&amp;" ")</f>
        <v xml:space="preserve">--zone_instance= </v>
      </c>
      <c r="MJ23" s="3" t="str">
        <f>("--"&amp;$A23&amp;"="&amp;Input!MJ23&amp;" ")</f>
        <v xml:space="preserve">--zone_instance= </v>
      </c>
      <c r="MK23" s="3" t="str">
        <f>("--"&amp;$A23&amp;"="&amp;Input!MK23&amp;" ")</f>
        <v xml:space="preserve">--zone_instance= </v>
      </c>
      <c r="ML23" s="3" t="str">
        <f>("--"&amp;$A23&amp;"="&amp;Input!ML23&amp;" ")</f>
        <v xml:space="preserve">--zone_instance= </v>
      </c>
      <c r="MM23" s="3" t="str">
        <f>("--"&amp;$A23&amp;"="&amp;Input!MM23&amp;" ")</f>
        <v xml:space="preserve">--zone_instance= </v>
      </c>
      <c r="MN23" s="3" t="str">
        <f>("--"&amp;$A23&amp;"="&amp;Input!MN23&amp;" ")</f>
        <v xml:space="preserve">--zone_instance= </v>
      </c>
      <c r="MO23" s="3" t="str">
        <f>("--"&amp;$A23&amp;"="&amp;Input!MO23&amp;" ")</f>
        <v xml:space="preserve">--zone_instance= </v>
      </c>
      <c r="MP23" s="3" t="str">
        <f>("--"&amp;$A23&amp;"="&amp;Input!MP23&amp;" ")</f>
        <v xml:space="preserve">--zone_instance= </v>
      </c>
      <c r="MQ23" s="3" t="str">
        <f>("--"&amp;$A23&amp;"="&amp;Input!MQ23&amp;" ")</f>
        <v xml:space="preserve">--zone_instance= </v>
      </c>
      <c r="MR23" s="3" t="str">
        <f>("--"&amp;$A23&amp;"="&amp;Input!MR23&amp;" ")</f>
        <v xml:space="preserve">--zone_instance= </v>
      </c>
      <c r="MS23" s="3" t="str">
        <f>("--"&amp;$A23&amp;"="&amp;Input!MS23&amp;" ")</f>
        <v xml:space="preserve">--zone_instance= </v>
      </c>
      <c r="MT23" s="3" t="str">
        <f>("--"&amp;$A23&amp;"="&amp;Input!MT23&amp;" ")</f>
        <v xml:space="preserve">--zone_instance= </v>
      </c>
      <c r="MU23" s="3" t="str">
        <f>("--"&amp;$A23&amp;"="&amp;Input!MU23&amp;" ")</f>
        <v xml:space="preserve">--zone_instance= </v>
      </c>
      <c r="MV23" s="3" t="str">
        <f>("--"&amp;$A23&amp;"="&amp;Input!MV23&amp;" ")</f>
        <v xml:space="preserve">--zone_instance= </v>
      </c>
      <c r="MW23" s="3" t="str">
        <f>("--"&amp;$A23&amp;"="&amp;Input!MW23&amp;" ")</f>
        <v xml:space="preserve">--zone_instance= </v>
      </c>
      <c r="MX23" s="3" t="str">
        <f>("--"&amp;$A23&amp;"="&amp;Input!MX23&amp;" ")</f>
        <v xml:space="preserve">--zone_instance= </v>
      </c>
      <c r="MY23" s="3" t="str">
        <f>("--"&amp;$A23&amp;"="&amp;Input!MY23&amp;" ")</f>
        <v xml:space="preserve">--zone_instance= </v>
      </c>
      <c r="MZ23" s="3" t="str">
        <f>("--"&amp;$A23&amp;"="&amp;Input!MZ23&amp;" ")</f>
        <v xml:space="preserve">--zone_instance= </v>
      </c>
      <c r="NA23" s="3" t="str">
        <f>("--"&amp;$A23&amp;"="&amp;Input!NA23&amp;" ")</f>
        <v xml:space="preserve">--zone_instance= </v>
      </c>
      <c r="NB23" s="3" t="str">
        <f>("--"&amp;$A23&amp;"="&amp;Input!NB23&amp;" ")</f>
        <v xml:space="preserve">--zone_instance= </v>
      </c>
      <c r="NC23" s="3" t="str">
        <f>("--"&amp;$A23&amp;"="&amp;Input!NC23&amp;" ")</f>
        <v xml:space="preserve">--zone_instance= </v>
      </c>
      <c r="ND23" s="3" t="str">
        <f>("--"&amp;$A23&amp;"="&amp;Input!ND23&amp;" ")</f>
        <v xml:space="preserve">--zone_instance= </v>
      </c>
      <c r="NE23" s="3" t="str">
        <f>("--"&amp;$A23&amp;"="&amp;Input!NE23&amp;" ")</f>
        <v xml:space="preserve">--zone_instance= </v>
      </c>
      <c r="NF23" s="3" t="str">
        <f>("--"&amp;$A23&amp;"="&amp;Input!NF23&amp;" ")</f>
        <v xml:space="preserve">--zone_instance= </v>
      </c>
      <c r="NG23" s="3" t="str">
        <f>("--"&amp;$A23&amp;"="&amp;Input!NG23&amp;" ")</f>
        <v xml:space="preserve">--zone_instance= </v>
      </c>
      <c r="NH23" s="3" t="str">
        <f>("--"&amp;$A23&amp;"="&amp;Input!NH23&amp;" ")</f>
        <v xml:space="preserve">--zone_instance= </v>
      </c>
      <c r="NI23" s="3" t="str">
        <f>("--"&amp;$A23&amp;"="&amp;Input!NI23&amp;" ")</f>
        <v xml:space="preserve">--zone_instance= </v>
      </c>
      <c r="NJ23" s="3" t="str">
        <f>("--"&amp;$A23&amp;"="&amp;Input!NJ23&amp;" ")</f>
        <v xml:space="preserve">--zone_instance= </v>
      </c>
      <c r="NK23" s="3" t="str">
        <f>("--"&amp;$A23&amp;"="&amp;Input!NK23&amp;" ")</f>
        <v xml:space="preserve">--zone_instance= </v>
      </c>
      <c r="NL23" s="3" t="str">
        <f>("--"&amp;$A23&amp;"="&amp;Input!NL23&amp;" ")</f>
        <v xml:space="preserve">--zone_instance= </v>
      </c>
      <c r="NM23" s="3" t="str">
        <f>("--"&amp;$A23&amp;"="&amp;Input!NM23&amp;" ")</f>
        <v xml:space="preserve">--zone_instance= </v>
      </c>
      <c r="NN23" s="3" t="str">
        <f>("--"&amp;$A23&amp;"="&amp;Input!NN23&amp;" ")</f>
        <v xml:space="preserve">--zone_instance= </v>
      </c>
      <c r="NO23" s="3" t="str">
        <f>("--"&amp;$A23&amp;"="&amp;Input!NO23&amp;" ")</f>
        <v xml:space="preserve">--zone_instance= </v>
      </c>
      <c r="NP23" s="3" t="str">
        <f>("--"&amp;$A23&amp;"="&amp;Input!NP23&amp;" ")</f>
        <v xml:space="preserve">--zone_instance= </v>
      </c>
      <c r="NQ23" s="3" t="str">
        <f>("--"&amp;$A23&amp;"="&amp;Input!NQ23&amp;" ")</f>
        <v xml:space="preserve">--zone_instance= </v>
      </c>
      <c r="NR23" s="3" t="str">
        <f>("--"&amp;$A23&amp;"="&amp;Input!NR23&amp;" ")</f>
        <v xml:space="preserve">--zone_instance= </v>
      </c>
      <c r="NS23" s="3" t="str">
        <f>("--"&amp;$A23&amp;"="&amp;Input!NS23&amp;" ")</f>
        <v xml:space="preserve">--zone_instance= </v>
      </c>
      <c r="NT23" s="3" t="str">
        <f>("--"&amp;$A23&amp;"="&amp;Input!NT23&amp;" ")</f>
        <v xml:space="preserve">--zone_instance= </v>
      </c>
      <c r="NU23" s="3" t="str">
        <f>("--"&amp;$A23&amp;"="&amp;Input!NU23&amp;" ")</f>
        <v xml:space="preserve">--zone_instance= </v>
      </c>
      <c r="NV23" s="3" t="str">
        <f>("--"&amp;$A23&amp;"="&amp;Input!NV23&amp;" ")</f>
        <v xml:space="preserve">--zone_instance= </v>
      </c>
      <c r="NW23" s="3" t="str">
        <f>("--"&amp;$A23&amp;"="&amp;Input!NW23&amp;" ")</f>
        <v xml:space="preserve">--zone_instance= </v>
      </c>
      <c r="NX23" s="3" t="str">
        <f>("--"&amp;$A23&amp;"="&amp;Input!NX23&amp;" ")</f>
        <v xml:space="preserve">--zone_instance= </v>
      </c>
      <c r="NY23" s="3" t="str">
        <f>("--"&amp;$A23&amp;"="&amp;Input!NY23&amp;" ")</f>
        <v xml:space="preserve">--zone_instance= </v>
      </c>
      <c r="NZ23" s="3" t="str">
        <f>("--"&amp;$A23&amp;"="&amp;Input!NZ23&amp;" ")</f>
        <v xml:space="preserve">--zone_instance= </v>
      </c>
      <c r="OA23" s="3" t="str">
        <f>("--"&amp;$A23&amp;"="&amp;Input!OA23&amp;" ")</f>
        <v xml:space="preserve">--zone_instance= </v>
      </c>
      <c r="OB23" s="3" t="str">
        <f>("--"&amp;$A23&amp;"="&amp;Input!OB23&amp;" ")</f>
        <v xml:space="preserve">--zone_instance= </v>
      </c>
      <c r="OC23" s="3" t="str">
        <f>("--"&amp;$A23&amp;"="&amp;Input!OC23&amp;" ")</f>
        <v xml:space="preserve">--zone_instance= </v>
      </c>
      <c r="OD23" s="3" t="str">
        <f>("--"&amp;$A23&amp;"="&amp;Input!OD23&amp;" ")</f>
        <v xml:space="preserve">--zone_instance= </v>
      </c>
      <c r="OE23" s="3" t="str">
        <f>("--"&amp;$A23&amp;"="&amp;Input!OE23&amp;" ")</f>
        <v xml:space="preserve">--zone_instance= </v>
      </c>
      <c r="OF23" s="3" t="str">
        <f>("--"&amp;$A23&amp;"="&amp;Input!OF23&amp;" ")</f>
        <v xml:space="preserve">--zone_instance= </v>
      </c>
      <c r="OG23" s="3" t="str">
        <f>("--"&amp;$A23&amp;"="&amp;Input!OG23&amp;" ")</f>
        <v xml:space="preserve">--zone_instance= </v>
      </c>
      <c r="OH23" s="3" t="str">
        <f>("--"&amp;$A23&amp;"="&amp;Input!OH23&amp;" ")</f>
        <v xml:space="preserve">--zone_instance= </v>
      </c>
      <c r="OI23" s="3" t="str">
        <f>("--"&amp;$A23&amp;"="&amp;Input!OI23&amp;" ")</f>
        <v xml:space="preserve">--zone_instance= </v>
      </c>
      <c r="OJ23" s="3" t="str">
        <f>("--"&amp;$A23&amp;"="&amp;Input!OJ23&amp;" ")</f>
        <v xml:space="preserve">--zone_instance= </v>
      </c>
      <c r="OK23" s="3" t="str">
        <f>("--"&amp;$A23&amp;"="&amp;Input!OK23&amp;" ")</f>
        <v xml:space="preserve">--zone_instance= </v>
      </c>
      <c r="OL23" s="3" t="str">
        <f>("--"&amp;$A23&amp;"="&amp;Input!OL23&amp;" ")</f>
        <v xml:space="preserve">--zone_instance= </v>
      </c>
      <c r="OM23" s="3" t="str">
        <f>("--"&amp;$A23&amp;"="&amp;Input!OM23&amp;" ")</f>
        <v xml:space="preserve">--zone_instance= </v>
      </c>
      <c r="ON23" s="3" t="str">
        <f>("--"&amp;$A23&amp;"="&amp;Input!ON23&amp;" ")</f>
        <v xml:space="preserve">--zone_instance= </v>
      </c>
      <c r="OO23" s="3" t="str">
        <f>("--"&amp;$A23&amp;"="&amp;Input!OO23&amp;" ")</f>
        <v xml:space="preserve">--zone_instance= </v>
      </c>
      <c r="OP23" s="3" t="str">
        <f>("--"&amp;$A23&amp;"="&amp;Input!OP23&amp;" ")</f>
        <v xml:space="preserve">--zone_instance= </v>
      </c>
      <c r="OQ23" s="3" t="str">
        <f>("--"&amp;$A23&amp;"="&amp;Input!OQ23&amp;" ")</f>
        <v xml:space="preserve">--zone_instance= </v>
      </c>
      <c r="OR23" s="3" t="str">
        <f>("--"&amp;$A23&amp;"="&amp;Input!OR23&amp;" ")</f>
        <v xml:space="preserve">--zone_instance= </v>
      </c>
      <c r="OS23" s="3" t="str">
        <f>("--"&amp;$A23&amp;"="&amp;Input!OS23&amp;" ")</f>
        <v xml:space="preserve">--zone_instance= </v>
      </c>
      <c r="OT23" s="3" t="str">
        <f>("--"&amp;$A23&amp;"="&amp;Input!OT23&amp;" ")</f>
        <v xml:space="preserve">--zone_instance= </v>
      </c>
      <c r="OU23" s="3" t="str">
        <f>("--"&amp;$A23&amp;"="&amp;Input!OU23&amp;" ")</f>
        <v xml:space="preserve">--zone_instance= </v>
      </c>
      <c r="OV23" s="3" t="str">
        <f>("--"&amp;$A23&amp;"="&amp;Input!OV23&amp;" ")</f>
        <v xml:space="preserve">--zone_instance= </v>
      </c>
      <c r="OW23" s="3" t="str">
        <f>("--"&amp;$A23&amp;"="&amp;Input!OW23&amp;" ")</f>
        <v xml:space="preserve">--zone_instance= </v>
      </c>
      <c r="OX23" s="3" t="str">
        <f>("--"&amp;$A23&amp;"="&amp;Input!OX23&amp;" ")</f>
        <v xml:space="preserve">--zone_instance= </v>
      </c>
      <c r="OY23" s="3" t="str">
        <f>("--"&amp;$A23&amp;"="&amp;Input!OY23&amp;" ")</f>
        <v xml:space="preserve">--zone_instance= </v>
      </c>
      <c r="OZ23" s="3" t="str">
        <f>("--"&amp;$A23&amp;"="&amp;Input!OZ23&amp;" ")</f>
        <v xml:space="preserve">--zone_instance= </v>
      </c>
      <c r="PA23" s="3" t="str">
        <f>("--"&amp;$A23&amp;"="&amp;Input!PA23&amp;" ")</f>
        <v xml:space="preserve">--zone_instance= </v>
      </c>
      <c r="PB23" s="3" t="str">
        <f>("--"&amp;$A23&amp;"="&amp;Input!PB23&amp;" ")</f>
        <v xml:space="preserve">--zone_instance= </v>
      </c>
      <c r="PC23" s="3" t="str">
        <f>("--"&amp;$A23&amp;"="&amp;Input!PC23&amp;" ")</f>
        <v xml:space="preserve">--zone_instance= </v>
      </c>
      <c r="PD23" s="3" t="str">
        <f>("--"&amp;$A23&amp;"="&amp;Input!PD23&amp;" ")</f>
        <v xml:space="preserve">--zone_instance= </v>
      </c>
      <c r="PE23" s="3" t="str">
        <f>("--"&amp;$A23&amp;"="&amp;Input!PE23&amp;" ")</f>
        <v xml:space="preserve">--zone_instance= </v>
      </c>
      <c r="PF23" s="3" t="str">
        <f>("--"&amp;$A23&amp;"="&amp;Input!PF23&amp;" ")</f>
        <v xml:space="preserve">--zone_instance= </v>
      </c>
      <c r="PG23" s="3" t="str">
        <f>("--"&amp;$A23&amp;"="&amp;Input!PG23&amp;" ")</f>
        <v xml:space="preserve">--zone_instance= </v>
      </c>
      <c r="PH23" s="3" t="str">
        <f>("--"&amp;$A23&amp;"="&amp;Input!PH23&amp;" ")</f>
        <v xml:space="preserve">--zone_instance= </v>
      </c>
      <c r="PI23" s="3" t="str">
        <f>("--"&amp;$A23&amp;"="&amp;Input!PI23&amp;" ")</f>
        <v xml:space="preserve">--zone_instance= </v>
      </c>
      <c r="PJ23" s="3" t="str">
        <f>("--"&amp;$A23&amp;"="&amp;Input!PJ23&amp;" ")</f>
        <v xml:space="preserve">--zone_instance= </v>
      </c>
      <c r="PK23" s="3" t="str">
        <f>("--"&amp;$A23&amp;"="&amp;Input!PK23&amp;" ")</f>
        <v xml:space="preserve">--zone_instance= </v>
      </c>
      <c r="PL23" s="3" t="str">
        <f>("--"&amp;$A23&amp;"="&amp;Input!PL23&amp;" ")</f>
        <v xml:space="preserve">--zone_instance= </v>
      </c>
      <c r="PM23" s="3" t="str">
        <f>("--"&amp;$A23&amp;"="&amp;Input!PM23&amp;" ")</f>
        <v xml:space="preserve">--zone_instance= </v>
      </c>
      <c r="PN23" s="3" t="str">
        <f>("--"&amp;$A23&amp;"="&amp;Input!PN23&amp;" ")</f>
        <v xml:space="preserve">--zone_instance= </v>
      </c>
      <c r="PO23" s="3" t="str">
        <f>("--"&amp;$A23&amp;"="&amp;Input!PO23&amp;" ")</f>
        <v xml:space="preserve">--zone_instance= </v>
      </c>
      <c r="PP23" s="3" t="str">
        <f>("--"&amp;$A23&amp;"="&amp;Input!PP23&amp;" ")</f>
        <v xml:space="preserve">--zone_instance= </v>
      </c>
      <c r="PQ23" s="3" t="str">
        <f>("--"&amp;$A23&amp;"="&amp;Input!PQ23&amp;" ")</f>
        <v xml:space="preserve">--zone_instance= </v>
      </c>
      <c r="PR23" s="3" t="str">
        <f>("--"&amp;$A23&amp;"="&amp;Input!PR23&amp;" ")</f>
        <v xml:space="preserve">--zone_instance= </v>
      </c>
      <c r="PS23" s="3" t="str">
        <f>("--"&amp;$A23&amp;"="&amp;Input!PS23&amp;" ")</f>
        <v xml:space="preserve">--zone_instance= </v>
      </c>
      <c r="PT23" s="3" t="str">
        <f>("--"&amp;$A23&amp;"="&amp;Input!PT23&amp;" ")</f>
        <v xml:space="preserve">--zone_instance= </v>
      </c>
      <c r="PU23" s="3" t="str">
        <f>("--"&amp;$A23&amp;"="&amp;Input!PU23&amp;" ")</f>
        <v xml:space="preserve">--zone_instance= </v>
      </c>
      <c r="PV23" s="3" t="str">
        <f>("--"&amp;$A23&amp;"="&amp;Input!PV23&amp;" ")</f>
        <v xml:space="preserve">--zone_instance= </v>
      </c>
      <c r="PW23" s="3" t="str">
        <f>("--"&amp;$A23&amp;"="&amp;Input!PW23&amp;" ")</f>
        <v xml:space="preserve">--zone_instance= </v>
      </c>
      <c r="PX23" s="3" t="str">
        <f>("--"&amp;$A23&amp;"="&amp;Input!PX23&amp;" ")</f>
        <v xml:space="preserve">--zone_instance= </v>
      </c>
      <c r="PY23" s="3" t="str">
        <f>("--"&amp;$A23&amp;"="&amp;Input!PY23&amp;" ")</f>
        <v xml:space="preserve">--zone_instance= </v>
      </c>
      <c r="PZ23" s="3" t="str">
        <f>("--"&amp;$A23&amp;"="&amp;Input!PZ23&amp;" ")</f>
        <v xml:space="preserve">--zone_instance= </v>
      </c>
      <c r="QA23" s="3" t="str">
        <f>("--"&amp;$A23&amp;"="&amp;Input!QA23&amp;" ")</f>
        <v xml:space="preserve">--zone_instance= </v>
      </c>
      <c r="QB23" s="3" t="str">
        <f>("--"&amp;$A23&amp;"="&amp;Input!QB23&amp;" ")</f>
        <v xml:space="preserve">--zone_instance= </v>
      </c>
      <c r="QC23" s="3" t="str">
        <f>("--"&amp;$A23&amp;"="&amp;Input!QC23&amp;" ")</f>
        <v xml:space="preserve">--zone_instance= </v>
      </c>
      <c r="QD23" s="3" t="str">
        <f>("--"&amp;$A23&amp;"="&amp;Input!QD23&amp;" ")</f>
        <v xml:space="preserve">--zone_instance= </v>
      </c>
      <c r="QE23" s="3" t="str">
        <f>("--"&amp;$A23&amp;"="&amp;Input!QE23&amp;" ")</f>
        <v xml:space="preserve">--zone_instance= </v>
      </c>
      <c r="QF23" s="3" t="str">
        <f>("--"&amp;$A23&amp;"="&amp;Input!QF23&amp;" ")</f>
        <v xml:space="preserve">--zone_instance= </v>
      </c>
      <c r="QG23" s="3" t="str">
        <f>("--"&amp;$A23&amp;"="&amp;Input!QG23&amp;" ")</f>
        <v xml:space="preserve">--zone_instance= </v>
      </c>
      <c r="QH23" s="3" t="str">
        <f>("--"&amp;$A23&amp;"="&amp;Input!QH23&amp;" ")</f>
        <v xml:space="preserve">--zone_instance= </v>
      </c>
      <c r="QI23" s="3" t="str">
        <f>("--"&amp;$A23&amp;"="&amp;Input!QI23&amp;" ")</f>
        <v xml:space="preserve">--zone_instance= </v>
      </c>
      <c r="QJ23" s="3" t="str">
        <f>("--"&amp;$A23&amp;"="&amp;Input!QJ23&amp;" ")</f>
        <v xml:space="preserve">--zone_instance= </v>
      </c>
      <c r="QK23" s="3" t="str">
        <f>("--"&amp;$A23&amp;"="&amp;Input!QK23&amp;" ")</f>
        <v xml:space="preserve">--zone_instance= </v>
      </c>
      <c r="QL23" s="3" t="str">
        <f>("--"&amp;$A23&amp;"="&amp;Input!QL23&amp;" ")</f>
        <v xml:space="preserve">--zone_instance= </v>
      </c>
      <c r="QM23" s="3" t="str">
        <f>("--"&amp;$A23&amp;"="&amp;Input!QM23&amp;" ")</f>
        <v xml:space="preserve">--zone_instance= </v>
      </c>
      <c r="QN23" s="3" t="str">
        <f>("--"&amp;$A23&amp;"="&amp;Input!QN23&amp;" ")</f>
        <v xml:space="preserve">--zone_instance= </v>
      </c>
      <c r="QO23" s="3" t="str">
        <f>("--"&amp;$A23&amp;"="&amp;Input!QO23&amp;" ")</f>
        <v xml:space="preserve">--zone_instance= </v>
      </c>
      <c r="QP23" s="3" t="str">
        <f>("--"&amp;$A23&amp;"="&amp;Input!QP23&amp;" ")</f>
        <v xml:space="preserve">--zone_instance= </v>
      </c>
      <c r="QQ23" s="3" t="str">
        <f>("--"&amp;$A23&amp;"="&amp;Input!QQ23&amp;" ")</f>
        <v xml:space="preserve">--zone_instance= </v>
      </c>
      <c r="QR23" s="3" t="str">
        <f>("--"&amp;$A23&amp;"="&amp;Input!QR23&amp;" ")</f>
        <v xml:space="preserve">--zone_instance= </v>
      </c>
      <c r="QS23" s="3" t="str">
        <f>("--"&amp;$A23&amp;"="&amp;Input!QS23&amp;" ")</f>
        <v xml:space="preserve">--zone_instance= </v>
      </c>
      <c r="QT23" s="3" t="str">
        <f>("--"&amp;$A23&amp;"="&amp;Input!QT23&amp;" ")</f>
        <v xml:space="preserve">--zone_instance= </v>
      </c>
      <c r="QU23" s="3" t="str">
        <f>("--"&amp;$A23&amp;"="&amp;Input!QU23&amp;" ")</f>
        <v xml:space="preserve">--zone_instance= </v>
      </c>
      <c r="QV23" s="3" t="str">
        <f>("--"&amp;$A23&amp;"="&amp;Input!QV23&amp;" ")</f>
        <v xml:space="preserve">--zone_instance= </v>
      </c>
      <c r="QW23" s="3" t="str">
        <f>("--"&amp;$A23&amp;"="&amp;Input!QW23&amp;" ")</f>
        <v xml:space="preserve">--zone_instance= </v>
      </c>
      <c r="QX23" s="3" t="str">
        <f>("--"&amp;$A23&amp;"="&amp;Input!QX23&amp;" ")</f>
        <v xml:space="preserve">--zone_instance= </v>
      </c>
      <c r="QY23" s="3" t="str">
        <f>("--"&amp;$A23&amp;"="&amp;Input!QY23&amp;" ")</f>
        <v xml:space="preserve">--zone_instance= </v>
      </c>
      <c r="QZ23" s="3" t="str">
        <f>("--"&amp;$A23&amp;"="&amp;Input!QZ23&amp;" ")</f>
        <v xml:space="preserve">--zone_instance= </v>
      </c>
      <c r="RA23" s="3" t="str">
        <f>("--"&amp;$A23&amp;"="&amp;Input!RA23&amp;" ")</f>
        <v xml:space="preserve">--zone_instance= </v>
      </c>
      <c r="RB23" s="3" t="str">
        <f>("--"&amp;$A23&amp;"="&amp;Input!RB23&amp;" ")</f>
        <v xml:space="preserve">--zone_instance= </v>
      </c>
      <c r="RC23" s="3" t="str">
        <f>("--"&amp;$A23&amp;"="&amp;Input!RC23&amp;" ")</f>
        <v xml:space="preserve">--zone_instance= </v>
      </c>
      <c r="RD23" s="3" t="str">
        <f>("--"&amp;$A23&amp;"="&amp;Input!RD23&amp;" ")</f>
        <v xml:space="preserve">--zone_instance= </v>
      </c>
      <c r="RE23" s="3" t="str">
        <f>("--"&amp;$A23&amp;"="&amp;Input!RE23&amp;" ")</f>
        <v xml:space="preserve">--zone_instance= </v>
      </c>
      <c r="RF23" s="3" t="str">
        <f>("--"&amp;$A23&amp;"="&amp;Input!RF23&amp;" ")</f>
        <v xml:space="preserve">--zone_instance= </v>
      </c>
      <c r="RG23" s="3" t="str">
        <f>("--"&amp;$A23&amp;"="&amp;Input!RG23&amp;" ")</f>
        <v xml:space="preserve">--zone_instance= </v>
      </c>
      <c r="RH23" s="3" t="str">
        <f>("--"&amp;$A23&amp;"="&amp;Input!RH23&amp;" ")</f>
        <v xml:space="preserve">--zone_instance= </v>
      </c>
      <c r="RI23" s="3" t="str">
        <f>("--"&amp;$A23&amp;"="&amp;Input!RI23&amp;" ")</f>
        <v xml:space="preserve">--zone_instance= </v>
      </c>
      <c r="RJ23" s="3" t="str">
        <f>("--"&amp;$A23&amp;"="&amp;Input!RJ23&amp;" ")</f>
        <v xml:space="preserve">--zone_instance= </v>
      </c>
      <c r="RK23" s="3" t="str">
        <f>("--"&amp;$A23&amp;"="&amp;Input!RK23&amp;" ")</f>
        <v xml:space="preserve">--zone_instance= </v>
      </c>
      <c r="RL23" s="3" t="str">
        <f>("--"&amp;$A23&amp;"="&amp;Input!RL23&amp;" ")</f>
        <v xml:space="preserve">--zone_instance= </v>
      </c>
      <c r="RM23" s="3" t="str">
        <f>("--"&amp;$A23&amp;"="&amp;Input!RM23&amp;" ")</f>
        <v xml:space="preserve">--zone_instance= </v>
      </c>
      <c r="RN23" s="3" t="str">
        <f>("--"&amp;$A23&amp;"="&amp;Input!RN23&amp;" ")</f>
        <v xml:space="preserve">--zone_instance= </v>
      </c>
      <c r="RO23" s="3" t="str">
        <f>("--"&amp;$A23&amp;"="&amp;Input!RO23&amp;" ")</f>
        <v xml:space="preserve">--zone_instance= </v>
      </c>
      <c r="RP23" s="3" t="str">
        <f>("--"&amp;$A23&amp;"="&amp;Input!RP23&amp;" ")</f>
        <v xml:space="preserve">--zone_instance= </v>
      </c>
      <c r="RQ23" s="3" t="str">
        <f>("--"&amp;$A23&amp;"="&amp;Input!RQ23&amp;" ")</f>
        <v xml:space="preserve">--zone_instance= </v>
      </c>
      <c r="RR23" s="3" t="str">
        <f>("--"&amp;$A23&amp;"="&amp;Input!RR23&amp;" ")</f>
        <v xml:space="preserve">--zone_instance= </v>
      </c>
      <c r="RS23" s="3" t="str">
        <f>("--"&amp;$A23&amp;"="&amp;Input!RS23&amp;" ")</f>
        <v xml:space="preserve">--zone_instance= </v>
      </c>
      <c r="RT23" s="3" t="str">
        <f>("--"&amp;$A23&amp;"="&amp;Input!RT23&amp;" ")</f>
        <v xml:space="preserve">--zone_instance= </v>
      </c>
      <c r="RU23" s="3" t="str">
        <f>("--"&amp;$A23&amp;"="&amp;Input!RU23&amp;" ")</f>
        <v xml:space="preserve">--zone_instance= </v>
      </c>
      <c r="RV23" s="3" t="str">
        <f>("--"&amp;$A23&amp;"="&amp;Input!RV23&amp;" ")</f>
        <v xml:space="preserve">--zone_instance= </v>
      </c>
      <c r="RW23" s="3" t="str">
        <f>("--"&amp;$A23&amp;"="&amp;Input!RW23&amp;" ")</f>
        <v xml:space="preserve">--zone_instance= </v>
      </c>
      <c r="RX23" s="3" t="str">
        <f>("--"&amp;$A23&amp;"="&amp;Input!RX23&amp;" ")</f>
        <v xml:space="preserve">--zone_instance= </v>
      </c>
      <c r="RY23" s="3" t="str">
        <f>("--"&amp;$A23&amp;"="&amp;Input!RY23&amp;" ")</f>
        <v xml:space="preserve">--zone_instance= </v>
      </c>
      <c r="RZ23" s="3" t="str">
        <f>("--"&amp;$A23&amp;"="&amp;Input!RZ23&amp;" ")</f>
        <v xml:space="preserve">--zone_instance= </v>
      </c>
      <c r="SA23" s="3" t="str">
        <f>("--"&amp;$A23&amp;"="&amp;Input!SA23&amp;" ")</f>
        <v xml:space="preserve">--zone_instance= </v>
      </c>
      <c r="SB23" s="3" t="str">
        <f>("--"&amp;$A23&amp;"="&amp;Input!SB23&amp;" ")</f>
        <v xml:space="preserve">--zone_instance= </v>
      </c>
      <c r="SC23" s="3" t="str">
        <f>("--"&amp;$A23&amp;"="&amp;Input!SC23&amp;" ")</f>
        <v xml:space="preserve">--zone_instance= </v>
      </c>
      <c r="SD23" s="3" t="str">
        <f>("--"&amp;$A23&amp;"="&amp;Input!SD23&amp;" ")</f>
        <v xml:space="preserve">--zone_instance= </v>
      </c>
      <c r="SE23" s="3" t="str">
        <f>("--"&amp;$A23&amp;"="&amp;Input!SE23&amp;" ")</f>
        <v xml:space="preserve">--zone_instance= </v>
      </c>
      <c r="SF23" s="3" t="str">
        <f>("--"&amp;$A23&amp;"="&amp;Input!SF23&amp;" ")</f>
        <v xml:space="preserve">--zone_instance= </v>
      </c>
      <c r="SG23" s="3" t="str">
        <f>("--"&amp;$A23&amp;"="&amp;Input!SG23&amp;" ")</f>
        <v xml:space="preserve">--zone_instance= </v>
      </c>
      <c r="SH23" s="3" t="str">
        <f>("--"&amp;$A23&amp;"="&amp;Input!SH23&amp;" ")</f>
        <v xml:space="preserve">--zone_instance= </v>
      </c>
      <c r="SI23" s="3" t="str">
        <f>("--"&amp;$A23&amp;"="&amp;Input!SI23&amp;" ")</f>
        <v xml:space="preserve">--zone_instance= </v>
      </c>
      <c r="SJ23" s="3" t="str">
        <f>("--"&amp;$A23&amp;"="&amp;Input!SJ23&amp;" ")</f>
        <v xml:space="preserve">--zone_instance= </v>
      </c>
      <c r="SK23" s="3" t="str">
        <f>("--"&amp;$A23&amp;"="&amp;Input!SK23&amp;" ")</f>
        <v xml:space="preserve">--zone_instance= </v>
      </c>
      <c r="SL23" s="3" t="str">
        <f>("--"&amp;$A23&amp;"="&amp;Input!SL23&amp;" ")</f>
        <v xml:space="preserve">--zone_instance= </v>
      </c>
      <c r="SM23" s="3" t="str">
        <f>("--"&amp;$A23&amp;"="&amp;Input!SM23&amp;" ")</f>
        <v xml:space="preserve">--zone_instance= </v>
      </c>
      <c r="SN23" s="3" t="str">
        <f>("--"&amp;$A23&amp;"="&amp;Input!SN23&amp;" ")</f>
        <v xml:space="preserve">--zone_instance= </v>
      </c>
      <c r="SO23" s="3" t="str">
        <f>("--"&amp;$A23&amp;"="&amp;Input!SO23&amp;" ")</f>
        <v xml:space="preserve">--zone_instance= </v>
      </c>
      <c r="SP23" s="3" t="str">
        <f>("--"&amp;$A23&amp;"="&amp;Input!SP23&amp;" ")</f>
        <v xml:space="preserve">--zone_instance= </v>
      </c>
      <c r="SQ23" s="3" t="str">
        <f>("--"&amp;$A23&amp;"="&amp;Input!SQ23&amp;" ")</f>
        <v xml:space="preserve">--zone_instance= </v>
      </c>
      <c r="SR23" s="3" t="str">
        <f>("--"&amp;$A23&amp;"="&amp;Input!SR23&amp;" ")</f>
        <v xml:space="preserve">--zone_instance= </v>
      </c>
      <c r="SS23" s="3" t="str">
        <f>("--"&amp;$A23&amp;"="&amp;Input!SS23&amp;" ")</f>
        <v xml:space="preserve">--zone_instance= </v>
      </c>
      <c r="ST23" s="3" t="str">
        <f>("--"&amp;$A23&amp;"="&amp;Input!ST23&amp;" ")</f>
        <v xml:space="preserve">--zone_instance= </v>
      </c>
      <c r="SU23" s="3" t="str">
        <f>("--"&amp;$A23&amp;"="&amp;Input!SU23&amp;" ")</f>
        <v xml:space="preserve">--zone_instance= </v>
      </c>
      <c r="SV23" s="3" t="str">
        <f>("--"&amp;$A23&amp;"="&amp;Input!SV23&amp;" ")</f>
        <v xml:space="preserve">--zone_instance= </v>
      </c>
      <c r="SW23" s="3" t="str">
        <f>("--"&amp;$A23&amp;"="&amp;Input!SW23&amp;" ")</f>
        <v xml:space="preserve">--zone_instance= </v>
      </c>
      <c r="SX23" s="3" t="str">
        <f>("--"&amp;$A23&amp;"="&amp;Input!SX23&amp;" ")</f>
        <v xml:space="preserve">--zone_instance= </v>
      </c>
      <c r="SY23" s="3" t="str">
        <f>("--"&amp;$A23&amp;"="&amp;Input!SY23&amp;" ")</f>
        <v xml:space="preserve">--zone_instance= </v>
      </c>
      <c r="SZ23" s="3" t="str">
        <f>("--"&amp;$A23&amp;"="&amp;Input!SZ23&amp;" ")</f>
        <v xml:space="preserve">--zone_instance= </v>
      </c>
      <c r="TA23" s="3" t="str">
        <f>("--"&amp;$A23&amp;"="&amp;Input!TA23&amp;" ")</f>
        <v xml:space="preserve">--zone_instance= </v>
      </c>
      <c r="TB23" s="3" t="str">
        <f>("--"&amp;$A23&amp;"="&amp;Input!TB23&amp;" ")</f>
        <v xml:space="preserve">--zone_instance= </v>
      </c>
      <c r="TC23" s="3" t="str">
        <f>("--"&amp;$A23&amp;"="&amp;Input!TC23&amp;" ")</f>
        <v xml:space="preserve">--zone_instance= </v>
      </c>
      <c r="TD23" s="3" t="str">
        <f>("--"&amp;$A23&amp;"="&amp;Input!TD23&amp;" ")</f>
        <v xml:space="preserve">--zone_instance= </v>
      </c>
      <c r="TE23" s="3" t="str">
        <f>("--"&amp;$A23&amp;"="&amp;Input!TE23&amp;" ")</f>
        <v xml:space="preserve">--zone_instance= </v>
      </c>
      <c r="TF23" s="3" t="str">
        <f>("--"&amp;$A23&amp;"="&amp;Input!TF23&amp;" ")</f>
        <v xml:space="preserve">--zone_instance= </v>
      </c>
      <c r="TG23" s="3" t="str">
        <f>("--"&amp;$A23&amp;"="&amp;Input!TG23&amp;" ")</f>
        <v xml:space="preserve">--zone_instance= </v>
      </c>
      <c r="TH23" s="3" t="str">
        <f>("--"&amp;$A23&amp;"="&amp;Input!TH23&amp;" ")</f>
        <v xml:space="preserve">--zone_instance= </v>
      </c>
      <c r="TI23" s="3" t="str">
        <f>("--"&amp;$A23&amp;"="&amp;Input!TI23&amp;" ")</f>
        <v xml:space="preserve">--zone_instance= </v>
      </c>
      <c r="TJ23" s="3" t="str">
        <f>("--"&amp;$A23&amp;"="&amp;Input!TJ23&amp;" ")</f>
        <v xml:space="preserve">--zone_instance= </v>
      </c>
      <c r="TK23" s="3" t="str">
        <f>("--"&amp;$A23&amp;"="&amp;Input!TK23&amp;" ")</f>
        <v xml:space="preserve">--zone_instance= </v>
      </c>
      <c r="TL23" s="3" t="str">
        <f>("--"&amp;$A23&amp;"="&amp;Input!TL23&amp;" ")</f>
        <v xml:space="preserve">--zone_instance= </v>
      </c>
      <c r="TM23" s="3" t="str">
        <f>("--"&amp;$A23&amp;"="&amp;Input!TM23&amp;" ")</f>
        <v xml:space="preserve">--zone_instance= </v>
      </c>
      <c r="TN23" s="3" t="str">
        <f>("--"&amp;$A23&amp;"="&amp;Input!TN23&amp;" ")</f>
        <v xml:space="preserve">--zone_instance= </v>
      </c>
      <c r="TO23" s="3" t="str">
        <f>("--"&amp;$A23&amp;"="&amp;Input!TO23&amp;" ")</f>
        <v xml:space="preserve">--zone_instance= </v>
      </c>
      <c r="TP23" s="3" t="str">
        <f>("--"&amp;$A23&amp;"="&amp;Input!TP23&amp;" ")</f>
        <v xml:space="preserve">--zone_instance= </v>
      </c>
      <c r="TQ23" s="3" t="str">
        <f>("--"&amp;$A23&amp;"="&amp;Input!TQ23&amp;" ")</f>
        <v xml:space="preserve">--zone_instance= </v>
      </c>
      <c r="TR23" s="3" t="str">
        <f>("--"&amp;$A23&amp;"="&amp;Input!TR23&amp;" ")</f>
        <v xml:space="preserve">--zone_instance= </v>
      </c>
      <c r="TS23" s="3" t="str">
        <f>("--"&amp;$A23&amp;"="&amp;Input!TS23&amp;" ")</f>
        <v xml:space="preserve">--zone_instance= </v>
      </c>
      <c r="TT23" s="3" t="str">
        <f>("--"&amp;$A23&amp;"="&amp;Input!TT23&amp;" ")</f>
        <v xml:space="preserve">--zone_instance= </v>
      </c>
      <c r="TU23" s="3" t="str">
        <f>("--"&amp;$A23&amp;"="&amp;Input!TU23&amp;" ")</f>
        <v xml:space="preserve">--zone_instance= </v>
      </c>
      <c r="TV23" s="3" t="str">
        <f>("--"&amp;$A23&amp;"="&amp;Input!TV23&amp;" ")</f>
        <v xml:space="preserve">--zone_instance= </v>
      </c>
      <c r="TW23" s="3" t="str">
        <f>("--"&amp;$A23&amp;"="&amp;Input!TW23&amp;" ")</f>
        <v xml:space="preserve">--zone_instance= </v>
      </c>
      <c r="TX23" s="3" t="str">
        <f>("--"&amp;$A23&amp;"="&amp;Input!TX23&amp;" ")</f>
        <v xml:space="preserve">--zone_instance= </v>
      </c>
      <c r="TY23" s="3" t="str">
        <f>("--"&amp;$A23&amp;"="&amp;Input!TY23&amp;" ")</f>
        <v xml:space="preserve">--zone_instance= </v>
      </c>
      <c r="TZ23" s="3" t="str">
        <f>("--"&amp;$A23&amp;"="&amp;Input!TZ23&amp;" ")</f>
        <v xml:space="preserve">--zone_instance= </v>
      </c>
      <c r="UA23" s="3" t="str">
        <f>("--"&amp;$A23&amp;"="&amp;Input!UA23&amp;" ")</f>
        <v xml:space="preserve">--zone_instance= </v>
      </c>
      <c r="UB23" s="3" t="str">
        <f>("--"&amp;$A23&amp;"="&amp;Input!UB23&amp;" ")</f>
        <v xml:space="preserve">--zone_instance= </v>
      </c>
      <c r="UC23" s="3" t="str">
        <f>("--"&amp;$A23&amp;"="&amp;Input!UC23&amp;" ")</f>
        <v xml:space="preserve">--zone_instance= </v>
      </c>
      <c r="UD23" s="3" t="str">
        <f>("--"&amp;$A23&amp;"="&amp;Input!UD23&amp;" ")</f>
        <v xml:space="preserve">--zone_instance= </v>
      </c>
      <c r="UE23" s="3" t="str">
        <f>("--"&amp;$A23&amp;"="&amp;Input!UE23&amp;" ")</f>
        <v xml:space="preserve">--zone_instance= </v>
      </c>
      <c r="UF23" s="3" t="str">
        <f>("--"&amp;$A23&amp;"="&amp;Input!UF23&amp;" ")</f>
        <v xml:space="preserve">--zone_instance= </v>
      </c>
      <c r="UG23" s="3" t="str">
        <f>("--"&amp;$A23&amp;"="&amp;Input!UG23&amp;" ")</f>
        <v xml:space="preserve">--zone_instance= </v>
      </c>
      <c r="UH23" s="3" t="str">
        <f>("--"&amp;$A23&amp;"="&amp;Input!UH23&amp;" ")</f>
        <v xml:space="preserve">--zone_instance= </v>
      </c>
      <c r="UI23" s="3" t="str">
        <f>("--"&amp;$A23&amp;"="&amp;Input!UI23&amp;" ")</f>
        <v xml:space="preserve">--zone_instance= </v>
      </c>
      <c r="UJ23" s="3" t="str">
        <f>("--"&amp;$A23&amp;"="&amp;Input!UJ23&amp;" ")</f>
        <v xml:space="preserve">--zone_instance= </v>
      </c>
      <c r="UK23" s="3" t="str">
        <f>("--"&amp;$A23&amp;"="&amp;Input!UK23&amp;" ")</f>
        <v xml:space="preserve">--zone_instance= </v>
      </c>
      <c r="UL23" s="3" t="str">
        <f>("--"&amp;$A23&amp;"="&amp;Input!UL23&amp;" ")</f>
        <v xml:space="preserve">--zone_instance= </v>
      </c>
      <c r="UM23" s="3" t="str">
        <f>("--"&amp;$A23&amp;"="&amp;Input!UM23&amp;" ")</f>
        <v xml:space="preserve">--zone_instance= </v>
      </c>
      <c r="UN23" s="3" t="str">
        <f>("--"&amp;$A23&amp;"="&amp;Input!UN23&amp;" ")</f>
        <v xml:space="preserve">--zone_instance= </v>
      </c>
      <c r="UO23" s="3" t="str">
        <f>("--"&amp;$A23&amp;"="&amp;Input!UO23&amp;" ")</f>
        <v xml:space="preserve">--zone_instance= </v>
      </c>
      <c r="UP23" s="3" t="str">
        <f>("--"&amp;$A23&amp;"="&amp;Input!UP23&amp;" ")</f>
        <v xml:space="preserve">--zone_instance= </v>
      </c>
      <c r="UQ23" s="3" t="str">
        <f>("--"&amp;$A23&amp;"="&amp;Input!UQ23&amp;" ")</f>
        <v xml:space="preserve">--zone_instance= </v>
      </c>
      <c r="UR23" s="3" t="str">
        <f>("--"&amp;$A23&amp;"="&amp;Input!UR23&amp;" ")</f>
        <v xml:space="preserve">--zone_instance= </v>
      </c>
      <c r="US23" s="3" t="str">
        <f>("--"&amp;$A23&amp;"="&amp;Input!US23&amp;" ")</f>
        <v xml:space="preserve">--zone_instance= </v>
      </c>
      <c r="UT23" s="3" t="str">
        <f>("--"&amp;$A23&amp;"="&amp;Input!UT23&amp;" ")</f>
        <v xml:space="preserve">--zone_instance= </v>
      </c>
      <c r="UU23" s="3" t="str">
        <f>("--"&amp;$A23&amp;"="&amp;Input!UU23&amp;" ")</f>
        <v xml:space="preserve">--zone_instance= </v>
      </c>
      <c r="UV23" s="3" t="str">
        <f>("--"&amp;$A23&amp;"="&amp;Input!UV23&amp;" ")</f>
        <v xml:space="preserve">--zone_instance= </v>
      </c>
      <c r="UW23" s="3" t="str">
        <f>("--"&amp;$A23&amp;"="&amp;Input!UW23&amp;" ")</f>
        <v xml:space="preserve">--zone_instance= </v>
      </c>
      <c r="UX23" s="3" t="str">
        <f>("--"&amp;$A23&amp;"="&amp;Input!UX23&amp;" ")</f>
        <v xml:space="preserve">--zone_instance= </v>
      </c>
      <c r="UY23" s="3" t="str">
        <f>("--"&amp;$A23&amp;"="&amp;Input!UY23&amp;" ")</f>
        <v xml:space="preserve">--zone_instance= </v>
      </c>
      <c r="UZ23" s="3" t="str">
        <f>("--"&amp;$A23&amp;"="&amp;Input!UZ23&amp;" ")</f>
        <v xml:space="preserve">--zone_instance= </v>
      </c>
      <c r="VA23" s="3" t="str">
        <f>("--"&amp;$A23&amp;"="&amp;Input!VA23&amp;" ")</f>
        <v xml:space="preserve">--zone_instance= </v>
      </c>
      <c r="VB23" s="3" t="str">
        <f>("--"&amp;$A23&amp;"="&amp;Input!VB23&amp;" ")</f>
        <v xml:space="preserve">--zone_instance= </v>
      </c>
      <c r="VC23" s="3" t="str">
        <f>("--"&amp;$A23&amp;"="&amp;Input!VC23&amp;" ")</f>
        <v xml:space="preserve">--zone_instance= </v>
      </c>
      <c r="VD23" s="3" t="str">
        <f>("--"&amp;$A23&amp;"="&amp;Input!VD23&amp;" ")</f>
        <v xml:space="preserve">--zone_instance= </v>
      </c>
      <c r="VE23" s="3" t="str">
        <f>("--"&amp;$A23&amp;"="&amp;Input!VE23&amp;" ")</f>
        <v xml:space="preserve">--zone_instance= </v>
      </c>
      <c r="VF23" s="3" t="str">
        <f>("--"&amp;$A23&amp;"="&amp;Input!VF23&amp;" ")</f>
        <v xml:space="preserve">--zone_instance= </v>
      </c>
      <c r="VG23" s="3" t="str">
        <f>("--"&amp;$A23&amp;"="&amp;Input!VG23&amp;" ")</f>
        <v xml:space="preserve">--zone_instance= </v>
      </c>
      <c r="VH23" s="3" t="str">
        <f>("--"&amp;$A23&amp;"="&amp;Input!VH23&amp;" ")</f>
        <v xml:space="preserve">--zone_instance= </v>
      </c>
      <c r="VI23" s="3" t="str">
        <f>("--"&amp;$A23&amp;"="&amp;Input!VI23&amp;" ")</f>
        <v xml:space="preserve">--zone_instance= </v>
      </c>
      <c r="VJ23" s="3" t="str">
        <f>("--"&amp;$A23&amp;"="&amp;Input!VJ23&amp;" ")</f>
        <v xml:space="preserve">--zone_instance= </v>
      </c>
      <c r="VK23" s="3" t="str">
        <f>("--"&amp;$A23&amp;"="&amp;Input!VK23&amp;" ")</f>
        <v xml:space="preserve">--zone_instance= </v>
      </c>
      <c r="VL23" s="3" t="str">
        <f>("--"&amp;$A23&amp;"="&amp;Input!VL23&amp;" ")</f>
        <v xml:space="preserve">--zone_instance= </v>
      </c>
      <c r="VM23" s="3" t="str">
        <f>("--"&amp;$A23&amp;"="&amp;Input!VM23&amp;" ")</f>
        <v xml:space="preserve">--zone_instance= </v>
      </c>
      <c r="VN23" s="3" t="str">
        <f>("--"&amp;$A23&amp;"="&amp;Input!VN23&amp;" ")</f>
        <v xml:space="preserve">--zone_instance= </v>
      </c>
      <c r="VO23" s="3" t="str">
        <f>("--"&amp;$A23&amp;"="&amp;Input!VO23&amp;" ")</f>
        <v xml:space="preserve">--zone_instance= </v>
      </c>
      <c r="VP23" s="3" t="str">
        <f>("--"&amp;$A23&amp;"="&amp;Input!VP23&amp;" ")</f>
        <v xml:space="preserve">--zone_instance= </v>
      </c>
      <c r="VQ23" s="3" t="str">
        <f>("--"&amp;$A23&amp;"="&amp;Input!VQ23&amp;" ")</f>
        <v xml:space="preserve">--zone_instance= </v>
      </c>
      <c r="VR23" s="3" t="str">
        <f>("--"&amp;$A23&amp;"="&amp;Input!VR23&amp;" ")</f>
        <v xml:space="preserve">--zone_instance= </v>
      </c>
      <c r="VS23" s="3" t="str">
        <f>("--"&amp;$A23&amp;"="&amp;Input!VS23&amp;" ")</f>
        <v xml:space="preserve">--zone_instance= </v>
      </c>
      <c r="VT23" s="3" t="str">
        <f>("--"&amp;$A23&amp;"="&amp;Input!VT23&amp;" ")</f>
        <v xml:space="preserve">--zone_instance= </v>
      </c>
      <c r="VU23" s="3" t="str">
        <f>("--"&amp;$A23&amp;"="&amp;Input!VU23&amp;" ")</f>
        <v xml:space="preserve">--zone_instance= </v>
      </c>
      <c r="VV23" s="3" t="str">
        <f>("--"&amp;$A23&amp;"="&amp;Input!VV23&amp;" ")</f>
        <v xml:space="preserve">--zone_instance= </v>
      </c>
      <c r="VW23" s="3" t="str">
        <f>("--"&amp;$A23&amp;"="&amp;Input!VW23&amp;" ")</f>
        <v xml:space="preserve">--zone_instance= </v>
      </c>
      <c r="VX23" s="3" t="str">
        <f>("--"&amp;$A23&amp;"="&amp;Input!VX23&amp;" ")</f>
        <v xml:space="preserve">--zone_instance= </v>
      </c>
      <c r="VY23" s="3" t="str">
        <f>("--"&amp;$A23&amp;"="&amp;Input!VY23&amp;" ")</f>
        <v xml:space="preserve">--zone_instance= </v>
      </c>
      <c r="VZ23" s="3" t="str">
        <f>("--"&amp;$A23&amp;"="&amp;Input!VZ23&amp;" ")</f>
        <v xml:space="preserve">--zone_instance= </v>
      </c>
      <c r="WA23" s="3" t="str">
        <f>("--"&amp;$A23&amp;"="&amp;Input!WA23&amp;" ")</f>
        <v xml:space="preserve">--zone_instance= </v>
      </c>
      <c r="WB23" s="3" t="str">
        <f>("--"&amp;$A23&amp;"="&amp;Input!WB23&amp;" ")</f>
        <v xml:space="preserve">--zone_instance= </v>
      </c>
      <c r="WC23" s="3" t="str">
        <f>("--"&amp;$A23&amp;"="&amp;Input!WC23&amp;" ")</f>
        <v xml:space="preserve">--zone_instance= </v>
      </c>
      <c r="WD23" s="3" t="str">
        <f>("--"&amp;$A23&amp;"="&amp;Input!WD23&amp;" ")</f>
        <v xml:space="preserve">--zone_instance= </v>
      </c>
      <c r="WE23" s="3" t="str">
        <f>("--"&amp;$A23&amp;"="&amp;Input!WE23&amp;" ")</f>
        <v xml:space="preserve">--zone_instance= </v>
      </c>
      <c r="WF23" s="3" t="str">
        <f>("--"&amp;$A23&amp;"="&amp;Input!WF23&amp;" ")</f>
        <v xml:space="preserve">--zone_instance= </v>
      </c>
      <c r="WG23" s="3" t="str">
        <f>("--"&amp;$A23&amp;"="&amp;Input!WG23&amp;" ")</f>
        <v xml:space="preserve">--zone_instance= </v>
      </c>
      <c r="WH23" s="3" t="str">
        <f>("--"&amp;$A23&amp;"="&amp;Input!WH23&amp;" ")</f>
        <v xml:space="preserve">--zone_instance= </v>
      </c>
      <c r="WI23" s="3" t="str">
        <f>("--"&amp;$A23&amp;"="&amp;Input!WI23&amp;" ")</f>
        <v xml:space="preserve">--zone_instance= </v>
      </c>
      <c r="WJ23" s="3" t="str">
        <f>("--"&amp;$A23&amp;"="&amp;Input!WJ23&amp;" ")</f>
        <v xml:space="preserve">--zone_instance= </v>
      </c>
      <c r="WK23" s="3" t="str">
        <f>("--"&amp;$A23&amp;"="&amp;Input!WK23&amp;" ")</f>
        <v xml:space="preserve">--zone_instance= </v>
      </c>
      <c r="WL23" s="3" t="str">
        <f>("--"&amp;$A23&amp;"="&amp;Input!WL23&amp;" ")</f>
        <v xml:space="preserve">--zone_instance= </v>
      </c>
      <c r="WM23" s="3" t="str">
        <f>("--"&amp;$A23&amp;"="&amp;Input!WM23&amp;" ")</f>
        <v xml:space="preserve">--zone_instance= </v>
      </c>
      <c r="WN23" s="3" t="str">
        <f>("--"&amp;$A23&amp;"="&amp;Input!WN23&amp;" ")</f>
        <v xml:space="preserve">--zone_instance= </v>
      </c>
      <c r="WO23" s="3" t="str">
        <f>("--"&amp;$A23&amp;"="&amp;Input!WO23&amp;" ")</f>
        <v xml:space="preserve">--zone_instance= </v>
      </c>
      <c r="WP23" s="3" t="str">
        <f>("--"&amp;$A23&amp;"="&amp;Input!WP23&amp;" ")</f>
        <v xml:space="preserve">--zone_instance= </v>
      </c>
      <c r="WQ23" s="3" t="str">
        <f>("--"&amp;$A23&amp;"="&amp;Input!WQ23&amp;" ")</f>
        <v xml:space="preserve">--zone_instance= </v>
      </c>
      <c r="WR23" s="3" t="str">
        <f>("--"&amp;$A23&amp;"="&amp;Input!WR23&amp;" ")</f>
        <v xml:space="preserve">--zone_instance= </v>
      </c>
      <c r="WS23" s="3" t="str">
        <f>("--"&amp;$A23&amp;"="&amp;Input!WS23&amp;" ")</f>
        <v xml:space="preserve">--zone_instance= </v>
      </c>
      <c r="WT23" s="3" t="str">
        <f>("--"&amp;$A23&amp;"="&amp;Input!WT23&amp;" ")</f>
        <v xml:space="preserve">--zone_instance= </v>
      </c>
      <c r="WU23" s="3" t="str">
        <f>("--"&amp;$A23&amp;"="&amp;Input!WU23&amp;" ")</f>
        <v xml:space="preserve">--zone_instance= </v>
      </c>
      <c r="WV23" s="3" t="str">
        <f>("--"&amp;$A23&amp;"="&amp;Input!WV23&amp;" ")</f>
        <v xml:space="preserve">--zone_instance= </v>
      </c>
      <c r="WW23" s="3" t="str">
        <f>("--"&amp;$A23&amp;"="&amp;Input!WW23&amp;" ")</f>
        <v xml:space="preserve">--zone_instance= </v>
      </c>
      <c r="WX23" s="3" t="str">
        <f>("--"&amp;$A23&amp;"="&amp;Input!WX23&amp;" ")</f>
        <v xml:space="preserve">--zone_instance= </v>
      </c>
      <c r="WY23" s="3" t="str">
        <f>("--"&amp;$A23&amp;"="&amp;Input!WY23&amp;" ")</f>
        <v xml:space="preserve">--zone_instance= </v>
      </c>
      <c r="WZ23" s="3" t="str">
        <f>("--"&amp;$A23&amp;"="&amp;Input!WZ23&amp;" ")</f>
        <v xml:space="preserve">--zone_instance= </v>
      </c>
      <c r="XA23" s="3" t="str">
        <f>("--"&amp;$A23&amp;"="&amp;Input!XA23&amp;" ")</f>
        <v xml:space="preserve">--zone_instance= </v>
      </c>
      <c r="XB23" s="3" t="str">
        <f>("--"&amp;$A23&amp;"="&amp;Input!XB23&amp;" ")</f>
        <v xml:space="preserve">--zone_instance= </v>
      </c>
      <c r="XC23" s="3" t="str">
        <f>("--"&amp;$A23&amp;"="&amp;Input!XC23&amp;" ")</f>
        <v xml:space="preserve">--zone_instance= </v>
      </c>
      <c r="XD23" s="3" t="str">
        <f>("--"&amp;$A23&amp;"="&amp;Input!XD23&amp;" ")</f>
        <v xml:space="preserve">--zone_instance= </v>
      </c>
      <c r="XE23" s="3" t="str">
        <f>("--"&amp;$A23&amp;"="&amp;Input!XE23&amp;" ")</f>
        <v xml:space="preserve">--zone_instance= </v>
      </c>
      <c r="XF23" s="3" t="str">
        <f>("--"&amp;$A23&amp;"="&amp;Input!XF23&amp;" ")</f>
        <v xml:space="preserve">--zone_instance= </v>
      </c>
      <c r="XG23" s="3" t="str">
        <f>("--"&amp;$A23&amp;"="&amp;Input!XG23&amp;" ")</f>
        <v xml:space="preserve">--zone_instance= </v>
      </c>
      <c r="XH23" s="3" t="str">
        <f>("--"&amp;$A23&amp;"="&amp;Input!XH23&amp;" ")</f>
        <v xml:space="preserve">--zone_instance= </v>
      </c>
      <c r="XI23" s="3" t="str">
        <f>("--"&amp;$A23&amp;"="&amp;Input!XI23&amp;" ")</f>
        <v xml:space="preserve">--zone_instance= </v>
      </c>
      <c r="XJ23" s="3" t="str">
        <f>("--"&amp;$A23&amp;"="&amp;Input!XJ23&amp;" ")</f>
        <v xml:space="preserve">--zone_instance= </v>
      </c>
      <c r="XK23" s="3" t="str">
        <f>("--"&amp;$A23&amp;"="&amp;Input!XK23&amp;" ")</f>
        <v xml:space="preserve">--zone_instance= </v>
      </c>
      <c r="XL23" s="3" t="str">
        <f>("--"&amp;$A23&amp;"="&amp;Input!XL23&amp;" ")</f>
        <v xml:space="preserve">--zone_instance= </v>
      </c>
      <c r="XM23" s="3" t="str">
        <f>("--"&amp;$A23&amp;"="&amp;Input!XM23&amp;" ")</f>
        <v xml:space="preserve">--zone_instance= </v>
      </c>
      <c r="XN23" s="3" t="str">
        <f>("--"&amp;$A23&amp;"="&amp;Input!XN23&amp;" ")</f>
        <v xml:space="preserve">--zone_instance= </v>
      </c>
      <c r="XO23" s="3" t="str">
        <f>("--"&amp;$A23&amp;"="&amp;Input!XO23&amp;" ")</f>
        <v xml:space="preserve">--zone_instance= </v>
      </c>
      <c r="XP23" s="3" t="str">
        <f>("--"&amp;$A23&amp;"="&amp;Input!XP23&amp;" ")</f>
        <v xml:space="preserve">--zone_instance= </v>
      </c>
      <c r="XQ23" s="3" t="str">
        <f>("--"&amp;$A23&amp;"="&amp;Input!XQ23&amp;" ")</f>
        <v xml:space="preserve">--zone_instance= </v>
      </c>
      <c r="XR23" s="3" t="str">
        <f>("--"&amp;$A23&amp;"="&amp;Input!XR23&amp;" ")</f>
        <v xml:space="preserve">--zone_instance= </v>
      </c>
      <c r="XS23" s="3" t="str">
        <f>("--"&amp;$A23&amp;"="&amp;Input!XS23&amp;" ")</f>
        <v xml:space="preserve">--zone_instance= </v>
      </c>
      <c r="XT23" s="3" t="str">
        <f>("--"&amp;$A23&amp;"="&amp;Input!XT23&amp;" ")</f>
        <v xml:space="preserve">--zone_instance= </v>
      </c>
      <c r="XU23" s="3" t="str">
        <f>("--"&amp;$A23&amp;"="&amp;Input!XU23&amp;" ")</f>
        <v xml:space="preserve">--zone_instance= </v>
      </c>
      <c r="XV23" s="3" t="str">
        <f>("--"&amp;$A23&amp;"="&amp;Input!XV23&amp;" ")</f>
        <v xml:space="preserve">--zone_instance= </v>
      </c>
      <c r="XW23" s="3" t="str">
        <f>("--"&amp;$A23&amp;"="&amp;Input!XW23&amp;" ")</f>
        <v xml:space="preserve">--zone_instance= </v>
      </c>
      <c r="XX23" s="3" t="str">
        <f>("--"&amp;$A23&amp;"="&amp;Input!XX23&amp;" ")</f>
        <v xml:space="preserve">--zone_instance= </v>
      </c>
      <c r="XY23" s="3" t="str">
        <f>("--"&amp;$A23&amp;"="&amp;Input!XY23&amp;" ")</f>
        <v xml:space="preserve">--zone_instance= </v>
      </c>
      <c r="XZ23" s="3" t="str">
        <f>("--"&amp;$A23&amp;"="&amp;Input!XZ23&amp;" ")</f>
        <v xml:space="preserve">--zone_instance= </v>
      </c>
      <c r="YA23" s="3" t="str">
        <f>("--"&amp;$A23&amp;"="&amp;Input!YA23&amp;" ")</f>
        <v xml:space="preserve">--zone_instance= </v>
      </c>
      <c r="YB23" s="3" t="str">
        <f>("--"&amp;$A23&amp;"="&amp;Input!YB23&amp;" ")</f>
        <v xml:space="preserve">--zone_instance= </v>
      </c>
      <c r="YC23" s="3" t="str">
        <f>("--"&amp;$A23&amp;"="&amp;Input!YC23&amp;" ")</f>
        <v xml:space="preserve">--zone_instance= </v>
      </c>
      <c r="YD23" s="3" t="str">
        <f>("--"&amp;$A23&amp;"="&amp;Input!YD23&amp;" ")</f>
        <v xml:space="preserve">--zone_instance= </v>
      </c>
      <c r="YE23" s="3" t="str">
        <f>("--"&amp;$A23&amp;"="&amp;Input!YE23&amp;" ")</f>
        <v xml:space="preserve">--zone_instance= </v>
      </c>
      <c r="YF23" s="3" t="str">
        <f>("--"&amp;$A23&amp;"="&amp;Input!YF23&amp;" ")</f>
        <v xml:space="preserve">--zone_instance= </v>
      </c>
      <c r="YG23" s="3" t="str">
        <f>("--"&amp;$A23&amp;"="&amp;Input!YG23&amp;" ")</f>
        <v xml:space="preserve">--zone_instance= </v>
      </c>
      <c r="YH23" s="3" t="str">
        <f>("--"&amp;$A23&amp;"="&amp;Input!YH23&amp;" ")</f>
        <v xml:space="preserve">--zone_instance= </v>
      </c>
      <c r="YI23" s="3" t="str">
        <f>("--"&amp;$A23&amp;"="&amp;Input!YI23&amp;" ")</f>
        <v xml:space="preserve">--zone_instance= </v>
      </c>
      <c r="YJ23" s="3" t="str">
        <f>("--"&amp;$A23&amp;"="&amp;Input!YJ23&amp;" ")</f>
        <v xml:space="preserve">--zone_instance= </v>
      </c>
      <c r="YK23" s="3" t="str">
        <f>("--"&amp;$A23&amp;"="&amp;Input!YK23&amp;" ")</f>
        <v xml:space="preserve">--zone_instance= </v>
      </c>
      <c r="YL23" s="3" t="str">
        <f>("--"&amp;$A23&amp;"="&amp;Input!YL23&amp;" ")</f>
        <v xml:space="preserve">--zone_instance= </v>
      </c>
      <c r="YM23" s="3" t="str">
        <f>("--"&amp;$A23&amp;"="&amp;Input!YM23&amp;" ")</f>
        <v xml:space="preserve">--zone_instance= </v>
      </c>
      <c r="YN23" s="3" t="str">
        <f>("--"&amp;$A23&amp;"="&amp;Input!YN23&amp;" ")</f>
        <v xml:space="preserve">--zone_instance= </v>
      </c>
      <c r="YO23" s="3" t="str">
        <f>("--"&amp;$A23&amp;"="&amp;Input!YO23&amp;" ")</f>
        <v xml:space="preserve">--zone_instance= </v>
      </c>
      <c r="YP23" s="3" t="str">
        <f>("--"&amp;$A23&amp;"="&amp;Input!YP23&amp;" ")</f>
        <v xml:space="preserve">--zone_instance= </v>
      </c>
      <c r="YQ23" s="3" t="str">
        <f>("--"&amp;$A23&amp;"="&amp;Input!YQ23&amp;" ")</f>
        <v xml:space="preserve">--zone_instance= </v>
      </c>
      <c r="YR23" s="3" t="str">
        <f>("--"&amp;$A23&amp;"="&amp;Input!YR23&amp;" ")</f>
        <v xml:space="preserve">--zone_instance= </v>
      </c>
      <c r="YS23" s="3" t="str">
        <f>("--"&amp;$A23&amp;"="&amp;Input!YS23&amp;" ")</f>
        <v xml:space="preserve">--zone_instance= </v>
      </c>
      <c r="YT23" s="3" t="str">
        <f>("--"&amp;$A23&amp;"="&amp;Input!YT23&amp;" ")</f>
        <v xml:space="preserve">--zone_instance= </v>
      </c>
      <c r="YU23" s="3" t="str">
        <f>("--"&amp;$A23&amp;"="&amp;Input!YU23&amp;" ")</f>
        <v xml:space="preserve">--zone_instance= </v>
      </c>
      <c r="YV23" s="3" t="str">
        <f>("--"&amp;$A23&amp;"="&amp;Input!YV23&amp;" ")</f>
        <v xml:space="preserve">--zone_instance= </v>
      </c>
      <c r="YW23" s="3" t="str">
        <f>("--"&amp;$A23&amp;"="&amp;Input!YW23&amp;" ")</f>
        <v xml:space="preserve">--zone_instance= </v>
      </c>
      <c r="YX23" s="3" t="str">
        <f>("--"&amp;$A23&amp;"="&amp;Input!YX23&amp;" ")</f>
        <v xml:space="preserve">--zone_instance= </v>
      </c>
      <c r="YY23" s="3" t="str">
        <f>("--"&amp;$A23&amp;"="&amp;Input!YY23&amp;" ")</f>
        <v xml:space="preserve">--zone_instance= </v>
      </c>
      <c r="YZ23" s="3" t="str">
        <f>("--"&amp;$A23&amp;"="&amp;Input!YZ23&amp;" ")</f>
        <v xml:space="preserve">--zone_instance= </v>
      </c>
      <c r="ZA23" s="3" t="str">
        <f>("--"&amp;$A23&amp;"="&amp;Input!ZA23&amp;" ")</f>
        <v xml:space="preserve">--zone_instance= </v>
      </c>
      <c r="ZB23" s="3" t="str">
        <f>("--"&amp;$A23&amp;"="&amp;Input!ZB23&amp;" ")</f>
        <v xml:space="preserve">--zone_instance= </v>
      </c>
      <c r="ZC23" s="3" t="str">
        <f>("--"&amp;$A23&amp;"="&amp;Input!ZC23&amp;" ")</f>
        <v xml:space="preserve">--zone_instance= </v>
      </c>
      <c r="ZD23" s="3" t="str">
        <f>("--"&amp;$A23&amp;"="&amp;Input!ZD23&amp;" ")</f>
        <v xml:space="preserve">--zone_instance= </v>
      </c>
      <c r="ZE23" s="3" t="str">
        <f>("--"&amp;$A23&amp;"="&amp;Input!ZE23&amp;" ")</f>
        <v xml:space="preserve">--zone_instance= </v>
      </c>
      <c r="ZF23" s="3" t="str">
        <f>("--"&amp;$A23&amp;"="&amp;Input!ZF23&amp;" ")</f>
        <v xml:space="preserve">--zone_instance= </v>
      </c>
      <c r="ZG23" s="3" t="str">
        <f>("--"&amp;$A23&amp;"="&amp;Input!ZG23&amp;" ")</f>
        <v xml:space="preserve">--zone_instance= </v>
      </c>
      <c r="ZH23" s="3" t="str">
        <f>("--"&amp;$A23&amp;"="&amp;Input!ZH23&amp;" ")</f>
        <v xml:space="preserve">--zone_instance= </v>
      </c>
      <c r="ZI23" s="3" t="str">
        <f>("--"&amp;$A23&amp;"="&amp;Input!ZI23&amp;" ")</f>
        <v xml:space="preserve">--zone_instance= </v>
      </c>
      <c r="ZJ23" s="3" t="str">
        <f>("--"&amp;$A23&amp;"="&amp;Input!ZJ23&amp;" ")</f>
        <v xml:space="preserve">--zone_instance= </v>
      </c>
      <c r="ZK23" s="3" t="str">
        <f>("--"&amp;$A23&amp;"="&amp;Input!ZK23&amp;" ")</f>
        <v xml:space="preserve">--zone_instance= </v>
      </c>
      <c r="ZL23" s="3" t="str">
        <f>("--"&amp;$A23&amp;"="&amp;Input!ZL23&amp;" ")</f>
        <v xml:space="preserve">--zone_instance= </v>
      </c>
      <c r="ZM23" s="3" t="str">
        <f>("--"&amp;$A23&amp;"="&amp;Input!ZM23&amp;" ")</f>
        <v xml:space="preserve">--zone_instance= </v>
      </c>
      <c r="ZN23" s="3" t="str">
        <f>("--"&amp;$A23&amp;"="&amp;Input!ZN23&amp;" ")</f>
        <v xml:space="preserve">--zone_instance= </v>
      </c>
      <c r="ZO23" s="3" t="str">
        <f>("--"&amp;$A23&amp;"="&amp;Input!ZO23&amp;" ")</f>
        <v xml:space="preserve">--zone_instance= </v>
      </c>
      <c r="ZP23" s="3" t="str">
        <f>("--"&amp;$A23&amp;"="&amp;Input!ZP23&amp;" ")</f>
        <v xml:space="preserve">--zone_instance= </v>
      </c>
      <c r="ZQ23" s="3" t="str">
        <f>("--"&amp;$A23&amp;"="&amp;Input!ZQ23&amp;" ")</f>
        <v xml:space="preserve">--zone_instance= </v>
      </c>
      <c r="ZR23" s="3" t="str">
        <f>("--"&amp;$A23&amp;"="&amp;Input!ZR23&amp;" ")</f>
        <v xml:space="preserve">--zone_instance= </v>
      </c>
      <c r="ZS23" s="3" t="str">
        <f>("--"&amp;$A23&amp;"="&amp;Input!ZS23&amp;" ")</f>
        <v xml:space="preserve">--zone_instance= </v>
      </c>
      <c r="ZT23" s="3" t="str">
        <f>("--"&amp;$A23&amp;"="&amp;Input!ZT23&amp;" ")</f>
        <v xml:space="preserve">--zone_instance= </v>
      </c>
      <c r="ZU23" s="3" t="str">
        <f>("--"&amp;$A23&amp;"="&amp;Input!ZU23&amp;" ")</f>
        <v xml:space="preserve">--zone_instance= </v>
      </c>
      <c r="ZV23" s="3" t="str">
        <f>("--"&amp;$A23&amp;"="&amp;Input!ZV23&amp;" ")</f>
        <v xml:space="preserve">--zone_instance= </v>
      </c>
      <c r="ZW23" s="3" t="str">
        <f>("--"&amp;$A23&amp;"="&amp;Input!ZW23&amp;" ")</f>
        <v xml:space="preserve">--zone_instance= </v>
      </c>
      <c r="ZX23" s="3" t="str">
        <f>("--"&amp;$A23&amp;"="&amp;Input!ZX23&amp;" ")</f>
        <v xml:space="preserve">--zone_instance= </v>
      </c>
      <c r="ZY23" s="3" t="str">
        <f>("--"&amp;$A23&amp;"="&amp;Input!ZY23&amp;" ")</f>
        <v xml:space="preserve">--zone_instance= </v>
      </c>
      <c r="ZZ23" s="3" t="str">
        <f>("--"&amp;$A23&amp;"="&amp;Input!ZZ23&amp;" ")</f>
        <v xml:space="preserve">--zone_instance= </v>
      </c>
      <c r="AAA23" s="3" t="str">
        <f>("--"&amp;$A23&amp;"="&amp;Input!AAA23&amp;" ")</f>
        <v xml:space="preserve">--zone_instance= </v>
      </c>
      <c r="AAB23" s="3" t="str">
        <f>("--"&amp;$A23&amp;"="&amp;Input!AAB23&amp;" ")</f>
        <v xml:space="preserve">--zone_instance= </v>
      </c>
      <c r="AAC23" s="3" t="str">
        <f>("--"&amp;$A23&amp;"="&amp;Input!AAC23&amp;" ")</f>
        <v xml:space="preserve">--zone_instance= </v>
      </c>
      <c r="AAD23" s="3" t="str">
        <f>("--"&amp;$A23&amp;"="&amp;Input!AAD23&amp;" ")</f>
        <v xml:space="preserve">--zone_instance= </v>
      </c>
      <c r="AAE23" s="3" t="str">
        <f>("--"&amp;$A23&amp;"="&amp;Input!AAE23&amp;" ")</f>
        <v xml:space="preserve">--zone_instance= </v>
      </c>
      <c r="AAF23" s="3" t="str">
        <f>("--"&amp;$A23&amp;"="&amp;Input!AAF23&amp;" ")</f>
        <v xml:space="preserve">--zone_instance= </v>
      </c>
      <c r="AAG23" s="3" t="str">
        <f>("--"&amp;$A23&amp;"="&amp;Input!AAG23&amp;" ")</f>
        <v xml:space="preserve">--zone_instance= </v>
      </c>
      <c r="AAH23" s="3" t="str">
        <f>("--"&amp;$A23&amp;"="&amp;Input!AAH23&amp;" ")</f>
        <v xml:space="preserve">--zone_instance= </v>
      </c>
      <c r="AAI23" s="3" t="str">
        <f>("--"&amp;$A23&amp;"="&amp;Input!AAI23&amp;" ")</f>
        <v xml:space="preserve">--zone_instance= </v>
      </c>
      <c r="AAJ23" s="3" t="str">
        <f>("--"&amp;$A23&amp;"="&amp;Input!AAJ23&amp;" ")</f>
        <v xml:space="preserve">--zone_instance= </v>
      </c>
      <c r="AAK23" s="3" t="str">
        <f>("--"&amp;$A23&amp;"="&amp;Input!AAK23&amp;" ")</f>
        <v xml:space="preserve">--zone_instance= </v>
      </c>
      <c r="AAL23" s="3" t="str">
        <f>("--"&amp;$A23&amp;"="&amp;Input!AAL23&amp;" ")</f>
        <v xml:space="preserve">--zone_instance= </v>
      </c>
      <c r="AAM23" s="3" t="str">
        <f>("--"&amp;$A23&amp;"="&amp;Input!AAM23&amp;" ")</f>
        <v xml:space="preserve">--zone_instance= </v>
      </c>
      <c r="AAN23" s="3" t="str">
        <f>("--"&amp;$A23&amp;"="&amp;Input!AAN23&amp;" ")</f>
        <v xml:space="preserve">--zone_instance= </v>
      </c>
      <c r="AAO23" s="3" t="str">
        <f>("--"&amp;$A23&amp;"="&amp;Input!AAO23&amp;" ")</f>
        <v xml:space="preserve">--zone_instance= </v>
      </c>
      <c r="AAP23" s="3" t="str">
        <f>("--"&amp;$A23&amp;"="&amp;Input!AAP23&amp;" ")</f>
        <v xml:space="preserve">--zone_instance= </v>
      </c>
      <c r="AAQ23" s="3" t="str">
        <f>("--"&amp;$A23&amp;"="&amp;Input!AAQ23&amp;" ")</f>
        <v xml:space="preserve">--zone_instance= </v>
      </c>
      <c r="AAR23" s="3" t="str">
        <f>("--"&amp;$A23&amp;"="&amp;Input!AAR23&amp;" ")</f>
        <v xml:space="preserve">--zone_instance= </v>
      </c>
      <c r="AAS23" s="3" t="str">
        <f>("--"&amp;$A23&amp;"="&amp;Input!AAS23&amp;" ")</f>
        <v xml:space="preserve">--zone_instance= </v>
      </c>
      <c r="AAT23" s="3" t="str">
        <f>("--"&amp;$A23&amp;"="&amp;Input!AAT23&amp;" ")</f>
        <v xml:space="preserve">--zone_instance= </v>
      </c>
      <c r="AAU23" s="3" t="str">
        <f>("--"&amp;$A23&amp;"="&amp;Input!AAU23&amp;" ")</f>
        <v xml:space="preserve">--zone_instance= </v>
      </c>
      <c r="AAV23" s="3" t="str">
        <f>("--"&amp;$A23&amp;"="&amp;Input!AAV23&amp;" ")</f>
        <v xml:space="preserve">--zone_instance= </v>
      </c>
      <c r="AAW23" s="3" t="str">
        <f>("--"&amp;$A23&amp;"="&amp;Input!AAW23&amp;" ")</f>
        <v xml:space="preserve">--zone_instance= </v>
      </c>
      <c r="AAX23" s="3" t="str">
        <f>("--"&amp;$A23&amp;"="&amp;Input!AAX23&amp;" ")</f>
        <v xml:space="preserve">--zone_instance= </v>
      </c>
      <c r="AAY23" s="3" t="str">
        <f>("--"&amp;$A23&amp;"="&amp;Input!AAY23&amp;" ")</f>
        <v xml:space="preserve">--zone_instance= </v>
      </c>
      <c r="AAZ23" s="3" t="str">
        <f>("--"&amp;$A23&amp;"="&amp;Input!AAZ23&amp;" ")</f>
        <v xml:space="preserve">--zone_instance= </v>
      </c>
      <c r="ABA23" s="3" t="str">
        <f>("--"&amp;$A23&amp;"="&amp;Input!ABA23&amp;" ")</f>
        <v xml:space="preserve">--zone_instance= </v>
      </c>
      <c r="ABB23" s="3" t="str">
        <f>("--"&amp;$A23&amp;"="&amp;Input!ABB23&amp;" ")</f>
        <v xml:space="preserve">--zone_instance= </v>
      </c>
      <c r="ABC23" s="3" t="str">
        <f>("--"&amp;$A23&amp;"="&amp;Input!ABC23&amp;" ")</f>
        <v xml:space="preserve">--zone_instance= </v>
      </c>
      <c r="ABD23" s="3" t="str">
        <f>("--"&amp;$A23&amp;"="&amp;Input!ABD23&amp;" ")</f>
        <v xml:space="preserve">--zone_instance= </v>
      </c>
      <c r="ABE23" s="3" t="str">
        <f>("--"&amp;$A23&amp;"="&amp;Input!ABE23&amp;" ")</f>
        <v xml:space="preserve">--zone_instance= </v>
      </c>
      <c r="ABF23" s="3" t="str">
        <f>("--"&amp;$A23&amp;"="&amp;Input!ABF23&amp;" ")</f>
        <v xml:space="preserve">--zone_instance= </v>
      </c>
      <c r="ABG23" s="3" t="str">
        <f>("--"&amp;$A23&amp;"="&amp;Input!ABG23&amp;" ")</f>
        <v xml:space="preserve">--zone_instance= </v>
      </c>
      <c r="ABH23" s="3" t="str">
        <f>("--"&amp;$A23&amp;"="&amp;Input!ABH23&amp;" ")</f>
        <v xml:space="preserve">--zone_instance= </v>
      </c>
      <c r="ABI23" s="3" t="str">
        <f>("--"&amp;$A23&amp;"="&amp;Input!ABI23&amp;" ")</f>
        <v xml:space="preserve">--zone_instance= </v>
      </c>
      <c r="ABJ23" s="3" t="str">
        <f>("--"&amp;$A23&amp;"="&amp;Input!ABJ23&amp;" ")</f>
        <v xml:space="preserve">--zone_instance= </v>
      </c>
      <c r="ABK23" s="3" t="str">
        <f>("--"&amp;$A23&amp;"="&amp;Input!ABK23&amp;" ")</f>
        <v xml:space="preserve">--zone_instance= </v>
      </c>
      <c r="ABL23" s="3" t="str">
        <f>("--"&amp;$A23&amp;"="&amp;Input!ABL23&amp;" ")</f>
        <v xml:space="preserve">--zone_instance= </v>
      </c>
      <c r="ABM23" s="3" t="str">
        <f>("--"&amp;$A23&amp;"="&amp;Input!ABM23&amp;" ")</f>
        <v xml:space="preserve">--zone_instance= </v>
      </c>
      <c r="ABN23" s="3" t="str">
        <f>("--"&amp;$A23&amp;"="&amp;Input!ABN23&amp;" ")</f>
        <v xml:space="preserve">--zone_instance= </v>
      </c>
      <c r="ABO23" s="3" t="str">
        <f>("--"&amp;$A23&amp;"="&amp;Input!ABO23&amp;" ")</f>
        <v xml:space="preserve">--zone_instance= </v>
      </c>
      <c r="ABP23" s="3" t="str">
        <f>("--"&amp;$A23&amp;"="&amp;Input!ABP23&amp;" ")</f>
        <v xml:space="preserve">--zone_instance= </v>
      </c>
      <c r="ABQ23" s="3" t="str">
        <f>("--"&amp;$A23&amp;"="&amp;Input!ABQ23&amp;" ")</f>
        <v xml:space="preserve">--zone_instance= </v>
      </c>
      <c r="ABR23" s="3" t="str">
        <f>("--"&amp;$A23&amp;"="&amp;Input!ABR23&amp;" ")</f>
        <v xml:space="preserve">--zone_instance= </v>
      </c>
      <c r="ABS23" s="3" t="str">
        <f>("--"&amp;$A23&amp;"="&amp;Input!ABS23&amp;" ")</f>
        <v xml:space="preserve">--zone_instance= </v>
      </c>
      <c r="ABT23" s="3" t="str">
        <f>("--"&amp;$A23&amp;"="&amp;Input!ABT23&amp;" ")</f>
        <v xml:space="preserve">--zone_instance= </v>
      </c>
      <c r="ABU23" s="3" t="str">
        <f>("--"&amp;$A23&amp;"="&amp;Input!ABU23&amp;" ")</f>
        <v xml:space="preserve">--zone_instance= </v>
      </c>
      <c r="ABV23" s="3" t="str">
        <f>("--"&amp;$A23&amp;"="&amp;Input!ABV23&amp;" ")</f>
        <v xml:space="preserve">--zone_instance= </v>
      </c>
      <c r="ABW23" s="3" t="str">
        <f>("--"&amp;$A23&amp;"="&amp;Input!ABW23&amp;" ")</f>
        <v xml:space="preserve">--zone_instance= </v>
      </c>
      <c r="ABX23" s="3" t="str">
        <f>("--"&amp;$A23&amp;"="&amp;Input!ABX23&amp;" ")</f>
        <v xml:space="preserve">--zone_instance= </v>
      </c>
      <c r="ABY23" s="3" t="str">
        <f>("--"&amp;$A23&amp;"="&amp;Input!ABY23&amp;" ")</f>
        <v xml:space="preserve">--zone_instance= </v>
      </c>
      <c r="ABZ23" s="3" t="str">
        <f>("--"&amp;$A23&amp;"="&amp;Input!ABZ23&amp;" ")</f>
        <v xml:space="preserve">--zone_instance= </v>
      </c>
      <c r="ACA23" s="3" t="str">
        <f>("--"&amp;$A23&amp;"="&amp;Input!ACA23&amp;" ")</f>
        <v xml:space="preserve">--zone_instance= </v>
      </c>
      <c r="ACB23" s="3" t="str">
        <f>("--"&amp;$A23&amp;"="&amp;Input!ACB23&amp;" ")</f>
        <v xml:space="preserve">--zone_instance= </v>
      </c>
      <c r="ACC23" s="3" t="str">
        <f>("--"&amp;$A23&amp;"="&amp;Input!ACC23&amp;" ")</f>
        <v xml:space="preserve">--zone_instance= </v>
      </c>
      <c r="ACD23" s="3" t="str">
        <f>("--"&amp;$A23&amp;"="&amp;Input!ACD23&amp;" ")</f>
        <v xml:space="preserve">--zone_instance= </v>
      </c>
      <c r="ACE23" s="3" t="str">
        <f>("--"&amp;$A23&amp;"="&amp;Input!ACE23&amp;" ")</f>
        <v xml:space="preserve">--zone_instance= </v>
      </c>
      <c r="ACF23" s="3" t="str">
        <f>("--"&amp;$A23&amp;"="&amp;Input!ACF23&amp;" ")</f>
        <v xml:space="preserve">--zone_instance= </v>
      </c>
      <c r="ACG23" s="3" t="str">
        <f>("--"&amp;$A23&amp;"="&amp;Input!ACG23&amp;" ")</f>
        <v xml:space="preserve">--zone_instance= </v>
      </c>
      <c r="ACH23" s="3" t="str">
        <f>("--"&amp;$A23&amp;"="&amp;Input!ACH23&amp;" ")</f>
        <v xml:space="preserve">--zone_instance= </v>
      </c>
      <c r="ACI23" s="3" t="str">
        <f>("--"&amp;$A23&amp;"="&amp;Input!ACI23&amp;" ")</f>
        <v xml:space="preserve">--zone_instance= </v>
      </c>
      <c r="ACJ23" s="3" t="str">
        <f>("--"&amp;$A23&amp;"="&amp;Input!ACJ23&amp;" ")</f>
        <v xml:space="preserve">--zone_instance= </v>
      </c>
      <c r="ACK23" s="3" t="str">
        <f>("--"&amp;$A23&amp;"="&amp;Input!ACK23&amp;" ")</f>
        <v xml:space="preserve">--zone_instance= </v>
      </c>
      <c r="ACL23" s="3" t="str">
        <f>("--"&amp;$A23&amp;"="&amp;Input!ACL23&amp;" ")</f>
        <v xml:space="preserve">--zone_instance= </v>
      </c>
      <c r="ACM23" s="3" t="str">
        <f>("--"&amp;$A23&amp;"="&amp;Input!ACM23&amp;" ")</f>
        <v xml:space="preserve">--zone_instance= </v>
      </c>
      <c r="ACN23" s="3" t="str">
        <f>("--"&amp;$A23&amp;"="&amp;Input!ACN23&amp;" ")</f>
        <v xml:space="preserve">--zone_instance= </v>
      </c>
      <c r="ACO23" s="3" t="str">
        <f>("--"&amp;$A23&amp;"="&amp;Input!ACO23&amp;" ")</f>
        <v xml:space="preserve">--zone_instance= </v>
      </c>
      <c r="ACP23" s="3" t="str">
        <f>("--"&amp;$A23&amp;"="&amp;Input!ACP23&amp;" ")</f>
        <v xml:space="preserve">--zone_instance= </v>
      </c>
      <c r="ACQ23" s="3" t="str">
        <f>("--"&amp;$A23&amp;"="&amp;Input!ACQ23&amp;" ")</f>
        <v xml:space="preserve">--zone_instance= </v>
      </c>
      <c r="ACR23" s="3" t="str">
        <f>("--"&amp;$A23&amp;"="&amp;Input!ACR23&amp;" ")</f>
        <v xml:space="preserve">--zone_instance= </v>
      </c>
      <c r="ACS23" s="3" t="str">
        <f>("--"&amp;$A23&amp;"="&amp;Input!ACS23&amp;" ")</f>
        <v xml:space="preserve">--zone_instance= </v>
      </c>
      <c r="ACT23" s="3" t="str">
        <f>("--"&amp;$A23&amp;"="&amp;Input!ACT23&amp;" ")</f>
        <v xml:space="preserve">--zone_instance= </v>
      </c>
      <c r="ACU23" s="3" t="str">
        <f>("--"&amp;$A23&amp;"="&amp;Input!ACU23&amp;" ")</f>
        <v xml:space="preserve">--zone_instance= </v>
      </c>
      <c r="ACV23" s="3" t="str">
        <f>("--"&amp;$A23&amp;"="&amp;Input!ACV23&amp;" ")</f>
        <v xml:space="preserve">--zone_instance= </v>
      </c>
      <c r="ACW23" s="3" t="str">
        <f>("--"&amp;$A23&amp;"="&amp;Input!ACW23&amp;" ")</f>
        <v xml:space="preserve">--zone_instance= </v>
      </c>
      <c r="ACX23" s="3" t="str">
        <f>("--"&amp;$A23&amp;"="&amp;Input!ACX23&amp;" ")</f>
        <v xml:space="preserve">--zone_instance= </v>
      </c>
      <c r="ACY23" s="3" t="str">
        <f>("--"&amp;$A23&amp;"="&amp;Input!ACY23&amp;" ")</f>
        <v xml:space="preserve">--zone_instance= </v>
      </c>
      <c r="ACZ23" s="3" t="str">
        <f>("--"&amp;$A23&amp;"="&amp;Input!ACZ23&amp;" ")</f>
        <v xml:space="preserve">--zone_instance= </v>
      </c>
      <c r="ADA23" s="3" t="str">
        <f>("--"&amp;$A23&amp;"="&amp;Input!ADA23&amp;" ")</f>
        <v xml:space="preserve">--zone_instance= </v>
      </c>
      <c r="ADB23" s="3" t="str">
        <f>("--"&amp;$A23&amp;"="&amp;Input!ADB23&amp;" ")</f>
        <v xml:space="preserve">--zone_instance= </v>
      </c>
      <c r="ADC23" s="3" t="str">
        <f>("--"&amp;$A23&amp;"="&amp;Input!ADC23&amp;" ")</f>
        <v xml:space="preserve">--zone_instance= </v>
      </c>
      <c r="ADD23" s="3" t="str">
        <f>("--"&amp;$A23&amp;"="&amp;Input!ADD23&amp;" ")</f>
        <v xml:space="preserve">--zone_instance= </v>
      </c>
      <c r="ADE23" s="3" t="str">
        <f>("--"&amp;$A23&amp;"="&amp;Input!ADE23&amp;" ")</f>
        <v xml:space="preserve">--zone_instance= </v>
      </c>
      <c r="ADF23" s="3" t="str">
        <f>("--"&amp;$A23&amp;"="&amp;Input!ADF23&amp;" ")</f>
        <v xml:space="preserve">--zone_instance= </v>
      </c>
      <c r="ADG23" s="3" t="str">
        <f>("--"&amp;$A23&amp;"="&amp;Input!ADG23&amp;" ")</f>
        <v xml:space="preserve">--zone_instance= </v>
      </c>
      <c r="ADH23" s="3" t="str">
        <f>("--"&amp;$A23&amp;"="&amp;Input!ADH23&amp;" ")</f>
        <v xml:space="preserve">--zone_instance= </v>
      </c>
      <c r="ADI23" s="3" t="str">
        <f>("--"&amp;$A23&amp;"="&amp;Input!ADI23&amp;" ")</f>
        <v xml:space="preserve">--zone_instance= </v>
      </c>
      <c r="ADJ23" s="3" t="str">
        <f>("--"&amp;$A23&amp;"="&amp;Input!ADJ23&amp;" ")</f>
        <v xml:space="preserve">--zone_instance= </v>
      </c>
      <c r="ADK23" s="3" t="str">
        <f>("--"&amp;$A23&amp;"="&amp;Input!ADK23&amp;" ")</f>
        <v xml:space="preserve">--zone_instance= </v>
      </c>
      <c r="ADL23" s="3" t="str">
        <f>("--"&amp;$A23&amp;"="&amp;Input!ADL23&amp;" ")</f>
        <v xml:space="preserve">--zone_instance= </v>
      </c>
      <c r="ADM23" s="3" t="str">
        <f>("--"&amp;$A23&amp;"="&amp;Input!ADM23&amp;" ")</f>
        <v xml:space="preserve">--zone_instance= </v>
      </c>
      <c r="ADN23" s="3" t="str">
        <f>("--"&amp;$A23&amp;"="&amp;Input!ADN23&amp;" ")</f>
        <v xml:space="preserve">--zone_instance= </v>
      </c>
      <c r="ADO23" s="3" t="str">
        <f>("--"&amp;$A23&amp;"="&amp;Input!ADO23&amp;" ")</f>
        <v xml:space="preserve">--zone_instance= </v>
      </c>
      <c r="ADP23" s="3" t="str">
        <f>("--"&amp;$A23&amp;"="&amp;Input!ADP23&amp;" ")</f>
        <v xml:space="preserve">--zone_instance= </v>
      </c>
      <c r="ADQ23" s="3" t="str">
        <f>("--"&amp;$A23&amp;"="&amp;Input!ADQ23&amp;" ")</f>
        <v xml:space="preserve">--zone_instance= </v>
      </c>
      <c r="ADR23" s="3" t="str">
        <f>("--"&amp;$A23&amp;"="&amp;Input!ADR23&amp;" ")</f>
        <v xml:space="preserve">--zone_instance= </v>
      </c>
      <c r="ADS23" s="3" t="str">
        <f>("--"&amp;$A23&amp;"="&amp;Input!ADS23&amp;" ")</f>
        <v xml:space="preserve">--zone_instance= </v>
      </c>
      <c r="ADT23" s="3" t="str">
        <f>("--"&amp;$A23&amp;"="&amp;Input!ADT23&amp;" ")</f>
        <v xml:space="preserve">--zone_instance= </v>
      </c>
      <c r="ADU23" s="3" t="str">
        <f>("--"&amp;$A23&amp;"="&amp;Input!ADU23&amp;" ")</f>
        <v xml:space="preserve">--zone_instance= </v>
      </c>
      <c r="ADV23" s="3" t="str">
        <f>("--"&amp;$A23&amp;"="&amp;Input!ADV23&amp;" ")</f>
        <v xml:space="preserve">--zone_instance= </v>
      </c>
      <c r="ADW23" s="3" t="str">
        <f>("--"&amp;$A23&amp;"="&amp;Input!ADW23&amp;" ")</f>
        <v xml:space="preserve">--zone_instance= </v>
      </c>
      <c r="ADX23" s="3" t="str">
        <f>("--"&amp;$A23&amp;"="&amp;Input!ADX23&amp;" ")</f>
        <v xml:space="preserve">--zone_instance= </v>
      </c>
      <c r="ADY23" s="3" t="str">
        <f>("--"&amp;$A23&amp;"="&amp;Input!ADY23&amp;" ")</f>
        <v xml:space="preserve">--zone_instance= </v>
      </c>
      <c r="ADZ23" s="3" t="str">
        <f>("--"&amp;$A23&amp;"="&amp;Input!ADZ23&amp;" ")</f>
        <v xml:space="preserve">--zone_instance= </v>
      </c>
      <c r="AEA23" s="3" t="str">
        <f>("--"&amp;$A23&amp;"="&amp;Input!AEA23&amp;" ")</f>
        <v xml:space="preserve">--zone_instance= </v>
      </c>
      <c r="AEB23" s="3" t="str">
        <f>("--"&amp;$A23&amp;"="&amp;Input!AEB23&amp;" ")</f>
        <v xml:space="preserve">--zone_instance= </v>
      </c>
      <c r="AEC23" s="3" t="str">
        <f>("--"&amp;$A23&amp;"="&amp;Input!AEC23&amp;" ")</f>
        <v xml:space="preserve">--zone_instance= </v>
      </c>
      <c r="AED23" s="3" t="str">
        <f>("--"&amp;$A23&amp;"="&amp;Input!AED23&amp;" ")</f>
        <v xml:space="preserve">--zone_instance= </v>
      </c>
      <c r="AEE23" s="3" t="str">
        <f>("--"&amp;$A23&amp;"="&amp;Input!AEE23&amp;" ")</f>
        <v xml:space="preserve">--zone_instance= </v>
      </c>
      <c r="AEF23" s="3" t="str">
        <f>("--"&amp;$A23&amp;"="&amp;Input!AEF23&amp;" ")</f>
        <v xml:space="preserve">--zone_instance= </v>
      </c>
      <c r="AEG23" s="3" t="str">
        <f>("--"&amp;$A23&amp;"="&amp;Input!AEG23&amp;" ")</f>
        <v xml:space="preserve">--zone_instance= </v>
      </c>
      <c r="AEH23" s="3" t="str">
        <f>("--"&amp;$A23&amp;"="&amp;Input!AEH23&amp;" ")</f>
        <v xml:space="preserve">--zone_instance= </v>
      </c>
      <c r="AEI23" s="3" t="str">
        <f>("--"&amp;$A23&amp;"="&amp;Input!AEI23&amp;" ")</f>
        <v xml:space="preserve">--zone_instance= </v>
      </c>
      <c r="AEJ23" s="3" t="str">
        <f>("--"&amp;$A23&amp;"="&amp;Input!AEJ23&amp;" ")</f>
        <v xml:space="preserve">--zone_instance= </v>
      </c>
      <c r="AEK23" s="3" t="str">
        <f>("--"&amp;$A23&amp;"="&amp;Input!AEK23&amp;" ")</f>
        <v xml:space="preserve">--zone_instance= </v>
      </c>
      <c r="AEL23" s="3" t="str">
        <f>("--"&amp;$A23&amp;"="&amp;Input!AEL23&amp;" ")</f>
        <v xml:space="preserve">--zone_instance= </v>
      </c>
      <c r="AEM23" s="3" t="str">
        <f>("--"&amp;$A23&amp;"="&amp;Input!AEM23&amp;" ")</f>
        <v xml:space="preserve">--zone_instance= </v>
      </c>
      <c r="AEN23" s="3" t="str">
        <f>("--"&amp;$A23&amp;"="&amp;Input!AEN23&amp;" ")</f>
        <v xml:space="preserve">--zone_instance= </v>
      </c>
      <c r="AEO23" s="3" t="str">
        <f>("--"&amp;$A23&amp;"="&amp;Input!AEO23&amp;" ")</f>
        <v xml:space="preserve">--zone_instance= </v>
      </c>
      <c r="AEP23" s="3" t="str">
        <f>("--"&amp;$A23&amp;"="&amp;Input!AEP23&amp;" ")</f>
        <v xml:space="preserve">--zone_instance= </v>
      </c>
      <c r="AEQ23" s="3" t="str">
        <f>("--"&amp;$A23&amp;"="&amp;Input!AEQ23&amp;" ")</f>
        <v xml:space="preserve">--zone_instance= </v>
      </c>
      <c r="AER23" s="3" t="str">
        <f>("--"&amp;$A23&amp;"="&amp;Input!AER23&amp;" ")</f>
        <v xml:space="preserve">--zone_instance= </v>
      </c>
      <c r="AES23" s="3" t="str">
        <f>("--"&amp;$A23&amp;"="&amp;Input!AES23&amp;" ")</f>
        <v xml:space="preserve">--zone_instance= </v>
      </c>
      <c r="AET23" s="3" t="str">
        <f>("--"&amp;$A23&amp;"="&amp;Input!AET23&amp;" ")</f>
        <v xml:space="preserve">--zone_instance= </v>
      </c>
      <c r="AEU23" s="3" t="str">
        <f>("--"&amp;$A23&amp;"="&amp;Input!AEU23&amp;" ")</f>
        <v xml:space="preserve">--zone_instance= </v>
      </c>
      <c r="AEV23" s="3" t="str">
        <f>("--"&amp;$A23&amp;"="&amp;Input!AEV23&amp;" ")</f>
        <v xml:space="preserve">--zone_instance= </v>
      </c>
      <c r="AEW23" s="3" t="str">
        <f>("--"&amp;$A23&amp;"="&amp;Input!AEW23&amp;" ")</f>
        <v xml:space="preserve">--zone_instance= </v>
      </c>
      <c r="AEX23" s="3" t="str">
        <f>("--"&amp;$A23&amp;"="&amp;Input!AEX23&amp;" ")</f>
        <v xml:space="preserve">--zone_instance= </v>
      </c>
      <c r="AEY23" s="3" t="str">
        <f>("--"&amp;$A23&amp;"="&amp;Input!AEY23&amp;" ")</f>
        <v xml:space="preserve">--zone_instance= </v>
      </c>
      <c r="AEZ23" s="3" t="str">
        <f>("--"&amp;$A23&amp;"="&amp;Input!AEZ23&amp;" ")</f>
        <v xml:space="preserve">--zone_instance= </v>
      </c>
      <c r="AFA23" s="3" t="str">
        <f>("--"&amp;$A23&amp;"="&amp;Input!AFA23&amp;" ")</f>
        <v xml:space="preserve">--zone_instance= </v>
      </c>
      <c r="AFB23" s="3" t="str">
        <f>("--"&amp;$A23&amp;"="&amp;Input!AFB23&amp;" ")</f>
        <v xml:space="preserve">--zone_instance= </v>
      </c>
      <c r="AFC23" s="3" t="str">
        <f>("--"&amp;$A23&amp;"="&amp;Input!AFC23&amp;" ")</f>
        <v xml:space="preserve">--zone_instance= </v>
      </c>
      <c r="AFD23" s="3" t="str">
        <f>("--"&amp;$A23&amp;"="&amp;Input!AFD23&amp;" ")</f>
        <v xml:space="preserve">--zone_instance= </v>
      </c>
      <c r="AFE23" s="3" t="str">
        <f>("--"&amp;$A23&amp;"="&amp;Input!AFE23&amp;" ")</f>
        <v xml:space="preserve">--zone_instance= </v>
      </c>
      <c r="AFF23" s="3" t="str">
        <f>("--"&amp;$A23&amp;"="&amp;Input!AFF23&amp;" ")</f>
        <v xml:space="preserve">--zone_instance= </v>
      </c>
      <c r="AFG23" s="3" t="str">
        <f>("--"&amp;$A23&amp;"="&amp;Input!AFG23&amp;" ")</f>
        <v xml:space="preserve">--zone_instance= </v>
      </c>
      <c r="AFH23" s="3" t="str">
        <f>("--"&amp;$A23&amp;"="&amp;Input!AFH23&amp;" ")</f>
        <v xml:space="preserve">--zone_instance= </v>
      </c>
      <c r="AFI23" s="3" t="str">
        <f>("--"&amp;$A23&amp;"="&amp;Input!AFI23&amp;" ")</f>
        <v xml:space="preserve">--zone_instance= </v>
      </c>
      <c r="AFJ23" s="3" t="str">
        <f>("--"&amp;$A23&amp;"="&amp;Input!AFJ23&amp;" ")</f>
        <v xml:space="preserve">--zone_instance= </v>
      </c>
      <c r="AFK23" s="3" t="str">
        <f>("--"&amp;$A23&amp;"="&amp;Input!AFK23&amp;" ")</f>
        <v xml:space="preserve">--zone_instance= </v>
      </c>
      <c r="AFL23" s="3" t="str">
        <f>("--"&amp;$A23&amp;"="&amp;Input!AFL23&amp;" ")</f>
        <v xml:space="preserve">--zone_instance= </v>
      </c>
      <c r="AFM23" s="3" t="str">
        <f>("--"&amp;$A23&amp;"="&amp;Input!AFM23&amp;" ")</f>
        <v xml:space="preserve">--zone_instance= </v>
      </c>
      <c r="AFN23" s="3" t="str">
        <f>("--"&amp;$A23&amp;"="&amp;Input!AFN23&amp;" ")</f>
        <v xml:space="preserve">--zone_instance= </v>
      </c>
      <c r="AFO23" s="3" t="str">
        <f>("--"&amp;$A23&amp;"="&amp;Input!AFO23&amp;" ")</f>
        <v xml:space="preserve">--zone_instance= </v>
      </c>
      <c r="AFP23" s="3" t="str">
        <f>("--"&amp;$A23&amp;"="&amp;Input!AFP23&amp;" ")</f>
        <v xml:space="preserve">--zone_instance= </v>
      </c>
      <c r="AFQ23" s="3" t="str">
        <f>("--"&amp;$A23&amp;"="&amp;Input!AFQ23&amp;" ")</f>
        <v xml:space="preserve">--zone_instance= </v>
      </c>
      <c r="AFR23" s="3" t="str">
        <f>("--"&amp;$A23&amp;"="&amp;Input!AFR23&amp;" ")</f>
        <v xml:space="preserve">--zone_instance= </v>
      </c>
      <c r="AFS23" s="3" t="str">
        <f>("--"&amp;$A23&amp;"="&amp;Input!AFS23&amp;" ")</f>
        <v xml:space="preserve">--zone_instance= </v>
      </c>
      <c r="AFT23" s="3" t="str">
        <f>("--"&amp;$A23&amp;"="&amp;Input!AFT23&amp;" ")</f>
        <v xml:space="preserve">--zone_instance= </v>
      </c>
      <c r="AFU23" s="3" t="str">
        <f>("--"&amp;$A23&amp;"="&amp;Input!AFU23&amp;" ")</f>
        <v xml:space="preserve">--zone_instance= </v>
      </c>
      <c r="AFV23" s="3" t="str">
        <f>("--"&amp;$A23&amp;"="&amp;Input!AFV23&amp;" ")</f>
        <v xml:space="preserve">--zone_instance= </v>
      </c>
      <c r="AFW23" s="3" t="str">
        <f>("--"&amp;$A23&amp;"="&amp;Input!AFW23&amp;" ")</f>
        <v xml:space="preserve">--zone_instance= </v>
      </c>
      <c r="AFX23" s="3" t="str">
        <f>("--"&amp;$A23&amp;"="&amp;Input!AFX23&amp;" ")</f>
        <v xml:space="preserve">--zone_instance= </v>
      </c>
      <c r="AFY23" s="3" t="str">
        <f>("--"&amp;$A23&amp;"="&amp;Input!AFY23&amp;" ")</f>
        <v xml:space="preserve">--zone_instance= </v>
      </c>
      <c r="AFZ23" s="3" t="str">
        <f>("--"&amp;$A23&amp;"="&amp;Input!AFZ23&amp;" ")</f>
        <v xml:space="preserve">--zone_instance= </v>
      </c>
      <c r="AGA23" s="3" t="str">
        <f>("--"&amp;$A23&amp;"="&amp;Input!AGA23&amp;" ")</f>
        <v xml:space="preserve">--zone_instance= </v>
      </c>
      <c r="AGB23" s="3" t="str">
        <f>("--"&amp;$A23&amp;"="&amp;Input!AGB23&amp;" ")</f>
        <v xml:space="preserve">--zone_instance= </v>
      </c>
      <c r="AGC23" s="3" t="str">
        <f>("--"&amp;$A23&amp;"="&amp;Input!AGC23&amp;" ")</f>
        <v xml:space="preserve">--zone_instance= </v>
      </c>
      <c r="AGD23" s="3" t="str">
        <f>("--"&amp;$A23&amp;"="&amp;Input!AGD23&amp;" ")</f>
        <v xml:space="preserve">--zone_instance= </v>
      </c>
      <c r="AGE23" s="3" t="str">
        <f>("--"&amp;$A23&amp;"="&amp;Input!AGE23&amp;" ")</f>
        <v xml:space="preserve">--zone_instance= </v>
      </c>
      <c r="AGF23" s="3" t="str">
        <f>("--"&amp;$A23&amp;"="&amp;Input!AGF23&amp;" ")</f>
        <v xml:space="preserve">--zone_instance= </v>
      </c>
      <c r="AGG23" s="3" t="str">
        <f>("--"&amp;$A23&amp;"="&amp;Input!AGG23&amp;" ")</f>
        <v xml:space="preserve">--zone_instance= </v>
      </c>
      <c r="AGH23" s="3" t="str">
        <f>("--"&amp;$A23&amp;"="&amp;Input!AGH23&amp;" ")</f>
        <v xml:space="preserve">--zone_instance= </v>
      </c>
      <c r="AGI23" s="3" t="str">
        <f>("--"&amp;$A23&amp;"="&amp;Input!AGI23&amp;" ")</f>
        <v xml:space="preserve">--zone_instance= </v>
      </c>
      <c r="AGJ23" s="3" t="str">
        <f>("--"&amp;$A23&amp;"="&amp;Input!AGJ23&amp;" ")</f>
        <v xml:space="preserve">--zone_instance= </v>
      </c>
      <c r="AGK23" s="3" t="str">
        <f>("--"&amp;$A23&amp;"="&amp;Input!AGK23&amp;" ")</f>
        <v xml:space="preserve">--zone_instance= </v>
      </c>
      <c r="AGL23" s="3" t="str">
        <f>("--"&amp;$A23&amp;"="&amp;Input!AGL23&amp;" ")</f>
        <v xml:space="preserve">--zone_instance= </v>
      </c>
      <c r="AGM23" s="3" t="str">
        <f>("--"&amp;$A23&amp;"="&amp;Input!AGM23&amp;" ")</f>
        <v xml:space="preserve">--zone_instance= </v>
      </c>
      <c r="AGN23" s="3" t="str">
        <f>("--"&amp;$A23&amp;"="&amp;Input!AGN23&amp;" ")</f>
        <v xml:space="preserve">--zone_instance= </v>
      </c>
      <c r="AGO23" s="3" t="str">
        <f>("--"&amp;$A23&amp;"="&amp;Input!AGO23&amp;" ")</f>
        <v xml:space="preserve">--zone_instance= </v>
      </c>
      <c r="AGP23" s="3" t="str">
        <f>("--"&amp;$A23&amp;"="&amp;Input!AGP23&amp;" ")</f>
        <v xml:space="preserve">--zone_instance= </v>
      </c>
      <c r="AGQ23" s="3" t="str">
        <f>("--"&amp;$A23&amp;"="&amp;Input!AGQ23&amp;" ")</f>
        <v xml:space="preserve">--zone_instance= </v>
      </c>
      <c r="AGR23" s="3" t="str">
        <f>("--"&amp;$A23&amp;"="&amp;Input!AGR23&amp;" ")</f>
        <v xml:space="preserve">--zone_instance= </v>
      </c>
      <c r="AGS23" s="3" t="str">
        <f>("--"&amp;$A23&amp;"="&amp;Input!AGS23&amp;" ")</f>
        <v xml:space="preserve">--zone_instance= </v>
      </c>
      <c r="AGT23" s="3" t="str">
        <f>("--"&amp;$A23&amp;"="&amp;Input!AGT23&amp;" ")</f>
        <v xml:space="preserve">--zone_instance= </v>
      </c>
      <c r="AGU23" s="3" t="str">
        <f>("--"&amp;$A23&amp;"="&amp;Input!AGU23&amp;" ")</f>
        <v xml:space="preserve">--zone_instance= </v>
      </c>
      <c r="AGV23" s="3" t="str">
        <f>("--"&amp;$A23&amp;"="&amp;Input!AGV23&amp;" ")</f>
        <v xml:space="preserve">--zone_instance= </v>
      </c>
      <c r="AGW23" s="3" t="str">
        <f>("--"&amp;$A23&amp;"="&amp;Input!AGW23&amp;" ")</f>
        <v xml:space="preserve">--zone_instance= </v>
      </c>
      <c r="AGX23" s="3" t="str">
        <f>("--"&amp;$A23&amp;"="&amp;Input!AGX23&amp;" ")</f>
        <v xml:space="preserve">--zone_instance= </v>
      </c>
      <c r="AGY23" s="3" t="str">
        <f>("--"&amp;$A23&amp;"="&amp;Input!AGY23&amp;" ")</f>
        <v xml:space="preserve">--zone_instance= </v>
      </c>
      <c r="AGZ23" s="3" t="str">
        <f>("--"&amp;$A23&amp;"="&amp;Input!AGZ23&amp;" ")</f>
        <v xml:space="preserve">--zone_instance= </v>
      </c>
      <c r="AHA23" s="3" t="str">
        <f>("--"&amp;$A23&amp;"="&amp;Input!AHA23&amp;" ")</f>
        <v xml:space="preserve">--zone_instance= </v>
      </c>
      <c r="AHB23" s="3" t="str">
        <f>("--"&amp;$A23&amp;"="&amp;Input!AHB23&amp;" ")</f>
        <v xml:space="preserve">--zone_instance= </v>
      </c>
      <c r="AHC23" s="3" t="str">
        <f>("--"&amp;$A23&amp;"="&amp;Input!AHC23&amp;" ")</f>
        <v xml:space="preserve">--zone_instance= </v>
      </c>
      <c r="AHD23" s="3" t="str">
        <f>("--"&amp;$A23&amp;"="&amp;Input!AHD23&amp;" ")</f>
        <v xml:space="preserve">--zone_instance= </v>
      </c>
      <c r="AHE23" s="3" t="str">
        <f>("--"&amp;$A23&amp;"="&amp;Input!AHE23&amp;" ")</f>
        <v xml:space="preserve">--zone_instance= </v>
      </c>
      <c r="AHF23" s="3" t="str">
        <f>("--"&amp;$A23&amp;"="&amp;Input!AHF23&amp;" ")</f>
        <v xml:space="preserve">--zone_instance= </v>
      </c>
      <c r="AHG23" s="3" t="str">
        <f>("--"&amp;$A23&amp;"="&amp;Input!AHG23&amp;" ")</f>
        <v xml:space="preserve">--zone_instance= </v>
      </c>
      <c r="AHH23" s="3" t="str">
        <f>("--"&amp;$A23&amp;"="&amp;Input!AHH23&amp;" ")</f>
        <v xml:space="preserve">--zone_instance= </v>
      </c>
      <c r="AHI23" s="3" t="str">
        <f>("--"&amp;$A23&amp;"="&amp;Input!AHI23&amp;" ")</f>
        <v xml:space="preserve">--zone_instance= </v>
      </c>
      <c r="AHJ23" s="3" t="str">
        <f>("--"&amp;$A23&amp;"="&amp;Input!AHJ23&amp;" ")</f>
        <v xml:space="preserve">--zone_instance= </v>
      </c>
      <c r="AHK23" s="3" t="str">
        <f>("--"&amp;$A23&amp;"="&amp;Input!AHK23&amp;" ")</f>
        <v xml:space="preserve">--zone_instance= </v>
      </c>
      <c r="AHL23" s="3" t="str">
        <f>("--"&amp;$A23&amp;"="&amp;Input!AHL23&amp;" ")</f>
        <v xml:space="preserve">--zone_instance= </v>
      </c>
      <c r="AHM23" s="3" t="str">
        <f>("--"&amp;$A23&amp;"="&amp;Input!AHM23&amp;" ")</f>
        <v xml:space="preserve">--zone_instance= </v>
      </c>
      <c r="AHN23" s="3" t="str">
        <f>("--"&amp;$A23&amp;"="&amp;Input!AHN23&amp;" ")</f>
        <v xml:space="preserve">--zone_instance= </v>
      </c>
      <c r="AHO23" s="3" t="str">
        <f>("--"&amp;$A23&amp;"="&amp;Input!AHO23&amp;" ")</f>
        <v xml:space="preserve">--zone_instance= </v>
      </c>
      <c r="AHP23" s="3" t="str">
        <f>("--"&amp;$A23&amp;"="&amp;Input!AHP23&amp;" ")</f>
        <v xml:space="preserve">--zone_instance= </v>
      </c>
      <c r="AHQ23" s="3" t="str">
        <f>("--"&amp;$A23&amp;"="&amp;Input!AHQ23&amp;" ")</f>
        <v xml:space="preserve">--zone_instance= </v>
      </c>
      <c r="AHR23" s="3" t="str">
        <f>("--"&amp;$A23&amp;"="&amp;Input!AHR23&amp;" ")</f>
        <v xml:space="preserve">--zone_instance= </v>
      </c>
      <c r="AHS23" s="3" t="str">
        <f>("--"&amp;$A23&amp;"="&amp;Input!AHS23&amp;" ")</f>
        <v xml:space="preserve">--zone_instance= </v>
      </c>
      <c r="AHT23" s="3" t="str">
        <f>("--"&amp;$A23&amp;"="&amp;Input!AHT23&amp;" ")</f>
        <v xml:space="preserve">--zone_instance= </v>
      </c>
      <c r="AHU23" s="3" t="str">
        <f>("--"&amp;$A23&amp;"="&amp;Input!AHU23&amp;" ")</f>
        <v xml:space="preserve">--zone_instance= </v>
      </c>
      <c r="AHV23" s="3" t="str">
        <f>("--"&amp;$A23&amp;"="&amp;Input!AHV23&amp;" ")</f>
        <v xml:space="preserve">--zone_instance= </v>
      </c>
      <c r="AHW23" s="3" t="str">
        <f>("--"&amp;$A23&amp;"="&amp;Input!AHW23&amp;" ")</f>
        <v xml:space="preserve">--zone_instance= </v>
      </c>
      <c r="AHX23" s="3" t="str">
        <f>("--"&amp;$A23&amp;"="&amp;Input!AHX23&amp;" ")</f>
        <v xml:space="preserve">--zone_instance= </v>
      </c>
      <c r="AHY23" s="3" t="str">
        <f>("--"&amp;$A23&amp;"="&amp;Input!AHY23&amp;" ")</f>
        <v xml:space="preserve">--zone_instance= </v>
      </c>
      <c r="AHZ23" s="3" t="str">
        <f>("--"&amp;$A23&amp;"="&amp;Input!AHZ23&amp;" ")</f>
        <v xml:space="preserve">--zone_instance= </v>
      </c>
      <c r="AIA23" s="3" t="str">
        <f>("--"&amp;$A23&amp;"="&amp;Input!AIA23&amp;" ")</f>
        <v xml:space="preserve">--zone_instance= </v>
      </c>
      <c r="AIB23" s="3" t="str">
        <f>("--"&amp;$A23&amp;"="&amp;Input!AIB23&amp;" ")</f>
        <v xml:space="preserve">--zone_instance= </v>
      </c>
      <c r="AIC23" s="3" t="str">
        <f>("--"&amp;$A23&amp;"="&amp;Input!AIC23&amp;" ")</f>
        <v xml:space="preserve">--zone_instance= </v>
      </c>
      <c r="AID23" s="3" t="str">
        <f>("--"&amp;$A23&amp;"="&amp;Input!AID23&amp;" ")</f>
        <v xml:space="preserve">--zone_instance= </v>
      </c>
      <c r="AIE23" s="3" t="str">
        <f>("--"&amp;$A23&amp;"="&amp;Input!AIE23&amp;" ")</f>
        <v xml:space="preserve">--zone_instance= </v>
      </c>
      <c r="AIF23" s="3" t="str">
        <f>("--"&amp;$A23&amp;"="&amp;Input!AIF23&amp;" ")</f>
        <v xml:space="preserve">--zone_instance= </v>
      </c>
      <c r="AIG23" s="3" t="str">
        <f>("--"&amp;$A23&amp;"="&amp;Input!AIG23&amp;" ")</f>
        <v xml:space="preserve">--zone_instance= </v>
      </c>
      <c r="AIH23" s="3" t="str">
        <f>("--"&amp;$A23&amp;"="&amp;Input!AIH23&amp;" ")</f>
        <v xml:space="preserve">--zone_instance= </v>
      </c>
      <c r="AII23" s="3" t="str">
        <f>("--"&amp;$A23&amp;"="&amp;Input!AII23&amp;" ")</f>
        <v xml:space="preserve">--zone_instance= </v>
      </c>
      <c r="AIJ23" s="3" t="str">
        <f>("--"&amp;$A23&amp;"="&amp;Input!AIJ23&amp;" ")</f>
        <v xml:space="preserve">--zone_instance= </v>
      </c>
      <c r="AIK23" s="3" t="str">
        <f>("--"&amp;$A23&amp;"="&amp;Input!AIK23&amp;" ")</f>
        <v xml:space="preserve">--zone_instance= </v>
      </c>
      <c r="AIL23" s="3" t="str">
        <f>("--"&amp;$A23&amp;"="&amp;Input!AIL23&amp;" ")</f>
        <v xml:space="preserve">--zone_instance= </v>
      </c>
      <c r="AIM23" s="3" t="str">
        <f>("--"&amp;$A23&amp;"="&amp;Input!AIM23&amp;" ")</f>
        <v xml:space="preserve">--zone_instance= </v>
      </c>
      <c r="AIN23" s="3" t="str">
        <f>("--"&amp;$A23&amp;"="&amp;Input!AIN23&amp;" ")</f>
        <v xml:space="preserve">--zone_instance= </v>
      </c>
      <c r="AIO23" s="3" t="str">
        <f>("--"&amp;$A23&amp;"="&amp;Input!AIO23&amp;" ")</f>
        <v xml:space="preserve">--zone_instance= </v>
      </c>
      <c r="AIP23" s="3" t="str">
        <f>("--"&amp;$A23&amp;"="&amp;Input!AIP23&amp;" ")</f>
        <v xml:space="preserve">--zone_instance= </v>
      </c>
      <c r="AIQ23" s="3" t="str">
        <f>("--"&amp;$A23&amp;"="&amp;Input!AIQ23&amp;" ")</f>
        <v xml:space="preserve">--zone_instance= </v>
      </c>
      <c r="AIR23" s="3" t="str">
        <f>("--"&amp;$A23&amp;"="&amp;Input!AIR23&amp;" ")</f>
        <v xml:space="preserve">--zone_instance= </v>
      </c>
      <c r="AIS23" s="3" t="str">
        <f>("--"&amp;$A23&amp;"="&amp;Input!AIS23&amp;" ")</f>
        <v xml:space="preserve">--zone_instance= </v>
      </c>
      <c r="AIT23" s="3" t="str">
        <f>("--"&amp;$A23&amp;"="&amp;Input!AIT23&amp;" ")</f>
        <v xml:space="preserve">--zone_instance= </v>
      </c>
      <c r="AIU23" s="3" t="str">
        <f>("--"&amp;$A23&amp;"="&amp;Input!AIU23&amp;" ")</f>
        <v xml:space="preserve">--zone_instance= </v>
      </c>
      <c r="AIV23" s="3" t="str">
        <f>("--"&amp;$A23&amp;"="&amp;Input!AIV23&amp;" ")</f>
        <v xml:space="preserve">--zone_instance= </v>
      </c>
      <c r="AIW23" s="3" t="str">
        <f>("--"&amp;$A23&amp;"="&amp;Input!AIW23&amp;" ")</f>
        <v xml:space="preserve">--zone_instance= </v>
      </c>
      <c r="AIX23" s="3" t="str">
        <f>("--"&amp;$A23&amp;"="&amp;Input!AIX23&amp;" ")</f>
        <v xml:space="preserve">--zone_instance= </v>
      </c>
      <c r="AIY23" s="3" t="str">
        <f>("--"&amp;$A23&amp;"="&amp;Input!AIY23&amp;" ")</f>
        <v xml:space="preserve">--zone_instance= </v>
      </c>
      <c r="AIZ23" s="3" t="str">
        <f>("--"&amp;$A23&amp;"="&amp;Input!AIZ23&amp;" ")</f>
        <v xml:space="preserve">--zone_instance= </v>
      </c>
      <c r="AJA23" s="3" t="str">
        <f>("--"&amp;$A23&amp;"="&amp;Input!AJA23&amp;" ")</f>
        <v xml:space="preserve">--zone_instance= </v>
      </c>
      <c r="AJB23" s="3" t="str">
        <f>("--"&amp;$A23&amp;"="&amp;Input!AJB23&amp;" ")</f>
        <v xml:space="preserve">--zone_instance= </v>
      </c>
      <c r="AJC23" s="3" t="str">
        <f>("--"&amp;$A23&amp;"="&amp;Input!AJC23&amp;" ")</f>
        <v xml:space="preserve">--zone_instance= </v>
      </c>
      <c r="AJD23" s="3" t="str">
        <f>("--"&amp;$A23&amp;"="&amp;Input!AJD23&amp;" ")</f>
        <v xml:space="preserve">--zone_instance= </v>
      </c>
      <c r="AJE23" s="3" t="str">
        <f>("--"&amp;$A23&amp;"="&amp;Input!AJE23&amp;" ")</f>
        <v xml:space="preserve">--zone_instance= </v>
      </c>
      <c r="AJF23" s="3" t="str">
        <f>("--"&amp;$A23&amp;"="&amp;Input!AJF23&amp;" ")</f>
        <v xml:space="preserve">--zone_instance= </v>
      </c>
      <c r="AJG23" s="3" t="str">
        <f>("--"&amp;$A23&amp;"="&amp;Input!AJG23&amp;" ")</f>
        <v xml:space="preserve">--zone_instance= </v>
      </c>
      <c r="AJH23" s="3" t="str">
        <f>("--"&amp;$A23&amp;"="&amp;Input!AJH23&amp;" ")</f>
        <v xml:space="preserve">--zone_instance= </v>
      </c>
      <c r="AJI23" s="3" t="str">
        <f>("--"&amp;$A23&amp;"="&amp;Input!AJI23&amp;" ")</f>
        <v xml:space="preserve">--zone_instance= </v>
      </c>
      <c r="AJJ23" s="3" t="str">
        <f>("--"&amp;$A23&amp;"="&amp;Input!AJJ23&amp;" ")</f>
        <v xml:space="preserve">--zone_instance= </v>
      </c>
      <c r="AJK23" s="3" t="str">
        <f>("--"&amp;$A23&amp;"="&amp;Input!AJK23&amp;" ")</f>
        <v xml:space="preserve">--zone_instance= </v>
      </c>
      <c r="AJL23" s="3" t="str">
        <f>("--"&amp;$A23&amp;"="&amp;Input!AJL23&amp;" ")</f>
        <v xml:space="preserve">--zone_instance= </v>
      </c>
      <c r="AJM23" s="3" t="str">
        <f>("--"&amp;$A23&amp;"="&amp;Input!AJM23&amp;" ")</f>
        <v xml:space="preserve">--zone_instance= </v>
      </c>
      <c r="AJN23" s="3" t="str">
        <f>("--"&amp;$A23&amp;"="&amp;Input!AJN23&amp;" ")</f>
        <v xml:space="preserve">--zone_instance= </v>
      </c>
      <c r="AJO23" s="3" t="str">
        <f>("--"&amp;$A23&amp;"="&amp;Input!AJO23&amp;" ")</f>
        <v xml:space="preserve">--zone_instance= </v>
      </c>
      <c r="AJP23" s="3" t="str">
        <f>("--"&amp;$A23&amp;"="&amp;Input!AJP23&amp;" ")</f>
        <v xml:space="preserve">--zone_instance= </v>
      </c>
      <c r="AJQ23" s="3" t="str">
        <f>("--"&amp;$A23&amp;"="&amp;Input!AJQ23&amp;" ")</f>
        <v xml:space="preserve">--zone_instance= </v>
      </c>
      <c r="AJR23" s="3" t="str">
        <f>("--"&amp;$A23&amp;"="&amp;Input!AJR23&amp;" ")</f>
        <v xml:space="preserve">--zone_instance= </v>
      </c>
      <c r="AJS23" s="3" t="str">
        <f>("--"&amp;$A23&amp;"="&amp;Input!AJS23&amp;" ")</f>
        <v xml:space="preserve">--zone_instance= </v>
      </c>
      <c r="AJT23" s="3" t="str">
        <f>("--"&amp;$A23&amp;"="&amp;Input!AJT23&amp;" ")</f>
        <v xml:space="preserve">--zone_instance= </v>
      </c>
      <c r="AJU23" s="3" t="str">
        <f>("--"&amp;$A23&amp;"="&amp;Input!AJU23&amp;" ")</f>
        <v xml:space="preserve">--zone_instance= </v>
      </c>
      <c r="AJV23" s="3" t="str">
        <f>("--"&amp;$A23&amp;"="&amp;Input!AJV23&amp;" ")</f>
        <v xml:space="preserve">--zone_instance= </v>
      </c>
      <c r="AJW23" s="3" t="str">
        <f>("--"&amp;$A23&amp;"="&amp;Input!AJW23&amp;" ")</f>
        <v xml:space="preserve">--zone_instance= </v>
      </c>
      <c r="AJX23" s="3" t="str">
        <f>("--"&amp;$A23&amp;"="&amp;Input!AJX23&amp;" ")</f>
        <v xml:space="preserve">--zone_instance= </v>
      </c>
      <c r="AJY23" s="3" t="str">
        <f>("--"&amp;$A23&amp;"="&amp;Input!AJY23&amp;" ")</f>
        <v xml:space="preserve">--zone_instance= </v>
      </c>
      <c r="AJZ23" s="3" t="str">
        <f>("--"&amp;$A23&amp;"="&amp;Input!AJZ23&amp;" ")</f>
        <v xml:space="preserve">--zone_instance= </v>
      </c>
      <c r="AKA23" s="3" t="str">
        <f>("--"&amp;$A23&amp;"="&amp;Input!AKA23&amp;" ")</f>
        <v xml:space="preserve">--zone_instance= </v>
      </c>
      <c r="AKB23" s="3" t="str">
        <f>("--"&amp;$A23&amp;"="&amp;Input!AKB23&amp;" ")</f>
        <v xml:space="preserve">--zone_instance= </v>
      </c>
      <c r="AKC23" s="3" t="str">
        <f>("--"&amp;$A23&amp;"="&amp;Input!AKC23&amp;" ")</f>
        <v xml:space="preserve">--zone_instance= </v>
      </c>
      <c r="AKD23" s="3" t="str">
        <f>("--"&amp;$A23&amp;"="&amp;Input!AKD23&amp;" ")</f>
        <v xml:space="preserve">--zone_instance= </v>
      </c>
      <c r="AKE23" s="3" t="str">
        <f>("--"&amp;$A23&amp;"="&amp;Input!AKE23&amp;" ")</f>
        <v xml:space="preserve">--zone_instance= </v>
      </c>
      <c r="AKF23" s="3" t="str">
        <f>("--"&amp;$A23&amp;"="&amp;Input!AKF23&amp;" ")</f>
        <v xml:space="preserve">--zone_instance= </v>
      </c>
      <c r="AKG23" s="3" t="str">
        <f>("--"&amp;$A23&amp;"="&amp;Input!AKG23&amp;" ")</f>
        <v xml:space="preserve">--zone_instance= </v>
      </c>
      <c r="AKH23" s="3" t="str">
        <f>("--"&amp;$A23&amp;"="&amp;Input!AKH23&amp;" ")</f>
        <v xml:space="preserve">--zone_instance= </v>
      </c>
      <c r="AKI23" s="3" t="str">
        <f>("--"&amp;$A23&amp;"="&amp;Input!AKI23&amp;" ")</f>
        <v xml:space="preserve">--zone_instance= </v>
      </c>
      <c r="AKJ23" s="3" t="str">
        <f>("--"&amp;$A23&amp;"="&amp;Input!AKJ23&amp;" ")</f>
        <v xml:space="preserve">--zone_instance= </v>
      </c>
      <c r="AKK23" s="3" t="str">
        <f>("--"&amp;$A23&amp;"="&amp;Input!AKK23&amp;" ")</f>
        <v xml:space="preserve">--zone_instance= </v>
      </c>
      <c r="AKL23" s="3" t="str">
        <f>("--"&amp;$A23&amp;"="&amp;Input!AKL23&amp;" ")</f>
        <v xml:space="preserve">--zone_instance= </v>
      </c>
      <c r="AKM23" s="3" t="str">
        <f>("--"&amp;$A23&amp;"="&amp;Input!AKM23&amp;" ")</f>
        <v xml:space="preserve">--zone_instance= </v>
      </c>
      <c r="AKN23" s="3" t="str">
        <f>("--"&amp;$A23&amp;"="&amp;Input!AKN23&amp;" ")</f>
        <v xml:space="preserve">--zone_instance= </v>
      </c>
      <c r="AKO23" s="3" t="str">
        <f>("--"&amp;$A23&amp;"="&amp;Input!AKO23&amp;" ")</f>
        <v xml:space="preserve">--zone_instance= </v>
      </c>
      <c r="AKP23" s="3" t="str">
        <f>("--"&amp;$A23&amp;"="&amp;Input!AKP23&amp;" ")</f>
        <v xml:space="preserve">--zone_instance= </v>
      </c>
      <c r="AKQ23" s="3" t="str">
        <f>("--"&amp;$A23&amp;"="&amp;Input!AKQ23&amp;" ")</f>
        <v xml:space="preserve">--zone_instance= </v>
      </c>
      <c r="AKR23" s="3" t="str">
        <f>("--"&amp;$A23&amp;"="&amp;Input!AKR23&amp;" ")</f>
        <v xml:space="preserve">--zone_instance= </v>
      </c>
      <c r="AKS23" s="3" t="str">
        <f>("--"&amp;$A23&amp;"="&amp;Input!AKS23&amp;" ")</f>
        <v xml:space="preserve">--zone_instance= </v>
      </c>
      <c r="AKT23" s="3" t="str">
        <f>("--"&amp;$A23&amp;"="&amp;Input!AKT23&amp;" ")</f>
        <v xml:space="preserve">--zone_instance= </v>
      </c>
      <c r="AKU23" s="3" t="str">
        <f>("--"&amp;$A23&amp;"="&amp;Input!AKU23&amp;" ")</f>
        <v xml:space="preserve">--zone_instance= </v>
      </c>
      <c r="AKV23" s="3" t="str">
        <f>("--"&amp;$A23&amp;"="&amp;Input!AKV23&amp;" ")</f>
        <v xml:space="preserve">--zone_instance= </v>
      </c>
      <c r="AKW23" s="3" t="str">
        <f>("--"&amp;$A23&amp;"="&amp;Input!AKW23&amp;" ")</f>
        <v xml:space="preserve">--zone_instance= </v>
      </c>
      <c r="AKX23" s="3" t="str">
        <f>("--"&amp;$A23&amp;"="&amp;Input!AKX23&amp;" ")</f>
        <v xml:space="preserve">--zone_instance= </v>
      </c>
      <c r="AKY23" s="3" t="str">
        <f>("--"&amp;$A23&amp;"="&amp;Input!AKY23&amp;" ")</f>
        <v xml:space="preserve">--zone_instance= </v>
      </c>
      <c r="AKZ23" s="3" t="str">
        <f>("--"&amp;$A23&amp;"="&amp;Input!AKZ23&amp;" ")</f>
        <v xml:space="preserve">--zone_instance= </v>
      </c>
      <c r="ALA23" s="3" t="str">
        <f>("--"&amp;$A23&amp;"="&amp;Input!ALA23&amp;" ")</f>
        <v xml:space="preserve">--zone_instance= </v>
      </c>
      <c r="ALB23" s="3" t="str">
        <f>("--"&amp;$A23&amp;"="&amp;Input!ALB23&amp;" ")</f>
        <v xml:space="preserve">--zone_instance= </v>
      </c>
      <c r="ALC23" s="3" t="str">
        <f>("--"&amp;$A23&amp;"="&amp;Input!ALC23&amp;" ")</f>
        <v xml:space="preserve">--zone_instance= </v>
      </c>
      <c r="ALD23" s="3" t="str">
        <f>("--"&amp;$A23&amp;"="&amp;Input!ALD23&amp;" ")</f>
        <v xml:space="preserve">--zone_instance= </v>
      </c>
      <c r="ALE23" s="3" t="str">
        <f>("--"&amp;$A23&amp;"="&amp;Input!ALE23&amp;" ")</f>
        <v xml:space="preserve">--zone_instance= </v>
      </c>
      <c r="ALF23" s="3" t="str">
        <f>("--"&amp;$A23&amp;"="&amp;Input!ALF23&amp;" ")</f>
        <v xml:space="preserve">--zone_instance= </v>
      </c>
      <c r="ALG23" s="3" t="str">
        <f>("--"&amp;$A23&amp;"="&amp;Input!ALG23&amp;" ")</f>
        <v xml:space="preserve">--zone_instance= </v>
      </c>
      <c r="ALH23" s="3" t="str">
        <f>("--"&amp;$A23&amp;"="&amp;Input!ALH23&amp;" ")</f>
        <v xml:space="preserve">--zone_instance= </v>
      </c>
      <c r="ALI23" s="3" t="str">
        <f>("--"&amp;$A23&amp;"="&amp;Input!ALI23&amp;" ")</f>
        <v xml:space="preserve">--zone_instance= </v>
      </c>
      <c r="ALJ23" s="3" t="str">
        <f>("--"&amp;$A23&amp;"="&amp;Input!ALJ23&amp;" ")</f>
        <v xml:space="preserve">--zone_instance= </v>
      </c>
      <c r="ALK23" s="3" t="str">
        <f>("--"&amp;$A23&amp;"="&amp;Input!ALK23&amp;" ")</f>
        <v xml:space="preserve">--zone_instance= </v>
      </c>
      <c r="ALL23" s="3" t="str">
        <f>("--"&amp;$A23&amp;"="&amp;Input!ALL23&amp;" ")</f>
        <v xml:space="preserve">--zone_instance= </v>
      </c>
      <c r="ALM23" s="3" t="str">
        <f>("--"&amp;$A23&amp;"="&amp;Input!ALM23&amp;" ")</f>
        <v xml:space="preserve">--zone_instance= </v>
      </c>
    </row>
    <row r="24" spans="1:1001" x14ac:dyDescent="0.3">
      <c r="A24" s="5" t="str">
        <f>Input!A24</f>
        <v>year_instance</v>
      </c>
      <c r="B24" s="3" t="str">
        <f>("--"&amp;$A24&amp;"="&amp;Input!B24&amp;" ")</f>
        <v xml:space="preserve">--year_instance="NA" </v>
      </c>
      <c r="C24" s="3" t="str">
        <f>("--"&amp;$A24&amp;"="&amp;Input!C24&amp;" ")</f>
        <v xml:space="preserve">--year_instance="NA" </v>
      </c>
      <c r="D24" s="3" t="str">
        <f>("--"&amp;$A24&amp;"="&amp;Input!D24&amp;" ")</f>
        <v xml:space="preserve">--year_instance="NA" </v>
      </c>
      <c r="E24" s="3" t="str">
        <f>("--"&amp;$A24&amp;"="&amp;Input!E24&amp;" ")</f>
        <v xml:space="preserve">--year_instance="NA" </v>
      </c>
      <c r="F24" s="3" t="str">
        <f>("--"&amp;$A24&amp;"="&amp;Input!F24&amp;" ")</f>
        <v xml:space="preserve">--year_instance="NA" </v>
      </c>
      <c r="G24" s="3" t="str">
        <f>("--"&amp;$A24&amp;"="&amp;Input!G24&amp;" ")</f>
        <v xml:space="preserve">--year_instance="NA" </v>
      </c>
      <c r="H24" s="3" t="str">
        <f>("--"&amp;$A24&amp;"="&amp;Input!H24&amp;" ")</f>
        <v xml:space="preserve">--year_instance="NA" </v>
      </c>
      <c r="I24" s="3" t="str">
        <f>("--"&amp;$A24&amp;"="&amp;Input!I24&amp;" ")</f>
        <v xml:space="preserve">--year_instance="NA" </v>
      </c>
      <c r="J24" s="3" t="str">
        <f>("--"&amp;$A24&amp;"="&amp;Input!J24&amp;" ")</f>
        <v xml:space="preserve">--year_instance="NA" </v>
      </c>
      <c r="K24" s="3" t="str">
        <f>("--"&amp;$A24&amp;"="&amp;Input!K24&amp;" ")</f>
        <v xml:space="preserve">--year_instance="NA" </v>
      </c>
      <c r="L24" s="3" t="str">
        <f>("--"&amp;$A24&amp;"="&amp;Input!L24&amp;" ")</f>
        <v xml:space="preserve">--year_instance="NA" </v>
      </c>
      <c r="M24" s="3" t="str">
        <f>("--"&amp;$A24&amp;"="&amp;Input!M24&amp;" ")</f>
        <v xml:space="preserve">--year_instance="NA" </v>
      </c>
      <c r="N24" s="3" t="str">
        <f>("--"&amp;$A24&amp;"="&amp;Input!N24&amp;" ")</f>
        <v xml:space="preserve">--year_instance="NA" </v>
      </c>
      <c r="O24" s="3" t="str">
        <f>("--"&amp;$A24&amp;"="&amp;Input!O24&amp;" ")</f>
        <v xml:space="preserve">--year_instance="NA" </v>
      </c>
      <c r="P24" s="3" t="str">
        <f>("--"&amp;$A24&amp;"="&amp;Input!P24&amp;" ")</f>
        <v xml:space="preserve">--year_instance="NA" </v>
      </c>
      <c r="Q24" s="3" t="str">
        <f>("--"&amp;$A24&amp;"="&amp;Input!Q24&amp;" ")</f>
        <v xml:space="preserve">--year_instance="NA" </v>
      </c>
      <c r="R24" s="3" t="str">
        <f>("--"&amp;$A24&amp;"="&amp;Input!R24&amp;" ")</f>
        <v xml:space="preserve">--year_instance="NA" </v>
      </c>
      <c r="S24" s="3" t="str">
        <f>("--"&amp;$A24&amp;"="&amp;Input!S24&amp;" ")</f>
        <v xml:space="preserve">--year_instance="NA" </v>
      </c>
      <c r="T24" s="3" t="str">
        <f>("--"&amp;$A24&amp;"="&amp;Input!T24&amp;" ")</f>
        <v xml:space="preserve">--year_instance="NA" </v>
      </c>
      <c r="U24" s="3" t="str">
        <f>("--"&amp;$A24&amp;"="&amp;Input!U24&amp;" ")</f>
        <v xml:space="preserve">--year_instance="NA" </v>
      </c>
      <c r="V24" s="3" t="str">
        <f>("--"&amp;$A24&amp;"="&amp;Input!V24&amp;" ")</f>
        <v xml:space="preserve">--year_instance="NA" </v>
      </c>
      <c r="W24" s="3" t="str">
        <f>("--"&amp;$A24&amp;"="&amp;Input!W24&amp;" ")</f>
        <v xml:space="preserve">--year_instance="NA" </v>
      </c>
      <c r="X24" s="3" t="str">
        <f>("--"&amp;$A24&amp;"="&amp;Input!X24&amp;" ")</f>
        <v xml:space="preserve">--year_instance="NA" </v>
      </c>
      <c r="Y24" s="3" t="str">
        <f>("--"&amp;$A24&amp;"="&amp;Input!Y24&amp;" ")</f>
        <v xml:space="preserve">--year_instance="NA" </v>
      </c>
      <c r="Z24" s="3" t="str">
        <f>("--"&amp;$A24&amp;"="&amp;Input!Z24&amp;" ")</f>
        <v xml:space="preserve">--year_instance="NA" </v>
      </c>
      <c r="AA24" s="3" t="str">
        <f>("--"&amp;$A24&amp;"="&amp;Input!AA24&amp;" ")</f>
        <v xml:space="preserve">--year_instance="NA" </v>
      </c>
      <c r="AB24" s="3" t="str">
        <f>("--"&amp;$A24&amp;"="&amp;Input!AB24&amp;" ")</f>
        <v xml:space="preserve">--year_instance="NA" </v>
      </c>
      <c r="AC24" s="3" t="str">
        <f>("--"&amp;$A24&amp;"="&amp;Input!AC24&amp;" ")</f>
        <v xml:space="preserve">--year_instance="NA" </v>
      </c>
      <c r="AD24" s="3" t="str">
        <f>("--"&amp;$A24&amp;"="&amp;Input!AD24&amp;" ")</f>
        <v xml:space="preserve">--year_instance="NA" </v>
      </c>
      <c r="AE24" s="3" t="str">
        <f>("--"&amp;$A24&amp;"="&amp;Input!AE24&amp;" ")</f>
        <v xml:space="preserve">--year_instance="NA" </v>
      </c>
      <c r="AF24" s="3" t="str">
        <f>("--"&amp;$A24&amp;"="&amp;Input!AF24&amp;" ")</f>
        <v xml:space="preserve">--year_instance="NA" </v>
      </c>
      <c r="AG24" s="3" t="str">
        <f>("--"&amp;$A24&amp;"="&amp;Input!AG24&amp;" ")</f>
        <v xml:space="preserve">--year_instance="NA" </v>
      </c>
      <c r="AH24" s="3" t="str">
        <f>("--"&amp;$A24&amp;"="&amp;Input!AH24&amp;" ")</f>
        <v xml:space="preserve">--year_instance="NA" </v>
      </c>
      <c r="AI24" s="3" t="str">
        <f>("--"&amp;$A24&amp;"="&amp;Input!AI24&amp;" ")</f>
        <v xml:space="preserve">--year_instance="NA" </v>
      </c>
      <c r="AJ24" s="3" t="str">
        <f>("--"&amp;$A24&amp;"="&amp;Input!AJ24&amp;" ")</f>
        <v xml:space="preserve">--year_instance="NA" </v>
      </c>
      <c r="AK24" s="3" t="str">
        <f>("--"&amp;$A24&amp;"="&amp;Input!AK24&amp;" ")</f>
        <v xml:space="preserve">--year_instance="NA" </v>
      </c>
      <c r="AL24" s="3" t="str">
        <f>("--"&amp;$A24&amp;"="&amp;Input!AL24&amp;" ")</f>
        <v xml:space="preserve">--year_instance="NA" </v>
      </c>
      <c r="AM24" s="3" t="str">
        <f>("--"&amp;$A24&amp;"="&amp;Input!AM24&amp;" ")</f>
        <v xml:space="preserve">--year_instance="NA" </v>
      </c>
      <c r="AN24" s="3" t="str">
        <f>("--"&amp;$A24&amp;"="&amp;Input!AN24&amp;" ")</f>
        <v xml:space="preserve">--year_instance="NA" </v>
      </c>
      <c r="AO24" s="3" t="str">
        <f>("--"&amp;$A24&amp;"="&amp;Input!AO24&amp;" ")</f>
        <v xml:space="preserve">--year_instance="NA" </v>
      </c>
      <c r="AP24" s="3" t="str">
        <f>("--"&amp;$A24&amp;"="&amp;Input!AP24&amp;" ")</f>
        <v xml:space="preserve">--year_instance="NA" </v>
      </c>
      <c r="AQ24" s="3" t="str">
        <f>("--"&amp;$A24&amp;"="&amp;Input!AQ24&amp;" ")</f>
        <v xml:space="preserve">--year_instance= </v>
      </c>
      <c r="AR24" s="3" t="str">
        <f>("--"&amp;$A24&amp;"="&amp;Input!AR24&amp;" ")</f>
        <v xml:space="preserve">--year_instance= </v>
      </c>
      <c r="AS24" s="3" t="str">
        <f>("--"&amp;$A24&amp;"="&amp;Input!AS24&amp;" ")</f>
        <v xml:space="preserve">--year_instance= </v>
      </c>
      <c r="AT24" s="3" t="str">
        <f>("--"&amp;$A24&amp;"="&amp;Input!AT24&amp;" ")</f>
        <v xml:space="preserve">--year_instance= </v>
      </c>
      <c r="AU24" s="3" t="str">
        <f>("--"&amp;$A24&amp;"="&amp;Input!AU24&amp;" ")</f>
        <v xml:space="preserve">--year_instance= </v>
      </c>
      <c r="AV24" s="3" t="str">
        <f>("--"&amp;$A24&amp;"="&amp;Input!AV24&amp;" ")</f>
        <v xml:space="preserve">--year_instance= </v>
      </c>
      <c r="AW24" s="3" t="str">
        <f>("--"&amp;$A24&amp;"="&amp;Input!AW24&amp;" ")</f>
        <v xml:space="preserve">--year_instance= </v>
      </c>
      <c r="AX24" s="3" t="str">
        <f>("--"&amp;$A24&amp;"="&amp;Input!AX24&amp;" ")</f>
        <v xml:space="preserve">--year_instance= </v>
      </c>
      <c r="AY24" s="3" t="str">
        <f>("--"&amp;$A24&amp;"="&amp;Input!AY24&amp;" ")</f>
        <v xml:space="preserve">--year_instance= </v>
      </c>
      <c r="AZ24" s="3" t="str">
        <f>("--"&amp;$A24&amp;"="&amp;Input!AZ24&amp;" ")</f>
        <v xml:space="preserve">--year_instance= </v>
      </c>
      <c r="BA24" s="3" t="str">
        <f>("--"&amp;$A24&amp;"="&amp;Input!BA24&amp;" ")</f>
        <v xml:space="preserve">--year_instance= </v>
      </c>
      <c r="BB24" s="3" t="str">
        <f>("--"&amp;$A24&amp;"="&amp;Input!BB24&amp;" ")</f>
        <v xml:space="preserve">--year_instance= </v>
      </c>
      <c r="BC24" s="3" t="str">
        <f>("--"&amp;$A24&amp;"="&amp;Input!BC24&amp;" ")</f>
        <v xml:space="preserve">--year_instance= </v>
      </c>
      <c r="BD24" s="3" t="str">
        <f>("--"&amp;$A24&amp;"="&amp;Input!BD24&amp;" ")</f>
        <v xml:space="preserve">--year_instance= </v>
      </c>
      <c r="BE24" s="3" t="str">
        <f>("--"&amp;$A24&amp;"="&amp;Input!BE24&amp;" ")</f>
        <v xml:space="preserve">--year_instance= </v>
      </c>
      <c r="BF24" s="3" t="str">
        <f>("--"&amp;$A24&amp;"="&amp;Input!BF24&amp;" ")</f>
        <v xml:space="preserve">--year_instance= </v>
      </c>
      <c r="BG24" s="3" t="str">
        <f>("--"&amp;$A24&amp;"="&amp;Input!BG24&amp;" ")</f>
        <v xml:space="preserve">--year_instance= </v>
      </c>
      <c r="BH24" s="3" t="str">
        <f>("--"&amp;$A24&amp;"="&amp;Input!BH24&amp;" ")</f>
        <v xml:space="preserve">--year_instance= </v>
      </c>
      <c r="BI24" s="3" t="str">
        <f>("--"&amp;$A24&amp;"="&amp;Input!BI24&amp;" ")</f>
        <v xml:space="preserve">--year_instance= </v>
      </c>
      <c r="BJ24" s="3" t="str">
        <f>("--"&amp;$A24&amp;"="&amp;Input!BJ24&amp;" ")</f>
        <v xml:space="preserve">--year_instance= </v>
      </c>
      <c r="BK24" s="3" t="str">
        <f>("--"&amp;$A24&amp;"="&amp;Input!BK24&amp;" ")</f>
        <v xml:space="preserve">--year_instance= </v>
      </c>
      <c r="BL24" s="3" t="str">
        <f>("--"&amp;$A24&amp;"="&amp;Input!BL24&amp;" ")</f>
        <v xml:space="preserve">--year_instance= </v>
      </c>
      <c r="BM24" s="3" t="str">
        <f>("--"&amp;$A24&amp;"="&amp;Input!BM24&amp;" ")</f>
        <v xml:space="preserve">--year_instance= </v>
      </c>
      <c r="BN24" s="3" t="str">
        <f>("--"&amp;$A24&amp;"="&amp;Input!BN24&amp;" ")</f>
        <v xml:space="preserve">--year_instance= </v>
      </c>
      <c r="BO24" s="3" t="str">
        <f>("--"&amp;$A24&amp;"="&amp;Input!BO24&amp;" ")</f>
        <v xml:space="preserve">--year_instance= </v>
      </c>
      <c r="BP24" s="3" t="str">
        <f>("--"&amp;$A24&amp;"="&amp;Input!BP24&amp;" ")</f>
        <v xml:space="preserve">--year_instance= </v>
      </c>
      <c r="BQ24" s="3" t="str">
        <f>("--"&amp;$A24&amp;"="&amp;Input!BQ24&amp;" ")</f>
        <v xml:space="preserve">--year_instance= </v>
      </c>
      <c r="BR24" s="3" t="str">
        <f>("--"&amp;$A24&amp;"="&amp;Input!BR24&amp;" ")</f>
        <v xml:space="preserve">--year_instance= </v>
      </c>
      <c r="BS24" s="3" t="str">
        <f>("--"&amp;$A24&amp;"="&amp;Input!BS24&amp;" ")</f>
        <v xml:space="preserve">--year_instance= </v>
      </c>
      <c r="BT24" s="3" t="str">
        <f>("--"&amp;$A24&amp;"="&amp;Input!BT24&amp;" ")</f>
        <v xml:space="preserve">--year_instance= </v>
      </c>
      <c r="BU24" s="3" t="str">
        <f>("--"&amp;$A24&amp;"="&amp;Input!BU24&amp;" ")</f>
        <v xml:space="preserve">--year_instance= </v>
      </c>
      <c r="BV24" s="3" t="str">
        <f>("--"&amp;$A24&amp;"="&amp;Input!BV24&amp;" ")</f>
        <v xml:space="preserve">--year_instance= </v>
      </c>
      <c r="BW24" s="3" t="str">
        <f>("--"&amp;$A24&amp;"="&amp;Input!BW24&amp;" ")</f>
        <v xml:space="preserve">--year_instance= </v>
      </c>
      <c r="BX24" s="3" t="str">
        <f>("--"&amp;$A24&amp;"="&amp;Input!BX24&amp;" ")</f>
        <v xml:space="preserve">--year_instance= </v>
      </c>
      <c r="BY24" s="3" t="str">
        <f>("--"&amp;$A24&amp;"="&amp;Input!BY24&amp;" ")</f>
        <v xml:space="preserve">--year_instance= </v>
      </c>
      <c r="BZ24" s="3" t="str">
        <f>("--"&amp;$A24&amp;"="&amp;Input!BZ24&amp;" ")</f>
        <v xml:space="preserve">--year_instance= </v>
      </c>
      <c r="CA24" s="3" t="str">
        <f>("--"&amp;$A24&amp;"="&amp;Input!CA24&amp;" ")</f>
        <v xml:space="preserve">--year_instance= </v>
      </c>
      <c r="CB24" s="3" t="str">
        <f>("--"&amp;$A24&amp;"="&amp;Input!CB24&amp;" ")</f>
        <v xml:space="preserve">--year_instance= </v>
      </c>
      <c r="CC24" s="3" t="str">
        <f>("--"&amp;$A24&amp;"="&amp;Input!CC24&amp;" ")</f>
        <v xml:space="preserve">--year_instance= </v>
      </c>
      <c r="CD24" s="3" t="str">
        <f>("--"&amp;$A24&amp;"="&amp;Input!CD24&amp;" ")</f>
        <v xml:space="preserve">--year_instance= </v>
      </c>
      <c r="CE24" s="3" t="str">
        <f>("--"&amp;$A24&amp;"="&amp;Input!CE24&amp;" ")</f>
        <v xml:space="preserve">--year_instance= </v>
      </c>
      <c r="CF24" s="3" t="str">
        <f>("--"&amp;$A24&amp;"="&amp;Input!CF24&amp;" ")</f>
        <v xml:space="preserve">--year_instance= </v>
      </c>
      <c r="CG24" s="3" t="str">
        <f>("--"&amp;$A24&amp;"="&amp;Input!CG24&amp;" ")</f>
        <v xml:space="preserve">--year_instance= </v>
      </c>
      <c r="CH24" s="3" t="str">
        <f>("--"&amp;$A24&amp;"="&amp;Input!CH24&amp;" ")</f>
        <v xml:space="preserve">--year_instance= </v>
      </c>
      <c r="CI24" s="3" t="str">
        <f>("--"&amp;$A24&amp;"="&amp;Input!CI24&amp;" ")</f>
        <v xml:space="preserve">--year_instance= </v>
      </c>
      <c r="CJ24" s="3" t="str">
        <f>("--"&amp;$A24&amp;"="&amp;Input!CJ24&amp;" ")</f>
        <v xml:space="preserve">--year_instance= </v>
      </c>
      <c r="CK24" s="3" t="str">
        <f>("--"&amp;$A24&amp;"="&amp;Input!CK24&amp;" ")</f>
        <v xml:space="preserve">--year_instance= </v>
      </c>
      <c r="CL24" s="3" t="str">
        <f>("--"&amp;$A24&amp;"="&amp;Input!CL24&amp;" ")</f>
        <v xml:space="preserve">--year_instance= </v>
      </c>
      <c r="CM24" s="3" t="str">
        <f>("--"&amp;$A24&amp;"="&amp;Input!CM24&amp;" ")</f>
        <v xml:space="preserve">--year_instance= </v>
      </c>
      <c r="CN24" s="3" t="str">
        <f>("--"&amp;$A24&amp;"="&amp;Input!CN24&amp;" ")</f>
        <v xml:space="preserve">--year_instance= </v>
      </c>
      <c r="CO24" s="3" t="str">
        <f>("--"&amp;$A24&amp;"="&amp;Input!CO24&amp;" ")</f>
        <v xml:space="preserve">--year_instance= </v>
      </c>
      <c r="CP24" s="3" t="str">
        <f>("--"&amp;$A24&amp;"="&amp;Input!CP24&amp;" ")</f>
        <v xml:space="preserve">--year_instance= </v>
      </c>
      <c r="CQ24" s="3" t="str">
        <f>("--"&amp;$A24&amp;"="&amp;Input!CQ24&amp;" ")</f>
        <v xml:space="preserve">--year_instance= </v>
      </c>
      <c r="CR24" s="3" t="str">
        <f>("--"&amp;$A24&amp;"="&amp;Input!CR24&amp;" ")</f>
        <v xml:space="preserve">--year_instance= </v>
      </c>
      <c r="CS24" s="3" t="str">
        <f>("--"&amp;$A24&amp;"="&amp;Input!CS24&amp;" ")</f>
        <v xml:space="preserve">--year_instance= </v>
      </c>
      <c r="CT24" s="3" t="str">
        <f>("--"&amp;$A24&amp;"="&amp;Input!CT24&amp;" ")</f>
        <v xml:space="preserve">--year_instance= </v>
      </c>
      <c r="CU24" s="3" t="str">
        <f>("--"&amp;$A24&amp;"="&amp;Input!CU24&amp;" ")</f>
        <v xml:space="preserve">--year_instance= </v>
      </c>
      <c r="CV24" s="3" t="str">
        <f>("--"&amp;$A24&amp;"="&amp;Input!CV24&amp;" ")</f>
        <v xml:space="preserve">--year_instance= </v>
      </c>
      <c r="CW24" s="3" t="str">
        <f>("--"&amp;$A24&amp;"="&amp;Input!CW24&amp;" ")</f>
        <v xml:space="preserve">--year_instance= </v>
      </c>
      <c r="CX24" s="3" t="str">
        <f>("--"&amp;$A24&amp;"="&amp;Input!CX24&amp;" ")</f>
        <v xml:space="preserve">--year_instance= </v>
      </c>
      <c r="CY24" s="3" t="str">
        <f>("--"&amp;$A24&amp;"="&amp;Input!CY24&amp;" ")</f>
        <v xml:space="preserve">--year_instance= </v>
      </c>
      <c r="CZ24" s="3" t="str">
        <f>("--"&amp;$A24&amp;"="&amp;Input!CZ24&amp;" ")</f>
        <v xml:space="preserve">--year_instance= </v>
      </c>
      <c r="DA24" s="3" t="str">
        <f>("--"&amp;$A24&amp;"="&amp;Input!DA24&amp;" ")</f>
        <v xml:space="preserve">--year_instance= </v>
      </c>
      <c r="DB24" s="3" t="str">
        <f>("--"&amp;$A24&amp;"="&amp;Input!DB24&amp;" ")</f>
        <v xml:space="preserve">--year_instance= </v>
      </c>
      <c r="DC24" s="3" t="str">
        <f>("--"&amp;$A24&amp;"="&amp;Input!DC24&amp;" ")</f>
        <v xml:space="preserve">--year_instance= </v>
      </c>
      <c r="DD24" s="3" t="str">
        <f>("--"&amp;$A24&amp;"="&amp;Input!DD24&amp;" ")</f>
        <v xml:space="preserve">--year_instance= </v>
      </c>
      <c r="DE24" s="3" t="str">
        <f>("--"&amp;$A24&amp;"="&amp;Input!DE24&amp;" ")</f>
        <v xml:space="preserve">--year_instance= </v>
      </c>
      <c r="DF24" s="3" t="str">
        <f>("--"&amp;$A24&amp;"="&amp;Input!DF24&amp;" ")</f>
        <v xml:space="preserve">--year_instance= </v>
      </c>
      <c r="DG24" s="3" t="str">
        <f>("--"&amp;$A24&amp;"="&amp;Input!DG24&amp;" ")</f>
        <v xml:space="preserve">--year_instance= </v>
      </c>
      <c r="DH24" s="3" t="str">
        <f>("--"&amp;$A24&amp;"="&amp;Input!DH24&amp;" ")</f>
        <v xml:space="preserve">--year_instance= </v>
      </c>
      <c r="DI24" s="3" t="str">
        <f>("--"&amp;$A24&amp;"="&amp;Input!DI24&amp;" ")</f>
        <v xml:space="preserve">--year_instance= </v>
      </c>
      <c r="DJ24" s="3" t="str">
        <f>("--"&amp;$A24&amp;"="&amp;Input!DJ24&amp;" ")</f>
        <v xml:space="preserve">--year_instance= </v>
      </c>
      <c r="DK24" s="3" t="str">
        <f>("--"&amp;$A24&amp;"="&amp;Input!DK24&amp;" ")</f>
        <v xml:space="preserve">--year_instance= </v>
      </c>
      <c r="DL24" s="3" t="str">
        <f>("--"&amp;$A24&amp;"="&amp;Input!DL24&amp;" ")</f>
        <v xml:space="preserve">--year_instance= </v>
      </c>
      <c r="DM24" s="3" t="str">
        <f>("--"&amp;$A24&amp;"="&amp;Input!DM24&amp;" ")</f>
        <v xml:space="preserve">--year_instance= </v>
      </c>
      <c r="DN24" s="3" t="str">
        <f>("--"&amp;$A24&amp;"="&amp;Input!DN24&amp;" ")</f>
        <v xml:space="preserve">--year_instance= </v>
      </c>
      <c r="DO24" s="3" t="str">
        <f>("--"&amp;$A24&amp;"="&amp;Input!DO24&amp;" ")</f>
        <v xml:space="preserve">--year_instance= </v>
      </c>
      <c r="DP24" s="3" t="str">
        <f>("--"&amp;$A24&amp;"="&amp;Input!DP24&amp;" ")</f>
        <v xml:space="preserve">--year_instance= </v>
      </c>
      <c r="DQ24" s="3" t="str">
        <f>("--"&amp;$A24&amp;"="&amp;Input!DQ24&amp;" ")</f>
        <v xml:space="preserve">--year_instance= </v>
      </c>
      <c r="DR24" s="3" t="str">
        <f>("--"&amp;$A24&amp;"="&amp;Input!DR24&amp;" ")</f>
        <v xml:space="preserve">--year_instance= </v>
      </c>
      <c r="DS24" s="3" t="str">
        <f>("--"&amp;$A24&amp;"="&amp;Input!DS24&amp;" ")</f>
        <v xml:space="preserve">--year_instance= </v>
      </c>
      <c r="DT24" s="3" t="str">
        <f>("--"&amp;$A24&amp;"="&amp;Input!DT24&amp;" ")</f>
        <v xml:space="preserve">--year_instance= </v>
      </c>
      <c r="DU24" s="3" t="str">
        <f>("--"&amp;$A24&amp;"="&amp;Input!DU24&amp;" ")</f>
        <v xml:space="preserve">--year_instance= </v>
      </c>
      <c r="DV24" s="3" t="str">
        <f>("--"&amp;$A24&amp;"="&amp;Input!DV24&amp;" ")</f>
        <v xml:space="preserve">--year_instance= </v>
      </c>
      <c r="DW24" s="3" t="str">
        <f>("--"&amp;$A24&amp;"="&amp;Input!DW24&amp;" ")</f>
        <v xml:space="preserve">--year_instance= </v>
      </c>
      <c r="DX24" s="3" t="str">
        <f>("--"&amp;$A24&amp;"="&amp;Input!DX24&amp;" ")</f>
        <v xml:space="preserve">--year_instance= </v>
      </c>
      <c r="DY24" s="3" t="str">
        <f>("--"&amp;$A24&amp;"="&amp;Input!DY24&amp;" ")</f>
        <v xml:space="preserve">--year_instance= </v>
      </c>
      <c r="DZ24" s="3" t="str">
        <f>("--"&amp;$A24&amp;"="&amp;Input!DZ24&amp;" ")</f>
        <v xml:space="preserve">--year_instance= </v>
      </c>
      <c r="EA24" s="3" t="str">
        <f>("--"&amp;$A24&amp;"="&amp;Input!EA24&amp;" ")</f>
        <v xml:space="preserve">--year_instance= </v>
      </c>
      <c r="EB24" s="3" t="str">
        <f>("--"&amp;$A24&amp;"="&amp;Input!EB24&amp;" ")</f>
        <v xml:space="preserve">--year_instance= </v>
      </c>
      <c r="EC24" s="3" t="str">
        <f>("--"&amp;$A24&amp;"="&amp;Input!EC24&amp;" ")</f>
        <v xml:space="preserve">--year_instance= </v>
      </c>
      <c r="ED24" s="3" t="str">
        <f>("--"&amp;$A24&amp;"="&amp;Input!ED24&amp;" ")</f>
        <v xml:space="preserve">--year_instance= </v>
      </c>
      <c r="EE24" s="3" t="str">
        <f>("--"&amp;$A24&amp;"="&amp;Input!EE24&amp;" ")</f>
        <v xml:space="preserve">--year_instance= </v>
      </c>
      <c r="EF24" s="3" t="str">
        <f>("--"&amp;$A24&amp;"="&amp;Input!EF24&amp;" ")</f>
        <v xml:space="preserve">--year_instance= </v>
      </c>
      <c r="EG24" s="3" t="str">
        <f>("--"&amp;$A24&amp;"="&amp;Input!EG24&amp;" ")</f>
        <v xml:space="preserve">--year_instance= </v>
      </c>
      <c r="EH24" s="3" t="str">
        <f>("--"&amp;$A24&amp;"="&amp;Input!EH24&amp;" ")</f>
        <v xml:space="preserve">--year_instance= </v>
      </c>
      <c r="EI24" s="3" t="str">
        <f>("--"&amp;$A24&amp;"="&amp;Input!EI24&amp;" ")</f>
        <v xml:space="preserve">--year_instance= </v>
      </c>
      <c r="EJ24" s="3" t="str">
        <f>("--"&amp;$A24&amp;"="&amp;Input!EJ24&amp;" ")</f>
        <v xml:space="preserve">--year_instance= </v>
      </c>
      <c r="EK24" s="3" t="str">
        <f>("--"&amp;$A24&amp;"="&amp;Input!EK24&amp;" ")</f>
        <v xml:space="preserve">--year_instance= </v>
      </c>
      <c r="EL24" s="3" t="str">
        <f>("--"&amp;$A24&amp;"="&amp;Input!EL24&amp;" ")</f>
        <v xml:space="preserve">--year_instance= </v>
      </c>
      <c r="EM24" s="3" t="str">
        <f>("--"&amp;$A24&amp;"="&amp;Input!EM24&amp;" ")</f>
        <v xml:space="preserve">--year_instance= </v>
      </c>
      <c r="EN24" s="3" t="str">
        <f>("--"&amp;$A24&amp;"="&amp;Input!EN24&amp;" ")</f>
        <v xml:space="preserve">--year_instance= </v>
      </c>
      <c r="EO24" s="3" t="str">
        <f>("--"&amp;$A24&amp;"="&amp;Input!EO24&amp;" ")</f>
        <v xml:space="preserve">--year_instance= </v>
      </c>
      <c r="EP24" s="3" t="str">
        <f>("--"&amp;$A24&amp;"="&amp;Input!EP24&amp;" ")</f>
        <v xml:space="preserve">--year_instance= </v>
      </c>
      <c r="EQ24" s="3" t="str">
        <f>("--"&amp;$A24&amp;"="&amp;Input!EQ24&amp;" ")</f>
        <v xml:space="preserve">--year_instance= </v>
      </c>
      <c r="ER24" s="3" t="str">
        <f>("--"&amp;$A24&amp;"="&amp;Input!ER24&amp;" ")</f>
        <v xml:space="preserve">--year_instance= </v>
      </c>
      <c r="ES24" s="3" t="str">
        <f>("--"&amp;$A24&amp;"="&amp;Input!ES24&amp;" ")</f>
        <v xml:space="preserve">--year_instance= </v>
      </c>
      <c r="ET24" s="3" t="str">
        <f>("--"&amp;$A24&amp;"="&amp;Input!ET24&amp;" ")</f>
        <v xml:space="preserve">--year_instance= </v>
      </c>
      <c r="EU24" s="3" t="str">
        <f>("--"&amp;$A24&amp;"="&amp;Input!EU24&amp;" ")</f>
        <v xml:space="preserve">--year_instance= </v>
      </c>
      <c r="EV24" s="3" t="str">
        <f>("--"&amp;$A24&amp;"="&amp;Input!EV24&amp;" ")</f>
        <v xml:space="preserve">--year_instance= </v>
      </c>
      <c r="EW24" s="3" t="str">
        <f>("--"&amp;$A24&amp;"="&amp;Input!EW24&amp;" ")</f>
        <v xml:space="preserve">--year_instance= </v>
      </c>
      <c r="EX24" s="3" t="str">
        <f>("--"&amp;$A24&amp;"="&amp;Input!EX24&amp;" ")</f>
        <v xml:space="preserve">--year_instance= </v>
      </c>
      <c r="EY24" s="3" t="str">
        <f>("--"&amp;$A24&amp;"="&amp;Input!EY24&amp;" ")</f>
        <v xml:space="preserve">--year_instance= </v>
      </c>
      <c r="EZ24" s="3" t="str">
        <f>("--"&amp;$A24&amp;"="&amp;Input!EZ24&amp;" ")</f>
        <v xml:space="preserve">--year_instance= </v>
      </c>
      <c r="FA24" s="3" t="str">
        <f>("--"&amp;$A24&amp;"="&amp;Input!FA24&amp;" ")</f>
        <v xml:space="preserve">--year_instance= </v>
      </c>
      <c r="FB24" s="3" t="str">
        <f>("--"&amp;$A24&amp;"="&amp;Input!FB24&amp;" ")</f>
        <v xml:space="preserve">--year_instance= </v>
      </c>
      <c r="FC24" s="3" t="str">
        <f>("--"&amp;$A24&amp;"="&amp;Input!FC24&amp;" ")</f>
        <v xml:space="preserve">--year_instance= </v>
      </c>
      <c r="FD24" s="3" t="str">
        <f>("--"&amp;$A24&amp;"="&amp;Input!FD24&amp;" ")</f>
        <v xml:space="preserve">--year_instance= </v>
      </c>
      <c r="FE24" s="3" t="str">
        <f>("--"&amp;$A24&amp;"="&amp;Input!FE24&amp;" ")</f>
        <v xml:space="preserve">--year_instance= </v>
      </c>
      <c r="FF24" s="3" t="str">
        <f>("--"&amp;$A24&amp;"="&amp;Input!FF24&amp;" ")</f>
        <v xml:space="preserve">--year_instance= </v>
      </c>
      <c r="FG24" s="3" t="str">
        <f>("--"&amp;$A24&amp;"="&amp;Input!FG24&amp;" ")</f>
        <v xml:space="preserve">--year_instance= </v>
      </c>
      <c r="FH24" s="3" t="str">
        <f>("--"&amp;$A24&amp;"="&amp;Input!FH24&amp;" ")</f>
        <v xml:space="preserve">--year_instance= </v>
      </c>
      <c r="FI24" s="3" t="str">
        <f>("--"&amp;$A24&amp;"="&amp;Input!FI24&amp;" ")</f>
        <v xml:space="preserve">--year_instance= </v>
      </c>
      <c r="FJ24" s="3" t="str">
        <f>("--"&amp;$A24&amp;"="&amp;Input!FJ24&amp;" ")</f>
        <v xml:space="preserve">--year_instance= </v>
      </c>
      <c r="FK24" s="3" t="str">
        <f>("--"&amp;$A24&amp;"="&amp;Input!FK24&amp;" ")</f>
        <v xml:space="preserve">--year_instance= </v>
      </c>
      <c r="FL24" s="3" t="str">
        <f>("--"&amp;$A24&amp;"="&amp;Input!FL24&amp;" ")</f>
        <v xml:space="preserve">--year_instance= </v>
      </c>
      <c r="FM24" s="3" t="str">
        <f>("--"&amp;$A24&amp;"="&amp;Input!FM24&amp;" ")</f>
        <v xml:space="preserve">--year_instance= </v>
      </c>
      <c r="FN24" s="3" t="str">
        <f>("--"&amp;$A24&amp;"="&amp;Input!FN24&amp;" ")</f>
        <v xml:space="preserve">--year_instance= </v>
      </c>
      <c r="FO24" s="3" t="str">
        <f>("--"&amp;$A24&amp;"="&amp;Input!FO24&amp;" ")</f>
        <v xml:space="preserve">--year_instance= </v>
      </c>
      <c r="FP24" s="3" t="str">
        <f>("--"&amp;$A24&amp;"="&amp;Input!FP24&amp;" ")</f>
        <v xml:space="preserve">--year_instance= </v>
      </c>
      <c r="FQ24" s="3" t="str">
        <f>("--"&amp;$A24&amp;"="&amp;Input!FQ24&amp;" ")</f>
        <v xml:space="preserve">--year_instance= </v>
      </c>
      <c r="FR24" s="3" t="str">
        <f>("--"&amp;$A24&amp;"="&amp;Input!FR24&amp;" ")</f>
        <v xml:space="preserve">--year_instance= </v>
      </c>
      <c r="FS24" s="3" t="str">
        <f>("--"&amp;$A24&amp;"="&amp;Input!FS24&amp;" ")</f>
        <v xml:space="preserve">--year_instance= </v>
      </c>
      <c r="FT24" s="3" t="str">
        <f>("--"&amp;$A24&amp;"="&amp;Input!FT24&amp;" ")</f>
        <v xml:space="preserve">--year_instance= </v>
      </c>
      <c r="FU24" s="3" t="str">
        <f>("--"&amp;$A24&amp;"="&amp;Input!FU24&amp;" ")</f>
        <v xml:space="preserve">--year_instance= </v>
      </c>
      <c r="FV24" s="3" t="str">
        <f>("--"&amp;$A24&amp;"="&amp;Input!FV24&amp;" ")</f>
        <v xml:space="preserve">--year_instance= </v>
      </c>
      <c r="FW24" s="3" t="str">
        <f>("--"&amp;$A24&amp;"="&amp;Input!FW24&amp;" ")</f>
        <v xml:space="preserve">--year_instance= </v>
      </c>
      <c r="FX24" s="3" t="str">
        <f>("--"&amp;$A24&amp;"="&amp;Input!FX24&amp;" ")</f>
        <v xml:space="preserve">--year_instance= </v>
      </c>
      <c r="FY24" s="3" t="str">
        <f>("--"&amp;$A24&amp;"="&amp;Input!FY24&amp;" ")</f>
        <v xml:space="preserve">--year_instance= </v>
      </c>
      <c r="FZ24" s="3" t="str">
        <f>("--"&amp;$A24&amp;"="&amp;Input!FZ24&amp;" ")</f>
        <v xml:space="preserve">--year_instance= </v>
      </c>
      <c r="GA24" s="3" t="str">
        <f>("--"&amp;$A24&amp;"="&amp;Input!GA24&amp;" ")</f>
        <v xml:space="preserve">--year_instance= </v>
      </c>
      <c r="GB24" s="3" t="str">
        <f>("--"&amp;$A24&amp;"="&amp;Input!GB24&amp;" ")</f>
        <v xml:space="preserve">--year_instance= </v>
      </c>
      <c r="GC24" s="3" t="str">
        <f>("--"&amp;$A24&amp;"="&amp;Input!GC24&amp;" ")</f>
        <v xml:space="preserve">--year_instance= </v>
      </c>
      <c r="GD24" s="3" t="str">
        <f>("--"&amp;$A24&amp;"="&amp;Input!GD24&amp;" ")</f>
        <v xml:space="preserve">--year_instance= </v>
      </c>
      <c r="GE24" s="3" t="str">
        <f>("--"&amp;$A24&amp;"="&amp;Input!GE24&amp;" ")</f>
        <v xml:space="preserve">--year_instance= </v>
      </c>
      <c r="GF24" s="3" t="str">
        <f>("--"&amp;$A24&amp;"="&amp;Input!GF24&amp;" ")</f>
        <v xml:space="preserve">--year_instance= </v>
      </c>
      <c r="GG24" s="3" t="str">
        <f>("--"&amp;$A24&amp;"="&amp;Input!GG24&amp;" ")</f>
        <v xml:space="preserve">--year_instance= </v>
      </c>
      <c r="GH24" s="3" t="str">
        <f>("--"&amp;$A24&amp;"="&amp;Input!GH24&amp;" ")</f>
        <v xml:space="preserve">--year_instance= </v>
      </c>
      <c r="GI24" s="3" t="str">
        <f>("--"&amp;$A24&amp;"="&amp;Input!GI24&amp;" ")</f>
        <v xml:space="preserve">--year_instance= </v>
      </c>
      <c r="GJ24" s="3" t="str">
        <f>("--"&amp;$A24&amp;"="&amp;Input!GJ24&amp;" ")</f>
        <v xml:space="preserve">--year_instance= </v>
      </c>
      <c r="GK24" s="3" t="str">
        <f>("--"&amp;$A24&amp;"="&amp;Input!GK24&amp;" ")</f>
        <v xml:space="preserve">--year_instance= </v>
      </c>
      <c r="GL24" s="3" t="str">
        <f>("--"&amp;$A24&amp;"="&amp;Input!GL24&amp;" ")</f>
        <v xml:space="preserve">--year_instance= </v>
      </c>
      <c r="GM24" s="3" t="str">
        <f>("--"&amp;$A24&amp;"="&amp;Input!GM24&amp;" ")</f>
        <v xml:space="preserve">--year_instance= </v>
      </c>
      <c r="GN24" s="3" t="str">
        <f>("--"&amp;$A24&amp;"="&amp;Input!GN24&amp;" ")</f>
        <v xml:space="preserve">--year_instance= </v>
      </c>
      <c r="GO24" s="3" t="str">
        <f>("--"&amp;$A24&amp;"="&amp;Input!GO24&amp;" ")</f>
        <v xml:space="preserve">--year_instance= </v>
      </c>
      <c r="GP24" s="3" t="str">
        <f>("--"&amp;$A24&amp;"="&amp;Input!GP24&amp;" ")</f>
        <v xml:space="preserve">--year_instance= </v>
      </c>
      <c r="GQ24" s="3" t="str">
        <f>("--"&amp;$A24&amp;"="&amp;Input!GQ24&amp;" ")</f>
        <v xml:space="preserve">--year_instance= </v>
      </c>
      <c r="GR24" s="3" t="str">
        <f>("--"&amp;$A24&amp;"="&amp;Input!GR24&amp;" ")</f>
        <v xml:space="preserve">--year_instance= </v>
      </c>
      <c r="GS24" s="3" t="str">
        <f>("--"&amp;$A24&amp;"="&amp;Input!GS24&amp;" ")</f>
        <v xml:space="preserve">--year_instance= </v>
      </c>
      <c r="GT24" s="3" t="str">
        <f>("--"&amp;$A24&amp;"="&amp;Input!GT24&amp;" ")</f>
        <v xml:space="preserve">--year_instance= </v>
      </c>
      <c r="GU24" s="3" t="str">
        <f>("--"&amp;$A24&amp;"="&amp;Input!GU24&amp;" ")</f>
        <v xml:space="preserve">--year_instance= </v>
      </c>
      <c r="GV24" s="3" t="str">
        <f>("--"&amp;$A24&amp;"="&amp;Input!GV24&amp;" ")</f>
        <v xml:space="preserve">--year_instance= </v>
      </c>
      <c r="GW24" s="3" t="str">
        <f>("--"&amp;$A24&amp;"="&amp;Input!GW24&amp;" ")</f>
        <v xml:space="preserve">--year_instance= </v>
      </c>
      <c r="GX24" s="3" t="str">
        <f>("--"&amp;$A24&amp;"="&amp;Input!GX24&amp;" ")</f>
        <v xml:space="preserve">--year_instance= </v>
      </c>
      <c r="GY24" s="3" t="str">
        <f>("--"&amp;$A24&amp;"="&amp;Input!GY24&amp;" ")</f>
        <v xml:space="preserve">--year_instance= </v>
      </c>
      <c r="GZ24" s="3" t="str">
        <f>("--"&amp;$A24&amp;"="&amp;Input!GZ24&amp;" ")</f>
        <v xml:space="preserve">--year_instance= </v>
      </c>
      <c r="HA24" s="3" t="str">
        <f>("--"&amp;$A24&amp;"="&amp;Input!HA24&amp;" ")</f>
        <v xml:space="preserve">--year_instance= </v>
      </c>
      <c r="HB24" s="3" t="str">
        <f>("--"&amp;$A24&amp;"="&amp;Input!HB24&amp;" ")</f>
        <v xml:space="preserve">--year_instance= </v>
      </c>
      <c r="HC24" s="3" t="str">
        <f>("--"&amp;$A24&amp;"="&amp;Input!HC24&amp;" ")</f>
        <v xml:space="preserve">--year_instance= </v>
      </c>
      <c r="HD24" s="3" t="str">
        <f>("--"&amp;$A24&amp;"="&amp;Input!HD24&amp;" ")</f>
        <v xml:space="preserve">--year_instance= </v>
      </c>
      <c r="HE24" s="3" t="str">
        <f>("--"&amp;$A24&amp;"="&amp;Input!HE24&amp;" ")</f>
        <v xml:space="preserve">--year_instance= </v>
      </c>
      <c r="HF24" s="3" t="str">
        <f>("--"&amp;$A24&amp;"="&amp;Input!HF24&amp;" ")</f>
        <v xml:space="preserve">--year_instance= </v>
      </c>
      <c r="HG24" s="3" t="str">
        <f>("--"&amp;$A24&amp;"="&amp;Input!HG24&amp;" ")</f>
        <v xml:space="preserve">--year_instance= </v>
      </c>
      <c r="HH24" s="3" t="str">
        <f>("--"&amp;$A24&amp;"="&amp;Input!HH24&amp;" ")</f>
        <v xml:space="preserve">--year_instance= </v>
      </c>
      <c r="HI24" s="3" t="str">
        <f>("--"&amp;$A24&amp;"="&amp;Input!HI24&amp;" ")</f>
        <v xml:space="preserve">--year_instance= </v>
      </c>
      <c r="HJ24" s="3" t="str">
        <f>("--"&amp;$A24&amp;"="&amp;Input!HJ24&amp;" ")</f>
        <v xml:space="preserve">--year_instance= </v>
      </c>
      <c r="HK24" s="3" t="str">
        <f>("--"&amp;$A24&amp;"="&amp;Input!HK24&amp;" ")</f>
        <v xml:space="preserve">--year_instance= </v>
      </c>
      <c r="HL24" s="3" t="str">
        <f>("--"&amp;$A24&amp;"="&amp;Input!HL24&amp;" ")</f>
        <v xml:space="preserve">--year_instance= </v>
      </c>
      <c r="HM24" s="3" t="str">
        <f>("--"&amp;$A24&amp;"="&amp;Input!HM24&amp;" ")</f>
        <v xml:space="preserve">--year_instance= </v>
      </c>
      <c r="HN24" s="3" t="str">
        <f>("--"&amp;$A24&amp;"="&amp;Input!HN24&amp;" ")</f>
        <v xml:space="preserve">--year_instance= </v>
      </c>
      <c r="HO24" s="3" t="str">
        <f>("--"&amp;$A24&amp;"="&amp;Input!HO24&amp;" ")</f>
        <v xml:space="preserve">--year_instance= </v>
      </c>
      <c r="HP24" s="3" t="str">
        <f>("--"&amp;$A24&amp;"="&amp;Input!HP24&amp;" ")</f>
        <v xml:space="preserve">--year_instance= </v>
      </c>
      <c r="HQ24" s="3" t="str">
        <f>("--"&amp;$A24&amp;"="&amp;Input!HQ24&amp;" ")</f>
        <v xml:space="preserve">--year_instance= </v>
      </c>
      <c r="HR24" s="3" t="str">
        <f>("--"&amp;$A24&amp;"="&amp;Input!HR24&amp;" ")</f>
        <v xml:space="preserve">--year_instance= </v>
      </c>
      <c r="HS24" s="3" t="str">
        <f>("--"&amp;$A24&amp;"="&amp;Input!HS24&amp;" ")</f>
        <v xml:space="preserve">--year_instance= </v>
      </c>
      <c r="HT24" s="3" t="str">
        <f>("--"&amp;$A24&amp;"="&amp;Input!HT24&amp;" ")</f>
        <v xml:space="preserve">--year_instance= </v>
      </c>
      <c r="HU24" s="3" t="str">
        <f>("--"&amp;$A24&amp;"="&amp;Input!HU24&amp;" ")</f>
        <v xml:space="preserve">--year_instance= </v>
      </c>
      <c r="HV24" s="3" t="str">
        <f>("--"&amp;$A24&amp;"="&amp;Input!HV24&amp;" ")</f>
        <v xml:space="preserve">--year_instance= </v>
      </c>
      <c r="HW24" s="3" t="str">
        <f>("--"&amp;$A24&amp;"="&amp;Input!HW24&amp;" ")</f>
        <v xml:space="preserve">--year_instance= </v>
      </c>
      <c r="HX24" s="3" t="str">
        <f>("--"&amp;$A24&amp;"="&amp;Input!HX24&amp;" ")</f>
        <v xml:space="preserve">--year_instance= </v>
      </c>
      <c r="HY24" s="3" t="str">
        <f>("--"&amp;$A24&amp;"="&amp;Input!HY24&amp;" ")</f>
        <v xml:space="preserve">--year_instance= </v>
      </c>
      <c r="HZ24" s="3" t="str">
        <f>("--"&amp;$A24&amp;"="&amp;Input!HZ24&amp;" ")</f>
        <v xml:space="preserve">--year_instance= </v>
      </c>
      <c r="IA24" s="3" t="str">
        <f>("--"&amp;$A24&amp;"="&amp;Input!IA24&amp;" ")</f>
        <v xml:space="preserve">--year_instance= </v>
      </c>
      <c r="IB24" s="3" t="str">
        <f>("--"&amp;$A24&amp;"="&amp;Input!IB24&amp;" ")</f>
        <v xml:space="preserve">--year_instance= </v>
      </c>
      <c r="IC24" s="3" t="str">
        <f>("--"&amp;$A24&amp;"="&amp;Input!IC24&amp;" ")</f>
        <v xml:space="preserve">--year_instance= </v>
      </c>
      <c r="ID24" s="3" t="str">
        <f>("--"&amp;$A24&amp;"="&amp;Input!ID24&amp;" ")</f>
        <v xml:space="preserve">--year_instance= </v>
      </c>
      <c r="IE24" s="3" t="str">
        <f>("--"&amp;$A24&amp;"="&amp;Input!IE24&amp;" ")</f>
        <v xml:space="preserve">--year_instance= </v>
      </c>
      <c r="IF24" s="3" t="str">
        <f>("--"&amp;$A24&amp;"="&amp;Input!IF24&amp;" ")</f>
        <v xml:space="preserve">--year_instance= </v>
      </c>
      <c r="IG24" s="3" t="str">
        <f>("--"&amp;$A24&amp;"="&amp;Input!IG24&amp;" ")</f>
        <v xml:space="preserve">--year_instance= </v>
      </c>
      <c r="IH24" s="3" t="str">
        <f>("--"&amp;$A24&amp;"="&amp;Input!IH24&amp;" ")</f>
        <v xml:space="preserve">--year_instance= </v>
      </c>
      <c r="II24" s="3" t="str">
        <f>("--"&amp;$A24&amp;"="&amp;Input!II24&amp;" ")</f>
        <v xml:space="preserve">--year_instance= </v>
      </c>
      <c r="IJ24" s="3" t="str">
        <f>("--"&amp;$A24&amp;"="&amp;Input!IJ24&amp;" ")</f>
        <v xml:space="preserve">--year_instance= </v>
      </c>
      <c r="IK24" s="3" t="str">
        <f>("--"&amp;$A24&amp;"="&amp;Input!IK24&amp;" ")</f>
        <v xml:space="preserve">--year_instance= </v>
      </c>
      <c r="IL24" s="3" t="str">
        <f>("--"&amp;$A24&amp;"="&amp;Input!IL24&amp;" ")</f>
        <v xml:space="preserve">--year_instance= </v>
      </c>
      <c r="IM24" s="3" t="str">
        <f>("--"&amp;$A24&amp;"="&amp;Input!IM24&amp;" ")</f>
        <v xml:space="preserve">--year_instance= </v>
      </c>
      <c r="IN24" s="3" t="str">
        <f>("--"&amp;$A24&amp;"="&amp;Input!IN24&amp;" ")</f>
        <v xml:space="preserve">--year_instance= </v>
      </c>
      <c r="IO24" s="3" t="str">
        <f>("--"&amp;$A24&amp;"="&amp;Input!IO24&amp;" ")</f>
        <v xml:space="preserve">--year_instance= </v>
      </c>
      <c r="IP24" s="3" t="str">
        <f>("--"&amp;$A24&amp;"="&amp;Input!IP24&amp;" ")</f>
        <v xml:space="preserve">--year_instance= </v>
      </c>
      <c r="IQ24" s="3" t="str">
        <f>("--"&amp;$A24&amp;"="&amp;Input!IQ24&amp;" ")</f>
        <v xml:space="preserve">--year_instance= </v>
      </c>
      <c r="IR24" s="3" t="str">
        <f>("--"&amp;$A24&amp;"="&amp;Input!IR24&amp;" ")</f>
        <v xml:space="preserve">--year_instance= </v>
      </c>
      <c r="IS24" s="3" t="str">
        <f>("--"&amp;$A24&amp;"="&amp;Input!IS24&amp;" ")</f>
        <v xml:space="preserve">--year_instance= </v>
      </c>
      <c r="IT24" s="3" t="str">
        <f>("--"&amp;$A24&amp;"="&amp;Input!IT24&amp;" ")</f>
        <v xml:space="preserve">--year_instance= </v>
      </c>
      <c r="IU24" s="3" t="str">
        <f>("--"&amp;$A24&amp;"="&amp;Input!IU24&amp;" ")</f>
        <v xml:space="preserve">--year_instance= </v>
      </c>
      <c r="IV24" s="3" t="str">
        <f>("--"&amp;$A24&amp;"="&amp;Input!IV24&amp;" ")</f>
        <v xml:space="preserve">--year_instance= </v>
      </c>
      <c r="IW24" s="3" t="str">
        <f>("--"&amp;$A24&amp;"="&amp;Input!IW24&amp;" ")</f>
        <v xml:space="preserve">--year_instance= </v>
      </c>
      <c r="IX24" s="3" t="str">
        <f>("--"&amp;$A24&amp;"="&amp;Input!IX24&amp;" ")</f>
        <v xml:space="preserve">--year_instance= </v>
      </c>
      <c r="IY24" s="3" t="str">
        <f>("--"&amp;$A24&amp;"="&amp;Input!IY24&amp;" ")</f>
        <v xml:space="preserve">--year_instance= </v>
      </c>
      <c r="IZ24" s="3" t="str">
        <f>("--"&amp;$A24&amp;"="&amp;Input!IZ24&amp;" ")</f>
        <v xml:space="preserve">--year_instance= </v>
      </c>
      <c r="JA24" s="3" t="str">
        <f>("--"&amp;$A24&amp;"="&amp;Input!JA24&amp;" ")</f>
        <v xml:space="preserve">--year_instance= </v>
      </c>
      <c r="JB24" s="3" t="str">
        <f>("--"&amp;$A24&amp;"="&amp;Input!JB24&amp;" ")</f>
        <v xml:space="preserve">--year_instance= </v>
      </c>
      <c r="JC24" s="3" t="str">
        <f>("--"&amp;$A24&amp;"="&amp;Input!JC24&amp;" ")</f>
        <v xml:space="preserve">--year_instance= </v>
      </c>
      <c r="JD24" s="3" t="str">
        <f>("--"&amp;$A24&amp;"="&amp;Input!JD24&amp;" ")</f>
        <v xml:space="preserve">--year_instance= </v>
      </c>
      <c r="JE24" s="3" t="str">
        <f>("--"&amp;$A24&amp;"="&amp;Input!JE24&amp;" ")</f>
        <v xml:space="preserve">--year_instance= </v>
      </c>
      <c r="JF24" s="3" t="str">
        <f>("--"&amp;$A24&amp;"="&amp;Input!JF24&amp;" ")</f>
        <v xml:space="preserve">--year_instance= </v>
      </c>
      <c r="JG24" s="3" t="str">
        <f>("--"&amp;$A24&amp;"="&amp;Input!JG24&amp;" ")</f>
        <v xml:space="preserve">--year_instance= </v>
      </c>
      <c r="JH24" s="3" t="str">
        <f>("--"&amp;$A24&amp;"="&amp;Input!JH24&amp;" ")</f>
        <v xml:space="preserve">--year_instance= </v>
      </c>
      <c r="JI24" s="3" t="str">
        <f>("--"&amp;$A24&amp;"="&amp;Input!JI24&amp;" ")</f>
        <v xml:space="preserve">--year_instance= </v>
      </c>
      <c r="JJ24" s="3" t="str">
        <f>("--"&amp;$A24&amp;"="&amp;Input!JJ24&amp;" ")</f>
        <v xml:space="preserve">--year_instance= </v>
      </c>
      <c r="JK24" s="3" t="str">
        <f>("--"&amp;$A24&amp;"="&amp;Input!JK24&amp;" ")</f>
        <v xml:space="preserve">--year_instance= </v>
      </c>
      <c r="JL24" s="3" t="str">
        <f>("--"&amp;$A24&amp;"="&amp;Input!JL24&amp;" ")</f>
        <v xml:space="preserve">--year_instance= </v>
      </c>
      <c r="JM24" s="3" t="str">
        <f>("--"&amp;$A24&amp;"="&amp;Input!JM24&amp;" ")</f>
        <v xml:space="preserve">--year_instance= </v>
      </c>
      <c r="JN24" s="3" t="str">
        <f>("--"&amp;$A24&amp;"="&amp;Input!JN24&amp;" ")</f>
        <v xml:space="preserve">--year_instance= </v>
      </c>
      <c r="JO24" s="3" t="str">
        <f>("--"&amp;$A24&amp;"="&amp;Input!JO24&amp;" ")</f>
        <v xml:space="preserve">--year_instance= </v>
      </c>
      <c r="JP24" s="3" t="str">
        <f>("--"&amp;$A24&amp;"="&amp;Input!JP24&amp;" ")</f>
        <v xml:space="preserve">--year_instance= </v>
      </c>
      <c r="JQ24" s="3" t="str">
        <f>("--"&amp;$A24&amp;"="&amp;Input!JQ24&amp;" ")</f>
        <v xml:space="preserve">--year_instance= </v>
      </c>
      <c r="JR24" s="3" t="str">
        <f>("--"&amp;$A24&amp;"="&amp;Input!JR24&amp;" ")</f>
        <v xml:space="preserve">--year_instance= </v>
      </c>
      <c r="JS24" s="3" t="str">
        <f>("--"&amp;$A24&amp;"="&amp;Input!JS24&amp;" ")</f>
        <v xml:space="preserve">--year_instance= </v>
      </c>
      <c r="JT24" s="3" t="str">
        <f>("--"&amp;$A24&amp;"="&amp;Input!JT24&amp;" ")</f>
        <v xml:space="preserve">--year_instance= </v>
      </c>
      <c r="JU24" s="3" t="str">
        <f>("--"&amp;$A24&amp;"="&amp;Input!JU24&amp;" ")</f>
        <v xml:space="preserve">--year_instance= </v>
      </c>
      <c r="JV24" s="3" t="str">
        <f>("--"&amp;$A24&amp;"="&amp;Input!JV24&amp;" ")</f>
        <v xml:space="preserve">--year_instance= </v>
      </c>
      <c r="JW24" s="3" t="str">
        <f>("--"&amp;$A24&amp;"="&amp;Input!JW24&amp;" ")</f>
        <v xml:space="preserve">--year_instance= </v>
      </c>
      <c r="JX24" s="3" t="str">
        <f>("--"&amp;$A24&amp;"="&amp;Input!JX24&amp;" ")</f>
        <v xml:space="preserve">--year_instance= </v>
      </c>
      <c r="JY24" s="3" t="str">
        <f>("--"&amp;$A24&amp;"="&amp;Input!JY24&amp;" ")</f>
        <v xml:space="preserve">--year_instance= </v>
      </c>
      <c r="JZ24" s="3" t="str">
        <f>("--"&amp;$A24&amp;"="&amp;Input!JZ24&amp;" ")</f>
        <v xml:space="preserve">--year_instance= </v>
      </c>
      <c r="KA24" s="3" t="str">
        <f>("--"&amp;$A24&amp;"="&amp;Input!KA24&amp;" ")</f>
        <v xml:space="preserve">--year_instance= </v>
      </c>
      <c r="KB24" s="3" t="str">
        <f>("--"&amp;$A24&amp;"="&amp;Input!KB24&amp;" ")</f>
        <v xml:space="preserve">--year_instance= </v>
      </c>
      <c r="KC24" s="3" t="str">
        <f>("--"&amp;$A24&amp;"="&amp;Input!KC24&amp;" ")</f>
        <v xml:space="preserve">--year_instance= </v>
      </c>
      <c r="KD24" s="3" t="str">
        <f>("--"&amp;$A24&amp;"="&amp;Input!KD24&amp;" ")</f>
        <v xml:space="preserve">--year_instance= </v>
      </c>
      <c r="KE24" s="3" t="str">
        <f>("--"&amp;$A24&amp;"="&amp;Input!KE24&amp;" ")</f>
        <v xml:space="preserve">--year_instance= </v>
      </c>
      <c r="KF24" s="3" t="str">
        <f>("--"&amp;$A24&amp;"="&amp;Input!KF24&amp;" ")</f>
        <v xml:space="preserve">--year_instance= </v>
      </c>
      <c r="KG24" s="3" t="str">
        <f>("--"&amp;$A24&amp;"="&amp;Input!KG24&amp;" ")</f>
        <v xml:space="preserve">--year_instance= </v>
      </c>
      <c r="KH24" s="3" t="str">
        <f>("--"&amp;$A24&amp;"="&amp;Input!KH24&amp;" ")</f>
        <v xml:space="preserve">--year_instance= </v>
      </c>
      <c r="KI24" s="3" t="str">
        <f>("--"&amp;$A24&amp;"="&amp;Input!KI24&amp;" ")</f>
        <v xml:space="preserve">--year_instance= </v>
      </c>
      <c r="KJ24" s="3" t="str">
        <f>("--"&amp;$A24&amp;"="&amp;Input!KJ24&amp;" ")</f>
        <v xml:space="preserve">--year_instance= </v>
      </c>
      <c r="KK24" s="3" t="str">
        <f>("--"&amp;$A24&amp;"="&amp;Input!KK24&amp;" ")</f>
        <v xml:space="preserve">--year_instance= </v>
      </c>
      <c r="KL24" s="3" t="str">
        <f>("--"&amp;$A24&amp;"="&amp;Input!KL24&amp;" ")</f>
        <v xml:space="preserve">--year_instance= </v>
      </c>
      <c r="KM24" s="3" t="str">
        <f>("--"&amp;$A24&amp;"="&amp;Input!KM24&amp;" ")</f>
        <v xml:space="preserve">--year_instance= </v>
      </c>
      <c r="KN24" s="3" t="str">
        <f>("--"&amp;$A24&amp;"="&amp;Input!KN24&amp;" ")</f>
        <v xml:space="preserve">--year_instance= </v>
      </c>
      <c r="KO24" s="3" t="str">
        <f>("--"&amp;$A24&amp;"="&amp;Input!KO24&amp;" ")</f>
        <v xml:space="preserve">--year_instance= </v>
      </c>
      <c r="KP24" s="3" t="str">
        <f>("--"&amp;$A24&amp;"="&amp;Input!KP24&amp;" ")</f>
        <v xml:space="preserve">--year_instance= </v>
      </c>
      <c r="KQ24" s="3" t="str">
        <f>("--"&amp;$A24&amp;"="&amp;Input!KQ24&amp;" ")</f>
        <v xml:space="preserve">--year_instance= </v>
      </c>
      <c r="KR24" s="3" t="str">
        <f>("--"&amp;$A24&amp;"="&amp;Input!KR24&amp;" ")</f>
        <v xml:space="preserve">--year_instance= </v>
      </c>
      <c r="KS24" s="3" t="str">
        <f>("--"&amp;$A24&amp;"="&amp;Input!KS24&amp;" ")</f>
        <v xml:space="preserve">--year_instance= </v>
      </c>
      <c r="KT24" s="3" t="str">
        <f>("--"&amp;$A24&amp;"="&amp;Input!KT24&amp;" ")</f>
        <v xml:space="preserve">--year_instance= </v>
      </c>
      <c r="KU24" s="3" t="str">
        <f>("--"&amp;$A24&amp;"="&amp;Input!KU24&amp;" ")</f>
        <v xml:space="preserve">--year_instance= </v>
      </c>
      <c r="KV24" s="3" t="str">
        <f>("--"&amp;$A24&amp;"="&amp;Input!KV24&amp;" ")</f>
        <v xml:space="preserve">--year_instance= </v>
      </c>
      <c r="KW24" s="3" t="str">
        <f>("--"&amp;$A24&amp;"="&amp;Input!KW24&amp;" ")</f>
        <v xml:space="preserve">--year_instance= </v>
      </c>
      <c r="KX24" s="3" t="str">
        <f>("--"&amp;$A24&amp;"="&amp;Input!KX24&amp;" ")</f>
        <v xml:space="preserve">--year_instance= </v>
      </c>
      <c r="KY24" s="3" t="str">
        <f>("--"&amp;$A24&amp;"="&amp;Input!KY24&amp;" ")</f>
        <v xml:space="preserve">--year_instance= </v>
      </c>
      <c r="KZ24" s="3" t="str">
        <f>("--"&amp;$A24&amp;"="&amp;Input!KZ24&amp;" ")</f>
        <v xml:space="preserve">--year_instance= </v>
      </c>
      <c r="LA24" s="3" t="str">
        <f>("--"&amp;$A24&amp;"="&amp;Input!LA24&amp;" ")</f>
        <v xml:space="preserve">--year_instance= </v>
      </c>
      <c r="LB24" s="3" t="str">
        <f>("--"&amp;$A24&amp;"="&amp;Input!LB24&amp;" ")</f>
        <v xml:space="preserve">--year_instance= </v>
      </c>
      <c r="LC24" s="3" t="str">
        <f>("--"&amp;$A24&amp;"="&amp;Input!LC24&amp;" ")</f>
        <v xml:space="preserve">--year_instance= </v>
      </c>
      <c r="LD24" s="3" t="str">
        <f>("--"&amp;$A24&amp;"="&amp;Input!LD24&amp;" ")</f>
        <v xml:space="preserve">--year_instance= </v>
      </c>
      <c r="LE24" s="3" t="str">
        <f>("--"&amp;$A24&amp;"="&amp;Input!LE24&amp;" ")</f>
        <v xml:space="preserve">--year_instance= </v>
      </c>
      <c r="LF24" s="3" t="str">
        <f>("--"&amp;$A24&amp;"="&amp;Input!LF24&amp;" ")</f>
        <v xml:space="preserve">--year_instance= </v>
      </c>
      <c r="LG24" s="3" t="str">
        <f>("--"&amp;$A24&amp;"="&amp;Input!LG24&amp;" ")</f>
        <v xml:space="preserve">--year_instance= </v>
      </c>
      <c r="LH24" s="3" t="str">
        <f>("--"&amp;$A24&amp;"="&amp;Input!LH24&amp;" ")</f>
        <v xml:space="preserve">--year_instance= </v>
      </c>
      <c r="LI24" s="3" t="str">
        <f>("--"&amp;$A24&amp;"="&amp;Input!LI24&amp;" ")</f>
        <v xml:space="preserve">--year_instance= </v>
      </c>
      <c r="LJ24" s="3" t="str">
        <f>("--"&amp;$A24&amp;"="&amp;Input!LJ24&amp;" ")</f>
        <v xml:space="preserve">--year_instance= </v>
      </c>
      <c r="LK24" s="3" t="str">
        <f>("--"&amp;$A24&amp;"="&amp;Input!LK24&amp;" ")</f>
        <v xml:space="preserve">--year_instance= </v>
      </c>
      <c r="LL24" s="3" t="str">
        <f>("--"&amp;$A24&amp;"="&amp;Input!LL24&amp;" ")</f>
        <v xml:space="preserve">--year_instance= </v>
      </c>
      <c r="LM24" s="3" t="str">
        <f>("--"&amp;$A24&amp;"="&amp;Input!LM24&amp;" ")</f>
        <v xml:space="preserve">--year_instance= </v>
      </c>
      <c r="LN24" s="3" t="str">
        <f>("--"&amp;$A24&amp;"="&amp;Input!LN24&amp;" ")</f>
        <v xml:space="preserve">--year_instance= </v>
      </c>
      <c r="LO24" s="3" t="str">
        <f>("--"&amp;$A24&amp;"="&amp;Input!LO24&amp;" ")</f>
        <v xml:space="preserve">--year_instance= </v>
      </c>
      <c r="LP24" s="3" t="str">
        <f>("--"&amp;$A24&amp;"="&amp;Input!LP24&amp;" ")</f>
        <v xml:space="preserve">--year_instance= </v>
      </c>
      <c r="LQ24" s="3" t="str">
        <f>("--"&amp;$A24&amp;"="&amp;Input!LQ24&amp;" ")</f>
        <v xml:space="preserve">--year_instance= </v>
      </c>
      <c r="LR24" s="3" t="str">
        <f>("--"&amp;$A24&amp;"="&amp;Input!LR24&amp;" ")</f>
        <v xml:space="preserve">--year_instance= </v>
      </c>
      <c r="LS24" s="3" t="str">
        <f>("--"&amp;$A24&amp;"="&amp;Input!LS24&amp;" ")</f>
        <v xml:space="preserve">--year_instance= </v>
      </c>
      <c r="LT24" s="3" t="str">
        <f>("--"&amp;$A24&amp;"="&amp;Input!LT24&amp;" ")</f>
        <v xml:space="preserve">--year_instance= </v>
      </c>
      <c r="LU24" s="3" t="str">
        <f>("--"&amp;$A24&amp;"="&amp;Input!LU24&amp;" ")</f>
        <v xml:space="preserve">--year_instance= </v>
      </c>
      <c r="LV24" s="3" t="str">
        <f>("--"&amp;$A24&amp;"="&amp;Input!LV24&amp;" ")</f>
        <v xml:space="preserve">--year_instance= </v>
      </c>
      <c r="LW24" s="3" t="str">
        <f>("--"&amp;$A24&amp;"="&amp;Input!LW24&amp;" ")</f>
        <v xml:space="preserve">--year_instance= </v>
      </c>
      <c r="LX24" s="3" t="str">
        <f>("--"&amp;$A24&amp;"="&amp;Input!LX24&amp;" ")</f>
        <v xml:space="preserve">--year_instance= </v>
      </c>
      <c r="LY24" s="3" t="str">
        <f>("--"&amp;$A24&amp;"="&amp;Input!LY24&amp;" ")</f>
        <v xml:space="preserve">--year_instance= </v>
      </c>
      <c r="LZ24" s="3" t="str">
        <f>("--"&amp;$A24&amp;"="&amp;Input!LZ24&amp;" ")</f>
        <v xml:space="preserve">--year_instance= </v>
      </c>
      <c r="MA24" s="3" t="str">
        <f>("--"&amp;$A24&amp;"="&amp;Input!MA24&amp;" ")</f>
        <v xml:space="preserve">--year_instance= </v>
      </c>
      <c r="MB24" s="3" t="str">
        <f>("--"&amp;$A24&amp;"="&amp;Input!MB24&amp;" ")</f>
        <v xml:space="preserve">--year_instance= </v>
      </c>
      <c r="MC24" s="3" t="str">
        <f>("--"&amp;$A24&amp;"="&amp;Input!MC24&amp;" ")</f>
        <v xml:space="preserve">--year_instance= </v>
      </c>
      <c r="MD24" s="3" t="str">
        <f>("--"&amp;$A24&amp;"="&amp;Input!MD24&amp;" ")</f>
        <v xml:space="preserve">--year_instance= </v>
      </c>
      <c r="ME24" s="3" t="str">
        <f>("--"&amp;$A24&amp;"="&amp;Input!ME24&amp;" ")</f>
        <v xml:space="preserve">--year_instance= </v>
      </c>
      <c r="MF24" s="3" t="str">
        <f>("--"&amp;$A24&amp;"="&amp;Input!MF24&amp;" ")</f>
        <v xml:space="preserve">--year_instance= </v>
      </c>
      <c r="MG24" s="3" t="str">
        <f>("--"&amp;$A24&amp;"="&amp;Input!MG24&amp;" ")</f>
        <v xml:space="preserve">--year_instance= </v>
      </c>
      <c r="MH24" s="3" t="str">
        <f>("--"&amp;$A24&amp;"="&amp;Input!MH24&amp;" ")</f>
        <v xml:space="preserve">--year_instance= </v>
      </c>
      <c r="MI24" s="3" t="str">
        <f>("--"&amp;$A24&amp;"="&amp;Input!MI24&amp;" ")</f>
        <v xml:space="preserve">--year_instance= </v>
      </c>
      <c r="MJ24" s="3" t="str">
        <f>("--"&amp;$A24&amp;"="&amp;Input!MJ24&amp;" ")</f>
        <v xml:space="preserve">--year_instance= </v>
      </c>
      <c r="MK24" s="3" t="str">
        <f>("--"&amp;$A24&amp;"="&amp;Input!MK24&amp;" ")</f>
        <v xml:space="preserve">--year_instance= </v>
      </c>
      <c r="ML24" s="3" t="str">
        <f>("--"&amp;$A24&amp;"="&amp;Input!ML24&amp;" ")</f>
        <v xml:space="preserve">--year_instance= </v>
      </c>
      <c r="MM24" s="3" t="str">
        <f>("--"&amp;$A24&amp;"="&amp;Input!MM24&amp;" ")</f>
        <v xml:space="preserve">--year_instance= </v>
      </c>
      <c r="MN24" s="3" t="str">
        <f>("--"&amp;$A24&amp;"="&amp;Input!MN24&amp;" ")</f>
        <v xml:space="preserve">--year_instance= </v>
      </c>
      <c r="MO24" s="3" t="str">
        <f>("--"&amp;$A24&amp;"="&amp;Input!MO24&amp;" ")</f>
        <v xml:space="preserve">--year_instance= </v>
      </c>
      <c r="MP24" s="3" t="str">
        <f>("--"&amp;$A24&amp;"="&amp;Input!MP24&amp;" ")</f>
        <v xml:space="preserve">--year_instance= </v>
      </c>
      <c r="MQ24" s="3" t="str">
        <f>("--"&amp;$A24&amp;"="&amp;Input!MQ24&amp;" ")</f>
        <v xml:space="preserve">--year_instance= </v>
      </c>
      <c r="MR24" s="3" t="str">
        <f>("--"&amp;$A24&amp;"="&amp;Input!MR24&amp;" ")</f>
        <v xml:space="preserve">--year_instance= </v>
      </c>
      <c r="MS24" s="3" t="str">
        <f>("--"&amp;$A24&amp;"="&amp;Input!MS24&amp;" ")</f>
        <v xml:space="preserve">--year_instance= </v>
      </c>
      <c r="MT24" s="3" t="str">
        <f>("--"&amp;$A24&amp;"="&amp;Input!MT24&amp;" ")</f>
        <v xml:space="preserve">--year_instance= </v>
      </c>
      <c r="MU24" s="3" t="str">
        <f>("--"&amp;$A24&amp;"="&amp;Input!MU24&amp;" ")</f>
        <v xml:space="preserve">--year_instance= </v>
      </c>
      <c r="MV24" s="3" t="str">
        <f>("--"&amp;$A24&amp;"="&amp;Input!MV24&amp;" ")</f>
        <v xml:space="preserve">--year_instance= </v>
      </c>
      <c r="MW24" s="3" t="str">
        <f>("--"&amp;$A24&amp;"="&amp;Input!MW24&amp;" ")</f>
        <v xml:space="preserve">--year_instance= </v>
      </c>
      <c r="MX24" s="3" t="str">
        <f>("--"&amp;$A24&amp;"="&amp;Input!MX24&amp;" ")</f>
        <v xml:space="preserve">--year_instance= </v>
      </c>
      <c r="MY24" s="3" t="str">
        <f>("--"&amp;$A24&amp;"="&amp;Input!MY24&amp;" ")</f>
        <v xml:space="preserve">--year_instance= </v>
      </c>
      <c r="MZ24" s="3" t="str">
        <f>("--"&amp;$A24&amp;"="&amp;Input!MZ24&amp;" ")</f>
        <v xml:space="preserve">--year_instance= </v>
      </c>
      <c r="NA24" s="3" t="str">
        <f>("--"&amp;$A24&amp;"="&amp;Input!NA24&amp;" ")</f>
        <v xml:space="preserve">--year_instance= </v>
      </c>
      <c r="NB24" s="3" t="str">
        <f>("--"&amp;$A24&amp;"="&amp;Input!NB24&amp;" ")</f>
        <v xml:space="preserve">--year_instance= </v>
      </c>
      <c r="NC24" s="3" t="str">
        <f>("--"&amp;$A24&amp;"="&amp;Input!NC24&amp;" ")</f>
        <v xml:space="preserve">--year_instance= </v>
      </c>
      <c r="ND24" s="3" t="str">
        <f>("--"&amp;$A24&amp;"="&amp;Input!ND24&amp;" ")</f>
        <v xml:space="preserve">--year_instance= </v>
      </c>
      <c r="NE24" s="3" t="str">
        <f>("--"&amp;$A24&amp;"="&amp;Input!NE24&amp;" ")</f>
        <v xml:space="preserve">--year_instance= </v>
      </c>
      <c r="NF24" s="3" t="str">
        <f>("--"&amp;$A24&amp;"="&amp;Input!NF24&amp;" ")</f>
        <v xml:space="preserve">--year_instance= </v>
      </c>
      <c r="NG24" s="3" t="str">
        <f>("--"&amp;$A24&amp;"="&amp;Input!NG24&amp;" ")</f>
        <v xml:space="preserve">--year_instance= </v>
      </c>
      <c r="NH24" s="3" t="str">
        <f>("--"&amp;$A24&amp;"="&amp;Input!NH24&amp;" ")</f>
        <v xml:space="preserve">--year_instance= </v>
      </c>
      <c r="NI24" s="3" t="str">
        <f>("--"&amp;$A24&amp;"="&amp;Input!NI24&amp;" ")</f>
        <v xml:space="preserve">--year_instance= </v>
      </c>
      <c r="NJ24" s="3" t="str">
        <f>("--"&amp;$A24&amp;"="&amp;Input!NJ24&amp;" ")</f>
        <v xml:space="preserve">--year_instance= </v>
      </c>
      <c r="NK24" s="3" t="str">
        <f>("--"&amp;$A24&amp;"="&amp;Input!NK24&amp;" ")</f>
        <v xml:space="preserve">--year_instance= </v>
      </c>
      <c r="NL24" s="3" t="str">
        <f>("--"&amp;$A24&amp;"="&amp;Input!NL24&amp;" ")</f>
        <v xml:space="preserve">--year_instance= </v>
      </c>
      <c r="NM24" s="3" t="str">
        <f>("--"&amp;$A24&amp;"="&amp;Input!NM24&amp;" ")</f>
        <v xml:space="preserve">--year_instance= </v>
      </c>
      <c r="NN24" s="3" t="str">
        <f>("--"&amp;$A24&amp;"="&amp;Input!NN24&amp;" ")</f>
        <v xml:space="preserve">--year_instance= </v>
      </c>
      <c r="NO24" s="3" t="str">
        <f>("--"&amp;$A24&amp;"="&amp;Input!NO24&amp;" ")</f>
        <v xml:space="preserve">--year_instance= </v>
      </c>
      <c r="NP24" s="3" t="str">
        <f>("--"&amp;$A24&amp;"="&amp;Input!NP24&amp;" ")</f>
        <v xml:space="preserve">--year_instance= </v>
      </c>
      <c r="NQ24" s="3" t="str">
        <f>("--"&amp;$A24&amp;"="&amp;Input!NQ24&amp;" ")</f>
        <v xml:space="preserve">--year_instance= </v>
      </c>
      <c r="NR24" s="3" t="str">
        <f>("--"&amp;$A24&amp;"="&amp;Input!NR24&amp;" ")</f>
        <v xml:space="preserve">--year_instance= </v>
      </c>
      <c r="NS24" s="3" t="str">
        <f>("--"&amp;$A24&amp;"="&amp;Input!NS24&amp;" ")</f>
        <v xml:space="preserve">--year_instance= </v>
      </c>
      <c r="NT24" s="3" t="str">
        <f>("--"&amp;$A24&amp;"="&amp;Input!NT24&amp;" ")</f>
        <v xml:space="preserve">--year_instance= </v>
      </c>
      <c r="NU24" s="3" t="str">
        <f>("--"&amp;$A24&amp;"="&amp;Input!NU24&amp;" ")</f>
        <v xml:space="preserve">--year_instance= </v>
      </c>
      <c r="NV24" s="3" t="str">
        <f>("--"&amp;$A24&amp;"="&amp;Input!NV24&amp;" ")</f>
        <v xml:space="preserve">--year_instance= </v>
      </c>
      <c r="NW24" s="3" t="str">
        <f>("--"&amp;$A24&amp;"="&amp;Input!NW24&amp;" ")</f>
        <v xml:space="preserve">--year_instance= </v>
      </c>
      <c r="NX24" s="3" t="str">
        <f>("--"&amp;$A24&amp;"="&amp;Input!NX24&amp;" ")</f>
        <v xml:space="preserve">--year_instance= </v>
      </c>
      <c r="NY24" s="3" t="str">
        <f>("--"&amp;$A24&amp;"="&amp;Input!NY24&amp;" ")</f>
        <v xml:space="preserve">--year_instance= </v>
      </c>
      <c r="NZ24" s="3" t="str">
        <f>("--"&amp;$A24&amp;"="&amp;Input!NZ24&amp;" ")</f>
        <v xml:space="preserve">--year_instance= </v>
      </c>
      <c r="OA24" s="3" t="str">
        <f>("--"&amp;$A24&amp;"="&amp;Input!OA24&amp;" ")</f>
        <v xml:space="preserve">--year_instance= </v>
      </c>
      <c r="OB24" s="3" t="str">
        <f>("--"&amp;$A24&amp;"="&amp;Input!OB24&amp;" ")</f>
        <v xml:space="preserve">--year_instance= </v>
      </c>
      <c r="OC24" s="3" t="str">
        <f>("--"&amp;$A24&amp;"="&amp;Input!OC24&amp;" ")</f>
        <v xml:space="preserve">--year_instance= </v>
      </c>
      <c r="OD24" s="3" t="str">
        <f>("--"&amp;$A24&amp;"="&amp;Input!OD24&amp;" ")</f>
        <v xml:space="preserve">--year_instance= </v>
      </c>
      <c r="OE24" s="3" t="str">
        <f>("--"&amp;$A24&amp;"="&amp;Input!OE24&amp;" ")</f>
        <v xml:space="preserve">--year_instance= </v>
      </c>
      <c r="OF24" s="3" t="str">
        <f>("--"&amp;$A24&amp;"="&amp;Input!OF24&amp;" ")</f>
        <v xml:space="preserve">--year_instance= </v>
      </c>
      <c r="OG24" s="3" t="str">
        <f>("--"&amp;$A24&amp;"="&amp;Input!OG24&amp;" ")</f>
        <v xml:space="preserve">--year_instance= </v>
      </c>
      <c r="OH24" s="3" t="str">
        <f>("--"&amp;$A24&amp;"="&amp;Input!OH24&amp;" ")</f>
        <v xml:space="preserve">--year_instance= </v>
      </c>
      <c r="OI24" s="3" t="str">
        <f>("--"&amp;$A24&amp;"="&amp;Input!OI24&amp;" ")</f>
        <v xml:space="preserve">--year_instance= </v>
      </c>
      <c r="OJ24" s="3" t="str">
        <f>("--"&amp;$A24&amp;"="&amp;Input!OJ24&amp;" ")</f>
        <v xml:space="preserve">--year_instance= </v>
      </c>
      <c r="OK24" s="3" t="str">
        <f>("--"&amp;$A24&amp;"="&amp;Input!OK24&amp;" ")</f>
        <v xml:space="preserve">--year_instance= </v>
      </c>
      <c r="OL24" s="3" t="str">
        <f>("--"&amp;$A24&amp;"="&amp;Input!OL24&amp;" ")</f>
        <v xml:space="preserve">--year_instance= </v>
      </c>
      <c r="OM24" s="3" t="str">
        <f>("--"&amp;$A24&amp;"="&amp;Input!OM24&amp;" ")</f>
        <v xml:space="preserve">--year_instance= </v>
      </c>
      <c r="ON24" s="3" t="str">
        <f>("--"&amp;$A24&amp;"="&amp;Input!ON24&amp;" ")</f>
        <v xml:space="preserve">--year_instance= </v>
      </c>
      <c r="OO24" s="3" t="str">
        <f>("--"&amp;$A24&amp;"="&amp;Input!OO24&amp;" ")</f>
        <v xml:space="preserve">--year_instance= </v>
      </c>
      <c r="OP24" s="3" t="str">
        <f>("--"&amp;$A24&amp;"="&amp;Input!OP24&amp;" ")</f>
        <v xml:space="preserve">--year_instance= </v>
      </c>
      <c r="OQ24" s="3" t="str">
        <f>("--"&amp;$A24&amp;"="&amp;Input!OQ24&amp;" ")</f>
        <v xml:space="preserve">--year_instance= </v>
      </c>
      <c r="OR24" s="3" t="str">
        <f>("--"&amp;$A24&amp;"="&amp;Input!OR24&amp;" ")</f>
        <v xml:space="preserve">--year_instance= </v>
      </c>
      <c r="OS24" s="3" t="str">
        <f>("--"&amp;$A24&amp;"="&amp;Input!OS24&amp;" ")</f>
        <v xml:space="preserve">--year_instance= </v>
      </c>
      <c r="OT24" s="3" t="str">
        <f>("--"&amp;$A24&amp;"="&amp;Input!OT24&amp;" ")</f>
        <v xml:space="preserve">--year_instance= </v>
      </c>
      <c r="OU24" s="3" t="str">
        <f>("--"&amp;$A24&amp;"="&amp;Input!OU24&amp;" ")</f>
        <v xml:space="preserve">--year_instance= </v>
      </c>
      <c r="OV24" s="3" t="str">
        <f>("--"&amp;$A24&amp;"="&amp;Input!OV24&amp;" ")</f>
        <v xml:space="preserve">--year_instance= </v>
      </c>
      <c r="OW24" s="3" t="str">
        <f>("--"&amp;$A24&amp;"="&amp;Input!OW24&amp;" ")</f>
        <v xml:space="preserve">--year_instance= </v>
      </c>
      <c r="OX24" s="3" t="str">
        <f>("--"&amp;$A24&amp;"="&amp;Input!OX24&amp;" ")</f>
        <v xml:space="preserve">--year_instance= </v>
      </c>
      <c r="OY24" s="3" t="str">
        <f>("--"&amp;$A24&amp;"="&amp;Input!OY24&amp;" ")</f>
        <v xml:space="preserve">--year_instance= </v>
      </c>
      <c r="OZ24" s="3" t="str">
        <f>("--"&amp;$A24&amp;"="&amp;Input!OZ24&amp;" ")</f>
        <v xml:space="preserve">--year_instance= </v>
      </c>
      <c r="PA24" s="3" t="str">
        <f>("--"&amp;$A24&amp;"="&amp;Input!PA24&amp;" ")</f>
        <v xml:space="preserve">--year_instance= </v>
      </c>
      <c r="PB24" s="3" t="str">
        <f>("--"&amp;$A24&amp;"="&amp;Input!PB24&amp;" ")</f>
        <v xml:space="preserve">--year_instance= </v>
      </c>
      <c r="PC24" s="3" t="str">
        <f>("--"&amp;$A24&amp;"="&amp;Input!PC24&amp;" ")</f>
        <v xml:space="preserve">--year_instance= </v>
      </c>
      <c r="PD24" s="3" t="str">
        <f>("--"&amp;$A24&amp;"="&amp;Input!PD24&amp;" ")</f>
        <v xml:space="preserve">--year_instance= </v>
      </c>
      <c r="PE24" s="3" t="str">
        <f>("--"&amp;$A24&amp;"="&amp;Input!PE24&amp;" ")</f>
        <v xml:space="preserve">--year_instance= </v>
      </c>
      <c r="PF24" s="3" t="str">
        <f>("--"&amp;$A24&amp;"="&amp;Input!PF24&amp;" ")</f>
        <v xml:space="preserve">--year_instance= </v>
      </c>
      <c r="PG24" s="3" t="str">
        <f>("--"&amp;$A24&amp;"="&amp;Input!PG24&amp;" ")</f>
        <v xml:space="preserve">--year_instance= </v>
      </c>
      <c r="PH24" s="3" t="str">
        <f>("--"&amp;$A24&amp;"="&amp;Input!PH24&amp;" ")</f>
        <v xml:space="preserve">--year_instance= </v>
      </c>
      <c r="PI24" s="3" t="str">
        <f>("--"&amp;$A24&amp;"="&amp;Input!PI24&amp;" ")</f>
        <v xml:space="preserve">--year_instance= </v>
      </c>
      <c r="PJ24" s="3" t="str">
        <f>("--"&amp;$A24&amp;"="&amp;Input!PJ24&amp;" ")</f>
        <v xml:space="preserve">--year_instance= </v>
      </c>
      <c r="PK24" s="3" t="str">
        <f>("--"&amp;$A24&amp;"="&amp;Input!PK24&amp;" ")</f>
        <v xml:space="preserve">--year_instance= </v>
      </c>
      <c r="PL24" s="3" t="str">
        <f>("--"&amp;$A24&amp;"="&amp;Input!PL24&amp;" ")</f>
        <v xml:space="preserve">--year_instance= </v>
      </c>
      <c r="PM24" s="3" t="str">
        <f>("--"&amp;$A24&amp;"="&amp;Input!PM24&amp;" ")</f>
        <v xml:space="preserve">--year_instance= </v>
      </c>
      <c r="PN24" s="3" t="str">
        <f>("--"&amp;$A24&amp;"="&amp;Input!PN24&amp;" ")</f>
        <v xml:space="preserve">--year_instance= </v>
      </c>
      <c r="PO24" s="3" t="str">
        <f>("--"&amp;$A24&amp;"="&amp;Input!PO24&amp;" ")</f>
        <v xml:space="preserve">--year_instance= </v>
      </c>
      <c r="PP24" s="3" t="str">
        <f>("--"&amp;$A24&amp;"="&amp;Input!PP24&amp;" ")</f>
        <v xml:space="preserve">--year_instance= </v>
      </c>
      <c r="PQ24" s="3" t="str">
        <f>("--"&amp;$A24&amp;"="&amp;Input!PQ24&amp;" ")</f>
        <v xml:space="preserve">--year_instance= </v>
      </c>
      <c r="PR24" s="3" t="str">
        <f>("--"&amp;$A24&amp;"="&amp;Input!PR24&amp;" ")</f>
        <v xml:space="preserve">--year_instance= </v>
      </c>
      <c r="PS24" s="3" t="str">
        <f>("--"&amp;$A24&amp;"="&amp;Input!PS24&amp;" ")</f>
        <v xml:space="preserve">--year_instance= </v>
      </c>
      <c r="PT24" s="3" t="str">
        <f>("--"&amp;$A24&amp;"="&amp;Input!PT24&amp;" ")</f>
        <v xml:space="preserve">--year_instance= </v>
      </c>
      <c r="PU24" s="3" t="str">
        <f>("--"&amp;$A24&amp;"="&amp;Input!PU24&amp;" ")</f>
        <v xml:space="preserve">--year_instance= </v>
      </c>
      <c r="PV24" s="3" t="str">
        <f>("--"&amp;$A24&amp;"="&amp;Input!PV24&amp;" ")</f>
        <v xml:space="preserve">--year_instance= </v>
      </c>
      <c r="PW24" s="3" t="str">
        <f>("--"&amp;$A24&amp;"="&amp;Input!PW24&amp;" ")</f>
        <v xml:space="preserve">--year_instance= </v>
      </c>
      <c r="PX24" s="3" t="str">
        <f>("--"&amp;$A24&amp;"="&amp;Input!PX24&amp;" ")</f>
        <v xml:space="preserve">--year_instance= </v>
      </c>
      <c r="PY24" s="3" t="str">
        <f>("--"&amp;$A24&amp;"="&amp;Input!PY24&amp;" ")</f>
        <v xml:space="preserve">--year_instance= </v>
      </c>
      <c r="PZ24" s="3" t="str">
        <f>("--"&amp;$A24&amp;"="&amp;Input!PZ24&amp;" ")</f>
        <v xml:space="preserve">--year_instance= </v>
      </c>
      <c r="QA24" s="3" t="str">
        <f>("--"&amp;$A24&amp;"="&amp;Input!QA24&amp;" ")</f>
        <v xml:space="preserve">--year_instance= </v>
      </c>
      <c r="QB24" s="3" t="str">
        <f>("--"&amp;$A24&amp;"="&amp;Input!QB24&amp;" ")</f>
        <v xml:space="preserve">--year_instance= </v>
      </c>
      <c r="QC24" s="3" t="str">
        <f>("--"&amp;$A24&amp;"="&amp;Input!QC24&amp;" ")</f>
        <v xml:space="preserve">--year_instance= </v>
      </c>
      <c r="QD24" s="3" t="str">
        <f>("--"&amp;$A24&amp;"="&amp;Input!QD24&amp;" ")</f>
        <v xml:space="preserve">--year_instance= </v>
      </c>
      <c r="QE24" s="3" t="str">
        <f>("--"&amp;$A24&amp;"="&amp;Input!QE24&amp;" ")</f>
        <v xml:space="preserve">--year_instance= </v>
      </c>
      <c r="QF24" s="3" t="str">
        <f>("--"&amp;$A24&amp;"="&amp;Input!QF24&amp;" ")</f>
        <v xml:space="preserve">--year_instance= </v>
      </c>
      <c r="QG24" s="3" t="str">
        <f>("--"&amp;$A24&amp;"="&amp;Input!QG24&amp;" ")</f>
        <v xml:space="preserve">--year_instance= </v>
      </c>
      <c r="QH24" s="3" t="str">
        <f>("--"&amp;$A24&amp;"="&amp;Input!QH24&amp;" ")</f>
        <v xml:space="preserve">--year_instance= </v>
      </c>
      <c r="QI24" s="3" t="str">
        <f>("--"&amp;$A24&amp;"="&amp;Input!QI24&amp;" ")</f>
        <v xml:space="preserve">--year_instance= </v>
      </c>
      <c r="QJ24" s="3" t="str">
        <f>("--"&amp;$A24&amp;"="&amp;Input!QJ24&amp;" ")</f>
        <v xml:space="preserve">--year_instance= </v>
      </c>
      <c r="QK24" s="3" t="str">
        <f>("--"&amp;$A24&amp;"="&amp;Input!QK24&amp;" ")</f>
        <v xml:space="preserve">--year_instance= </v>
      </c>
      <c r="QL24" s="3" t="str">
        <f>("--"&amp;$A24&amp;"="&amp;Input!QL24&amp;" ")</f>
        <v xml:space="preserve">--year_instance= </v>
      </c>
      <c r="QM24" s="3" t="str">
        <f>("--"&amp;$A24&amp;"="&amp;Input!QM24&amp;" ")</f>
        <v xml:space="preserve">--year_instance= </v>
      </c>
      <c r="QN24" s="3" t="str">
        <f>("--"&amp;$A24&amp;"="&amp;Input!QN24&amp;" ")</f>
        <v xml:space="preserve">--year_instance= </v>
      </c>
      <c r="QO24" s="3" t="str">
        <f>("--"&amp;$A24&amp;"="&amp;Input!QO24&amp;" ")</f>
        <v xml:space="preserve">--year_instance= </v>
      </c>
      <c r="QP24" s="3" t="str">
        <f>("--"&amp;$A24&amp;"="&amp;Input!QP24&amp;" ")</f>
        <v xml:space="preserve">--year_instance= </v>
      </c>
      <c r="QQ24" s="3" t="str">
        <f>("--"&amp;$A24&amp;"="&amp;Input!QQ24&amp;" ")</f>
        <v xml:space="preserve">--year_instance= </v>
      </c>
      <c r="QR24" s="3" t="str">
        <f>("--"&amp;$A24&amp;"="&amp;Input!QR24&amp;" ")</f>
        <v xml:space="preserve">--year_instance= </v>
      </c>
      <c r="QS24" s="3" t="str">
        <f>("--"&amp;$A24&amp;"="&amp;Input!QS24&amp;" ")</f>
        <v xml:space="preserve">--year_instance= </v>
      </c>
      <c r="QT24" s="3" t="str">
        <f>("--"&amp;$A24&amp;"="&amp;Input!QT24&amp;" ")</f>
        <v xml:space="preserve">--year_instance= </v>
      </c>
      <c r="QU24" s="3" t="str">
        <f>("--"&amp;$A24&amp;"="&amp;Input!QU24&amp;" ")</f>
        <v xml:space="preserve">--year_instance= </v>
      </c>
      <c r="QV24" s="3" t="str">
        <f>("--"&amp;$A24&amp;"="&amp;Input!QV24&amp;" ")</f>
        <v xml:space="preserve">--year_instance= </v>
      </c>
      <c r="QW24" s="3" t="str">
        <f>("--"&amp;$A24&amp;"="&amp;Input!QW24&amp;" ")</f>
        <v xml:space="preserve">--year_instance= </v>
      </c>
      <c r="QX24" s="3" t="str">
        <f>("--"&amp;$A24&amp;"="&amp;Input!QX24&amp;" ")</f>
        <v xml:space="preserve">--year_instance= </v>
      </c>
      <c r="QY24" s="3" t="str">
        <f>("--"&amp;$A24&amp;"="&amp;Input!QY24&amp;" ")</f>
        <v xml:space="preserve">--year_instance= </v>
      </c>
      <c r="QZ24" s="3" t="str">
        <f>("--"&amp;$A24&amp;"="&amp;Input!QZ24&amp;" ")</f>
        <v xml:space="preserve">--year_instance= </v>
      </c>
      <c r="RA24" s="3" t="str">
        <f>("--"&amp;$A24&amp;"="&amp;Input!RA24&amp;" ")</f>
        <v xml:space="preserve">--year_instance= </v>
      </c>
      <c r="RB24" s="3" t="str">
        <f>("--"&amp;$A24&amp;"="&amp;Input!RB24&amp;" ")</f>
        <v xml:space="preserve">--year_instance= </v>
      </c>
      <c r="RC24" s="3" t="str">
        <f>("--"&amp;$A24&amp;"="&amp;Input!RC24&amp;" ")</f>
        <v xml:space="preserve">--year_instance= </v>
      </c>
      <c r="RD24" s="3" t="str">
        <f>("--"&amp;$A24&amp;"="&amp;Input!RD24&amp;" ")</f>
        <v xml:space="preserve">--year_instance= </v>
      </c>
      <c r="RE24" s="3" t="str">
        <f>("--"&amp;$A24&amp;"="&amp;Input!RE24&amp;" ")</f>
        <v xml:space="preserve">--year_instance= </v>
      </c>
      <c r="RF24" s="3" t="str">
        <f>("--"&amp;$A24&amp;"="&amp;Input!RF24&amp;" ")</f>
        <v xml:space="preserve">--year_instance= </v>
      </c>
      <c r="RG24" s="3" t="str">
        <f>("--"&amp;$A24&amp;"="&amp;Input!RG24&amp;" ")</f>
        <v xml:space="preserve">--year_instance= </v>
      </c>
      <c r="RH24" s="3" t="str">
        <f>("--"&amp;$A24&amp;"="&amp;Input!RH24&amp;" ")</f>
        <v xml:space="preserve">--year_instance= </v>
      </c>
      <c r="RI24" s="3" t="str">
        <f>("--"&amp;$A24&amp;"="&amp;Input!RI24&amp;" ")</f>
        <v xml:space="preserve">--year_instance= </v>
      </c>
      <c r="RJ24" s="3" t="str">
        <f>("--"&amp;$A24&amp;"="&amp;Input!RJ24&amp;" ")</f>
        <v xml:space="preserve">--year_instance= </v>
      </c>
      <c r="RK24" s="3" t="str">
        <f>("--"&amp;$A24&amp;"="&amp;Input!RK24&amp;" ")</f>
        <v xml:space="preserve">--year_instance= </v>
      </c>
      <c r="RL24" s="3" t="str">
        <f>("--"&amp;$A24&amp;"="&amp;Input!RL24&amp;" ")</f>
        <v xml:space="preserve">--year_instance= </v>
      </c>
      <c r="RM24" s="3" t="str">
        <f>("--"&amp;$A24&amp;"="&amp;Input!RM24&amp;" ")</f>
        <v xml:space="preserve">--year_instance= </v>
      </c>
      <c r="RN24" s="3" t="str">
        <f>("--"&amp;$A24&amp;"="&amp;Input!RN24&amp;" ")</f>
        <v xml:space="preserve">--year_instance= </v>
      </c>
      <c r="RO24" s="3" t="str">
        <f>("--"&amp;$A24&amp;"="&amp;Input!RO24&amp;" ")</f>
        <v xml:space="preserve">--year_instance= </v>
      </c>
      <c r="RP24" s="3" t="str">
        <f>("--"&amp;$A24&amp;"="&amp;Input!RP24&amp;" ")</f>
        <v xml:space="preserve">--year_instance= </v>
      </c>
      <c r="RQ24" s="3" t="str">
        <f>("--"&amp;$A24&amp;"="&amp;Input!RQ24&amp;" ")</f>
        <v xml:space="preserve">--year_instance= </v>
      </c>
      <c r="RR24" s="3" t="str">
        <f>("--"&amp;$A24&amp;"="&amp;Input!RR24&amp;" ")</f>
        <v xml:space="preserve">--year_instance= </v>
      </c>
      <c r="RS24" s="3" t="str">
        <f>("--"&amp;$A24&amp;"="&amp;Input!RS24&amp;" ")</f>
        <v xml:space="preserve">--year_instance= </v>
      </c>
      <c r="RT24" s="3" t="str">
        <f>("--"&amp;$A24&amp;"="&amp;Input!RT24&amp;" ")</f>
        <v xml:space="preserve">--year_instance= </v>
      </c>
      <c r="RU24" s="3" t="str">
        <f>("--"&amp;$A24&amp;"="&amp;Input!RU24&amp;" ")</f>
        <v xml:space="preserve">--year_instance= </v>
      </c>
      <c r="RV24" s="3" t="str">
        <f>("--"&amp;$A24&amp;"="&amp;Input!RV24&amp;" ")</f>
        <v xml:space="preserve">--year_instance= </v>
      </c>
      <c r="RW24" s="3" t="str">
        <f>("--"&amp;$A24&amp;"="&amp;Input!RW24&amp;" ")</f>
        <v xml:space="preserve">--year_instance= </v>
      </c>
      <c r="RX24" s="3" t="str">
        <f>("--"&amp;$A24&amp;"="&amp;Input!RX24&amp;" ")</f>
        <v xml:space="preserve">--year_instance= </v>
      </c>
      <c r="RY24" s="3" t="str">
        <f>("--"&amp;$A24&amp;"="&amp;Input!RY24&amp;" ")</f>
        <v xml:space="preserve">--year_instance= </v>
      </c>
      <c r="RZ24" s="3" t="str">
        <f>("--"&amp;$A24&amp;"="&amp;Input!RZ24&amp;" ")</f>
        <v xml:space="preserve">--year_instance= </v>
      </c>
      <c r="SA24" s="3" t="str">
        <f>("--"&amp;$A24&amp;"="&amp;Input!SA24&amp;" ")</f>
        <v xml:space="preserve">--year_instance= </v>
      </c>
      <c r="SB24" s="3" t="str">
        <f>("--"&amp;$A24&amp;"="&amp;Input!SB24&amp;" ")</f>
        <v xml:space="preserve">--year_instance= </v>
      </c>
      <c r="SC24" s="3" t="str">
        <f>("--"&amp;$A24&amp;"="&amp;Input!SC24&amp;" ")</f>
        <v xml:space="preserve">--year_instance= </v>
      </c>
      <c r="SD24" s="3" t="str">
        <f>("--"&amp;$A24&amp;"="&amp;Input!SD24&amp;" ")</f>
        <v xml:space="preserve">--year_instance= </v>
      </c>
      <c r="SE24" s="3" t="str">
        <f>("--"&amp;$A24&amp;"="&amp;Input!SE24&amp;" ")</f>
        <v xml:space="preserve">--year_instance= </v>
      </c>
      <c r="SF24" s="3" t="str">
        <f>("--"&amp;$A24&amp;"="&amp;Input!SF24&amp;" ")</f>
        <v xml:space="preserve">--year_instance= </v>
      </c>
      <c r="SG24" s="3" t="str">
        <f>("--"&amp;$A24&amp;"="&amp;Input!SG24&amp;" ")</f>
        <v xml:space="preserve">--year_instance= </v>
      </c>
      <c r="SH24" s="3" t="str">
        <f>("--"&amp;$A24&amp;"="&amp;Input!SH24&amp;" ")</f>
        <v xml:space="preserve">--year_instance= </v>
      </c>
      <c r="SI24" s="3" t="str">
        <f>("--"&amp;$A24&amp;"="&amp;Input!SI24&amp;" ")</f>
        <v xml:space="preserve">--year_instance= </v>
      </c>
      <c r="SJ24" s="3" t="str">
        <f>("--"&amp;$A24&amp;"="&amp;Input!SJ24&amp;" ")</f>
        <v xml:space="preserve">--year_instance= </v>
      </c>
      <c r="SK24" s="3" t="str">
        <f>("--"&amp;$A24&amp;"="&amp;Input!SK24&amp;" ")</f>
        <v xml:space="preserve">--year_instance= </v>
      </c>
      <c r="SL24" s="3" t="str">
        <f>("--"&amp;$A24&amp;"="&amp;Input!SL24&amp;" ")</f>
        <v xml:space="preserve">--year_instance= </v>
      </c>
      <c r="SM24" s="3" t="str">
        <f>("--"&amp;$A24&amp;"="&amp;Input!SM24&amp;" ")</f>
        <v xml:space="preserve">--year_instance= </v>
      </c>
      <c r="SN24" s="3" t="str">
        <f>("--"&amp;$A24&amp;"="&amp;Input!SN24&amp;" ")</f>
        <v xml:space="preserve">--year_instance= </v>
      </c>
      <c r="SO24" s="3" t="str">
        <f>("--"&amp;$A24&amp;"="&amp;Input!SO24&amp;" ")</f>
        <v xml:space="preserve">--year_instance= </v>
      </c>
      <c r="SP24" s="3" t="str">
        <f>("--"&amp;$A24&amp;"="&amp;Input!SP24&amp;" ")</f>
        <v xml:space="preserve">--year_instance= </v>
      </c>
      <c r="SQ24" s="3" t="str">
        <f>("--"&amp;$A24&amp;"="&amp;Input!SQ24&amp;" ")</f>
        <v xml:space="preserve">--year_instance= </v>
      </c>
      <c r="SR24" s="3" t="str">
        <f>("--"&amp;$A24&amp;"="&amp;Input!SR24&amp;" ")</f>
        <v xml:space="preserve">--year_instance= </v>
      </c>
      <c r="SS24" s="3" t="str">
        <f>("--"&amp;$A24&amp;"="&amp;Input!SS24&amp;" ")</f>
        <v xml:space="preserve">--year_instance= </v>
      </c>
      <c r="ST24" s="3" t="str">
        <f>("--"&amp;$A24&amp;"="&amp;Input!ST24&amp;" ")</f>
        <v xml:space="preserve">--year_instance= </v>
      </c>
      <c r="SU24" s="3" t="str">
        <f>("--"&amp;$A24&amp;"="&amp;Input!SU24&amp;" ")</f>
        <v xml:space="preserve">--year_instance= </v>
      </c>
      <c r="SV24" s="3" t="str">
        <f>("--"&amp;$A24&amp;"="&amp;Input!SV24&amp;" ")</f>
        <v xml:space="preserve">--year_instance= </v>
      </c>
      <c r="SW24" s="3" t="str">
        <f>("--"&amp;$A24&amp;"="&amp;Input!SW24&amp;" ")</f>
        <v xml:space="preserve">--year_instance= </v>
      </c>
      <c r="SX24" s="3" t="str">
        <f>("--"&amp;$A24&amp;"="&amp;Input!SX24&amp;" ")</f>
        <v xml:space="preserve">--year_instance= </v>
      </c>
      <c r="SY24" s="3" t="str">
        <f>("--"&amp;$A24&amp;"="&amp;Input!SY24&amp;" ")</f>
        <v xml:space="preserve">--year_instance= </v>
      </c>
      <c r="SZ24" s="3" t="str">
        <f>("--"&amp;$A24&amp;"="&amp;Input!SZ24&amp;" ")</f>
        <v xml:space="preserve">--year_instance= </v>
      </c>
      <c r="TA24" s="3" t="str">
        <f>("--"&amp;$A24&amp;"="&amp;Input!TA24&amp;" ")</f>
        <v xml:space="preserve">--year_instance= </v>
      </c>
      <c r="TB24" s="3" t="str">
        <f>("--"&amp;$A24&amp;"="&amp;Input!TB24&amp;" ")</f>
        <v xml:space="preserve">--year_instance= </v>
      </c>
      <c r="TC24" s="3" t="str">
        <f>("--"&amp;$A24&amp;"="&amp;Input!TC24&amp;" ")</f>
        <v xml:space="preserve">--year_instance= </v>
      </c>
      <c r="TD24" s="3" t="str">
        <f>("--"&amp;$A24&amp;"="&amp;Input!TD24&amp;" ")</f>
        <v xml:space="preserve">--year_instance= </v>
      </c>
      <c r="TE24" s="3" t="str">
        <f>("--"&amp;$A24&amp;"="&amp;Input!TE24&amp;" ")</f>
        <v xml:space="preserve">--year_instance= </v>
      </c>
      <c r="TF24" s="3" t="str">
        <f>("--"&amp;$A24&amp;"="&amp;Input!TF24&amp;" ")</f>
        <v xml:space="preserve">--year_instance= </v>
      </c>
      <c r="TG24" s="3" t="str">
        <f>("--"&amp;$A24&amp;"="&amp;Input!TG24&amp;" ")</f>
        <v xml:space="preserve">--year_instance= </v>
      </c>
      <c r="TH24" s="3" t="str">
        <f>("--"&amp;$A24&amp;"="&amp;Input!TH24&amp;" ")</f>
        <v xml:space="preserve">--year_instance= </v>
      </c>
      <c r="TI24" s="3" t="str">
        <f>("--"&amp;$A24&amp;"="&amp;Input!TI24&amp;" ")</f>
        <v xml:space="preserve">--year_instance= </v>
      </c>
      <c r="TJ24" s="3" t="str">
        <f>("--"&amp;$A24&amp;"="&amp;Input!TJ24&amp;" ")</f>
        <v xml:space="preserve">--year_instance= </v>
      </c>
      <c r="TK24" s="3" t="str">
        <f>("--"&amp;$A24&amp;"="&amp;Input!TK24&amp;" ")</f>
        <v xml:space="preserve">--year_instance= </v>
      </c>
      <c r="TL24" s="3" t="str">
        <f>("--"&amp;$A24&amp;"="&amp;Input!TL24&amp;" ")</f>
        <v xml:space="preserve">--year_instance= </v>
      </c>
      <c r="TM24" s="3" t="str">
        <f>("--"&amp;$A24&amp;"="&amp;Input!TM24&amp;" ")</f>
        <v xml:space="preserve">--year_instance= </v>
      </c>
      <c r="TN24" s="3" t="str">
        <f>("--"&amp;$A24&amp;"="&amp;Input!TN24&amp;" ")</f>
        <v xml:space="preserve">--year_instance= </v>
      </c>
      <c r="TO24" s="3" t="str">
        <f>("--"&amp;$A24&amp;"="&amp;Input!TO24&amp;" ")</f>
        <v xml:space="preserve">--year_instance= </v>
      </c>
      <c r="TP24" s="3" t="str">
        <f>("--"&amp;$A24&amp;"="&amp;Input!TP24&amp;" ")</f>
        <v xml:space="preserve">--year_instance= </v>
      </c>
      <c r="TQ24" s="3" t="str">
        <f>("--"&amp;$A24&amp;"="&amp;Input!TQ24&amp;" ")</f>
        <v xml:space="preserve">--year_instance= </v>
      </c>
      <c r="TR24" s="3" t="str">
        <f>("--"&amp;$A24&amp;"="&amp;Input!TR24&amp;" ")</f>
        <v xml:space="preserve">--year_instance= </v>
      </c>
      <c r="TS24" s="3" t="str">
        <f>("--"&amp;$A24&amp;"="&amp;Input!TS24&amp;" ")</f>
        <v xml:space="preserve">--year_instance= </v>
      </c>
      <c r="TT24" s="3" t="str">
        <f>("--"&amp;$A24&amp;"="&amp;Input!TT24&amp;" ")</f>
        <v xml:space="preserve">--year_instance= </v>
      </c>
      <c r="TU24" s="3" t="str">
        <f>("--"&amp;$A24&amp;"="&amp;Input!TU24&amp;" ")</f>
        <v xml:space="preserve">--year_instance= </v>
      </c>
      <c r="TV24" s="3" t="str">
        <f>("--"&amp;$A24&amp;"="&amp;Input!TV24&amp;" ")</f>
        <v xml:space="preserve">--year_instance= </v>
      </c>
      <c r="TW24" s="3" t="str">
        <f>("--"&amp;$A24&amp;"="&amp;Input!TW24&amp;" ")</f>
        <v xml:space="preserve">--year_instance= </v>
      </c>
      <c r="TX24" s="3" t="str">
        <f>("--"&amp;$A24&amp;"="&amp;Input!TX24&amp;" ")</f>
        <v xml:space="preserve">--year_instance= </v>
      </c>
      <c r="TY24" s="3" t="str">
        <f>("--"&amp;$A24&amp;"="&amp;Input!TY24&amp;" ")</f>
        <v xml:space="preserve">--year_instance= </v>
      </c>
      <c r="TZ24" s="3" t="str">
        <f>("--"&amp;$A24&amp;"="&amp;Input!TZ24&amp;" ")</f>
        <v xml:space="preserve">--year_instance= </v>
      </c>
      <c r="UA24" s="3" t="str">
        <f>("--"&amp;$A24&amp;"="&amp;Input!UA24&amp;" ")</f>
        <v xml:space="preserve">--year_instance= </v>
      </c>
      <c r="UB24" s="3" t="str">
        <f>("--"&amp;$A24&amp;"="&amp;Input!UB24&amp;" ")</f>
        <v xml:space="preserve">--year_instance= </v>
      </c>
      <c r="UC24" s="3" t="str">
        <f>("--"&amp;$A24&amp;"="&amp;Input!UC24&amp;" ")</f>
        <v xml:space="preserve">--year_instance= </v>
      </c>
      <c r="UD24" s="3" t="str">
        <f>("--"&amp;$A24&amp;"="&amp;Input!UD24&amp;" ")</f>
        <v xml:space="preserve">--year_instance= </v>
      </c>
      <c r="UE24" s="3" t="str">
        <f>("--"&amp;$A24&amp;"="&amp;Input!UE24&amp;" ")</f>
        <v xml:space="preserve">--year_instance= </v>
      </c>
      <c r="UF24" s="3" t="str">
        <f>("--"&amp;$A24&amp;"="&amp;Input!UF24&amp;" ")</f>
        <v xml:space="preserve">--year_instance= </v>
      </c>
      <c r="UG24" s="3" t="str">
        <f>("--"&amp;$A24&amp;"="&amp;Input!UG24&amp;" ")</f>
        <v xml:space="preserve">--year_instance= </v>
      </c>
      <c r="UH24" s="3" t="str">
        <f>("--"&amp;$A24&amp;"="&amp;Input!UH24&amp;" ")</f>
        <v xml:space="preserve">--year_instance= </v>
      </c>
      <c r="UI24" s="3" t="str">
        <f>("--"&amp;$A24&amp;"="&amp;Input!UI24&amp;" ")</f>
        <v xml:space="preserve">--year_instance= </v>
      </c>
      <c r="UJ24" s="3" t="str">
        <f>("--"&amp;$A24&amp;"="&amp;Input!UJ24&amp;" ")</f>
        <v xml:space="preserve">--year_instance= </v>
      </c>
      <c r="UK24" s="3" t="str">
        <f>("--"&amp;$A24&amp;"="&amp;Input!UK24&amp;" ")</f>
        <v xml:space="preserve">--year_instance= </v>
      </c>
      <c r="UL24" s="3" t="str">
        <f>("--"&amp;$A24&amp;"="&amp;Input!UL24&amp;" ")</f>
        <v xml:space="preserve">--year_instance= </v>
      </c>
      <c r="UM24" s="3" t="str">
        <f>("--"&amp;$A24&amp;"="&amp;Input!UM24&amp;" ")</f>
        <v xml:space="preserve">--year_instance= </v>
      </c>
      <c r="UN24" s="3" t="str">
        <f>("--"&amp;$A24&amp;"="&amp;Input!UN24&amp;" ")</f>
        <v xml:space="preserve">--year_instance= </v>
      </c>
      <c r="UO24" s="3" t="str">
        <f>("--"&amp;$A24&amp;"="&amp;Input!UO24&amp;" ")</f>
        <v xml:space="preserve">--year_instance= </v>
      </c>
      <c r="UP24" s="3" t="str">
        <f>("--"&amp;$A24&amp;"="&amp;Input!UP24&amp;" ")</f>
        <v xml:space="preserve">--year_instance= </v>
      </c>
      <c r="UQ24" s="3" t="str">
        <f>("--"&amp;$A24&amp;"="&amp;Input!UQ24&amp;" ")</f>
        <v xml:space="preserve">--year_instance= </v>
      </c>
      <c r="UR24" s="3" t="str">
        <f>("--"&amp;$A24&amp;"="&amp;Input!UR24&amp;" ")</f>
        <v xml:space="preserve">--year_instance= </v>
      </c>
      <c r="US24" s="3" t="str">
        <f>("--"&amp;$A24&amp;"="&amp;Input!US24&amp;" ")</f>
        <v xml:space="preserve">--year_instance= </v>
      </c>
      <c r="UT24" s="3" t="str">
        <f>("--"&amp;$A24&amp;"="&amp;Input!UT24&amp;" ")</f>
        <v xml:space="preserve">--year_instance= </v>
      </c>
      <c r="UU24" s="3" t="str">
        <f>("--"&amp;$A24&amp;"="&amp;Input!UU24&amp;" ")</f>
        <v xml:space="preserve">--year_instance= </v>
      </c>
      <c r="UV24" s="3" t="str">
        <f>("--"&amp;$A24&amp;"="&amp;Input!UV24&amp;" ")</f>
        <v xml:space="preserve">--year_instance= </v>
      </c>
      <c r="UW24" s="3" t="str">
        <f>("--"&amp;$A24&amp;"="&amp;Input!UW24&amp;" ")</f>
        <v xml:space="preserve">--year_instance= </v>
      </c>
      <c r="UX24" s="3" t="str">
        <f>("--"&amp;$A24&amp;"="&amp;Input!UX24&amp;" ")</f>
        <v xml:space="preserve">--year_instance= </v>
      </c>
      <c r="UY24" s="3" t="str">
        <f>("--"&amp;$A24&amp;"="&amp;Input!UY24&amp;" ")</f>
        <v xml:space="preserve">--year_instance= </v>
      </c>
      <c r="UZ24" s="3" t="str">
        <f>("--"&amp;$A24&amp;"="&amp;Input!UZ24&amp;" ")</f>
        <v xml:space="preserve">--year_instance= </v>
      </c>
      <c r="VA24" s="3" t="str">
        <f>("--"&amp;$A24&amp;"="&amp;Input!VA24&amp;" ")</f>
        <v xml:space="preserve">--year_instance= </v>
      </c>
      <c r="VB24" s="3" t="str">
        <f>("--"&amp;$A24&amp;"="&amp;Input!VB24&amp;" ")</f>
        <v xml:space="preserve">--year_instance= </v>
      </c>
      <c r="VC24" s="3" t="str">
        <f>("--"&amp;$A24&amp;"="&amp;Input!VC24&amp;" ")</f>
        <v xml:space="preserve">--year_instance= </v>
      </c>
      <c r="VD24" s="3" t="str">
        <f>("--"&amp;$A24&amp;"="&amp;Input!VD24&amp;" ")</f>
        <v xml:space="preserve">--year_instance= </v>
      </c>
      <c r="VE24" s="3" t="str">
        <f>("--"&amp;$A24&amp;"="&amp;Input!VE24&amp;" ")</f>
        <v xml:space="preserve">--year_instance= </v>
      </c>
      <c r="VF24" s="3" t="str">
        <f>("--"&amp;$A24&amp;"="&amp;Input!VF24&amp;" ")</f>
        <v xml:space="preserve">--year_instance= </v>
      </c>
      <c r="VG24" s="3" t="str">
        <f>("--"&amp;$A24&amp;"="&amp;Input!VG24&amp;" ")</f>
        <v xml:space="preserve">--year_instance= </v>
      </c>
      <c r="VH24" s="3" t="str">
        <f>("--"&amp;$A24&amp;"="&amp;Input!VH24&amp;" ")</f>
        <v xml:space="preserve">--year_instance= </v>
      </c>
      <c r="VI24" s="3" t="str">
        <f>("--"&amp;$A24&amp;"="&amp;Input!VI24&amp;" ")</f>
        <v xml:space="preserve">--year_instance= </v>
      </c>
      <c r="VJ24" s="3" t="str">
        <f>("--"&amp;$A24&amp;"="&amp;Input!VJ24&amp;" ")</f>
        <v xml:space="preserve">--year_instance= </v>
      </c>
      <c r="VK24" s="3" t="str">
        <f>("--"&amp;$A24&amp;"="&amp;Input!VK24&amp;" ")</f>
        <v xml:space="preserve">--year_instance= </v>
      </c>
      <c r="VL24" s="3" t="str">
        <f>("--"&amp;$A24&amp;"="&amp;Input!VL24&amp;" ")</f>
        <v xml:space="preserve">--year_instance= </v>
      </c>
      <c r="VM24" s="3" t="str">
        <f>("--"&amp;$A24&amp;"="&amp;Input!VM24&amp;" ")</f>
        <v xml:space="preserve">--year_instance= </v>
      </c>
      <c r="VN24" s="3" t="str">
        <f>("--"&amp;$A24&amp;"="&amp;Input!VN24&amp;" ")</f>
        <v xml:space="preserve">--year_instance= </v>
      </c>
      <c r="VO24" s="3" t="str">
        <f>("--"&amp;$A24&amp;"="&amp;Input!VO24&amp;" ")</f>
        <v xml:space="preserve">--year_instance= </v>
      </c>
      <c r="VP24" s="3" t="str">
        <f>("--"&amp;$A24&amp;"="&amp;Input!VP24&amp;" ")</f>
        <v xml:space="preserve">--year_instance= </v>
      </c>
      <c r="VQ24" s="3" t="str">
        <f>("--"&amp;$A24&amp;"="&amp;Input!VQ24&amp;" ")</f>
        <v xml:space="preserve">--year_instance= </v>
      </c>
      <c r="VR24" s="3" t="str">
        <f>("--"&amp;$A24&amp;"="&amp;Input!VR24&amp;" ")</f>
        <v xml:space="preserve">--year_instance= </v>
      </c>
      <c r="VS24" s="3" t="str">
        <f>("--"&amp;$A24&amp;"="&amp;Input!VS24&amp;" ")</f>
        <v xml:space="preserve">--year_instance= </v>
      </c>
      <c r="VT24" s="3" t="str">
        <f>("--"&amp;$A24&amp;"="&amp;Input!VT24&amp;" ")</f>
        <v xml:space="preserve">--year_instance= </v>
      </c>
      <c r="VU24" s="3" t="str">
        <f>("--"&amp;$A24&amp;"="&amp;Input!VU24&amp;" ")</f>
        <v xml:space="preserve">--year_instance= </v>
      </c>
      <c r="VV24" s="3" t="str">
        <f>("--"&amp;$A24&amp;"="&amp;Input!VV24&amp;" ")</f>
        <v xml:space="preserve">--year_instance= </v>
      </c>
      <c r="VW24" s="3" t="str">
        <f>("--"&amp;$A24&amp;"="&amp;Input!VW24&amp;" ")</f>
        <v xml:space="preserve">--year_instance= </v>
      </c>
      <c r="VX24" s="3" t="str">
        <f>("--"&amp;$A24&amp;"="&amp;Input!VX24&amp;" ")</f>
        <v xml:space="preserve">--year_instance= </v>
      </c>
      <c r="VY24" s="3" t="str">
        <f>("--"&amp;$A24&amp;"="&amp;Input!VY24&amp;" ")</f>
        <v xml:space="preserve">--year_instance= </v>
      </c>
      <c r="VZ24" s="3" t="str">
        <f>("--"&amp;$A24&amp;"="&amp;Input!VZ24&amp;" ")</f>
        <v xml:space="preserve">--year_instance= </v>
      </c>
      <c r="WA24" s="3" t="str">
        <f>("--"&amp;$A24&amp;"="&amp;Input!WA24&amp;" ")</f>
        <v xml:space="preserve">--year_instance= </v>
      </c>
      <c r="WB24" s="3" t="str">
        <f>("--"&amp;$A24&amp;"="&amp;Input!WB24&amp;" ")</f>
        <v xml:space="preserve">--year_instance= </v>
      </c>
      <c r="WC24" s="3" t="str">
        <f>("--"&amp;$A24&amp;"="&amp;Input!WC24&amp;" ")</f>
        <v xml:space="preserve">--year_instance= </v>
      </c>
      <c r="WD24" s="3" t="str">
        <f>("--"&amp;$A24&amp;"="&amp;Input!WD24&amp;" ")</f>
        <v xml:space="preserve">--year_instance= </v>
      </c>
      <c r="WE24" s="3" t="str">
        <f>("--"&amp;$A24&amp;"="&amp;Input!WE24&amp;" ")</f>
        <v xml:space="preserve">--year_instance= </v>
      </c>
      <c r="WF24" s="3" t="str">
        <f>("--"&amp;$A24&amp;"="&amp;Input!WF24&amp;" ")</f>
        <v xml:space="preserve">--year_instance= </v>
      </c>
      <c r="WG24" s="3" t="str">
        <f>("--"&amp;$A24&amp;"="&amp;Input!WG24&amp;" ")</f>
        <v xml:space="preserve">--year_instance= </v>
      </c>
      <c r="WH24" s="3" t="str">
        <f>("--"&amp;$A24&amp;"="&amp;Input!WH24&amp;" ")</f>
        <v xml:space="preserve">--year_instance= </v>
      </c>
      <c r="WI24" s="3" t="str">
        <f>("--"&amp;$A24&amp;"="&amp;Input!WI24&amp;" ")</f>
        <v xml:space="preserve">--year_instance= </v>
      </c>
      <c r="WJ24" s="3" t="str">
        <f>("--"&amp;$A24&amp;"="&amp;Input!WJ24&amp;" ")</f>
        <v xml:space="preserve">--year_instance= </v>
      </c>
      <c r="WK24" s="3" t="str">
        <f>("--"&amp;$A24&amp;"="&amp;Input!WK24&amp;" ")</f>
        <v xml:space="preserve">--year_instance= </v>
      </c>
      <c r="WL24" s="3" t="str">
        <f>("--"&amp;$A24&amp;"="&amp;Input!WL24&amp;" ")</f>
        <v xml:space="preserve">--year_instance= </v>
      </c>
      <c r="WM24" s="3" t="str">
        <f>("--"&amp;$A24&amp;"="&amp;Input!WM24&amp;" ")</f>
        <v xml:space="preserve">--year_instance= </v>
      </c>
      <c r="WN24" s="3" t="str">
        <f>("--"&amp;$A24&amp;"="&amp;Input!WN24&amp;" ")</f>
        <v xml:space="preserve">--year_instance= </v>
      </c>
      <c r="WO24" s="3" t="str">
        <f>("--"&amp;$A24&amp;"="&amp;Input!WO24&amp;" ")</f>
        <v xml:space="preserve">--year_instance= </v>
      </c>
      <c r="WP24" s="3" t="str">
        <f>("--"&amp;$A24&amp;"="&amp;Input!WP24&amp;" ")</f>
        <v xml:space="preserve">--year_instance= </v>
      </c>
      <c r="WQ24" s="3" t="str">
        <f>("--"&amp;$A24&amp;"="&amp;Input!WQ24&amp;" ")</f>
        <v xml:space="preserve">--year_instance= </v>
      </c>
      <c r="WR24" s="3" t="str">
        <f>("--"&amp;$A24&amp;"="&amp;Input!WR24&amp;" ")</f>
        <v xml:space="preserve">--year_instance= </v>
      </c>
      <c r="WS24" s="3" t="str">
        <f>("--"&amp;$A24&amp;"="&amp;Input!WS24&amp;" ")</f>
        <v xml:space="preserve">--year_instance= </v>
      </c>
      <c r="WT24" s="3" t="str">
        <f>("--"&amp;$A24&amp;"="&amp;Input!WT24&amp;" ")</f>
        <v xml:space="preserve">--year_instance= </v>
      </c>
      <c r="WU24" s="3" t="str">
        <f>("--"&amp;$A24&amp;"="&amp;Input!WU24&amp;" ")</f>
        <v xml:space="preserve">--year_instance= </v>
      </c>
      <c r="WV24" s="3" t="str">
        <f>("--"&amp;$A24&amp;"="&amp;Input!WV24&amp;" ")</f>
        <v xml:space="preserve">--year_instance= </v>
      </c>
      <c r="WW24" s="3" t="str">
        <f>("--"&amp;$A24&amp;"="&amp;Input!WW24&amp;" ")</f>
        <v xml:space="preserve">--year_instance= </v>
      </c>
      <c r="WX24" s="3" t="str">
        <f>("--"&amp;$A24&amp;"="&amp;Input!WX24&amp;" ")</f>
        <v xml:space="preserve">--year_instance= </v>
      </c>
      <c r="WY24" s="3" t="str">
        <f>("--"&amp;$A24&amp;"="&amp;Input!WY24&amp;" ")</f>
        <v xml:space="preserve">--year_instance= </v>
      </c>
      <c r="WZ24" s="3" t="str">
        <f>("--"&amp;$A24&amp;"="&amp;Input!WZ24&amp;" ")</f>
        <v xml:space="preserve">--year_instance= </v>
      </c>
      <c r="XA24" s="3" t="str">
        <f>("--"&amp;$A24&amp;"="&amp;Input!XA24&amp;" ")</f>
        <v xml:space="preserve">--year_instance= </v>
      </c>
      <c r="XB24" s="3" t="str">
        <f>("--"&amp;$A24&amp;"="&amp;Input!XB24&amp;" ")</f>
        <v xml:space="preserve">--year_instance= </v>
      </c>
      <c r="XC24" s="3" t="str">
        <f>("--"&amp;$A24&amp;"="&amp;Input!XC24&amp;" ")</f>
        <v xml:space="preserve">--year_instance= </v>
      </c>
      <c r="XD24" s="3" t="str">
        <f>("--"&amp;$A24&amp;"="&amp;Input!XD24&amp;" ")</f>
        <v xml:space="preserve">--year_instance= </v>
      </c>
      <c r="XE24" s="3" t="str">
        <f>("--"&amp;$A24&amp;"="&amp;Input!XE24&amp;" ")</f>
        <v xml:space="preserve">--year_instance= </v>
      </c>
      <c r="XF24" s="3" t="str">
        <f>("--"&amp;$A24&amp;"="&amp;Input!XF24&amp;" ")</f>
        <v xml:space="preserve">--year_instance= </v>
      </c>
      <c r="XG24" s="3" t="str">
        <f>("--"&amp;$A24&amp;"="&amp;Input!XG24&amp;" ")</f>
        <v xml:space="preserve">--year_instance= </v>
      </c>
      <c r="XH24" s="3" t="str">
        <f>("--"&amp;$A24&amp;"="&amp;Input!XH24&amp;" ")</f>
        <v xml:space="preserve">--year_instance= </v>
      </c>
      <c r="XI24" s="3" t="str">
        <f>("--"&amp;$A24&amp;"="&amp;Input!XI24&amp;" ")</f>
        <v xml:space="preserve">--year_instance= </v>
      </c>
      <c r="XJ24" s="3" t="str">
        <f>("--"&amp;$A24&amp;"="&amp;Input!XJ24&amp;" ")</f>
        <v xml:space="preserve">--year_instance= </v>
      </c>
      <c r="XK24" s="3" t="str">
        <f>("--"&amp;$A24&amp;"="&amp;Input!XK24&amp;" ")</f>
        <v xml:space="preserve">--year_instance= </v>
      </c>
      <c r="XL24" s="3" t="str">
        <f>("--"&amp;$A24&amp;"="&amp;Input!XL24&amp;" ")</f>
        <v xml:space="preserve">--year_instance= </v>
      </c>
      <c r="XM24" s="3" t="str">
        <f>("--"&amp;$A24&amp;"="&amp;Input!XM24&amp;" ")</f>
        <v xml:space="preserve">--year_instance= </v>
      </c>
      <c r="XN24" s="3" t="str">
        <f>("--"&amp;$A24&amp;"="&amp;Input!XN24&amp;" ")</f>
        <v xml:space="preserve">--year_instance= </v>
      </c>
      <c r="XO24" s="3" t="str">
        <f>("--"&amp;$A24&amp;"="&amp;Input!XO24&amp;" ")</f>
        <v xml:space="preserve">--year_instance= </v>
      </c>
      <c r="XP24" s="3" t="str">
        <f>("--"&amp;$A24&amp;"="&amp;Input!XP24&amp;" ")</f>
        <v xml:space="preserve">--year_instance= </v>
      </c>
      <c r="XQ24" s="3" t="str">
        <f>("--"&amp;$A24&amp;"="&amp;Input!XQ24&amp;" ")</f>
        <v xml:space="preserve">--year_instance= </v>
      </c>
      <c r="XR24" s="3" t="str">
        <f>("--"&amp;$A24&amp;"="&amp;Input!XR24&amp;" ")</f>
        <v xml:space="preserve">--year_instance= </v>
      </c>
      <c r="XS24" s="3" t="str">
        <f>("--"&amp;$A24&amp;"="&amp;Input!XS24&amp;" ")</f>
        <v xml:space="preserve">--year_instance= </v>
      </c>
      <c r="XT24" s="3" t="str">
        <f>("--"&amp;$A24&amp;"="&amp;Input!XT24&amp;" ")</f>
        <v xml:space="preserve">--year_instance= </v>
      </c>
      <c r="XU24" s="3" t="str">
        <f>("--"&amp;$A24&amp;"="&amp;Input!XU24&amp;" ")</f>
        <v xml:space="preserve">--year_instance= </v>
      </c>
      <c r="XV24" s="3" t="str">
        <f>("--"&amp;$A24&amp;"="&amp;Input!XV24&amp;" ")</f>
        <v xml:space="preserve">--year_instance= </v>
      </c>
      <c r="XW24" s="3" t="str">
        <f>("--"&amp;$A24&amp;"="&amp;Input!XW24&amp;" ")</f>
        <v xml:space="preserve">--year_instance= </v>
      </c>
      <c r="XX24" s="3" t="str">
        <f>("--"&amp;$A24&amp;"="&amp;Input!XX24&amp;" ")</f>
        <v xml:space="preserve">--year_instance= </v>
      </c>
      <c r="XY24" s="3" t="str">
        <f>("--"&amp;$A24&amp;"="&amp;Input!XY24&amp;" ")</f>
        <v xml:space="preserve">--year_instance= </v>
      </c>
      <c r="XZ24" s="3" t="str">
        <f>("--"&amp;$A24&amp;"="&amp;Input!XZ24&amp;" ")</f>
        <v xml:space="preserve">--year_instance= </v>
      </c>
      <c r="YA24" s="3" t="str">
        <f>("--"&amp;$A24&amp;"="&amp;Input!YA24&amp;" ")</f>
        <v xml:space="preserve">--year_instance= </v>
      </c>
      <c r="YB24" s="3" t="str">
        <f>("--"&amp;$A24&amp;"="&amp;Input!YB24&amp;" ")</f>
        <v xml:space="preserve">--year_instance= </v>
      </c>
      <c r="YC24" s="3" t="str">
        <f>("--"&amp;$A24&amp;"="&amp;Input!YC24&amp;" ")</f>
        <v xml:space="preserve">--year_instance= </v>
      </c>
      <c r="YD24" s="3" t="str">
        <f>("--"&amp;$A24&amp;"="&amp;Input!YD24&amp;" ")</f>
        <v xml:space="preserve">--year_instance= </v>
      </c>
      <c r="YE24" s="3" t="str">
        <f>("--"&amp;$A24&amp;"="&amp;Input!YE24&amp;" ")</f>
        <v xml:space="preserve">--year_instance= </v>
      </c>
      <c r="YF24" s="3" t="str">
        <f>("--"&amp;$A24&amp;"="&amp;Input!YF24&amp;" ")</f>
        <v xml:space="preserve">--year_instance= </v>
      </c>
      <c r="YG24" s="3" t="str">
        <f>("--"&amp;$A24&amp;"="&amp;Input!YG24&amp;" ")</f>
        <v xml:space="preserve">--year_instance= </v>
      </c>
      <c r="YH24" s="3" t="str">
        <f>("--"&amp;$A24&amp;"="&amp;Input!YH24&amp;" ")</f>
        <v xml:space="preserve">--year_instance= </v>
      </c>
      <c r="YI24" s="3" t="str">
        <f>("--"&amp;$A24&amp;"="&amp;Input!YI24&amp;" ")</f>
        <v xml:space="preserve">--year_instance= </v>
      </c>
      <c r="YJ24" s="3" t="str">
        <f>("--"&amp;$A24&amp;"="&amp;Input!YJ24&amp;" ")</f>
        <v xml:space="preserve">--year_instance= </v>
      </c>
      <c r="YK24" s="3" t="str">
        <f>("--"&amp;$A24&amp;"="&amp;Input!YK24&amp;" ")</f>
        <v xml:space="preserve">--year_instance= </v>
      </c>
      <c r="YL24" s="3" t="str">
        <f>("--"&amp;$A24&amp;"="&amp;Input!YL24&amp;" ")</f>
        <v xml:space="preserve">--year_instance= </v>
      </c>
      <c r="YM24" s="3" t="str">
        <f>("--"&amp;$A24&amp;"="&amp;Input!YM24&amp;" ")</f>
        <v xml:space="preserve">--year_instance= </v>
      </c>
      <c r="YN24" s="3" t="str">
        <f>("--"&amp;$A24&amp;"="&amp;Input!YN24&amp;" ")</f>
        <v xml:space="preserve">--year_instance= </v>
      </c>
      <c r="YO24" s="3" t="str">
        <f>("--"&amp;$A24&amp;"="&amp;Input!YO24&amp;" ")</f>
        <v xml:space="preserve">--year_instance= </v>
      </c>
      <c r="YP24" s="3" t="str">
        <f>("--"&amp;$A24&amp;"="&amp;Input!YP24&amp;" ")</f>
        <v xml:space="preserve">--year_instance= </v>
      </c>
      <c r="YQ24" s="3" t="str">
        <f>("--"&amp;$A24&amp;"="&amp;Input!YQ24&amp;" ")</f>
        <v xml:space="preserve">--year_instance= </v>
      </c>
      <c r="YR24" s="3" t="str">
        <f>("--"&amp;$A24&amp;"="&amp;Input!YR24&amp;" ")</f>
        <v xml:space="preserve">--year_instance= </v>
      </c>
      <c r="YS24" s="3" t="str">
        <f>("--"&amp;$A24&amp;"="&amp;Input!YS24&amp;" ")</f>
        <v xml:space="preserve">--year_instance= </v>
      </c>
      <c r="YT24" s="3" t="str">
        <f>("--"&amp;$A24&amp;"="&amp;Input!YT24&amp;" ")</f>
        <v xml:space="preserve">--year_instance= </v>
      </c>
      <c r="YU24" s="3" t="str">
        <f>("--"&amp;$A24&amp;"="&amp;Input!YU24&amp;" ")</f>
        <v xml:space="preserve">--year_instance= </v>
      </c>
      <c r="YV24" s="3" t="str">
        <f>("--"&amp;$A24&amp;"="&amp;Input!YV24&amp;" ")</f>
        <v xml:space="preserve">--year_instance= </v>
      </c>
      <c r="YW24" s="3" t="str">
        <f>("--"&amp;$A24&amp;"="&amp;Input!YW24&amp;" ")</f>
        <v xml:space="preserve">--year_instance= </v>
      </c>
      <c r="YX24" s="3" t="str">
        <f>("--"&amp;$A24&amp;"="&amp;Input!YX24&amp;" ")</f>
        <v xml:space="preserve">--year_instance= </v>
      </c>
      <c r="YY24" s="3" t="str">
        <f>("--"&amp;$A24&amp;"="&amp;Input!YY24&amp;" ")</f>
        <v xml:space="preserve">--year_instance= </v>
      </c>
      <c r="YZ24" s="3" t="str">
        <f>("--"&amp;$A24&amp;"="&amp;Input!YZ24&amp;" ")</f>
        <v xml:space="preserve">--year_instance= </v>
      </c>
      <c r="ZA24" s="3" t="str">
        <f>("--"&amp;$A24&amp;"="&amp;Input!ZA24&amp;" ")</f>
        <v xml:space="preserve">--year_instance= </v>
      </c>
      <c r="ZB24" s="3" t="str">
        <f>("--"&amp;$A24&amp;"="&amp;Input!ZB24&amp;" ")</f>
        <v xml:space="preserve">--year_instance= </v>
      </c>
      <c r="ZC24" s="3" t="str">
        <f>("--"&amp;$A24&amp;"="&amp;Input!ZC24&amp;" ")</f>
        <v xml:space="preserve">--year_instance= </v>
      </c>
      <c r="ZD24" s="3" t="str">
        <f>("--"&amp;$A24&amp;"="&amp;Input!ZD24&amp;" ")</f>
        <v xml:space="preserve">--year_instance= </v>
      </c>
      <c r="ZE24" s="3" t="str">
        <f>("--"&amp;$A24&amp;"="&amp;Input!ZE24&amp;" ")</f>
        <v xml:space="preserve">--year_instance= </v>
      </c>
      <c r="ZF24" s="3" t="str">
        <f>("--"&amp;$A24&amp;"="&amp;Input!ZF24&amp;" ")</f>
        <v xml:space="preserve">--year_instance= </v>
      </c>
      <c r="ZG24" s="3" t="str">
        <f>("--"&amp;$A24&amp;"="&amp;Input!ZG24&amp;" ")</f>
        <v xml:space="preserve">--year_instance= </v>
      </c>
      <c r="ZH24" s="3" t="str">
        <f>("--"&amp;$A24&amp;"="&amp;Input!ZH24&amp;" ")</f>
        <v xml:space="preserve">--year_instance= </v>
      </c>
      <c r="ZI24" s="3" t="str">
        <f>("--"&amp;$A24&amp;"="&amp;Input!ZI24&amp;" ")</f>
        <v xml:space="preserve">--year_instance= </v>
      </c>
      <c r="ZJ24" s="3" t="str">
        <f>("--"&amp;$A24&amp;"="&amp;Input!ZJ24&amp;" ")</f>
        <v xml:space="preserve">--year_instance= </v>
      </c>
      <c r="ZK24" s="3" t="str">
        <f>("--"&amp;$A24&amp;"="&amp;Input!ZK24&amp;" ")</f>
        <v xml:space="preserve">--year_instance= </v>
      </c>
      <c r="ZL24" s="3" t="str">
        <f>("--"&amp;$A24&amp;"="&amp;Input!ZL24&amp;" ")</f>
        <v xml:space="preserve">--year_instance= </v>
      </c>
      <c r="ZM24" s="3" t="str">
        <f>("--"&amp;$A24&amp;"="&amp;Input!ZM24&amp;" ")</f>
        <v xml:space="preserve">--year_instance= </v>
      </c>
      <c r="ZN24" s="3" t="str">
        <f>("--"&amp;$A24&amp;"="&amp;Input!ZN24&amp;" ")</f>
        <v xml:space="preserve">--year_instance= </v>
      </c>
      <c r="ZO24" s="3" t="str">
        <f>("--"&amp;$A24&amp;"="&amp;Input!ZO24&amp;" ")</f>
        <v xml:space="preserve">--year_instance= </v>
      </c>
      <c r="ZP24" s="3" t="str">
        <f>("--"&amp;$A24&amp;"="&amp;Input!ZP24&amp;" ")</f>
        <v xml:space="preserve">--year_instance= </v>
      </c>
      <c r="ZQ24" s="3" t="str">
        <f>("--"&amp;$A24&amp;"="&amp;Input!ZQ24&amp;" ")</f>
        <v xml:space="preserve">--year_instance= </v>
      </c>
      <c r="ZR24" s="3" t="str">
        <f>("--"&amp;$A24&amp;"="&amp;Input!ZR24&amp;" ")</f>
        <v xml:space="preserve">--year_instance= </v>
      </c>
      <c r="ZS24" s="3" t="str">
        <f>("--"&amp;$A24&amp;"="&amp;Input!ZS24&amp;" ")</f>
        <v xml:space="preserve">--year_instance= </v>
      </c>
      <c r="ZT24" s="3" t="str">
        <f>("--"&amp;$A24&amp;"="&amp;Input!ZT24&amp;" ")</f>
        <v xml:space="preserve">--year_instance= </v>
      </c>
      <c r="ZU24" s="3" t="str">
        <f>("--"&amp;$A24&amp;"="&amp;Input!ZU24&amp;" ")</f>
        <v xml:space="preserve">--year_instance= </v>
      </c>
      <c r="ZV24" s="3" t="str">
        <f>("--"&amp;$A24&amp;"="&amp;Input!ZV24&amp;" ")</f>
        <v xml:space="preserve">--year_instance= </v>
      </c>
      <c r="ZW24" s="3" t="str">
        <f>("--"&amp;$A24&amp;"="&amp;Input!ZW24&amp;" ")</f>
        <v xml:space="preserve">--year_instance= </v>
      </c>
      <c r="ZX24" s="3" t="str">
        <f>("--"&amp;$A24&amp;"="&amp;Input!ZX24&amp;" ")</f>
        <v xml:space="preserve">--year_instance= </v>
      </c>
      <c r="ZY24" s="3" t="str">
        <f>("--"&amp;$A24&amp;"="&amp;Input!ZY24&amp;" ")</f>
        <v xml:space="preserve">--year_instance= </v>
      </c>
      <c r="ZZ24" s="3" t="str">
        <f>("--"&amp;$A24&amp;"="&amp;Input!ZZ24&amp;" ")</f>
        <v xml:space="preserve">--year_instance= </v>
      </c>
      <c r="AAA24" s="3" t="str">
        <f>("--"&amp;$A24&amp;"="&amp;Input!AAA24&amp;" ")</f>
        <v xml:space="preserve">--year_instance= </v>
      </c>
      <c r="AAB24" s="3" t="str">
        <f>("--"&amp;$A24&amp;"="&amp;Input!AAB24&amp;" ")</f>
        <v xml:space="preserve">--year_instance= </v>
      </c>
      <c r="AAC24" s="3" t="str">
        <f>("--"&amp;$A24&amp;"="&amp;Input!AAC24&amp;" ")</f>
        <v xml:space="preserve">--year_instance= </v>
      </c>
      <c r="AAD24" s="3" t="str">
        <f>("--"&amp;$A24&amp;"="&amp;Input!AAD24&amp;" ")</f>
        <v xml:space="preserve">--year_instance= </v>
      </c>
      <c r="AAE24" s="3" t="str">
        <f>("--"&amp;$A24&amp;"="&amp;Input!AAE24&amp;" ")</f>
        <v xml:space="preserve">--year_instance= </v>
      </c>
      <c r="AAF24" s="3" t="str">
        <f>("--"&amp;$A24&amp;"="&amp;Input!AAF24&amp;" ")</f>
        <v xml:space="preserve">--year_instance= </v>
      </c>
      <c r="AAG24" s="3" t="str">
        <f>("--"&amp;$A24&amp;"="&amp;Input!AAG24&amp;" ")</f>
        <v xml:space="preserve">--year_instance= </v>
      </c>
      <c r="AAH24" s="3" t="str">
        <f>("--"&amp;$A24&amp;"="&amp;Input!AAH24&amp;" ")</f>
        <v xml:space="preserve">--year_instance= </v>
      </c>
      <c r="AAI24" s="3" t="str">
        <f>("--"&amp;$A24&amp;"="&amp;Input!AAI24&amp;" ")</f>
        <v xml:space="preserve">--year_instance= </v>
      </c>
      <c r="AAJ24" s="3" t="str">
        <f>("--"&amp;$A24&amp;"="&amp;Input!AAJ24&amp;" ")</f>
        <v xml:space="preserve">--year_instance= </v>
      </c>
      <c r="AAK24" s="3" t="str">
        <f>("--"&amp;$A24&amp;"="&amp;Input!AAK24&amp;" ")</f>
        <v xml:space="preserve">--year_instance= </v>
      </c>
      <c r="AAL24" s="3" t="str">
        <f>("--"&amp;$A24&amp;"="&amp;Input!AAL24&amp;" ")</f>
        <v xml:space="preserve">--year_instance= </v>
      </c>
      <c r="AAM24" s="3" t="str">
        <f>("--"&amp;$A24&amp;"="&amp;Input!AAM24&amp;" ")</f>
        <v xml:space="preserve">--year_instance= </v>
      </c>
      <c r="AAN24" s="3" t="str">
        <f>("--"&amp;$A24&amp;"="&amp;Input!AAN24&amp;" ")</f>
        <v xml:space="preserve">--year_instance= </v>
      </c>
      <c r="AAO24" s="3" t="str">
        <f>("--"&amp;$A24&amp;"="&amp;Input!AAO24&amp;" ")</f>
        <v xml:space="preserve">--year_instance= </v>
      </c>
      <c r="AAP24" s="3" t="str">
        <f>("--"&amp;$A24&amp;"="&amp;Input!AAP24&amp;" ")</f>
        <v xml:space="preserve">--year_instance= </v>
      </c>
      <c r="AAQ24" s="3" t="str">
        <f>("--"&amp;$A24&amp;"="&amp;Input!AAQ24&amp;" ")</f>
        <v xml:space="preserve">--year_instance= </v>
      </c>
      <c r="AAR24" s="3" t="str">
        <f>("--"&amp;$A24&amp;"="&amp;Input!AAR24&amp;" ")</f>
        <v xml:space="preserve">--year_instance= </v>
      </c>
      <c r="AAS24" s="3" t="str">
        <f>("--"&amp;$A24&amp;"="&amp;Input!AAS24&amp;" ")</f>
        <v xml:space="preserve">--year_instance= </v>
      </c>
      <c r="AAT24" s="3" t="str">
        <f>("--"&amp;$A24&amp;"="&amp;Input!AAT24&amp;" ")</f>
        <v xml:space="preserve">--year_instance= </v>
      </c>
      <c r="AAU24" s="3" t="str">
        <f>("--"&amp;$A24&amp;"="&amp;Input!AAU24&amp;" ")</f>
        <v xml:space="preserve">--year_instance= </v>
      </c>
      <c r="AAV24" s="3" t="str">
        <f>("--"&amp;$A24&amp;"="&amp;Input!AAV24&amp;" ")</f>
        <v xml:space="preserve">--year_instance= </v>
      </c>
      <c r="AAW24" s="3" t="str">
        <f>("--"&amp;$A24&amp;"="&amp;Input!AAW24&amp;" ")</f>
        <v xml:space="preserve">--year_instance= </v>
      </c>
      <c r="AAX24" s="3" t="str">
        <f>("--"&amp;$A24&amp;"="&amp;Input!AAX24&amp;" ")</f>
        <v xml:space="preserve">--year_instance= </v>
      </c>
      <c r="AAY24" s="3" t="str">
        <f>("--"&amp;$A24&amp;"="&amp;Input!AAY24&amp;" ")</f>
        <v xml:space="preserve">--year_instance= </v>
      </c>
      <c r="AAZ24" s="3" t="str">
        <f>("--"&amp;$A24&amp;"="&amp;Input!AAZ24&amp;" ")</f>
        <v xml:space="preserve">--year_instance= </v>
      </c>
      <c r="ABA24" s="3" t="str">
        <f>("--"&amp;$A24&amp;"="&amp;Input!ABA24&amp;" ")</f>
        <v xml:space="preserve">--year_instance= </v>
      </c>
      <c r="ABB24" s="3" t="str">
        <f>("--"&amp;$A24&amp;"="&amp;Input!ABB24&amp;" ")</f>
        <v xml:space="preserve">--year_instance= </v>
      </c>
      <c r="ABC24" s="3" t="str">
        <f>("--"&amp;$A24&amp;"="&amp;Input!ABC24&amp;" ")</f>
        <v xml:space="preserve">--year_instance= </v>
      </c>
      <c r="ABD24" s="3" t="str">
        <f>("--"&amp;$A24&amp;"="&amp;Input!ABD24&amp;" ")</f>
        <v xml:space="preserve">--year_instance= </v>
      </c>
      <c r="ABE24" s="3" t="str">
        <f>("--"&amp;$A24&amp;"="&amp;Input!ABE24&amp;" ")</f>
        <v xml:space="preserve">--year_instance= </v>
      </c>
      <c r="ABF24" s="3" t="str">
        <f>("--"&amp;$A24&amp;"="&amp;Input!ABF24&amp;" ")</f>
        <v xml:space="preserve">--year_instance= </v>
      </c>
      <c r="ABG24" s="3" t="str">
        <f>("--"&amp;$A24&amp;"="&amp;Input!ABG24&amp;" ")</f>
        <v xml:space="preserve">--year_instance= </v>
      </c>
      <c r="ABH24" s="3" t="str">
        <f>("--"&amp;$A24&amp;"="&amp;Input!ABH24&amp;" ")</f>
        <v xml:space="preserve">--year_instance= </v>
      </c>
      <c r="ABI24" s="3" t="str">
        <f>("--"&amp;$A24&amp;"="&amp;Input!ABI24&amp;" ")</f>
        <v xml:space="preserve">--year_instance= </v>
      </c>
      <c r="ABJ24" s="3" t="str">
        <f>("--"&amp;$A24&amp;"="&amp;Input!ABJ24&amp;" ")</f>
        <v xml:space="preserve">--year_instance= </v>
      </c>
      <c r="ABK24" s="3" t="str">
        <f>("--"&amp;$A24&amp;"="&amp;Input!ABK24&amp;" ")</f>
        <v xml:space="preserve">--year_instance= </v>
      </c>
      <c r="ABL24" s="3" t="str">
        <f>("--"&amp;$A24&amp;"="&amp;Input!ABL24&amp;" ")</f>
        <v xml:space="preserve">--year_instance= </v>
      </c>
      <c r="ABM24" s="3" t="str">
        <f>("--"&amp;$A24&amp;"="&amp;Input!ABM24&amp;" ")</f>
        <v xml:space="preserve">--year_instance= </v>
      </c>
      <c r="ABN24" s="3" t="str">
        <f>("--"&amp;$A24&amp;"="&amp;Input!ABN24&amp;" ")</f>
        <v xml:space="preserve">--year_instance= </v>
      </c>
      <c r="ABO24" s="3" t="str">
        <f>("--"&amp;$A24&amp;"="&amp;Input!ABO24&amp;" ")</f>
        <v xml:space="preserve">--year_instance= </v>
      </c>
      <c r="ABP24" s="3" t="str">
        <f>("--"&amp;$A24&amp;"="&amp;Input!ABP24&amp;" ")</f>
        <v xml:space="preserve">--year_instance= </v>
      </c>
      <c r="ABQ24" s="3" t="str">
        <f>("--"&amp;$A24&amp;"="&amp;Input!ABQ24&amp;" ")</f>
        <v xml:space="preserve">--year_instance= </v>
      </c>
      <c r="ABR24" s="3" t="str">
        <f>("--"&amp;$A24&amp;"="&amp;Input!ABR24&amp;" ")</f>
        <v xml:space="preserve">--year_instance= </v>
      </c>
      <c r="ABS24" s="3" t="str">
        <f>("--"&amp;$A24&amp;"="&amp;Input!ABS24&amp;" ")</f>
        <v xml:space="preserve">--year_instance= </v>
      </c>
      <c r="ABT24" s="3" t="str">
        <f>("--"&amp;$A24&amp;"="&amp;Input!ABT24&amp;" ")</f>
        <v xml:space="preserve">--year_instance= </v>
      </c>
      <c r="ABU24" s="3" t="str">
        <f>("--"&amp;$A24&amp;"="&amp;Input!ABU24&amp;" ")</f>
        <v xml:space="preserve">--year_instance= </v>
      </c>
      <c r="ABV24" s="3" t="str">
        <f>("--"&amp;$A24&amp;"="&amp;Input!ABV24&amp;" ")</f>
        <v xml:space="preserve">--year_instance= </v>
      </c>
      <c r="ABW24" s="3" t="str">
        <f>("--"&amp;$A24&amp;"="&amp;Input!ABW24&amp;" ")</f>
        <v xml:space="preserve">--year_instance= </v>
      </c>
      <c r="ABX24" s="3" t="str">
        <f>("--"&amp;$A24&amp;"="&amp;Input!ABX24&amp;" ")</f>
        <v xml:space="preserve">--year_instance= </v>
      </c>
      <c r="ABY24" s="3" t="str">
        <f>("--"&amp;$A24&amp;"="&amp;Input!ABY24&amp;" ")</f>
        <v xml:space="preserve">--year_instance= </v>
      </c>
      <c r="ABZ24" s="3" t="str">
        <f>("--"&amp;$A24&amp;"="&amp;Input!ABZ24&amp;" ")</f>
        <v xml:space="preserve">--year_instance= </v>
      </c>
      <c r="ACA24" s="3" t="str">
        <f>("--"&amp;$A24&amp;"="&amp;Input!ACA24&amp;" ")</f>
        <v xml:space="preserve">--year_instance= </v>
      </c>
      <c r="ACB24" s="3" t="str">
        <f>("--"&amp;$A24&amp;"="&amp;Input!ACB24&amp;" ")</f>
        <v xml:space="preserve">--year_instance= </v>
      </c>
      <c r="ACC24" s="3" t="str">
        <f>("--"&amp;$A24&amp;"="&amp;Input!ACC24&amp;" ")</f>
        <v xml:space="preserve">--year_instance= </v>
      </c>
      <c r="ACD24" s="3" t="str">
        <f>("--"&amp;$A24&amp;"="&amp;Input!ACD24&amp;" ")</f>
        <v xml:space="preserve">--year_instance= </v>
      </c>
      <c r="ACE24" s="3" t="str">
        <f>("--"&amp;$A24&amp;"="&amp;Input!ACE24&amp;" ")</f>
        <v xml:space="preserve">--year_instance= </v>
      </c>
      <c r="ACF24" s="3" t="str">
        <f>("--"&amp;$A24&amp;"="&amp;Input!ACF24&amp;" ")</f>
        <v xml:space="preserve">--year_instance= </v>
      </c>
      <c r="ACG24" s="3" t="str">
        <f>("--"&amp;$A24&amp;"="&amp;Input!ACG24&amp;" ")</f>
        <v xml:space="preserve">--year_instance= </v>
      </c>
      <c r="ACH24" s="3" t="str">
        <f>("--"&amp;$A24&amp;"="&amp;Input!ACH24&amp;" ")</f>
        <v xml:space="preserve">--year_instance= </v>
      </c>
      <c r="ACI24" s="3" t="str">
        <f>("--"&amp;$A24&amp;"="&amp;Input!ACI24&amp;" ")</f>
        <v xml:space="preserve">--year_instance= </v>
      </c>
      <c r="ACJ24" s="3" t="str">
        <f>("--"&amp;$A24&amp;"="&amp;Input!ACJ24&amp;" ")</f>
        <v xml:space="preserve">--year_instance= </v>
      </c>
      <c r="ACK24" s="3" t="str">
        <f>("--"&amp;$A24&amp;"="&amp;Input!ACK24&amp;" ")</f>
        <v xml:space="preserve">--year_instance= </v>
      </c>
      <c r="ACL24" s="3" t="str">
        <f>("--"&amp;$A24&amp;"="&amp;Input!ACL24&amp;" ")</f>
        <v xml:space="preserve">--year_instance= </v>
      </c>
      <c r="ACM24" s="3" t="str">
        <f>("--"&amp;$A24&amp;"="&amp;Input!ACM24&amp;" ")</f>
        <v xml:space="preserve">--year_instance= </v>
      </c>
      <c r="ACN24" s="3" t="str">
        <f>("--"&amp;$A24&amp;"="&amp;Input!ACN24&amp;" ")</f>
        <v xml:space="preserve">--year_instance= </v>
      </c>
      <c r="ACO24" s="3" t="str">
        <f>("--"&amp;$A24&amp;"="&amp;Input!ACO24&amp;" ")</f>
        <v xml:space="preserve">--year_instance= </v>
      </c>
      <c r="ACP24" s="3" t="str">
        <f>("--"&amp;$A24&amp;"="&amp;Input!ACP24&amp;" ")</f>
        <v xml:space="preserve">--year_instance= </v>
      </c>
      <c r="ACQ24" s="3" t="str">
        <f>("--"&amp;$A24&amp;"="&amp;Input!ACQ24&amp;" ")</f>
        <v xml:space="preserve">--year_instance= </v>
      </c>
      <c r="ACR24" s="3" t="str">
        <f>("--"&amp;$A24&amp;"="&amp;Input!ACR24&amp;" ")</f>
        <v xml:space="preserve">--year_instance= </v>
      </c>
      <c r="ACS24" s="3" t="str">
        <f>("--"&amp;$A24&amp;"="&amp;Input!ACS24&amp;" ")</f>
        <v xml:space="preserve">--year_instance= </v>
      </c>
      <c r="ACT24" s="3" t="str">
        <f>("--"&amp;$A24&amp;"="&amp;Input!ACT24&amp;" ")</f>
        <v xml:space="preserve">--year_instance= </v>
      </c>
      <c r="ACU24" s="3" t="str">
        <f>("--"&amp;$A24&amp;"="&amp;Input!ACU24&amp;" ")</f>
        <v xml:space="preserve">--year_instance= </v>
      </c>
      <c r="ACV24" s="3" t="str">
        <f>("--"&amp;$A24&amp;"="&amp;Input!ACV24&amp;" ")</f>
        <v xml:space="preserve">--year_instance= </v>
      </c>
      <c r="ACW24" s="3" t="str">
        <f>("--"&amp;$A24&amp;"="&amp;Input!ACW24&amp;" ")</f>
        <v xml:space="preserve">--year_instance= </v>
      </c>
      <c r="ACX24" s="3" t="str">
        <f>("--"&amp;$A24&amp;"="&amp;Input!ACX24&amp;" ")</f>
        <v xml:space="preserve">--year_instance= </v>
      </c>
      <c r="ACY24" s="3" t="str">
        <f>("--"&amp;$A24&amp;"="&amp;Input!ACY24&amp;" ")</f>
        <v xml:space="preserve">--year_instance= </v>
      </c>
      <c r="ACZ24" s="3" t="str">
        <f>("--"&amp;$A24&amp;"="&amp;Input!ACZ24&amp;" ")</f>
        <v xml:space="preserve">--year_instance= </v>
      </c>
      <c r="ADA24" s="3" t="str">
        <f>("--"&amp;$A24&amp;"="&amp;Input!ADA24&amp;" ")</f>
        <v xml:space="preserve">--year_instance= </v>
      </c>
      <c r="ADB24" s="3" t="str">
        <f>("--"&amp;$A24&amp;"="&amp;Input!ADB24&amp;" ")</f>
        <v xml:space="preserve">--year_instance= </v>
      </c>
      <c r="ADC24" s="3" t="str">
        <f>("--"&amp;$A24&amp;"="&amp;Input!ADC24&amp;" ")</f>
        <v xml:space="preserve">--year_instance= </v>
      </c>
      <c r="ADD24" s="3" t="str">
        <f>("--"&amp;$A24&amp;"="&amp;Input!ADD24&amp;" ")</f>
        <v xml:space="preserve">--year_instance= </v>
      </c>
      <c r="ADE24" s="3" t="str">
        <f>("--"&amp;$A24&amp;"="&amp;Input!ADE24&amp;" ")</f>
        <v xml:space="preserve">--year_instance= </v>
      </c>
      <c r="ADF24" s="3" t="str">
        <f>("--"&amp;$A24&amp;"="&amp;Input!ADF24&amp;" ")</f>
        <v xml:space="preserve">--year_instance= </v>
      </c>
      <c r="ADG24" s="3" t="str">
        <f>("--"&amp;$A24&amp;"="&amp;Input!ADG24&amp;" ")</f>
        <v xml:space="preserve">--year_instance= </v>
      </c>
      <c r="ADH24" s="3" t="str">
        <f>("--"&amp;$A24&amp;"="&amp;Input!ADH24&amp;" ")</f>
        <v xml:space="preserve">--year_instance= </v>
      </c>
      <c r="ADI24" s="3" t="str">
        <f>("--"&amp;$A24&amp;"="&amp;Input!ADI24&amp;" ")</f>
        <v xml:space="preserve">--year_instance= </v>
      </c>
      <c r="ADJ24" s="3" t="str">
        <f>("--"&amp;$A24&amp;"="&amp;Input!ADJ24&amp;" ")</f>
        <v xml:space="preserve">--year_instance= </v>
      </c>
      <c r="ADK24" s="3" t="str">
        <f>("--"&amp;$A24&amp;"="&amp;Input!ADK24&amp;" ")</f>
        <v xml:space="preserve">--year_instance= </v>
      </c>
      <c r="ADL24" s="3" t="str">
        <f>("--"&amp;$A24&amp;"="&amp;Input!ADL24&amp;" ")</f>
        <v xml:space="preserve">--year_instance= </v>
      </c>
      <c r="ADM24" s="3" t="str">
        <f>("--"&amp;$A24&amp;"="&amp;Input!ADM24&amp;" ")</f>
        <v xml:space="preserve">--year_instance= </v>
      </c>
      <c r="ADN24" s="3" t="str">
        <f>("--"&amp;$A24&amp;"="&amp;Input!ADN24&amp;" ")</f>
        <v xml:space="preserve">--year_instance= </v>
      </c>
      <c r="ADO24" s="3" t="str">
        <f>("--"&amp;$A24&amp;"="&amp;Input!ADO24&amp;" ")</f>
        <v xml:space="preserve">--year_instance= </v>
      </c>
      <c r="ADP24" s="3" t="str">
        <f>("--"&amp;$A24&amp;"="&amp;Input!ADP24&amp;" ")</f>
        <v xml:space="preserve">--year_instance= </v>
      </c>
      <c r="ADQ24" s="3" t="str">
        <f>("--"&amp;$A24&amp;"="&amp;Input!ADQ24&amp;" ")</f>
        <v xml:space="preserve">--year_instance= </v>
      </c>
      <c r="ADR24" s="3" t="str">
        <f>("--"&amp;$A24&amp;"="&amp;Input!ADR24&amp;" ")</f>
        <v xml:space="preserve">--year_instance= </v>
      </c>
      <c r="ADS24" s="3" t="str">
        <f>("--"&amp;$A24&amp;"="&amp;Input!ADS24&amp;" ")</f>
        <v xml:space="preserve">--year_instance= </v>
      </c>
      <c r="ADT24" s="3" t="str">
        <f>("--"&amp;$A24&amp;"="&amp;Input!ADT24&amp;" ")</f>
        <v xml:space="preserve">--year_instance= </v>
      </c>
      <c r="ADU24" s="3" t="str">
        <f>("--"&amp;$A24&amp;"="&amp;Input!ADU24&amp;" ")</f>
        <v xml:space="preserve">--year_instance= </v>
      </c>
      <c r="ADV24" s="3" t="str">
        <f>("--"&amp;$A24&amp;"="&amp;Input!ADV24&amp;" ")</f>
        <v xml:space="preserve">--year_instance= </v>
      </c>
      <c r="ADW24" s="3" t="str">
        <f>("--"&amp;$A24&amp;"="&amp;Input!ADW24&amp;" ")</f>
        <v xml:space="preserve">--year_instance= </v>
      </c>
      <c r="ADX24" s="3" t="str">
        <f>("--"&amp;$A24&amp;"="&amp;Input!ADX24&amp;" ")</f>
        <v xml:space="preserve">--year_instance= </v>
      </c>
      <c r="ADY24" s="3" t="str">
        <f>("--"&amp;$A24&amp;"="&amp;Input!ADY24&amp;" ")</f>
        <v xml:space="preserve">--year_instance= </v>
      </c>
      <c r="ADZ24" s="3" t="str">
        <f>("--"&amp;$A24&amp;"="&amp;Input!ADZ24&amp;" ")</f>
        <v xml:space="preserve">--year_instance= </v>
      </c>
      <c r="AEA24" s="3" t="str">
        <f>("--"&amp;$A24&amp;"="&amp;Input!AEA24&amp;" ")</f>
        <v xml:space="preserve">--year_instance= </v>
      </c>
      <c r="AEB24" s="3" t="str">
        <f>("--"&amp;$A24&amp;"="&amp;Input!AEB24&amp;" ")</f>
        <v xml:space="preserve">--year_instance= </v>
      </c>
      <c r="AEC24" s="3" t="str">
        <f>("--"&amp;$A24&amp;"="&amp;Input!AEC24&amp;" ")</f>
        <v xml:space="preserve">--year_instance= </v>
      </c>
      <c r="AED24" s="3" t="str">
        <f>("--"&amp;$A24&amp;"="&amp;Input!AED24&amp;" ")</f>
        <v xml:space="preserve">--year_instance= </v>
      </c>
      <c r="AEE24" s="3" t="str">
        <f>("--"&amp;$A24&amp;"="&amp;Input!AEE24&amp;" ")</f>
        <v xml:space="preserve">--year_instance= </v>
      </c>
      <c r="AEF24" s="3" t="str">
        <f>("--"&amp;$A24&amp;"="&amp;Input!AEF24&amp;" ")</f>
        <v xml:space="preserve">--year_instance= </v>
      </c>
      <c r="AEG24" s="3" t="str">
        <f>("--"&amp;$A24&amp;"="&amp;Input!AEG24&amp;" ")</f>
        <v xml:space="preserve">--year_instance= </v>
      </c>
      <c r="AEH24" s="3" t="str">
        <f>("--"&amp;$A24&amp;"="&amp;Input!AEH24&amp;" ")</f>
        <v xml:space="preserve">--year_instance= </v>
      </c>
      <c r="AEI24" s="3" t="str">
        <f>("--"&amp;$A24&amp;"="&amp;Input!AEI24&amp;" ")</f>
        <v xml:space="preserve">--year_instance= </v>
      </c>
      <c r="AEJ24" s="3" t="str">
        <f>("--"&amp;$A24&amp;"="&amp;Input!AEJ24&amp;" ")</f>
        <v xml:space="preserve">--year_instance= </v>
      </c>
      <c r="AEK24" s="3" t="str">
        <f>("--"&amp;$A24&amp;"="&amp;Input!AEK24&amp;" ")</f>
        <v xml:space="preserve">--year_instance= </v>
      </c>
      <c r="AEL24" s="3" t="str">
        <f>("--"&amp;$A24&amp;"="&amp;Input!AEL24&amp;" ")</f>
        <v xml:space="preserve">--year_instance= </v>
      </c>
      <c r="AEM24" s="3" t="str">
        <f>("--"&amp;$A24&amp;"="&amp;Input!AEM24&amp;" ")</f>
        <v xml:space="preserve">--year_instance= </v>
      </c>
      <c r="AEN24" s="3" t="str">
        <f>("--"&amp;$A24&amp;"="&amp;Input!AEN24&amp;" ")</f>
        <v xml:space="preserve">--year_instance= </v>
      </c>
      <c r="AEO24" s="3" t="str">
        <f>("--"&amp;$A24&amp;"="&amp;Input!AEO24&amp;" ")</f>
        <v xml:space="preserve">--year_instance= </v>
      </c>
      <c r="AEP24" s="3" t="str">
        <f>("--"&amp;$A24&amp;"="&amp;Input!AEP24&amp;" ")</f>
        <v xml:space="preserve">--year_instance= </v>
      </c>
      <c r="AEQ24" s="3" t="str">
        <f>("--"&amp;$A24&amp;"="&amp;Input!AEQ24&amp;" ")</f>
        <v xml:space="preserve">--year_instance= </v>
      </c>
      <c r="AER24" s="3" t="str">
        <f>("--"&amp;$A24&amp;"="&amp;Input!AER24&amp;" ")</f>
        <v xml:space="preserve">--year_instance= </v>
      </c>
      <c r="AES24" s="3" t="str">
        <f>("--"&amp;$A24&amp;"="&amp;Input!AES24&amp;" ")</f>
        <v xml:space="preserve">--year_instance= </v>
      </c>
      <c r="AET24" s="3" t="str">
        <f>("--"&amp;$A24&amp;"="&amp;Input!AET24&amp;" ")</f>
        <v xml:space="preserve">--year_instance= </v>
      </c>
      <c r="AEU24" s="3" t="str">
        <f>("--"&amp;$A24&amp;"="&amp;Input!AEU24&amp;" ")</f>
        <v xml:space="preserve">--year_instance= </v>
      </c>
      <c r="AEV24" s="3" t="str">
        <f>("--"&amp;$A24&amp;"="&amp;Input!AEV24&amp;" ")</f>
        <v xml:space="preserve">--year_instance= </v>
      </c>
      <c r="AEW24" s="3" t="str">
        <f>("--"&amp;$A24&amp;"="&amp;Input!AEW24&amp;" ")</f>
        <v xml:space="preserve">--year_instance= </v>
      </c>
      <c r="AEX24" s="3" t="str">
        <f>("--"&amp;$A24&amp;"="&amp;Input!AEX24&amp;" ")</f>
        <v xml:space="preserve">--year_instance= </v>
      </c>
      <c r="AEY24" s="3" t="str">
        <f>("--"&amp;$A24&amp;"="&amp;Input!AEY24&amp;" ")</f>
        <v xml:space="preserve">--year_instance= </v>
      </c>
      <c r="AEZ24" s="3" t="str">
        <f>("--"&amp;$A24&amp;"="&amp;Input!AEZ24&amp;" ")</f>
        <v xml:space="preserve">--year_instance= </v>
      </c>
      <c r="AFA24" s="3" t="str">
        <f>("--"&amp;$A24&amp;"="&amp;Input!AFA24&amp;" ")</f>
        <v xml:space="preserve">--year_instance= </v>
      </c>
      <c r="AFB24" s="3" t="str">
        <f>("--"&amp;$A24&amp;"="&amp;Input!AFB24&amp;" ")</f>
        <v xml:space="preserve">--year_instance= </v>
      </c>
      <c r="AFC24" s="3" t="str">
        <f>("--"&amp;$A24&amp;"="&amp;Input!AFC24&amp;" ")</f>
        <v xml:space="preserve">--year_instance= </v>
      </c>
      <c r="AFD24" s="3" t="str">
        <f>("--"&amp;$A24&amp;"="&amp;Input!AFD24&amp;" ")</f>
        <v xml:space="preserve">--year_instance= </v>
      </c>
      <c r="AFE24" s="3" t="str">
        <f>("--"&amp;$A24&amp;"="&amp;Input!AFE24&amp;" ")</f>
        <v xml:space="preserve">--year_instance= </v>
      </c>
      <c r="AFF24" s="3" t="str">
        <f>("--"&amp;$A24&amp;"="&amp;Input!AFF24&amp;" ")</f>
        <v xml:space="preserve">--year_instance= </v>
      </c>
      <c r="AFG24" s="3" t="str">
        <f>("--"&amp;$A24&amp;"="&amp;Input!AFG24&amp;" ")</f>
        <v xml:space="preserve">--year_instance= </v>
      </c>
      <c r="AFH24" s="3" t="str">
        <f>("--"&amp;$A24&amp;"="&amp;Input!AFH24&amp;" ")</f>
        <v xml:space="preserve">--year_instance= </v>
      </c>
      <c r="AFI24" s="3" t="str">
        <f>("--"&amp;$A24&amp;"="&amp;Input!AFI24&amp;" ")</f>
        <v xml:space="preserve">--year_instance= </v>
      </c>
      <c r="AFJ24" s="3" t="str">
        <f>("--"&amp;$A24&amp;"="&amp;Input!AFJ24&amp;" ")</f>
        <v xml:space="preserve">--year_instance= </v>
      </c>
      <c r="AFK24" s="3" t="str">
        <f>("--"&amp;$A24&amp;"="&amp;Input!AFK24&amp;" ")</f>
        <v xml:space="preserve">--year_instance= </v>
      </c>
      <c r="AFL24" s="3" t="str">
        <f>("--"&amp;$A24&amp;"="&amp;Input!AFL24&amp;" ")</f>
        <v xml:space="preserve">--year_instance= </v>
      </c>
      <c r="AFM24" s="3" t="str">
        <f>("--"&amp;$A24&amp;"="&amp;Input!AFM24&amp;" ")</f>
        <v xml:space="preserve">--year_instance= </v>
      </c>
      <c r="AFN24" s="3" t="str">
        <f>("--"&amp;$A24&amp;"="&amp;Input!AFN24&amp;" ")</f>
        <v xml:space="preserve">--year_instance= </v>
      </c>
      <c r="AFO24" s="3" t="str">
        <f>("--"&amp;$A24&amp;"="&amp;Input!AFO24&amp;" ")</f>
        <v xml:space="preserve">--year_instance= </v>
      </c>
      <c r="AFP24" s="3" t="str">
        <f>("--"&amp;$A24&amp;"="&amp;Input!AFP24&amp;" ")</f>
        <v xml:space="preserve">--year_instance= </v>
      </c>
      <c r="AFQ24" s="3" t="str">
        <f>("--"&amp;$A24&amp;"="&amp;Input!AFQ24&amp;" ")</f>
        <v xml:space="preserve">--year_instance= </v>
      </c>
      <c r="AFR24" s="3" t="str">
        <f>("--"&amp;$A24&amp;"="&amp;Input!AFR24&amp;" ")</f>
        <v xml:space="preserve">--year_instance= </v>
      </c>
      <c r="AFS24" s="3" t="str">
        <f>("--"&amp;$A24&amp;"="&amp;Input!AFS24&amp;" ")</f>
        <v xml:space="preserve">--year_instance= </v>
      </c>
      <c r="AFT24" s="3" t="str">
        <f>("--"&amp;$A24&amp;"="&amp;Input!AFT24&amp;" ")</f>
        <v xml:space="preserve">--year_instance= </v>
      </c>
      <c r="AFU24" s="3" t="str">
        <f>("--"&amp;$A24&amp;"="&amp;Input!AFU24&amp;" ")</f>
        <v xml:space="preserve">--year_instance= </v>
      </c>
      <c r="AFV24" s="3" t="str">
        <f>("--"&amp;$A24&amp;"="&amp;Input!AFV24&amp;" ")</f>
        <v xml:space="preserve">--year_instance= </v>
      </c>
      <c r="AFW24" s="3" t="str">
        <f>("--"&amp;$A24&amp;"="&amp;Input!AFW24&amp;" ")</f>
        <v xml:space="preserve">--year_instance= </v>
      </c>
      <c r="AFX24" s="3" t="str">
        <f>("--"&amp;$A24&amp;"="&amp;Input!AFX24&amp;" ")</f>
        <v xml:space="preserve">--year_instance= </v>
      </c>
      <c r="AFY24" s="3" t="str">
        <f>("--"&amp;$A24&amp;"="&amp;Input!AFY24&amp;" ")</f>
        <v xml:space="preserve">--year_instance= </v>
      </c>
      <c r="AFZ24" s="3" t="str">
        <f>("--"&amp;$A24&amp;"="&amp;Input!AFZ24&amp;" ")</f>
        <v xml:space="preserve">--year_instance= </v>
      </c>
      <c r="AGA24" s="3" t="str">
        <f>("--"&amp;$A24&amp;"="&amp;Input!AGA24&amp;" ")</f>
        <v xml:space="preserve">--year_instance= </v>
      </c>
      <c r="AGB24" s="3" t="str">
        <f>("--"&amp;$A24&amp;"="&amp;Input!AGB24&amp;" ")</f>
        <v xml:space="preserve">--year_instance= </v>
      </c>
      <c r="AGC24" s="3" t="str">
        <f>("--"&amp;$A24&amp;"="&amp;Input!AGC24&amp;" ")</f>
        <v xml:space="preserve">--year_instance= </v>
      </c>
      <c r="AGD24" s="3" t="str">
        <f>("--"&amp;$A24&amp;"="&amp;Input!AGD24&amp;" ")</f>
        <v xml:space="preserve">--year_instance= </v>
      </c>
      <c r="AGE24" s="3" t="str">
        <f>("--"&amp;$A24&amp;"="&amp;Input!AGE24&amp;" ")</f>
        <v xml:space="preserve">--year_instance= </v>
      </c>
      <c r="AGF24" s="3" t="str">
        <f>("--"&amp;$A24&amp;"="&amp;Input!AGF24&amp;" ")</f>
        <v xml:space="preserve">--year_instance= </v>
      </c>
      <c r="AGG24" s="3" t="str">
        <f>("--"&amp;$A24&amp;"="&amp;Input!AGG24&amp;" ")</f>
        <v xml:space="preserve">--year_instance= </v>
      </c>
      <c r="AGH24" s="3" t="str">
        <f>("--"&amp;$A24&amp;"="&amp;Input!AGH24&amp;" ")</f>
        <v xml:space="preserve">--year_instance= </v>
      </c>
      <c r="AGI24" s="3" t="str">
        <f>("--"&amp;$A24&amp;"="&amp;Input!AGI24&amp;" ")</f>
        <v xml:space="preserve">--year_instance= </v>
      </c>
      <c r="AGJ24" s="3" t="str">
        <f>("--"&amp;$A24&amp;"="&amp;Input!AGJ24&amp;" ")</f>
        <v xml:space="preserve">--year_instance= </v>
      </c>
      <c r="AGK24" s="3" t="str">
        <f>("--"&amp;$A24&amp;"="&amp;Input!AGK24&amp;" ")</f>
        <v xml:space="preserve">--year_instance= </v>
      </c>
      <c r="AGL24" s="3" t="str">
        <f>("--"&amp;$A24&amp;"="&amp;Input!AGL24&amp;" ")</f>
        <v xml:space="preserve">--year_instance= </v>
      </c>
      <c r="AGM24" s="3" t="str">
        <f>("--"&amp;$A24&amp;"="&amp;Input!AGM24&amp;" ")</f>
        <v xml:space="preserve">--year_instance= </v>
      </c>
      <c r="AGN24" s="3" t="str">
        <f>("--"&amp;$A24&amp;"="&amp;Input!AGN24&amp;" ")</f>
        <v xml:space="preserve">--year_instance= </v>
      </c>
      <c r="AGO24" s="3" t="str">
        <f>("--"&amp;$A24&amp;"="&amp;Input!AGO24&amp;" ")</f>
        <v xml:space="preserve">--year_instance= </v>
      </c>
      <c r="AGP24" s="3" t="str">
        <f>("--"&amp;$A24&amp;"="&amp;Input!AGP24&amp;" ")</f>
        <v xml:space="preserve">--year_instance= </v>
      </c>
      <c r="AGQ24" s="3" t="str">
        <f>("--"&amp;$A24&amp;"="&amp;Input!AGQ24&amp;" ")</f>
        <v xml:space="preserve">--year_instance= </v>
      </c>
      <c r="AGR24" s="3" t="str">
        <f>("--"&amp;$A24&amp;"="&amp;Input!AGR24&amp;" ")</f>
        <v xml:space="preserve">--year_instance= </v>
      </c>
      <c r="AGS24" s="3" t="str">
        <f>("--"&amp;$A24&amp;"="&amp;Input!AGS24&amp;" ")</f>
        <v xml:space="preserve">--year_instance= </v>
      </c>
      <c r="AGT24" s="3" t="str">
        <f>("--"&amp;$A24&amp;"="&amp;Input!AGT24&amp;" ")</f>
        <v xml:space="preserve">--year_instance= </v>
      </c>
      <c r="AGU24" s="3" t="str">
        <f>("--"&amp;$A24&amp;"="&amp;Input!AGU24&amp;" ")</f>
        <v xml:space="preserve">--year_instance= </v>
      </c>
      <c r="AGV24" s="3" t="str">
        <f>("--"&amp;$A24&amp;"="&amp;Input!AGV24&amp;" ")</f>
        <v xml:space="preserve">--year_instance= </v>
      </c>
      <c r="AGW24" s="3" t="str">
        <f>("--"&amp;$A24&amp;"="&amp;Input!AGW24&amp;" ")</f>
        <v xml:space="preserve">--year_instance= </v>
      </c>
      <c r="AGX24" s="3" t="str">
        <f>("--"&amp;$A24&amp;"="&amp;Input!AGX24&amp;" ")</f>
        <v xml:space="preserve">--year_instance= </v>
      </c>
      <c r="AGY24" s="3" t="str">
        <f>("--"&amp;$A24&amp;"="&amp;Input!AGY24&amp;" ")</f>
        <v xml:space="preserve">--year_instance= </v>
      </c>
      <c r="AGZ24" s="3" t="str">
        <f>("--"&amp;$A24&amp;"="&amp;Input!AGZ24&amp;" ")</f>
        <v xml:space="preserve">--year_instance= </v>
      </c>
      <c r="AHA24" s="3" t="str">
        <f>("--"&amp;$A24&amp;"="&amp;Input!AHA24&amp;" ")</f>
        <v xml:space="preserve">--year_instance= </v>
      </c>
      <c r="AHB24" s="3" t="str">
        <f>("--"&amp;$A24&amp;"="&amp;Input!AHB24&amp;" ")</f>
        <v xml:space="preserve">--year_instance= </v>
      </c>
      <c r="AHC24" s="3" t="str">
        <f>("--"&amp;$A24&amp;"="&amp;Input!AHC24&amp;" ")</f>
        <v xml:space="preserve">--year_instance= </v>
      </c>
      <c r="AHD24" s="3" t="str">
        <f>("--"&amp;$A24&amp;"="&amp;Input!AHD24&amp;" ")</f>
        <v xml:space="preserve">--year_instance= </v>
      </c>
      <c r="AHE24" s="3" t="str">
        <f>("--"&amp;$A24&amp;"="&amp;Input!AHE24&amp;" ")</f>
        <v xml:space="preserve">--year_instance= </v>
      </c>
      <c r="AHF24" s="3" t="str">
        <f>("--"&amp;$A24&amp;"="&amp;Input!AHF24&amp;" ")</f>
        <v xml:space="preserve">--year_instance= </v>
      </c>
      <c r="AHG24" s="3" t="str">
        <f>("--"&amp;$A24&amp;"="&amp;Input!AHG24&amp;" ")</f>
        <v xml:space="preserve">--year_instance= </v>
      </c>
      <c r="AHH24" s="3" t="str">
        <f>("--"&amp;$A24&amp;"="&amp;Input!AHH24&amp;" ")</f>
        <v xml:space="preserve">--year_instance= </v>
      </c>
      <c r="AHI24" s="3" t="str">
        <f>("--"&amp;$A24&amp;"="&amp;Input!AHI24&amp;" ")</f>
        <v xml:space="preserve">--year_instance= </v>
      </c>
      <c r="AHJ24" s="3" t="str">
        <f>("--"&amp;$A24&amp;"="&amp;Input!AHJ24&amp;" ")</f>
        <v xml:space="preserve">--year_instance= </v>
      </c>
      <c r="AHK24" s="3" t="str">
        <f>("--"&amp;$A24&amp;"="&amp;Input!AHK24&amp;" ")</f>
        <v xml:space="preserve">--year_instance= </v>
      </c>
      <c r="AHL24" s="3" t="str">
        <f>("--"&amp;$A24&amp;"="&amp;Input!AHL24&amp;" ")</f>
        <v xml:space="preserve">--year_instance= </v>
      </c>
      <c r="AHM24" s="3" t="str">
        <f>("--"&amp;$A24&amp;"="&amp;Input!AHM24&amp;" ")</f>
        <v xml:space="preserve">--year_instance= </v>
      </c>
      <c r="AHN24" s="3" t="str">
        <f>("--"&amp;$A24&amp;"="&amp;Input!AHN24&amp;" ")</f>
        <v xml:space="preserve">--year_instance= </v>
      </c>
      <c r="AHO24" s="3" t="str">
        <f>("--"&amp;$A24&amp;"="&amp;Input!AHO24&amp;" ")</f>
        <v xml:space="preserve">--year_instance= </v>
      </c>
      <c r="AHP24" s="3" t="str">
        <f>("--"&amp;$A24&amp;"="&amp;Input!AHP24&amp;" ")</f>
        <v xml:space="preserve">--year_instance= </v>
      </c>
      <c r="AHQ24" s="3" t="str">
        <f>("--"&amp;$A24&amp;"="&amp;Input!AHQ24&amp;" ")</f>
        <v xml:space="preserve">--year_instance= </v>
      </c>
      <c r="AHR24" s="3" t="str">
        <f>("--"&amp;$A24&amp;"="&amp;Input!AHR24&amp;" ")</f>
        <v xml:space="preserve">--year_instance= </v>
      </c>
      <c r="AHS24" s="3" t="str">
        <f>("--"&amp;$A24&amp;"="&amp;Input!AHS24&amp;" ")</f>
        <v xml:space="preserve">--year_instance= </v>
      </c>
      <c r="AHT24" s="3" t="str">
        <f>("--"&amp;$A24&amp;"="&amp;Input!AHT24&amp;" ")</f>
        <v xml:space="preserve">--year_instance= </v>
      </c>
      <c r="AHU24" s="3" t="str">
        <f>("--"&amp;$A24&amp;"="&amp;Input!AHU24&amp;" ")</f>
        <v xml:space="preserve">--year_instance= </v>
      </c>
      <c r="AHV24" s="3" t="str">
        <f>("--"&amp;$A24&amp;"="&amp;Input!AHV24&amp;" ")</f>
        <v xml:space="preserve">--year_instance= </v>
      </c>
      <c r="AHW24" s="3" t="str">
        <f>("--"&amp;$A24&amp;"="&amp;Input!AHW24&amp;" ")</f>
        <v xml:space="preserve">--year_instance= </v>
      </c>
      <c r="AHX24" s="3" t="str">
        <f>("--"&amp;$A24&amp;"="&amp;Input!AHX24&amp;" ")</f>
        <v xml:space="preserve">--year_instance= </v>
      </c>
      <c r="AHY24" s="3" t="str">
        <f>("--"&amp;$A24&amp;"="&amp;Input!AHY24&amp;" ")</f>
        <v xml:space="preserve">--year_instance= </v>
      </c>
      <c r="AHZ24" s="3" t="str">
        <f>("--"&amp;$A24&amp;"="&amp;Input!AHZ24&amp;" ")</f>
        <v xml:space="preserve">--year_instance= </v>
      </c>
      <c r="AIA24" s="3" t="str">
        <f>("--"&amp;$A24&amp;"="&amp;Input!AIA24&amp;" ")</f>
        <v xml:space="preserve">--year_instance= </v>
      </c>
      <c r="AIB24" s="3" t="str">
        <f>("--"&amp;$A24&amp;"="&amp;Input!AIB24&amp;" ")</f>
        <v xml:space="preserve">--year_instance= </v>
      </c>
      <c r="AIC24" s="3" t="str">
        <f>("--"&amp;$A24&amp;"="&amp;Input!AIC24&amp;" ")</f>
        <v xml:space="preserve">--year_instance= </v>
      </c>
      <c r="AID24" s="3" t="str">
        <f>("--"&amp;$A24&amp;"="&amp;Input!AID24&amp;" ")</f>
        <v xml:space="preserve">--year_instance= </v>
      </c>
      <c r="AIE24" s="3" t="str">
        <f>("--"&amp;$A24&amp;"="&amp;Input!AIE24&amp;" ")</f>
        <v xml:space="preserve">--year_instance= </v>
      </c>
      <c r="AIF24" s="3" t="str">
        <f>("--"&amp;$A24&amp;"="&amp;Input!AIF24&amp;" ")</f>
        <v xml:space="preserve">--year_instance= </v>
      </c>
      <c r="AIG24" s="3" t="str">
        <f>("--"&amp;$A24&amp;"="&amp;Input!AIG24&amp;" ")</f>
        <v xml:space="preserve">--year_instance= </v>
      </c>
      <c r="AIH24" s="3" t="str">
        <f>("--"&amp;$A24&amp;"="&amp;Input!AIH24&amp;" ")</f>
        <v xml:space="preserve">--year_instance= </v>
      </c>
      <c r="AII24" s="3" t="str">
        <f>("--"&amp;$A24&amp;"="&amp;Input!AII24&amp;" ")</f>
        <v xml:space="preserve">--year_instance= </v>
      </c>
      <c r="AIJ24" s="3" t="str">
        <f>("--"&amp;$A24&amp;"="&amp;Input!AIJ24&amp;" ")</f>
        <v xml:space="preserve">--year_instance= </v>
      </c>
      <c r="AIK24" s="3" t="str">
        <f>("--"&amp;$A24&amp;"="&amp;Input!AIK24&amp;" ")</f>
        <v xml:space="preserve">--year_instance= </v>
      </c>
      <c r="AIL24" s="3" t="str">
        <f>("--"&amp;$A24&amp;"="&amp;Input!AIL24&amp;" ")</f>
        <v xml:space="preserve">--year_instance= </v>
      </c>
      <c r="AIM24" s="3" t="str">
        <f>("--"&amp;$A24&amp;"="&amp;Input!AIM24&amp;" ")</f>
        <v xml:space="preserve">--year_instance= </v>
      </c>
      <c r="AIN24" s="3" t="str">
        <f>("--"&amp;$A24&amp;"="&amp;Input!AIN24&amp;" ")</f>
        <v xml:space="preserve">--year_instance= </v>
      </c>
      <c r="AIO24" s="3" t="str">
        <f>("--"&amp;$A24&amp;"="&amp;Input!AIO24&amp;" ")</f>
        <v xml:space="preserve">--year_instance= </v>
      </c>
      <c r="AIP24" s="3" t="str">
        <f>("--"&amp;$A24&amp;"="&amp;Input!AIP24&amp;" ")</f>
        <v xml:space="preserve">--year_instance= </v>
      </c>
      <c r="AIQ24" s="3" t="str">
        <f>("--"&amp;$A24&amp;"="&amp;Input!AIQ24&amp;" ")</f>
        <v xml:space="preserve">--year_instance= </v>
      </c>
      <c r="AIR24" s="3" t="str">
        <f>("--"&amp;$A24&amp;"="&amp;Input!AIR24&amp;" ")</f>
        <v xml:space="preserve">--year_instance= </v>
      </c>
      <c r="AIS24" s="3" t="str">
        <f>("--"&amp;$A24&amp;"="&amp;Input!AIS24&amp;" ")</f>
        <v xml:space="preserve">--year_instance= </v>
      </c>
      <c r="AIT24" s="3" t="str">
        <f>("--"&amp;$A24&amp;"="&amp;Input!AIT24&amp;" ")</f>
        <v xml:space="preserve">--year_instance= </v>
      </c>
      <c r="AIU24" s="3" t="str">
        <f>("--"&amp;$A24&amp;"="&amp;Input!AIU24&amp;" ")</f>
        <v xml:space="preserve">--year_instance= </v>
      </c>
      <c r="AIV24" s="3" t="str">
        <f>("--"&amp;$A24&amp;"="&amp;Input!AIV24&amp;" ")</f>
        <v xml:space="preserve">--year_instance= </v>
      </c>
      <c r="AIW24" s="3" t="str">
        <f>("--"&amp;$A24&amp;"="&amp;Input!AIW24&amp;" ")</f>
        <v xml:space="preserve">--year_instance= </v>
      </c>
      <c r="AIX24" s="3" t="str">
        <f>("--"&amp;$A24&amp;"="&amp;Input!AIX24&amp;" ")</f>
        <v xml:space="preserve">--year_instance= </v>
      </c>
      <c r="AIY24" s="3" t="str">
        <f>("--"&amp;$A24&amp;"="&amp;Input!AIY24&amp;" ")</f>
        <v xml:space="preserve">--year_instance= </v>
      </c>
      <c r="AIZ24" s="3" t="str">
        <f>("--"&amp;$A24&amp;"="&amp;Input!AIZ24&amp;" ")</f>
        <v xml:space="preserve">--year_instance= </v>
      </c>
      <c r="AJA24" s="3" t="str">
        <f>("--"&amp;$A24&amp;"="&amp;Input!AJA24&amp;" ")</f>
        <v xml:space="preserve">--year_instance= </v>
      </c>
      <c r="AJB24" s="3" t="str">
        <f>("--"&amp;$A24&amp;"="&amp;Input!AJB24&amp;" ")</f>
        <v xml:space="preserve">--year_instance= </v>
      </c>
      <c r="AJC24" s="3" t="str">
        <f>("--"&amp;$A24&amp;"="&amp;Input!AJC24&amp;" ")</f>
        <v xml:space="preserve">--year_instance= </v>
      </c>
      <c r="AJD24" s="3" t="str">
        <f>("--"&amp;$A24&amp;"="&amp;Input!AJD24&amp;" ")</f>
        <v xml:space="preserve">--year_instance= </v>
      </c>
      <c r="AJE24" s="3" t="str">
        <f>("--"&amp;$A24&amp;"="&amp;Input!AJE24&amp;" ")</f>
        <v xml:space="preserve">--year_instance= </v>
      </c>
      <c r="AJF24" s="3" t="str">
        <f>("--"&amp;$A24&amp;"="&amp;Input!AJF24&amp;" ")</f>
        <v xml:space="preserve">--year_instance= </v>
      </c>
      <c r="AJG24" s="3" t="str">
        <f>("--"&amp;$A24&amp;"="&amp;Input!AJG24&amp;" ")</f>
        <v xml:space="preserve">--year_instance= </v>
      </c>
      <c r="AJH24" s="3" t="str">
        <f>("--"&amp;$A24&amp;"="&amp;Input!AJH24&amp;" ")</f>
        <v xml:space="preserve">--year_instance= </v>
      </c>
      <c r="AJI24" s="3" t="str">
        <f>("--"&amp;$A24&amp;"="&amp;Input!AJI24&amp;" ")</f>
        <v xml:space="preserve">--year_instance= </v>
      </c>
      <c r="AJJ24" s="3" t="str">
        <f>("--"&amp;$A24&amp;"="&amp;Input!AJJ24&amp;" ")</f>
        <v xml:space="preserve">--year_instance= </v>
      </c>
      <c r="AJK24" s="3" t="str">
        <f>("--"&amp;$A24&amp;"="&amp;Input!AJK24&amp;" ")</f>
        <v xml:space="preserve">--year_instance= </v>
      </c>
      <c r="AJL24" s="3" t="str">
        <f>("--"&amp;$A24&amp;"="&amp;Input!AJL24&amp;" ")</f>
        <v xml:space="preserve">--year_instance= </v>
      </c>
      <c r="AJM24" s="3" t="str">
        <f>("--"&amp;$A24&amp;"="&amp;Input!AJM24&amp;" ")</f>
        <v xml:space="preserve">--year_instance= </v>
      </c>
      <c r="AJN24" s="3" t="str">
        <f>("--"&amp;$A24&amp;"="&amp;Input!AJN24&amp;" ")</f>
        <v xml:space="preserve">--year_instance= </v>
      </c>
      <c r="AJO24" s="3" t="str">
        <f>("--"&amp;$A24&amp;"="&amp;Input!AJO24&amp;" ")</f>
        <v xml:space="preserve">--year_instance= </v>
      </c>
      <c r="AJP24" s="3" t="str">
        <f>("--"&amp;$A24&amp;"="&amp;Input!AJP24&amp;" ")</f>
        <v xml:space="preserve">--year_instance= </v>
      </c>
      <c r="AJQ24" s="3" t="str">
        <f>("--"&amp;$A24&amp;"="&amp;Input!AJQ24&amp;" ")</f>
        <v xml:space="preserve">--year_instance= </v>
      </c>
      <c r="AJR24" s="3" t="str">
        <f>("--"&amp;$A24&amp;"="&amp;Input!AJR24&amp;" ")</f>
        <v xml:space="preserve">--year_instance= </v>
      </c>
      <c r="AJS24" s="3" t="str">
        <f>("--"&amp;$A24&amp;"="&amp;Input!AJS24&amp;" ")</f>
        <v xml:space="preserve">--year_instance= </v>
      </c>
      <c r="AJT24" s="3" t="str">
        <f>("--"&amp;$A24&amp;"="&amp;Input!AJT24&amp;" ")</f>
        <v xml:space="preserve">--year_instance= </v>
      </c>
      <c r="AJU24" s="3" t="str">
        <f>("--"&amp;$A24&amp;"="&amp;Input!AJU24&amp;" ")</f>
        <v xml:space="preserve">--year_instance= </v>
      </c>
      <c r="AJV24" s="3" t="str">
        <f>("--"&amp;$A24&amp;"="&amp;Input!AJV24&amp;" ")</f>
        <v xml:space="preserve">--year_instance= </v>
      </c>
      <c r="AJW24" s="3" t="str">
        <f>("--"&amp;$A24&amp;"="&amp;Input!AJW24&amp;" ")</f>
        <v xml:space="preserve">--year_instance= </v>
      </c>
      <c r="AJX24" s="3" t="str">
        <f>("--"&amp;$A24&amp;"="&amp;Input!AJX24&amp;" ")</f>
        <v xml:space="preserve">--year_instance= </v>
      </c>
      <c r="AJY24" s="3" t="str">
        <f>("--"&amp;$A24&amp;"="&amp;Input!AJY24&amp;" ")</f>
        <v xml:space="preserve">--year_instance= </v>
      </c>
      <c r="AJZ24" s="3" t="str">
        <f>("--"&amp;$A24&amp;"="&amp;Input!AJZ24&amp;" ")</f>
        <v xml:space="preserve">--year_instance= </v>
      </c>
      <c r="AKA24" s="3" t="str">
        <f>("--"&amp;$A24&amp;"="&amp;Input!AKA24&amp;" ")</f>
        <v xml:space="preserve">--year_instance= </v>
      </c>
      <c r="AKB24" s="3" t="str">
        <f>("--"&amp;$A24&amp;"="&amp;Input!AKB24&amp;" ")</f>
        <v xml:space="preserve">--year_instance= </v>
      </c>
      <c r="AKC24" s="3" t="str">
        <f>("--"&amp;$A24&amp;"="&amp;Input!AKC24&amp;" ")</f>
        <v xml:space="preserve">--year_instance= </v>
      </c>
      <c r="AKD24" s="3" t="str">
        <f>("--"&amp;$A24&amp;"="&amp;Input!AKD24&amp;" ")</f>
        <v xml:space="preserve">--year_instance= </v>
      </c>
      <c r="AKE24" s="3" t="str">
        <f>("--"&amp;$A24&amp;"="&amp;Input!AKE24&amp;" ")</f>
        <v xml:space="preserve">--year_instance= </v>
      </c>
      <c r="AKF24" s="3" t="str">
        <f>("--"&amp;$A24&amp;"="&amp;Input!AKF24&amp;" ")</f>
        <v xml:space="preserve">--year_instance= </v>
      </c>
      <c r="AKG24" s="3" t="str">
        <f>("--"&amp;$A24&amp;"="&amp;Input!AKG24&amp;" ")</f>
        <v xml:space="preserve">--year_instance= </v>
      </c>
      <c r="AKH24" s="3" t="str">
        <f>("--"&amp;$A24&amp;"="&amp;Input!AKH24&amp;" ")</f>
        <v xml:space="preserve">--year_instance= </v>
      </c>
      <c r="AKI24" s="3" t="str">
        <f>("--"&amp;$A24&amp;"="&amp;Input!AKI24&amp;" ")</f>
        <v xml:space="preserve">--year_instance= </v>
      </c>
      <c r="AKJ24" s="3" t="str">
        <f>("--"&amp;$A24&amp;"="&amp;Input!AKJ24&amp;" ")</f>
        <v xml:space="preserve">--year_instance= </v>
      </c>
      <c r="AKK24" s="3" t="str">
        <f>("--"&amp;$A24&amp;"="&amp;Input!AKK24&amp;" ")</f>
        <v xml:space="preserve">--year_instance= </v>
      </c>
      <c r="AKL24" s="3" t="str">
        <f>("--"&amp;$A24&amp;"="&amp;Input!AKL24&amp;" ")</f>
        <v xml:space="preserve">--year_instance= </v>
      </c>
      <c r="AKM24" s="3" t="str">
        <f>("--"&amp;$A24&amp;"="&amp;Input!AKM24&amp;" ")</f>
        <v xml:space="preserve">--year_instance= </v>
      </c>
      <c r="AKN24" s="3" t="str">
        <f>("--"&amp;$A24&amp;"="&amp;Input!AKN24&amp;" ")</f>
        <v xml:space="preserve">--year_instance= </v>
      </c>
      <c r="AKO24" s="3" t="str">
        <f>("--"&amp;$A24&amp;"="&amp;Input!AKO24&amp;" ")</f>
        <v xml:space="preserve">--year_instance= </v>
      </c>
      <c r="AKP24" s="3" t="str">
        <f>("--"&amp;$A24&amp;"="&amp;Input!AKP24&amp;" ")</f>
        <v xml:space="preserve">--year_instance= </v>
      </c>
      <c r="AKQ24" s="3" t="str">
        <f>("--"&amp;$A24&amp;"="&amp;Input!AKQ24&amp;" ")</f>
        <v xml:space="preserve">--year_instance= </v>
      </c>
      <c r="AKR24" s="3" t="str">
        <f>("--"&amp;$A24&amp;"="&amp;Input!AKR24&amp;" ")</f>
        <v xml:space="preserve">--year_instance= </v>
      </c>
      <c r="AKS24" s="3" t="str">
        <f>("--"&amp;$A24&amp;"="&amp;Input!AKS24&amp;" ")</f>
        <v xml:space="preserve">--year_instance= </v>
      </c>
      <c r="AKT24" s="3" t="str">
        <f>("--"&amp;$A24&amp;"="&amp;Input!AKT24&amp;" ")</f>
        <v xml:space="preserve">--year_instance= </v>
      </c>
      <c r="AKU24" s="3" t="str">
        <f>("--"&amp;$A24&amp;"="&amp;Input!AKU24&amp;" ")</f>
        <v xml:space="preserve">--year_instance= </v>
      </c>
      <c r="AKV24" s="3" t="str">
        <f>("--"&amp;$A24&amp;"="&amp;Input!AKV24&amp;" ")</f>
        <v xml:space="preserve">--year_instance= </v>
      </c>
      <c r="AKW24" s="3" t="str">
        <f>("--"&amp;$A24&amp;"="&amp;Input!AKW24&amp;" ")</f>
        <v xml:space="preserve">--year_instance= </v>
      </c>
      <c r="AKX24" s="3" t="str">
        <f>("--"&amp;$A24&amp;"="&amp;Input!AKX24&amp;" ")</f>
        <v xml:space="preserve">--year_instance= </v>
      </c>
      <c r="AKY24" s="3" t="str">
        <f>("--"&amp;$A24&amp;"="&amp;Input!AKY24&amp;" ")</f>
        <v xml:space="preserve">--year_instance= </v>
      </c>
      <c r="AKZ24" s="3" t="str">
        <f>("--"&amp;$A24&amp;"="&amp;Input!AKZ24&amp;" ")</f>
        <v xml:space="preserve">--year_instance= </v>
      </c>
      <c r="ALA24" s="3" t="str">
        <f>("--"&amp;$A24&amp;"="&amp;Input!ALA24&amp;" ")</f>
        <v xml:space="preserve">--year_instance= </v>
      </c>
      <c r="ALB24" s="3" t="str">
        <f>("--"&amp;$A24&amp;"="&amp;Input!ALB24&amp;" ")</f>
        <v xml:space="preserve">--year_instance= </v>
      </c>
      <c r="ALC24" s="3" t="str">
        <f>("--"&amp;$A24&amp;"="&amp;Input!ALC24&amp;" ")</f>
        <v xml:space="preserve">--year_instance= </v>
      </c>
      <c r="ALD24" s="3" t="str">
        <f>("--"&amp;$A24&amp;"="&amp;Input!ALD24&amp;" ")</f>
        <v xml:space="preserve">--year_instance= </v>
      </c>
      <c r="ALE24" s="3" t="str">
        <f>("--"&amp;$A24&amp;"="&amp;Input!ALE24&amp;" ")</f>
        <v xml:space="preserve">--year_instance= </v>
      </c>
      <c r="ALF24" s="3" t="str">
        <f>("--"&amp;$A24&amp;"="&amp;Input!ALF24&amp;" ")</f>
        <v xml:space="preserve">--year_instance= </v>
      </c>
      <c r="ALG24" s="3" t="str">
        <f>("--"&amp;$A24&amp;"="&amp;Input!ALG24&amp;" ")</f>
        <v xml:space="preserve">--year_instance= </v>
      </c>
      <c r="ALH24" s="3" t="str">
        <f>("--"&amp;$A24&amp;"="&amp;Input!ALH24&amp;" ")</f>
        <v xml:space="preserve">--year_instance= </v>
      </c>
      <c r="ALI24" s="3" t="str">
        <f>("--"&amp;$A24&amp;"="&amp;Input!ALI24&amp;" ")</f>
        <v xml:space="preserve">--year_instance= </v>
      </c>
      <c r="ALJ24" s="3" t="str">
        <f>("--"&amp;$A24&amp;"="&amp;Input!ALJ24&amp;" ")</f>
        <v xml:space="preserve">--year_instance= </v>
      </c>
      <c r="ALK24" s="3" t="str">
        <f>("--"&amp;$A24&amp;"="&amp;Input!ALK24&amp;" ")</f>
        <v xml:space="preserve">--year_instance= </v>
      </c>
      <c r="ALL24" s="3" t="str">
        <f>("--"&amp;$A24&amp;"="&amp;Input!ALL24&amp;" ")</f>
        <v xml:space="preserve">--year_instance= </v>
      </c>
      <c r="ALM24" s="3" t="str">
        <f>("--"&amp;$A24&amp;"="&amp;Input!ALM24&amp;" ")</f>
        <v xml:space="preserve">--year_instance= </v>
      </c>
    </row>
    <row r="25" spans="1:1001" x14ac:dyDescent="0.3">
      <c r="A25" s="5" t="str">
        <f>Input!A25</f>
        <v>devices_instance</v>
      </c>
      <c r="B25" s="3" t="str">
        <f>("--"&amp;$A25&amp;"="&amp;Input!B25&amp;" ")</f>
        <v xml:space="preserve">--devices_instance=10 </v>
      </c>
      <c r="C25" s="3" t="str">
        <f>("--"&amp;$A25&amp;"="&amp;Input!C25&amp;" ")</f>
        <v xml:space="preserve">--devices_instance=10 </v>
      </c>
      <c r="D25" s="3" t="str">
        <f>("--"&amp;$A25&amp;"="&amp;Input!D25&amp;" ")</f>
        <v xml:space="preserve">--devices_instance=10 </v>
      </c>
      <c r="E25" s="3" t="str">
        <f>("--"&amp;$A25&amp;"="&amp;Input!E25&amp;" ")</f>
        <v xml:space="preserve">--devices_instance=10 </v>
      </c>
      <c r="F25" s="3" t="str">
        <f>("--"&amp;$A25&amp;"="&amp;Input!F25&amp;" ")</f>
        <v xml:space="preserve">--devices_instance=10 </v>
      </c>
      <c r="G25" s="3" t="str">
        <f>("--"&amp;$A25&amp;"="&amp;Input!G25&amp;" ")</f>
        <v xml:space="preserve">--devices_instance=10 </v>
      </c>
      <c r="H25" s="3" t="str">
        <f>("--"&amp;$A25&amp;"="&amp;Input!H25&amp;" ")</f>
        <v xml:space="preserve">--devices_instance=10 </v>
      </c>
      <c r="I25" s="3" t="str">
        <f>("--"&amp;$A25&amp;"="&amp;Input!I25&amp;" ")</f>
        <v xml:space="preserve">--devices_instance=10 </v>
      </c>
      <c r="J25" s="3" t="str">
        <f>("--"&amp;$A25&amp;"="&amp;Input!J25&amp;" ")</f>
        <v xml:space="preserve">--devices_instance=10 </v>
      </c>
      <c r="K25" s="3" t="str">
        <f>("--"&amp;$A25&amp;"="&amp;Input!K25&amp;" ")</f>
        <v xml:space="preserve">--devices_instance=10 </v>
      </c>
      <c r="L25" s="3" t="str">
        <f>("--"&amp;$A25&amp;"="&amp;Input!L25&amp;" ")</f>
        <v xml:space="preserve">--devices_instance=10 </v>
      </c>
      <c r="M25" s="3" t="str">
        <f>("--"&amp;$A25&amp;"="&amp;Input!M25&amp;" ")</f>
        <v xml:space="preserve">--devices_instance=10 </v>
      </c>
      <c r="N25" s="3" t="str">
        <f>("--"&amp;$A25&amp;"="&amp;Input!N25&amp;" ")</f>
        <v xml:space="preserve">--devices_instance=10 </v>
      </c>
      <c r="O25" s="3" t="str">
        <f>("--"&amp;$A25&amp;"="&amp;Input!O25&amp;" ")</f>
        <v xml:space="preserve">--devices_instance=10 </v>
      </c>
      <c r="P25" s="3" t="str">
        <f>("--"&amp;$A25&amp;"="&amp;Input!P25&amp;" ")</f>
        <v xml:space="preserve">--devices_instance=10 </v>
      </c>
      <c r="Q25" s="3" t="str">
        <f>("--"&amp;$A25&amp;"="&amp;Input!Q25&amp;" ")</f>
        <v xml:space="preserve">--devices_instance=10 </v>
      </c>
      <c r="R25" s="3" t="str">
        <f>("--"&amp;$A25&amp;"="&amp;Input!R25&amp;" ")</f>
        <v xml:space="preserve">--devices_instance=10 </v>
      </c>
      <c r="S25" s="3" t="str">
        <f>("--"&amp;$A25&amp;"="&amp;Input!S25&amp;" ")</f>
        <v xml:space="preserve">--devices_instance=10 </v>
      </c>
      <c r="T25" s="3" t="str">
        <f>("--"&amp;$A25&amp;"="&amp;Input!T25&amp;" ")</f>
        <v xml:space="preserve">--devices_instance=10 </v>
      </c>
      <c r="U25" s="3" t="str">
        <f>("--"&amp;$A25&amp;"="&amp;Input!U25&amp;" ")</f>
        <v xml:space="preserve">--devices_instance=10 </v>
      </c>
      <c r="V25" s="3" t="str">
        <f>("--"&amp;$A25&amp;"="&amp;Input!V25&amp;" ")</f>
        <v xml:space="preserve">--devices_instance=10 </v>
      </c>
      <c r="W25" s="3" t="str">
        <f>("--"&amp;$A25&amp;"="&amp;Input!W25&amp;" ")</f>
        <v xml:space="preserve">--devices_instance=10 </v>
      </c>
      <c r="X25" s="3" t="str">
        <f>("--"&amp;$A25&amp;"="&amp;Input!X25&amp;" ")</f>
        <v xml:space="preserve">--devices_instance=10 </v>
      </c>
      <c r="Y25" s="3" t="str">
        <f>("--"&amp;$A25&amp;"="&amp;Input!Y25&amp;" ")</f>
        <v xml:space="preserve">--devices_instance=10 </v>
      </c>
      <c r="Z25" s="3" t="str">
        <f>("--"&amp;$A25&amp;"="&amp;Input!Z25&amp;" ")</f>
        <v xml:space="preserve">--devices_instance=10 </v>
      </c>
      <c r="AA25" s="3" t="str">
        <f>("--"&amp;$A25&amp;"="&amp;Input!AA25&amp;" ")</f>
        <v xml:space="preserve">--devices_instance=10 </v>
      </c>
      <c r="AB25" s="3" t="str">
        <f>("--"&amp;$A25&amp;"="&amp;Input!AB25&amp;" ")</f>
        <v xml:space="preserve">--devices_instance=10 </v>
      </c>
      <c r="AC25" s="3" t="str">
        <f>("--"&amp;$A25&amp;"="&amp;Input!AC25&amp;" ")</f>
        <v xml:space="preserve">--devices_instance=10 </v>
      </c>
      <c r="AD25" s="3" t="str">
        <f>("--"&amp;$A25&amp;"="&amp;Input!AD25&amp;" ")</f>
        <v xml:space="preserve">--devices_instance=10 </v>
      </c>
      <c r="AE25" s="3" t="str">
        <f>("--"&amp;$A25&amp;"="&amp;Input!AE25&amp;" ")</f>
        <v xml:space="preserve">--devices_instance=10 </v>
      </c>
      <c r="AF25" s="3" t="str">
        <f>("--"&amp;$A25&amp;"="&amp;Input!AF25&amp;" ")</f>
        <v xml:space="preserve">--devices_instance=10 </v>
      </c>
      <c r="AG25" s="3" t="str">
        <f>("--"&amp;$A25&amp;"="&amp;Input!AG25&amp;" ")</f>
        <v xml:space="preserve">--devices_instance=10 </v>
      </c>
      <c r="AH25" s="3" t="str">
        <f>("--"&amp;$A25&amp;"="&amp;Input!AH25&amp;" ")</f>
        <v xml:space="preserve">--devices_instance=10 </v>
      </c>
      <c r="AI25" s="3" t="str">
        <f>("--"&amp;$A25&amp;"="&amp;Input!AI25&amp;" ")</f>
        <v xml:space="preserve">--devices_instance=10 </v>
      </c>
      <c r="AJ25" s="3" t="str">
        <f>("--"&amp;$A25&amp;"="&amp;Input!AJ25&amp;" ")</f>
        <v xml:space="preserve">--devices_instance=10 </v>
      </c>
      <c r="AK25" s="3" t="str">
        <f>("--"&amp;$A25&amp;"="&amp;Input!AK25&amp;" ")</f>
        <v xml:space="preserve">--devices_instance=10 </v>
      </c>
      <c r="AL25" s="3" t="str">
        <f>("--"&amp;$A25&amp;"="&amp;Input!AL25&amp;" ")</f>
        <v xml:space="preserve">--devices_instance=10 </v>
      </c>
      <c r="AM25" s="3" t="str">
        <f>("--"&amp;$A25&amp;"="&amp;Input!AM25&amp;" ")</f>
        <v xml:space="preserve">--devices_instance=10 </v>
      </c>
      <c r="AN25" s="3" t="str">
        <f>("--"&amp;$A25&amp;"="&amp;Input!AN25&amp;" ")</f>
        <v xml:space="preserve">--devices_instance=10 </v>
      </c>
      <c r="AO25" s="3" t="str">
        <f>("--"&amp;$A25&amp;"="&amp;Input!AO25&amp;" ")</f>
        <v xml:space="preserve">--devices_instance=10 </v>
      </c>
      <c r="AP25" s="3" t="str">
        <f>("--"&amp;$A25&amp;"="&amp;Input!AP25&amp;" ")</f>
        <v xml:space="preserve">--devices_instance=10 </v>
      </c>
      <c r="AQ25" s="3" t="str">
        <f>("--"&amp;$A25&amp;"="&amp;Input!AQ25&amp;" ")</f>
        <v xml:space="preserve">--devices_instance= </v>
      </c>
      <c r="AR25" s="3" t="str">
        <f>("--"&amp;$A25&amp;"="&amp;Input!AR25&amp;" ")</f>
        <v xml:space="preserve">--devices_instance= </v>
      </c>
      <c r="AS25" s="3" t="str">
        <f>("--"&amp;$A25&amp;"="&amp;Input!AS25&amp;" ")</f>
        <v xml:space="preserve">--devices_instance= </v>
      </c>
      <c r="AT25" s="3" t="str">
        <f>("--"&amp;$A25&amp;"="&amp;Input!AT25&amp;" ")</f>
        <v xml:space="preserve">--devices_instance= </v>
      </c>
      <c r="AU25" s="3" t="str">
        <f>("--"&amp;$A25&amp;"="&amp;Input!AU25&amp;" ")</f>
        <v xml:space="preserve">--devices_instance= </v>
      </c>
      <c r="AV25" s="3" t="str">
        <f>("--"&amp;$A25&amp;"="&amp;Input!AV25&amp;" ")</f>
        <v xml:space="preserve">--devices_instance= </v>
      </c>
      <c r="AW25" s="3" t="str">
        <f>("--"&amp;$A25&amp;"="&amp;Input!AW25&amp;" ")</f>
        <v xml:space="preserve">--devices_instance= </v>
      </c>
      <c r="AX25" s="3" t="str">
        <f>("--"&amp;$A25&amp;"="&amp;Input!AX25&amp;" ")</f>
        <v xml:space="preserve">--devices_instance= </v>
      </c>
      <c r="AY25" s="3" t="str">
        <f>("--"&amp;$A25&amp;"="&amp;Input!AY25&amp;" ")</f>
        <v xml:space="preserve">--devices_instance= </v>
      </c>
      <c r="AZ25" s="3" t="str">
        <f>("--"&amp;$A25&amp;"="&amp;Input!AZ25&amp;" ")</f>
        <v xml:space="preserve">--devices_instance= </v>
      </c>
      <c r="BA25" s="3" t="str">
        <f>("--"&amp;$A25&amp;"="&amp;Input!BA25&amp;" ")</f>
        <v xml:space="preserve">--devices_instance= </v>
      </c>
      <c r="BB25" s="3" t="str">
        <f>("--"&amp;$A25&amp;"="&amp;Input!BB25&amp;" ")</f>
        <v xml:space="preserve">--devices_instance= </v>
      </c>
      <c r="BC25" s="3" t="str">
        <f>("--"&amp;$A25&amp;"="&amp;Input!BC25&amp;" ")</f>
        <v xml:space="preserve">--devices_instance= </v>
      </c>
      <c r="BD25" s="3" t="str">
        <f>("--"&amp;$A25&amp;"="&amp;Input!BD25&amp;" ")</f>
        <v xml:space="preserve">--devices_instance= </v>
      </c>
      <c r="BE25" s="3" t="str">
        <f>("--"&amp;$A25&amp;"="&amp;Input!BE25&amp;" ")</f>
        <v xml:space="preserve">--devices_instance= </v>
      </c>
      <c r="BF25" s="3" t="str">
        <f>("--"&amp;$A25&amp;"="&amp;Input!BF25&amp;" ")</f>
        <v xml:space="preserve">--devices_instance= </v>
      </c>
      <c r="BG25" s="3" t="str">
        <f>("--"&amp;$A25&amp;"="&amp;Input!BG25&amp;" ")</f>
        <v xml:space="preserve">--devices_instance= </v>
      </c>
      <c r="BH25" s="3" t="str">
        <f>("--"&amp;$A25&amp;"="&amp;Input!BH25&amp;" ")</f>
        <v xml:space="preserve">--devices_instance= </v>
      </c>
      <c r="BI25" s="3" t="str">
        <f>("--"&amp;$A25&amp;"="&amp;Input!BI25&amp;" ")</f>
        <v xml:space="preserve">--devices_instance= </v>
      </c>
      <c r="BJ25" s="3" t="str">
        <f>("--"&amp;$A25&amp;"="&amp;Input!BJ25&amp;" ")</f>
        <v xml:space="preserve">--devices_instance= </v>
      </c>
      <c r="BK25" s="3" t="str">
        <f>("--"&amp;$A25&amp;"="&amp;Input!BK25&amp;" ")</f>
        <v xml:space="preserve">--devices_instance= </v>
      </c>
      <c r="BL25" s="3" t="str">
        <f>("--"&amp;$A25&amp;"="&amp;Input!BL25&amp;" ")</f>
        <v xml:space="preserve">--devices_instance= </v>
      </c>
      <c r="BM25" s="3" t="str">
        <f>("--"&amp;$A25&amp;"="&amp;Input!BM25&amp;" ")</f>
        <v xml:space="preserve">--devices_instance= </v>
      </c>
      <c r="BN25" s="3" t="str">
        <f>("--"&amp;$A25&amp;"="&amp;Input!BN25&amp;" ")</f>
        <v xml:space="preserve">--devices_instance= </v>
      </c>
      <c r="BO25" s="3" t="str">
        <f>("--"&amp;$A25&amp;"="&amp;Input!BO25&amp;" ")</f>
        <v xml:space="preserve">--devices_instance= </v>
      </c>
      <c r="BP25" s="3" t="str">
        <f>("--"&amp;$A25&amp;"="&amp;Input!BP25&amp;" ")</f>
        <v xml:space="preserve">--devices_instance= </v>
      </c>
      <c r="BQ25" s="3" t="str">
        <f>("--"&amp;$A25&amp;"="&amp;Input!BQ25&amp;" ")</f>
        <v xml:space="preserve">--devices_instance= </v>
      </c>
      <c r="BR25" s="3" t="str">
        <f>("--"&amp;$A25&amp;"="&amp;Input!BR25&amp;" ")</f>
        <v xml:space="preserve">--devices_instance= </v>
      </c>
      <c r="BS25" s="3" t="str">
        <f>("--"&amp;$A25&amp;"="&amp;Input!BS25&amp;" ")</f>
        <v xml:space="preserve">--devices_instance= </v>
      </c>
      <c r="BT25" s="3" t="str">
        <f>("--"&amp;$A25&amp;"="&amp;Input!BT25&amp;" ")</f>
        <v xml:space="preserve">--devices_instance= </v>
      </c>
      <c r="BU25" s="3" t="str">
        <f>("--"&amp;$A25&amp;"="&amp;Input!BU25&amp;" ")</f>
        <v xml:space="preserve">--devices_instance= </v>
      </c>
      <c r="BV25" s="3" t="str">
        <f>("--"&amp;$A25&amp;"="&amp;Input!BV25&amp;" ")</f>
        <v xml:space="preserve">--devices_instance= </v>
      </c>
      <c r="BW25" s="3" t="str">
        <f>("--"&amp;$A25&amp;"="&amp;Input!BW25&amp;" ")</f>
        <v xml:space="preserve">--devices_instance= </v>
      </c>
      <c r="BX25" s="3" t="str">
        <f>("--"&amp;$A25&amp;"="&amp;Input!BX25&amp;" ")</f>
        <v xml:space="preserve">--devices_instance= </v>
      </c>
      <c r="BY25" s="3" t="str">
        <f>("--"&amp;$A25&amp;"="&amp;Input!BY25&amp;" ")</f>
        <v xml:space="preserve">--devices_instance= </v>
      </c>
      <c r="BZ25" s="3" t="str">
        <f>("--"&amp;$A25&amp;"="&amp;Input!BZ25&amp;" ")</f>
        <v xml:space="preserve">--devices_instance= </v>
      </c>
      <c r="CA25" s="3" t="str">
        <f>("--"&amp;$A25&amp;"="&amp;Input!CA25&amp;" ")</f>
        <v xml:space="preserve">--devices_instance= </v>
      </c>
      <c r="CB25" s="3" t="str">
        <f>("--"&amp;$A25&amp;"="&amp;Input!CB25&amp;" ")</f>
        <v xml:space="preserve">--devices_instance= </v>
      </c>
      <c r="CC25" s="3" t="str">
        <f>("--"&amp;$A25&amp;"="&amp;Input!CC25&amp;" ")</f>
        <v xml:space="preserve">--devices_instance= </v>
      </c>
      <c r="CD25" s="3" t="str">
        <f>("--"&amp;$A25&amp;"="&amp;Input!CD25&amp;" ")</f>
        <v xml:space="preserve">--devices_instance= </v>
      </c>
      <c r="CE25" s="3" t="str">
        <f>("--"&amp;$A25&amp;"="&amp;Input!CE25&amp;" ")</f>
        <v xml:space="preserve">--devices_instance= </v>
      </c>
      <c r="CF25" s="3" t="str">
        <f>("--"&amp;$A25&amp;"="&amp;Input!CF25&amp;" ")</f>
        <v xml:space="preserve">--devices_instance= </v>
      </c>
      <c r="CG25" s="3" t="str">
        <f>("--"&amp;$A25&amp;"="&amp;Input!CG25&amp;" ")</f>
        <v xml:space="preserve">--devices_instance= </v>
      </c>
      <c r="CH25" s="3" t="str">
        <f>("--"&amp;$A25&amp;"="&amp;Input!CH25&amp;" ")</f>
        <v xml:space="preserve">--devices_instance= </v>
      </c>
      <c r="CI25" s="3" t="str">
        <f>("--"&amp;$A25&amp;"="&amp;Input!CI25&amp;" ")</f>
        <v xml:space="preserve">--devices_instance= </v>
      </c>
      <c r="CJ25" s="3" t="str">
        <f>("--"&amp;$A25&amp;"="&amp;Input!CJ25&amp;" ")</f>
        <v xml:space="preserve">--devices_instance= </v>
      </c>
      <c r="CK25" s="3" t="str">
        <f>("--"&amp;$A25&amp;"="&amp;Input!CK25&amp;" ")</f>
        <v xml:space="preserve">--devices_instance= </v>
      </c>
      <c r="CL25" s="3" t="str">
        <f>("--"&amp;$A25&amp;"="&amp;Input!CL25&amp;" ")</f>
        <v xml:space="preserve">--devices_instance= </v>
      </c>
      <c r="CM25" s="3" t="str">
        <f>("--"&amp;$A25&amp;"="&amp;Input!CM25&amp;" ")</f>
        <v xml:space="preserve">--devices_instance= </v>
      </c>
      <c r="CN25" s="3" t="str">
        <f>("--"&amp;$A25&amp;"="&amp;Input!CN25&amp;" ")</f>
        <v xml:space="preserve">--devices_instance= </v>
      </c>
      <c r="CO25" s="3" t="str">
        <f>("--"&amp;$A25&amp;"="&amp;Input!CO25&amp;" ")</f>
        <v xml:space="preserve">--devices_instance= </v>
      </c>
      <c r="CP25" s="3" t="str">
        <f>("--"&amp;$A25&amp;"="&amp;Input!CP25&amp;" ")</f>
        <v xml:space="preserve">--devices_instance= </v>
      </c>
      <c r="CQ25" s="3" t="str">
        <f>("--"&amp;$A25&amp;"="&amp;Input!CQ25&amp;" ")</f>
        <v xml:space="preserve">--devices_instance= </v>
      </c>
      <c r="CR25" s="3" t="str">
        <f>("--"&amp;$A25&amp;"="&amp;Input!CR25&amp;" ")</f>
        <v xml:space="preserve">--devices_instance= </v>
      </c>
      <c r="CS25" s="3" t="str">
        <f>("--"&amp;$A25&amp;"="&amp;Input!CS25&amp;" ")</f>
        <v xml:space="preserve">--devices_instance= </v>
      </c>
      <c r="CT25" s="3" t="str">
        <f>("--"&amp;$A25&amp;"="&amp;Input!CT25&amp;" ")</f>
        <v xml:space="preserve">--devices_instance= </v>
      </c>
      <c r="CU25" s="3" t="str">
        <f>("--"&amp;$A25&amp;"="&amp;Input!CU25&amp;" ")</f>
        <v xml:space="preserve">--devices_instance= </v>
      </c>
      <c r="CV25" s="3" t="str">
        <f>("--"&amp;$A25&amp;"="&amp;Input!CV25&amp;" ")</f>
        <v xml:space="preserve">--devices_instance= </v>
      </c>
      <c r="CW25" s="3" t="str">
        <f>("--"&amp;$A25&amp;"="&amp;Input!CW25&amp;" ")</f>
        <v xml:space="preserve">--devices_instance= </v>
      </c>
      <c r="CX25" s="3" t="str">
        <f>("--"&amp;$A25&amp;"="&amp;Input!CX25&amp;" ")</f>
        <v xml:space="preserve">--devices_instance= </v>
      </c>
      <c r="CY25" s="3" t="str">
        <f>("--"&amp;$A25&amp;"="&amp;Input!CY25&amp;" ")</f>
        <v xml:space="preserve">--devices_instance= </v>
      </c>
      <c r="CZ25" s="3" t="str">
        <f>("--"&amp;$A25&amp;"="&amp;Input!CZ25&amp;" ")</f>
        <v xml:space="preserve">--devices_instance= </v>
      </c>
      <c r="DA25" s="3" t="str">
        <f>("--"&amp;$A25&amp;"="&amp;Input!DA25&amp;" ")</f>
        <v xml:space="preserve">--devices_instance= </v>
      </c>
      <c r="DB25" s="3" t="str">
        <f>("--"&amp;$A25&amp;"="&amp;Input!DB25&amp;" ")</f>
        <v xml:space="preserve">--devices_instance= </v>
      </c>
      <c r="DC25" s="3" t="str">
        <f>("--"&amp;$A25&amp;"="&amp;Input!DC25&amp;" ")</f>
        <v xml:space="preserve">--devices_instance= </v>
      </c>
      <c r="DD25" s="3" t="str">
        <f>("--"&amp;$A25&amp;"="&amp;Input!DD25&amp;" ")</f>
        <v xml:space="preserve">--devices_instance= </v>
      </c>
      <c r="DE25" s="3" t="str">
        <f>("--"&amp;$A25&amp;"="&amp;Input!DE25&amp;" ")</f>
        <v xml:space="preserve">--devices_instance= </v>
      </c>
      <c r="DF25" s="3" t="str">
        <f>("--"&amp;$A25&amp;"="&amp;Input!DF25&amp;" ")</f>
        <v xml:space="preserve">--devices_instance= </v>
      </c>
      <c r="DG25" s="3" t="str">
        <f>("--"&amp;$A25&amp;"="&amp;Input!DG25&amp;" ")</f>
        <v xml:space="preserve">--devices_instance= </v>
      </c>
      <c r="DH25" s="3" t="str">
        <f>("--"&amp;$A25&amp;"="&amp;Input!DH25&amp;" ")</f>
        <v xml:space="preserve">--devices_instance= </v>
      </c>
      <c r="DI25" s="3" t="str">
        <f>("--"&amp;$A25&amp;"="&amp;Input!DI25&amp;" ")</f>
        <v xml:space="preserve">--devices_instance= </v>
      </c>
      <c r="DJ25" s="3" t="str">
        <f>("--"&amp;$A25&amp;"="&amp;Input!DJ25&amp;" ")</f>
        <v xml:space="preserve">--devices_instance= </v>
      </c>
      <c r="DK25" s="3" t="str">
        <f>("--"&amp;$A25&amp;"="&amp;Input!DK25&amp;" ")</f>
        <v xml:space="preserve">--devices_instance= </v>
      </c>
      <c r="DL25" s="3" t="str">
        <f>("--"&amp;$A25&amp;"="&amp;Input!DL25&amp;" ")</f>
        <v xml:space="preserve">--devices_instance= </v>
      </c>
      <c r="DM25" s="3" t="str">
        <f>("--"&amp;$A25&amp;"="&amp;Input!DM25&amp;" ")</f>
        <v xml:space="preserve">--devices_instance= </v>
      </c>
      <c r="DN25" s="3" t="str">
        <f>("--"&amp;$A25&amp;"="&amp;Input!DN25&amp;" ")</f>
        <v xml:space="preserve">--devices_instance= </v>
      </c>
      <c r="DO25" s="3" t="str">
        <f>("--"&amp;$A25&amp;"="&amp;Input!DO25&amp;" ")</f>
        <v xml:space="preserve">--devices_instance= </v>
      </c>
      <c r="DP25" s="3" t="str">
        <f>("--"&amp;$A25&amp;"="&amp;Input!DP25&amp;" ")</f>
        <v xml:space="preserve">--devices_instance= </v>
      </c>
      <c r="DQ25" s="3" t="str">
        <f>("--"&amp;$A25&amp;"="&amp;Input!DQ25&amp;" ")</f>
        <v xml:space="preserve">--devices_instance= </v>
      </c>
      <c r="DR25" s="3" t="str">
        <f>("--"&amp;$A25&amp;"="&amp;Input!DR25&amp;" ")</f>
        <v xml:space="preserve">--devices_instance= </v>
      </c>
      <c r="DS25" s="3" t="str">
        <f>("--"&amp;$A25&amp;"="&amp;Input!DS25&amp;" ")</f>
        <v xml:space="preserve">--devices_instance= </v>
      </c>
      <c r="DT25" s="3" t="str">
        <f>("--"&amp;$A25&amp;"="&amp;Input!DT25&amp;" ")</f>
        <v xml:space="preserve">--devices_instance= </v>
      </c>
      <c r="DU25" s="3" t="str">
        <f>("--"&amp;$A25&amp;"="&amp;Input!DU25&amp;" ")</f>
        <v xml:space="preserve">--devices_instance= </v>
      </c>
      <c r="DV25" s="3" t="str">
        <f>("--"&amp;$A25&amp;"="&amp;Input!DV25&amp;" ")</f>
        <v xml:space="preserve">--devices_instance= </v>
      </c>
      <c r="DW25" s="3" t="str">
        <f>("--"&amp;$A25&amp;"="&amp;Input!DW25&amp;" ")</f>
        <v xml:space="preserve">--devices_instance= </v>
      </c>
      <c r="DX25" s="3" t="str">
        <f>("--"&amp;$A25&amp;"="&amp;Input!DX25&amp;" ")</f>
        <v xml:space="preserve">--devices_instance= </v>
      </c>
      <c r="DY25" s="3" t="str">
        <f>("--"&amp;$A25&amp;"="&amp;Input!DY25&amp;" ")</f>
        <v xml:space="preserve">--devices_instance= </v>
      </c>
      <c r="DZ25" s="3" t="str">
        <f>("--"&amp;$A25&amp;"="&amp;Input!DZ25&amp;" ")</f>
        <v xml:space="preserve">--devices_instance= </v>
      </c>
      <c r="EA25" s="3" t="str">
        <f>("--"&amp;$A25&amp;"="&amp;Input!EA25&amp;" ")</f>
        <v xml:space="preserve">--devices_instance= </v>
      </c>
      <c r="EB25" s="3" t="str">
        <f>("--"&amp;$A25&amp;"="&amp;Input!EB25&amp;" ")</f>
        <v xml:space="preserve">--devices_instance= </v>
      </c>
      <c r="EC25" s="3" t="str">
        <f>("--"&amp;$A25&amp;"="&amp;Input!EC25&amp;" ")</f>
        <v xml:space="preserve">--devices_instance= </v>
      </c>
      <c r="ED25" s="3" t="str">
        <f>("--"&amp;$A25&amp;"="&amp;Input!ED25&amp;" ")</f>
        <v xml:space="preserve">--devices_instance= </v>
      </c>
      <c r="EE25" s="3" t="str">
        <f>("--"&amp;$A25&amp;"="&amp;Input!EE25&amp;" ")</f>
        <v xml:space="preserve">--devices_instance= </v>
      </c>
      <c r="EF25" s="3" t="str">
        <f>("--"&amp;$A25&amp;"="&amp;Input!EF25&amp;" ")</f>
        <v xml:space="preserve">--devices_instance= </v>
      </c>
      <c r="EG25" s="3" t="str">
        <f>("--"&amp;$A25&amp;"="&amp;Input!EG25&amp;" ")</f>
        <v xml:space="preserve">--devices_instance= </v>
      </c>
      <c r="EH25" s="3" t="str">
        <f>("--"&amp;$A25&amp;"="&amp;Input!EH25&amp;" ")</f>
        <v xml:space="preserve">--devices_instance= </v>
      </c>
      <c r="EI25" s="3" t="str">
        <f>("--"&amp;$A25&amp;"="&amp;Input!EI25&amp;" ")</f>
        <v xml:space="preserve">--devices_instance= </v>
      </c>
      <c r="EJ25" s="3" t="str">
        <f>("--"&amp;$A25&amp;"="&amp;Input!EJ25&amp;" ")</f>
        <v xml:space="preserve">--devices_instance= </v>
      </c>
      <c r="EK25" s="3" t="str">
        <f>("--"&amp;$A25&amp;"="&amp;Input!EK25&amp;" ")</f>
        <v xml:space="preserve">--devices_instance= </v>
      </c>
      <c r="EL25" s="3" t="str">
        <f>("--"&amp;$A25&amp;"="&amp;Input!EL25&amp;" ")</f>
        <v xml:space="preserve">--devices_instance= </v>
      </c>
      <c r="EM25" s="3" t="str">
        <f>("--"&amp;$A25&amp;"="&amp;Input!EM25&amp;" ")</f>
        <v xml:space="preserve">--devices_instance= </v>
      </c>
      <c r="EN25" s="3" t="str">
        <f>("--"&amp;$A25&amp;"="&amp;Input!EN25&amp;" ")</f>
        <v xml:space="preserve">--devices_instance= </v>
      </c>
      <c r="EO25" s="3" t="str">
        <f>("--"&amp;$A25&amp;"="&amp;Input!EO25&amp;" ")</f>
        <v xml:space="preserve">--devices_instance= </v>
      </c>
      <c r="EP25" s="3" t="str">
        <f>("--"&amp;$A25&amp;"="&amp;Input!EP25&amp;" ")</f>
        <v xml:space="preserve">--devices_instance= </v>
      </c>
      <c r="EQ25" s="3" t="str">
        <f>("--"&amp;$A25&amp;"="&amp;Input!EQ25&amp;" ")</f>
        <v xml:space="preserve">--devices_instance= </v>
      </c>
      <c r="ER25" s="3" t="str">
        <f>("--"&amp;$A25&amp;"="&amp;Input!ER25&amp;" ")</f>
        <v xml:space="preserve">--devices_instance= </v>
      </c>
      <c r="ES25" s="3" t="str">
        <f>("--"&amp;$A25&amp;"="&amp;Input!ES25&amp;" ")</f>
        <v xml:space="preserve">--devices_instance= </v>
      </c>
      <c r="ET25" s="3" t="str">
        <f>("--"&amp;$A25&amp;"="&amp;Input!ET25&amp;" ")</f>
        <v xml:space="preserve">--devices_instance= </v>
      </c>
      <c r="EU25" s="3" t="str">
        <f>("--"&amp;$A25&amp;"="&amp;Input!EU25&amp;" ")</f>
        <v xml:space="preserve">--devices_instance= </v>
      </c>
      <c r="EV25" s="3" t="str">
        <f>("--"&amp;$A25&amp;"="&amp;Input!EV25&amp;" ")</f>
        <v xml:space="preserve">--devices_instance= </v>
      </c>
      <c r="EW25" s="3" t="str">
        <f>("--"&amp;$A25&amp;"="&amp;Input!EW25&amp;" ")</f>
        <v xml:space="preserve">--devices_instance= </v>
      </c>
      <c r="EX25" s="3" t="str">
        <f>("--"&amp;$A25&amp;"="&amp;Input!EX25&amp;" ")</f>
        <v xml:space="preserve">--devices_instance= </v>
      </c>
      <c r="EY25" s="3" t="str">
        <f>("--"&amp;$A25&amp;"="&amp;Input!EY25&amp;" ")</f>
        <v xml:space="preserve">--devices_instance= </v>
      </c>
      <c r="EZ25" s="3" t="str">
        <f>("--"&amp;$A25&amp;"="&amp;Input!EZ25&amp;" ")</f>
        <v xml:space="preserve">--devices_instance= </v>
      </c>
      <c r="FA25" s="3" t="str">
        <f>("--"&amp;$A25&amp;"="&amp;Input!FA25&amp;" ")</f>
        <v xml:space="preserve">--devices_instance= </v>
      </c>
      <c r="FB25" s="3" t="str">
        <f>("--"&amp;$A25&amp;"="&amp;Input!FB25&amp;" ")</f>
        <v xml:space="preserve">--devices_instance= </v>
      </c>
      <c r="FC25" s="3" t="str">
        <f>("--"&amp;$A25&amp;"="&amp;Input!FC25&amp;" ")</f>
        <v xml:space="preserve">--devices_instance= </v>
      </c>
      <c r="FD25" s="3" t="str">
        <f>("--"&amp;$A25&amp;"="&amp;Input!FD25&amp;" ")</f>
        <v xml:space="preserve">--devices_instance= </v>
      </c>
      <c r="FE25" s="3" t="str">
        <f>("--"&amp;$A25&amp;"="&amp;Input!FE25&amp;" ")</f>
        <v xml:space="preserve">--devices_instance= </v>
      </c>
      <c r="FF25" s="3" t="str">
        <f>("--"&amp;$A25&amp;"="&amp;Input!FF25&amp;" ")</f>
        <v xml:space="preserve">--devices_instance= </v>
      </c>
      <c r="FG25" s="3" t="str">
        <f>("--"&amp;$A25&amp;"="&amp;Input!FG25&amp;" ")</f>
        <v xml:space="preserve">--devices_instance= </v>
      </c>
      <c r="FH25" s="3" t="str">
        <f>("--"&amp;$A25&amp;"="&amp;Input!FH25&amp;" ")</f>
        <v xml:space="preserve">--devices_instance= </v>
      </c>
      <c r="FI25" s="3" t="str">
        <f>("--"&amp;$A25&amp;"="&amp;Input!FI25&amp;" ")</f>
        <v xml:space="preserve">--devices_instance= </v>
      </c>
      <c r="FJ25" s="3" t="str">
        <f>("--"&amp;$A25&amp;"="&amp;Input!FJ25&amp;" ")</f>
        <v xml:space="preserve">--devices_instance= </v>
      </c>
      <c r="FK25" s="3" t="str">
        <f>("--"&amp;$A25&amp;"="&amp;Input!FK25&amp;" ")</f>
        <v xml:space="preserve">--devices_instance= </v>
      </c>
      <c r="FL25" s="3" t="str">
        <f>("--"&amp;$A25&amp;"="&amp;Input!FL25&amp;" ")</f>
        <v xml:space="preserve">--devices_instance= </v>
      </c>
      <c r="FM25" s="3" t="str">
        <f>("--"&amp;$A25&amp;"="&amp;Input!FM25&amp;" ")</f>
        <v xml:space="preserve">--devices_instance= </v>
      </c>
      <c r="FN25" s="3" t="str">
        <f>("--"&amp;$A25&amp;"="&amp;Input!FN25&amp;" ")</f>
        <v xml:space="preserve">--devices_instance= </v>
      </c>
      <c r="FO25" s="3" t="str">
        <f>("--"&amp;$A25&amp;"="&amp;Input!FO25&amp;" ")</f>
        <v xml:space="preserve">--devices_instance= </v>
      </c>
      <c r="FP25" s="3" t="str">
        <f>("--"&amp;$A25&amp;"="&amp;Input!FP25&amp;" ")</f>
        <v xml:space="preserve">--devices_instance= </v>
      </c>
      <c r="FQ25" s="3" t="str">
        <f>("--"&amp;$A25&amp;"="&amp;Input!FQ25&amp;" ")</f>
        <v xml:space="preserve">--devices_instance= </v>
      </c>
      <c r="FR25" s="3" t="str">
        <f>("--"&amp;$A25&amp;"="&amp;Input!FR25&amp;" ")</f>
        <v xml:space="preserve">--devices_instance= </v>
      </c>
      <c r="FS25" s="3" t="str">
        <f>("--"&amp;$A25&amp;"="&amp;Input!FS25&amp;" ")</f>
        <v xml:space="preserve">--devices_instance= </v>
      </c>
      <c r="FT25" s="3" t="str">
        <f>("--"&amp;$A25&amp;"="&amp;Input!FT25&amp;" ")</f>
        <v xml:space="preserve">--devices_instance= </v>
      </c>
      <c r="FU25" s="3" t="str">
        <f>("--"&amp;$A25&amp;"="&amp;Input!FU25&amp;" ")</f>
        <v xml:space="preserve">--devices_instance= </v>
      </c>
      <c r="FV25" s="3" t="str">
        <f>("--"&amp;$A25&amp;"="&amp;Input!FV25&amp;" ")</f>
        <v xml:space="preserve">--devices_instance= </v>
      </c>
      <c r="FW25" s="3" t="str">
        <f>("--"&amp;$A25&amp;"="&amp;Input!FW25&amp;" ")</f>
        <v xml:space="preserve">--devices_instance= </v>
      </c>
      <c r="FX25" s="3" t="str">
        <f>("--"&amp;$A25&amp;"="&amp;Input!FX25&amp;" ")</f>
        <v xml:space="preserve">--devices_instance= </v>
      </c>
      <c r="FY25" s="3" t="str">
        <f>("--"&amp;$A25&amp;"="&amp;Input!FY25&amp;" ")</f>
        <v xml:space="preserve">--devices_instance= </v>
      </c>
      <c r="FZ25" s="3" t="str">
        <f>("--"&amp;$A25&amp;"="&amp;Input!FZ25&amp;" ")</f>
        <v xml:space="preserve">--devices_instance= </v>
      </c>
      <c r="GA25" s="3" t="str">
        <f>("--"&amp;$A25&amp;"="&amp;Input!GA25&amp;" ")</f>
        <v xml:space="preserve">--devices_instance= </v>
      </c>
      <c r="GB25" s="3" t="str">
        <f>("--"&amp;$A25&amp;"="&amp;Input!GB25&amp;" ")</f>
        <v xml:space="preserve">--devices_instance= </v>
      </c>
      <c r="GC25" s="3" t="str">
        <f>("--"&amp;$A25&amp;"="&amp;Input!GC25&amp;" ")</f>
        <v xml:space="preserve">--devices_instance= </v>
      </c>
      <c r="GD25" s="3" t="str">
        <f>("--"&amp;$A25&amp;"="&amp;Input!GD25&amp;" ")</f>
        <v xml:space="preserve">--devices_instance= </v>
      </c>
      <c r="GE25" s="3" t="str">
        <f>("--"&amp;$A25&amp;"="&amp;Input!GE25&amp;" ")</f>
        <v xml:space="preserve">--devices_instance= </v>
      </c>
      <c r="GF25" s="3" t="str">
        <f>("--"&amp;$A25&amp;"="&amp;Input!GF25&amp;" ")</f>
        <v xml:space="preserve">--devices_instance= </v>
      </c>
      <c r="GG25" s="3" t="str">
        <f>("--"&amp;$A25&amp;"="&amp;Input!GG25&amp;" ")</f>
        <v xml:space="preserve">--devices_instance= </v>
      </c>
      <c r="GH25" s="3" t="str">
        <f>("--"&amp;$A25&amp;"="&amp;Input!GH25&amp;" ")</f>
        <v xml:space="preserve">--devices_instance= </v>
      </c>
      <c r="GI25" s="3" t="str">
        <f>("--"&amp;$A25&amp;"="&amp;Input!GI25&amp;" ")</f>
        <v xml:space="preserve">--devices_instance= </v>
      </c>
      <c r="GJ25" s="3" t="str">
        <f>("--"&amp;$A25&amp;"="&amp;Input!GJ25&amp;" ")</f>
        <v xml:space="preserve">--devices_instance= </v>
      </c>
      <c r="GK25" s="3" t="str">
        <f>("--"&amp;$A25&amp;"="&amp;Input!GK25&amp;" ")</f>
        <v xml:space="preserve">--devices_instance= </v>
      </c>
      <c r="GL25" s="3" t="str">
        <f>("--"&amp;$A25&amp;"="&amp;Input!GL25&amp;" ")</f>
        <v xml:space="preserve">--devices_instance= </v>
      </c>
      <c r="GM25" s="3" t="str">
        <f>("--"&amp;$A25&amp;"="&amp;Input!GM25&amp;" ")</f>
        <v xml:space="preserve">--devices_instance= </v>
      </c>
      <c r="GN25" s="3" t="str">
        <f>("--"&amp;$A25&amp;"="&amp;Input!GN25&amp;" ")</f>
        <v xml:space="preserve">--devices_instance= </v>
      </c>
      <c r="GO25" s="3" t="str">
        <f>("--"&amp;$A25&amp;"="&amp;Input!GO25&amp;" ")</f>
        <v xml:space="preserve">--devices_instance= </v>
      </c>
      <c r="GP25" s="3" t="str">
        <f>("--"&amp;$A25&amp;"="&amp;Input!GP25&amp;" ")</f>
        <v xml:space="preserve">--devices_instance= </v>
      </c>
      <c r="GQ25" s="3" t="str">
        <f>("--"&amp;$A25&amp;"="&amp;Input!GQ25&amp;" ")</f>
        <v xml:space="preserve">--devices_instance= </v>
      </c>
      <c r="GR25" s="3" t="str">
        <f>("--"&amp;$A25&amp;"="&amp;Input!GR25&amp;" ")</f>
        <v xml:space="preserve">--devices_instance= </v>
      </c>
      <c r="GS25" s="3" t="str">
        <f>("--"&amp;$A25&amp;"="&amp;Input!GS25&amp;" ")</f>
        <v xml:space="preserve">--devices_instance= </v>
      </c>
      <c r="GT25" s="3" t="str">
        <f>("--"&amp;$A25&amp;"="&amp;Input!GT25&amp;" ")</f>
        <v xml:space="preserve">--devices_instance= </v>
      </c>
      <c r="GU25" s="3" t="str">
        <f>("--"&amp;$A25&amp;"="&amp;Input!GU25&amp;" ")</f>
        <v xml:space="preserve">--devices_instance= </v>
      </c>
      <c r="GV25" s="3" t="str">
        <f>("--"&amp;$A25&amp;"="&amp;Input!GV25&amp;" ")</f>
        <v xml:space="preserve">--devices_instance= </v>
      </c>
      <c r="GW25" s="3" t="str">
        <f>("--"&amp;$A25&amp;"="&amp;Input!GW25&amp;" ")</f>
        <v xml:space="preserve">--devices_instance= </v>
      </c>
      <c r="GX25" s="3" t="str">
        <f>("--"&amp;$A25&amp;"="&amp;Input!GX25&amp;" ")</f>
        <v xml:space="preserve">--devices_instance= </v>
      </c>
      <c r="GY25" s="3" t="str">
        <f>("--"&amp;$A25&amp;"="&amp;Input!GY25&amp;" ")</f>
        <v xml:space="preserve">--devices_instance= </v>
      </c>
      <c r="GZ25" s="3" t="str">
        <f>("--"&amp;$A25&amp;"="&amp;Input!GZ25&amp;" ")</f>
        <v xml:space="preserve">--devices_instance= </v>
      </c>
      <c r="HA25" s="3" t="str">
        <f>("--"&amp;$A25&amp;"="&amp;Input!HA25&amp;" ")</f>
        <v xml:space="preserve">--devices_instance= </v>
      </c>
      <c r="HB25" s="3" t="str">
        <f>("--"&amp;$A25&amp;"="&amp;Input!HB25&amp;" ")</f>
        <v xml:space="preserve">--devices_instance= </v>
      </c>
      <c r="HC25" s="3" t="str">
        <f>("--"&amp;$A25&amp;"="&amp;Input!HC25&amp;" ")</f>
        <v xml:space="preserve">--devices_instance= </v>
      </c>
      <c r="HD25" s="3" t="str">
        <f>("--"&amp;$A25&amp;"="&amp;Input!HD25&amp;" ")</f>
        <v xml:space="preserve">--devices_instance= </v>
      </c>
      <c r="HE25" s="3" t="str">
        <f>("--"&amp;$A25&amp;"="&amp;Input!HE25&amp;" ")</f>
        <v xml:space="preserve">--devices_instance= </v>
      </c>
      <c r="HF25" s="3" t="str">
        <f>("--"&amp;$A25&amp;"="&amp;Input!HF25&amp;" ")</f>
        <v xml:space="preserve">--devices_instance= </v>
      </c>
      <c r="HG25" s="3" t="str">
        <f>("--"&amp;$A25&amp;"="&amp;Input!HG25&amp;" ")</f>
        <v xml:space="preserve">--devices_instance= </v>
      </c>
      <c r="HH25" s="3" t="str">
        <f>("--"&amp;$A25&amp;"="&amp;Input!HH25&amp;" ")</f>
        <v xml:space="preserve">--devices_instance= </v>
      </c>
      <c r="HI25" s="3" t="str">
        <f>("--"&amp;$A25&amp;"="&amp;Input!HI25&amp;" ")</f>
        <v xml:space="preserve">--devices_instance= </v>
      </c>
      <c r="HJ25" s="3" t="str">
        <f>("--"&amp;$A25&amp;"="&amp;Input!HJ25&amp;" ")</f>
        <v xml:space="preserve">--devices_instance= </v>
      </c>
      <c r="HK25" s="3" t="str">
        <f>("--"&amp;$A25&amp;"="&amp;Input!HK25&amp;" ")</f>
        <v xml:space="preserve">--devices_instance= </v>
      </c>
      <c r="HL25" s="3" t="str">
        <f>("--"&amp;$A25&amp;"="&amp;Input!HL25&amp;" ")</f>
        <v xml:space="preserve">--devices_instance= </v>
      </c>
      <c r="HM25" s="3" t="str">
        <f>("--"&amp;$A25&amp;"="&amp;Input!HM25&amp;" ")</f>
        <v xml:space="preserve">--devices_instance= </v>
      </c>
      <c r="HN25" s="3" t="str">
        <f>("--"&amp;$A25&amp;"="&amp;Input!HN25&amp;" ")</f>
        <v xml:space="preserve">--devices_instance= </v>
      </c>
      <c r="HO25" s="3" t="str">
        <f>("--"&amp;$A25&amp;"="&amp;Input!HO25&amp;" ")</f>
        <v xml:space="preserve">--devices_instance= </v>
      </c>
      <c r="HP25" s="3" t="str">
        <f>("--"&amp;$A25&amp;"="&amp;Input!HP25&amp;" ")</f>
        <v xml:space="preserve">--devices_instance= </v>
      </c>
      <c r="HQ25" s="3" t="str">
        <f>("--"&amp;$A25&amp;"="&amp;Input!HQ25&amp;" ")</f>
        <v xml:space="preserve">--devices_instance= </v>
      </c>
      <c r="HR25" s="3" t="str">
        <f>("--"&amp;$A25&amp;"="&amp;Input!HR25&amp;" ")</f>
        <v xml:space="preserve">--devices_instance= </v>
      </c>
      <c r="HS25" s="3" t="str">
        <f>("--"&amp;$A25&amp;"="&amp;Input!HS25&amp;" ")</f>
        <v xml:space="preserve">--devices_instance= </v>
      </c>
      <c r="HT25" s="3" t="str">
        <f>("--"&amp;$A25&amp;"="&amp;Input!HT25&amp;" ")</f>
        <v xml:space="preserve">--devices_instance= </v>
      </c>
      <c r="HU25" s="3" t="str">
        <f>("--"&amp;$A25&amp;"="&amp;Input!HU25&amp;" ")</f>
        <v xml:space="preserve">--devices_instance= </v>
      </c>
      <c r="HV25" s="3" t="str">
        <f>("--"&amp;$A25&amp;"="&amp;Input!HV25&amp;" ")</f>
        <v xml:space="preserve">--devices_instance= </v>
      </c>
      <c r="HW25" s="3" t="str">
        <f>("--"&amp;$A25&amp;"="&amp;Input!HW25&amp;" ")</f>
        <v xml:space="preserve">--devices_instance= </v>
      </c>
      <c r="HX25" s="3" t="str">
        <f>("--"&amp;$A25&amp;"="&amp;Input!HX25&amp;" ")</f>
        <v xml:space="preserve">--devices_instance= </v>
      </c>
      <c r="HY25" s="3" t="str">
        <f>("--"&amp;$A25&amp;"="&amp;Input!HY25&amp;" ")</f>
        <v xml:space="preserve">--devices_instance= </v>
      </c>
      <c r="HZ25" s="3" t="str">
        <f>("--"&amp;$A25&amp;"="&amp;Input!HZ25&amp;" ")</f>
        <v xml:space="preserve">--devices_instance= </v>
      </c>
      <c r="IA25" s="3" t="str">
        <f>("--"&amp;$A25&amp;"="&amp;Input!IA25&amp;" ")</f>
        <v xml:space="preserve">--devices_instance= </v>
      </c>
      <c r="IB25" s="3" t="str">
        <f>("--"&amp;$A25&amp;"="&amp;Input!IB25&amp;" ")</f>
        <v xml:space="preserve">--devices_instance= </v>
      </c>
      <c r="IC25" s="3" t="str">
        <f>("--"&amp;$A25&amp;"="&amp;Input!IC25&amp;" ")</f>
        <v xml:space="preserve">--devices_instance= </v>
      </c>
      <c r="ID25" s="3" t="str">
        <f>("--"&amp;$A25&amp;"="&amp;Input!ID25&amp;" ")</f>
        <v xml:space="preserve">--devices_instance= </v>
      </c>
      <c r="IE25" s="3" t="str">
        <f>("--"&amp;$A25&amp;"="&amp;Input!IE25&amp;" ")</f>
        <v xml:space="preserve">--devices_instance= </v>
      </c>
      <c r="IF25" s="3" t="str">
        <f>("--"&amp;$A25&amp;"="&amp;Input!IF25&amp;" ")</f>
        <v xml:space="preserve">--devices_instance= </v>
      </c>
      <c r="IG25" s="3" t="str">
        <f>("--"&amp;$A25&amp;"="&amp;Input!IG25&amp;" ")</f>
        <v xml:space="preserve">--devices_instance= </v>
      </c>
      <c r="IH25" s="3" t="str">
        <f>("--"&amp;$A25&amp;"="&amp;Input!IH25&amp;" ")</f>
        <v xml:space="preserve">--devices_instance= </v>
      </c>
      <c r="II25" s="3" t="str">
        <f>("--"&amp;$A25&amp;"="&amp;Input!II25&amp;" ")</f>
        <v xml:space="preserve">--devices_instance= </v>
      </c>
      <c r="IJ25" s="3" t="str">
        <f>("--"&amp;$A25&amp;"="&amp;Input!IJ25&amp;" ")</f>
        <v xml:space="preserve">--devices_instance= </v>
      </c>
      <c r="IK25" s="3" t="str">
        <f>("--"&amp;$A25&amp;"="&amp;Input!IK25&amp;" ")</f>
        <v xml:space="preserve">--devices_instance= </v>
      </c>
      <c r="IL25" s="3" t="str">
        <f>("--"&amp;$A25&amp;"="&amp;Input!IL25&amp;" ")</f>
        <v xml:space="preserve">--devices_instance= </v>
      </c>
      <c r="IM25" s="3" t="str">
        <f>("--"&amp;$A25&amp;"="&amp;Input!IM25&amp;" ")</f>
        <v xml:space="preserve">--devices_instance= </v>
      </c>
      <c r="IN25" s="3" t="str">
        <f>("--"&amp;$A25&amp;"="&amp;Input!IN25&amp;" ")</f>
        <v xml:space="preserve">--devices_instance= </v>
      </c>
      <c r="IO25" s="3" t="str">
        <f>("--"&amp;$A25&amp;"="&amp;Input!IO25&amp;" ")</f>
        <v xml:space="preserve">--devices_instance= </v>
      </c>
      <c r="IP25" s="3" t="str">
        <f>("--"&amp;$A25&amp;"="&amp;Input!IP25&amp;" ")</f>
        <v xml:space="preserve">--devices_instance= </v>
      </c>
      <c r="IQ25" s="3" t="str">
        <f>("--"&amp;$A25&amp;"="&amp;Input!IQ25&amp;" ")</f>
        <v xml:space="preserve">--devices_instance= </v>
      </c>
      <c r="IR25" s="3" t="str">
        <f>("--"&amp;$A25&amp;"="&amp;Input!IR25&amp;" ")</f>
        <v xml:space="preserve">--devices_instance= </v>
      </c>
      <c r="IS25" s="3" t="str">
        <f>("--"&amp;$A25&amp;"="&amp;Input!IS25&amp;" ")</f>
        <v xml:space="preserve">--devices_instance= </v>
      </c>
      <c r="IT25" s="3" t="str">
        <f>("--"&amp;$A25&amp;"="&amp;Input!IT25&amp;" ")</f>
        <v xml:space="preserve">--devices_instance= </v>
      </c>
      <c r="IU25" s="3" t="str">
        <f>("--"&amp;$A25&amp;"="&amp;Input!IU25&amp;" ")</f>
        <v xml:space="preserve">--devices_instance= </v>
      </c>
      <c r="IV25" s="3" t="str">
        <f>("--"&amp;$A25&amp;"="&amp;Input!IV25&amp;" ")</f>
        <v xml:space="preserve">--devices_instance= </v>
      </c>
      <c r="IW25" s="3" t="str">
        <f>("--"&amp;$A25&amp;"="&amp;Input!IW25&amp;" ")</f>
        <v xml:space="preserve">--devices_instance= </v>
      </c>
      <c r="IX25" s="3" t="str">
        <f>("--"&amp;$A25&amp;"="&amp;Input!IX25&amp;" ")</f>
        <v xml:space="preserve">--devices_instance= </v>
      </c>
      <c r="IY25" s="3" t="str">
        <f>("--"&amp;$A25&amp;"="&amp;Input!IY25&amp;" ")</f>
        <v xml:space="preserve">--devices_instance= </v>
      </c>
      <c r="IZ25" s="3" t="str">
        <f>("--"&amp;$A25&amp;"="&amp;Input!IZ25&amp;" ")</f>
        <v xml:space="preserve">--devices_instance= </v>
      </c>
      <c r="JA25" s="3" t="str">
        <f>("--"&amp;$A25&amp;"="&amp;Input!JA25&amp;" ")</f>
        <v xml:space="preserve">--devices_instance= </v>
      </c>
      <c r="JB25" s="3" t="str">
        <f>("--"&amp;$A25&amp;"="&amp;Input!JB25&amp;" ")</f>
        <v xml:space="preserve">--devices_instance= </v>
      </c>
      <c r="JC25" s="3" t="str">
        <f>("--"&amp;$A25&amp;"="&amp;Input!JC25&amp;" ")</f>
        <v xml:space="preserve">--devices_instance= </v>
      </c>
      <c r="JD25" s="3" t="str">
        <f>("--"&amp;$A25&amp;"="&amp;Input!JD25&amp;" ")</f>
        <v xml:space="preserve">--devices_instance= </v>
      </c>
      <c r="JE25" s="3" t="str">
        <f>("--"&amp;$A25&amp;"="&amp;Input!JE25&amp;" ")</f>
        <v xml:space="preserve">--devices_instance= </v>
      </c>
      <c r="JF25" s="3" t="str">
        <f>("--"&amp;$A25&amp;"="&amp;Input!JF25&amp;" ")</f>
        <v xml:space="preserve">--devices_instance= </v>
      </c>
      <c r="JG25" s="3" t="str">
        <f>("--"&amp;$A25&amp;"="&amp;Input!JG25&amp;" ")</f>
        <v xml:space="preserve">--devices_instance= </v>
      </c>
      <c r="JH25" s="3" t="str">
        <f>("--"&amp;$A25&amp;"="&amp;Input!JH25&amp;" ")</f>
        <v xml:space="preserve">--devices_instance= </v>
      </c>
      <c r="JI25" s="3" t="str">
        <f>("--"&amp;$A25&amp;"="&amp;Input!JI25&amp;" ")</f>
        <v xml:space="preserve">--devices_instance= </v>
      </c>
      <c r="JJ25" s="3" t="str">
        <f>("--"&amp;$A25&amp;"="&amp;Input!JJ25&amp;" ")</f>
        <v xml:space="preserve">--devices_instance= </v>
      </c>
      <c r="JK25" s="3" t="str">
        <f>("--"&amp;$A25&amp;"="&amp;Input!JK25&amp;" ")</f>
        <v xml:space="preserve">--devices_instance= </v>
      </c>
      <c r="JL25" s="3" t="str">
        <f>("--"&amp;$A25&amp;"="&amp;Input!JL25&amp;" ")</f>
        <v xml:space="preserve">--devices_instance= </v>
      </c>
      <c r="JM25" s="3" t="str">
        <f>("--"&amp;$A25&amp;"="&amp;Input!JM25&amp;" ")</f>
        <v xml:space="preserve">--devices_instance= </v>
      </c>
      <c r="JN25" s="3" t="str">
        <f>("--"&amp;$A25&amp;"="&amp;Input!JN25&amp;" ")</f>
        <v xml:space="preserve">--devices_instance= </v>
      </c>
      <c r="JO25" s="3" t="str">
        <f>("--"&amp;$A25&amp;"="&amp;Input!JO25&amp;" ")</f>
        <v xml:space="preserve">--devices_instance= </v>
      </c>
      <c r="JP25" s="3" t="str">
        <f>("--"&amp;$A25&amp;"="&amp;Input!JP25&amp;" ")</f>
        <v xml:space="preserve">--devices_instance= </v>
      </c>
      <c r="JQ25" s="3" t="str">
        <f>("--"&amp;$A25&amp;"="&amp;Input!JQ25&amp;" ")</f>
        <v xml:space="preserve">--devices_instance= </v>
      </c>
      <c r="JR25" s="3" t="str">
        <f>("--"&amp;$A25&amp;"="&amp;Input!JR25&amp;" ")</f>
        <v xml:space="preserve">--devices_instance= </v>
      </c>
      <c r="JS25" s="3" t="str">
        <f>("--"&amp;$A25&amp;"="&amp;Input!JS25&amp;" ")</f>
        <v xml:space="preserve">--devices_instance= </v>
      </c>
      <c r="JT25" s="3" t="str">
        <f>("--"&amp;$A25&amp;"="&amp;Input!JT25&amp;" ")</f>
        <v xml:space="preserve">--devices_instance= </v>
      </c>
      <c r="JU25" s="3" t="str">
        <f>("--"&amp;$A25&amp;"="&amp;Input!JU25&amp;" ")</f>
        <v xml:space="preserve">--devices_instance= </v>
      </c>
      <c r="JV25" s="3" t="str">
        <f>("--"&amp;$A25&amp;"="&amp;Input!JV25&amp;" ")</f>
        <v xml:space="preserve">--devices_instance= </v>
      </c>
      <c r="JW25" s="3" t="str">
        <f>("--"&amp;$A25&amp;"="&amp;Input!JW25&amp;" ")</f>
        <v xml:space="preserve">--devices_instance= </v>
      </c>
      <c r="JX25" s="3" t="str">
        <f>("--"&amp;$A25&amp;"="&amp;Input!JX25&amp;" ")</f>
        <v xml:space="preserve">--devices_instance= </v>
      </c>
      <c r="JY25" s="3" t="str">
        <f>("--"&amp;$A25&amp;"="&amp;Input!JY25&amp;" ")</f>
        <v xml:space="preserve">--devices_instance= </v>
      </c>
      <c r="JZ25" s="3" t="str">
        <f>("--"&amp;$A25&amp;"="&amp;Input!JZ25&amp;" ")</f>
        <v xml:space="preserve">--devices_instance= </v>
      </c>
      <c r="KA25" s="3" t="str">
        <f>("--"&amp;$A25&amp;"="&amp;Input!KA25&amp;" ")</f>
        <v xml:space="preserve">--devices_instance= </v>
      </c>
      <c r="KB25" s="3" t="str">
        <f>("--"&amp;$A25&amp;"="&amp;Input!KB25&amp;" ")</f>
        <v xml:space="preserve">--devices_instance= </v>
      </c>
      <c r="KC25" s="3" t="str">
        <f>("--"&amp;$A25&amp;"="&amp;Input!KC25&amp;" ")</f>
        <v xml:space="preserve">--devices_instance= </v>
      </c>
      <c r="KD25" s="3" t="str">
        <f>("--"&amp;$A25&amp;"="&amp;Input!KD25&amp;" ")</f>
        <v xml:space="preserve">--devices_instance= </v>
      </c>
      <c r="KE25" s="3" t="str">
        <f>("--"&amp;$A25&amp;"="&amp;Input!KE25&amp;" ")</f>
        <v xml:space="preserve">--devices_instance= </v>
      </c>
      <c r="KF25" s="3" t="str">
        <f>("--"&amp;$A25&amp;"="&amp;Input!KF25&amp;" ")</f>
        <v xml:space="preserve">--devices_instance= </v>
      </c>
      <c r="KG25" s="3" t="str">
        <f>("--"&amp;$A25&amp;"="&amp;Input!KG25&amp;" ")</f>
        <v xml:space="preserve">--devices_instance= </v>
      </c>
      <c r="KH25" s="3" t="str">
        <f>("--"&amp;$A25&amp;"="&amp;Input!KH25&amp;" ")</f>
        <v xml:space="preserve">--devices_instance= </v>
      </c>
      <c r="KI25" s="3" t="str">
        <f>("--"&amp;$A25&amp;"="&amp;Input!KI25&amp;" ")</f>
        <v xml:space="preserve">--devices_instance= </v>
      </c>
      <c r="KJ25" s="3" t="str">
        <f>("--"&amp;$A25&amp;"="&amp;Input!KJ25&amp;" ")</f>
        <v xml:space="preserve">--devices_instance= </v>
      </c>
      <c r="KK25" s="3" t="str">
        <f>("--"&amp;$A25&amp;"="&amp;Input!KK25&amp;" ")</f>
        <v xml:space="preserve">--devices_instance= </v>
      </c>
      <c r="KL25" s="3" t="str">
        <f>("--"&amp;$A25&amp;"="&amp;Input!KL25&amp;" ")</f>
        <v xml:space="preserve">--devices_instance= </v>
      </c>
      <c r="KM25" s="3" t="str">
        <f>("--"&amp;$A25&amp;"="&amp;Input!KM25&amp;" ")</f>
        <v xml:space="preserve">--devices_instance= </v>
      </c>
      <c r="KN25" s="3" t="str">
        <f>("--"&amp;$A25&amp;"="&amp;Input!KN25&amp;" ")</f>
        <v xml:space="preserve">--devices_instance= </v>
      </c>
      <c r="KO25" s="3" t="str">
        <f>("--"&amp;$A25&amp;"="&amp;Input!KO25&amp;" ")</f>
        <v xml:space="preserve">--devices_instance= </v>
      </c>
      <c r="KP25" s="3" t="str">
        <f>("--"&amp;$A25&amp;"="&amp;Input!KP25&amp;" ")</f>
        <v xml:space="preserve">--devices_instance= </v>
      </c>
      <c r="KQ25" s="3" t="str">
        <f>("--"&amp;$A25&amp;"="&amp;Input!KQ25&amp;" ")</f>
        <v xml:space="preserve">--devices_instance= </v>
      </c>
      <c r="KR25" s="3" t="str">
        <f>("--"&amp;$A25&amp;"="&amp;Input!KR25&amp;" ")</f>
        <v xml:space="preserve">--devices_instance= </v>
      </c>
      <c r="KS25" s="3" t="str">
        <f>("--"&amp;$A25&amp;"="&amp;Input!KS25&amp;" ")</f>
        <v xml:space="preserve">--devices_instance= </v>
      </c>
      <c r="KT25" s="3" t="str">
        <f>("--"&amp;$A25&amp;"="&amp;Input!KT25&amp;" ")</f>
        <v xml:space="preserve">--devices_instance= </v>
      </c>
      <c r="KU25" s="3" t="str">
        <f>("--"&amp;$A25&amp;"="&amp;Input!KU25&amp;" ")</f>
        <v xml:space="preserve">--devices_instance= </v>
      </c>
      <c r="KV25" s="3" t="str">
        <f>("--"&amp;$A25&amp;"="&amp;Input!KV25&amp;" ")</f>
        <v xml:space="preserve">--devices_instance= </v>
      </c>
      <c r="KW25" s="3" t="str">
        <f>("--"&amp;$A25&amp;"="&amp;Input!KW25&amp;" ")</f>
        <v xml:space="preserve">--devices_instance= </v>
      </c>
      <c r="KX25" s="3" t="str">
        <f>("--"&amp;$A25&amp;"="&amp;Input!KX25&amp;" ")</f>
        <v xml:space="preserve">--devices_instance= </v>
      </c>
      <c r="KY25" s="3" t="str">
        <f>("--"&amp;$A25&amp;"="&amp;Input!KY25&amp;" ")</f>
        <v xml:space="preserve">--devices_instance= </v>
      </c>
      <c r="KZ25" s="3" t="str">
        <f>("--"&amp;$A25&amp;"="&amp;Input!KZ25&amp;" ")</f>
        <v xml:space="preserve">--devices_instance= </v>
      </c>
      <c r="LA25" s="3" t="str">
        <f>("--"&amp;$A25&amp;"="&amp;Input!LA25&amp;" ")</f>
        <v xml:space="preserve">--devices_instance= </v>
      </c>
      <c r="LB25" s="3" t="str">
        <f>("--"&amp;$A25&amp;"="&amp;Input!LB25&amp;" ")</f>
        <v xml:space="preserve">--devices_instance= </v>
      </c>
      <c r="LC25" s="3" t="str">
        <f>("--"&amp;$A25&amp;"="&amp;Input!LC25&amp;" ")</f>
        <v xml:space="preserve">--devices_instance= </v>
      </c>
      <c r="LD25" s="3" t="str">
        <f>("--"&amp;$A25&amp;"="&amp;Input!LD25&amp;" ")</f>
        <v xml:space="preserve">--devices_instance= </v>
      </c>
      <c r="LE25" s="3" t="str">
        <f>("--"&amp;$A25&amp;"="&amp;Input!LE25&amp;" ")</f>
        <v xml:space="preserve">--devices_instance= </v>
      </c>
      <c r="LF25" s="3" t="str">
        <f>("--"&amp;$A25&amp;"="&amp;Input!LF25&amp;" ")</f>
        <v xml:space="preserve">--devices_instance= </v>
      </c>
      <c r="LG25" s="3" t="str">
        <f>("--"&amp;$A25&amp;"="&amp;Input!LG25&amp;" ")</f>
        <v xml:space="preserve">--devices_instance= </v>
      </c>
      <c r="LH25" s="3" t="str">
        <f>("--"&amp;$A25&amp;"="&amp;Input!LH25&amp;" ")</f>
        <v xml:space="preserve">--devices_instance= </v>
      </c>
      <c r="LI25" s="3" t="str">
        <f>("--"&amp;$A25&amp;"="&amp;Input!LI25&amp;" ")</f>
        <v xml:space="preserve">--devices_instance= </v>
      </c>
      <c r="LJ25" s="3" t="str">
        <f>("--"&amp;$A25&amp;"="&amp;Input!LJ25&amp;" ")</f>
        <v xml:space="preserve">--devices_instance= </v>
      </c>
      <c r="LK25" s="3" t="str">
        <f>("--"&amp;$A25&amp;"="&amp;Input!LK25&amp;" ")</f>
        <v xml:space="preserve">--devices_instance= </v>
      </c>
      <c r="LL25" s="3" t="str">
        <f>("--"&amp;$A25&amp;"="&amp;Input!LL25&amp;" ")</f>
        <v xml:space="preserve">--devices_instance= </v>
      </c>
      <c r="LM25" s="3" t="str">
        <f>("--"&amp;$A25&amp;"="&amp;Input!LM25&amp;" ")</f>
        <v xml:space="preserve">--devices_instance= </v>
      </c>
      <c r="LN25" s="3" t="str">
        <f>("--"&amp;$A25&amp;"="&amp;Input!LN25&amp;" ")</f>
        <v xml:space="preserve">--devices_instance= </v>
      </c>
      <c r="LO25" s="3" t="str">
        <f>("--"&amp;$A25&amp;"="&amp;Input!LO25&amp;" ")</f>
        <v xml:space="preserve">--devices_instance= </v>
      </c>
      <c r="LP25" s="3" t="str">
        <f>("--"&amp;$A25&amp;"="&amp;Input!LP25&amp;" ")</f>
        <v xml:space="preserve">--devices_instance= </v>
      </c>
      <c r="LQ25" s="3" t="str">
        <f>("--"&amp;$A25&amp;"="&amp;Input!LQ25&amp;" ")</f>
        <v xml:space="preserve">--devices_instance= </v>
      </c>
      <c r="LR25" s="3" t="str">
        <f>("--"&amp;$A25&amp;"="&amp;Input!LR25&amp;" ")</f>
        <v xml:space="preserve">--devices_instance= </v>
      </c>
      <c r="LS25" s="3" t="str">
        <f>("--"&amp;$A25&amp;"="&amp;Input!LS25&amp;" ")</f>
        <v xml:space="preserve">--devices_instance= </v>
      </c>
      <c r="LT25" s="3" t="str">
        <f>("--"&amp;$A25&amp;"="&amp;Input!LT25&amp;" ")</f>
        <v xml:space="preserve">--devices_instance= </v>
      </c>
      <c r="LU25" s="3" t="str">
        <f>("--"&amp;$A25&amp;"="&amp;Input!LU25&amp;" ")</f>
        <v xml:space="preserve">--devices_instance= </v>
      </c>
      <c r="LV25" s="3" t="str">
        <f>("--"&amp;$A25&amp;"="&amp;Input!LV25&amp;" ")</f>
        <v xml:space="preserve">--devices_instance= </v>
      </c>
      <c r="LW25" s="3" t="str">
        <f>("--"&amp;$A25&amp;"="&amp;Input!LW25&amp;" ")</f>
        <v xml:space="preserve">--devices_instance= </v>
      </c>
      <c r="LX25" s="3" t="str">
        <f>("--"&amp;$A25&amp;"="&amp;Input!LX25&amp;" ")</f>
        <v xml:space="preserve">--devices_instance= </v>
      </c>
      <c r="LY25" s="3" t="str">
        <f>("--"&amp;$A25&amp;"="&amp;Input!LY25&amp;" ")</f>
        <v xml:space="preserve">--devices_instance= </v>
      </c>
      <c r="LZ25" s="3" t="str">
        <f>("--"&amp;$A25&amp;"="&amp;Input!LZ25&amp;" ")</f>
        <v xml:space="preserve">--devices_instance= </v>
      </c>
      <c r="MA25" s="3" t="str">
        <f>("--"&amp;$A25&amp;"="&amp;Input!MA25&amp;" ")</f>
        <v xml:space="preserve">--devices_instance= </v>
      </c>
      <c r="MB25" s="3" t="str">
        <f>("--"&amp;$A25&amp;"="&amp;Input!MB25&amp;" ")</f>
        <v xml:space="preserve">--devices_instance= </v>
      </c>
      <c r="MC25" s="3" t="str">
        <f>("--"&amp;$A25&amp;"="&amp;Input!MC25&amp;" ")</f>
        <v xml:space="preserve">--devices_instance= </v>
      </c>
      <c r="MD25" s="3" t="str">
        <f>("--"&amp;$A25&amp;"="&amp;Input!MD25&amp;" ")</f>
        <v xml:space="preserve">--devices_instance= </v>
      </c>
      <c r="ME25" s="3" t="str">
        <f>("--"&amp;$A25&amp;"="&amp;Input!ME25&amp;" ")</f>
        <v xml:space="preserve">--devices_instance= </v>
      </c>
      <c r="MF25" s="3" t="str">
        <f>("--"&amp;$A25&amp;"="&amp;Input!MF25&amp;" ")</f>
        <v xml:space="preserve">--devices_instance= </v>
      </c>
      <c r="MG25" s="3" t="str">
        <f>("--"&amp;$A25&amp;"="&amp;Input!MG25&amp;" ")</f>
        <v xml:space="preserve">--devices_instance= </v>
      </c>
      <c r="MH25" s="3" t="str">
        <f>("--"&amp;$A25&amp;"="&amp;Input!MH25&amp;" ")</f>
        <v xml:space="preserve">--devices_instance= </v>
      </c>
      <c r="MI25" s="3" t="str">
        <f>("--"&amp;$A25&amp;"="&amp;Input!MI25&amp;" ")</f>
        <v xml:space="preserve">--devices_instance= </v>
      </c>
      <c r="MJ25" s="3" t="str">
        <f>("--"&amp;$A25&amp;"="&amp;Input!MJ25&amp;" ")</f>
        <v xml:space="preserve">--devices_instance= </v>
      </c>
      <c r="MK25" s="3" t="str">
        <f>("--"&amp;$A25&amp;"="&amp;Input!MK25&amp;" ")</f>
        <v xml:space="preserve">--devices_instance= </v>
      </c>
      <c r="ML25" s="3" t="str">
        <f>("--"&amp;$A25&amp;"="&amp;Input!ML25&amp;" ")</f>
        <v xml:space="preserve">--devices_instance= </v>
      </c>
      <c r="MM25" s="3" t="str">
        <f>("--"&amp;$A25&amp;"="&amp;Input!MM25&amp;" ")</f>
        <v xml:space="preserve">--devices_instance= </v>
      </c>
      <c r="MN25" s="3" t="str">
        <f>("--"&amp;$A25&amp;"="&amp;Input!MN25&amp;" ")</f>
        <v xml:space="preserve">--devices_instance= </v>
      </c>
      <c r="MO25" s="3" t="str">
        <f>("--"&amp;$A25&amp;"="&amp;Input!MO25&amp;" ")</f>
        <v xml:space="preserve">--devices_instance= </v>
      </c>
      <c r="MP25" s="3" t="str">
        <f>("--"&amp;$A25&amp;"="&amp;Input!MP25&amp;" ")</f>
        <v xml:space="preserve">--devices_instance= </v>
      </c>
      <c r="MQ25" s="3" t="str">
        <f>("--"&amp;$A25&amp;"="&amp;Input!MQ25&amp;" ")</f>
        <v xml:space="preserve">--devices_instance= </v>
      </c>
      <c r="MR25" s="3" t="str">
        <f>("--"&amp;$A25&amp;"="&amp;Input!MR25&amp;" ")</f>
        <v xml:space="preserve">--devices_instance= </v>
      </c>
      <c r="MS25" s="3" t="str">
        <f>("--"&amp;$A25&amp;"="&amp;Input!MS25&amp;" ")</f>
        <v xml:space="preserve">--devices_instance= </v>
      </c>
      <c r="MT25" s="3" t="str">
        <f>("--"&amp;$A25&amp;"="&amp;Input!MT25&amp;" ")</f>
        <v xml:space="preserve">--devices_instance= </v>
      </c>
      <c r="MU25" s="3" t="str">
        <f>("--"&amp;$A25&amp;"="&amp;Input!MU25&amp;" ")</f>
        <v xml:space="preserve">--devices_instance= </v>
      </c>
      <c r="MV25" s="3" t="str">
        <f>("--"&amp;$A25&amp;"="&amp;Input!MV25&amp;" ")</f>
        <v xml:space="preserve">--devices_instance= </v>
      </c>
      <c r="MW25" s="3" t="str">
        <f>("--"&amp;$A25&amp;"="&amp;Input!MW25&amp;" ")</f>
        <v xml:space="preserve">--devices_instance= </v>
      </c>
      <c r="MX25" s="3" t="str">
        <f>("--"&amp;$A25&amp;"="&amp;Input!MX25&amp;" ")</f>
        <v xml:space="preserve">--devices_instance= </v>
      </c>
      <c r="MY25" s="3" t="str">
        <f>("--"&amp;$A25&amp;"="&amp;Input!MY25&amp;" ")</f>
        <v xml:space="preserve">--devices_instance= </v>
      </c>
      <c r="MZ25" s="3" t="str">
        <f>("--"&amp;$A25&amp;"="&amp;Input!MZ25&amp;" ")</f>
        <v xml:space="preserve">--devices_instance= </v>
      </c>
      <c r="NA25" s="3" t="str">
        <f>("--"&amp;$A25&amp;"="&amp;Input!NA25&amp;" ")</f>
        <v xml:space="preserve">--devices_instance= </v>
      </c>
      <c r="NB25" s="3" t="str">
        <f>("--"&amp;$A25&amp;"="&amp;Input!NB25&amp;" ")</f>
        <v xml:space="preserve">--devices_instance= </v>
      </c>
      <c r="NC25" s="3" t="str">
        <f>("--"&amp;$A25&amp;"="&amp;Input!NC25&amp;" ")</f>
        <v xml:space="preserve">--devices_instance= </v>
      </c>
      <c r="ND25" s="3" t="str">
        <f>("--"&amp;$A25&amp;"="&amp;Input!ND25&amp;" ")</f>
        <v xml:space="preserve">--devices_instance= </v>
      </c>
      <c r="NE25" s="3" t="str">
        <f>("--"&amp;$A25&amp;"="&amp;Input!NE25&amp;" ")</f>
        <v xml:space="preserve">--devices_instance= </v>
      </c>
      <c r="NF25" s="3" t="str">
        <f>("--"&amp;$A25&amp;"="&amp;Input!NF25&amp;" ")</f>
        <v xml:space="preserve">--devices_instance= </v>
      </c>
      <c r="NG25" s="3" t="str">
        <f>("--"&amp;$A25&amp;"="&amp;Input!NG25&amp;" ")</f>
        <v xml:space="preserve">--devices_instance= </v>
      </c>
      <c r="NH25" s="3" t="str">
        <f>("--"&amp;$A25&amp;"="&amp;Input!NH25&amp;" ")</f>
        <v xml:space="preserve">--devices_instance= </v>
      </c>
      <c r="NI25" s="3" t="str">
        <f>("--"&amp;$A25&amp;"="&amp;Input!NI25&amp;" ")</f>
        <v xml:space="preserve">--devices_instance= </v>
      </c>
      <c r="NJ25" s="3" t="str">
        <f>("--"&amp;$A25&amp;"="&amp;Input!NJ25&amp;" ")</f>
        <v xml:space="preserve">--devices_instance= </v>
      </c>
      <c r="NK25" s="3" t="str">
        <f>("--"&amp;$A25&amp;"="&amp;Input!NK25&amp;" ")</f>
        <v xml:space="preserve">--devices_instance= </v>
      </c>
      <c r="NL25" s="3" t="str">
        <f>("--"&amp;$A25&amp;"="&amp;Input!NL25&amp;" ")</f>
        <v xml:space="preserve">--devices_instance= </v>
      </c>
      <c r="NM25" s="3" t="str">
        <f>("--"&amp;$A25&amp;"="&amp;Input!NM25&amp;" ")</f>
        <v xml:space="preserve">--devices_instance= </v>
      </c>
      <c r="NN25" s="3" t="str">
        <f>("--"&amp;$A25&amp;"="&amp;Input!NN25&amp;" ")</f>
        <v xml:space="preserve">--devices_instance= </v>
      </c>
      <c r="NO25" s="3" t="str">
        <f>("--"&amp;$A25&amp;"="&amp;Input!NO25&amp;" ")</f>
        <v xml:space="preserve">--devices_instance= </v>
      </c>
      <c r="NP25" s="3" t="str">
        <f>("--"&amp;$A25&amp;"="&amp;Input!NP25&amp;" ")</f>
        <v xml:space="preserve">--devices_instance= </v>
      </c>
      <c r="NQ25" s="3" t="str">
        <f>("--"&amp;$A25&amp;"="&amp;Input!NQ25&amp;" ")</f>
        <v xml:space="preserve">--devices_instance= </v>
      </c>
      <c r="NR25" s="3" t="str">
        <f>("--"&amp;$A25&amp;"="&amp;Input!NR25&amp;" ")</f>
        <v xml:space="preserve">--devices_instance= </v>
      </c>
      <c r="NS25" s="3" t="str">
        <f>("--"&amp;$A25&amp;"="&amp;Input!NS25&amp;" ")</f>
        <v xml:space="preserve">--devices_instance= </v>
      </c>
      <c r="NT25" s="3" t="str">
        <f>("--"&amp;$A25&amp;"="&amp;Input!NT25&amp;" ")</f>
        <v xml:space="preserve">--devices_instance= </v>
      </c>
      <c r="NU25" s="3" t="str">
        <f>("--"&amp;$A25&amp;"="&amp;Input!NU25&amp;" ")</f>
        <v xml:space="preserve">--devices_instance= </v>
      </c>
      <c r="NV25" s="3" t="str">
        <f>("--"&amp;$A25&amp;"="&amp;Input!NV25&amp;" ")</f>
        <v xml:space="preserve">--devices_instance= </v>
      </c>
      <c r="NW25" s="3" t="str">
        <f>("--"&amp;$A25&amp;"="&amp;Input!NW25&amp;" ")</f>
        <v xml:space="preserve">--devices_instance= </v>
      </c>
      <c r="NX25" s="3" t="str">
        <f>("--"&amp;$A25&amp;"="&amp;Input!NX25&amp;" ")</f>
        <v xml:space="preserve">--devices_instance= </v>
      </c>
      <c r="NY25" s="3" t="str">
        <f>("--"&amp;$A25&amp;"="&amp;Input!NY25&amp;" ")</f>
        <v xml:space="preserve">--devices_instance= </v>
      </c>
      <c r="NZ25" s="3" t="str">
        <f>("--"&amp;$A25&amp;"="&amp;Input!NZ25&amp;" ")</f>
        <v xml:space="preserve">--devices_instance= </v>
      </c>
      <c r="OA25" s="3" t="str">
        <f>("--"&amp;$A25&amp;"="&amp;Input!OA25&amp;" ")</f>
        <v xml:space="preserve">--devices_instance= </v>
      </c>
      <c r="OB25" s="3" t="str">
        <f>("--"&amp;$A25&amp;"="&amp;Input!OB25&amp;" ")</f>
        <v xml:space="preserve">--devices_instance= </v>
      </c>
      <c r="OC25" s="3" t="str">
        <f>("--"&amp;$A25&amp;"="&amp;Input!OC25&amp;" ")</f>
        <v xml:space="preserve">--devices_instance= </v>
      </c>
      <c r="OD25" s="3" t="str">
        <f>("--"&amp;$A25&amp;"="&amp;Input!OD25&amp;" ")</f>
        <v xml:space="preserve">--devices_instance= </v>
      </c>
      <c r="OE25" s="3" t="str">
        <f>("--"&amp;$A25&amp;"="&amp;Input!OE25&amp;" ")</f>
        <v xml:space="preserve">--devices_instance= </v>
      </c>
      <c r="OF25" s="3" t="str">
        <f>("--"&amp;$A25&amp;"="&amp;Input!OF25&amp;" ")</f>
        <v xml:space="preserve">--devices_instance= </v>
      </c>
      <c r="OG25" s="3" t="str">
        <f>("--"&amp;$A25&amp;"="&amp;Input!OG25&amp;" ")</f>
        <v xml:space="preserve">--devices_instance= </v>
      </c>
      <c r="OH25" s="3" t="str">
        <f>("--"&amp;$A25&amp;"="&amp;Input!OH25&amp;" ")</f>
        <v xml:space="preserve">--devices_instance= </v>
      </c>
      <c r="OI25" s="3" t="str">
        <f>("--"&amp;$A25&amp;"="&amp;Input!OI25&amp;" ")</f>
        <v xml:space="preserve">--devices_instance= </v>
      </c>
      <c r="OJ25" s="3" t="str">
        <f>("--"&amp;$A25&amp;"="&amp;Input!OJ25&amp;" ")</f>
        <v xml:space="preserve">--devices_instance= </v>
      </c>
      <c r="OK25" s="3" t="str">
        <f>("--"&amp;$A25&amp;"="&amp;Input!OK25&amp;" ")</f>
        <v xml:space="preserve">--devices_instance= </v>
      </c>
      <c r="OL25" s="3" t="str">
        <f>("--"&amp;$A25&amp;"="&amp;Input!OL25&amp;" ")</f>
        <v xml:space="preserve">--devices_instance= </v>
      </c>
      <c r="OM25" s="3" t="str">
        <f>("--"&amp;$A25&amp;"="&amp;Input!OM25&amp;" ")</f>
        <v xml:space="preserve">--devices_instance= </v>
      </c>
      <c r="ON25" s="3" t="str">
        <f>("--"&amp;$A25&amp;"="&amp;Input!ON25&amp;" ")</f>
        <v xml:space="preserve">--devices_instance= </v>
      </c>
      <c r="OO25" s="3" t="str">
        <f>("--"&amp;$A25&amp;"="&amp;Input!OO25&amp;" ")</f>
        <v xml:space="preserve">--devices_instance= </v>
      </c>
      <c r="OP25" s="3" t="str">
        <f>("--"&amp;$A25&amp;"="&amp;Input!OP25&amp;" ")</f>
        <v xml:space="preserve">--devices_instance= </v>
      </c>
      <c r="OQ25" s="3" t="str">
        <f>("--"&amp;$A25&amp;"="&amp;Input!OQ25&amp;" ")</f>
        <v xml:space="preserve">--devices_instance= </v>
      </c>
      <c r="OR25" s="3" t="str">
        <f>("--"&amp;$A25&amp;"="&amp;Input!OR25&amp;" ")</f>
        <v xml:space="preserve">--devices_instance= </v>
      </c>
      <c r="OS25" s="3" t="str">
        <f>("--"&amp;$A25&amp;"="&amp;Input!OS25&amp;" ")</f>
        <v xml:space="preserve">--devices_instance= </v>
      </c>
      <c r="OT25" s="3" t="str">
        <f>("--"&amp;$A25&amp;"="&amp;Input!OT25&amp;" ")</f>
        <v xml:space="preserve">--devices_instance= </v>
      </c>
      <c r="OU25" s="3" t="str">
        <f>("--"&amp;$A25&amp;"="&amp;Input!OU25&amp;" ")</f>
        <v xml:space="preserve">--devices_instance= </v>
      </c>
      <c r="OV25" s="3" t="str">
        <f>("--"&amp;$A25&amp;"="&amp;Input!OV25&amp;" ")</f>
        <v xml:space="preserve">--devices_instance= </v>
      </c>
      <c r="OW25" s="3" t="str">
        <f>("--"&amp;$A25&amp;"="&amp;Input!OW25&amp;" ")</f>
        <v xml:space="preserve">--devices_instance= </v>
      </c>
      <c r="OX25" s="3" t="str">
        <f>("--"&amp;$A25&amp;"="&amp;Input!OX25&amp;" ")</f>
        <v xml:space="preserve">--devices_instance= </v>
      </c>
      <c r="OY25" s="3" t="str">
        <f>("--"&amp;$A25&amp;"="&amp;Input!OY25&amp;" ")</f>
        <v xml:space="preserve">--devices_instance= </v>
      </c>
      <c r="OZ25" s="3" t="str">
        <f>("--"&amp;$A25&amp;"="&amp;Input!OZ25&amp;" ")</f>
        <v xml:space="preserve">--devices_instance= </v>
      </c>
      <c r="PA25" s="3" t="str">
        <f>("--"&amp;$A25&amp;"="&amp;Input!PA25&amp;" ")</f>
        <v xml:space="preserve">--devices_instance= </v>
      </c>
      <c r="PB25" s="3" t="str">
        <f>("--"&amp;$A25&amp;"="&amp;Input!PB25&amp;" ")</f>
        <v xml:space="preserve">--devices_instance= </v>
      </c>
      <c r="PC25" s="3" t="str">
        <f>("--"&amp;$A25&amp;"="&amp;Input!PC25&amp;" ")</f>
        <v xml:space="preserve">--devices_instance= </v>
      </c>
      <c r="PD25" s="3" t="str">
        <f>("--"&amp;$A25&amp;"="&amp;Input!PD25&amp;" ")</f>
        <v xml:space="preserve">--devices_instance= </v>
      </c>
      <c r="PE25" s="3" t="str">
        <f>("--"&amp;$A25&amp;"="&amp;Input!PE25&amp;" ")</f>
        <v xml:space="preserve">--devices_instance= </v>
      </c>
      <c r="PF25" s="3" t="str">
        <f>("--"&amp;$A25&amp;"="&amp;Input!PF25&amp;" ")</f>
        <v xml:space="preserve">--devices_instance= </v>
      </c>
      <c r="PG25" s="3" t="str">
        <f>("--"&amp;$A25&amp;"="&amp;Input!PG25&amp;" ")</f>
        <v xml:space="preserve">--devices_instance= </v>
      </c>
      <c r="PH25" s="3" t="str">
        <f>("--"&amp;$A25&amp;"="&amp;Input!PH25&amp;" ")</f>
        <v xml:space="preserve">--devices_instance= </v>
      </c>
      <c r="PI25" s="3" t="str">
        <f>("--"&amp;$A25&amp;"="&amp;Input!PI25&amp;" ")</f>
        <v xml:space="preserve">--devices_instance= </v>
      </c>
      <c r="PJ25" s="3" t="str">
        <f>("--"&amp;$A25&amp;"="&amp;Input!PJ25&amp;" ")</f>
        <v xml:space="preserve">--devices_instance= </v>
      </c>
      <c r="PK25" s="3" t="str">
        <f>("--"&amp;$A25&amp;"="&amp;Input!PK25&amp;" ")</f>
        <v xml:space="preserve">--devices_instance= </v>
      </c>
      <c r="PL25" s="3" t="str">
        <f>("--"&amp;$A25&amp;"="&amp;Input!PL25&amp;" ")</f>
        <v xml:space="preserve">--devices_instance= </v>
      </c>
      <c r="PM25" s="3" t="str">
        <f>("--"&amp;$A25&amp;"="&amp;Input!PM25&amp;" ")</f>
        <v xml:space="preserve">--devices_instance= </v>
      </c>
      <c r="PN25" s="3" t="str">
        <f>("--"&amp;$A25&amp;"="&amp;Input!PN25&amp;" ")</f>
        <v xml:space="preserve">--devices_instance= </v>
      </c>
      <c r="PO25" s="3" t="str">
        <f>("--"&amp;$A25&amp;"="&amp;Input!PO25&amp;" ")</f>
        <v xml:space="preserve">--devices_instance= </v>
      </c>
      <c r="PP25" s="3" t="str">
        <f>("--"&amp;$A25&amp;"="&amp;Input!PP25&amp;" ")</f>
        <v xml:space="preserve">--devices_instance= </v>
      </c>
      <c r="PQ25" s="3" t="str">
        <f>("--"&amp;$A25&amp;"="&amp;Input!PQ25&amp;" ")</f>
        <v xml:space="preserve">--devices_instance= </v>
      </c>
      <c r="PR25" s="3" t="str">
        <f>("--"&amp;$A25&amp;"="&amp;Input!PR25&amp;" ")</f>
        <v xml:space="preserve">--devices_instance= </v>
      </c>
      <c r="PS25" s="3" t="str">
        <f>("--"&amp;$A25&amp;"="&amp;Input!PS25&amp;" ")</f>
        <v xml:space="preserve">--devices_instance= </v>
      </c>
      <c r="PT25" s="3" t="str">
        <f>("--"&amp;$A25&amp;"="&amp;Input!PT25&amp;" ")</f>
        <v xml:space="preserve">--devices_instance= </v>
      </c>
      <c r="PU25" s="3" t="str">
        <f>("--"&amp;$A25&amp;"="&amp;Input!PU25&amp;" ")</f>
        <v xml:space="preserve">--devices_instance= </v>
      </c>
      <c r="PV25" s="3" t="str">
        <f>("--"&amp;$A25&amp;"="&amp;Input!PV25&amp;" ")</f>
        <v xml:space="preserve">--devices_instance= </v>
      </c>
      <c r="PW25" s="3" t="str">
        <f>("--"&amp;$A25&amp;"="&amp;Input!PW25&amp;" ")</f>
        <v xml:space="preserve">--devices_instance= </v>
      </c>
      <c r="PX25" s="3" t="str">
        <f>("--"&amp;$A25&amp;"="&amp;Input!PX25&amp;" ")</f>
        <v xml:space="preserve">--devices_instance= </v>
      </c>
      <c r="PY25" s="3" t="str">
        <f>("--"&amp;$A25&amp;"="&amp;Input!PY25&amp;" ")</f>
        <v xml:space="preserve">--devices_instance= </v>
      </c>
      <c r="PZ25" s="3" t="str">
        <f>("--"&amp;$A25&amp;"="&amp;Input!PZ25&amp;" ")</f>
        <v xml:space="preserve">--devices_instance= </v>
      </c>
      <c r="QA25" s="3" t="str">
        <f>("--"&amp;$A25&amp;"="&amp;Input!QA25&amp;" ")</f>
        <v xml:space="preserve">--devices_instance= </v>
      </c>
      <c r="QB25" s="3" t="str">
        <f>("--"&amp;$A25&amp;"="&amp;Input!QB25&amp;" ")</f>
        <v xml:space="preserve">--devices_instance= </v>
      </c>
      <c r="QC25" s="3" t="str">
        <f>("--"&amp;$A25&amp;"="&amp;Input!QC25&amp;" ")</f>
        <v xml:space="preserve">--devices_instance= </v>
      </c>
      <c r="QD25" s="3" t="str">
        <f>("--"&amp;$A25&amp;"="&amp;Input!QD25&amp;" ")</f>
        <v xml:space="preserve">--devices_instance= </v>
      </c>
      <c r="QE25" s="3" t="str">
        <f>("--"&amp;$A25&amp;"="&amp;Input!QE25&amp;" ")</f>
        <v xml:space="preserve">--devices_instance= </v>
      </c>
      <c r="QF25" s="3" t="str">
        <f>("--"&amp;$A25&amp;"="&amp;Input!QF25&amp;" ")</f>
        <v xml:space="preserve">--devices_instance= </v>
      </c>
      <c r="QG25" s="3" t="str">
        <f>("--"&amp;$A25&amp;"="&amp;Input!QG25&amp;" ")</f>
        <v xml:space="preserve">--devices_instance= </v>
      </c>
      <c r="QH25" s="3" t="str">
        <f>("--"&amp;$A25&amp;"="&amp;Input!QH25&amp;" ")</f>
        <v xml:space="preserve">--devices_instance= </v>
      </c>
      <c r="QI25" s="3" t="str">
        <f>("--"&amp;$A25&amp;"="&amp;Input!QI25&amp;" ")</f>
        <v xml:space="preserve">--devices_instance= </v>
      </c>
      <c r="QJ25" s="3" t="str">
        <f>("--"&amp;$A25&amp;"="&amp;Input!QJ25&amp;" ")</f>
        <v xml:space="preserve">--devices_instance= </v>
      </c>
      <c r="QK25" s="3" t="str">
        <f>("--"&amp;$A25&amp;"="&amp;Input!QK25&amp;" ")</f>
        <v xml:space="preserve">--devices_instance= </v>
      </c>
      <c r="QL25" s="3" t="str">
        <f>("--"&amp;$A25&amp;"="&amp;Input!QL25&amp;" ")</f>
        <v xml:space="preserve">--devices_instance= </v>
      </c>
      <c r="QM25" s="3" t="str">
        <f>("--"&amp;$A25&amp;"="&amp;Input!QM25&amp;" ")</f>
        <v xml:space="preserve">--devices_instance= </v>
      </c>
      <c r="QN25" s="3" t="str">
        <f>("--"&amp;$A25&amp;"="&amp;Input!QN25&amp;" ")</f>
        <v xml:space="preserve">--devices_instance= </v>
      </c>
      <c r="QO25" s="3" t="str">
        <f>("--"&amp;$A25&amp;"="&amp;Input!QO25&amp;" ")</f>
        <v xml:space="preserve">--devices_instance= </v>
      </c>
      <c r="QP25" s="3" t="str">
        <f>("--"&amp;$A25&amp;"="&amp;Input!QP25&amp;" ")</f>
        <v xml:space="preserve">--devices_instance= </v>
      </c>
      <c r="QQ25" s="3" t="str">
        <f>("--"&amp;$A25&amp;"="&amp;Input!QQ25&amp;" ")</f>
        <v xml:space="preserve">--devices_instance= </v>
      </c>
      <c r="QR25" s="3" t="str">
        <f>("--"&amp;$A25&amp;"="&amp;Input!QR25&amp;" ")</f>
        <v xml:space="preserve">--devices_instance= </v>
      </c>
      <c r="QS25" s="3" t="str">
        <f>("--"&amp;$A25&amp;"="&amp;Input!QS25&amp;" ")</f>
        <v xml:space="preserve">--devices_instance= </v>
      </c>
      <c r="QT25" s="3" t="str">
        <f>("--"&amp;$A25&amp;"="&amp;Input!QT25&amp;" ")</f>
        <v xml:space="preserve">--devices_instance= </v>
      </c>
      <c r="QU25" s="3" t="str">
        <f>("--"&amp;$A25&amp;"="&amp;Input!QU25&amp;" ")</f>
        <v xml:space="preserve">--devices_instance= </v>
      </c>
      <c r="QV25" s="3" t="str">
        <f>("--"&amp;$A25&amp;"="&amp;Input!QV25&amp;" ")</f>
        <v xml:space="preserve">--devices_instance= </v>
      </c>
      <c r="QW25" s="3" t="str">
        <f>("--"&amp;$A25&amp;"="&amp;Input!QW25&amp;" ")</f>
        <v xml:space="preserve">--devices_instance= </v>
      </c>
      <c r="QX25" s="3" t="str">
        <f>("--"&amp;$A25&amp;"="&amp;Input!QX25&amp;" ")</f>
        <v xml:space="preserve">--devices_instance= </v>
      </c>
      <c r="QY25" s="3" t="str">
        <f>("--"&amp;$A25&amp;"="&amp;Input!QY25&amp;" ")</f>
        <v xml:space="preserve">--devices_instance= </v>
      </c>
      <c r="QZ25" s="3" t="str">
        <f>("--"&amp;$A25&amp;"="&amp;Input!QZ25&amp;" ")</f>
        <v xml:space="preserve">--devices_instance= </v>
      </c>
      <c r="RA25" s="3" t="str">
        <f>("--"&amp;$A25&amp;"="&amp;Input!RA25&amp;" ")</f>
        <v xml:space="preserve">--devices_instance= </v>
      </c>
      <c r="RB25" s="3" t="str">
        <f>("--"&amp;$A25&amp;"="&amp;Input!RB25&amp;" ")</f>
        <v xml:space="preserve">--devices_instance= </v>
      </c>
      <c r="RC25" s="3" t="str">
        <f>("--"&amp;$A25&amp;"="&amp;Input!RC25&amp;" ")</f>
        <v xml:space="preserve">--devices_instance= </v>
      </c>
      <c r="RD25" s="3" t="str">
        <f>("--"&amp;$A25&amp;"="&amp;Input!RD25&amp;" ")</f>
        <v xml:space="preserve">--devices_instance= </v>
      </c>
      <c r="RE25" s="3" t="str">
        <f>("--"&amp;$A25&amp;"="&amp;Input!RE25&amp;" ")</f>
        <v xml:space="preserve">--devices_instance= </v>
      </c>
      <c r="RF25" s="3" t="str">
        <f>("--"&amp;$A25&amp;"="&amp;Input!RF25&amp;" ")</f>
        <v xml:space="preserve">--devices_instance= </v>
      </c>
      <c r="RG25" s="3" t="str">
        <f>("--"&amp;$A25&amp;"="&amp;Input!RG25&amp;" ")</f>
        <v xml:space="preserve">--devices_instance= </v>
      </c>
      <c r="RH25" s="3" t="str">
        <f>("--"&amp;$A25&amp;"="&amp;Input!RH25&amp;" ")</f>
        <v xml:space="preserve">--devices_instance= </v>
      </c>
      <c r="RI25" s="3" t="str">
        <f>("--"&amp;$A25&amp;"="&amp;Input!RI25&amp;" ")</f>
        <v xml:space="preserve">--devices_instance= </v>
      </c>
      <c r="RJ25" s="3" t="str">
        <f>("--"&amp;$A25&amp;"="&amp;Input!RJ25&amp;" ")</f>
        <v xml:space="preserve">--devices_instance= </v>
      </c>
      <c r="RK25" s="3" t="str">
        <f>("--"&amp;$A25&amp;"="&amp;Input!RK25&amp;" ")</f>
        <v xml:space="preserve">--devices_instance= </v>
      </c>
      <c r="RL25" s="3" t="str">
        <f>("--"&amp;$A25&amp;"="&amp;Input!RL25&amp;" ")</f>
        <v xml:space="preserve">--devices_instance= </v>
      </c>
      <c r="RM25" s="3" t="str">
        <f>("--"&amp;$A25&amp;"="&amp;Input!RM25&amp;" ")</f>
        <v xml:space="preserve">--devices_instance= </v>
      </c>
      <c r="RN25" s="3" t="str">
        <f>("--"&amp;$A25&amp;"="&amp;Input!RN25&amp;" ")</f>
        <v xml:space="preserve">--devices_instance= </v>
      </c>
      <c r="RO25" s="3" t="str">
        <f>("--"&amp;$A25&amp;"="&amp;Input!RO25&amp;" ")</f>
        <v xml:space="preserve">--devices_instance= </v>
      </c>
      <c r="RP25" s="3" t="str">
        <f>("--"&amp;$A25&amp;"="&amp;Input!RP25&amp;" ")</f>
        <v xml:space="preserve">--devices_instance= </v>
      </c>
      <c r="RQ25" s="3" t="str">
        <f>("--"&amp;$A25&amp;"="&amp;Input!RQ25&amp;" ")</f>
        <v xml:space="preserve">--devices_instance= </v>
      </c>
      <c r="RR25" s="3" t="str">
        <f>("--"&amp;$A25&amp;"="&amp;Input!RR25&amp;" ")</f>
        <v xml:space="preserve">--devices_instance= </v>
      </c>
      <c r="RS25" s="3" t="str">
        <f>("--"&amp;$A25&amp;"="&amp;Input!RS25&amp;" ")</f>
        <v xml:space="preserve">--devices_instance= </v>
      </c>
      <c r="RT25" s="3" t="str">
        <f>("--"&amp;$A25&amp;"="&amp;Input!RT25&amp;" ")</f>
        <v xml:space="preserve">--devices_instance= </v>
      </c>
      <c r="RU25" s="3" t="str">
        <f>("--"&amp;$A25&amp;"="&amp;Input!RU25&amp;" ")</f>
        <v xml:space="preserve">--devices_instance= </v>
      </c>
      <c r="RV25" s="3" t="str">
        <f>("--"&amp;$A25&amp;"="&amp;Input!RV25&amp;" ")</f>
        <v xml:space="preserve">--devices_instance= </v>
      </c>
      <c r="RW25" s="3" t="str">
        <f>("--"&amp;$A25&amp;"="&amp;Input!RW25&amp;" ")</f>
        <v xml:space="preserve">--devices_instance= </v>
      </c>
      <c r="RX25" s="3" t="str">
        <f>("--"&amp;$A25&amp;"="&amp;Input!RX25&amp;" ")</f>
        <v xml:space="preserve">--devices_instance= </v>
      </c>
      <c r="RY25" s="3" t="str">
        <f>("--"&amp;$A25&amp;"="&amp;Input!RY25&amp;" ")</f>
        <v xml:space="preserve">--devices_instance= </v>
      </c>
      <c r="RZ25" s="3" t="str">
        <f>("--"&amp;$A25&amp;"="&amp;Input!RZ25&amp;" ")</f>
        <v xml:space="preserve">--devices_instance= </v>
      </c>
      <c r="SA25" s="3" t="str">
        <f>("--"&amp;$A25&amp;"="&amp;Input!SA25&amp;" ")</f>
        <v xml:space="preserve">--devices_instance= </v>
      </c>
      <c r="SB25" s="3" t="str">
        <f>("--"&amp;$A25&amp;"="&amp;Input!SB25&amp;" ")</f>
        <v xml:space="preserve">--devices_instance= </v>
      </c>
      <c r="SC25" s="3" t="str">
        <f>("--"&amp;$A25&amp;"="&amp;Input!SC25&amp;" ")</f>
        <v xml:space="preserve">--devices_instance= </v>
      </c>
      <c r="SD25" s="3" t="str">
        <f>("--"&amp;$A25&amp;"="&amp;Input!SD25&amp;" ")</f>
        <v xml:space="preserve">--devices_instance= </v>
      </c>
      <c r="SE25" s="3" t="str">
        <f>("--"&amp;$A25&amp;"="&amp;Input!SE25&amp;" ")</f>
        <v xml:space="preserve">--devices_instance= </v>
      </c>
      <c r="SF25" s="3" t="str">
        <f>("--"&amp;$A25&amp;"="&amp;Input!SF25&amp;" ")</f>
        <v xml:space="preserve">--devices_instance= </v>
      </c>
      <c r="SG25" s="3" t="str">
        <f>("--"&amp;$A25&amp;"="&amp;Input!SG25&amp;" ")</f>
        <v xml:space="preserve">--devices_instance= </v>
      </c>
      <c r="SH25" s="3" t="str">
        <f>("--"&amp;$A25&amp;"="&amp;Input!SH25&amp;" ")</f>
        <v xml:space="preserve">--devices_instance= </v>
      </c>
      <c r="SI25" s="3" t="str">
        <f>("--"&amp;$A25&amp;"="&amp;Input!SI25&amp;" ")</f>
        <v xml:space="preserve">--devices_instance= </v>
      </c>
      <c r="SJ25" s="3" t="str">
        <f>("--"&amp;$A25&amp;"="&amp;Input!SJ25&amp;" ")</f>
        <v xml:space="preserve">--devices_instance= </v>
      </c>
      <c r="SK25" s="3" t="str">
        <f>("--"&amp;$A25&amp;"="&amp;Input!SK25&amp;" ")</f>
        <v xml:space="preserve">--devices_instance= </v>
      </c>
      <c r="SL25" s="3" t="str">
        <f>("--"&amp;$A25&amp;"="&amp;Input!SL25&amp;" ")</f>
        <v xml:space="preserve">--devices_instance= </v>
      </c>
      <c r="SM25" s="3" t="str">
        <f>("--"&amp;$A25&amp;"="&amp;Input!SM25&amp;" ")</f>
        <v xml:space="preserve">--devices_instance= </v>
      </c>
      <c r="SN25" s="3" t="str">
        <f>("--"&amp;$A25&amp;"="&amp;Input!SN25&amp;" ")</f>
        <v xml:space="preserve">--devices_instance= </v>
      </c>
      <c r="SO25" s="3" t="str">
        <f>("--"&amp;$A25&amp;"="&amp;Input!SO25&amp;" ")</f>
        <v xml:space="preserve">--devices_instance= </v>
      </c>
      <c r="SP25" s="3" t="str">
        <f>("--"&amp;$A25&amp;"="&amp;Input!SP25&amp;" ")</f>
        <v xml:space="preserve">--devices_instance= </v>
      </c>
      <c r="SQ25" s="3" t="str">
        <f>("--"&amp;$A25&amp;"="&amp;Input!SQ25&amp;" ")</f>
        <v xml:space="preserve">--devices_instance= </v>
      </c>
      <c r="SR25" s="3" t="str">
        <f>("--"&amp;$A25&amp;"="&amp;Input!SR25&amp;" ")</f>
        <v xml:space="preserve">--devices_instance= </v>
      </c>
      <c r="SS25" s="3" t="str">
        <f>("--"&amp;$A25&amp;"="&amp;Input!SS25&amp;" ")</f>
        <v xml:space="preserve">--devices_instance= </v>
      </c>
      <c r="ST25" s="3" t="str">
        <f>("--"&amp;$A25&amp;"="&amp;Input!ST25&amp;" ")</f>
        <v xml:space="preserve">--devices_instance= </v>
      </c>
      <c r="SU25" s="3" t="str">
        <f>("--"&amp;$A25&amp;"="&amp;Input!SU25&amp;" ")</f>
        <v xml:space="preserve">--devices_instance= </v>
      </c>
      <c r="SV25" s="3" t="str">
        <f>("--"&amp;$A25&amp;"="&amp;Input!SV25&amp;" ")</f>
        <v xml:space="preserve">--devices_instance= </v>
      </c>
      <c r="SW25" s="3" t="str">
        <f>("--"&amp;$A25&amp;"="&amp;Input!SW25&amp;" ")</f>
        <v xml:space="preserve">--devices_instance= </v>
      </c>
      <c r="SX25" s="3" t="str">
        <f>("--"&amp;$A25&amp;"="&amp;Input!SX25&amp;" ")</f>
        <v xml:space="preserve">--devices_instance= </v>
      </c>
      <c r="SY25" s="3" t="str">
        <f>("--"&amp;$A25&amp;"="&amp;Input!SY25&amp;" ")</f>
        <v xml:space="preserve">--devices_instance= </v>
      </c>
      <c r="SZ25" s="3" t="str">
        <f>("--"&amp;$A25&amp;"="&amp;Input!SZ25&amp;" ")</f>
        <v xml:space="preserve">--devices_instance= </v>
      </c>
      <c r="TA25" s="3" t="str">
        <f>("--"&amp;$A25&amp;"="&amp;Input!TA25&amp;" ")</f>
        <v xml:space="preserve">--devices_instance= </v>
      </c>
      <c r="TB25" s="3" t="str">
        <f>("--"&amp;$A25&amp;"="&amp;Input!TB25&amp;" ")</f>
        <v xml:space="preserve">--devices_instance= </v>
      </c>
      <c r="TC25" s="3" t="str">
        <f>("--"&amp;$A25&amp;"="&amp;Input!TC25&amp;" ")</f>
        <v xml:space="preserve">--devices_instance= </v>
      </c>
      <c r="TD25" s="3" t="str">
        <f>("--"&amp;$A25&amp;"="&amp;Input!TD25&amp;" ")</f>
        <v xml:space="preserve">--devices_instance= </v>
      </c>
      <c r="TE25" s="3" t="str">
        <f>("--"&amp;$A25&amp;"="&amp;Input!TE25&amp;" ")</f>
        <v xml:space="preserve">--devices_instance= </v>
      </c>
      <c r="TF25" s="3" t="str">
        <f>("--"&amp;$A25&amp;"="&amp;Input!TF25&amp;" ")</f>
        <v xml:space="preserve">--devices_instance= </v>
      </c>
      <c r="TG25" s="3" t="str">
        <f>("--"&amp;$A25&amp;"="&amp;Input!TG25&amp;" ")</f>
        <v xml:space="preserve">--devices_instance= </v>
      </c>
      <c r="TH25" s="3" t="str">
        <f>("--"&amp;$A25&amp;"="&amp;Input!TH25&amp;" ")</f>
        <v xml:space="preserve">--devices_instance= </v>
      </c>
      <c r="TI25" s="3" t="str">
        <f>("--"&amp;$A25&amp;"="&amp;Input!TI25&amp;" ")</f>
        <v xml:space="preserve">--devices_instance= </v>
      </c>
      <c r="TJ25" s="3" t="str">
        <f>("--"&amp;$A25&amp;"="&amp;Input!TJ25&amp;" ")</f>
        <v xml:space="preserve">--devices_instance= </v>
      </c>
      <c r="TK25" s="3" t="str">
        <f>("--"&amp;$A25&amp;"="&amp;Input!TK25&amp;" ")</f>
        <v xml:space="preserve">--devices_instance= </v>
      </c>
      <c r="TL25" s="3" t="str">
        <f>("--"&amp;$A25&amp;"="&amp;Input!TL25&amp;" ")</f>
        <v xml:space="preserve">--devices_instance= </v>
      </c>
      <c r="TM25" s="3" t="str">
        <f>("--"&amp;$A25&amp;"="&amp;Input!TM25&amp;" ")</f>
        <v xml:space="preserve">--devices_instance= </v>
      </c>
      <c r="TN25" s="3" t="str">
        <f>("--"&amp;$A25&amp;"="&amp;Input!TN25&amp;" ")</f>
        <v xml:space="preserve">--devices_instance= </v>
      </c>
      <c r="TO25" s="3" t="str">
        <f>("--"&amp;$A25&amp;"="&amp;Input!TO25&amp;" ")</f>
        <v xml:space="preserve">--devices_instance= </v>
      </c>
      <c r="TP25" s="3" t="str">
        <f>("--"&amp;$A25&amp;"="&amp;Input!TP25&amp;" ")</f>
        <v xml:space="preserve">--devices_instance= </v>
      </c>
      <c r="TQ25" s="3" t="str">
        <f>("--"&amp;$A25&amp;"="&amp;Input!TQ25&amp;" ")</f>
        <v xml:space="preserve">--devices_instance= </v>
      </c>
      <c r="TR25" s="3" t="str">
        <f>("--"&amp;$A25&amp;"="&amp;Input!TR25&amp;" ")</f>
        <v xml:space="preserve">--devices_instance= </v>
      </c>
      <c r="TS25" s="3" t="str">
        <f>("--"&amp;$A25&amp;"="&amp;Input!TS25&amp;" ")</f>
        <v xml:space="preserve">--devices_instance= </v>
      </c>
      <c r="TT25" s="3" t="str">
        <f>("--"&amp;$A25&amp;"="&amp;Input!TT25&amp;" ")</f>
        <v xml:space="preserve">--devices_instance= </v>
      </c>
      <c r="TU25" s="3" t="str">
        <f>("--"&amp;$A25&amp;"="&amp;Input!TU25&amp;" ")</f>
        <v xml:space="preserve">--devices_instance= </v>
      </c>
      <c r="TV25" s="3" t="str">
        <f>("--"&amp;$A25&amp;"="&amp;Input!TV25&amp;" ")</f>
        <v xml:space="preserve">--devices_instance= </v>
      </c>
      <c r="TW25" s="3" t="str">
        <f>("--"&amp;$A25&amp;"="&amp;Input!TW25&amp;" ")</f>
        <v xml:space="preserve">--devices_instance= </v>
      </c>
      <c r="TX25" s="3" t="str">
        <f>("--"&amp;$A25&amp;"="&amp;Input!TX25&amp;" ")</f>
        <v xml:space="preserve">--devices_instance= </v>
      </c>
      <c r="TY25" s="3" t="str">
        <f>("--"&amp;$A25&amp;"="&amp;Input!TY25&amp;" ")</f>
        <v xml:space="preserve">--devices_instance= </v>
      </c>
      <c r="TZ25" s="3" t="str">
        <f>("--"&amp;$A25&amp;"="&amp;Input!TZ25&amp;" ")</f>
        <v xml:space="preserve">--devices_instance= </v>
      </c>
      <c r="UA25" s="3" t="str">
        <f>("--"&amp;$A25&amp;"="&amp;Input!UA25&amp;" ")</f>
        <v xml:space="preserve">--devices_instance= </v>
      </c>
      <c r="UB25" s="3" t="str">
        <f>("--"&amp;$A25&amp;"="&amp;Input!UB25&amp;" ")</f>
        <v xml:space="preserve">--devices_instance= </v>
      </c>
      <c r="UC25" s="3" t="str">
        <f>("--"&amp;$A25&amp;"="&amp;Input!UC25&amp;" ")</f>
        <v xml:space="preserve">--devices_instance= </v>
      </c>
      <c r="UD25" s="3" t="str">
        <f>("--"&amp;$A25&amp;"="&amp;Input!UD25&amp;" ")</f>
        <v xml:space="preserve">--devices_instance= </v>
      </c>
      <c r="UE25" s="3" t="str">
        <f>("--"&amp;$A25&amp;"="&amp;Input!UE25&amp;" ")</f>
        <v xml:space="preserve">--devices_instance= </v>
      </c>
      <c r="UF25" s="3" t="str">
        <f>("--"&amp;$A25&amp;"="&amp;Input!UF25&amp;" ")</f>
        <v xml:space="preserve">--devices_instance= </v>
      </c>
      <c r="UG25" s="3" t="str">
        <f>("--"&amp;$A25&amp;"="&amp;Input!UG25&amp;" ")</f>
        <v xml:space="preserve">--devices_instance= </v>
      </c>
      <c r="UH25" s="3" t="str">
        <f>("--"&amp;$A25&amp;"="&amp;Input!UH25&amp;" ")</f>
        <v xml:space="preserve">--devices_instance= </v>
      </c>
      <c r="UI25" s="3" t="str">
        <f>("--"&amp;$A25&amp;"="&amp;Input!UI25&amp;" ")</f>
        <v xml:space="preserve">--devices_instance= </v>
      </c>
      <c r="UJ25" s="3" t="str">
        <f>("--"&amp;$A25&amp;"="&amp;Input!UJ25&amp;" ")</f>
        <v xml:space="preserve">--devices_instance= </v>
      </c>
      <c r="UK25" s="3" t="str">
        <f>("--"&amp;$A25&amp;"="&amp;Input!UK25&amp;" ")</f>
        <v xml:space="preserve">--devices_instance= </v>
      </c>
      <c r="UL25" s="3" t="str">
        <f>("--"&amp;$A25&amp;"="&amp;Input!UL25&amp;" ")</f>
        <v xml:space="preserve">--devices_instance= </v>
      </c>
      <c r="UM25" s="3" t="str">
        <f>("--"&amp;$A25&amp;"="&amp;Input!UM25&amp;" ")</f>
        <v xml:space="preserve">--devices_instance= </v>
      </c>
      <c r="UN25" s="3" t="str">
        <f>("--"&amp;$A25&amp;"="&amp;Input!UN25&amp;" ")</f>
        <v xml:space="preserve">--devices_instance= </v>
      </c>
      <c r="UO25" s="3" t="str">
        <f>("--"&amp;$A25&amp;"="&amp;Input!UO25&amp;" ")</f>
        <v xml:space="preserve">--devices_instance= </v>
      </c>
      <c r="UP25" s="3" t="str">
        <f>("--"&amp;$A25&amp;"="&amp;Input!UP25&amp;" ")</f>
        <v xml:space="preserve">--devices_instance= </v>
      </c>
      <c r="UQ25" s="3" t="str">
        <f>("--"&amp;$A25&amp;"="&amp;Input!UQ25&amp;" ")</f>
        <v xml:space="preserve">--devices_instance= </v>
      </c>
      <c r="UR25" s="3" t="str">
        <f>("--"&amp;$A25&amp;"="&amp;Input!UR25&amp;" ")</f>
        <v xml:space="preserve">--devices_instance= </v>
      </c>
      <c r="US25" s="3" t="str">
        <f>("--"&amp;$A25&amp;"="&amp;Input!US25&amp;" ")</f>
        <v xml:space="preserve">--devices_instance= </v>
      </c>
      <c r="UT25" s="3" t="str">
        <f>("--"&amp;$A25&amp;"="&amp;Input!UT25&amp;" ")</f>
        <v xml:space="preserve">--devices_instance= </v>
      </c>
      <c r="UU25" s="3" t="str">
        <f>("--"&amp;$A25&amp;"="&amp;Input!UU25&amp;" ")</f>
        <v xml:space="preserve">--devices_instance= </v>
      </c>
      <c r="UV25" s="3" t="str">
        <f>("--"&amp;$A25&amp;"="&amp;Input!UV25&amp;" ")</f>
        <v xml:space="preserve">--devices_instance= </v>
      </c>
      <c r="UW25" s="3" t="str">
        <f>("--"&amp;$A25&amp;"="&amp;Input!UW25&amp;" ")</f>
        <v xml:space="preserve">--devices_instance= </v>
      </c>
      <c r="UX25" s="3" t="str">
        <f>("--"&amp;$A25&amp;"="&amp;Input!UX25&amp;" ")</f>
        <v xml:space="preserve">--devices_instance= </v>
      </c>
      <c r="UY25" s="3" t="str">
        <f>("--"&amp;$A25&amp;"="&amp;Input!UY25&amp;" ")</f>
        <v xml:space="preserve">--devices_instance= </v>
      </c>
      <c r="UZ25" s="3" t="str">
        <f>("--"&amp;$A25&amp;"="&amp;Input!UZ25&amp;" ")</f>
        <v xml:space="preserve">--devices_instance= </v>
      </c>
      <c r="VA25" s="3" t="str">
        <f>("--"&amp;$A25&amp;"="&amp;Input!VA25&amp;" ")</f>
        <v xml:space="preserve">--devices_instance= </v>
      </c>
      <c r="VB25" s="3" t="str">
        <f>("--"&amp;$A25&amp;"="&amp;Input!VB25&amp;" ")</f>
        <v xml:space="preserve">--devices_instance= </v>
      </c>
      <c r="VC25" s="3" t="str">
        <f>("--"&amp;$A25&amp;"="&amp;Input!VC25&amp;" ")</f>
        <v xml:space="preserve">--devices_instance= </v>
      </c>
      <c r="VD25" s="3" t="str">
        <f>("--"&amp;$A25&amp;"="&amp;Input!VD25&amp;" ")</f>
        <v xml:space="preserve">--devices_instance= </v>
      </c>
      <c r="VE25" s="3" t="str">
        <f>("--"&amp;$A25&amp;"="&amp;Input!VE25&amp;" ")</f>
        <v xml:space="preserve">--devices_instance= </v>
      </c>
      <c r="VF25" s="3" t="str">
        <f>("--"&amp;$A25&amp;"="&amp;Input!VF25&amp;" ")</f>
        <v xml:space="preserve">--devices_instance= </v>
      </c>
      <c r="VG25" s="3" t="str">
        <f>("--"&amp;$A25&amp;"="&amp;Input!VG25&amp;" ")</f>
        <v xml:space="preserve">--devices_instance= </v>
      </c>
      <c r="VH25" s="3" t="str">
        <f>("--"&amp;$A25&amp;"="&amp;Input!VH25&amp;" ")</f>
        <v xml:space="preserve">--devices_instance= </v>
      </c>
      <c r="VI25" s="3" t="str">
        <f>("--"&amp;$A25&amp;"="&amp;Input!VI25&amp;" ")</f>
        <v xml:space="preserve">--devices_instance= </v>
      </c>
      <c r="VJ25" s="3" t="str">
        <f>("--"&amp;$A25&amp;"="&amp;Input!VJ25&amp;" ")</f>
        <v xml:space="preserve">--devices_instance= </v>
      </c>
      <c r="VK25" s="3" t="str">
        <f>("--"&amp;$A25&amp;"="&amp;Input!VK25&amp;" ")</f>
        <v xml:space="preserve">--devices_instance= </v>
      </c>
      <c r="VL25" s="3" t="str">
        <f>("--"&amp;$A25&amp;"="&amp;Input!VL25&amp;" ")</f>
        <v xml:space="preserve">--devices_instance= </v>
      </c>
      <c r="VM25" s="3" t="str">
        <f>("--"&amp;$A25&amp;"="&amp;Input!VM25&amp;" ")</f>
        <v xml:space="preserve">--devices_instance= </v>
      </c>
      <c r="VN25" s="3" t="str">
        <f>("--"&amp;$A25&amp;"="&amp;Input!VN25&amp;" ")</f>
        <v xml:space="preserve">--devices_instance= </v>
      </c>
      <c r="VO25" s="3" t="str">
        <f>("--"&amp;$A25&amp;"="&amp;Input!VO25&amp;" ")</f>
        <v xml:space="preserve">--devices_instance= </v>
      </c>
      <c r="VP25" s="3" t="str">
        <f>("--"&amp;$A25&amp;"="&amp;Input!VP25&amp;" ")</f>
        <v xml:space="preserve">--devices_instance= </v>
      </c>
      <c r="VQ25" s="3" t="str">
        <f>("--"&amp;$A25&amp;"="&amp;Input!VQ25&amp;" ")</f>
        <v xml:space="preserve">--devices_instance= </v>
      </c>
      <c r="VR25" s="3" t="str">
        <f>("--"&amp;$A25&amp;"="&amp;Input!VR25&amp;" ")</f>
        <v xml:space="preserve">--devices_instance= </v>
      </c>
      <c r="VS25" s="3" t="str">
        <f>("--"&amp;$A25&amp;"="&amp;Input!VS25&amp;" ")</f>
        <v xml:space="preserve">--devices_instance= </v>
      </c>
      <c r="VT25" s="3" t="str">
        <f>("--"&amp;$A25&amp;"="&amp;Input!VT25&amp;" ")</f>
        <v xml:space="preserve">--devices_instance= </v>
      </c>
      <c r="VU25" s="3" t="str">
        <f>("--"&amp;$A25&amp;"="&amp;Input!VU25&amp;" ")</f>
        <v xml:space="preserve">--devices_instance= </v>
      </c>
      <c r="VV25" s="3" t="str">
        <f>("--"&amp;$A25&amp;"="&amp;Input!VV25&amp;" ")</f>
        <v xml:space="preserve">--devices_instance= </v>
      </c>
      <c r="VW25" s="3" t="str">
        <f>("--"&amp;$A25&amp;"="&amp;Input!VW25&amp;" ")</f>
        <v xml:space="preserve">--devices_instance= </v>
      </c>
      <c r="VX25" s="3" t="str">
        <f>("--"&amp;$A25&amp;"="&amp;Input!VX25&amp;" ")</f>
        <v xml:space="preserve">--devices_instance= </v>
      </c>
      <c r="VY25" s="3" t="str">
        <f>("--"&amp;$A25&amp;"="&amp;Input!VY25&amp;" ")</f>
        <v xml:space="preserve">--devices_instance= </v>
      </c>
      <c r="VZ25" s="3" t="str">
        <f>("--"&amp;$A25&amp;"="&amp;Input!VZ25&amp;" ")</f>
        <v xml:space="preserve">--devices_instance= </v>
      </c>
      <c r="WA25" s="3" t="str">
        <f>("--"&amp;$A25&amp;"="&amp;Input!WA25&amp;" ")</f>
        <v xml:space="preserve">--devices_instance= </v>
      </c>
      <c r="WB25" s="3" t="str">
        <f>("--"&amp;$A25&amp;"="&amp;Input!WB25&amp;" ")</f>
        <v xml:space="preserve">--devices_instance= </v>
      </c>
      <c r="WC25" s="3" t="str">
        <f>("--"&amp;$A25&amp;"="&amp;Input!WC25&amp;" ")</f>
        <v xml:space="preserve">--devices_instance= </v>
      </c>
      <c r="WD25" s="3" t="str">
        <f>("--"&amp;$A25&amp;"="&amp;Input!WD25&amp;" ")</f>
        <v xml:space="preserve">--devices_instance= </v>
      </c>
      <c r="WE25" s="3" t="str">
        <f>("--"&amp;$A25&amp;"="&amp;Input!WE25&amp;" ")</f>
        <v xml:space="preserve">--devices_instance= </v>
      </c>
      <c r="WF25" s="3" t="str">
        <f>("--"&amp;$A25&amp;"="&amp;Input!WF25&amp;" ")</f>
        <v xml:space="preserve">--devices_instance= </v>
      </c>
      <c r="WG25" s="3" t="str">
        <f>("--"&amp;$A25&amp;"="&amp;Input!WG25&amp;" ")</f>
        <v xml:space="preserve">--devices_instance= </v>
      </c>
      <c r="WH25" s="3" t="str">
        <f>("--"&amp;$A25&amp;"="&amp;Input!WH25&amp;" ")</f>
        <v xml:space="preserve">--devices_instance= </v>
      </c>
      <c r="WI25" s="3" t="str">
        <f>("--"&amp;$A25&amp;"="&amp;Input!WI25&amp;" ")</f>
        <v xml:space="preserve">--devices_instance= </v>
      </c>
      <c r="WJ25" s="3" t="str">
        <f>("--"&amp;$A25&amp;"="&amp;Input!WJ25&amp;" ")</f>
        <v xml:space="preserve">--devices_instance= </v>
      </c>
      <c r="WK25" s="3" t="str">
        <f>("--"&amp;$A25&amp;"="&amp;Input!WK25&amp;" ")</f>
        <v xml:space="preserve">--devices_instance= </v>
      </c>
      <c r="WL25" s="3" t="str">
        <f>("--"&amp;$A25&amp;"="&amp;Input!WL25&amp;" ")</f>
        <v xml:space="preserve">--devices_instance= </v>
      </c>
      <c r="WM25" s="3" t="str">
        <f>("--"&amp;$A25&amp;"="&amp;Input!WM25&amp;" ")</f>
        <v xml:space="preserve">--devices_instance= </v>
      </c>
      <c r="WN25" s="3" t="str">
        <f>("--"&amp;$A25&amp;"="&amp;Input!WN25&amp;" ")</f>
        <v xml:space="preserve">--devices_instance= </v>
      </c>
      <c r="WO25" s="3" t="str">
        <f>("--"&amp;$A25&amp;"="&amp;Input!WO25&amp;" ")</f>
        <v xml:space="preserve">--devices_instance= </v>
      </c>
      <c r="WP25" s="3" t="str">
        <f>("--"&amp;$A25&amp;"="&amp;Input!WP25&amp;" ")</f>
        <v xml:space="preserve">--devices_instance= </v>
      </c>
      <c r="WQ25" s="3" t="str">
        <f>("--"&amp;$A25&amp;"="&amp;Input!WQ25&amp;" ")</f>
        <v xml:space="preserve">--devices_instance= </v>
      </c>
      <c r="WR25" s="3" t="str">
        <f>("--"&amp;$A25&amp;"="&amp;Input!WR25&amp;" ")</f>
        <v xml:space="preserve">--devices_instance= </v>
      </c>
      <c r="WS25" s="3" t="str">
        <f>("--"&amp;$A25&amp;"="&amp;Input!WS25&amp;" ")</f>
        <v xml:space="preserve">--devices_instance= </v>
      </c>
      <c r="WT25" s="3" t="str">
        <f>("--"&amp;$A25&amp;"="&amp;Input!WT25&amp;" ")</f>
        <v xml:space="preserve">--devices_instance= </v>
      </c>
      <c r="WU25" s="3" t="str">
        <f>("--"&amp;$A25&amp;"="&amp;Input!WU25&amp;" ")</f>
        <v xml:space="preserve">--devices_instance= </v>
      </c>
      <c r="WV25" s="3" t="str">
        <f>("--"&amp;$A25&amp;"="&amp;Input!WV25&amp;" ")</f>
        <v xml:space="preserve">--devices_instance= </v>
      </c>
      <c r="WW25" s="3" t="str">
        <f>("--"&amp;$A25&amp;"="&amp;Input!WW25&amp;" ")</f>
        <v xml:space="preserve">--devices_instance= </v>
      </c>
      <c r="WX25" s="3" t="str">
        <f>("--"&amp;$A25&amp;"="&amp;Input!WX25&amp;" ")</f>
        <v xml:space="preserve">--devices_instance= </v>
      </c>
      <c r="WY25" s="3" t="str">
        <f>("--"&amp;$A25&amp;"="&amp;Input!WY25&amp;" ")</f>
        <v xml:space="preserve">--devices_instance= </v>
      </c>
      <c r="WZ25" s="3" t="str">
        <f>("--"&amp;$A25&amp;"="&amp;Input!WZ25&amp;" ")</f>
        <v xml:space="preserve">--devices_instance= </v>
      </c>
      <c r="XA25" s="3" t="str">
        <f>("--"&amp;$A25&amp;"="&amp;Input!XA25&amp;" ")</f>
        <v xml:space="preserve">--devices_instance= </v>
      </c>
      <c r="XB25" s="3" t="str">
        <f>("--"&amp;$A25&amp;"="&amp;Input!XB25&amp;" ")</f>
        <v xml:space="preserve">--devices_instance= </v>
      </c>
      <c r="XC25" s="3" t="str">
        <f>("--"&amp;$A25&amp;"="&amp;Input!XC25&amp;" ")</f>
        <v xml:space="preserve">--devices_instance= </v>
      </c>
      <c r="XD25" s="3" t="str">
        <f>("--"&amp;$A25&amp;"="&amp;Input!XD25&amp;" ")</f>
        <v xml:space="preserve">--devices_instance= </v>
      </c>
      <c r="XE25" s="3" t="str">
        <f>("--"&amp;$A25&amp;"="&amp;Input!XE25&amp;" ")</f>
        <v xml:space="preserve">--devices_instance= </v>
      </c>
      <c r="XF25" s="3" t="str">
        <f>("--"&amp;$A25&amp;"="&amp;Input!XF25&amp;" ")</f>
        <v xml:space="preserve">--devices_instance= </v>
      </c>
      <c r="XG25" s="3" t="str">
        <f>("--"&amp;$A25&amp;"="&amp;Input!XG25&amp;" ")</f>
        <v xml:space="preserve">--devices_instance= </v>
      </c>
      <c r="XH25" s="3" t="str">
        <f>("--"&amp;$A25&amp;"="&amp;Input!XH25&amp;" ")</f>
        <v xml:space="preserve">--devices_instance= </v>
      </c>
      <c r="XI25" s="3" t="str">
        <f>("--"&amp;$A25&amp;"="&amp;Input!XI25&amp;" ")</f>
        <v xml:space="preserve">--devices_instance= </v>
      </c>
      <c r="XJ25" s="3" t="str">
        <f>("--"&amp;$A25&amp;"="&amp;Input!XJ25&amp;" ")</f>
        <v xml:space="preserve">--devices_instance= </v>
      </c>
      <c r="XK25" s="3" t="str">
        <f>("--"&amp;$A25&amp;"="&amp;Input!XK25&amp;" ")</f>
        <v xml:space="preserve">--devices_instance= </v>
      </c>
      <c r="XL25" s="3" t="str">
        <f>("--"&amp;$A25&amp;"="&amp;Input!XL25&amp;" ")</f>
        <v xml:space="preserve">--devices_instance= </v>
      </c>
      <c r="XM25" s="3" t="str">
        <f>("--"&amp;$A25&amp;"="&amp;Input!XM25&amp;" ")</f>
        <v xml:space="preserve">--devices_instance= </v>
      </c>
      <c r="XN25" s="3" t="str">
        <f>("--"&amp;$A25&amp;"="&amp;Input!XN25&amp;" ")</f>
        <v xml:space="preserve">--devices_instance= </v>
      </c>
      <c r="XO25" s="3" t="str">
        <f>("--"&amp;$A25&amp;"="&amp;Input!XO25&amp;" ")</f>
        <v xml:space="preserve">--devices_instance= </v>
      </c>
      <c r="XP25" s="3" t="str">
        <f>("--"&amp;$A25&amp;"="&amp;Input!XP25&amp;" ")</f>
        <v xml:space="preserve">--devices_instance= </v>
      </c>
      <c r="XQ25" s="3" t="str">
        <f>("--"&amp;$A25&amp;"="&amp;Input!XQ25&amp;" ")</f>
        <v xml:space="preserve">--devices_instance= </v>
      </c>
      <c r="XR25" s="3" t="str">
        <f>("--"&amp;$A25&amp;"="&amp;Input!XR25&amp;" ")</f>
        <v xml:space="preserve">--devices_instance= </v>
      </c>
      <c r="XS25" s="3" t="str">
        <f>("--"&amp;$A25&amp;"="&amp;Input!XS25&amp;" ")</f>
        <v xml:space="preserve">--devices_instance= </v>
      </c>
      <c r="XT25" s="3" t="str">
        <f>("--"&amp;$A25&amp;"="&amp;Input!XT25&amp;" ")</f>
        <v xml:space="preserve">--devices_instance= </v>
      </c>
      <c r="XU25" s="3" t="str">
        <f>("--"&amp;$A25&amp;"="&amp;Input!XU25&amp;" ")</f>
        <v xml:space="preserve">--devices_instance= </v>
      </c>
      <c r="XV25" s="3" t="str">
        <f>("--"&amp;$A25&amp;"="&amp;Input!XV25&amp;" ")</f>
        <v xml:space="preserve">--devices_instance= </v>
      </c>
      <c r="XW25" s="3" t="str">
        <f>("--"&amp;$A25&amp;"="&amp;Input!XW25&amp;" ")</f>
        <v xml:space="preserve">--devices_instance= </v>
      </c>
      <c r="XX25" s="3" t="str">
        <f>("--"&amp;$A25&amp;"="&amp;Input!XX25&amp;" ")</f>
        <v xml:space="preserve">--devices_instance= </v>
      </c>
      <c r="XY25" s="3" t="str">
        <f>("--"&amp;$A25&amp;"="&amp;Input!XY25&amp;" ")</f>
        <v xml:space="preserve">--devices_instance= </v>
      </c>
      <c r="XZ25" s="3" t="str">
        <f>("--"&amp;$A25&amp;"="&amp;Input!XZ25&amp;" ")</f>
        <v xml:space="preserve">--devices_instance= </v>
      </c>
      <c r="YA25" s="3" t="str">
        <f>("--"&amp;$A25&amp;"="&amp;Input!YA25&amp;" ")</f>
        <v xml:space="preserve">--devices_instance= </v>
      </c>
      <c r="YB25" s="3" t="str">
        <f>("--"&amp;$A25&amp;"="&amp;Input!YB25&amp;" ")</f>
        <v xml:space="preserve">--devices_instance= </v>
      </c>
      <c r="YC25" s="3" t="str">
        <f>("--"&amp;$A25&amp;"="&amp;Input!YC25&amp;" ")</f>
        <v xml:space="preserve">--devices_instance= </v>
      </c>
      <c r="YD25" s="3" t="str">
        <f>("--"&amp;$A25&amp;"="&amp;Input!YD25&amp;" ")</f>
        <v xml:space="preserve">--devices_instance= </v>
      </c>
      <c r="YE25" s="3" t="str">
        <f>("--"&amp;$A25&amp;"="&amp;Input!YE25&amp;" ")</f>
        <v xml:space="preserve">--devices_instance= </v>
      </c>
      <c r="YF25" s="3" t="str">
        <f>("--"&amp;$A25&amp;"="&amp;Input!YF25&amp;" ")</f>
        <v xml:space="preserve">--devices_instance= </v>
      </c>
      <c r="YG25" s="3" t="str">
        <f>("--"&amp;$A25&amp;"="&amp;Input!YG25&amp;" ")</f>
        <v xml:space="preserve">--devices_instance= </v>
      </c>
      <c r="YH25" s="3" t="str">
        <f>("--"&amp;$A25&amp;"="&amp;Input!YH25&amp;" ")</f>
        <v xml:space="preserve">--devices_instance= </v>
      </c>
      <c r="YI25" s="3" t="str">
        <f>("--"&amp;$A25&amp;"="&amp;Input!YI25&amp;" ")</f>
        <v xml:space="preserve">--devices_instance= </v>
      </c>
      <c r="YJ25" s="3" t="str">
        <f>("--"&amp;$A25&amp;"="&amp;Input!YJ25&amp;" ")</f>
        <v xml:space="preserve">--devices_instance= </v>
      </c>
      <c r="YK25" s="3" t="str">
        <f>("--"&amp;$A25&amp;"="&amp;Input!YK25&amp;" ")</f>
        <v xml:space="preserve">--devices_instance= </v>
      </c>
      <c r="YL25" s="3" t="str">
        <f>("--"&amp;$A25&amp;"="&amp;Input!YL25&amp;" ")</f>
        <v xml:space="preserve">--devices_instance= </v>
      </c>
      <c r="YM25" s="3" t="str">
        <f>("--"&amp;$A25&amp;"="&amp;Input!YM25&amp;" ")</f>
        <v xml:space="preserve">--devices_instance= </v>
      </c>
      <c r="YN25" s="3" t="str">
        <f>("--"&amp;$A25&amp;"="&amp;Input!YN25&amp;" ")</f>
        <v xml:space="preserve">--devices_instance= </v>
      </c>
      <c r="YO25" s="3" t="str">
        <f>("--"&amp;$A25&amp;"="&amp;Input!YO25&amp;" ")</f>
        <v xml:space="preserve">--devices_instance= </v>
      </c>
      <c r="YP25" s="3" t="str">
        <f>("--"&amp;$A25&amp;"="&amp;Input!YP25&amp;" ")</f>
        <v xml:space="preserve">--devices_instance= </v>
      </c>
      <c r="YQ25" s="3" t="str">
        <f>("--"&amp;$A25&amp;"="&amp;Input!YQ25&amp;" ")</f>
        <v xml:space="preserve">--devices_instance= </v>
      </c>
      <c r="YR25" s="3" t="str">
        <f>("--"&amp;$A25&amp;"="&amp;Input!YR25&amp;" ")</f>
        <v xml:space="preserve">--devices_instance= </v>
      </c>
      <c r="YS25" s="3" t="str">
        <f>("--"&amp;$A25&amp;"="&amp;Input!YS25&amp;" ")</f>
        <v xml:space="preserve">--devices_instance= </v>
      </c>
      <c r="YT25" s="3" t="str">
        <f>("--"&amp;$A25&amp;"="&amp;Input!YT25&amp;" ")</f>
        <v xml:space="preserve">--devices_instance= </v>
      </c>
      <c r="YU25" s="3" t="str">
        <f>("--"&amp;$A25&amp;"="&amp;Input!YU25&amp;" ")</f>
        <v xml:space="preserve">--devices_instance= </v>
      </c>
      <c r="YV25" s="3" t="str">
        <f>("--"&amp;$A25&amp;"="&amp;Input!YV25&amp;" ")</f>
        <v xml:space="preserve">--devices_instance= </v>
      </c>
      <c r="YW25" s="3" t="str">
        <f>("--"&amp;$A25&amp;"="&amp;Input!YW25&amp;" ")</f>
        <v xml:space="preserve">--devices_instance= </v>
      </c>
      <c r="YX25" s="3" t="str">
        <f>("--"&amp;$A25&amp;"="&amp;Input!YX25&amp;" ")</f>
        <v xml:space="preserve">--devices_instance= </v>
      </c>
      <c r="YY25" s="3" t="str">
        <f>("--"&amp;$A25&amp;"="&amp;Input!YY25&amp;" ")</f>
        <v xml:space="preserve">--devices_instance= </v>
      </c>
      <c r="YZ25" s="3" t="str">
        <f>("--"&amp;$A25&amp;"="&amp;Input!YZ25&amp;" ")</f>
        <v xml:space="preserve">--devices_instance= </v>
      </c>
      <c r="ZA25" s="3" t="str">
        <f>("--"&amp;$A25&amp;"="&amp;Input!ZA25&amp;" ")</f>
        <v xml:space="preserve">--devices_instance= </v>
      </c>
      <c r="ZB25" s="3" t="str">
        <f>("--"&amp;$A25&amp;"="&amp;Input!ZB25&amp;" ")</f>
        <v xml:space="preserve">--devices_instance= </v>
      </c>
      <c r="ZC25" s="3" t="str">
        <f>("--"&amp;$A25&amp;"="&amp;Input!ZC25&amp;" ")</f>
        <v xml:space="preserve">--devices_instance= </v>
      </c>
      <c r="ZD25" s="3" t="str">
        <f>("--"&amp;$A25&amp;"="&amp;Input!ZD25&amp;" ")</f>
        <v xml:space="preserve">--devices_instance= </v>
      </c>
      <c r="ZE25" s="3" t="str">
        <f>("--"&amp;$A25&amp;"="&amp;Input!ZE25&amp;" ")</f>
        <v xml:space="preserve">--devices_instance= </v>
      </c>
      <c r="ZF25" s="3" t="str">
        <f>("--"&amp;$A25&amp;"="&amp;Input!ZF25&amp;" ")</f>
        <v xml:space="preserve">--devices_instance= </v>
      </c>
      <c r="ZG25" s="3" t="str">
        <f>("--"&amp;$A25&amp;"="&amp;Input!ZG25&amp;" ")</f>
        <v xml:space="preserve">--devices_instance= </v>
      </c>
      <c r="ZH25" s="3" t="str">
        <f>("--"&amp;$A25&amp;"="&amp;Input!ZH25&amp;" ")</f>
        <v xml:space="preserve">--devices_instance= </v>
      </c>
      <c r="ZI25" s="3" t="str">
        <f>("--"&amp;$A25&amp;"="&amp;Input!ZI25&amp;" ")</f>
        <v xml:space="preserve">--devices_instance= </v>
      </c>
      <c r="ZJ25" s="3" t="str">
        <f>("--"&amp;$A25&amp;"="&amp;Input!ZJ25&amp;" ")</f>
        <v xml:space="preserve">--devices_instance= </v>
      </c>
      <c r="ZK25" s="3" t="str">
        <f>("--"&amp;$A25&amp;"="&amp;Input!ZK25&amp;" ")</f>
        <v xml:space="preserve">--devices_instance= </v>
      </c>
      <c r="ZL25" s="3" t="str">
        <f>("--"&amp;$A25&amp;"="&amp;Input!ZL25&amp;" ")</f>
        <v xml:space="preserve">--devices_instance= </v>
      </c>
      <c r="ZM25" s="3" t="str">
        <f>("--"&amp;$A25&amp;"="&amp;Input!ZM25&amp;" ")</f>
        <v xml:space="preserve">--devices_instance= </v>
      </c>
      <c r="ZN25" s="3" t="str">
        <f>("--"&amp;$A25&amp;"="&amp;Input!ZN25&amp;" ")</f>
        <v xml:space="preserve">--devices_instance= </v>
      </c>
      <c r="ZO25" s="3" t="str">
        <f>("--"&amp;$A25&amp;"="&amp;Input!ZO25&amp;" ")</f>
        <v xml:space="preserve">--devices_instance= </v>
      </c>
      <c r="ZP25" s="3" t="str">
        <f>("--"&amp;$A25&amp;"="&amp;Input!ZP25&amp;" ")</f>
        <v xml:space="preserve">--devices_instance= </v>
      </c>
      <c r="ZQ25" s="3" t="str">
        <f>("--"&amp;$A25&amp;"="&amp;Input!ZQ25&amp;" ")</f>
        <v xml:space="preserve">--devices_instance= </v>
      </c>
      <c r="ZR25" s="3" t="str">
        <f>("--"&amp;$A25&amp;"="&amp;Input!ZR25&amp;" ")</f>
        <v xml:space="preserve">--devices_instance= </v>
      </c>
      <c r="ZS25" s="3" t="str">
        <f>("--"&amp;$A25&amp;"="&amp;Input!ZS25&amp;" ")</f>
        <v xml:space="preserve">--devices_instance= </v>
      </c>
      <c r="ZT25" s="3" t="str">
        <f>("--"&amp;$A25&amp;"="&amp;Input!ZT25&amp;" ")</f>
        <v xml:space="preserve">--devices_instance= </v>
      </c>
      <c r="ZU25" s="3" t="str">
        <f>("--"&amp;$A25&amp;"="&amp;Input!ZU25&amp;" ")</f>
        <v xml:space="preserve">--devices_instance= </v>
      </c>
      <c r="ZV25" s="3" t="str">
        <f>("--"&amp;$A25&amp;"="&amp;Input!ZV25&amp;" ")</f>
        <v xml:space="preserve">--devices_instance= </v>
      </c>
      <c r="ZW25" s="3" t="str">
        <f>("--"&amp;$A25&amp;"="&amp;Input!ZW25&amp;" ")</f>
        <v xml:space="preserve">--devices_instance= </v>
      </c>
      <c r="ZX25" s="3" t="str">
        <f>("--"&amp;$A25&amp;"="&amp;Input!ZX25&amp;" ")</f>
        <v xml:space="preserve">--devices_instance= </v>
      </c>
      <c r="ZY25" s="3" t="str">
        <f>("--"&amp;$A25&amp;"="&amp;Input!ZY25&amp;" ")</f>
        <v xml:space="preserve">--devices_instance= </v>
      </c>
      <c r="ZZ25" s="3" t="str">
        <f>("--"&amp;$A25&amp;"="&amp;Input!ZZ25&amp;" ")</f>
        <v xml:space="preserve">--devices_instance= </v>
      </c>
      <c r="AAA25" s="3" t="str">
        <f>("--"&amp;$A25&amp;"="&amp;Input!AAA25&amp;" ")</f>
        <v xml:space="preserve">--devices_instance= </v>
      </c>
      <c r="AAB25" s="3" t="str">
        <f>("--"&amp;$A25&amp;"="&amp;Input!AAB25&amp;" ")</f>
        <v xml:space="preserve">--devices_instance= </v>
      </c>
      <c r="AAC25" s="3" t="str">
        <f>("--"&amp;$A25&amp;"="&amp;Input!AAC25&amp;" ")</f>
        <v xml:space="preserve">--devices_instance= </v>
      </c>
      <c r="AAD25" s="3" t="str">
        <f>("--"&amp;$A25&amp;"="&amp;Input!AAD25&amp;" ")</f>
        <v xml:space="preserve">--devices_instance= </v>
      </c>
      <c r="AAE25" s="3" t="str">
        <f>("--"&amp;$A25&amp;"="&amp;Input!AAE25&amp;" ")</f>
        <v xml:space="preserve">--devices_instance= </v>
      </c>
      <c r="AAF25" s="3" t="str">
        <f>("--"&amp;$A25&amp;"="&amp;Input!AAF25&amp;" ")</f>
        <v xml:space="preserve">--devices_instance= </v>
      </c>
      <c r="AAG25" s="3" t="str">
        <f>("--"&amp;$A25&amp;"="&amp;Input!AAG25&amp;" ")</f>
        <v xml:space="preserve">--devices_instance= </v>
      </c>
      <c r="AAH25" s="3" t="str">
        <f>("--"&amp;$A25&amp;"="&amp;Input!AAH25&amp;" ")</f>
        <v xml:space="preserve">--devices_instance= </v>
      </c>
      <c r="AAI25" s="3" t="str">
        <f>("--"&amp;$A25&amp;"="&amp;Input!AAI25&amp;" ")</f>
        <v xml:space="preserve">--devices_instance= </v>
      </c>
      <c r="AAJ25" s="3" t="str">
        <f>("--"&amp;$A25&amp;"="&amp;Input!AAJ25&amp;" ")</f>
        <v xml:space="preserve">--devices_instance= </v>
      </c>
      <c r="AAK25" s="3" t="str">
        <f>("--"&amp;$A25&amp;"="&amp;Input!AAK25&amp;" ")</f>
        <v xml:space="preserve">--devices_instance= </v>
      </c>
      <c r="AAL25" s="3" t="str">
        <f>("--"&amp;$A25&amp;"="&amp;Input!AAL25&amp;" ")</f>
        <v xml:space="preserve">--devices_instance= </v>
      </c>
      <c r="AAM25" s="3" t="str">
        <f>("--"&amp;$A25&amp;"="&amp;Input!AAM25&amp;" ")</f>
        <v xml:space="preserve">--devices_instance= </v>
      </c>
      <c r="AAN25" s="3" t="str">
        <f>("--"&amp;$A25&amp;"="&amp;Input!AAN25&amp;" ")</f>
        <v xml:space="preserve">--devices_instance= </v>
      </c>
      <c r="AAO25" s="3" t="str">
        <f>("--"&amp;$A25&amp;"="&amp;Input!AAO25&amp;" ")</f>
        <v xml:space="preserve">--devices_instance= </v>
      </c>
      <c r="AAP25" s="3" t="str">
        <f>("--"&amp;$A25&amp;"="&amp;Input!AAP25&amp;" ")</f>
        <v xml:space="preserve">--devices_instance= </v>
      </c>
      <c r="AAQ25" s="3" t="str">
        <f>("--"&amp;$A25&amp;"="&amp;Input!AAQ25&amp;" ")</f>
        <v xml:space="preserve">--devices_instance= </v>
      </c>
      <c r="AAR25" s="3" t="str">
        <f>("--"&amp;$A25&amp;"="&amp;Input!AAR25&amp;" ")</f>
        <v xml:space="preserve">--devices_instance= </v>
      </c>
      <c r="AAS25" s="3" t="str">
        <f>("--"&amp;$A25&amp;"="&amp;Input!AAS25&amp;" ")</f>
        <v xml:space="preserve">--devices_instance= </v>
      </c>
      <c r="AAT25" s="3" t="str">
        <f>("--"&amp;$A25&amp;"="&amp;Input!AAT25&amp;" ")</f>
        <v xml:space="preserve">--devices_instance= </v>
      </c>
      <c r="AAU25" s="3" t="str">
        <f>("--"&amp;$A25&amp;"="&amp;Input!AAU25&amp;" ")</f>
        <v xml:space="preserve">--devices_instance= </v>
      </c>
      <c r="AAV25" s="3" t="str">
        <f>("--"&amp;$A25&amp;"="&amp;Input!AAV25&amp;" ")</f>
        <v xml:space="preserve">--devices_instance= </v>
      </c>
      <c r="AAW25" s="3" t="str">
        <f>("--"&amp;$A25&amp;"="&amp;Input!AAW25&amp;" ")</f>
        <v xml:space="preserve">--devices_instance= </v>
      </c>
      <c r="AAX25" s="3" t="str">
        <f>("--"&amp;$A25&amp;"="&amp;Input!AAX25&amp;" ")</f>
        <v xml:space="preserve">--devices_instance= </v>
      </c>
      <c r="AAY25" s="3" t="str">
        <f>("--"&amp;$A25&amp;"="&amp;Input!AAY25&amp;" ")</f>
        <v xml:space="preserve">--devices_instance= </v>
      </c>
      <c r="AAZ25" s="3" t="str">
        <f>("--"&amp;$A25&amp;"="&amp;Input!AAZ25&amp;" ")</f>
        <v xml:space="preserve">--devices_instance= </v>
      </c>
      <c r="ABA25" s="3" t="str">
        <f>("--"&amp;$A25&amp;"="&amp;Input!ABA25&amp;" ")</f>
        <v xml:space="preserve">--devices_instance= </v>
      </c>
      <c r="ABB25" s="3" t="str">
        <f>("--"&amp;$A25&amp;"="&amp;Input!ABB25&amp;" ")</f>
        <v xml:space="preserve">--devices_instance= </v>
      </c>
      <c r="ABC25" s="3" t="str">
        <f>("--"&amp;$A25&amp;"="&amp;Input!ABC25&amp;" ")</f>
        <v xml:space="preserve">--devices_instance= </v>
      </c>
      <c r="ABD25" s="3" t="str">
        <f>("--"&amp;$A25&amp;"="&amp;Input!ABD25&amp;" ")</f>
        <v xml:space="preserve">--devices_instance= </v>
      </c>
      <c r="ABE25" s="3" t="str">
        <f>("--"&amp;$A25&amp;"="&amp;Input!ABE25&amp;" ")</f>
        <v xml:space="preserve">--devices_instance= </v>
      </c>
      <c r="ABF25" s="3" t="str">
        <f>("--"&amp;$A25&amp;"="&amp;Input!ABF25&amp;" ")</f>
        <v xml:space="preserve">--devices_instance= </v>
      </c>
      <c r="ABG25" s="3" t="str">
        <f>("--"&amp;$A25&amp;"="&amp;Input!ABG25&amp;" ")</f>
        <v xml:space="preserve">--devices_instance= </v>
      </c>
      <c r="ABH25" s="3" t="str">
        <f>("--"&amp;$A25&amp;"="&amp;Input!ABH25&amp;" ")</f>
        <v xml:space="preserve">--devices_instance= </v>
      </c>
      <c r="ABI25" s="3" t="str">
        <f>("--"&amp;$A25&amp;"="&amp;Input!ABI25&amp;" ")</f>
        <v xml:space="preserve">--devices_instance= </v>
      </c>
      <c r="ABJ25" s="3" t="str">
        <f>("--"&amp;$A25&amp;"="&amp;Input!ABJ25&amp;" ")</f>
        <v xml:space="preserve">--devices_instance= </v>
      </c>
      <c r="ABK25" s="3" t="str">
        <f>("--"&amp;$A25&amp;"="&amp;Input!ABK25&amp;" ")</f>
        <v xml:space="preserve">--devices_instance= </v>
      </c>
      <c r="ABL25" s="3" t="str">
        <f>("--"&amp;$A25&amp;"="&amp;Input!ABL25&amp;" ")</f>
        <v xml:space="preserve">--devices_instance= </v>
      </c>
      <c r="ABM25" s="3" t="str">
        <f>("--"&amp;$A25&amp;"="&amp;Input!ABM25&amp;" ")</f>
        <v xml:space="preserve">--devices_instance= </v>
      </c>
      <c r="ABN25" s="3" t="str">
        <f>("--"&amp;$A25&amp;"="&amp;Input!ABN25&amp;" ")</f>
        <v xml:space="preserve">--devices_instance= </v>
      </c>
      <c r="ABO25" s="3" t="str">
        <f>("--"&amp;$A25&amp;"="&amp;Input!ABO25&amp;" ")</f>
        <v xml:space="preserve">--devices_instance= </v>
      </c>
      <c r="ABP25" s="3" t="str">
        <f>("--"&amp;$A25&amp;"="&amp;Input!ABP25&amp;" ")</f>
        <v xml:space="preserve">--devices_instance= </v>
      </c>
      <c r="ABQ25" s="3" t="str">
        <f>("--"&amp;$A25&amp;"="&amp;Input!ABQ25&amp;" ")</f>
        <v xml:space="preserve">--devices_instance= </v>
      </c>
      <c r="ABR25" s="3" t="str">
        <f>("--"&amp;$A25&amp;"="&amp;Input!ABR25&amp;" ")</f>
        <v xml:space="preserve">--devices_instance= </v>
      </c>
      <c r="ABS25" s="3" t="str">
        <f>("--"&amp;$A25&amp;"="&amp;Input!ABS25&amp;" ")</f>
        <v xml:space="preserve">--devices_instance= </v>
      </c>
      <c r="ABT25" s="3" t="str">
        <f>("--"&amp;$A25&amp;"="&amp;Input!ABT25&amp;" ")</f>
        <v xml:space="preserve">--devices_instance= </v>
      </c>
      <c r="ABU25" s="3" t="str">
        <f>("--"&amp;$A25&amp;"="&amp;Input!ABU25&amp;" ")</f>
        <v xml:space="preserve">--devices_instance= </v>
      </c>
      <c r="ABV25" s="3" t="str">
        <f>("--"&amp;$A25&amp;"="&amp;Input!ABV25&amp;" ")</f>
        <v xml:space="preserve">--devices_instance= </v>
      </c>
      <c r="ABW25" s="3" t="str">
        <f>("--"&amp;$A25&amp;"="&amp;Input!ABW25&amp;" ")</f>
        <v xml:space="preserve">--devices_instance= </v>
      </c>
      <c r="ABX25" s="3" t="str">
        <f>("--"&amp;$A25&amp;"="&amp;Input!ABX25&amp;" ")</f>
        <v xml:space="preserve">--devices_instance= </v>
      </c>
      <c r="ABY25" s="3" t="str">
        <f>("--"&amp;$A25&amp;"="&amp;Input!ABY25&amp;" ")</f>
        <v xml:space="preserve">--devices_instance= </v>
      </c>
      <c r="ABZ25" s="3" t="str">
        <f>("--"&amp;$A25&amp;"="&amp;Input!ABZ25&amp;" ")</f>
        <v xml:space="preserve">--devices_instance= </v>
      </c>
      <c r="ACA25" s="3" t="str">
        <f>("--"&amp;$A25&amp;"="&amp;Input!ACA25&amp;" ")</f>
        <v xml:space="preserve">--devices_instance= </v>
      </c>
      <c r="ACB25" s="3" t="str">
        <f>("--"&amp;$A25&amp;"="&amp;Input!ACB25&amp;" ")</f>
        <v xml:space="preserve">--devices_instance= </v>
      </c>
      <c r="ACC25" s="3" t="str">
        <f>("--"&amp;$A25&amp;"="&amp;Input!ACC25&amp;" ")</f>
        <v xml:space="preserve">--devices_instance= </v>
      </c>
      <c r="ACD25" s="3" t="str">
        <f>("--"&amp;$A25&amp;"="&amp;Input!ACD25&amp;" ")</f>
        <v xml:space="preserve">--devices_instance= </v>
      </c>
      <c r="ACE25" s="3" t="str">
        <f>("--"&amp;$A25&amp;"="&amp;Input!ACE25&amp;" ")</f>
        <v xml:space="preserve">--devices_instance= </v>
      </c>
      <c r="ACF25" s="3" t="str">
        <f>("--"&amp;$A25&amp;"="&amp;Input!ACF25&amp;" ")</f>
        <v xml:space="preserve">--devices_instance= </v>
      </c>
      <c r="ACG25" s="3" t="str">
        <f>("--"&amp;$A25&amp;"="&amp;Input!ACG25&amp;" ")</f>
        <v xml:space="preserve">--devices_instance= </v>
      </c>
      <c r="ACH25" s="3" t="str">
        <f>("--"&amp;$A25&amp;"="&amp;Input!ACH25&amp;" ")</f>
        <v xml:space="preserve">--devices_instance= </v>
      </c>
      <c r="ACI25" s="3" t="str">
        <f>("--"&amp;$A25&amp;"="&amp;Input!ACI25&amp;" ")</f>
        <v xml:space="preserve">--devices_instance= </v>
      </c>
      <c r="ACJ25" s="3" t="str">
        <f>("--"&amp;$A25&amp;"="&amp;Input!ACJ25&amp;" ")</f>
        <v xml:space="preserve">--devices_instance= </v>
      </c>
      <c r="ACK25" s="3" t="str">
        <f>("--"&amp;$A25&amp;"="&amp;Input!ACK25&amp;" ")</f>
        <v xml:space="preserve">--devices_instance= </v>
      </c>
      <c r="ACL25" s="3" t="str">
        <f>("--"&amp;$A25&amp;"="&amp;Input!ACL25&amp;" ")</f>
        <v xml:space="preserve">--devices_instance= </v>
      </c>
      <c r="ACM25" s="3" t="str">
        <f>("--"&amp;$A25&amp;"="&amp;Input!ACM25&amp;" ")</f>
        <v xml:space="preserve">--devices_instance= </v>
      </c>
      <c r="ACN25" s="3" t="str">
        <f>("--"&amp;$A25&amp;"="&amp;Input!ACN25&amp;" ")</f>
        <v xml:space="preserve">--devices_instance= </v>
      </c>
      <c r="ACO25" s="3" t="str">
        <f>("--"&amp;$A25&amp;"="&amp;Input!ACO25&amp;" ")</f>
        <v xml:space="preserve">--devices_instance= </v>
      </c>
      <c r="ACP25" s="3" t="str">
        <f>("--"&amp;$A25&amp;"="&amp;Input!ACP25&amp;" ")</f>
        <v xml:space="preserve">--devices_instance= </v>
      </c>
      <c r="ACQ25" s="3" t="str">
        <f>("--"&amp;$A25&amp;"="&amp;Input!ACQ25&amp;" ")</f>
        <v xml:space="preserve">--devices_instance= </v>
      </c>
      <c r="ACR25" s="3" t="str">
        <f>("--"&amp;$A25&amp;"="&amp;Input!ACR25&amp;" ")</f>
        <v xml:space="preserve">--devices_instance= </v>
      </c>
      <c r="ACS25" s="3" t="str">
        <f>("--"&amp;$A25&amp;"="&amp;Input!ACS25&amp;" ")</f>
        <v xml:space="preserve">--devices_instance= </v>
      </c>
      <c r="ACT25" s="3" t="str">
        <f>("--"&amp;$A25&amp;"="&amp;Input!ACT25&amp;" ")</f>
        <v xml:space="preserve">--devices_instance= </v>
      </c>
      <c r="ACU25" s="3" t="str">
        <f>("--"&amp;$A25&amp;"="&amp;Input!ACU25&amp;" ")</f>
        <v xml:space="preserve">--devices_instance= </v>
      </c>
      <c r="ACV25" s="3" t="str">
        <f>("--"&amp;$A25&amp;"="&amp;Input!ACV25&amp;" ")</f>
        <v xml:space="preserve">--devices_instance= </v>
      </c>
      <c r="ACW25" s="3" t="str">
        <f>("--"&amp;$A25&amp;"="&amp;Input!ACW25&amp;" ")</f>
        <v xml:space="preserve">--devices_instance= </v>
      </c>
      <c r="ACX25" s="3" t="str">
        <f>("--"&amp;$A25&amp;"="&amp;Input!ACX25&amp;" ")</f>
        <v xml:space="preserve">--devices_instance= </v>
      </c>
      <c r="ACY25" s="3" t="str">
        <f>("--"&amp;$A25&amp;"="&amp;Input!ACY25&amp;" ")</f>
        <v xml:space="preserve">--devices_instance= </v>
      </c>
      <c r="ACZ25" s="3" t="str">
        <f>("--"&amp;$A25&amp;"="&amp;Input!ACZ25&amp;" ")</f>
        <v xml:space="preserve">--devices_instance= </v>
      </c>
      <c r="ADA25" s="3" t="str">
        <f>("--"&amp;$A25&amp;"="&amp;Input!ADA25&amp;" ")</f>
        <v xml:space="preserve">--devices_instance= </v>
      </c>
      <c r="ADB25" s="3" t="str">
        <f>("--"&amp;$A25&amp;"="&amp;Input!ADB25&amp;" ")</f>
        <v xml:space="preserve">--devices_instance= </v>
      </c>
      <c r="ADC25" s="3" t="str">
        <f>("--"&amp;$A25&amp;"="&amp;Input!ADC25&amp;" ")</f>
        <v xml:space="preserve">--devices_instance= </v>
      </c>
      <c r="ADD25" s="3" t="str">
        <f>("--"&amp;$A25&amp;"="&amp;Input!ADD25&amp;" ")</f>
        <v xml:space="preserve">--devices_instance= </v>
      </c>
      <c r="ADE25" s="3" t="str">
        <f>("--"&amp;$A25&amp;"="&amp;Input!ADE25&amp;" ")</f>
        <v xml:space="preserve">--devices_instance= </v>
      </c>
      <c r="ADF25" s="3" t="str">
        <f>("--"&amp;$A25&amp;"="&amp;Input!ADF25&amp;" ")</f>
        <v xml:space="preserve">--devices_instance= </v>
      </c>
      <c r="ADG25" s="3" t="str">
        <f>("--"&amp;$A25&amp;"="&amp;Input!ADG25&amp;" ")</f>
        <v xml:space="preserve">--devices_instance= </v>
      </c>
      <c r="ADH25" s="3" t="str">
        <f>("--"&amp;$A25&amp;"="&amp;Input!ADH25&amp;" ")</f>
        <v xml:space="preserve">--devices_instance= </v>
      </c>
      <c r="ADI25" s="3" t="str">
        <f>("--"&amp;$A25&amp;"="&amp;Input!ADI25&amp;" ")</f>
        <v xml:space="preserve">--devices_instance= </v>
      </c>
      <c r="ADJ25" s="3" t="str">
        <f>("--"&amp;$A25&amp;"="&amp;Input!ADJ25&amp;" ")</f>
        <v xml:space="preserve">--devices_instance= </v>
      </c>
      <c r="ADK25" s="3" t="str">
        <f>("--"&amp;$A25&amp;"="&amp;Input!ADK25&amp;" ")</f>
        <v xml:space="preserve">--devices_instance= </v>
      </c>
      <c r="ADL25" s="3" t="str">
        <f>("--"&amp;$A25&amp;"="&amp;Input!ADL25&amp;" ")</f>
        <v xml:space="preserve">--devices_instance= </v>
      </c>
      <c r="ADM25" s="3" t="str">
        <f>("--"&amp;$A25&amp;"="&amp;Input!ADM25&amp;" ")</f>
        <v xml:space="preserve">--devices_instance= </v>
      </c>
      <c r="ADN25" s="3" t="str">
        <f>("--"&amp;$A25&amp;"="&amp;Input!ADN25&amp;" ")</f>
        <v xml:space="preserve">--devices_instance= </v>
      </c>
      <c r="ADO25" s="3" t="str">
        <f>("--"&amp;$A25&amp;"="&amp;Input!ADO25&amp;" ")</f>
        <v xml:space="preserve">--devices_instance= </v>
      </c>
      <c r="ADP25" s="3" t="str">
        <f>("--"&amp;$A25&amp;"="&amp;Input!ADP25&amp;" ")</f>
        <v xml:space="preserve">--devices_instance= </v>
      </c>
      <c r="ADQ25" s="3" t="str">
        <f>("--"&amp;$A25&amp;"="&amp;Input!ADQ25&amp;" ")</f>
        <v xml:space="preserve">--devices_instance= </v>
      </c>
      <c r="ADR25" s="3" t="str">
        <f>("--"&amp;$A25&amp;"="&amp;Input!ADR25&amp;" ")</f>
        <v xml:space="preserve">--devices_instance= </v>
      </c>
      <c r="ADS25" s="3" t="str">
        <f>("--"&amp;$A25&amp;"="&amp;Input!ADS25&amp;" ")</f>
        <v xml:space="preserve">--devices_instance= </v>
      </c>
      <c r="ADT25" s="3" t="str">
        <f>("--"&amp;$A25&amp;"="&amp;Input!ADT25&amp;" ")</f>
        <v xml:space="preserve">--devices_instance= </v>
      </c>
      <c r="ADU25" s="3" t="str">
        <f>("--"&amp;$A25&amp;"="&amp;Input!ADU25&amp;" ")</f>
        <v xml:space="preserve">--devices_instance= </v>
      </c>
      <c r="ADV25" s="3" t="str">
        <f>("--"&amp;$A25&amp;"="&amp;Input!ADV25&amp;" ")</f>
        <v xml:space="preserve">--devices_instance= </v>
      </c>
      <c r="ADW25" s="3" t="str">
        <f>("--"&amp;$A25&amp;"="&amp;Input!ADW25&amp;" ")</f>
        <v xml:space="preserve">--devices_instance= </v>
      </c>
      <c r="ADX25" s="3" t="str">
        <f>("--"&amp;$A25&amp;"="&amp;Input!ADX25&amp;" ")</f>
        <v xml:space="preserve">--devices_instance= </v>
      </c>
      <c r="ADY25" s="3" t="str">
        <f>("--"&amp;$A25&amp;"="&amp;Input!ADY25&amp;" ")</f>
        <v xml:space="preserve">--devices_instance= </v>
      </c>
      <c r="ADZ25" s="3" t="str">
        <f>("--"&amp;$A25&amp;"="&amp;Input!ADZ25&amp;" ")</f>
        <v xml:space="preserve">--devices_instance= </v>
      </c>
      <c r="AEA25" s="3" t="str">
        <f>("--"&amp;$A25&amp;"="&amp;Input!AEA25&amp;" ")</f>
        <v xml:space="preserve">--devices_instance= </v>
      </c>
      <c r="AEB25" s="3" t="str">
        <f>("--"&amp;$A25&amp;"="&amp;Input!AEB25&amp;" ")</f>
        <v xml:space="preserve">--devices_instance= </v>
      </c>
      <c r="AEC25" s="3" t="str">
        <f>("--"&amp;$A25&amp;"="&amp;Input!AEC25&amp;" ")</f>
        <v xml:space="preserve">--devices_instance= </v>
      </c>
      <c r="AED25" s="3" t="str">
        <f>("--"&amp;$A25&amp;"="&amp;Input!AED25&amp;" ")</f>
        <v xml:space="preserve">--devices_instance= </v>
      </c>
      <c r="AEE25" s="3" t="str">
        <f>("--"&amp;$A25&amp;"="&amp;Input!AEE25&amp;" ")</f>
        <v xml:space="preserve">--devices_instance= </v>
      </c>
      <c r="AEF25" s="3" t="str">
        <f>("--"&amp;$A25&amp;"="&amp;Input!AEF25&amp;" ")</f>
        <v xml:space="preserve">--devices_instance= </v>
      </c>
      <c r="AEG25" s="3" t="str">
        <f>("--"&amp;$A25&amp;"="&amp;Input!AEG25&amp;" ")</f>
        <v xml:space="preserve">--devices_instance= </v>
      </c>
      <c r="AEH25" s="3" t="str">
        <f>("--"&amp;$A25&amp;"="&amp;Input!AEH25&amp;" ")</f>
        <v xml:space="preserve">--devices_instance= </v>
      </c>
      <c r="AEI25" s="3" t="str">
        <f>("--"&amp;$A25&amp;"="&amp;Input!AEI25&amp;" ")</f>
        <v xml:space="preserve">--devices_instance= </v>
      </c>
      <c r="AEJ25" s="3" t="str">
        <f>("--"&amp;$A25&amp;"="&amp;Input!AEJ25&amp;" ")</f>
        <v xml:space="preserve">--devices_instance= </v>
      </c>
      <c r="AEK25" s="3" t="str">
        <f>("--"&amp;$A25&amp;"="&amp;Input!AEK25&amp;" ")</f>
        <v xml:space="preserve">--devices_instance= </v>
      </c>
      <c r="AEL25" s="3" t="str">
        <f>("--"&amp;$A25&amp;"="&amp;Input!AEL25&amp;" ")</f>
        <v xml:space="preserve">--devices_instance= </v>
      </c>
      <c r="AEM25" s="3" t="str">
        <f>("--"&amp;$A25&amp;"="&amp;Input!AEM25&amp;" ")</f>
        <v xml:space="preserve">--devices_instance= </v>
      </c>
      <c r="AEN25" s="3" t="str">
        <f>("--"&amp;$A25&amp;"="&amp;Input!AEN25&amp;" ")</f>
        <v xml:space="preserve">--devices_instance= </v>
      </c>
      <c r="AEO25" s="3" t="str">
        <f>("--"&amp;$A25&amp;"="&amp;Input!AEO25&amp;" ")</f>
        <v xml:space="preserve">--devices_instance= </v>
      </c>
      <c r="AEP25" s="3" t="str">
        <f>("--"&amp;$A25&amp;"="&amp;Input!AEP25&amp;" ")</f>
        <v xml:space="preserve">--devices_instance= </v>
      </c>
      <c r="AEQ25" s="3" t="str">
        <f>("--"&amp;$A25&amp;"="&amp;Input!AEQ25&amp;" ")</f>
        <v xml:space="preserve">--devices_instance= </v>
      </c>
      <c r="AER25" s="3" t="str">
        <f>("--"&amp;$A25&amp;"="&amp;Input!AER25&amp;" ")</f>
        <v xml:space="preserve">--devices_instance= </v>
      </c>
      <c r="AES25" s="3" t="str">
        <f>("--"&amp;$A25&amp;"="&amp;Input!AES25&amp;" ")</f>
        <v xml:space="preserve">--devices_instance= </v>
      </c>
      <c r="AET25" s="3" t="str">
        <f>("--"&amp;$A25&amp;"="&amp;Input!AET25&amp;" ")</f>
        <v xml:space="preserve">--devices_instance= </v>
      </c>
      <c r="AEU25" s="3" t="str">
        <f>("--"&amp;$A25&amp;"="&amp;Input!AEU25&amp;" ")</f>
        <v xml:space="preserve">--devices_instance= </v>
      </c>
      <c r="AEV25" s="3" t="str">
        <f>("--"&amp;$A25&amp;"="&amp;Input!AEV25&amp;" ")</f>
        <v xml:space="preserve">--devices_instance= </v>
      </c>
      <c r="AEW25" s="3" t="str">
        <f>("--"&amp;$A25&amp;"="&amp;Input!AEW25&amp;" ")</f>
        <v xml:space="preserve">--devices_instance= </v>
      </c>
      <c r="AEX25" s="3" t="str">
        <f>("--"&amp;$A25&amp;"="&amp;Input!AEX25&amp;" ")</f>
        <v xml:space="preserve">--devices_instance= </v>
      </c>
      <c r="AEY25" s="3" t="str">
        <f>("--"&amp;$A25&amp;"="&amp;Input!AEY25&amp;" ")</f>
        <v xml:space="preserve">--devices_instance= </v>
      </c>
      <c r="AEZ25" s="3" t="str">
        <f>("--"&amp;$A25&amp;"="&amp;Input!AEZ25&amp;" ")</f>
        <v xml:space="preserve">--devices_instance= </v>
      </c>
      <c r="AFA25" s="3" t="str">
        <f>("--"&amp;$A25&amp;"="&amp;Input!AFA25&amp;" ")</f>
        <v xml:space="preserve">--devices_instance= </v>
      </c>
      <c r="AFB25" s="3" t="str">
        <f>("--"&amp;$A25&amp;"="&amp;Input!AFB25&amp;" ")</f>
        <v xml:space="preserve">--devices_instance= </v>
      </c>
      <c r="AFC25" s="3" t="str">
        <f>("--"&amp;$A25&amp;"="&amp;Input!AFC25&amp;" ")</f>
        <v xml:space="preserve">--devices_instance= </v>
      </c>
      <c r="AFD25" s="3" t="str">
        <f>("--"&amp;$A25&amp;"="&amp;Input!AFD25&amp;" ")</f>
        <v xml:space="preserve">--devices_instance= </v>
      </c>
      <c r="AFE25" s="3" t="str">
        <f>("--"&amp;$A25&amp;"="&amp;Input!AFE25&amp;" ")</f>
        <v xml:space="preserve">--devices_instance= </v>
      </c>
      <c r="AFF25" s="3" t="str">
        <f>("--"&amp;$A25&amp;"="&amp;Input!AFF25&amp;" ")</f>
        <v xml:space="preserve">--devices_instance= </v>
      </c>
      <c r="AFG25" s="3" t="str">
        <f>("--"&amp;$A25&amp;"="&amp;Input!AFG25&amp;" ")</f>
        <v xml:space="preserve">--devices_instance= </v>
      </c>
      <c r="AFH25" s="3" t="str">
        <f>("--"&amp;$A25&amp;"="&amp;Input!AFH25&amp;" ")</f>
        <v xml:space="preserve">--devices_instance= </v>
      </c>
      <c r="AFI25" s="3" t="str">
        <f>("--"&amp;$A25&amp;"="&amp;Input!AFI25&amp;" ")</f>
        <v xml:space="preserve">--devices_instance= </v>
      </c>
      <c r="AFJ25" s="3" t="str">
        <f>("--"&amp;$A25&amp;"="&amp;Input!AFJ25&amp;" ")</f>
        <v xml:space="preserve">--devices_instance= </v>
      </c>
      <c r="AFK25" s="3" t="str">
        <f>("--"&amp;$A25&amp;"="&amp;Input!AFK25&amp;" ")</f>
        <v xml:space="preserve">--devices_instance= </v>
      </c>
      <c r="AFL25" s="3" t="str">
        <f>("--"&amp;$A25&amp;"="&amp;Input!AFL25&amp;" ")</f>
        <v xml:space="preserve">--devices_instance= </v>
      </c>
      <c r="AFM25" s="3" t="str">
        <f>("--"&amp;$A25&amp;"="&amp;Input!AFM25&amp;" ")</f>
        <v xml:space="preserve">--devices_instance= </v>
      </c>
      <c r="AFN25" s="3" t="str">
        <f>("--"&amp;$A25&amp;"="&amp;Input!AFN25&amp;" ")</f>
        <v xml:space="preserve">--devices_instance= </v>
      </c>
      <c r="AFO25" s="3" t="str">
        <f>("--"&amp;$A25&amp;"="&amp;Input!AFO25&amp;" ")</f>
        <v xml:space="preserve">--devices_instance= </v>
      </c>
      <c r="AFP25" s="3" t="str">
        <f>("--"&amp;$A25&amp;"="&amp;Input!AFP25&amp;" ")</f>
        <v xml:space="preserve">--devices_instance= </v>
      </c>
      <c r="AFQ25" s="3" t="str">
        <f>("--"&amp;$A25&amp;"="&amp;Input!AFQ25&amp;" ")</f>
        <v xml:space="preserve">--devices_instance= </v>
      </c>
      <c r="AFR25" s="3" t="str">
        <f>("--"&amp;$A25&amp;"="&amp;Input!AFR25&amp;" ")</f>
        <v xml:space="preserve">--devices_instance= </v>
      </c>
      <c r="AFS25" s="3" t="str">
        <f>("--"&amp;$A25&amp;"="&amp;Input!AFS25&amp;" ")</f>
        <v xml:space="preserve">--devices_instance= </v>
      </c>
      <c r="AFT25" s="3" t="str">
        <f>("--"&amp;$A25&amp;"="&amp;Input!AFT25&amp;" ")</f>
        <v xml:space="preserve">--devices_instance= </v>
      </c>
      <c r="AFU25" s="3" t="str">
        <f>("--"&amp;$A25&amp;"="&amp;Input!AFU25&amp;" ")</f>
        <v xml:space="preserve">--devices_instance= </v>
      </c>
      <c r="AFV25" s="3" t="str">
        <f>("--"&amp;$A25&amp;"="&amp;Input!AFV25&amp;" ")</f>
        <v xml:space="preserve">--devices_instance= </v>
      </c>
      <c r="AFW25" s="3" t="str">
        <f>("--"&amp;$A25&amp;"="&amp;Input!AFW25&amp;" ")</f>
        <v xml:space="preserve">--devices_instance= </v>
      </c>
      <c r="AFX25" s="3" t="str">
        <f>("--"&amp;$A25&amp;"="&amp;Input!AFX25&amp;" ")</f>
        <v xml:space="preserve">--devices_instance= </v>
      </c>
      <c r="AFY25" s="3" t="str">
        <f>("--"&amp;$A25&amp;"="&amp;Input!AFY25&amp;" ")</f>
        <v xml:space="preserve">--devices_instance= </v>
      </c>
      <c r="AFZ25" s="3" t="str">
        <f>("--"&amp;$A25&amp;"="&amp;Input!AFZ25&amp;" ")</f>
        <v xml:space="preserve">--devices_instance= </v>
      </c>
      <c r="AGA25" s="3" t="str">
        <f>("--"&amp;$A25&amp;"="&amp;Input!AGA25&amp;" ")</f>
        <v xml:space="preserve">--devices_instance= </v>
      </c>
      <c r="AGB25" s="3" t="str">
        <f>("--"&amp;$A25&amp;"="&amp;Input!AGB25&amp;" ")</f>
        <v xml:space="preserve">--devices_instance= </v>
      </c>
      <c r="AGC25" s="3" t="str">
        <f>("--"&amp;$A25&amp;"="&amp;Input!AGC25&amp;" ")</f>
        <v xml:space="preserve">--devices_instance= </v>
      </c>
      <c r="AGD25" s="3" t="str">
        <f>("--"&amp;$A25&amp;"="&amp;Input!AGD25&amp;" ")</f>
        <v xml:space="preserve">--devices_instance= </v>
      </c>
      <c r="AGE25" s="3" t="str">
        <f>("--"&amp;$A25&amp;"="&amp;Input!AGE25&amp;" ")</f>
        <v xml:space="preserve">--devices_instance= </v>
      </c>
      <c r="AGF25" s="3" t="str">
        <f>("--"&amp;$A25&amp;"="&amp;Input!AGF25&amp;" ")</f>
        <v xml:space="preserve">--devices_instance= </v>
      </c>
      <c r="AGG25" s="3" t="str">
        <f>("--"&amp;$A25&amp;"="&amp;Input!AGG25&amp;" ")</f>
        <v xml:space="preserve">--devices_instance= </v>
      </c>
      <c r="AGH25" s="3" t="str">
        <f>("--"&amp;$A25&amp;"="&amp;Input!AGH25&amp;" ")</f>
        <v xml:space="preserve">--devices_instance= </v>
      </c>
      <c r="AGI25" s="3" t="str">
        <f>("--"&amp;$A25&amp;"="&amp;Input!AGI25&amp;" ")</f>
        <v xml:space="preserve">--devices_instance= </v>
      </c>
      <c r="AGJ25" s="3" t="str">
        <f>("--"&amp;$A25&amp;"="&amp;Input!AGJ25&amp;" ")</f>
        <v xml:space="preserve">--devices_instance= </v>
      </c>
      <c r="AGK25" s="3" t="str">
        <f>("--"&amp;$A25&amp;"="&amp;Input!AGK25&amp;" ")</f>
        <v xml:space="preserve">--devices_instance= </v>
      </c>
      <c r="AGL25" s="3" t="str">
        <f>("--"&amp;$A25&amp;"="&amp;Input!AGL25&amp;" ")</f>
        <v xml:space="preserve">--devices_instance= </v>
      </c>
      <c r="AGM25" s="3" t="str">
        <f>("--"&amp;$A25&amp;"="&amp;Input!AGM25&amp;" ")</f>
        <v xml:space="preserve">--devices_instance= </v>
      </c>
      <c r="AGN25" s="3" t="str">
        <f>("--"&amp;$A25&amp;"="&amp;Input!AGN25&amp;" ")</f>
        <v xml:space="preserve">--devices_instance= </v>
      </c>
      <c r="AGO25" s="3" t="str">
        <f>("--"&amp;$A25&amp;"="&amp;Input!AGO25&amp;" ")</f>
        <v xml:space="preserve">--devices_instance= </v>
      </c>
      <c r="AGP25" s="3" t="str">
        <f>("--"&amp;$A25&amp;"="&amp;Input!AGP25&amp;" ")</f>
        <v xml:space="preserve">--devices_instance= </v>
      </c>
      <c r="AGQ25" s="3" t="str">
        <f>("--"&amp;$A25&amp;"="&amp;Input!AGQ25&amp;" ")</f>
        <v xml:space="preserve">--devices_instance= </v>
      </c>
      <c r="AGR25" s="3" t="str">
        <f>("--"&amp;$A25&amp;"="&amp;Input!AGR25&amp;" ")</f>
        <v xml:space="preserve">--devices_instance= </v>
      </c>
      <c r="AGS25" s="3" t="str">
        <f>("--"&amp;$A25&amp;"="&amp;Input!AGS25&amp;" ")</f>
        <v xml:space="preserve">--devices_instance= </v>
      </c>
      <c r="AGT25" s="3" t="str">
        <f>("--"&amp;$A25&amp;"="&amp;Input!AGT25&amp;" ")</f>
        <v xml:space="preserve">--devices_instance= </v>
      </c>
      <c r="AGU25" s="3" t="str">
        <f>("--"&amp;$A25&amp;"="&amp;Input!AGU25&amp;" ")</f>
        <v xml:space="preserve">--devices_instance= </v>
      </c>
      <c r="AGV25" s="3" t="str">
        <f>("--"&amp;$A25&amp;"="&amp;Input!AGV25&amp;" ")</f>
        <v xml:space="preserve">--devices_instance= </v>
      </c>
      <c r="AGW25" s="3" t="str">
        <f>("--"&amp;$A25&amp;"="&amp;Input!AGW25&amp;" ")</f>
        <v xml:space="preserve">--devices_instance= </v>
      </c>
      <c r="AGX25" s="3" t="str">
        <f>("--"&amp;$A25&amp;"="&amp;Input!AGX25&amp;" ")</f>
        <v xml:space="preserve">--devices_instance= </v>
      </c>
      <c r="AGY25" s="3" t="str">
        <f>("--"&amp;$A25&amp;"="&amp;Input!AGY25&amp;" ")</f>
        <v xml:space="preserve">--devices_instance= </v>
      </c>
      <c r="AGZ25" s="3" t="str">
        <f>("--"&amp;$A25&amp;"="&amp;Input!AGZ25&amp;" ")</f>
        <v xml:space="preserve">--devices_instance= </v>
      </c>
      <c r="AHA25" s="3" t="str">
        <f>("--"&amp;$A25&amp;"="&amp;Input!AHA25&amp;" ")</f>
        <v xml:space="preserve">--devices_instance= </v>
      </c>
      <c r="AHB25" s="3" t="str">
        <f>("--"&amp;$A25&amp;"="&amp;Input!AHB25&amp;" ")</f>
        <v xml:space="preserve">--devices_instance= </v>
      </c>
      <c r="AHC25" s="3" t="str">
        <f>("--"&amp;$A25&amp;"="&amp;Input!AHC25&amp;" ")</f>
        <v xml:space="preserve">--devices_instance= </v>
      </c>
      <c r="AHD25" s="3" t="str">
        <f>("--"&amp;$A25&amp;"="&amp;Input!AHD25&amp;" ")</f>
        <v xml:space="preserve">--devices_instance= </v>
      </c>
      <c r="AHE25" s="3" t="str">
        <f>("--"&amp;$A25&amp;"="&amp;Input!AHE25&amp;" ")</f>
        <v xml:space="preserve">--devices_instance= </v>
      </c>
      <c r="AHF25" s="3" t="str">
        <f>("--"&amp;$A25&amp;"="&amp;Input!AHF25&amp;" ")</f>
        <v xml:space="preserve">--devices_instance= </v>
      </c>
      <c r="AHG25" s="3" t="str">
        <f>("--"&amp;$A25&amp;"="&amp;Input!AHG25&amp;" ")</f>
        <v xml:space="preserve">--devices_instance= </v>
      </c>
      <c r="AHH25" s="3" t="str">
        <f>("--"&amp;$A25&amp;"="&amp;Input!AHH25&amp;" ")</f>
        <v xml:space="preserve">--devices_instance= </v>
      </c>
      <c r="AHI25" s="3" t="str">
        <f>("--"&amp;$A25&amp;"="&amp;Input!AHI25&amp;" ")</f>
        <v xml:space="preserve">--devices_instance= </v>
      </c>
      <c r="AHJ25" s="3" t="str">
        <f>("--"&amp;$A25&amp;"="&amp;Input!AHJ25&amp;" ")</f>
        <v xml:space="preserve">--devices_instance= </v>
      </c>
      <c r="AHK25" s="3" t="str">
        <f>("--"&amp;$A25&amp;"="&amp;Input!AHK25&amp;" ")</f>
        <v xml:space="preserve">--devices_instance= </v>
      </c>
      <c r="AHL25" s="3" t="str">
        <f>("--"&amp;$A25&amp;"="&amp;Input!AHL25&amp;" ")</f>
        <v xml:space="preserve">--devices_instance= </v>
      </c>
      <c r="AHM25" s="3" t="str">
        <f>("--"&amp;$A25&amp;"="&amp;Input!AHM25&amp;" ")</f>
        <v xml:space="preserve">--devices_instance= </v>
      </c>
      <c r="AHN25" s="3" t="str">
        <f>("--"&amp;$A25&amp;"="&amp;Input!AHN25&amp;" ")</f>
        <v xml:space="preserve">--devices_instance= </v>
      </c>
      <c r="AHO25" s="3" t="str">
        <f>("--"&amp;$A25&amp;"="&amp;Input!AHO25&amp;" ")</f>
        <v xml:space="preserve">--devices_instance= </v>
      </c>
      <c r="AHP25" s="3" t="str">
        <f>("--"&amp;$A25&amp;"="&amp;Input!AHP25&amp;" ")</f>
        <v xml:space="preserve">--devices_instance= </v>
      </c>
      <c r="AHQ25" s="3" t="str">
        <f>("--"&amp;$A25&amp;"="&amp;Input!AHQ25&amp;" ")</f>
        <v xml:space="preserve">--devices_instance= </v>
      </c>
      <c r="AHR25" s="3" t="str">
        <f>("--"&amp;$A25&amp;"="&amp;Input!AHR25&amp;" ")</f>
        <v xml:space="preserve">--devices_instance= </v>
      </c>
      <c r="AHS25" s="3" t="str">
        <f>("--"&amp;$A25&amp;"="&amp;Input!AHS25&amp;" ")</f>
        <v xml:space="preserve">--devices_instance= </v>
      </c>
      <c r="AHT25" s="3" t="str">
        <f>("--"&amp;$A25&amp;"="&amp;Input!AHT25&amp;" ")</f>
        <v xml:space="preserve">--devices_instance= </v>
      </c>
      <c r="AHU25" s="3" t="str">
        <f>("--"&amp;$A25&amp;"="&amp;Input!AHU25&amp;" ")</f>
        <v xml:space="preserve">--devices_instance= </v>
      </c>
      <c r="AHV25" s="3" t="str">
        <f>("--"&amp;$A25&amp;"="&amp;Input!AHV25&amp;" ")</f>
        <v xml:space="preserve">--devices_instance= </v>
      </c>
      <c r="AHW25" s="3" t="str">
        <f>("--"&amp;$A25&amp;"="&amp;Input!AHW25&amp;" ")</f>
        <v xml:space="preserve">--devices_instance= </v>
      </c>
      <c r="AHX25" s="3" t="str">
        <f>("--"&amp;$A25&amp;"="&amp;Input!AHX25&amp;" ")</f>
        <v xml:space="preserve">--devices_instance= </v>
      </c>
      <c r="AHY25" s="3" t="str">
        <f>("--"&amp;$A25&amp;"="&amp;Input!AHY25&amp;" ")</f>
        <v xml:space="preserve">--devices_instance= </v>
      </c>
      <c r="AHZ25" s="3" t="str">
        <f>("--"&amp;$A25&amp;"="&amp;Input!AHZ25&amp;" ")</f>
        <v xml:space="preserve">--devices_instance= </v>
      </c>
      <c r="AIA25" s="3" t="str">
        <f>("--"&amp;$A25&amp;"="&amp;Input!AIA25&amp;" ")</f>
        <v xml:space="preserve">--devices_instance= </v>
      </c>
      <c r="AIB25" s="3" t="str">
        <f>("--"&amp;$A25&amp;"="&amp;Input!AIB25&amp;" ")</f>
        <v xml:space="preserve">--devices_instance= </v>
      </c>
      <c r="AIC25" s="3" t="str">
        <f>("--"&amp;$A25&amp;"="&amp;Input!AIC25&amp;" ")</f>
        <v xml:space="preserve">--devices_instance= </v>
      </c>
      <c r="AID25" s="3" t="str">
        <f>("--"&amp;$A25&amp;"="&amp;Input!AID25&amp;" ")</f>
        <v xml:space="preserve">--devices_instance= </v>
      </c>
      <c r="AIE25" s="3" t="str">
        <f>("--"&amp;$A25&amp;"="&amp;Input!AIE25&amp;" ")</f>
        <v xml:space="preserve">--devices_instance= </v>
      </c>
      <c r="AIF25" s="3" t="str">
        <f>("--"&amp;$A25&amp;"="&amp;Input!AIF25&amp;" ")</f>
        <v xml:space="preserve">--devices_instance= </v>
      </c>
      <c r="AIG25" s="3" t="str">
        <f>("--"&amp;$A25&amp;"="&amp;Input!AIG25&amp;" ")</f>
        <v xml:space="preserve">--devices_instance= </v>
      </c>
      <c r="AIH25" s="3" t="str">
        <f>("--"&amp;$A25&amp;"="&amp;Input!AIH25&amp;" ")</f>
        <v xml:space="preserve">--devices_instance= </v>
      </c>
      <c r="AII25" s="3" t="str">
        <f>("--"&amp;$A25&amp;"="&amp;Input!AII25&amp;" ")</f>
        <v xml:space="preserve">--devices_instance= </v>
      </c>
      <c r="AIJ25" s="3" t="str">
        <f>("--"&amp;$A25&amp;"="&amp;Input!AIJ25&amp;" ")</f>
        <v xml:space="preserve">--devices_instance= </v>
      </c>
      <c r="AIK25" s="3" t="str">
        <f>("--"&amp;$A25&amp;"="&amp;Input!AIK25&amp;" ")</f>
        <v xml:space="preserve">--devices_instance= </v>
      </c>
      <c r="AIL25" s="3" t="str">
        <f>("--"&amp;$A25&amp;"="&amp;Input!AIL25&amp;" ")</f>
        <v xml:space="preserve">--devices_instance= </v>
      </c>
      <c r="AIM25" s="3" t="str">
        <f>("--"&amp;$A25&amp;"="&amp;Input!AIM25&amp;" ")</f>
        <v xml:space="preserve">--devices_instance= </v>
      </c>
      <c r="AIN25" s="3" t="str">
        <f>("--"&amp;$A25&amp;"="&amp;Input!AIN25&amp;" ")</f>
        <v xml:space="preserve">--devices_instance= </v>
      </c>
      <c r="AIO25" s="3" t="str">
        <f>("--"&amp;$A25&amp;"="&amp;Input!AIO25&amp;" ")</f>
        <v xml:space="preserve">--devices_instance= </v>
      </c>
      <c r="AIP25" s="3" t="str">
        <f>("--"&amp;$A25&amp;"="&amp;Input!AIP25&amp;" ")</f>
        <v xml:space="preserve">--devices_instance= </v>
      </c>
      <c r="AIQ25" s="3" t="str">
        <f>("--"&amp;$A25&amp;"="&amp;Input!AIQ25&amp;" ")</f>
        <v xml:space="preserve">--devices_instance= </v>
      </c>
      <c r="AIR25" s="3" t="str">
        <f>("--"&amp;$A25&amp;"="&amp;Input!AIR25&amp;" ")</f>
        <v xml:space="preserve">--devices_instance= </v>
      </c>
      <c r="AIS25" s="3" t="str">
        <f>("--"&amp;$A25&amp;"="&amp;Input!AIS25&amp;" ")</f>
        <v xml:space="preserve">--devices_instance= </v>
      </c>
      <c r="AIT25" s="3" t="str">
        <f>("--"&amp;$A25&amp;"="&amp;Input!AIT25&amp;" ")</f>
        <v xml:space="preserve">--devices_instance= </v>
      </c>
      <c r="AIU25" s="3" t="str">
        <f>("--"&amp;$A25&amp;"="&amp;Input!AIU25&amp;" ")</f>
        <v xml:space="preserve">--devices_instance= </v>
      </c>
      <c r="AIV25" s="3" t="str">
        <f>("--"&amp;$A25&amp;"="&amp;Input!AIV25&amp;" ")</f>
        <v xml:space="preserve">--devices_instance= </v>
      </c>
      <c r="AIW25" s="3" t="str">
        <f>("--"&amp;$A25&amp;"="&amp;Input!AIW25&amp;" ")</f>
        <v xml:space="preserve">--devices_instance= </v>
      </c>
      <c r="AIX25" s="3" t="str">
        <f>("--"&amp;$A25&amp;"="&amp;Input!AIX25&amp;" ")</f>
        <v xml:space="preserve">--devices_instance= </v>
      </c>
      <c r="AIY25" s="3" t="str">
        <f>("--"&amp;$A25&amp;"="&amp;Input!AIY25&amp;" ")</f>
        <v xml:space="preserve">--devices_instance= </v>
      </c>
      <c r="AIZ25" s="3" t="str">
        <f>("--"&amp;$A25&amp;"="&amp;Input!AIZ25&amp;" ")</f>
        <v xml:space="preserve">--devices_instance= </v>
      </c>
      <c r="AJA25" s="3" t="str">
        <f>("--"&amp;$A25&amp;"="&amp;Input!AJA25&amp;" ")</f>
        <v xml:space="preserve">--devices_instance= </v>
      </c>
      <c r="AJB25" s="3" t="str">
        <f>("--"&amp;$A25&amp;"="&amp;Input!AJB25&amp;" ")</f>
        <v xml:space="preserve">--devices_instance= </v>
      </c>
      <c r="AJC25" s="3" t="str">
        <f>("--"&amp;$A25&amp;"="&amp;Input!AJC25&amp;" ")</f>
        <v xml:space="preserve">--devices_instance= </v>
      </c>
      <c r="AJD25" s="3" t="str">
        <f>("--"&amp;$A25&amp;"="&amp;Input!AJD25&amp;" ")</f>
        <v xml:space="preserve">--devices_instance= </v>
      </c>
      <c r="AJE25" s="3" t="str">
        <f>("--"&amp;$A25&amp;"="&amp;Input!AJE25&amp;" ")</f>
        <v xml:space="preserve">--devices_instance= </v>
      </c>
      <c r="AJF25" s="3" t="str">
        <f>("--"&amp;$A25&amp;"="&amp;Input!AJF25&amp;" ")</f>
        <v xml:space="preserve">--devices_instance= </v>
      </c>
      <c r="AJG25" s="3" t="str">
        <f>("--"&amp;$A25&amp;"="&amp;Input!AJG25&amp;" ")</f>
        <v xml:space="preserve">--devices_instance= </v>
      </c>
      <c r="AJH25" s="3" t="str">
        <f>("--"&amp;$A25&amp;"="&amp;Input!AJH25&amp;" ")</f>
        <v xml:space="preserve">--devices_instance= </v>
      </c>
      <c r="AJI25" s="3" t="str">
        <f>("--"&amp;$A25&amp;"="&amp;Input!AJI25&amp;" ")</f>
        <v xml:space="preserve">--devices_instance= </v>
      </c>
      <c r="AJJ25" s="3" t="str">
        <f>("--"&amp;$A25&amp;"="&amp;Input!AJJ25&amp;" ")</f>
        <v xml:space="preserve">--devices_instance= </v>
      </c>
      <c r="AJK25" s="3" t="str">
        <f>("--"&amp;$A25&amp;"="&amp;Input!AJK25&amp;" ")</f>
        <v xml:space="preserve">--devices_instance= </v>
      </c>
      <c r="AJL25" s="3" t="str">
        <f>("--"&amp;$A25&amp;"="&amp;Input!AJL25&amp;" ")</f>
        <v xml:space="preserve">--devices_instance= </v>
      </c>
      <c r="AJM25" s="3" t="str">
        <f>("--"&amp;$A25&amp;"="&amp;Input!AJM25&amp;" ")</f>
        <v xml:space="preserve">--devices_instance= </v>
      </c>
      <c r="AJN25" s="3" t="str">
        <f>("--"&amp;$A25&amp;"="&amp;Input!AJN25&amp;" ")</f>
        <v xml:space="preserve">--devices_instance= </v>
      </c>
      <c r="AJO25" s="3" t="str">
        <f>("--"&amp;$A25&amp;"="&amp;Input!AJO25&amp;" ")</f>
        <v xml:space="preserve">--devices_instance= </v>
      </c>
      <c r="AJP25" s="3" t="str">
        <f>("--"&amp;$A25&amp;"="&amp;Input!AJP25&amp;" ")</f>
        <v xml:space="preserve">--devices_instance= </v>
      </c>
      <c r="AJQ25" s="3" t="str">
        <f>("--"&amp;$A25&amp;"="&amp;Input!AJQ25&amp;" ")</f>
        <v xml:space="preserve">--devices_instance= </v>
      </c>
      <c r="AJR25" s="3" t="str">
        <f>("--"&amp;$A25&amp;"="&amp;Input!AJR25&amp;" ")</f>
        <v xml:space="preserve">--devices_instance= </v>
      </c>
      <c r="AJS25" s="3" t="str">
        <f>("--"&amp;$A25&amp;"="&amp;Input!AJS25&amp;" ")</f>
        <v xml:space="preserve">--devices_instance= </v>
      </c>
      <c r="AJT25" s="3" t="str">
        <f>("--"&amp;$A25&amp;"="&amp;Input!AJT25&amp;" ")</f>
        <v xml:space="preserve">--devices_instance= </v>
      </c>
      <c r="AJU25" s="3" t="str">
        <f>("--"&amp;$A25&amp;"="&amp;Input!AJU25&amp;" ")</f>
        <v xml:space="preserve">--devices_instance= </v>
      </c>
      <c r="AJV25" s="3" t="str">
        <f>("--"&amp;$A25&amp;"="&amp;Input!AJV25&amp;" ")</f>
        <v xml:space="preserve">--devices_instance= </v>
      </c>
      <c r="AJW25" s="3" t="str">
        <f>("--"&amp;$A25&amp;"="&amp;Input!AJW25&amp;" ")</f>
        <v xml:space="preserve">--devices_instance= </v>
      </c>
      <c r="AJX25" s="3" t="str">
        <f>("--"&amp;$A25&amp;"="&amp;Input!AJX25&amp;" ")</f>
        <v xml:space="preserve">--devices_instance= </v>
      </c>
      <c r="AJY25" s="3" t="str">
        <f>("--"&amp;$A25&amp;"="&amp;Input!AJY25&amp;" ")</f>
        <v xml:space="preserve">--devices_instance= </v>
      </c>
      <c r="AJZ25" s="3" t="str">
        <f>("--"&amp;$A25&amp;"="&amp;Input!AJZ25&amp;" ")</f>
        <v xml:space="preserve">--devices_instance= </v>
      </c>
      <c r="AKA25" s="3" t="str">
        <f>("--"&amp;$A25&amp;"="&amp;Input!AKA25&amp;" ")</f>
        <v xml:space="preserve">--devices_instance= </v>
      </c>
      <c r="AKB25" s="3" t="str">
        <f>("--"&amp;$A25&amp;"="&amp;Input!AKB25&amp;" ")</f>
        <v xml:space="preserve">--devices_instance= </v>
      </c>
      <c r="AKC25" s="3" t="str">
        <f>("--"&amp;$A25&amp;"="&amp;Input!AKC25&amp;" ")</f>
        <v xml:space="preserve">--devices_instance= </v>
      </c>
      <c r="AKD25" s="3" t="str">
        <f>("--"&amp;$A25&amp;"="&amp;Input!AKD25&amp;" ")</f>
        <v xml:space="preserve">--devices_instance= </v>
      </c>
      <c r="AKE25" s="3" t="str">
        <f>("--"&amp;$A25&amp;"="&amp;Input!AKE25&amp;" ")</f>
        <v xml:space="preserve">--devices_instance= </v>
      </c>
      <c r="AKF25" s="3" t="str">
        <f>("--"&amp;$A25&amp;"="&amp;Input!AKF25&amp;" ")</f>
        <v xml:space="preserve">--devices_instance= </v>
      </c>
      <c r="AKG25" s="3" t="str">
        <f>("--"&amp;$A25&amp;"="&amp;Input!AKG25&amp;" ")</f>
        <v xml:space="preserve">--devices_instance= </v>
      </c>
      <c r="AKH25" s="3" t="str">
        <f>("--"&amp;$A25&amp;"="&amp;Input!AKH25&amp;" ")</f>
        <v xml:space="preserve">--devices_instance= </v>
      </c>
      <c r="AKI25" s="3" t="str">
        <f>("--"&amp;$A25&amp;"="&amp;Input!AKI25&amp;" ")</f>
        <v xml:space="preserve">--devices_instance= </v>
      </c>
      <c r="AKJ25" s="3" t="str">
        <f>("--"&amp;$A25&amp;"="&amp;Input!AKJ25&amp;" ")</f>
        <v xml:space="preserve">--devices_instance= </v>
      </c>
      <c r="AKK25" s="3" t="str">
        <f>("--"&amp;$A25&amp;"="&amp;Input!AKK25&amp;" ")</f>
        <v xml:space="preserve">--devices_instance= </v>
      </c>
      <c r="AKL25" s="3" t="str">
        <f>("--"&amp;$A25&amp;"="&amp;Input!AKL25&amp;" ")</f>
        <v xml:space="preserve">--devices_instance= </v>
      </c>
      <c r="AKM25" s="3" t="str">
        <f>("--"&amp;$A25&amp;"="&amp;Input!AKM25&amp;" ")</f>
        <v xml:space="preserve">--devices_instance= </v>
      </c>
      <c r="AKN25" s="3" t="str">
        <f>("--"&amp;$A25&amp;"="&amp;Input!AKN25&amp;" ")</f>
        <v xml:space="preserve">--devices_instance= </v>
      </c>
      <c r="AKO25" s="3" t="str">
        <f>("--"&amp;$A25&amp;"="&amp;Input!AKO25&amp;" ")</f>
        <v xml:space="preserve">--devices_instance= </v>
      </c>
      <c r="AKP25" s="3" t="str">
        <f>("--"&amp;$A25&amp;"="&amp;Input!AKP25&amp;" ")</f>
        <v xml:space="preserve">--devices_instance= </v>
      </c>
      <c r="AKQ25" s="3" t="str">
        <f>("--"&amp;$A25&amp;"="&amp;Input!AKQ25&amp;" ")</f>
        <v xml:space="preserve">--devices_instance= </v>
      </c>
      <c r="AKR25" s="3" t="str">
        <f>("--"&amp;$A25&amp;"="&amp;Input!AKR25&amp;" ")</f>
        <v xml:space="preserve">--devices_instance= </v>
      </c>
      <c r="AKS25" s="3" t="str">
        <f>("--"&amp;$A25&amp;"="&amp;Input!AKS25&amp;" ")</f>
        <v xml:space="preserve">--devices_instance= </v>
      </c>
      <c r="AKT25" s="3" t="str">
        <f>("--"&amp;$A25&amp;"="&amp;Input!AKT25&amp;" ")</f>
        <v xml:space="preserve">--devices_instance= </v>
      </c>
      <c r="AKU25" s="3" t="str">
        <f>("--"&amp;$A25&amp;"="&amp;Input!AKU25&amp;" ")</f>
        <v xml:space="preserve">--devices_instance= </v>
      </c>
      <c r="AKV25" s="3" t="str">
        <f>("--"&amp;$A25&amp;"="&amp;Input!AKV25&amp;" ")</f>
        <v xml:space="preserve">--devices_instance= </v>
      </c>
      <c r="AKW25" s="3" t="str">
        <f>("--"&amp;$A25&amp;"="&amp;Input!AKW25&amp;" ")</f>
        <v xml:space="preserve">--devices_instance= </v>
      </c>
      <c r="AKX25" s="3" t="str">
        <f>("--"&amp;$A25&amp;"="&amp;Input!AKX25&amp;" ")</f>
        <v xml:space="preserve">--devices_instance= </v>
      </c>
      <c r="AKY25" s="3" t="str">
        <f>("--"&amp;$A25&amp;"="&amp;Input!AKY25&amp;" ")</f>
        <v xml:space="preserve">--devices_instance= </v>
      </c>
      <c r="AKZ25" s="3" t="str">
        <f>("--"&amp;$A25&amp;"="&amp;Input!AKZ25&amp;" ")</f>
        <v xml:space="preserve">--devices_instance= </v>
      </c>
      <c r="ALA25" s="3" t="str">
        <f>("--"&amp;$A25&amp;"="&amp;Input!ALA25&amp;" ")</f>
        <v xml:space="preserve">--devices_instance= </v>
      </c>
      <c r="ALB25" s="3" t="str">
        <f>("--"&amp;$A25&amp;"="&amp;Input!ALB25&amp;" ")</f>
        <v xml:space="preserve">--devices_instance= </v>
      </c>
      <c r="ALC25" s="3" t="str">
        <f>("--"&amp;$A25&amp;"="&amp;Input!ALC25&amp;" ")</f>
        <v xml:space="preserve">--devices_instance= </v>
      </c>
      <c r="ALD25" s="3" t="str">
        <f>("--"&amp;$A25&amp;"="&amp;Input!ALD25&amp;" ")</f>
        <v xml:space="preserve">--devices_instance= </v>
      </c>
      <c r="ALE25" s="3" t="str">
        <f>("--"&amp;$A25&amp;"="&amp;Input!ALE25&amp;" ")</f>
        <v xml:space="preserve">--devices_instance= </v>
      </c>
      <c r="ALF25" s="3" t="str">
        <f>("--"&amp;$A25&amp;"="&amp;Input!ALF25&amp;" ")</f>
        <v xml:space="preserve">--devices_instance= </v>
      </c>
      <c r="ALG25" s="3" t="str">
        <f>("--"&amp;$A25&amp;"="&amp;Input!ALG25&amp;" ")</f>
        <v xml:space="preserve">--devices_instance= </v>
      </c>
      <c r="ALH25" s="3" t="str">
        <f>("--"&amp;$A25&amp;"="&amp;Input!ALH25&amp;" ")</f>
        <v xml:space="preserve">--devices_instance= </v>
      </c>
      <c r="ALI25" s="3" t="str">
        <f>("--"&amp;$A25&amp;"="&amp;Input!ALI25&amp;" ")</f>
        <v xml:space="preserve">--devices_instance= </v>
      </c>
      <c r="ALJ25" s="3" t="str">
        <f>("--"&amp;$A25&amp;"="&amp;Input!ALJ25&amp;" ")</f>
        <v xml:space="preserve">--devices_instance= </v>
      </c>
      <c r="ALK25" s="3" t="str">
        <f>("--"&amp;$A25&amp;"="&amp;Input!ALK25&amp;" ")</f>
        <v xml:space="preserve">--devices_instance= </v>
      </c>
      <c r="ALL25" s="3" t="str">
        <f>("--"&amp;$A25&amp;"="&amp;Input!ALL25&amp;" ")</f>
        <v xml:space="preserve">--devices_instance= </v>
      </c>
      <c r="ALM25" s="3" t="str">
        <f>("--"&amp;$A25&amp;"="&amp;Input!ALM25&amp;" ")</f>
        <v xml:space="preserve">--devices_instance= </v>
      </c>
    </row>
    <row r="26" spans="1:1001" x14ac:dyDescent="0.3">
      <c r="A26" s="5" t="str">
        <f>Input!A26</f>
        <v>devices_ren_instance</v>
      </c>
      <c r="B26" s="3" t="str">
        <f>("--"&amp;$A26&amp;"="&amp;Input!B26&amp;" ")</f>
        <v xml:space="preserve">--devices_ren_instance=1 </v>
      </c>
      <c r="C26" s="3" t="str">
        <f>("--"&amp;$A26&amp;"="&amp;Input!C26&amp;" ")</f>
        <v xml:space="preserve">--devices_ren_instance=1 </v>
      </c>
      <c r="D26" s="3" t="str">
        <f>("--"&amp;$A26&amp;"="&amp;Input!D26&amp;" ")</f>
        <v xml:space="preserve">--devices_ren_instance=1 </v>
      </c>
      <c r="E26" s="3" t="str">
        <f>("--"&amp;$A26&amp;"="&amp;Input!E26&amp;" ")</f>
        <v xml:space="preserve">--devices_ren_instance=1 </v>
      </c>
      <c r="F26" s="3" t="str">
        <f>("--"&amp;$A26&amp;"="&amp;Input!F26&amp;" ")</f>
        <v xml:space="preserve">--devices_ren_instance=1 </v>
      </c>
      <c r="G26" s="3" t="str">
        <f>("--"&amp;$A26&amp;"="&amp;Input!G26&amp;" ")</f>
        <v xml:space="preserve">--devices_ren_instance=1 </v>
      </c>
      <c r="H26" s="3" t="str">
        <f>("--"&amp;$A26&amp;"="&amp;Input!H26&amp;" ")</f>
        <v xml:space="preserve">--devices_ren_instance=1 </v>
      </c>
      <c r="I26" s="3" t="str">
        <f>("--"&amp;$A26&amp;"="&amp;Input!I26&amp;" ")</f>
        <v xml:space="preserve">--devices_ren_instance=1 </v>
      </c>
      <c r="J26" s="3" t="str">
        <f>("--"&amp;$A26&amp;"="&amp;Input!J26&amp;" ")</f>
        <v xml:space="preserve">--devices_ren_instance=1 </v>
      </c>
      <c r="K26" s="3" t="str">
        <f>("--"&amp;$A26&amp;"="&amp;Input!K26&amp;" ")</f>
        <v xml:space="preserve">--devices_ren_instance=1 </v>
      </c>
      <c r="L26" s="3" t="str">
        <f>("--"&amp;$A26&amp;"="&amp;Input!L26&amp;" ")</f>
        <v xml:space="preserve">--devices_ren_instance=1 </v>
      </c>
      <c r="M26" s="3" t="str">
        <f>("--"&amp;$A26&amp;"="&amp;Input!M26&amp;" ")</f>
        <v xml:space="preserve">--devices_ren_instance=1 </v>
      </c>
      <c r="N26" s="3" t="str">
        <f>("--"&amp;$A26&amp;"="&amp;Input!N26&amp;" ")</f>
        <v xml:space="preserve">--devices_ren_instance=1 </v>
      </c>
      <c r="O26" s="3" t="str">
        <f>("--"&amp;$A26&amp;"="&amp;Input!O26&amp;" ")</f>
        <v xml:space="preserve">--devices_ren_instance=1 </v>
      </c>
      <c r="P26" s="3" t="str">
        <f>("--"&amp;$A26&amp;"="&amp;Input!P26&amp;" ")</f>
        <v xml:space="preserve">--devices_ren_instance=1 </v>
      </c>
      <c r="Q26" s="3" t="str">
        <f>("--"&amp;$A26&amp;"="&amp;Input!Q26&amp;" ")</f>
        <v xml:space="preserve">--devices_ren_instance=1 </v>
      </c>
      <c r="R26" s="3" t="str">
        <f>("--"&amp;$A26&amp;"="&amp;Input!R26&amp;" ")</f>
        <v xml:space="preserve">--devices_ren_instance=1 </v>
      </c>
      <c r="S26" s="3" t="str">
        <f>("--"&amp;$A26&amp;"="&amp;Input!S26&amp;" ")</f>
        <v xml:space="preserve">--devices_ren_instance=1 </v>
      </c>
      <c r="T26" s="3" t="str">
        <f>("--"&amp;$A26&amp;"="&amp;Input!T26&amp;" ")</f>
        <v xml:space="preserve">--devices_ren_instance=1 </v>
      </c>
      <c r="U26" s="3" t="str">
        <f>("--"&amp;$A26&amp;"="&amp;Input!U26&amp;" ")</f>
        <v xml:space="preserve">--devices_ren_instance=1 </v>
      </c>
      <c r="V26" s="3" t="str">
        <f>("--"&amp;$A26&amp;"="&amp;Input!V26&amp;" ")</f>
        <v xml:space="preserve">--devices_ren_instance=1 </v>
      </c>
      <c r="W26" s="3" t="str">
        <f>("--"&amp;$A26&amp;"="&amp;Input!W26&amp;" ")</f>
        <v xml:space="preserve">--devices_ren_instance=1 </v>
      </c>
      <c r="X26" s="3" t="str">
        <f>("--"&amp;$A26&amp;"="&amp;Input!X26&amp;" ")</f>
        <v xml:space="preserve">--devices_ren_instance=1 </v>
      </c>
      <c r="Y26" s="3" t="str">
        <f>("--"&amp;$A26&amp;"="&amp;Input!Y26&amp;" ")</f>
        <v xml:space="preserve">--devices_ren_instance=1 </v>
      </c>
      <c r="Z26" s="3" t="str">
        <f>("--"&amp;$A26&amp;"="&amp;Input!Z26&amp;" ")</f>
        <v xml:space="preserve">--devices_ren_instance=1 </v>
      </c>
      <c r="AA26" s="3" t="str">
        <f>("--"&amp;$A26&amp;"="&amp;Input!AA26&amp;" ")</f>
        <v xml:space="preserve">--devices_ren_instance=1 </v>
      </c>
      <c r="AB26" s="3" t="str">
        <f>("--"&amp;$A26&amp;"="&amp;Input!AB26&amp;" ")</f>
        <v xml:space="preserve">--devices_ren_instance=1 </v>
      </c>
      <c r="AC26" s="3" t="str">
        <f>("--"&amp;$A26&amp;"="&amp;Input!AC26&amp;" ")</f>
        <v xml:space="preserve">--devices_ren_instance=1 </v>
      </c>
      <c r="AD26" s="3" t="str">
        <f>("--"&amp;$A26&amp;"="&amp;Input!AD26&amp;" ")</f>
        <v xml:space="preserve">--devices_ren_instance=1 </v>
      </c>
      <c r="AE26" s="3" t="str">
        <f>("--"&amp;$A26&amp;"="&amp;Input!AE26&amp;" ")</f>
        <v xml:space="preserve">--devices_ren_instance=1 </v>
      </c>
      <c r="AF26" s="3" t="str">
        <f>("--"&amp;$A26&amp;"="&amp;Input!AF26&amp;" ")</f>
        <v xml:space="preserve">--devices_ren_instance=1 </v>
      </c>
      <c r="AG26" s="3" t="str">
        <f>("--"&amp;$A26&amp;"="&amp;Input!AG26&amp;" ")</f>
        <v xml:space="preserve">--devices_ren_instance=1 </v>
      </c>
      <c r="AH26" s="3" t="str">
        <f>("--"&amp;$A26&amp;"="&amp;Input!AH26&amp;" ")</f>
        <v xml:space="preserve">--devices_ren_instance=1 </v>
      </c>
      <c r="AI26" s="3" t="str">
        <f>("--"&amp;$A26&amp;"="&amp;Input!AI26&amp;" ")</f>
        <v xml:space="preserve">--devices_ren_instance=1 </v>
      </c>
      <c r="AJ26" s="3" t="str">
        <f>("--"&amp;$A26&amp;"="&amp;Input!AJ26&amp;" ")</f>
        <v xml:space="preserve">--devices_ren_instance=1 </v>
      </c>
      <c r="AK26" s="3" t="str">
        <f>("--"&amp;$A26&amp;"="&amp;Input!AK26&amp;" ")</f>
        <v xml:space="preserve">--devices_ren_instance=1 </v>
      </c>
      <c r="AL26" s="3" t="str">
        <f>("--"&amp;$A26&amp;"="&amp;Input!AL26&amp;" ")</f>
        <v xml:space="preserve">--devices_ren_instance=1 </v>
      </c>
      <c r="AM26" s="3" t="str">
        <f>("--"&amp;$A26&amp;"="&amp;Input!AM26&amp;" ")</f>
        <v xml:space="preserve">--devices_ren_instance=1 </v>
      </c>
      <c r="AN26" s="3" t="str">
        <f>("--"&amp;$A26&amp;"="&amp;Input!AN26&amp;" ")</f>
        <v xml:space="preserve">--devices_ren_instance=1 </v>
      </c>
      <c r="AO26" s="3" t="str">
        <f>("--"&amp;$A26&amp;"="&amp;Input!AO26&amp;" ")</f>
        <v xml:space="preserve">--devices_ren_instance=1 </v>
      </c>
      <c r="AP26" s="3" t="str">
        <f>("--"&amp;$A26&amp;"="&amp;Input!AP26&amp;" ")</f>
        <v xml:space="preserve">--devices_ren_instance=1 </v>
      </c>
      <c r="AQ26" s="3" t="str">
        <f>("--"&amp;$A26&amp;"="&amp;Input!AQ26&amp;" ")</f>
        <v xml:space="preserve">--devices_ren_instance= </v>
      </c>
      <c r="AR26" s="3" t="str">
        <f>("--"&amp;$A26&amp;"="&amp;Input!AR26&amp;" ")</f>
        <v xml:space="preserve">--devices_ren_instance= </v>
      </c>
      <c r="AS26" s="3" t="str">
        <f>("--"&amp;$A26&amp;"="&amp;Input!AS26&amp;" ")</f>
        <v xml:space="preserve">--devices_ren_instance= </v>
      </c>
      <c r="AT26" s="3" t="str">
        <f>("--"&amp;$A26&amp;"="&amp;Input!AT26&amp;" ")</f>
        <v xml:space="preserve">--devices_ren_instance= </v>
      </c>
      <c r="AU26" s="3" t="str">
        <f>("--"&amp;$A26&amp;"="&amp;Input!AU26&amp;" ")</f>
        <v xml:space="preserve">--devices_ren_instance= </v>
      </c>
      <c r="AV26" s="3" t="str">
        <f>("--"&amp;$A26&amp;"="&amp;Input!AV26&amp;" ")</f>
        <v xml:space="preserve">--devices_ren_instance= </v>
      </c>
      <c r="AW26" s="3" t="str">
        <f>("--"&amp;$A26&amp;"="&amp;Input!AW26&amp;" ")</f>
        <v xml:space="preserve">--devices_ren_instance= </v>
      </c>
      <c r="AX26" s="3" t="str">
        <f>("--"&amp;$A26&amp;"="&amp;Input!AX26&amp;" ")</f>
        <v xml:space="preserve">--devices_ren_instance= </v>
      </c>
      <c r="AY26" s="3" t="str">
        <f>("--"&amp;$A26&amp;"="&amp;Input!AY26&amp;" ")</f>
        <v xml:space="preserve">--devices_ren_instance= </v>
      </c>
      <c r="AZ26" s="3" t="str">
        <f>("--"&amp;$A26&amp;"="&amp;Input!AZ26&amp;" ")</f>
        <v xml:space="preserve">--devices_ren_instance= </v>
      </c>
      <c r="BA26" s="3" t="str">
        <f>("--"&amp;$A26&amp;"="&amp;Input!BA26&amp;" ")</f>
        <v xml:space="preserve">--devices_ren_instance= </v>
      </c>
      <c r="BB26" s="3" t="str">
        <f>("--"&amp;$A26&amp;"="&amp;Input!BB26&amp;" ")</f>
        <v xml:space="preserve">--devices_ren_instance= </v>
      </c>
      <c r="BC26" s="3" t="str">
        <f>("--"&amp;$A26&amp;"="&amp;Input!BC26&amp;" ")</f>
        <v xml:space="preserve">--devices_ren_instance= </v>
      </c>
      <c r="BD26" s="3" t="str">
        <f>("--"&amp;$A26&amp;"="&amp;Input!BD26&amp;" ")</f>
        <v xml:space="preserve">--devices_ren_instance= </v>
      </c>
      <c r="BE26" s="3" t="str">
        <f>("--"&amp;$A26&amp;"="&amp;Input!BE26&amp;" ")</f>
        <v xml:space="preserve">--devices_ren_instance= </v>
      </c>
      <c r="BF26" s="3" t="str">
        <f>("--"&amp;$A26&amp;"="&amp;Input!BF26&amp;" ")</f>
        <v xml:space="preserve">--devices_ren_instance= </v>
      </c>
      <c r="BG26" s="3" t="str">
        <f>("--"&amp;$A26&amp;"="&amp;Input!BG26&amp;" ")</f>
        <v xml:space="preserve">--devices_ren_instance= </v>
      </c>
      <c r="BH26" s="3" t="str">
        <f>("--"&amp;$A26&amp;"="&amp;Input!BH26&amp;" ")</f>
        <v xml:space="preserve">--devices_ren_instance= </v>
      </c>
      <c r="BI26" s="3" t="str">
        <f>("--"&amp;$A26&amp;"="&amp;Input!BI26&amp;" ")</f>
        <v xml:space="preserve">--devices_ren_instance= </v>
      </c>
      <c r="BJ26" s="3" t="str">
        <f>("--"&amp;$A26&amp;"="&amp;Input!BJ26&amp;" ")</f>
        <v xml:space="preserve">--devices_ren_instance= </v>
      </c>
      <c r="BK26" s="3" t="str">
        <f>("--"&amp;$A26&amp;"="&amp;Input!BK26&amp;" ")</f>
        <v xml:space="preserve">--devices_ren_instance= </v>
      </c>
      <c r="BL26" s="3" t="str">
        <f>("--"&amp;$A26&amp;"="&amp;Input!BL26&amp;" ")</f>
        <v xml:space="preserve">--devices_ren_instance= </v>
      </c>
      <c r="BM26" s="3" t="str">
        <f>("--"&amp;$A26&amp;"="&amp;Input!BM26&amp;" ")</f>
        <v xml:space="preserve">--devices_ren_instance= </v>
      </c>
      <c r="BN26" s="3" t="str">
        <f>("--"&amp;$A26&amp;"="&amp;Input!BN26&amp;" ")</f>
        <v xml:space="preserve">--devices_ren_instance= </v>
      </c>
      <c r="BO26" s="3" t="str">
        <f>("--"&amp;$A26&amp;"="&amp;Input!BO26&amp;" ")</f>
        <v xml:space="preserve">--devices_ren_instance= </v>
      </c>
      <c r="BP26" s="3" t="str">
        <f>("--"&amp;$A26&amp;"="&amp;Input!BP26&amp;" ")</f>
        <v xml:space="preserve">--devices_ren_instance= </v>
      </c>
      <c r="BQ26" s="3" t="str">
        <f>("--"&amp;$A26&amp;"="&amp;Input!BQ26&amp;" ")</f>
        <v xml:space="preserve">--devices_ren_instance= </v>
      </c>
      <c r="BR26" s="3" t="str">
        <f>("--"&amp;$A26&amp;"="&amp;Input!BR26&amp;" ")</f>
        <v xml:space="preserve">--devices_ren_instance= </v>
      </c>
      <c r="BS26" s="3" t="str">
        <f>("--"&amp;$A26&amp;"="&amp;Input!BS26&amp;" ")</f>
        <v xml:space="preserve">--devices_ren_instance= </v>
      </c>
      <c r="BT26" s="3" t="str">
        <f>("--"&amp;$A26&amp;"="&amp;Input!BT26&amp;" ")</f>
        <v xml:space="preserve">--devices_ren_instance= </v>
      </c>
      <c r="BU26" s="3" t="str">
        <f>("--"&amp;$A26&amp;"="&amp;Input!BU26&amp;" ")</f>
        <v xml:space="preserve">--devices_ren_instance= </v>
      </c>
      <c r="BV26" s="3" t="str">
        <f>("--"&amp;$A26&amp;"="&amp;Input!BV26&amp;" ")</f>
        <v xml:space="preserve">--devices_ren_instance= </v>
      </c>
      <c r="BW26" s="3" t="str">
        <f>("--"&amp;$A26&amp;"="&amp;Input!BW26&amp;" ")</f>
        <v xml:space="preserve">--devices_ren_instance= </v>
      </c>
      <c r="BX26" s="3" t="str">
        <f>("--"&amp;$A26&amp;"="&amp;Input!BX26&amp;" ")</f>
        <v xml:space="preserve">--devices_ren_instance= </v>
      </c>
      <c r="BY26" s="3" t="str">
        <f>("--"&amp;$A26&amp;"="&amp;Input!BY26&amp;" ")</f>
        <v xml:space="preserve">--devices_ren_instance= </v>
      </c>
      <c r="BZ26" s="3" t="str">
        <f>("--"&amp;$A26&amp;"="&amp;Input!BZ26&amp;" ")</f>
        <v xml:space="preserve">--devices_ren_instance= </v>
      </c>
      <c r="CA26" s="3" t="str">
        <f>("--"&amp;$A26&amp;"="&amp;Input!CA26&amp;" ")</f>
        <v xml:space="preserve">--devices_ren_instance= </v>
      </c>
      <c r="CB26" s="3" t="str">
        <f>("--"&amp;$A26&amp;"="&amp;Input!CB26&amp;" ")</f>
        <v xml:space="preserve">--devices_ren_instance= </v>
      </c>
      <c r="CC26" s="3" t="str">
        <f>("--"&amp;$A26&amp;"="&amp;Input!CC26&amp;" ")</f>
        <v xml:space="preserve">--devices_ren_instance= </v>
      </c>
      <c r="CD26" s="3" t="str">
        <f>("--"&amp;$A26&amp;"="&amp;Input!CD26&amp;" ")</f>
        <v xml:space="preserve">--devices_ren_instance= </v>
      </c>
      <c r="CE26" s="3" t="str">
        <f>("--"&amp;$A26&amp;"="&amp;Input!CE26&amp;" ")</f>
        <v xml:space="preserve">--devices_ren_instance= </v>
      </c>
      <c r="CF26" s="3" t="str">
        <f>("--"&amp;$A26&amp;"="&amp;Input!CF26&amp;" ")</f>
        <v xml:space="preserve">--devices_ren_instance= </v>
      </c>
      <c r="CG26" s="3" t="str">
        <f>("--"&amp;$A26&amp;"="&amp;Input!CG26&amp;" ")</f>
        <v xml:space="preserve">--devices_ren_instance= </v>
      </c>
      <c r="CH26" s="3" t="str">
        <f>("--"&amp;$A26&amp;"="&amp;Input!CH26&amp;" ")</f>
        <v xml:space="preserve">--devices_ren_instance= </v>
      </c>
      <c r="CI26" s="3" t="str">
        <f>("--"&amp;$A26&amp;"="&amp;Input!CI26&amp;" ")</f>
        <v xml:space="preserve">--devices_ren_instance= </v>
      </c>
      <c r="CJ26" s="3" t="str">
        <f>("--"&amp;$A26&amp;"="&amp;Input!CJ26&amp;" ")</f>
        <v xml:space="preserve">--devices_ren_instance= </v>
      </c>
      <c r="CK26" s="3" t="str">
        <f>("--"&amp;$A26&amp;"="&amp;Input!CK26&amp;" ")</f>
        <v xml:space="preserve">--devices_ren_instance= </v>
      </c>
      <c r="CL26" s="3" t="str">
        <f>("--"&amp;$A26&amp;"="&amp;Input!CL26&amp;" ")</f>
        <v xml:space="preserve">--devices_ren_instance= </v>
      </c>
      <c r="CM26" s="3" t="str">
        <f>("--"&amp;$A26&amp;"="&amp;Input!CM26&amp;" ")</f>
        <v xml:space="preserve">--devices_ren_instance= </v>
      </c>
      <c r="CN26" s="3" t="str">
        <f>("--"&amp;$A26&amp;"="&amp;Input!CN26&amp;" ")</f>
        <v xml:space="preserve">--devices_ren_instance= </v>
      </c>
      <c r="CO26" s="3" t="str">
        <f>("--"&amp;$A26&amp;"="&amp;Input!CO26&amp;" ")</f>
        <v xml:space="preserve">--devices_ren_instance= </v>
      </c>
      <c r="CP26" s="3" t="str">
        <f>("--"&amp;$A26&amp;"="&amp;Input!CP26&amp;" ")</f>
        <v xml:space="preserve">--devices_ren_instance= </v>
      </c>
      <c r="CQ26" s="3" t="str">
        <f>("--"&amp;$A26&amp;"="&amp;Input!CQ26&amp;" ")</f>
        <v xml:space="preserve">--devices_ren_instance= </v>
      </c>
      <c r="CR26" s="3" t="str">
        <f>("--"&amp;$A26&amp;"="&amp;Input!CR26&amp;" ")</f>
        <v xml:space="preserve">--devices_ren_instance= </v>
      </c>
      <c r="CS26" s="3" t="str">
        <f>("--"&amp;$A26&amp;"="&amp;Input!CS26&amp;" ")</f>
        <v xml:space="preserve">--devices_ren_instance= </v>
      </c>
      <c r="CT26" s="3" t="str">
        <f>("--"&amp;$A26&amp;"="&amp;Input!CT26&amp;" ")</f>
        <v xml:space="preserve">--devices_ren_instance= </v>
      </c>
      <c r="CU26" s="3" t="str">
        <f>("--"&amp;$A26&amp;"="&amp;Input!CU26&amp;" ")</f>
        <v xml:space="preserve">--devices_ren_instance= </v>
      </c>
      <c r="CV26" s="3" t="str">
        <f>("--"&amp;$A26&amp;"="&amp;Input!CV26&amp;" ")</f>
        <v xml:space="preserve">--devices_ren_instance= </v>
      </c>
      <c r="CW26" s="3" t="str">
        <f>("--"&amp;$A26&amp;"="&amp;Input!CW26&amp;" ")</f>
        <v xml:space="preserve">--devices_ren_instance= </v>
      </c>
      <c r="CX26" s="3" t="str">
        <f>("--"&amp;$A26&amp;"="&amp;Input!CX26&amp;" ")</f>
        <v xml:space="preserve">--devices_ren_instance= </v>
      </c>
      <c r="CY26" s="3" t="str">
        <f>("--"&amp;$A26&amp;"="&amp;Input!CY26&amp;" ")</f>
        <v xml:space="preserve">--devices_ren_instance= </v>
      </c>
      <c r="CZ26" s="3" t="str">
        <f>("--"&amp;$A26&amp;"="&amp;Input!CZ26&amp;" ")</f>
        <v xml:space="preserve">--devices_ren_instance= </v>
      </c>
      <c r="DA26" s="3" t="str">
        <f>("--"&amp;$A26&amp;"="&amp;Input!DA26&amp;" ")</f>
        <v xml:space="preserve">--devices_ren_instance= </v>
      </c>
      <c r="DB26" s="3" t="str">
        <f>("--"&amp;$A26&amp;"="&amp;Input!DB26&amp;" ")</f>
        <v xml:space="preserve">--devices_ren_instance= </v>
      </c>
      <c r="DC26" s="3" t="str">
        <f>("--"&amp;$A26&amp;"="&amp;Input!DC26&amp;" ")</f>
        <v xml:space="preserve">--devices_ren_instance= </v>
      </c>
      <c r="DD26" s="3" t="str">
        <f>("--"&amp;$A26&amp;"="&amp;Input!DD26&amp;" ")</f>
        <v xml:space="preserve">--devices_ren_instance= </v>
      </c>
      <c r="DE26" s="3" t="str">
        <f>("--"&amp;$A26&amp;"="&amp;Input!DE26&amp;" ")</f>
        <v xml:space="preserve">--devices_ren_instance= </v>
      </c>
      <c r="DF26" s="3" t="str">
        <f>("--"&amp;$A26&amp;"="&amp;Input!DF26&amp;" ")</f>
        <v xml:space="preserve">--devices_ren_instance= </v>
      </c>
      <c r="DG26" s="3" t="str">
        <f>("--"&amp;$A26&amp;"="&amp;Input!DG26&amp;" ")</f>
        <v xml:space="preserve">--devices_ren_instance= </v>
      </c>
      <c r="DH26" s="3" t="str">
        <f>("--"&amp;$A26&amp;"="&amp;Input!DH26&amp;" ")</f>
        <v xml:space="preserve">--devices_ren_instance= </v>
      </c>
      <c r="DI26" s="3" t="str">
        <f>("--"&amp;$A26&amp;"="&amp;Input!DI26&amp;" ")</f>
        <v xml:space="preserve">--devices_ren_instance= </v>
      </c>
      <c r="DJ26" s="3" t="str">
        <f>("--"&amp;$A26&amp;"="&amp;Input!DJ26&amp;" ")</f>
        <v xml:space="preserve">--devices_ren_instance= </v>
      </c>
      <c r="DK26" s="3" t="str">
        <f>("--"&amp;$A26&amp;"="&amp;Input!DK26&amp;" ")</f>
        <v xml:space="preserve">--devices_ren_instance= </v>
      </c>
      <c r="DL26" s="3" t="str">
        <f>("--"&amp;$A26&amp;"="&amp;Input!DL26&amp;" ")</f>
        <v xml:space="preserve">--devices_ren_instance= </v>
      </c>
      <c r="DM26" s="3" t="str">
        <f>("--"&amp;$A26&amp;"="&amp;Input!DM26&amp;" ")</f>
        <v xml:space="preserve">--devices_ren_instance= </v>
      </c>
      <c r="DN26" s="3" t="str">
        <f>("--"&amp;$A26&amp;"="&amp;Input!DN26&amp;" ")</f>
        <v xml:space="preserve">--devices_ren_instance= </v>
      </c>
      <c r="DO26" s="3" t="str">
        <f>("--"&amp;$A26&amp;"="&amp;Input!DO26&amp;" ")</f>
        <v xml:space="preserve">--devices_ren_instance= </v>
      </c>
      <c r="DP26" s="3" t="str">
        <f>("--"&amp;$A26&amp;"="&amp;Input!DP26&amp;" ")</f>
        <v xml:space="preserve">--devices_ren_instance= </v>
      </c>
      <c r="DQ26" s="3" t="str">
        <f>("--"&amp;$A26&amp;"="&amp;Input!DQ26&amp;" ")</f>
        <v xml:space="preserve">--devices_ren_instance= </v>
      </c>
      <c r="DR26" s="3" t="str">
        <f>("--"&amp;$A26&amp;"="&amp;Input!DR26&amp;" ")</f>
        <v xml:space="preserve">--devices_ren_instance= </v>
      </c>
      <c r="DS26" s="3" t="str">
        <f>("--"&amp;$A26&amp;"="&amp;Input!DS26&amp;" ")</f>
        <v xml:space="preserve">--devices_ren_instance= </v>
      </c>
      <c r="DT26" s="3" t="str">
        <f>("--"&amp;$A26&amp;"="&amp;Input!DT26&amp;" ")</f>
        <v xml:space="preserve">--devices_ren_instance= </v>
      </c>
      <c r="DU26" s="3" t="str">
        <f>("--"&amp;$A26&amp;"="&amp;Input!DU26&amp;" ")</f>
        <v xml:space="preserve">--devices_ren_instance= </v>
      </c>
      <c r="DV26" s="3" t="str">
        <f>("--"&amp;$A26&amp;"="&amp;Input!DV26&amp;" ")</f>
        <v xml:space="preserve">--devices_ren_instance= </v>
      </c>
      <c r="DW26" s="3" t="str">
        <f>("--"&amp;$A26&amp;"="&amp;Input!DW26&amp;" ")</f>
        <v xml:space="preserve">--devices_ren_instance= </v>
      </c>
      <c r="DX26" s="3" t="str">
        <f>("--"&amp;$A26&amp;"="&amp;Input!DX26&amp;" ")</f>
        <v xml:space="preserve">--devices_ren_instance= </v>
      </c>
      <c r="DY26" s="3" t="str">
        <f>("--"&amp;$A26&amp;"="&amp;Input!DY26&amp;" ")</f>
        <v xml:space="preserve">--devices_ren_instance= </v>
      </c>
      <c r="DZ26" s="3" t="str">
        <f>("--"&amp;$A26&amp;"="&amp;Input!DZ26&amp;" ")</f>
        <v xml:space="preserve">--devices_ren_instance= </v>
      </c>
      <c r="EA26" s="3" t="str">
        <f>("--"&amp;$A26&amp;"="&amp;Input!EA26&amp;" ")</f>
        <v xml:space="preserve">--devices_ren_instance= </v>
      </c>
      <c r="EB26" s="3" t="str">
        <f>("--"&amp;$A26&amp;"="&amp;Input!EB26&amp;" ")</f>
        <v xml:space="preserve">--devices_ren_instance= </v>
      </c>
      <c r="EC26" s="3" t="str">
        <f>("--"&amp;$A26&amp;"="&amp;Input!EC26&amp;" ")</f>
        <v xml:space="preserve">--devices_ren_instance= </v>
      </c>
      <c r="ED26" s="3" t="str">
        <f>("--"&amp;$A26&amp;"="&amp;Input!ED26&amp;" ")</f>
        <v xml:space="preserve">--devices_ren_instance= </v>
      </c>
      <c r="EE26" s="3" t="str">
        <f>("--"&amp;$A26&amp;"="&amp;Input!EE26&amp;" ")</f>
        <v xml:space="preserve">--devices_ren_instance= </v>
      </c>
      <c r="EF26" s="3" t="str">
        <f>("--"&amp;$A26&amp;"="&amp;Input!EF26&amp;" ")</f>
        <v xml:space="preserve">--devices_ren_instance= </v>
      </c>
      <c r="EG26" s="3" t="str">
        <f>("--"&amp;$A26&amp;"="&amp;Input!EG26&amp;" ")</f>
        <v xml:space="preserve">--devices_ren_instance= </v>
      </c>
      <c r="EH26" s="3" t="str">
        <f>("--"&amp;$A26&amp;"="&amp;Input!EH26&amp;" ")</f>
        <v xml:space="preserve">--devices_ren_instance= </v>
      </c>
      <c r="EI26" s="3" t="str">
        <f>("--"&amp;$A26&amp;"="&amp;Input!EI26&amp;" ")</f>
        <v xml:space="preserve">--devices_ren_instance= </v>
      </c>
      <c r="EJ26" s="3" t="str">
        <f>("--"&amp;$A26&amp;"="&amp;Input!EJ26&amp;" ")</f>
        <v xml:space="preserve">--devices_ren_instance= </v>
      </c>
      <c r="EK26" s="3" t="str">
        <f>("--"&amp;$A26&amp;"="&amp;Input!EK26&amp;" ")</f>
        <v xml:space="preserve">--devices_ren_instance= </v>
      </c>
      <c r="EL26" s="3" t="str">
        <f>("--"&amp;$A26&amp;"="&amp;Input!EL26&amp;" ")</f>
        <v xml:space="preserve">--devices_ren_instance= </v>
      </c>
      <c r="EM26" s="3" t="str">
        <f>("--"&amp;$A26&amp;"="&amp;Input!EM26&amp;" ")</f>
        <v xml:space="preserve">--devices_ren_instance= </v>
      </c>
      <c r="EN26" s="3" t="str">
        <f>("--"&amp;$A26&amp;"="&amp;Input!EN26&amp;" ")</f>
        <v xml:space="preserve">--devices_ren_instance= </v>
      </c>
      <c r="EO26" s="3" t="str">
        <f>("--"&amp;$A26&amp;"="&amp;Input!EO26&amp;" ")</f>
        <v xml:space="preserve">--devices_ren_instance= </v>
      </c>
      <c r="EP26" s="3" t="str">
        <f>("--"&amp;$A26&amp;"="&amp;Input!EP26&amp;" ")</f>
        <v xml:space="preserve">--devices_ren_instance= </v>
      </c>
      <c r="EQ26" s="3" t="str">
        <f>("--"&amp;$A26&amp;"="&amp;Input!EQ26&amp;" ")</f>
        <v xml:space="preserve">--devices_ren_instance= </v>
      </c>
      <c r="ER26" s="3" t="str">
        <f>("--"&amp;$A26&amp;"="&amp;Input!ER26&amp;" ")</f>
        <v xml:space="preserve">--devices_ren_instance= </v>
      </c>
      <c r="ES26" s="3" t="str">
        <f>("--"&amp;$A26&amp;"="&amp;Input!ES26&amp;" ")</f>
        <v xml:space="preserve">--devices_ren_instance= </v>
      </c>
      <c r="ET26" s="3" t="str">
        <f>("--"&amp;$A26&amp;"="&amp;Input!ET26&amp;" ")</f>
        <v xml:space="preserve">--devices_ren_instance= </v>
      </c>
      <c r="EU26" s="3" t="str">
        <f>("--"&amp;$A26&amp;"="&amp;Input!EU26&amp;" ")</f>
        <v xml:space="preserve">--devices_ren_instance= </v>
      </c>
      <c r="EV26" s="3" t="str">
        <f>("--"&amp;$A26&amp;"="&amp;Input!EV26&amp;" ")</f>
        <v xml:space="preserve">--devices_ren_instance= </v>
      </c>
      <c r="EW26" s="3" t="str">
        <f>("--"&amp;$A26&amp;"="&amp;Input!EW26&amp;" ")</f>
        <v xml:space="preserve">--devices_ren_instance= </v>
      </c>
      <c r="EX26" s="3" t="str">
        <f>("--"&amp;$A26&amp;"="&amp;Input!EX26&amp;" ")</f>
        <v xml:space="preserve">--devices_ren_instance= </v>
      </c>
      <c r="EY26" s="3" t="str">
        <f>("--"&amp;$A26&amp;"="&amp;Input!EY26&amp;" ")</f>
        <v xml:space="preserve">--devices_ren_instance= </v>
      </c>
      <c r="EZ26" s="3" t="str">
        <f>("--"&amp;$A26&amp;"="&amp;Input!EZ26&amp;" ")</f>
        <v xml:space="preserve">--devices_ren_instance= </v>
      </c>
      <c r="FA26" s="3" t="str">
        <f>("--"&amp;$A26&amp;"="&amp;Input!FA26&amp;" ")</f>
        <v xml:space="preserve">--devices_ren_instance= </v>
      </c>
      <c r="FB26" s="3" t="str">
        <f>("--"&amp;$A26&amp;"="&amp;Input!FB26&amp;" ")</f>
        <v xml:space="preserve">--devices_ren_instance= </v>
      </c>
      <c r="FC26" s="3" t="str">
        <f>("--"&amp;$A26&amp;"="&amp;Input!FC26&amp;" ")</f>
        <v xml:space="preserve">--devices_ren_instance= </v>
      </c>
      <c r="FD26" s="3" t="str">
        <f>("--"&amp;$A26&amp;"="&amp;Input!FD26&amp;" ")</f>
        <v xml:space="preserve">--devices_ren_instance= </v>
      </c>
      <c r="FE26" s="3" t="str">
        <f>("--"&amp;$A26&amp;"="&amp;Input!FE26&amp;" ")</f>
        <v xml:space="preserve">--devices_ren_instance= </v>
      </c>
      <c r="FF26" s="3" t="str">
        <f>("--"&amp;$A26&amp;"="&amp;Input!FF26&amp;" ")</f>
        <v xml:space="preserve">--devices_ren_instance= </v>
      </c>
      <c r="FG26" s="3" t="str">
        <f>("--"&amp;$A26&amp;"="&amp;Input!FG26&amp;" ")</f>
        <v xml:space="preserve">--devices_ren_instance= </v>
      </c>
      <c r="FH26" s="3" t="str">
        <f>("--"&amp;$A26&amp;"="&amp;Input!FH26&amp;" ")</f>
        <v xml:space="preserve">--devices_ren_instance= </v>
      </c>
      <c r="FI26" s="3" t="str">
        <f>("--"&amp;$A26&amp;"="&amp;Input!FI26&amp;" ")</f>
        <v xml:space="preserve">--devices_ren_instance= </v>
      </c>
      <c r="FJ26" s="3" t="str">
        <f>("--"&amp;$A26&amp;"="&amp;Input!FJ26&amp;" ")</f>
        <v xml:space="preserve">--devices_ren_instance= </v>
      </c>
      <c r="FK26" s="3" t="str">
        <f>("--"&amp;$A26&amp;"="&amp;Input!FK26&amp;" ")</f>
        <v xml:space="preserve">--devices_ren_instance= </v>
      </c>
      <c r="FL26" s="3" t="str">
        <f>("--"&amp;$A26&amp;"="&amp;Input!FL26&amp;" ")</f>
        <v xml:space="preserve">--devices_ren_instance= </v>
      </c>
      <c r="FM26" s="3" t="str">
        <f>("--"&amp;$A26&amp;"="&amp;Input!FM26&amp;" ")</f>
        <v xml:space="preserve">--devices_ren_instance= </v>
      </c>
      <c r="FN26" s="3" t="str">
        <f>("--"&amp;$A26&amp;"="&amp;Input!FN26&amp;" ")</f>
        <v xml:space="preserve">--devices_ren_instance= </v>
      </c>
      <c r="FO26" s="3" t="str">
        <f>("--"&amp;$A26&amp;"="&amp;Input!FO26&amp;" ")</f>
        <v xml:space="preserve">--devices_ren_instance= </v>
      </c>
      <c r="FP26" s="3" t="str">
        <f>("--"&amp;$A26&amp;"="&amp;Input!FP26&amp;" ")</f>
        <v xml:space="preserve">--devices_ren_instance= </v>
      </c>
      <c r="FQ26" s="3" t="str">
        <f>("--"&amp;$A26&amp;"="&amp;Input!FQ26&amp;" ")</f>
        <v xml:space="preserve">--devices_ren_instance= </v>
      </c>
      <c r="FR26" s="3" t="str">
        <f>("--"&amp;$A26&amp;"="&amp;Input!FR26&amp;" ")</f>
        <v xml:space="preserve">--devices_ren_instance= </v>
      </c>
      <c r="FS26" s="3" t="str">
        <f>("--"&amp;$A26&amp;"="&amp;Input!FS26&amp;" ")</f>
        <v xml:space="preserve">--devices_ren_instance= </v>
      </c>
      <c r="FT26" s="3" t="str">
        <f>("--"&amp;$A26&amp;"="&amp;Input!FT26&amp;" ")</f>
        <v xml:space="preserve">--devices_ren_instance= </v>
      </c>
      <c r="FU26" s="3" t="str">
        <f>("--"&amp;$A26&amp;"="&amp;Input!FU26&amp;" ")</f>
        <v xml:space="preserve">--devices_ren_instance= </v>
      </c>
      <c r="FV26" s="3" t="str">
        <f>("--"&amp;$A26&amp;"="&amp;Input!FV26&amp;" ")</f>
        <v xml:space="preserve">--devices_ren_instance= </v>
      </c>
      <c r="FW26" s="3" t="str">
        <f>("--"&amp;$A26&amp;"="&amp;Input!FW26&amp;" ")</f>
        <v xml:space="preserve">--devices_ren_instance= </v>
      </c>
      <c r="FX26" s="3" t="str">
        <f>("--"&amp;$A26&amp;"="&amp;Input!FX26&amp;" ")</f>
        <v xml:space="preserve">--devices_ren_instance= </v>
      </c>
      <c r="FY26" s="3" t="str">
        <f>("--"&amp;$A26&amp;"="&amp;Input!FY26&amp;" ")</f>
        <v xml:space="preserve">--devices_ren_instance= </v>
      </c>
      <c r="FZ26" s="3" t="str">
        <f>("--"&amp;$A26&amp;"="&amp;Input!FZ26&amp;" ")</f>
        <v xml:space="preserve">--devices_ren_instance= </v>
      </c>
      <c r="GA26" s="3" t="str">
        <f>("--"&amp;$A26&amp;"="&amp;Input!GA26&amp;" ")</f>
        <v xml:space="preserve">--devices_ren_instance= </v>
      </c>
      <c r="GB26" s="3" t="str">
        <f>("--"&amp;$A26&amp;"="&amp;Input!GB26&amp;" ")</f>
        <v xml:space="preserve">--devices_ren_instance= </v>
      </c>
      <c r="GC26" s="3" t="str">
        <f>("--"&amp;$A26&amp;"="&amp;Input!GC26&amp;" ")</f>
        <v xml:space="preserve">--devices_ren_instance= </v>
      </c>
      <c r="GD26" s="3" t="str">
        <f>("--"&amp;$A26&amp;"="&amp;Input!GD26&amp;" ")</f>
        <v xml:space="preserve">--devices_ren_instance= </v>
      </c>
      <c r="GE26" s="3" t="str">
        <f>("--"&amp;$A26&amp;"="&amp;Input!GE26&amp;" ")</f>
        <v xml:space="preserve">--devices_ren_instance= </v>
      </c>
      <c r="GF26" s="3" t="str">
        <f>("--"&amp;$A26&amp;"="&amp;Input!GF26&amp;" ")</f>
        <v xml:space="preserve">--devices_ren_instance= </v>
      </c>
      <c r="GG26" s="3" t="str">
        <f>("--"&amp;$A26&amp;"="&amp;Input!GG26&amp;" ")</f>
        <v xml:space="preserve">--devices_ren_instance= </v>
      </c>
      <c r="GH26" s="3" t="str">
        <f>("--"&amp;$A26&amp;"="&amp;Input!GH26&amp;" ")</f>
        <v xml:space="preserve">--devices_ren_instance= </v>
      </c>
      <c r="GI26" s="3" t="str">
        <f>("--"&amp;$A26&amp;"="&amp;Input!GI26&amp;" ")</f>
        <v xml:space="preserve">--devices_ren_instance= </v>
      </c>
      <c r="GJ26" s="3" t="str">
        <f>("--"&amp;$A26&amp;"="&amp;Input!GJ26&amp;" ")</f>
        <v xml:space="preserve">--devices_ren_instance= </v>
      </c>
      <c r="GK26" s="3" t="str">
        <f>("--"&amp;$A26&amp;"="&amp;Input!GK26&amp;" ")</f>
        <v xml:space="preserve">--devices_ren_instance= </v>
      </c>
      <c r="GL26" s="3" t="str">
        <f>("--"&amp;$A26&amp;"="&amp;Input!GL26&amp;" ")</f>
        <v xml:space="preserve">--devices_ren_instance= </v>
      </c>
      <c r="GM26" s="3" t="str">
        <f>("--"&amp;$A26&amp;"="&amp;Input!GM26&amp;" ")</f>
        <v xml:space="preserve">--devices_ren_instance= </v>
      </c>
      <c r="GN26" s="3" t="str">
        <f>("--"&amp;$A26&amp;"="&amp;Input!GN26&amp;" ")</f>
        <v xml:space="preserve">--devices_ren_instance= </v>
      </c>
      <c r="GO26" s="3" t="str">
        <f>("--"&amp;$A26&amp;"="&amp;Input!GO26&amp;" ")</f>
        <v xml:space="preserve">--devices_ren_instance= </v>
      </c>
      <c r="GP26" s="3" t="str">
        <f>("--"&amp;$A26&amp;"="&amp;Input!GP26&amp;" ")</f>
        <v xml:space="preserve">--devices_ren_instance= </v>
      </c>
      <c r="GQ26" s="3" t="str">
        <f>("--"&amp;$A26&amp;"="&amp;Input!GQ26&amp;" ")</f>
        <v xml:space="preserve">--devices_ren_instance= </v>
      </c>
      <c r="GR26" s="3" t="str">
        <f>("--"&amp;$A26&amp;"="&amp;Input!GR26&amp;" ")</f>
        <v xml:space="preserve">--devices_ren_instance= </v>
      </c>
      <c r="GS26" s="3" t="str">
        <f>("--"&amp;$A26&amp;"="&amp;Input!GS26&amp;" ")</f>
        <v xml:space="preserve">--devices_ren_instance= </v>
      </c>
      <c r="GT26" s="3" t="str">
        <f>("--"&amp;$A26&amp;"="&amp;Input!GT26&amp;" ")</f>
        <v xml:space="preserve">--devices_ren_instance= </v>
      </c>
      <c r="GU26" s="3" t="str">
        <f>("--"&amp;$A26&amp;"="&amp;Input!GU26&amp;" ")</f>
        <v xml:space="preserve">--devices_ren_instance= </v>
      </c>
      <c r="GV26" s="3" t="str">
        <f>("--"&amp;$A26&amp;"="&amp;Input!GV26&amp;" ")</f>
        <v xml:space="preserve">--devices_ren_instance= </v>
      </c>
      <c r="GW26" s="3" t="str">
        <f>("--"&amp;$A26&amp;"="&amp;Input!GW26&amp;" ")</f>
        <v xml:space="preserve">--devices_ren_instance= </v>
      </c>
      <c r="GX26" s="3" t="str">
        <f>("--"&amp;$A26&amp;"="&amp;Input!GX26&amp;" ")</f>
        <v xml:space="preserve">--devices_ren_instance= </v>
      </c>
      <c r="GY26" s="3" t="str">
        <f>("--"&amp;$A26&amp;"="&amp;Input!GY26&amp;" ")</f>
        <v xml:space="preserve">--devices_ren_instance= </v>
      </c>
      <c r="GZ26" s="3" t="str">
        <f>("--"&amp;$A26&amp;"="&amp;Input!GZ26&amp;" ")</f>
        <v xml:space="preserve">--devices_ren_instance= </v>
      </c>
      <c r="HA26" s="3" t="str">
        <f>("--"&amp;$A26&amp;"="&amp;Input!HA26&amp;" ")</f>
        <v xml:space="preserve">--devices_ren_instance= </v>
      </c>
      <c r="HB26" s="3" t="str">
        <f>("--"&amp;$A26&amp;"="&amp;Input!HB26&amp;" ")</f>
        <v xml:space="preserve">--devices_ren_instance= </v>
      </c>
      <c r="HC26" s="3" t="str">
        <f>("--"&amp;$A26&amp;"="&amp;Input!HC26&amp;" ")</f>
        <v xml:space="preserve">--devices_ren_instance= </v>
      </c>
      <c r="HD26" s="3" t="str">
        <f>("--"&amp;$A26&amp;"="&amp;Input!HD26&amp;" ")</f>
        <v xml:space="preserve">--devices_ren_instance= </v>
      </c>
      <c r="HE26" s="3" t="str">
        <f>("--"&amp;$A26&amp;"="&amp;Input!HE26&amp;" ")</f>
        <v xml:space="preserve">--devices_ren_instance= </v>
      </c>
      <c r="HF26" s="3" t="str">
        <f>("--"&amp;$A26&amp;"="&amp;Input!HF26&amp;" ")</f>
        <v xml:space="preserve">--devices_ren_instance= </v>
      </c>
      <c r="HG26" s="3" t="str">
        <f>("--"&amp;$A26&amp;"="&amp;Input!HG26&amp;" ")</f>
        <v xml:space="preserve">--devices_ren_instance= </v>
      </c>
      <c r="HH26" s="3" t="str">
        <f>("--"&amp;$A26&amp;"="&amp;Input!HH26&amp;" ")</f>
        <v xml:space="preserve">--devices_ren_instance= </v>
      </c>
      <c r="HI26" s="3" t="str">
        <f>("--"&amp;$A26&amp;"="&amp;Input!HI26&amp;" ")</f>
        <v xml:space="preserve">--devices_ren_instance= </v>
      </c>
      <c r="HJ26" s="3" t="str">
        <f>("--"&amp;$A26&amp;"="&amp;Input!HJ26&amp;" ")</f>
        <v xml:space="preserve">--devices_ren_instance= </v>
      </c>
      <c r="HK26" s="3" t="str">
        <f>("--"&amp;$A26&amp;"="&amp;Input!HK26&amp;" ")</f>
        <v xml:space="preserve">--devices_ren_instance= </v>
      </c>
      <c r="HL26" s="3" t="str">
        <f>("--"&amp;$A26&amp;"="&amp;Input!HL26&amp;" ")</f>
        <v xml:space="preserve">--devices_ren_instance= </v>
      </c>
      <c r="HM26" s="3" t="str">
        <f>("--"&amp;$A26&amp;"="&amp;Input!HM26&amp;" ")</f>
        <v xml:space="preserve">--devices_ren_instance= </v>
      </c>
      <c r="HN26" s="3" t="str">
        <f>("--"&amp;$A26&amp;"="&amp;Input!HN26&amp;" ")</f>
        <v xml:space="preserve">--devices_ren_instance= </v>
      </c>
      <c r="HO26" s="3" t="str">
        <f>("--"&amp;$A26&amp;"="&amp;Input!HO26&amp;" ")</f>
        <v xml:space="preserve">--devices_ren_instance= </v>
      </c>
      <c r="HP26" s="3" t="str">
        <f>("--"&amp;$A26&amp;"="&amp;Input!HP26&amp;" ")</f>
        <v xml:space="preserve">--devices_ren_instance= </v>
      </c>
      <c r="HQ26" s="3" t="str">
        <f>("--"&amp;$A26&amp;"="&amp;Input!HQ26&amp;" ")</f>
        <v xml:space="preserve">--devices_ren_instance= </v>
      </c>
      <c r="HR26" s="3" t="str">
        <f>("--"&amp;$A26&amp;"="&amp;Input!HR26&amp;" ")</f>
        <v xml:space="preserve">--devices_ren_instance= </v>
      </c>
      <c r="HS26" s="3" t="str">
        <f>("--"&amp;$A26&amp;"="&amp;Input!HS26&amp;" ")</f>
        <v xml:space="preserve">--devices_ren_instance= </v>
      </c>
      <c r="HT26" s="3" t="str">
        <f>("--"&amp;$A26&amp;"="&amp;Input!HT26&amp;" ")</f>
        <v xml:space="preserve">--devices_ren_instance= </v>
      </c>
      <c r="HU26" s="3" t="str">
        <f>("--"&amp;$A26&amp;"="&amp;Input!HU26&amp;" ")</f>
        <v xml:space="preserve">--devices_ren_instance= </v>
      </c>
      <c r="HV26" s="3" t="str">
        <f>("--"&amp;$A26&amp;"="&amp;Input!HV26&amp;" ")</f>
        <v xml:space="preserve">--devices_ren_instance= </v>
      </c>
      <c r="HW26" s="3" t="str">
        <f>("--"&amp;$A26&amp;"="&amp;Input!HW26&amp;" ")</f>
        <v xml:space="preserve">--devices_ren_instance= </v>
      </c>
      <c r="HX26" s="3" t="str">
        <f>("--"&amp;$A26&amp;"="&amp;Input!HX26&amp;" ")</f>
        <v xml:space="preserve">--devices_ren_instance= </v>
      </c>
      <c r="HY26" s="3" t="str">
        <f>("--"&amp;$A26&amp;"="&amp;Input!HY26&amp;" ")</f>
        <v xml:space="preserve">--devices_ren_instance= </v>
      </c>
      <c r="HZ26" s="3" t="str">
        <f>("--"&amp;$A26&amp;"="&amp;Input!HZ26&amp;" ")</f>
        <v xml:space="preserve">--devices_ren_instance= </v>
      </c>
      <c r="IA26" s="3" t="str">
        <f>("--"&amp;$A26&amp;"="&amp;Input!IA26&amp;" ")</f>
        <v xml:space="preserve">--devices_ren_instance= </v>
      </c>
      <c r="IB26" s="3" t="str">
        <f>("--"&amp;$A26&amp;"="&amp;Input!IB26&amp;" ")</f>
        <v xml:space="preserve">--devices_ren_instance= </v>
      </c>
      <c r="IC26" s="3" t="str">
        <f>("--"&amp;$A26&amp;"="&amp;Input!IC26&amp;" ")</f>
        <v xml:space="preserve">--devices_ren_instance= </v>
      </c>
      <c r="ID26" s="3" t="str">
        <f>("--"&amp;$A26&amp;"="&amp;Input!ID26&amp;" ")</f>
        <v xml:space="preserve">--devices_ren_instance= </v>
      </c>
      <c r="IE26" s="3" t="str">
        <f>("--"&amp;$A26&amp;"="&amp;Input!IE26&amp;" ")</f>
        <v xml:space="preserve">--devices_ren_instance= </v>
      </c>
      <c r="IF26" s="3" t="str">
        <f>("--"&amp;$A26&amp;"="&amp;Input!IF26&amp;" ")</f>
        <v xml:space="preserve">--devices_ren_instance= </v>
      </c>
      <c r="IG26" s="3" t="str">
        <f>("--"&amp;$A26&amp;"="&amp;Input!IG26&amp;" ")</f>
        <v xml:space="preserve">--devices_ren_instance= </v>
      </c>
      <c r="IH26" s="3" t="str">
        <f>("--"&amp;$A26&amp;"="&amp;Input!IH26&amp;" ")</f>
        <v xml:space="preserve">--devices_ren_instance= </v>
      </c>
      <c r="II26" s="3" t="str">
        <f>("--"&amp;$A26&amp;"="&amp;Input!II26&amp;" ")</f>
        <v xml:space="preserve">--devices_ren_instance= </v>
      </c>
      <c r="IJ26" s="3" t="str">
        <f>("--"&amp;$A26&amp;"="&amp;Input!IJ26&amp;" ")</f>
        <v xml:space="preserve">--devices_ren_instance= </v>
      </c>
      <c r="IK26" s="3" t="str">
        <f>("--"&amp;$A26&amp;"="&amp;Input!IK26&amp;" ")</f>
        <v xml:space="preserve">--devices_ren_instance= </v>
      </c>
      <c r="IL26" s="3" t="str">
        <f>("--"&amp;$A26&amp;"="&amp;Input!IL26&amp;" ")</f>
        <v xml:space="preserve">--devices_ren_instance= </v>
      </c>
      <c r="IM26" s="3" t="str">
        <f>("--"&amp;$A26&amp;"="&amp;Input!IM26&amp;" ")</f>
        <v xml:space="preserve">--devices_ren_instance= </v>
      </c>
      <c r="IN26" s="3" t="str">
        <f>("--"&amp;$A26&amp;"="&amp;Input!IN26&amp;" ")</f>
        <v xml:space="preserve">--devices_ren_instance= </v>
      </c>
      <c r="IO26" s="3" t="str">
        <f>("--"&amp;$A26&amp;"="&amp;Input!IO26&amp;" ")</f>
        <v xml:space="preserve">--devices_ren_instance= </v>
      </c>
      <c r="IP26" s="3" t="str">
        <f>("--"&amp;$A26&amp;"="&amp;Input!IP26&amp;" ")</f>
        <v xml:space="preserve">--devices_ren_instance= </v>
      </c>
      <c r="IQ26" s="3" t="str">
        <f>("--"&amp;$A26&amp;"="&amp;Input!IQ26&amp;" ")</f>
        <v xml:space="preserve">--devices_ren_instance= </v>
      </c>
      <c r="IR26" s="3" t="str">
        <f>("--"&amp;$A26&amp;"="&amp;Input!IR26&amp;" ")</f>
        <v xml:space="preserve">--devices_ren_instance= </v>
      </c>
      <c r="IS26" s="3" t="str">
        <f>("--"&amp;$A26&amp;"="&amp;Input!IS26&amp;" ")</f>
        <v xml:space="preserve">--devices_ren_instance= </v>
      </c>
      <c r="IT26" s="3" t="str">
        <f>("--"&amp;$A26&amp;"="&amp;Input!IT26&amp;" ")</f>
        <v xml:space="preserve">--devices_ren_instance= </v>
      </c>
      <c r="IU26" s="3" t="str">
        <f>("--"&amp;$A26&amp;"="&amp;Input!IU26&amp;" ")</f>
        <v xml:space="preserve">--devices_ren_instance= </v>
      </c>
      <c r="IV26" s="3" t="str">
        <f>("--"&amp;$A26&amp;"="&amp;Input!IV26&amp;" ")</f>
        <v xml:space="preserve">--devices_ren_instance= </v>
      </c>
      <c r="IW26" s="3" t="str">
        <f>("--"&amp;$A26&amp;"="&amp;Input!IW26&amp;" ")</f>
        <v xml:space="preserve">--devices_ren_instance= </v>
      </c>
      <c r="IX26" s="3" t="str">
        <f>("--"&amp;$A26&amp;"="&amp;Input!IX26&amp;" ")</f>
        <v xml:space="preserve">--devices_ren_instance= </v>
      </c>
      <c r="IY26" s="3" t="str">
        <f>("--"&amp;$A26&amp;"="&amp;Input!IY26&amp;" ")</f>
        <v xml:space="preserve">--devices_ren_instance= </v>
      </c>
      <c r="IZ26" s="3" t="str">
        <f>("--"&amp;$A26&amp;"="&amp;Input!IZ26&amp;" ")</f>
        <v xml:space="preserve">--devices_ren_instance= </v>
      </c>
      <c r="JA26" s="3" t="str">
        <f>("--"&amp;$A26&amp;"="&amp;Input!JA26&amp;" ")</f>
        <v xml:space="preserve">--devices_ren_instance= </v>
      </c>
      <c r="JB26" s="3" t="str">
        <f>("--"&amp;$A26&amp;"="&amp;Input!JB26&amp;" ")</f>
        <v xml:space="preserve">--devices_ren_instance= </v>
      </c>
      <c r="JC26" s="3" t="str">
        <f>("--"&amp;$A26&amp;"="&amp;Input!JC26&amp;" ")</f>
        <v xml:space="preserve">--devices_ren_instance= </v>
      </c>
      <c r="JD26" s="3" t="str">
        <f>("--"&amp;$A26&amp;"="&amp;Input!JD26&amp;" ")</f>
        <v xml:space="preserve">--devices_ren_instance= </v>
      </c>
      <c r="JE26" s="3" t="str">
        <f>("--"&amp;$A26&amp;"="&amp;Input!JE26&amp;" ")</f>
        <v xml:space="preserve">--devices_ren_instance= </v>
      </c>
      <c r="JF26" s="3" t="str">
        <f>("--"&amp;$A26&amp;"="&amp;Input!JF26&amp;" ")</f>
        <v xml:space="preserve">--devices_ren_instance= </v>
      </c>
      <c r="JG26" s="3" t="str">
        <f>("--"&amp;$A26&amp;"="&amp;Input!JG26&amp;" ")</f>
        <v xml:space="preserve">--devices_ren_instance= </v>
      </c>
      <c r="JH26" s="3" t="str">
        <f>("--"&amp;$A26&amp;"="&amp;Input!JH26&amp;" ")</f>
        <v xml:space="preserve">--devices_ren_instance= </v>
      </c>
      <c r="JI26" s="3" t="str">
        <f>("--"&amp;$A26&amp;"="&amp;Input!JI26&amp;" ")</f>
        <v xml:space="preserve">--devices_ren_instance= </v>
      </c>
      <c r="JJ26" s="3" t="str">
        <f>("--"&amp;$A26&amp;"="&amp;Input!JJ26&amp;" ")</f>
        <v xml:space="preserve">--devices_ren_instance= </v>
      </c>
      <c r="JK26" s="3" t="str">
        <f>("--"&amp;$A26&amp;"="&amp;Input!JK26&amp;" ")</f>
        <v xml:space="preserve">--devices_ren_instance= </v>
      </c>
      <c r="JL26" s="3" t="str">
        <f>("--"&amp;$A26&amp;"="&amp;Input!JL26&amp;" ")</f>
        <v xml:space="preserve">--devices_ren_instance= </v>
      </c>
      <c r="JM26" s="3" t="str">
        <f>("--"&amp;$A26&amp;"="&amp;Input!JM26&amp;" ")</f>
        <v xml:space="preserve">--devices_ren_instance= </v>
      </c>
      <c r="JN26" s="3" t="str">
        <f>("--"&amp;$A26&amp;"="&amp;Input!JN26&amp;" ")</f>
        <v xml:space="preserve">--devices_ren_instance= </v>
      </c>
      <c r="JO26" s="3" t="str">
        <f>("--"&amp;$A26&amp;"="&amp;Input!JO26&amp;" ")</f>
        <v xml:space="preserve">--devices_ren_instance= </v>
      </c>
      <c r="JP26" s="3" t="str">
        <f>("--"&amp;$A26&amp;"="&amp;Input!JP26&amp;" ")</f>
        <v xml:space="preserve">--devices_ren_instance= </v>
      </c>
      <c r="JQ26" s="3" t="str">
        <f>("--"&amp;$A26&amp;"="&amp;Input!JQ26&amp;" ")</f>
        <v xml:space="preserve">--devices_ren_instance= </v>
      </c>
      <c r="JR26" s="3" t="str">
        <f>("--"&amp;$A26&amp;"="&amp;Input!JR26&amp;" ")</f>
        <v xml:space="preserve">--devices_ren_instance= </v>
      </c>
      <c r="JS26" s="3" t="str">
        <f>("--"&amp;$A26&amp;"="&amp;Input!JS26&amp;" ")</f>
        <v xml:space="preserve">--devices_ren_instance= </v>
      </c>
      <c r="JT26" s="3" t="str">
        <f>("--"&amp;$A26&amp;"="&amp;Input!JT26&amp;" ")</f>
        <v xml:space="preserve">--devices_ren_instance= </v>
      </c>
      <c r="JU26" s="3" t="str">
        <f>("--"&amp;$A26&amp;"="&amp;Input!JU26&amp;" ")</f>
        <v xml:space="preserve">--devices_ren_instance= </v>
      </c>
      <c r="JV26" s="3" t="str">
        <f>("--"&amp;$A26&amp;"="&amp;Input!JV26&amp;" ")</f>
        <v xml:space="preserve">--devices_ren_instance= </v>
      </c>
      <c r="JW26" s="3" t="str">
        <f>("--"&amp;$A26&amp;"="&amp;Input!JW26&amp;" ")</f>
        <v xml:space="preserve">--devices_ren_instance= </v>
      </c>
      <c r="JX26" s="3" t="str">
        <f>("--"&amp;$A26&amp;"="&amp;Input!JX26&amp;" ")</f>
        <v xml:space="preserve">--devices_ren_instance= </v>
      </c>
      <c r="JY26" s="3" t="str">
        <f>("--"&amp;$A26&amp;"="&amp;Input!JY26&amp;" ")</f>
        <v xml:space="preserve">--devices_ren_instance= </v>
      </c>
      <c r="JZ26" s="3" t="str">
        <f>("--"&amp;$A26&amp;"="&amp;Input!JZ26&amp;" ")</f>
        <v xml:space="preserve">--devices_ren_instance= </v>
      </c>
      <c r="KA26" s="3" t="str">
        <f>("--"&amp;$A26&amp;"="&amp;Input!KA26&amp;" ")</f>
        <v xml:space="preserve">--devices_ren_instance= </v>
      </c>
      <c r="KB26" s="3" t="str">
        <f>("--"&amp;$A26&amp;"="&amp;Input!KB26&amp;" ")</f>
        <v xml:space="preserve">--devices_ren_instance= </v>
      </c>
      <c r="KC26" s="3" t="str">
        <f>("--"&amp;$A26&amp;"="&amp;Input!KC26&amp;" ")</f>
        <v xml:space="preserve">--devices_ren_instance= </v>
      </c>
      <c r="KD26" s="3" t="str">
        <f>("--"&amp;$A26&amp;"="&amp;Input!KD26&amp;" ")</f>
        <v xml:space="preserve">--devices_ren_instance= </v>
      </c>
      <c r="KE26" s="3" t="str">
        <f>("--"&amp;$A26&amp;"="&amp;Input!KE26&amp;" ")</f>
        <v xml:space="preserve">--devices_ren_instance= </v>
      </c>
      <c r="KF26" s="3" t="str">
        <f>("--"&amp;$A26&amp;"="&amp;Input!KF26&amp;" ")</f>
        <v xml:space="preserve">--devices_ren_instance= </v>
      </c>
      <c r="KG26" s="3" t="str">
        <f>("--"&amp;$A26&amp;"="&amp;Input!KG26&amp;" ")</f>
        <v xml:space="preserve">--devices_ren_instance= </v>
      </c>
      <c r="KH26" s="3" t="str">
        <f>("--"&amp;$A26&amp;"="&amp;Input!KH26&amp;" ")</f>
        <v xml:space="preserve">--devices_ren_instance= </v>
      </c>
      <c r="KI26" s="3" t="str">
        <f>("--"&amp;$A26&amp;"="&amp;Input!KI26&amp;" ")</f>
        <v xml:space="preserve">--devices_ren_instance= </v>
      </c>
      <c r="KJ26" s="3" t="str">
        <f>("--"&amp;$A26&amp;"="&amp;Input!KJ26&amp;" ")</f>
        <v xml:space="preserve">--devices_ren_instance= </v>
      </c>
      <c r="KK26" s="3" t="str">
        <f>("--"&amp;$A26&amp;"="&amp;Input!KK26&amp;" ")</f>
        <v xml:space="preserve">--devices_ren_instance= </v>
      </c>
      <c r="KL26" s="3" t="str">
        <f>("--"&amp;$A26&amp;"="&amp;Input!KL26&amp;" ")</f>
        <v xml:space="preserve">--devices_ren_instance= </v>
      </c>
      <c r="KM26" s="3" t="str">
        <f>("--"&amp;$A26&amp;"="&amp;Input!KM26&amp;" ")</f>
        <v xml:space="preserve">--devices_ren_instance= </v>
      </c>
      <c r="KN26" s="3" t="str">
        <f>("--"&amp;$A26&amp;"="&amp;Input!KN26&amp;" ")</f>
        <v xml:space="preserve">--devices_ren_instance= </v>
      </c>
      <c r="KO26" s="3" t="str">
        <f>("--"&amp;$A26&amp;"="&amp;Input!KO26&amp;" ")</f>
        <v xml:space="preserve">--devices_ren_instance= </v>
      </c>
      <c r="KP26" s="3" t="str">
        <f>("--"&amp;$A26&amp;"="&amp;Input!KP26&amp;" ")</f>
        <v xml:space="preserve">--devices_ren_instance= </v>
      </c>
      <c r="KQ26" s="3" t="str">
        <f>("--"&amp;$A26&amp;"="&amp;Input!KQ26&amp;" ")</f>
        <v xml:space="preserve">--devices_ren_instance= </v>
      </c>
      <c r="KR26" s="3" t="str">
        <f>("--"&amp;$A26&amp;"="&amp;Input!KR26&amp;" ")</f>
        <v xml:space="preserve">--devices_ren_instance= </v>
      </c>
      <c r="KS26" s="3" t="str">
        <f>("--"&amp;$A26&amp;"="&amp;Input!KS26&amp;" ")</f>
        <v xml:space="preserve">--devices_ren_instance= </v>
      </c>
      <c r="KT26" s="3" t="str">
        <f>("--"&amp;$A26&amp;"="&amp;Input!KT26&amp;" ")</f>
        <v xml:space="preserve">--devices_ren_instance= </v>
      </c>
      <c r="KU26" s="3" t="str">
        <f>("--"&amp;$A26&amp;"="&amp;Input!KU26&amp;" ")</f>
        <v xml:space="preserve">--devices_ren_instance= </v>
      </c>
      <c r="KV26" s="3" t="str">
        <f>("--"&amp;$A26&amp;"="&amp;Input!KV26&amp;" ")</f>
        <v xml:space="preserve">--devices_ren_instance= </v>
      </c>
      <c r="KW26" s="3" t="str">
        <f>("--"&amp;$A26&amp;"="&amp;Input!KW26&amp;" ")</f>
        <v xml:space="preserve">--devices_ren_instance= </v>
      </c>
      <c r="KX26" s="3" t="str">
        <f>("--"&amp;$A26&amp;"="&amp;Input!KX26&amp;" ")</f>
        <v xml:space="preserve">--devices_ren_instance= </v>
      </c>
      <c r="KY26" s="3" t="str">
        <f>("--"&amp;$A26&amp;"="&amp;Input!KY26&amp;" ")</f>
        <v xml:space="preserve">--devices_ren_instance= </v>
      </c>
      <c r="KZ26" s="3" t="str">
        <f>("--"&amp;$A26&amp;"="&amp;Input!KZ26&amp;" ")</f>
        <v xml:space="preserve">--devices_ren_instance= </v>
      </c>
      <c r="LA26" s="3" t="str">
        <f>("--"&amp;$A26&amp;"="&amp;Input!LA26&amp;" ")</f>
        <v xml:space="preserve">--devices_ren_instance= </v>
      </c>
      <c r="LB26" s="3" t="str">
        <f>("--"&amp;$A26&amp;"="&amp;Input!LB26&amp;" ")</f>
        <v xml:space="preserve">--devices_ren_instance= </v>
      </c>
      <c r="LC26" s="3" t="str">
        <f>("--"&amp;$A26&amp;"="&amp;Input!LC26&amp;" ")</f>
        <v xml:space="preserve">--devices_ren_instance= </v>
      </c>
      <c r="LD26" s="3" t="str">
        <f>("--"&amp;$A26&amp;"="&amp;Input!LD26&amp;" ")</f>
        <v xml:space="preserve">--devices_ren_instance= </v>
      </c>
      <c r="LE26" s="3" t="str">
        <f>("--"&amp;$A26&amp;"="&amp;Input!LE26&amp;" ")</f>
        <v xml:space="preserve">--devices_ren_instance= </v>
      </c>
      <c r="LF26" s="3" t="str">
        <f>("--"&amp;$A26&amp;"="&amp;Input!LF26&amp;" ")</f>
        <v xml:space="preserve">--devices_ren_instance= </v>
      </c>
      <c r="LG26" s="3" t="str">
        <f>("--"&amp;$A26&amp;"="&amp;Input!LG26&amp;" ")</f>
        <v xml:space="preserve">--devices_ren_instance= </v>
      </c>
      <c r="LH26" s="3" t="str">
        <f>("--"&amp;$A26&amp;"="&amp;Input!LH26&amp;" ")</f>
        <v xml:space="preserve">--devices_ren_instance= </v>
      </c>
      <c r="LI26" s="3" t="str">
        <f>("--"&amp;$A26&amp;"="&amp;Input!LI26&amp;" ")</f>
        <v xml:space="preserve">--devices_ren_instance= </v>
      </c>
      <c r="LJ26" s="3" t="str">
        <f>("--"&amp;$A26&amp;"="&amp;Input!LJ26&amp;" ")</f>
        <v xml:space="preserve">--devices_ren_instance= </v>
      </c>
      <c r="LK26" s="3" t="str">
        <f>("--"&amp;$A26&amp;"="&amp;Input!LK26&amp;" ")</f>
        <v xml:space="preserve">--devices_ren_instance= </v>
      </c>
      <c r="LL26" s="3" t="str">
        <f>("--"&amp;$A26&amp;"="&amp;Input!LL26&amp;" ")</f>
        <v xml:space="preserve">--devices_ren_instance= </v>
      </c>
      <c r="LM26" s="3" t="str">
        <f>("--"&amp;$A26&amp;"="&amp;Input!LM26&amp;" ")</f>
        <v xml:space="preserve">--devices_ren_instance= </v>
      </c>
      <c r="LN26" s="3" t="str">
        <f>("--"&amp;$A26&amp;"="&amp;Input!LN26&amp;" ")</f>
        <v xml:space="preserve">--devices_ren_instance= </v>
      </c>
      <c r="LO26" s="3" t="str">
        <f>("--"&amp;$A26&amp;"="&amp;Input!LO26&amp;" ")</f>
        <v xml:space="preserve">--devices_ren_instance= </v>
      </c>
      <c r="LP26" s="3" t="str">
        <f>("--"&amp;$A26&amp;"="&amp;Input!LP26&amp;" ")</f>
        <v xml:space="preserve">--devices_ren_instance= </v>
      </c>
      <c r="LQ26" s="3" t="str">
        <f>("--"&amp;$A26&amp;"="&amp;Input!LQ26&amp;" ")</f>
        <v xml:space="preserve">--devices_ren_instance= </v>
      </c>
      <c r="LR26" s="3" t="str">
        <f>("--"&amp;$A26&amp;"="&amp;Input!LR26&amp;" ")</f>
        <v xml:space="preserve">--devices_ren_instance= </v>
      </c>
      <c r="LS26" s="3" t="str">
        <f>("--"&amp;$A26&amp;"="&amp;Input!LS26&amp;" ")</f>
        <v xml:space="preserve">--devices_ren_instance= </v>
      </c>
      <c r="LT26" s="3" t="str">
        <f>("--"&amp;$A26&amp;"="&amp;Input!LT26&amp;" ")</f>
        <v xml:space="preserve">--devices_ren_instance= </v>
      </c>
      <c r="LU26" s="3" t="str">
        <f>("--"&amp;$A26&amp;"="&amp;Input!LU26&amp;" ")</f>
        <v xml:space="preserve">--devices_ren_instance= </v>
      </c>
      <c r="LV26" s="3" t="str">
        <f>("--"&amp;$A26&amp;"="&amp;Input!LV26&amp;" ")</f>
        <v xml:space="preserve">--devices_ren_instance= </v>
      </c>
      <c r="LW26" s="3" t="str">
        <f>("--"&amp;$A26&amp;"="&amp;Input!LW26&amp;" ")</f>
        <v xml:space="preserve">--devices_ren_instance= </v>
      </c>
      <c r="LX26" s="3" t="str">
        <f>("--"&amp;$A26&amp;"="&amp;Input!LX26&amp;" ")</f>
        <v xml:space="preserve">--devices_ren_instance= </v>
      </c>
      <c r="LY26" s="3" t="str">
        <f>("--"&amp;$A26&amp;"="&amp;Input!LY26&amp;" ")</f>
        <v xml:space="preserve">--devices_ren_instance= </v>
      </c>
      <c r="LZ26" s="3" t="str">
        <f>("--"&amp;$A26&amp;"="&amp;Input!LZ26&amp;" ")</f>
        <v xml:space="preserve">--devices_ren_instance= </v>
      </c>
      <c r="MA26" s="3" t="str">
        <f>("--"&amp;$A26&amp;"="&amp;Input!MA26&amp;" ")</f>
        <v xml:space="preserve">--devices_ren_instance= </v>
      </c>
      <c r="MB26" s="3" t="str">
        <f>("--"&amp;$A26&amp;"="&amp;Input!MB26&amp;" ")</f>
        <v xml:space="preserve">--devices_ren_instance= </v>
      </c>
      <c r="MC26" s="3" t="str">
        <f>("--"&amp;$A26&amp;"="&amp;Input!MC26&amp;" ")</f>
        <v xml:space="preserve">--devices_ren_instance= </v>
      </c>
      <c r="MD26" s="3" t="str">
        <f>("--"&amp;$A26&amp;"="&amp;Input!MD26&amp;" ")</f>
        <v xml:space="preserve">--devices_ren_instance= </v>
      </c>
      <c r="ME26" s="3" t="str">
        <f>("--"&amp;$A26&amp;"="&amp;Input!ME26&amp;" ")</f>
        <v xml:space="preserve">--devices_ren_instance= </v>
      </c>
      <c r="MF26" s="3" t="str">
        <f>("--"&amp;$A26&amp;"="&amp;Input!MF26&amp;" ")</f>
        <v xml:space="preserve">--devices_ren_instance= </v>
      </c>
      <c r="MG26" s="3" t="str">
        <f>("--"&amp;$A26&amp;"="&amp;Input!MG26&amp;" ")</f>
        <v xml:space="preserve">--devices_ren_instance= </v>
      </c>
      <c r="MH26" s="3" t="str">
        <f>("--"&amp;$A26&amp;"="&amp;Input!MH26&amp;" ")</f>
        <v xml:space="preserve">--devices_ren_instance= </v>
      </c>
      <c r="MI26" s="3" t="str">
        <f>("--"&amp;$A26&amp;"="&amp;Input!MI26&amp;" ")</f>
        <v xml:space="preserve">--devices_ren_instance= </v>
      </c>
      <c r="MJ26" s="3" t="str">
        <f>("--"&amp;$A26&amp;"="&amp;Input!MJ26&amp;" ")</f>
        <v xml:space="preserve">--devices_ren_instance= </v>
      </c>
      <c r="MK26" s="3" t="str">
        <f>("--"&amp;$A26&amp;"="&amp;Input!MK26&amp;" ")</f>
        <v xml:space="preserve">--devices_ren_instance= </v>
      </c>
      <c r="ML26" s="3" t="str">
        <f>("--"&amp;$A26&amp;"="&amp;Input!ML26&amp;" ")</f>
        <v xml:space="preserve">--devices_ren_instance= </v>
      </c>
      <c r="MM26" s="3" t="str">
        <f>("--"&amp;$A26&amp;"="&amp;Input!MM26&amp;" ")</f>
        <v xml:space="preserve">--devices_ren_instance= </v>
      </c>
      <c r="MN26" s="3" t="str">
        <f>("--"&amp;$A26&amp;"="&amp;Input!MN26&amp;" ")</f>
        <v xml:space="preserve">--devices_ren_instance= </v>
      </c>
      <c r="MO26" s="3" t="str">
        <f>("--"&amp;$A26&amp;"="&amp;Input!MO26&amp;" ")</f>
        <v xml:space="preserve">--devices_ren_instance= </v>
      </c>
      <c r="MP26" s="3" t="str">
        <f>("--"&amp;$A26&amp;"="&amp;Input!MP26&amp;" ")</f>
        <v xml:space="preserve">--devices_ren_instance= </v>
      </c>
      <c r="MQ26" s="3" t="str">
        <f>("--"&amp;$A26&amp;"="&amp;Input!MQ26&amp;" ")</f>
        <v xml:space="preserve">--devices_ren_instance= </v>
      </c>
      <c r="MR26" s="3" t="str">
        <f>("--"&amp;$A26&amp;"="&amp;Input!MR26&amp;" ")</f>
        <v xml:space="preserve">--devices_ren_instance= </v>
      </c>
      <c r="MS26" s="3" t="str">
        <f>("--"&amp;$A26&amp;"="&amp;Input!MS26&amp;" ")</f>
        <v xml:space="preserve">--devices_ren_instance= </v>
      </c>
      <c r="MT26" s="3" t="str">
        <f>("--"&amp;$A26&amp;"="&amp;Input!MT26&amp;" ")</f>
        <v xml:space="preserve">--devices_ren_instance= </v>
      </c>
      <c r="MU26" s="3" t="str">
        <f>("--"&amp;$A26&amp;"="&amp;Input!MU26&amp;" ")</f>
        <v xml:space="preserve">--devices_ren_instance= </v>
      </c>
      <c r="MV26" s="3" t="str">
        <f>("--"&amp;$A26&amp;"="&amp;Input!MV26&amp;" ")</f>
        <v xml:space="preserve">--devices_ren_instance= </v>
      </c>
      <c r="MW26" s="3" t="str">
        <f>("--"&amp;$A26&amp;"="&amp;Input!MW26&amp;" ")</f>
        <v xml:space="preserve">--devices_ren_instance= </v>
      </c>
      <c r="MX26" s="3" t="str">
        <f>("--"&amp;$A26&amp;"="&amp;Input!MX26&amp;" ")</f>
        <v xml:space="preserve">--devices_ren_instance= </v>
      </c>
      <c r="MY26" s="3" t="str">
        <f>("--"&amp;$A26&amp;"="&amp;Input!MY26&amp;" ")</f>
        <v xml:space="preserve">--devices_ren_instance= </v>
      </c>
      <c r="MZ26" s="3" t="str">
        <f>("--"&amp;$A26&amp;"="&amp;Input!MZ26&amp;" ")</f>
        <v xml:space="preserve">--devices_ren_instance= </v>
      </c>
      <c r="NA26" s="3" t="str">
        <f>("--"&amp;$A26&amp;"="&amp;Input!NA26&amp;" ")</f>
        <v xml:space="preserve">--devices_ren_instance= </v>
      </c>
      <c r="NB26" s="3" t="str">
        <f>("--"&amp;$A26&amp;"="&amp;Input!NB26&amp;" ")</f>
        <v xml:space="preserve">--devices_ren_instance= </v>
      </c>
      <c r="NC26" s="3" t="str">
        <f>("--"&amp;$A26&amp;"="&amp;Input!NC26&amp;" ")</f>
        <v xml:space="preserve">--devices_ren_instance= </v>
      </c>
      <c r="ND26" s="3" t="str">
        <f>("--"&amp;$A26&amp;"="&amp;Input!ND26&amp;" ")</f>
        <v xml:space="preserve">--devices_ren_instance= </v>
      </c>
      <c r="NE26" s="3" t="str">
        <f>("--"&amp;$A26&amp;"="&amp;Input!NE26&amp;" ")</f>
        <v xml:space="preserve">--devices_ren_instance= </v>
      </c>
      <c r="NF26" s="3" t="str">
        <f>("--"&amp;$A26&amp;"="&amp;Input!NF26&amp;" ")</f>
        <v xml:space="preserve">--devices_ren_instance= </v>
      </c>
      <c r="NG26" s="3" t="str">
        <f>("--"&amp;$A26&amp;"="&amp;Input!NG26&amp;" ")</f>
        <v xml:space="preserve">--devices_ren_instance= </v>
      </c>
      <c r="NH26" s="3" t="str">
        <f>("--"&amp;$A26&amp;"="&amp;Input!NH26&amp;" ")</f>
        <v xml:space="preserve">--devices_ren_instance= </v>
      </c>
      <c r="NI26" s="3" t="str">
        <f>("--"&amp;$A26&amp;"="&amp;Input!NI26&amp;" ")</f>
        <v xml:space="preserve">--devices_ren_instance= </v>
      </c>
      <c r="NJ26" s="3" t="str">
        <f>("--"&amp;$A26&amp;"="&amp;Input!NJ26&amp;" ")</f>
        <v xml:space="preserve">--devices_ren_instance= </v>
      </c>
      <c r="NK26" s="3" t="str">
        <f>("--"&amp;$A26&amp;"="&amp;Input!NK26&amp;" ")</f>
        <v xml:space="preserve">--devices_ren_instance= </v>
      </c>
      <c r="NL26" s="3" t="str">
        <f>("--"&amp;$A26&amp;"="&amp;Input!NL26&amp;" ")</f>
        <v xml:space="preserve">--devices_ren_instance= </v>
      </c>
      <c r="NM26" s="3" t="str">
        <f>("--"&amp;$A26&amp;"="&amp;Input!NM26&amp;" ")</f>
        <v xml:space="preserve">--devices_ren_instance= </v>
      </c>
      <c r="NN26" s="3" t="str">
        <f>("--"&amp;$A26&amp;"="&amp;Input!NN26&amp;" ")</f>
        <v xml:space="preserve">--devices_ren_instance= </v>
      </c>
      <c r="NO26" s="3" t="str">
        <f>("--"&amp;$A26&amp;"="&amp;Input!NO26&amp;" ")</f>
        <v xml:space="preserve">--devices_ren_instance= </v>
      </c>
      <c r="NP26" s="3" t="str">
        <f>("--"&amp;$A26&amp;"="&amp;Input!NP26&amp;" ")</f>
        <v xml:space="preserve">--devices_ren_instance= </v>
      </c>
      <c r="NQ26" s="3" t="str">
        <f>("--"&amp;$A26&amp;"="&amp;Input!NQ26&amp;" ")</f>
        <v xml:space="preserve">--devices_ren_instance= </v>
      </c>
      <c r="NR26" s="3" t="str">
        <f>("--"&amp;$A26&amp;"="&amp;Input!NR26&amp;" ")</f>
        <v xml:space="preserve">--devices_ren_instance= </v>
      </c>
      <c r="NS26" s="3" t="str">
        <f>("--"&amp;$A26&amp;"="&amp;Input!NS26&amp;" ")</f>
        <v xml:space="preserve">--devices_ren_instance= </v>
      </c>
      <c r="NT26" s="3" t="str">
        <f>("--"&amp;$A26&amp;"="&amp;Input!NT26&amp;" ")</f>
        <v xml:space="preserve">--devices_ren_instance= </v>
      </c>
      <c r="NU26" s="3" t="str">
        <f>("--"&amp;$A26&amp;"="&amp;Input!NU26&amp;" ")</f>
        <v xml:space="preserve">--devices_ren_instance= </v>
      </c>
      <c r="NV26" s="3" t="str">
        <f>("--"&amp;$A26&amp;"="&amp;Input!NV26&amp;" ")</f>
        <v xml:space="preserve">--devices_ren_instance= </v>
      </c>
      <c r="NW26" s="3" t="str">
        <f>("--"&amp;$A26&amp;"="&amp;Input!NW26&amp;" ")</f>
        <v xml:space="preserve">--devices_ren_instance= </v>
      </c>
      <c r="NX26" s="3" t="str">
        <f>("--"&amp;$A26&amp;"="&amp;Input!NX26&amp;" ")</f>
        <v xml:space="preserve">--devices_ren_instance= </v>
      </c>
      <c r="NY26" s="3" t="str">
        <f>("--"&amp;$A26&amp;"="&amp;Input!NY26&amp;" ")</f>
        <v xml:space="preserve">--devices_ren_instance= </v>
      </c>
      <c r="NZ26" s="3" t="str">
        <f>("--"&amp;$A26&amp;"="&amp;Input!NZ26&amp;" ")</f>
        <v xml:space="preserve">--devices_ren_instance= </v>
      </c>
      <c r="OA26" s="3" t="str">
        <f>("--"&amp;$A26&amp;"="&amp;Input!OA26&amp;" ")</f>
        <v xml:space="preserve">--devices_ren_instance= </v>
      </c>
      <c r="OB26" s="3" t="str">
        <f>("--"&amp;$A26&amp;"="&amp;Input!OB26&amp;" ")</f>
        <v xml:space="preserve">--devices_ren_instance= </v>
      </c>
      <c r="OC26" s="3" t="str">
        <f>("--"&amp;$A26&amp;"="&amp;Input!OC26&amp;" ")</f>
        <v xml:space="preserve">--devices_ren_instance= </v>
      </c>
      <c r="OD26" s="3" t="str">
        <f>("--"&amp;$A26&amp;"="&amp;Input!OD26&amp;" ")</f>
        <v xml:space="preserve">--devices_ren_instance= </v>
      </c>
      <c r="OE26" s="3" t="str">
        <f>("--"&amp;$A26&amp;"="&amp;Input!OE26&amp;" ")</f>
        <v xml:space="preserve">--devices_ren_instance= </v>
      </c>
      <c r="OF26" s="3" t="str">
        <f>("--"&amp;$A26&amp;"="&amp;Input!OF26&amp;" ")</f>
        <v xml:space="preserve">--devices_ren_instance= </v>
      </c>
      <c r="OG26" s="3" t="str">
        <f>("--"&amp;$A26&amp;"="&amp;Input!OG26&amp;" ")</f>
        <v xml:space="preserve">--devices_ren_instance= </v>
      </c>
      <c r="OH26" s="3" t="str">
        <f>("--"&amp;$A26&amp;"="&amp;Input!OH26&amp;" ")</f>
        <v xml:space="preserve">--devices_ren_instance= </v>
      </c>
      <c r="OI26" s="3" t="str">
        <f>("--"&amp;$A26&amp;"="&amp;Input!OI26&amp;" ")</f>
        <v xml:space="preserve">--devices_ren_instance= </v>
      </c>
      <c r="OJ26" s="3" t="str">
        <f>("--"&amp;$A26&amp;"="&amp;Input!OJ26&amp;" ")</f>
        <v xml:space="preserve">--devices_ren_instance= </v>
      </c>
      <c r="OK26" s="3" t="str">
        <f>("--"&amp;$A26&amp;"="&amp;Input!OK26&amp;" ")</f>
        <v xml:space="preserve">--devices_ren_instance= </v>
      </c>
      <c r="OL26" s="3" t="str">
        <f>("--"&amp;$A26&amp;"="&amp;Input!OL26&amp;" ")</f>
        <v xml:space="preserve">--devices_ren_instance= </v>
      </c>
      <c r="OM26" s="3" t="str">
        <f>("--"&amp;$A26&amp;"="&amp;Input!OM26&amp;" ")</f>
        <v xml:space="preserve">--devices_ren_instance= </v>
      </c>
      <c r="ON26" s="3" t="str">
        <f>("--"&amp;$A26&amp;"="&amp;Input!ON26&amp;" ")</f>
        <v xml:space="preserve">--devices_ren_instance= </v>
      </c>
      <c r="OO26" s="3" t="str">
        <f>("--"&amp;$A26&amp;"="&amp;Input!OO26&amp;" ")</f>
        <v xml:space="preserve">--devices_ren_instance= </v>
      </c>
      <c r="OP26" s="3" t="str">
        <f>("--"&amp;$A26&amp;"="&amp;Input!OP26&amp;" ")</f>
        <v xml:space="preserve">--devices_ren_instance= </v>
      </c>
      <c r="OQ26" s="3" t="str">
        <f>("--"&amp;$A26&amp;"="&amp;Input!OQ26&amp;" ")</f>
        <v xml:space="preserve">--devices_ren_instance= </v>
      </c>
      <c r="OR26" s="3" t="str">
        <f>("--"&amp;$A26&amp;"="&amp;Input!OR26&amp;" ")</f>
        <v xml:space="preserve">--devices_ren_instance= </v>
      </c>
      <c r="OS26" s="3" t="str">
        <f>("--"&amp;$A26&amp;"="&amp;Input!OS26&amp;" ")</f>
        <v xml:space="preserve">--devices_ren_instance= </v>
      </c>
      <c r="OT26" s="3" t="str">
        <f>("--"&amp;$A26&amp;"="&amp;Input!OT26&amp;" ")</f>
        <v xml:space="preserve">--devices_ren_instance= </v>
      </c>
      <c r="OU26" s="3" t="str">
        <f>("--"&amp;$A26&amp;"="&amp;Input!OU26&amp;" ")</f>
        <v xml:space="preserve">--devices_ren_instance= </v>
      </c>
      <c r="OV26" s="3" t="str">
        <f>("--"&amp;$A26&amp;"="&amp;Input!OV26&amp;" ")</f>
        <v xml:space="preserve">--devices_ren_instance= </v>
      </c>
      <c r="OW26" s="3" t="str">
        <f>("--"&amp;$A26&amp;"="&amp;Input!OW26&amp;" ")</f>
        <v xml:space="preserve">--devices_ren_instance= </v>
      </c>
      <c r="OX26" s="3" t="str">
        <f>("--"&amp;$A26&amp;"="&amp;Input!OX26&amp;" ")</f>
        <v xml:space="preserve">--devices_ren_instance= </v>
      </c>
      <c r="OY26" s="3" t="str">
        <f>("--"&amp;$A26&amp;"="&amp;Input!OY26&amp;" ")</f>
        <v xml:space="preserve">--devices_ren_instance= </v>
      </c>
      <c r="OZ26" s="3" t="str">
        <f>("--"&amp;$A26&amp;"="&amp;Input!OZ26&amp;" ")</f>
        <v xml:space="preserve">--devices_ren_instance= </v>
      </c>
      <c r="PA26" s="3" t="str">
        <f>("--"&amp;$A26&amp;"="&amp;Input!PA26&amp;" ")</f>
        <v xml:space="preserve">--devices_ren_instance= </v>
      </c>
      <c r="PB26" s="3" t="str">
        <f>("--"&amp;$A26&amp;"="&amp;Input!PB26&amp;" ")</f>
        <v xml:space="preserve">--devices_ren_instance= </v>
      </c>
      <c r="PC26" s="3" t="str">
        <f>("--"&amp;$A26&amp;"="&amp;Input!PC26&amp;" ")</f>
        <v xml:space="preserve">--devices_ren_instance= </v>
      </c>
      <c r="PD26" s="3" t="str">
        <f>("--"&amp;$A26&amp;"="&amp;Input!PD26&amp;" ")</f>
        <v xml:space="preserve">--devices_ren_instance= </v>
      </c>
      <c r="PE26" s="3" t="str">
        <f>("--"&amp;$A26&amp;"="&amp;Input!PE26&amp;" ")</f>
        <v xml:space="preserve">--devices_ren_instance= </v>
      </c>
      <c r="PF26" s="3" t="str">
        <f>("--"&amp;$A26&amp;"="&amp;Input!PF26&amp;" ")</f>
        <v xml:space="preserve">--devices_ren_instance= </v>
      </c>
      <c r="PG26" s="3" t="str">
        <f>("--"&amp;$A26&amp;"="&amp;Input!PG26&amp;" ")</f>
        <v xml:space="preserve">--devices_ren_instance= </v>
      </c>
      <c r="PH26" s="3" t="str">
        <f>("--"&amp;$A26&amp;"="&amp;Input!PH26&amp;" ")</f>
        <v xml:space="preserve">--devices_ren_instance= </v>
      </c>
      <c r="PI26" s="3" t="str">
        <f>("--"&amp;$A26&amp;"="&amp;Input!PI26&amp;" ")</f>
        <v xml:space="preserve">--devices_ren_instance= </v>
      </c>
      <c r="PJ26" s="3" t="str">
        <f>("--"&amp;$A26&amp;"="&amp;Input!PJ26&amp;" ")</f>
        <v xml:space="preserve">--devices_ren_instance= </v>
      </c>
      <c r="PK26" s="3" t="str">
        <f>("--"&amp;$A26&amp;"="&amp;Input!PK26&amp;" ")</f>
        <v xml:space="preserve">--devices_ren_instance= </v>
      </c>
      <c r="PL26" s="3" t="str">
        <f>("--"&amp;$A26&amp;"="&amp;Input!PL26&amp;" ")</f>
        <v xml:space="preserve">--devices_ren_instance= </v>
      </c>
      <c r="PM26" s="3" t="str">
        <f>("--"&amp;$A26&amp;"="&amp;Input!PM26&amp;" ")</f>
        <v xml:space="preserve">--devices_ren_instance= </v>
      </c>
      <c r="PN26" s="3" t="str">
        <f>("--"&amp;$A26&amp;"="&amp;Input!PN26&amp;" ")</f>
        <v xml:space="preserve">--devices_ren_instance= </v>
      </c>
      <c r="PO26" s="3" t="str">
        <f>("--"&amp;$A26&amp;"="&amp;Input!PO26&amp;" ")</f>
        <v xml:space="preserve">--devices_ren_instance= </v>
      </c>
      <c r="PP26" s="3" t="str">
        <f>("--"&amp;$A26&amp;"="&amp;Input!PP26&amp;" ")</f>
        <v xml:space="preserve">--devices_ren_instance= </v>
      </c>
      <c r="PQ26" s="3" t="str">
        <f>("--"&amp;$A26&amp;"="&amp;Input!PQ26&amp;" ")</f>
        <v xml:space="preserve">--devices_ren_instance= </v>
      </c>
      <c r="PR26" s="3" t="str">
        <f>("--"&amp;$A26&amp;"="&amp;Input!PR26&amp;" ")</f>
        <v xml:space="preserve">--devices_ren_instance= </v>
      </c>
      <c r="PS26" s="3" t="str">
        <f>("--"&amp;$A26&amp;"="&amp;Input!PS26&amp;" ")</f>
        <v xml:space="preserve">--devices_ren_instance= </v>
      </c>
      <c r="PT26" s="3" t="str">
        <f>("--"&amp;$A26&amp;"="&amp;Input!PT26&amp;" ")</f>
        <v xml:space="preserve">--devices_ren_instance= </v>
      </c>
      <c r="PU26" s="3" t="str">
        <f>("--"&amp;$A26&amp;"="&amp;Input!PU26&amp;" ")</f>
        <v xml:space="preserve">--devices_ren_instance= </v>
      </c>
      <c r="PV26" s="3" t="str">
        <f>("--"&amp;$A26&amp;"="&amp;Input!PV26&amp;" ")</f>
        <v xml:space="preserve">--devices_ren_instance= </v>
      </c>
      <c r="PW26" s="3" t="str">
        <f>("--"&amp;$A26&amp;"="&amp;Input!PW26&amp;" ")</f>
        <v xml:space="preserve">--devices_ren_instance= </v>
      </c>
      <c r="PX26" s="3" t="str">
        <f>("--"&amp;$A26&amp;"="&amp;Input!PX26&amp;" ")</f>
        <v xml:space="preserve">--devices_ren_instance= </v>
      </c>
      <c r="PY26" s="3" t="str">
        <f>("--"&amp;$A26&amp;"="&amp;Input!PY26&amp;" ")</f>
        <v xml:space="preserve">--devices_ren_instance= </v>
      </c>
      <c r="PZ26" s="3" t="str">
        <f>("--"&amp;$A26&amp;"="&amp;Input!PZ26&amp;" ")</f>
        <v xml:space="preserve">--devices_ren_instance= </v>
      </c>
      <c r="QA26" s="3" t="str">
        <f>("--"&amp;$A26&amp;"="&amp;Input!QA26&amp;" ")</f>
        <v xml:space="preserve">--devices_ren_instance= </v>
      </c>
      <c r="QB26" s="3" t="str">
        <f>("--"&amp;$A26&amp;"="&amp;Input!QB26&amp;" ")</f>
        <v xml:space="preserve">--devices_ren_instance= </v>
      </c>
      <c r="QC26" s="3" t="str">
        <f>("--"&amp;$A26&amp;"="&amp;Input!QC26&amp;" ")</f>
        <v xml:space="preserve">--devices_ren_instance= </v>
      </c>
      <c r="QD26" s="3" t="str">
        <f>("--"&amp;$A26&amp;"="&amp;Input!QD26&amp;" ")</f>
        <v xml:space="preserve">--devices_ren_instance= </v>
      </c>
      <c r="QE26" s="3" t="str">
        <f>("--"&amp;$A26&amp;"="&amp;Input!QE26&amp;" ")</f>
        <v xml:space="preserve">--devices_ren_instance= </v>
      </c>
      <c r="QF26" s="3" t="str">
        <f>("--"&amp;$A26&amp;"="&amp;Input!QF26&amp;" ")</f>
        <v xml:space="preserve">--devices_ren_instance= </v>
      </c>
      <c r="QG26" s="3" t="str">
        <f>("--"&amp;$A26&amp;"="&amp;Input!QG26&amp;" ")</f>
        <v xml:space="preserve">--devices_ren_instance= </v>
      </c>
      <c r="QH26" s="3" t="str">
        <f>("--"&amp;$A26&amp;"="&amp;Input!QH26&amp;" ")</f>
        <v xml:space="preserve">--devices_ren_instance= </v>
      </c>
      <c r="QI26" s="3" t="str">
        <f>("--"&amp;$A26&amp;"="&amp;Input!QI26&amp;" ")</f>
        <v xml:space="preserve">--devices_ren_instance= </v>
      </c>
      <c r="QJ26" s="3" t="str">
        <f>("--"&amp;$A26&amp;"="&amp;Input!QJ26&amp;" ")</f>
        <v xml:space="preserve">--devices_ren_instance= </v>
      </c>
      <c r="QK26" s="3" t="str">
        <f>("--"&amp;$A26&amp;"="&amp;Input!QK26&amp;" ")</f>
        <v xml:space="preserve">--devices_ren_instance= </v>
      </c>
      <c r="QL26" s="3" t="str">
        <f>("--"&amp;$A26&amp;"="&amp;Input!QL26&amp;" ")</f>
        <v xml:space="preserve">--devices_ren_instance= </v>
      </c>
      <c r="QM26" s="3" t="str">
        <f>("--"&amp;$A26&amp;"="&amp;Input!QM26&amp;" ")</f>
        <v xml:space="preserve">--devices_ren_instance= </v>
      </c>
      <c r="QN26" s="3" t="str">
        <f>("--"&amp;$A26&amp;"="&amp;Input!QN26&amp;" ")</f>
        <v xml:space="preserve">--devices_ren_instance= </v>
      </c>
      <c r="QO26" s="3" t="str">
        <f>("--"&amp;$A26&amp;"="&amp;Input!QO26&amp;" ")</f>
        <v xml:space="preserve">--devices_ren_instance= </v>
      </c>
      <c r="QP26" s="3" t="str">
        <f>("--"&amp;$A26&amp;"="&amp;Input!QP26&amp;" ")</f>
        <v xml:space="preserve">--devices_ren_instance= </v>
      </c>
      <c r="QQ26" s="3" t="str">
        <f>("--"&amp;$A26&amp;"="&amp;Input!QQ26&amp;" ")</f>
        <v xml:space="preserve">--devices_ren_instance= </v>
      </c>
      <c r="QR26" s="3" t="str">
        <f>("--"&amp;$A26&amp;"="&amp;Input!QR26&amp;" ")</f>
        <v xml:space="preserve">--devices_ren_instance= </v>
      </c>
      <c r="QS26" s="3" t="str">
        <f>("--"&amp;$A26&amp;"="&amp;Input!QS26&amp;" ")</f>
        <v xml:space="preserve">--devices_ren_instance= </v>
      </c>
      <c r="QT26" s="3" t="str">
        <f>("--"&amp;$A26&amp;"="&amp;Input!QT26&amp;" ")</f>
        <v xml:space="preserve">--devices_ren_instance= </v>
      </c>
      <c r="QU26" s="3" t="str">
        <f>("--"&amp;$A26&amp;"="&amp;Input!QU26&amp;" ")</f>
        <v xml:space="preserve">--devices_ren_instance= </v>
      </c>
      <c r="QV26" s="3" t="str">
        <f>("--"&amp;$A26&amp;"="&amp;Input!QV26&amp;" ")</f>
        <v xml:space="preserve">--devices_ren_instance= </v>
      </c>
      <c r="QW26" s="3" t="str">
        <f>("--"&amp;$A26&amp;"="&amp;Input!QW26&amp;" ")</f>
        <v xml:space="preserve">--devices_ren_instance= </v>
      </c>
      <c r="QX26" s="3" t="str">
        <f>("--"&amp;$A26&amp;"="&amp;Input!QX26&amp;" ")</f>
        <v xml:space="preserve">--devices_ren_instance= </v>
      </c>
      <c r="QY26" s="3" t="str">
        <f>("--"&amp;$A26&amp;"="&amp;Input!QY26&amp;" ")</f>
        <v xml:space="preserve">--devices_ren_instance= </v>
      </c>
      <c r="QZ26" s="3" t="str">
        <f>("--"&amp;$A26&amp;"="&amp;Input!QZ26&amp;" ")</f>
        <v xml:space="preserve">--devices_ren_instance= </v>
      </c>
      <c r="RA26" s="3" t="str">
        <f>("--"&amp;$A26&amp;"="&amp;Input!RA26&amp;" ")</f>
        <v xml:space="preserve">--devices_ren_instance= </v>
      </c>
      <c r="RB26" s="3" t="str">
        <f>("--"&amp;$A26&amp;"="&amp;Input!RB26&amp;" ")</f>
        <v xml:space="preserve">--devices_ren_instance= </v>
      </c>
      <c r="RC26" s="3" t="str">
        <f>("--"&amp;$A26&amp;"="&amp;Input!RC26&amp;" ")</f>
        <v xml:space="preserve">--devices_ren_instance= </v>
      </c>
      <c r="RD26" s="3" t="str">
        <f>("--"&amp;$A26&amp;"="&amp;Input!RD26&amp;" ")</f>
        <v xml:space="preserve">--devices_ren_instance= </v>
      </c>
      <c r="RE26" s="3" t="str">
        <f>("--"&amp;$A26&amp;"="&amp;Input!RE26&amp;" ")</f>
        <v xml:space="preserve">--devices_ren_instance= </v>
      </c>
      <c r="RF26" s="3" t="str">
        <f>("--"&amp;$A26&amp;"="&amp;Input!RF26&amp;" ")</f>
        <v xml:space="preserve">--devices_ren_instance= </v>
      </c>
      <c r="RG26" s="3" t="str">
        <f>("--"&amp;$A26&amp;"="&amp;Input!RG26&amp;" ")</f>
        <v xml:space="preserve">--devices_ren_instance= </v>
      </c>
      <c r="RH26" s="3" t="str">
        <f>("--"&amp;$A26&amp;"="&amp;Input!RH26&amp;" ")</f>
        <v xml:space="preserve">--devices_ren_instance= </v>
      </c>
      <c r="RI26" s="3" t="str">
        <f>("--"&amp;$A26&amp;"="&amp;Input!RI26&amp;" ")</f>
        <v xml:space="preserve">--devices_ren_instance= </v>
      </c>
      <c r="RJ26" s="3" t="str">
        <f>("--"&amp;$A26&amp;"="&amp;Input!RJ26&amp;" ")</f>
        <v xml:space="preserve">--devices_ren_instance= </v>
      </c>
      <c r="RK26" s="3" t="str">
        <f>("--"&amp;$A26&amp;"="&amp;Input!RK26&amp;" ")</f>
        <v xml:space="preserve">--devices_ren_instance= </v>
      </c>
      <c r="RL26" s="3" t="str">
        <f>("--"&amp;$A26&amp;"="&amp;Input!RL26&amp;" ")</f>
        <v xml:space="preserve">--devices_ren_instance= </v>
      </c>
      <c r="RM26" s="3" t="str">
        <f>("--"&amp;$A26&amp;"="&amp;Input!RM26&amp;" ")</f>
        <v xml:space="preserve">--devices_ren_instance= </v>
      </c>
      <c r="RN26" s="3" t="str">
        <f>("--"&amp;$A26&amp;"="&amp;Input!RN26&amp;" ")</f>
        <v xml:space="preserve">--devices_ren_instance= </v>
      </c>
      <c r="RO26" s="3" t="str">
        <f>("--"&amp;$A26&amp;"="&amp;Input!RO26&amp;" ")</f>
        <v xml:space="preserve">--devices_ren_instance= </v>
      </c>
      <c r="RP26" s="3" t="str">
        <f>("--"&amp;$A26&amp;"="&amp;Input!RP26&amp;" ")</f>
        <v xml:space="preserve">--devices_ren_instance= </v>
      </c>
      <c r="RQ26" s="3" t="str">
        <f>("--"&amp;$A26&amp;"="&amp;Input!RQ26&amp;" ")</f>
        <v xml:space="preserve">--devices_ren_instance= </v>
      </c>
      <c r="RR26" s="3" t="str">
        <f>("--"&amp;$A26&amp;"="&amp;Input!RR26&amp;" ")</f>
        <v xml:space="preserve">--devices_ren_instance= </v>
      </c>
      <c r="RS26" s="3" t="str">
        <f>("--"&amp;$A26&amp;"="&amp;Input!RS26&amp;" ")</f>
        <v xml:space="preserve">--devices_ren_instance= </v>
      </c>
      <c r="RT26" s="3" t="str">
        <f>("--"&amp;$A26&amp;"="&amp;Input!RT26&amp;" ")</f>
        <v xml:space="preserve">--devices_ren_instance= </v>
      </c>
      <c r="RU26" s="3" t="str">
        <f>("--"&amp;$A26&amp;"="&amp;Input!RU26&amp;" ")</f>
        <v xml:space="preserve">--devices_ren_instance= </v>
      </c>
      <c r="RV26" s="3" t="str">
        <f>("--"&amp;$A26&amp;"="&amp;Input!RV26&amp;" ")</f>
        <v xml:space="preserve">--devices_ren_instance= </v>
      </c>
      <c r="RW26" s="3" t="str">
        <f>("--"&amp;$A26&amp;"="&amp;Input!RW26&amp;" ")</f>
        <v xml:space="preserve">--devices_ren_instance= </v>
      </c>
      <c r="RX26" s="3" t="str">
        <f>("--"&amp;$A26&amp;"="&amp;Input!RX26&amp;" ")</f>
        <v xml:space="preserve">--devices_ren_instance= </v>
      </c>
      <c r="RY26" s="3" t="str">
        <f>("--"&amp;$A26&amp;"="&amp;Input!RY26&amp;" ")</f>
        <v xml:space="preserve">--devices_ren_instance= </v>
      </c>
      <c r="RZ26" s="3" t="str">
        <f>("--"&amp;$A26&amp;"="&amp;Input!RZ26&amp;" ")</f>
        <v xml:space="preserve">--devices_ren_instance= </v>
      </c>
      <c r="SA26" s="3" t="str">
        <f>("--"&amp;$A26&amp;"="&amp;Input!SA26&amp;" ")</f>
        <v xml:space="preserve">--devices_ren_instance= </v>
      </c>
      <c r="SB26" s="3" t="str">
        <f>("--"&amp;$A26&amp;"="&amp;Input!SB26&amp;" ")</f>
        <v xml:space="preserve">--devices_ren_instance= </v>
      </c>
      <c r="SC26" s="3" t="str">
        <f>("--"&amp;$A26&amp;"="&amp;Input!SC26&amp;" ")</f>
        <v xml:space="preserve">--devices_ren_instance= </v>
      </c>
      <c r="SD26" s="3" t="str">
        <f>("--"&amp;$A26&amp;"="&amp;Input!SD26&amp;" ")</f>
        <v xml:space="preserve">--devices_ren_instance= </v>
      </c>
      <c r="SE26" s="3" t="str">
        <f>("--"&amp;$A26&amp;"="&amp;Input!SE26&amp;" ")</f>
        <v xml:space="preserve">--devices_ren_instance= </v>
      </c>
      <c r="SF26" s="3" t="str">
        <f>("--"&amp;$A26&amp;"="&amp;Input!SF26&amp;" ")</f>
        <v xml:space="preserve">--devices_ren_instance= </v>
      </c>
      <c r="SG26" s="3" t="str">
        <f>("--"&amp;$A26&amp;"="&amp;Input!SG26&amp;" ")</f>
        <v xml:space="preserve">--devices_ren_instance= </v>
      </c>
      <c r="SH26" s="3" t="str">
        <f>("--"&amp;$A26&amp;"="&amp;Input!SH26&amp;" ")</f>
        <v xml:space="preserve">--devices_ren_instance= </v>
      </c>
      <c r="SI26" s="3" t="str">
        <f>("--"&amp;$A26&amp;"="&amp;Input!SI26&amp;" ")</f>
        <v xml:space="preserve">--devices_ren_instance= </v>
      </c>
      <c r="SJ26" s="3" t="str">
        <f>("--"&amp;$A26&amp;"="&amp;Input!SJ26&amp;" ")</f>
        <v xml:space="preserve">--devices_ren_instance= </v>
      </c>
      <c r="SK26" s="3" t="str">
        <f>("--"&amp;$A26&amp;"="&amp;Input!SK26&amp;" ")</f>
        <v xml:space="preserve">--devices_ren_instance= </v>
      </c>
      <c r="SL26" s="3" t="str">
        <f>("--"&amp;$A26&amp;"="&amp;Input!SL26&amp;" ")</f>
        <v xml:space="preserve">--devices_ren_instance= </v>
      </c>
      <c r="SM26" s="3" t="str">
        <f>("--"&amp;$A26&amp;"="&amp;Input!SM26&amp;" ")</f>
        <v xml:space="preserve">--devices_ren_instance= </v>
      </c>
      <c r="SN26" s="3" t="str">
        <f>("--"&amp;$A26&amp;"="&amp;Input!SN26&amp;" ")</f>
        <v xml:space="preserve">--devices_ren_instance= </v>
      </c>
      <c r="SO26" s="3" t="str">
        <f>("--"&amp;$A26&amp;"="&amp;Input!SO26&amp;" ")</f>
        <v xml:space="preserve">--devices_ren_instance= </v>
      </c>
      <c r="SP26" s="3" t="str">
        <f>("--"&amp;$A26&amp;"="&amp;Input!SP26&amp;" ")</f>
        <v xml:space="preserve">--devices_ren_instance= </v>
      </c>
      <c r="SQ26" s="3" t="str">
        <f>("--"&amp;$A26&amp;"="&amp;Input!SQ26&amp;" ")</f>
        <v xml:space="preserve">--devices_ren_instance= </v>
      </c>
      <c r="SR26" s="3" t="str">
        <f>("--"&amp;$A26&amp;"="&amp;Input!SR26&amp;" ")</f>
        <v xml:space="preserve">--devices_ren_instance= </v>
      </c>
      <c r="SS26" s="3" t="str">
        <f>("--"&amp;$A26&amp;"="&amp;Input!SS26&amp;" ")</f>
        <v xml:space="preserve">--devices_ren_instance= </v>
      </c>
      <c r="ST26" s="3" t="str">
        <f>("--"&amp;$A26&amp;"="&amp;Input!ST26&amp;" ")</f>
        <v xml:space="preserve">--devices_ren_instance= </v>
      </c>
      <c r="SU26" s="3" t="str">
        <f>("--"&amp;$A26&amp;"="&amp;Input!SU26&amp;" ")</f>
        <v xml:space="preserve">--devices_ren_instance= </v>
      </c>
      <c r="SV26" s="3" t="str">
        <f>("--"&amp;$A26&amp;"="&amp;Input!SV26&amp;" ")</f>
        <v xml:space="preserve">--devices_ren_instance= </v>
      </c>
      <c r="SW26" s="3" t="str">
        <f>("--"&amp;$A26&amp;"="&amp;Input!SW26&amp;" ")</f>
        <v xml:space="preserve">--devices_ren_instance= </v>
      </c>
      <c r="SX26" s="3" t="str">
        <f>("--"&amp;$A26&amp;"="&amp;Input!SX26&amp;" ")</f>
        <v xml:space="preserve">--devices_ren_instance= </v>
      </c>
      <c r="SY26" s="3" t="str">
        <f>("--"&amp;$A26&amp;"="&amp;Input!SY26&amp;" ")</f>
        <v xml:space="preserve">--devices_ren_instance= </v>
      </c>
      <c r="SZ26" s="3" t="str">
        <f>("--"&amp;$A26&amp;"="&amp;Input!SZ26&amp;" ")</f>
        <v xml:space="preserve">--devices_ren_instance= </v>
      </c>
      <c r="TA26" s="3" t="str">
        <f>("--"&amp;$A26&amp;"="&amp;Input!TA26&amp;" ")</f>
        <v xml:space="preserve">--devices_ren_instance= </v>
      </c>
      <c r="TB26" s="3" t="str">
        <f>("--"&amp;$A26&amp;"="&amp;Input!TB26&amp;" ")</f>
        <v xml:space="preserve">--devices_ren_instance= </v>
      </c>
      <c r="TC26" s="3" t="str">
        <f>("--"&amp;$A26&amp;"="&amp;Input!TC26&amp;" ")</f>
        <v xml:space="preserve">--devices_ren_instance= </v>
      </c>
      <c r="TD26" s="3" t="str">
        <f>("--"&amp;$A26&amp;"="&amp;Input!TD26&amp;" ")</f>
        <v xml:space="preserve">--devices_ren_instance= </v>
      </c>
      <c r="TE26" s="3" t="str">
        <f>("--"&amp;$A26&amp;"="&amp;Input!TE26&amp;" ")</f>
        <v xml:space="preserve">--devices_ren_instance= </v>
      </c>
      <c r="TF26" s="3" t="str">
        <f>("--"&amp;$A26&amp;"="&amp;Input!TF26&amp;" ")</f>
        <v xml:space="preserve">--devices_ren_instance= </v>
      </c>
      <c r="TG26" s="3" t="str">
        <f>("--"&amp;$A26&amp;"="&amp;Input!TG26&amp;" ")</f>
        <v xml:space="preserve">--devices_ren_instance= </v>
      </c>
      <c r="TH26" s="3" t="str">
        <f>("--"&amp;$A26&amp;"="&amp;Input!TH26&amp;" ")</f>
        <v xml:space="preserve">--devices_ren_instance= </v>
      </c>
      <c r="TI26" s="3" t="str">
        <f>("--"&amp;$A26&amp;"="&amp;Input!TI26&amp;" ")</f>
        <v xml:space="preserve">--devices_ren_instance= </v>
      </c>
      <c r="TJ26" s="3" t="str">
        <f>("--"&amp;$A26&amp;"="&amp;Input!TJ26&amp;" ")</f>
        <v xml:space="preserve">--devices_ren_instance= </v>
      </c>
      <c r="TK26" s="3" t="str">
        <f>("--"&amp;$A26&amp;"="&amp;Input!TK26&amp;" ")</f>
        <v xml:space="preserve">--devices_ren_instance= </v>
      </c>
      <c r="TL26" s="3" t="str">
        <f>("--"&amp;$A26&amp;"="&amp;Input!TL26&amp;" ")</f>
        <v xml:space="preserve">--devices_ren_instance= </v>
      </c>
      <c r="TM26" s="3" t="str">
        <f>("--"&amp;$A26&amp;"="&amp;Input!TM26&amp;" ")</f>
        <v xml:space="preserve">--devices_ren_instance= </v>
      </c>
      <c r="TN26" s="3" t="str">
        <f>("--"&amp;$A26&amp;"="&amp;Input!TN26&amp;" ")</f>
        <v xml:space="preserve">--devices_ren_instance= </v>
      </c>
      <c r="TO26" s="3" t="str">
        <f>("--"&amp;$A26&amp;"="&amp;Input!TO26&amp;" ")</f>
        <v xml:space="preserve">--devices_ren_instance= </v>
      </c>
      <c r="TP26" s="3" t="str">
        <f>("--"&amp;$A26&amp;"="&amp;Input!TP26&amp;" ")</f>
        <v xml:space="preserve">--devices_ren_instance= </v>
      </c>
      <c r="TQ26" s="3" t="str">
        <f>("--"&amp;$A26&amp;"="&amp;Input!TQ26&amp;" ")</f>
        <v xml:space="preserve">--devices_ren_instance= </v>
      </c>
      <c r="TR26" s="3" t="str">
        <f>("--"&amp;$A26&amp;"="&amp;Input!TR26&amp;" ")</f>
        <v xml:space="preserve">--devices_ren_instance= </v>
      </c>
      <c r="TS26" s="3" t="str">
        <f>("--"&amp;$A26&amp;"="&amp;Input!TS26&amp;" ")</f>
        <v xml:space="preserve">--devices_ren_instance= </v>
      </c>
      <c r="TT26" s="3" t="str">
        <f>("--"&amp;$A26&amp;"="&amp;Input!TT26&amp;" ")</f>
        <v xml:space="preserve">--devices_ren_instance= </v>
      </c>
      <c r="TU26" s="3" t="str">
        <f>("--"&amp;$A26&amp;"="&amp;Input!TU26&amp;" ")</f>
        <v xml:space="preserve">--devices_ren_instance= </v>
      </c>
      <c r="TV26" s="3" t="str">
        <f>("--"&amp;$A26&amp;"="&amp;Input!TV26&amp;" ")</f>
        <v xml:space="preserve">--devices_ren_instance= </v>
      </c>
      <c r="TW26" s="3" t="str">
        <f>("--"&amp;$A26&amp;"="&amp;Input!TW26&amp;" ")</f>
        <v xml:space="preserve">--devices_ren_instance= </v>
      </c>
      <c r="TX26" s="3" t="str">
        <f>("--"&amp;$A26&amp;"="&amp;Input!TX26&amp;" ")</f>
        <v xml:space="preserve">--devices_ren_instance= </v>
      </c>
      <c r="TY26" s="3" t="str">
        <f>("--"&amp;$A26&amp;"="&amp;Input!TY26&amp;" ")</f>
        <v xml:space="preserve">--devices_ren_instance= </v>
      </c>
      <c r="TZ26" s="3" t="str">
        <f>("--"&amp;$A26&amp;"="&amp;Input!TZ26&amp;" ")</f>
        <v xml:space="preserve">--devices_ren_instance= </v>
      </c>
      <c r="UA26" s="3" t="str">
        <f>("--"&amp;$A26&amp;"="&amp;Input!UA26&amp;" ")</f>
        <v xml:space="preserve">--devices_ren_instance= </v>
      </c>
      <c r="UB26" s="3" t="str">
        <f>("--"&amp;$A26&amp;"="&amp;Input!UB26&amp;" ")</f>
        <v xml:space="preserve">--devices_ren_instance= </v>
      </c>
      <c r="UC26" s="3" t="str">
        <f>("--"&amp;$A26&amp;"="&amp;Input!UC26&amp;" ")</f>
        <v xml:space="preserve">--devices_ren_instance= </v>
      </c>
      <c r="UD26" s="3" t="str">
        <f>("--"&amp;$A26&amp;"="&amp;Input!UD26&amp;" ")</f>
        <v xml:space="preserve">--devices_ren_instance= </v>
      </c>
      <c r="UE26" s="3" t="str">
        <f>("--"&amp;$A26&amp;"="&amp;Input!UE26&amp;" ")</f>
        <v xml:space="preserve">--devices_ren_instance= </v>
      </c>
      <c r="UF26" s="3" t="str">
        <f>("--"&amp;$A26&amp;"="&amp;Input!UF26&amp;" ")</f>
        <v xml:space="preserve">--devices_ren_instance= </v>
      </c>
      <c r="UG26" s="3" t="str">
        <f>("--"&amp;$A26&amp;"="&amp;Input!UG26&amp;" ")</f>
        <v xml:space="preserve">--devices_ren_instance= </v>
      </c>
      <c r="UH26" s="3" t="str">
        <f>("--"&amp;$A26&amp;"="&amp;Input!UH26&amp;" ")</f>
        <v xml:space="preserve">--devices_ren_instance= </v>
      </c>
      <c r="UI26" s="3" t="str">
        <f>("--"&amp;$A26&amp;"="&amp;Input!UI26&amp;" ")</f>
        <v xml:space="preserve">--devices_ren_instance= </v>
      </c>
      <c r="UJ26" s="3" t="str">
        <f>("--"&amp;$A26&amp;"="&amp;Input!UJ26&amp;" ")</f>
        <v xml:space="preserve">--devices_ren_instance= </v>
      </c>
      <c r="UK26" s="3" t="str">
        <f>("--"&amp;$A26&amp;"="&amp;Input!UK26&amp;" ")</f>
        <v xml:space="preserve">--devices_ren_instance= </v>
      </c>
      <c r="UL26" s="3" t="str">
        <f>("--"&amp;$A26&amp;"="&amp;Input!UL26&amp;" ")</f>
        <v xml:space="preserve">--devices_ren_instance= </v>
      </c>
      <c r="UM26" s="3" t="str">
        <f>("--"&amp;$A26&amp;"="&amp;Input!UM26&amp;" ")</f>
        <v xml:space="preserve">--devices_ren_instance= </v>
      </c>
      <c r="UN26" s="3" t="str">
        <f>("--"&amp;$A26&amp;"="&amp;Input!UN26&amp;" ")</f>
        <v xml:space="preserve">--devices_ren_instance= </v>
      </c>
      <c r="UO26" s="3" t="str">
        <f>("--"&amp;$A26&amp;"="&amp;Input!UO26&amp;" ")</f>
        <v xml:space="preserve">--devices_ren_instance= </v>
      </c>
      <c r="UP26" s="3" t="str">
        <f>("--"&amp;$A26&amp;"="&amp;Input!UP26&amp;" ")</f>
        <v xml:space="preserve">--devices_ren_instance= </v>
      </c>
      <c r="UQ26" s="3" t="str">
        <f>("--"&amp;$A26&amp;"="&amp;Input!UQ26&amp;" ")</f>
        <v xml:space="preserve">--devices_ren_instance= </v>
      </c>
      <c r="UR26" s="3" t="str">
        <f>("--"&amp;$A26&amp;"="&amp;Input!UR26&amp;" ")</f>
        <v xml:space="preserve">--devices_ren_instance= </v>
      </c>
      <c r="US26" s="3" t="str">
        <f>("--"&amp;$A26&amp;"="&amp;Input!US26&amp;" ")</f>
        <v xml:space="preserve">--devices_ren_instance= </v>
      </c>
      <c r="UT26" s="3" t="str">
        <f>("--"&amp;$A26&amp;"="&amp;Input!UT26&amp;" ")</f>
        <v xml:space="preserve">--devices_ren_instance= </v>
      </c>
      <c r="UU26" s="3" t="str">
        <f>("--"&amp;$A26&amp;"="&amp;Input!UU26&amp;" ")</f>
        <v xml:space="preserve">--devices_ren_instance= </v>
      </c>
      <c r="UV26" s="3" t="str">
        <f>("--"&amp;$A26&amp;"="&amp;Input!UV26&amp;" ")</f>
        <v xml:space="preserve">--devices_ren_instance= </v>
      </c>
      <c r="UW26" s="3" t="str">
        <f>("--"&amp;$A26&amp;"="&amp;Input!UW26&amp;" ")</f>
        <v xml:space="preserve">--devices_ren_instance= </v>
      </c>
      <c r="UX26" s="3" t="str">
        <f>("--"&amp;$A26&amp;"="&amp;Input!UX26&amp;" ")</f>
        <v xml:space="preserve">--devices_ren_instance= </v>
      </c>
      <c r="UY26" s="3" t="str">
        <f>("--"&amp;$A26&amp;"="&amp;Input!UY26&amp;" ")</f>
        <v xml:space="preserve">--devices_ren_instance= </v>
      </c>
      <c r="UZ26" s="3" t="str">
        <f>("--"&amp;$A26&amp;"="&amp;Input!UZ26&amp;" ")</f>
        <v xml:space="preserve">--devices_ren_instance= </v>
      </c>
      <c r="VA26" s="3" t="str">
        <f>("--"&amp;$A26&amp;"="&amp;Input!VA26&amp;" ")</f>
        <v xml:space="preserve">--devices_ren_instance= </v>
      </c>
      <c r="VB26" s="3" t="str">
        <f>("--"&amp;$A26&amp;"="&amp;Input!VB26&amp;" ")</f>
        <v xml:space="preserve">--devices_ren_instance= </v>
      </c>
      <c r="VC26" s="3" t="str">
        <f>("--"&amp;$A26&amp;"="&amp;Input!VC26&amp;" ")</f>
        <v xml:space="preserve">--devices_ren_instance= </v>
      </c>
      <c r="VD26" s="3" t="str">
        <f>("--"&amp;$A26&amp;"="&amp;Input!VD26&amp;" ")</f>
        <v xml:space="preserve">--devices_ren_instance= </v>
      </c>
      <c r="VE26" s="3" t="str">
        <f>("--"&amp;$A26&amp;"="&amp;Input!VE26&amp;" ")</f>
        <v xml:space="preserve">--devices_ren_instance= </v>
      </c>
      <c r="VF26" s="3" t="str">
        <f>("--"&amp;$A26&amp;"="&amp;Input!VF26&amp;" ")</f>
        <v xml:space="preserve">--devices_ren_instance= </v>
      </c>
      <c r="VG26" s="3" t="str">
        <f>("--"&amp;$A26&amp;"="&amp;Input!VG26&amp;" ")</f>
        <v xml:space="preserve">--devices_ren_instance= </v>
      </c>
      <c r="VH26" s="3" t="str">
        <f>("--"&amp;$A26&amp;"="&amp;Input!VH26&amp;" ")</f>
        <v xml:space="preserve">--devices_ren_instance= </v>
      </c>
      <c r="VI26" s="3" t="str">
        <f>("--"&amp;$A26&amp;"="&amp;Input!VI26&amp;" ")</f>
        <v xml:space="preserve">--devices_ren_instance= </v>
      </c>
      <c r="VJ26" s="3" t="str">
        <f>("--"&amp;$A26&amp;"="&amp;Input!VJ26&amp;" ")</f>
        <v xml:space="preserve">--devices_ren_instance= </v>
      </c>
      <c r="VK26" s="3" t="str">
        <f>("--"&amp;$A26&amp;"="&amp;Input!VK26&amp;" ")</f>
        <v xml:space="preserve">--devices_ren_instance= </v>
      </c>
      <c r="VL26" s="3" t="str">
        <f>("--"&amp;$A26&amp;"="&amp;Input!VL26&amp;" ")</f>
        <v xml:space="preserve">--devices_ren_instance= </v>
      </c>
      <c r="VM26" s="3" t="str">
        <f>("--"&amp;$A26&amp;"="&amp;Input!VM26&amp;" ")</f>
        <v xml:space="preserve">--devices_ren_instance= </v>
      </c>
      <c r="VN26" s="3" t="str">
        <f>("--"&amp;$A26&amp;"="&amp;Input!VN26&amp;" ")</f>
        <v xml:space="preserve">--devices_ren_instance= </v>
      </c>
      <c r="VO26" s="3" t="str">
        <f>("--"&amp;$A26&amp;"="&amp;Input!VO26&amp;" ")</f>
        <v xml:space="preserve">--devices_ren_instance= </v>
      </c>
      <c r="VP26" s="3" t="str">
        <f>("--"&amp;$A26&amp;"="&amp;Input!VP26&amp;" ")</f>
        <v xml:space="preserve">--devices_ren_instance= </v>
      </c>
      <c r="VQ26" s="3" t="str">
        <f>("--"&amp;$A26&amp;"="&amp;Input!VQ26&amp;" ")</f>
        <v xml:space="preserve">--devices_ren_instance= </v>
      </c>
      <c r="VR26" s="3" t="str">
        <f>("--"&amp;$A26&amp;"="&amp;Input!VR26&amp;" ")</f>
        <v xml:space="preserve">--devices_ren_instance= </v>
      </c>
      <c r="VS26" s="3" t="str">
        <f>("--"&amp;$A26&amp;"="&amp;Input!VS26&amp;" ")</f>
        <v xml:space="preserve">--devices_ren_instance= </v>
      </c>
      <c r="VT26" s="3" t="str">
        <f>("--"&amp;$A26&amp;"="&amp;Input!VT26&amp;" ")</f>
        <v xml:space="preserve">--devices_ren_instance= </v>
      </c>
      <c r="VU26" s="3" t="str">
        <f>("--"&amp;$A26&amp;"="&amp;Input!VU26&amp;" ")</f>
        <v xml:space="preserve">--devices_ren_instance= </v>
      </c>
      <c r="VV26" s="3" t="str">
        <f>("--"&amp;$A26&amp;"="&amp;Input!VV26&amp;" ")</f>
        <v xml:space="preserve">--devices_ren_instance= </v>
      </c>
      <c r="VW26" s="3" t="str">
        <f>("--"&amp;$A26&amp;"="&amp;Input!VW26&amp;" ")</f>
        <v xml:space="preserve">--devices_ren_instance= </v>
      </c>
      <c r="VX26" s="3" t="str">
        <f>("--"&amp;$A26&amp;"="&amp;Input!VX26&amp;" ")</f>
        <v xml:space="preserve">--devices_ren_instance= </v>
      </c>
      <c r="VY26" s="3" t="str">
        <f>("--"&amp;$A26&amp;"="&amp;Input!VY26&amp;" ")</f>
        <v xml:space="preserve">--devices_ren_instance= </v>
      </c>
      <c r="VZ26" s="3" t="str">
        <f>("--"&amp;$A26&amp;"="&amp;Input!VZ26&amp;" ")</f>
        <v xml:space="preserve">--devices_ren_instance= </v>
      </c>
      <c r="WA26" s="3" t="str">
        <f>("--"&amp;$A26&amp;"="&amp;Input!WA26&amp;" ")</f>
        <v xml:space="preserve">--devices_ren_instance= </v>
      </c>
      <c r="WB26" s="3" t="str">
        <f>("--"&amp;$A26&amp;"="&amp;Input!WB26&amp;" ")</f>
        <v xml:space="preserve">--devices_ren_instance= </v>
      </c>
      <c r="WC26" s="3" t="str">
        <f>("--"&amp;$A26&amp;"="&amp;Input!WC26&amp;" ")</f>
        <v xml:space="preserve">--devices_ren_instance= </v>
      </c>
      <c r="WD26" s="3" t="str">
        <f>("--"&amp;$A26&amp;"="&amp;Input!WD26&amp;" ")</f>
        <v xml:space="preserve">--devices_ren_instance= </v>
      </c>
      <c r="WE26" s="3" t="str">
        <f>("--"&amp;$A26&amp;"="&amp;Input!WE26&amp;" ")</f>
        <v xml:space="preserve">--devices_ren_instance= </v>
      </c>
      <c r="WF26" s="3" t="str">
        <f>("--"&amp;$A26&amp;"="&amp;Input!WF26&amp;" ")</f>
        <v xml:space="preserve">--devices_ren_instance= </v>
      </c>
      <c r="WG26" s="3" t="str">
        <f>("--"&amp;$A26&amp;"="&amp;Input!WG26&amp;" ")</f>
        <v xml:space="preserve">--devices_ren_instance= </v>
      </c>
      <c r="WH26" s="3" t="str">
        <f>("--"&amp;$A26&amp;"="&amp;Input!WH26&amp;" ")</f>
        <v xml:space="preserve">--devices_ren_instance= </v>
      </c>
      <c r="WI26" s="3" t="str">
        <f>("--"&amp;$A26&amp;"="&amp;Input!WI26&amp;" ")</f>
        <v xml:space="preserve">--devices_ren_instance= </v>
      </c>
      <c r="WJ26" s="3" t="str">
        <f>("--"&amp;$A26&amp;"="&amp;Input!WJ26&amp;" ")</f>
        <v xml:space="preserve">--devices_ren_instance= </v>
      </c>
      <c r="WK26" s="3" t="str">
        <f>("--"&amp;$A26&amp;"="&amp;Input!WK26&amp;" ")</f>
        <v xml:space="preserve">--devices_ren_instance= </v>
      </c>
      <c r="WL26" s="3" t="str">
        <f>("--"&amp;$A26&amp;"="&amp;Input!WL26&amp;" ")</f>
        <v xml:space="preserve">--devices_ren_instance= </v>
      </c>
      <c r="WM26" s="3" t="str">
        <f>("--"&amp;$A26&amp;"="&amp;Input!WM26&amp;" ")</f>
        <v xml:space="preserve">--devices_ren_instance= </v>
      </c>
      <c r="WN26" s="3" t="str">
        <f>("--"&amp;$A26&amp;"="&amp;Input!WN26&amp;" ")</f>
        <v xml:space="preserve">--devices_ren_instance= </v>
      </c>
      <c r="WO26" s="3" t="str">
        <f>("--"&amp;$A26&amp;"="&amp;Input!WO26&amp;" ")</f>
        <v xml:space="preserve">--devices_ren_instance= </v>
      </c>
      <c r="WP26" s="3" t="str">
        <f>("--"&amp;$A26&amp;"="&amp;Input!WP26&amp;" ")</f>
        <v xml:space="preserve">--devices_ren_instance= </v>
      </c>
      <c r="WQ26" s="3" t="str">
        <f>("--"&amp;$A26&amp;"="&amp;Input!WQ26&amp;" ")</f>
        <v xml:space="preserve">--devices_ren_instance= </v>
      </c>
      <c r="WR26" s="3" t="str">
        <f>("--"&amp;$A26&amp;"="&amp;Input!WR26&amp;" ")</f>
        <v xml:space="preserve">--devices_ren_instance= </v>
      </c>
      <c r="WS26" s="3" t="str">
        <f>("--"&amp;$A26&amp;"="&amp;Input!WS26&amp;" ")</f>
        <v xml:space="preserve">--devices_ren_instance= </v>
      </c>
      <c r="WT26" s="3" t="str">
        <f>("--"&amp;$A26&amp;"="&amp;Input!WT26&amp;" ")</f>
        <v xml:space="preserve">--devices_ren_instance= </v>
      </c>
      <c r="WU26" s="3" t="str">
        <f>("--"&amp;$A26&amp;"="&amp;Input!WU26&amp;" ")</f>
        <v xml:space="preserve">--devices_ren_instance= </v>
      </c>
      <c r="WV26" s="3" t="str">
        <f>("--"&amp;$A26&amp;"="&amp;Input!WV26&amp;" ")</f>
        <v xml:space="preserve">--devices_ren_instance= </v>
      </c>
      <c r="WW26" s="3" t="str">
        <f>("--"&amp;$A26&amp;"="&amp;Input!WW26&amp;" ")</f>
        <v xml:space="preserve">--devices_ren_instance= </v>
      </c>
      <c r="WX26" s="3" t="str">
        <f>("--"&amp;$A26&amp;"="&amp;Input!WX26&amp;" ")</f>
        <v xml:space="preserve">--devices_ren_instance= </v>
      </c>
      <c r="WY26" s="3" t="str">
        <f>("--"&amp;$A26&amp;"="&amp;Input!WY26&amp;" ")</f>
        <v xml:space="preserve">--devices_ren_instance= </v>
      </c>
      <c r="WZ26" s="3" t="str">
        <f>("--"&amp;$A26&amp;"="&amp;Input!WZ26&amp;" ")</f>
        <v xml:space="preserve">--devices_ren_instance= </v>
      </c>
      <c r="XA26" s="3" t="str">
        <f>("--"&amp;$A26&amp;"="&amp;Input!XA26&amp;" ")</f>
        <v xml:space="preserve">--devices_ren_instance= </v>
      </c>
      <c r="XB26" s="3" t="str">
        <f>("--"&amp;$A26&amp;"="&amp;Input!XB26&amp;" ")</f>
        <v xml:space="preserve">--devices_ren_instance= </v>
      </c>
      <c r="XC26" s="3" t="str">
        <f>("--"&amp;$A26&amp;"="&amp;Input!XC26&amp;" ")</f>
        <v xml:space="preserve">--devices_ren_instance= </v>
      </c>
      <c r="XD26" s="3" t="str">
        <f>("--"&amp;$A26&amp;"="&amp;Input!XD26&amp;" ")</f>
        <v xml:space="preserve">--devices_ren_instance= </v>
      </c>
      <c r="XE26" s="3" t="str">
        <f>("--"&amp;$A26&amp;"="&amp;Input!XE26&amp;" ")</f>
        <v xml:space="preserve">--devices_ren_instance= </v>
      </c>
      <c r="XF26" s="3" t="str">
        <f>("--"&amp;$A26&amp;"="&amp;Input!XF26&amp;" ")</f>
        <v xml:space="preserve">--devices_ren_instance= </v>
      </c>
      <c r="XG26" s="3" t="str">
        <f>("--"&amp;$A26&amp;"="&amp;Input!XG26&amp;" ")</f>
        <v xml:space="preserve">--devices_ren_instance= </v>
      </c>
      <c r="XH26" s="3" t="str">
        <f>("--"&amp;$A26&amp;"="&amp;Input!XH26&amp;" ")</f>
        <v xml:space="preserve">--devices_ren_instance= </v>
      </c>
      <c r="XI26" s="3" t="str">
        <f>("--"&amp;$A26&amp;"="&amp;Input!XI26&amp;" ")</f>
        <v xml:space="preserve">--devices_ren_instance= </v>
      </c>
      <c r="XJ26" s="3" t="str">
        <f>("--"&amp;$A26&amp;"="&amp;Input!XJ26&amp;" ")</f>
        <v xml:space="preserve">--devices_ren_instance= </v>
      </c>
      <c r="XK26" s="3" t="str">
        <f>("--"&amp;$A26&amp;"="&amp;Input!XK26&amp;" ")</f>
        <v xml:space="preserve">--devices_ren_instance= </v>
      </c>
      <c r="XL26" s="3" t="str">
        <f>("--"&amp;$A26&amp;"="&amp;Input!XL26&amp;" ")</f>
        <v xml:space="preserve">--devices_ren_instance= </v>
      </c>
      <c r="XM26" s="3" t="str">
        <f>("--"&amp;$A26&amp;"="&amp;Input!XM26&amp;" ")</f>
        <v xml:space="preserve">--devices_ren_instance= </v>
      </c>
      <c r="XN26" s="3" t="str">
        <f>("--"&amp;$A26&amp;"="&amp;Input!XN26&amp;" ")</f>
        <v xml:space="preserve">--devices_ren_instance= </v>
      </c>
      <c r="XO26" s="3" t="str">
        <f>("--"&amp;$A26&amp;"="&amp;Input!XO26&amp;" ")</f>
        <v xml:space="preserve">--devices_ren_instance= </v>
      </c>
      <c r="XP26" s="3" t="str">
        <f>("--"&amp;$A26&amp;"="&amp;Input!XP26&amp;" ")</f>
        <v xml:space="preserve">--devices_ren_instance= </v>
      </c>
      <c r="XQ26" s="3" t="str">
        <f>("--"&amp;$A26&amp;"="&amp;Input!XQ26&amp;" ")</f>
        <v xml:space="preserve">--devices_ren_instance= </v>
      </c>
      <c r="XR26" s="3" t="str">
        <f>("--"&amp;$A26&amp;"="&amp;Input!XR26&amp;" ")</f>
        <v xml:space="preserve">--devices_ren_instance= </v>
      </c>
      <c r="XS26" s="3" t="str">
        <f>("--"&amp;$A26&amp;"="&amp;Input!XS26&amp;" ")</f>
        <v xml:space="preserve">--devices_ren_instance= </v>
      </c>
      <c r="XT26" s="3" t="str">
        <f>("--"&amp;$A26&amp;"="&amp;Input!XT26&amp;" ")</f>
        <v xml:space="preserve">--devices_ren_instance= </v>
      </c>
      <c r="XU26" s="3" t="str">
        <f>("--"&amp;$A26&amp;"="&amp;Input!XU26&amp;" ")</f>
        <v xml:space="preserve">--devices_ren_instance= </v>
      </c>
      <c r="XV26" s="3" t="str">
        <f>("--"&amp;$A26&amp;"="&amp;Input!XV26&amp;" ")</f>
        <v xml:space="preserve">--devices_ren_instance= </v>
      </c>
      <c r="XW26" s="3" t="str">
        <f>("--"&amp;$A26&amp;"="&amp;Input!XW26&amp;" ")</f>
        <v xml:space="preserve">--devices_ren_instance= </v>
      </c>
      <c r="XX26" s="3" t="str">
        <f>("--"&amp;$A26&amp;"="&amp;Input!XX26&amp;" ")</f>
        <v xml:space="preserve">--devices_ren_instance= </v>
      </c>
      <c r="XY26" s="3" t="str">
        <f>("--"&amp;$A26&amp;"="&amp;Input!XY26&amp;" ")</f>
        <v xml:space="preserve">--devices_ren_instance= </v>
      </c>
      <c r="XZ26" s="3" t="str">
        <f>("--"&amp;$A26&amp;"="&amp;Input!XZ26&amp;" ")</f>
        <v xml:space="preserve">--devices_ren_instance= </v>
      </c>
      <c r="YA26" s="3" t="str">
        <f>("--"&amp;$A26&amp;"="&amp;Input!YA26&amp;" ")</f>
        <v xml:space="preserve">--devices_ren_instance= </v>
      </c>
      <c r="YB26" s="3" t="str">
        <f>("--"&amp;$A26&amp;"="&amp;Input!YB26&amp;" ")</f>
        <v xml:space="preserve">--devices_ren_instance= </v>
      </c>
      <c r="YC26" s="3" t="str">
        <f>("--"&amp;$A26&amp;"="&amp;Input!YC26&amp;" ")</f>
        <v xml:space="preserve">--devices_ren_instance= </v>
      </c>
      <c r="YD26" s="3" t="str">
        <f>("--"&amp;$A26&amp;"="&amp;Input!YD26&amp;" ")</f>
        <v xml:space="preserve">--devices_ren_instance= </v>
      </c>
      <c r="YE26" s="3" t="str">
        <f>("--"&amp;$A26&amp;"="&amp;Input!YE26&amp;" ")</f>
        <v xml:space="preserve">--devices_ren_instance= </v>
      </c>
      <c r="YF26" s="3" t="str">
        <f>("--"&amp;$A26&amp;"="&amp;Input!YF26&amp;" ")</f>
        <v xml:space="preserve">--devices_ren_instance= </v>
      </c>
      <c r="YG26" s="3" t="str">
        <f>("--"&amp;$A26&amp;"="&amp;Input!YG26&amp;" ")</f>
        <v xml:space="preserve">--devices_ren_instance= </v>
      </c>
      <c r="YH26" s="3" t="str">
        <f>("--"&amp;$A26&amp;"="&amp;Input!YH26&amp;" ")</f>
        <v xml:space="preserve">--devices_ren_instance= </v>
      </c>
      <c r="YI26" s="3" t="str">
        <f>("--"&amp;$A26&amp;"="&amp;Input!YI26&amp;" ")</f>
        <v xml:space="preserve">--devices_ren_instance= </v>
      </c>
      <c r="YJ26" s="3" t="str">
        <f>("--"&amp;$A26&amp;"="&amp;Input!YJ26&amp;" ")</f>
        <v xml:space="preserve">--devices_ren_instance= </v>
      </c>
      <c r="YK26" s="3" t="str">
        <f>("--"&amp;$A26&amp;"="&amp;Input!YK26&amp;" ")</f>
        <v xml:space="preserve">--devices_ren_instance= </v>
      </c>
      <c r="YL26" s="3" t="str">
        <f>("--"&amp;$A26&amp;"="&amp;Input!YL26&amp;" ")</f>
        <v xml:space="preserve">--devices_ren_instance= </v>
      </c>
      <c r="YM26" s="3" t="str">
        <f>("--"&amp;$A26&amp;"="&amp;Input!YM26&amp;" ")</f>
        <v xml:space="preserve">--devices_ren_instance= </v>
      </c>
      <c r="YN26" s="3" t="str">
        <f>("--"&amp;$A26&amp;"="&amp;Input!YN26&amp;" ")</f>
        <v xml:space="preserve">--devices_ren_instance= </v>
      </c>
      <c r="YO26" s="3" t="str">
        <f>("--"&amp;$A26&amp;"="&amp;Input!YO26&amp;" ")</f>
        <v xml:space="preserve">--devices_ren_instance= </v>
      </c>
      <c r="YP26" s="3" t="str">
        <f>("--"&amp;$A26&amp;"="&amp;Input!YP26&amp;" ")</f>
        <v xml:space="preserve">--devices_ren_instance= </v>
      </c>
      <c r="YQ26" s="3" t="str">
        <f>("--"&amp;$A26&amp;"="&amp;Input!YQ26&amp;" ")</f>
        <v xml:space="preserve">--devices_ren_instance= </v>
      </c>
      <c r="YR26" s="3" t="str">
        <f>("--"&amp;$A26&amp;"="&amp;Input!YR26&amp;" ")</f>
        <v xml:space="preserve">--devices_ren_instance= </v>
      </c>
      <c r="YS26" s="3" t="str">
        <f>("--"&amp;$A26&amp;"="&amp;Input!YS26&amp;" ")</f>
        <v xml:space="preserve">--devices_ren_instance= </v>
      </c>
      <c r="YT26" s="3" t="str">
        <f>("--"&amp;$A26&amp;"="&amp;Input!YT26&amp;" ")</f>
        <v xml:space="preserve">--devices_ren_instance= </v>
      </c>
      <c r="YU26" s="3" t="str">
        <f>("--"&amp;$A26&amp;"="&amp;Input!YU26&amp;" ")</f>
        <v xml:space="preserve">--devices_ren_instance= </v>
      </c>
      <c r="YV26" s="3" t="str">
        <f>("--"&amp;$A26&amp;"="&amp;Input!YV26&amp;" ")</f>
        <v xml:space="preserve">--devices_ren_instance= </v>
      </c>
      <c r="YW26" s="3" t="str">
        <f>("--"&amp;$A26&amp;"="&amp;Input!YW26&amp;" ")</f>
        <v xml:space="preserve">--devices_ren_instance= </v>
      </c>
      <c r="YX26" s="3" t="str">
        <f>("--"&amp;$A26&amp;"="&amp;Input!YX26&amp;" ")</f>
        <v xml:space="preserve">--devices_ren_instance= </v>
      </c>
      <c r="YY26" s="3" t="str">
        <f>("--"&amp;$A26&amp;"="&amp;Input!YY26&amp;" ")</f>
        <v xml:space="preserve">--devices_ren_instance= </v>
      </c>
      <c r="YZ26" s="3" t="str">
        <f>("--"&amp;$A26&amp;"="&amp;Input!YZ26&amp;" ")</f>
        <v xml:space="preserve">--devices_ren_instance= </v>
      </c>
      <c r="ZA26" s="3" t="str">
        <f>("--"&amp;$A26&amp;"="&amp;Input!ZA26&amp;" ")</f>
        <v xml:space="preserve">--devices_ren_instance= </v>
      </c>
      <c r="ZB26" s="3" t="str">
        <f>("--"&amp;$A26&amp;"="&amp;Input!ZB26&amp;" ")</f>
        <v xml:space="preserve">--devices_ren_instance= </v>
      </c>
      <c r="ZC26" s="3" t="str">
        <f>("--"&amp;$A26&amp;"="&amp;Input!ZC26&amp;" ")</f>
        <v xml:space="preserve">--devices_ren_instance= </v>
      </c>
      <c r="ZD26" s="3" t="str">
        <f>("--"&amp;$A26&amp;"="&amp;Input!ZD26&amp;" ")</f>
        <v xml:space="preserve">--devices_ren_instance= </v>
      </c>
      <c r="ZE26" s="3" t="str">
        <f>("--"&amp;$A26&amp;"="&amp;Input!ZE26&amp;" ")</f>
        <v xml:space="preserve">--devices_ren_instance= </v>
      </c>
      <c r="ZF26" s="3" t="str">
        <f>("--"&amp;$A26&amp;"="&amp;Input!ZF26&amp;" ")</f>
        <v xml:space="preserve">--devices_ren_instance= </v>
      </c>
      <c r="ZG26" s="3" t="str">
        <f>("--"&amp;$A26&amp;"="&amp;Input!ZG26&amp;" ")</f>
        <v xml:space="preserve">--devices_ren_instance= </v>
      </c>
      <c r="ZH26" s="3" t="str">
        <f>("--"&amp;$A26&amp;"="&amp;Input!ZH26&amp;" ")</f>
        <v xml:space="preserve">--devices_ren_instance= </v>
      </c>
      <c r="ZI26" s="3" t="str">
        <f>("--"&amp;$A26&amp;"="&amp;Input!ZI26&amp;" ")</f>
        <v xml:space="preserve">--devices_ren_instance= </v>
      </c>
      <c r="ZJ26" s="3" t="str">
        <f>("--"&amp;$A26&amp;"="&amp;Input!ZJ26&amp;" ")</f>
        <v xml:space="preserve">--devices_ren_instance= </v>
      </c>
      <c r="ZK26" s="3" t="str">
        <f>("--"&amp;$A26&amp;"="&amp;Input!ZK26&amp;" ")</f>
        <v xml:space="preserve">--devices_ren_instance= </v>
      </c>
      <c r="ZL26" s="3" t="str">
        <f>("--"&amp;$A26&amp;"="&amp;Input!ZL26&amp;" ")</f>
        <v xml:space="preserve">--devices_ren_instance= </v>
      </c>
      <c r="ZM26" s="3" t="str">
        <f>("--"&amp;$A26&amp;"="&amp;Input!ZM26&amp;" ")</f>
        <v xml:space="preserve">--devices_ren_instance= </v>
      </c>
      <c r="ZN26" s="3" t="str">
        <f>("--"&amp;$A26&amp;"="&amp;Input!ZN26&amp;" ")</f>
        <v xml:space="preserve">--devices_ren_instance= </v>
      </c>
      <c r="ZO26" s="3" t="str">
        <f>("--"&amp;$A26&amp;"="&amp;Input!ZO26&amp;" ")</f>
        <v xml:space="preserve">--devices_ren_instance= </v>
      </c>
      <c r="ZP26" s="3" t="str">
        <f>("--"&amp;$A26&amp;"="&amp;Input!ZP26&amp;" ")</f>
        <v xml:space="preserve">--devices_ren_instance= </v>
      </c>
      <c r="ZQ26" s="3" t="str">
        <f>("--"&amp;$A26&amp;"="&amp;Input!ZQ26&amp;" ")</f>
        <v xml:space="preserve">--devices_ren_instance= </v>
      </c>
      <c r="ZR26" s="3" t="str">
        <f>("--"&amp;$A26&amp;"="&amp;Input!ZR26&amp;" ")</f>
        <v xml:space="preserve">--devices_ren_instance= </v>
      </c>
      <c r="ZS26" s="3" t="str">
        <f>("--"&amp;$A26&amp;"="&amp;Input!ZS26&amp;" ")</f>
        <v xml:space="preserve">--devices_ren_instance= </v>
      </c>
      <c r="ZT26" s="3" t="str">
        <f>("--"&amp;$A26&amp;"="&amp;Input!ZT26&amp;" ")</f>
        <v xml:space="preserve">--devices_ren_instance= </v>
      </c>
      <c r="ZU26" s="3" t="str">
        <f>("--"&amp;$A26&amp;"="&amp;Input!ZU26&amp;" ")</f>
        <v xml:space="preserve">--devices_ren_instance= </v>
      </c>
      <c r="ZV26" s="3" t="str">
        <f>("--"&amp;$A26&amp;"="&amp;Input!ZV26&amp;" ")</f>
        <v xml:space="preserve">--devices_ren_instance= </v>
      </c>
      <c r="ZW26" s="3" t="str">
        <f>("--"&amp;$A26&amp;"="&amp;Input!ZW26&amp;" ")</f>
        <v xml:space="preserve">--devices_ren_instance= </v>
      </c>
      <c r="ZX26" s="3" t="str">
        <f>("--"&amp;$A26&amp;"="&amp;Input!ZX26&amp;" ")</f>
        <v xml:space="preserve">--devices_ren_instance= </v>
      </c>
      <c r="ZY26" s="3" t="str">
        <f>("--"&amp;$A26&amp;"="&amp;Input!ZY26&amp;" ")</f>
        <v xml:space="preserve">--devices_ren_instance= </v>
      </c>
      <c r="ZZ26" s="3" t="str">
        <f>("--"&amp;$A26&amp;"="&amp;Input!ZZ26&amp;" ")</f>
        <v xml:space="preserve">--devices_ren_instance= </v>
      </c>
      <c r="AAA26" s="3" t="str">
        <f>("--"&amp;$A26&amp;"="&amp;Input!AAA26&amp;" ")</f>
        <v xml:space="preserve">--devices_ren_instance= </v>
      </c>
      <c r="AAB26" s="3" t="str">
        <f>("--"&amp;$A26&amp;"="&amp;Input!AAB26&amp;" ")</f>
        <v xml:space="preserve">--devices_ren_instance= </v>
      </c>
      <c r="AAC26" s="3" t="str">
        <f>("--"&amp;$A26&amp;"="&amp;Input!AAC26&amp;" ")</f>
        <v xml:space="preserve">--devices_ren_instance= </v>
      </c>
      <c r="AAD26" s="3" t="str">
        <f>("--"&amp;$A26&amp;"="&amp;Input!AAD26&amp;" ")</f>
        <v xml:space="preserve">--devices_ren_instance= </v>
      </c>
      <c r="AAE26" s="3" t="str">
        <f>("--"&amp;$A26&amp;"="&amp;Input!AAE26&amp;" ")</f>
        <v xml:space="preserve">--devices_ren_instance= </v>
      </c>
      <c r="AAF26" s="3" t="str">
        <f>("--"&amp;$A26&amp;"="&amp;Input!AAF26&amp;" ")</f>
        <v xml:space="preserve">--devices_ren_instance= </v>
      </c>
      <c r="AAG26" s="3" t="str">
        <f>("--"&amp;$A26&amp;"="&amp;Input!AAG26&amp;" ")</f>
        <v xml:space="preserve">--devices_ren_instance= </v>
      </c>
      <c r="AAH26" s="3" t="str">
        <f>("--"&amp;$A26&amp;"="&amp;Input!AAH26&amp;" ")</f>
        <v xml:space="preserve">--devices_ren_instance= </v>
      </c>
      <c r="AAI26" s="3" t="str">
        <f>("--"&amp;$A26&amp;"="&amp;Input!AAI26&amp;" ")</f>
        <v xml:space="preserve">--devices_ren_instance= </v>
      </c>
      <c r="AAJ26" s="3" t="str">
        <f>("--"&amp;$A26&amp;"="&amp;Input!AAJ26&amp;" ")</f>
        <v xml:space="preserve">--devices_ren_instance= </v>
      </c>
      <c r="AAK26" s="3" t="str">
        <f>("--"&amp;$A26&amp;"="&amp;Input!AAK26&amp;" ")</f>
        <v xml:space="preserve">--devices_ren_instance= </v>
      </c>
      <c r="AAL26" s="3" t="str">
        <f>("--"&amp;$A26&amp;"="&amp;Input!AAL26&amp;" ")</f>
        <v xml:space="preserve">--devices_ren_instance= </v>
      </c>
      <c r="AAM26" s="3" t="str">
        <f>("--"&amp;$A26&amp;"="&amp;Input!AAM26&amp;" ")</f>
        <v xml:space="preserve">--devices_ren_instance= </v>
      </c>
      <c r="AAN26" s="3" t="str">
        <f>("--"&amp;$A26&amp;"="&amp;Input!AAN26&amp;" ")</f>
        <v xml:space="preserve">--devices_ren_instance= </v>
      </c>
      <c r="AAO26" s="3" t="str">
        <f>("--"&amp;$A26&amp;"="&amp;Input!AAO26&amp;" ")</f>
        <v xml:space="preserve">--devices_ren_instance= </v>
      </c>
      <c r="AAP26" s="3" t="str">
        <f>("--"&amp;$A26&amp;"="&amp;Input!AAP26&amp;" ")</f>
        <v xml:space="preserve">--devices_ren_instance= </v>
      </c>
      <c r="AAQ26" s="3" t="str">
        <f>("--"&amp;$A26&amp;"="&amp;Input!AAQ26&amp;" ")</f>
        <v xml:space="preserve">--devices_ren_instance= </v>
      </c>
      <c r="AAR26" s="3" t="str">
        <f>("--"&amp;$A26&amp;"="&amp;Input!AAR26&amp;" ")</f>
        <v xml:space="preserve">--devices_ren_instance= </v>
      </c>
      <c r="AAS26" s="3" t="str">
        <f>("--"&amp;$A26&amp;"="&amp;Input!AAS26&amp;" ")</f>
        <v xml:space="preserve">--devices_ren_instance= </v>
      </c>
      <c r="AAT26" s="3" t="str">
        <f>("--"&amp;$A26&amp;"="&amp;Input!AAT26&amp;" ")</f>
        <v xml:space="preserve">--devices_ren_instance= </v>
      </c>
      <c r="AAU26" s="3" t="str">
        <f>("--"&amp;$A26&amp;"="&amp;Input!AAU26&amp;" ")</f>
        <v xml:space="preserve">--devices_ren_instance= </v>
      </c>
      <c r="AAV26" s="3" t="str">
        <f>("--"&amp;$A26&amp;"="&amp;Input!AAV26&amp;" ")</f>
        <v xml:space="preserve">--devices_ren_instance= </v>
      </c>
      <c r="AAW26" s="3" t="str">
        <f>("--"&amp;$A26&amp;"="&amp;Input!AAW26&amp;" ")</f>
        <v xml:space="preserve">--devices_ren_instance= </v>
      </c>
      <c r="AAX26" s="3" t="str">
        <f>("--"&amp;$A26&amp;"="&amp;Input!AAX26&amp;" ")</f>
        <v xml:space="preserve">--devices_ren_instance= </v>
      </c>
      <c r="AAY26" s="3" t="str">
        <f>("--"&amp;$A26&amp;"="&amp;Input!AAY26&amp;" ")</f>
        <v xml:space="preserve">--devices_ren_instance= </v>
      </c>
      <c r="AAZ26" s="3" t="str">
        <f>("--"&amp;$A26&amp;"="&amp;Input!AAZ26&amp;" ")</f>
        <v xml:space="preserve">--devices_ren_instance= </v>
      </c>
      <c r="ABA26" s="3" t="str">
        <f>("--"&amp;$A26&amp;"="&amp;Input!ABA26&amp;" ")</f>
        <v xml:space="preserve">--devices_ren_instance= </v>
      </c>
      <c r="ABB26" s="3" t="str">
        <f>("--"&amp;$A26&amp;"="&amp;Input!ABB26&amp;" ")</f>
        <v xml:space="preserve">--devices_ren_instance= </v>
      </c>
      <c r="ABC26" s="3" t="str">
        <f>("--"&amp;$A26&amp;"="&amp;Input!ABC26&amp;" ")</f>
        <v xml:space="preserve">--devices_ren_instance= </v>
      </c>
      <c r="ABD26" s="3" t="str">
        <f>("--"&amp;$A26&amp;"="&amp;Input!ABD26&amp;" ")</f>
        <v xml:space="preserve">--devices_ren_instance= </v>
      </c>
      <c r="ABE26" s="3" t="str">
        <f>("--"&amp;$A26&amp;"="&amp;Input!ABE26&amp;" ")</f>
        <v xml:space="preserve">--devices_ren_instance= </v>
      </c>
      <c r="ABF26" s="3" t="str">
        <f>("--"&amp;$A26&amp;"="&amp;Input!ABF26&amp;" ")</f>
        <v xml:space="preserve">--devices_ren_instance= </v>
      </c>
      <c r="ABG26" s="3" t="str">
        <f>("--"&amp;$A26&amp;"="&amp;Input!ABG26&amp;" ")</f>
        <v xml:space="preserve">--devices_ren_instance= </v>
      </c>
      <c r="ABH26" s="3" t="str">
        <f>("--"&amp;$A26&amp;"="&amp;Input!ABH26&amp;" ")</f>
        <v xml:space="preserve">--devices_ren_instance= </v>
      </c>
      <c r="ABI26" s="3" t="str">
        <f>("--"&amp;$A26&amp;"="&amp;Input!ABI26&amp;" ")</f>
        <v xml:space="preserve">--devices_ren_instance= </v>
      </c>
      <c r="ABJ26" s="3" t="str">
        <f>("--"&amp;$A26&amp;"="&amp;Input!ABJ26&amp;" ")</f>
        <v xml:space="preserve">--devices_ren_instance= </v>
      </c>
      <c r="ABK26" s="3" t="str">
        <f>("--"&amp;$A26&amp;"="&amp;Input!ABK26&amp;" ")</f>
        <v xml:space="preserve">--devices_ren_instance= </v>
      </c>
      <c r="ABL26" s="3" t="str">
        <f>("--"&amp;$A26&amp;"="&amp;Input!ABL26&amp;" ")</f>
        <v xml:space="preserve">--devices_ren_instance= </v>
      </c>
      <c r="ABM26" s="3" t="str">
        <f>("--"&amp;$A26&amp;"="&amp;Input!ABM26&amp;" ")</f>
        <v xml:space="preserve">--devices_ren_instance= </v>
      </c>
      <c r="ABN26" s="3" t="str">
        <f>("--"&amp;$A26&amp;"="&amp;Input!ABN26&amp;" ")</f>
        <v xml:space="preserve">--devices_ren_instance= </v>
      </c>
      <c r="ABO26" s="3" t="str">
        <f>("--"&amp;$A26&amp;"="&amp;Input!ABO26&amp;" ")</f>
        <v xml:space="preserve">--devices_ren_instance= </v>
      </c>
      <c r="ABP26" s="3" t="str">
        <f>("--"&amp;$A26&amp;"="&amp;Input!ABP26&amp;" ")</f>
        <v xml:space="preserve">--devices_ren_instance= </v>
      </c>
      <c r="ABQ26" s="3" t="str">
        <f>("--"&amp;$A26&amp;"="&amp;Input!ABQ26&amp;" ")</f>
        <v xml:space="preserve">--devices_ren_instance= </v>
      </c>
      <c r="ABR26" s="3" t="str">
        <f>("--"&amp;$A26&amp;"="&amp;Input!ABR26&amp;" ")</f>
        <v xml:space="preserve">--devices_ren_instance= </v>
      </c>
      <c r="ABS26" s="3" t="str">
        <f>("--"&amp;$A26&amp;"="&amp;Input!ABS26&amp;" ")</f>
        <v xml:space="preserve">--devices_ren_instance= </v>
      </c>
      <c r="ABT26" s="3" t="str">
        <f>("--"&amp;$A26&amp;"="&amp;Input!ABT26&amp;" ")</f>
        <v xml:space="preserve">--devices_ren_instance= </v>
      </c>
      <c r="ABU26" s="3" t="str">
        <f>("--"&amp;$A26&amp;"="&amp;Input!ABU26&amp;" ")</f>
        <v xml:space="preserve">--devices_ren_instance= </v>
      </c>
      <c r="ABV26" s="3" t="str">
        <f>("--"&amp;$A26&amp;"="&amp;Input!ABV26&amp;" ")</f>
        <v xml:space="preserve">--devices_ren_instance= </v>
      </c>
      <c r="ABW26" s="3" t="str">
        <f>("--"&amp;$A26&amp;"="&amp;Input!ABW26&amp;" ")</f>
        <v xml:space="preserve">--devices_ren_instance= </v>
      </c>
      <c r="ABX26" s="3" t="str">
        <f>("--"&amp;$A26&amp;"="&amp;Input!ABX26&amp;" ")</f>
        <v xml:space="preserve">--devices_ren_instance= </v>
      </c>
      <c r="ABY26" s="3" t="str">
        <f>("--"&amp;$A26&amp;"="&amp;Input!ABY26&amp;" ")</f>
        <v xml:space="preserve">--devices_ren_instance= </v>
      </c>
      <c r="ABZ26" s="3" t="str">
        <f>("--"&amp;$A26&amp;"="&amp;Input!ABZ26&amp;" ")</f>
        <v xml:space="preserve">--devices_ren_instance= </v>
      </c>
      <c r="ACA26" s="3" t="str">
        <f>("--"&amp;$A26&amp;"="&amp;Input!ACA26&amp;" ")</f>
        <v xml:space="preserve">--devices_ren_instance= </v>
      </c>
      <c r="ACB26" s="3" t="str">
        <f>("--"&amp;$A26&amp;"="&amp;Input!ACB26&amp;" ")</f>
        <v xml:space="preserve">--devices_ren_instance= </v>
      </c>
      <c r="ACC26" s="3" t="str">
        <f>("--"&amp;$A26&amp;"="&amp;Input!ACC26&amp;" ")</f>
        <v xml:space="preserve">--devices_ren_instance= </v>
      </c>
      <c r="ACD26" s="3" t="str">
        <f>("--"&amp;$A26&amp;"="&amp;Input!ACD26&amp;" ")</f>
        <v xml:space="preserve">--devices_ren_instance= </v>
      </c>
      <c r="ACE26" s="3" t="str">
        <f>("--"&amp;$A26&amp;"="&amp;Input!ACE26&amp;" ")</f>
        <v xml:space="preserve">--devices_ren_instance= </v>
      </c>
      <c r="ACF26" s="3" t="str">
        <f>("--"&amp;$A26&amp;"="&amp;Input!ACF26&amp;" ")</f>
        <v xml:space="preserve">--devices_ren_instance= </v>
      </c>
      <c r="ACG26" s="3" t="str">
        <f>("--"&amp;$A26&amp;"="&amp;Input!ACG26&amp;" ")</f>
        <v xml:space="preserve">--devices_ren_instance= </v>
      </c>
      <c r="ACH26" s="3" t="str">
        <f>("--"&amp;$A26&amp;"="&amp;Input!ACH26&amp;" ")</f>
        <v xml:space="preserve">--devices_ren_instance= </v>
      </c>
      <c r="ACI26" s="3" t="str">
        <f>("--"&amp;$A26&amp;"="&amp;Input!ACI26&amp;" ")</f>
        <v xml:space="preserve">--devices_ren_instance= </v>
      </c>
      <c r="ACJ26" s="3" t="str">
        <f>("--"&amp;$A26&amp;"="&amp;Input!ACJ26&amp;" ")</f>
        <v xml:space="preserve">--devices_ren_instance= </v>
      </c>
      <c r="ACK26" s="3" t="str">
        <f>("--"&amp;$A26&amp;"="&amp;Input!ACK26&amp;" ")</f>
        <v xml:space="preserve">--devices_ren_instance= </v>
      </c>
      <c r="ACL26" s="3" t="str">
        <f>("--"&amp;$A26&amp;"="&amp;Input!ACL26&amp;" ")</f>
        <v xml:space="preserve">--devices_ren_instance= </v>
      </c>
      <c r="ACM26" s="3" t="str">
        <f>("--"&amp;$A26&amp;"="&amp;Input!ACM26&amp;" ")</f>
        <v xml:space="preserve">--devices_ren_instance= </v>
      </c>
      <c r="ACN26" s="3" t="str">
        <f>("--"&amp;$A26&amp;"="&amp;Input!ACN26&amp;" ")</f>
        <v xml:space="preserve">--devices_ren_instance= </v>
      </c>
      <c r="ACO26" s="3" t="str">
        <f>("--"&amp;$A26&amp;"="&amp;Input!ACO26&amp;" ")</f>
        <v xml:space="preserve">--devices_ren_instance= </v>
      </c>
      <c r="ACP26" s="3" t="str">
        <f>("--"&amp;$A26&amp;"="&amp;Input!ACP26&amp;" ")</f>
        <v xml:space="preserve">--devices_ren_instance= </v>
      </c>
      <c r="ACQ26" s="3" t="str">
        <f>("--"&amp;$A26&amp;"="&amp;Input!ACQ26&amp;" ")</f>
        <v xml:space="preserve">--devices_ren_instance= </v>
      </c>
      <c r="ACR26" s="3" t="str">
        <f>("--"&amp;$A26&amp;"="&amp;Input!ACR26&amp;" ")</f>
        <v xml:space="preserve">--devices_ren_instance= </v>
      </c>
      <c r="ACS26" s="3" t="str">
        <f>("--"&amp;$A26&amp;"="&amp;Input!ACS26&amp;" ")</f>
        <v xml:space="preserve">--devices_ren_instance= </v>
      </c>
      <c r="ACT26" s="3" t="str">
        <f>("--"&amp;$A26&amp;"="&amp;Input!ACT26&amp;" ")</f>
        <v xml:space="preserve">--devices_ren_instance= </v>
      </c>
      <c r="ACU26" s="3" t="str">
        <f>("--"&amp;$A26&amp;"="&amp;Input!ACU26&amp;" ")</f>
        <v xml:space="preserve">--devices_ren_instance= </v>
      </c>
      <c r="ACV26" s="3" t="str">
        <f>("--"&amp;$A26&amp;"="&amp;Input!ACV26&amp;" ")</f>
        <v xml:space="preserve">--devices_ren_instance= </v>
      </c>
      <c r="ACW26" s="3" t="str">
        <f>("--"&amp;$A26&amp;"="&amp;Input!ACW26&amp;" ")</f>
        <v xml:space="preserve">--devices_ren_instance= </v>
      </c>
      <c r="ACX26" s="3" t="str">
        <f>("--"&amp;$A26&amp;"="&amp;Input!ACX26&amp;" ")</f>
        <v xml:space="preserve">--devices_ren_instance= </v>
      </c>
      <c r="ACY26" s="3" t="str">
        <f>("--"&amp;$A26&amp;"="&amp;Input!ACY26&amp;" ")</f>
        <v xml:space="preserve">--devices_ren_instance= </v>
      </c>
      <c r="ACZ26" s="3" t="str">
        <f>("--"&amp;$A26&amp;"="&amp;Input!ACZ26&amp;" ")</f>
        <v xml:space="preserve">--devices_ren_instance= </v>
      </c>
      <c r="ADA26" s="3" t="str">
        <f>("--"&amp;$A26&amp;"="&amp;Input!ADA26&amp;" ")</f>
        <v xml:space="preserve">--devices_ren_instance= </v>
      </c>
      <c r="ADB26" s="3" t="str">
        <f>("--"&amp;$A26&amp;"="&amp;Input!ADB26&amp;" ")</f>
        <v xml:space="preserve">--devices_ren_instance= </v>
      </c>
      <c r="ADC26" s="3" t="str">
        <f>("--"&amp;$A26&amp;"="&amp;Input!ADC26&amp;" ")</f>
        <v xml:space="preserve">--devices_ren_instance= </v>
      </c>
      <c r="ADD26" s="3" t="str">
        <f>("--"&amp;$A26&amp;"="&amp;Input!ADD26&amp;" ")</f>
        <v xml:space="preserve">--devices_ren_instance= </v>
      </c>
      <c r="ADE26" s="3" t="str">
        <f>("--"&amp;$A26&amp;"="&amp;Input!ADE26&amp;" ")</f>
        <v xml:space="preserve">--devices_ren_instance= </v>
      </c>
      <c r="ADF26" s="3" t="str">
        <f>("--"&amp;$A26&amp;"="&amp;Input!ADF26&amp;" ")</f>
        <v xml:space="preserve">--devices_ren_instance= </v>
      </c>
      <c r="ADG26" s="3" t="str">
        <f>("--"&amp;$A26&amp;"="&amp;Input!ADG26&amp;" ")</f>
        <v xml:space="preserve">--devices_ren_instance= </v>
      </c>
      <c r="ADH26" s="3" t="str">
        <f>("--"&amp;$A26&amp;"="&amp;Input!ADH26&amp;" ")</f>
        <v xml:space="preserve">--devices_ren_instance= </v>
      </c>
      <c r="ADI26" s="3" t="str">
        <f>("--"&amp;$A26&amp;"="&amp;Input!ADI26&amp;" ")</f>
        <v xml:space="preserve">--devices_ren_instance= </v>
      </c>
      <c r="ADJ26" s="3" t="str">
        <f>("--"&amp;$A26&amp;"="&amp;Input!ADJ26&amp;" ")</f>
        <v xml:space="preserve">--devices_ren_instance= </v>
      </c>
      <c r="ADK26" s="3" t="str">
        <f>("--"&amp;$A26&amp;"="&amp;Input!ADK26&amp;" ")</f>
        <v xml:space="preserve">--devices_ren_instance= </v>
      </c>
      <c r="ADL26" s="3" t="str">
        <f>("--"&amp;$A26&amp;"="&amp;Input!ADL26&amp;" ")</f>
        <v xml:space="preserve">--devices_ren_instance= </v>
      </c>
      <c r="ADM26" s="3" t="str">
        <f>("--"&amp;$A26&amp;"="&amp;Input!ADM26&amp;" ")</f>
        <v xml:space="preserve">--devices_ren_instance= </v>
      </c>
      <c r="ADN26" s="3" t="str">
        <f>("--"&amp;$A26&amp;"="&amp;Input!ADN26&amp;" ")</f>
        <v xml:space="preserve">--devices_ren_instance= </v>
      </c>
      <c r="ADO26" s="3" t="str">
        <f>("--"&amp;$A26&amp;"="&amp;Input!ADO26&amp;" ")</f>
        <v xml:space="preserve">--devices_ren_instance= </v>
      </c>
      <c r="ADP26" s="3" t="str">
        <f>("--"&amp;$A26&amp;"="&amp;Input!ADP26&amp;" ")</f>
        <v xml:space="preserve">--devices_ren_instance= </v>
      </c>
      <c r="ADQ26" s="3" t="str">
        <f>("--"&amp;$A26&amp;"="&amp;Input!ADQ26&amp;" ")</f>
        <v xml:space="preserve">--devices_ren_instance= </v>
      </c>
      <c r="ADR26" s="3" t="str">
        <f>("--"&amp;$A26&amp;"="&amp;Input!ADR26&amp;" ")</f>
        <v xml:space="preserve">--devices_ren_instance= </v>
      </c>
      <c r="ADS26" s="3" t="str">
        <f>("--"&amp;$A26&amp;"="&amp;Input!ADS26&amp;" ")</f>
        <v xml:space="preserve">--devices_ren_instance= </v>
      </c>
      <c r="ADT26" s="3" t="str">
        <f>("--"&amp;$A26&amp;"="&amp;Input!ADT26&amp;" ")</f>
        <v xml:space="preserve">--devices_ren_instance= </v>
      </c>
      <c r="ADU26" s="3" t="str">
        <f>("--"&amp;$A26&amp;"="&amp;Input!ADU26&amp;" ")</f>
        <v xml:space="preserve">--devices_ren_instance= </v>
      </c>
      <c r="ADV26" s="3" t="str">
        <f>("--"&amp;$A26&amp;"="&amp;Input!ADV26&amp;" ")</f>
        <v xml:space="preserve">--devices_ren_instance= </v>
      </c>
      <c r="ADW26" s="3" t="str">
        <f>("--"&amp;$A26&amp;"="&amp;Input!ADW26&amp;" ")</f>
        <v xml:space="preserve">--devices_ren_instance= </v>
      </c>
      <c r="ADX26" s="3" t="str">
        <f>("--"&amp;$A26&amp;"="&amp;Input!ADX26&amp;" ")</f>
        <v xml:space="preserve">--devices_ren_instance= </v>
      </c>
      <c r="ADY26" s="3" t="str">
        <f>("--"&amp;$A26&amp;"="&amp;Input!ADY26&amp;" ")</f>
        <v xml:space="preserve">--devices_ren_instance= </v>
      </c>
      <c r="ADZ26" s="3" t="str">
        <f>("--"&amp;$A26&amp;"="&amp;Input!ADZ26&amp;" ")</f>
        <v xml:space="preserve">--devices_ren_instance= </v>
      </c>
      <c r="AEA26" s="3" t="str">
        <f>("--"&amp;$A26&amp;"="&amp;Input!AEA26&amp;" ")</f>
        <v xml:space="preserve">--devices_ren_instance= </v>
      </c>
      <c r="AEB26" s="3" t="str">
        <f>("--"&amp;$A26&amp;"="&amp;Input!AEB26&amp;" ")</f>
        <v xml:space="preserve">--devices_ren_instance= </v>
      </c>
      <c r="AEC26" s="3" t="str">
        <f>("--"&amp;$A26&amp;"="&amp;Input!AEC26&amp;" ")</f>
        <v xml:space="preserve">--devices_ren_instance= </v>
      </c>
      <c r="AED26" s="3" t="str">
        <f>("--"&amp;$A26&amp;"="&amp;Input!AED26&amp;" ")</f>
        <v xml:space="preserve">--devices_ren_instance= </v>
      </c>
      <c r="AEE26" s="3" t="str">
        <f>("--"&amp;$A26&amp;"="&amp;Input!AEE26&amp;" ")</f>
        <v xml:space="preserve">--devices_ren_instance= </v>
      </c>
      <c r="AEF26" s="3" t="str">
        <f>("--"&amp;$A26&amp;"="&amp;Input!AEF26&amp;" ")</f>
        <v xml:space="preserve">--devices_ren_instance= </v>
      </c>
      <c r="AEG26" s="3" t="str">
        <f>("--"&amp;$A26&amp;"="&amp;Input!AEG26&amp;" ")</f>
        <v xml:space="preserve">--devices_ren_instance= </v>
      </c>
      <c r="AEH26" s="3" t="str">
        <f>("--"&amp;$A26&amp;"="&amp;Input!AEH26&amp;" ")</f>
        <v xml:space="preserve">--devices_ren_instance= </v>
      </c>
      <c r="AEI26" s="3" t="str">
        <f>("--"&amp;$A26&amp;"="&amp;Input!AEI26&amp;" ")</f>
        <v xml:space="preserve">--devices_ren_instance= </v>
      </c>
      <c r="AEJ26" s="3" t="str">
        <f>("--"&amp;$A26&amp;"="&amp;Input!AEJ26&amp;" ")</f>
        <v xml:space="preserve">--devices_ren_instance= </v>
      </c>
      <c r="AEK26" s="3" t="str">
        <f>("--"&amp;$A26&amp;"="&amp;Input!AEK26&amp;" ")</f>
        <v xml:space="preserve">--devices_ren_instance= </v>
      </c>
      <c r="AEL26" s="3" t="str">
        <f>("--"&amp;$A26&amp;"="&amp;Input!AEL26&amp;" ")</f>
        <v xml:space="preserve">--devices_ren_instance= </v>
      </c>
      <c r="AEM26" s="3" t="str">
        <f>("--"&amp;$A26&amp;"="&amp;Input!AEM26&amp;" ")</f>
        <v xml:space="preserve">--devices_ren_instance= </v>
      </c>
      <c r="AEN26" s="3" t="str">
        <f>("--"&amp;$A26&amp;"="&amp;Input!AEN26&amp;" ")</f>
        <v xml:space="preserve">--devices_ren_instance= </v>
      </c>
      <c r="AEO26" s="3" t="str">
        <f>("--"&amp;$A26&amp;"="&amp;Input!AEO26&amp;" ")</f>
        <v xml:space="preserve">--devices_ren_instance= </v>
      </c>
      <c r="AEP26" s="3" t="str">
        <f>("--"&amp;$A26&amp;"="&amp;Input!AEP26&amp;" ")</f>
        <v xml:space="preserve">--devices_ren_instance= </v>
      </c>
      <c r="AEQ26" s="3" t="str">
        <f>("--"&amp;$A26&amp;"="&amp;Input!AEQ26&amp;" ")</f>
        <v xml:space="preserve">--devices_ren_instance= </v>
      </c>
      <c r="AER26" s="3" t="str">
        <f>("--"&amp;$A26&amp;"="&amp;Input!AER26&amp;" ")</f>
        <v xml:space="preserve">--devices_ren_instance= </v>
      </c>
      <c r="AES26" s="3" t="str">
        <f>("--"&amp;$A26&amp;"="&amp;Input!AES26&amp;" ")</f>
        <v xml:space="preserve">--devices_ren_instance= </v>
      </c>
      <c r="AET26" s="3" t="str">
        <f>("--"&amp;$A26&amp;"="&amp;Input!AET26&amp;" ")</f>
        <v xml:space="preserve">--devices_ren_instance= </v>
      </c>
      <c r="AEU26" s="3" t="str">
        <f>("--"&amp;$A26&amp;"="&amp;Input!AEU26&amp;" ")</f>
        <v xml:space="preserve">--devices_ren_instance= </v>
      </c>
      <c r="AEV26" s="3" t="str">
        <f>("--"&amp;$A26&amp;"="&amp;Input!AEV26&amp;" ")</f>
        <v xml:space="preserve">--devices_ren_instance= </v>
      </c>
      <c r="AEW26" s="3" t="str">
        <f>("--"&amp;$A26&amp;"="&amp;Input!AEW26&amp;" ")</f>
        <v xml:space="preserve">--devices_ren_instance= </v>
      </c>
      <c r="AEX26" s="3" t="str">
        <f>("--"&amp;$A26&amp;"="&amp;Input!AEX26&amp;" ")</f>
        <v xml:space="preserve">--devices_ren_instance= </v>
      </c>
      <c r="AEY26" s="3" t="str">
        <f>("--"&amp;$A26&amp;"="&amp;Input!AEY26&amp;" ")</f>
        <v xml:space="preserve">--devices_ren_instance= </v>
      </c>
      <c r="AEZ26" s="3" t="str">
        <f>("--"&amp;$A26&amp;"="&amp;Input!AEZ26&amp;" ")</f>
        <v xml:space="preserve">--devices_ren_instance= </v>
      </c>
      <c r="AFA26" s="3" t="str">
        <f>("--"&amp;$A26&amp;"="&amp;Input!AFA26&amp;" ")</f>
        <v xml:space="preserve">--devices_ren_instance= </v>
      </c>
      <c r="AFB26" s="3" t="str">
        <f>("--"&amp;$A26&amp;"="&amp;Input!AFB26&amp;" ")</f>
        <v xml:space="preserve">--devices_ren_instance= </v>
      </c>
      <c r="AFC26" s="3" t="str">
        <f>("--"&amp;$A26&amp;"="&amp;Input!AFC26&amp;" ")</f>
        <v xml:space="preserve">--devices_ren_instance= </v>
      </c>
      <c r="AFD26" s="3" t="str">
        <f>("--"&amp;$A26&amp;"="&amp;Input!AFD26&amp;" ")</f>
        <v xml:space="preserve">--devices_ren_instance= </v>
      </c>
      <c r="AFE26" s="3" t="str">
        <f>("--"&amp;$A26&amp;"="&amp;Input!AFE26&amp;" ")</f>
        <v xml:space="preserve">--devices_ren_instance= </v>
      </c>
      <c r="AFF26" s="3" t="str">
        <f>("--"&amp;$A26&amp;"="&amp;Input!AFF26&amp;" ")</f>
        <v xml:space="preserve">--devices_ren_instance= </v>
      </c>
      <c r="AFG26" s="3" t="str">
        <f>("--"&amp;$A26&amp;"="&amp;Input!AFG26&amp;" ")</f>
        <v xml:space="preserve">--devices_ren_instance= </v>
      </c>
      <c r="AFH26" s="3" t="str">
        <f>("--"&amp;$A26&amp;"="&amp;Input!AFH26&amp;" ")</f>
        <v xml:space="preserve">--devices_ren_instance= </v>
      </c>
      <c r="AFI26" s="3" t="str">
        <f>("--"&amp;$A26&amp;"="&amp;Input!AFI26&amp;" ")</f>
        <v xml:space="preserve">--devices_ren_instance= </v>
      </c>
      <c r="AFJ26" s="3" t="str">
        <f>("--"&amp;$A26&amp;"="&amp;Input!AFJ26&amp;" ")</f>
        <v xml:space="preserve">--devices_ren_instance= </v>
      </c>
      <c r="AFK26" s="3" t="str">
        <f>("--"&amp;$A26&amp;"="&amp;Input!AFK26&amp;" ")</f>
        <v xml:space="preserve">--devices_ren_instance= </v>
      </c>
      <c r="AFL26" s="3" t="str">
        <f>("--"&amp;$A26&amp;"="&amp;Input!AFL26&amp;" ")</f>
        <v xml:space="preserve">--devices_ren_instance= </v>
      </c>
      <c r="AFM26" s="3" t="str">
        <f>("--"&amp;$A26&amp;"="&amp;Input!AFM26&amp;" ")</f>
        <v xml:space="preserve">--devices_ren_instance= </v>
      </c>
      <c r="AFN26" s="3" t="str">
        <f>("--"&amp;$A26&amp;"="&amp;Input!AFN26&amp;" ")</f>
        <v xml:space="preserve">--devices_ren_instance= </v>
      </c>
      <c r="AFO26" s="3" t="str">
        <f>("--"&amp;$A26&amp;"="&amp;Input!AFO26&amp;" ")</f>
        <v xml:space="preserve">--devices_ren_instance= </v>
      </c>
      <c r="AFP26" s="3" t="str">
        <f>("--"&amp;$A26&amp;"="&amp;Input!AFP26&amp;" ")</f>
        <v xml:space="preserve">--devices_ren_instance= </v>
      </c>
      <c r="AFQ26" s="3" t="str">
        <f>("--"&amp;$A26&amp;"="&amp;Input!AFQ26&amp;" ")</f>
        <v xml:space="preserve">--devices_ren_instance= </v>
      </c>
      <c r="AFR26" s="3" t="str">
        <f>("--"&amp;$A26&amp;"="&amp;Input!AFR26&amp;" ")</f>
        <v xml:space="preserve">--devices_ren_instance= </v>
      </c>
      <c r="AFS26" s="3" t="str">
        <f>("--"&amp;$A26&amp;"="&amp;Input!AFS26&amp;" ")</f>
        <v xml:space="preserve">--devices_ren_instance= </v>
      </c>
      <c r="AFT26" s="3" t="str">
        <f>("--"&amp;$A26&amp;"="&amp;Input!AFT26&amp;" ")</f>
        <v xml:space="preserve">--devices_ren_instance= </v>
      </c>
      <c r="AFU26" s="3" t="str">
        <f>("--"&amp;$A26&amp;"="&amp;Input!AFU26&amp;" ")</f>
        <v xml:space="preserve">--devices_ren_instance= </v>
      </c>
      <c r="AFV26" s="3" t="str">
        <f>("--"&amp;$A26&amp;"="&amp;Input!AFV26&amp;" ")</f>
        <v xml:space="preserve">--devices_ren_instance= </v>
      </c>
      <c r="AFW26" s="3" t="str">
        <f>("--"&amp;$A26&amp;"="&amp;Input!AFW26&amp;" ")</f>
        <v xml:space="preserve">--devices_ren_instance= </v>
      </c>
      <c r="AFX26" s="3" t="str">
        <f>("--"&amp;$A26&amp;"="&amp;Input!AFX26&amp;" ")</f>
        <v xml:space="preserve">--devices_ren_instance= </v>
      </c>
      <c r="AFY26" s="3" t="str">
        <f>("--"&amp;$A26&amp;"="&amp;Input!AFY26&amp;" ")</f>
        <v xml:space="preserve">--devices_ren_instance= </v>
      </c>
      <c r="AFZ26" s="3" t="str">
        <f>("--"&amp;$A26&amp;"="&amp;Input!AFZ26&amp;" ")</f>
        <v xml:space="preserve">--devices_ren_instance= </v>
      </c>
      <c r="AGA26" s="3" t="str">
        <f>("--"&amp;$A26&amp;"="&amp;Input!AGA26&amp;" ")</f>
        <v xml:space="preserve">--devices_ren_instance= </v>
      </c>
      <c r="AGB26" s="3" t="str">
        <f>("--"&amp;$A26&amp;"="&amp;Input!AGB26&amp;" ")</f>
        <v xml:space="preserve">--devices_ren_instance= </v>
      </c>
      <c r="AGC26" s="3" t="str">
        <f>("--"&amp;$A26&amp;"="&amp;Input!AGC26&amp;" ")</f>
        <v xml:space="preserve">--devices_ren_instance= </v>
      </c>
      <c r="AGD26" s="3" t="str">
        <f>("--"&amp;$A26&amp;"="&amp;Input!AGD26&amp;" ")</f>
        <v xml:space="preserve">--devices_ren_instance= </v>
      </c>
      <c r="AGE26" s="3" t="str">
        <f>("--"&amp;$A26&amp;"="&amp;Input!AGE26&amp;" ")</f>
        <v xml:space="preserve">--devices_ren_instance= </v>
      </c>
      <c r="AGF26" s="3" t="str">
        <f>("--"&amp;$A26&amp;"="&amp;Input!AGF26&amp;" ")</f>
        <v xml:space="preserve">--devices_ren_instance= </v>
      </c>
      <c r="AGG26" s="3" t="str">
        <f>("--"&amp;$A26&amp;"="&amp;Input!AGG26&amp;" ")</f>
        <v xml:space="preserve">--devices_ren_instance= </v>
      </c>
      <c r="AGH26" s="3" t="str">
        <f>("--"&amp;$A26&amp;"="&amp;Input!AGH26&amp;" ")</f>
        <v xml:space="preserve">--devices_ren_instance= </v>
      </c>
      <c r="AGI26" s="3" t="str">
        <f>("--"&amp;$A26&amp;"="&amp;Input!AGI26&amp;" ")</f>
        <v xml:space="preserve">--devices_ren_instance= </v>
      </c>
      <c r="AGJ26" s="3" t="str">
        <f>("--"&amp;$A26&amp;"="&amp;Input!AGJ26&amp;" ")</f>
        <v xml:space="preserve">--devices_ren_instance= </v>
      </c>
      <c r="AGK26" s="3" t="str">
        <f>("--"&amp;$A26&amp;"="&amp;Input!AGK26&amp;" ")</f>
        <v xml:space="preserve">--devices_ren_instance= </v>
      </c>
      <c r="AGL26" s="3" t="str">
        <f>("--"&amp;$A26&amp;"="&amp;Input!AGL26&amp;" ")</f>
        <v xml:space="preserve">--devices_ren_instance= </v>
      </c>
      <c r="AGM26" s="3" t="str">
        <f>("--"&amp;$A26&amp;"="&amp;Input!AGM26&amp;" ")</f>
        <v xml:space="preserve">--devices_ren_instance= </v>
      </c>
      <c r="AGN26" s="3" t="str">
        <f>("--"&amp;$A26&amp;"="&amp;Input!AGN26&amp;" ")</f>
        <v xml:space="preserve">--devices_ren_instance= </v>
      </c>
      <c r="AGO26" s="3" t="str">
        <f>("--"&amp;$A26&amp;"="&amp;Input!AGO26&amp;" ")</f>
        <v xml:space="preserve">--devices_ren_instance= </v>
      </c>
      <c r="AGP26" s="3" t="str">
        <f>("--"&amp;$A26&amp;"="&amp;Input!AGP26&amp;" ")</f>
        <v xml:space="preserve">--devices_ren_instance= </v>
      </c>
      <c r="AGQ26" s="3" t="str">
        <f>("--"&amp;$A26&amp;"="&amp;Input!AGQ26&amp;" ")</f>
        <v xml:space="preserve">--devices_ren_instance= </v>
      </c>
      <c r="AGR26" s="3" t="str">
        <f>("--"&amp;$A26&amp;"="&amp;Input!AGR26&amp;" ")</f>
        <v xml:space="preserve">--devices_ren_instance= </v>
      </c>
      <c r="AGS26" s="3" t="str">
        <f>("--"&amp;$A26&amp;"="&amp;Input!AGS26&amp;" ")</f>
        <v xml:space="preserve">--devices_ren_instance= </v>
      </c>
      <c r="AGT26" s="3" t="str">
        <f>("--"&amp;$A26&amp;"="&amp;Input!AGT26&amp;" ")</f>
        <v xml:space="preserve">--devices_ren_instance= </v>
      </c>
      <c r="AGU26" s="3" t="str">
        <f>("--"&amp;$A26&amp;"="&amp;Input!AGU26&amp;" ")</f>
        <v xml:space="preserve">--devices_ren_instance= </v>
      </c>
      <c r="AGV26" s="3" t="str">
        <f>("--"&amp;$A26&amp;"="&amp;Input!AGV26&amp;" ")</f>
        <v xml:space="preserve">--devices_ren_instance= </v>
      </c>
      <c r="AGW26" s="3" t="str">
        <f>("--"&amp;$A26&amp;"="&amp;Input!AGW26&amp;" ")</f>
        <v xml:space="preserve">--devices_ren_instance= </v>
      </c>
      <c r="AGX26" s="3" t="str">
        <f>("--"&amp;$A26&amp;"="&amp;Input!AGX26&amp;" ")</f>
        <v xml:space="preserve">--devices_ren_instance= </v>
      </c>
      <c r="AGY26" s="3" t="str">
        <f>("--"&amp;$A26&amp;"="&amp;Input!AGY26&amp;" ")</f>
        <v xml:space="preserve">--devices_ren_instance= </v>
      </c>
      <c r="AGZ26" s="3" t="str">
        <f>("--"&amp;$A26&amp;"="&amp;Input!AGZ26&amp;" ")</f>
        <v xml:space="preserve">--devices_ren_instance= </v>
      </c>
      <c r="AHA26" s="3" t="str">
        <f>("--"&amp;$A26&amp;"="&amp;Input!AHA26&amp;" ")</f>
        <v xml:space="preserve">--devices_ren_instance= </v>
      </c>
      <c r="AHB26" s="3" t="str">
        <f>("--"&amp;$A26&amp;"="&amp;Input!AHB26&amp;" ")</f>
        <v xml:space="preserve">--devices_ren_instance= </v>
      </c>
      <c r="AHC26" s="3" t="str">
        <f>("--"&amp;$A26&amp;"="&amp;Input!AHC26&amp;" ")</f>
        <v xml:space="preserve">--devices_ren_instance= </v>
      </c>
      <c r="AHD26" s="3" t="str">
        <f>("--"&amp;$A26&amp;"="&amp;Input!AHD26&amp;" ")</f>
        <v xml:space="preserve">--devices_ren_instance= </v>
      </c>
      <c r="AHE26" s="3" t="str">
        <f>("--"&amp;$A26&amp;"="&amp;Input!AHE26&amp;" ")</f>
        <v xml:space="preserve">--devices_ren_instance= </v>
      </c>
      <c r="AHF26" s="3" t="str">
        <f>("--"&amp;$A26&amp;"="&amp;Input!AHF26&amp;" ")</f>
        <v xml:space="preserve">--devices_ren_instance= </v>
      </c>
      <c r="AHG26" s="3" t="str">
        <f>("--"&amp;$A26&amp;"="&amp;Input!AHG26&amp;" ")</f>
        <v xml:space="preserve">--devices_ren_instance= </v>
      </c>
      <c r="AHH26" s="3" t="str">
        <f>("--"&amp;$A26&amp;"="&amp;Input!AHH26&amp;" ")</f>
        <v xml:space="preserve">--devices_ren_instance= </v>
      </c>
      <c r="AHI26" s="3" t="str">
        <f>("--"&amp;$A26&amp;"="&amp;Input!AHI26&amp;" ")</f>
        <v xml:space="preserve">--devices_ren_instance= </v>
      </c>
      <c r="AHJ26" s="3" t="str">
        <f>("--"&amp;$A26&amp;"="&amp;Input!AHJ26&amp;" ")</f>
        <v xml:space="preserve">--devices_ren_instance= </v>
      </c>
      <c r="AHK26" s="3" t="str">
        <f>("--"&amp;$A26&amp;"="&amp;Input!AHK26&amp;" ")</f>
        <v xml:space="preserve">--devices_ren_instance= </v>
      </c>
      <c r="AHL26" s="3" t="str">
        <f>("--"&amp;$A26&amp;"="&amp;Input!AHL26&amp;" ")</f>
        <v xml:space="preserve">--devices_ren_instance= </v>
      </c>
      <c r="AHM26" s="3" t="str">
        <f>("--"&amp;$A26&amp;"="&amp;Input!AHM26&amp;" ")</f>
        <v xml:space="preserve">--devices_ren_instance= </v>
      </c>
      <c r="AHN26" s="3" t="str">
        <f>("--"&amp;$A26&amp;"="&amp;Input!AHN26&amp;" ")</f>
        <v xml:space="preserve">--devices_ren_instance= </v>
      </c>
      <c r="AHO26" s="3" t="str">
        <f>("--"&amp;$A26&amp;"="&amp;Input!AHO26&amp;" ")</f>
        <v xml:space="preserve">--devices_ren_instance= </v>
      </c>
      <c r="AHP26" s="3" t="str">
        <f>("--"&amp;$A26&amp;"="&amp;Input!AHP26&amp;" ")</f>
        <v xml:space="preserve">--devices_ren_instance= </v>
      </c>
      <c r="AHQ26" s="3" t="str">
        <f>("--"&amp;$A26&amp;"="&amp;Input!AHQ26&amp;" ")</f>
        <v xml:space="preserve">--devices_ren_instance= </v>
      </c>
      <c r="AHR26" s="3" t="str">
        <f>("--"&amp;$A26&amp;"="&amp;Input!AHR26&amp;" ")</f>
        <v xml:space="preserve">--devices_ren_instance= </v>
      </c>
      <c r="AHS26" s="3" t="str">
        <f>("--"&amp;$A26&amp;"="&amp;Input!AHS26&amp;" ")</f>
        <v xml:space="preserve">--devices_ren_instance= </v>
      </c>
      <c r="AHT26" s="3" t="str">
        <f>("--"&amp;$A26&amp;"="&amp;Input!AHT26&amp;" ")</f>
        <v xml:space="preserve">--devices_ren_instance= </v>
      </c>
      <c r="AHU26" s="3" t="str">
        <f>("--"&amp;$A26&amp;"="&amp;Input!AHU26&amp;" ")</f>
        <v xml:space="preserve">--devices_ren_instance= </v>
      </c>
      <c r="AHV26" s="3" t="str">
        <f>("--"&amp;$A26&amp;"="&amp;Input!AHV26&amp;" ")</f>
        <v xml:space="preserve">--devices_ren_instance= </v>
      </c>
      <c r="AHW26" s="3" t="str">
        <f>("--"&amp;$A26&amp;"="&amp;Input!AHW26&amp;" ")</f>
        <v xml:space="preserve">--devices_ren_instance= </v>
      </c>
      <c r="AHX26" s="3" t="str">
        <f>("--"&amp;$A26&amp;"="&amp;Input!AHX26&amp;" ")</f>
        <v xml:space="preserve">--devices_ren_instance= </v>
      </c>
      <c r="AHY26" s="3" t="str">
        <f>("--"&amp;$A26&amp;"="&amp;Input!AHY26&amp;" ")</f>
        <v xml:space="preserve">--devices_ren_instance= </v>
      </c>
      <c r="AHZ26" s="3" t="str">
        <f>("--"&amp;$A26&amp;"="&amp;Input!AHZ26&amp;" ")</f>
        <v xml:space="preserve">--devices_ren_instance= </v>
      </c>
      <c r="AIA26" s="3" t="str">
        <f>("--"&amp;$A26&amp;"="&amp;Input!AIA26&amp;" ")</f>
        <v xml:space="preserve">--devices_ren_instance= </v>
      </c>
      <c r="AIB26" s="3" t="str">
        <f>("--"&amp;$A26&amp;"="&amp;Input!AIB26&amp;" ")</f>
        <v xml:space="preserve">--devices_ren_instance= </v>
      </c>
      <c r="AIC26" s="3" t="str">
        <f>("--"&amp;$A26&amp;"="&amp;Input!AIC26&amp;" ")</f>
        <v xml:space="preserve">--devices_ren_instance= </v>
      </c>
      <c r="AID26" s="3" t="str">
        <f>("--"&amp;$A26&amp;"="&amp;Input!AID26&amp;" ")</f>
        <v xml:space="preserve">--devices_ren_instance= </v>
      </c>
      <c r="AIE26" s="3" t="str">
        <f>("--"&amp;$A26&amp;"="&amp;Input!AIE26&amp;" ")</f>
        <v xml:space="preserve">--devices_ren_instance= </v>
      </c>
      <c r="AIF26" s="3" t="str">
        <f>("--"&amp;$A26&amp;"="&amp;Input!AIF26&amp;" ")</f>
        <v xml:space="preserve">--devices_ren_instance= </v>
      </c>
      <c r="AIG26" s="3" t="str">
        <f>("--"&amp;$A26&amp;"="&amp;Input!AIG26&amp;" ")</f>
        <v xml:space="preserve">--devices_ren_instance= </v>
      </c>
      <c r="AIH26" s="3" t="str">
        <f>("--"&amp;$A26&amp;"="&amp;Input!AIH26&amp;" ")</f>
        <v xml:space="preserve">--devices_ren_instance= </v>
      </c>
      <c r="AII26" s="3" t="str">
        <f>("--"&amp;$A26&amp;"="&amp;Input!AII26&amp;" ")</f>
        <v xml:space="preserve">--devices_ren_instance= </v>
      </c>
      <c r="AIJ26" s="3" t="str">
        <f>("--"&amp;$A26&amp;"="&amp;Input!AIJ26&amp;" ")</f>
        <v xml:space="preserve">--devices_ren_instance= </v>
      </c>
      <c r="AIK26" s="3" t="str">
        <f>("--"&amp;$A26&amp;"="&amp;Input!AIK26&amp;" ")</f>
        <v xml:space="preserve">--devices_ren_instance= </v>
      </c>
      <c r="AIL26" s="3" t="str">
        <f>("--"&amp;$A26&amp;"="&amp;Input!AIL26&amp;" ")</f>
        <v xml:space="preserve">--devices_ren_instance= </v>
      </c>
      <c r="AIM26" s="3" t="str">
        <f>("--"&amp;$A26&amp;"="&amp;Input!AIM26&amp;" ")</f>
        <v xml:space="preserve">--devices_ren_instance= </v>
      </c>
      <c r="AIN26" s="3" t="str">
        <f>("--"&amp;$A26&amp;"="&amp;Input!AIN26&amp;" ")</f>
        <v xml:space="preserve">--devices_ren_instance= </v>
      </c>
      <c r="AIO26" s="3" t="str">
        <f>("--"&amp;$A26&amp;"="&amp;Input!AIO26&amp;" ")</f>
        <v xml:space="preserve">--devices_ren_instance= </v>
      </c>
      <c r="AIP26" s="3" t="str">
        <f>("--"&amp;$A26&amp;"="&amp;Input!AIP26&amp;" ")</f>
        <v xml:space="preserve">--devices_ren_instance= </v>
      </c>
      <c r="AIQ26" s="3" t="str">
        <f>("--"&amp;$A26&amp;"="&amp;Input!AIQ26&amp;" ")</f>
        <v xml:space="preserve">--devices_ren_instance= </v>
      </c>
      <c r="AIR26" s="3" t="str">
        <f>("--"&amp;$A26&amp;"="&amp;Input!AIR26&amp;" ")</f>
        <v xml:space="preserve">--devices_ren_instance= </v>
      </c>
      <c r="AIS26" s="3" t="str">
        <f>("--"&amp;$A26&amp;"="&amp;Input!AIS26&amp;" ")</f>
        <v xml:space="preserve">--devices_ren_instance= </v>
      </c>
      <c r="AIT26" s="3" t="str">
        <f>("--"&amp;$A26&amp;"="&amp;Input!AIT26&amp;" ")</f>
        <v xml:space="preserve">--devices_ren_instance= </v>
      </c>
      <c r="AIU26" s="3" t="str">
        <f>("--"&amp;$A26&amp;"="&amp;Input!AIU26&amp;" ")</f>
        <v xml:space="preserve">--devices_ren_instance= </v>
      </c>
      <c r="AIV26" s="3" t="str">
        <f>("--"&amp;$A26&amp;"="&amp;Input!AIV26&amp;" ")</f>
        <v xml:space="preserve">--devices_ren_instance= </v>
      </c>
      <c r="AIW26" s="3" t="str">
        <f>("--"&amp;$A26&amp;"="&amp;Input!AIW26&amp;" ")</f>
        <v xml:space="preserve">--devices_ren_instance= </v>
      </c>
      <c r="AIX26" s="3" t="str">
        <f>("--"&amp;$A26&amp;"="&amp;Input!AIX26&amp;" ")</f>
        <v xml:space="preserve">--devices_ren_instance= </v>
      </c>
      <c r="AIY26" s="3" t="str">
        <f>("--"&amp;$A26&amp;"="&amp;Input!AIY26&amp;" ")</f>
        <v xml:space="preserve">--devices_ren_instance= </v>
      </c>
      <c r="AIZ26" s="3" t="str">
        <f>("--"&amp;$A26&amp;"="&amp;Input!AIZ26&amp;" ")</f>
        <v xml:space="preserve">--devices_ren_instance= </v>
      </c>
      <c r="AJA26" s="3" t="str">
        <f>("--"&amp;$A26&amp;"="&amp;Input!AJA26&amp;" ")</f>
        <v xml:space="preserve">--devices_ren_instance= </v>
      </c>
      <c r="AJB26" s="3" t="str">
        <f>("--"&amp;$A26&amp;"="&amp;Input!AJB26&amp;" ")</f>
        <v xml:space="preserve">--devices_ren_instance= </v>
      </c>
      <c r="AJC26" s="3" t="str">
        <f>("--"&amp;$A26&amp;"="&amp;Input!AJC26&amp;" ")</f>
        <v xml:space="preserve">--devices_ren_instance= </v>
      </c>
      <c r="AJD26" s="3" t="str">
        <f>("--"&amp;$A26&amp;"="&amp;Input!AJD26&amp;" ")</f>
        <v xml:space="preserve">--devices_ren_instance= </v>
      </c>
      <c r="AJE26" s="3" t="str">
        <f>("--"&amp;$A26&amp;"="&amp;Input!AJE26&amp;" ")</f>
        <v xml:space="preserve">--devices_ren_instance= </v>
      </c>
      <c r="AJF26" s="3" t="str">
        <f>("--"&amp;$A26&amp;"="&amp;Input!AJF26&amp;" ")</f>
        <v xml:space="preserve">--devices_ren_instance= </v>
      </c>
      <c r="AJG26" s="3" t="str">
        <f>("--"&amp;$A26&amp;"="&amp;Input!AJG26&amp;" ")</f>
        <v xml:space="preserve">--devices_ren_instance= </v>
      </c>
      <c r="AJH26" s="3" t="str">
        <f>("--"&amp;$A26&amp;"="&amp;Input!AJH26&amp;" ")</f>
        <v xml:space="preserve">--devices_ren_instance= </v>
      </c>
      <c r="AJI26" s="3" t="str">
        <f>("--"&amp;$A26&amp;"="&amp;Input!AJI26&amp;" ")</f>
        <v xml:space="preserve">--devices_ren_instance= </v>
      </c>
      <c r="AJJ26" s="3" t="str">
        <f>("--"&amp;$A26&amp;"="&amp;Input!AJJ26&amp;" ")</f>
        <v xml:space="preserve">--devices_ren_instance= </v>
      </c>
      <c r="AJK26" s="3" t="str">
        <f>("--"&amp;$A26&amp;"="&amp;Input!AJK26&amp;" ")</f>
        <v xml:space="preserve">--devices_ren_instance= </v>
      </c>
      <c r="AJL26" s="3" t="str">
        <f>("--"&amp;$A26&amp;"="&amp;Input!AJL26&amp;" ")</f>
        <v xml:space="preserve">--devices_ren_instance= </v>
      </c>
      <c r="AJM26" s="3" t="str">
        <f>("--"&amp;$A26&amp;"="&amp;Input!AJM26&amp;" ")</f>
        <v xml:space="preserve">--devices_ren_instance= </v>
      </c>
      <c r="AJN26" s="3" t="str">
        <f>("--"&amp;$A26&amp;"="&amp;Input!AJN26&amp;" ")</f>
        <v xml:space="preserve">--devices_ren_instance= </v>
      </c>
      <c r="AJO26" s="3" t="str">
        <f>("--"&amp;$A26&amp;"="&amp;Input!AJO26&amp;" ")</f>
        <v xml:space="preserve">--devices_ren_instance= </v>
      </c>
      <c r="AJP26" s="3" t="str">
        <f>("--"&amp;$A26&amp;"="&amp;Input!AJP26&amp;" ")</f>
        <v xml:space="preserve">--devices_ren_instance= </v>
      </c>
      <c r="AJQ26" s="3" t="str">
        <f>("--"&amp;$A26&amp;"="&amp;Input!AJQ26&amp;" ")</f>
        <v xml:space="preserve">--devices_ren_instance= </v>
      </c>
      <c r="AJR26" s="3" t="str">
        <f>("--"&amp;$A26&amp;"="&amp;Input!AJR26&amp;" ")</f>
        <v xml:space="preserve">--devices_ren_instance= </v>
      </c>
      <c r="AJS26" s="3" t="str">
        <f>("--"&amp;$A26&amp;"="&amp;Input!AJS26&amp;" ")</f>
        <v xml:space="preserve">--devices_ren_instance= </v>
      </c>
      <c r="AJT26" s="3" t="str">
        <f>("--"&amp;$A26&amp;"="&amp;Input!AJT26&amp;" ")</f>
        <v xml:space="preserve">--devices_ren_instance= </v>
      </c>
      <c r="AJU26" s="3" t="str">
        <f>("--"&amp;$A26&amp;"="&amp;Input!AJU26&amp;" ")</f>
        <v xml:space="preserve">--devices_ren_instance= </v>
      </c>
      <c r="AJV26" s="3" t="str">
        <f>("--"&amp;$A26&amp;"="&amp;Input!AJV26&amp;" ")</f>
        <v xml:space="preserve">--devices_ren_instance= </v>
      </c>
      <c r="AJW26" s="3" t="str">
        <f>("--"&amp;$A26&amp;"="&amp;Input!AJW26&amp;" ")</f>
        <v xml:space="preserve">--devices_ren_instance= </v>
      </c>
      <c r="AJX26" s="3" t="str">
        <f>("--"&amp;$A26&amp;"="&amp;Input!AJX26&amp;" ")</f>
        <v xml:space="preserve">--devices_ren_instance= </v>
      </c>
      <c r="AJY26" s="3" t="str">
        <f>("--"&amp;$A26&amp;"="&amp;Input!AJY26&amp;" ")</f>
        <v xml:space="preserve">--devices_ren_instance= </v>
      </c>
      <c r="AJZ26" s="3" t="str">
        <f>("--"&amp;$A26&amp;"="&amp;Input!AJZ26&amp;" ")</f>
        <v xml:space="preserve">--devices_ren_instance= </v>
      </c>
      <c r="AKA26" s="3" t="str">
        <f>("--"&amp;$A26&amp;"="&amp;Input!AKA26&amp;" ")</f>
        <v xml:space="preserve">--devices_ren_instance= </v>
      </c>
      <c r="AKB26" s="3" t="str">
        <f>("--"&amp;$A26&amp;"="&amp;Input!AKB26&amp;" ")</f>
        <v xml:space="preserve">--devices_ren_instance= </v>
      </c>
      <c r="AKC26" s="3" t="str">
        <f>("--"&amp;$A26&amp;"="&amp;Input!AKC26&amp;" ")</f>
        <v xml:space="preserve">--devices_ren_instance= </v>
      </c>
      <c r="AKD26" s="3" t="str">
        <f>("--"&amp;$A26&amp;"="&amp;Input!AKD26&amp;" ")</f>
        <v xml:space="preserve">--devices_ren_instance= </v>
      </c>
      <c r="AKE26" s="3" t="str">
        <f>("--"&amp;$A26&amp;"="&amp;Input!AKE26&amp;" ")</f>
        <v xml:space="preserve">--devices_ren_instance= </v>
      </c>
      <c r="AKF26" s="3" t="str">
        <f>("--"&amp;$A26&amp;"="&amp;Input!AKF26&amp;" ")</f>
        <v xml:space="preserve">--devices_ren_instance= </v>
      </c>
      <c r="AKG26" s="3" t="str">
        <f>("--"&amp;$A26&amp;"="&amp;Input!AKG26&amp;" ")</f>
        <v xml:space="preserve">--devices_ren_instance= </v>
      </c>
      <c r="AKH26" s="3" t="str">
        <f>("--"&amp;$A26&amp;"="&amp;Input!AKH26&amp;" ")</f>
        <v xml:space="preserve">--devices_ren_instance= </v>
      </c>
      <c r="AKI26" s="3" t="str">
        <f>("--"&amp;$A26&amp;"="&amp;Input!AKI26&amp;" ")</f>
        <v xml:space="preserve">--devices_ren_instance= </v>
      </c>
      <c r="AKJ26" s="3" t="str">
        <f>("--"&amp;$A26&amp;"="&amp;Input!AKJ26&amp;" ")</f>
        <v xml:space="preserve">--devices_ren_instance= </v>
      </c>
      <c r="AKK26" s="3" t="str">
        <f>("--"&amp;$A26&amp;"="&amp;Input!AKK26&amp;" ")</f>
        <v xml:space="preserve">--devices_ren_instance= </v>
      </c>
      <c r="AKL26" s="3" t="str">
        <f>("--"&amp;$A26&amp;"="&amp;Input!AKL26&amp;" ")</f>
        <v xml:space="preserve">--devices_ren_instance= </v>
      </c>
      <c r="AKM26" s="3" t="str">
        <f>("--"&amp;$A26&amp;"="&amp;Input!AKM26&amp;" ")</f>
        <v xml:space="preserve">--devices_ren_instance= </v>
      </c>
      <c r="AKN26" s="3" t="str">
        <f>("--"&amp;$A26&amp;"="&amp;Input!AKN26&amp;" ")</f>
        <v xml:space="preserve">--devices_ren_instance= </v>
      </c>
      <c r="AKO26" s="3" t="str">
        <f>("--"&amp;$A26&amp;"="&amp;Input!AKO26&amp;" ")</f>
        <v xml:space="preserve">--devices_ren_instance= </v>
      </c>
      <c r="AKP26" s="3" t="str">
        <f>("--"&amp;$A26&amp;"="&amp;Input!AKP26&amp;" ")</f>
        <v xml:space="preserve">--devices_ren_instance= </v>
      </c>
      <c r="AKQ26" s="3" t="str">
        <f>("--"&amp;$A26&amp;"="&amp;Input!AKQ26&amp;" ")</f>
        <v xml:space="preserve">--devices_ren_instance= </v>
      </c>
      <c r="AKR26" s="3" t="str">
        <f>("--"&amp;$A26&amp;"="&amp;Input!AKR26&amp;" ")</f>
        <v xml:space="preserve">--devices_ren_instance= </v>
      </c>
      <c r="AKS26" s="3" t="str">
        <f>("--"&amp;$A26&amp;"="&amp;Input!AKS26&amp;" ")</f>
        <v xml:space="preserve">--devices_ren_instance= </v>
      </c>
      <c r="AKT26" s="3" t="str">
        <f>("--"&amp;$A26&amp;"="&amp;Input!AKT26&amp;" ")</f>
        <v xml:space="preserve">--devices_ren_instance= </v>
      </c>
      <c r="AKU26" s="3" t="str">
        <f>("--"&amp;$A26&amp;"="&amp;Input!AKU26&amp;" ")</f>
        <v xml:space="preserve">--devices_ren_instance= </v>
      </c>
      <c r="AKV26" s="3" t="str">
        <f>("--"&amp;$A26&amp;"="&amp;Input!AKV26&amp;" ")</f>
        <v xml:space="preserve">--devices_ren_instance= </v>
      </c>
      <c r="AKW26" s="3" t="str">
        <f>("--"&amp;$A26&amp;"="&amp;Input!AKW26&amp;" ")</f>
        <v xml:space="preserve">--devices_ren_instance= </v>
      </c>
      <c r="AKX26" s="3" t="str">
        <f>("--"&amp;$A26&amp;"="&amp;Input!AKX26&amp;" ")</f>
        <v xml:space="preserve">--devices_ren_instance= </v>
      </c>
      <c r="AKY26" s="3" t="str">
        <f>("--"&amp;$A26&amp;"="&amp;Input!AKY26&amp;" ")</f>
        <v xml:space="preserve">--devices_ren_instance= </v>
      </c>
      <c r="AKZ26" s="3" t="str">
        <f>("--"&amp;$A26&amp;"="&amp;Input!AKZ26&amp;" ")</f>
        <v xml:space="preserve">--devices_ren_instance= </v>
      </c>
      <c r="ALA26" s="3" t="str">
        <f>("--"&amp;$A26&amp;"="&amp;Input!ALA26&amp;" ")</f>
        <v xml:space="preserve">--devices_ren_instance= </v>
      </c>
      <c r="ALB26" s="3" t="str">
        <f>("--"&amp;$A26&amp;"="&amp;Input!ALB26&amp;" ")</f>
        <v xml:space="preserve">--devices_ren_instance= </v>
      </c>
      <c r="ALC26" s="3" t="str">
        <f>("--"&amp;$A26&amp;"="&amp;Input!ALC26&amp;" ")</f>
        <v xml:space="preserve">--devices_ren_instance= </v>
      </c>
      <c r="ALD26" s="3" t="str">
        <f>("--"&amp;$A26&amp;"="&amp;Input!ALD26&amp;" ")</f>
        <v xml:space="preserve">--devices_ren_instance= </v>
      </c>
      <c r="ALE26" s="3" t="str">
        <f>("--"&amp;$A26&amp;"="&amp;Input!ALE26&amp;" ")</f>
        <v xml:space="preserve">--devices_ren_instance= </v>
      </c>
      <c r="ALF26" s="3" t="str">
        <f>("--"&amp;$A26&amp;"="&amp;Input!ALF26&amp;" ")</f>
        <v xml:space="preserve">--devices_ren_instance= </v>
      </c>
      <c r="ALG26" s="3" t="str">
        <f>("--"&amp;$A26&amp;"="&amp;Input!ALG26&amp;" ")</f>
        <v xml:space="preserve">--devices_ren_instance= </v>
      </c>
      <c r="ALH26" s="3" t="str">
        <f>("--"&amp;$A26&amp;"="&amp;Input!ALH26&amp;" ")</f>
        <v xml:space="preserve">--devices_ren_instance= </v>
      </c>
      <c r="ALI26" s="3" t="str">
        <f>("--"&amp;$A26&amp;"="&amp;Input!ALI26&amp;" ")</f>
        <v xml:space="preserve">--devices_ren_instance= </v>
      </c>
      <c r="ALJ26" s="3" t="str">
        <f>("--"&amp;$A26&amp;"="&amp;Input!ALJ26&amp;" ")</f>
        <v xml:space="preserve">--devices_ren_instance= </v>
      </c>
      <c r="ALK26" s="3" t="str">
        <f>("--"&amp;$A26&amp;"="&amp;Input!ALK26&amp;" ")</f>
        <v xml:space="preserve">--devices_ren_instance= </v>
      </c>
      <c r="ALL26" s="3" t="str">
        <f>("--"&amp;$A26&amp;"="&amp;Input!ALL26&amp;" ")</f>
        <v xml:space="preserve">--devices_ren_instance= </v>
      </c>
      <c r="ALM26" s="3" t="str">
        <f>("--"&amp;$A26&amp;"="&amp;Input!ALM26&amp;" ")</f>
        <v xml:space="preserve">--devices_ren_instance= </v>
      </c>
    </row>
    <row r="27" spans="1:1001" x14ac:dyDescent="0.3">
      <c r="A27" s="5" t="str">
        <f>Input!A27</f>
        <v>val_from_batch_inst</v>
      </c>
      <c r="B27" s="3" t="str">
        <f>("--"&amp;$A27&amp;"="&amp;Input!B27&amp;" ")</f>
        <v xml:space="preserve">--val_from_batch_inst=2 </v>
      </c>
      <c r="C27" s="3" t="str">
        <f>("--"&amp;$A27&amp;"="&amp;Input!C27&amp;" ")</f>
        <v xml:space="preserve">--val_from_batch_inst=2 </v>
      </c>
      <c r="D27" s="3" t="str">
        <f>("--"&amp;$A27&amp;"="&amp;Input!D27&amp;" ")</f>
        <v xml:space="preserve">--val_from_batch_inst=2 </v>
      </c>
      <c r="E27" s="3" t="str">
        <f>("--"&amp;$A27&amp;"="&amp;Input!E27&amp;" ")</f>
        <v xml:space="preserve">--val_from_batch_inst=2 </v>
      </c>
      <c r="F27" s="3" t="str">
        <f>("--"&amp;$A27&amp;"="&amp;Input!F27&amp;" ")</f>
        <v xml:space="preserve">--val_from_batch_inst=2 </v>
      </c>
      <c r="G27" s="3" t="str">
        <f>("--"&amp;$A27&amp;"="&amp;Input!G27&amp;" ")</f>
        <v xml:space="preserve">--val_from_batch_inst=2 </v>
      </c>
      <c r="H27" s="3" t="str">
        <f>("--"&amp;$A27&amp;"="&amp;Input!H27&amp;" ")</f>
        <v xml:space="preserve">--val_from_batch_inst=2 </v>
      </c>
      <c r="I27" s="3" t="str">
        <f>("--"&amp;$A27&amp;"="&amp;Input!I27&amp;" ")</f>
        <v xml:space="preserve">--val_from_batch_inst=2 </v>
      </c>
      <c r="J27" s="3" t="str">
        <f>("--"&amp;$A27&amp;"="&amp;Input!J27&amp;" ")</f>
        <v xml:space="preserve">--val_from_batch_inst=2 </v>
      </c>
      <c r="K27" s="3" t="str">
        <f>("--"&amp;$A27&amp;"="&amp;Input!K27&amp;" ")</f>
        <v xml:space="preserve">--val_from_batch_inst=2 </v>
      </c>
      <c r="L27" s="3" t="str">
        <f>("--"&amp;$A27&amp;"="&amp;Input!L27&amp;" ")</f>
        <v xml:space="preserve">--val_from_batch_inst=2 </v>
      </c>
      <c r="M27" s="3" t="str">
        <f>("--"&amp;$A27&amp;"="&amp;Input!M27&amp;" ")</f>
        <v xml:space="preserve">--val_from_batch_inst=2 </v>
      </c>
      <c r="N27" s="3" t="str">
        <f>("--"&amp;$A27&amp;"="&amp;Input!N27&amp;" ")</f>
        <v xml:space="preserve">--val_from_batch_inst=2 </v>
      </c>
      <c r="O27" s="3" t="str">
        <f>("--"&amp;$A27&amp;"="&amp;Input!O27&amp;" ")</f>
        <v xml:space="preserve">--val_from_batch_inst=2 </v>
      </c>
      <c r="P27" s="3" t="str">
        <f>("--"&amp;$A27&amp;"="&amp;Input!P27&amp;" ")</f>
        <v xml:space="preserve">--val_from_batch_inst=2 </v>
      </c>
      <c r="Q27" s="3" t="str">
        <f>("--"&amp;$A27&amp;"="&amp;Input!Q27&amp;" ")</f>
        <v xml:space="preserve">--val_from_batch_inst=2 </v>
      </c>
      <c r="R27" s="3" t="str">
        <f>("--"&amp;$A27&amp;"="&amp;Input!R27&amp;" ")</f>
        <v xml:space="preserve">--val_from_batch_inst=2 </v>
      </c>
      <c r="S27" s="3" t="str">
        <f>("--"&amp;$A27&amp;"="&amp;Input!S27&amp;" ")</f>
        <v xml:space="preserve">--val_from_batch_inst=2 </v>
      </c>
      <c r="T27" s="3" t="str">
        <f>("--"&amp;$A27&amp;"="&amp;Input!T27&amp;" ")</f>
        <v xml:space="preserve">--val_from_batch_inst=2 </v>
      </c>
      <c r="U27" s="3" t="str">
        <f>("--"&amp;$A27&amp;"="&amp;Input!U27&amp;" ")</f>
        <v xml:space="preserve">--val_from_batch_inst=2 </v>
      </c>
      <c r="V27" s="3" t="str">
        <f>("--"&amp;$A27&amp;"="&amp;Input!V27&amp;" ")</f>
        <v xml:space="preserve">--val_from_batch_inst=2 </v>
      </c>
      <c r="W27" s="3" t="str">
        <f>("--"&amp;$A27&amp;"="&amp;Input!W27&amp;" ")</f>
        <v xml:space="preserve">--val_from_batch_inst=2 </v>
      </c>
      <c r="X27" s="3" t="str">
        <f>("--"&amp;$A27&amp;"="&amp;Input!X27&amp;" ")</f>
        <v xml:space="preserve">--val_from_batch_inst=2 </v>
      </c>
      <c r="Y27" s="3" t="str">
        <f>("--"&amp;$A27&amp;"="&amp;Input!Y27&amp;" ")</f>
        <v xml:space="preserve">--val_from_batch_inst=2 </v>
      </c>
      <c r="Z27" s="3" t="str">
        <f>("--"&amp;$A27&amp;"="&amp;Input!Z27&amp;" ")</f>
        <v xml:space="preserve">--val_from_batch_inst=2 </v>
      </c>
      <c r="AA27" s="3" t="str">
        <f>("--"&amp;$A27&amp;"="&amp;Input!AA27&amp;" ")</f>
        <v xml:space="preserve">--val_from_batch_inst=2 </v>
      </c>
      <c r="AB27" s="3" t="str">
        <f>("--"&amp;$A27&amp;"="&amp;Input!AB27&amp;" ")</f>
        <v xml:space="preserve">--val_from_batch_inst=2 </v>
      </c>
      <c r="AC27" s="3" t="str">
        <f>("--"&amp;$A27&amp;"="&amp;Input!AC27&amp;" ")</f>
        <v xml:space="preserve">--val_from_batch_inst=2 </v>
      </c>
      <c r="AD27" s="3" t="str">
        <f>("--"&amp;$A27&amp;"="&amp;Input!AD27&amp;" ")</f>
        <v xml:space="preserve">--val_from_batch_inst=2 </v>
      </c>
      <c r="AE27" s="3" t="str">
        <f>("--"&amp;$A27&amp;"="&amp;Input!AE27&amp;" ")</f>
        <v xml:space="preserve">--val_from_batch_inst=2 </v>
      </c>
      <c r="AF27" s="3" t="str">
        <f>("--"&amp;$A27&amp;"="&amp;Input!AF27&amp;" ")</f>
        <v xml:space="preserve">--val_from_batch_inst=2 </v>
      </c>
      <c r="AG27" s="3" t="str">
        <f>("--"&amp;$A27&amp;"="&amp;Input!AG27&amp;" ")</f>
        <v xml:space="preserve">--val_from_batch_inst=2 </v>
      </c>
      <c r="AH27" s="3" t="str">
        <f>("--"&amp;$A27&amp;"="&amp;Input!AH27&amp;" ")</f>
        <v xml:space="preserve">--val_from_batch_inst=2 </v>
      </c>
      <c r="AI27" s="3" t="str">
        <f>("--"&amp;$A27&amp;"="&amp;Input!AI27&amp;" ")</f>
        <v xml:space="preserve">--val_from_batch_inst=2 </v>
      </c>
      <c r="AJ27" s="3" t="str">
        <f>("--"&amp;$A27&amp;"="&amp;Input!AJ27&amp;" ")</f>
        <v xml:space="preserve">--val_from_batch_inst=2 </v>
      </c>
      <c r="AK27" s="3" t="str">
        <f>("--"&amp;$A27&amp;"="&amp;Input!AK27&amp;" ")</f>
        <v xml:space="preserve">--val_from_batch_inst=2 </v>
      </c>
      <c r="AL27" s="3" t="str">
        <f>("--"&amp;$A27&amp;"="&amp;Input!AL27&amp;" ")</f>
        <v xml:space="preserve">--val_from_batch_inst=2 </v>
      </c>
      <c r="AM27" s="3" t="str">
        <f>("--"&amp;$A27&amp;"="&amp;Input!AM27&amp;" ")</f>
        <v xml:space="preserve">--val_from_batch_inst=2 </v>
      </c>
      <c r="AN27" s="3" t="str">
        <f>("--"&amp;$A27&amp;"="&amp;Input!AN27&amp;" ")</f>
        <v xml:space="preserve">--val_from_batch_inst=2 </v>
      </c>
      <c r="AO27" s="3" t="str">
        <f>("--"&amp;$A27&amp;"="&amp;Input!AO27&amp;" ")</f>
        <v xml:space="preserve">--val_from_batch_inst=2 </v>
      </c>
      <c r="AP27" s="3" t="str">
        <f>("--"&amp;$A27&amp;"="&amp;Input!AP27&amp;" ")</f>
        <v xml:space="preserve">--val_from_batch_inst=2 </v>
      </c>
      <c r="AQ27" s="3" t="str">
        <f>("--"&amp;$A27&amp;"="&amp;Input!AQ27&amp;" ")</f>
        <v xml:space="preserve">--val_from_batch_inst= </v>
      </c>
      <c r="AR27" s="3" t="str">
        <f>("--"&amp;$A27&amp;"="&amp;Input!AR27&amp;" ")</f>
        <v xml:space="preserve">--val_from_batch_inst= </v>
      </c>
      <c r="AS27" s="3" t="str">
        <f>("--"&amp;$A27&amp;"="&amp;Input!AS27&amp;" ")</f>
        <v xml:space="preserve">--val_from_batch_inst= </v>
      </c>
      <c r="AT27" s="3" t="str">
        <f>("--"&amp;$A27&amp;"="&amp;Input!AT27&amp;" ")</f>
        <v xml:space="preserve">--val_from_batch_inst= </v>
      </c>
      <c r="AU27" s="3" t="str">
        <f>("--"&amp;$A27&amp;"="&amp;Input!AU27&amp;" ")</f>
        <v xml:space="preserve">--val_from_batch_inst= </v>
      </c>
      <c r="AV27" s="3" t="str">
        <f>("--"&amp;$A27&amp;"="&amp;Input!AV27&amp;" ")</f>
        <v xml:space="preserve">--val_from_batch_inst= </v>
      </c>
      <c r="AW27" s="3" t="str">
        <f>("--"&amp;$A27&amp;"="&amp;Input!AW27&amp;" ")</f>
        <v xml:space="preserve">--val_from_batch_inst= </v>
      </c>
      <c r="AX27" s="3" t="str">
        <f>("--"&amp;$A27&amp;"="&amp;Input!AX27&amp;" ")</f>
        <v xml:space="preserve">--val_from_batch_inst= </v>
      </c>
      <c r="AY27" s="3" t="str">
        <f>("--"&amp;$A27&amp;"="&amp;Input!AY27&amp;" ")</f>
        <v xml:space="preserve">--val_from_batch_inst= </v>
      </c>
      <c r="AZ27" s="3" t="str">
        <f>("--"&amp;$A27&amp;"="&amp;Input!AZ27&amp;" ")</f>
        <v xml:space="preserve">--val_from_batch_inst= </v>
      </c>
      <c r="BA27" s="3" t="str">
        <f>("--"&amp;$A27&amp;"="&amp;Input!BA27&amp;" ")</f>
        <v xml:space="preserve">--val_from_batch_inst= </v>
      </c>
      <c r="BB27" s="3" t="str">
        <f>("--"&amp;$A27&amp;"="&amp;Input!BB27&amp;" ")</f>
        <v xml:space="preserve">--val_from_batch_inst= </v>
      </c>
      <c r="BC27" s="3" t="str">
        <f>("--"&amp;$A27&amp;"="&amp;Input!BC27&amp;" ")</f>
        <v xml:space="preserve">--val_from_batch_inst= </v>
      </c>
      <c r="BD27" s="3" t="str">
        <f>("--"&amp;$A27&amp;"="&amp;Input!BD27&amp;" ")</f>
        <v xml:space="preserve">--val_from_batch_inst= </v>
      </c>
      <c r="BE27" s="3" t="str">
        <f>("--"&amp;$A27&amp;"="&amp;Input!BE27&amp;" ")</f>
        <v xml:space="preserve">--val_from_batch_inst= </v>
      </c>
      <c r="BF27" s="3" t="str">
        <f>("--"&amp;$A27&amp;"="&amp;Input!BF27&amp;" ")</f>
        <v xml:space="preserve">--val_from_batch_inst= </v>
      </c>
      <c r="BG27" s="3" t="str">
        <f>("--"&amp;$A27&amp;"="&amp;Input!BG27&amp;" ")</f>
        <v xml:space="preserve">--val_from_batch_inst= </v>
      </c>
      <c r="BH27" s="3" t="str">
        <f>("--"&amp;$A27&amp;"="&amp;Input!BH27&amp;" ")</f>
        <v xml:space="preserve">--val_from_batch_inst= </v>
      </c>
      <c r="BI27" s="3" t="str">
        <f>("--"&amp;$A27&amp;"="&amp;Input!BI27&amp;" ")</f>
        <v xml:space="preserve">--val_from_batch_inst= </v>
      </c>
      <c r="BJ27" s="3" t="str">
        <f>("--"&amp;$A27&amp;"="&amp;Input!BJ27&amp;" ")</f>
        <v xml:space="preserve">--val_from_batch_inst= </v>
      </c>
      <c r="BK27" s="3" t="str">
        <f>("--"&amp;$A27&amp;"="&amp;Input!BK27&amp;" ")</f>
        <v xml:space="preserve">--val_from_batch_inst= </v>
      </c>
      <c r="BL27" s="3" t="str">
        <f>("--"&amp;$A27&amp;"="&amp;Input!BL27&amp;" ")</f>
        <v xml:space="preserve">--val_from_batch_inst= </v>
      </c>
      <c r="BM27" s="3" t="str">
        <f>("--"&amp;$A27&amp;"="&amp;Input!BM27&amp;" ")</f>
        <v xml:space="preserve">--val_from_batch_inst= </v>
      </c>
      <c r="BN27" s="3" t="str">
        <f>("--"&amp;$A27&amp;"="&amp;Input!BN27&amp;" ")</f>
        <v xml:space="preserve">--val_from_batch_inst= </v>
      </c>
      <c r="BO27" s="3" t="str">
        <f>("--"&amp;$A27&amp;"="&amp;Input!BO27&amp;" ")</f>
        <v xml:space="preserve">--val_from_batch_inst= </v>
      </c>
      <c r="BP27" s="3" t="str">
        <f>("--"&amp;$A27&amp;"="&amp;Input!BP27&amp;" ")</f>
        <v xml:space="preserve">--val_from_batch_inst= </v>
      </c>
      <c r="BQ27" s="3" t="str">
        <f>("--"&amp;$A27&amp;"="&amp;Input!BQ27&amp;" ")</f>
        <v xml:space="preserve">--val_from_batch_inst= </v>
      </c>
      <c r="BR27" s="3" t="str">
        <f>("--"&amp;$A27&amp;"="&amp;Input!BR27&amp;" ")</f>
        <v xml:space="preserve">--val_from_batch_inst= </v>
      </c>
      <c r="BS27" s="3" t="str">
        <f>("--"&amp;$A27&amp;"="&amp;Input!BS27&amp;" ")</f>
        <v xml:space="preserve">--val_from_batch_inst= </v>
      </c>
      <c r="BT27" s="3" t="str">
        <f>("--"&amp;$A27&amp;"="&amp;Input!BT27&amp;" ")</f>
        <v xml:space="preserve">--val_from_batch_inst= </v>
      </c>
      <c r="BU27" s="3" t="str">
        <f>("--"&amp;$A27&amp;"="&amp;Input!BU27&amp;" ")</f>
        <v xml:space="preserve">--val_from_batch_inst= </v>
      </c>
      <c r="BV27" s="3" t="str">
        <f>("--"&amp;$A27&amp;"="&amp;Input!BV27&amp;" ")</f>
        <v xml:space="preserve">--val_from_batch_inst= </v>
      </c>
      <c r="BW27" s="3" t="str">
        <f>("--"&amp;$A27&amp;"="&amp;Input!BW27&amp;" ")</f>
        <v xml:space="preserve">--val_from_batch_inst= </v>
      </c>
      <c r="BX27" s="3" t="str">
        <f>("--"&amp;$A27&amp;"="&amp;Input!BX27&amp;" ")</f>
        <v xml:space="preserve">--val_from_batch_inst= </v>
      </c>
      <c r="BY27" s="3" t="str">
        <f>("--"&amp;$A27&amp;"="&amp;Input!BY27&amp;" ")</f>
        <v xml:space="preserve">--val_from_batch_inst= </v>
      </c>
      <c r="BZ27" s="3" t="str">
        <f>("--"&amp;$A27&amp;"="&amp;Input!BZ27&amp;" ")</f>
        <v xml:space="preserve">--val_from_batch_inst= </v>
      </c>
      <c r="CA27" s="3" t="str">
        <f>("--"&amp;$A27&amp;"="&amp;Input!CA27&amp;" ")</f>
        <v xml:space="preserve">--val_from_batch_inst= </v>
      </c>
      <c r="CB27" s="3" t="str">
        <f>("--"&amp;$A27&amp;"="&amp;Input!CB27&amp;" ")</f>
        <v xml:space="preserve">--val_from_batch_inst= </v>
      </c>
      <c r="CC27" s="3" t="str">
        <f>("--"&amp;$A27&amp;"="&amp;Input!CC27&amp;" ")</f>
        <v xml:space="preserve">--val_from_batch_inst= </v>
      </c>
      <c r="CD27" s="3" t="str">
        <f>("--"&amp;$A27&amp;"="&amp;Input!CD27&amp;" ")</f>
        <v xml:space="preserve">--val_from_batch_inst= </v>
      </c>
      <c r="CE27" s="3" t="str">
        <f>("--"&amp;$A27&amp;"="&amp;Input!CE27&amp;" ")</f>
        <v xml:space="preserve">--val_from_batch_inst= </v>
      </c>
      <c r="CF27" s="3" t="str">
        <f>("--"&amp;$A27&amp;"="&amp;Input!CF27&amp;" ")</f>
        <v xml:space="preserve">--val_from_batch_inst= </v>
      </c>
      <c r="CG27" s="3" t="str">
        <f>("--"&amp;$A27&amp;"="&amp;Input!CG27&amp;" ")</f>
        <v xml:space="preserve">--val_from_batch_inst= </v>
      </c>
      <c r="CH27" s="3" t="str">
        <f>("--"&amp;$A27&amp;"="&amp;Input!CH27&amp;" ")</f>
        <v xml:space="preserve">--val_from_batch_inst= </v>
      </c>
      <c r="CI27" s="3" t="str">
        <f>("--"&amp;$A27&amp;"="&amp;Input!CI27&amp;" ")</f>
        <v xml:space="preserve">--val_from_batch_inst= </v>
      </c>
      <c r="CJ27" s="3" t="str">
        <f>("--"&amp;$A27&amp;"="&amp;Input!CJ27&amp;" ")</f>
        <v xml:space="preserve">--val_from_batch_inst= </v>
      </c>
      <c r="CK27" s="3" t="str">
        <f>("--"&amp;$A27&amp;"="&amp;Input!CK27&amp;" ")</f>
        <v xml:space="preserve">--val_from_batch_inst= </v>
      </c>
      <c r="CL27" s="3" t="str">
        <f>("--"&amp;$A27&amp;"="&amp;Input!CL27&amp;" ")</f>
        <v xml:space="preserve">--val_from_batch_inst= </v>
      </c>
      <c r="CM27" s="3" t="str">
        <f>("--"&amp;$A27&amp;"="&amp;Input!CM27&amp;" ")</f>
        <v xml:space="preserve">--val_from_batch_inst= </v>
      </c>
      <c r="CN27" s="3" t="str">
        <f>("--"&amp;$A27&amp;"="&amp;Input!CN27&amp;" ")</f>
        <v xml:space="preserve">--val_from_batch_inst= </v>
      </c>
      <c r="CO27" s="3" t="str">
        <f>("--"&amp;$A27&amp;"="&amp;Input!CO27&amp;" ")</f>
        <v xml:space="preserve">--val_from_batch_inst= </v>
      </c>
      <c r="CP27" s="3" t="str">
        <f>("--"&amp;$A27&amp;"="&amp;Input!CP27&amp;" ")</f>
        <v xml:space="preserve">--val_from_batch_inst= </v>
      </c>
      <c r="CQ27" s="3" t="str">
        <f>("--"&amp;$A27&amp;"="&amp;Input!CQ27&amp;" ")</f>
        <v xml:space="preserve">--val_from_batch_inst= </v>
      </c>
      <c r="CR27" s="3" t="str">
        <f>("--"&amp;$A27&amp;"="&amp;Input!CR27&amp;" ")</f>
        <v xml:space="preserve">--val_from_batch_inst= </v>
      </c>
      <c r="CS27" s="3" t="str">
        <f>("--"&amp;$A27&amp;"="&amp;Input!CS27&amp;" ")</f>
        <v xml:space="preserve">--val_from_batch_inst= </v>
      </c>
      <c r="CT27" s="3" t="str">
        <f>("--"&amp;$A27&amp;"="&amp;Input!CT27&amp;" ")</f>
        <v xml:space="preserve">--val_from_batch_inst= </v>
      </c>
      <c r="CU27" s="3" t="str">
        <f>("--"&amp;$A27&amp;"="&amp;Input!CU27&amp;" ")</f>
        <v xml:space="preserve">--val_from_batch_inst= </v>
      </c>
      <c r="CV27" s="3" t="str">
        <f>("--"&amp;$A27&amp;"="&amp;Input!CV27&amp;" ")</f>
        <v xml:space="preserve">--val_from_batch_inst= </v>
      </c>
      <c r="CW27" s="3" t="str">
        <f>("--"&amp;$A27&amp;"="&amp;Input!CW27&amp;" ")</f>
        <v xml:space="preserve">--val_from_batch_inst= </v>
      </c>
      <c r="CX27" s="3" t="str">
        <f>("--"&amp;$A27&amp;"="&amp;Input!CX27&amp;" ")</f>
        <v xml:space="preserve">--val_from_batch_inst= </v>
      </c>
      <c r="CY27" s="3" t="str">
        <f>("--"&amp;$A27&amp;"="&amp;Input!CY27&amp;" ")</f>
        <v xml:space="preserve">--val_from_batch_inst= </v>
      </c>
      <c r="CZ27" s="3" t="str">
        <f>("--"&amp;$A27&amp;"="&amp;Input!CZ27&amp;" ")</f>
        <v xml:space="preserve">--val_from_batch_inst= </v>
      </c>
      <c r="DA27" s="3" t="str">
        <f>("--"&amp;$A27&amp;"="&amp;Input!DA27&amp;" ")</f>
        <v xml:space="preserve">--val_from_batch_inst= </v>
      </c>
      <c r="DB27" s="3" t="str">
        <f>("--"&amp;$A27&amp;"="&amp;Input!DB27&amp;" ")</f>
        <v xml:space="preserve">--val_from_batch_inst= </v>
      </c>
      <c r="DC27" s="3" t="str">
        <f>("--"&amp;$A27&amp;"="&amp;Input!DC27&amp;" ")</f>
        <v xml:space="preserve">--val_from_batch_inst= </v>
      </c>
      <c r="DD27" s="3" t="str">
        <f>("--"&amp;$A27&amp;"="&amp;Input!DD27&amp;" ")</f>
        <v xml:space="preserve">--val_from_batch_inst= </v>
      </c>
      <c r="DE27" s="3" t="str">
        <f>("--"&amp;$A27&amp;"="&amp;Input!DE27&amp;" ")</f>
        <v xml:space="preserve">--val_from_batch_inst= </v>
      </c>
      <c r="DF27" s="3" t="str">
        <f>("--"&amp;$A27&amp;"="&amp;Input!DF27&amp;" ")</f>
        <v xml:space="preserve">--val_from_batch_inst= </v>
      </c>
      <c r="DG27" s="3" t="str">
        <f>("--"&amp;$A27&amp;"="&amp;Input!DG27&amp;" ")</f>
        <v xml:space="preserve">--val_from_batch_inst= </v>
      </c>
      <c r="DH27" s="3" t="str">
        <f>("--"&amp;$A27&amp;"="&amp;Input!DH27&amp;" ")</f>
        <v xml:space="preserve">--val_from_batch_inst= </v>
      </c>
      <c r="DI27" s="3" t="str">
        <f>("--"&amp;$A27&amp;"="&amp;Input!DI27&amp;" ")</f>
        <v xml:space="preserve">--val_from_batch_inst= </v>
      </c>
      <c r="DJ27" s="3" t="str">
        <f>("--"&amp;$A27&amp;"="&amp;Input!DJ27&amp;" ")</f>
        <v xml:space="preserve">--val_from_batch_inst= </v>
      </c>
      <c r="DK27" s="3" t="str">
        <f>("--"&amp;$A27&amp;"="&amp;Input!DK27&amp;" ")</f>
        <v xml:space="preserve">--val_from_batch_inst= </v>
      </c>
      <c r="DL27" s="3" t="str">
        <f>("--"&amp;$A27&amp;"="&amp;Input!DL27&amp;" ")</f>
        <v xml:space="preserve">--val_from_batch_inst= </v>
      </c>
      <c r="DM27" s="3" t="str">
        <f>("--"&amp;$A27&amp;"="&amp;Input!DM27&amp;" ")</f>
        <v xml:space="preserve">--val_from_batch_inst= </v>
      </c>
      <c r="DN27" s="3" t="str">
        <f>("--"&amp;$A27&amp;"="&amp;Input!DN27&amp;" ")</f>
        <v xml:space="preserve">--val_from_batch_inst= </v>
      </c>
      <c r="DO27" s="3" t="str">
        <f>("--"&amp;$A27&amp;"="&amp;Input!DO27&amp;" ")</f>
        <v xml:space="preserve">--val_from_batch_inst= </v>
      </c>
      <c r="DP27" s="3" t="str">
        <f>("--"&amp;$A27&amp;"="&amp;Input!DP27&amp;" ")</f>
        <v xml:space="preserve">--val_from_batch_inst= </v>
      </c>
      <c r="DQ27" s="3" t="str">
        <f>("--"&amp;$A27&amp;"="&amp;Input!DQ27&amp;" ")</f>
        <v xml:space="preserve">--val_from_batch_inst= </v>
      </c>
      <c r="DR27" s="3" t="str">
        <f>("--"&amp;$A27&amp;"="&amp;Input!DR27&amp;" ")</f>
        <v xml:space="preserve">--val_from_batch_inst= </v>
      </c>
      <c r="DS27" s="3" t="str">
        <f>("--"&amp;$A27&amp;"="&amp;Input!DS27&amp;" ")</f>
        <v xml:space="preserve">--val_from_batch_inst= </v>
      </c>
      <c r="DT27" s="3" t="str">
        <f>("--"&amp;$A27&amp;"="&amp;Input!DT27&amp;" ")</f>
        <v xml:space="preserve">--val_from_batch_inst= </v>
      </c>
      <c r="DU27" s="3" t="str">
        <f>("--"&amp;$A27&amp;"="&amp;Input!DU27&amp;" ")</f>
        <v xml:space="preserve">--val_from_batch_inst= </v>
      </c>
      <c r="DV27" s="3" t="str">
        <f>("--"&amp;$A27&amp;"="&amp;Input!DV27&amp;" ")</f>
        <v xml:space="preserve">--val_from_batch_inst= </v>
      </c>
      <c r="DW27" s="3" t="str">
        <f>("--"&amp;$A27&amp;"="&amp;Input!DW27&amp;" ")</f>
        <v xml:space="preserve">--val_from_batch_inst= </v>
      </c>
      <c r="DX27" s="3" t="str">
        <f>("--"&amp;$A27&amp;"="&amp;Input!DX27&amp;" ")</f>
        <v xml:space="preserve">--val_from_batch_inst= </v>
      </c>
      <c r="DY27" s="3" t="str">
        <f>("--"&amp;$A27&amp;"="&amp;Input!DY27&amp;" ")</f>
        <v xml:space="preserve">--val_from_batch_inst= </v>
      </c>
      <c r="DZ27" s="3" t="str">
        <f>("--"&amp;$A27&amp;"="&amp;Input!DZ27&amp;" ")</f>
        <v xml:space="preserve">--val_from_batch_inst= </v>
      </c>
      <c r="EA27" s="3" t="str">
        <f>("--"&amp;$A27&amp;"="&amp;Input!EA27&amp;" ")</f>
        <v xml:space="preserve">--val_from_batch_inst= </v>
      </c>
      <c r="EB27" s="3" t="str">
        <f>("--"&amp;$A27&amp;"="&amp;Input!EB27&amp;" ")</f>
        <v xml:space="preserve">--val_from_batch_inst= </v>
      </c>
      <c r="EC27" s="3" t="str">
        <f>("--"&amp;$A27&amp;"="&amp;Input!EC27&amp;" ")</f>
        <v xml:space="preserve">--val_from_batch_inst= </v>
      </c>
      <c r="ED27" s="3" t="str">
        <f>("--"&amp;$A27&amp;"="&amp;Input!ED27&amp;" ")</f>
        <v xml:space="preserve">--val_from_batch_inst= </v>
      </c>
      <c r="EE27" s="3" t="str">
        <f>("--"&amp;$A27&amp;"="&amp;Input!EE27&amp;" ")</f>
        <v xml:space="preserve">--val_from_batch_inst= </v>
      </c>
      <c r="EF27" s="3" t="str">
        <f>("--"&amp;$A27&amp;"="&amp;Input!EF27&amp;" ")</f>
        <v xml:space="preserve">--val_from_batch_inst= </v>
      </c>
      <c r="EG27" s="3" t="str">
        <f>("--"&amp;$A27&amp;"="&amp;Input!EG27&amp;" ")</f>
        <v xml:space="preserve">--val_from_batch_inst= </v>
      </c>
      <c r="EH27" s="3" t="str">
        <f>("--"&amp;$A27&amp;"="&amp;Input!EH27&amp;" ")</f>
        <v xml:space="preserve">--val_from_batch_inst= </v>
      </c>
      <c r="EI27" s="3" t="str">
        <f>("--"&amp;$A27&amp;"="&amp;Input!EI27&amp;" ")</f>
        <v xml:space="preserve">--val_from_batch_inst= </v>
      </c>
      <c r="EJ27" s="3" t="str">
        <f>("--"&amp;$A27&amp;"="&amp;Input!EJ27&amp;" ")</f>
        <v xml:space="preserve">--val_from_batch_inst= </v>
      </c>
      <c r="EK27" s="3" t="str">
        <f>("--"&amp;$A27&amp;"="&amp;Input!EK27&amp;" ")</f>
        <v xml:space="preserve">--val_from_batch_inst= </v>
      </c>
      <c r="EL27" s="3" t="str">
        <f>("--"&amp;$A27&amp;"="&amp;Input!EL27&amp;" ")</f>
        <v xml:space="preserve">--val_from_batch_inst= </v>
      </c>
      <c r="EM27" s="3" t="str">
        <f>("--"&amp;$A27&amp;"="&amp;Input!EM27&amp;" ")</f>
        <v xml:space="preserve">--val_from_batch_inst= </v>
      </c>
      <c r="EN27" s="3" t="str">
        <f>("--"&amp;$A27&amp;"="&amp;Input!EN27&amp;" ")</f>
        <v xml:space="preserve">--val_from_batch_inst= </v>
      </c>
      <c r="EO27" s="3" t="str">
        <f>("--"&amp;$A27&amp;"="&amp;Input!EO27&amp;" ")</f>
        <v xml:space="preserve">--val_from_batch_inst= </v>
      </c>
      <c r="EP27" s="3" t="str">
        <f>("--"&amp;$A27&amp;"="&amp;Input!EP27&amp;" ")</f>
        <v xml:space="preserve">--val_from_batch_inst= </v>
      </c>
      <c r="EQ27" s="3" t="str">
        <f>("--"&amp;$A27&amp;"="&amp;Input!EQ27&amp;" ")</f>
        <v xml:space="preserve">--val_from_batch_inst= </v>
      </c>
      <c r="ER27" s="3" t="str">
        <f>("--"&amp;$A27&amp;"="&amp;Input!ER27&amp;" ")</f>
        <v xml:space="preserve">--val_from_batch_inst= </v>
      </c>
      <c r="ES27" s="3" t="str">
        <f>("--"&amp;$A27&amp;"="&amp;Input!ES27&amp;" ")</f>
        <v xml:space="preserve">--val_from_batch_inst= </v>
      </c>
      <c r="ET27" s="3" t="str">
        <f>("--"&amp;$A27&amp;"="&amp;Input!ET27&amp;" ")</f>
        <v xml:space="preserve">--val_from_batch_inst= </v>
      </c>
      <c r="EU27" s="3" t="str">
        <f>("--"&amp;$A27&amp;"="&amp;Input!EU27&amp;" ")</f>
        <v xml:space="preserve">--val_from_batch_inst= </v>
      </c>
      <c r="EV27" s="3" t="str">
        <f>("--"&amp;$A27&amp;"="&amp;Input!EV27&amp;" ")</f>
        <v xml:space="preserve">--val_from_batch_inst= </v>
      </c>
      <c r="EW27" s="3" t="str">
        <f>("--"&amp;$A27&amp;"="&amp;Input!EW27&amp;" ")</f>
        <v xml:space="preserve">--val_from_batch_inst= </v>
      </c>
      <c r="EX27" s="3" t="str">
        <f>("--"&amp;$A27&amp;"="&amp;Input!EX27&amp;" ")</f>
        <v xml:space="preserve">--val_from_batch_inst= </v>
      </c>
      <c r="EY27" s="3" t="str">
        <f>("--"&amp;$A27&amp;"="&amp;Input!EY27&amp;" ")</f>
        <v xml:space="preserve">--val_from_batch_inst= </v>
      </c>
      <c r="EZ27" s="3" t="str">
        <f>("--"&amp;$A27&amp;"="&amp;Input!EZ27&amp;" ")</f>
        <v xml:space="preserve">--val_from_batch_inst= </v>
      </c>
      <c r="FA27" s="3" t="str">
        <f>("--"&amp;$A27&amp;"="&amp;Input!FA27&amp;" ")</f>
        <v xml:space="preserve">--val_from_batch_inst= </v>
      </c>
      <c r="FB27" s="3" t="str">
        <f>("--"&amp;$A27&amp;"="&amp;Input!FB27&amp;" ")</f>
        <v xml:space="preserve">--val_from_batch_inst= </v>
      </c>
      <c r="FC27" s="3" t="str">
        <f>("--"&amp;$A27&amp;"="&amp;Input!FC27&amp;" ")</f>
        <v xml:space="preserve">--val_from_batch_inst= </v>
      </c>
      <c r="FD27" s="3" t="str">
        <f>("--"&amp;$A27&amp;"="&amp;Input!FD27&amp;" ")</f>
        <v xml:space="preserve">--val_from_batch_inst= </v>
      </c>
      <c r="FE27" s="3" t="str">
        <f>("--"&amp;$A27&amp;"="&amp;Input!FE27&amp;" ")</f>
        <v xml:space="preserve">--val_from_batch_inst= </v>
      </c>
      <c r="FF27" s="3" t="str">
        <f>("--"&amp;$A27&amp;"="&amp;Input!FF27&amp;" ")</f>
        <v xml:space="preserve">--val_from_batch_inst= </v>
      </c>
      <c r="FG27" s="3" t="str">
        <f>("--"&amp;$A27&amp;"="&amp;Input!FG27&amp;" ")</f>
        <v xml:space="preserve">--val_from_batch_inst= </v>
      </c>
      <c r="FH27" s="3" t="str">
        <f>("--"&amp;$A27&amp;"="&amp;Input!FH27&amp;" ")</f>
        <v xml:space="preserve">--val_from_batch_inst= </v>
      </c>
      <c r="FI27" s="3" t="str">
        <f>("--"&amp;$A27&amp;"="&amp;Input!FI27&amp;" ")</f>
        <v xml:space="preserve">--val_from_batch_inst= </v>
      </c>
      <c r="FJ27" s="3" t="str">
        <f>("--"&amp;$A27&amp;"="&amp;Input!FJ27&amp;" ")</f>
        <v xml:space="preserve">--val_from_batch_inst= </v>
      </c>
      <c r="FK27" s="3" t="str">
        <f>("--"&amp;$A27&amp;"="&amp;Input!FK27&amp;" ")</f>
        <v xml:space="preserve">--val_from_batch_inst= </v>
      </c>
      <c r="FL27" s="3" t="str">
        <f>("--"&amp;$A27&amp;"="&amp;Input!FL27&amp;" ")</f>
        <v xml:space="preserve">--val_from_batch_inst= </v>
      </c>
      <c r="FM27" s="3" t="str">
        <f>("--"&amp;$A27&amp;"="&amp;Input!FM27&amp;" ")</f>
        <v xml:space="preserve">--val_from_batch_inst= </v>
      </c>
      <c r="FN27" s="3" t="str">
        <f>("--"&amp;$A27&amp;"="&amp;Input!FN27&amp;" ")</f>
        <v xml:space="preserve">--val_from_batch_inst= </v>
      </c>
      <c r="FO27" s="3" t="str">
        <f>("--"&amp;$A27&amp;"="&amp;Input!FO27&amp;" ")</f>
        <v xml:space="preserve">--val_from_batch_inst= </v>
      </c>
      <c r="FP27" s="3" t="str">
        <f>("--"&amp;$A27&amp;"="&amp;Input!FP27&amp;" ")</f>
        <v xml:space="preserve">--val_from_batch_inst= </v>
      </c>
      <c r="FQ27" s="3" t="str">
        <f>("--"&amp;$A27&amp;"="&amp;Input!FQ27&amp;" ")</f>
        <v xml:space="preserve">--val_from_batch_inst= </v>
      </c>
      <c r="FR27" s="3" t="str">
        <f>("--"&amp;$A27&amp;"="&amp;Input!FR27&amp;" ")</f>
        <v xml:space="preserve">--val_from_batch_inst= </v>
      </c>
      <c r="FS27" s="3" t="str">
        <f>("--"&amp;$A27&amp;"="&amp;Input!FS27&amp;" ")</f>
        <v xml:space="preserve">--val_from_batch_inst= </v>
      </c>
      <c r="FT27" s="3" t="str">
        <f>("--"&amp;$A27&amp;"="&amp;Input!FT27&amp;" ")</f>
        <v xml:space="preserve">--val_from_batch_inst= </v>
      </c>
      <c r="FU27" s="3" t="str">
        <f>("--"&amp;$A27&amp;"="&amp;Input!FU27&amp;" ")</f>
        <v xml:space="preserve">--val_from_batch_inst= </v>
      </c>
      <c r="FV27" s="3" t="str">
        <f>("--"&amp;$A27&amp;"="&amp;Input!FV27&amp;" ")</f>
        <v xml:space="preserve">--val_from_batch_inst= </v>
      </c>
      <c r="FW27" s="3" t="str">
        <f>("--"&amp;$A27&amp;"="&amp;Input!FW27&amp;" ")</f>
        <v xml:space="preserve">--val_from_batch_inst= </v>
      </c>
      <c r="FX27" s="3" t="str">
        <f>("--"&amp;$A27&amp;"="&amp;Input!FX27&amp;" ")</f>
        <v xml:space="preserve">--val_from_batch_inst= </v>
      </c>
      <c r="FY27" s="3" t="str">
        <f>("--"&amp;$A27&amp;"="&amp;Input!FY27&amp;" ")</f>
        <v xml:space="preserve">--val_from_batch_inst= </v>
      </c>
      <c r="FZ27" s="3" t="str">
        <f>("--"&amp;$A27&amp;"="&amp;Input!FZ27&amp;" ")</f>
        <v xml:space="preserve">--val_from_batch_inst= </v>
      </c>
      <c r="GA27" s="3" t="str">
        <f>("--"&amp;$A27&amp;"="&amp;Input!GA27&amp;" ")</f>
        <v xml:space="preserve">--val_from_batch_inst= </v>
      </c>
      <c r="GB27" s="3" t="str">
        <f>("--"&amp;$A27&amp;"="&amp;Input!GB27&amp;" ")</f>
        <v xml:space="preserve">--val_from_batch_inst= </v>
      </c>
      <c r="GC27" s="3" t="str">
        <f>("--"&amp;$A27&amp;"="&amp;Input!GC27&amp;" ")</f>
        <v xml:space="preserve">--val_from_batch_inst= </v>
      </c>
      <c r="GD27" s="3" t="str">
        <f>("--"&amp;$A27&amp;"="&amp;Input!GD27&amp;" ")</f>
        <v xml:space="preserve">--val_from_batch_inst= </v>
      </c>
      <c r="GE27" s="3" t="str">
        <f>("--"&amp;$A27&amp;"="&amp;Input!GE27&amp;" ")</f>
        <v xml:space="preserve">--val_from_batch_inst= </v>
      </c>
      <c r="GF27" s="3" t="str">
        <f>("--"&amp;$A27&amp;"="&amp;Input!GF27&amp;" ")</f>
        <v xml:space="preserve">--val_from_batch_inst= </v>
      </c>
      <c r="GG27" s="3" t="str">
        <f>("--"&amp;$A27&amp;"="&amp;Input!GG27&amp;" ")</f>
        <v xml:space="preserve">--val_from_batch_inst= </v>
      </c>
      <c r="GH27" s="3" t="str">
        <f>("--"&amp;$A27&amp;"="&amp;Input!GH27&amp;" ")</f>
        <v xml:space="preserve">--val_from_batch_inst= </v>
      </c>
      <c r="GI27" s="3" t="str">
        <f>("--"&amp;$A27&amp;"="&amp;Input!GI27&amp;" ")</f>
        <v xml:space="preserve">--val_from_batch_inst= </v>
      </c>
      <c r="GJ27" s="3" t="str">
        <f>("--"&amp;$A27&amp;"="&amp;Input!GJ27&amp;" ")</f>
        <v xml:space="preserve">--val_from_batch_inst= </v>
      </c>
      <c r="GK27" s="3" t="str">
        <f>("--"&amp;$A27&amp;"="&amp;Input!GK27&amp;" ")</f>
        <v xml:space="preserve">--val_from_batch_inst= </v>
      </c>
      <c r="GL27" s="3" t="str">
        <f>("--"&amp;$A27&amp;"="&amp;Input!GL27&amp;" ")</f>
        <v xml:space="preserve">--val_from_batch_inst= </v>
      </c>
      <c r="GM27" s="3" t="str">
        <f>("--"&amp;$A27&amp;"="&amp;Input!GM27&amp;" ")</f>
        <v xml:space="preserve">--val_from_batch_inst= </v>
      </c>
      <c r="GN27" s="3" t="str">
        <f>("--"&amp;$A27&amp;"="&amp;Input!GN27&amp;" ")</f>
        <v xml:space="preserve">--val_from_batch_inst= </v>
      </c>
      <c r="GO27" s="3" t="str">
        <f>("--"&amp;$A27&amp;"="&amp;Input!GO27&amp;" ")</f>
        <v xml:space="preserve">--val_from_batch_inst= </v>
      </c>
      <c r="GP27" s="3" t="str">
        <f>("--"&amp;$A27&amp;"="&amp;Input!GP27&amp;" ")</f>
        <v xml:space="preserve">--val_from_batch_inst= </v>
      </c>
      <c r="GQ27" s="3" t="str">
        <f>("--"&amp;$A27&amp;"="&amp;Input!GQ27&amp;" ")</f>
        <v xml:space="preserve">--val_from_batch_inst= </v>
      </c>
      <c r="GR27" s="3" t="str">
        <f>("--"&amp;$A27&amp;"="&amp;Input!GR27&amp;" ")</f>
        <v xml:space="preserve">--val_from_batch_inst= </v>
      </c>
      <c r="GS27" s="3" t="str">
        <f>("--"&amp;$A27&amp;"="&amp;Input!GS27&amp;" ")</f>
        <v xml:space="preserve">--val_from_batch_inst= </v>
      </c>
      <c r="GT27" s="3" t="str">
        <f>("--"&amp;$A27&amp;"="&amp;Input!GT27&amp;" ")</f>
        <v xml:space="preserve">--val_from_batch_inst= </v>
      </c>
      <c r="GU27" s="3" t="str">
        <f>("--"&amp;$A27&amp;"="&amp;Input!GU27&amp;" ")</f>
        <v xml:space="preserve">--val_from_batch_inst= </v>
      </c>
      <c r="GV27" s="3" t="str">
        <f>("--"&amp;$A27&amp;"="&amp;Input!GV27&amp;" ")</f>
        <v xml:space="preserve">--val_from_batch_inst= </v>
      </c>
      <c r="GW27" s="3" t="str">
        <f>("--"&amp;$A27&amp;"="&amp;Input!GW27&amp;" ")</f>
        <v xml:space="preserve">--val_from_batch_inst= </v>
      </c>
      <c r="GX27" s="3" t="str">
        <f>("--"&amp;$A27&amp;"="&amp;Input!GX27&amp;" ")</f>
        <v xml:space="preserve">--val_from_batch_inst= </v>
      </c>
      <c r="GY27" s="3" t="str">
        <f>("--"&amp;$A27&amp;"="&amp;Input!GY27&amp;" ")</f>
        <v xml:space="preserve">--val_from_batch_inst= </v>
      </c>
      <c r="GZ27" s="3" t="str">
        <f>("--"&amp;$A27&amp;"="&amp;Input!GZ27&amp;" ")</f>
        <v xml:space="preserve">--val_from_batch_inst= </v>
      </c>
      <c r="HA27" s="3" t="str">
        <f>("--"&amp;$A27&amp;"="&amp;Input!HA27&amp;" ")</f>
        <v xml:space="preserve">--val_from_batch_inst= </v>
      </c>
      <c r="HB27" s="3" t="str">
        <f>("--"&amp;$A27&amp;"="&amp;Input!HB27&amp;" ")</f>
        <v xml:space="preserve">--val_from_batch_inst= </v>
      </c>
      <c r="HC27" s="3" t="str">
        <f>("--"&amp;$A27&amp;"="&amp;Input!HC27&amp;" ")</f>
        <v xml:space="preserve">--val_from_batch_inst= </v>
      </c>
      <c r="HD27" s="3" t="str">
        <f>("--"&amp;$A27&amp;"="&amp;Input!HD27&amp;" ")</f>
        <v xml:space="preserve">--val_from_batch_inst= </v>
      </c>
      <c r="HE27" s="3" t="str">
        <f>("--"&amp;$A27&amp;"="&amp;Input!HE27&amp;" ")</f>
        <v xml:space="preserve">--val_from_batch_inst= </v>
      </c>
      <c r="HF27" s="3" t="str">
        <f>("--"&amp;$A27&amp;"="&amp;Input!HF27&amp;" ")</f>
        <v xml:space="preserve">--val_from_batch_inst= </v>
      </c>
      <c r="HG27" s="3" t="str">
        <f>("--"&amp;$A27&amp;"="&amp;Input!HG27&amp;" ")</f>
        <v xml:space="preserve">--val_from_batch_inst= </v>
      </c>
      <c r="HH27" s="3" t="str">
        <f>("--"&amp;$A27&amp;"="&amp;Input!HH27&amp;" ")</f>
        <v xml:space="preserve">--val_from_batch_inst= </v>
      </c>
      <c r="HI27" s="3" t="str">
        <f>("--"&amp;$A27&amp;"="&amp;Input!HI27&amp;" ")</f>
        <v xml:space="preserve">--val_from_batch_inst= </v>
      </c>
      <c r="HJ27" s="3" t="str">
        <f>("--"&amp;$A27&amp;"="&amp;Input!HJ27&amp;" ")</f>
        <v xml:space="preserve">--val_from_batch_inst= </v>
      </c>
      <c r="HK27" s="3" t="str">
        <f>("--"&amp;$A27&amp;"="&amp;Input!HK27&amp;" ")</f>
        <v xml:space="preserve">--val_from_batch_inst= </v>
      </c>
      <c r="HL27" s="3" t="str">
        <f>("--"&amp;$A27&amp;"="&amp;Input!HL27&amp;" ")</f>
        <v xml:space="preserve">--val_from_batch_inst= </v>
      </c>
      <c r="HM27" s="3" t="str">
        <f>("--"&amp;$A27&amp;"="&amp;Input!HM27&amp;" ")</f>
        <v xml:space="preserve">--val_from_batch_inst= </v>
      </c>
      <c r="HN27" s="3" t="str">
        <f>("--"&amp;$A27&amp;"="&amp;Input!HN27&amp;" ")</f>
        <v xml:space="preserve">--val_from_batch_inst= </v>
      </c>
      <c r="HO27" s="3" t="str">
        <f>("--"&amp;$A27&amp;"="&amp;Input!HO27&amp;" ")</f>
        <v xml:space="preserve">--val_from_batch_inst= </v>
      </c>
      <c r="HP27" s="3" t="str">
        <f>("--"&amp;$A27&amp;"="&amp;Input!HP27&amp;" ")</f>
        <v xml:space="preserve">--val_from_batch_inst= </v>
      </c>
      <c r="HQ27" s="3" t="str">
        <f>("--"&amp;$A27&amp;"="&amp;Input!HQ27&amp;" ")</f>
        <v xml:space="preserve">--val_from_batch_inst= </v>
      </c>
      <c r="HR27" s="3" t="str">
        <f>("--"&amp;$A27&amp;"="&amp;Input!HR27&amp;" ")</f>
        <v xml:space="preserve">--val_from_batch_inst= </v>
      </c>
      <c r="HS27" s="3" t="str">
        <f>("--"&amp;$A27&amp;"="&amp;Input!HS27&amp;" ")</f>
        <v xml:space="preserve">--val_from_batch_inst= </v>
      </c>
      <c r="HT27" s="3" t="str">
        <f>("--"&amp;$A27&amp;"="&amp;Input!HT27&amp;" ")</f>
        <v xml:space="preserve">--val_from_batch_inst= </v>
      </c>
      <c r="HU27" s="3" t="str">
        <f>("--"&amp;$A27&amp;"="&amp;Input!HU27&amp;" ")</f>
        <v xml:space="preserve">--val_from_batch_inst= </v>
      </c>
      <c r="HV27" s="3" t="str">
        <f>("--"&amp;$A27&amp;"="&amp;Input!HV27&amp;" ")</f>
        <v xml:space="preserve">--val_from_batch_inst= </v>
      </c>
      <c r="HW27" s="3" t="str">
        <f>("--"&amp;$A27&amp;"="&amp;Input!HW27&amp;" ")</f>
        <v xml:space="preserve">--val_from_batch_inst= </v>
      </c>
      <c r="HX27" s="3" t="str">
        <f>("--"&amp;$A27&amp;"="&amp;Input!HX27&amp;" ")</f>
        <v xml:space="preserve">--val_from_batch_inst= </v>
      </c>
      <c r="HY27" s="3" t="str">
        <f>("--"&amp;$A27&amp;"="&amp;Input!HY27&amp;" ")</f>
        <v xml:space="preserve">--val_from_batch_inst= </v>
      </c>
      <c r="HZ27" s="3" t="str">
        <f>("--"&amp;$A27&amp;"="&amp;Input!HZ27&amp;" ")</f>
        <v xml:space="preserve">--val_from_batch_inst= </v>
      </c>
      <c r="IA27" s="3" t="str">
        <f>("--"&amp;$A27&amp;"="&amp;Input!IA27&amp;" ")</f>
        <v xml:space="preserve">--val_from_batch_inst= </v>
      </c>
      <c r="IB27" s="3" t="str">
        <f>("--"&amp;$A27&amp;"="&amp;Input!IB27&amp;" ")</f>
        <v xml:space="preserve">--val_from_batch_inst= </v>
      </c>
      <c r="IC27" s="3" t="str">
        <f>("--"&amp;$A27&amp;"="&amp;Input!IC27&amp;" ")</f>
        <v xml:space="preserve">--val_from_batch_inst= </v>
      </c>
      <c r="ID27" s="3" t="str">
        <f>("--"&amp;$A27&amp;"="&amp;Input!ID27&amp;" ")</f>
        <v xml:space="preserve">--val_from_batch_inst= </v>
      </c>
      <c r="IE27" s="3" t="str">
        <f>("--"&amp;$A27&amp;"="&amp;Input!IE27&amp;" ")</f>
        <v xml:space="preserve">--val_from_batch_inst= </v>
      </c>
      <c r="IF27" s="3" t="str">
        <f>("--"&amp;$A27&amp;"="&amp;Input!IF27&amp;" ")</f>
        <v xml:space="preserve">--val_from_batch_inst= </v>
      </c>
      <c r="IG27" s="3" t="str">
        <f>("--"&amp;$A27&amp;"="&amp;Input!IG27&amp;" ")</f>
        <v xml:space="preserve">--val_from_batch_inst= </v>
      </c>
      <c r="IH27" s="3" t="str">
        <f>("--"&amp;$A27&amp;"="&amp;Input!IH27&amp;" ")</f>
        <v xml:space="preserve">--val_from_batch_inst= </v>
      </c>
      <c r="II27" s="3" t="str">
        <f>("--"&amp;$A27&amp;"="&amp;Input!II27&amp;" ")</f>
        <v xml:space="preserve">--val_from_batch_inst= </v>
      </c>
      <c r="IJ27" s="3" t="str">
        <f>("--"&amp;$A27&amp;"="&amp;Input!IJ27&amp;" ")</f>
        <v xml:space="preserve">--val_from_batch_inst= </v>
      </c>
      <c r="IK27" s="3" t="str">
        <f>("--"&amp;$A27&amp;"="&amp;Input!IK27&amp;" ")</f>
        <v xml:space="preserve">--val_from_batch_inst= </v>
      </c>
      <c r="IL27" s="3" t="str">
        <f>("--"&amp;$A27&amp;"="&amp;Input!IL27&amp;" ")</f>
        <v xml:space="preserve">--val_from_batch_inst= </v>
      </c>
      <c r="IM27" s="3" t="str">
        <f>("--"&amp;$A27&amp;"="&amp;Input!IM27&amp;" ")</f>
        <v xml:space="preserve">--val_from_batch_inst= </v>
      </c>
      <c r="IN27" s="3" t="str">
        <f>("--"&amp;$A27&amp;"="&amp;Input!IN27&amp;" ")</f>
        <v xml:space="preserve">--val_from_batch_inst= </v>
      </c>
      <c r="IO27" s="3" t="str">
        <f>("--"&amp;$A27&amp;"="&amp;Input!IO27&amp;" ")</f>
        <v xml:space="preserve">--val_from_batch_inst= </v>
      </c>
      <c r="IP27" s="3" t="str">
        <f>("--"&amp;$A27&amp;"="&amp;Input!IP27&amp;" ")</f>
        <v xml:space="preserve">--val_from_batch_inst= </v>
      </c>
      <c r="IQ27" s="3" t="str">
        <f>("--"&amp;$A27&amp;"="&amp;Input!IQ27&amp;" ")</f>
        <v xml:space="preserve">--val_from_batch_inst= </v>
      </c>
      <c r="IR27" s="3" t="str">
        <f>("--"&amp;$A27&amp;"="&amp;Input!IR27&amp;" ")</f>
        <v xml:space="preserve">--val_from_batch_inst= </v>
      </c>
      <c r="IS27" s="3" t="str">
        <f>("--"&amp;$A27&amp;"="&amp;Input!IS27&amp;" ")</f>
        <v xml:space="preserve">--val_from_batch_inst= </v>
      </c>
      <c r="IT27" s="3" t="str">
        <f>("--"&amp;$A27&amp;"="&amp;Input!IT27&amp;" ")</f>
        <v xml:space="preserve">--val_from_batch_inst= </v>
      </c>
      <c r="IU27" s="3" t="str">
        <f>("--"&amp;$A27&amp;"="&amp;Input!IU27&amp;" ")</f>
        <v xml:space="preserve">--val_from_batch_inst= </v>
      </c>
      <c r="IV27" s="3" t="str">
        <f>("--"&amp;$A27&amp;"="&amp;Input!IV27&amp;" ")</f>
        <v xml:space="preserve">--val_from_batch_inst= </v>
      </c>
      <c r="IW27" s="3" t="str">
        <f>("--"&amp;$A27&amp;"="&amp;Input!IW27&amp;" ")</f>
        <v xml:space="preserve">--val_from_batch_inst= </v>
      </c>
      <c r="IX27" s="3" t="str">
        <f>("--"&amp;$A27&amp;"="&amp;Input!IX27&amp;" ")</f>
        <v xml:space="preserve">--val_from_batch_inst= </v>
      </c>
      <c r="IY27" s="3" t="str">
        <f>("--"&amp;$A27&amp;"="&amp;Input!IY27&amp;" ")</f>
        <v xml:space="preserve">--val_from_batch_inst= </v>
      </c>
      <c r="IZ27" s="3" t="str">
        <f>("--"&amp;$A27&amp;"="&amp;Input!IZ27&amp;" ")</f>
        <v xml:space="preserve">--val_from_batch_inst= </v>
      </c>
      <c r="JA27" s="3" t="str">
        <f>("--"&amp;$A27&amp;"="&amp;Input!JA27&amp;" ")</f>
        <v xml:space="preserve">--val_from_batch_inst= </v>
      </c>
      <c r="JB27" s="3" t="str">
        <f>("--"&amp;$A27&amp;"="&amp;Input!JB27&amp;" ")</f>
        <v xml:space="preserve">--val_from_batch_inst= </v>
      </c>
      <c r="JC27" s="3" t="str">
        <f>("--"&amp;$A27&amp;"="&amp;Input!JC27&amp;" ")</f>
        <v xml:space="preserve">--val_from_batch_inst= </v>
      </c>
      <c r="JD27" s="3" t="str">
        <f>("--"&amp;$A27&amp;"="&amp;Input!JD27&amp;" ")</f>
        <v xml:space="preserve">--val_from_batch_inst= </v>
      </c>
      <c r="JE27" s="3" t="str">
        <f>("--"&amp;$A27&amp;"="&amp;Input!JE27&amp;" ")</f>
        <v xml:space="preserve">--val_from_batch_inst= </v>
      </c>
      <c r="JF27" s="3" t="str">
        <f>("--"&amp;$A27&amp;"="&amp;Input!JF27&amp;" ")</f>
        <v xml:space="preserve">--val_from_batch_inst= </v>
      </c>
      <c r="JG27" s="3" t="str">
        <f>("--"&amp;$A27&amp;"="&amp;Input!JG27&amp;" ")</f>
        <v xml:space="preserve">--val_from_batch_inst= </v>
      </c>
      <c r="JH27" s="3" t="str">
        <f>("--"&amp;$A27&amp;"="&amp;Input!JH27&amp;" ")</f>
        <v xml:space="preserve">--val_from_batch_inst= </v>
      </c>
      <c r="JI27" s="3" t="str">
        <f>("--"&amp;$A27&amp;"="&amp;Input!JI27&amp;" ")</f>
        <v xml:space="preserve">--val_from_batch_inst= </v>
      </c>
      <c r="JJ27" s="3" t="str">
        <f>("--"&amp;$A27&amp;"="&amp;Input!JJ27&amp;" ")</f>
        <v xml:space="preserve">--val_from_batch_inst= </v>
      </c>
      <c r="JK27" s="3" t="str">
        <f>("--"&amp;$A27&amp;"="&amp;Input!JK27&amp;" ")</f>
        <v xml:space="preserve">--val_from_batch_inst= </v>
      </c>
      <c r="JL27" s="3" t="str">
        <f>("--"&amp;$A27&amp;"="&amp;Input!JL27&amp;" ")</f>
        <v xml:space="preserve">--val_from_batch_inst= </v>
      </c>
      <c r="JM27" s="3" t="str">
        <f>("--"&amp;$A27&amp;"="&amp;Input!JM27&amp;" ")</f>
        <v xml:space="preserve">--val_from_batch_inst= </v>
      </c>
      <c r="JN27" s="3" t="str">
        <f>("--"&amp;$A27&amp;"="&amp;Input!JN27&amp;" ")</f>
        <v xml:space="preserve">--val_from_batch_inst= </v>
      </c>
      <c r="JO27" s="3" t="str">
        <f>("--"&amp;$A27&amp;"="&amp;Input!JO27&amp;" ")</f>
        <v xml:space="preserve">--val_from_batch_inst= </v>
      </c>
      <c r="JP27" s="3" t="str">
        <f>("--"&amp;$A27&amp;"="&amp;Input!JP27&amp;" ")</f>
        <v xml:space="preserve">--val_from_batch_inst= </v>
      </c>
      <c r="JQ27" s="3" t="str">
        <f>("--"&amp;$A27&amp;"="&amp;Input!JQ27&amp;" ")</f>
        <v xml:space="preserve">--val_from_batch_inst= </v>
      </c>
      <c r="JR27" s="3" t="str">
        <f>("--"&amp;$A27&amp;"="&amp;Input!JR27&amp;" ")</f>
        <v xml:space="preserve">--val_from_batch_inst= </v>
      </c>
      <c r="JS27" s="3" t="str">
        <f>("--"&amp;$A27&amp;"="&amp;Input!JS27&amp;" ")</f>
        <v xml:space="preserve">--val_from_batch_inst= </v>
      </c>
      <c r="JT27" s="3" t="str">
        <f>("--"&amp;$A27&amp;"="&amp;Input!JT27&amp;" ")</f>
        <v xml:space="preserve">--val_from_batch_inst= </v>
      </c>
      <c r="JU27" s="3" t="str">
        <f>("--"&amp;$A27&amp;"="&amp;Input!JU27&amp;" ")</f>
        <v xml:space="preserve">--val_from_batch_inst= </v>
      </c>
      <c r="JV27" s="3" t="str">
        <f>("--"&amp;$A27&amp;"="&amp;Input!JV27&amp;" ")</f>
        <v xml:space="preserve">--val_from_batch_inst= </v>
      </c>
      <c r="JW27" s="3" t="str">
        <f>("--"&amp;$A27&amp;"="&amp;Input!JW27&amp;" ")</f>
        <v xml:space="preserve">--val_from_batch_inst= </v>
      </c>
      <c r="JX27" s="3" t="str">
        <f>("--"&amp;$A27&amp;"="&amp;Input!JX27&amp;" ")</f>
        <v xml:space="preserve">--val_from_batch_inst= </v>
      </c>
      <c r="JY27" s="3" t="str">
        <f>("--"&amp;$A27&amp;"="&amp;Input!JY27&amp;" ")</f>
        <v xml:space="preserve">--val_from_batch_inst= </v>
      </c>
      <c r="JZ27" s="3" t="str">
        <f>("--"&amp;$A27&amp;"="&amp;Input!JZ27&amp;" ")</f>
        <v xml:space="preserve">--val_from_batch_inst= </v>
      </c>
      <c r="KA27" s="3" t="str">
        <f>("--"&amp;$A27&amp;"="&amp;Input!KA27&amp;" ")</f>
        <v xml:space="preserve">--val_from_batch_inst= </v>
      </c>
      <c r="KB27" s="3" t="str">
        <f>("--"&amp;$A27&amp;"="&amp;Input!KB27&amp;" ")</f>
        <v xml:space="preserve">--val_from_batch_inst= </v>
      </c>
      <c r="KC27" s="3" t="str">
        <f>("--"&amp;$A27&amp;"="&amp;Input!KC27&amp;" ")</f>
        <v xml:space="preserve">--val_from_batch_inst= </v>
      </c>
      <c r="KD27" s="3" t="str">
        <f>("--"&amp;$A27&amp;"="&amp;Input!KD27&amp;" ")</f>
        <v xml:space="preserve">--val_from_batch_inst= </v>
      </c>
      <c r="KE27" s="3" t="str">
        <f>("--"&amp;$A27&amp;"="&amp;Input!KE27&amp;" ")</f>
        <v xml:space="preserve">--val_from_batch_inst= </v>
      </c>
      <c r="KF27" s="3" t="str">
        <f>("--"&amp;$A27&amp;"="&amp;Input!KF27&amp;" ")</f>
        <v xml:space="preserve">--val_from_batch_inst= </v>
      </c>
      <c r="KG27" s="3" t="str">
        <f>("--"&amp;$A27&amp;"="&amp;Input!KG27&amp;" ")</f>
        <v xml:space="preserve">--val_from_batch_inst= </v>
      </c>
      <c r="KH27" s="3" t="str">
        <f>("--"&amp;$A27&amp;"="&amp;Input!KH27&amp;" ")</f>
        <v xml:space="preserve">--val_from_batch_inst= </v>
      </c>
      <c r="KI27" s="3" t="str">
        <f>("--"&amp;$A27&amp;"="&amp;Input!KI27&amp;" ")</f>
        <v xml:space="preserve">--val_from_batch_inst= </v>
      </c>
      <c r="KJ27" s="3" t="str">
        <f>("--"&amp;$A27&amp;"="&amp;Input!KJ27&amp;" ")</f>
        <v xml:space="preserve">--val_from_batch_inst= </v>
      </c>
      <c r="KK27" s="3" t="str">
        <f>("--"&amp;$A27&amp;"="&amp;Input!KK27&amp;" ")</f>
        <v xml:space="preserve">--val_from_batch_inst= </v>
      </c>
      <c r="KL27" s="3" t="str">
        <f>("--"&amp;$A27&amp;"="&amp;Input!KL27&amp;" ")</f>
        <v xml:space="preserve">--val_from_batch_inst= </v>
      </c>
      <c r="KM27" s="3" t="str">
        <f>("--"&amp;$A27&amp;"="&amp;Input!KM27&amp;" ")</f>
        <v xml:space="preserve">--val_from_batch_inst= </v>
      </c>
      <c r="KN27" s="3" t="str">
        <f>("--"&amp;$A27&amp;"="&amp;Input!KN27&amp;" ")</f>
        <v xml:space="preserve">--val_from_batch_inst= </v>
      </c>
      <c r="KO27" s="3" t="str">
        <f>("--"&amp;$A27&amp;"="&amp;Input!KO27&amp;" ")</f>
        <v xml:space="preserve">--val_from_batch_inst= </v>
      </c>
      <c r="KP27" s="3" t="str">
        <f>("--"&amp;$A27&amp;"="&amp;Input!KP27&amp;" ")</f>
        <v xml:space="preserve">--val_from_batch_inst= </v>
      </c>
      <c r="KQ27" s="3" t="str">
        <f>("--"&amp;$A27&amp;"="&amp;Input!KQ27&amp;" ")</f>
        <v xml:space="preserve">--val_from_batch_inst= </v>
      </c>
      <c r="KR27" s="3" t="str">
        <f>("--"&amp;$A27&amp;"="&amp;Input!KR27&amp;" ")</f>
        <v xml:space="preserve">--val_from_batch_inst= </v>
      </c>
      <c r="KS27" s="3" t="str">
        <f>("--"&amp;$A27&amp;"="&amp;Input!KS27&amp;" ")</f>
        <v xml:space="preserve">--val_from_batch_inst= </v>
      </c>
      <c r="KT27" s="3" t="str">
        <f>("--"&amp;$A27&amp;"="&amp;Input!KT27&amp;" ")</f>
        <v xml:space="preserve">--val_from_batch_inst= </v>
      </c>
      <c r="KU27" s="3" t="str">
        <f>("--"&amp;$A27&amp;"="&amp;Input!KU27&amp;" ")</f>
        <v xml:space="preserve">--val_from_batch_inst= </v>
      </c>
      <c r="KV27" s="3" t="str">
        <f>("--"&amp;$A27&amp;"="&amp;Input!KV27&amp;" ")</f>
        <v xml:space="preserve">--val_from_batch_inst= </v>
      </c>
      <c r="KW27" s="3" t="str">
        <f>("--"&amp;$A27&amp;"="&amp;Input!KW27&amp;" ")</f>
        <v xml:space="preserve">--val_from_batch_inst= </v>
      </c>
      <c r="KX27" s="3" t="str">
        <f>("--"&amp;$A27&amp;"="&amp;Input!KX27&amp;" ")</f>
        <v xml:space="preserve">--val_from_batch_inst= </v>
      </c>
      <c r="KY27" s="3" t="str">
        <f>("--"&amp;$A27&amp;"="&amp;Input!KY27&amp;" ")</f>
        <v xml:space="preserve">--val_from_batch_inst= </v>
      </c>
      <c r="KZ27" s="3" t="str">
        <f>("--"&amp;$A27&amp;"="&amp;Input!KZ27&amp;" ")</f>
        <v xml:space="preserve">--val_from_batch_inst= </v>
      </c>
      <c r="LA27" s="3" t="str">
        <f>("--"&amp;$A27&amp;"="&amp;Input!LA27&amp;" ")</f>
        <v xml:space="preserve">--val_from_batch_inst= </v>
      </c>
      <c r="LB27" s="3" t="str">
        <f>("--"&amp;$A27&amp;"="&amp;Input!LB27&amp;" ")</f>
        <v xml:space="preserve">--val_from_batch_inst= </v>
      </c>
      <c r="LC27" s="3" t="str">
        <f>("--"&amp;$A27&amp;"="&amp;Input!LC27&amp;" ")</f>
        <v xml:space="preserve">--val_from_batch_inst= </v>
      </c>
      <c r="LD27" s="3" t="str">
        <f>("--"&amp;$A27&amp;"="&amp;Input!LD27&amp;" ")</f>
        <v xml:space="preserve">--val_from_batch_inst= </v>
      </c>
      <c r="LE27" s="3" t="str">
        <f>("--"&amp;$A27&amp;"="&amp;Input!LE27&amp;" ")</f>
        <v xml:space="preserve">--val_from_batch_inst= </v>
      </c>
      <c r="LF27" s="3" t="str">
        <f>("--"&amp;$A27&amp;"="&amp;Input!LF27&amp;" ")</f>
        <v xml:space="preserve">--val_from_batch_inst= </v>
      </c>
      <c r="LG27" s="3" t="str">
        <f>("--"&amp;$A27&amp;"="&amp;Input!LG27&amp;" ")</f>
        <v xml:space="preserve">--val_from_batch_inst= </v>
      </c>
      <c r="LH27" s="3" t="str">
        <f>("--"&amp;$A27&amp;"="&amp;Input!LH27&amp;" ")</f>
        <v xml:space="preserve">--val_from_batch_inst= </v>
      </c>
      <c r="LI27" s="3" t="str">
        <f>("--"&amp;$A27&amp;"="&amp;Input!LI27&amp;" ")</f>
        <v xml:space="preserve">--val_from_batch_inst= </v>
      </c>
      <c r="LJ27" s="3" t="str">
        <f>("--"&amp;$A27&amp;"="&amp;Input!LJ27&amp;" ")</f>
        <v xml:space="preserve">--val_from_batch_inst= </v>
      </c>
      <c r="LK27" s="3" t="str">
        <f>("--"&amp;$A27&amp;"="&amp;Input!LK27&amp;" ")</f>
        <v xml:space="preserve">--val_from_batch_inst= </v>
      </c>
      <c r="LL27" s="3" t="str">
        <f>("--"&amp;$A27&amp;"="&amp;Input!LL27&amp;" ")</f>
        <v xml:space="preserve">--val_from_batch_inst= </v>
      </c>
      <c r="LM27" s="3" t="str">
        <f>("--"&amp;$A27&amp;"="&amp;Input!LM27&amp;" ")</f>
        <v xml:space="preserve">--val_from_batch_inst= </v>
      </c>
      <c r="LN27" s="3" t="str">
        <f>("--"&amp;$A27&amp;"="&amp;Input!LN27&amp;" ")</f>
        <v xml:space="preserve">--val_from_batch_inst= </v>
      </c>
      <c r="LO27" s="3" t="str">
        <f>("--"&amp;$A27&amp;"="&amp;Input!LO27&amp;" ")</f>
        <v xml:space="preserve">--val_from_batch_inst= </v>
      </c>
      <c r="LP27" s="3" t="str">
        <f>("--"&amp;$A27&amp;"="&amp;Input!LP27&amp;" ")</f>
        <v xml:space="preserve">--val_from_batch_inst= </v>
      </c>
      <c r="LQ27" s="3" t="str">
        <f>("--"&amp;$A27&amp;"="&amp;Input!LQ27&amp;" ")</f>
        <v xml:space="preserve">--val_from_batch_inst= </v>
      </c>
      <c r="LR27" s="3" t="str">
        <f>("--"&amp;$A27&amp;"="&amp;Input!LR27&amp;" ")</f>
        <v xml:space="preserve">--val_from_batch_inst= </v>
      </c>
      <c r="LS27" s="3" t="str">
        <f>("--"&amp;$A27&amp;"="&amp;Input!LS27&amp;" ")</f>
        <v xml:space="preserve">--val_from_batch_inst= </v>
      </c>
      <c r="LT27" s="3" t="str">
        <f>("--"&amp;$A27&amp;"="&amp;Input!LT27&amp;" ")</f>
        <v xml:space="preserve">--val_from_batch_inst= </v>
      </c>
      <c r="LU27" s="3" t="str">
        <f>("--"&amp;$A27&amp;"="&amp;Input!LU27&amp;" ")</f>
        <v xml:space="preserve">--val_from_batch_inst= </v>
      </c>
      <c r="LV27" s="3" t="str">
        <f>("--"&amp;$A27&amp;"="&amp;Input!LV27&amp;" ")</f>
        <v xml:space="preserve">--val_from_batch_inst= </v>
      </c>
      <c r="LW27" s="3" t="str">
        <f>("--"&amp;$A27&amp;"="&amp;Input!LW27&amp;" ")</f>
        <v xml:space="preserve">--val_from_batch_inst= </v>
      </c>
      <c r="LX27" s="3" t="str">
        <f>("--"&amp;$A27&amp;"="&amp;Input!LX27&amp;" ")</f>
        <v xml:space="preserve">--val_from_batch_inst= </v>
      </c>
      <c r="LY27" s="3" t="str">
        <f>("--"&amp;$A27&amp;"="&amp;Input!LY27&amp;" ")</f>
        <v xml:space="preserve">--val_from_batch_inst= </v>
      </c>
      <c r="LZ27" s="3" t="str">
        <f>("--"&amp;$A27&amp;"="&amp;Input!LZ27&amp;" ")</f>
        <v xml:space="preserve">--val_from_batch_inst= </v>
      </c>
      <c r="MA27" s="3" t="str">
        <f>("--"&amp;$A27&amp;"="&amp;Input!MA27&amp;" ")</f>
        <v xml:space="preserve">--val_from_batch_inst= </v>
      </c>
      <c r="MB27" s="3" t="str">
        <f>("--"&amp;$A27&amp;"="&amp;Input!MB27&amp;" ")</f>
        <v xml:space="preserve">--val_from_batch_inst= </v>
      </c>
      <c r="MC27" s="3" t="str">
        <f>("--"&amp;$A27&amp;"="&amp;Input!MC27&amp;" ")</f>
        <v xml:space="preserve">--val_from_batch_inst= </v>
      </c>
      <c r="MD27" s="3" t="str">
        <f>("--"&amp;$A27&amp;"="&amp;Input!MD27&amp;" ")</f>
        <v xml:space="preserve">--val_from_batch_inst= </v>
      </c>
      <c r="ME27" s="3" t="str">
        <f>("--"&amp;$A27&amp;"="&amp;Input!ME27&amp;" ")</f>
        <v xml:space="preserve">--val_from_batch_inst= </v>
      </c>
      <c r="MF27" s="3" t="str">
        <f>("--"&amp;$A27&amp;"="&amp;Input!MF27&amp;" ")</f>
        <v xml:space="preserve">--val_from_batch_inst= </v>
      </c>
      <c r="MG27" s="3" t="str">
        <f>("--"&amp;$A27&amp;"="&amp;Input!MG27&amp;" ")</f>
        <v xml:space="preserve">--val_from_batch_inst= </v>
      </c>
      <c r="MH27" s="3" t="str">
        <f>("--"&amp;$A27&amp;"="&amp;Input!MH27&amp;" ")</f>
        <v xml:space="preserve">--val_from_batch_inst= </v>
      </c>
      <c r="MI27" s="3" t="str">
        <f>("--"&amp;$A27&amp;"="&amp;Input!MI27&amp;" ")</f>
        <v xml:space="preserve">--val_from_batch_inst= </v>
      </c>
      <c r="MJ27" s="3" t="str">
        <f>("--"&amp;$A27&amp;"="&amp;Input!MJ27&amp;" ")</f>
        <v xml:space="preserve">--val_from_batch_inst= </v>
      </c>
      <c r="MK27" s="3" t="str">
        <f>("--"&amp;$A27&amp;"="&amp;Input!MK27&amp;" ")</f>
        <v xml:space="preserve">--val_from_batch_inst= </v>
      </c>
      <c r="ML27" s="3" t="str">
        <f>("--"&amp;$A27&amp;"="&amp;Input!ML27&amp;" ")</f>
        <v xml:space="preserve">--val_from_batch_inst= </v>
      </c>
      <c r="MM27" s="3" t="str">
        <f>("--"&amp;$A27&amp;"="&amp;Input!MM27&amp;" ")</f>
        <v xml:space="preserve">--val_from_batch_inst= </v>
      </c>
      <c r="MN27" s="3" t="str">
        <f>("--"&amp;$A27&amp;"="&amp;Input!MN27&amp;" ")</f>
        <v xml:space="preserve">--val_from_batch_inst= </v>
      </c>
      <c r="MO27" s="3" t="str">
        <f>("--"&amp;$A27&amp;"="&amp;Input!MO27&amp;" ")</f>
        <v xml:space="preserve">--val_from_batch_inst= </v>
      </c>
      <c r="MP27" s="3" t="str">
        <f>("--"&amp;$A27&amp;"="&amp;Input!MP27&amp;" ")</f>
        <v xml:space="preserve">--val_from_batch_inst= </v>
      </c>
      <c r="MQ27" s="3" t="str">
        <f>("--"&amp;$A27&amp;"="&amp;Input!MQ27&amp;" ")</f>
        <v xml:space="preserve">--val_from_batch_inst= </v>
      </c>
      <c r="MR27" s="3" t="str">
        <f>("--"&amp;$A27&amp;"="&amp;Input!MR27&amp;" ")</f>
        <v xml:space="preserve">--val_from_batch_inst= </v>
      </c>
      <c r="MS27" s="3" t="str">
        <f>("--"&amp;$A27&amp;"="&amp;Input!MS27&amp;" ")</f>
        <v xml:space="preserve">--val_from_batch_inst= </v>
      </c>
      <c r="MT27" s="3" t="str">
        <f>("--"&amp;$A27&amp;"="&amp;Input!MT27&amp;" ")</f>
        <v xml:space="preserve">--val_from_batch_inst= </v>
      </c>
      <c r="MU27" s="3" t="str">
        <f>("--"&amp;$A27&amp;"="&amp;Input!MU27&amp;" ")</f>
        <v xml:space="preserve">--val_from_batch_inst= </v>
      </c>
      <c r="MV27" s="3" t="str">
        <f>("--"&amp;$A27&amp;"="&amp;Input!MV27&amp;" ")</f>
        <v xml:space="preserve">--val_from_batch_inst= </v>
      </c>
      <c r="MW27" s="3" t="str">
        <f>("--"&amp;$A27&amp;"="&amp;Input!MW27&amp;" ")</f>
        <v xml:space="preserve">--val_from_batch_inst= </v>
      </c>
      <c r="MX27" s="3" t="str">
        <f>("--"&amp;$A27&amp;"="&amp;Input!MX27&amp;" ")</f>
        <v xml:space="preserve">--val_from_batch_inst= </v>
      </c>
      <c r="MY27" s="3" t="str">
        <f>("--"&amp;$A27&amp;"="&amp;Input!MY27&amp;" ")</f>
        <v xml:space="preserve">--val_from_batch_inst= </v>
      </c>
      <c r="MZ27" s="3" t="str">
        <f>("--"&amp;$A27&amp;"="&amp;Input!MZ27&amp;" ")</f>
        <v xml:space="preserve">--val_from_batch_inst= </v>
      </c>
      <c r="NA27" s="3" t="str">
        <f>("--"&amp;$A27&amp;"="&amp;Input!NA27&amp;" ")</f>
        <v xml:space="preserve">--val_from_batch_inst= </v>
      </c>
      <c r="NB27" s="3" t="str">
        <f>("--"&amp;$A27&amp;"="&amp;Input!NB27&amp;" ")</f>
        <v xml:space="preserve">--val_from_batch_inst= </v>
      </c>
      <c r="NC27" s="3" t="str">
        <f>("--"&amp;$A27&amp;"="&amp;Input!NC27&amp;" ")</f>
        <v xml:space="preserve">--val_from_batch_inst= </v>
      </c>
      <c r="ND27" s="3" t="str">
        <f>("--"&amp;$A27&amp;"="&amp;Input!ND27&amp;" ")</f>
        <v xml:space="preserve">--val_from_batch_inst= </v>
      </c>
      <c r="NE27" s="3" t="str">
        <f>("--"&amp;$A27&amp;"="&amp;Input!NE27&amp;" ")</f>
        <v xml:space="preserve">--val_from_batch_inst= </v>
      </c>
      <c r="NF27" s="3" t="str">
        <f>("--"&amp;$A27&amp;"="&amp;Input!NF27&amp;" ")</f>
        <v xml:space="preserve">--val_from_batch_inst= </v>
      </c>
      <c r="NG27" s="3" t="str">
        <f>("--"&amp;$A27&amp;"="&amp;Input!NG27&amp;" ")</f>
        <v xml:space="preserve">--val_from_batch_inst= </v>
      </c>
      <c r="NH27" s="3" t="str">
        <f>("--"&amp;$A27&amp;"="&amp;Input!NH27&amp;" ")</f>
        <v xml:space="preserve">--val_from_batch_inst= </v>
      </c>
      <c r="NI27" s="3" t="str">
        <f>("--"&amp;$A27&amp;"="&amp;Input!NI27&amp;" ")</f>
        <v xml:space="preserve">--val_from_batch_inst= </v>
      </c>
      <c r="NJ27" s="3" t="str">
        <f>("--"&amp;$A27&amp;"="&amp;Input!NJ27&amp;" ")</f>
        <v xml:space="preserve">--val_from_batch_inst= </v>
      </c>
      <c r="NK27" s="3" t="str">
        <f>("--"&amp;$A27&amp;"="&amp;Input!NK27&amp;" ")</f>
        <v xml:space="preserve">--val_from_batch_inst= </v>
      </c>
      <c r="NL27" s="3" t="str">
        <f>("--"&amp;$A27&amp;"="&amp;Input!NL27&amp;" ")</f>
        <v xml:space="preserve">--val_from_batch_inst= </v>
      </c>
      <c r="NM27" s="3" t="str">
        <f>("--"&amp;$A27&amp;"="&amp;Input!NM27&amp;" ")</f>
        <v xml:space="preserve">--val_from_batch_inst= </v>
      </c>
      <c r="NN27" s="3" t="str">
        <f>("--"&amp;$A27&amp;"="&amp;Input!NN27&amp;" ")</f>
        <v xml:space="preserve">--val_from_batch_inst= </v>
      </c>
      <c r="NO27" s="3" t="str">
        <f>("--"&amp;$A27&amp;"="&amp;Input!NO27&amp;" ")</f>
        <v xml:space="preserve">--val_from_batch_inst= </v>
      </c>
      <c r="NP27" s="3" t="str">
        <f>("--"&amp;$A27&amp;"="&amp;Input!NP27&amp;" ")</f>
        <v xml:space="preserve">--val_from_batch_inst= </v>
      </c>
      <c r="NQ27" s="3" t="str">
        <f>("--"&amp;$A27&amp;"="&amp;Input!NQ27&amp;" ")</f>
        <v xml:space="preserve">--val_from_batch_inst= </v>
      </c>
      <c r="NR27" s="3" t="str">
        <f>("--"&amp;$A27&amp;"="&amp;Input!NR27&amp;" ")</f>
        <v xml:space="preserve">--val_from_batch_inst= </v>
      </c>
      <c r="NS27" s="3" t="str">
        <f>("--"&amp;$A27&amp;"="&amp;Input!NS27&amp;" ")</f>
        <v xml:space="preserve">--val_from_batch_inst= </v>
      </c>
      <c r="NT27" s="3" t="str">
        <f>("--"&amp;$A27&amp;"="&amp;Input!NT27&amp;" ")</f>
        <v xml:space="preserve">--val_from_batch_inst= </v>
      </c>
      <c r="NU27" s="3" t="str">
        <f>("--"&amp;$A27&amp;"="&amp;Input!NU27&amp;" ")</f>
        <v xml:space="preserve">--val_from_batch_inst= </v>
      </c>
      <c r="NV27" s="3" t="str">
        <f>("--"&amp;$A27&amp;"="&amp;Input!NV27&amp;" ")</f>
        <v xml:space="preserve">--val_from_batch_inst= </v>
      </c>
      <c r="NW27" s="3" t="str">
        <f>("--"&amp;$A27&amp;"="&amp;Input!NW27&amp;" ")</f>
        <v xml:space="preserve">--val_from_batch_inst= </v>
      </c>
      <c r="NX27" s="3" t="str">
        <f>("--"&amp;$A27&amp;"="&amp;Input!NX27&amp;" ")</f>
        <v xml:space="preserve">--val_from_batch_inst= </v>
      </c>
      <c r="NY27" s="3" t="str">
        <f>("--"&amp;$A27&amp;"="&amp;Input!NY27&amp;" ")</f>
        <v xml:space="preserve">--val_from_batch_inst= </v>
      </c>
      <c r="NZ27" s="3" t="str">
        <f>("--"&amp;$A27&amp;"="&amp;Input!NZ27&amp;" ")</f>
        <v xml:space="preserve">--val_from_batch_inst= </v>
      </c>
      <c r="OA27" s="3" t="str">
        <f>("--"&amp;$A27&amp;"="&amp;Input!OA27&amp;" ")</f>
        <v xml:space="preserve">--val_from_batch_inst= </v>
      </c>
      <c r="OB27" s="3" t="str">
        <f>("--"&amp;$A27&amp;"="&amp;Input!OB27&amp;" ")</f>
        <v xml:space="preserve">--val_from_batch_inst= </v>
      </c>
      <c r="OC27" s="3" t="str">
        <f>("--"&amp;$A27&amp;"="&amp;Input!OC27&amp;" ")</f>
        <v xml:space="preserve">--val_from_batch_inst= </v>
      </c>
      <c r="OD27" s="3" t="str">
        <f>("--"&amp;$A27&amp;"="&amp;Input!OD27&amp;" ")</f>
        <v xml:space="preserve">--val_from_batch_inst= </v>
      </c>
      <c r="OE27" s="3" t="str">
        <f>("--"&amp;$A27&amp;"="&amp;Input!OE27&amp;" ")</f>
        <v xml:space="preserve">--val_from_batch_inst= </v>
      </c>
      <c r="OF27" s="3" t="str">
        <f>("--"&amp;$A27&amp;"="&amp;Input!OF27&amp;" ")</f>
        <v xml:space="preserve">--val_from_batch_inst= </v>
      </c>
      <c r="OG27" s="3" t="str">
        <f>("--"&amp;$A27&amp;"="&amp;Input!OG27&amp;" ")</f>
        <v xml:space="preserve">--val_from_batch_inst= </v>
      </c>
      <c r="OH27" s="3" t="str">
        <f>("--"&amp;$A27&amp;"="&amp;Input!OH27&amp;" ")</f>
        <v xml:space="preserve">--val_from_batch_inst= </v>
      </c>
      <c r="OI27" s="3" t="str">
        <f>("--"&amp;$A27&amp;"="&amp;Input!OI27&amp;" ")</f>
        <v xml:space="preserve">--val_from_batch_inst= </v>
      </c>
      <c r="OJ27" s="3" t="str">
        <f>("--"&amp;$A27&amp;"="&amp;Input!OJ27&amp;" ")</f>
        <v xml:space="preserve">--val_from_batch_inst= </v>
      </c>
      <c r="OK27" s="3" t="str">
        <f>("--"&amp;$A27&amp;"="&amp;Input!OK27&amp;" ")</f>
        <v xml:space="preserve">--val_from_batch_inst= </v>
      </c>
      <c r="OL27" s="3" t="str">
        <f>("--"&amp;$A27&amp;"="&amp;Input!OL27&amp;" ")</f>
        <v xml:space="preserve">--val_from_batch_inst= </v>
      </c>
      <c r="OM27" s="3" t="str">
        <f>("--"&amp;$A27&amp;"="&amp;Input!OM27&amp;" ")</f>
        <v xml:space="preserve">--val_from_batch_inst= </v>
      </c>
      <c r="ON27" s="3" t="str">
        <f>("--"&amp;$A27&amp;"="&amp;Input!ON27&amp;" ")</f>
        <v xml:space="preserve">--val_from_batch_inst= </v>
      </c>
      <c r="OO27" s="3" t="str">
        <f>("--"&amp;$A27&amp;"="&amp;Input!OO27&amp;" ")</f>
        <v xml:space="preserve">--val_from_batch_inst= </v>
      </c>
      <c r="OP27" s="3" t="str">
        <f>("--"&amp;$A27&amp;"="&amp;Input!OP27&amp;" ")</f>
        <v xml:space="preserve">--val_from_batch_inst= </v>
      </c>
      <c r="OQ27" s="3" t="str">
        <f>("--"&amp;$A27&amp;"="&amp;Input!OQ27&amp;" ")</f>
        <v xml:space="preserve">--val_from_batch_inst= </v>
      </c>
      <c r="OR27" s="3" t="str">
        <f>("--"&amp;$A27&amp;"="&amp;Input!OR27&amp;" ")</f>
        <v xml:space="preserve">--val_from_batch_inst= </v>
      </c>
      <c r="OS27" s="3" t="str">
        <f>("--"&amp;$A27&amp;"="&amp;Input!OS27&amp;" ")</f>
        <v xml:space="preserve">--val_from_batch_inst= </v>
      </c>
      <c r="OT27" s="3" t="str">
        <f>("--"&amp;$A27&amp;"="&amp;Input!OT27&amp;" ")</f>
        <v xml:space="preserve">--val_from_batch_inst= </v>
      </c>
      <c r="OU27" s="3" t="str">
        <f>("--"&amp;$A27&amp;"="&amp;Input!OU27&amp;" ")</f>
        <v xml:space="preserve">--val_from_batch_inst= </v>
      </c>
      <c r="OV27" s="3" t="str">
        <f>("--"&amp;$A27&amp;"="&amp;Input!OV27&amp;" ")</f>
        <v xml:space="preserve">--val_from_batch_inst= </v>
      </c>
      <c r="OW27" s="3" t="str">
        <f>("--"&amp;$A27&amp;"="&amp;Input!OW27&amp;" ")</f>
        <v xml:space="preserve">--val_from_batch_inst= </v>
      </c>
      <c r="OX27" s="3" t="str">
        <f>("--"&amp;$A27&amp;"="&amp;Input!OX27&amp;" ")</f>
        <v xml:space="preserve">--val_from_batch_inst= </v>
      </c>
      <c r="OY27" s="3" t="str">
        <f>("--"&amp;$A27&amp;"="&amp;Input!OY27&amp;" ")</f>
        <v xml:space="preserve">--val_from_batch_inst= </v>
      </c>
      <c r="OZ27" s="3" t="str">
        <f>("--"&amp;$A27&amp;"="&amp;Input!OZ27&amp;" ")</f>
        <v xml:space="preserve">--val_from_batch_inst= </v>
      </c>
      <c r="PA27" s="3" t="str">
        <f>("--"&amp;$A27&amp;"="&amp;Input!PA27&amp;" ")</f>
        <v xml:space="preserve">--val_from_batch_inst= </v>
      </c>
      <c r="PB27" s="3" t="str">
        <f>("--"&amp;$A27&amp;"="&amp;Input!PB27&amp;" ")</f>
        <v xml:space="preserve">--val_from_batch_inst= </v>
      </c>
      <c r="PC27" s="3" t="str">
        <f>("--"&amp;$A27&amp;"="&amp;Input!PC27&amp;" ")</f>
        <v xml:space="preserve">--val_from_batch_inst= </v>
      </c>
      <c r="PD27" s="3" t="str">
        <f>("--"&amp;$A27&amp;"="&amp;Input!PD27&amp;" ")</f>
        <v xml:space="preserve">--val_from_batch_inst= </v>
      </c>
      <c r="PE27" s="3" t="str">
        <f>("--"&amp;$A27&amp;"="&amp;Input!PE27&amp;" ")</f>
        <v xml:space="preserve">--val_from_batch_inst= </v>
      </c>
      <c r="PF27" s="3" t="str">
        <f>("--"&amp;$A27&amp;"="&amp;Input!PF27&amp;" ")</f>
        <v xml:space="preserve">--val_from_batch_inst= </v>
      </c>
      <c r="PG27" s="3" t="str">
        <f>("--"&amp;$A27&amp;"="&amp;Input!PG27&amp;" ")</f>
        <v xml:space="preserve">--val_from_batch_inst= </v>
      </c>
      <c r="PH27" s="3" t="str">
        <f>("--"&amp;$A27&amp;"="&amp;Input!PH27&amp;" ")</f>
        <v xml:space="preserve">--val_from_batch_inst= </v>
      </c>
      <c r="PI27" s="3" t="str">
        <f>("--"&amp;$A27&amp;"="&amp;Input!PI27&amp;" ")</f>
        <v xml:space="preserve">--val_from_batch_inst= </v>
      </c>
      <c r="PJ27" s="3" t="str">
        <f>("--"&amp;$A27&amp;"="&amp;Input!PJ27&amp;" ")</f>
        <v xml:space="preserve">--val_from_batch_inst= </v>
      </c>
      <c r="PK27" s="3" t="str">
        <f>("--"&amp;$A27&amp;"="&amp;Input!PK27&amp;" ")</f>
        <v xml:space="preserve">--val_from_batch_inst= </v>
      </c>
      <c r="PL27" s="3" t="str">
        <f>("--"&amp;$A27&amp;"="&amp;Input!PL27&amp;" ")</f>
        <v xml:space="preserve">--val_from_batch_inst= </v>
      </c>
      <c r="PM27" s="3" t="str">
        <f>("--"&amp;$A27&amp;"="&amp;Input!PM27&amp;" ")</f>
        <v xml:space="preserve">--val_from_batch_inst= </v>
      </c>
      <c r="PN27" s="3" t="str">
        <f>("--"&amp;$A27&amp;"="&amp;Input!PN27&amp;" ")</f>
        <v xml:space="preserve">--val_from_batch_inst= </v>
      </c>
      <c r="PO27" s="3" t="str">
        <f>("--"&amp;$A27&amp;"="&amp;Input!PO27&amp;" ")</f>
        <v xml:space="preserve">--val_from_batch_inst= </v>
      </c>
      <c r="PP27" s="3" t="str">
        <f>("--"&amp;$A27&amp;"="&amp;Input!PP27&amp;" ")</f>
        <v xml:space="preserve">--val_from_batch_inst= </v>
      </c>
      <c r="PQ27" s="3" t="str">
        <f>("--"&amp;$A27&amp;"="&amp;Input!PQ27&amp;" ")</f>
        <v xml:space="preserve">--val_from_batch_inst= </v>
      </c>
      <c r="PR27" s="3" t="str">
        <f>("--"&amp;$A27&amp;"="&amp;Input!PR27&amp;" ")</f>
        <v xml:space="preserve">--val_from_batch_inst= </v>
      </c>
      <c r="PS27" s="3" t="str">
        <f>("--"&amp;$A27&amp;"="&amp;Input!PS27&amp;" ")</f>
        <v xml:space="preserve">--val_from_batch_inst= </v>
      </c>
      <c r="PT27" s="3" t="str">
        <f>("--"&amp;$A27&amp;"="&amp;Input!PT27&amp;" ")</f>
        <v xml:space="preserve">--val_from_batch_inst= </v>
      </c>
      <c r="PU27" s="3" t="str">
        <f>("--"&amp;$A27&amp;"="&amp;Input!PU27&amp;" ")</f>
        <v xml:space="preserve">--val_from_batch_inst= </v>
      </c>
      <c r="PV27" s="3" t="str">
        <f>("--"&amp;$A27&amp;"="&amp;Input!PV27&amp;" ")</f>
        <v xml:space="preserve">--val_from_batch_inst= </v>
      </c>
      <c r="PW27" s="3" t="str">
        <f>("--"&amp;$A27&amp;"="&amp;Input!PW27&amp;" ")</f>
        <v xml:space="preserve">--val_from_batch_inst= </v>
      </c>
      <c r="PX27" s="3" t="str">
        <f>("--"&amp;$A27&amp;"="&amp;Input!PX27&amp;" ")</f>
        <v xml:space="preserve">--val_from_batch_inst= </v>
      </c>
      <c r="PY27" s="3" t="str">
        <f>("--"&amp;$A27&amp;"="&amp;Input!PY27&amp;" ")</f>
        <v xml:space="preserve">--val_from_batch_inst= </v>
      </c>
      <c r="PZ27" s="3" t="str">
        <f>("--"&amp;$A27&amp;"="&amp;Input!PZ27&amp;" ")</f>
        <v xml:space="preserve">--val_from_batch_inst= </v>
      </c>
      <c r="QA27" s="3" t="str">
        <f>("--"&amp;$A27&amp;"="&amp;Input!QA27&amp;" ")</f>
        <v xml:space="preserve">--val_from_batch_inst= </v>
      </c>
      <c r="QB27" s="3" t="str">
        <f>("--"&amp;$A27&amp;"="&amp;Input!QB27&amp;" ")</f>
        <v xml:space="preserve">--val_from_batch_inst= </v>
      </c>
      <c r="QC27" s="3" t="str">
        <f>("--"&amp;$A27&amp;"="&amp;Input!QC27&amp;" ")</f>
        <v xml:space="preserve">--val_from_batch_inst= </v>
      </c>
      <c r="QD27" s="3" t="str">
        <f>("--"&amp;$A27&amp;"="&amp;Input!QD27&amp;" ")</f>
        <v xml:space="preserve">--val_from_batch_inst= </v>
      </c>
      <c r="QE27" s="3" t="str">
        <f>("--"&amp;$A27&amp;"="&amp;Input!QE27&amp;" ")</f>
        <v xml:space="preserve">--val_from_batch_inst= </v>
      </c>
      <c r="QF27" s="3" t="str">
        <f>("--"&amp;$A27&amp;"="&amp;Input!QF27&amp;" ")</f>
        <v xml:space="preserve">--val_from_batch_inst= </v>
      </c>
      <c r="QG27" s="3" t="str">
        <f>("--"&amp;$A27&amp;"="&amp;Input!QG27&amp;" ")</f>
        <v xml:space="preserve">--val_from_batch_inst= </v>
      </c>
      <c r="QH27" s="3" t="str">
        <f>("--"&amp;$A27&amp;"="&amp;Input!QH27&amp;" ")</f>
        <v xml:space="preserve">--val_from_batch_inst= </v>
      </c>
      <c r="QI27" s="3" t="str">
        <f>("--"&amp;$A27&amp;"="&amp;Input!QI27&amp;" ")</f>
        <v xml:space="preserve">--val_from_batch_inst= </v>
      </c>
      <c r="QJ27" s="3" t="str">
        <f>("--"&amp;$A27&amp;"="&amp;Input!QJ27&amp;" ")</f>
        <v xml:space="preserve">--val_from_batch_inst= </v>
      </c>
      <c r="QK27" s="3" t="str">
        <f>("--"&amp;$A27&amp;"="&amp;Input!QK27&amp;" ")</f>
        <v xml:space="preserve">--val_from_batch_inst= </v>
      </c>
      <c r="QL27" s="3" t="str">
        <f>("--"&amp;$A27&amp;"="&amp;Input!QL27&amp;" ")</f>
        <v xml:space="preserve">--val_from_batch_inst= </v>
      </c>
      <c r="QM27" s="3" t="str">
        <f>("--"&amp;$A27&amp;"="&amp;Input!QM27&amp;" ")</f>
        <v xml:space="preserve">--val_from_batch_inst= </v>
      </c>
      <c r="QN27" s="3" t="str">
        <f>("--"&amp;$A27&amp;"="&amp;Input!QN27&amp;" ")</f>
        <v xml:space="preserve">--val_from_batch_inst= </v>
      </c>
      <c r="QO27" s="3" t="str">
        <f>("--"&amp;$A27&amp;"="&amp;Input!QO27&amp;" ")</f>
        <v xml:space="preserve">--val_from_batch_inst= </v>
      </c>
      <c r="QP27" s="3" t="str">
        <f>("--"&amp;$A27&amp;"="&amp;Input!QP27&amp;" ")</f>
        <v xml:space="preserve">--val_from_batch_inst= </v>
      </c>
      <c r="QQ27" s="3" t="str">
        <f>("--"&amp;$A27&amp;"="&amp;Input!QQ27&amp;" ")</f>
        <v xml:space="preserve">--val_from_batch_inst= </v>
      </c>
      <c r="QR27" s="3" t="str">
        <f>("--"&amp;$A27&amp;"="&amp;Input!QR27&amp;" ")</f>
        <v xml:space="preserve">--val_from_batch_inst= </v>
      </c>
      <c r="QS27" s="3" t="str">
        <f>("--"&amp;$A27&amp;"="&amp;Input!QS27&amp;" ")</f>
        <v xml:space="preserve">--val_from_batch_inst= </v>
      </c>
      <c r="QT27" s="3" t="str">
        <f>("--"&amp;$A27&amp;"="&amp;Input!QT27&amp;" ")</f>
        <v xml:space="preserve">--val_from_batch_inst= </v>
      </c>
      <c r="QU27" s="3" t="str">
        <f>("--"&amp;$A27&amp;"="&amp;Input!QU27&amp;" ")</f>
        <v xml:space="preserve">--val_from_batch_inst= </v>
      </c>
      <c r="QV27" s="3" t="str">
        <f>("--"&amp;$A27&amp;"="&amp;Input!QV27&amp;" ")</f>
        <v xml:space="preserve">--val_from_batch_inst= </v>
      </c>
      <c r="QW27" s="3" t="str">
        <f>("--"&amp;$A27&amp;"="&amp;Input!QW27&amp;" ")</f>
        <v xml:space="preserve">--val_from_batch_inst= </v>
      </c>
      <c r="QX27" s="3" t="str">
        <f>("--"&amp;$A27&amp;"="&amp;Input!QX27&amp;" ")</f>
        <v xml:space="preserve">--val_from_batch_inst= </v>
      </c>
      <c r="QY27" s="3" t="str">
        <f>("--"&amp;$A27&amp;"="&amp;Input!QY27&amp;" ")</f>
        <v xml:space="preserve">--val_from_batch_inst= </v>
      </c>
      <c r="QZ27" s="3" t="str">
        <f>("--"&amp;$A27&amp;"="&amp;Input!QZ27&amp;" ")</f>
        <v xml:space="preserve">--val_from_batch_inst= </v>
      </c>
      <c r="RA27" s="3" t="str">
        <f>("--"&amp;$A27&amp;"="&amp;Input!RA27&amp;" ")</f>
        <v xml:space="preserve">--val_from_batch_inst= </v>
      </c>
      <c r="RB27" s="3" t="str">
        <f>("--"&amp;$A27&amp;"="&amp;Input!RB27&amp;" ")</f>
        <v xml:space="preserve">--val_from_batch_inst= </v>
      </c>
      <c r="RC27" s="3" t="str">
        <f>("--"&amp;$A27&amp;"="&amp;Input!RC27&amp;" ")</f>
        <v xml:space="preserve">--val_from_batch_inst= </v>
      </c>
      <c r="RD27" s="3" t="str">
        <f>("--"&amp;$A27&amp;"="&amp;Input!RD27&amp;" ")</f>
        <v xml:space="preserve">--val_from_batch_inst= </v>
      </c>
      <c r="RE27" s="3" t="str">
        <f>("--"&amp;$A27&amp;"="&amp;Input!RE27&amp;" ")</f>
        <v xml:space="preserve">--val_from_batch_inst= </v>
      </c>
      <c r="RF27" s="3" t="str">
        <f>("--"&amp;$A27&amp;"="&amp;Input!RF27&amp;" ")</f>
        <v xml:space="preserve">--val_from_batch_inst= </v>
      </c>
      <c r="RG27" s="3" t="str">
        <f>("--"&amp;$A27&amp;"="&amp;Input!RG27&amp;" ")</f>
        <v xml:space="preserve">--val_from_batch_inst= </v>
      </c>
      <c r="RH27" s="3" t="str">
        <f>("--"&amp;$A27&amp;"="&amp;Input!RH27&amp;" ")</f>
        <v xml:space="preserve">--val_from_batch_inst= </v>
      </c>
      <c r="RI27" s="3" t="str">
        <f>("--"&amp;$A27&amp;"="&amp;Input!RI27&amp;" ")</f>
        <v xml:space="preserve">--val_from_batch_inst= </v>
      </c>
      <c r="RJ27" s="3" t="str">
        <f>("--"&amp;$A27&amp;"="&amp;Input!RJ27&amp;" ")</f>
        <v xml:space="preserve">--val_from_batch_inst= </v>
      </c>
      <c r="RK27" s="3" t="str">
        <f>("--"&amp;$A27&amp;"="&amp;Input!RK27&amp;" ")</f>
        <v xml:space="preserve">--val_from_batch_inst= </v>
      </c>
      <c r="RL27" s="3" t="str">
        <f>("--"&amp;$A27&amp;"="&amp;Input!RL27&amp;" ")</f>
        <v xml:space="preserve">--val_from_batch_inst= </v>
      </c>
      <c r="RM27" s="3" t="str">
        <f>("--"&amp;$A27&amp;"="&amp;Input!RM27&amp;" ")</f>
        <v xml:space="preserve">--val_from_batch_inst= </v>
      </c>
      <c r="RN27" s="3" t="str">
        <f>("--"&amp;$A27&amp;"="&amp;Input!RN27&amp;" ")</f>
        <v xml:space="preserve">--val_from_batch_inst= </v>
      </c>
      <c r="RO27" s="3" t="str">
        <f>("--"&amp;$A27&amp;"="&amp;Input!RO27&amp;" ")</f>
        <v xml:space="preserve">--val_from_batch_inst= </v>
      </c>
      <c r="RP27" s="3" t="str">
        <f>("--"&amp;$A27&amp;"="&amp;Input!RP27&amp;" ")</f>
        <v xml:space="preserve">--val_from_batch_inst= </v>
      </c>
      <c r="RQ27" s="3" t="str">
        <f>("--"&amp;$A27&amp;"="&amp;Input!RQ27&amp;" ")</f>
        <v xml:space="preserve">--val_from_batch_inst= </v>
      </c>
      <c r="RR27" s="3" t="str">
        <f>("--"&amp;$A27&amp;"="&amp;Input!RR27&amp;" ")</f>
        <v xml:space="preserve">--val_from_batch_inst= </v>
      </c>
      <c r="RS27" s="3" t="str">
        <f>("--"&amp;$A27&amp;"="&amp;Input!RS27&amp;" ")</f>
        <v xml:space="preserve">--val_from_batch_inst= </v>
      </c>
      <c r="RT27" s="3" t="str">
        <f>("--"&amp;$A27&amp;"="&amp;Input!RT27&amp;" ")</f>
        <v xml:space="preserve">--val_from_batch_inst= </v>
      </c>
      <c r="RU27" s="3" t="str">
        <f>("--"&amp;$A27&amp;"="&amp;Input!RU27&amp;" ")</f>
        <v xml:space="preserve">--val_from_batch_inst= </v>
      </c>
      <c r="RV27" s="3" t="str">
        <f>("--"&amp;$A27&amp;"="&amp;Input!RV27&amp;" ")</f>
        <v xml:space="preserve">--val_from_batch_inst= </v>
      </c>
      <c r="RW27" s="3" t="str">
        <f>("--"&amp;$A27&amp;"="&amp;Input!RW27&amp;" ")</f>
        <v xml:space="preserve">--val_from_batch_inst= </v>
      </c>
      <c r="RX27" s="3" t="str">
        <f>("--"&amp;$A27&amp;"="&amp;Input!RX27&amp;" ")</f>
        <v xml:space="preserve">--val_from_batch_inst= </v>
      </c>
      <c r="RY27" s="3" t="str">
        <f>("--"&amp;$A27&amp;"="&amp;Input!RY27&amp;" ")</f>
        <v xml:space="preserve">--val_from_batch_inst= </v>
      </c>
      <c r="RZ27" s="3" t="str">
        <f>("--"&amp;$A27&amp;"="&amp;Input!RZ27&amp;" ")</f>
        <v xml:space="preserve">--val_from_batch_inst= </v>
      </c>
      <c r="SA27" s="3" t="str">
        <f>("--"&amp;$A27&amp;"="&amp;Input!SA27&amp;" ")</f>
        <v xml:space="preserve">--val_from_batch_inst= </v>
      </c>
      <c r="SB27" s="3" t="str">
        <f>("--"&amp;$A27&amp;"="&amp;Input!SB27&amp;" ")</f>
        <v xml:space="preserve">--val_from_batch_inst= </v>
      </c>
      <c r="SC27" s="3" t="str">
        <f>("--"&amp;$A27&amp;"="&amp;Input!SC27&amp;" ")</f>
        <v xml:space="preserve">--val_from_batch_inst= </v>
      </c>
      <c r="SD27" s="3" t="str">
        <f>("--"&amp;$A27&amp;"="&amp;Input!SD27&amp;" ")</f>
        <v xml:space="preserve">--val_from_batch_inst= </v>
      </c>
      <c r="SE27" s="3" t="str">
        <f>("--"&amp;$A27&amp;"="&amp;Input!SE27&amp;" ")</f>
        <v xml:space="preserve">--val_from_batch_inst= </v>
      </c>
      <c r="SF27" s="3" t="str">
        <f>("--"&amp;$A27&amp;"="&amp;Input!SF27&amp;" ")</f>
        <v xml:space="preserve">--val_from_batch_inst= </v>
      </c>
      <c r="SG27" s="3" t="str">
        <f>("--"&amp;$A27&amp;"="&amp;Input!SG27&amp;" ")</f>
        <v xml:space="preserve">--val_from_batch_inst= </v>
      </c>
      <c r="SH27" s="3" t="str">
        <f>("--"&amp;$A27&amp;"="&amp;Input!SH27&amp;" ")</f>
        <v xml:space="preserve">--val_from_batch_inst= </v>
      </c>
      <c r="SI27" s="3" t="str">
        <f>("--"&amp;$A27&amp;"="&amp;Input!SI27&amp;" ")</f>
        <v xml:space="preserve">--val_from_batch_inst= </v>
      </c>
      <c r="SJ27" s="3" t="str">
        <f>("--"&amp;$A27&amp;"="&amp;Input!SJ27&amp;" ")</f>
        <v xml:space="preserve">--val_from_batch_inst= </v>
      </c>
      <c r="SK27" s="3" t="str">
        <f>("--"&amp;$A27&amp;"="&amp;Input!SK27&amp;" ")</f>
        <v xml:space="preserve">--val_from_batch_inst= </v>
      </c>
      <c r="SL27" s="3" t="str">
        <f>("--"&amp;$A27&amp;"="&amp;Input!SL27&amp;" ")</f>
        <v xml:space="preserve">--val_from_batch_inst= </v>
      </c>
      <c r="SM27" s="3" t="str">
        <f>("--"&amp;$A27&amp;"="&amp;Input!SM27&amp;" ")</f>
        <v xml:space="preserve">--val_from_batch_inst= </v>
      </c>
      <c r="SN27" s="3" t="str">
        <f>("--"&amp;$A27&amp;"="&amp;Input!SN27&amp;" ")</f>
        <v xml:space="preserve">--val_from_batch_inst= </v>
      </c>
      <c r="SO27" s="3" t="str">
        <f>("--"&amp;$A27&amp;"="&amp;Input!SO27&amp;" ")</f>
        <v xml:space="preserve">--val_from_batch_inst= </v>
      </c>
      <c r="SP27" s="3" t="str">
        <f>("--"&amp;$A27&amp;"="&amp;Input!SP27&amp;" ")</f>
        <v xml:space="preserve">--val_from_batch_inst= </v>
      </c>
      <c r="SQ27" s="3" t="str">
        <f>("--"&amp;$A27&amp;"="&amp;Input!SQ27&amp;" ")</f>
        <v xml:space="preserve">--val_from_batch_inst= </v>
      </c>
      <c r="SR27" s="3" t="str">
        <f>("--"&amp;$A27&amp;"="&amp;Input!SR27&amp;" ")</f>
        <v xml:space="preserve">--val_from_batch_inst= </v>
      </c>
      <c r="SS27" s="3" t="str">
        <f>("--"&amp;$A27&amp;"="&amp;Input!SS27&amp;" ")</f>
        <v xml:space="preserve">--val_from_batch_inst= </v>
      </c>
      <c r="ST27" s="3" t="str">
        <f>("--"&amp;$A27&amp;"="&amp;Input!ST27&amp;" ")</f>
        <v xml:space="preserve">--val_from_batch_inst= </v>
      </c>
      <c r="SU27" s="3" t="str">
        <f>("--"&amp;$A27&amp;"="&amp;Input!SU27&amp;" ")</f>
        <v xml:space="preserve">--val_from_batch_inst= </v>
      </c>
      <c r="SV27" s="3" t="str">
        <f>("--"&amp;$A27&amp;"="&amp;Input!SV27&amp;" ")</f>
        <v xml:space="preserve">--val_from_batch_inst= </v>
      </c>
      <c r="SW27" s="3" t="str">
        <f>("--"&amp;$A27&amp;"="&amp;Input!SW27&amp;" ")</f>
        <v xml:space="preserve">--val_from_batch_inst= </v>
      </c>
      <c r="SX27" s="3" t="str">
        <f>("--"&amp;$A27&amp;"="&amp;Input!SX27&amp;" ")</f>
        <v xml:space="preserve">--val_from_batch_inst= </v>
      </c>
      <c r="SY27" s="3" t="str">
        <f>("--"&amp;$A27&amp;"="&amp;Input!SY27&amp;" ")</f>
        <v xml:space="preserve">--val_from_batch_inst= </v>
      </c>
      <c r="SZ27" s="3" t="str">
        <f>("--"&amp;$A27&amp;"="&amp;Input!SZ27&amp;" ")</f>
        <v xml:space="preserve">--val_from_batch_inst= </v>
      </c>
      <c r="TA27" s="3" t="str">
        <f>("--"&amp;$A27&amp;"="&amp;Input!TA27&amp;" ")</f>
        <v xml:space="preserve">--val_from_batch_inst= </v>
      </c>
      <c r="TB27" s="3" t="str">
        <f>("--"&amp;$A27&amp;"="&amp;Input!TB27&amp;" ")</f>
        <v xml:space="preserve">--val_from_batch_inst= </v>
      </c>
      <c r="TC27" s="3" t="str">
        <f>("--"&amp;$A27&amp;"="&amp;Input!TC27&amp;" ")</f>
        <v xml:space="preserve">--val_from_batch_inst= </v>
      </c>
      <c r="TD27" s="3" t="str">
        <f>("--"&amp;$A27&amp;"="&amp;Input!TD27&amp;" ")</f>
        <v xml:space="preserve">--val_from_batch_inst= </v>
      </c>
      <c r="TE27" s="3" t="str">
        <f>("--"&amp;$A27&amp;"="&amp;Input!TE27&amp;" ")</f>
        <v xml:space="preserve">--val_from_batch_inst= </v>
      </c>
      <c r="TF27" s="3" t="str">
        <f>("--"&amp;$A27&amp;"="&amp;Input!TF27&amp;" ")</f>
        <v xml:space="preserve">--val_from_batch_inst= </v>
      </c>
      <c r="TG27" s="3" t="str">
        <f>("--"&amp;$A27&amp;"="&amp;Input!TG27&amp;" ")</f>
        <v xml:space="preserve">--val_from_batch_inst= </v>
      </c>
      <c r="TH27" s="3" t="str">
        <f>("--"&amp;$A27&amp;"="&amp;Input!TH27&amp;" ")</f>
        <v xml:space="preserve">--val_from_batch_inst= </v>
      </c>
      <c r="TI27" s="3" t="str">
        <f>("--"&amp;$A27&amp;"="&amp;Input!TI27&amp;" ")</f>
        <v xml:space="preserve">--val_from_batch_inst= </v>
      </c>
      <c r="TJ27" s="3" t="str">
        <f>("--"&amp;$A27&amp;"="&amp;Input!TJ27&amp;" ")</f>
        <v xml:space="preserve">--val_from_batch_inst= </v>
      </c>
      <c r="TK27" s="3" t="str">
        <f>("--"&amp;$A27&amp;"="&amp;Input!TK27&amp;" ")</f>
        <v xml:space="preserve">--val_from_batch_inst= </v>
      </c>
      <c r="TL27" s="3" t="str">
        <f>("--"&amp;$A27&amp;"="&amp;Input!TL27&amp;" ")</f>
        <v xml:space="preserve">--val_from_batch_inst= </v>
      </c>
      <c r="TM27" s="3" t="str">
        <f>("--"&amp;$A27&amp;"="&amp;Input!TM27&amp;" ")</f>
        <v xml:space="preserve">--val_from_batch_inst= </v>
      </c>
      <c r="TN27" s="3" t="str">
        <f>("--"&amp;$A27&amp;"="&amp;Input!TN27&amp;" ")</f>
        <v xml:space="preserve">--val_from_batch_inst= </v>
      </c>
      <c r="TO27" s="3" t="str">
        <f>("--"&amp;$A27&amp;"="&amp;Input!TO27&amp;" ")</f>
        <v xml:space="preserve">--val_from_batch_inst= </v>
      </c>
      <c r="TP27" s="3" t="str">
        <f>("--"&amp;$A27&amp;"="&amp;Input!TP27&amp;" ")</f>
        <v xml:space="preserve">--val_from_batch_inst= </v>
      </c>
      <c r="TQ27" s="3" t="str">
        <f>("--"&amp;$A27&amp;"="&amp;Input!TQ27&amp;" ")</f>
        <v xml:space="preserve">--val_from_batch_inst= </v>
      </c>
      <c r="TR27" s="3" t="str">
        <f>("--"&amp;$A27&amp;"="&amp;Input!TR27&amp;" ")</f>
        <v xml:space="preserve">--val_from_batch_inst= </v>
      </c>
      <c r="TS27" s="3" t="str">
        <f>("--"&amp;$A27&amp;"="&amp;Input!TS27&amp;" ")</f>
        <v xml:space="preserve">--val_from_batch_inst= </v>
      </c>
      <c r="TT27" s="3" t="str">
        <f>("--"&amp;$A27&amp;"="&amp;Input!TT27&amp;" ")</f>
        <v xml:space="preserve">--val_from_batch_inst= </v>
      </c>
      <c r="TU27" s="3" t="str">
        <f>("--"&amp;$A27&amp;"="&amp;Input!TU27&amp;" ")</f>
        <v xml:space="preserve">--val_from_batch_inst= </v>
      </c>
      <c r="TV27" s="3" t="str">
        <f>("--"&amp;$A27&amp;"="&amp;Input!TV27&amp;" ")</f>
        <v xml:space="preserve">--val_from_batch_inst= </v>
      </c>
      <c r="TW27" s="3" t="str">
        <f>("--"&amp;$A27&amp;"="&amp;Input!TW27&amp;" ")</f>
        <v xml:space="preserve">--val_from_batch_inst= </v>
      </c>
      <c r="TX27" s="3" t="str">
        <f>("--"&amp;$A27&amp;"="&amp;Input!TX27&amp;" ")</f>
        <v xml:space="preserve">--val_from_batch_inst= </v>
      </c>
      <c r="TY27" s="3" t="str">
        <f>("--"&amp;$A27&amp;"="&amp;Input!TY27&amp;" ")</f>
        <v xml:space="preserve">--val_from_batch_inst= </v>
      </c>
      <c r="TZ27" s="3" t="str">
        <f>("--"&amp;$A27&amp;"="&amp;Input!TZ27&amp;" ")</f>
        <v xml:space="preserve">--val_from_batch_inst= </v>
      </c>
      <c r="UA27" s="3" t="str">
        <f>("--"&amp;$A27&amp;"="&amp;Input!UA27&amp;" ")</f>
        <v xml:space="preserve">--val_from_batch_inst= </v>
      </c>
      <c r="UB27" s="3" t="str">
        <f>("--"&amp;$A27&amp;"="&amp;Input!UB27&amp;" ")</f>
        <v xml:space="preserve">--val_from_batch_inst= </v>
      </c>
      <c r="UC27" s="3" t="str">
        <f>("--"&amp;$A27&amp;"="&amp;Input!UC27&amp;" ")</f>
        <v xml:space="preserve">--val_from_batch_inst= </v>
      </c>
      <c r="UD27" s="3" t="str">
        <f>("--"&amp;$A27&amp;"="&amp;Input!UD27&amp;" ")</f>
        <v xml:space="preserve">--val_from_batch_inst= </v>
      </c>
      <c r="UE27" s="3" t="str">
        <f>("--"&amp;$A27&amp;"="&amp;Input!UE27&amp;" ")</f>
        <v xml:space="preserve">--val_from_batch_inst= </v>
      </c>
      <c r="UF27" s="3" t="str">
        <f>("--"&amp;$A27&amp;"="&amp;Input!UF27&amp;" ")</f>
        <v xml:space="preserve">--val_from_batch_inst= </v>
      </c>
      <c r="UG27" s="3" t="str">
        <f>("--"&amp;$A27&amp;"="&amp;Input!UG27&amp;" ")</f>
        <v xml:space="preserve">--val_from_batch_inst= </v>
      </c>
      <c r="UH27" s="3" t="str">
        <f>("--"&amp;$A27&amp;"="&amp;Input!UH27&amp;" ")</f>
        <v xml:space="preserve">--val_from_batch_inst= </v>
      </c>
      <c r="UI27" s="3" t="str">
        <f>("--"&amp;$A27&amp;"="&amp;Input!UI27&amp;" ")</f>
        <v xml:space="preserve">--val_from_batch_inst= </v>
      </c>
      <c r="UJ27" s="3" t="str">
        <f>("--"&amp;$A27&amp;"="&amp;Input!UJ27&amp;" ")</f>
        <v xml:space="preserve">--val_from_batch_inst= </v>
      </c>
      <c r="UK27" s="3" t="str">
        <f>("--"&amp;$A27&amp;"="&amp;Input!UK27&amp;" ")</f>
        <v xml:space="preserve">--val_from_batch_inst= </v>
      </c>
      <c r="UL27" s="3" t="str">
        <f>("--"&amp;$A27&amp;"="&amp;Input!UL27&amp;" ")</f>
        <v xml:space="preserve">--val_from_batch_inst= </v>
      </c>
      <c r="UM27" s="3" t="str">
        <f>("--"&amp;$A27&amp;"="&amp;Input!UM27&amp;" ")</f>
        <v xml:space="preserve">--val_from_batch_inst= </v>
      </c>
      <c r="UN27" s="3" t="str">
        <f>("--"&amp;$A27&amp;"="&amp;Input!UN27&amp;" ")</f>
        <v xml:space="preserve">--val_from_batch_inst= </v>
      </c>
      <c r="UO27" s="3" t="str">
        <f>("--"&amp;$A27&amp;"="&amp;Input!UO27&amp;" ")</f>
        <v xml:space="preserve">--val_from_batch_inst= </v>
      </c>
      <c r="UP27" s="3" t="str">
        <f>("--"&amp;$A27&amp;"="&amp;Input!UP27&amp;" ")</f>
        <v xml:space="preserve">--val_from_batch_inst= </v>
      </c>
      <c r="UQ27" s="3" t="str">
        <f>("--"&amp;$A27&amp;"="&amp;Input!UQ27&amp;" ")</f>
        <v xml:space="preserve">--val_from_batch_inst= </v>
      </c>
      <c r="UR27" s="3" t="str">
        <f>("--"&amp;$A27&amp;"="&amp;Input!UR27&amp;" ")</f>
        <v xml:space="preserve">--val_from_batch_inst= </v>
      </c>
      <c r="US27" s="3" t="str">
        <f>("--"&amp;$A27&amp;"="&amp;Input!US27&amp;" ")</f>
        <v xml:space="preserve">--val_from_batch_inst= </v>
      </c>
      <c r="UT27" s="3" t="str">
        <f>("--"&amp;$A27&amp;"="&amp;Input!UT27&amp;" ")</f>
        <v xml:space="preserve">--val_from_batch_inst= </v>
      </c>
      <c r="UU27" s="3" t="str">
        <f>("--"&amp;$A27&amp;"="&amp;Input!UU27&amp;" ")</f>
        <v xml:space="preserve">--val_from_batch_inst= </v>
      </c>
      <c r="UV27" s="3" t="str">
        <f>("--"&amp;$A27&amp;"="&amp;Input!UV27&amp;" ")</f>
        <v xml:space="preserve">--val_from_batch_inst= </v>
      </c>
      <c r="UW27" s="3" t="str">
        <f>("--"&amp;$A27&amp;"="&amp;Input!UW27&amp;" ")</f>
        <v xml:space="preserve">--val_from_batch_inst= </v>
      </c>
      <c r="UX27" s="3" t="str">
        <f>("--"&amp;$A27&amp;"="&amp;Input!UX27&amp;" ")</f>
        <v xml:space="preserve">--val_from_batch_inst= </v>
      </c>
      <c r="UY27" s="3" t="str">
        <f>("--"&amp;$A27&amp;"="&amp;Input!UY27&amp;" ")</f>
        <v xml:space="preserve">--val_from_batch_inst= </v>
      </c>
      <c r="UZ27" s="3" t="str">
        <f>("--"&amp;$A27&amp;"="&amp;Input!UZ27&amp;" ")</f>
        <v xml:space="preserve">--val_from_batch_inst= </v>
      </c>
      <c r="VA27" s="3" t="str">
        <f>("--"&amp;$A27&amp;"="&amp;Input!VA27&amp;" ")</f>
        <v xml:space="preserve">--val_from_batch_inst= </v>
      </c>
      <c r="VB27" s="3" t="str">
        <f>("--"&amp;$A27&amp;"="&amp;Input!VB27&amp;" ")</f>
        <v xml:space="preserve">--val_from_batch_inst= </v>
      </c>
      <c r="VC27" s="3" t="str">
        <f>("--"&amp;$A27&amp;"="&amp;Input!VC27&amp;" ")</f>
        <v xml:space="preserve">--val_from_batch_inst= </v>
      </c>
      <c r="VD27" s="3" t="str">
        <f>("--"&amp;$A27&amp;"="&amp;Input!VD27&amp;" ")</f>
        <v xml:space="preserve">--val_from_batch_inst= </v>
      </c>
      <c r="VE27" s="3" t="str">
        <f>("--"&amp;$A27&amp;"="&amp;Input!VE27&amp;" ")</f>
        <v xml:space="preserve">--val_from_batch_inst= </v>
      </c>
      <c r="VF27" s="3" t="str">
        <f>("--"&amp;$A27&amp;"="&amp;Input!VF27&amp;" ")</f>
        <v xml:space="preserve">--val_from_batch_inst= </v>
      </c>
      <c r="VG27" s="3" t="str">
        <f>("--"&amp;$A27&amp;"="&amp;Input!VG27&amp;" ")</f>
        <v xml:space="preserve">--val_from_batch_inst= </v>
      </c>
      <c r="VH27" s="3" t="str">
        <f>("--"&amp;$A27&amp;"="&amp;Input!VH27&amp;" ")</f>
        <v xml:space="preserve">--val_from_batch_inst= </v>
      </c>
      <c r="VI27" s="3" t="str">
        <f>("--"&amp;$A27&amp;"="&amp;Input!VI27&amp;" ")</f>
        <v xml:space="preserve">--val_from_batch_inst= </v>
      </c>
      <c r="VJ27" s="3" t="str">
        <f>("--"&amp;$A27&amp;"="&amp;Input!VJ27&amp;" ")</f>
        <v xml:space="preserve">--val_from_batch_inst= </v>
      </c>
      <c r="VK27" s="3" t="str">
        <f>("--"&amp;$A27&amp;"="&amp;Input!VK27&amp;" ")</f>
        <v xml:space="preserve">--val_from_batch_inst= </v>
      </c>
      <c r="VL27" s="3" t="str">
        <f>("--"&amp;$A27&amp;"="&amp;Input!VL27&amp;" ")</f>
        <v xml:space="preserve">--val_from_batch_inst= </v>
      </c>
      <c r="VM27" s="3" t="str">
        <f>("--"&amp;$A27&amp;"="&amp;Input!VM27&amp;" ")</f>
        <v xml:space="preserve">--val_from_batch_inst= </v>
      </c>
      <c r="VN27" s="3" t="str">
        <f>("--"&amp;$A27&amp;"="&amp;Input!VN27&amp;" ")</f>
        <v xml:space="preserve">--val_from_batch_inst= </v>
      </c>
      <c r="VO27" s="3" t="str">
        <f>("--"&amp;$A27&amp;"="&amp;Input!VO27&amp;" ")</f>
        <v xml:space="preserve">--val_from_batch_inst= </v>
      </c>
      <c r="VP27" s="3" t="str">
        <f>("--"&amp;$A27&amp;"="&amp;Input!VP27&amp;" ")</f>
        <v xml:space="preserve">--val_from_batch_inst= </v>
      </c>
      <c r="VQ27" s="3" t="str">
        <f>("--"&amp;$A27&amp;"="&amp;Input!VQ27&amp;" ")</f>
        <v xml:space="preserve">--val_from_batch_inst= </v>
      </c>
      <c r="VR27" s="3" t="str">
        <f>("--"&amp;$A27&amp;"="&amp;Input!VR27&amp;" ")</f>
        <v xml:space="preserve">--val_from_batch_inst= </v>
      </c>
      <c r="VS27" s="3" t="str">
        <f>("--"&amp;$A27&amp;"="&amp;Input!VS27&amp;" ")</f>
        <v xml:space="preserve">--val_from_batch_inst= </v>
      </c>
      <c r="VT27" s="3" t="str">
        <f>("--"&amp;$A27&amp;"="&amp;Input!VT27&amp;" ")</f>
        <v xml:space="preserve">--val_from_batch_inst= </v>
      </c>
      <c r="VU27" s="3" t="str">
        <f>("--"&amp;$A27&amp;"="&amp;Input!VU27&amp;" ")</f>
        <v xml:space="preserve">--val_from_batch_inst= </v>
      </c>
      <c r="VV27" s="3" t="str">
        <f>("--"&amp;$A27&amp;"="&amp;Input!VV27&amp;" ")</f>
        <v xml:space="preserve">--val_from_batch_inst= </v>
      </c>
      <c r="VW27" s="3" t="str">
        <f>("--"&amp;$A27&amp;"="&amp;Input!VW27&amp;" ")</f>
        <v xml:space="preserve">--val_from_batch_inst= </v>
      </c>
      <c r="VX27" s="3" t="str">
        <f>("--"&amp;$A27&amp;"="&amp;Input!VX27&amp;" ")</f>
        <v xml:space="preserve">--val_from_batch_inst= </v>
      </c>
      <c r="VY27" s="3" t="str">
        <f>("--"&amp;$A27&amp;"="&amp;Input!VY27&amp;" ")</f>
        <v xml:space="preserve">--val_from_batch_inst= </v>
      </c>
      <c r="VZ27" s="3" t="str">
        <f>("--"&amp;$A27&amp;"="&amp;Input!VZ27&amp;" ")</f>
        <v xml:space="preserve">--val_from_batch_inst= </v>
      </c>
      <c r="WA27" s="3" t="str">
        <f>("--"&amp;$A27&amp;"="&amp;Input!WA27&amp;" ")</f>
        <v xml:space="preserve">--val_from_batch_inst= </v>
      </c>
      <c r="WB27" s="3" t="str">
        <f>("--"&amp;$A27&amp;"="&amp;Input!WB27&amp;" ")</f>
        <v xml:space="preserve">--val_from_batch_inst= </v>
      </c>
      <c r="WC27" s="3" t="str">
        <f>("--"&amp;$A27&amp;"="&amp;Input!WC27&amp;" ")</f>
        <v xml:space="preserve">--val_from_batch_inst= </v>
      </c>
      <c r="WD27" s="3" t="str">
        <f>("--"&amp;$A27&amp;"="&amp;Input!WD27&amp;" ")</f>
        <v xml:space="preserve">--val_from_batch_inst= </v>
      </c>
      <c r="WE27" s="3" t="str">
        <f>("--"&amp;$A27&amp;"="&amp;Input!WE27&amp;" ")</f>
        <v xml:space="preserve">--val_from_batch_inst= </v>
      </c>
      <c r="WF27" s="3" t="str">
        <f>("--"&amp;$A27&amp;"="&amp;Input!WF27&amp;" ")</f>
        <v xml:space="preserve">--val_from_batch_inst= </v>
      </c>
      <c r="WG27" s="3" t="str">
        <f>("--"&amp;$A27&amp;"="&amp;Input!WG27&amp;" ")</f>
        <v xml:space="preserve">--val_from_batch_inst= </v>
      </c>
      <c r="WH27" s="3" t="str">
        <f>("--"&amp;$A27&amp;"="&amp;Input!WH27&amp;" ")</f>
        <v xml:space="preserve">--val_from_batch_inst= </v>
      </c>
      <c r="WI27" s="3" t="str">
        <f>("--"&amp;$A27&amp;"="&amp;Input!WI27&amp;" ")</f>
        <v xml:space="preserve">--val_from_batch_inst= </v>
      </c>
      <c r="WJ27" s="3" t="str">
        <f>("--"&amp;$A27&amp;"="&amp;Input!WJ27&amp;" ")</f>
        <v xml:space="preserve">--val_from_batch_inst= </v>
      </c>
      <c r="WK27" s="3" t="str">
        <f>("--"&amp;$A27&amp;"="&amp;Input!WK27&amp;" ")</f>
        <v xml:space="preserve">--val_from_batch_inst= </v>
      </c>
      <c r="WL27" s="3" t="str">
        <f>("--"&amp;$A27&amp;"="&amp;Input!WL27&amp;" ")</f>
        <v xml:space="preserve">--val_from_batch_inst= </v>
      </c>
      <c r="WM27" s="3" t="str">
        <f>("--"&amp;$A27&amp;"="&amp;Input!WM27&amp;" ")</f>
        <v xml:space="preserve">--val_from_batch_inst= </v>
      </c>
      <c r="WN27" s="3" t="str">
        <f>("--"&amp;$A27&amp;"="&amp;Input!WN27&amp;" ")</f>
        <v xml:space="preserve">--val_from_batch_inst= </v>
      </c>
      <c r="WO27" s="3" t="str">
        <f>("--"&amp;$A27&amp;"="&amp;Input!WO27&amp;" ")</f>
        <v xml:space="preserve">--val_from_batch_inst= </v>
      </c>
      <c r="WP27" s="3" t="str">
        <f>("--"&amp;$A27&amp;"="&amp;Input!WP27&amp;" ")</f>
        <v xml:space="preserve">--val_from_batch_inst= </v>
      </c>
      <c r="WQ27" s="3" t="str">
        <f>("--"&amp;$A27&amp;"="&amp;Input!WQ27&amp;" ")</f>
        <v xml:space="preserve">--val_from_batch_inst= </v>
      </c>
      <c r="WR27" s="3" t="str">
        <f>("--"&amp;$A27&amp;"="&amp;Input!WR27&amp;" ")</f>
        <v xml:space="preserve">--val_from_batch_inst= </v>
      </c>
      <c r="WS27" s="3" t="str">
        <f>("--"&amp;$A27&amp;"="&amp;Input!WS27&amp;" ")</f>
        <v xml:space="preserve">--val_from_batch_inst= </v>
      </c>
      <c r="WT27" s="3" t="str">
        <f>("--"&amp;$A27&amp;"="&amp;Input!WT27&amp;" ")</f>
        <v xml:space="preserve">--val_from_batch_inst= </v>
      </c>
      <c r="WU27" s="3" t="str">
        <f>("--"&amp;$A27&amp;"="&amp;Input!WU27&amp;" ")</f>
        <v xml:space="preserve">--val_from_batch_inst= </v>
      </c>
      <c r="WV27" s="3" t="str">
        <f>("--"&amp;$A27&amp;"="&amp;Input!WV27&amp;" ")</f>
        <v xml:space="preserve">--val_from_batch_inst= </v>
      </c>
      <c r="WW27" s="3" t="str">
        <f>("--"&amp;$A27&amp;"="&amp;Input!WW27&amp;" ")</f>
        <v xml:space="preserve">--val_from_batch_inst= </v>
      </c>
      <c r="WX27" s="3" t="str">
        <f>("--"&amp;$A27&amp;"="&amp;Input!WX27&amp;" ")</f>
        <v xml:space="preserve">--val_from_batch_inst= </v>
      </c>
      <c r="WY27" s="3" t="str">
        <f>("--"&amp;$A27&amp;"="&amp;Input!WY27&amp;" ")</f>
        <v xml:space="preserve">--val_from_batch_inst= </v>
      </c>
      <c r="WZ27" s="3" t="str">
        <f>("--"&amp;$A27&amp;"="&amp;Input!WZ27&amp;" ")</f>
        <v xml:space="preserve">--val_from_batch_inst= </v>
      </c>
      <c r="XA27" s="3" t="str">
        <f>("--"&amp;$A27&amp;"="&amp;Input!XA27&amp;" ")</f>
        <v xml:space="preserve">--val_from_batch_inst= </v>
      </c>
      <c r="XB27" s="3" t="str">
        <f>("--"&amp;$A27&amp;"="&amp;Input!XB27&amp;" ")</f>
        <v xml:space="preserve">--val_from_batch_inst= </v>
      </c>
      <c r="XC27" s="3" t="str">
        <f>("--"&amp;$A27&amp;"="&amp;Input!XC27&amp;" ")</f>
        <v xml:space="preserve">--val_from_batch_inst= </v>
      </c>
      <c r="XD27" s="3" t="str">
        <f>("--"&amp;$A27&amp;"="&amp;Input!XD27&amp;" ")</f>
        <v xml:space="preserve">--val_from_batch_inst= </v>
      </c>
      <c r="XE27" s="3" t="str">
        <f>("--"&amp;$A27&amp;"="&amp;Input!XE27&amp;" ")</f>
        <v xml:space="preserve">--val_from_batch_inst= </v>
      </c>
      <c r="XF27" s="3" t="str">
        <f>("--"&amp;$A27&amp;"="&amp;Input!XF27&amp;" ")</f>
        <v xml:space="preserve">--val_from_batch_inst= </v>
      </c>
      <c r="XG27" s="3" t="str">
        <f>("--"&amp;$A27&amp;"="&amp;Input!XG27&amp;" ")</f>
        <v xml:space="preserve">--val_from_batch_inst= </v>
      </c>
      <c r="XH27" s="3" t="str">
        <f>("--"&amp;$A27&amp;"="&amp;Input!XH27&amp;" ")</f>
        <v xml:space="preserve">--val_from_batch_inst= </v>
      </c>
      <c r="XI27" s="3" t="str">
        <f>("--"&amp;$A27&amp;"="&amp;Input!XI27&amp;" ")</f>
        <v xml:space="preserve">--val_from_batch_inst= </v>
      </c>
      <c r="XJ27" s="3" t="str">
        <f>("--"&amp;$A27&amp;"="&amp;Input!XJ27&amp;" ")</f>
        <v xml:space="preserve">--val_from_batch_inst= </v>
      </c>
      <c r="XK27" s="3" t="str">
        <f>("--"&amp;$A27&amp;"="&amp;Input!XK27&amp;" ")</f>
        <v xml:space="preserve">--val_from_batch_inst= </v>
      </c>
      <c r="XL27" s="3" t="str">
        <f>("--"&amp;$A27&amp;"="&amp;Input!XL27&amp;" ")</f>
        <v xml:space="preserve">--val_from_batch_inst= </v>
      </c>
      <c r="XM27" s="3" t="str">
        <f>("--"&amp;$A27&amp;"="&amp;Input!XM27&amp;" ")</f>
        <v xml:space="preserve">--val_from_batch_inst= </v>
      </c>
      <c r="XN27" s="3" t="str">
        <f>("--"&amp;$A27&amp;"="&amp;Input!XN27&amp;" ")</f>
        <v xml:space="preserve">--val_from_batch_inst= </v>
      </c>
      <c r="XO27" s="3" t="str">
        <f>("--"&amp;$A27&amp;"="&amp;Input!XO27&amp;" ")</f>
        <v xml:space="preserve">--val_from_batch_inst= </v>
      </c>
      <c r="XP27" s="3" t="str">
        <f>("--"&amp;$A27&amp;"="&amp;Input!XP27&amp;" ")</f>
        <v xml:space="preserve">--val_from_batch_inst= </v>
      </c>
      <c r="XQ27" s="3" t="str">
        <f>("--"&amp;$A27&amp;"="&amp;Input!XQ27&amp;" ")</f>
        <v xml:space="preserve">--val_from_batch_inst= </v>
      </c>
      <c r="XR27" s="3" t="str">
        <f>("--"&amp;$A27&amp;"="&amp;Input!XR27&amp;" ")</f>
        <v xml:space="preserve">--val_from_batch_inst= </v>
      </c>
      <c r="XS27" s="3" t="str">
        <f>("--"&amp;$A27&amp;"="&amp;Input!XS27&amp;" ")</f>
        <v xml:space="preserve">--val_from_batch_inst= </v>
      </c>
      <c r="XT27" s="3" t="str">
        <f>("--"&amp;$A27&amp;"="&amp;Input!XT27&amp;" ")</f>
        <v xml:space="preserve">--val_from_batch_inst= </v>
      </c>
      <c r="XU27" s="3" t="str">
        <f>("--"&amp;$A27&amp;"="&amp;Input!XU27&amp;" ")</f>
        <v xml:space="preserve">--val_from_batch_inst= </v>
      </c>
      <c r="XV27" s="3" t="str">
        <f>("--"&amp;$A27&amp;"="&amp;Input!XV27&amp;" ")</f>
        <v xml:space="preserve">--val_from_batch_inst= </v>
      </c>
      <c r="XW27" s="3" t="str">
        <f>("--"&amp;$A27&amp;"="&amp;Input!XW27&amp;" ")</f>
        <v xml:space="preserve">--val_from_batch_inst= </v>
      </c>
      <c r="XX27" s="3" t="str">
        <f>("--"&amp;$A27&amp;"="&amp;Input!XX27&amp;" ")</f>
        <v xml:space="preserve">--val_from_batch_inst= </v>
      </c>
      <c r="XY27" s="3" t="str">
        <f>("--"&amp;$A27&amp;"="&amp;Input!XY27&amp;" ")</f>
        <v xml:space="preserve">--val_from_batch_inst= </v>
      </c>
      <c r="XZ27" s="3" t="str">
        <f>("--"&amp;$A27&amp;"="&amp;Input!XZ27&amp;" ")</f>
        <v xml:space="preserve">--val_from_batch_inst= </v>
      </c>
      <c r="YA27" s="3" t="str">
        <f>("--"&amp;$A27&amp;"="&amp;Input!YA27&amp;" ")</f>
        <v xml:space="preserve">--val_from_batch_inst= </v>
      </c>
      <c r="YB27" s="3" t="str">
        <f>("--"&amp;$A27&amp;"="&amp;Input!YB27&amp;" ")</f>
        <v xml:space="preserve">--val_from_batch_inst= </v>
      </c>
      <c r="YC27" s="3" t="str">
        <f>("--"&amp;$A27&amp;"="&amp;Input!YC27&amp;" ")</f>
        <v xml:space="preserve">--val_from_batch_inst= </v>
      </c>
      <c r="YD27" s="3" t="str">
        <f>("--"&amp;$A27&amp;"="&amp;Input!YD27&amp;" ")</f>
        <v xml:space="preserve">--val_from_batch_inst= </v>
      </c>
      <c r="YE27" s="3" t="str">
        <f>("--"&amp;$A27&amp;"="&amp;Input!YE27&amp;" ")</f>
        <v xml:space="preserve">--val_from_batch_inst= </v>
      </c>
      <c r="YF27" s="3" t="str">
        <f>("--"&amp;$A27&amp;"="&amp;Input!YF27&amp;" ")</f>
        <v xml:space="preserve">--val_from_batch_inst= </v>
      </c>
      <c r="YG27" s="3" t="str">
        <f>("--"&amp;$A27&amp;"="&amp;Input!YG27&amp;" ")</f>
        <v xml:space="preserve">--val_from_batch_inst= </v>
      </c>
      <c r="YH27" s="3" t="str">
        <f>("--"&amp;$A27&amp;"="&amp;Input!YH27&amp;" ")</f>
        <v xml:space="preserve">--val_from_batch_inst= </v>
      </c>
      <c r="YI27" s="3" t="str">
        <f>("--"&amp;$A27&amp;"="&amp;Input!YI27&amp;" ")</f>
        <v xml:space="preserve">--val_from_batch_inst= </v>
      </c>
      <c r="YJ27" s="3" t="str">
        <f>("--"&amp;$A27&amp;"="&amp;Input!YJ27&amp;" ")</f>
        <v xml:space="preserve">--val_from_batch_inst= </v>
      </c>
      <c r="YK27" s="3" t="str">
        <f>("--"&amp;$A27&amp;"="&amp;Input!YK27&amp;" ")</f>
        <v xml:space="preserve">--val_from_batch_inst= </v>
      </c>
      <c r="YL27" s="3" t="str">
        <f>("--"&amp;$A27&amp;"="&amp;Input!YL27&amp;" ")</f>
        <v xml:space="preserve">--val_from_batch_inst= </v>
      </c>
      <c r="YM27" s="3" t="str">
        <f>("--"&amp;$A27&amp;"="&amp;Input!YM27&amp;" ")</f>
        <v xml:space="preserve">--val_from_batch_inst= </v>
      </c>
      <c r="YN27" s="3" t="str">
        <f>("--"&amp;$A27&amp;"="&amp;Input!YN27&amp;" ")</f>
        <v xml:space="preserve">--val_from_batch_inst= </v>
      </c>
      <c r="YO27" s="3" t="str">
        <f>("--"&amp;$A27&amp;"="&amp;Input!YO27&amp;" ")</f>
        <v xml:space="preserve">--val_from_batch_inst= </v>
      </c>
      <c r="YP27" s="3" t="str">
        <f>("--"&amp;$A27&amp;"="&amp;Input!YP27&amp;" ")</f>
        <v xml:space="preserve">--val_from_batch_inst= </v>
      </c>
      <c r="YQ27" s="3" t="str">
        <f>("--"&amp;$A27&amp;"="&amp;Input!YQ27&amp;" ")</f>
        <v xml:space="preserve">--val_from_batch_inst= </v>
      </c>
      <c r="YR27" s="3" t="str">
        <f>("--"&amp;$A27&amp;"="&amp;Input!YR27&amp;" ")</f>
        <v xml:space="preserve">--val_from_batch_inst= </v>
      </c>
      <c r="YS27" s="3" t="str">
        <f>("--"&amp;$A27&amp;"="&amp;Input!YS27&amp;" ")</f>
        <v xml:space="preserve">--val_from_batch_inst= </v>
      </c>
      <c r="YT27" s="3" t="str">
        <f>("--"&amp;$A27&amp;"="&amp;Input!YT27&amp;" ")</f>
        <v xml:space="preserve">--val_from_batch_inst= </v>
      </c>
      <c r="YU27" s="3" t="str">
        <f>("--"&amp;$A27&amp;"="&amp;Input!YU27&amp;" ")</f>
        <v xml:space="preserve">--val_from_batch_inst= </v>
      </c>
      <c r="YV27" s="3" t="str">
        <f>("--"&amp;$A27&amp;"="&amp;Input!YV27&amp;" ")</f>
        <v xml:space="preserve">--val_from_batch_inst= </v>
      </c>
      <c r="YW27" s="3" t="str">
        <f>("--"&amp;$A27&amp;"="&amp;Input!YW27&amp;" ")</f>
        <v xml:space="preserve">--val_from_batch_inst= </v>
      </c>
      <c r="YX27" s="3" t="str">
        <f>("--"&amp;$A27&amp;"="&amp;Input!YX27&amp;" ")</f>
        <v xml:space="preserve">--val_from_batch_inst= </v>
      </c>
      <c r="YY27" s="3" t="str">
        <f>("--"&amp;$A27&amp;"="&amp;Input!YY27&amp;" ")</f>
        <v xml:space="preserve">--val_from_batch_inst= </v>
      </c>
      <c r="YZ27" s="3" t="str">
        <f>("--"&amp;$A27&amp;"="&amp;Input!YZ27&amp;" ")</f>
        <v xml:space="preserve">--val_from_batch_inst= </v>
      </c>
      <c r="ZA27" s="3" t="str">
        <f>("--"&amp;$A27&amp;"="&amp;Input!ZA27&amp;" ")</f>
        <v xml:space="preserve">--val_from_batch_inst= </v>
      </c>
      <c r="ZB27" s="3" t="str">
        <f>("--"&amp;$A27&amp;"="&amp;Input!ZB27&amp;" ")</f>
        <v xml:space="preserve">--val_from_batch_inst= </v>
      </c>
      <c r="ZC27" s="3" t="str">
        <f>("--"&amp;$A27&amp;"="&amp;Input!ZC27&amp;" ")</f>
        <v xml:space="preserve">--val_from_batch_inst= </v>
      </c>
      <c r="ZD27" s="3" t="str">
        <f>("--"&amp;$A27&amp;"="&amp;Input!ZD27&amp;" ")</f>
        <v xml:space="preserve">--val_from_batch_inst= </v>
      </c>
      <c r="ZE27" s="3" t="str">
        <f>("--"&amp;$A27&amp;"="&amp;Input!ZE27&amp;" ")</f>
        <v xml:space="preserve">--val_from_batch_inst= </v>
      </c>
      <c r="ZF27" s="3" t="str">
        <f>("--"&amp;$A27&amp;"="&amp;Input!ZF27&amp;" ")</f>
        <v xml:space="preserve">--val_from_batch_inst= </v>
      </c>
      <c r="ZG27" s="3" t="str">
        <f>("--"&amp;$A27&amp;"="&amp;Input!ZG27&amp;" ")</f>
        <v xml:space="preserve">--val_from_batch_inst= </v>
      </c>
      <c r="ZH27" s="3" t="str">
        <f>("--"&amp;$A27&amp;"="&amp;Input!ZH27&amp;" ")</f>
        <v xml:space="preserve">--val_from_batch_inst= </v>
      </c>
      <c r="ZI27" s="3" t="str">
        <f>("--"&amp;$A27&amp;"="&amp;Input!ZI27&amp;" ")</f>
        <v xml:space="preserve">--val_from_batch_inst= </v>
      </c>
      <c r="ZJ27" s="3" t="str">
        <f>("--"&amp;$A27&amp;"="&amp;Input!ZJ27&amp;" ")</f>
        <v xml:space="preserve">--val_from_batch_inst= </v>
      </c>
      <c r="ZK27" s="3" t="str">
        <f>("--"&amp;$A27&amp;"="&amp;Input!ZK27&amp;" ")</f>
        <v xml:space="preserve">--val_from_batch_inst= </v>
      </c>
      <c r="ZL27" s="3" t="str">
        <f>("--"&amp;$A27&amp;"="&amp;Input!ZL27&amp;" ")</f>
        <v xml:space="preserve">--val_from_batch_inst= </v>
      </c>
      <c r="ZM27" s="3" t="str">
        <f>("--"&amp;$A27&amp;"="&amp;Input!ZM27&amp;" ")</f>
        <v xml:space="preserve">--val_from_batch_inst= </v>
      </c>
      <c r="ZN27" s="3" t="str">
        <f>("--"&amp;$A27&amp;"="&amp;Input!ZN27&amp;" ")</f>
        <v xml:space="preserve">--val_from_batch_inst= </v>
      </c>
      <c r="ZO27" s="3" t="str">
        <f>("--"&amp;$A27&amp;"="&amp;Input!ZO27&amp;" ")</f>
        <v xml:space="preserve">--val_from_batch_inst= </v>
      </c>
      <c r="ZP27" s="3" t="str">
        <f>("--"&amp;$A27&amp;"="&amp;Input!ZP27&amp;" ")</f>
        <v xml:space="preserve">--val_from_batch_inst= </v>
      </c>
      <c r="ZQ27" s="3" t="str">
        <f>("--"&amp;$A27&amp;"="&amp;Input!ZQ27&amp;" ")</f>
        <v xml:space="preserve">--val_from_batch_inst= </v>
      </c>
      <c r="ZR27" s="3" t="str">
        <f>("--"&amp;$A27&amp;"="&amp;Input!ZR27&amp;" ")</f>
        <v xml:space="preserve">--val_from_batch_inst= </v>
      </c>
      <c r="ZS27" s="3" t="str">
        <f>("--"&amp;$A27&amp;"="&amp;Input!ZS27&amp;" ")</f>
        <v xml:space="preserve">--val_from_batch_inst= </v>
      </c>
      <c r="ZT27" s="3" t="str">
        <f>("--"&amp;$A27&amp;"="&amp;Input!ZT27&amp;" ")</f>
        <v xml:space="preserve">--val_from_batch_inst= </v>
      </c>
      <c r="ZU27" s="3" t="str">
        <f>("--"&amp;$A27&amp;"="&amp;Input!ZU27&amp;" ")</f>
        <v xml:space="preserve">--val_from_batch_inst= </v>
      </c>
      <c r="ZV27" s="3" t="str">
        <f>("--"&amp;$A27&amp;"="&amp;Input!ZV27&amp;" ")</f>
        <v xml:space="preserve">--val_from_batch_inst= </v>
      </c>
      <c r="ZW27" s="3" t="str">
        <f>("--"&amp;$A27&amp;"="&amp;Input!ZW27&amp;" ")</f>
        <v xml:space="preserve">--val_from_batch_inst= </v>
      </c>
      <c r="ZX27" s="3" t="str">
        <f>("--"&amp;$A27&amp;"="&amp;Input!ZX27&amp;" ")</f>
        <v xml:space="preserve">--val_from_batch_inst= </v>
      </c>
      <c r="ZY27" s="3" t="str">
        <f>("--"&amp;$A27&amp;"="&amp;Input!ZY27&amp;" ")</f>
        <v xml:space="preserve">--val_from_batch_inst= </v>
      </c>
      <c r="ZZ27" s="3" t="str">
        <f>("--"&amp;$A27&amp;"="&amp;Input!ZZ27&amp;" ")</f>
        <v xml:space="preserve">--val_from_batch_inst= </v>
      </c>
      <c r="AAA27" s="3" t="str">
        <f>("--"&amp;$A27&amp;"="&amp;Input!AAA27&amp;" ")</f>
        <v xml:space="preserve">--val_from_batch_inst= </v>
      </c>
      <c r="AAB27" s="3" t="str">
        <f>("--"&amp;$A27&amp;"="&amp;Input!AAB27&amp;" ")</f>
        <v xml:space="preserve">--val_from_batch_inst= </v>
      </c>
      <c r="AAC27" s="3" t="str">
        <f>("--"&amp;$A27&amp;"="&amp;Input!AAC27&amp;" ")</f>
        <v xml:space="preserve">--val_from_batch_inst= </v>
      </c>
      <c r="AAD27" s="3" t="str">
        <f>("--"&amp;$A27&amp;"="&amp;Input!AAD27&amp;" ")</f>
        <v xml:space="preserve">--val_from_batch_inst= </v>
      </c>
      <c r="AAE27" s="3" t="str">
        <f>("--"&amp;$A27&amp;"="&amp;Input!AAE27&amp;" ")</f>
        <v xml:space="preserve">--val_from_batch_inst= </v>
      </c>
      <c r="AAF27" s="3" t="str">
        <f>("--"&amp;$A27&amp;"="&amp;Input!AAF27&amp;" ")</f>
        <v xml:space="preserve">--val_from_batch_inst= </v>
      </c>
      <c r="AAG27" s="3" t="str">
        <f>("--"&amp;$A27&amp;"="&amp;Input!AAG27&amp;" ")</f>
        <v xml:space="preserve">--val_from_batch_inst= </v>
      </c>
      <c r="AAH27" s="3" t="str">
        <f>("--"&amp;$A27&amp;"="&amp;Input!AAH27&amp;" ")</f>
        <v xml:space="preserve">--val_from_batch_inst= </v>
      </c>
      <c r="AAI27" s="3" t="str">
        <f>("--"&amp;$A27&amp;"="&amp;Input!AAI27&amp;" ")</f>
        <v xml:space="preserve">--val_from_batch_inst= </v>
      </c>
      <c r="AAJ27" s="3" t="str">
        <f>("--"&amp;$A27&amp;"="&amp;Input!AAJ27&amp;" ")</f>
        <v xml:space="preserve">--val_from_batch_inst= </v>
      </c>
      <c r="AAK27" s="3" t="str">
        <f>("--"&amp;$A27&amp;"="&amp;Input!AAK27&amp;" ")</f>
        <v xml:space="preserve">--val_from_batch_inst= </v>
      </c>
      <c r="AAL27" s="3" t="str">
        <f>("--"&amp;$A27&amp;"="&amp;Input!AAL27&amp;" ")</f>
        <v xml:space="preserve">--val_from_batch_inst= </v>
      </c>
      <c r="AAM27" s="3" t="str">
        <f>("--"&amp;$A27&amp;"="&amp;Input!AAM27&amp;" ")</f>
        <v xml:space="preserve">--val_from_batch_inst= </v>
      </c>
      <c r="AAN27" s="3" t="str">
        <f>("--"&amp;$A27&amp;"="&amp;Input!AAN27&amp;" ")</f>
        <v xml:space="preserve">--val_from_batch_inst= </v>
      </c>
      <c r="AAO27" s="3" t="str">
        <f>("--"&amp;$A27&amp;"="&amp;Input!AAO27&amp;" ")</f>
        <v xml:space="preserve">--val_from_batch_inst= </v>
      </c>
      <c r="AAP27" s="3" t="str">
        <f>("--"&amp;$A27&amp;"="&amp;Input!AAP27&amp;" ")</f>
        <v xml:space="preserve">--val_from_batch_inst= </v>
      </c>
      <c r="AAQ27" s="3" t="str">
        <f>("--"&amp;$A27&amp;"="&amp;Input!AAQ27&amp;" ")</f>
        <v xml:space="preserve">--val_from_batch_inst= </v>
      </c>
      <c r="AAR27" s="3" t="str">
        <f>("--"&amp;$A27&amp;"="&amp;Input!AAR27&amp;" ")</f>
        <v xml:space="preserve">--val_from_batch_inst= </v>
      </c>
      <c r="AAS27" s="3" t="str">
        <f>("--"&amp;$A27&amp;"="&amp;Input!AAS27&amp;" ")</f>
        <v xml:space="preserve">--val_from_batch_inst= </v>
      </c>
      <c r="AAT27" s="3" t="str">
        <f>("--"&amp;$A27&amp;"="&amp;Input!AAT27&amp;" ")</f>
        <v xml:space="preserve">--val_from_batch_inst= </v>
      </c>
      <c r="AAU27" s="3" t="str">
        <f>("--"&amp;$A27&amp;"="&amp;Input!AAU27&amp;" ")</f>
        <v xml:space="preserve">--val_from_batch_inst= </v>
      </c>
      <c r="AAV27" s="3" t="str">
        <f>("--"&amp;$A27&amp;"="&amp;Input!AAV27&amp;" ")</f>
        <v xml:space="preserve">--val_from_batch_inst= </v>
      </c>
      <c r="AAW27" s="3" t="str">
        <f>("--"&amp;$A27&amp;"="&amp;Input!AAW27&amp;" ")</f>
        <v xml:space="preserve">--val_from_batch_inst= </v>
      </c>
      <c r="AAX27" s="3" t="str">
        <f>("--"&amp;$A27&amp;"="&amp;Input!AAX27&amp;" ")</f>
        <v xml:space="preserve">--val_from_batch_inst= </v>
      </c>
      <c r="AAY27" s="3" t="str">
        <f>("--"&amp;$A27&amp;"="&amp;Input!AAY27&amp;" ")</f>
        <v xml:space="preserve">--val_from_batch_inst= </v>
      </c>
      <c r="AAZ27" s="3" t="str">
        <f>("--"&amp;$A27&amp;"="&amp;Input!AAZ27&amp;" ")</f>
        <v xml:space="preserve">--val_from_batch_inst= </v>
      </c>
      <c r="ABA27" s="3" t="str">
        <f>("--"&amp;$A27&amp;"="&amp;Input!ABA27&amp;" ")</f>
        <v xml:space="preserve">--val_from_batch_inst= </v>
      </c>
      <c r="ABB27" s="3" t="str">
        <f>("--"&amp;$A27&amp;"="&amp;Input!ABB27&amp;" ")</f>
        <v xml:space="preserve">--val_from_batch_inst= </v>
      </c>
      <c r="ABC27" s="3" t="str">
        <f>("--"&amp;$A27&amp;"="&amp;Input!ABC27&amp;" ")</f>
        <v xml:space="preserve">--val_from_batch_inst= </v>
      </c>
      <c r="ABD27" s="3" t="str">
        <f>("--"&amp;$A27&amp;"="&amp;Input!ABD27&amp;" ")</f>
        <v xml:space="preserve">--val_from_batch_inst= </v>
      </c>
      <c r="ABE27" s="3" t="str">
        <f>("--"&amp;$A27&amp;"="&amp;Input!ABE27&amp;" ")</f>
        <v xml:space="preserve">--val_from_batch_inst= </v>
      </c>
      <c r="ABF27" s="3" t="str">
        <f>("--"&amp;$A27&amp;"="&amp;Input!ABF27&amp;" ")</f>
        <v xml:space="preserve">--val_from_batch_inst= </v>
      </c>
      <c r="ABG27" s="3" t="str">
        <f>("--"&amp;$A27&amp;"="&amp;Input!ABG27&amp;" ")</f>
        <v xml:space="preserve">--val_from_batch_inst= </v>
      </c>
      <c r="ABH27" s="3" t="str">
        <f>("--"&amp;$A27&amp;"="&amp;Input!ABH27&amp;" ")</f>
        <v xml:space="preserve">--val_from_batch_inst= </v>
      </c>
      <c r="ABI27" s="3" t="str">
        <f>("--"&amp;$A27&amp;"="&amp;Input!ABI27&amp;" ")</f>
        <v xml:space="preserve">--val_from_batch_inst= </v>
      </c>
      <c r="ABJ27" s="3" t="str">
        <f>("--"&amp;$A27&amp;"="&amp;Input!ABJ27&amp;" ")</f>
        <v xml:space="preserve">--val_from_batch_inst= </v>
      </c>
      <c r="ABK27" s="3" t="str">
        <f>("--"&amp;$A27&amp;"="&amp;Input!ABK27&amp;" ")</f>
        <v xml:space="preserve">--val_from_batch_inst= </v>
      </c>
      <c r="ABL27" s="3" t="str">
        <f>("--"&amp;$A27&amp;"="&amp;Input!ABL27&amp;" ")</f>
        <v xml:space="preserve">--val_from_batch_inst= </v>
      </c>
      <c r="ABM27" s="3" t="str">
        <f>("--"&amp;$A27&amp;"="&amp;Input!ABM27&amp;" ")</f>
        <v xml:space="preserve">--val_from_batch_inst= </v>
      </c>
      <c r="ABN27" s="3" t="str">
        <f>("--"&amp;$A27&amp;"="&amp;Input!ABN27&amp;" ")</f>
        <v xml:space="preserve">--val_from_batch_inst= </v>
      </c>
      <c r="ABO27" s="3" t="str">
        <f>("--"&amp;$A27&amp;"="&amp;Input!ABO27&amp;" ")</f>
        <v xml:space="preserve">--val_from_batch_inst= </v>
      </c>
      <c r="ABP27" s="3" t="str">
        <f>("--"&amp;$A27&amp;"="&amp;Input!ABP27&amp;" ")</f>
        <v xml:space="preserve">--val_from_batch_inst= </v>
      </c>
      <c r="ABQ27" s="3" t="str">
        <f>("--"&amp;$A27&amp;"="&amp;Input!ABQ27&amp;" ")</f>
        <v xml:space="preserve">--val_from_batch_inst= </v>
      </c>
      <c r="ABR27" s="3" t="str">
        <f>("--"&amp;$A27&amp;"="&amp;Input!ABR27&amp;" ")</f>
        <v xml:space="preserve">--val_from_batch_inst= </v>
      </c>
      <c r="ABS27" s="3" t="str">
        <f>("--"&amp;$A27&amp;"="&amp;Input!ABS27&amp;" ")</f>
        <v xml:space="preserve">--val_from_batch_inst= </v>
      </c>
      <c r="ABT27" s="3" t="str">
        <f>("--"&amp;$A27&amp;"="&amp;Input!ABT27&amp;" ")</f>
        <v xml:space="preserve">--val_from_batch_inst= </v>
      </c>
      <c r="ABU27" s="3" t="str">
        <f>("--"&amp;$A27&amp;"="&amp;Input!ABU27&amp;" ")</f>
        <v xml:space="preserve">--val_from_batch_inst= </v>
      </c>
      <c r="ABV27" s="3" t="str">
        <f>("--"&amp;$A27&amp;"="&amp;Input!ABV27&amp;" ")</f>
        <v xml:space="preserve">--val_from_batch_inst= </v>
      </c>
      <c r="ABW27" s="3" t="str">
        <f>("--"&amp;$A27&amp;"="&amp;Input!ABW27&amp;" ")</f>
        <v xml:space="preserve">--val_from_batch_inst= </v>
      </c>
      <c r="ABX27" s="3" t="str">
        <f>("--"&amp;$A27&amp;"="&amp;Input!ABX27&amp;" ")</f>
        <v xml:space="preserve">--val_from_batch_inst= </v>
      </c>
      <c r="ABY27" s="3" t="str">
        <f>("--"&amp;$A27&amp;"="&amp;Input!ABY27&amp;" ")</f>
        <v xml:space="preserve">--val_from_batch_inst= </v>
      </c>
      <c r="ABZ27" s="3" t="str">
        <f>("--"&amp;$A27&amp;"="&amp;Input!ABZ27&amp;" ")</f>
        <v xml:space="preserve">--val_from_batch_inst= </v>
      </c>
      <c r="ACA27" s="3" t="str">
        <f>("--"&amp;$A27&amp;"="&amp;Input!ACA27&amp;" ")</f>
        <v xml:space="preserve">--val_from_batch_inst= </v>
      </c>
      <c r="ACB27" s="3" t="str">
        <f>("--"&amp;$A27&amp;"="&amp;Input!ACB27&amp;" ")</f>
        <v xml:space="preserve">--val_from_batch_inst= </v>
      </c>
      <c r="ACC27" s="3" t="str">
        <f>("--"&amp;$A27&amp;"="&amp;Input!ACC27&amp;" ")</f>
        <v xml:space="preserve">--val_from_batch_inst= </v>
      </c>
      <c r="ACD27" s="3" t="str">
        <f>("--"&amp;$A27&amp;"="&amp;Input!ACD27&amp;" ")</f>
        <v xml:space="preserve">--val_from_batch_inst= </v>
      </c>
      <c r="ACE27" s="3" t="str">
        <f>("--"&amp;$A27&amp;"="&amp;Input!ACE27&amp;" ")</f>
        <v xml:space="preserve">--val_from_batch_inst= </v>
      </c>
      <c r="ACF27" s="3" t="str">
        <f>("--"&amp;$A27&amp;"="&amp;Input!ACF27&amp;" ")</f>
        <v xml:space="preserve">--val_from_batch_inst= </v>
      </c>
      <c r="ACG27" s="3" t="str">
        <f>("--"&amp;$A27&amp;"="&amp;Input!ACG27&amp;" ")</f>
        <v xml:space="preserve">--val_from_batch_inst= </v>
      </c>
      <c r="ACH27" s="3" t="str">
        <f>("--"&amp;$A27&amp;"="&amp;Input!ACH27&amp;" ")</f>
        <v xml:space="preserve">--val_from_batch_inst= </v>
      </c>
      <c r="ACI27" s="3" t="str">
        <f>("--"&amp;$A27&amp;"="&amp;Input!ACI27&amp;" ")</f>
        <v xml:space="preserve">--val_from_batch_inst= </v>
      </c>
      <c r="ACJ27" s="3" t="str">
        <f>("--"&amp;$A27&amp;"="&amp;Input!ACJ27&amp;" ")</f>
        <v xml:space="preserve">--val_from_batch_inst= </v>
      </c>
      <c r="ACK27" s="3" t="str">
        <f>("--"&amp;$A27&amp;"="&amp;Input!ACK27&amp;" ")</f>
        <v xml:space="preserve">--val_from_batch_inst= </v>
      </c>
      <c r="ACL27" s="3" t="str">
        <f>("--"&amp;$A27&amp;"="&amp;Input!ACL27&amp;" ")</f>
        <v xml:space="preserve">--val_from_batch_inst= </v>
      </c>
      <c r="ACM27" s="3" t="str">
        <f>("--"&amp;$A27&amp;"="&amp;Input!ACM27&amp;" ")</f>
        <v xml:space="preserve">--val_from_batch_inst= </v>
      </c>
      <c r="ACN27" s="3" t="str">
        <f>("--"&amp;$A27&amp;"="&amp;Input!ACN27&amp;" ")</f>
        <v xml:space="preserve">--val_from_batch_inst= </v>
      </c>
      <c r="ACO27" s="3" t="str">
        <f>("--"&amp;$A27&amp;"="&amp;Input!ACO27&amp;" ")</f>
        <v xml:space="preserve">--val_from_batch_inst= </v>
      </c>
      <c r="ACP27" s="3" t="str">
        <f>("--"&amp;$A27&amp;"="&amp;Input!ACP27&amp;" ")</f>
        <v xml:space="preserve">--val_from_batch_inst= </v>
      </c>
      <c r="ACQ27" s="3" t="str">
        <f>("--"&amp;$A27&amp;"="&amp;Input!ACQ27&amp;" ")</f>
        <v xml:space="preserve">--val_from_batch_inst= </v>
      </c>
      <c r="ACR27" s="3" t="str">
        <f>("--"&amp;$A27&amp;"="&amp;Input!ACR27&amp;" ")</f>
        <v xml:space="preserve">--val_from_batch_inst= </v>
      </c>
      <c r="ACS27" s="3" t="str">
        <f>("--"&amp;$A27&amp;"="&amp;Input!ACS27&amp;" ")</f>
        <v xml:space="preserve">--val_from_batch_inst= </v>
      </c>
      <c r="ACT27" s="3" t="str">
        <f>("--"&amp;$A27&amp;"="&amp;Input!ACT27&amp;" ")</f>
        <v xml:space="preserve">--val_from_batch_inst= </v>
      </c>
      <c r="ACU27" s="3" t="str">
        <f>("--"&amp;$A27&amp;"="&amp;Input!ACU27&amp;" ")</f>
        <v xml:space="preserve">--val_from_batch_inst= </v>
      </c>
      <c r="ACV27" s="3" t="str">
        <f>("--"&amp;$A27&amp;"="&amp;Input!ACV27&amp;" ")</f>
        <v xml:space="preserve">--val_from_batch_inst= </v>
      </c>
      <c r="ACW27" s="3" t="str">
        <f>("--"&amp;$A27&amp;"="&amp;Input!ACW27&amp;" ")</f>
        <v xml:space="preserve">--val_from_batch_inst= </v>
      </c>
      <c r="ACX27" s="3" t="str">
        <f>("--"&amp;$A27&amp;"="&amp;Input!ACX27&amp;" ")</f>
        <v xml:space="preserve">--val_from_batch_inst= </v>
      </c>
      <c r="ACY27" s="3" t="str">
        <f>("--"&amp;$A27&amp;"="&amp;Input!ACY27&amp;" ")</f>
        <v xml:space="preserve">--val_from_batch_inst= </v>
      </c>
      <c r="ACZ27" s="3" t="str">
        <f>("--"&amp;$A27&amp;"="&amp;Input!ACZ27&amp;" ")</f>
        <v xml:space="preserve">--val_from_batch_inst= </v>
      </c>
      <c r="ADA27" s="3" t="str">
        <f>("--"&amp;$A27&amp;"="&amp;Input!ADA27&amp;" ")</f>
        <v xml:space="preserve">--val_from_batch_inst= </v>
      </c>
      <c r="ADB27" s="3" t="str">
        <f>("--"&amp;$A27&amp;"="&amp;Input!ADB27&amp;" ")</f>
        <v xml:space="preserve">--val_from_batch_inst= </v>
      </c>
      <c r="ADC27" s="3" t="str">
        <f>("--"&amp;$A27&amp;"="&amp;Input!ADC27&amp;" ")</f>
        <v xml:space="preserve">--val_from_batch_inst= </v>
      </c>
      <c r="ADD27" s="3" t="str">
        <f>("--"&amp;$A27&amp;"="&amp;Input!ADD27&amp;" ")</f>
        <v xml:space="preserve">--val_from_batch_inst= </v>
      </c>
      <c r="ADE27" s="3" t="str">
        <f>("--"&amp;$A27&amp;"="&amp;Input!ADE27&amp;" ")</f>
        <v xml:space="preserve">--val_from_batch_inst= </v>
      </c>
      <c r="ADF27" s="3" t="str">
        <f>("--"&amp;$A27&amp;"="&amp;Input!ADF27&amp;" ")</f>
        <v xml:space="preserve">--val_from_batch_inst= </v>
      </c>
      <c r="ADG27" s="3" t="str">
        <f>("--"&amp;$A27&amp;"="&amp;Input!ADG27&amp;" ")</f>
        <v xml:space="preserve">--val_from_batch_inst= </v>
      </c>
      <c r="ADH27" s="3" t="str">
        <f>("--"&amp;$A27&amp;"="&amp;Input!ADH27&amp;" ")</f>
        <v xml:space="preserve">--val_from_batch_inst= </v>
      </c>
      <c r="ADI27" s="3" t="str">
        <f>("--"&amp;$A27&amp;"="&amp;Input!ADI27&amp;" ")</f>
        <v xml:space="preserve">--val_from_batch_inst= </v>
      </c>
      <c r="ADJ27" s="3" t="str">
        <f>("--"&amp;$A27&amp;"="&amp;Input!ADJ27&amp;" ")</f>
        <v xml:space="preserve">--val_from_batch_inst= </v>
      </c>
      <c r="ADK27" s="3" t="str">
        <f>("--"&amp;$A27&amp;"="&amp;Input!ADK27&amp;" ")</f>
        <v xml:space="preserve">--val_from_batch_inst= </v>
      </c>
      <c r="ADL27" s="3" t="str">
        <f>("--"&amp;$A27&amp;"="&amp;Input!ADL27&amp;" ")</f>
        <v xml:space="preserve">--val_from_batch_inst= </v>
      </c>
      <c r="ADM27" s="3" t="str">
        <f>("--"&amp;$A27&amp;"="&amp;Input!ADM27&amp;" ")</f>
        <v xml:space="preserve">--val_from_batch_inst= </v>
      </c>
      <c r="ADN27" s="3" t="str">
        <f>("--"&amp;$A27&amp;"="&amp;Input!ADN27&amp;" ")</f>
        <v xml:space="preserve">--val_from_batch_inst= </v>
      </c>
      <c r="ADO27" s="3" t="str">
        <f>("--"&amp;$A27&amp;"="&amp;Input!ADO27&amp;" ")</f>
        <v xml:space="preserve">--val_from_batch_inst= </v>
      </c>
      <c r="ADP27" s="3" t="str">
        <f>("--"&amp;$A27&amp;"="&amp;Input!ADP27&amp;" ")</f>
        <v xml:space="preserve">--val_from_batch_inst= </v>
      </c>
      <c r="ADQ27" s="3" t="str">
        <f>("--"&amp;$A27&amp;"="&amp;Input!ADQ27&amp;" ")</f>
        <v xml:space="preserve">--val_from_batch_inst= </v>
      </c>
      <c r="ADR27" s="3" t="str">
        <f>("--"&amp;$A27&amp;"="&amp;Input!ADR27&amp;" ")</f>
        <v xml:space="preserve">--val_from_batch_inst= </v>
      </c>
      <c r="ADS27" s="3" t="str">
        <f>("--"&amp;$A27&amp;"="&amp;Input!ADS27&amp;" ")</f>
        <v xml:space="preserve">--val_from_batch_inst= </v>
      </c>
      <c r="ADT27" s="3" t="str">
        <f>("--"&amp;$A27&amp;"="&amp;Input!ADT27&amp;" ")</f>
        <v xml:space="preserve">--val_from_batch_inst= </v>
      </c>
      <c r="ADU27" s="3" t="str">
        <f>("--"&amp;$A27&amp;"="&amp;Input!ADU27&amp;" ")</f>
        <v xml:space="preserve">--val_from_batch_inst= </v>
      </c>
      <c r="ADV27" s="3" t="str">
        <f>("--"&amp;$A27&amp;"="&amp;Input!ADV27&amp;" ")</f>
        <v xml:space="preserve">--val_from_batch_inst= </v>
      </c>
      <c r="ADW27" s="3" t="str">
        <f>("--"&amp;$A27&amp;"="&amp;Input!ADW27&amp;" ")</f>
        <v xml:space="preserve">--val_from_batch_inst= </v>
      </c>
      <c r="ADX27" s="3" t="str">
        <f>("--"&amp;$A27&amp;"="&amp;Input!ADX27&amp;" ")</f>
        <v xml:space="preserve">--val_from_batch_inst= </v>
      </c>
      <c r="ADY27" s="3" t="str">
        <f>("--"&amp;$A27&amp;"="&amp;Input!ADY27&amp;" ")</f>
        <v xml:space="preserve">--val_from_batch_inst= </v>
      </c>
      <c r="ADZ27" s="3" t="str">
        <f>("--"&amp;$A27&amp;"="&amp;Input!ADZ27&amp;" ")</f>
        <v xml:space="preserve">--val_from_batch_inst= </v>
      </c>
      <c r="AEA27" s="3" t="str">
        <f>("--"&amp;$A27&amp;"="&amp;Input!AEA27&amp;" ")</f>
        <v xml:space="preserve">--val_from_batch_inst= </v>
      </c>
      <c r="AEB27" s="3" t="str">
        <f>("--"&amp;$A27&amp;"="&amp;Input!AEB27&amp;" ")</f>
        <v xml:space="preserve">--val_from_batch_inst= </v>
      </c>
      <c r="AEC27" s="3" t="str">
        <f>("--"&amp;$A27&amp;"="&amp;Input!AEC27&amp;" ")</f>
        <v xml:space="preserve">--val_from_batch_inst= </v>
      </c>
      <c r="AED27" s="3" t="str">
        <f>("--"&amp;$A27&amp;"="&amp;Input!AED27&amp;" ")</f>
        <v xml:space="preserve">--val_from_batch_inst= </v>
      </c>
      <c r="AEE27" s="3" t="str">
        <f>("--"&amp;$A27&amp;"="&amp;Input!AEE27&amp;" ")</f>
        <v xml:space="preserve">--val_from_batch_inst= </v>
      </c>
      <c r="AEF27" s="3" t="str">
        <f>("--"&amp;$A27&amp;"="&amp;Input!AEF27&amp;" ")</f>
        <v xml:space="preserve">--val_from_batch_inst= </v>
      </c>
      <c r="AEG27" s="3" t="str">
        <f>("--"&amp;$A27&amp;"="&amp;Input!AEG27&amp;" ")</f>
        <v xml:space="preserve">--val_from_batch_inst= </v>
      </c>
      <c r="AEH27" s="3" t="str">
        <f>("--"&amp;$A27&amp;"="&amp;Input!AEH27&amp;" ")</f>
        <v xml:space="preserve">--val_from_batch_inst= </v>
      </c>
      <c r="AEI27" s="3" t="str">
        <f>("--"&amp;$A27&amp;"="&amp;Input!AEI27&amp;" ")</f>
        <v xml:space="preserve">--val_from_batch_inst= </v>
      </c>
      <c r="AEJ27" s="3" t="str">
        <f>("--"&amp;$A27&amp;"="&amp;Input!AEJ27&amp;" ")</f>
        <v xml:space="preserve">--val_from_batch_inst= </v>
      </c>
      <c r="AEK27" s="3" t="str">
        <f>("--"&amp;$A27&amp;"="&amp;Input!AEK27&amp;" ")</f>
        <v xml:space="preserve">--val_from_batch_inst= </v>
      </c>
      <c r="AEL27" s="3" t="str">
        <f>("--"&amp;$A27&amp;"="&amp;Input!AEL27&amp;" ")</f>
        <v xml:space="preserve">--val_from_batch_inst= </v>
      </c>
      <c r="AEM27" s="3" t="str">
        <f>("--"&amp;$A27&amp;"="&amp;Input!AEM27&amp;" ")</f>
        <v xml:space="preserve">--val_from_batch_inst= </v>
      </c>
      <c r="AEN27" s="3" t="str">
        <f>("--"&amp;$A27&amp;"="&amp;Input!AEN27&amp;" ")</f>
        <v xml:space="preserve">--val_from_batch_inst= </v>
      </c>
      <c r="AEO27" s="3" t="str">
        <f>("--"&amp;$A27&amp;"="&amp;Input!AEO27&amp;" ")</f>
        <v xml:space="preserve">--val_from_batch_inst= </v>
      </c>
      <c r="AEP27" s="3" t="str">
        <f>("--"&amp;$A27&amp;"="&amp;Input!AEP27&amp;" ")</f>
        <v xml:space="preserve">--val_from_batch_inst= </v>
      </c>
      <c r="AEQ27" s="3" t="str">
        <f>("--"&amp;$A27&amp;"="&amp;Input!AEQ27&amp;" ")</f>
        <v xml:space="preserve">--val_from_batch_inst= </v>
      </c>
      <c r="AER27" s="3" t="str">
        <f>("--"&amp;$A27&amp;"="&amp;Input!AER27&amp;" ")</f>
        <v xml:space="preserve">--val_from_batch_inst= </v>
      </c>
      <c r="AES27" s="3" t="str">
        <f>("--"&amp;$A27&amp;"="&amp;Input!AES27&amp;" ")</f>
        <v xml:space="preserve">--val_from_batch_inst= </v>
      </c>
      <c r="AET27" s="3" t="str">
        <f>("--"&amp;$A27&amp;"="&amp;Input!AET27&amp;" ")</f>
        <v xml:space="preserve">--val_from_batch_inst= </v>
      </c>
      <c r="AEU27" s="3" t="str">
        <f>("--"&amp;$A27&amp;"="&amp;Input!AEU27&amp;" ")</f>
        <v xml:space="preserve">--val_from_batch_inst= </v>
      </c>
      <c r="AEV27" s="3" t="str">
        <f>("--"&amp;$A27&amp;"="&amp;Input!AEV27&amp;" ")</f>
        <v xml:space="preserve">--val_from_batch_inst= </v>
      </c>
      <c r="AEW27" s="3" t="str">
        <f>("--"&amp;$A27&amp;"="&amp;Input!AEW27&amp;" ")</f>
        <v xml:space="preserve">--val_from_batch_inst= </v>
      </c>
      <c r="AEX27" s="3" t="str">
        <f>("--"&amp;$A27&amp;"="&amp;Input!AEX27&amp;" ")</f>
        <v xml:space="preserve">--val_from_batch_inst= </v>
      </c>
      <c r="AEY27" s="3" t="str">
        <f>("--"&amp;$A27&amp;"="&amp;Input!AEY27&amp;" ")</f>
        <v xml:space="preserve">--val_from_batch_inst= </v>
      </c>
      <c r="AEZ27" s="3" t="str">
        <f>("--"&amp;$A27&amp;"="&amp;Input!AEZ27&amp;" ")</f>
        <v xml:space="preserve">--val_from_batch_inst= </v>
      </c>
      <c r="AFA27" s="3" t="str">
        <f>("--"&amp;$A27&amp;"="&amp;Input!AFA27&amp;" ")</f>
        <v xml:space="preserve">--val_from_batch_inst= </v>
      </c>
      <c r="AFB27" s="3" t="str">
        <f>("--"&amp;$A27&amp;"="&amp;Input!AFB27&amp;" ")</f>
        <v xml:space="preserve">--val_from_batch_inst= </v>
      </c>
      <c r="AFC27" s="3" t="str">
        <f>("--"&amp;$A27&amp;"="&amp;Input!AFC27&amp;" ")</f>
        <v xml:space="preserve">--val_from_batch_inst= </v>
      </c>
      <c r="AFD27" s="3" t="str">
        <f>("--"&amp;$A27&amp;"="&amp;Input!AFD27&amp;" ")</f>
        <v xml:space="preserve">--val_from_batch_inst= </v>
      </c>
      <c r="AFE27" s="3" t="str">
        <f>("--"&amp;$A27&amp;"="&amp;Input!AFE27&amp;" ")</f>
        <v xml:space="preserve">--val_from_batch_inst= </v>
      </c>
      <c r="AFF27" s="3" t="str">
        <f>("--"&amp;$A27&amp;"="&amp;Input!AFF27&amp;" ")</f>
        <v xml:space="preserve">--val_from_batch_inst= </v>
      </c>
      <c r="AFG27" s="3" t="str">
        <f>("--"&amp;$A27&amp;"="&amp;Input!AFG27&amp;" ")</f>
        <v xml:space="preserve">--val_from_batch_inst= </v>
      </c>
      <c r="AFH27" s="3" t="str">
        <f>("--"&amp;$A27&amp;"="&amp;Input!AFH27&amp;" ")</f>
        <v xml:space="preserve">--val_from_batch_inst= </v>
      </c>
      <c r="AFI27" s="3" t="str">
        <f>("--"&amp;$A27&amp;"="&amp;Input!AFI27&amp;" ")</f>
        <v xml:space="preserve">--val_from_batch_inst= </v>
      </c>
      <c r="AFJ27" s="3" t="str">
        <f>("--"&amp;$A27&amp;"="&amp;Input!AFJ27&amp;" ")</f>
        <v xml:space="preserve">--val_from_batch_inst= </v>
      </c>
      <c r="AFK27" s="3" t="str">
        <f>("--"&amp;$A27&amp;"="&amp;Input!AFK27&amp;" ")</f>
        <v xml:space="preserve">--val_from_batch_inst= </v>
      </c>
      <c r="AFL27" s="3" t="str">
        <f>("--"&amp;$A27&amp;"="&amp;Input!AFL27&amp;" ")</f>
        <v xml:space="preserve">--val_from_batch_inst= </v>
      </c>
      <c r="AFM27" s="3" t="str">
        <f>("--"&amp;$A27&amp;"="&amp;Input!AFM27&amp;" ")</f>
        <v xml:space="preserve">--val_from_batch_inst= </v>
      </c>
      <c r="AFN27" s="3" t="str">
        <f>("--"&amp;$A27&amp;"="&amp;Input!AFN27&amp;" ")</f>
        <v xml:space="preserve">--val_from_batch_inst= </v>
      </c>
      <c r="AFO27" s="3" t="str">
        <f>("--"&amp;$A27&amp;"="&amp;Input!AFO27&amp;" ")</f>
        <v xml:space="preserve">--val_from_batch_inst= </v>
      </c>
      <c r="AFP27" s="3" t="str">
        <f>("--"&amp;$A27&amp;"="&amp;Input!AFP27&amp;" ")</f>
        <v xml:space="preserve">--val_from_batch_inst= </v>
      </c>
      <c r="AFQ27" s="3" t="str">
        <f>("--"&amp;$A27&amp;"="&amp;Input!AFQ27&amp;" ")</f>
        <v xml:space="preserve">--val_from_batch_inst= </v>
      </c>
      <c r="AFR27" s="3" t="str">
        <f>("--"&amp;$A27&amp;"="&amp;Input!AFR27&amp;" ")</f>
        <v xml:space="preserve">--val_from_batch_inst= </v>
      </c>
      <c r="AFS27" s="3" t="str">
        <f>("--"&amp;$A27&amp;"="&amp;Input!AFS27&amp;" ")</f>
        <v xml:space="preserve">--val_from_batch_inst= </v>
      </c>
      <c r="AFT27" s="3" t="str">
        <f>("--"&amp;$A27&amp;"="&amp;Input!AFT27&amp;" ")</f>
        <v xml:space="preserve">--val_from_batch_inst= </v>
      </c>
      <c r="AFU27" s="3" t="str">
        <f>("--"&amp;$A27&amp;"="&amp;Input!AFU27&amp;" ")</f>
        <v xml:space="preserve">--val_from_batch_inst= </v>
      </c>
      <c r="AFV27" s="3" t="str">
        <f>("--"&amp;$A27&amp;"="&amp;Input!AFV27&amp;" ")</f>
        <v xml:space="preserve">--val_from_batch_inst= </v>
      </c>
      <c r="AFW27" s="3" t="str">
        <f>("--"&amp;$A27&amp;"="&amp;Input!AFW27&amp;" ")</f>
        <v xml:space="preserve">--val_from_batch_inst= </v>
      </c>
      <c r="AFX27" s="3" t="str">
        <f>("--"&amp;$A27&amp;"="&amp;Input!AFX27&amp;" ")</f>
        <v xml:space="preserve">--val_from_batch_inst= </v>
      </c>
      <c r="AFY27" s="3" t="str">
        <f>("--"&amp;$A27&amp;"="&amp;Input!AFY27&amp;" ")</f>
        <v xml:space="preserve">--val_from_batch_inst= </v>
      </c>
      <c r="AFZ27" s="3" t="str">
        <f>("--"&amp;$A27&amp;"="&amp;Input!AFZ27&amp;" ")</f>
        <v xml:space="preserve">--val_from_batch_inst= </v>
      </c>
      <c r="AGA27" s="3" t="str">
        <f>("--"&amp;$A27&amp;"="&amp;Input!AGA27&amp;" ")</f>
        <v xml:space="preserve">--val_from_batch_inst= </v>
      </c>
      <c r="AGB27" s="3" t="str">
        <f>("--"&amp;$A27&amp;"="&amp;Input!AGB27&amp;" ")</f>
        <v xml:space="preserve">--val_from_batch_inst= </v>
      </c>
      <c r="AGC27" s="3" t="str">
        <f>("--"&amp;$A27&amp;"="&amp;Input!AGC27&amp;" ")</f>
        <v xml:space="preserve">--val_from_batch_inst= </v>
      </c>
      <c r="AGD27" s="3" t="str">
        <f>("--"&amp;$A27&amp;"="&amp;Input!AGD27&amp;" ")</f>
        <v xml:space="preserve">--val_from_batch_inst= </v>
      </c>
      <c r="AGE27" s="3" t="str">
        <f>("--"&amp;$A27&amp;"="&amp;Input!AGE27&amp;" ")</f>
        <v xml:space="preserve">--val_from_batch_inst= </v>
      </c>
      <c r="AGF27" s="3" t="str">
        <f>("--"&amp;$A27&amp;"="&amp;Input!AGF27&amp;" ")</f>
        <v xml:space="preserve">--val_from_batch_inst= </v>
      </c>
      <c r="AGG27" s="3" t="str">
        <f>("--"&amp;$A27&amp;"="&amp;Input!AGG27&amp;" ")</f>
        <v xml:space="preserve">--val_from_batch_inst= </v>
      </c>
      <c r="AGH27" s="3" t="str">
        <f>("--"&amp;$A27&amp;"="&amp;Input!AGH27&amp;" ")</f>
        <v xml:space="preserve">--val_from_batch_inst= </v>
      </c>
      <c r="AGI27" s="3" t="str">
        <f>("--"&amp;$A27&amp;"="&amp;Input!AGI27&amp;" ")</f>
        <v xml:space="preserve">--val_from_batch_inst= </v>
      </c>
      <c r="AGJ27" s="3" t="str">
        <f>("--"&amp;$A27&amp;"="&amp;Input!AGJ27&amp;" ")</f>
        <v xml:space="preserve">--val_from_batch_inst= </v>
      </c>
      <c r="AGK27" s="3" t="str">
        <f>("--"&amp;$A27&amp;"="&amp;Input!AGK27&amp;" ")</f>
        <v xml:space="preserve">--val_from_batch_inst= </v>
      </c>
      <c r="AGL27" s="3" t="str">
        <f>("--"&amp;$A27&amp;"="&amp;Input!AGL27&amp;" ")</f>
        <v xml:space="preserve">--val_from_batch_inst= </v>
      </c>
      <c r="AGM27" s="3" t="str">
        <f>("--"&amp;$A27&amp;"="&amp;Input!AGM27&amp;" ")</f>
        <v xml:space="preserve">--val_from_batch_inst= </v>
      </c>
      <c r="AGN27" s="3" t="str">
        <f>("--"&amp;$A27&amp;"="&amp;Input!AGN27&amp;" ")</f>
        <v xml:space="preserve">--val_from_batch_inst= </v>
      </c>
      <c r="AGO27" s="3" t="str">
        <f>("--"&amp;$A27&amp;"="&amp;Input!AGO27&amp;" ")</f>
        <v xml:space="preserve">--val_from_batch_inst= </v>
      </c>
      <c r="AGP27" s="3" t="str">
        <f>("--"&amp;$A27&amp;"="&amp;Input!AGP27&amp;" ")</f>
        <v xml:space="preserve">--val_from_batch_inst= </v>
      </c>
      <c r="AGQ27" s="3" t="str">
        <f>("--"&amp;$A27&amp;"="&amp;Input!AGQ27&amp;" ")</f>
        <v xml:space="preserve">--val_from_batch_inst= </v>
      </c>
      <c r="AGR27" s="3" t="str">
        <f>("--"&amp;$A27&amp;"="&amp;Input!AGR27&amp;" ")</f>
        <v xml:space="preserve">--val_from_batch_inst= </v>
      </c>
      <c r="AGS27" s="3" t="str">
        <f>("--"&amp;$A27&amp;"="&amp;Input!AGS27&amp;" ")</f>
        <v xml:space="preserve">--val_from_batch_inst= </v>
      </c>
      <c r="AGT27" s="3" t="str">
        <f>("--"&amp;$A27&amp;"="&amp;Input!AGT27&amp;" ")</f>
        <v xml:space="preserve">--val_from_batch_inst= </v>
      </c>
      <c r="AGU27" s="3" t="str">
        <f>("--"&amp;$A27&amp;"="&amp;Input!AGU27&amp;" ")</f>
        <v xml:space="preserve">--val_from_batch_inst= </v>
      </c>
      <c r="AGV27" s="3" t="str">
        <f>("--"&amp;$A27&amp;"="&amp;Input!AGV27&amp;" ")</f>
        <v xml:space="preserve">--val_from_batch_inst= </v>
      </c>
      <c r="AGW27" s="3" t="str">
        <f>("--"&amp;$A27&amp;"="&amp;Input!AGW27&amp;" ")</f>
        <v xml:space="preserve">--val_from_batch_inst= </v>
      </c>
      <c r="AGX27" s="3" t="str">
        <f>("--"&amp;$A27&amp;"="&amp;Input!AGX27&amp;" ")</f>
        <v xml:space="preserve">--val_from_batch_inst= </v>
      </c>
      <c r="AGY27" s="3" t="str">
        <f>("--"&amp;$A27&amp;"="&amp;Input!AGY27&amp;" ")</f>
        <v xml:space="preserve">--val_from_batch_inst= </v>
      </c>
      <c r="AGZ27" s="3" t="str">
        <f>("--"&amp;$A27&amp;"="&amp;Input!AGZ27&amp;" ")</f>
        <v xml:space="preserve">--val_from_batch_inst= </v>
      </c>
      <c r="AHA27" s="3" t="str">
        <f>("--"&amp;$A27&amp;"="&amp;Input!AHA27&amp;" ")</f>
        <v xml:space="preserve">--val_from_batch_inst= </v>
      </c>
      <c r="AHB27" s="3" t="str">
        <f>("--"&amp;$A27&amp;"="&amp;Input!AHB27&amp;" ")</f>
        <v xml:space="preserve">--val_from_batch_inst= </v>
      </c>
      <c r="AHC27" s="3" t="str">
        <f>("--"&amp;$A27&amp;"="&amp;Input!AHC27&amp;" ")</f>
        <v xml:space="preserve">--val_from_batch_inst= </v>
      </c>
      <c r="AHD27" s="3" t="str">
        <f>("--"&amp;$A27&amp;"="&amp;Input!AHD27&amp;" ")</f>
        <v xml:space="preserve">--val_from_batch_inst= </v>
      </c>
      <c r="AHE27" s="3" t="str">
        <f>("--"&amp;$A27&amp;"="&amp;Input!AHE27&amp;" ")</f>
        <v xml:space="preserve">--val_from_batch_inst= </v>
      </c>
      <c r="AHF27" s="3" t="str">
        <f>("--"&amp;$A27&amp;"="&amp;Input!AHF27&amp;" ")</f>
        <v xml:space="preserve">--val_from_batch_inst= </v>
      </c>
      <c r="AHG27" s="3" t="str">
        <f>("--"&amp;$A27&amp;"="&amp;Input!AHG27&amp;" ")</f>
        <v xml:space="preserve">--val_from_batch_inst= </v>
      </c>
      <c r="AHH27" s="3" t="str">
        <f>("--"&amp;$A27&amp;"="&amp;Input!AHH27&amp;" ")</f>
        <v xml:space="preserve">--val_from_batch_inst= </v>
      </c>
      <c r="AHI27" s="3" t="str">
        <f>("--"&amp;$A27&amp;"="&amp;Input!AHI27&amp;" ")</f>
        <v xml:space="preserve">--val_from_batch_inst= </v>
      </c>
      <c r="AHJ27" s="3" t="str">
        <f>("--"&amp;$A27&amp;"="&amp;Input!AHJ27&amp;" ")</f>
        <v xml:space="preserve">--val_from_batch_inst= </v>
      </c>
      <c r="AHK27" s="3" t="str">
        <f>("--"&amp;$A27&amp;"="&amp;Input!AHK27&amp;" ")</f>
        <v xml:space="preserve">--val_from_batch_inst= </v>
      </c>
      <c r="AHL27" s="3" t="str">
        <f>("--"&amp;$A27&amp;"="&amp;Input!AHL27&amp;" ")</f>
        <v xml:space="preserve">--val_from_batch_inst= </v>
      </c>
      <c r="AHM27" s="3" t="str">
        <f>("--"&amp;$A27&amp;"="&amp;Input!AHM27&amp;" ")</f>
        <v xml:space="preserve">--val_from_batch_inst= </v>
      </c>
      <c r="AHN27" s="3" t="str">
        <f>("--"&amp;$A27&amp;"="&amp;Input!AHN27&amp;" ")</f>
        <v xml:space="preserve">--val_from_batch_inst= </v>
      </c>
      <c r="AHO27" s="3" t="str">
        <f>("--"&amp;$A27&amp;"="&amp;Input!AHO27&amp;" ")</f>
        <v xml:space="preserve">--val_from_batch_inst= </v>
      </c>
      <c r="AHP27" s="3" t="str">
        <f>("--"&amp;$A27&amp;"="&amp;Input!AHP27&amp;" ")</f>
        <v xml:space="preserve">--val_from_batch_inst= </v>
      </c>
      <c r="AHQ27" s="3" t="str">
        <f>("--"&amp;$A27&amp;"="&amp;Input!AHQ27&amp;" ")</f>
        <v xml:space="preserve">--val_from_batch_inst= </v>
      </c>
      <c r="AHR27" s="3" t="str">
        <f>("--"&amp;$A27&amp;"="&amp;Input!AHR27&amp;" ")</f>
        <v xml:space="preserve">--val_from_batch_inst= </v>
      </c>
      <c r="AHS27" s="3" t="str">
        <f>("--"&amp;$A27&amp;"="&amp;Input!AHS27&amp;" ")</f>
        <v xml:space="preserve">--val_from_batch_inst= </v>
      </c>
      <c r="AHT27" s="3" t="str">
        <f>("--"&amp;$A27&amp;"="&amp;Input!AHT27&amp;" ")</f>
        <v xml:space="preserve">--val_from_batch_inst= </v>
      </c>
      <c r="AHU27" s="3" t="str">
        <f>("--"&amp;$A27&amp;"="&amp;Input!AHU27&amp;" ")</f>
        <v xml:space="preserve">--val_from_batch_inst= </v>
      </c>
      <c r="AHV27" s="3" t="str">
        <f>("--"&amp;$A27&amp;"="&amp;Input!AHV27&amp;" ")</f>
        <v xml:space="preserve">--val_from_batch_inst= </v>
      </c>
      <c r="AHW27" s="3" t="str">
        <f>("--"&amp;$A27&amp;"="&amp;Input!AHW27&amp;" ")</f>
        <v xml:space="preserve">--val_from_batch_inst= </v>
      </c>
      <c r="AHX27" s="3" t="str">
        <f>("--"&amp;$A27&amp;"="&amp;Input!AHX27&amp;" ")</f>
        <v xml:space="preserve">--val_from_batch_inst= </v>
      </c>
      <c r="AHY27" s="3" t="str">
        <f>("--"&amp;$A27&amp;"="&amp;Input!AHY27&amp;" ")</f>
        <v xml:space="preserve">--val_from_batch_inst= </v>
      </c>
      <c r="AHZ27" s="3" t="str">
        <f>("--"&amp;$A27&amp;"="&amp;Input!AHZ27&amp;" ")</f>
        <v xml:space="preserve">--val_from_batch_inst= </v>
      </c>
      <c r="AIA27" s="3" t="str">
        <f>("--"&amp;$A27&amp;"="&amp;Input!AIA27&amp;" ")</f>
        <v xml:space="preserve">--val_from_batch_inst= </v>
      </c>
      <c r="AIB27" s="3" t="str">
        <f>("--"&amp;$A27&amp;"="&amp;Input!AIB27&amp;" ")</f>
        <v xml:space="preserve">--val_from_batch_inst= </v>
      </c>
      <c r="AIC27" s="3" t="str">
        <f>("--"&amp;$A27&amp;"="&amp;Input!AIC27&amp;" ")</f>
        <v xml:space="preserve">--val_from_batch_inst= </v>
      </c>
      <c r="AID27" s="3" t="str">
        <f>("--"&amp;$A27&amp;"="&amp;Input!AID27&amp;" ")</f>
        <v xml:space="preserve">--val_from_batch_inst= </v>
      </c>
      <c r="AIE27" s="3" t="str">
        <f>("--"&amp;$A27&amp;"="&amp;Input!AIE27&amp;" ")</f>
        <v xml:space="preserve">--val_from_batch_inst= </v>
      </c>
      <c r="AIF27" s="3" t="str">
        <f>("--"&amp;$A27&amp;"="&amp;Input!AIF27&amp;" ")</f>
        <v xml:space="preserve">--val_from_batch_inst= </v>
      </c>
      <c r="AIG27" s="3" t="str">
        <f>("--"&amp;$A27&amp;"="&amp;Input!AIG27&amp;" ")</f>
        <v xml:space="preserve">--val_from_batch_inst= </v>
      </c>
      <c r="AIH27" s="3" t="str">
        <f>("--"&amp;$A27&amp;"="&amp;Input!AIH27&amp;" ")</f>
        <v xml:space="preserve">--val_from_batch_inst= </v>
      </c>
      <c r="AII27" s="3" t="str">
        <f>("--"&amp;$A27&amp;"="&amp;Input!AII27&amp;" ")</f>
        <v xml:space="preserve">--val_from_batch_inst= </v>
      </c>
      <c r="AIJ27" s="3" t="str">
        <f>("--"&amp;$A27&amp;"="&amp;Input!AIJ27&amp;" ")</f>
        <v xml:space="preserve">--val_from_batch_inst= </v>
      </c>
      <c r="AIK27" s="3" t="str">
        <f>("--"&amp;$A27&amp;"="&amp;Input!AIK27&amp;" ")</f>
        <v xml:space="preserve">--val_from_batch_inst= </v>
      </c>
      <c r="AIL27" s="3" t="str">
        <f>("--"&amp;$A27&amp;"="&amp;Input!AIL27&amp;" ")</f>
        <v xml:space="preserve">--val_from_batch_inst= </v>
      </c>
      <c r="AIM27" s="3" t="str">
        <f>("--"&amp;$A27&amp;"="&amp;Input!AIM27&amp;" ")</f>
        <v xml:space="preserve">--val_from_batch_inst= </v>
      </c>
      <c r="AIN27" s="3" t="str">
        <f>("--"&amp;$A27&amp;"="&amp;Input!AIN27&amp;" ")</f>
        <v xml:space="preserve">--val_from_batch_inst= </v>
      </c>
      <c r="AIO27" s="3" t="str">
        <f>("--"&amp;$A27&amp;"="&amp;Input!AIO27&amp;" ")</f>
        <v xml:space="preserve">--val_from_batch_inst= </v>
      </c>
      <c r="AIP27" s="3" t="str">
        <f>("--"&amp;$A27&amp;"="&amp;Input!AIP27&amp;" ")</f>
        <v xml:space="preserve">--val_from_batch_inst= </v>
      </c>
      <c r="AIQ27" s="3" t="str">
        <f>("--"&amp;$A27&amp;"="&amp;Input!AIQ27&amp;" ")</f>
        <v xml:space="preserve">--val_from_batch_inst= </v>
      </c>
      <c r="AIR27" s="3" t="str">
        <f>("--"&amp;$A27&amp;"="&amp;Input!AIR27&amp;" ")</f>
        <v xml:space="preserve">--val_from_batch_inst= </v>
      </c>
      <c r="AIS27" s="3" t="str">
        <f>("--"&amp;$A27&amp;"="&amp;Input!AIS27&amp;" ")</f>
        <v xml:space="preserve">--val_from_batch_inst= </v>
      </c>
      <c r="AIT27" s="3" t="str">
        <f>("--"&amp;$A27&amp;"="&amp;Input!AIT27&amp;" ")</f>
        <v xml:space="preserve">--val_from_batch_inst= </v>
      </c>
      <c r="AIU27" s="3" t="str">
        <f>("--"&amp;$A27&amp;"="&amp;Input!AIU27&amp;" ")</f>
        <v xml:space="preserve">--val_from_batch_inst= </v>
      </c>
      <c r="AIV27" s="3" t="str">
        <f>("--"&amp;$A27&amp;"="&amp;Input!AIV27&amp;" ")</f>
        <v xml:space="preserve">--val_from_batch_inst= </v>
      </c>
      <c r="AIW27" s="3" t="str">
        <f>("--"&amp;$A27&amp;"="&amp;Input!AIW27&amp;" ")</f>
        <v xml:space="preserve">--val_from_batch_inst= </v>
      </c>
      <c r="AIX27" s="3" t="str">
        <f>("--"&amp;$A27&amp;"="&amp;Input!AIX27&amp;" ")</f>
        <v xml:space="preserve">--val_from_batch_inst= </v>
      </c>
      <c r="AIY27" s="3" t="str">
        <f>("--"&amp;$A27&amp;"="&amp;Input!AIY27&amp;" ")</f>
        <v xml:space="preserve">--val_from_batch_inst= </v>
      </c>
      <c r="AIZ27" s="3" t="str">
        <f>("--"&amp;$A27&amp;"="&amp;Input!AIZ27&amp;" ")</f>
        <v xml:space="preserve">--val_from_batch_inst= </v>
      </c>
      <c r="AJA27" s="3" t="str">
        <f>("--"&amp;$A27&amp;"="&amp;Input!AJA27&amp;" ")</f>
        <v xml:space="preserve">--val_from_batch_inst= </v>
      </c>
      <c r="AJB27" s="3" t="str">
        <f>("--"&amp;$A27&amp;"="&amp;Input!AJB27&amp;" ")</f>
        <v xml:space="preserve">--val_from_batch_inst= </v>
      </c>
      <c r="AJC27" s="3" t="str">
        <f>("--"&amp;$A27&amp;"="&amp;Input!AJC27&amp;" ")</f>
        <v xml:space="preserve">--val_from_batch_inst= </v>
      </c>
      <c r="AJD27" s="3" t="str">
        <f>("--"&amp;$A27&amp;"="&amp;Input!AJD27&amp;" ")</f>
        <v xml:space="preserve">--val_from_batch_inst= </v>
      </c>
      <c r="AJE27" s="3" t="str">
        <f>("--"&amp;$A27&amp;"="&amp;Input!AJE27&amp;" ")</f>
        <v xml:space="preserve">--val_from_batch_inst= </v>
      </c>
      <c r="AJF27" s="3" t="str">
        <f>("--"&amp;$A27&amp;"="&amp;Input!AJF27&amp;" ")</f>
        <v xml:space="preserve">--val_from_batch_inst= </v>
      </c>
      <c r="AJG27" s="3" t="str">
        <f>("--"&amp;$A27&amp;"="&amp;Input!AJG27&amp;" ")</f>
        <v xml:space="preserve">--val_from_batch_inst= </v>
      </c>
      <c r="AJH27" s="3" t="str">
        <f>("--"&amp;$A27&amp;"="&amp;Input!AJH27&amp;" ")</f>
        <v xml:space="preserve">--val_from_batch_inst= </v>
      </c>
      <c r="AJI27" s="3" t="str">
        <f>("--"&amp;$A27&amp;"="&amp;Input!AJI27&amp;" ")</f>
        <v xml:space="preserve">--val_from_batch_inst= </v>
      </c>
      <c r="AJJ27" s="3" t="str">
        <f>("--"&amp;$A27&amp;"="&amp;Input!AJJ27&amp;" ")</f>
        <v xml:space="preserve">--val_from_batch_inst= </v>
      </c>
      <c r="AJK27" s="3" t="str">
        <f>("--"&amp;$A27&amp;"="&amp;Input!AJK27&amp;" ")</f>
        <v xml:space="preserve">--val_from_batch_inst= </v>
      </c>
      <c r="AJL27" s="3" t="str">
        <f>("--"&amp;$A27&amp;"="&amp;Input!AJL27&amp;" ")</f>
        <v xml:space="preserve">--val_from_batch_inst= </v>
      </c>
      <c r="AJM27" s="3" t="str">
        <f>("--"&amp;$A27&amp;"="&amp;Input!AJM27&amp;" ")</f>
        <v xml:space="preserve">--val_from_batch_inst= </v>
      </c>
      <c r="AJN27" s="3" t="str">
        <f>("--"&amp;$A27&amp;"="&amp;Input!AJN27&amp;" ")</f>
        <v xml:space="preserve">--val_from_batch_inst= </v>
      </c>
      <c r="AJO27" s="3" t="str">
        <f>("--"&amp;$A27&amp;"="&amp;Input!AJO27&amp;" ")</f>
        <v xml:space="preserve">--val_from_batch_inst= </v>
      </c>
      <c r="AJP27" s="3" t="str">
        <f>("--"&amp;$A27&amp;"="&amp;Input!AJP27&amp;" ")</f>
        <v xml:space="preserve">--val_from_batch_inst= </v>
      </c>
      <c r="AJQ27" s="3" t="str">
        <f>("--"&amp;$A27&amp;"="&amp;Input!AJQ27&amp;" ")</f>
        <v xml:space="preserve">--val_from_batch_inst= </v>
      </c>
      <c r="AJR27" s="3" t="str">
        <f>("--"&amp;$A27&amp;"="&amp;Input!AJR27&amp;" ")</f>
        <v xml:space="preserve">--val_from_batch_inst= </v>
      </c>
      <c r="AJS27" s="3" t="str">
        <f>("--"&amp;$A27&amp;"="&amp;Input!AJS27&amp;" ")</f>
        <v xml:space="preserve">--val_from_batch_inst= </v>
      </c>
      <c r="AJT27" s="3" t="str">
        <f>("--"&amp;$A27&amp;"="&amp;Input!AJT27&amp;" ")</f>
        <v xml:space="preserve">--val_from_batch_inst= </v>
      </c>
      <c r="AJU27" s="3" t="str">
        <f>("--"&amp;$A27&amp;"="&amp;Input!AJU27&amp;" ")</f>
        <v xml:space="preserve">--val_from_batch_inst= </v>
      </c>
      <c r="AJV27" s="3" t="str">
        <f>("--"&amp;$A27&amp;"="&amp;Input!AJV27&amp;" ")</f>
        <v xml:space="preserve">--val_from_batch_inst= </v>
      </c>
      <c r="AJW27" s="3" t="str">
        <f>("--"&amp;$A27&amp;"="&amp;Input!AJW27&amp;" ")</f>
        <v xml:space="preserve">--val_from_batch_inst= </v>
      </c>
      <c r="AJX27" s="3" t="str">
        <f>("--"&amp;$A27&amp;"="&amp;Input!AJX27&amp;" ")</f>
        <v xml:space="preserve">--val_from_batch_inst= </v>
      </c>
      <c r="AJY27" s="3" t="str">
        <f>("--"&amp;$A27&amp;"="&amp;Input!AJY27&amp;" ")</f>
        <v xml:space="preserve">--val_from_batch_inst= </v>
      </c>
      <c r="AJZ27" s="3" t="str">
        <f>("--"&amp;$A27&amp;"="&amp;Input!AJZ27&amp;" ")</f>
        <v xml:space="preserve">--val_from_batch_inst= </v>
      </c>
      <c r="AKA27" s="3" t="str">
        <f>("--"&amp;$A27&amp;"="&amp;Input!AKA27&amp;" ")</f>
        <v xml:space="preserve">--val_from_batch_inst= </v>
      </c>
      <c r="AKB27" s="3" t="str">
        <f>("--"&amp;$A27&amp;"="&amp;Input!AKB27&amp;" ")</f>
        <v xml:space="preserve">--val_from_batch_inst= </v>
      </c>
      <c r="AKC27" s="3" t="str">
        <f>("--"&amp;$A27&amp;"="&amp;Input!AKC27&amp;" ")</f>
        <v xml:space="preserve">--val_from_batch_inst= </v>
      </c>
      <c r="AKD27" s="3" t="str">
        <f>("--"&amp;$A27&amp;"="&amp;Input!AKD27&amp;" ")</f>
        <v xml:space="preserve">--val_from_batch_inst= </v>
      </c>
      <c r="AKE27" s="3" t="str">
        <f>("--"&amp;$A27&amp;"="&amp;Input!AKE27&amp;" ")</f>
        <v xml:space="preserve">--val_from_batch_inst= </v>
      </c>
      <c r="AKF27" s="3" t="str">
        <f>("--"&amp;$A27&amp;"="&amp;Input!AKF27&amp;" ")</f>
        <v xml:space="preserve">--val_from_batch_inst= </v>
      </c>
      <c r="AKG27" s="3" t="str">
        <f>("--"&amp;$A27&amp;"="&amp;Input!AKG27&amp;" ")</f>
        <v xml:space="preserve">--val_from_batch_inst= </v>
      </c>
      <c r="AKH27" s="3" t="str">
        <f>("--"&amp;$A27&amp;"="&amp;Input!AKH27&amp;" ")</f>
        <v xml:space="preserve">--val_from_batch_inst= </v>
      </c>
      <c r="AKI27" s="3" t="str">
        <f>("--"&amp;$A27&amp;"="&amp;Input!AKI27&amp;" ")</f>
        <v xml:space="preserve">--val_from_batch_inst= </v>
      </c>
      <c r="AKJ27" s="3" t="str">
        <f>("--"&amp;$A27&amp;"="&amp;Input!AKJ27&amp;" ")</f>
        <v xml:space="preserve">--val_from_batch_inst= </v>
      </c>
      <c r="AKK27" s="3" t="str">
        <f>("--"&amp;$A27&amp;"="&amp;Input!AKK27&amp;" ")</f>
        <v xml:space="preserve">--val_from_batch_inst= </v>
      </c>
      <c r="AKL27" s="3" t="str">
        <f>("--"&amp;$A27&amp;"="&amp;Input!AKL27&amp;" ")</f>
        <v xml:space="preserve">--val_from_batch_inst= </v>
      </c>
      <c r="AKM27" s="3" t="str">
        <f>("--"&amp;$A27&amp;"="&amp;Input!AKM27&amp;" ")</f>
        <v xml:space="preserve">--val_from_batch_inst= </v>
      </c>
      <c r="AKN27" s="3" t="str">
        <f>("--"&amp;$A27&amp;"="&amp;Input!AKN27&amp;" ")</f>
        <v xml:space="preserve">--val_from_batch_inst= </v>
      </c>
      <c r="AKO27" s="3" t="str">
        <f>("--"&amp;$A27&amp;"="&amp;Input!AKO27&amp;" ")</f>
        <v xml:space="preserve">--val_from_batch_inst= </v>
      </c>
      <c r="AKP27" s="3" t="str">
        <f>("--"&amp;$A27&amp;"="&amp;Input!AKP27&amp;" ")</f>
        <v xml:space="preserve">--val_from_batch_inst= </v>
      </c>
      <c r="AKQ27" s="3" t="str">
        <f>("--"&amp;$A27&amp;"="&amp;Input!AKQ27&amp;" ")</f>
        <v xml:space="preserve">--val_from_batch_inst= </v>
      </c>
      <c r="AKR27" s="3" t="str">
        <f>("--"&amp;$A27&amp;"="&amp;Input!AKR27&amp;" ")</f>
        <v xml:space="preserve">--val_from_batch_inst= </v>
      </c>
      <c r="AKS27" s="3" t="str">
        <f>("--"&amp;$A27&amp;"="&amp;Input!AKS27&amp;" ")</f>
        <v xml:space="preserve">--val_from_batch_inst= </v>
      </c>
      <c r="AKT27" s="3" t="str">
        <f>("--"&amp;$A27&amp;"="&amp;Input!AKT27&amp;" ")</f>
        <v xml:space="preserve">--val_from_batch_inst= </v>
      </c>
      <c r="AKU27" s="3" t="str">
        <f>("--"&amp;$A27&amp;"="&amp;Input!AKU27&amp;" ")</f>
        <v xml:space="preserve">--val_from_batch_inst= </v>
      </c>
      <c r="AKV27" s="3" t="str">
        <f>("--"&amp;$A27&amp;"="&amp;Input!AKV27&amp;" ")</f>
        <v xml:space="preserve">--val_from_batch_inst= </v>
      </c>
      <c r="AKW27" s="3" t="str">
        <f>("--"&amp;$A27&amp;"="&amp;Input!AKW27&amp;" ")</f>
        <v xml:space="preserve">--val_from_batch_inst= </v>
      </c>
      <c r="AKX27" s="3" t="str">
        <f>("--"&amp;$A27&amp;"="&amp;Input!AKX27&amp;" ")</f>
        <v xml:space="preserve">--val_from_batch_inst= </v>
      </c>
      <c r="AKY27" s="3" t="str">
        <f>("--"&amp;$A27&amp;"="&amp;Input!AKY27&amp;" ")</f>
        <v xml:space="preserve">--val_from_batch_inst= </v>
      </c>
      <c r="AKZ27" s="3" t="str">
        <f>("--"&amp;$A27&amp;"="&amp;Input!AKZ27&amp;" ")</f>
        <v xml:space="preserve">--val_from_batch_inst= </v>
      </c>
      <c r="ALA27" s="3" t="str">
        <f>("--"&amp;$A27&amp;"="&amp;Input!ALA27&amp;" ")</f>
        <v xml:space="preserve">--val_from_batch_inst= </v>
      </c>
      <c r="ALB27" s="3" t="str">
        <f>("--"&amp;$A27&amp;"="&amp;Input!ALB27&amp;" ")</f>
        <v xml:space="preserve">--val_from_batch_inst= </v>
      </c>
      <c r="ALC27" s="3" t="str">
        <f>("--"&amp;$A27&amp;"="&amp;Input!ALC27&amp;" ")</f>
        <v xml:space="preserve">--val_from_batch_inst= </v>
      </c>
      <c r="ALD27" s="3" t="str">
        <f>("--"&amp;$A27&amp;"="&amp;Input!ALD27&amp;" ")</f>
        <v xml:space="preserve">--val_from_batch_inst= </v>
      </c>
      <c r="ALE27" s="3" t="str">
        <f>("--"&amp;$A27&amp;"="&amp;Input!ALE27&amp;" ")</f>
        <v xml:space="preserve">--val_from_batch_inst= </v>
      </c>
      <c r="ALF27" s="3" t="str">
        <f>("--"&amp;$A27&amp;"="&amp;Input!ALF27&amp;" ")</f>
        <v xml:space="preserve">--val_from_batch_inst= </v>
      </c>
      <c r="ALG27" s="3" t="str">
        <f>("--"&amp;$A27&amp;"="&amp;Input!ALG27&amp;" ")</f>
        <v xml:space="preserve">--val_from_batch_inst= </v>
      </c>
      <c r="ALH27" s="3" t="str">
        <f>("--"&amp;$A27&amp;"="&amp;Input!ALH27&amp;" ")</f>
        <v xml:space="preserve">--val_from_batch_inst= </v>
      </c>
      <c r="ALI27" s="3" t="str">
        <f>("--"&amp;$A27&amp;"="&amp;Input!ALI27&amp;" ")</f>
        <v xml:space="preserve">--val_from_batch_inst= </v>
      </c>
      <c r="ALJ27" s="3" t="str">
        <f>("--"&amp;$A27&amp;"="&amp;Input!ALJ27&amp;" ")</f>
        <v xml:space="preserve">--val_from_batch_inst= </v>
      </c>
      <c r="ALK27" s="3" t="str">
        <f>("--"&amp;$A27&amp;"="&amp;Input!ALK27&amp;" ")</f>
        <v xml:space="preserve">--val_from_batch_inst= </v>
      </c>
      <c r="ALL27" s="3" t="str">
        <f>("--"&amp;$A27&amp;"="&amp;Input!ALL27&amp;" ")</f>
        <v xml:space="preserve">--val_from_batch_inst= </v>
      </c>
      <c r="ALM27" s="3" t="str">
        <f>("--"&amp;$A27&amp;"="&amp;Input!ALM27&amp;" ")</f>
        <v xml:space="preserve">--val_from_batch_inst= </v>
      </c>
    </row>
    <row r="28" spans="1:1001" x14ac:dyDescent="0.3">
      <c r="A28" s="5" t="str">
        <f>Input!A28</f>
        <v>input_cap_instance</v>
      </c>
      <c r="B28" s="3" t="str">
        <f>("--"&amp;$A28&amp;"="&amp;Input!B28&amp;" ")</f>
        <v xml:space="preserve">--input_cap_instance=0.05 </v>
      </c>
      <c r="C28" s="3" t="str">
        <f>("--"&amp;$A28&amp;"="&amp;Input!C28&amp;" ")</f>
        <v xml:space="preserve">--input_cap_instance=0.05 </v>
      </c>
      <c r="D28" s="3" t="str">
        <f>("--"&amp;$A28&amp;"="&amp;Input!D28&amp;" ")</f>
        <v xml:space="preserve">--input_cap_instance=0.05 </v>
      </c>
      <c r="E28" s="3" t="str">
        <f>("--"&amp;$A28&amp;"="&amp;Input!E28&amp;" ")</f>
        <v xml:space="preserve">--input_cap_instance=0.05 </v>
      </c>
      <c r="F28" s="3" t="str">
        <f>("--"&amp;$A28&amp;"="&amp;Input!F28&amp;" ")</f>
        <v xml:space="preserve">--input_cap_instance=0.05 </v>
      </c>
      <c r="G28" s="3" t="str">
        <f>("--"&amp;$A28&amp;"="&amp;Input!G28&amp;" ")</f>
        <v xml:space="preserve">--input_cap_instance=0.05 </v>
      </c>
      <c r="H28" s="3" t="str">
        <f>("--"&amp;$A28&amp;"="&amp;Input!H28&amp;" ")</f>
        <v xml:space="preserve">--input_cap_instance=0.05 </v>
      </c>
      <c r="I28" s="3" t="str">
        <f>("--"&amp;$A28&amp;"="&amp;Input!I28&amp;" ")</f>
        <v xml:space="preserve">--input_cap_instance=0.05 </v>
      </c>
      <c r="J28" s="3" t="str">
        <f>("--"&amp;$A28&amp;"="&amp;Input!J28&amp;" ")</f>
        <v xml:space="preserve">--input_cap_instance=0.05 </v>
      </c>
      <c r="K28" s="3" t="str">
        <f>("--"&amp;$A28&amp;"="&amp;Input!K28&amp;" ")</f>
        <v xml:space="preserve">--input_cap_instance=0.05 </v>
      </c>
      <c r="L28" s="3" t="str">
        <f>("--"&amp;$A28&amp;"="&amp;Input!L28&amp;" ")</f>
        <v xml:space="preserve">--input_cap_instance=0.05 </v>
      </c>
      <c r="M28" s="3" t="str">
        <f>("--"&amp;$A28&amp;"="&amp;Input!M28&amp;" ")</f>
        <v xml:space="preserve">--input_cap_instance=0.05 </v>
      </c>
      <c r="N28" s="3" t="str">
        <f>("--"&amp;$A28&amp;"="&amp;Input!N28&amp;" ")</f>
        <v xml:space="preserve">--input_cap_instance=0.05 </v>
      </c>
      <c r="O28" s="3" t="str">
        <f>("--"&amp;$A28&amp;"="&amp;Input!O28&amp;" ")</f>
        <v xml:space="preserve">--input_cap_instance=0.05 </v>
      </c>
      <c r="P28" s="3" t="str">
        <f>("--"&amp;$A28&amp;"="&amp;Input!P28&amp;" ")</f>
        <v xml:space="preserve">--input_cap_instance=0.05 </v>
      </c>
      <c r="Q28" s="3" t="str">
        <f>("--"&amp;$A28&amp;"="&amp;Input!Q28&amp;" ")</f>
        <v xml:space="preserve">--input_cap_instance=0.05 </v>
      </c>
      <c r="R28" s="3" t="str">
        <f>("--"&amp;$A28&amp;"="&amp;Input!R28&amp;" ")</f>
        <v xml:space="preserve">--input_cap_instance=0.05 </v>
      </c>
      <c r="S28" s="3" t="str">
        <f>("--"&amp;$A28&amp;"="&amp;Input!S28&amp;" ")</f>
        <v xml:space="preserve">--input_cap_instance=0.05 </v>
      </c>
      <c r="T28" s="3" t="str">
        <f>("--"&amp;$A28&amp;"="&amp;Input!T28&amp;" ")</f>
        <v xml:space="preserve">--input_cap_instance=0.05 </v>
      </c>
      <c r="U28" s="3" t="str">
        <f>("--"&amp;$A28&amp;"="&amp;Input!U28&amp;" ")</f>
        <v xml:space="preserve">--input_cap_instance=0.05 </v>
      </c>
      <c r="V28" s="3" t="str">
        <f>("--"&amp;$A28&amp;"="&amp;Input!V28&amp;" ")</f>
        <v xml:space="preserve">--input_cap_instance=0.05 </v>
      </c>
      <c r="W28" s="3" t="str">
        <f>("--"&amp;$A28&amp;"="&amp;Input!W28&amp;" ")</f>
        <v xml:space="preserve">--input_cap_instance=0.05 </v>
      </c>
      <c r="X28" s="3" t="str">
        <f>("--"&amp;$A28&amp;"="&amp;Input!X28&amp;" ")</f>
        <v xml:space="preserve">--input_cap_instance=0.05 </v>
      </c>
      <c r="Y28" s="3" t="str">
        <f>("--"&amp;$A28&amp;"="&amp;Input!Y28&amp;" ")</f>
        <v xml:space="preserve">--input_cap_instance=0.05 </v>
      </c>
      <c r="Z28" s="3" t="str">
        <f>("--"&amp;$A28&amp;"="&amp;Input!Z28&amp;" ")</f>
        <v xml:space="preserve">--input_cap_instance=0.05 </v>
      </c>
      <c r="AA28" s="3" t="str">
        <f>("--"&amp;$A28&amp;"="&amp;Input!AA28&amp;" ")</f>
        <v xml:space="preserve">--input_cap_instance=0.05 </v>
      </c>
      <c r="AB28" s="3" t="str">
        <f>("--"&amp;$A28&amp;"="&amp;Input!AB28&amp;" ")</f>
        <v xml:space="preserve">--input_cap_instance=0.05 </v>
      </c>
      <c r="AC28" s="3" t="str">
        <f>("--"&amp;$A28&amp;"="&amp;Input!AC28&amp;" ")</f>
        <v xml:space="preserve">--input_cap_instance=0.05 </v>
      </c>
      <c r="AD28" s="3" t="str">
        <f>("--"&amp;$A28&amp;"="&amp;Input!AD28&amp;" ")</f>
        <v xml:space="preserve">--input_cap_instance=0.05 </v>
      </c>
      <c r="AE28" s="3" t="str">
        <f>("--"&amp;$A28&amp;"="&amp;Input!AE28&amp;" ")</f>
        <v xml:space="preserve">--input_cap_instance=0.05 </v>
      </c>
      <c r="AF28" s="3" t="str">
        <f>("--"&amp;$A28&amp;"="&amp;Input!AF28&amp;" ")</f>
        <v xml:space="preserve">--input_cap_instance=0.05 </v>
      </c>
      <c r="AG28" s="3" t="str">
        <f>("--"&amp;$A28&amp;"="&amp;Input!AG28&amp;" ")</f>
        <v xml:space="preserve">--input_cap_instance=0.05 </v>
      </c>
      <c r="AH28" s="3" t="str">
        <f>("--"&amp;$A28&amp;"="&amp;Input!AH28&amp;" ")</f>
        <v xml:space="preserve">--input_cap_instance=0.05 </v>
      </c>
      <c r="AI28" s="3" t="str">
        <f>("--"&amp;$A28&amp;"="&amp;Input!AI28&amp;" ")</f>
        <v xml:space="preserve">--input_cap_instance=0.05 </v>
      </c>
      <c r="AJ28" s="3" t="str">
        <f>("--"&amp;$A28&amp;"="&amp;Input!AJ28&amp;" ")</f>
        <v xml:space="preserve">--input_cap_instance=0.05 </v>
      </c>
      <c r="AK28" s="3" t="str">
        <f>("--"&amp;$A28&amp;"="&amp;Input!AK28&amp;" ")</f>
        <v xml:space="preserve">--input_cap_instance=0.05 </v>
      </c>
      <c r="AL28" s="3" t="str">
        <f>("--"&amp;$A28&amp;"="&amp;Input!AL28&amp;" ")</f>
        <v xml:space="preserve">--input_cap_instance=0.05 </v>
      </c>
      <c r="AM28" s="3" t="str">
        <f>("--"&amp;$A28&amp;"="&amp;Input!AM28&amp;" ")</f>
        <v xml:space="preserve">--input_cap_instance=0.05 </v>
      </c>
      <c r="AN28" s="3" t="str">
        <f>("--"&amp;$A28&amp;"="&amp;Input!AN28&amp;" ")</f>
        <v xml:space="preserve">--input_cap_instance=0.05 </v>
      </c>
      <c r="AO28" s="3" t="str">
        <f>("--"&amp;$A28&amp;"="&amp;Input!AO28&amp;" ")</f>
        <v xml:space="preserve">--input_cap_instance=0.05 </v>
      </c>
      <c r="AP28" s="3" t="str">
        <f>("--"&amp;$A28&amp;"="&amp;Input!AP28&amp;" ")</f>
        <v xml:space="preserve">--input_cap_instance=0.05 </v>
      </c>
      <c r="AQ28" s="3" t="str">
        <f>("--"&amp;$A28&amp;"="&amp;Input!AQ28&amp;" ")</f>
        <v xml:space="preserve">--input_cap_instance= </v>
      </c>
      <c r="AR28" s="3" t="str">
        <f>("--"&amp;$A28&amp;"="&amp;Input!AR28&amp;" ")</f>
        <v xml:space="preserve">--input_cap_instance= </v>
      </c>
      <c r="AS28" s="3" t="str">
        <f>("--"&amp;$A28&amp;"="&amp;Input!AS28&amp;" ")</f>
        <v xml:space="preserve">--input_cap_instance= </v>
      </c>
      <c r="AT28" s="3" t="str">
        <f>("--"&amp;$A28&amp;"="&amp;Input!AT28&amp;" ")</f>
        <v xml:space="preserve">--input_cap_instance= </v>
      </c>
      <c r="AU28" s="3" t="str">
        <f>("--"&amp;$A28&amp;"="&amp;Input!AU28&amp;" ")</f>
        <v xml:space="preserve">--input_cap_instance= </v>
      </c>
      <c r="AV28" s="3" t="str">
        <f>("--"&amp;$A28&amp;"="&amp;Input!AV28&amp;" ")</f>
        <v xml:space="preserve">--input_cap_instance= </v>
      </c>
      <c r="AW28" s="3" t="str">
        <f>("--"&amp;$A28&amp;"="&amp;Input!AW28&amp;" ")</f>
        <v xml:space="preserve">--input_cap_instance= </v>
      </c>
      <c r="AX28" s="3" t="str">
        <f>("--"&amp;$A28&amp;"="&amp;Input!AX28&amp;" ")</f>
        <v xml:space="preserve">--input_cap_instance= </v>
      </c>
      <c r="AY28" s="3" t="str">
        <f>("--"&amp;$A28&amp;"="&amp;Input!AY28&amp;" ")</f>
        <v xml:space="preserve">--input_cap_instance= </v>
      </c>
      <c r="AZ28" s="3" t="str">
        <f>("--"&amp;$A28&amp;"="&amp;Input!AZ28&amp;" ")</f>
        <v xml:space="preserve">--input_cap_instance= </v>
      </c>
      <c r="BA28" s="3" t="str">
        <f>("--"&amp;$A28&amp;"="&amp;Input!BA28&amp;" ")</f>
        <v xml:space="preserve">--input_cap_instance= </v>
      </c>
      <c r="BB28" s="3" t="str">
        <f>("--"&amp;$A28&amp;"="&amp;Input!BB28&amp;" ")</f>
        <v xml:space="preserve">--input_cap_instance= </v>
      </c>
      <c r="BC28" s="3" t="str">
        <f>("--"&amp;$A28&amp;"="&amp;Input!BC28&amp;" ")</f>
        <v xml:space="preserve">--input_cap_instance= </v>
      </c>
      <c r="BD28" s="3" t="str">
        <f>("--"&amp;$A28&amp;"="&amp;Input!BD28&amp;" ")</f>
        <v xml:space="preserve">--input_cap_instance= </v>
      </c>
      <c r="BE28" s="3" t="str">
        <f>("--"&amp;$A28&amp;"="&amp;Input!BE28&amp;" ")</f>
        <v xml:space="preserve">--input_cap_instance= </v>
      </c>
      <c r="BF28" s="3" t="str">
        <f>("--"&amp;$A28&amp;"="&amp;Input!BF28&amp;" ")</f>
        <v xml:space="preserve">--input_cap_instance= </v>
      </c>
      <c r="BG28" s="3" t="str">
        <f>("--"&amp;$A28&amp;"="&amp;Input!BG28&amp;" ")</f>
        <v xml:space="preserve">--input_cap_instance= </v>
      </c>
      <c r="BH28" s="3" t="str">
        <f>("--"&amp;$A28&amp;"="&amp;Input!BH28&amp;" ")</f>
        <v xml:space="preserve">--input_cap_instance= </v>
      </c>
      <c r="BI28" s="3" t="str">
        <f>("--"&amp;$A28&amp;"="&amp;Input!BI28&amp;" ")</f>
        <v xml:space="preserve">--input_cap_instance= </v>
      </c>
      <c r="BJ28" s="3" t="str">
        <f>("--"&amp;$A28&amp;"="&amp;Input!BJ28&amp;" ")</f>
        <v xml:space="preserve">--input_cap_instance= </v>
      </c>
      <c r="BK28" s="3" t="str">
        <f>("--"&amp;$A28&amp;"="&amp;Input!BK28&amp;" ")</f>
        <v xml:space="preserve">--input_cap_instance= </v>
      </c>
      <c r="BL28" s="3" t="str">
        <f>("--"&amp;$A28&amp;"="&amp;Input!BL28&amp;" ")</f>
        <v xml:space="preserve">--input_cap_instance= </v>
      </c>
      <c r="BM28" s="3" t="str">
        <f>("--"&amp;$A28&amp;"="&amp;Input!BM28&amp;" ")</f>
        <v xml:space="preserve">--input_cap_instance= </v>
      </c>
      <c r="BN28" s="3" t="str">
        <f>("--"&amp;$A28&amp;"="&amp;Input!BN28&amp;" ")</f>
        <v xml:space="preserve">--input_cap_instance= </v>
      </c>
      <c r="BO28" s="3" t="str">
        <f>("--"&amp;$A28&amp;"="&amp;Input!BO28&amp;" ")</f>
        <v xml:space="preserve">--input_cap_instance= </v>
      </c>
      <c r="BP28" s="3" t="str">
        <f>("--"&amp;$A28&amp;"="&amp;Input!BP28&amp;" ")</f>
        <v xml:space="preserve">--input_cap_instance= </v>
      </c>
      <c r="BQ28" s="3" t="str">
        <f>("--"&amp;$A28&amp;"="&amp;Input!BQ28&amp;" ")</f>
        <v xml:space="preserve">--input_cap_instance= </v>
      </c>
      <c r="BR28" s="3" t="str">
        <f>("--"&amp;$A28&amp;"="&amp;Input!BR28&amp;" ")</f>
        <v xml:space="preserve">--input_cap_instance= </v>
      </c>
      <c r="BS28" s="3" t="str">
        <f>("--"&amp;$A28&amp;"="&amp;Input!BS28&amp;" ")</f>
        <v xml:space="preserve">--input_cap_instance= </v>
      </c>
      <c r="BT28" s="3" t="str">
        <f>("--"&amp;$A28&amp;"="&amp;Input!BT28&amp;" ")</f>
        <v xml:space="preserve">--input_cap_instance= </v>
      </c>
      <c r="BU28" s="3" t="str">
        <f>("--"&amp;$A28&amp;"="&amp;Input!BU28&amp;" ")</f>
        <v xml:space="preserve">--input_cap_instance= </v>
      </c>
      <c r="BV28" s="3" t="str">
        <f>("--"&amp;$A28&amp;"="&amp;Input!BV28&amp;" ")</f>
        <v xml:space="preserve">--input_cap_instance= </v>
      </c>
      <c r="BW28" s="3" t="str">
        <f>("--"&amp;$A28&amp;"="&amp;Input!BW28&amp;" ")</f>
        <v xml:space="preserve">--input_cap_instance= </v>
      </c>
      <c r="BX28" s="3" t="str">
        <f>("--"&amp;$A28&amp;"="&amp;Input!BX28&amp;" ")</f>
        <v xml:space="preserve">--input_cap_instance= </v>
      </c>
      <c r="BY28" s="3" t="str">
        <f>("--"&amp;$A28&amp;"="&amp;Input!BY28&amp;" ")</f>
        <v xml:space="preserve">--input_cap_instance= </v>
      </c>
      <c r="BZ28" s="3" t="str">
        <f>("--"&amp;$A28&amp;"="&amp;Input!BZ28&amp;" ")</f>
        <v xml:space="preserve">--input_cap_instance= </v>
      </c>
      <c r="CA28" s="3" t="str">
        <f>("--"&amp;$A28&amp;"="&amp;Input!CA28&amp;" ")</f>
        <v xml:space="preserve">--input_cap_instance= </v>
      </c>
      <c r="CB28" s="3" t="str">
        <f>("--"&amp;$A28&amp;"="&amp;Input!CB28&amp;" ")</f>
        <v xml:space="preserve">--input_cap_instance= </v>
      </c>
      <c r="CC28" s="3" t="str">
        <f>("--"&amp;$A28&amp;"="&amp;Input!CC28&amp;" ")</f>
        <v xml:space="preserve">--input_cap_instance= </v>
      </c>
      <c r="CD28" s="3" t="str">
        <f>("--"&amp;$A28&amp;"="&amp;Input!CD28&amp;" ")</f>
        <v xml:space="preserve">--input_cap_instance= </v>
      </c>
      <c r="CE28" s="3" t="str">
        <f>("--"&amp;$A28&amp;"="&amp;Input!CE28&amp;" ")</f>
        <v xml:space="preserve">--input_cap_instance= </v>
      </c>
      <c r="CF28" s="3" t="str">
        <f>("--"&amp;$A28&amp;"="&amp;Input!CF28&amp;" ")</f>
        <v xml:space="preserve">--input_cap_instance= </v>
      </c>
      <c r="CG28" s="3" t="str">
        <f>("--"&amp;$A28&amp;"="&amp;Input!CG28&amp;" ")</f>
        <v xml:space="preserve">--input_cap_instance= </v>
      </c>
      <c r="CH28" s="3" t="str">
        <f>("--"&amp;$A28&amp;"="&amp;Input!CH28&amp;" ")</f>
        <v xml:space="preserve">--input_cap_instance= </v>
      </c>
      <c r="CI28" s="3" t="str">
        <f>("--"&amp;$A28&amp;"="&amp;Input!CI28&amp;" ")</f>
        <v xml:space="preserve">--input_cap_instance= </v>
      </c>
      <c r="CJ28" s="3" t="str">
        <f>("--"&amp;$A28&amp;"="&amp;Input!CJ28&amp;" ")</f>
        <v xml:space="preserve">--input_cap_instance= </v>
      </c>
      <c r="CK28" s="3" t="str">
        <f>("--"&amp;$A28&amp;"="&amp;Input!CK28&amp;" ")</f>
        <v xml:space="preserve">--input_cap_instance= </v>
      </c>
      <c r="CL28" s="3" t="str">
        <f>("--"&amp;$A28&amp;"="&amp;Input!CL28&amp;" ")</f>
        <v xml:space="preserve">--input_cap_instance= </v>
      </c>
      <c r="CM28" s="3" t="str">
        <f>("--"&amp;$A28&amp;"="&amp;Input!CM28&amp;" ")</f>
        <v xml:space="preserve">--input_cap_instance= </v>
      </c>
      <c r="CN28" s="3" t="str">
        <f>("--"&amp;$A28&amp;"="&amp;Input!CN28&amp;" ")</f>
        <v xml:space="preserve">--input_cap_instance= </v>
      </c>
      <c r="CO28" s="3" t="str">
        <f>("--"&amp;$A28&amp;"="&amp;Input!CO28&amp;" ")</f>
        <v xml:space="preserve">--input_cap_instance= </v>
      </c>
      <c r="CP28" s="3" t="str">
        <f>("--"&amp;$A28&amp;"="&amp;Input!CP28&amp;" ")</f>
        <v xml:space="preserve">--input_cap_instance= </v>
      </c>
      <c r="CQ28" s="3" t="str">
        <f>("--"&amp;$A28&amp;"="&amp;Input!CQ28&amp;" ")</f>
        <v xml:space="preserve">--input_cap_instance= </v>
      </c>
      <c r="CR28" s="3" t="str">
        <f>("--"&amp;$A28&amp;"="&amp;Input!CR28&amp;" ")</f>
        <v xml:space="preserve">--input_cap_instance= </v>
      </c>
      <c r="CS28" s="3" t="str">
        <f>("--"&amp;$A28&amp;"="&amp;Input!CS28&amp;" ")</f>
        <v xml:space="preserve">--input_cap_instance= </v>
      </c>
      <c r="CT28" s="3" t="str">
        <f>("--"&amp;$A28&amp;"="&amp;Input!CT28&amp;" ")</f>
        <v xml:space="preserve">--input_cap_instance= </v>
      </c>
      <c r="CU28" s="3" t="str">
        <f>("--"&amp;$A28&amp;"="&amp;Input!CU28&amp;" ")</f>
        <v xml:space="preserve">--input_cap_instance= </v>
      </c>
      <c r="CV28" s="3" t="str">
        <f>("--"&amp;$A28&amp;"="&amp;Input!CV28&amp;" ")</f>
        <v xml:space="preserve">--input_cap_instance= </v>
      </c>
      <c r="CW28" s="3" t="str">
        <f>("--"&amp;$A28&amp;"="&amp;Input!CW28&amp;" ")</f>
        <v xml:space="preserve">--input_cap_instance= </v>
      </c>
      <c r="CX28" s="3" t="str">
        <f>("--"&amp;$A28&amp;"="&amp;Input!CX28&amp;" ")</f>
        <v xml:space="preserve">--input_cap_instance= </v>
      </c>
      <c r="CY28" s="3" t="str">
        <f>("--"&amp;$A28&amp;"="&amp;Input!CY28&amp;" ")</f>
        <v xml:space="preserve">--input_cap_instance= </v>
      </c>
      <c r="CZ28" s="3" t="str">
        <f>("--"&amp;$A28&amp;"="&amp;Input!CZ28&amp;" ")</f>
        <v xml:space="preserve">--input_cap_instance= </v>
      </c>
      <c r="DA28" s="3" t="str">
        <f>("--"&amp;$A28&amp;"="&amp;Input!DA28&amp;" ")</f>
        <v xml:space="preserve">--input_cap_instance= </v>
      </c>
      <c r="DB28" s="3" t="str">
        <f>("--"&amp;$A28&amp;"="&amp;Input!DB28&amp;" ")</f>
        <v xml:space="preserve">--input_cap_instance= </v>
      </c>
      <c r="DC28" s="3" t="str">
        <f>("--"&amp;$A28&amp;"="&amp;Input!DC28&amp;" ")</f>
        <v xml:space="preserve">--input_cap_instance= </v>
      </c>
      <c r="DD28" s="3" t="str">
        <f>("--"&amp;$A28&amp;"="&amp;Input!DD28&amp;" ")</f>
        <v xml:space="preserve">--input_cap_instance= </v>
      </c>
      <c r="DE28" s="3" t="str">
        <f>("--"&amp;$A28&amp;"="&amp;Input!DE28&amp;" ")</f>
        <v xml:space="preserve">--input_cap_instance= </v>
      </c>
      <c r="DF28" s="3" t="str">
        <f>("--"&amp;$A28&amp;"="&amp;Input!DF28&amp;" ")</f>
        <v xml:space="preserve">--input_cap_instance= </v>
      </c>
      <c r="DG28" s="3" t="str">
        <f>("--"&amp;$A28&amp;"="&amp;Input!DG28&amp;" ")</f>
        <v xml:space="preserve">--input_cap_instance= </v>
      </c>
      <c r="DH28" s="3" t="str">
        <f>("--"&amp;$A28&amp;"="&amp;Input!DH28&amp;" ")</f>
        <v xml:space="preserve">--input_cap_instance= </v>
      </c>
      <c r="DI28" s="3" t="str">
        <f>("--"&amp;$A28&amp;"="&amp;Input!DI28&amp;" ")</f>
        <v xml:space="preserve">--input_cap_instance= </v>
      </c>
      <c r="DJ28" s="3" t="str">
        <f>("--"&amp;$A28&amp;"="&amp;Input!DJ28&amp;" ")</f>
        <v xml:space="preserve">--input_cap_instance= </v>
      </c>
      <c r="DK28" s="3" t="str">
        <f>("--"&amp;$A28&amp;"="&amp;Input!DK28&amp;" ")</f>
        <v xml:space="preserve">--input_cap_instance= </v>
      </c>
      <c r="DL28" s="3" t="str">
        <f>("--"&amp;$A28&amp;"="&amp;Input!DL28&amp;" ")</f>
        <v xml:space="preserve">--input_cap_instance= </v>
      </c>
      <c r="DM28" s="3" t="str">
        <f>("--"&amp;$A28&amp;"="&amp;Input!DM28&amp;" ")</f>
        <v xml:space="preserve">--input_cap_instance= </v>
      </c>
      <c r="DN28" s="3" t="str">
        <f>("--"&amp;$A28&amp;"="&amp;Input!DN28&amp;" ")</f>
        <v xml:space="preserve">--input_cap_instance= </v>
      </c>
      <c r="DO28" s="3" t="str">
        <f>("--"&amp;$A28&amp;"="&amp;Input!DO28&amp;" ")</f>
        <v xml:space="preserve">--input_cap_instance= </v>
      </c>
      <c r="DP28" s="3" t="str">
        <f>("--"&amp;$A28&amp;"="&amp;Input!DP28&amp;" ")</f>
        <v xml:space="preserve">--input_cap_instance= </v>
      </c>
      <c r="DQ28" s="3" t="str">
        <f>("--"&amp;$A28&amp;"="&amp;Input!DQ28&amp;" ")</f>
        <v xml:space="preserve">--input_cap_instance= </v>
      </c>
      <c r="DR28" s="3" t="str">
        <f>("--"&amp;$A28&amp;"="&amp;Input!DR28&amp;" ")</f>
        <v xml:space="preserve">--input_cap_instance= </v>
      </c>
      <c r="DS28" s="3" t="str">
        <f>("--"&amp;$A28&amp;"="&amp;Input!DS28&amp;" ")</f>
        <v xml:space="preserve">--input_cap_instance= </v>
      </c>
      <c r="DT28" s="3" t="str">
        <f>("--"&amp;$A28&amp;"="&amp;Input!DT28&amp;" ")</f>
        <v xml:space="preserve">--input_cap_instance= </v>
      </c>
      <c r="DU28" s="3" t="str">
        <f>("--"&amp;$A28&amp;"="&amp;Input!DU28&amp;" ")</f>
        <v xml:space="preserve">--input_cap_instance= </v>
      </c>
      <c r="DV28" s="3" t="str">
        <f>("--"&amp;$A28&amp;"="&amp;Input!DV28&amp;" ")</f>
        <v xml:space="preserve">--input_cap_instance= </v>
      </c>
      <c r="DW28" s="3" t="str">
        <f>("--"&amp;$A28&amp;"="&amp;Input!DW28&amp;" ")</f>
        <v xml:space="preserve">--input_cap_instance= </v>
      </c>
      <c r="DX28" s="3" t="str">
        <f>("--"&amp;$A28&amp;"="&amp;Input!DX28&amp;" ")</f>
        <v xml:space="preserve">--input_cap_instance= </v>
      </c>
      <c r="DY28" s="3" t="str">
        <f>("--"&amp;$A28&amp;"="&amp;Input!DY28&amp;" ")</f>
        <v xml:space="preserve">--input_cap_instance= </v>
      </c>
      <c r="DZ28" s="3" t="str">
        <f>("--"&amp;$A28&amp;"="&amp;Input!DZ28&amp;" ")</f>
        <v xml:space="preserve">--input_cap_instance= </v>
      </c>
      <c r="EA28" s="3" t="str">
        <f>("--"&amp;$A28&amp;"="&amp;Input!EA28&amp;" ")</f>
        <v xml:space="preserve">--input_cap_instance= </v>
      </c>
      <c r="EB28" s="3" t="str">
        <f>("--"&amp;$A28&amp;"="&amp;Input!EB28&amp;" ")</f>
        <v xml:space="preserve">--input_cap_instance= </v>
      </c>
      <c r="EC28" s="3" t="str">
        <f>("--"&amp;$A28&amp;"="&amp;Input!EC28&amp;" ")</f>
        <v xml:space="preserve">--input_cap_instance= </v>
      </c>
      <c r="ED28" s="3" t="str">
        <f>("--"&amp;$A28&amp;"="&amp;Input!ED28&amp;" ")</f>
        <v xml:space="preserve">--input_cap_instance= </v>
      </c>
      <c r="EE28" s="3" t="str">
        <f>("--"&amp;$A28&amp;"="&amp;Input!EE28&amp;" ")</f>
        <v xml:space="preserve">--input_cap_instance= </v>
      </c>
      <c r="EF28" s="3" t="str">
        <f>("--"&amp;$A28&amp;"="&amp;Input!EF28&amp;" ")</f>
        <v xml:space="preserve">--input_cap_instance= </v>
      </c>
      <c r="EG28" s="3" t="str">
        <f>("--"&amp;$A28&amp;"="&amp;Input!EG28&amp;" ")</f>
        <v xml:space="preserve">--input_cap_instance= </v>
      </c>
      <c r="EH28" s="3" t="str">
        <f>("--"&amp;$A28&amp;"="&amp;Input!EH28&amp;" ")</f>
        <v xml:space="preserve">--input_cap_instance= </v>
      </c>
      <c r="EI28" s="3" t="str">
        <f>("--"&amp;$A28&amp;"="&amp;Input!EI28&amp;" ")</f>
        <v xml:space="preserve">--input_cap_instance= </v>
      </c>
      <c r="EJ28" s="3" t="str">
        <f>("--"&amp;$A28&amp;"="&amp;Input!EJ28&amp;" ")</f>
        <v xml:space="preserve">--input_cap_instance= </v>
      </c>
      <c r="EK28" s="3" t="str">
        <f>("--"&amp;$A28&amp;"="&amp;Input!EK28&amp;" ")</f>
        <v xml:space="preserve">--input_cap_instance= </v>
      </c>
      <c r="EL28" s="3" t="str">
        <f>("--"&amp;$A28&amp;"="&amp;Input!EL28&amp;" ")</f>
        <v xml:space="preserve">--input_cap_instance= </v>
      </c>
      <c r="EM28" s="3" t="str">
        <f>("--"&amp;$A28&amp;"="&amp;Input!EM28&amp;" ")</f>
        <v xml:space="preserve">--input_cap_instance= </v>
      </c>
      <c r="EN28" s="3" t="str">
        <f>("--"&amp;$A28&amp;"="&amp;Input!EN28&amp;" ")</f>
        <v xml:space="preserve">--input_cap_instance= </v>
      </c>
      <c r="EO28" s="3" t="str">
        <f>("--"&amp;$A28&amp;"="&amp;Input!EO28&amp;" ")</f>
        <v xml:space="preserve">--input_cap_instance= </v>
      </c>
      <c r="EP28" s="3" t="str">
        <f>("--"&amp;$A28&amp;"="&amp;Input!EP28&amp;" ")</f>
        <v xml:space="preserve">--input_cap_instance= </v>
      </c>
      <c r="EQ28" s="3" t="str">
        <f>("--"&amp;$A28&amp;"="&amp;Input!EQ28&amp;" ")</f>
        <v xml:space="preserve">--input_cap_instance= </v>
      </c>
      <c r="ER28" s="3" t="str">
        <f>("--"&amp;$A28&amp;"="&amp;Input!ER28&amp;" ")</f>
        <v xml:space="preserve">--input_cap_instance= </v>
      </c>
      <c r="ES28" s="3" t="str">
        <f>("--"&amp;$A28&amp;"="&amp;Input!ES28&amp;" ")</f>
        <v xml:space="preserve">--input_cap_instance= </v>
      </c>
      <c r="ET28" s="3" t="str">
        <f>("--"&amp;$A28&amp;"="&amp;Input!ET28&amp;" ")</f>
        <v xml:space="preserve">--input_cap_instance= </v>
      </c>
      <c r="EU28" s="3" t="str">
        <f>("--"&amp;$A28&amp;"="&amp;Input!EU28&amp;" ")</f>
        <v xml:space="preserve">--input_cap_instance= </v>
      </c>
      <c r="EV28" s="3" t="str">
        <f>("--"&amp;$A28&amp;"="&amp;Input!EV28&amp;" ")</f>
        <v xml:space="preserve">--input_cap_instance= </v>
      </c>
      <c r="EW28" s="3" t="str">
        <f>("--"&amp;$A28&amp;"="&amp;Input!EW28&amp;" ")</f>
        <v xml:space="preserve">--input_cap_instance= </v>
      </c>
      <c r="EX28" s="3" t="str">
        <f>("--"&amp;$A28&amp;"="&amp;Input!EX28&amp;" ")</f>
        <v xml:space="preserve">--input_cap_instance= </v>
      </c>
      <c r="EY28" s="3" t="str">
        <f>("--"&amp;$A28&amp;"="&amp;Input!EY28&amp;" ")</f>
        <v xml:space="preserve">--input_cap_instance= </v>
      </c>
      <c r="EZ28" s="3" t="str">
        <f>("--"&amp;$A28&amp;"="&amp;Input!EZ28&amp;" ")</f>
        <v xml:space="preserve">--input_cap_instance= </v>
      </c>
      <c r="FA28" s="3" t="str">
        <f>("--"&amp;$A28&amp;"="&amp;Input!FA28&amp;" ")</f>
        <v xml:space="preserve">--input_cap_instance= </v>
      </c>
      <c r="FB28" s="3" t="str">
        <f>("--"&amp;$A28&amp;"="&amp;Input!FB28&amp;" ")</f>
        <v xml:space="preserve">--input_cap_instance= </v>
      </c>
      <c r="FC28" s="3" t="str">
        <f>("--"&amp;$A28&amp;"="&amp;Input!FC28&amp;" ")</f>
        <v xml:space="preserve">--input_cap_instance= </v>
      </c>
      <c r="FD28" s="3" t="str">
        <f>("--"&amp;$A28&amp;"="&amp;Input!FD28&amp;" ")</f>
        <v xml:space="preserve">--input_cap_instance= </v>
      </c>
      <c r="FE28" s="3" t="str">
        <f>("--"&amp;$A28&amp;"="&amp;Input!FE28&amp;" ")</f>
        <v xml:space="preserve">--input_cap_instance= </v>
      </c>
      <c r="FF28" s="3" t="str">
        <f>("--"&amp;$A28&amp;"="&amp;Input!FF28&amp;" ")</f>
        <v xml:space="preserve">--input_cap_instance= </v>
      </c>
      <c r="FG28" s="3" t="str">
        <f>("--"&amp;$A28&amp;"="&amp;Input!FG28&amp;" ")</f>
        <v xml:space="preserve">--input_cap_instance= </v>
      </c>
      <c r="FH28" s="3" t="str">
        <f>("--"&amp;$A28&amp;"="&amp;Input!FH28&amp;" ")</f>
        <v xml:space="preserve">--input_cap_instance= </v>
      </c>
      <c r="FI28" s="3" t="str">
        <f>("--"&amp;$A28&amp;"="&amp;Input!FI28&amp;" ")</f>
        <v xml:space="preserve">--input_cap_instance= </v>
      </c>
      <c r="FJ28" s="3" t="str">
        <f>("--"&amp;$A28&amp;"="&amp;Input!FJ28&amp;" ")</f>
        <v xml:space="preserve">--input_cap_instance= </v>
      </c>
      <c r="FK28" s="3" t="str">
        <f>("--"&amp;$A28&amp;"="&amp;Input!FK28&amp;" ")</f>
        <v xml:space="preserve">--input_cap_instance= </v>
      </c>
      <c r="FL28" s="3" t="str">
        <f>("--"&amp;$A28&amp;"="&amp;Input!FL28&amp;" ")</f>
        <v xml:space="preserve">--input_cap_instance= </v>
      </c>
      <c r="FM28" s="3" t="str">
        <f>("--"&amp;$A28&amp;"="&amp;Input!FM28&amp;" ")</f>
        <v xml:space="preserve">--input_cap_instance= </v>
      </c>
      <c r="FN28" s="3" t="str">
        <f>("--"&amp;$A28&amp;"="&amp;Input!FN28&amp;" ")</f>
        <v xml:space="preserve">--input_cap_instance= </v>
      </c>
      <c r="FO28" s="3" t="str">
        <f>("--"&amp;$A28&amp;"="&amp;Input!FO28&amp;" ")</f>
        <v xml:space="preserve">--input_cap_instance= </v>
      </c>
      <c r="FP28" s="3" t="str">
        <f>("--"&amp;$A28&amp;"="&amp;Input!FP28&amp;" ")</f>
        <v xml:space="preserve">--input_cap_instance= </v>
      </c>
      <c r="FQ28" s="3" t="str">
        <f>("--"&amp;$A28&amp;"="&amp;Input!FQ28&amp;" ")</f>
        <v xml:space="preserve">--input_cap_instance= </v>
      </c>
      <c r="FR28" s="3" t="str">
        <f>("--"&amp;$A28&amp;"="&amp;Input!FR28&amp;" ")</f>
        <v xml:space="preserve">--input_cap_instance= </v>
      </c>
      <c r="FS28" s="3" t="str">
        <f>("--"&amp;$A28&amp;"="&amp;Input!FS28&amp;" ")</f>
        <v xml:space="preserve">--input_cap_instance= </v>
      </c>
      <c r="FT28" s="3" t="str">
        <f>("--"&amp;$A28&amp;"="&amp;Input!FT28&amp;" ")</f>
        <v xml:space="preserve">--input_cap_instance= </v>
      </c>
      <c r="FU28" s="3" t="str">
        <f>("--"&amp;$A28&amp;"="&amp;Input!FU28&amp;" ")</f>
        <v xml:space="preserve">--input_cap_instance= </v>
      </c>
      <c r="FV28" s="3" t="str">
        <f>("--"&amp;$A28&amp;"="&amp;Input!FV28&amp;" ")</f>
        <v xml:space="preserve">--input_cap_instance= </v>
      </c>
      <c r="FW28" s="3" t="str">
        <f>("--"&amp;$A28&amp;"="&amp;Input!FW28&amp;" ")</f>
        <v xml:space="preserve">--input_cap_instance= </v>
      </c>
      <c r="FX28" s="3" t="str">
        <f>("--"&amp;$A28&amp;"="&amp;Input!FX28&amp;" ")</f>
        <v xml:space="preserve">--input_cap_instance= </v>
      </c>
      <c r="FY28" s="3" t="str">
        <f>("--"&amp;$A28&amp;"="&amp;Input!FY28&amp;" ")</f>
        <v xml:space="preserve">--input_cap_instance= </v>
      </c>
      <c r="FZ28" s="3" t="str">
        <f>("--"&amp;$A28&amp;"="&amp;Input!FZ28&amp;" ")</f>
        <v xml:space="preserve">--input_cap_instance= </v>
      </c>
      <c r="GA28" s="3" t="str">
        <f>("--"&amp;$A28&amp;"="&amp;Input!GA28&amp;" ")</f>
        <v xml:space="preserve">--input_cap_instance= </v>
      </c>
      <c r="GB28" s="3" t="str">
        <f>("--"&amp;$A28&amp;"="&amp;Input!GB28&amp;" ")</f>
        <v xml:space="preserve">--input_cap_instance= </v>
      </c>
      <c r="GC28" s="3" t="str">
        <f>("--"&amp;$A28&amp;"="&amp;Input!GC28&amp;" ")</f>
        <v xml:space="preserve">--input_cap_instance= </v>
      </c>
      <c r="GD28" s="3" t="str">
        <f>("--"&amp;$A28&amp;"="&amp;Input!GD28&amp;" ")</f>
        <v xml:space="preserve">--input_cap_instance= </v>
      </c>
      <c r="GE28" s="3" t="str">
        <f>("--"&amp;$A28&amp;"="&amp;Input!GE28&amp;" ")</f>
        <v xml:space="preserve">--input_cap_instance= </v>
      </c>
      <c r="GF28" s="3" t="str">
        <f>("--"&amp;$A28&amp;"="&amp;Input!GF28&amp;" ")</f>
        <v xml:space="preserve">--input_cap_instance= </v>
      </c>
      <c r="GG28" s="3" t="str">
        <f>("--"&amp;$A28&amp;"="&amp;Input!GG28&amp;" ")</f>
        <v xml:space="preserve">--input_cap_instance= </v>
      </c>
      <c r="GH28" s="3" t="str">
        <f>("--"&amp;$A28&amp;"="&amp;Input!GH28&amp;" ")</f>
        <v xml:space="preserve">--input_cap_instance= </v>
      </c>
      <c r="GI28" s="3" t="str">
        <f>("--"&amp;$A28&amp;"="&amp;Input!GI28&amp;" ")</f>
        <v xml:space="preserve">--input_cap_instance= </v>
      </c>
      <c r="GJ28" s="3" t="str">
        <f>("--"&amp;$A28&amp;"="&amp;Input!GJ28&amp;" ")</f>
        <v xml:space="preserve">--input_cap_instance= </v>
      </c>
      <c r="GK28" s="3" t="str">
        <f>("--"&amp;$A28&amp;"="&amp;Input!GK28&amp;" ")</f>
        <v xml:space="preserve">--input_cap_instance= </v>
      </c>
      <c r="GL28" s="3" t="str">
        <f>("--"&amp;$A28&amp;"="&amp;Input!GL28&amp;" ")</f>
        <v xml:space="preserve">--input_cap_instance= </v>
      </c>
      <c r="GM28" s="3" t="str">
        <f>("--"&amp;$A28&amp;"="&amp;Input!GM28&amp;" ")</f>
        <v xml:space="preserve">--input_cap_instance= </v>
      </c>
      <c r="GN28" s="3" t="str">
        <f>("--"&amp;$A28&amp;"="&amp;Input!GN28&amp;" ")</f>
        <v xml:space="preserve">--input_cap_instance= </v>
      </c>
      <c r="GO28" s="3" t="str">
        <f>("--"&amp;$A28&amp;"="&amp;Input!GO28&amp;" ")</f>
        <v xml:space="preserve">--input_cap_instance= </v>
      </c>
      <c r="GP28" s="3" t="str">
        <f>("--"&amp;$A28&amp;"="&amp;Input!GP28&amp;" ")</f>
        <v xml:space="preserve">--input_cap_instance= </v>
      </c>
      <c r="GQ28" s="3" t="str">
        <f>("--"&amp;$A28&amp;"="&amp;Input!GQ28&amp;" ")</f>
        <v xml:space="preserve">--input_cap_instance= </v>
      </c>
      <c r="GR28" s="3" t="str">
        <f>("--"&amp;$A28&amp;"="&amp;Input!GR28&amp;" ")</f>
        <v xml:space="preserve">--input_cap_instance= </v>
      </c>
      <c r="GS28" s="3" t="str">
        <f>("--"&amp;$A28&amp;"="&amp;Input!GS28&amp;" ")</f>
        <v xml:space="preserve">--input_cap_instance= </v>
      </c>
      <c r="GT28" s="3" t="str">
        <f>("--"&amp;$A28&amp;"="&amp;Input!GT28&amp;" ")</f>
        <v xml:space="preserve">--input_cap_instance= </v>
      </c>
      <c r="GU28" s="3" t="str">
        <f>("--"&amp;$A28&amp;"="&amp;Input!GU28&amp;" ")</f>
        <v xml:space="preserve">--input_cap_instance= </v>
      </c>
      <c r="GV28" s="3" t="str">
        <f>("--"&amp;$A28&amp;"="&amp;Input!GV28&amp;" ")</f>
        <v xml:space="preserve">--input_cap_instance= </v>
      </c>
      <c r="GW28" s="3" t="str">
        <f>("--"&amp;$A28&amp;"="&amp;Input!GW28&amp;" ")</f>
        <v xml:space="preserve">--input_cap_instance= </v>
      </c>
      <c r="GX28" s="3" t="str">
        <f>("--"&amp;$A28&amp;"="&amp;Input!GX28&amp;" ")</f>
        <v xml:space="preserve">--input_cap_instance= </v>
      </c>
      <c r="GY28" s="3" t="str">
        <f>("--"&amp;$A28&amp;"="&amp;Input!GY28&amp;" ")</f>
        <v xml:space="preserve">--input_cap_instance= </v>
      </c>
      <c r="GZ28" s="3" t="str">
        <f>("--"&amp;$A28&amp;"="&amp;Input!GZ28&amp;" ")</f>
        <v xml:space="preserve">--input_cap_instance= </v>
      </c>
      <c r="HA28" s="3" t="str">
        <f>("--"&amp;$A28&amp;"="&amp;Input!HA28&amp;" ")</f>
        <v xml:space="preserve">--input_cap_instance= </v>
      </c>
      <c r="HB28" s="3" t="str">
        <f>("--"&amp;$A28&amp;"="&amp;Input!HB28&amp;" ")</f>
        <v xml:space="preserve">--input_cap_instance= </v>
      </c>
      <c r="HC28" s="3" t="str">
        <f>("--"&amp;$A28&amp;"="&amp;Input!HC28&amp;" ")</f>
        <v xml:space="preserve">--input_cap_instance= </v>
      </c>
      <c r="HD28" s="3" t="str">
        <f>("--"&amp;$A28&amp;"="&amp;Input!HD28&amp;" ")</f>
        <v xml:space="preserve">--input_cap_instance= </v>
      </c>
      <c r="HE28" s="3" t="str">
        <f>("--"&amp;$A28&amp;"="&amp;Input!HE28&amp;" ")</f>
        <v xml:space="preserve">--input_cap_instance= </v>
      </c>
      <c r="HF28" s="3" t="str">
        <f>("--"&amp;$A28&amp;"="&amp;Input!HF28&amp;" ")</f>
        <v xml:space="preserve">--input_cap_instance= </v>
      </c>
      <c r="HG28" s="3" t="str">
        <f>("--"&amp;$A28&amp;"="&amp;Input!HG28&amp;" ")</f>
        <v xml:space="preserve">--input_cap_instance= </v>
      </c>
      <c r="HH28" s="3" t="str">
        <f>("--"&amp;$A28&amp;"="&amp;Input!HH28&amp;" ")</f>
        <v xml:space="preserve">--input_cap_instance= </v>
      </c>
      <c r="HI28" s="3" t="str">
        <f>("--"&amp;$A28&amp;"="&amp;Input!HI28&amp;" ")</f>
        <v xml:space="preserve">--input_cap_instance= </v>
      </c>
      <c r="HJ28" s="3" t="str">
        <f>("--"&amp;$A28&amp;"="&amp;Input!HJ28&amp;" ")</f>
        <v xml:space="preserve">--input_cap_instance= </v>
      </c>
      <c r="HK28" s="3" t="str">
        <f>("--"&amp;$A28&amp;"="&amp;Input!HK28&amp;" ")</f>
        <v xml:space="preserve">--input_cap_instance= </v>
      </c>
      <c r="HL28" s="3" t="str">
        <f>("--"&amp;$A28&amp;"="&amp;Input!HL28&amp;" ")</f>
        <v xml:space="preserve">--input_cap_instance= </v>
      </c>
      <c r="HM28" s="3" t="str">
        <f>("--"&amp;$A28&amp;"="&amp;Input!HM28&amp;" ")</f>
        <v xml:space="preserve">--input_cap_instance= </v>
      </c>
      <c r="HN28" s="3" t="str">
        <f>("--"&amp;$A28&amp;"="&amp;Input!HN28&amp;" ")</f>
        <v xml:space="preserve">--input_cap_instance= </v>
      </c>
      <c r="HO28" s="3" t="str">
        <f>("--"&amp;$A28&amp;"="&amp;Input!HO28&amp;" ")</f>
        <v xml:space="preserve">--input_cap_instance= </v>
      </c>
      <c r="HP28" s="3" t="str">
        <f>("--"&amp;$A28&amp;"="&amp;Input!HP28&amp;" ")</f>
        <v xml:space="preserve">--input_cap_instance= </v>
      </c>
      <c r="HQ28" s="3" t="str">
        <f>("--"&amp;$A28&amp;"="&amp;Input!HQ28&amp;" ")</f>
        <v xml:space="preserve">--input_cap_instance= </v>
      </c>
      <c r="HR28" s="3" t="str">
        <f>("--"&amp;$A28&amp;"="&amp;Input!HR28&amp;" ")</f>
        <v xml:space="preserve">--input_cap_instance= </v>
      </c>
      <c r="HS28" s="3" t="str">
        <f>("--"&amp;$A28&amp;"="&amp;Input!HS28&amp;" ")</f>
        <v xml:space="preserve">--input_cap_instance= </v>
      </c>
      <c r="HT28" s="3" t="str">
        <f>("--"&amp;$A28&amp;"="&amp;Input!HT28&amp;" ")</f>
        <v xml:space="preserve">--input_cap_instance= </v>
      </c>
      <c r="HU28" s="3" t="str">
        <f>("--"&amp;$A28&amp;"="&amp;Input!HU28&amp;" ")</f>
        <v xml:space="preserve">--input_cap_instance= </v>
      </c>
      <c r="HV28" s="3" t="str">
        <f>("--"&amp;$A28&amp;"="&amp;Input!HV28&amp;" ")</f>
        <v xml:space="preserve">--input_cap_instance= </v>
      </c>
      <c r="HW28" s="3" t="str">
        <f>("--"&amp;$A28&amp;"="&amp;Input!HW28&amp;" ")</f>
        <v xml:space="preserve">--input_cap_instance= </v>
      </c>
      <c r="HX28" s="3" t="str">
        <f>("--"&amp;$A28&amp;"="&amp;Input!HX28&amp;" ")</f>
        <v xml:space="preserve">--input_cap_instance= </v>
      </c>
      <c r="HY28" s="3" t="str">
        <f>("--"&amp;$A28&amp;"="&amp;Input!HY28&amp;" ")</f>
        <v xml:space="preserve">--input_cap_instance= </v>
      </c>
      <c r="HZ28" s="3" t="str">
        <f>("--"&amp;$A28&amp;"="&amp;Input!HZ28&amp;" ")</f>
        <v xml:space="preserve">--input_cap_instance= </v>
      </c>
      <c r="IA28" s="3" t="str">
        <f>("--"&amp;$A28&amp;"="&amp;Input!IA28&amp;" ")</f>
        <v xml:space="preserve">--input_cap_instance= </v>
      </c>
      <c r="IB28" s="3" t="str">
        <f>("--"&amp;$A28&amp;"="&amp;Input!IB28&amp;" ")</f>
        <v xml:space="preserve">--input_cap_instance= </v>
      </c>
      <c r="IC28" s="3" t="str">
        <f>("--"&amp;$A28&amp;"="&amp;Input!IC28&amp;" ")</f>
        <v xml:space="preserve">--input_cap_instance= </v>
      </c>
      <c r="ID28" s="3" t="str">
        <f>("--"&amp;$A28&amp;"="&amp;Input!ID28&amp;" ")</f>
        <v xml:space="preserve">--input_cap_instance= </v>
      </c>
      <c r="IE28" s="3" t="str">
        <f>("--"&amp;$A28&amp;"="&amp;Input!IE28&amp;" ")</f>
        <v xml:space="preserve">--input_cap_instance= </v>
      </c>
      <c r="IF28" s="3" t="str">
        <f>("--"&amp;$A28&amp;"="&amp;Input!IF28&amp;" ")</f>
        <v xml:space="preserve">--input_cap_instance= </v>
      </c>
      <c r="IG28" s="3" t="str">
        <f>("--"&amp;$A28&amp;"="&amp;Input!IG28&amp;" ")</f>
        <v xml:space="preserve">--input_cap_instance= </v>
      </c>
      <c r="IH28" s="3" t="str">
        <f>("--"&amp;$A28&amp;"="&amp;Input!IH28&amp;" ")</f>
        <v xml:space="preserve">--input_cap_instance= </v>
      </c>
      <c r="II28" s="3" t="str">
        <f>("--"&amp;$A28&amp;"="&amp;Input!II28&amp;" ")</f>
        <v xml:space="preserve">--input_cap_instance= </v>
      </c>
      <c r="IJ28" s="3" t="str">
        <f>("--"&amp;$A28&amp;"="&amp;Input!IJ28&amp;" ")</f>
        <v xml:space="preserve">--input_cap_instance= </v>
      </c>
      <c r="IK28" s="3" t="str">
        <f>("--"&amp;$A28&amp;"="&amp;Input!IK28&amp;" ")</f>
        <v xml:space="preserve">--input_cap_instance= </v>
      </c>
      <c r="IL28" s="3" t="str">
        <f>("--"&amp;$A28&amp;"="&amp;Input!IL28&amp;" ")</f>
        <v xml:space="preserve">--input_cap_instance= </v>
      </c>
      <c r="IM28" s="3" t="str">
        <f>("--"&amp;$A28&amp;"="&amp;Input!IM28&amp;" ")</f>
        <v xml:space="preserve">--input_cap_instance= </v>
      </c>
      <c r="IN28" s="3" t="str">
        <f>("--"&amp;$A28&amp;"="&amp;Input!IN28&amp;" ")</f>
        <v xml:space="preserve">--input_cap_instance= </v>
      </c>
      <c r="IO28" s="3" t="str">
        <f>("--"&amp;$A28&amp;"="&amp;Input!IO28&amp;" ")</f>
        <v xml:space="preserve">--input_cap_instance= </v>
      </c>
      <c r="IP28" s="3" t="str">
        <f>("--"&amp;$A28&amp;"="&amp;Input!IP28&amp;" ")</f>
        <v xml:space="preserve">--input_cap_instance= </v>
      </c>
      <c r="IQ28" s="3" t="str">
        <f>("--"&amp;$A28&amp;"="&amp;Input!IQ28&amp;" ")</f>
        <v xml:space="preserve">--input_cap_instance= </v>
      </c>
      <c r="IR28" s="3" t="str">
        <f>("--"&amp;$A28&amp;"="&amp;Input!IR28&amp;" ")</f>
        <v xml:space="preserve">--input_cap_instance= </v>
      </c>
      <c r="IS28" s="3" t="str">
        <f>("--"&amp;$A28&amp;"="&amp;Input!IS28&amp;" ")</f>
        <v xml:space="preserve">--input_cap_instance= </v>
      </c>
      <c r="IT28" s="3" t="str">
        <f>("--"&amp;$A28&amp;"="&amp;Input!IT28&amp;" ")</f>
        <v xml:space="preserve">--input_cap_instance= </v>
      </c>
      <c r="IU28" s="3" t="str">
        <f>("--"&amp;$A28&amp;"="&amp;Input!IU28&amp;" ")</f>
        <v xml:space="preserve">--input_cap_instance= </v>
      </c>
      <c r="IV28" s="3" t="str">
        <f>("--"&amp;$A28&amp;"="&amp;Input!IV28&amp;" ")</f>
        <v xml:space="preserve">--input_cap_instance= </v>
      </c>
      <c r="IW28" s="3" t="str">
        <f>("--"&amp;$A28&amp;"="&amp;Input!IW28&amp;" ")</f>
        <v xml:space="preserve">--input_cap_instance= </v>
      </c>
      <c r="IX28" s="3" t="str">
        <f>("--"&amp;$A28&amp;"="&amp;Input!IX28&amp;" ")</f>
        <v xml:space="preserve">--input_cap_instance= </v>
      </c>
      <c r="IY28" s="3" t="str">
        <f>("--"&amp;$A28&amp;"="&amp;Input!IY28&amp;" ")</f>
        <v xml:space="preserve">--input_cap_instance= </v>
      </c>
      <c r="IZ28" s="3" t="str">
        <f>("--"&amp;$A28&amp;"="&amp;Input!IZ28&amp;" ")</f>
        <v xml:space="preserve">--input_cap_instance= </v>
      </c>
      <c r="JA28" s="3" t="str">
        <f>("--"&amp;$A28&amp;"="&amp;Input!JA28&amp;" ")</f>
        <v xml:space="preserve">--input_cap_instance= </v>
      </c>
      <c r="JB28" s="3" t="str">
        <f>("--"&amp;$A28&amp;"="&amp;Input!JB28&amp;" ")</f>
        <v xml:space="preserve">--input_cap_instance= </v>
      </c>
      <c r="JC28" s="3" t="str">
        <f>("--"&amp;$A28&amp;"="&amp;Input!JC28&amp;" ")</f>
        <v xml:space="preserve">--input_cap_instance= </v>
      </c>
      <c r="JD28" s="3" t="str">
        <f>("--"&amp;$A28&amp;"="&amp;Input!JD28&amp;" ")</f>
        <v xml:space="preserve">--input_cap_instance= </v>
      </c>
      <c r="JE28" s="3" t="str">
        <f>("--"&amp;$A28&amp;"="&amp;Input!JE28&amp;" ")</f>
        <v xml:space="preserve">--input_cap_instance= </v>
      </c>
      <c r="JF28" s="3" t="str">
        <f>("--"&amp;$A28&amp;"="&amp;Input!JF28&amp;" ")</f>
        <v xml:space="preserve">--input_cap_instance= </v>
      </c>
      <c r="JG28" s="3" t="str">
        <f>("--"&amp;$A28&amp;"="&amp;Input!JG28&amp;" ")</f>
        <v xml:space="preserve">--input_cap_instance= </v>
      </c>
      <c r="JH28" s="3" t="str">
        <f>("--"&amp;$A28&amp;"="&amp;Input!JH28&amp;" ")</f>
        <v xml:space="preserve">--input_cap_instance= </v>
      </c>
      <c r="JI28" s="3" t="str">
        <f>("--"&amp;$A28&amp;"="&amp;Input!JI28&amp;" ")</f>
        <v xml:space="preserve">--input_cap_instance= </v>
      </c>
      <c r="JJ28" s="3" t="str">
        <f>("--"&amp;$A28&amp;"="&amp;Input!JJ28&amp;" ")</f>
        <v xml:space="preserve">--input_cap_instance= </v>
      </c>
      <c r="JK28" s="3" t="str">
        <f>("--"&amp;$A28&amp;"="&amp;Input!JK28&amp;" ")</f>
        <v xml:space="preserve">--input_cap_instance= </v>
      </c>
      <c r="JL28" s="3" t="str">
        <f>("--"&amp;$A28&amp;"="&amp;Input!JL28&amp;" ")</f>
        <v xml:space="preserve">--input_cap_instance= </v>
      </c>
      <c r="JM28" s="3" t="str">
        <f>("--"&amp;$A28&amp;"="&amp;Input!JM28&amp;" ")</f>
        <v xml:space="preserve">--input_cap_instance= </v>
      </c>
      <c r="JN28" s="3" t="str">
        <f>("--"&amp;$A28&amp;"="&amp;Input!JN28&amp;" ")</f>
        <v xml:space="preserve">--input_cap_instance= </v>
      </c>
      <c r="JO28" s="3" t="str">
        <f>("--"&amp;$A28&amp;"="&amp;Input!JO28&amp;" ")</f>
        <v xml:space="preserve">--input_cap_instance= </v>
      </c>
      <c r="JP28" s="3" t="str">
        <f>("--"&amp;$A28&amp;"="&amp;Input!JP28&amp;" ")</f>
        <v xml:space="preserve">--input_cap_instance= </v>
      </c>
      <c r="JQ28" s="3" t="str">
        <f>("--"&amp;$A28&amp;"="&amp;Input!JQ28&amp;" ")</f>
        <v xml:space="preserve">--input_cap_instance= </v>
      </c>
      <c r="JR28" s="3" t="str">
        <f>("--"&amp;$A28&amp;"="&amp;Input!JR28&amp;" ")</f>
        <v xml:space="preserve">--input_cap_instance= </v>
      </c>
      <c r="JS28" s="3" t="str">
        <f>("--"&amp;$A28&amp;"="&amp;Input!JS28&amp;" ")</f>
        <v xml:space="preserve">--input_cap_instance= </v>
      </c>
      <c r="JT28" s="3" t="str">
        <f>("--"&amp;$A28&amp;"="&amp;Input!JT28&amp;" ")</f>
        <v xml:space="preserve">--input_cap_instance= </v>
      </c>
      <c r="JU28" s="3" t="str">
        <f>("--"&amp;$A28&amp;"="&amp;Input!JU28&amp;" ")</f>
        <v xml:space="preserve">--input_cap_instance= </v>
      </c>
      <c r="JV28" s="3" t="str">
        <f>("--"&amp;$A28&amp;"="&amp;Input!JV28&amp;" ")</f>
        <v xml:space="preserve">--input_cap_instance= </v>
      </c>
      <c r="JW28" s="3" t="str">
        <f>("--"&amp;$A28&amp;"="&amp;Input!JW28&amp;" ")</f>
        <v xml:space="preserve">--input_cap_instance= </v>
      </c>
      <c r="JX28" s="3" t="str">
        <f>("--"&amp;$A28&amp;"="&amp;Input!JX28&amp;" ")</f>
        <v xml:space="preserve">--input_cap_instance= </v>
      </c>
      <c r="JY28" s="3" t="str">
        <f>("--"&amp;$A28&amp;"="&amp;Input!JY28&amp;" ")</f>
        <v xml:space="preserve">--input_cap_instance= </v>
      </c>
      <c r="JZ28" s="3" t="str">
        <f>("--"&amp;$A28&amp;"="&amp;Input!JZ28&amp;" ")</f>
        <v xml:space="preserve">--input_cap_instance= </v>
      </c>
      <c r="KA28" s="3" t="str">
        <f>("--"&amp;$A28&amp;"="&amp;Input!KA28&amp;" ")</f>
        <v xml:space="preserve">--input_cap_instance= </v>
      </c>
      <c r="KB28" s="3" t="str">
        <f>("--"&amp;$A28&amp;"="&amp;Input!KB28&amp;" ")</f>
        <v xml:space="preserve">--input_cap_instance= </v>
      </c>
      <c r="KC28" s="3" t="str">
        <f>("--"&amp;$A28&amp;"="&amp;Input!KC28&amp;" ")</f>
        <v xml:space="preserve">--input_cap_instance= </v>
      </c>
      <c r="KD28" s="3" t="str">
        <f>("--"&amp;$A28&amp;"="&amp;Input!KD28&amp;" ")</f>
        <v xml:space="preserve">--input_cap_instance= </v>
      </c>
      <c r="KE28" s="3" t="str">
        <f>("--"&amp;$A28&amp;"="&amp;Input!KE28&amp;" ")</f>
        <v xml:space="preserve">--input_cap_instance= </v>
      </c>
      <c r="KF28" s="3" t="str">
        <f>("--"&amp;$A28&amp;"="&amp;Input!KF28&amp;" ")</f>
        <v xml:space="preserve">--input_cap_instance= </v>
      </c>
      <c r="KG28" s="3" t="str">
        <f>("--"&amp;$A28&amp;"="&amp;Input!KG28&amp;" ")</f>
        <v xml:space="preserve">--input_cap_instance= </v>
      </c>
      <c r="KH28" s="3" t="str">
        <f>("--"&amp;$A28&amp;"="&amp;Input!KH28&amp;" ")</f>
        <v xml:space="preserve">--input_cap_instance= </v>
      </c>
      <c r="KI28" s="3" t="str">
        <f>("--"&amp;$A28&amp;"="&amp;Input!KI28&amp;" ")</f>
        <v xml:space="preserve">--input_cap_instance= </v>
      </c>
      <c r="KJ28" s="3" t="str">
        <f>("--"&amp;$A28&amp;"="&amp;Input!KJ28&amp;" ")</f>
        <v xml:space="preserve">--input_cap_instance= </v>
      </c>
      <c r="KK28" s="3" t="str">
        <f>("--"&amp;$A28&amp;"="&amp;Input!KK28&amp;" ")</f>
        <v xml:space="preserve">--input_cap_instance= </v>
      </c>
      <c r="KL28" s="3" t="str">
        <f>("--"&amp;$A28&amp;"="&amp;Input!KL28&amp;" ")</f>
        <v xml:space="preserve">--input_cap_instance= </v>
      </c>
      <c r="KM28" s="3" t="str">
        <f>("--"&amp;$A28&amp;"="&amp;Input!KM28&amp;" ")</f>
        <v xml:space="preserve">--input_cap_instance= </v>
      </c>
      <c r="KN28" s="3" t="str">
        <f>("--"&amp;$A28&amp;"="&amp;Input!KN28&amp;" ")</f>
        <v xml:space="preserve">--input_cap_instance= </v>
      </c>
      <c r="KO28" s="3" t="str">
        <f>("--"&amp;$A28&amp;"="&amp;Input!KO28&amp;" ")</f>
        <v xml:space="preserve">--input_cap_instance= </v>
      </c>
      <c r="KP28" s="3" t="str">
        <f>("--"&amp;$A28&amp;"="&amp;Input!KP28&amp;" ")</f>
        <v xml:space="preserve">--input_cap_instance= </v>
      </c>
      <c r="KQ28" s="3" t="str">
        <f>("--"&amp;$A28&amp;"="&amp;Input!KQ28&amp;" ")</f>
        <v xml:space="preserve">--input_cap_instance= </v>
      </c>
      <c r="KR28" s="3" t="str">
        <f>("--"&amp;$A28&amp;"="&amp;Input!KR28&amp;" ")</f>
        <v xml:space="preserve">--input_cap_instance= </v>
      </c>
      <c r="KS28" s="3" t="str">
        <f>("--"&amp;$A28&amp;"="&amp;Input!KS28&amp;" ")</f>
        <v xml:space="preserve">--input_cap_instance= </v>
      </c>
      <c r="KT28" s="3" t="str">
        <f>("--"&amp;$A28&amp;"="&amp;Input!KT28&amp;" ")</f>
        <v xml:space="preserve">--input_cap_instance= </v>
      </c>
      <c r="KU28" s="3" t="str">
        <f>("--"&amp;$A28&amp;"="&amp;Input!KU28&amp;" ")</f>
        <v xml:space="preserve">--input_cap_instance= </v>
      </c>
      <c r="KV28" s="3" t="str">
        <f>("--"&amp;$A28&amp;"="&amp;Input!KV28&amp;" ")</f>
        <v xml:space="preserve">--input_cap_instance= </v>
      </c>
      <c r="KW28" s="3" t="str">
        <f>("--"&amp;$A28&amp;"="&amp;Input!KW28&amp;" ")</f>
        <v xml:space="preserve">--input_cap_instance= </v>
      </c>
      <c r="KX28" s="3" t="str">
        <f>("--"&amp;$A28&amp;"="&amp;Input!KX28&amp;" ")</f>
        <v xml:space="preserve">--input_cap_instance= </v>
      </c>
      <c r="KY28" s="3" t="str">
        <f>("--"&amp;$A28&amp;"="&amp;Input!KY28&amp;" ")</f>
        <v xml:space="preserve">--input_cap_instance= </v>
      </c>
      <c r="KZ28" s="3" t="str">
        <f>("--"&amp;$A28&amp;"="&amp;Input!KZ28&amp;" ")</f>
        <v xml:space="preserve">--input_cap_instance= </v>
      </c>
      <c r="LA28" s="3" t="str">
        <f>("--"&amp;$A28&amp;"="&amp;Input!LA28&amp;" ")</f>
        <v xml:space="preserve">--input_cap_instance= </v>
      </c>
      <c r="LB28" s="3" t="str">
        <f>("--"&amp;$A28&amp;"="&amp;Input!LB28&amp;" ")</f>
        <v xml:space="preserve">--input_cap_instance= </v>
      </c>
      <c r="LC28" s="3" t="str">
        <f>("--"&amp;$A28&amp;"="&amp;Input!LC28&amp;" ")</f>
        <v xml:space="preserve">--input_cap_instance= </v>
      </c>
      <c r="LD28" s="3" t="str">
        <f>("--"&amp;$A28&amp;"="&amp;Input!LD28&amp;" ")</f>
        <v xml:space="preserve">--input_cap_instance= </v>
      </c>
      <c r="LE28" s="3" t="str">
        <f>("--"&amp;$A28&amp;"="&amp;Input!LE28&amp;" ")</f>
        <v xml:space="preserve">--input_cap_instance= </v>
      </c>
      <c r="LF28" s="3" t="str">
        <f>("--"&amp;$A28&amp;"="&amp;Input!LF28&amp;" ")</f>
        <v xml:space="preserve">--input_cap_instance= </v>
      </c>
      <c r="LG28" s="3" t="str">
        <f>("--"&amp;$A28&amp;"="&amp;Input!LG28&amp;" ")</f>
        <v xml:space="preserve">--input_cap_instance= </v>
      </c>
      <c r="LH28" s="3" t="str">
        <f>("--"&amp;$A28&amp;"="&amp;Input!LH28&amp;" ")</f>
        <v xml:space="preserve">--input_cap_instance= </v>
      </c>
      <c r="LI28" s="3" t="str">
        <f>("--"&amp;$A28&amp;"="&amp;Input!LI28&amp;" ")</f>
        <v xml:space="preserve">--input_cap_instance= </v>
      </c>
      <c r="LJ28" s="3" t="str">
        <f>("--"&amp;$A28&amp;"="&amp;Input!LJ28&amp;" ")</f>
        <v xml:space="preserve">--input_cap_instance= </v>
      </c>
      <c r="LK28" s="3" t="str">
        <f>("--"&amp;$A28&amp;"="&amp;Input!LK28&amp;" ")</f>
        <v xml:space="preserve">--input_cap_instance= </v>
      </c>
      <c r="LL28" s="3" t="str">
        <f>("--"&amp;$A28&amp;"="&amp;Input!LL28&amp;" ")</f>
        <v xml:space="preserve">--input_cap_instance= </v>
      </c>
      <c r="LM28" s="3" t="str">
        <f>("--"&amp;$A28&amp;"="&amp;Input!LM28&amp;" ")</f>
        <v xml:space="preserve">--input_cap_instance= </v>
      </c>
      <c r="LN28" s="3" t="str">
        <f>("--"&amp;$A28&amp;"="&amp;Input!LN28&amp;" ")</f>
        <v xml:space="preserve">--input_cap_instance= </v>
      </c>
      <c r="LO28" s="3" t="str">
        <f>("--"&amp;$A28&amp;"="&amp;Input!LO28&amp;" ")</f>
        <v xml:space="preserve">--input_cap_instance= </v>
      </c>
      <c r="LP28" s="3" t="str">
        <f>("--"&amp;$A28&amp;"="&amp;Input!LP28&amp;" ")</f>
        <v xml:space="preserve">--input_cap_instance= </v>
      </c>
      <c r="LQ28" s="3" t="str">
        <f>("--"&amp;$A28&amp;"="&amp;Input!LQ28&amp;" ")</f>
        <v xml:space="preserve">--input_cap_instance= </v>
      </c>
      <c r="LR28" s="3" t="str">
        <f>("--"&amp;$A28&amp;"="&amp;Input!LR28&amp;" ")</f>
        <v xml:space="preserve">--input_cap_instance= </v>
      </c>
      <c r="LS28" s="3" t="str">
        <f>("--"&amp;$A28&amp;"="&amp;Input!LS28&amp;" ")</f>
        <v xml:space="preserve">--input_cap_instance= </v>
      </c>
      <c r="LT28" s="3" t="str">
        <f>("--"&amp;$A28&amp;"="&amp;Input!LT28&amp;" ")</f>
        <v xml:space="preserve">--input_cap_instance= </v>
      </c>
      <c r="LU28" s="3" t="str">
        <f>("--"&amp;$A28&amp;"="&amp;Input!LU28&amp;" ")</f>
        <v xml:space="preserve">--input_cap_instance= </v>
      </c>
      <c r="LV28" s="3" t="str">
        <f>("--"&amp;$A28&amp;"="&amp;Input!LV28&amp;" ")</f>
        <v xml:space="preserve">--input_cap_instance= </v>
      </c>
      <c r="LW28" s="3" t="str">
        <f>("--"&amp;$A28&amp;"="&amp;Input!LW28&amp;" ")</f>
        <v xml:space="preserve">--input_cap_instance= </v>
      </c>
      <c r="LX28" s="3" t="str">
        <f>("--"&amp;$A28&amp;"="&amp;Input!LX28&amp;" ")</f>
        <v xml:space="preserve">--input_cap_instance= </v>
      </c>
      <c r="LY28" s="3" t="str">
        <f>("--"&amp;$A28&amp;"="&amp;Input!LY28&amp;" ")</f>
        <v xml:space="preserve">--input_cap_instance= </v>
      </c>
      <c r="LZ28" s="3" t="str">
        <f>("--"&amp;$A28&amp;"="&amp;Input!LZ28&amp;" ")</f>
        <v xml:space="preserve">--input_cap_instance= </v>
      </c>
      <c r="MA28" s="3" t="str">
        <f>("--"&amp;$A28&amp;"="&amp;Input!MA28&amp;" ")</f>
        <v xml:space="preserve">--input_cap_instance= </v>
      </c>
      <c r="MB28" s="3" t="str">
        <f>("--"&amp;$A28&amp;"="&amp;Input!MB28&amp;" ")</f>
        <v xml:space="preserve">--input_cap_instance= </v>
      </c>
      <c r="MC28" s="3" t="str">
        <f>("--"&amp;$A28&amp;"="&amp;Input!MC28&amp;" ")</f>
        <v xml:space="preserve">--input_cap_instance= </v>
      </c>
      <c r="MD28" s="3" t="str">
        <f>("--"&amp;$A28&amp;"="&amp;Input!MD28&amp;" ")</f>
        <v xml:space="preserve">--input_cap_instance= </v>
      </c>
      <c r="ME28" s="3" t="str">
        <f>("--"&amp;$A28&amp;"="&amp;Input!ME28&amp;" ")</f>
        <v xml:space="preserve">--input_cap_instance= </v>
      </c>
      <c r="MF28" s="3" t="str">
        <f>("--"&amp;$A28&amp;"="&amp;Input!MF28&amp;" ")</f>
        <v xml:space="preserve">--input_cap_instance= </v>
      </c>
      <c r="MG28" s="3" t="str">
        <f>("--"&amp;$A28&amp;"="&amp;Input!MG28&amp;" ")</f>
        <v xml:space="preserve">--input_cap_instance= </v>
      </c>
      <c r="MH28" s="3" t="str">
        <f>("--"&amp;$A28&amp;"="&amp;Input!MH28&amp;" ")</f>
        <v xml:space="preserve">--input_cap_instance= </v>
      </c>
      <c r="MI28" s="3" t="str">
        <f>("--"&amp;$A28&amp;"="&amp;Input!MI28&amp;" ")</f>
        <v xml:space="preserve">--input_cap_instance= </v>
      </c>
      <c r="MJ28" s="3" t="str">
        <f>("--"&amp;$A28&amp;"="&amp;Input!MJ28&amp;" ")</f>
        <v xml:space="preserve">--input_cap_instance= </v>
      </c>
      <c r="MK28" s="3" t="str">
        <f>("--"&amp;$A28&amp;"="&amp;Input!MK28&amp;" ")</f>
        <v xml:space="preserve">--input_cap_instance= </v>
      </c>
      <c r="ML28" s="3" t="str">
        <f>("--"&amp;$A28&amp;"="&amp;Input!ML28&amp;" ")</f>
        <v xml:space="preserve">--input_cap_instance= </v>
      </c>
      <c r="MM28" s="3" t="str">
        <f>("--"&amp;$A28&amp;"="&amp;Input!MM28&amp;" ")</f>
        <v xml:space="preserve">--input_cap_instance= </v>
      </c>
      <c r="MN28" s="3" t="str">
        <f>("--"&amp;$A28&amp;"="&amp;Input!MN28&amp;" ")</f>
        <v xml:space="preserve">--input_cap_instance= </v>
      </c>
      <c r="MO28" s="3" t="str">
        <f>("--"&amp;$A28&amp;"="&amp;Input!MO28&amp;" ")</f>
        <v xml:space="preserve">--input_cap_instance= </v>
      </c>
      <c r="MP28" s="3" t="str">
        <f>("--"&amp;$A28&amp;"="&amp;Input!MP28&amp;" ")</f>
        <v xml:space="preserve">--input_cap_instance= </v>
      </c>
      <c r="MQ28" s="3" t="str">
        <f>("--"&amp;$A28&amp;"="&amp;Input!MQ28&amp;" ")</f>
        <v xml:space="preserve">--input_cap_instance= </v>
      </c>
      <c r="MR28" s="3" t="str">
        <f>("--"&amp;$A28&amp;"="&amp;Input!MR28&amp;" ")</f>
        <v xml:space="preserve">--input_cap_instance= </v>
      </c>
      <c r="MS28" s="3" t="str">
        <f>("--"&amp;$A28&amp;"="&amp;Input!MS28&amp;" ")</f>
        <v xml:space="preserve">--input_cap_instance= </v>
      </c>
      <c r="MT28" s="3" t="str">
        <f>("--"&amp;$A28&amp;"="&amp;Input!MT28&amp;" ")</f>
        <v xml:space="preserve">--input_cap_instance= </v>
      </c>
      <c r="MU28" s="3" t="str">
        <f>("--"&amp;$A28&amp;"="&amp;Input!MU28&amp;" ")</f>
        <v xml:space="preserve">--input_cap_instance= </v>
      </c>
      <c r="MV28" s="3" t="str">
        <f>("--"&amp;$A28&amp;"="&amp;Input!MV28&amp;" ")</f>
        <v xml:space="preserve">--input_cap_instance= </v>
      </c>
      <c r="MW28" s="3" t="str">
        <f>("--"&amp;$A28&amp;"="&amp;Input!MW28&amp;" ")</f>
        <v xml:space="preserve">--input_cap_instance= </v>
      </c>
      <c r="MX28" s="3" t="str">
        <f>("--"&amp;$A28&amp;"="&amp;Input!MX28&amp;" ")</f>
        <v xml:space="preserve">--input_cap_instance= </v>
      </c>
      <c r="MY28" s="3" t="str">
        <f>("--"&amp;$A28&amp;"="&amp;Input!MY28&amp;" ")</f>
        <v xml:space="preserve">--input_cap_instance= </v>
      </c>
      <c r="MZ28" s="3" t="str">
        <f>("--"&amp;$A28&amp;"="&amp;Input!MZ28&amp;" ")</f>
        <v xml:space="preserve">--input_cap_instance= </v>
      </c>
      <c r="NA28" s="3" t="str">
        <f>("--"&amp;$A28&amp;"="&amp;Input!NA28&amp;" ")</f>
        <v xml:space="preserve">--input_cap_instance= </v>
      </c>
      <c r="NB28" s="3" t="str">
        <f>("--"&amp;$A28&amp;"="&amp;Input!NB28&amp;" ")</f>
        <v xml:space="preserve">--input_cap_instance= </v>
      </c>
      <c r="NC28" s="3" t="str">
        <f>("--"&amp;$A28&amp;"="&amp;Input!NC28&amp;" ")</f>
        <v xml:space="preserve">--input_cap_instance= </v>
      </c>
      <c r="ND28" s="3" t="str">
        <f>("--"&amp;$A28&amp;"="&amp;Input!ND28&amp;" ")</f>
        <v xml:space="preserve">--input_cap_instance= </v>
      </c>
      <c r="NE28" s="3" t="str">
        <f>("--"&amp;$A28&amp;"="&amp;Input!NE28&amp;" ")</f>
        <v xml:space="preserve">--input_cap_instance= </v>
      </c>
      <c r="NF28" s="3" t="str">
        <f>("--"&amp;$A28&amp;"="&amp;Input!NF28&amp;" ")</f>
        <v xml:space="preserve">--input_cap_instance= </v>
      </c>
      <c r="NG28" s="3" t="str">
        <f>("--"&amp;$A28&amp;"="&amp;Input!NG28&amp;" ")</f>
        <v xml:space="preserve">--input_cap_instance= </v>
      </c>
      <c r="NH28" s="3" t="str">
        <f>("--"&amp;$A28&amp;"="&amp;Input!NH28&amp;" ")</f>
        <v xml:space="preserve">--input_cap_instance= </v>
      </c>
      <c r="NI28" s="3" t="str">
        <f>("--"&amp;$A28&amp;"="&amp;Input!NI28&amp;" ")</f>
        <v xml:space="preserve">--input_cap_instance= </v>
      </c>
      <c r="NJ28" s="3" t="str">
        <f>("--"&amp;$A28&amp;"="&amp;Input!NJ28&amp;" ")</f>
        <v xml:space="preserve">--input_cap_instance= </v>
      </c>
      <c r="NK28" s="3" t="str">
        <f>("--"&amp;$A28&amp;"="&amp;Input!NK28&amp;" ")</f>
        <v xml:space="preserve">--input_cap_instance= </v>
      </c>
      <c r="NL28" s="3" t="str">
        <f>("--"&amp;$A28&amp;"="&amp;Input!NL28&amp;" ")</f>
        <v xml:space="preserve">--input_cap_instance= </v>
      </c>
      <c r="NM28" s="3" t="str">
        <f>("--"&amp;$A28&amp;"="&amp;Input!NM28&amp;" ")</f>
        <v xml:space="preserve">--input_cap_instance= </v>
      </c>
      <c r="NN28" s="3" t="str">
        <f>("--"&amp;$A28&amp;"="&amp;Input!NN28&amp;" ")</f>
        <v xml:space="preserve">--input_cap_instance= </v>
      </c>
      <c r="NO28" s="3" t="str">
        <f>("--"&amp;$A28&amp;"="&amp;Input!NO28&amp;" ")</f>
        <v xml:space="preserve">--input_cap_instance= </v>
      </c>
      <c r="NP28" s="3" t="str">
        <f>("--"&amp;$A28&amp;"="&amp;Input!NP28&amp;" ")</f>
        <v xml:space="preserve">--input_cap_instance= </v>
      </c>
      <c r="NQ28" s="3" t="str">
        <f>("--"&amp;$A28&amp;"="&amp;Input!NQ28&amp;" ")</f>
        <v xml:space="preserve">--input_cap_instance= </v>
      </c>
      <c r="NR28" s="3" t="str">
        <f>("--"&amp;$A28&amp;"="&amp;Input!NR28&amp;" ")</f>
        <v xml:space="preserve">--input_cap_instance= </v>
      </c>
      <c r="NS28" s="3" t="str">
        <f>("--"&amp;$A28&amp;"="&amp;Input!NS28&amp;" ")</f>
        <v xml:space="preserve">--input_cap_instance= </v>
      </c>
      <c r="NT28" s="3" t="str">
        <f>("--"&amp;$A28&amp;"="&amp;Input!NT28&amp;" ")</f>
        <v xml:space="preserve">--input_cap_instance= </v>
      </c>
      <c r="NU28" s="3" t="str">
        <f>("--"&amp;$A28&amp;"="&amp;Input!NU28&amp;" ")</f>
        <v xml:space="preserve">--input_cap_instance= </v>
      </c>
      <c r="NV28" s="3" t="str">
        <f>("--"&amp;$A28&amp;"="&amp;Input!NV28&amp;" ")</f>
        <v xml:space="preserve">--input_cap_instance= </v>
      </c>
      <c r="NW28" s="3" t="str">
        <f>("--"&amp;$A28&amp;"="&amp;Input!NW28&amp;" ")</f>
        <v xml:space="preserve">--input_cap_instance= </v>
      </c>
      <c r="NX28" s="3" t="str">
        <f>("--"&amp;$A28&amp;"="&amp;Input!NX28&amp;" ")</f>
        <v xml:space="preserve">--input_cap_instance= </v>
      </c>
      <c r="NY28" s="3" t="str">
        <f>("--"&amp;$A28&amp;"="&amp;Input!NY28&amp;" ")</f>
        <v xml:space="preserve">--input_cap_instance= </v>
      </c>
      <c r="NZ28" s="3" t="str">
        <f>("--"&amp;$A28&amp;"="&amp;Input!NZ28&amp;" ")</f>
        <v xml:space="preserve">--input_cap_instance= </v>
      </c>
      <c r="OA28" s="3" t="str">
        <f>("--"&amp;$A28&amp;"="&amp;Input!OA28&amp;" ")</f>
        <v xml:space="preserve">--input_cap_instance= </v>
      </c>
      <c r="OB28" s="3" t="str">
        <f>("--"&amp;$A28&amp;"="&amp;Input!OB28&amp;" ")</f>
        <v xml:space="preserve">--input_cap_instance= </v>
      </c>
      <c r="OC28" s="3" t="str">
        <f>("--"&amp;$A28&amp;"="&amp;Input!OC28&amp;" ")</f>
        <v xml:space="preserve">--input_cap_instance= </v>
      </c>
      <c r="OD28" s="3" t="str">
        <f>("--"&amp;$A28&amp;"="&amp;Input!OD28&amp;" ")</f>
        <v xml:space="preserve">--input_cap_instance= </v>
      </c>
      <c r="OE28" s="3" t="str">
        <f>("--"&amp;$A28&amp;"="&amp;Input!OE28&amp;" ")</f>
        <v xml:space="preserve">--input_cap_instance= </v>
      </c>
      <c r="OF28" s="3" t="str">
        <f>("--"&amp;$A28&amp;"="&amp;Input!OF28&amp;" ")</f>
        <v xml:space="preserve">--input_cap_instance= </v>
      </c>
      <c r="OG28" s="3" t="str">
        <f>("--"&amp;$A28&amp;"="&amp;Input!OG28&amp;" ")</f>
        <v xml:space="preserve">--input_cap_instance= </v>
      </c>
      <c r="OH28" s="3" t="str">
        <f>("--"&amp;$A28&amp;"="&amp;Input!OH28&amp;" ")</f>
        <v xml:space="preserve">--input_cap_instance= </v>
      </c>
      <c r="OI28" s="3" t="str">
        <f>("--"&amp;$A28&amp;"="&amp;Input!OI28&amp;" ")</f>
        <v xml:space="preserve">--input_cap_instance= </v>
      </c>
      <c r="OJ28" s="3" t="str">
        <f>("--"&amp;$A28&amp;"="&amp;Input!OJ28&amp;" ")</f>
        <v xml:space="preserve">--input_cap_instance= </v>
      </c>
      <c r="OK28" s="3" t="str">
        <f>("--"&amp;$A28&amp;"="&amp;Input!OK28&amp;" ")</f>
        <v xml:space="preserve">--input_cap_instance= </v>
      </c>
      <c r="OL28" s="3" t="str">
        <f>("--"&amp;$A28&amp;"="&amp;Input!OL28&amp;" ")</f>
        <v xml:space="preserve">--input_cap_instance= </v>
      </c>
      <c r="OM28" s="3" t="str">
        <f>("--"&amp;$A28&amp;"="&amp;Input!OM28&amp;" ")</f>
        <v xml:space="preserve">--input_cap_instance= </v>
      </c>
      <c r="ON28" s="3" t="str">
        <f>("--"&amp;$A28&amp;"="&amp;Input!ON28&amp;" ")</f>
        <v xml:space="preserve">--input_cap_instance= </v>
      </c>
      <c r="OO28" s="3" t="str">
        <f>("--"&amp;$A28&amp;"="&amp;Input!OO28&amp;" ")</f>
        <v xml:space="preserve">--input_cap_instance= </v>
      </c>
      <c r="OP28" s="3" t="str">
        <f>("--"&amp;$A28&amp;"="&amp;Input!OP28&amp;" ")</f>
        <v xml:space="preserve">--input_cap_instance= </v>
      </c>
      <c r="OQ28" s="3" t="str">
        <f>("--"&amp;$A28&amp;"="&amp;Input!OQ28&amp;" ")</f>
        <v xml:space="preserve">--input_cap_instance= </v>
      </c>
      <c r="OR28" s="3" t="str">
        <f>("--"&amp;$A28&amp;"="&amp;Input!OR28&amp;" ")</f>
        <v xml:space="preserve">--input_cap_instance= </v>
      </c>
      <c r="OS28" s="3" t="str">
        <f>("--"&amp;$A28&amp;"="&amp;Input!OS28&amp;" ")</f>
        <v xml:space="preserve">--input_cap_instance= </v>
      </c>
      <c r="OT28" s="3" t="str">
        <f>("--"&amp;$A28&amp;"="&amp;Input!OT28&amp;" ")</f>
        <v xml:space="preserve">--input_cap_instance= </v>
      </c>
      <c r="OU28" s="3" t="str">
        <f>("--"&amp;$A28&amp;"="&amp;Input!OU28&amp;" ")</f>
        <v xml:space="preserve">--input_cap_instance= </v>
      </c>
      <c r="OV28" s="3" t="str">
        <f>("--"&amp;$A28&amp;"="&amp;Input!OV28&amp;" ")</f>
        <v xml:space="preserve">--input_cap_instance= </v>
      </c>
      <c r="OW28" s="3" t="str">
        <f>("--"&amp;$A28&amp;"="&amp;Input!OW28&amp;" ")</f>
        <v xml:space="preserve">--input_cap_instance= </v>
      </c>
      <c r="OX28" s="3" t="str">
        <f>("--"&amp;$A28&amp;"="&amp;Input!OX28&amp;" ")</f>
        <v xml:space="preserve">--input_cap_instance= </v>
      </c>
      <c r="OY28" s="3" t="str">
        <f>("--"&amp;$A28&amp;"="&amp;Input!OY28&amp;" ")</f>
        <v xml:space="preserve">--input_cap_instance= </v>
      </c>
      <c r="OZ28" s="3" t="str">
        <f>("--"&amp;$A28&amp;"="&amp;Input!OZ28&amp;" ")</f>
        <v xml:space="preserve">--input_cap_instance= </v>
      </c>
      <c r="PA28" s="3" t="str">
        <f>("--"&amp;$A28&amp;"="&amp;Input!PA28&amp;" ")</f>
        <v xml:space="preserve">--input_cap_instance= </v>
      </c>
      <c r="PB28" s="3" t="str">
        <f>("--"&amp;$A28&amp;"="&amp;Input!PB28&amp;" ")</f>
        <v xml:space="preserve">--input_cap_instance= </v>
      </c>
      <c r="PC28" s="3" t="str">
        <f>("--"&amp;$A28&amp;"="&amp;Input!PC28&amp;" ")</f>
        <v xml:space="preserve">--input_cap_instance= </v>
      </c>
      <c r="PD28" s="3" t="str">
        <f>("--"&amp;$A28&amp;"="&amp;Input!PD28&amp;" ")</f>
        <v xml:space="preserve">--input_cap_instance= </v>
      </c>
      <c r="PE28" s="3" t="str">
        <f>("--"&amp;$A28&amp;"="&amp;Input!PE28&amp;" ")</f>
        <v xml:space="preserve">--input_cap_instance= </v>
      </c>
      <c r="PF28" s="3" t="str">
        <f>("--"&amp;$A28&amp;"="&amp;Input!PF28&amp;" ")</f>
        <v xml:space="preserve">--input_cap_instance= </v>
      </c>
      <c r="PG28" s="3" t="str">
        <f>("--"&amp;$A28&amp;"="&amp;Input!PG28&amp;" ")</f>
        <v xml:space="preserve">--input_cap_instance= </v>
      </c>
      <c r="PH28" s="3" t="str">
        <f>("--"&amp;$A28&amp;"="&amp;Input!PH28&amp;" ")</f>
        <v xml:space="preserve">--input_cap_instance= </v>
      </c>
      <c r="PI28" s="3" t="str">
        <f>("--"&amp;$A28&amp;"="&amp;Input!PI28&amp;" ")</f>
        <v xml:space="preserve">--input_cap_instance= </v>
      </c>
      <c r="PJ28" s="3" t="str">
        <f>("--"&amp;$A28&amp;"="&amp;Input!PJ28&amp;" ")</f>
        <v xml:space="preserve">--input_cap_instance= </v>
      </c>
      <c r="PK28" s="3" t="str">
        <f>("--"&amp;$A28&amp;"="&amp;Input!PK28&amp;" ")</f>
        <v xml:space="preserve">--input_cap_instance= </v>
      </c>
      <c r="PL28" s="3" t="str">
        <f>("--"&amp;$A28&amp;"="&amp;Input!PL28&amp;" ")</f>
        <v xml:space="preserve">--input_cap_instance= </v>
      </c>
      <c r="PM28" s="3" t="str">
        <f>("--"&amp;$A28&amp;"="&amp;Input!PM28&amp;" ")</f>
        <v xml:space="preserve">--input_cap_instance= </v>
      </c>
      <c r="PN28" s="3" t="str">
        <f>("--"&amp;$A28&amp;"="&amp;Input!PN28&amp;" ")</f>
        <v xml:space="preserve">--input_cap_instance= </v>
      </c>
      <c r="PO28" s="3" t="str">
        <f>("--"&amp;$A28&amp;"="&amp;Input!PO28&amp;" ")</f>
        <v xml:space="preserve">--input_cap_instance= </v>
      </c>
      <c r="PP28" s="3" t="str">
        <f>("--"&amp;$A28&amp;"="&amp;Input!PP28&amp;" ")</f>
        <v xml:space="preserve">--input_cap_instance= </v>
      </c>
      <c r="PQ28" s="3" t="str">
        <f>("--"&amp;$A28&amp;"="&amp;Input!PQ28&amp;" ")</f>
        <v xml:space="preserve">--input_cap_instance= </v>
      </c>
      <c r="PR28" s="3" t="str">
        <f>("--"&amp;$A28&amp;"="&amp;Input!PR28&amp;" ")</f>
        <v xml:space="preserve">--input_cap_instance= </v>
      </c>
      <c r="PS28" s="3" t="str">
        <f>("--"&amp;$A28&amp;"="&amp;Input!PS28&amp;" ")</f>
        <v xml:space="preserve">--input_cap_instance= </v>
      </c>
      <c r="PT28" s="3" t="str">
        <f>("--"&amp;$A28&amp;"="&amp;Input!PT28&amp;" ")</f>
        <v xml:space="preserve">--input_cap_instance= </v>
      </c>
      <c r="PU28" s="3" t="str">
        <f>("--"&amp;$A28&amp;"="&amp;Input!PU28&amp;" ")</f>
        <v xml:space="preserve">--input_cap_instance= </v>
      </c>
      <c r="PV28" s="3" t="str">
        <f>("--"&amp;$A28&amp;"="&amp;Input!PV28&amp;" ")</f>
        <v xml:space="preserve">--input_cap_instance= </v>
      </c>
      <c r="PW28" s="3" t="str">
        <f>("--"&amp;$A28&amp;"="&amp;Input!PW28&amp;" ")</f>
        <v xml:space="preserve">--input_cap_instance= </v>
      </c>
      <c r="PX28" s="3" t="str">
        <f>("--"&amp;$A28&amp;"="&amp;Input!PX28&amp;" ")</f>
        <v xml:space="preserve">--input_cap_instance= </v>
      </c>
      <c r="PY28" s="3" t="str">
        <f>("--"&amp;$A28&amp;"="&amp;Input!PY28&amp;" ")</f>
        <v xml:space="preserve">--input_cap_instance= </v>
      </c>
      <c r="PZ28" s="3" t="str">
        <f>("--"&amp;$A28&amp;"="&amp;Input!PZ28&amp;" ")</f>
        <v xml:space="preserve">--input_cap_instance= </v>
      </c>
      <c r="QA28" s="3" t="str">
        <f>("--"&amp;$A28&amp;"="&amp;Input!QA28&amp;" ")</f>
        <v xml:space="preserve">--input_cap_instance= </v>
      </c>
      <c r="QB28" s="3" t="str">
        <f>("--"&amp;$A28&amp;"="&amp;Input!QB28&amp;" ")</f>
        <v xml:space="preserve">--input_cap_instance= </v>
      </c>
      <c r="QC28" s="3" t="str">
        <f>("--"&amp;$A28&amp;"="&amp;Input!QC28&amp;" ")</f>
        <v xml:space="preserve">--input_cap_instance= </v>
      </c>
      <c r="QD28" s="3" t="str">
        <f>("--"&amp;$A28&amp;"="&amp;Input!QD28&amp;" ")</f>
        <v xml:space="preserve">--input_cap_instance= </v>
      </c>
      <c r="QE28" s="3" t="str">
        <f>("--"&amp;$A28&amp;"="&amp;Input!QE28&amp;" ")</f>
        <v xml:space="preserve">--input_cap_instance= </v>
      </c>
      <c r="QF28" s="3" t="str">
        <f>("--"&amp;$A28&amp;"="&amp;Input!QF28&amp;" ")</f>
        <v xml:space="preserve">--input_cap_instance= </v>
      </c>
      <c r="QG28" s="3" t="str">
        <f>("--"&amp;$A28&amp;"="&amp;Input!QG28&amp;" ")</f>
        <v xml:space="preserve">--input_cap_instance= </v>
      </c>
      <c r="QH28" s="3" t="str">
        <f>("--"&amp;$A28&amp;"="&amp;Input!QH28&amp;" ")</f>
        <v xml:space="preserve">--input_cap_instance= </v>
      </c>
      <c r="QI28" s="3" t="str">
        <f>("--"&amp;$A28&amp;"="&amp;Input!QI28&amp;" ")</f>
        <v xml:space="preserve">--input_cap_instance= </v>
      </c>
      <c r="QJ28" s="3" t="str">
        <f>("--"&amp;$A28&amp;"="&amp;Input!QJ28&amp;" ")</f>
        <v xml:space="preserve">--input_cap_instance= </v>
      </c>
      <c r="QK28" s="3" t="str">
        <f>("--"&amp;$A28&amp;"="&amp;Input!QK28&amp;" ")</f>
        <v xml:space="preserve">--input_cap_instance= </v>
      </c>
      <c r="QL28" s="3" t="str">
        <f>("--"&amp;$A28&amp;"="&amp;Input!QL28&amp;" ")</f>
        <v xml:space="preserve">--input_cap_instance= </v>
      </c>
      <c r="QM28" s="3" t="str">
        <f>("--"&amp;$A28&amp;"="&amp;Input!QM28&amp;" ")</f>
        <v xml:space="preserve">--input_cap_instance= </v>
      </c>
      <c r="QN28" s="3" t="str">
        <f>("--"&amp;$A28&amp;"="&amp;Input!QN28&amp;" ")</f>
        <v xml:space="preserve">--input_cap_instance= </v>
      </c>
      <c r="QO28" s="3" t="str">
        <f>("--"&amp;$A28&amp;"="&amp;Input!QO28&amp;" ")</f>
        <v xml:space="preserve">--input_cap_instance= </v>
      </c>
      <c r="QP28" s="3" t="str">
        <f>("--"&amp;$A28&amp;"="&amp;Input!QP28&amp;" ")</f>
        <v xml:space="preserve">--input_cap_instance= </v>
      </c>
      <c r="QQ28" s="3" t="str">
        <f>("--"&amp;$A28&amp;"="&amp;Input!QQ28&amp;" ")</f>
        <v xml:space="preserve">--input_cap_instance= </v>
      </c>
      <c r="QR28" s="3" t="str">
        <f>("--"&amp;$A28&amp;"="&amp;Input!QR28&amp;" ")</f>
        <v xml:space="preserve">--input_cap_instance= </v>
      </c>
      <c r="QS28" s="3" t="str">
        <f>("--"&amp;$A28&amp;"="&amp;Input!QS28&amp;" ")</f>
        <v xml:space="preserve">--input_cap_instance= </v>
      </c>
      <c r="QT28" s="3" t="str">
        <f>("--"&amp;$A28&amp;"="&amp;Input!QT28&amp;" ")</f>
        <v xml:space="preserve">--input_cap_instance= </v>
      </c>
      <c r="QU28" s="3" t="str">
        <f>("--"&amp;$A28&amp;"="&amp;Input!QU28&amp;" ")</f>
        <v xml:space="preserve">--input_cap_instance= </v>
      </c>
      <c r="QV28" s="3" t="str">
        <f>("--"&amp;$A28&amp;"="&amp;Input!QV28&amp;" ")</f>
        <v xml:space="preserve">--input_cap_instance= </v>
      </c>
      <c r="QW28" s="3" t="str">
        <f>("--"&amp;$A28&amp;"="&amp;Input!QW28&amp;" ")</f>
        <v xml:space="preserve">--input_cap_instance= </v>
      </c>
      <c r="QX28" s="3" t="str">
        <f>("--"&amp;$A28&amp;"="&amp;Input!QX28&amp;" ")</f>
        <v xml:space="preserve">--input_cap_instance= </v>
      </c>
      <c r="QY28" s="3" t="str">
        <f>("--"&amp;$A28&amp;"="&amp;Input!QY28&amp;" ")</f>
        <v xml:space="preserve">--input_cap_instance= </v>
      </c>
      <c r="QZ28" s="3" t="str">
        <f>("--"&amp;$A28&amp;"="&amp;Input!QZ28&amp;" ")</f>
        <v xml:space="preserve">--input_cap_instance= </v>
      </c>
      <c r="RA28" s="3" t="str">
        <f>("--"&amp;$A28&amp;"="&amp;Input!RA28&amp;" ")</f>
        <v xml:space="preserve">--input_cap_instance= </v>
      </c>
      <c r="RB28" s="3" t="str">
        <f>("--"&amp;$A28&amp;"="&amp;Input!RB28&amp;" ")</f>
        <v xml:space="preserve">--input_cap_instance= </v>
      </c>
      <c r="RC28" s="3" t="str">
        <f>("--"&amp;$A28&amp;"="&amp;Input!RC28&amp;" ")</f>
        <v xml:space="preserve">--input_cap_instance= </v>
      </c>
      <c r="RD28" s="3" t="str">
        <f>("--"&amp;$A28&amp;"="&amp;Input!RD28&amp;" ")</f>
        <v xml:space="preserve">--input_cap_instance= </v>
      </c>
      <c r="RE28" s="3" t="str">
        <f>("--"&amp;$A28&amp;"="&amp;Input!RE28&amp;" ")</f>
        <v xml:space="preserve">--input_cap_instance= </v>
      </c>
      <c r="RF28" s="3" t="str">
        <f>("--"&amp;$A28&amp;"="&amp;Input!RF28&amp;" ")</f>
        <v xml:space="preserve">--input_cap_instance= </v>
      </c>
      <c r="RG28" s="3" t="str">
        <f>("--"&amp;$A28&amp;"="&amp;Input!RG28&amp;" ")</f>
        <v xml:space="preserve">--input_cap_instance= </v>
      </c>
      <c r="RH28" s="3" t="str">
        <f>("--"&amp;$A28&amp;"="&amp;Input!RH28&amp;" ")</f>
        <v xml:space="preserve">--input_cap_instance= </v>
      </c>
      <c r="RI28" s="3" t="str">
        <f>("--"&amp;$A28&amp;"="&amp;Input!RI28&amp;" ")</f>
        <v xml:space="preserve">--input_cap_instance= </v>
      </c>
      <c r="RJ28" s="3" t="str">
        <f>("--"&amp;$A28&amp;"="&amp;Input!RJ28&amp;" ")</f>
        <v xml:space="preserve">--input_cap_instance= </v>
      </c>
      <c r="RK28" s="3" t="str">
        <f>("--"&amp;$A28&amp;"="&amp;Input!RK28&amp;" ")</f>
        <v xml:space="preserve">--input_cap_instance= </v>
      </c>
      <c r="RL28" s="3" t="str">
        <f>("--"&amp;$A28&amp;"="&amp;Input!RL28&amp;" ")</f>
        <v xml:space="preserve">--input_cap_instance= </v>
      </c>
      <c r="RM28" s="3" t="str">
        <f>("--"&amp;$A28&amp;"="&amp;Input!RM28&amp;" ")</f>
        <v xml:space="preserve">--input_cap_instance= </v>
      </c>
      <c r="RN28" s="3" t="str">
        <f>("--"&amp;$A28&amp;"="&amp;Input!RN28&amp;" ")</f>
        <v xml:space="preserve">--input_cap_instance= </v>
      </c>
      <c r="RO28" s="3" t="str">
        <f>("--"&amp;$A28&amp;"="&amp;Input!RO28&amp;" ")</f>
        <v xml:space="preserve">--input_cap_instance= </v>
      </c>
      <c r="RP28" s="3" t="str">
        <f>("--"&amp;$A28&amp;"="&amp;Input!RP28&amp;" ")</f>
        <v xml:space="preserve">--input_cap_instance= </v>
      </c>
      <c r="RQ28" s="3" t="str">
        <f>("--"&amp;$A28&amp;"="&amp;Input!RQ28&amp;" ")</f>
        <v xml:space="preserve">--input_cap_instance= </v>
      </c>
      <c r="RR28" s="3" t="str">
        <f>("--"&amp;$A28&amp;"="&amp;Input!RR28&amp;" ")</f>
        <v xml:space="preserve">--input_cap_instance= </v>
      </c>
      <c r="RS28" s="3" t="str">
        <f>("--"&amp;$A28&amp;"="&amp;Input!RS28&amp;" ")</f>
        <v xml:space="preserve">--input_cap_instance= </v>
      </c>
      <c r="RT28" s="3" t="str">
        <f>("--"&amp;$A28&amp;"="&amp;Input!RT28&amp;" ")</f>
        <v xml:space="preserve">--input_cap_instance= </v>
      </c>
      <c r="RU28" s="3" t="str">
        <f>("--"&amp;$A28&amp;"="&amp;Input!RU28&amp;" ")</f>
        <v xml:space="preserve">--input_cap_instance= </v>
      </c>
      <c r="RV28" s="3" t="str">
        <f>("--"&amp;$A28&amp;"="&amp;Input!RV28&amp;" ")</f>
        <v xml:space="preserve">--input_cap_instance= </v>
      </c>
      <c r="RW28" s="3" t="str">
        <f>("--"&amp;$A28&amp;"="&amp;Input!RW28&amp;" ")</f>
        <v xml:space="preserve">--input_cap_instance= </v>
      </c>
      <c r="RX28" s="3" t="str">
        <f>("--"&amp;$A28&amp;"="&amp;Input!RX28&amp;" ")</f>
        <v xml:space="preserve">--input_cap_instance= </v>
      </c>
      <c r="RY28" s="3" t="str">
        <f>("--"&amp;$A28&amp;"="&amp;Input!RY28&amp;" ")</f>
        <v xml:space="preserve">--input_cap_instance= </v>
      </c>
      <c r="RZ28" s="3" t="str">
        <f>("--"&amp;$A28&amp;"="&amp;Input!RZ28&amp;" ")</f>
        <v xml:space="preserve">--input_cap_instance= </v>
      </c>
      <c r="SA28" s="3" t="str">
        <f>("--"&amp;$A28&amp;"="&amp;Input!SA28&amp;" ")</f>
        <v xml:space="preserve">--input_cap_instance= </v>
      </c>
      <c r="SB28" s="3" t="str">
        <f>("--"&amp;$A28&amp;"="&amp;Input!SB28&amp;" ")</f>
        <v xml:space="preserve">--input_cap_instance= </v>
      </c>
      <c r="SC28" s="3" t="str">
        <f>("--"&amp;$A28&amp;"="&amp;Input!SC28&amp;" ")</f>
        <v xml:space="preserve">--input_cap_instance= </v>
      </c>
      <c r="SD28" s="3" t="str">
        <f>("--"&amp;$A28&amp;"="&amp;Input!SD28&amp;" ")</f>
        <v xml:space="preserve">--input_cap_instance= </v>
      </c>
      <c r="SE28" s="3" t="str">
        <f>("--"&amp;$A28&amp;"="&amp;Input!SE28&amp;" ")</f>
        <v xml:space="preserve">--input_cap_instance= </v>
      </c>
      <c r="SF28" s="3" t="str">
        <f>("--"&amp;$A28&amp;"="&amp;Input!SF28&amp;" ")</f>
        <v xml:space="preserve">--input_cap_instance= </v>
      </c>
      <c r="SG28" s="3" t="str">
        <f>("--"&amp;$A28&amp;"="&amp;Input!SG28&amp;" ")</f>
        <v xml:space="preserve">--input_cap_instance= </v>
      </c>
      <c r="SH28" s="3" t="str">
        <f>("--"&amp;$A28&amp;"="&amp;Input!SH28&amp;" ")</f>
        <v xml:space="preserve">--input_cap_instance= </v>
      </c>
      <c r="SI28" s="3" t="str">
        <f>("--"&amp;$A28&amp;"="&amp;Input!SI28&amp;" ")</f>
        <v xml:space="preserve">--input_cap_instance= </v>
      </c>
      <c r="SJ28" s="3" t="str">
        <f>("--"&amp;$A28&amp;"="&amp;Input!SJ28&amp;" ")</f>
        <v xml:space="preserve">--input_cap_instance= </v>
      </c>
      <c r="SK28" s="3" t="str">
        <f>("--"&amp;$A28&amp;"="&amp;Input!SK28&amp;" ")</f>
        <v xml:space="preserve">--input_cap_instance= </v>
      </c>
      <c r="SL28" s="3" t="str">
        <f>("--"&amp;$A28&amp;"="&amp;Input!SL28&amp;" ")</f>
        <v xml:space="preserve">--input_cap_instance= </v>
      </c>
      <c r="SM28" s="3" t="str">
        <f>("--"&amp;$A28&amp;"="&amp;Input!SM28&amp;" ")</f>
        <v xml:space="preserve">--input_cap_instance= </v>
      </c>
      <c r="SN28" s="3" t="str">
        <f>("--"&amp;$A28&amp;"="&amp;Input!SN28&amp;" ")</f>
        <v xml:space="preserve">--input_cap_instance= </v>
      </c>
      <c r="SO28" s="3" t="str">
        <f>("--"&amp;$A28&amp;"="&amp;Input!SO28&amp;" ")</f>
        <v xml:space="preserve">--input_cap_instance= </v>
      </c>
      <c r="SP28" s="3" t="str">
        <f>("--"&amp;$A28&amp;"="&amp;Input!SP28&amp;" ")</f>
        <v xml:space="preserve">--input_cap_instance= </v>
      </c>
      <c r="SQ28" s="3" t="str">
        <f>("--"&amp;$A28&amp;"="&amp;Input!SQ28&amp;" ")</f>
        <v xml:space="preserve">--input_cap_instance= </v>
      </c>
      <c r="SR28" s="3" t="str">
        <f>("--"&amp;$A28&amp;"="&amp;Input!SR28&amp;" ")</f>
        <v xml:space="preserve">--input_cap_instance= </v>
      </c>
      <c r="SS28" s="3" t="str">
        <f>("--"&amp;$A28&amp;"="&amp;Input!SS28&amp;" ")</f>
        <v xml:space="preserve">--input_cap_instance= </v>
      </c>
      <c r="ST28" s="3" t="str">
        <f>("--"&amp;$A28&amp;"="&amp;Input!ST28&amp;" ")</f>
        <v xml:space="preserve">--input_cap_instance= </v>
      </c>
      <c r="SU28" s="3" t="str">
        <f>("--"&amp;$A28&amp;"="&amp;Input!SU28&amp;" ")</f>
        <v xml:space="preserve">--input_cap_instance= </v>
      </c>
      <c r="SV28" s="3" t="str">
        <f>("--"&amp;$A28&amp;"="&amp;Input!SV28&amp;" ")</f>
        <v xml:space="preserve">--input_cap_instance= </v>
      </c>
      <c r="SW28" s="3" t="str">
        <f>("--"&amp;$A28&amp;"="&amp;Input!SW28&amp;" ")</f>
        <v xml:space="preserve">--input_cap_instance= </v>
      </c>
      <c r="SX28" s="3" t="str">
        <f>("--"&amp;$A28&amp;"="&amp;Input!SX28&amp;" ")</f>
        <v xml:space="preserve">--input_cap_instance= </v>
      </c>
      <c r="SY28" s="3" t="str">
        <f>("--"&amp;$A28&amp;"="&amp;Input!SY28&amp;" ")</f>
        <v xml:space="preserve">--input_cap_instance= </v>
      </c>
      <c r="SZ28" s="3" t="str">
        <f>("--"&amp;$A28&amp;"="&amp;Input!SZ28&amp;" ")</f>
        <v xml:space="preserve">--input_cap_instance= </v>
      </c>
      <c r="TA28" s="3" t="str">
        <f>("--"&amp;$A28&amp;"="&amp;Input!TA28&amp;" ")</f>
        <v xml:space="preserve">--input_cap_instance= </v>
      </c>
      <c r="TB28" s="3" t="str">
        <f>("--"&amp;$A28&amp;"="&amp;Input!TB28&amp;" ")</f>
        <v xml:space="preserve">--input_cap_instance= </v>
      </c>
      <c r="TC28" s="3" t="str">
        <f>("--"&amp;$A28&amp;"="&amp;Input!TC28&amp;" ")</f>
        <v xml:space="preserve">--input_cap_instance= </v>
      </c>
      <c r="TD28" s="3" t="str">
        <f>("--"&amp;$A28&amp;"="&amp;Input!TD28&amp;" ")</f>
        <v xml:space="preserve">--input_cap_instance= </v>
      </c>
      <c r="TE28" s="3" t="str">
        <f>("--"&amp;$A28&amp;"="&amp;Input!TE28&amp;" ")</f>
        <v xml:space="preserve">--input_cap_instance= </v>
      </c>
      <c r="TF28" s="3" t="str">
        <f>("--"&amp;$A28&amp;"="&amp;Input!TF28&amp;" ")</f>
        <v xml:space="preserve">--input_cap_instance= </v>
      </c>
      <c r="TG28" s="3" t="str">
        <f>("--"&amp;$A28&amp;"="&amp;Input!TG28&amp;" ")</f>
        <v xml:space="preserve">--input_cap_instance= </v>
      </c>
      <c r="TH28" s="3" t="str">
        <f>("--"&amp;$A28&amp;"="&amp;Input!TH28&amp;" ")</f>
        <v xml:space="preserve">--input_cap_instance= </v>
      </c>
      <c r="TI28" s="3" t="str">
        <f>("--"&amp;$A28&amp;"="&amp;Input!TI28&amp;" ")</f>
        <v xml:space="preserve">--input_cap_instance= </v>
      </c>
      <c r="TJ28" s="3" t="str">
        <f>("--"&amp;$A28&amp;"="&amp;Input!TJ28&amp;" ")</f>
        <v xml:space="preserve">--input_cap_instance= </v>
      </c>
      <c r="TK28" s="3" t="str">
        <f>("--"&amp;$A28&amp;"="&amp;Input!TK28&amp;" ")</f>
        <v xml:space="preserve">--input_cap_instance= </v>
      </c>
      <c r="TL28" s="3" t="str">
        <f>("--"&amp;$A28&amp;"="&amp;Input!TL28&amp;" ")</f>
        <v xml:space="preserve">--input_cap_instance= </v>
      </c>
      <c r="TM28" s="3" t="str">
        <f>("--"&amp;$A28&amp;"="&amp;Input!TM28&amp;" ")</f>
        <v xml:space="preserve">--input_cap_instance= </v>
      </c>
      <c r="TN28" s="3" t="str">
        <f>("--"&amp;$A28&amp;"="&amp;Input!TN28&amp;" ")</f>
        <v xml:space="preserve">--input_cap_instance= </v>
      </c>
      <c r="TO28" s="3" t="str">
        <f>("--"&amp;$A28&amp;"="&amp;Input!TO28&amp;" ")</f>
        <v xml:space="preserve">--input_cap_instance= </v>
      </c>
      <c r="TP28" s="3" t="str">
        <f>("--"&amp;$A28&amp;"="&amp;Input!TP28&amp;" ")</f>
        <v xml:space="preserve">--input_cap_instance= </v>
      </c>
      <c r="TQ28" s="3" t="str">
        <f>("--"&amp;$A28&amp;"="&amp;Input!TQ28&amp;" ")</f>
        <v xml:space="preserve">--input_cap_instance= </v>
      </c>
      <c r="TR28" s="3" t="str">
        <f>("--"&amp;$A28&amp;"="&amp;Input!TR28&amp;" ")</f>
        <v xml:space="preserve">--input_cap_instance= </v>
      </c>
      <c r="TS28" s="3" t="str">
        <f>("--"&amp;$A28&amp;"="&amp;Input!TS28&amp;" ")</f>
        <v xml:space="preserve">--input_cap_instance= </v>
      </c>
      <c r="TT28" s="3" t="str">
        <f>("--"&amp;$A28&amp;"="&amp;Input!TT28&amp;" ")</f>
        <v xml:space="preserve">--input_cap_instance= </v>
      </c>
      <c r="TU28" s="3" t="str">
        <f>("--"&amp;$A28&amp;"="&amp;Input!TU28&amp;" ")</f>
        <v xml:space="preserve">--input_cap_instance= </v>
      </c>
      <c r="TV28" s="3" t="str">
        <f>("--"&amp;$A28&amp;"="&amp;Input!TV28&amp;" ")</f>
        <v xml:space="preserve">--input_cap_instance= </v>
      </c>
      <c r="TW28" s="3" t="str">
        <f>("--"&amp;$A28&amp;"="&amp;Input!TW28&amp;" ")</f>
        <v xml:space="preserve">--input_cap_instance= </v>
      </c>
      <c r="TX28" s="3" t="str">
        <f>("--"&amp;$A28&amp;"="&amp;Input!TX28&amp;" ")</f>
        <v xml:space="preserve">--input_cap_instance= </v>
      </c>
      <c r="TY28" s="3" t="str">
        <f>("--"&amp;$A28&amp;"="&amp;Input!TY28&amp;" ")</f>
        <v xml:space="preserve">--input_cap_instance= </v>
      </c>
      <c r="TZ28" s="3" t="str">
        <f>("--"&amp;$A28&amp;"="&amp;Input!TZ28&amp;" ")</f>
        <v xml:space="preserve">--input_cap_instance= </v>
      </c>
      <c r="UA28" s="3" t="str">
        <f>("--"&amp;$A28&amp;"="&amp;Input!UA28&amp;" ")</f>
        <v xml:space="preserve">--input_cap_instance= </v>
      </c>
      <c r="UB28" s="3" t="str">
        <f>("--"&amp;$A28&amp;"="&amp;Input!UB28&amp;" ")</f>
        <v xml:space="preserve">--input_cap_instance= </v>
      </c>
      <c r="UC28" s="3" t="str">
        <f>("--"&amp;$A28&amp;"="&amp;Input!UC28&amp;" ")</f>
        <v xml:space="preserve">--input_cap_instance= </v>
      </c>
      <c r="UD28" s="3" t="str">
        <f>("--"&amp;$A28&amp;"="&amp;Input!UD28&amp;" ")</f>
        <v xml:space="preserve">--input_cap_instance= </v>
      </c>
      <c r="UE28" s="3" t="str">
        <f>("--"&amp;$A28&amp;"="&amp;Input!UE28&amp;" ")</f>
        <v xml:space="preserve">--input_cap_instance= </v>
      </c>
      <c r="UF28" s="3" t="str">
        <f>("--"&amp;$A28&amp;"="&amp;Input!UF28&amp;" ")</f>
        <v xml:space="preserve">--input_cap_instance= </v>
      </c>
      <c r="UG28" s="3" t="str">
        <f>("--"&amp;$A28&amp;"="&amp;Input!UG28&amp;" ")</f>
        <v xml:space="preserve">--input_cap_instance= </v>
      </c>
      <c r="UH28" s="3" t="str">
        <f>("--"&amp;$A28&amp;"="&amp;Input!UH28&amp;" ")</f>
        <v xml:space="preserve">--input_cap_instance= </v>
      </c>
      <c r="UI28" s="3" t="str">
        <f>("--"&amp;$A28&amp;"="&amp;Input!UI28&amp;" ")</f>
        <v xml:space="preserve">--input_cap_instance= </v>
      </c>
      <c r="UJ28" s="3" t="str">
        <f>("--"&amp;$A28&amp;"="&amp;Input!UJ28&amp;" ")</f>
        <v xml:space="preserve">--input_cap_instance= </v>
      </c>
      <c r="UK28" s="3" t="str">
        <f>("--"&amp;$A28&amp;"="&amp;Input!UK28&amp;" ")</f>
        <v xml:space="preserve">--input_cap_instance= </v>
      </c>
      <c r="UL28" s="3" t="str">
        <f>("--"&amp;$A28&amp;"="&amp;Input!UL28&amp;" ")</f>
        <v xml:space="preserve">--input_cap_instance= </v>
      </c>
      <c r="UM28" s="3" t="str">
        <f>("--"&amp;$A28&amp;"="&amp;Input!UM28&amp;" ")</f>
        <v xml:space="preserve">--input_cap_instance= </v>
      </c>
      <c r="UN28" s="3" t="str">
        <f>("--"&amp;$A28&amp;"="&amp;Input!UN28&amp;" ")</f>
        <v xml:space="preserve">--input_cap_instance= </v>
      </c>
      <c r="UO28" s="3" t="str">
        <f>("--"&amp;$A28&amp;"="&amp;Input!UO28&amp;" ")</f>
        <v xml:space="preserve">--input_cap_instance= </v>
      </c>
      <c r="UP28" s="3" t="str">
        <f>("--"&amp;$A28&amp;"="&amp;Input!UP28&amp;" ")</f>
        <v xml:space="preserve">--input_cap_instance= </v>
      </c>
      <c r="UQ28" s="3" t="str">
        <f>("--"&amp;$A28&amp;"="&amp;Input!UQ28&amp;" ")</f>
        <v xml:space="preserve">--input_cap_instance= </v>
      </c>
      <c r="UR28" s="3" t="str">
        <f>("--"&amp;$A28&amp;"="&amp;Input!UR28&amp;" ")</f>
        <v xml:space="preserve">--input_cap_instance= </v>
      </c>
      <c r="US28" s="3" t="str">
        <f>("--"&amp;$A28&amp;"="&amp;Input!US28&amp;" ")</f>
        <v xml:space="preserve">--input_cap_instance= </v>
      </c>
      <c r="UT28" s="3" t="str">
        <f>("--"&amp;$A28&amp;"="&amp;Input!UT28&amp;" ")</f>
        <v xml:space="preserve">--input_cap_instance= </v>
      </c>
      <c r="UU28" s="3" t="str">
        <f>("--"&amp;$A28&amp;"="&amp;Input!UU28&amp;" ")</f>
        <v xml:space="preserve">--input_cap_instance= </v>
      </c>
      <c r="UV28" s="3" t="str">
        <f>("--"&amp;$A28&amp;"="&amp;Input!UV28&amp;" ")</f>
        <v xml:space="preserve">--input_cap_instance= </v>
      </c>
      <c r="UW28" s="3" t="str">
        <f>("--"&amp;$A28&amp;"="&amp;Input!UW28&amp;" ")</f>
        <v xml:space="preserve">--input_cap_instance= </v>
      </c>
      <c r="UX28" s="3" t="str">
        <f>("--"&amp;$A28&amp;"="&amp;Input!UX28&amp;" ")</f>
        <v xml:space="preserve">--input_cap_instance= </v>
      </c>
      <c r="UY28" s="3" t="str">
        <f>("--"&amp;$A28&amp;"="&amp;Input!UY28&amp;" ")</f>
        <v xml:space="preserve">--input_cap_instance= </v>
      </c>
      <c r="UZ28" s="3" t="str">
        <f>("--"&amp;$A28&amp;"="&amp;Input!UZ28&amp;" ")</f>
        <v xml:space="preserve">--input_cap_instance= </v>
      </c>
      <c r="VA28" s="3" t="str">
        <f>("--"&amp;$A28&amp;"="&amp;Input!VA28&amp;" ")</f>
        <v xml:space="preserve">--input_cap_instance= </v>
      </c>
      <c r="VB28" s="3" t="str">
        <f>("--"&amp;$A28&amp;"="&amp;Input!VB28&amp;" ")</f>
        <v xml:space="preserve">--input_cap_instance= </v>
      </c>
      <c r="VC28" s="3" t="str">
        <f>("--"&amp;$A28&amp;"="&amp;Input!VC28&amp;" ")</f>
        <v xml:space="preserve">--input_cap_instance= </v>
      </c>
      <c r="VD28" s="3" t="str">
        <f>("--"&amp;$A28&amp;"="&amp;Input!VD28&amp;" ")</f>
        <v xml:space="preserve">--input_cap_instance= </v>
      </c>
      <c r="VE28" s="3" t="str">
        <f>("--"&amp;$A28&amp;"="&amp;Input!VE28&amp;" ")</f>
        <v xml:space="preserve">--input_cap_instance= </v>
      </c>
      <c r="VF28" s="3" t="str">
        <f>("--"&amp;$A28&amp;"="&amp;Input!VF28&amp;" ")</f>
        <v xml:space="preserve">--input_cap_instance= </v>
      </c>
      <c r="VG28" s="3" t="str">
        <f>("--"&amp;$A28&amp;"="&amp;Input!VG28&amp;" ")</f>
        <v xml:space="preserve">--input_cap_instance= </v>
      </c>
      <c r="VH28" s="3" t="str">
        <f>("--"&amp;$A28&amp;"="&amp;Input!VH28&amp;" ")</f>
        <v xml:space="preserve">--input_cap_instance= </v>
      </c>
      <c r="VI28" s="3" t="str">
        <f>("--"&amp;$A28&amp;"="&amp;Input!VI28&amp;" ")</f>
        <v xml:space="preserve">--input_cap_instance= </v>
      </c>
      <c r="VJ28" s="3" t="str">
        <f>("--"&amp;$A28&amp;"="&amp;Input!VJ28&amp;" ")</f>
        <v xml:space="preserve">--input_cap_instance= </v>
      </c>
      <c r="VK28" s="3" t="str">
        <f>("--"&amp;$A28&amp;"="&amp;Input!VK28&amp;" ")</f>
        <v xml:space="preserve">--input_cap_instance= </v>
      </c>
      <c r="VL28" s="3" t="str">
        <f>("--"&amp;$A28&amp;"="&amp;Input!VL28&amp;" ")</f>
        <v xml:space="preserve">--input_cap_instance= </v>
      </c>
      <c r="VM28" s="3" t="str">
        <f>("--"&amp;$A28&amp;"="&amp;Input!VM28&amp;" ")</f>
        <v xml:space="preserve">--input_cap_instance= </v>
      </c>
      <c r="VN28" s="3" t="str">
        <f>("--"&amp;$A28&amp;"="&amp;Input!VN28&amp;" ")</f>
        <v xml:space="preserve">--input_cap_instance= </v>
      </c>
      <c r="VO28" s="3" t="str">
        <f>("--"&amp;$A28&amp;"="&amp;Input!VO28&amp;" ")</f>
        <v xml:space="preserve">--input_cap_instance= </v>
      </c>
      <c r="VP28" s="3" t="str">
        <f>("--"&amp;$A28&amp;"="&amp;Input!VP28&amp;" ")</f>
        <v xml:space="preserve">--input_cap_instance= </v>
      </c>
      <c r="VQ28" s="3" t="str">
        <f>("--"&amp;$A28&amp;"="&amp;Input!VQ28&amp;" ")</f>
        <v xml:space="preserve">--input_cap_instance= </v>
      </c>
      <c r="VR28" s="3" t="str">
        <f>("--"&amp;$A28&amp;"="&amp;Input!VR28&amp;" ")</f>
        <v xml:space="preserve">--input_cap_instance= </v>
      </c>
      <c r="VS28" s="3" t="str">
        <f>("--"&amp;$A28&amp;"="&amp;Input!VS28&amp;" ")</f>
        <v xml:space="preserve">--input_cap_instance= </v>
      </c>
      <c r="VT28" s="3" t="str">
        <f>("--"&amp;$A28&amp;"="&amp;Input!VT28&amp;" ")</f>
        <v xml:space="preserve">--input_cap_instance= </v>
      </c>
      <c r="VU28" s="3" t="str">
        <f>("--"&amp;$A28&amp;"="&amp;Input!VU28&amp;" ")</f>
        <v xml:space="preserve">--input_cap_instance= </v>
      </c>
      <c r="VV28" s="3" t="str">
        <f>("--"&amp;$A28&amp;"="&amp;Input!VV28&amp;" ")</f>
        <v xml:space="preserve">--input_cap_instance= </v>
      </c>
      <c r="VW28" s="3" t="str">
        <f>("--"&amp;$A28&amp;"="&amp;Input!VW28&amp;" ")</f>
        <v xml:space="preserve">--input_cap_instance= </v>
      </c>
      <c r="VX28" s="3" t="str">
        <f>("--"&amp;$A28&amp;"="&amp;Input!VX28&amp;" ")</f>
        <v xml:space="preserve">--input_cap_instance= </v>
      </c>
      <c r="VY28" s="3" t="str">
        <f>("--"&amp;$A28&amp;"="&amp;Input!VY28&amp;" ")</f>
        <v xml:space="preserve">--input_cap_instance= </v>
      </c>
      <c r="VZ28" s="3" t="str">
        <f>("--"&amp;$A28&amp;"="&amp;Input!VZ28&amp;" ")</f>
        <v xml:space="preserve">--input_cap_instance= </v>
      </c>
      <c r="WA28" s="3" t="str">
        <f>("--"&amp;$A28&amp;"="&amp;Input!WA28&amp;" ")</f>
        <v xml:space="preserve">--input_cap_instance= </v>
      </c>
      <c r="WB28" s="3" t="str">
        <f>("--"&amp;$A28&amp;"="&amp;Input!WB28&amp;" ")</f>
        <v xml:space="preserve">--input_cap_instance= </v>
      </c>
      <c r="WC28" s="3" t="str">
        <f>("--"&amp;$A28&amp;"="&amp;Input!WC28&amp;" ")</f>
        <v xml:space="preserve">--input_cap_instance= </v>
      </c>
      <c r="WD28" s="3" t="str">
        <f>("--"&amp;$A28&amp;"="&amp;Input!WD28&amp;" ")</f>
        <v xml:space="preserve">--input_cap_instance= </v>
      </c>
      <c r="WE28" s="3" t="str">
        <f>("--"&amp;$A28&amp;"="&amp;Input!WE28&amp;" ")</f>
        <v xml:space="preserve">--input_cap_instance= </v>
      </c>
      <c r="WF28" s="3" t="str">
        <f>("--"&amp;$A28&amp;"="&amp;Input!WF28&amp;" ")</f>
        <v xml:space="preserve">--input_cap_instance= </v>
      </c>
      <c r="WG28" s="3" t="str">
        <f>("--"&amp;$A28&amp;"="&amp;Input!WG28&amp;" ")</f>
        <v xml:space="preserve">--input_cap_instance= </v>
      </c>
      <c r="WH28" s="3" t="str">
        <f>("--"&amp;$A28&amp;"="&amp;Input!WH28&amp;" ")</f>
        <v xml:space="preserve">--input_cap_instance= </v>
      </c>
      <c r="WI28" s="3" t="str">
        <f>("--"&amp;$A28&amp;"="&amp;Input!WI28&amp;" ")</f>
        <v xml:space="preserve">--input_cap_instance= </v>
      </c>
      <c r="WJ28" s="3" t="str">
        <f>("--"&amp;$A28&amp;"="&amp;Input!WJ28&amp;" ")</f>
        <v xml:space="preserve">--input_cap_instance= </v>
      </c>
      <c r="WK28" s="3" t="str">
        <f>("--"&amp;$A28&amp;"="&amp;Input!WK28&amp;" ")</f>
        <v xml:space="preserve">--input_cap_instance= </v>
      </c>
      <c r="WL28" s="3" t="str">
        <f>("--"&amp;$A28&amp;"="&amp;Input!WL28&amp;" ")</f>
        <v xml:space="preserve">--input_cap_instance= </v>
      </c>
      <c r="WM28" s="3" t="str">
        <f>("--"&amp;$A28&amp;"="&amp;Input!WM28&amp;" ")</f>
        <v xml:space="preserve">--input_cap_instance= </v>
      </c>
      <c r="WN28" s="3" t="str">
        <f>("--"&amp;$A28&amp;"="&amp;Input!WN28&amp;" ")</f>
        <v xml:space="preserve">--input_cap_instance= </v>
      </c>
      <c r="WO28" s="3" t="str">
        <f>("--"&amp;$A28&amp;"="&amp;Input!WO28&amp;" ")</f>
        <v xml:space="preserve">--input_cap_instance= </v>
      </c>
      <c r="WP28" s="3" t="str">
        <f>("--"&amp;$A28&amp;"="&amp;Input!WP28&amp;" ")</f>
        <v xml:space="preserve">--input_cap_instance= </v>
      </c>
      <c r="WQ28" s="3" t="str">
        <f>("--"&amp;$A28&amp;"="&amp;Input!WQ28&amp;" ")</f>
        <v xml:space="preserve">--input_cap_instance= </v>
      </c>
      <c r="WR28" s="3" t="str">
        <f>("--"&amp;$A28&amp;"="&amp;Input!WR28&amp;" ")</f>
        <v xml:space="preserve">--input_cap_instance= </v>
      </c>
      <c r="WS28" s="3" t="str">
        <f>("--"&amp;$A28&amp;"="&amp;Input!WS28&amp;" ")</f>
        <v xml:space="preserve">--input_cap_instance= </v>
      </c>
      <c r="WT28" s="3" t="str">
        <f>("--"&amp;$A28&amp;"="&amp;Input!WT28&amp;" ")</f>
        <v xml:space="preserve">--input_cap_instance= </v>
      </c>
      <c r="WU28" s="3" t="str">
        <f>("--"&amp;$A28&amp;"="&amp;Input!WU28&amp;" ")</f>
        <v xml:space="preserve">--input_cap_instance= </v>
      </c>
      <c r="WV28" s="3" t="str">
        <f>("--"&amp;$A28&amp;"="&amp;Input!WV28&amp;" ")</f>
        <v xml:space="preserve">--input_cap_instance= </v>
      </c>
      <c r="WW28" s="3" t="str">
        <f>("--"&amp;$A28&amp;"="&amp;Input!WW28&amp;" ")</f>
        <v xml:space="preserve">--input_cap_instance= </v>
      </c>
      <c r="WX28" s="3" t="str">
        <f>("--"&amp;$A28&amp;"="&amp;Input!WX28&amp;" ")</f>
        <v xml:space="preserve">--input_cap_instance= </v>
      </c>
      <c r="WY28" s="3" t="str">
        <f>("--"&amp;$A28&amp;"="&amp;Input!WY28&amp;" ")</f>
        <v xml:space="preserve">--input_cap_instance= </v>
      </c>
      <c r="WZ28" s="3" t="str">
        <f>("--"&amp;$A28&amp;"="&amp;Input!WZ28&amp;" ")</f>
        <v xml:space="preserve">--input_cap_instance= </v>
      </c>
      <c r="XA28" s="3" t="str">
        <f>("--"&amp;$A28&amp;"="&amp;Input!XA28&amp;" ")</f>
        <v xml:space="preserve">--input_cap_instance= </v>
      </c>
      <c r="XB28" s="3" t="str">
        <f>("--"&amp;$A28&amp;"="&amp;Input!XB28&amp;" ")</f>
        <v xml:space="preserve">--input_cap_instance= </v>
      </c>
      <c r="XC28" s="3" t="str">
        <f>("--"&amp;$A28&amp;"="&amp;Input!XC28&amp;" ")</f>
        <v xml:space="preserve">--input_cap_instance= </v>
      </c>
      <c r="XD28" s="3" t="str">
        <f>("--"&amp;$A28&amp;"="&amp;Input!XD28&amp;" ")</f>
        <v xml:space="preserve">--input_cap_instance= </v>
      </c>
      <c r="XE28" s="3" t="str">
        <f>("--"&amp;$A28&amp;"="&amp;Input!XE28&amp;" ")</f>
        <v xml:space="preserve">--input_cap_instance= </v>
      </c>
      <c r="XF28" s="3" t="str">
        <f>("--"&amp;$A28&amp;"="&amp;Input!XF28&amp;" ")</f>
        <v xml:space="preserve">--input_cap_instance= </v>
      </c>
      <c r="XG28" s="3" t="str">
        <f>("--"&amp;$A28&amp;"="&amp;Input!XG28&amp;" ")</f>
        <v xml:space="preserve">--input_cap_instance= </v>
      </c>
      <c r="XH28" s="3" t="str">
        <f>("--"&amp;$A28&amp;"="&amp;Input!XH28&amp;" ")</f>
        <v xml:space="preserve">--input_cap_instance= </v>
      </c>
      <c r="XI28" s="3" t="str">
        <f>("--"&amp;$A28&amp;"="&amp;Input!XI28&amp;" ")</f>
        <v xml:space="preserve">--input_cap_instance= </v>
      </c>
      <c r="XJ28" s="3" t="str">
        <f>("--"&amp;$A28&amp;"="&amp;Input!XJ28&amp;" ")</f>
        <v xml:space="preserve">--input_cap_instance= </v>
      </c>
      <c r="XK28" s="3" t="str">
        <f>("--"&amp;$A28&amp;"="&amp;Input!XK28&amp;" ")</f>
        <v xml:space="preserve">--input_cap_instance= </v>
      </c>
      <c r="XL28" s="3" t="str">
        <f>("--"&amp;$A28&amp;"="&amp;Input!XL28&amp;" ")</f>
        <v xml:space="preserve">--input_cap_instance= </v>
      </c>
      <c r="XM28" s="3" t="str">
        <f>("--"&amp;$A28&amp;"="&amp;Input!XM28&amp;" ")</f>
        <v xml:space="preserve">--input_cap_instance= </v>
      </c>
      <c r="XN28" s="3" t="str">
        <f>("--"&amp;$A28&amp;"="&amp;Input!XN28&amp;" ")</f>
        <v xml:space="preserve">--input_cap_instance= </v>
      </c>
      <c r="XO28" s="3" t="str">
        <f>("--"&amp;$A28&amp;"="&amp;Input!XO28&amp;" ")</f>
        <v xml:space="preserve">--input_cap_instance= </v>
      </c>
      <c r="XP28" s="3" t="str">
        <f>("--"&amp;$A28&amp;"="&amp;Input!XP28&amp;" ")</f>
        <v xml:space="preserve">--input_cap_instance= </v>
      </c>
      <c r="XQ28" s="3" t="str">
        <f>("--"&amp;$A28&amp;"="&amp;Input!XQ28&amp;" ")</f>
        <v xml:space="preserve">--input_cap_instance= </v>
      </c>
      <c r="XR28" s="3" t="str">
        <f>("--"&amp;$A28&amp;"="&amp;Input!XR28&amp;" ")</f>
        <v xml:space="preserve">--input_cap_instance= </v>
      </c>
      <c r="XS28" s="3" t="str">
        <f>("--"&amp;$A28&amp;"="&amp;Input!XS28&amp;" ")</f>
        <v xml:space="preserve">--input_cap_instance= </v>
      </c>
      <c r="XT28" s="3" t="str">
        <f>("--"&amp;$A28&amp;"="&amp;Input!XT28&amp;" ")</f>
        <v xml:space="preserve">--input_cap_instance= </v>
      </c>
      <c r="XU28" s="3" t="str">
        <f>("--"&amp;$A28&amp;"="&amp;Input!XU28&amp;" ")</f>
        <v xml:space="preserve">--input_cap_instance= </v>
      </c>
      <c r="XV28" s="3" t="str">
        <f>("--"&amp;$A28&amp;"="&amp;Input!XV28&amp;" ")</f>
        <v xml:space="preserve">--input_cap_instance= </v>
      </c>
      <c r="XW28" s="3" t="str">
        <f>("--"&amp;$A28&amp;"="&amp;Input!XW28&amp;" ")</f>
        <v xml:space="preserve">--input_cap_instance= </v>
      </c>
      <c r="XX28" s="3" t="str">
        <f>("--"&amp;$A28&amp;"="&amp;Input!XX28&amp;" ")</f>
        <v xml:space="preserve">--input_cap_instance= </v>
      </c>
      <c r="XY28" s="3" t="str">
        <f>("--"&amp;$A28&amp;"="&amp;Input!XY28&amp;" ")</f>
        <v xml:space="preserve">--input_cap_instance= </v>
      </c>
      <c r="XZ28" s="3" t="str">
        <f>("--"&amp;$A28&amp;"="&amp;Input!XZ28&amp;" ")</f>
        <v xml:space="preserve">--input_cap_instance= </v>
      </c>
      <c r="YA28" s="3" t="str">
        <f>("--"&amp;$A28&amp;"="&amp;Input!YA28&amp;" ")</f>
        <v xml:space="preserve">--input_cap_instance= </v>
      </c>
      <c r="YB28" s="3" t="str">
        <f>("--"&amp;$A28&amp;"="&amp;Input!YB28&amp;" ")</f>
        <v xml:space="preserve">--input_cap_instance= </v>
      </c>
      <c r="YC28" s="3" t="str">
        <f>("--"&amp;$A28&amp;"="&amp;Input!YC28&amp;" ")</f>
        <v xml:space="preserve">--input_cap_instance= </v>
      </c>
      <c r="YD28" s="3" t="str">
        <f>("--"&amp;$A28&amp;"="&amp;Input!YD28&amp;" ")</f>
        <v xml:space="preserve">--input_cap_instance= </v>
      </c>
      <c r="YE28" s="3" t="str">
        <f>("--"&amp;$A28&amp;"="&amp;Input!YE28&amp;" ")</f>
        <v xml:space="preserve">--input_cap_instance= </v>
      </c>
      <c r="YF28" s="3" t="str">
        <f>("--"&amp;$A28&amp;"="&amp;Input!YF28&amp;" ")</f>
        <v xml:space="preserve">--input_cap_instance= </v>
      </c>
      <c r="YG28" s="3" t="str">
        <f>("--"&amp;$A28&amp;"="&amp;Input!YG28&amp;" ")</f>
        <v xml:space="preserve">--input_cap_instance= </v>
      </c>
      <c r="YH28" s="3" t="str">
        <f>("--"&amp;$A28&amp;"="&amp;Input!YH28&amp;" ")</f>
        <v xml:space="preserve">--input_cap_instance= </v>
      </c>
      <c r="YI28" s="3" t="str">
        <f>("--"&amp;$A28&amp;"="&amp;Input!YI28&amp;" ")</f>
        <v xml:space="preserve">--input_cap_instance= </v>
      </c>
      <c r="YJ28" s="3" t="str">
        <f>("--"&amp;$A28&amp;"="&amp;Input!YJ28&amp;" ")</f>
        <v xml:space="preserve">--input_cap_instance= </v>
      </c>
      <c r="YK28" s="3" t="str">
        <f>("--"&amp;$A28&amp;"="&amp;Input!YK28&amp;" ")</f>
        <v xml:space="preserve">--input_cap_instance= </v>
      </c>
      <c r="YL28" s="3" t="str">
        <f>("--"&amp;$A28&amp;"="&amp;Input!YL28&amp;" ")</f>
        <v xml:space="preserve">--input_cap_instance= </v>
      </c>
      <c r="YM28" s="3" t="str">
        <f>("--"&amp;$A28&amp;"="&amp;Input!YM28&amp;" ")</f>
        <v xml:space="preserve">--input_cap_instance= </v>
      </c>
      <c r="YN28" s="3" t="str">
        <f>("--"&amp;$A28&amp;"="&amp;Input!YN28&amp;" ")</f>
        <v xml:space="preserve">--input_cap_instance= </v>
      </c>
      <c r="YO28" s="3" t="str">
        <f>("--"&amp;$A28&amp;"="&amp;Input!YO28&amp;" ")</f>
        <v xml:space="preserve">--input_cap_instance= </v>
      </c>
      <c r="YP28" s="3" t="str">
        <f>("--"&amp;$A28&amp;"="&amp;Input!YP28&amp;" ")</f>
        <v xml:space="preserve">--input_cap_instance= </v>
      </c>
      <c r="YQ28" s="3" t="str">
        <f>("--"&amp;$A28&amp;"="&amp;Input!YQ28&amp;" ")</f>
        <v xml:space="preserve">--input_cap_instance= </v>
      </c>
      <c r="YR28" s="3" t="str">
        <f>("--"&amp;$A28&amp;"="&amp;Input!YR28&amp;" ")</f>
        <v xml:space="preserve">--input_cap_instance= </v>
      </c>
      <c r="YS28" s="3" t="str">
        <f>("--"&amp;$A28&amp;"="&amp;Input!YS28&amp;" ")</f>
        <v xml:space="preserve">--input_cap_instance= </v>
      </c>
      <c r="YT28" s="3" t="str">
        <f>("--"&amp;$A28&amp;"="&amp;Input!YT28&amp;" ")</f>
        <v xml:space="preserve">--input_cap_instance= </v>
      </c>
      <c r="YU28" s="3" t="str">
        <f>("--"&amp;$A28&amp;"="&amp;Input!YU28&amp;" ")</f>
        <v xml:space="preserve">--input_cap_instance= </v>
      </c>
      <c r="YV28" s="3" t="str">
        <f>("--"&amp;$A28&amp;"="&amp;Input!YV28&amp;" ")</f>
        <v xml:space="preserve">--input_cap_instance= </v>
      </c>
      <c r="YW28" s="3" t="str">
        <f>("--"&amp;$A28&amp;"="&amp;Input!YW28&amp;" ")</f>
        <v xml:space="preserve">--input_cap_instance= </v>
      </c>
      <c r="YX28" s="3" t="str">
        <f>("--"&amp;$A28&amp;"="&amp;Input!YX28&amp;" ")</f>
        <v xml:space="preserve">--input_cap_instance= </v>
      </c>
      <c r="YY28" s="3" t="str">
        <f>("--"&amp;$A28&amp;"="&amp;Input!YY28&amp;" ")</f>
        <v xml:space="preserve">--input_cap_instance= </v>
      </c>
      <c r="YZ28" s="3" t="str">
        <f>("--"&amp;$A28&amp;"="&amp;Input!YZ28&amp;" ")</f>
        <v xml:space="preserve">--input_cap_instance= </v>
      </c>
      <c r="ZA28" s="3" t="str">
        <f>("--"&amp;$A28&amp;"="&amp;Input!ZA28&amp;" ")</f>
        <v xml:space="preserve">--input_cap_instance= </v>
      </c>
      <c r="ZB28" s="3" t="str">
        <f>("--"&amp;$A28&amp;"="&amp;Input!ZB28&amp;" ")</f>
        <v xml:space="preserve">--input_cap_instance= </v>
      </c>
      <c r="ZC28" s="3" t="str">
        <f>("--"&amp;$A28&amp;"="&amp;Input!ZC28&amp;" ")</f>
        <v xml:space="preserve">--input_cap_instance= </v>
      </c>
      <c r="ZD28" s="3" t="str">
        <f>("--"&amp;$A28&amp;"="&amp;Input!ZD28&amp;" ")</f>
        <v xml:space="preserve">--input_cap_instance= </v>
      </c>
      <c r="ZE28" s="3" t="str">
        <f>("--"&amp;$A28&amp;"="&amp;Input!ZE28&amp;" ")</f>
        <v xml:space="preserve">--input_cap_instance= </v>
      </c>
      <c r="ZF28" s="3" t="str">
        <f>("--"&amp;$A28&amp;"="&amp;Input!ZF28&amp;" ")</f>
        <v xml:space="preserve">--input_cap_instance= </v>
      </c>
      <c r="ZG28" s="3" t="str">
        <f>("--"&amp;$A28&amp;"="&amp;Input!ZG28&amp;" ")</f>
        <v xml:space="preserve">--input_cap_instance= </v>
      </c>
      <c r="ZH28" s="3" t="str">
        <f>("--"&amp;$A28&amp;"="&amp;Input!ZH28&amp;" ")</f>
        <v xml:space="preserve">--input_cap_instance= </v>
      </c>
      <c r="ZI28" s="3" t="str">
        <f>("--"&amp;$A28&amp;"="&amp;Input!ZI28&amp;" ")</f>
        <v xml:space="preserve">--input_cap_instance= </v>
      </c>
      <c r="ZJ28" s="3" t="str">
        <f>("--"&amp;$A28&amp;"="&amp;Input!ZJ28&amp;" ")</f>
        <v xml:space="preserve">--input_cap_instance= </v>
      </c>
      <c r="ZK28" s="3" t="str">
        <f>("--"&amp;$A28&amp;"="&amp;Input!ZK28&amp;" ")</f>
        <v xml:space="preserve">--input_cap_instance= </v>
      </c>
      <c r="ZL28" s="3" t="str">
        <f>("--"&amp;$A28&amp;"="&amp;Input!ZL28&amp;" ")</f>
        <v xml:space="preserve">--input_cap_instance= </v>
      </c>
      <c r="ZM28" s="3" t="str">
        <f>("--"&amp;$A28&amp;"="&amp;Input!ZM28&amp;" ")</f>
        <v xml:space="preserve">--input_cap_instance= </v>
      </c>
      <c r="ZN28" s="3" t="str">
        <f>("--"&amp;$A28&amp;"="&amp;Input!ZN28&amp;" ")</f>
        <v xml:space="preserve">--input_cap_instance= </v>
      </c>
      <c r="ZO28" s="3" t="str">
        <f>("--"&amp;$A28&amp;"="&amp;Input!ZO28&amp;" ")</f>
        <v xml:space="preserve">--input_cap_instance= </v>
      </c>
      <c r="ZP28" s="3" t="str">
        <f>("--"&amp;$A28&amp;"="&amp;Input!ZP28&amp;" ")</f>
        <v xml:space="preserve">--input_cap_instance= </v>
      </c>
      <c r="ZQ28" s="3" t="str">
        <f>("--"&amp;$A28&amp;"="&amp;Input!ZQ28&amp;" ")</f>
        <v xml:space="preserve">--input_cap_instance= </v>
      </c>
      <c r="ZR28" s="3" t="str">
        <f>("--"&amp;$A28&amp;"="&amp;Input!ZR28&amp;" ")</f>
        <v xml:space="preserve">--input_cap_instance= </v>
      </c>
      <c r="ZS28" s="3" t="str">
        <f>("--"&amp;$A28&amp;"="&amp;Input!ZS28&amp;" ")</f>
        <v xml:space="preserve">--input_cap_instance= </v>
      </c>
      <c r="ZT28" s="3" t="str">
        <f>("--"&amp;$A28&amp;"="&amp;Input!ZT28&amp;" ")</f>
        <v xml:space="preserve">--input_cap_instance= </v>
      </c>
      <c r="ZU28" s="3" t="str">
        <f>("--"&amp;$A28&amp;"="&amp;Input!ZU28&amp;" ")</f>
        <v xml:space="preserve">--input_cap_instance= </v>
      </c>
      <c r="ZV28" s="3" t="str">
        <f>("--"&amp;$A28&amp;"="&amp;Input!ZV28&amp;" ")</f>
        <v xml:space="preserve">--input_cap_instance= </v>
      </c>
      <c r="ZW28" s="3" t="str">
        <f>("--"&amp;$A28&amp;"="&amp;Input!ZW28&amp;" ")</f>
        <v xml:space="preserve">--input_cap_instance= </v>
      </c>
      <c r="ZX28" s="3" t="str">
        <f>("--"&amp;$A28&amp;"="&amp;Input!ZX28&amp;" ")</f>
        <v xml:space="preserve">--input_cap_instance= </v>
      </c>
      <c r="ZY28" s="3" t="str">
        <f>("--"&amp;$A28&amp;"="&amp;Input!ZY28&amp;" ")</f>
        <v xml:space="preserve">--input_cap_instance= </v>
      </c>
      <c r="ZZ28" s="3" t="str">
        <f>("--"&amp;$A28&amp;"="&amp;Input!ZZ28&amp;" ")</f>
        <v xml:space="preserve">--input_cap_instance= </v>
      </c>
      <c r="AAA28" s="3" t="str">
        <f>("--"&amp;$A28&amp;"="&amp;Input!AAA28&amp;" ")</f>
        <v xml:space="preserve">--input_cap_instance= </v>
      </c>
      <c r="AAB28" s="3" t="str">
        <f>("--"&amp;$A28&amp;"="&amp;Input!AAB28&amp;" ")</f>
        <v xml:space="preserve">--input_cap_instance= </v>
      </c>
      <c r="AAC28" s="3" t="str">
        <f>("--"&amp;$A28&amp;"="&amp;Input!AAC28&amp;" ")</f>
        <v xml:space="preserve">--input_cap_instance= </v>
      </c>
      <c r="AAD28" s="3" t="str">
        <f>("--"&amp;$A28&amp;"="&amp;Input!AAD28&amp;" ")</f>
        <v xml:space="preserve">--input_cap_instance= </v>
      </c>
      <c r="AAE28" s="3" t="str">
        <f>("--"&amp;$A28&amp;"="&amp;Input!AAE28&amp;" ")</f>
        <v xml:space="preserve">--input_cap_instance= </v>
      </c>
      <c r="AAF28" s="3" t="str">
        <f>("--"&amp;$A28&amp;"="&amp;Input!AAF28&amp;" ")</f>
        <v xml:space="preserve">--input_cap_instance= </v>
      </c>
      <c r="AAG28" s="3" t="str">
        <f>("--"&amp;$A28&amp;"="&amp;Input!AAG28&amp;" ")</f>
        <v xml:space="preserve">--input_cap_instance= </v>
      </c>
      <c r="AAH28" s="3" t="str">
        <f>("--"&amp;$A28&amp;"="&amp;Input!AAH28&amp;" ")</f>
        <v xml:space="preserve">--input_cap_instance= </v>
      </c>
      <c r="AAI28" s="3" t="str">
        <f>("--"&amp;$A28&amp;"="&amp;Input!AAI28&amp;" ")</f>
        <v xml:space="preserve">--input_cap_instance= </v>
      </c>
      <c r="AAJ28" s="3" t="str">
        <f>("--"&amp;$A28&amp;"="&amp;Input!AAJ28&amp;" ")</f>
        <v xml:space="preserve">--input_cap_instance= </v>
      </c>
      <c r="AAK28" s="3" t="str">
        <f>("--"&amp;$A28&amp;"="&amp;Input!AAK28&amp;" ")</f>
        <v xml:space="preserve">--input_cap_instance= </v>
      </c>
      <c r="AAL28" s="3" t="str">
        <f>("--"&amp;$A28&amp;"="&amp;Input!AAL28&amp;" ")</f>
        <v xml:space="preserve">--input_cap_instance= </v>
      </c>
      <c r="AAM28" s="3" t="str">
        <f>("--"&amp;$A28&amp;"="&amp;Input!AAM28&amp;" ")</f>
        <v xml:space="preserve">--input_cap_instance= </v>
      </c>
      <c r="AAN28" s="3" t="str">
        <f>("--"&amp;$A28&amp;"="&amp;Input!AAN28&amp;" ")</f>
        <v xml:space="preserve">--input_cap_instance= </v>
      </c>
      <c r="AAO28" s="3" t="str">
        <f>("--"&amp;$A28&amp;"="&amp;Input!AAO28&amp;" ")</f>
        <v xml:space="preserve">--input_cap_instance= </v>
      </c>
      <c r="AAP28" s="3" t="str">
        <f>("--"&amp;$A28&amp;"="&amp;Input!AAP28&amp;" ")</f>
        <v xml:space="preserve">--input_cap_instance= </v>
      </c>
      <c r="AAQ28" s="3" t="str">
        <f>("--"&amp;$A28&amp;"="&amp;Input!AAQ28&amp;" ")</f>
        <v xml:space="preserve">--input_cap_instance= </v>
      </c>
      <c r="AAR28" s="3" t="str">
        <f>("--"&amp;$A28&amp;"="&amp;Input!AAR28&amp;" ")</f>
        <v xml:space="preserve">--input_cap_instance= </v>
      </c>
      <c r="AAS28" s="3" t="str">
        <f>("--"&amp;$A28&amp;"="&amp;Input!AAS28&amp;" ")</f>
        <v xml:space="preserve">--input_cap_instance= </v>
      </c>
      <c r="AAT28" s="3" t="str">
        <f>("--"&amp;$A28&amp;"="&amp;Input!AAT28&amp;" ")</f>
        <v xml:space="preserve">--input_cap_instance= </v>
      </c>
      <c r="AAU28" s="3" t="str">
        <f>("--"&amp;$A28&amp;"="&amp;Input!AAU28&amp;" ")</f>
        <v xml:space="preserve">--input_cap_instance= </v>
      </c>
      <c r="AAV28" s="3" t="str">
        <f>("--"&amp;$A28&amp;"="&amp;Input!AAV28&amp;" ")</f>
        <v xml:space="preserve">--input_cap_instance= </v>
      </c>
      <c r="AAW28" s="3" t="str">
        <f>("--"&amp;$A28&amp;"="&amp;Input!AAW28&amp;" ")</f>
        <v xml:space="preserve">--input_cap_instance= </v>
      </c>
      <c r="AAX28" s="3" t="str">
        <f>("--"&amp;$A28&amp;"="&amp;Input!AAX28&amp;" ")</f>
        <v xml:space="preserve">--input_cap_instance= </v>
      </c>
      <c r="AAY28" s="3" t="str">
        <f>("--"&amp;$A28&amp;"="&amp;Input!AAY28&amp;" ")</f>
        <v xml:space="preserve">--input_cap_instance= </v>
      </c>
      <c r="AAZ28" s="3" t="str">
        <f>("--"&amp;$A28&amp;"="&amp;Input!AAZ28&amp;" ")</f>
        <v xml:space="preserve">--input_cap_instance= </v>
      </c>
      <c r="ABA28" s="3" t="str">
        <f>("--"&amp;$A28&amp;"="&amp;Input!ABA28&amp;" ")</f>
        <v xml:space="preserve">--input_cap_instance= </v>
      </c>
      <c r="ABB28" s="3" t="str">
        <f>("--"&amp;$A28&amp;"="&amp;Input!ABB28&amp;" ")</f>
        <v xml:space="preserve">--input_cap_instance= </v>
      </c>
      <c r="ABC28" s="3" t="str">
        <f>("--"&amp;$A28&amp;"="&amp;Input!ABC28&amp;" ")</f>
        <v xml:space="preserve">--input_cap_instance= </v>
      </c>
      <c r="ABD28" s="3" t="str">
        <f>("--"&amp;$A28&amp;"="&amp;Input!ABD28&amp;" ")</f>
        <v xml:space="preserve">--input_cap_instance= </v>
      </c>
      <c r="ABE28" s="3" t="str">
        <f>("--"&amp;$A28&amp;"="&amp;Input!ABE28&amp;" ")</f>
        <v xml:space="preserve">--input_cap_instance= </v>
      </c>
      <c r="ABF28" s="3" t="str">
        <f>("--"&amp;$A28&amp;"="&amp;Input!ABF28&amp;" ")</f>
        <v xml:space="preserve">--input_cap_instance= </v>
      </c>
      <c r="ABG28" s="3" t="str">
        <f>("--"&amp;$A28&amp;"="&amp;Input!ABG28&amp;" ")</f>
        <v xml:space="preserve">--input_cap_instance= </v>
      </c>
      <c r="ABH28" s="3" t="str">
        <f>("--"&amp;$A28&amp;"="&amp;Input!ABH28&amp;" ")</f>
        <v xml:space="preserve">--input_cap_instance= </v>
      </c>
      <c r="ABI28" s="3" t="str">
        <f>("--"&amp;$A28&amp;"="&amp;Input!ABI28&amp;" ")</f>
        <v xml:space="preserve">--input_cap_instance= </v>
      </c>
      <c r="ABJ28" s="3" t="str">
        <f>("--"&amp;$A28&amp;"="&amp;Input!ABJ28&amp;" ")</f>
        <v xml:space="preserve">--input_cap_instance= </v>
      </c>
      <c r="ABK28" s="3" t="str">
        <f>("--"&amp;$A28&amp;"="&amp;Input!ABK28&amp;" ")</f>
        <v xml:space="preserve">--input_cap_instance= </v>
      </c>
      <c r="ABL28" s="3" t="str">
        <f>("--"&amp;$A28&amp;"="&amp;Input!ABL28&amp;" ")</f>
        <v xml:space="preserve">--input_cap_instance= </v>
      </c>
      <c r="ABM28" s="3" t="str">
        <f>("--"&amp;$A28&amp;"="&amp;Input!ABM28&amp;" ")</f>
        <v xml:space="preserve">--input_cap_instance= </v>
      </c>
      <c r="ABN28" s="3" t="str">
        <f>("--"&amp;$A28&amp;"="&amp;Input!ABN28&amp;" ")</f>
        <v xml:space="preserve">--input_cap_instance= </v>
      </c>
      <c r="ABO28" s="3" t="str">
        <f>("--"&amp;$A28&amp;"="&amp;Input!ABO28&amp;" ")</f>
        <v xml:space="preserve">--input_cap_instance= </v>
      </c>
      <c r="ABP28" s="3" t="str">
        <f>("--"&amp;$A28&amp;"="&amp;Input!ABP28&amp;" ")</f>
        <v xml:space="preserve">--input_cap_instance= </v>
      </c>
      <c r="ABQ28" s="3" t="str">
        <f>("--"&amp;$A28&amp;"="&amp;Input!ABQ28&amp;" ")</f>
        <v xml:space="preserve">--input_cap_instance= </v>
      </c>
      <c r="ABR28" s="3" t="str">
        <f>("--"&amp;$A28&amp;"="&amp;Input!ABR28&amp;" ")</f>
        <v xml:space="preserve">--input_cap_instance= </v>
      </c>
      <c r="ABS28" s="3" t="str">
        <f>("--"&amp;$A28&amp;"="&amp;Input!ABS28&amp;" ")</f>
        <v xml:space="preserve">--input_cap_instance= </v>
      </c>
      <c r="ABT28" s="3" t="str">
        <f>("--"&amp;$A28&amp;"="&amp;Input!ABT28&amp;" ")</f>
        <v xml:space="preserve">--input_cap_instance= </v>
      </c>
      <c r="ABU28" s="3" t="str">
        <f>("--"&amp;$A28&amp;"="&amp;Input!ABU28&amp;" ")</f>
        <v xml:space="preserve">--input_cap_instance= </v>
      </c>
      <c r="ABV28" s="3" t="str">
        <f>("--"&amp;$A28&amp;"="&amp;Input!ABV28&amp;" ")</f>
        <v xml:space="preserve">--input_cap_instance= </v>
      </c>
      <c r="ABW28" s="3" t="str">
        <f>("--"&amp;$A28&amp;"="&amp;Input!ABW28&amp;" ")</f>
        <v xml:space="preserve">--input_cap_instance= </v>
      </c>
      <c r="ABX28" s="3" t="str">
        <f>("--"&amp;$A28&amp;"="&amp;Input!ABX28&amp;" ")</f>
        <v xml:space="preserve">--input_cap_instance= </v>
      </c>
      <c r="ABY28" s="3" t="str">
        <f>("--"&amp;$A28&amp;"="&amp;Input!ABY28&amp;" ")</f>
        <v xml:space="preserve">--input_cap_instance= </v>
      </c>
      <c r="ABZ28" s="3" t="str">
        <f>("--"&amp;$A28&amp;"="&amp;Input!ABZ28&amp;" ")</f>
        <v xml:space="preserve">--input_cap_instance= </v>
      </c>
      <c r="ACA28" s="3" t="str">
        <f>("--"&amp;$A28&amp;"="&amp;Input!ACA28&amp;" ")</f>
        <v xml:space="preserve">--input_cap_instance= </v>
      </c>
      <c r="ACB28" s="3" t="str">
        <f>("--"&amp;$A28&amp;"="&amp;Input!ACB28&amp;" ")</f>
        <v xml:space="preserve">--input_cap_instance= </v>
      </c>
      <c r="ACC28" s="3" t="str">
        <f>("--"&amp;$A28&amp;"="&amp;Input!ACC28&amp;" ")</f>
        <v xml:space="preserve">--input_cap_instance= </v>
      </c>
      <c r="ACD28" s="3" t="str">
        <f>("--"&amp;$A28&amp;"="&amp;Input!ACD28&amp;" ")</f>
        <v xml:space="preserve">--input_cap_instance= </v>
      </c>
      <c r="ACE28" s="3" t="str">
        <f>("--"&amp;$A28&amp;"="&amp;Input!ACE28&amp;" ")</f>
        <v xml:space="preserve">--input_cap_instance= </v>
      </c>
      <c r="ACF28" s="3" t="str">
        <f>("--"&amp;$A28&amp;"="&amp;Input!ACF28&amp;" ")</f>
        <v xml:space="preserve">--input_cap_instance= </v>
      </c>
      <c r="ACG28" s="3" t="str">
        <f>("--"&amp;$A28&amp;"="&amp;Input!ACG28&amp;" ")</f>
        <v xml:space="preserve">--input_cap_instance= </v>
      </c>
      <c r="ACH28" s="3" t="str">
        <f>("--"&amp;$A28&amp;"="&amp;Input!ACH28&amp;" ")</f>
        <v xml:space="preserve">--input_cap_instance= </v>
      </c>
      <c r="ACI28" s="3" t="str">
        <f>("--"&amp;$A28&amp;"="&amp;Input!ACI28&amp;" ")</f>
        <v xml:space="preserve">--input_cap_instance= </v>
      </c>
      <c r="ACJ28" s="3" t="str">
        <f>("--"&amp;$A28&amp;"="&amp;Input!ACJ28&amp;" ")</f>
        <v xml:space="preserve">--input_cap_instance= </v>
      </c>
      <c r="ACK28" s="3" t="str">
        <f>("--"&amp;$A28&amp;"="&amp;Input!ACK28&amp;" ")</f>
        <v xml:space="preserve">--input_cap_instance= </v>
      </c>
      <c r="ACL28" s="3" t="str">
        <f>("--"&amp;$A28&amp;"="&amp;Input!ACL28&amp;" ")</f>
        <v xml:space="preserve">--input_cap_instance= </v>
      </c>
      <c r="ACM28" s="3" t="str">
        <f>("--"&amp;$A28&amp;"="&amp;Input!ACM28&amp;" ")</f>
        <v xml:space="preserve">--input_cap_instance= </v>
      </c>
      <c r="ACN28" s="3" t="str">
        <f>("--"&amp;$A28&amp;"="&amp;Input!ACN28&amp;" ")</f>
        <v xml:space="preserve">--input_cap_instance= </v>
      </c>
      <c r="ACO28" s="3" t="str">
        <f>("--"&amp;$A28&amp;"="&amp;Input!ACO28&amp;" ")</f>
        <v xml:space="preserve">--input_cap_instance= </v>
      </c>
      <c r="ACP28" s="3" t="str">
        <f>("--"&amp;$A28&amp;"="&amp;Input!ACP28&amp;" ")</f>
        <v xml:space="preserve">--input_cap_instance= </v>
      </c>
      <c r="ACQ28" s="3" t="str">
        <f>("--"&amp;$A28&amp;"="&amp;Input!ACQ28&amp;" ")</f>
        <v xml:space="preserve">--input_cap_instance= </v>
      </c>
      <c r="ACR28" s="3" t="str">
        <f>("--"&amp;$A28&amp;"="&amp;Input!ACR28&amp;" ")</f>
        <v xml:space="preserve">--input_cap_instance= </v>
      </c>
      <c r="ACS28" s="3" t="str">
        <f>("--"&amp;$A28&amp;"="&amp;Input!ACS28&amp;" ")</f>
        <v xml:space="preserve">--input_cap_instance= </v>
      </c>
      <c r="ACT28" s="3" t="str">
        <f>("--"&amp;$A28&amp;"="&amp;Input!ACT28&amp;" ")</f>
        <v xml:space="preserve">--input_cap_instance= </v>
      </c>
      <c r="ACU28" s="3" t="str">
        <f>("--"&amp;$A28&amp;"="&amp;Input!ACU28&amp;" ")</f>
        <v xml:space="preserve">--input_cap_instance= </v>
      </c>
      <c r="ACV28" s="3" t="str">
        <f>("--"&amp;$A28&amp;"="&amp;Input!ACV28&amp;" ")</f>
        <v xml:space="preserve">--input_cap_instance= </v>
      </c>
      <c r="ACW28" s="3" t="str">
        <f>("--"&amp;$A28&amp;"="&amp;Input!ACW28&amp;" ")</f>
        <v xml:space="preserve">--input_cap_instance= </v>
      </c>
      <c r="ACX28" s="3" t="str">
        <f>("--"&amp;$A28&amp;"="&amp;Input!ACX28&amp;" ")</f>
        <v xml:space="preserve">--input_cap_instance= </v>
      </c>
      <c r="ACY28" s="3" t="str">
        <f>("--"&amp;$A28&amp;"="&amp;Input!ACY28&amp;" ")</f>
        <v xml:space="preserve">--input_cap_instance= </v>
      </c>
      <c r="ACZ28" s="3" t="str">
        <f>("--"&amp;$A28&amp;"="&amp;Input!ACZ28&amp;" ")</f>
        <v xml:space="preserve">--input_cap_instance= </v>
      </c>
      <c r="ADA28" s="3" t="str">
        <f>("--"&amp;$A28&amp;"="&amp;Input!ADA28&amp;" ")</f>
        <v xml:space="preserve">--input_cap_instance= </v>
      </c>
      <c r="ADB28" s="3" t="str">
        <f>("--"&amp;$A28&amp;"="&amp;Input!ADB28&amp;" ")</f>
        <v xml:space="preserve">--input_cap_instance= </v>
      </c>
      <c r="ADC28" s="3" t="str">
        <f>("--"&amp;$A28&amp;"="&amp;Input!ADC28&amp;" ")</f>
        <v xml:space="preserve">--input_cap_instance= </v>
      </c>
      <c r="ADD28" s="3" t="str">
        <f>("--"&amp;$A28&amp;"="&amp;Input!ADD28&amp;" ")</f>
        <v xml:space="preserve">--input_cap_instance= </v>
      </c>
      <c r="ADE28" s="3" t="str">
        <f>("--"&amp;$A28&amp;"="&amp;Input!ADE28&amp;" ")</f>
        <v xml:space="preserve">--input_cap_instance= </v>
      </c>
      <c r="ADF28" s="3" t="str">
        <f>("--"&amp;$A28&amp;"="&amp;Input!ADF28&amp;" ")</f>
        <v xml:space="preserve">--input_cap_instance= </v>
      </c>
      <c r="ADG28" s="3" t="str">
        <f>("--"&amp;$A28&amp;"="&amp;Input!ADG28&amp;" ")</f>
        <v xml:space="preserve">--input_cap_instance= </v>
      </c>
      <c r="ADH28" s="3" t="str">
        <f>("--"&amp;$A28&amp;"="&amp;Input!ADH28&amp;" ")</f>
        <v xml:space="preserve">--input_cap_instance= </v>
      </c>
      <c r="ADI28" s="3" t="str">
        <f>("--"&amp;$A28&amp;"="&amp;Input!ADI28&amp;" ")</f>
        <v xml:space="preserve">--input_cap_instance= </v>
      </c>
      <c r="ADJ28" s="3" t="str">
        <f>("--"&amp;$A28&amp;"="&amp;Input!ADJ28&amp;" ")</f>
        <v xml:space="preserve">--input_cap_instance= </v>
      </c>
      <c r="ADK28" s="3" t="str">
        <f>("--"&amp;$A28&amp;"="&amp;Input!ADK28&amp;" ")</f>
        <v xml:space="preserve">--input_cap_instance= </v>
      </c>
      <c r="ADL28" s="3" t="str">
        <f>("--"&amp;$A28&amp;"="&amp;Input!ADL28&amp;" ")</f>
        <v xml:space="preserve">--input_cap_instance= </v>
      </c>
      <c r="ADM28" s="3" t="str">
        <f>("--"&amp;$A28&amp;"="&amp;Input!ADM28&amp;" ")</f>
        <v xml:space="preserve">--input_cap_instance= </v>
      </c>
      <c r="ADN28" s="3" t="str">
        <f>("--"&amp;$A28&amp;"="&amp;Input!ADN28&amp;" ")</f>
        <v xml:space="preserve">--input_cap_instance= </v>
      </c>
      <c r="ADO28" s="3" t="str">
        <f>("--"&amp;$A28&amp;"="&amp;Input!ADO28&amp;" ")</f>
        <v xml:space="preserve">--input_cap_instance= </v>
      </c>
      <c r="ADP28" s="3" t="str">
        <f>("--"&amp;$A28&amp;"="&amp;Input!ADP28&amp;" ")</f>
        <v xml:space="preserve">--input_cap_instance= </v>
      </c>
      <c r="ADQ28" s="3" t="str">
        <f>("--"&amp;$A28&amp;"="&amp;Input!ADQ28&amp;" ")</f>
        <v xml:space="preserve">--input_cap_instance= </v>
      </c>
      <c r="ADR28" s="3" t="str">
        <f>("--"&amp;$A28&amp;"="&amp;Input!ADR28&amp;" ")</f>
        <v xml:space="preserve">--input_cap_instance= </v>
      </c>
      <c r="ADS28" s="3" t="str">
        <f>("--"&amp;$A28&amp;"="&amp;Input!ADS28&amp;" ")</f>
        <v xml:space="preserve">--input_cap_instance= </v>
      </c>
      <c r="ADT28" s="3" t="str">
        <f>("--"&amp;$A28&amp;"="&amp;Input!ADT28&amp;" ")</f>
        <v xml:space="preserve">--input_cap_instance= </v>
      </c>
      <c r="ADU28" s="3" t="str">
        <f>("--"&amp;$A28&amp;"="&amp;Input!ADU28&amp;" ")</f>
        <v xml:space="preserve">--input_cap_instance= </v>
      </c>
      <c r="ADV28" s="3" t="str">
        <f>("--"&amp;$A28&amp;"="&amp;Input!ADV28&amp;" ")</f>
        <v xml:space="preserve">--input_cap_instance= </v>
      </c>
      <c r="ADW28" s="3" t="str">
        <f>("--"&amp;$A28&amp;"="&amp;Input!ADW28&amp;" ")</f>
        <v xml:space="preserve">--input_cap_instance= </v>
      </c>
      <c r="ADX28" s="3" t="str">
        <f>("--"&amp;$A28&amp;"="&amp;Input!ADX28&amp;" ")</f>
        <v xml:space="preserve">--input_cap_instance= </v>
      </c>
      <c r="ADY28" s="3" t="str">
        <f>("--"&amp;$A28&amp;"="&amp;Input!ADY28&amp;" ")</f>
        <v xml:space="preserve">--input_cap_instance= </v>
      </c>
      <c r="ADZ28" s="3" t="str">
        <f>("--"&amp;$A28&amp;"="&amp;Input!ADZ28&amp;" ")</f>
        <v xml:space="preserve">--input_cap_instance= </v>
      </c>
      <c r="AEA28" s="3" t="str">
        <f>("--"&amp;$A28&amp;"="&amp;Input!AEA28&amp;" ")</f>
        <v xml:space="preserve">--input_cap_instance= </v>
      </c>
      <c r="AEB28" s="3" t="str">
        <f>("--"&amp;$A28&amp;"="&amp;Input!AEB28&amp;" ")</f>
        <v xml:space="preserve">--input_cap_instance= </v>
      </c>
      <c r="AEC28" s="3" t="str">
        <f>("--"&amp;$A28&amp;"="&amp;Input!AEC28&amp;" ")</f>
        <v xml:space="preserve">--input_cap_instance= </v>
      </c>
      <c r="AED28" s="3" t="str">
        <f>("--"&amp;$A28&amp;"="&amp;Input!AED28&amp;" ")</f>
        <v xml:space="preserve">--input_cap_instance= </v>
      </c>
      <c r="AEE28" s="3" t="str">
        <f>("--"&amp;$A28&amp;"="&amp;Input!AEE28&amp;" ")</f>
        <v xml:space="preserve">--input_cap_instance= </v>
      </c>
      <c r="AEF28" s="3" t="str">
        <f>("--"&amp;$A28&amp;"="&amp;Input!AEF28&amp;" ")</f>
        <v xml:space="preserve">--input_cap_instance= </v>
      </c>
      <c r="AEG28" s="3" t="str">
        <f>("--"&amp;$A28&amp;"="&amp;Input!AEG28&amp;" ")</f>
        <v xml:space="preserve">--input_cap_instance= </v>
      </c>
      <c r="AEH28" s="3" t="str">
        <f>("--"&amp;$A28&amp;"="&amp;Input!AEH28&amp;" ")</f>
        <v xml:space="preserve">--input_cap_instance= </v>
      </c>
      <c r="AEI28" s="3" t="str">
        <f>("--"&amp;$A28&amp;"="&amp;Input!AEI28&amp;" ")</f>
        <v xml:space="preserve">--input_cap_instance= </v>
      </c>
      <c r="AEJ28" s="3" t="str">
        <f>("--"&amp;$A28&amp;"="&amp;Input!AEJ28&amp;" ")</f>
        <v xml:space="preserve">--input_cap_instance= </v>
      </c>
      <c r="AEK28" s="3" t="str">
        <f>("--"&amp;$A28&amp;"="&amp;Input!AEK28&amp;" ")</f>
        <v xml:space="preserve">--input_cap_instance= </v>
      </c>
      <c r="AEL28" s="3" t="str">
        <f>("--"&amp;$A28&amp;"="&amp;Input!AEL28&amp;" ")</f>
        <v xml:space="preserve">--input_cap_instance= </v>
      </c>
      <c r="AEM28" s="3" t="str">
        <f>("--"&amp;$A28&amp;"="&amp;Input!AEM28&amp;" ")</f>
        <v xml:space="preserve">--input_cap_instance= </v>
      </c>
      <c r="AEN28" s="3" t="str">
        <f>("--"&amp;$A28&amp;"="&amp;Input!AEN28&amp;" ")</f>
        <v xml:space="preserve">--input_cap_instance= </v>
      </c>
      <c r="AEO28" s="3" t="str">
        <f>("--"&amp;$A28&amp;"="&amp;Input!AEO28&amp;" ")</f>
        <v xml:space="preserve">--input_cap_instance= </v>
      </c>
      <c r="AEP28" s="3" t="str">
        <f>("--"&amp;$A28&amp;"="&amp;Input!AEP28&amp;" ")</f>
        <v xml:space="preserve">--input_cap_instance= </v>
      </c>
      <c r="AEQ28" s="3" t="str">
        <f>("--"&amp;$A28&amp;"="&amp;Input!AEQ28&amp;" ")</f>
        <v xml:space="preserve">--input_cap_instance= </v>
      </c>
      <c r="AER28" s="3" t="str">
        <f>("--"&amp;$A28&amp;"="&amp;Input!AER28&amp;" ")</f>
        <v xml:space="preserve">--input_cap_instance= </v>
      </c>
      <c r="AES28" s="3" t="str">
        <f>("--"&amp;$A28&amp;"="&amp;Input!AES28&amp;" ")</f>
        <v xml:space="preserve">--input_cap_instance= </v>
      </c>
      <c r="AET28" s="3" t="str">
        <f>("--"&amp;$A28&amp;"="&amp;Input!AET28&amp;" ")</f>
        <v xml:space="preserve">--input_cap_instance= </v>
      </c>
      <c r="AEU28" s="3" t="str">
        <f>("--"&amp;$A28&amp;"="&amp;Input!AEU28&amp;" ")</f>
        <v xml:space="preserve">--input_cap_instance= </v>
      </c>
      <c r="AEV28" s="3" t="str">
        <f>("--"&amp;$A28&amp;"="&amp;Input!AEV28&amp;" ")</f>
        <v xml:space="preserve">--input_cap_instance= </v>
      </c>
      <c r="AEW28" s="3" t="str">
        <f>("--"&amp;$A28&amp;"="&amp;Input!AEW28&amp;" ")</f>
        <v xml:space="preserve">--input_cap_instance= </v>
      </c>
      <c r="AEX28" s="3" t="str">
        <f>("--"&amp;$A28&amp;"="&amp;Input!AEX28&amp;" ")</f>
        <v xml:space="preserve">--input_cap_instance= </v>
      </c>
      <c r="AEY28" s="3" t="str">
        <f>("--"&amp;$A28&amp;"="&amp;Input!AEY28&amp;" ")</f>
        <v xml:space="preserve">--input_cap_instance= </v>
      </c>
      <c r="AEZ28" s="3" t="str">
        <f>("--"&amp;$A28&amp;"="&amp;Input!AEZ28&amp;" ")</f>
        <v xml:space="preserve">--input_cap_instance= </v>
      </c>
      <c r="AFA28" s="3" t="str">
        <f>("--"&amp;$A28&amp;"="&amp;Input!AFA28&amp;" ")</f>
        <v xml:space="preserve">--input_cap_instance= </v>
      </c>
      <c r="AFB28" s="3" t="str">
        <f>("--"&amp;$A28&amp;"="&amp;Input!AFB28&amp;" ")</f>
        <v xml:space="preserve">--input_cap_instance= </v>
      </c>
      <c r="AFC28" s="3" t="str">
        <f>("--"&amp;$A28&amp;"="&amp;Input!AFC28&amp;" ")</f>
        <v xml:space="preserve">--input_cap_instance= </v>
      </c>
      <c r="AFD28" s="3" t="str">
        <f>("--"&amp;$A28&amp;"="&amp;Input!AFD28&amp;" ")</f>
        <v xml:space="preserve">--input_cap_instance= </v>
      </c>
      <c r="AFE28" s="3" t="str">
        <f>("--"&amp;$A28&amp;"="&amp;Input!AFE28&amp;" ")</f>
        <v xml:space="preserve">--input_cap_instance= </v>
      </c>
      <c r="AFF28" s="3" t="str">
        <f>("--"&amp;$A28&amp;"="&amp;Input!AFF28&amp;" ")</f>
        <v xml:space="preserve">--input_cap_instance= </v>
      </c>
      <c r="AFG28" s="3" t="str">
        <f>("--"&amp;$A28&amp;"="&amp;Input!AFG28&amp;" ")</f>
        <v xml:space="preserve">--input_cap_instance= </v>
      </c>
      <c r="AFH28" s="3" t="str">
        <f>("--"&amp;$A28&amp;"="&amp;Input!AFH28&amp;" ")</f>
        <v xml:space="preserve">--input_cap_instance= </v>
      </c>
      <c r="AFI28" s="3" t="str">
        <f>("--"&amp;$A28&amp;"="&amp;Input!AFI28&amp;" ")</f>
        <v xml:space="preserve">--input_cap_instance= </v>
      </c>
      <c r="AFJ28" s="3" t="str">
        <f>("--"&amp;$A28&amp;"="&amp;Input!AFJ28&amp;" ")</f>
        <v xml:space="preserve">--input_cap_instance= </v>
      </c>
      <c r="AFK28" s="3" t="str">
        <f>("--"&amp;$A28&amp;"="&amp;Input!AFK28&amp;" ")</f>
        <v xml:space="preserve">--input_cap_instance= </v>
      </c>
      <c r="AFL28" s="3" t="str">
        <f>("--"&amp;$A28&amp;"="&amp;Input!AFL28&amp;" ")</f>
        <v xml:space="preserve">--input_cap_instance= </v>
      </c>
      <c r="AFM28" s="3" t="str">
        <f>("--"&amp;$A28&amp;"="&amp;Input!AFM28&amp;" ")</f>
        <v xml:space="preserve">--input_cap_instance= </v>
      </c>
      <c r="AFN28" s="3" t="str">
        <f>("--"&amp;$A28&amp;"="&amp;Input!AFN28&amp;" ")</f>
        <v xml:space="preserve">--input_cap_instance= </v>
      </c>
      <c r="AFO28" s="3" t="str">
        <f>("--"&amp;$A28&amp;"="&amp;Input!AFO28&amp;" ")</f>
        <v xml:space="preserve">--input_cap_instance= </v>
      </c>
      <c r="AFP28" s="3" t="str">
        <f>("--"&amp;$A28&amp;"="&amp;Input!AFP28&amp;" ")</f>
        <v xml:space="preserve">--input_cap_instance= </v>
      </c>
      <c r="AFQ28" s="3" t="str">
        <f>("--"&amp;$A28&amp;"="&amp;Input!AFQ28&amp;" ")</f>
        <v xml:space="preserve">--input_cap_instance= </v>
      </c>
      <c r="AFR28" s="3" t="str">
        <f>("--"&amp;$A28&amp;"="&amp;Input!AFR28&amp;" ")</f>
        <v xml:space="preserve">--input_cap_instance= </v>
      </c>
      <c r="AFS28" s="3" t="str">
        <f>("--"&amp;$A28&amp;"="&amp;Input!AFS28&amp;" ")</f>
        <v xml:space="preserve">--input_cap_instance= </v>
      </c>
      <c r="AFT28" s="3" t="str">
        <f>("--"&amp;$A28&amp;"="&amp;Input!AFT28&amp;" ")</f>
        <v xml:space="preserve">--input_cap_instance= </v>
      </c>
      <c r="AFU28" s="3" t="str">
        <f>("--"&amp;$A28&amp;"="&amp;Input!AFU28&amp;" ")</f>
        <v xml:space="preserve">--input_cap_instance= </v>
      </c>
      <c r="AFV28" s="3" t="str">
        <f>("--"&amp;$A28&amp;"="&amp;Input!AFV28&amp;" ")</f>
        <v xml:space="preserve">--input_cap_instance= </v>
      </c>
      <c r="AFW28" s="3" t="str">
        <f>("--"&amp;$A28&amp;"="&amp;Input!AFW28&amp;" ")</f>
        <v xml:space="preserve">--input_cap_instance= </v>
      </c>
      <c r="AFX28" s="3" t="str">
        <f>("--"&amp;$A28&amp;"="&amp;Input!AFX28&amp;" ")</f>
        <v xml:space="preserve">--input_cap_instance= </v>
      </c>
      <c r="AFY28" s="3" t="str">
        <f>("--"&amp;$A28&amp;"="&amp;Input!AFY28&amp;" ")</f>
        <v xml:space="preserve">--input_cap_instance= </v>
      </c>
      <c r="AFZ28" s="3" t="str">
        <f>("--"&amp;$A28&amp;"="&amp;Input!AFZ28&amp;" ")</f>
        <v xml:space="preserve">--input_cap_instance= </v>
      </c>
      <c r="AGA28" s="3" t="str">
        <f>("--"&amp;$A28&amp;"="&amp;Input!AGA28&amp;" ")</f>
        <v xml:space="preserve">--input_cap_instance= </v>
      </c>
      <c r="AGB28" s="3" t="str">
        <f>("--"&amp;$A28&amp;"="&amp;Input!AGB28&amp;" ")</f>
        <v xml:space="preserve">--input_cap_instance= </v>
      </c>
      <c r="AGC28" s="3" t="str">
        <f>("--"&amp;$A28&amp;"="&amp;Input!AGC28&amp;" ")</f>
        <v xml:space="preserve">--input_cap_instance= </v>
      </c>
      <c r="AGD28" s="3" t="str">
        <f>("--"&amp;$A28&amp;"="&amp;Input!AGD28&amp;" ")</f>
        <v xml:space="preserve">--input_cap_instance= </v>
      </c>
      <c r="AGE28" s="3" t="str">
        <f>("--"&amp;$A28&amp;"="&amp;Input!AGE28&amp;" ")</f>
        <v xml:space="preserve">--input_cap_instance= </v>
      </c>
      <c r="AGF28" s="3" t="str">
        <f>("--"&amp;$A28&amp;"="&amp;Input!AGF28&amp;" ")</f>
        <v xml:space="preserve">--input_cap_instance= </v>
      </c>
      <c r="AGG28" s="3" t="str">
        <f>("--"&amp;$A28&amp;"="&amp;Input!AGG28&amp;" ")</f>
        <v xml:space="preserve">--input_cap_instance= </v>
      </c>
      <c r="AGH28" s="3" t="str">
        <f>("--"&amp;$A28&amp;"="&amp;Input!AGH28&amp;" ")</f>
        <v xml:space="preserve">--input_cap_instance= </v>
      </c>
      <c r="AGI28" s="3" t="str">
        <f>("--"&amp;$A28&amp;"="&amp;Input!AGI28&amp;" ")</f>
        <v xml:space="preserve">--input_cap_instance= </v>
      </c>
      <c r="AGJ28" s="3" t="str">
        <f>("--"&amp;$A28&amp;"="&amp;Input!AGJ28&amp;" ")</f>
        <v xml:space="preserve">--input_cap_instance= </v>
      </c>
      <c r="AGK28" s="3" t="str">
        <f>("--"&amp;$A28&amp;"="&amp;Input!AGK28&amp;" ")</f>
        <v xml:space="preserve">--input_cap_instance= </v>
      </c>
      <c r="AGL28" s="3" t="str">
        <f>("--"&amp;$A28&amp;"="&amp;Input!AGL28&amp;" ")</f>
        <v xml:space="preserve">--input_cap_instance= </v>
      </c>
      <c r="AGM28" s="3" t="str">
        <f>("--"&amp;$A28&amp;"="&amp;Input!AGM28&amp;" ")</f>
        <v xml:space="preserve">--input_cap_instance= </v>
      </c>
      <c r="AGN28" s="3" t="str">
        <f>("--"&amp;$A28&amp;"="&amp;Input!AGN28&amp;" ")</f>
        <v xml:space="preserve">--input_cap_instance= </v>
      </c>
      <c r="AGO28" s="3" t="str">
        <f>("--"&amp;$A28&amp;"="&amp;Input!AGO28&amp;" ")</f>
        <v xml:space="preserve">--input_cap_instance= </v>
      </c>
      <c r="AGP28" s="3" t="str">
        <f>("--"&amp;$A28&amp;"="&amp;Input!AGP28&amp;" ")</f>
        <v xml:space="preserve">--input_cap_instance= </v>
      </c>
      <c r="AGQ28" s="3" t="str">
        <f>("--"&amp;$A28&amp;"="&amp;Input!AGQ28&amp;" ")</f>
        <v xml:space="preserve">--input_cap_instance= </v>
      </c>
      <c r="AGR28" s="3" t="str">
        <f>("--"&amp;$A28&amp;"="&amp;Input!AGR28&amp;" ")</f>
        <v xml:space="preserve">--input_cap_instance= </v>
      </c>
      <c r="AGS28" s="3" t="str">
        <f>("--"&amp;$A28&amp;"="&amp;Input!AGS28&amp;" ")</f>
        <v xml:space="preserve">--input_cap_instance= </v>
      </c>
      <c r="AGT28" s="3" t="str">
        <f>("--"&amp;$A28&amp;"="&amp;Input!AGT28&amp;" ")</f>
        <v xml:space="preserve">--input_cap_instance= </v>
      </c>
      <c r="AGU28" s="3" t="str">
        <f>("--"&amp;$A28&amp;"="&amp;Input!AGU28&amp;" ")</f>
        <v xml:space="preserve">--input_cap_instance= </v>
      </c>
      <c r="AGV28" s="3" t="str">
        <f>("--"&amp;$A28&amp;"="&amp;Input!AGV28&amp;" ")</f>
        <v xml:space="preserve">--input_cap_instance= </v>
      </c>
      <c r="AGW28" s="3" t="str">
        <f>("--"&amp;$A28&amp;"="&amp;Input!AGW28&amp;" ")</f>
        <v xml:space="preserve">--input_cap_instance= </v>
      </c>
      <c r="AGX28" s="3" t="str">
        <f>("--"&amp;$A28&amp;"="&amp;Input!AGX28&amp;" ")</f>
        <v xml:space="preserve">--input_cap_instance= </v>
      </c>
      <c r="AGY28" s="3" t="str">
        <f>("--"&amp;$A28&amp;"="&amp;Input!AGY28&amp;" ")</f>
        <v xml:space="preserve">--input_cap_instance= </v>
      </c>
      <c r="AGZ28" s="3" t="str">
        <f>("--"&amp;$A28&amp;"="&amp;Input!AGZ28&amp;" ")</f>
        <v xml:space="preserve">--input_cap_instance= </v>
      </c>
      <c r="AHA28" s="3" t="str">
        <f>("--"&amp;$A28&amp;"="&amp;Input!AHA28&amp;" ")</f>
        <v xml:space="preserve">--input_cap_instance= </v>
      </c>
      <c r="AHB28" s="3" t="str">
        <f>("--"&amp;$A28&amp;"="&amp;Input!AHB28&amp;" ")</f>
        <v xml:space="preserve">--input_cap_instance= </v>
      </c>
      <c r="AHC28" s="3" t="str">
        <f>("--"&amp;$A28&amp;"="&amp;Input!AHC28&amp;" ")</f>
        <v xml:space="preserve">--input_cap_instance= </v>
      </c>
      <c r="AHD28" s="3" t="str">
        <f>("--"&amp;$A28&amp;"="&amp;Input!AHD28&amp;" ")</f>
        <v xml:space="preserve">--input_cap_instance= </v>
      </c>
      <c r="AHE28" s="3" t="str">
        <f>("--"&amp;$A28&amp;"="&amp;Input!AHE28&amp;" ")</f>
        <v xml:space="preserve">--input_cap_instance= </v>
      </c>
      <c r="AHF28" s="3" t="str">
        <f>("--"&amp;$A28&amp;"="&amp;Input!AHF28&amp;" ")</f>
        <v xml:space="preserve">--input_cap_instance= </v>
      </c>
      <c r="AHG28" s="3" t="str">
        <f>("--"&amp;$A28&amp;"="&amp;Input!AHG28&amp;" ")</f>
        <v xml:space="preserve">--input_cap_instance= </v>
      </c>
      <c r="AHH28" s="3" t="str">
        <f>("--"&amp;$A28&amp;"="&amp;Input!AHH28&amp;" ")</f>
        <v xml:space="preserve">--input_cap_instance= </v>
      </c>
      <c r="AHI28" s="3" t="str">
        <f>("--"&amp;$A28&amp;"="&amp;Input!AHI28&amp;" ")</f>
        <v xml:space="preserve">--input_cap_instance= </v>
      </c>
      <c r="AHJ28" s="3" t="str">
        <f>("--"&amp;$A28&amp;"="&amp;Input!AHJ28&amp;" ")</f>
        <v xml:space="preserve">--input_cap_instance= </v>
      </c>
      <c r="AHK28" s="3" t="str">
        <f>("--"&amp;$A28&amp;"="&amp;Input!AHK28&amp;" ")</f>
        <v xml:space="preserve">--input_cap_instance= </v>
      </c>
      <c r="AHL28" s="3" t="str">
        <f>("--"&amp;$A28&amp;"="&amp;Input!AHL28&amp;" ")</f>
        <v xml:space="preserve">--input_cap_instance= </v>
      </c>
      <c r="AHM28" s="3" t="str">
        <f>("--"&amp;$A28&amp;"="&amp;Input!AHM28&amp;" ")</f>
        <v xml:space="preserve">--input_cap_instance= </v>
      </c>
      <c r="AHN28" s="3" t="str">
        <f>("--"&amp;$A28&amp;"="&amp;Input!AHN28&amp;" ")</f>
        <v xml:space="preserve">--input_cap_instance= </v>
      </c>
      <c r="AHO28" s="3" t="str">
        <f>("--"&amp;$A28&amp;"="&amp;Input!AHO28&amp;" ")</f>
        <v xml:space="preserve">--input_cap_instance= </v>
      </c>
      <c r="AHP28" s="3" t="str">
        <f>("--"&amp;$A28&amp;"="&amp;Input!AHP28&amp;" ")</f>
        <v xml:space="preserve">--input_cap_instance= </v>
      </c>
      <c r="AHQ28" s="3" t="str">
        <f>("--"&amp;$A28&amp;"="&amp;Input!AHQ28&amp;" ")</f>
        <v xml:space="preserve">--input_cap_instance= </v>
      </c>
      <c r="AHR28" s="3" t="str">
        <f>("--"&amp;$A28&amp;"="&amp;Input!AHR28&amp;" ")</f>
        <v xml:space="preserve">--input_cap_instance= </v>
      </c>
      <c r="AHS28" s="3" t="str">
        <f>("--"&amp;$A28&amp;"="&amp;Input!AHS28&amp;" ")</f>
        <v xml:space="preserve">--input_cap_instance= </v>
      </c>
      <c r="AHT28" s="3" t="str">
        <f>("--"&amp;$A28&amp;"="&amp;Input!AHT28&amp;" ")</f>
        <v xml:space="preserve">--input_cap_instance= </v>
      </c>
      <c r="AHU28" s="3" t="str">
        <f>("--"&amp;$A28&amp;"="&amp;Input!AHU28&amp;" ")</f>
        <v xml:space="preserve">--input_cap_instance= </v>
      </c>
      <c r="AHV28" s="3" t="str">
        <f>("--"&amp;$A28&amp;"="&amp;Input!AHV28&amp;" ")</f>
        <v xml:space="preserve">--input_cap_instance= </v>
      </c>
      <c r="AHW28" s="3" t="str">
        <f>("--"&amp;$A28&amp;"="&amp;Input!AHW28&amp;" ")</f>
        <v xml:space="preserve">--input_cap_instance= </v>
      </c>
      <c r="AHX28" s="3" t="str">
        <f>("--"&amp;$A28&amp;"="&amp;Input!AHX28&amp;" ")</f>
        <v xml:space="preserve">--input_cap_instance= </v>
      </c>
      <c r="AHY28" s="3" t="str">
        <f>("--"&amp;$A28&amp;"="&amp;Input!AHY28&amp;" ")</f>
        <v xml:space="preserve">--input_cap_instance= </v>
      </c>
      <c r="AHZ28" s="3" t="str">
        <f>("--"&amp;$A28&amp;"="&amp;Input!AHZ28&amp;" ")</f>
        <v xml:space="preserve">--input_cap_instance= </v>
      </c>
      <c r="AIA28" s="3" t="str">
        <f>("--"&amp;$A28&amp;"="&amp;Input!AIA28&amp;" ")</f>
        <v xml:space="preserve">--input_cap_instance= </v>
      </c>
      <c r="AIB28" s="3" t="str">
        <f>("--"&amp;$A28&amp;"="&amp;Input!AIB28&amp;" ")</f>
        <v xml:space="preserve">--input_cap_instance= </v>
      </c>
      <c r="AIC28" s="3" t="str">
        <f>("--"&amp;$A28&amp;"="&amp;Input!AIC28&amp;" ")</f>
        <v xml:space="preserve">--input_cap_instance= </v>
      </c>
      <c r="AID28" s="3" t="str">
        <f>("--"&amp;$A28&amp;"="&amp;Input!AID28&amp;" ")</f>
        <v xml:space="preserve">--input_cap_instance= </v>
      </c>
      <c r="AIE28" s="3" t="str">
        <f>("--"&amp;$A28&amp;"="&amp;Input!AIE28&amp;" ")</f>
        <v xml:space="preserve">--input_cap_instance= </v>
      </c>
      <c r="AIF28" s="3" t="str">
        <f>("--"&amp;$A28&amp;"="&amp;Input!AIF28&amp;" ")</f>
        <v xml:space="preserve">--input_cap_instance= </v>
      </c>
      <c r="AIG28" s="3" t="str">
        <f>("--"&amp;$A28&amp;"="&amp;Input!AIG28&amp;" ")</f>
        <v xml:space="preserve">--input_cap_instance= </v>
      </c>
      <c r="AIH28" s="3" t="str">
        <f>("--"&amp;$A28&amp;"="&amp;Input!AIH28&amp;" ")</f>
        <v xml:space="preserve">--input_cap_instance= </v>
      </c>
      <c r="AII28" s="3" t="str">
        <f>("--"&amp;$A28&amp;"="&amp;Input!AII28&amp;" ")</f>
        <v xml:space="preserve">--input_cap_instance= </v>
      </c>
      <c r="AIJ28" s="3" t="str">
        <f>("--"&amp;$A28&amp;"="&amp;Input!AIJ28&amp;" ")</f>
        <v xml:space="preserve">--input_cap_instance= </v>
      </c>
      <c r="AIK28" s="3" t="str">
        <f>("--"&amp;$A28&amp;"="&amp;Input!AIK28&amp;" ")</f>
        <v xml:space="preserve">--input_cap_instance= </v>
      </c>
      <c r="AIL28" s="3" t="str">
        <f>("--"&amp;$A28&amp;"="&amp;Input!AIL28&amp;" ")</f>
        <v xml:space="preserve">--input_cap_instance= </v>
      </c>
      <c r="AIM28" s="3" t="str">
        <f>("--"&amp;$A28&amp;"="&amp;Input!AIM28&amp;" ")</f>
        <v xml:space="preserve">--input_cap_instance= </v>
      </c>
      <c r="AIN28" s="3" t="str">
        <f>("--"&amp;$A28&amp;"="&amp;Input!AIN28&amp;" ")</f>
        <v xml:space="preserve">--input_cap_instance= </v>
      </c>
      <c r="AIO28" s="3" t="str">
        <f>("--"&amp;$A28&amp;"="&amp;Input!AIO28&amp;" ")</f>
        <v xml:space="preserve">--input_cap_instance= </v>
      </c>
      <c r="AIP28" s="3" t="str">
        <f>("--"&amp;$A28&amp;"="&amp;Input!AIP28&amp;" ")</f>
        <v xml:space="preserve">--input_cap_instance= </v>
      </c>
      <c r="AIQ28" s="3" t="str">
        <f>("--"&amp;$A28&amp;"="&amp;Input!AIQ28&amp;" ")</f>
        <v xml:space="preserve">--input_cap_instance= </v>
      </c>
      <c r="AIR28" s="3" t="str">
        <f>("--"&amp;$A28&amp;"="&amp;Input!AIR28&amp;" ")</f>
        <v xml:space="preserve">--input_cap_instance= </v>
      </c>
      <c r="AIS28" s="3" t="str">
        <f>("--"&amp;$A28&amp;"="&amp;Input!AIS28&amp;" ")</f>
        <v xml:space="preserve">--input_cap_instance= </v>
      </c>
      <c r="AIT28" s="3" t="str">
        <f>("--"&amp;$A28&amp;"="&amp;Input!AIT28&amp;" ")</f>
        <v xml:space="preserve">--input_cap_instance= </v>
      </c>
      <c r="AIU28" s="3" t="str">
        <f>("--"&amp;$A28&amp;"="&amp;Input!AIU28&amp;" ")</f>
        <v xml:space="preserve">--input_cap_instance= </v>
      </c>
      <c r="AIV28" s="3" t="str">
        <f>("--"&amp;$A28&amp;"="&amp;Input!AIV28&amp;" ")</f>
        <v xml:space="preserve">--input_cap_instance= </v>
      </c>
      <c r="AIW28" s="3" t="str">
        <f>("--"&amp;$A28&amp;"="&amp;Input!AIW28&amp;" ")</f>
        <v xml:space="preserve">--input_cap_instance= </v>
      </c>
      <c r="AIX28" s="3" t="str">
        <f>("--"&amp;$A28&amp;"="&amp;Input!AIX28&amp;" ")</f>
        <v xml:space="preserve">--input_cap_instance= </v>
      </c>
      <c r="AIY28" s="3" t="str">
        <f>("--"&amp;$A28&amp;"="&amp;Input!AIY28&amp;" ")</f>
        <v xml:space="preserve">--input_cap_instance= </v>
      </c>
      <c r="AIZ28" s="3" t="str">
        <f>("--"&amp;$A28&amp;"="&amp;Input!AIZ28&amp;" ")</f>
        <v xml:space="preserve">--input_cap_instance= </v>
      </c>
      <c r="AJA28" s="3" t="str">
        <f>("--"&amp;$A28&amp;"="&amp;Input!AJA28&amp;" ")</f>
        <v xml:space="preserve">--input_cap_instance= </v>
      </c>
      <c r="AJB28" s="3" t="str">
        <f>("--"&amp;$A28&amp;"="&amp;Input!AJB28&amp;" ")</f>
        <v xml:space="preserve">--input_cap_instance= </v>
      </c>
      <c r="AJC28" s="3" t="str">
        <f>("--"&amp;$A28&amp;"="&amp;Input!AJC28&amp;" ")</f>
        <v xml:space="preserve">--input_cap_instance= </v>
      </c>
      <c r="AJD28" s="3" t="str">
        <f>("--"&amp;$A28&amp;"="&amp;Input!AJD28&amp;" ")</f>
        <v xml:space="preserve">--input_cap_instance= </v>
      </c>
      <c r="AJE28" s="3" t="str">
        <f>("--"&amp;$A28&amp;"="&amp;Input!AJE28&amp;" ")</f>
        <v xml:space="preserve">--input_cap_instance= </v>
      </c>
      <c r="AJF28" s="3" t="str">
        <f>("--"&amp;$A28&amp;"="&amp;Input!AJF28&amp;" ")</f>
        <v xml:space="preserve">--input_cap_instance= </v>
      </c>
      <c r="AJG28" s="3" t="str">
        <f>("--"&amp;$A28&amp;"="&amp;Input!AJG28&amp;" ")</f>
        <v xml:space="preserve">--input_cap_instance= </v>
      </c>
      <c r="AJH28" s="3" t="str">
        <f>("--"&amp;$A28&amp;"="&amp;Input!AJH28&amp;" ")</f>
        <v xml:space="preserve">--input_cap_instance= </v>
      </c>
      <c r="AJI28" s="3" t="str">
        <f>("--"&amp;$A28&amp;"="&amp;Input!AJI28&amp;" ")</f>
        <v xml:space="preserve">--input_cap_instance= </v>
      </c>
      <c r="AJJ28" s="3" t="str">
        <f>("--"&amp;$A28&amp;"="&amp;Input!AJJ28&amp;" ")</f>
        <v xml:space="preserve">--input_cap_instance= </v>
      </c>
      <c r="AJK28" s="3" t="str">
        <f>("--"&amp;$A28&amp;"="&amp;Input!AJK28&amp;" ")</f>
        <v xml:space="preserve">--input_cap_instance= </v>
      </c>
      <c r="AJL28" s="3" t="str">
        <f>("--"&amp;$A28&amp;"="&amp;Input!AJL28&amp;" ")</f>
        <v xml:space="preserve">--input_cap_instance= </v>
      </c>
      <c r="AJM28" s="3" t="str">
        <f>("--"&amp;$A28&amp;"="&amp;Input!AJM28&amp;" ")</f>
        <v xml:space="preserve">--input_cap_instance= </v>
      </c>
      <c r="AJN28" s="3" t="str">
        <f>("--"&amp;$A28&amp;"="&amp;Input!AJN28&amp;" ")</f>
        <v xml:space="preserve">--input_cap_instance= </v>
      </c>
      <c r="AJO28" s="3" t="str">
        <f>("--"&amp;$A28&amp;"="&amp;Input!AJO28&amp;" ")</f>
        <v xml:space="preserve">--input_cap_instance= </v>
      </c>
      <c r="AJP28" s="3" t="str">
        <f>("--"&amp;$A28&amp;"="&amp;Input!AJP28&amp;" ")</f>
        <v xml:space="preserve">--input_cap_instance= </v>
      </c>
      <c r="AJQ28" s="3" t="str">
        <f>("--"&amp;$A28&amp;"="&amp;Input!AJQ28&amp;" ")</f>
        <v xml:space="preserve">--input_cap_instance= </v>
      </c>
      <c r="AJR28" s="3" t="str">
        <f>("--"&amp;$A28&amp;"="&amp;Input!AJR28&amp;" ")</f>
        <v xml:space="preserve">--input_cap_instance= </v>
      </c>
      <c r="AJS28" s="3" t="str">
        <f>("--"&amp;$A28&amp;"="&amp;Input!AJS28&amp;" ")</f>
        <v xml:space="preserve">--input_cap_instance= </v>
      </c>
      <c r="AJT28" s="3" t="str">
        <f>("--"&amp;$A28&amp;"="&amp;Input!AJT28&amp;" ")</f>
        <v xml:space="preserve">--input_cap_instance= </v>
      </c>
      <c r="AJU28" s="3" t="str">
        <f>("--"&amp;$A28&amp;"="&amp;Input!AJU28&amp;" ")</f>
        <v xml:space="preserve">--input_cap_instance= </v>
      </c>
      <c r="AJV28" s="3" t="str">
        <f>("--"&amp;$A28&amp;"="&amp;Input!AJV28&amp;" ")</f>
        <v xml:space="preserve">--input_cap_instance= </v>
      </c>
      <c r="AJW28" s="3" t="str">
        <f>("--"&amp;$A28&amp;"="&amp;Input!AJW28&amp;" ")</f>
        <v xml:space="preserve">--input_cap_instance= </v>
      </c>
      <c r="AJX28" s="3" t="str">
        <f>("--"&amp;$A28&amp;"="&amp;Input!AJX28&amp;" ")</f>
        <v xml:space="preserve">--input_cap_instance= </v>
      </c>
      <c r="AJY28" s="3" t="str">
        <f>("--"&amp;$A28&amp;"="&amp;Input!AJY28&amp;" ")</f>
        <v xml:space="preserve">--input_cap_instance= </v>
      </c>
      <c r="AJZ28" s="3" t="str">
        <f>("--"&amp;$A28&amp;"="&amp;Input!AJZ28&amp;" ")</f>
        <v xml:space="preserve">--input_cap_instance= </v>
      </c>
      <c r="AKA28" s="3" t="str">
        <f>("--"&amp;$A28&amp;"="&amp;Input!AKA28&amp;" ")</f>
        <v xml:space="preserve">--input_cap_instance= </v>
      </c>
      <c r="AKB28" s="3" t="str">
        <f>("--"&amp;$A28&amp;"="&amp;Input!AKB28&amp;" ")</f>
        <v xml:space="preserve">--input_cap_instance= </v>
      </c>
      <c r="AKC28" s="3" t="str">
        <f>("--"&amp;$A28&amp;"="&amp;Input!AKC28&amp;" ")</f>
        <v xml:space="preserve">--input_cap_instance= </v>
      </c>
      <c r="AKD28" s="3" t="str">
        <f>("--"&amp;$A28&amp;"="&amp;Input!AKD28&amp;" ")</f>
        <v xml:space="preserve">--input_cap_instance= </v>
      </c>
      <c r="AKE28" s="3" t="str">
        <f>("--"&amp;$A28&amp;"="&amp;Input!AKE28&amp;" ")</f>
        <v xml:space="preserve">--input_cap_instance= </v>
      </c>
      <c r="AKF28" s="3" t="str">
        <f>("--"&amp;$A28&amp;"="&amp;Input!AKF28&amp;" ")</f>
        <v xml:space="preserve">--input_cap_instance= </v>
      </c>
      <c r="AKG28" s="3" t="str">
        <f>("--"&amp;$A28&amp;"="&amp;Input!AKG28&amp;" ")</f>
        <v xml:space="preserve">--input_cap_instance= </v>
      </c>
      <c r="AKH28" s="3" t="str">
        <f>("--"&amp;$A28&amp;"="&amp;Input!AKH28&amp;" ")</f>
        <v xml:space="preserve">--input_cap_instance= </v>
      </c>
      <c r="AKI28" s="3" t="str">
        <f>("--"&amp;$A28&amp;"="&amp;Input!AKI28&amp;" ")</f>
        <v xml:space="preserve">--input_cap_instance= </v>
      </c>
      <c r="AKJ28" s="3" t="str">
        <f>("--"&amp;$A28&amp;"="&amp;Input!AKJ28&amp;" ")</f>
        <v xml:space="preserve">--input_cap_instance= </v>
      </c>
      <c r="AKK28" s="3" t="str">
        <f>("--"&amp;$A28&amp;"="&amp;Input!AKK28&amp;" ")</f>
        <v xml:space="preserve">--input_cap_instance= </v>
      </c>
      <c r="AKL28" s="3" t="str">
        <f>("--"&amp;$A28&amp;"="&amp;Input!AKL28&amp;" ")</f>
        <v xml:space="preserve">--input_cap_instance= </v>
      </c>
      <c r="AKM28" s="3" t="str">
        <f>("--"&amp;$A28&amp;"="&amp;Input!AKM28&amp;" ")</f>
        <v xml:space="preserve">--input_cap_instance= </v>
      </c>
      <c r="AKN28" s="3" t="str">
        <f>("--"&amp;$A28&amp;"="&amp;Input!AKN28&amp;" ")</f>
        <v xml:space="preserve">--input_cap_instance= </v>
      </c>
      <c r="AKO28" s="3" t="str">
        <f>("--"&amp;$A28&amp;"="&amp;Input!AKO28&amp;" ")</f>
        <v xml:space="preserve">--input_cap_instance= </v>
      </c>
      <c r="AKP28" s="3" t="str">
        <f>("--"&amp;$A28&amp;"="&amp;Input!AKP28&amp;" ")</f>
        <v xml:space="preserve">--input_cap_instance= </v>
      </c>
      <c r="AKQ28" s="3" t="str">
        <f>("--"&amp;$A28&amp;"="&amp;Input!AKQ28&amp;" ")</f>
        <v xml:space="preserve">--input_cap_instance= </v>
      </c>
      <c r="AKR28" s="3" t="str">
        <f>("--"&amp;$A28&amp;"="&amp;Input!AKR28&amp;" ")</f>
        <v xml:space="preserve">--input_cap_instance= </v>
      </c>
      <c r="AKS28" s="3" t="str">
        <f>("--"&amp;$A28&amp;"="&amp;Input!AKS28&amp;" ")</f>
        <v xml:space="preserve">--input_cap_instance= </v>
      </c>
      <c r="AKT28" s="3" t="str">
        <f>("--"&amp;$A28&amp;"="&amp;Input!AKT28&amp;" ")</f>
        <v xml:space="preserve">--input_cap_instance= </v>
      </c>
      <c r="AKU28" s="3" t="str">
        <f>("--"&amp;$A28&amp;"="&amp;Input!AKU28&amp;" ")</f>
        <v xml:space="preserve">--input_cap_instance= </v>
      </c>
      <c r="AKV28" s="3" t="str">
        <f>("--"&amp;$A28&amp;"="&amp;Input!AKV28&amp;" ")</f>
        <v xml:space="preserve">--input_cap_instance= </v>
      </c>
      <c r="AKW28" s="3" t="str">
        <f>("--"&amp;$A28&amp;"="&amp;Input!AKW28&amp;" ")</f>
        <v xml:space="preserve">--input_cap_instance= </v>
      </c>
      <c r="AKX28" s="3" t="str">
        <f>("--"&amp;$A28&amp;"="&amp;Input!AKX28&amp;" ")</f>
        <v xml:space="preserve">--input_cap_instance= </v>
      </c>
      <c r="AKY28" s="3" t="str">
        <f>("--"&amp;$A28&amp;"="&amp;Input!AKY28&amp;" ")</f>
        <v xml:space="preserve">--input_cap_instance= </v>
      </c>
      <c r="AKZ28" s="3" t="str">
        <f>("--"&amp;$A28&amp;"="&amp;Input!AKZ28&amp;" ")</f>
        <v xml:space="preserve">--input_cap_instance= </v>
      </c>
      <c r="ALA28" s="3" t="str">
        <f>("--"&amp;$A28&amp;"="&amp;Input!ALA28&amp;" ")</f>
        <v xml:space="preserve">--input_cap_instance= </v>
      </c>
      <c r="ALB28" s="3" t="str">
        <f>("--"&amp;$A28&amp;"="&amp;Input!ALB28&amp;" ")</f>
        <v xml:space="preserve">--input_cap_instance= </v>
      </c>
      <c r="ALC28" s="3" t="str">
        <f>("--"&amp;$A28&amp;"="&amp;Input!ALC28&amp;" ")</f>
        <v xml:space="preserve">--input_cap_instance= </v>
      </c>
      <c r="ALD28" s="3" t="str">
        <f>("--"&amp;$A28&amp;"="&amp;Input!ALD28&amp;" ")</f>
        <v xml:space="preserve">--input_cap_instance= </v>
      </c>
      <c r="ALE28" s="3" t="str">
        <f>("--"&amp;$A28&amp;"="&amp;Input!ALE28&amp;" ")</f>
        <v xml:space="preserve">--input_cap_instance= </v>
      </c>
      <c r="ALF28" s="3" t="str">
        <f>("--"&amp;$A28&amp;"="&amp;Input!ALF28&amp;" ")</f>
        <v xml:space="preserve">--input_cap_instance= </v>
      </c>
      <c r="ALG28" s="3" t="str">
        <f>("--"&amp;$A28&amp;"="&amp;Input!ALG28&amp;" ")</f>
        <v xml:space="preserve">--input_cap_instance= </v>
      </c>
      <c r="ALH28" s="3" t="str">
        <f>("--"&amp;$A28&amp;"="&amp;Input!ALH28&amp;" ")</f>
        <v xml:space="preserve">--input_cap_instance= </v>
      </c>
      <c r="ALI28" s="3" t="str">
        <f>("--"&amp;$A28&amp;"="&amp;Input!ALI28&amp;" ")</f>
        <v xml:space="preserve">--input_cap_instance= </v>
      </c>
      <c r="ALJ28" s="3" t="str">
        <f>("--"&amp;$A28&amp;"="&amp;Input!ALJ28&amp;" ")</f>
        <v xml:space="preserve">--input_cap_instance= </v>
      </c>
      <c r="ALK28" s="3" t="str">
        <f>("--"&amp;$A28&amp;"="&amp;Input!ALK28&amp;" ")</f>
        <v xml:space="preserve">--input_cap_instance= </v>
      </c>
      <c r="ALL28" s="3" t="str">
        <f>("--"&amp;$A28&amp;"="&amp;Input!ALL28&amp;" ")</f>
        <v xml:space="preserve">--input_cap_instance= </v>
      </c>
      <c r="ALM28" s="3" t="str">
        <f>("--"&amp;$A28&amp;"="&amp;Input!ALM28&amp;" ")</f>
        <v xml:space="preserve">--input_cap_instance= </v>
      </c>
    </row>
    <row r="29" spans="1:1001" x14ac:dyDescent="0.3">
      <c r="A29" s="5" t="str">
        <f>Input!A29</f>
        <v>output_cap_instance</v>
      </c>
      <c r="B29" s="3" t="str">
        <f>("--"&amp;$A29&amp;"="&amp;Input!B29&amp;" ")</f>
        <v xml:space="preserve">--output_cap_instance=0 </v>
      </c>
      <c r="C29" s="3" t="str">
        <f>("--"&amp;$A29&amp;"="&amp;Input!C29&amp;" ")</f>
        <v xml:space="preserve">--output_cap_instance=0 </v>
      </c>
      <c r="D29" s="3" t="str">
        <f>("--"&amp;$A29&amp;"="&amp;Input!D29&amp;" ")</f>
        <v xml:space="preserve">--output_cap_instance=0 </v>
      </c>
      <c r="E29" s="3" t="str">
        <f>("--"&amp;$A29&amp;"="&amp;Input!E29&amp;" ")</f>
        <v xml:space="preserve">--output_cap_instance=0 </v>
      </c>
      <c r="F29" s="3" t="str">
        <f>("--"&amp;$A29&amp;"="&amp;Input!F29&amp;" ")</f>
        <v xml:space="preserve">--output_cap_instance=0 </v>
      </c>
      <c r="G29" s="3" t="str">
        <f>("--"&amp;$A29&amp;"="&amp;Input!G29&amp;" ")</f>
        <v xml:space="preserve">--output_cap_instance=0 </v>
      </c>
      <c r="H29" s="3" t="str">
        <f>("--"&amp;$A29&amp;"="&amp;Input!H29&amp;" ")</f>
        <v xml:space="preserve">--output_cap_instance=0 </v>
      </c>
      <c r="I29" s="3" t="str">
        <f>("--"&amp;$A29&amp;"="&amp;Input!I29&amp;" ")</f>
        <v xml:space="preserve">--output_cap_instance=0 </v>
      </c>
      <c r="J29" s="3" t="str">
        <f>("--"&amp;$A29&amp;"="&amp;Input!J29&amp;" ")</f>
        <v xml:space="preserve">--output_cap_instance=0 </v>
      </c>
      <c r="K29" s="3" t="str">
        <f>("--"&amp;$A29&amp;"="&amp;Input!K29&amp;" ")</f>
        <v xml:space="preserve">--output_cap_instance=0 </v>
      </c>
      <c r="L29" s="3" t="str">
        <f>("--"&amp;$A29&amp;"="&amp;Input!L29&amp;" ")</f>
        <v xml:space="preserve">--output_cap_instance=0 </v>
      </c>
      <c r="M29" s="3" t="str">
        <f>("--"&amp;$A29&amp;"="&amp;Input!M29&amp;" ")</f>
        <v xml:space="preserve">--output_cap_instance=0 </v>
      </c>
      <c r="N29" s="3" t="str">
        <f>("--"&amp;$A29&amp;"="&amp;Input!N29&amp;" ")</f>
        <v xml:space="preserve">--output_cap_instance=0 </v>
      </c>
      <c r="O29" s="3" t="str">
        <f>("--"&amp;$A29&amp;"="&amp;Input!O29&amp;" ")</f>
        <v xml:space="preserve">--output_cap_instance=0 </v>
      </c>
      <c r="P29" s="3" t="str">
        <f>("--"&amp;$A29&amp;"="&amp;Input!P29&amp;" ")</f>
        <v xml:space="preserve">--output_cap_instance=0 </v>
      </c>
      <c r="Q29" s="3" t="str">
        <f>("--"&amp;$A29&amp;"="&amp;Input!Q29&amp;" ")</f>
        <v xml:space="preserve">--output_cap_instance=0 </v>
      </c>
      <c r="R29" s="3" t="str">
        <f>("--"&amp;$A29&amp;"="&amp;Input!R29&amp;" ")</f>
        <v xml:space="preserve">--output_cap_instance=0 </v>
      </c>
      <c r="S29" s="3" t="str">
        <f>("--"&amp;$A29&amp;"="&amp;Input!S29&amp;" ")</f>
        <v xml:space="preserve">--output_cap_instance=0 </v>
      </c>
      <c r="T29" s="3" t="str">
        <f>("--"&amp;$A29&amp;"="&amp;Input!T29&amp;" ")</f>
        <v xml:space="preserve">--output_cap_instance=0 </v>
      </c>
      <c r="U29" s="3" t="str">
        <f>("--"&amp;$A29&amp;"="&amp;Input!U29&amp;" ")</f>
        <v xml:space="preserve">--output_cap_instance=0 </v>
      </c>
      <c r="V29" s="3" t="str">
        <f>("--"&amp;$A29&amp;"="&amp;Input!V29&amp;" ")</f>
        <v xml:space="preserve">--output_cap_instance=0 </v>
      </c>
      <c r="W29" s="3" t="str">
        <f>("--"&amp;$A29&amp;"="&amp;Input!W29&amp;" ")</f>
        <v xml:space="preserve">--output_cap_instance=0 </v>
      </c>
      <c r="X29" s="3" t="str">
        <f>("--"&amp;$A29&amp;"="&amp;Input!X29&amp;" ")</f>
        <v xml:space="preserve">--output_cap_instance=0 </v>
      </c>
      <c r="Y29" s="3" t="str">
        <f>("--"&amp;$A29&amp;"="&amp;Input!Y29&amp;" ")</f>
        <v xml:space="preserve">--output_cap_instance=0 </v>
      </c>
      <c r="Z29" s="3" t="str">
        <f>("--"&amp;$A29&amp;"="&amp;Input!Z29&amp;" ")</f>
        <v xml:space="preserve">--output_cap_instance=0 </v>
      </c>
      <c r="AA29" s="3" t="str">
        <f>("--"&amp;$A29&amp;"="&amp;Input!AA29&amp;" ")</f>
        <v xml:space="preserve">--output_cap_instance=0 </v>
      </c>
      <c r="AB29" s="3" t="str">
        <f>("--"&amp;$A29&amp;"="&amp;Input!AB29&amp;" ")</f>
        <v xml:space="preserve">--output_cap_instance=0 </v>
      </c>
      <c r="AC29" s="3" t="str">
        <f>("--"&amp;$A29&amp;"="&amp;Input!AC29&amp;" ")</f>
        <v xml:space="preserve">--output_cap_instance=0 </v>
      </c>
      <c r="AD29" s="3" t="str">
        <f>("--"&amp;$A29&amp;"="&amp;Input!AD29&amp;" ")</f>
        <v xml:space="preserve">--output_cap_instance=0 </v>
      </c>
      <c r="AE29" s="3" t="str">
        <f>("--"&amp;$A29&amp;"="&amp;Input!AE29&amp;" ")</f>
        <v xml:space="preserve">--output_cap_instance=0 </v>
      </c>
      <c r="AF29" s="3" t="str">
        <f>("--"&amp;$A29&amp;"="&amp;Input!AF29&amp;" ")</f>
        <v xml:space="preserve">--output_cap_instance=0 </v>
      </c>
      <c r="AG29" s="3" t="str">
        <f>("--"&amp;$A29&amp;"="&amp;Input!AG29&amp;" ")</f>
        <v xml:space="preserve">--output_cap_instance=0 </v>
      </c>
      <c r="AH29" s="3" t="str">
        <f>("--"&amp;$A29&amp;"="&amp;Input!AH29&amp;" ")</f>
        <v xml:space="preserve">--output_cap_instance=0 </v>
      </c>
      <c r="AI29" s="3" t="str">
        <f>("--"&amp;$A29&amp;"="&amp;Input!AI29&amp;" ")</f>
        <v xml:space="preserve">--output_cap_instance=0 </v>
      </c>
      <c r="AJ29" s="3" t="str">
        <f>("--"&amp;$A29&amp;"="&amp;Input!AJ29&amp;" ")</f>
        <v xml:space="preserve">--output_cap_instance=0 </v>
      </c>
      <c r="AK29" s="3" t="str">
        <f>("--"&amp;$A29&amp;"="&amp;Input!AK29&amp;" ")</f>
        <v xml:space="preserve">--output_cap_instance=0 </v>
      </c>
      <c r="AL29" s="3" t="str">
        <f>("--"&amp;$A29&amp;"="&amp;Input!AL29&amp;" ")</f>
        <v xml:space="preserve">--output_cap_instance=0 </v>
      </c>
      <c r="AM29" s="3" t="str">
        <f>("--"&amp;$A29&amp;"="&amp;Input!AM29&amp;" ")</f>
        <v xml:space="preserve">--output_cap_instance=0 </v>
      </c>
      <c r="AN29" s="3" t="str">
        <f>("--"&amp;$A29&amp;"="&amp;Input!AN29&amp;" ")</f>
        <v xml:space="preserve">--output_cap_instance=0 </v>
      </c>
      <c r="AO29" s="3" t="str">
        <f>("--"&amp;$A29&amp;"="&amp;Input!AO29&amp;" ")</f>
        <v xml:space="preserve">--output_cap_instance=0 </v>
      </c>
      <c r="AP29" s="3" t="str">
        <f>("--"&amp;$A29&amp;"="&amp;Input!AP29&amp;" ")</f>
        <v xml:space="preserve">--output_cap_instance=0 </v>
      </c>
      <c r="AQ29" s="3" t="str">
        <f>("--"&amp;$A29&amp;"="&amp;Input!AQ29&amp;" ")</f>
        <v xml:space="preserve">--output_cap_instance= </v>
      </c>
      <c r="AR29" s="3" t="str">
        <f>("--"&amp;$A29&amp;"="&amp;Input!AR29&amp;" ")</f>
        <v xml:space="preserve">--output_cap_instance= </v>
      </c>
      <c r="AS29" s="3" t="str">
        <f>("--"&amp;$A29&amp;"="&amp;Input!AS29&amp;" ")</f>
        <v xml:space="preserve">--output_cap_instance= </v>
      </c>
      <c r="AT29" s="3" t="str">
        <f>("--"&amp;$A29&amp;"="&amp;Input!AT29&amp;" ")</f>
        <v xml:space="preserve">--output_cap_instance= </v>
      </c>
      <c r="AU29" s="3" t="str">
        <f>("--"&amp;$A29&amp;"="&amp;Input!AU29&amp;" ")</f>
        <v xml:space="preserve">--output_cap_instance= </v>
      </c>
      <c r="AV29" s="3" t="str">
        <f>("--"&amp;$A29&amp;"="&amp;Input!AV29&amp;" ")</f>
        <v xml:space="preserve">--output_cap_instance= </v>
      </c>
      <c r="AW29" s="3" t="str">
        <f>("--"&amp;$A29&amp;"="&amp;Input!AW29&amp;" ")</f>
        <v xml:space="preserve">--output_cap_instance= </v>
      </c>
      <c r="AX29" s="3" t="str">
        <f>("--"&amp;$A29&amp;"="&amp;Input!AX29&amp;" ")</f>
        <v xml:space="preserve">--output_cap_instance= </v>
      </c>
      <c r="AY29" s="3" t="str">
        <f>("--"&amp;$A29&amp;"="&amp;Input!AY29&amp;" ")</f>
        <v xml:space="preserve">--output_cap_instance= </v>
      </c>
      <c r="AZ29" s="3" t="str">
        <f>("--"&amp;$A29&amp;"="&amp;Input!AZ29&amp;" ")</f>
        <v xml:space="preserve">--output_cap_instance= </v>
      </c>
      <c r="BA29" s="3" t="str">
        <f>("--"&amp;$A29&amp;"="&amp;Input!BA29&amp;" ")</f>
        <v xml:space="preserve">--output_cap_instance= </v>
      </c>
      <c r="BB29" s="3" t="str">
        <f>("--"&amp;$A29&amp;"="&amp;Input!BB29&amp;" ")</f>
        <v xml:space="preserve">--output_cap_instance= </v>
      </c>
      <c r="BC29" s="3" t="str">
        <f>("--"&amp;$A29&amp;"="&amp;Input!BC29&amp;" ")</f>
        <v xml:space="preserve">--output_cap_instance= </v>
      </c>
      <c r="BD29" s="3" t="str">
        <f>("--"&amp;$A29&amp;"="&amp;Input!BD29&amp;" ")</f>
        <v xml:space="preserve">--output_cap_instance= </v>
      </c>
      <c r="BE29" s="3" t="str">
        <f>("--"&amp;$A29&amp;"="&amp;Input!BE29&amp;" ")</f>
        <v xml:space="preserve">--output_cap_instance= </v>
      </c>
      <c r="BF29" s="3" t="str">
        <f>("--"&amp;$A29&amp;"="&amp;Input!BF29&amp;" ")</f>
        <v xml:space="preserve">--output_cap_instance= </v>
      </c>
      <c r="BG29" s="3" t="str">
        <f>("--"&amp;$A29&amp;"="&amp;Input!BG29&amp;" ")</f>
        <v xml:space="preserve">--output_cap_instance= </v>
      </c>
      <c r="BH29" s="3" t="str">
        <f>("--"&amp;$A29&amp;"="&amp;Input!BH29&amp;" ")</f>
        <v xml:space="preserve">--output_cap_instance= </v>
      </c>
      <c r="BI29" s="3" t="str">
        <f>("--"&amp;$A29&amp;"="&amp;Input!BI29&amp;" ")</f>
        <v xml:space="preserve">--output_cap_instance= </v>
      </c>
      <c r="BJ29" s="3" t="str">
        <f>("--"&amp;$A29&amp;"="&amp;Input!BJ29&amp;" ")</f>
        <v xml:space="preserve">--output_cap_instance= </v>
      </c>
      <c r="BK29" s="3" t="str">
        <f>("--"&amp;$A29&amp;"="&amp;Input!BK29&amp;" ")</f>
        <v xml:space="preserve">--output_cap_instance= </v>
      </c>
      <c r="BL29" s="3" t="str">
        <f>("--"&amp;$A29&amp;"="&amp;Input!BL29&amp;" ")</f>
        <v xml:space="preserve">--output_cap_instance= </v>
      </c>
      <c r="BM29" s="3" t="str">
        <f>("--"&amp;$A29&amp;"="&amp;Input!BM29&amp;" ")</f>
        <v xml:space="preserve">--output_cap_instance= </v>
      </c>
      <c r="BN29" s="3" t="str">
        <f>("--"&amp;$A29&amp;"="&amp;Input!BN29&amp;" ")</f>
        <v xml:space="preserve">--output_cap_instance= </v>
      </c>
      <c r="BO29" s="3" t="str">
        <f>("--"&amp;$A29&amp;"="&amp;Input!BO29&amp;" ")</f>
        <v xml:space="preserve">--output_cap_instance= </v>
      </c>
      <c r="BP29" s="3" t="str">
        <f>("--"&amp;$A29&amp;"="&amp;Input!BP29&amp;" ")</f>
        <v xml:space="preserve">--output_cap_instance= </v>
      </c>
      <c r="BQ29" s="3" t="str">
        <f>("--"&amp;$A29&amp;"="&amp;Input!BQ29&amp;" ")</f>
        <v xml:space="preserve">--output_cap_instance= </v>
      </c>
      <c r="BR29" s="3" t="str">
        <f>("--"&amp;$A29&amp;"="&amp;Input!BR29&amp;" ")</f>
        <v xml:space="preserve">--output_cap_instance= </v>
      </c>
      <c r="BS29" s="3" t="str">
        <f>("--"&amp;$A29&amp;"="&amp;Input!BS29&amp;" ")</f>
        <v xml:space="preserve">--output_cap_instance= </v>
      </c>
      <c r="BT29" s="3" t="str">
        <f>("--"&amp;$A29&amp;"="&amp;Input!BT29&amp;" ")</f>
        <v xml:space="preserve">--output_cap_instance= </v>
      </c>
      <c r="BU29" s="3" t="str">
        <f>("--"&amp;$A29&amp;"="&amp;Input!BU29&amp;" ")</f>
        <v xml:space="preserve">--output_cap_instance= </v>
      </c>
      <c r="BV29" s="3" t="str">
        <f>("--"&amp;$A29&amp;"="&amp;Input!BV29&amp;" ")</f>
        <v xml:space="preserve">--output_cap_instance= </v>
      </c>
      <c r="BW29" s="3" t="str">
        <f>("--"&amp;$A29&amp;"="&amp;Input!BW29&amp;" ")</f>
        <v xml:space="preserve">--output_cap_instance= </v>
      </c>
      <c r="BX29" s="3" t="str">
        <f>("--"&amp;$A29&amp;"="&amp;Input!BX29&amp;" ")</f>
        <v xml:space="preserve">--output_cap_instance= </v>
      </c>
      <c r="BY29" s="3" t="str">
        <f>("--"&amp;$A29&amp;"="&amp;Input!BY29&amp;" ")</f>
        <v xml:space="preserve">--output_cap_instance= </v>
      </c>
      <c r="BZ29" s="3" t="str">
        <f>("--"&amp;$A29&amp;"="&amp;Input!BZ29&amp;" ")</f>
        <v xml:space="preserve">--output_cap_instance= </v>
      </c>
      <c r="CA29" s="3" t="str">
        <f>("--"&amp;$A29&amp;"="&amp;Input!CA29&amp;" ")</f>
        <v xml:space="preserve">--output_cap_instance= </v>
      </c>
      <c r="CB29" s="3" t="str">
        <f>("--"&amp;$A29&amp;"="&amp;Input!CB29&amp;" ")</f>
        <v xml:space="preserve">--output_cap_instance= </v>
      </c>
      <c r="CC29" s="3" t="str">
        <f>("--"&amp;$A29&amp;"="&amp;Input!CC29&amp;" ")</f>
        <v xml:space="preserve">--output_cap_instance= </v>
      </c>
      <c r="CD29" s="3" t="str">
        <f>("--"&amp;$A29&amp;"="&amp;Input!CD29&amp;" ")</f>
        <v xml:space="preserve">--output_cap_instance= </v>
      </c>
      <c r="CE29" s="3" t="str">
        <f>("--"&amp;$A29&amp;"="&amp;Input!CE29&amp;" ")</f>
        <v xml:space="preserve">--output_cap_instance= </v>
      </c>
      <c r="CF29" s="3" t="str">
        <f>("--"&amp;$A29&amp;"="&amp;Input!CF29&amp;" ")</f>
        <v xml:space="preserve">--output_cap_instance= </v>
      </c>
      <c r="CG29" s="3" t="str">
        <f>("--"&amp;$A29&amp;"="&amp;Input!CG29&amp;" ")</f>
        <v xml:space="preserve">--output_cap_instance= </v>
      </c>
      <c r="CH29" s="3" t="str">
        <f>("--"&amp;$A29&amp;"="&amp;Input!CH29&amp;" ")</f>
        <v xml:space="preserve">--output_cap_instance= </v>
      </c>
      <c r="CI29" s="3" t="str">
        <f>("--"&amp;$A29&amp;"="&amp;Input!CI29&amp;" ")</f>
        <v xml:space="preserve">--output_cap_instance= </v>
      </c>
      <c r="CJ29" s="3" t="str">
        <f>("--"&amp;$A29&amp;"="&amp;Input!CJ29&amp;" ")</f>
        <v xml:space="preserve">--output_cap_instance= </v>
      </c>
      <c r="CK29" s="3" t="str">
        <f>("--"&amp;$A29&amp;"="&amp;Input!CK29&amp;" ")</f>
        <v xml:space="preserve">--output_cap_instance= </v>
      </c>
      <c r="CL29" s="3" t="str">
        <f>("--"&amp;$A29&amp;"="&amp;Input!CL29&amp;" ")</f>
        <v xml:space="preserve">--output_cap_instance= </v>
      </c>
      <c r="CM29" s="3" t="str">
        <f>("--"&amp;$A29&amp;"="&amp;Input!CM29&amp;" ")</f>
        <v xml:space="preserve">--output_cap_instance= </v>
      </c>
      <c r="CN29" s="3" t="str">
        <f>("--"&amp;$A29&amp;"="&amp;Input!CN29&amp;" ")</f>
        <v xml:space="preserve">--output_cap_instance= </v>
      </c>
      <c r="CO29" s="3" t="str">
        <f>("--"&amp;$A29&amp;"="&amp;Input!CO29&amp;" ")</f>
        <v xml:space="preserve">--output_cap_instance= </v>
      </c>
      <c r="CP29" s="3" t="str">
        <f>("--"&amp;$A29&amp;"="&amp;Input!CP29&amp;" ")</f>
        <v xml:space="preserve">--output_cap_instance= </v>
      </c>
      <c r="CQ29" s="3" t="str">
        <f>("--"&amp;$A29&amp;"="&amp;Input!CQ29&amp;" ")</f>
        <v xml:space="preserve">--output_cap_instance= </v>
      </c>
      <c r="CR29" s="3" t="str">
        <f>("--"&amp;$A29&amp;"="&amp;Input!CR29&amp;" ")</f>
        <v xml:space="preserve">--output_cap_instance= </v>
      </c>
      <c r="CS29" s="3" t="str">
        <f>("--"&amp;$A29&amp;"="&amp;Input!CS29&amp;" ")</f>
        <v xml:space="preserve">--output_cap_instance= </v>
      </c>
      <c r="CT29" s="3" t="str">
        <f>("--"&amp;$A29&amp;"="&amp;Input!CT29&amp;" ")</f>
        <v xml:space="preserve">--output_cap_instance= </v>
      </c>
      <c r="CU29" s="3" t="str">
        <f>("--"&amp;$A29&amp;"="&amp;Input!CU29&amp;" ")</f>
        <v xml:space="preserve">--output_cap_instance= </v>
      </c>
      <c r="CV29" s="3" t="str">
        <f>("--"&amp;$A29&amp;"="&amp;Input!CV29&amp;" ")</f>
        <v xml:space="preserve">--output_cap_instance= </v>
      </c>
      <c r="CW29" s="3" t="str">
        <f>("--"&amp;$A29&amp;"="&amp;Input!CW29&amp;" ")</f>
        <v xml:space="preserve">--output_cap_instance= </v>
      </c>
      <c r="CX29" s="3" t="str">
        <f>("--"&amp;$A29&amp;"="&amp;Input!CX29&amp;" ")</f>
        <v xml:space="preserve">--output_cap_instance= </v>
      </c>
      <c r="CY29" s="3" t="str">
        <f>("--"&amp;$A29&amp;"="&amp;Input!CY29&amp;" ")</f>
        <v xml:space="preserve">--output_cap_instance= </v>
      </c>
      <c r="CZ29" s="3" t="str">
        <f>("--"&amp;$A29&amp;"="&amp;Input!CZ29&amp;" ")</f>
        <v xml:space="preserve">--output_cap_instance= </v>
      </c>
      <c r="DA29" s="3" t="str">
        <f>("--"&amp;$A29&amp;"="&amp;Input!DA29&amp;" ")</f>
        <v xml:space="preserve">--output_cap_instance= </v>
      </c>
      <c r="DB29" s="3" t="str">
        <f>("--"&amp;$A29&amp;"="&amp;Input!DB29&amp;" ")</f>
        <v xml:space="preserve">--output_cap_instance= </v>
      </c>
      <c r="DC29" s="3" t="str">
        <f>("--"&amp;$A29&amp;"="&amp;Input!DC29&amp;" ")</f>
        <v xml:space="preserve">--output_cap_instance= </v>
      </c>
      <c r="DD29" s="3" t="str">
        <f>("--"&amp;$A29&amp;"="&amp;Input!DD29&amp;" ")</f>
        <v xml:space="preserve">--output_cap_instance= </v>
      </c>
      <c r="DE29" s="3" t="str">
        <f>("--"&amp;$A29&amp;"="&amp;Input!DE29&amp;" ")</f>
        <v xml:space="preserve">--output_cap_instance= </v>
      </c>
      <c r="DF29" s="3" t="str">
        <f>("--"&amp;$A29&amp;"="&amp;Input!DF29&amp;" ")</f>
        <v xml:space="preserve">--output_cap_instance= </v>
      </c>
      <c r="DG29" s="3" t="str">
        <f>("--"&amp;$A29&amp;"="&amp;Input!DG29&amp;" ")</f>
        <v xml:space="preserve">--output_cap_instance= </v>
      </c>
      <c r="DH29" s="3" t="str">
        <f>("--"&amp;$A29&amp;"="&amp;Input!DH29&amp;" ")</f>
        <v xml:space="preserve">--output_cap_instance= </v>
      </c>
      <c r="DI29" s="3" t="str">
        <f>("--"&amp;$A29&amp;"="&amp;Input!DI29&amp;" ")</f>
        <v xml:space="preserve">--output_cap_instance= </v>
      </c>
      <c r="DJ29" s="3" t="str">
        <f>("--"&amp;$A29&amp;"="&amp;Input!DJ29&amp;" ")</f>
        <v xml:space="preserve">--output_cap_instance= </v>
      </c>
      <c r="DK29" s="3" t="str">
        <f>("--"&amp;$A29&amp;"="&amp;Input!DK29&amp;" ")</f>
        <v xml:space="preserve">--output_cap_instance= </v>
      </c>
      <c r="DL29" s="3" t="str">
        <f>("--"&amp;$A29&amp;"="&amp;Input!DL29&amp;" ")</f>
        <v xml:space="preserve">--output_cap_instance= </v>
      </c>
      <c r="DM29" s="3" t="str">
        <f>("--"&amp;$A29&amp;"="&amp;Input!DM29&amp;" ")</f>
        <v xml:space="preserve">--output_cap_instance= </v>
      </c>
      <c r="DN29" s="3" t="str">
        <f>("--"&amp;$A29&amp;"="&amp;Input!DN29&amp;" ")</f>
        <v xml:space="preserve">--output_cap_instance= </v>
      </c>
      <c r="DO29" s="3" t="str">
        <f>("--"&amp;$A29&amp;"="&amp;Input!DO29&amp;" ")</f>
        <v xml:space="preserve">--output_cap_instance= </v>
      </c>
      <c r="DP29" s="3" t="str">
        <f>("--"&amp;$A29&amp;"="&amp;Input!DP29&amp;" ")</f>
        <v xml:space="preserve">--output_cap_instance= </v>
      </c>
      <c r="DQ29" s="3" t="str">
        <f>("--"&amp;$A29&amp;"="&amp;Input!DQ29&amp;" ")</f>
        <v xml:space="preserve">--output_cap_instance= </v>
      </c>
      <c r="DR29" s="3" t="str">
        <f>("--"&amp;$A29&amp;"="&amp;Input!DR29&amp;" ")</f>
        <v xml:space="preserve">--output_cap_instance= </v>
      </c>
      <c r="DS29" s="3" t="str">
        <f>("--"&amp;$A29&amp;"="&amp;Input!DS29&amp;" ")</f>
        <v xml:space="preserve">--output_cap_instance= </v>
      </c>
      <c r="DT29" s="3" t="str">
        <f>("--"&amp;$A29&amp;"="&amp;Input!DT29&amp;" ")</f>
        <v xml:space="preserve">--output_cap_instance= </v>
      </c>
      <c r="DU29" s="3" t="str">
        <f>("--"&amp;$A29&amp;"="&amp;Input!DU29&amp;" ")</f>
        <v xml:space="preserve">--output_cap_instance= </v>
      </c>
      <c r="DV29" s="3" t="str">
        <f>("--"&amp;$A29&amp;"="&amp;Input!DV29&amp;" ")</f>
        <v xml:space="preserve">--output_cap_instance= </v>
      </c>
      <c r="DW29" s="3" t="str">
        <f>("--"&amp;$A29&amp;"="&amp;Input!DW29&amp;" ")</f>
        <v xml:space="preserve">--output_cap_instance= </v>
      </c>
      <c r="DX29" s="3" t="str">
        <f>("--"&amp;$A29&amp;"="&amp;Input!DX29&amp;" ")</f>
        <v xml:space="preserve">--output_cap_instance= </v>
      </c>
      <c r="DY29" s="3" t="str">
        <f>("--"&amp;$A29&amp;"="&amp;Input!DY29&amp;" ")</f>
        <v xml:space="preserve">--output_cap_instance= </v>
      </c>
      <c r="DZ29" s="3" t="str">
        <f>("--"&amp;$A29&amp;"="&amp;Input!DZ29&amp;" ")</f>
        <v xml:space="preserve">--output_cap_instance= </v>
      </c>
      <c r="EA29" s="3" t="str">
        <f>("--"&amp;$A29&amp;"="&amp;Input!EA29&amp;" ")</f>
        <v xml:space="preserve">--output_cap_instance= </v>
      </c>
      <c r="EB29" s="3" t="str">
        <f>("--"&amp;$A29&amp;"="&amp;Input!EB29&amp;" ")</f>
        <v xml:space="preserve">--output_cap_instance= </v>
      </c>
      <c r="EC29" s="3" t="str">
        <f>("--"&amp;$A29&amp;"="&amp;Input!EC29&amp;" ")</f>
        <v xml:space="preserve">--output_cap_instance= </v>
      </c>
      <c r="ED29" s="3" t="str">
        <f>("--"&amp;$A29&amp;"="&amp;Input!ED29&amp;" ")</f>
        <v xml:space="preserve">--output_cap_instance= </v>
      </c>
      <c r="EE29" s="3" t="str">
        <f>("--"&amp;$A29&amp;"="&amp;Input!EE29&amp;" ")</f>
        <v xml:space="preserve">--output_cap_instance= </v>
      </c>
      <c r="EF29" s="3" t="str">
        <f>("--"&amp;$A29&amp;"="&amp;Input!EF29&amp;" ")</f>
        <v xml:space="preserve">--output_cap_instance= </v>
      </c>
      <c r="EG29" s="3" t="str">
        <f>("--"&amp;$A29&amp;"="&amp;Input!EG29&amp;" ")</f>
        <v xml:space="preserve">--output_cap_instance= </v>
      </c>
      <c r="EH29" s="3" t="str">
        <f>("--"&amp;$A29&amp;"="&amp;Input!EH29&amp;" ")</f>
        <v xml:space="preserve">--output_cap_instance= </v>
      </c>
      <c r="EI29" s="3" t="str">
        <f>("--"&amp;$A29&amp;"="&amp;Input!EI29&amp;" ")</f>
        <v xml:space="preserve">--output_cap_instance= </v>
      </c>
      <c r="EJ29" s="3" t="str">
        <f>("--"&amp;$A29&amp;"="&amp;Input!EJ29&amp;" ")</f>
        <v xml:space="preserve">--output_cap_instance= </v>
      </c>
      <c r="EK29" s="3" t="str">
        <f>("--"&amp;$A29&amp;"="&amp;Input!EK29&amp;" ")</f>
        <v xml:space="preserve">--output_cap_instance= </v>
      </c>
      <c r="EL29" s="3" t="str">
        <f>("--"&amp;$A29&amp;"="&amp;Input!EL29&amp;" ")</f>
        <v xml:space="preserve">--output_cap_instance= </v>
      </c>
      <c r="EM29" s="3" t="str">
        <f>("--"&amp;$A29&amp;"="&amp;Input!EM29&amp;" ")</f>
        <v xml:space="preserve">--output_cap_instance= </v>
      </c>
      <c r="EN29" s="3" t="str">
        <f>("--"&amp;$A29&amp;"="&amp;Input!EN29&amp;" ")</f>
        <v xml:space="preserve">--output_cap_instance= </v>
      </c>
      <c r="EO29" s="3" t="str">
        <f>("--"&amp;$A29&amp;"="&amp;Input!EO29&amp;" ")</f>
        <v xml:space="preserve">--output_cap_instance= </v>
      </c>
      <c r="EP29" s="3" t="str">
        <f>("--"&amp;$A29&amp;"="&amp;Input!EP29&amp;" ")</f>
        <v xml:space="preserve">--output_cap_instance= </v>
      </c>
      <c r="EQ29" s="3" t="str">
        <f>("--"&amp;$A29&amp;"="&amp;Input!EQ29&amp;" ")</f>
        <v xml:space="preserve">--output_cap_instance= </v>
      </c>
      <c r="ER29" s="3" t="str">
        <f>("--"&amp;$A29&amp;"="&amp;Input!ER29&amp;" ")</f>
        <v xml:space="preserve">--output_cap_instance= </v>
      </c>
      <c r="ES29" s="3" t="str">
        <f>("--"&amp;$A29&amp;"="&amp;Input!ES29&amp;" ")</f>
        <v xml:space="preserve">--output_cap_instance= </v>
      </c>
      <c r="ET29" s="3" t="str">
        <f>("--"&amp;$A29&amp;"="&amp;Input!ET29&amp;" ")</f>
        <v xml:space="preserve">--output_cap_instance= </v>
      </c>
      <c r="EU29" s="3" t="str">
        <f>("--"&amp;$A29&amp;"="&amp;Input!EU29&amp;" ")</f>
        <v xml:space="preserve">--output_cap_instance= </v>
      </c>
      <c r="EV29" s="3" t="str">
        <f>("--"&amp;$A29&amp;"="&amp;Input!EV29&amp;" ")</f>
        <v xml:space="preserve">--output_cap_instance= </v>
      </c>
      <c r="EW29" s="3" t="str">
        <f>("--"&amp;$A29&amp;"="&amp;Input!EW29&amp;" ")</f>
        <v xml:space="preserve">--output_cap_instance= </v>
      </c>
      <c r="EX29" s="3" t="str">
        <f>("--"&amp;$A29&amp;"="&amp;Input!EX29&amp;" ")</f>
        <v xml:space="preserve">--output_cap_instance= </v>
      </c>
      <c r="EY29" s="3" t="str">
        <f>("--"&amp;$A29&amp;"="&amp;Input!EY29&amp;" ")</f>
        <v xml:space="preserve">--output_cap_instance= </v>
      </c>
      <c r="EZ29" s="3" t="str">
        <f>("--"&amp;$A29&amp;"="&amp;Input!EZ29&amp;" ")</f>
        <v xml:space="preserve">--output_cap_instance= </v>
      </c>
      <c r="FA29" s="3" t="str">
        <f>("--"&amp;$A29&amp;"="&amp;Input!FA29&amp;" ")</f>
        <v xml:space="preserve">--output_cap_instance= </v>
      </c>
      <c r="FB29" s="3" t="str">
        <f>("--"&amp;$A29&amp;"="&amp;Input!FB29&amp;" ")</f>
        <v xml:space="preserve">--output_cap_instance= </v>
      </c>
      <c r="FC29" s="3" t="str">
        <f>("--"&amp;$A29&amp;"="&amp;Input!FC29&amp;" ")</f>
        <v xml:space="preserve">--output_cap_instance= </v>
      </c>
      <c r="FD29" s="3" t="str">
        <f>("--"&amp;$A29&amp;"="&amp;Input!FD29&amp;" ")</f>
        <v xml:space="preserve">--output_cap_instance= </v>
      </c>
      <c r="FE29" s="3" t="str">
        <f>("--"&amp;$A29&amp;"="&amp;Input!FE29&amp;" ")</f>
        <v xml:space="preserve">--output_cap_instance= </v>
      </c>
      <c r="FF29" s="3" t="str">
        <f>("--"&amp;$A29&amp;"="&amp;Input!FF29&amp;" ")</f>
        <v xml:space="preserve">--output_cap_instance= </v>
      </c>
      <c r="FG29" s="3" t="str">
        <f>("--"&amp;$A29&amp;"="&amp;Input!FG29&amp;" ")</f>
        <v xml:space="preserve">--output_cap_instance= </v>
      </c>
      <c r="FH29" s="3" t="str">
        <f>("--"&amp;$A29&amp;"="&amp;Input!FH29&amp;" ")</f>
        <v xml:space="preserve">--output_cap_instance= </v>
      </c>
      <c r="FI29" s="3" t="str">
        <f>("--"&amp;$A29&amp;"="&amp;Input!FI29&amp;" ")</f>
        <v xml:space="preserve">--output_cap_instance= </v>
      </c>
      <c r="FJ29" s="3" t="str">
        <f>("--"&amp;$A29&amp;"="&amp;Input!FJ29&amp;" ")</f>
        <v xml:space="preserve">--output_cap_instance= </v>
      </c>
      <c r="FK29" s="3" t="str">
        <f>("--"&amp;$A29&amp;"="&amp;Input!FK29&amp;" ")</f>
        <v xml:space="preserve">--output_cap_instance= </v>
      </c>
      <c r="FL29" s="3" t="str">
        <f>("--"&amp;$A29&amp;"="&amp;Input!FL29&amp;" ")</f>
        <v xml:space="preserve">--output_cap_instance= </v>
      </c>
      <c r="FM29" s="3" t="str">
        <f>("--"&amp;$A29&amp;"="&amp;Input!FM29&amp;" ")</f>
        <v xml:space="preserve">--output_cap_instance= </v>
      </c>
      <c r="FN29" s="3" t="str">
        <f>("--"&amp;$A29&amp;"="&amp;Input!FN29&amp;" ")</f>
        <v xml:space="preserve">--output_cap_instance= </v>
      </c>
      <c r="FO29" s="3" t="str">
        <f>("--"&amp;$A29&amp;"="&amp;Input!FO29&amp;" ")</f>
        <v xml:space="preserve">--output_cap_instance= </v>
      </c>
      <c r="FP29" s="3" t="str">
        <f>("--"&amp;$A29&amp;"="&amp;Input!FP29&amp;" ")</f>
        <v xml:space="preserve">--output_cap_instance= </v>
      </c>
      <c r="FQ29" s="3" t="str">
        <f>("--"&amp;$A29&amp;"="&amp;Input!FQ29&amp;" ")</f>
        <v xml:space="preserve">--output_cap_instance= </v>
      </c>
      <c r="FR29" s="3" t="str">
        <f>("--"&amp;$A29&amp;"="&amp;Input!FR29&amp;" ")</f>
        <v xml:space="preserve">--output_cap_instance= </v>
      </c>
      <c r="FS29" s="3" t="str">
        <f>("--"&amp;$A29&amp;"="&amp;Input!FS29&amp;" ")</f>
        <v xml:space="preserve">--output_cap_instance= </v>
      </c>
      <c r="FT29" s="3" t="str">
        <f>("--"&amp;$A29&amp;"="&amp;Input!FT29&amp;" ")</f>
        <v xml:space="preserve">--output_cap_instance= </v>
      </c>
      <c r="FU29" s="3" t="str">
        <f>("--"&amp;$A29&amp;"="&amp;Input!FU29&amp;" ")</f>
        <v xml:space="preserve">--output_cap_instance= </v>
      </c>
      <c r="FV29" s="3" t="str">
        <f>("--"&amp;$A29&amp;"="&amp;Input!FV29&amp;" ")</f>
        <v xml:space="preserve">--output_cap_instance= </v>
      </c>
      <c r="FW29" s="3" t="str">
        <f>("--"&amp;$A29&amp;"="&amp;Input!FW29&amp;" ")</f>
        <v xml:space="preserve">--output_cap_instance= </v>
      </c>
      <c r="FX29" s="3" t="str">
        <f>("--"&amp;$A29&amp;"="&amp;Input!FX29&amp;" ")</f>
        <v xml:space="preserve">--output_cap_instance= </v>
      </c>
      <c r="FY29" s="3" t="str">
        <f>("--"&amp;$A29&amp;"="&amp;Input!FY29&amp;" ")</f>
        <v xml:space="preserve">--output_cap_instance= </v>
      </c>
      <c r="FZ29" s="3" t="str">
        <f>("--"&amp;$A29&amp;"="&amp;Input!FZ29&amp;" ")</f>
        <v xml:space="preserve">--output_cap_instance= </v>
      </c>
      <c r="GA29" s="3" t="str">
        <f>("--"&amp;$A29&amp;"="&amp;Input!GA29&amp;" ")</f>
        <v xml:space="preserve">--output_cap_instance= </v>
      </c>
      <c r="GB29" s="3" t="str">
        <f>("--"&amp;$A29&amp;"="&amp;Input!GB29&amp;" ")</f>
        <v xml:space="preserve">--output_cap_instance= </v>
      </c>
      <c r="GC29" s="3" t="str">
        <f>("--"&amp;$A29&amp;"="&amp;Input!GC29&amp;" ")</f>
        <v xml:space="preserve">--output_cap_instance= </v>
      </c>
      <c r="GD29" s="3" t="str">
        <f>("--"&amp;$A29&amp;"="&amp;Input!GD29&amp;" ")</f>
        <v xml:space="preserve">--output_cap_instance= </v>
      </c>
      <c r="GE29" s="3" t="str">
        <f>("--"&amp;$A29&amp;"="&amp;Input!GE29&amp;" ")</f>
        <v xml:space="preserve">--output_cap_instance= </v>
      </c>
      <c r="GF29" s="3" t="str">
        <f>("--"&amp;$A29&amp;"="&amp;Input!GF29&amp;" ")</f>
        <v xml:space="preserve">--output_cap_instance= </v>
      </c>
      <c r="GG29" s="3" t="str">
        <f>("--"&amp;$A29&amp;"="&amp;Input!GG29&amp;" ")</f>
        <v xml:space="preserve">--output_cap_instance= </v>
      </c>
      <c r="GH29" s="3" t="str">
        <f>("--"&amp;$A29&amp;"="&amp;Input!GH29&amp;" ")</f>
        <v xml:space="preserve">--output_cap_instance= </v>
      </c>
      <c r="GI29" s="3" t="str">
        <f>("--"&amp;$A29&amp;"="&amp;Input!GI29&amp;" ")</f>
        <v xml:space="preserve">--output_cap_instance= </v>
      </c>
      <c r="GJ29" s="3" t="str">
        <f>("--"&amp;$A29&amp;"="&amp;Input!GJ29&amp;" ")</f>
        <v xml:space="preserve">--output_cap_instance= </v>
      </c>
      <c r="GK29" s="3" t="str">
        <f>("--"&amp;$A29&amp;"="&amp;Input!GK29&amp;" ")</f>
        <v xml:space="preserve">--output_cap_instance= </v>
      </c>
      <c r="GL29" s="3" t="str">
        <f>("--"&amp;$A29&amp;"="&amp;Input!GL29&amp;" ")</f>
        <v xml:space="preserve">--output_cap_instance= </v>
      </c>
      <c r="GM29" s="3" t="str">
        <f>("--"&amp;$A29&amp;"="&amp;Input!GM29&amp;" ")</f>
        <v xml:space="preserve">--output_cap_instance= </v>
      </c>
      <c r="GN29" s="3" t="str">
        <f>("--"&amp;$A29&amp;"="&amp;Input!GN29&amp;" ")</f>
        <v xml:space="preserve">--output_cap_instance= </v>
      </c>
      <c r="GO29" s="3" t="str">
        <f>("--"&amp;$A29&amp;"="&amp;Input!GO29&amp;" ")</f>
        <v xml:space="preserve">--output_cap_instance= </v>
      </c>
      <c r="GP29" s="3" t="str">
        <f>("--"&amp;$A29&amp;"="&amp;Input!GP29&amp;" ")</f>
        <v xml:space="preserve">--output_cap_instance= </v>
      </c>
      <c r="GQ29" s="3" t="str">
        <f>("--"&amp;$A29&amp;"="&amp;Input!GQ29&amp;" ")</f>
        <v xml:space="preserve">--output_cap_instance= </v>
      </c>
      <c r="GR29" s="3" t="str">
        <f>("--"&amp;$A29&amp;"="&amp;Input!GR29&amp;" ")</f>
        <v xml:space="preserve">--output_cap_instance= </v>
      </c>
      <c r="GS29" s="3" t="str">
        <f>("--"&amp;$A29&amp;"="&amp;Input!GS29&amp;" ")</f>
        <v xml:space="preserve">--output_cap_instance= </v>
      </c>
      <c r="GT29" s="3" t="str">
        <f>("--"&amp;$A29&amp;"="&amp;Input!GT29&amp;" ")</f>
        <v xml:space="preserve">--output_cap_instance= </v>
      </c>
      <c r="GU29" s="3" t="str">
        <f>("--"&amp;$A29&amp;"="&amp;Input!GU29&amp;" ")</f>
        <v xml:space="preserve">--output_cap_instance= </v>
      </c>
      <c r="GV29" s="3" t="str">
        <f>("--"&amp;$A29&amp;"="&amp;Input!GV29&amp;" ")</f>
        <v xml:space="preserve">--output_cap_instance= </v>
      </c>
      <c r="GW29" s="3" t="str">
        <f>("--"&amp;$A29&amp;"="&amp;Input!GW29&amp;" ")</f>
        <v xml:space="preserve">--output_cap_instance= </v>
      </c>
      <c r="GX29" s="3" t="str">
        <f>("--"&amp;$A29&amp;"="&amp;Input!GX29&amp;" ")</f>
        <v xml:space="preserve">--output_cap_instance= </v>
      </c>
      <c r="GY29" s="3" t="str">
        <f>("--"&amp;$A29&amp;"="&amp;Input!GY29&amp;" ")</f>
        <v xml:space="preserve">--output_cap_instance= </v>
      </c>
      <c r="GZ29" s="3" t="str">
        <f>("--"&amp;$A29&amp;"="&amp;Input!GZ29&amp;" ")</f>
        <v xml:space="preserve">--output_cap_instance= </v>
      </c>
      <c r="HA29" s="3" t="str">
        <f>("--"&amp;$A29&amp;"="&amp;Input!HA29&amp;" ")</f>
        <v xml:space="preserve">--output_cap_instance= </v>
      </c>
      <c r="HB29" s="3" t="str">
        <f>("--"&amp;$A29&amp;"="&amp;Input!HB29&amp;" ")</f>
        <v xml:space="preserve">--output_cap_instance= </v>
      </c>
      <c r="HC29" s="3" t="str">
        <f>("--"&amp;$A29&amp;"="&amp;Input!HC29&amp;" ")</f>
        <v xml:space="preserve">--output_cap_instance= </v>
      </c>
      <c r="HD29" s="3" t="str">
        <f>("--"&amp;$A29&amp;"="&amp;Input!HD29&amp;" ")</f>
        <v xml:space="preserve">--output_cap_instance= </v>
      </c>
      <c r="HE29" s="3" t="str">
        <f>("--"&amp;$A29&amp;"="&amp;Input!HE29&amp;" ")</f>
        <v xml:space="preserve">--output_cap_instance= </v>
      </c>
      <c r="HF29" s="3" t="str">
        <f>("--"&amp;$A29&amp;"="&amp;Input!HF29&amp;" ")</f>
        <v xml:space="preserve">--output_cap_instance= </v>
      </c>
      <c r="HG29" s="3" t="str">
        <f>("--"&amp;$A29&amp;"="&amp;Input!HG29&amp;" ")</f>
        <v xml:space="preserve">--output_cap_instance= </v>
      </c>
      <c r="HH29" s="3" t="str">
        <f>("--"&amp;$A29&amp;"="&amp;Input!HH29&amp;" ")</f>
        <v xml:space="preserve">--output_cap_instance= </v>
      </c>
      <c r="HI29" s="3" t="str">
        <f>("--"&amp;$A29&amp;"="&amp;Input!HI29&amp;" ")</f>
        <v xml:space="preserve">--output_cap_instance= </v>
      </c>
      <c r="HJ29" s="3" t="str">
        <f>("--"&amp;$A29&amp;"="&amp;Input!HJ29&amp;" ")</f>
        <v xml:space="preserve">--output_cap_instance= </v>
      </c>
      <c r="HK29" s="3" t="str">
        <f>("--"&amp;$A29&amp;"="&amp;Input!HK29&amp;" ")</f>
        <v xml:space="preserve">--output_cap_instance= </v>
      </c>
      <c r="HL29" s="3" t="str">
        <f>("--"&amp;$A29&amp;"="&amp;Input!HL29&amp;" ")</f>
        <v xml:space="preserve">--output_cap_instance= </v>
      </c>
      <c r="HM29" s="3" t="str">
        <f>("--"&amp;$A29&amp;"="&amp;Input!HM29&amp;" ")</f>
        <v xml:space="preserve">--output_cap_instance= </v>
      </c>
      <c r="HN29" s="3" t="str">
        <f>("--"&amp;$A29&amp;"="&amp;Input!HN29&amp;" ")</f>
        <v xml:space="preserve">--output_cap_instance= </v>
      </c>
      <c r="HO29" s="3" t="str">
        <f>("--"&amp;$A29&amp;"="&amp;Input!HO29&amp;" ")</f>
        <v xml:space="preserve">--output_cap_instance= </v>
      </c>
      <c r="HP29" s="3" t="str">
        <f>("--"&amp;$A29&amp;"="&amp;Input!HP29&amp;" ")</f>
        <v xml:space="preserve">--output_cap_instance= </v>
      </c>
      <c r="HQ29" s="3" t="str">
        <f>("--"&amp;$A29&amp;"="&amp;Input!HQ29&amp;" ")</f>
        <v xml:space="preserve">--output_cap_instance= </v>
      </c>
      <c r="HR29" s="3" t="str">
        <f>("--"&amp;$A29&amp;"="&amp;Input!HR29&amp;" ")</f>
        <v xml:space="preserve">--output_cap_instance= </v>
      </c>
      <c r="HS29" s="3" t="str">
        <f>("--"&amp;$A29&amp;"="&amp;Input!HS29&amp;" ")</f>
        <v xml:space="preserve">--output_cap_instance= </v>
      </c>
      <c r="HT29" s="3" t="str">
        <f>("--"&amp;$A29&amp;"="&amp;Input!HT29&amp;" ")</f>
        <v xml:space="preserve">--output_cap_instance= </v>
      </c>
      <c r="HU29" s="3" t="str">
        <f>("--"&amp;$A29&amp;"="&amp;Input!HU29&amp;" ")</f>
        <v xml:space="preserve">--output_cap_instance= </v>
      </c>
      <c r="HV29" s="3" t="str">
        <f>("--"&amp;$A29&amp;"="&amp;Input!HV29&amp;" ")</f>
        <v xml:space="preserve">--output_cap_instance= </v>
      </c>
      <c r="HW29" s="3" t="str">
        <f>("--"&amp;$A29&amp;"="&amp;Input!HW29&amp;" ")</f>
        <v xml:space="preserve">--output_cap_instance= </v>
      </c>
      <c r="HX29" s="3" t="str">
        <f>("--"&amp;$A29&amp;"="&amp;Input!HX29&amp;" ")</f>
        <v xml:space="preserve">--output_cap_instance= </v>
      </c>
      <c r="HY29" s="3" t="str">
        <f>("--"&amp;$A29&amp;"="&amp;Input!HY29&amp;" ")</f>
        <v xml:space="preserve">--output_cap_instance= </v>
      </c>
      <c r="HZ29" s="3" t="str">
        <f>("--"&amp;$A29&amp;"="&amp;Input!HZ29&amp;" ")</f>
        <v xml:space="preserve">--output_cap_instance= </v>
      </c>
      <c r="IA29" s="3" t="str">
        <f>("--"&amp;$A29&amp;"="&amp;Input!IA29&amp;" ")</f>
        <v xml:space="preserve">--output_cap_instance= </v>
      </c>
      <c r="IB29" s="3" t="str">
        <f>("--"&amp;$A29&amp;"="&amp;Input!IB29&amp;" ")</f>
        <v xml:space="preserve">--output_cap_instance= </v>
      </c>
      <c r="IC29" s="3" t="str">
        <f>("--"&amp;$A29&amp;"="&amp;Input!IC29&amp;" ")</f>
        <v xml:space="preserve">--output_cap_instance= </v>
      </c>
      <c r="ID29" s="3" t="str">
        <f>("--"&amp;$A29&amp;"="&amp;Input!ID29&amp;" ")</f>
        <v xml:space="preserve">--output_cap_instance= </v>
      </c>
      <c r="IE29" s="3" t="str">
        <f>("--"&amp;$A29&amp;"="&amp;Input!IE29&amp;" ")</f>
        <v xml:space="preserve">--output_cap_instance= </v>
      </c>
      <c r="IF29" s="3" t="str">
        <f>("--"&amp;$A29&amp;"="&amp;Input!IF29&amp;" ")</f>
        <v xml:space="preserve">--output_cap_instance= </v>
      </c>
      <c r="IG29" s="3" t="str">
        <f>("--"&amp;$A29&amp;"="&amp;Input!IG29&amp;" ")</f>
        <v xml:space="preserve">--output_cap_instance= </v>
      </c>
      <c r="IH29" s="3" t="str">
        <f>("--"&amp;$A29&amp;"="&amp;Input!IH29&amp;" ")</f>
        <v xml:space="preserve">--output_cap_instance= </v>
      </c>
      <c r="II29" s="3" t="str">
        <f>("--"&amp;$A29&amp;"="&amp;Input!II29&amp;" ")</f>
        <v xml:space="preserve">--output_cap_instance= </v>
      </c>
      <c r="IJ29" s="3" t="str">
        <f>("--"&amp;$A29&amp;"="&amp;Input!IJ29&amp;" ")</f>
        <v xml:space="preserve">--output_cap_instance= </v>
      </c>
      <c r="IK29" s="3" t="str">
        <f>("--"&amp;$A29&amp;"="&amp;Input!IK29&amp;" ")</f>
        <v xml:space="preserve">--output_cap_instance= </v>
      </c>
      <c r="IL29" s="3" t="str">
        <f>("--"&amp;$A29&amp;"="&amp;Input!IL29&amp;" ")</f>
        <v xml:space="preserve">--output_cap_instance= </v>
      </c>
      <c r="IM29" s="3" t="str">
        <f>("--"&amp;$A29&amp;"="&amp;Input!IM29&amp;" ")</f>
        <v xml:space="preserve">--output_cap_instance= </v>
      </c>
      <c r="IN29" s="3" t="str">
        <f>("--"&amp;$A29&amp;"="&amp;Input!IN29&amp;" ")</f>
        <v xml:space="preserve">--output_cap_instance= </v>
      </c>
      <c r="IO29" s="3" t="str">
        <f>("--"&amp;$A29&amp;"="&amp;Input!IO29&amp;" ")</f>
        <v xml:space="preserve">--output_cap_instance= </v>
      </c>
      <c r="IP29" s="3" t="str">
        <f>("--"&amp;$A29&amp;"="&amp;Input!IP29&amp;" ")</f>
        <v xml:space="preserve">--output_cap_instance= </v>
      </c>
      <c r="IQ29" s="3" t="str">
        <f>("--"&amp;$A29&amp;"="&amp;Input!IQ29&amp;" ")</f>
        <v xml:space="preserve">--output_cap_instance= </v>
      </c>
      <c r="IR29" s="3" t="str">
        <f>("--"&amp;$A29&amp;"="&amp;Input!IR29&amp;" ")</f>
        <v xml:space="preserve">--output_cap_instance= </v>
      </c>
      <c r="IS29" s="3" t="str">
        <f>("--"&amp;$A29&amp;"="&amp;Input!IS29&amp;" ")</f>
        <v xml:space="preserve">--output_cap_instance= </v>
      </c>
      <c r="IT29" s="3" t="str">
        <f>("--"&amp;$A29&amp;"="&amp;Input!IT29&amp;" ")</f>
        <v xml:space="preserve">--output_cap_instance= </v>
      </c>
      <c r="IU29" s="3" t="str">
        <f>("--"&amp;$A29&amp;"="&amp;Input!IU29&amp;" ")</f>
        <v xml:space="preserve">--output_cap_instance= </v>
      </c>
      <c r="IV29" s="3" t="str">
        <f>("--"&amp;$A29&amp;"="&amp;Input!IV29&amp;" ")</f>
        <v xml:space="preserve">--output_cap_instance= </v>
      </c>
      <c r="IW29" s="3" t="str">
        <f>("--"&amp;$A29&amp;"="&amp;Input!IW29&amp;" ")</f>
        <v xml:space="preserve">--output_cap_instance= </v>
      </c>
      <c r="IX29" s="3" t="str">
        <f>("--"&amp;$A29&amp;"="&amp;Input!IX29&amp;" ")</f>
        <v xml:space="preserve">--output_cap_instance= </v>
      </c>
      <c r="IY29" s="3" t="str">
        <f>("--"&amp;$A29&amp;"="&amp;Input!IY29&amp;" ")</f>
        <v xml:space="preserve">--output_cap_instance= </v>
      </c>
      <c r="IZ29" s="3" t="str">
        <f>("--"&amp;$A29&amp;"="&amp;Input!IZ29&amp;" ")</f>
        <v xml:space="preserve">--output_cap_instance= </v>
      </c>
      <c r="JA29" s="3" t="str">
        <f>("--"&amp;$A29&amp;"="&amp;Input!JA29&amp;" ")</f>
        <v xml:space="preserve">--output_cap_instance= </v>
      </c>
      <c r="JB29" s="3" t="str">
        <f>("--"&amp;$A29&amp;"="&amp;Input!JB29&amp;" ")</f>
        <v xml:space="preserve">--output_cap_instance= </v>
      </c>
      <c r="JC29" s="3" t="str">
        <f>("--"&amp;$A29&amp;"="&amp;Input!JC29&amp;" ")</f>
        <v xml:space="preserve">--output_cap_instance= </v>
      </c>
      <c r="JD29" s="3" t="str">
        <f>("--"&amp;$A29&amp;"="&amp;Input!JD29&amp;" ")</f>
        <v xml:space="preserve">--output_cap_instance= </v>
      </c>
      <c r="JE29" s="3" t="str">
        <f>("--"&amp;$A29&amp;"="&amp;Input!JE29&amp;" ")</f>
        <v xml:space="preserve">--output_cap_instance= </v>
      </c>
      <c r="JF29" s="3" t="str">
        <f>("--"&amp;$A29&amp;"="&amp;Input!JF29&amp;" ")</f>
        <v xml:space="preserve">--output_cap_instance= </v>
      </c>
      <c r="JG29" s="3" t="str">
        <f>("--"&amp;$A29&amp;"="&amp;Input!JG29&amp;" ")</f>
        <v xml:space="preserve">--output_cap_instance= </v>
      </c>
      <c r="JH29" s="3" t="str">
        <f>("--"&amp;$A29&amp;"="&amp;Input!JH29&amp;" ")</f>
        <v xml:space="preserve">--output_cap_instance= </v>
      </c>
      <c r="JI29" s="3" t="str">
        <f>("--"&amp;$A29&amp;"="&amp;Input!JI29&amp;" ")</f>
        <v xml:space="preserve">--output_cap_instance= </v>
      </c>
      <c r="JJ29" s="3" t="str">
        <f>("--"&amp;$A29&amp;"="&amp;Input!JJ29&amp;" ")</f>
        <v xml:space="preserve">--output_cap_instance= </v>
      </c>
      <c r="JK29" s="3" t="str">
        <f>("--"&amp;$A29&amp;"="&amp;Input!JK29&amp;" ")</f>
        <v xml:space="preserve">--output_cap_instance= </v>
      </c>
      <c r="JL29" s="3" t="str">
        <f>("--"&amp;$A29&amp;"="&amp;Input!JL29&amp;" ")</f>
        <v xml:space="preserve">--output_cap_instance= </v>
      </c>
      <c r="JM29" s="3" t="str">
        <f>("--"&amp;$A29&amp;"="&amp;Input!JM29&amp;" ")</f>
        <v xml:space="preserve">--output_cap_instance= </v>
      </c>
      <c r="JN29" s="3" t="str">
        <f>("--"&amp;$A29&amp;"="&amp;Input!JN29&amp;" ")</f>
        <v xml:space="preserve">--output_cap_instance= </v>
      </c>
      <c r="JO29" s="3" t="str">
        <f>("--"&amp;$A29&amp;"="&amp;Input!JO29&amp;" ")</f>
        <v xml:space="preserve">--output_cap_instance= </v>
      </c>
      <c r="JP29" s="3" t="str">
        <f>("--"&amp;$A29&amp;"="&amp;Input!JP29&amp;" ")</f>
        <v xml:space="preserve">--output_cap_instance= </v>
      </c>
      <c r="JQ29" s="3" t="str">
        <f>("--"&amp;$A29&amp;"="&amp;Input!JQ29&amp;" ")</f>
        <v xml:space="preserve">--output_cap_instance= </v>
      </c>
      <c r="JR29" s="3" t="str">
        <f>("--"&amp;$A29&amp;"="&amp;Input!JR29&amp;" ")</f>
        <v xml:space="preserve">--output_cap_instance= </v>
      </c>
      <c r="JS29" s="3" t="str">
        <f>("--"&amp;$A29&amp;"="&amp;Input!JS29&amp;" ")</f>
        <v xml:space="preserve">--output_cap_instance= </v>
      </c>
      <c r="JT29" s="3" t="str">
        <f>("--"&amp;$A29&amp;"="&amp;Input!JT29&amp;" ")</f>
        <v xml:space="preserve">--output_cap_instance= </v>
      </c>
      <c r="JU29" s="3" t="str">
        <f>("--"&amp;$A29&amp;"="&amp;Input!JU29&amp;" ")</f>
        <v xml:space="preserve">--output_cap_instance= </v>
      </c>
      <c r="JV29" s="3" t="str">
        <f>("--"&amp;$A29&amp;"="&amp;Input!JV29&amp;" ")</f>
        <v xml:space="preserve">--output_cap_instance= </v>
      </c>
      <c r="JW29" s="3" t="str">
        <f>("--"&amp;$A29&amp;"="&amp;Input!JW29&amp;" ")</f>
        <v xml:space="preserve">--output_cap_instance= </v>
      </c>
      <c r="JX29" s="3" t="str">
        <f>("--"&amp;$A29&amp;"="&amp;Input!JX29&amp;" ")</f>
        <v xml:space="preserve">--output_cap_instance= </v>
      </c>
      <c r="JY29" s="3" t="str">
        <f>("--"&amp;$A29&amp;"="&amp;Input!JY29&amp;" ")</f>
        <v xml:space="preserve">--output_cap_instance= </v>
      </c>
      <c r="JZ29" s="3" t="str">
        <f>("--"&amp;$A29&amp;"="&amp;Input!JZ29&amp;" ")</f>
        <v xml:space="preserve">--output_cap_instance= </v>
      </c>
      <c r="KA29" s="3" t="str">
        <f>("--"&amp;$A29&amp;"="&amp;Input!KA29&amp;" ")</f>
        <v xml:space="preserve">--output_cap_instance= </v>
      </c>
      <c r="KB29" s="3" t="str">
        <f>("--"&amp;$A29&amp;"="&amp;Input!KB29&amp;" ")</f>
        <v xml:space="preserve">--output_cap_instance= </v>
      </c>
      <c r="KC29" s="3" t="str">
        <f>("--"&amp;$A29&amp;"="&amp;Input!KC29&amp;" ")</f>
        <v xml:space="preserve">--output_cap_instance= </v>
      </c>
      <c r="KD29" s="3" t="str">
        <f>("--"&amp;$A29&amp;"="&amp;Input!KD29&amp;" ")</f>
        <v xml:space="preserve">--output_cap_instance= </v>
      </c>
      <c r="KE29" s="3" t="str">
        <f>("--"&amp;$A29&amp;"="&amp;Input!KE29&amp;" ")</f>
        <v xml:space="preserve">--output_cap_instance= </v>
      </c>
      <c r="KF29" s="3" t="str">
        <f>("--"&amp;$A29&amp;"="&amp;Input!KF29&amp;" ")</f>
        <v xml:space="preserve">--output_cap_instance= </v>
      </c>
      <c r="KG29" s="3" t="str">
        <f>("--"&amp;$A29&amp;"="&amp;Input!KG29&amp;" ")</f>
        <v xml:space="preserve">--output_cap_instance= </v>
      </c>
      <c r="KH29" s="3" t="str">
        <f>("--"&amp;$A29&amp;"="&amp;Input!KH29&amp;" ")</f>
        <v xml:space="preserve">--output_cap_instance= </v>
      </c>
      <c r="KI29" s="3" t="str">
        <f>("--"&amp;$A29&amp;"="&amp;Input!KI29&amp;" ")</f>
        <v xml:space="preserve">--output_cap_instance= </v>
      </c>
      <c r="KJ29" s="3" t="str">
        <f>("--"&amp;$A29&amp;"="&amp;Input!KJ29&amp;" ")</f>
        <v xml:space="preserve">--output_cap_instance= </v>
      </c>
      <c r="KK29" s="3" t="str">
        <f>("--"&amp;$A29&amp;"="&amp;Input!KK29&amp;" ")</f>
        <v xml:space="preserve">--output_cap_instance= </v>
      </c>
      <c r="KL29" s="3" t="str">
        <f>("--"&amp;$A29&amp;"="&amp;Input!KL29&amp;" ")</f>
        <v xml:space="preserve">--output_cap_instance= </v>
      </c>
      <c r="KM29" s="3" t="str">
        <f>("--"&amp;$A29&amp;"="&amp;Input!KM29&amp;" ")</f>
        <v xml:space="preserve">--output_cap_instance= </v>
      </c>
      <c r="KN29" s="3" t="str">
        <f>("--"&amp;$A29&amp;"="&amp;Input!KN29&amp;" ")</f>
        <v xml:space="preserve">--output_cap_instance= </v>
      </c>
      <c r="KO29" s="3" t="str">
        <f>("--"&amp;$A29&amp;"="&amp;Input!KO29&amp;" ")</f>
        <v xml:space="preserve">--output_cap_instance= </v>
      </c>
      <c r="KP29" s="3" t="str">
        <f>("--"&amp;$A29&amp;"="&amp;Input!KP29&amp;" ")</f>
        <v xml:space="preserve">--output_cap_instance= </v>
      </c>
      <c r="KQ29" s="3" t="str">
        <f>("--"&amp;$A29&amp;"="&amp;Input!KQ29&amp;" ")</f>
        <v xml:space="preserve">--output_cap_instance= </v>
      </c>
      <c r="KR29" s="3" t="str">
        <f>("--"&amp;$A29&amp;"="&amp;Input!KR29&amp;" ")</f>
        <v xml:space="preserve">--output_cap_instance= </v>
      </c>
      <c r="KS29" s="3" t="str">
        <f>("--"&amp;$A29&amp;"="&amp;Input!KS29&amp;" ")</f>
        <v xml:space="preserve">--output_cap_instance= </v>
      </c>
      <c r="KT29" s="3" t="str">
        <f>("--"&amp;$A29&amp;"="&amp;Input!KT29&amp;" ")</f>
        <v xml:space="preserve">--output_cap_instance= </v>
      </c>
      <c r="KU29" s="3" t="str">
        <f>("--"&amp;$A29&amp;"="&amp;Input!KU29&amp;" ")</f>
        <v xml:space="preserve">--output_cap_instance= </v>
      </c>
      <c r="KV29" s="3" t="str">
        <f>("--"&amp;$A29&amp;"="&amp;Input!KV29&amp;" ")</f>
        <v xml:space="preserve">--output_cap_instance= </v>
      </c>
      <c r="KW29" s="3" t="str">
        <f>("--"&amp;$A29&amp;"="&amp;Input!KW29&amp;" ")</f>
        <v xml:space="preserve">--output_cap_instance= </v>
      </c>
      <c r="KX29" s="3" t="str">
        <f>("--"&amp;$A29&amp;"="&amp;Input!KX29&amp;" ")</f>
        <v xml:space="preserve">--output_cap_instance= </v>
      </c>
      <c r="KY29" s="3" t="str">
        <f>("--"&amp;$A29&amp;"="&amp;Input!KY29&amp;" ")</f>
        <v xml:space="preserve">--output_cap_instance= </v>
      </c>
      <c r="KZ29" s="3" t="str">
        <f>("--"&amp;$A29&amp;"="&amp;Input!KZ29&amp;" ")</f>
        <v xml:space="preserve">--output_cap_instance= </v>
      </c>
      <c r="LA29" s="3" t="str">
        <f>("--"&amp;$A29&amp;"="&amp;Input!LA29&amp;" ")</f>
        <v xml:space="preserve">--output_cap_instance= </v>
      </c>
      <c r="LB29" s="3" t="str">
        <f>("--"&amp;$A29&amp;"="&amp;Input!LB29&amp;" ")</f>
        <v xml:space="preserve">--output_cap_instance= </v>
      </c>
      <c r="LC29" s="3" t="str">
        <f>("--"&amp;$A29&amp;"="&amp;Input!LC29&amp;" ")</f>
        <v xml:space="preserve">--output_cap_instance= </v>
      </c>
      <c r="LD29" s="3" t="str">
        <f>("--"&amp;$A29&amp;"="&amp;Input!LD29&amp;" ")</f>
        <v xml:space="preserve">--output_cap_instance= </v>
      </c>
      <c r="LE29" s="3" t="str">
        <f>("--"&amp;$A29&amp;"="&amp;Input!LE29&amp;" ")</f>
        <v xml:space="preserve">--output_cap_instance= </v>
      </c>
      <c r="LF29" s="3" t="str">
        <f>("--"&amp;$A29&amp;"="&amp;Input!LF29&amp;" ")</f>
        <v xml:space="preserve">--output_cap_instance= </v>
      </c>
      <c r="LG29" s="3" t="str">
        <f>("--"&amp;$A29&amp;"="&amp;Input!LG29&amp;" ")</f>
        <v xml:space="preserve">--output_cap_instance= </v>
      </c>
      <c r="LH29" s="3" t="str">
        <f>("--"&amp;$A29&amp;"="&amp;Input!LH29&amp;" ")</f>
        <v xml:space="preserve">--output_cap_instance= </v>
      </c>
      <c r="LI29" s="3" t="str">
        <f>("--"&amp;$A29&amp;"="&amp;Input!LI29&amp;" ")</f>
        <v xml:space="preserve">--output_cap_instance= </v>
      </c>
      <c r="LJ29" s="3" t="str">
        <f>("--"&amp;$A29&amp;"="&amp;Input!LJ29&amp;" ")</f>
        <v xml:space="preserve">--output_cap_instance= </v>
      </c>
      <c r="LK29" s="3" t="str">
        <f>("--"&amp;$A29&amp;"="&amp;Input!LK29&amp;" ")</f>
        <v xml:space="preserve">--output_cap_instance= </v>
      </c>
      <c r="LL29" s="3" t="str">
        <f>("--"&amp;$A29&amp;"="&amp;Input!LL29&amp;" ")</f>
        <v xml:space="preserve">--output_cap_instance= </v>
      </c>
      <c r="LM29" s="3" t="str">
        <f>("--"&amp;$A29&amp;"="&amp;Input!LM29&amp;" ")</f>
        <v xml:space="preserve">--output_cap_instance= </v>
      </c>
      <c r="LN29" s="3" t="str">
        <f>("--"&amp;$A29&amp;"="&amp;Input!LN29&amp;" ")</f>
        <v xml:space="preserve">--output_cap_instance= </v>
      </c>
      <c r="LO29" s="3" t="str">
        <f>("--"&amp;$A29&amp;"="&amp;Input!LO29&amp;" ")</f>
        <v xml:space="preserve">--output_cap_instance= </v>
      </c>
      <c r="LP29" s="3" t="str">
        <f>("--"&amp;$A29&amp;"="&amp;Input!LP29&amp;" ")</f>
        <v xml:space="preserve">--output_cap_instance= </v>
      </c>
      <c r="LQ29" s="3" t="str">
        <f>("--"&amp;$A29&amp;"="&amp;Input!LQ29&amp;" ")</f>
        <v xml:space="preserve">--output_cap_instance= </v>
      </c>
      <c r="LR29" s="3" t="str">
        <f>("--"&amp;$A29&amp;"="&amp;Input!LR29&amp;" ")</f>
        <v xml:space="preserve">--output_cap_instance= </v>
      </c>
      <c r="LS29" s="3" t="str">
        <f>("--"&amp;$A29&amp;"="&amp;Input!LS29&amp;" ")</f>
        <v xml:space="preserve">--output_cap_instance= </v>
      </c>
      <c r="LT29" s="3" t="str">
        <f>("--"&amp;$A29&amp;"="&amp;Input!LT29&amp;" ")</f>
        <v xml:space="preserve">--output_cap_instance= </v>
      </c>
      <c r="LU29" s="3" t="str">
        <f>("--"&amp;$A29&amp;"="&amp;Input!LU29&amp;" ")</f>
        <v xml:space="preserve">--output_cap_instance= </v>
      </c>
      <c r="LV29" s="3" t="str">
        <f>("--"&amp;$A29&amp;"="&amp;Input!LV29&amp;" ")</f>
        <v xml:space="preserve">--output_cap_instance= </v>
      </c>
      <c r="LW29" s="3" t="str">
        <f>("--"&amp;$A29&amp;"="&amp;Input!LW29&amp;" ")</f>
        <v xml:space="preserve">--output_cap_instance= </v>
      </c>
      <c r="LX29" s="3" t="str">
        <f>("--"&amp;$A29&amp;"="&amp;Input!LX29&amp;" ")</f>
        <v xml:space="preserve">--output_cap_instance= </v>
      </c>
      <c r="LY29" s="3" t="str">
        <f>("--"&amp;$A29&amp;"="&amp;Input!LY29&amp;" ")</f>
        <v xml:space="preserve">--output_cap_instance= </v>
      </c>
      <c r="LZ29" s="3" t="str">
        <f>("--"&amp;$A29&amp;"="&amp;Input!LZ29&amp;" ")</f>
        <v xml:space="preserve">--output_cap_instance= </v>
      </c>
      <c r="MA29" s="3" t="str">
        <f>("--"&amp;$A29&amp;"="&amp;Input!MA29&amp;" ")</f>
        <v xml:space="preserve">--output_cap_instance= </v>
      </c>
      <c r="MB29" s="3" t="str">
        <f>("--"&amp;$A29&amp;"="&amp;Input!MB29&amp;" ")</f>
        <v xml:space="preserve">--output_cap_instance= </v>
      </c>
      <c r="MC29" s="3" t="str">
        <f>("--"&amp;$A29&amp;"="&amp;Input!MC29&amp;" ")</f>
        <v xml:space="preserve">--output_cap_instance= </v>
      </c>
      <c r="MD29" s="3" t="str">
        <f>("--"&amp;$A29&amp;"="&amp;Input!MD29&amp;" ")</f>
        <v xml:space="preserve">--output_cap_instance= </v>
      </c>
      <c r="ME29" s="3" t="str">
        <f>("--"&amp;$A29&amp;"="&amp;Input!ME29&amp;" ")</f>
        <v xml:space="preserve">--output_cap_instance= </v>
      </c>
      <c r="MF29" s="3" t="str">
        <f>("--"&amp;$A29&amp;"="&amp;Input!MF29&amp;" ")</f>
        <v xml:space="preserve">--output_cap_instance= </v>
      </c>
      <c r="MG29" s="3" t="str">
        <f>("--"&amp;$A29&amp;"="&amp;Input!MG29&amp;" ")</f>
        <v xml:space="preserve">--output_cap_instance= </v>
      </c>
      <c r="MH29" s="3" t="str">
        <f>("--"&amp;$A29&amp;"="&amp;Input!MH29&amp;" ")</f>
        <v xml:space="preserve">--output_cap_instance= </v>
      </c>
      <c r="MI29" s="3" t="str">
        <f>("--"&amp;$A29&amp;"="&amp;Input!MI29&amp;" ")</f>
        <v xml:space="preserve">--output_cap_instance= </v>
      </c>
      <c r="MJ29" s="3" t="str">
        <f>("--"&amp;$A29&amp;"="&amp;Input!MJ29&amp;" ")</f>
        <v xml:space="preserve">--output_cap_instance= </v>
      </c>
      <c r="MK29" s="3" t="str">
        <f>("--"&amp;$A29&amp;"="&amp;Input!MK29&amp;" ")</f>
        <v xml:space="preserve">--output_cap_instance= </v>
      </c>
      <c r="ML29" s="3" t="str">
        <f>("--"&amp;$A29&amp;"="&amp;Input!ML29&amp;" ")</f>
        <v xml:space="preserve">--output_cap_instance= </v>
      </c>
      <c r="MM29" s="3" t="str">
        <f>("--"&amp;$A29&amp;"="&amp;Input!MM29&amp;" ")</f>
        <v xml:space="preserve">--output_cap_instance= </v>
      </c>
      <c r="MN29" s="3" t="str">
        <f>("--"&amp;$A29&amp;"="&amp;Input!MN29&amp;" ")</f>
        <v xml:space="preserve">--output_cap_instance= </v>
      </c>
      <c r="MO29" s="3" t="str">
        <f>("--"&amp;$A29&amp;"="&amp;Input!MO29&amp;" ")</f>
        <v xml:space="preserve">--output_cap_instance= </v>
      </c>
      <c r="MP29" s="3" t="str">
        <f>("--"&amp;$A29&amp;"="&amp;Input!MP29&amp;" ")</f>
        <v xml:space="preserve">--output_cap_instance= </v>
      </c>
      <c r="MQ29" s="3" t="str">
        <f>("--"&amp;$A29&amp;"="&amp;Input!MQ29&amp;" ")</f>
        <v xml:space="preserve">--output_cap_instance= </v>
      </c>
      <c r="MR29" s="3" t="str">
        <f>("--"&amp;$A29&amp;"="&amp;Input!MR29&amp;" ")</f>
        <v xml:space="preserve">--output_cap_instance= </v>
      </c>
      <c r="MS29" s="3" t="str">
        <f>("--"&amp;$A29&amp;"="&amp;Input!MS29&amp;" ")</f>
        <v xml:space="preserve">--output_cap_instance= </v>
      </c>
      <c r="MT29" s="3" t="str">
        <f>("--"&amp;$A29&amp;"="&amp;Input!MT29&amp;" ")</f>
        <v xml:space="preserve">--output_cap_instance= </v>
      </c>
      <c r="MU29" s="3" t="str">
        <f>("--"&amp;$A29&amp;"="&amp;Input!MU29&amp;" ")</f>
        <v xml:space="preserve">--output_cap_instance= </v>
      </c>
      <c r="MV29" s="3" t="str">
        <f>("--"&amp;$A29&amp;"="&amp;Input!MV29&amp;" ")</f>
        <v xml:space="preserve">--output_cap_instance= </v>
      </c>
      <c r="MW29" s="3" t="str">
        <f>("--"&amp;$A29&amp;"="&amp;Input!MW29&amp;" ")</f>
        <v xml:space="preserve">--output_cap_instance= </v>
      </c>
      <c r="MX29" s="3" t="str">
        <f>("--"&amp;$A29&amp;"="&amp;Input!MX29&amp;" ")</f>
        <v xml:space="preserve">--output_cap_instance= </v>
      </c>
      <c r="MY29" s="3" t="str">
        <f>("--"&amp;$A29&amp;"="&amp;Input!MY29&amp;" ")</f>
        <v xml:space="preserve">--output_cap_instance= </v>
      </c>
      <c r="MZ29" s="3" t="str">
        <f>("--"&amp;$A29&amp;"="&amp;Input!MZ29&amp;" ")</f>
        <v xml:space="preserve">--output_cap_instance= </v>
      </c>
      <c r="NA29" s="3" t="str">
        <f>("--"&amp;$A29&amp;"="&amp;Input!NA29&amp;" ")</f>
        <v xml:space="preserve">--output_cap_instance= </v>
      </c>
      <c r="NB29" s="3" t="str">
        <f>("--"&amp;$A29&amp;"="&amp;Input!NB29&amp;" ")</f>
        <v xml:space="preserve">--output_cap_instance= </v>
      </c>
      <c r="NC29" s="3" t="str">
        <f>("--"&amp;$A29&amp;"="&amp;Input!NC29&amp;" ")</f>
        <v xml:space="preserve">--output_cap_instance= </v>
      </c>
      <c r="ND29" s="3" t="str">
        <f>("--"&amp;$A29&amp;"="&amp;Input!ND29&amp;" ")</f>
        <v xml:space="preserve">--output_cap_instance= </v>
      </c>
      <c r="NE29" s="3" t="str">
        <f>("--"&amp;$A29&amp;"="&amp;Input!NE29&amp;" ")</f>
        <v xml:space="preserve">--output_cap_instance= </v>
      </c>
      <c r="NF29" s="3" t="str">
        <f>("--"&amp;$A29&amp;"="&amp;Input!NF29&amp;" ")</f>
        <v xml:space="preserve">--output_cap_instance= </v>
      </c>
      <c r="NG29" s="3" t="str">
        <f>("--"&amp;$A29&amp;"="&amp;Input!NG29&amp;" ")</f>
        <v xml:space="preserve">--output_cap_instance= </v>
      </c>
      <c r="NH29" s="3" t="str">
        <f>("--"&amp;$A29&amp;"="&amp;Input!NH29&amp;" ")</f>
        <v xml:space="preserve">--output_cap_instance= </v>
      </c>
      <c r="NI29" s="3" t="str">
        <f>("--"&amp;$A29&amp;"="&amp;Input!NI29&amp;" ")</f>
        <v xml:space="preserve">--output_cap_instance= </v>
      </c>
      <c r="NJ29" s="3" t="str">
        <f>("--"&amp;$A29&amp;"="&amp;Input!NJ29&amp;" ")</f>
        <v xml:space="preserve">--output_cap_instance= </v>
      </c>
      <c r="NK29" s="3" t="str">
        <f>("--"&amp;$A29&amp;"="&amp;Input!NK29&amp;" ")</f>
        <v xml:space="preserve">--output_cap_instance= </v>
      </c>
      <c r="NL29" s="3" t="str">
        <f>("--"&amp;$A29&amp;"="&amp;Input!NL29&amp;" ")</f>
        <v xml:space="preserve">--output_cap_instance= </v>
      </c>
      <c r="NM29" s="3" t="str">
        <f>("--"&amp;$A29&amp;"="&amp;Input!NM29&amp;" ")</f>
        <v xml:space="preserve">--output_cap_instance= </v>
      </c>
      <c r="NN29" s="3" t="str">
        <f>("--"&amp;$A29&amp;"="&amp;Input!NN29&amp;" ")</f>
        <v xml:space="preserve">--output_cap_instance= </v>
      </c>
      <c r="NO29" s="3" t="str">
        <f>("--"&amp;$A29&amp;"="&amp;Input!NO29&amp;" ")</f>
        <v xml:space="preserve">--output_cap_instance= </v>
      </c>
      <c r="NP29" s="3" t="str">
        <f>("--"&amp;$A29&amp;"="&amp;Input!NP29&amp;" ")</f>
        <v xml:space="preserve">--output_cap_instance= </v>
      </c>
      <c r="NQ29" s="3" t="str">
        <f>("--"&amp;$A29&amp;"="&amp;Input!NQ29&amp;" ")</f>
        <v xml:space="preserve">--output_cap_instance= </v>
      </c>
      <c r="NR29" s="3" t="str">
        <f>("--"&amp;$A29&amp;"="&amp;Input!NR29&amp;" ")</f>
        <v xml:space="preserve">--output_cap_instance= </v>
      </c>
      <c r="NS29" s="3" t="str">
        <f>("--"&amp;$A29&amp;"="&amp;Input!NS29&amp;" ")</f>
        <v xml:space="preserve">--output_cap_instance= </v>
      </c>
      <c r="NT29" s="3" t="str">
        <f>("--"&amp;$A29&amp;"="&amp;Input!NT29&amp;" ")</f>
        <v xml:space="preserve">--output_cap_instance= </v>
      </c>
      <c r="NU29" s="3" t="str">
        <f>("--"&amp;$A29&amp;"="&amp;Input!NU29&amp;" ")</f>
        <v xml:space="preserve">--output_cap_instance= </v>
      </c>
      <c r="NV29" s="3" t="str">
        <f>("--"&amp;$A29&amp;"="&amp;Input!NV29&amp;" ")</f>
        <v xml:space="preserve">--output_cap_instance= </v>
      </c>
      <c r="NW29" s="3" t="str">
        <f>("--"&amp;$A29&amp;"="&amp;Input!NW29&amp;" ")</f>
        <v xml:space="preserve">--output_cap_instance= </v>
      </c>
      <c r="NX29" s="3" t="str">
        <f>("--"&amp;$A29&amp;"="&amp;Input!NX29&amp;" ")</f>
        <v xml:space="preserve">--output_cap_instance= </v>
      </c>
      <c r="NY29" s="3" t="str">
        <f>("--"&amp;$A29&amp;"="&amp;Input!NY29&amp;" ")</f>
        <v xml:space="preserve">--output_cap_instance= </v>
      </c>
      <c r="NZ29" s="3" t="str">
        <f>("--"&amp;$A29&amp;"="&amp;Input!NZ29&amp;" ")</f>
        <v xml:space="preserve">--output_cap_instance= </v>
      </c>
      <c r="OA29" s="3" t="str">
        <f>("--"&amp;$A29&amp;"="&amp;Input!OA29&amp;" ")</f>
        <v xml:space="preserve">--output_cap_instance= </v>
      </c>
      <c r="OB29" s="3" t="str">
        <f>("--"&amp;$A29&amp;"="&amp;Input!OB29&amp;" ")</f>
        <v xml:space="preserve">--output_cap_instance= </v>
      </c>
      <c r="OC29" s="3" t="str">
        <f>("--"&amp;$A29&amp;"="&amp;Input!OC29&amp;" ")</f>
        <v xml:space="preserve">--output_cap_instance= </v>
      </c>
      <c r="OD29" s="3" t="str">
        <f>("--"&amp;$A29&amp;"="&amp;Input!OD29&amp;" ")</f>
        <v xml:space="preserve">--output_cap_instance= </v>
      </c>
      <c r="OE29" s="3" t="str">
        <f>("--"&amp;$A29&amp;"="&amp;Input!OE29&amp;" ")</f>
        <v xml:space="preserve">--output_cap_instance= </v>
      </c>
      <c r="OF29" s="3" t="str">
        <f>("--"&amp;$A29&amp;"="&amp;Input!OF29&amp;" ")</f>
        <v xml:space="preserve">--output_cap_instance= </v>
      </c>
      <c r="OG29" s="3" t="str">
        <f>("--"&amp;$A29&amp;"="&amp;Input!OG29&amp;" ")</f>
        <v xml:space="preserve">--output_cap_instance= </v>
      </c>
      <c r="OH29" s="3" t="str">
        <f>("--"&amp;$A29&amp;"="&amp;Input!OH29&amp;" ")</f>
        <v xml:space="preserve">--output_cap_instance= </v>
      </c>
      <c r="OI29" s="3" t="str">
        <f>("--"&amp;$A29&amp;"="&amp;Input!OI29&amp;" ")</f>
        <v xml:space="preserve">--output_cap_instance= </v>
      </c>
      <c r="OJ29" s="3" t="str">
        <f>("--"&amp;$A29&amp;"="&amp;Input!OJ29&amp;" ")</f>
        <v xml:space="preserve">--output_cap_instance= </v>
      </c>
      <c r="OK29" s="3" t="str">
        <f>("--"&amp;$A29&amp;"="&amp;Input!OK29&amp;" ")</f>
        <v xml:space="preserve">--output_cap_instance= </v>
      </c>
      <c r="OL29" s="3" t="str">
        <f>("--"&amp;$A29&amp;"="&amp;Input!OL29&amp;" ")</f>
        <v xml:space="preserve">--output_cap_instance= </v>
      </c>
      <c r="OM29" s="3" t="str">
        <f>("--"&amp;$A29&amp;"="&amp;Input!OM29&amp;" ")</f>
        <v xml:space="preserve">--output_cap_instance= </v>
      </c>
      <c r="ON29" s="3" t="str">
        <f>("--"&amp;$A29&amp;"="&amp;Input!ON29&amp;" ")</f>
        <v xml:space="preserve">--output_cap_instance= </v>
      </c>
      <c r="OO29" s="3" t="str">
        <f>("--"&amp;$A29&amp;"="&amp;Input!OO29&amp;" ")</f>
        <v xml:space="preserve">--output_cap_instance= </v>
      </c>
      <c r="OP29" s="3" t="str">
        <f>("--"&amp;$A29&amp;"="&amp;Input!OP29&amp;" ")</f>
        <v xml:space="preserve">--output_cap_instance= </v>
      </c>
      <c r="OQ29" s="3" t="str">
        <f>("--"&amp;$A29&amp;"="&amp;Input!OQ29&amp;" ")</f>
        <v xml:space="preserve">--output_cap_instance= </v>
      </c>
      <c r="OR29" s="3" t="str">
        <f>("--"&amp;$A29&amp;"="&amp;Input!OR29&amp;" ")</f>
        <v xml:space="preserve">--output_cap_instance= </v>
      </c>
      <c r="OS29" s="3" t="str">
        <f>("--"&amp;$A29&amp;"="&amp;Input!OS29&amp;" ")</f>
        <v xml:space="preserve">--output_cap_instance= </v>
      </c>
      <c r="OT29" s="3" t="str">
        <f>("--"&amp;$A29&amp;"="&amp;Input!OT29&amp;" ")</f>
        <v xml:space="preserve">--output_cap_instance= </v>
      </c>
      <c r="OU29" s="3" t="str">
        <f>("--"&amp;$A29&amp;"="&amp;Input!OU29&amp;" ")</f>
        <v xml:space="preserve">--output_cap_instance= </v>
      </c>
      <c r="OV29" s="3" t="str">
        <f>("--"&amp;$A29&amp;"="&amp;Input!OV29&amp;" ")</f>
        <v xml:space="preserve">--output_cap_instance= </v>
      </c>
      <c r="OW29" s="3" t="str">
        <f>("--"&amp;$A29&amp;"="&amp;Input!OW29&amp;" ")</f>
        <v xml:space="preserve">--output_cap_instance= </v>
      </c>
      <c r="OX29" s="3" t="str">
        <f>("--"&amp;$A29&amp;"="&amp;Input!OX29&amp;" ")</f>
        <v xml:space="preserve">--output_cap_instance= </v>
      </c>
      <c r="OY29" s="3" t="str">
        <f>("--"&amp;$A29&amp;"="&amp;Input!OY29&amp;" ")</f>
        <v xml:space="preserve">--output_cap_instance= </v>
      </c>
      <c r="OZ29" s="3" t="str">
        <f>("--"&amp;$A29&amp;"="&amp;Input!OZ29&amp;" ")</f>
        <v xml:space="preserve">--output_cap_instance= </v>
      </c>
      <c r="PA29" s="3" t="str">
        <f>("--"&amp;$A29&amp;"="&amp;Input!PA29&amp;" ")</f>
        <v xml:space="preserve">--output_cap_instance= </v>
      </c>
      <c r="PB29" s="3" t="str">
        <f>("--"&amp;$A29&amp;"="&amp;Input!PB29&amp;" ")</f>
        <v xml:space="preserve">--output_cap_instance= </v>
      </c>
      <c r="PC29" s="3" t="str">
        <f>("--"&amp;$A29&amp;"="&amp;Input!PC29&amp;" ")</f>
        <v xml:space="preserve">--output_cap_instance= </v>
      </c>
      <c r="PD29" s="3" t="str">
        <f>("--"&amp;$A29&amp;"="&amp;Input!PD29&amp;" ")</f>
        <v xml:space="preserve">--output_cap_instance= </v>
      </c>
      <c r="PE29" s="3" t="str">
        <f>("--"&amp;$A29&amp;"="&amp;Input!PE29&amp;" ")</f>
        <v xml:space="preserve">--output_cap_instance= </v>
      </c>
      <c r="PF29" s="3" t="str">
        <f>("--"&amp;$A29&amp;"="&amp;Input!PF29&amp;" ")</f>
        <v xml:space="preserve">--output_cap_instance= </v>
      </c>
      <c r="PG29" s="3" t="str">
        <f>("--"&amp;$A29&amp;"="&amp;Input!PG29&amp;" ")</f>
        <v xml:space="preserve">--output_cap_instance= </v>
      </c>
      <c r="PH29" s="3" t="str">
        <f>("--"&amp;$A29&amp;"="&amp;Input!PH29&amp;" ")</f>
        <v xml:space="preserve">--output_cap_instance= </v>
      </c>
      <c r="PI29" s="3" t="str">
        <f>("--"&amp;$A29&amp;"="&amp;Input!PI29&amp;" ")</f>
        <v xml:space="preserve">--output_cap_instance= </v>
      </c>
      <c r="PJ29" s="3" t="str">
        <f>("--"&amp;$A29&amp;"="&amp;Input!PJ29&amp;" ")</f>
        <v xml:space="preserve">--output_cap_instance= </v>
      </c>
      <c r="PK29" s="3" t="str">
        <f>("--"&amp;$A29&amp;"="&amp;Input!PK29&amp;" ")</f>
        <v xml:space="preserve">--output_cap_instance= </v>
      </c>
      <c r="PL29" s="3" t="str">
        <f>("--"&amp;$A29&amp;"="&amp;Input!PL29&amp;" ")</f>
        <v xml:space="preserve">--output_cap_instance= </v>
      </c>
      <c r="PM29" s="3" t="str">
        <f>("--"&amp;$A29&amp;"="&amp;Input!PM29&amp;" ")</f>
        <v xml:space="preserve">--output_cap_instance= </v>
      </c>
      <c r="PN29" s="3" t="str">
        <f>("--"&amp;$A29&amp;"="&amp;Input!PN29&amp;" ")</f>
        <v xml:space="preserve">--output_cap_instance= </v>
      </c>
      <c r="PO29" s="3" t="str">
        <f>("--"&amp;$A29&amp;"="&amp;Input!PO29&amp;" ")</f>
        <v xml:space="preserve">--output_cap_instance= </v>
      </c>
      <c r="PP29" s="3" t="str">
        <f>("--"&amp;$A29&amp;"="&amp;Input!PP29&amp;" ")</f>
        <v xml:space="preserve">--output_cap_instance= </v>
      </c>
      <c r="PQ29" s="3" t="str">
        <f>("--"&amp;$A29&amp;"="&amp;Input!PQ29&amp;" ")</f>
        <v xml:space="preserve">--output_cap_instance= </v>
      </c>
      <c r="PR29" s="3" t="str">
        <f>("--"&amp;$A29&amp;"="&amp;Input!PR29&amp;" ")</f>
        <v xml:space="preserve">--output_cap_instance= </v>
      </c>
      <c r="PS29" s="3" t="str">
        <f>("--"&amp;$A29&amp;"="&amp;Input!PS29&amp;" ")</f>
        <v xml:space="preserve">--output_cap_instance= </v>
      </c>
      <c r="PT29" s="3" t="str">
        <f>("--"&amp;$A29&amp;"="&amp;Input!PT29&amp;" ")</f>
        <v xml:space="preserve">--output_cap_instance= </v>
      </c>
      <c r="PU29" s="3" t="str">
        <f>("--"&amp;$A29&amp;"="&amp;Input!PU29&amp;" ")</f>
        <v xml:space="preserve">--output_cap_instance= </v>
      </c>
      <c r="PV29" s="3" t="str">
        <f>("--"&amp;$A29&amp;"="&amp;Input!PV29&amp;" ")</f>
        <v xml:space="preserve">--output_cap_instance= </v>
      </c>
      <c r="PW29" s="3" t="str">
        <f>("--"&amp;$A29&amp;"="&amp;Input!PW29&amp;" ")</f>
        <v xml:space="preserve">--output_cap_instance= </v>
      </c>
      <c r="PX29" s="3" t="str">
        <f>("--"&amp;$A29&amp;"="&amp;Input!PX29&amp;" ")</f>
        <v xml:space="preserve">--output_cap_instance= </v>
      </c>
      <c r="PY29" s="3" t="str">
        <f>("--"&amp;$A29&amp;"="&amp;Input!PY29&amp;" ")</f>
        <v xml:space="preserve">--output_cap_instance= </v>
      </c>
      <c r="PZ29" s="3" t="str">
        <f>("--"&amp;$A29&amp;"="&amp;Input!PZ29&amp;" ")</f>
        <v xml:space="preserve">--output_cap_instance= </v>
      </c>
      <c r="QA29" s="3" t="str">
        <f>("--"&amp;$A29&amp;"="&amp;Input!QA29&amp;" ")</f>
        <v xml:space="preserve">--output_cap_instance= </v>
      </c>
      <c r="QB29" s="3" t="str">
        <f>("--"&amp;$A29&amp;"="&amp;Input!QB29&amp;" ")</f>
        <v xml:space="preserve">--output_cap_instance= </v>
      </c>
      <c r="QC29" s="3" t="str">
        <f>("--"&amp;$A29&amp;"="&amp;Input!QC29&amp;" ")</f>
        <v xml:space="preserve">--output_cap_instance= </v>
      </c>
      <c r="QD29" s="3" t="str">
        <f>("--"&amp;$A29&amp;"="&amp;Input!QD29&amp;" ")</f>
        <v xml:space="preserve">--output_cap_instance= </v>
      </c>
      <c r="QE29" s="3" t="str">
        <f>("--"&amp;$A29&amp;"="&amp;Input!QE29&amp;" ")</f>
        <v xml:space="preserve">--output_cap_instance= </v>
      </c>
      <c r="QF29" s="3" t="str">
        <f>("--"&amp;$A29&amp;"="&amp;Input!QF29&amp;" ")</f>
        <v xml:space="preserve">--output_cap_instance= </v>
      </c>
      <c r="QG29" s="3" t="str">
        <f>("--"&amp;$A29&amp;"="&amp;Input!QG29&amp;" ")</f>
        <v xml:space="preserve">--output_cap_instance= </v>
      </c>
      <c r="QH29" s="3" t="str">
        <f>("--"&amp;$A29&amp;"="&amp;Input!QH29&amp;" ")</f>
        <v xml:space="preserve">--output_cap_instance= </v>
      </c>
      <c r="QI29" s="3" t="str">
        <f>("--"&amp;$A29&amp;"="&amp;Input!QI29&amp;" ")</f>
        <v xml:space="preserve">--output_cap_instance= </v>
      </c>
      <c r="QJ29" s="3" t="str">
        <f>("--"&amp;$A29&amp;"="&amp;Input!QJ29&amp;" ")</f>
        <v xml:space="preserve">--output_cap_instance= </v>
      </c>
      <c r="QK29" s="3" t="str">
        <f>("--"&amp;$A29&amp;"="&amp;Input!QK29&amp;" ")</f>
        <v xml:space="preserve">--output_cap_instance= </v>
      </c>
      <c r="QL29" s="3" t="str">
        <f>("--"&amp;$A29&amp;"="&amp;Input!QL29&amp;" ")</f>
        <v xml:space="preserve">--output_cap_instance= </v>
      </c>
      <c r="QM29" s="3" t="str">
        <f>("--"&amp;$A29&amp;"="&amp;Input!QM29&amp;" ")</f>
        <v xml:space="preserve">--output_cap_instance= </v>
      </c>
      <c r="QN29" s="3" t="str">
        <f>("--"&amp;$A29&amp;"="&amp;Input!QN29&amp;" ")</f>
        <v xml:space="preserve">--output_cap_instance= </v>
      </c>
      <c r="QO29" s="3" t="str">
        <f>("--"&amp;$A29&amp;"="&amp;Input!QO29&amp;" ")</f>
        <v xml:space="preserve">--output_cap_instance= </v>
      </c>
      <c r="QP29" s="3" t="str">
        <f>("--"&amp;$A29&amp;"="&amp;Input!QP29&amp;" ")</f>
        <v xml:space="preserve">--output_cap_instance= </v>
      </c>
      <c r="QQ29" s="3" t="str">
        <f>("--"&amp;$A29&amp;"="&amp;Input!QQ29&amp;" ")</f>
        <v xml:space="preserve">--output_cap_instance= </v>
      </c>
      <c r="QR29" s="3" t="str">
        <f>("--"&amp;$A29&amp;"="&amp;Input!QR29&amp;" ")</f>
        <v xml:space="preserve">--output_cap_instance= </v>
      </c>
      <c r="QS29" s="3" t="str">
        <f>("--"&amp;$A29&amp;"="&amp;Input!QS29&amp;" ")</f>
        <v xml:space="preserve">--output_cap_instance= </v>
      </c>
      <c r="QT29" s="3" t="str">
        <f>("--"&amp;$A29&amp;"="&amp;Input!QT29&amp;" ")</f>
        <v xml:space="preserve">--output_cap_instance= </v>
      </c>
      <c r="QU29" s="3" t="str">
        <f>("--"&amp;$A29&amp;"="&amp;Input!QU29&amp;" ")</f>
        <v xml:space="preserve">--output_cap_instance= </v>
      </c>
      <c r="QV29" s="3" t="str">
        <f>("--"&amp;$A29&amp;"="&amp;Input!QV29&amp;" ")</f>
        <v xml:space="preserve">--output_cap_instance= </v>
      </c>
      <c r="QW29" s="3" t="str">
        <f>("--"&amp;$A29&amp;"="&amp;Input!QW29&amp;" ")</f>
        <v xml:space="preserve">--output_cap_instance= </v>
      </c>
      <c r="QX29" s="3" t="str">
        <f>("--"&amp;$A29&amp;"="&amp;Input!QX29&amp;" ")</f>
        <v xml:space="preserve">--output_cap_instance= </v>
      </c>
      <c r="QY29" s="3" t="str">
        <f>("--"&amp;$A29&amp;"="&amp;Input!QY29&amp;" ")</f>
        <v xml:space="preserve">--output_cap_instance= </v>
      </c>
      <c r="QZ29" s="3" t="str">
        <f>("--"&amp;$A29&amp;"="&amp;Input!QZ29&amp;" ")</f>
        <v xml:space="preserve">--output_cap_instance= </v>
      </c>
      <c r="RA29" s="3" t="str">
        <f>("--"&amp;$A29&amp;"="&amp;Input!RA29&amp;" ")</f>
        <v xml:space="preserve">--output_cap_instance= </v>
      </c>
      <c r="RB29" s="3" t="str">
        <f>("--"&amp;$A29&amp;"="&amp;Input!RB29&amp;" ")</f>
        <v xml:space="preserve">--output_cap_instance= </v>
      </c>
      <c r="RC29" s="3" t="str">
        <f>("--"&amp;$A29&amp;"="&amp;Input!RC29&amp;" ")</f>
        <v xml:space="preserve">--output_cap_instance= </v>
      </c>
      <c r="RD29" s="3" t="str">
        <f>("--"&amp;$A29&amp;"="&amp;Input!RD29&amp;" ")</f>
        <v xml:space="preserve">--output_cap_instance= </v>
      </c>
      <c r="RE29" s="3" t="str">
        <f>("--"&amp;$A29&amp;"="&amp;Input!RE29&amp;" ")</f>
        <v xml:space="preserve">--output_cap_instance= </v>
      </c>
      <c r="RF29" s="3" t="str">
        <f>("--"&amp;$A29&amp;"="&amp;Input!RF29&amp;" ")</f>
        <v xml:space="preserve">--output_cap_instance= </v>
      </c>
      <c r="RG29" s="3" t="str">
        <f>("--"&amp;$A29&amp;"="&amp;Input!RG29&amp;" ")</f>
        <v xml:space="preserve">--output_cap_instance= </v>
      </c>
      <c r="RH29" s="3" t="str">
        <f>("--"&amp;$A29&amp;"="&amp;Input!RH29&amp;" ")</f>
        <v xml:space="preserve">--output_cap_instance= </v>
      </c>
      <c r="RI29" s="3" t="str">
        <f>("--"&amp;$A29&amp;"="&amp;Input!RI29&amp;" ")</f>
        <v xml:space="preserve">--output_cap_instance= </v>
      </c>
      <c r="RJ29" s="3" t="str">
        <f>("--"&amp;$A29&amp;"="&amp;Input!RJ29&amp;" ")</f>
        <v xml:space="preserve">--output_cap_instance= </v>
      </c>
      <c r="RK29" s="3" t="str">
        <f>("--"&amp;$A29&amp;"="&amp;Input!RK29&amp;" ")</f>
        <v xml:space="preserve">--output_cap_instance= </v>
      </c>
      <c r="RL29" s="3" t="str">
        <f>("--"&amp;$A29&amp;"="&amp;Input!RL29&amp;" ")</f>
        <v xml:space="preserve">--output_cap_instance= </v>
      </c>
      <c r="RM29" s="3" t="str">
        <f>("--"&amp;$A29&amp;"="&amp;Input!RM29&amp;" ")</f>
        <v xml:space="preserve">--output_cap_instance= </v>
      </c>
      <c r="RN29" s="3" t="str">
        <f>("--"&amp;$A29&amp;"="&amp;Input!RN29&amp;" ")</f>
        <v xml:space="preserve">--output_cap_instance= </v>
      </c>
      <c r="RO29" s="3" t="str">
        <f>("--"&amp;$A29&amp;"="&amp;Input!RO29&amp;" ")</f>
        <v xml:space="preserve">--output_cap_instance= </v>
      </c>
      <c r="RP29" s="3" t="str">
        <f>("--"&amp;$A29&amp;"="&amp;Input!RP29&amp;" ")</f>
        <v xml:space="preserve">--output_cap_instance= </v>
      </c>
      <c r="RQ29" s="3" t="str">
        <f>("--"&amp;$A29&amp;"="&amp;Input!RQ29&amp;" ")</f>
        <v xml:space="preserve">--output_cap_instance= </v>
      </c>
      <c r="RR29" s="3" t="str">
        <f>("--"&amp;$A29&amp;"="&amp;Input!RR29&amp;" ")</f>
        <v xml:space="preserve">--output_cap_instance= </v>
      </c>
      <c r="RS29" s="3" t="str">
        <f>("--"&amp;$A29&amp;"="&amp;Input!RS29&amp;" ")</f>
        <v xml:space="preserve">--output_cap_instance= </v>
      </c>
      <c r="RT29" s="3" t="str">
        <f>("--"&amp;$A29&amp;"="&amp;Input!RT29&amp;" ")</f>
        <v xml:space="preserve">--output_cap_instance= </v>
      </c>
      <c r="RU29" s="3" t="str">
        <f>("--"&amp;$A29&amp;"="&amp;Input!RU29&amp;" ")</f>
        <v xml:space="preserve">--output_cap_instance= </v>
      </c>
      <c r="RV29" s="3" t="str">
        <f>("--"&amp;$A29&amp;"="&amp;Input!RV29&amp;" ")</f>
        <v xml:space="preserve">--output_cap_instance= </v>
      </c>
      <c r="RW29" s="3" t="str">
        <f>("--"&amp;$A29&amp;"="&amp;Input!RW29&amp;" ")</f>
        <v xml:space="preserve">--output_cap_instance= </v>
      </c>
      <c r="RX29" s="3" t="str">
        <f>("--"&amp;$A29&amp;"="&amp;Input!RX29&amp;" ")</f>
        <v xml:space="preserve">--output_cap_instance= </v>
      </c>
      <c r="RY29" s="3" t="str">
        <f>("--"&amp;$A29&amp;"="&amp;Input!RY29&amp;" ")</f>
        <v xml:space="preserve">--output_cap_instance= </v>
      </c>
      <c r="RZ29" s="3" t="str">
        <f>("--"&amp;$A29&amp;"="&amp;Input!RZ29&amp;" ")</f>
        <v xml:space="preserve">--output_cap_instance= </v>
      </c>
      <c r="SA29" s="3" t="str">
        <f>("--"&amp;$A29&amp;"="&amp;Input!SA29&amp;" ")</f>
        <v xml:space="preserve">--output_cap_instance= </v>
      </c>
      <c r="SB29" s="3" t="str">
        <f>("--"&amp;$A29&amp;"="&amp;Input!SB29&amp;" ")</f>
        <v xml:space="preserve">--output_cap_instance= </v>
      </c>
      <c r="SC29" s="3" t="str">
        <f>("--"&amp;$A29&amp;"="&amp;Input!SC29&amp;" ")</f>
        <v xml:space="preserve">--output_cap_instance= </v>
      </c>
      <c r="SD29" s="3" t="str">
        <f>("--"&amp;$A29&amp;"="&amp;Input!SD29&amp;" ")</f>
        <v xml:space="preserve">--output_cap_instance= </v>
      </c>
      <c r="SE29" s="3" t="str">
        <f>("--"&amp;$A29&amp;"="&amp;Input!SE29&amp;" ")</f>
        <v xml:space="preserve">--output_cap_instance= </v>
      </c>
      <c r="SF29" s="3" t="str">
        <f>("--"&amp;$A29&amp;"="&amp;Input!SF29&amp;" ")</f>
        <v xml:space="preserve">--output_cap_instance= </v>
      </c>
      <c r="SG29" s="3" t="str">
        <f>("--"&amp;$A29&amp;"="&amp;Input!SG29&amp;" ")</f>
        <v xml:space="preserve">--output_cap_instance= </v>
      </c>
      <c r="SH29" s="3" t="str">
        <f>("--"&amp;$A29&amp;"="&amp;Input!SH29&amp;" ")</f>
        <v xml:space="preserve">--output_cap_instance= </v>
      </c>
      <c r="SI29" s="3" t="str">
        <f>("--"&amp;$A29&amp;"="&amp;Input!SI29&amp;" ")</f>
        <v xml:space="preserve">--output_cap_instance= </v>
      </c>
      <c r="SJ29" s="3" t="str">
        <f>("--"&amp;$A29&amp;"="&amp;Input!SJ29&amp;" ")</f>
        <v xml:space="preserve">--output_cap_instance= </v>
      </c>
      <c r="SK29" s="3" t="str">
        <f>("--"&amp;$A29&amp;"="&amp;Input!SK29&amp;" ")</f>
        <v xml:space="preserve">--output_cap_instance= </v>
      </c>
      <c r="SL29" s="3" t="str">
        <f>("--"&amp;$A29&amp;"="&amp;Input!SL29&amp;" ")</f>
        <v xml:space="preserve">--output_cap_instance= </v>
      </c>
      <c r="SM29" s="3" t="str">
        <f>("--"&amp;$A29&amp;"="&amp;Input!SM29&amp;" ")</f>
        <v xml:space="preserve">--output_cap_instance= </v>
      </c>
      <c r="SN29" s="3" t="str">
        <f>("--"&amp;$A29&amp;"="&amp;Input!SN29&amp;" ")</f>
        <v xml:space="preserve">--output_cap_instance= </v>
      </c>
      <c r="SO29" s="3" t="str">
        <f>("--"&amp;$A29&amp;"="&amp;Input!SO29&amp;" ")</f>
        <v xml:space="preserve">--output_cap_instance= </v>
      </c>
      <c r="SP29" s="3" t="str">
        <f>("--"&amp;$A29&amp;"="&amp;Input!SP29&amp;" ")</f>
        <v xml:space="preserve">--output_cap_instance= </v>
      </c>
      <c r="SQ29" s="3" t="str">
        <f>("--"&amp;$A29&amp;"="&amp;Input!SQ29&amp;" ")</f>
        <v xml:space="preserve">--output_cap_instance= </v>
      </c>
      <c r="SR29" s="3" t="str">
        <f>("--"&amp;$A29&amp;"="&amp;Input!SR29&amp;" ")</f>
        <v xml:space="preserve">--output_cap_instance= </v>
      </c>
      <c r="SS29" s="3" t="str">
        <f>("--"&amp;$A29&amp;"="&amp;Input!SS29&amp;" ")</f>
        <v xml:space="preserve">--output_cap_instance= </v>
      </c>
      <c r="ST29" s="3" t="str">
        <f>("--"&amp;$A29&amp;"="&amp;Input!ST29&amp;" ")</f>
        <v xml:space="preserve">--output_cap_instance= </v>
      </c>
      <c r="SU29" s="3" t="str">
        <f>("--"&amp;$A29&amp;"="&amp;Input!SU29&amp;" ")</f>
        <v xml:space="preserve">--output_cap_instance= </v>
      </c>
      <c r="SV29" s="3" t="str">
        <f>("--"&amp;$A29&amp;"="&amp;Input!SV29&amp;" ")</f>
        <v xml:space="preserve">--output_cap_instance= </v>
      </c>
      <c r="SW29" s="3" t="str">
        <f>("--"&amp;$A29&amp;"="&amp;Input!SW29&amp;" ")</f>
        <v xml:space="preserve">--output_cap_instance= </v>
      </c>
      <c r="SX29" s="3" t="str">
        <f>("--"&amp;$A29&amp;"="&amp;Input!SX29&amp;" ")</f>
        <v xml:space="preserve">--output_cap_instance= </v>
      </c>
      <c r="SY29" s="3" t="str">
        <f>("--"&amp;$A29&amp;"="&amp;Input!SY29&amp;" ")</f>
        <v xml:space="preserve">--output_cap_instance= </v>
      </c>
      <c r="SZ29" s="3" t="str">
        <f>("--"&amp;$A29&amp;"="&amp;Input!SZ29&amp;" ")</f>
        <v xml:space="preserve">--output_cap_instance= </v>
      </c>
      <c r="TA29" s="3" t="str">
        <f>("--"&amp;$A29&amp;"="&amp;Input!TA29&amp;" ")</f>
        <v xml:space="preserve">--output_cap_instance= </v>
      </c>
      <c r="TB29" s="3" t="str">
        <f>("--"&amp;$A29&amp;"="&amp;Input!TB29&amp;" ")</f>
        <v xml:space="preserve">--output_cap_instance= </v>
      </c>
      <c r="TC29" s="3" t="str">
        <f>("--"&amp;$A29&amp;"="&amp;Input!TC29&amp;" ")</f>
        <v xml:space="preserve">--output_cap_instance= </v>
      </c>
      <c r="TD29" s="3" t="str">
        <f>("--"&amp;$A29&amp;"="&amp;Input!TD29&amp;" ")</f>
        <v xml:space="preserve">--output_cap_instance= </v>
      </c>
      <c r="TE29" s="3" t="str">
        <f>("--"&amp;$A29&amp;"="&amp;Input!TE29&amp;" ")</f>
        <v xml:space="preserve">--output_cap_instance= </v>
      </c>
      <c r="TF29" s="3" t="str">
        <f>("--"&amp;$A29&amp;"="&amp;Input!TF29&amp;" ")</f>
        <v xml:space="preserve">--output_cap_instance= </v>
      </c>
      <c r="TG29" s="3" t="str">
        <f>("--"&amp;$A29&amp;"="&amp;Input!TG29&amp;" ")</f>
        <v xml:space="preserve">--output_cap_instance= </v>
      </c>
      <c r="TH29" s="3" t="str">
        <f>("--"&amp;$A29&amp;"="&amp;Input!TH29&amp;" ")</f>
        <v xml:space="preserve">--output_cap_instance= </v>
      </c>
      <c r="TI29" s="3" t="str">
        <f>("--"&amp;$A29&amp;"="&amp;Input!TI29&amp;" ")</f>
        <v xml:space="preserve">--output_cap_instance= </v>
      </c>
      <c r="TJ29" s="3" t="str">
        <f>("--"&amp;$A29&amp;"="&amp;Input!TJ29&amp;" ")</f>
        <v xml:space="preserve">--output_cap_instance= </v>
      </c>
      <c r="TK29" s="3" t="str">
        <f>("--"&amp;$A29&amp;"="&amp;Input!TK29&amp;" ")</f>
        <v xml:space="preserve">--output_cap_instance= </v>
      </c>
      <c r="TL29" s="3" t="str">
        <f>("--"&amp;$A29&amp;"="&amp;Input!TL29&amp;" ")</f>
        <v xml:space="preserve">--output_cap_instance= </v>
      </c>
      <c r="TM29" s="3" t="str">
        <f>("--"&amp;$A29&amp;"="&amp;Input!TM29&amp;" ")</f>
        <v xml:space="preserve">--output_cap_instance= </v>
      </c>
      <c r="TN29" s="3" t="str">
        <f>("--"&amp;$A29&amp;"="&amp;Input!TN29&amp;" ")</f>
        <v xml:space="preserve">--output_cap_instance= </v>
      </c>
      <c r="TO29" s="3" t="str">
        <f>("--"&amp;$A29&amp;"="&amp;Input!TO29&amp;" ")</f>
        <v xml:space="preserve">--output_cap_instance= </v>
      </c>
      <c r="TP29" s="3" t="str">
        <f>("--"&amp;$A29&amp;"="&amp;Input!TP29&amp;" ")</f>
        <v xml:space="preserve">--output_cap_instance= </v>
      </c>
      <c r="TQ29" s="3" t="str">
        <f>("--"&amp;$A29&amp;"="&amp;Input!TQ29&amp;" ")</f>
        <v xml:space="preserve">--output_cap_instance= </v>
      </c>
      <c r="TR29" s="3" t="str">
        <f>("--"&amp;$A29&amp;"="&amp;Input!TR29&amp;" ")</f>
        <v xml:space="preserve">--output_cap_instance= </v>
      </c>
      <c r="TS29" s="3" t="str">
        <f>("--"&amp;$A29&amp;"="&amp;Input!TS29&amp;" ")</f>
        <v xml:space="preserve">--output_cap_instance= </v>
      </c>
      <c r="TT29" s="3" t="str">
        <f>("--"&amp;$A29&amp;"="&amp;Input!TT29&amp;" ")</f>
        <v xml:space="preserve">--output_cap_instance= </v>
      </c>
      <c r="TU29" s="3" t="str">
        <f>("--"&amp;$A29&amp;"="&amp;Input!TU29&amp;" ")</f>
        <v xml:space="preserve">--output_cap_instance= </v>
      </c>
      <c r="TV29" s="3" t="str">
        <f>("--"&amp;$A29&amp;"="&amp;Input!TV29&amp;" ")</f>
        <v xml:space="preserve">--output_cap_instance= </v>
      </c>
      <c r="TW29" s="3" t="str">
        <f>("--"&amp;$A29&amp;"="&amp;Input!TW29&amp;" ")</f>
        <v xml:space="preserve">--output_cap_instance= </v>
      </c>
      <c r="TX29" s="3" t="str">
        <f>("--"&amp;$A29&amp;"="&amp;Input!TX29&amp;" ")</f>
        <v xml:space="preserve">--output_cap_instance= </v>
      </c>
      <c r="TY29" s="3" t="str">
        <f>("--"&amp;$A29&amp;"="&amp;Input!TY29&amp;" ")</f>
        <v xml:space="preserve">--output_cap_instance= </v>
      </c>
      <c r="TZ29" s="3" t="str">
        <f>("--"&amp;$A29&amp;"="&amp;Input!TZ29&amp;" ")</f>
        <v xml:space="preserve">--output_cap_instance= </v>
      </c>
      <c r="UA29" s="3" t="str">
        <f>("--"&amp;$A29&amp;"="&amp;Input!UA29&amp;" ")</f>
        <v xml:space="preserve">--output_cap_instance= </v>
      </c>
      <c r="UB29" s="3" t="str">
        <f>("--"&amp;$A29&amp;"="&amp;Input!UB29&amp;" ")</f>
        <v xml:space="preserve">--output_cap_instance= </v>
      </c>
      <c r="UC29" s="3" t="str">
        <f>("--"&amp;$A29&amp;"="&amp;Input!UC29&amp;" ")</f>
        <v xml:space="preserve">--output_cap_instance= </v>
      </c>
      <c r="UD29" s="3" t="str">
        <f>("--"&amp;$A29&amp;"="&amp;Input!UD29&amp;" ")</f>
        <v xml:space="preserve">--output_cap_instance= </v>
      </c>
      <c r="UE29" s="3" t="str">
        <f>("--"&amp;$A29&amp;"="&amp;Input!UE29&amp;" ")</f>
        <v xml:space="preserve">--output_cap_instance= </v>
      </c>
      <c r="UF29" s="3" t="str">
        <f>("--"&amp;$A29&amp;"="&amp;Input!UF29&amp;" ")</f>
        <v xml:space="preserve">--output_cap_instance= </v>
      </c>
      <c r="UG29" s="3" t="str">
        <f>("--"&amp;$A29&amp;"="&amp;Input!UG29&amp;" ")</f>
        <v xml:space="preserve">--output_cap_instance= </v>
      </c>
      <c r="UH29" s="3" t="str">
        <f>("--"&amp;$A29&amp;"="&amp;Input!UH29&amp;" ")</f>
        <v xml:space="preserve">--output_cap_instance= </v>
      </c>
      <c r="UI29" s="3" t="str">
        <f>("--"&amp;$A29&amp;"="&amp;Input!UI29&amp;" ")</f>
        <v xml:space="preserve">--output_cap_instance= </v>
      </c>
      <c r="UJ29" s="3" t="str">
        <f>("--"&amp;$A29&amp;"="&amp;Input!UJ29&amp;" ")</f>
        <v xml:space="preserve">--output_cap_instance= </v>
      </c>
      <c r="UK29" s="3" t="str">
        <f>("--"&amp;$A29&amp;"="&amp;Input!UK29&amp;" ")</f>
        <v xml:space="preserve">--output_cap_instance= </v>
      </c>
      <c r="UL29" s="3" t="str">
        <f>("--"&amp;$A29&amp;"="&amp;Input!UL29&amp;" ")</f>
        <v xml:space="preserve">--output_cap_instance= </v>
      </c>
      <c r="UM29" s="3" t="str">
        <f>("--"&amp;$A29&amp;"="&amp;Input!UM29&amp;" ")</f>
        <v xml:space="preserve">--output_cap_instance= </v>
      </c>
      <c r="UN29" s="3" t="str">
        <f>("--"&amp;$A29&amp;"="&amp;Input!UN29&amp;" ")</f>
        <v xml:space="preserve">--output_cap_instance= </v>
      </c>
      <c r="UO29" s="3" t="str">
        <f>("--"&amp;$A29&amp;"="&amp;Input!UO29&amp;" ")</f>
        <v xml:space="preserve">--output_cap_instance= </v>
      </c>
      <c r="UP29" s="3" t="str">
        <f>("--"&amp;$A29&amp;"="&amp;Input!UP29&amp;" ")</f>
        <v xml:space="preserve">--output_cap_instance= </v>
      </c>
      <c r="UQ29" s="3" t="str">
        <f>("--"&amp;$A29&amp;"="&amp;Input!UQ29&amp;" ")</f>
        <v xml:space="preserve">--output_cap_instance= </v>
      </c>
      <c r="UR29" s="3" t="str">
        <f>("--"&amp;$A29&amp;"="&amp;Input!UR29&amp;" ")</f>
        <v xml:space="preserve">--output_cap_instance= </v>
      </c>
      <c r="US29" s="3" t="str">
        <f>("--"&amp;$A29&amp;"="&amp;Input!US29&amp;" ")</f>
        <v xml:space="preserve">--output_cap_instance= </v>
      </c>
      <c r="UT29" s="3" t="str">
        <f>("--"&amp;$A29&amp;"="&amp;Input!UT29&amp;" ")</f>
        <v xml:space="preserve">--output_cap_instance= </v>
      </c>
      <c r="UU29" s="3" t="str">
        <f>("--"&amp;$A29&amp;"="&amp;Input!UU29&amp;" ")</f>
        <v xml:space="preserve">--output_cap_instance= </v>
      </c>
      <c r="UV29" s="3" t="str">
        <f>("--"&amp;$A29&amp;"="&amp;Input!UV29&amp;" ")</f>
        <v xml:space="preserve">--output_cap_instance= </v>
      </c>
      <c r="UW29" s="3" t="str">
        <f>("--"&amp;$A29&amp;"="&amp;Input!UW29&amp;" ")</f>
        <v xml:space="preserve">--output_cap_instance= </v>
      </c>
      <c r="UX29" s="3" t="str">
        <f>("--"&amp;$A29&amp;"="&amp;Input!UX29&amp;" ")</f>
        <v xml:space="preserve">--output_cap_instance= </v>
      </c>
      <c r="UY29" s="3" t="str">
        <f>("--"&amp;$A29&amp;"="&amp;Input!UY29&amp;" ")</f>
        <v xml:space="preserve">--output_cap_instance= </v>
      </c>
      <c r="UZ29" s="3" t="str">
        <f>("--"&amp;$A29&amp;"="&amp;Input!UZ29&amp;" ")</f>
        <v xml:space="preserve">--output_cap_instance= </v>
      </c>
      <c r="VA29" s="3" t="str">
        <f>("--"&amp;$A29&amp;"="&amp;Input!VA29&amp;" ")</f>
        <v xml:space="preserve">--output_cap_instance= </v>
      </c>
      <c r="VB29" s="3" t="str">
        <f>("--"&amp;$A29&amp;"="&amp;Input!VB29&amp;" ")</f>
        <v xml:space="preserve">--output_cap_instance= </v>
      </c>
      <c r="VC29" s="3" t="str">
        <f>("--"&amp;$A29&amp;"="&amp;Input!VC29&amp;" ")</f>
        <v xml:space="preserve">--output_cap_instance= </v>
      </c>
      <c r="VD29" s="3" t="str">
        <f>("--"&amp;$A29&amp;"="&amp;Input!VD29&amp;" ")</f>
        <v xml:space="preserve">--output_cap_instance= </v>
      </c>
      <c r="VE29" s="3" t="str">
        <f>("--"&amp;$A29&amp;"="&amp;Input!VE29&amp;" ")</f>
        <v xml:space="preserve">--output_cap_instance= </v>
      </c>
      <c r="VF29" s="3" t="str">
        <f>("--"&amp;$A29&amp;"="&amp;Input!VF29&amp;" ")</f>
        <v xml:space="preserve">--output_cap_instance= </v>
      </c>
      <c r="VG29" s="3" t="str">
        <f>("--"&amp;$A29&amp;"="&amp;Input!VG29&amp;" ")</f>
        <v xml:space="preserve">--output_cap_instance= </v>
      </c>
      <c r="VH29" s="3" t="str">
        <f>("--"&amp;$A29&amp;"="&amp;Input!VH29&amp;" ")</f>
        <v xml:space="preserve">--output_cap_instance= </v>
      </c>
      <c r="VI29" s="3" t="str">
        <f>("--"&amp;$A29&amp;"="&amp;Input!VI29&amp;" ")</f>
        <v xml:space="preserve">--output_cap_instance= </v>
      </c>
      <c r="VJ29" s="3" t="str">
        <f>("--"&amp;$A29&amp;"="&amp;Input!VJ29&amp;" ")</f>
        <v xml:space="preserve">--output_cap_instance= </v>
      </c>
      <c r="VK29" s="3" t="str">
        <f>("--"&amp;$A29&amp;"="&amp;Input!VK29&amp;" ")</f>
        <v xml:space="preserve">--output_cap_instance= </v>
      </c>
      <c r="VL29" s="3" t="str">
        <f>("--"&amp;$A29&amp;"="&amp;Input!VL29&amp;" ")</f>
        <v xml:space="preserve">--output_cap_instance= </v>
      </c>
      <c r="VM29" s="3" t="str">
        <f>("--"&amp;$A29&amp;"="&amp;Input!VM29&amp;" ")</f>
        <v xml:space="preserve">--output_cap_instance= </v>
      </c>
      <c r="VN29" s="3" t="str">
        <f>("--"&amp;$A29&amp;"="&amp;Input!VN29&amp;" ")</f>
        <v xml:space="preserve">--output_cap_instance= </v>
      </c>
      <c r="VO29" s="3" t="str">
        <f>("--"&amp;$A29&amp;"="&amp;Input!VO29&amp;" ")</f>
        <v xml:space="preserve">--output_cap_instance= </v>
      </c>
      <c r="VP29" s="3" t="str">
        <f>("--"&amp;$A29&amp;"="&amp;Input!VP29&amp;" ")</f>
        <v xml:space="preserve">--output_cap_instance= </v>
      </c>
      <c r="VQ29" s="3" t="str">
        <f>("--"&amp;$A29&amp;"="&amp;Input!VQ29&amp;" ")</f>
        <v xml:space="preserve">--output_cap_instance= </v>
      </c>
      <c r="VR29" s="3" t="str">
        <f>("--"&amp;$A29&amp;"="&amp;Input!VR29&amp;" ")</f>
        <v xml:space="preserve">--output_cap_instance= </v>
      </c>
      <c r="VS29" s="3" t="str">
        <f>("--"&amp;$A29&amp;"="&amp;Input!VS29&amp;" ")</f>
        <v xml:space="preserve">--output_cap_instance= </v>
      </c>
      <c r="VT29" s="3" t="str">
        <f>("--"&amp;$A29&amp;"="&amp;Input!VT29&amp;" ")</f>
        <v xml:space="preserve">--output_cap_instance= </v>
      </c>
      <c r="VU29" s="3" t="str">
        <f>("--"&amp;$A29&amp;"="&amp;Input!VU29&amp;" ")</f>
        <v xml:space="preserve">--output_cap_instance= </v>
      </c>
      <c r="VV29" s="3" t="str">
        <f>("--"&amp;$A29&amp;"="&amp;Input!VV29&amp;" ")</f>
        <v xml:space="preserve">--output_cap_instance= </v>
      </c>
      <c r="VW29" s="3" t="str">
        <f>("--"&amp;$A29&amp;"="&amp;Input!VW29&amp;" ")</f>
        <v xml:space="preserve">--output_cap_instance= </v>
      </c>
      <c r="VX29" s="3" t="str">
        <f>("--"&amp;$A29&amp;"="&amp;Input!VX29&amp;" ")</f>
        <v xml:space="preserve">--output_cap_instance= </v>
      </c>
      <c r="VY29" s="3" t="str">
        <f>("--"&amp;$A29&amp;"="&amp;Input!VY29&amp;" ")</f>
        <v xml:space="preserve">--output_cap_instance= </v>
      </c>
      <c r="VZ29" s="3" t="str">
        <f>("--"&amp;$A29&amp;"="&amp;Input!VZ29&amp;" ")</f>
        <v xml:space="preserve">--output_cap_instance= </v>
      </c>
      <c r="WA29" s="3" t="str">
        <f>("--"&amp;$A29&amp;"="&amp;Input!WA29&amp;" ")</f>
        <v xml:space="preserve">--output_cap_instance= </v>
      </c>
      <c r="WB29" s="3" t="str">
        <f>("--"&amp;$A29&amp;"="&amp;Input!WB29&amp;" ")</f>
        <v xml:space="preserve">--output_cap_instance= </v>
      </c>
      <c r="WC29" s="3" t="str">
        <f>("--"&amp;$A29&amp;"="&amp;Input!WC29&amp;" ")</f>
        <v xml:space="preserve">--output_cap_instance= </v>
      </c>
      <c r="WD29" s="3" t="str">
        <f>("--"&amp;$A29&amp;"="&amp;Input!WD29&amp;" ")</f>
        <v xml:space="preserve">--output_cap_instance= </v>
      </c>
      <c r="WE29" s="3" t="str">
        <f>("--"&amp;$A29&amp;"="&amp;Input!WE29&amp;" ")</f>
        <v xml:space="preserve">--output_cap_instance= </v>
      </c>
      <c r="WF29" s="3" t="str">
        <f>("--"&amp;$A29&amp;"="&amp;Input!WF29&amp;" ")</f>
        <v xml:space="preserve">--output_cap_instance= </v>
      </c>
      <c r="WG29" s="3" t="str">
        <f>("--"&amp;$A29&amp;"="&amp;Input!WG29&amp;" ")</f>
        <v xml:space="preserve">--output_cap_instance= </v>
      </c>
      <c r="WH29" s="3" t="str">
        <f>("--"&amp;$A29&amp;"="&amp;Input!WH29&amp;" ")</f>
        <v xml:space="preserve">--output_cap_instance= </v>
      </c>
      <c r="WI29" s="3" t="str">
        <f>("--"&amp;$A29&amp;"="&amp;Input!WI29&amp;" ")</f>
        <v xml:space="preserve">--output_cap_instance= </v>
      </c>
      <c r="WJ29" s="3" t="str">
        <f>("--"&amp;$A29&amp;"="&amp;Input!WJ29&amp;" ")</f>
        <v xml:space="preserve">--output_cap_instance= </v>
      </c>
      <c r="WK29" s="3" t="str">
        <f>("--"&amp;$A29&amp;"="&amp;Input!WK29&amp;" ")</f>
        <v xml:space="preserve">--output_cap_instance= </v>
      </c>
      <c r="WL29" s="3" t="str">
        <f>("--"&amp;$A29&amp;"="&amp;Input!WL29&amp;" ")</f>
        <v xml:space="preserve">--output_cap_instance= </v>
      </c>
      <c r="WM29" s="3" t="str">
        <f>("--"&amp;$A29&amp;"="&amp;Input!WM29&amp;" ")</f>
        <v xml:space="preserve">--output_cap_instance= </v>
      </c>
      <c r="WN29" s="3" t="str">
        <f>("--"&amp;$A29&amp;"="&amp;Input!WN29&amp;" ")</f>
        <v xml:space="preserve">--output_cap_instance= </v>
      </c>
      <c r="WO29" s="3" t="str">
        <f>("--"&amp;$A29&amp;"="&amp;Input!WO29&amp;" ")</f>
        <v xml:space="preserve">--output_cap_instance= </v>
      </c>
      <c r="WP29" s="3" t="str">
        <f>("--"&amp;$A29&amp;"="&amp;Input!WP29&amp;" ")</f>
        <v xml:space="preserve">--output_cap_instance= </v>
      </c>
      <c r="WQ29" s="3" t="str">
        <f>("--"&amp;$A29&amp;"="&amp;Input!WQ29&amp;" ")</f>
        <v xml:space="preserve">--output_cap_instance= </v>
      </c>
      <c r="WR29" s="3" t="str">
        <f>("--"&amp;$A29&amp;"="&amp;Input!WR29&amp;" ")</f>
        <v xml:space="preserve">--output_cap_instance= </v>
      </c>
      <c r="WS29" s="3" t="str">
        <f>("--"&amp;$A29&amp;"="&amp;Input!WS29&amp;" ")</f>
        <v xml:space="preserve">--output_cap_instance= </v>
      </c>
      <c r="WT29" s="3" t="str">
        <f>("--"&amp;$A29&amp;"="&amp;Input!WT29&amp;" ")</f>
        <v xml:space="preserve">--output_cap_instance= </v>
      </c>
      <c r="WU29" s="3" t="str">
        <f>("--"&amp;$A29&amp;"="&amp;Input!WU29&amp;" ")</f>
        <v xml:space="preserve">--output_cap_instance= </v>
      </c>
      <c r="WV29" s="3" t="str">
        <f>("--"&amp;$A29&amp;"="&amp;Input!WV29&amp;" ")</f>
        <v xml:space="preserve">--output_cap_instance= </v>
      </c>
      <c r="WW29" s="3" t="str">
        <f>("--"&amp;$A29&amp;"="&amp;Input!WW29&amp;" ")</f>
        <v xml:space="preserve">--output_cap_instance= </v>
      </c>
      <c r="WX29" s="3" t="str">
        <f>("--"&amp;$A29&amp;"="&amp;Input!WX29&amp;" ")</f>
        <v xml:space="preserve">--output_cap_instance= </v>
      </c>
      <c r="WY29" s="3" t="str">
        <f>("--"&amp;$A29&amp;"="&amp;Input!WY29&amp;" ")</f>
        <v xml:space="preserve">--output_cap_instance= </v>
      </c>
      <c r="WZ29" s="3" t="str">
        <f>("--"&amp;$A29&amp;"="&amp;Input!WZ29&amp;" ")</f>
        <v xml:space="preserve">--output_cap_instance= </v>
      </c>
      <c r="XA29" s="3" t="str">
        <f>("--"&amp;$A29&amp;"="&amp;Input!XA29&amp;" ")</f>
        <v xml:space="preserve">--output_cap_instance= </v>
      </c>
      <c r="XB29" s="3" t="str">
        <f>("--"&amp;$A29&amp;"="&amp;Input!XB29&amp;" ")</f>
        <v xml:space="preserve">--output_cap_instance= </v>
      </c>
      <c r="XC29" s="3" t="str">
        <f>("--"&amp;$A29&amp;"="&amp;Input!XC29&amp;" ")</f>
        <v xml:space="preserve">--output_cap_instance= </v>
      </c>
      <c r="XD29" s="3" t="str">
        <f>("--"&amp;$A29&amp;"="&amp;Input!XD29&amp;" ")</f>
        <v xml:space="preserve">--output_cap_instance= </v>
      </c>
      <c r="XE29" s="3" t="str">
        <f>("--"&amp;$A29&amp;"="&amp;Input!XE29&amp;" ")</f>
        <v xml:space="preserve">--output_cap_instance= </v>
      </c>
      <c r="XF29" s="3" t="str">
        <f>("--"&amp;$A29&amp;"="&amp;Input!XF29&amp;" ")</f>
        <v xml:space="preserve">--output_cap_instance= </v>
      </c>
      <c r="XG29" s="3" t="str">
        <f>("--"&amp;$A29&amp;"="&amp;Input!XG29&amp;" ")</f>
        <v xml:space="preserve">--output_cap_instance= </v>
      </c>
      <c r="XH29" s="3" t="str">
        <f>("--"&amp;$A29&amp;"="&amp;Input!XH29&amp;" ")</f>
        <v xml:space="preserve">--output_cap_instance= </v>
      </c>
      <c r="XI29" s="3" t="str">
        <f>("--"&amp;$A29&amp;"="&amp;Input!XI29&amp;" ")</f>
        <v xml:space="preserve">--output_cap_instance= </v>
      </c>
      <c r="XJ29" s="3" t="str">
        <f>("--"&amp;$A29&amp;"="&amp;Input!XJ29&amp;" ")</f>
        <v xml:space="preserve">--output_cap_instance= </v>
      </c>
      <c r="XK29" s="3" t="str">
        <f>("--"&amp;$A29&amp;"="&amp;Input!XK29&amp;" ")</f>
        <v xml:space="preserve">--output_cap_instance= </v>
      </c>
      <c r="XL29" s="3" t="str">
        <f>("--"&amp;$A29&amp;"="&amp;Input!XL29&amp;" ")</f>
        <v xml:space="preserve">--output_cap_instance= </v>
      </c>
      <c r="XM29" s="3" t="str">
        <f>("--"&amp;$A29&amp;"="&amp;Input!XM29&amp;" ")</f>
        <v xml:space="preserve">--output_cap_instance= </v>
      </c>
      <c r="XN29" s="3" t="str">
        <f>("--"&amp;$A29&amp;"="&amp;Input!XN29&amp;" ")</f>
        <v xml:space="preserve">--output_cap_instance= </v>
      </c>
      <c r="XO29" s="3" t="str">
        <f>("--"&amp;$A29&amp;"="&amp;Input!XO29&amp;" ")</f>
        <v xml:space="preserve">--output_cap_instance= </v>
      </c>
      <c r="XP29" s="3" t="str">
        <f>("--"&amp;$A29&amp;"="&amp;Input!XP29&amp;" ")</f>
        <v xml:space="preserve">--output_cap_instance= </v>
      </c>
      <c r="XQ29" s="3" t="str">
        <f>("--"&amp;$A29&amp;"="&amp;Input!XQ29&amp;" ")</f>
        <v xml:space="preserve">--output_cap_instance= </v>
      </c>
      <c r="XR29" s="3" t="str">
        <f>("--"&amp;$A29&amp;"="&amp;Input!XR29&amp;" ")</f>
        <v xml:space="preserve">--output_cap_instance= </v>
      </c>
      <c r="XS29" s="3" t="str">
        <f>("--"&amp;$A29&amp;"="&amp;Input!XS29&amp;" ")</f>
        <v xml:space="preserve">--output_cap_instance= </v>
      </c>
      <c r="XT29" s="3" t="str">
        <f>("--"&amp;$A29&amp;"="&amp;Input!XT29&amp;" ")</f>
        <v xml:space="preserve">--output_cap_instance= </v>
      </c>
      <c r="XU29" s="3" t="str">
        <f>("--"&amp;$A29&amp;"="&amp;Input!XU29&amp;" ")</f>
        <v xml:space="preserve">--output_cap_instance= </v>
      </c>
      <c r="XV29" s="3" t="str">
        <f>("--"&amp;$A29&amp;"="&amp;Input!XV29&amp;" ")</f>
        <v xml:space="preserve">--output_cap_instance= </v>
      </c>
      <c r="XW29" s="3" t="str">
        <f>("--"&amp;$A29&amp;"="&amp;Input!XW29&amp;" ")</f>
        <v xml:space="preserve">--output_cap_instance= </v>
      </c>
      <c r="XX29" s="3" t="str">
        <f>("--"&amp;$A29&amp;"="&amp;Input!XX29&amp;" ")</f>
        <v xml:space="preserve">--output_cap_instance= </v>
      </c>
      <c r="XY29" s="3" t="str">
        <f>("--"&amp;$A29&amp;"="&amp;Input!XY29&amp;" ")</f>
        <v xml:space="preserve">--output_cap_instance= </v>
      </c>
      <c r="XZ29" s="3" t="str">
        <f>("--"&amp;$A29&amp;"="&amp;Input!XZ29&amp;" ")</f>
        <v xml:space="preserve">--output_cap_instance= </v>
      </c>
      <c r="YA29" s="3" t="str">
        <f>("--"&amp;$A29&amp;"="&amp;Input!YA29&amp;" ")</f>
        <v xml:space="preserve">--output_cap_instance= </v>
      </c>
      <c r="YB29" s="3" t="str">
        <f>("--"&amp;$A29&amp;"="&amp;Input!YB29&amp;" ")</f>
        <v xml:space="preserve">--output_cap_instance= </v>
      </c>
      <c r="YC29" s="3" t="str">
        <f>("--"&amp;$A29&amp;"="&amp;Input!YC29&amp;" ")</f>
        <v xml:space="preserve">--output_cap_instance= </v>
      </c>
      <c r="YD29" s="3" t="str">
        <f>("--"&amp;$A29&amp;"="&amp;Input!YD29&amp;" ")</f>
        <v xml:space="preserve">--output_cap_instance= </v>
      </c>
      <c r="YE29" s="3" t="str">
        <f>("--"&amp;$A29&amp;"="&amp;Input!YE29&amp;" ")</f>
        <v xml:space="preserve">--output_cap_instance= </v>
      </c>
      <c r="YF29" s="3" t="str">
        <f>("--"&amp;$A29&amp;"="&amp;Input!YF29&amp;" ")</f>
        <v xml:space="preserve">--output_cap_instance= </v>
      </c>
      <c r="YG29" s="3" t="str">
        <f>("--"&amp;$A29&amp;"="&amp;Input!YG29&amp;" ")</f>
        <v xml:space="preserve">--output_cap_instance= </v>
      </c>
      <c r="YH29" s="3" t="str">
        <f>("--"&amp;$A29&amp;"="&amp;Input!YH29&amp;" ")</f>
        <v xml:space="preserve">--output_cap_instance= </v>
      </c>
      <c r="YI29" s="3" t="str">
        <f>("--"&amp;$A29&amp;"="&amp;Input!YI29&amp;" ")</f>
        <v xml:space="preserve">--output_cap_instance= </v>
      </c>
      <c r="YJ29" s="3" t="str">
        <f>("--"&amp;$A29&amp;"="&amp;Input!YJ29&amp;" ")</f>
        <v xml:space="preserve">--output_cap_instance= </v>
      </c>
      <c r="YK29" s="3" t="str">
        <f>("--"&amp;$A29&amp;"="&amp;Input!YK29&amp;" ")</f>
        <v xml:space="preserve">--output_cap_instance= </v>
      </c>
      <c r="YL29" s="3" t="str">
        <f>("--"&amp;$A29&amp;"="&amp;Input!YL29&amp;" ")</f>
        <v xml:space="preserve">--output_cap_instance= </v>
      </c>
      <c r="YM29" s="3" t="str">
        <f>("--"&amp;$A29&amp;"="&amp;Input!YM29&amp;" ")</f>
        <v xml:space="preserve">--output_cap_instance= </v>
      </c>
      <c r="YN29" s="3" t="str">
        <f>("--"&amp;$A29&amp;"="&amp;Input!YN29&amp;" ")</f>
        <v xml:space="preserve">--output_cap_instance= </v>
      </c>
      <c r="YO29" s="3" t="str">
        <f>("--"&amp;$A29&amp;"="&amp;Input!YO29&amp;" ")</f>
        <v xml:space="preserve">--output_cap_instance= </v>
      </c>
      <c r="YP29" s="3" t="str">
        <f>("--"&amp;$A29&amp;"="&amp;Input!YP29&amp;" ")</f>
        <v xml:space="preserve">--output_cap_instance= </v>
      </c>
      <c r="YQ29" s="3" t="str">
        <f>("--"&amp;$A29&amp;"="&amp;Input!YQ29&amp;" ")</f>
        <v xml:space="preserve">--output_cap_instance= </v>
      </c>
      <c r="YR29" s="3" t="str">
        <f>("--"&amp;$A29&amp;"="&amp;Input!YR29&amp;" ")</f>
        <v xml:space="preserve">--output_cap_instance= </v>
      </c>
      <c r="YS29" s="3" t="str">
        <f>("--"&amp;$A29&amp;"="&amp;Input!YS29&amp;" ")</f>
        <v xml:space="preserve">--output_cap_instance= </v>
      </c>
      <c r="YT29" s="3" t="str">
        <f>("--"&amp;$A29&amp;"="&amp;Input!YT29&amp;" ")</f>
        <v xml:space="preserve">--output_cap_instance= </v>
      </c>
      <c r="YU29" s="3" t="str">
        <f>("--"&amp;$A29&amp;"="&amp;Input!YU29&amp;" ")</f>
        <v xml:space="preserve">--output_cap_instance= </v>
      </c>
      <c r="YV29" s="3" t="str">
        <f>("--"&amp;$A29&amp;"="&amp;Input!YV29&amp;" ")</f>
        <v xml:space="preserve">--output_cap_instance= </v>
      </c>
      <c r="YW29" s="3" t="str">
        <f>("--"&amp;$A29&amp;"="&amp;Input!YW29&amp;" ")</f>
        <v xml:space="preserve">--output_cap_instance= </v>
      </c>
      <c r="YX29" s="3" t="str">
        <f>("--"&amp;$A29&amp;"="&amp;Input!YX29&amp;" ")</f>
        <v xml:space="preserve">--output_cap_instance= </v>
      </c>
      <c r="YY29" s="3" t="str">
        <f>("--"&amp;$A29&amp;"="&amp;Input!YY29&amp;" ")</f>
        <v xml:space="preserve">--output_cap_instance= </v>
      </c>
      <c r="YZ29" s="3" t="str">
        <f>("--"&amp;$A29&amp;"="&amp;Input!YZ29&amp;" ")</f>
        <v xml:space="preserve">--output_cap_instance= </v>
      </c>
      <c r="ZA29" s="3" t="str">
        <f>("--"&amp;$A29&amp;"="&amp;Input!ZA29&amp;" ")</f>
        <v xml:space="preserve">--output_cap_instance= </v>
      </c>
      <c r="ZB29" s="3" t="str">
        <f>("--"&amp;$A29&amp;"="&amp;Input!ZB29&amp;" ")</f>
        <v xml:space="preserve">--output_cap_instance= </v>
      </c>
      <c r="ZC29" s="3" t="str">
        <f>("--"&amp;$A29&amp;"="&amp;Input!ZC29&amp;" ")</f>
        <v xml:space="preserve">--output_cap_instance= </v>
      </c>
      <c r="ZD29" s="3" t="str">
        <f>("--"&amp;$A29&amp;"="&amp;Input!ZD29&amp;" ")</f>
        <v xml:space="preserve">--output_cap_instance= </v>
      </c>
      <c r="ZE29" s="3" t="str">
        <f>("--"&amp;$A29&amp;"="&amp;Input!ZE29&amp;" ")</f>
        <v xml:space="preserve">--output_cap_instance= </v>
      </c>
      <c r="ZF29" s="3" t="str">
        <f>("--"&amp;$A29&amp;"="&amp;Input!ZF29&amp;" ")</f>
        <v xml:space="preserve">--output_cap_instance= </v>
      </c>
      <c r="ZG29" s="3" t="str">
        <f>("--"&amp;$A29&amp;"="&amp;Input!ZG29&amp;" ")</f>
        <v xml:space="preserve">--output_cap_instance= </v>
      </c>
      <c r="ZH29" s="3" t="str">
        <f>("--"&amp;$A29&amp;"="&amp;Input!ZH29&amp;" ")</f>
        <v xml:space="preserve">--output_cap_instance= </v>
      </c>
      <c r="ZI29" s="3" t="str">
        <f>("--"&amp;$A29&amp;"="&amp;Input!ZI29&amp;" ")</f>
        <v xml:space="preserve">--output_cap_instance= </v>
      </c>
      <c r="ZJ29" s="3" t="str">
        <f>("--"&amp;$A29&amp;"="&amp;Input!ZJ29&amp;" ")</f>
        <v xml:space="preserve">--output_cap_instance= </v>
      </c>
      <c r="ZK29" s="3" t="str">
        <f>("--"&amp;$A29&amp;"="&amp;Input!ZK29&amp;" ")</f>
        <v xml:space="preserve">--output_cap_instance= </v>
      </c>
      <c r="ZL29" s="3" t="str">
        <f>("--"&amp;$A29&amp;"="&amp;Input!ZL29&amp;" ")</f>
        <v xml:space="preserve">--output_cap_instance= </v>
      </c>
      <c r="ZM29" s="3" t="str">
        <f>("--"&amp;$A29&amp;"="&amp;Input!ZM29&amp;" ")</f>
        <v xml:space="preserve">--output_cap_instance= </v>
      </c>
      <c r="ZN29" s="3" t="str">
        <f>("--"&amp;$A29&amp;"="&amp;Input!ZN29&amp;" ")</f>
        <v xml:space="preserve">--output_cap_instance= </v>
      </c>
      <c r="ZO29" s="3" t="str">
        <f>("--"&amp;$A29&amp;"="&amp;Input!ZO29&amp;" ")</f>
        <v xml:space="preserve">--output_cap_instance= </v>
      </c>
      <c r="ZP29" s="3" t="str">
        <f>("--"&amp;$A29&amp;"="&amp;Input!ZP29&amp;" ")</f>
        <v xml:space="preserve">--output_cap_instance= </v>
      </c>
      <c r="ZQ29" s="3" t="str">
        <f>("--"&amp;$A29&amp;"="&amp;Input!ZQ29&amp;" ")</f>
        <v xml:space="preserve">--output_cap_instance= </v>
      </c>
      <c r="ZR29" s="3" t="str">
        <f>("--"&amp;$A29&amp;"="&amp;Input!ZR29&amp;" ")</f>
        <v xml:space="preserve">--output_cap_instance= </v>
      </c>
      <c r="ZS29" s="3" t="str">
        <f>("--"&amp;$A29&amp;"="&amp;Input!ZS29&amp;" ")</f>
        <v xml:space="preserve">--output_cap_instance= </v>
      </c>
      <c r="ZT29" s="3" t="str">
        <f>("--"&amp;$A29&amp;"="&amp;Input!ZT29&amp;" ")</f>
        <v xml:space="preserve">--output_cap_instance= </v>
      </c>
      <c r="ZU29" s="3" t="str">
        <f>("--"&amp;$A29&amp;"="&amp;Input!ZU29&amp;" ")</f>
        <v xml:space="preserve">--output_cap_instance= </v>
      </c>
      <c r="ZV29" s="3" t="str">
        <f>("--"&amp;$A29&amp;"="&amp;Input!ZV29&amp;" ")</f>
        <v xml:space="preserve">--output_cap_instance= </v>
      </c>
      <c r="ZW29" s="3" t="str">
        <f>("--"&amp;$A29&amp;"="&amp;Input!ZW29&amp;" ")</f>
        <v xml:space="preserve">--output_cap_instance= </v>
      </c>
      <c r="ZX29" s="3" t="str">
        <f>("--"&amp;$A29&amp;"="&amp;Input!ZX29&amp;" ")</f>
        <v xml:space="preserve">--output_cap_instance= </v>
      </c>
      <c r="ZY29" s="3" t="str">
        <f>("--"&amp;$A29&amp;"="&amp;Input!ZY29&amp;" ")</f>
        <v xml:space="preserve">--output_cap_instance= </v>
      </c>
      <c r="ZZ29" s="3" t="str">
        <f>("--"&amp;$A29&amp;"="&amp;Input!ZZ29&amp;" ")</f>
        <v xml:space="preserve">--output_cap_instance= </v>
      </c>
      <c r="AAA29" s="3" t="str">
        <f>("--"&amp;$A29&amp;"="&amp;Input!AAA29&amp;" ")</f>
        <v xml:space="preserve">--output_cap_instance= </v>
      </c>
      <c r="AAB29" s="3" t="str">
        <f>("--"&amp;$A29&amp;"="&amp;Input!AAB29&amp;" ")</f>
        <v xml:space="preserve">--output_cap_instance= </v>
      </c>
      <c r="AAC29" s="3" t="str">
        <f>("--"&amp;$A29&amp;"="&amp;Input!AAC29&amp;" ")</f>
        <v xml:space="preserve">--output_cap_instance= </v>
      </c>
      <c r="AAD29" s="3" t="str">
        <f>("--"&amp;$A29&amp;"="&amp;Input!AAD29&amp;" ")</f>
        <v xml:space="preserve">--output_cap_instance= </v>
      </c>
      <c r="AAE29" s="3" t="str">
        <f>("--"&amp;$A29&amp;"="&amp;Input!AAE29&amp;" ")</f>
        <v xml:space="preserve">--output_cap_instance= </v>
      </c>
      <c r="AAF29" s="3" t="str">
        <f>("--"&amp;$A29&amp;"="&amp;Input!AAF29&amp;" ")</f>
        <v xml:space="preserve">--output_cap_instance= </v>
      </c>
      <c r="AAG29" s="3" t="str">
        <f>("--"&amp;$A29&amp;"="&amp;Input!AAG29&amp;" ")</f>
        <v xml:space="preserve">--output_cap_instance= </v>
      </c>
      <c r="AAH29" s="3" t="str">
        <f>("--"&amp;$A29&amp;"="&amp;Input!AAH29&amp;" ")</f>
        <v xml:space="preserve">--output_cap_instance= </v>
      </c>
      <c r="AAI29" s="3" t="str">
        <f>("--"&amp;$A29&amp;"="&amp;Input!AAI29&amp;" ")</f>
        <v xml:space="preserve">--output_cap_instance= </v>
      </c>
      <c r="AAJ29" s="3" t="str">
        <f>("--"&amp;$A29&amp;"="&amp;Input!AAJ29&amp;" ")</f>
        <v xml:space="preserve">--output_cap_instance= </v>
      </c>
      <c r="AAK29" s="3" t="str">
        <f>("--"&amp;$A29&amp;"="&amp;Input!AAK29&amp;" ")</f>
        <v xml:space="preserve">--output_cap_instance= </v>
      </c>
      <c r="AAL29" s="3" t="str">
        <f>("--"&amp;$A29&amp;"="&amp;Input!AAL29&amp;" ")</f>
        <v xml:space="preserve">--output_cap_instance= </v>
      </c>
      <c r="AAM29" s="3" t="str">
        <f>("--"&amp;$A29&amp;"="&amp;Input!AAM29&amp;" ")</f>
        <v xml:space="preserve">--output_cap_instance= </v>
      </c>
      <c r="AAN29" s="3" t="str">
        <f>("--"&amp;$A29&amp;"="&amp;Input!AAN29&amp;" ")</f>
        <v xml:space="preserve">--output_cap_instance= </v>
      </c>
      <c r="AAO29" s="3" t="str">
        <f>("--"&amp;$A29&amp;"="&amp;Input!AAO29&amp;" ")</f>
        <v xml:space="preserve">--output_cap_instance= </v>
      </c>
      <c r="AAP29" s="3" t="str">
        <f>("--"&amp;$A29&amp;"="&amp;Input!AAP29&amp;" ")</f>
        <v xml:space="preserve">--output_cap_instance= </v>
      </c>
      <c r="AAQ29" s="3" t="str">
        <f>("--"&amp;$A29&amp;"="&amp;Input!AAQ29&amp;" ")</f>
        <v xml:space="preserve">--output_cap_instance= </v>
      </c>
      <c r="AAR29" s="3" t="str">
        <f>("--"&amp;$A29&amp;"="&amp;Input!AAR29&amp;" ")</f>
        <v xml:space="preserve">--output_cap_instance= </v>
      </c>
      <c r="AAS29" s="3" t="str">
        <f>("--"&amp;$A29&amp;"="&amp;Input!AAS29&amp;" ")</f>
        <v xml:space="preserve">--output_cap_instance= </v>
      </c>
      <c r="AAT29" s="3" t="str">
        <f>("--"&amp;$A29&amp;"="&amp;Input!AAT29&amp;" ")</f>
        <v xml:space="preserve">--output_cap_instance= </v>
      </c>
      <c r="AAU29" s="3" t="str">
        <f>("--"&amp;$A29&amp;"="&amp;Input!AAU29&amp;" ")</f>
        <v xml:space="preserve">--output_cap_instance= </v>
      </c>
      <c r="AAV29" s="3" t="str">
        <f>("--"&amp;$A29&amp;"="&amp;Input!AAV29&amp;" ")</f>
        <v xml:space="preserve">--output_cap_instance= </v>
      </c>
      <c r="AAW29" s="3" t="str">
        <f>("--"&amp;$A29&amp;"="&amp;Input!AAW29&amp;" ")</f>
        <v xml:space="preserve">--output_cap_instance= </v>
      </c>
      <c r="AAX29" s="3" t="str">
        <f>("--"&amp;$A29&amp;"="&amp;Input!AAX29&amp;" ")</f>
        <v xml:space="preserve">--output_cap_instance= </v>
      </c>
      <c r="AAY29" s="3" t="str">
        <f>("--"&amp;$A29&amp;"="&amp;Input!AAY29&amp;" ")</f>
        <v xml:space="preserve">--output_cap_instance= </v>
      </c>
      <c r="AAZ29" s="3" t="str">
        <f>("--"&amp;$A29&amp;"="&amp;Input!AAZ29&amp;" ")</f>
        <v xml:space="preserve">--output_cap_instance= </v>
      </c>
      <c r="ABA29" s="3" t="str">
        <f>("--"&amp;$A29&amp;"="&amp;Input!ABA29&amp;" ")</f>
        <v xml:space="preserve">--output_cap_instance= </v>
      </c>
      <c r="ABB29" s="3" t="str">
        <f>("--"&amp;$A29&amp;"="&amp;Input!ABB29&amp;" ")</f>
        <v xml:space="preserve">--output_cap_instance= </v>
      </c>
      <c r="ABC29" s="3" t="str">
        <f>("--"&amp;$A29&amp;"="&amp;Input!ABC29&amp;" ")</f>
        <v xml:space="preserve">--output_cap_instance= </v>
      </c>
      <c r="ABD29" s="3" t="str">
        <f>("--"&amp;$A29&amp;"="&amp;Input!ABD29&amp;" ")</f>
        <v xml:space="preserve">--output_cap_instance= </v>
      </c>
      <c r="ABE29" s="3" t="str">
        <f>("--"&amp;$A29&amp;"="&amp;Input!ABE29&amp;" ")</f>
        <v xml:space="preserve">--output_cap_instance= </v>
      </c>
      <c r="ABF29" s="3" t="str">
        <f>("--"&amp;$A29&amp;"="&amp;Input!ABF29&amp;" ")</f>
        <v xml:space="preserve">--output_cap_instance= </v>
      </c>
      <c r="ABG29" s="3" t="str">
        <f>("--"&amp;$A29&amp;"="&amp;Input!ABG29&amp;" ")</f>
        <v xml:space="preserve">--output_cap_instance= </v>
      </c>
      <c r="ABH29" s="3" t="str">
        <f>("--"&amp;$A29&amp;"="&amp;Input!ABH29&amp;" ")</f>
        <v xml:space="preserve">--output_cap_instance= </v>
      </c>
      <c r="ABI29" s="3" t="str">
        <f>("--"&amp;$A29&amp;"="&amp;Input!ABI29&amp;" ")</f>
        <v xml:space="preserve">--output_cap_instance= </v>
      </c>
      <c r="ABJ29" s="3" t="str">
        <f>("--"&amp;$A29&amp;"="&amp;Input!ABJ29&amp;" ")</f>
        <v xml:space="preserve">--output_cap_instance= </v>
      </c>
      <c r="ABK29" s="3" t="str">
        <f>("--"&amp;$A29&amp;"="&amp;Input!ABK29&amp;" ")</f>
        <v xml:space="preserve">--output_cap_instance= </v>
      </c>
      <c r="ABL29" s="3" t="str">
        <f>("--"&amp;$A29&amp;"="&amp;Input!ABL29&amp;" ")</f>
        <v xml:space="preserve">--output_cap_instance= </v>
      </c>
      <c r="ABM29" s="3" t="str">
        <f>("--"&amp;$A29&amp;"="&amp;Input!ABM29&amp;" ")</f>
        <v xml:space="preserve">--output_cap_instance= </v>
      </c>
      <c r="ABN29" s="3" t="str">
        <f>("--"&amp;$A29&amp;"="&amp;Input!ABN29&amp;" ")</f>
        <v xml:space="preserve">--output_cap_instance= </v>
      </c>
      <c r="ABO29" s="3" t="str">
        <f>("--"&amp;$A29&amp;"="&amp;Input!ABO29&amp;" ")</f>
        <v xml:space="preserve">--output_cap_instance= </v>
      </c>
      <c r="ABP29" s="3" t="str">
        <f>("--"&amp;$A29&amp;"="&amp;Input!ABP29&amp;" ")</f>
        <v xml:space="preserve">--output_cap_instance= </v>
      </c>
      <c r="ABQ29" s="3" t="str">
        <f>("--"&amp;$A29&amp;"="&amp;Input!ABQ29&amp;" ")</f>
        <v xml:space="preserve">--output_cap_instance= </v>
      </c>
      <c r="ABR29" s="3" t="str">
        <f>("--"&amp;$A29&amp;"="&amp;Input!ABR29&amp;" ")</f>
        <v xml:space="preserve">--output_cap_instance= </v>
      </c>
      <c r="ABS29" s="3" t="str">
        <f>("--"&amp;$A29&amp;"="&amp;Input!ABS29&amp;" ")</f>
        <v xml:space="preserve">--output_cap_instance= </v>
      </c>
      <c r="ABT29" s="3" t="str">
        <f>("--"&amp;$A29&amp;"="&amp;Input!ABT29&amp;" ")</f>
        <v xml:space="preserve">--output_cap_instance= </v>
      </c>
      <c r="ABU29" s="3" t="str">
        <f>("--"&amp;$A29&amp;"="&amp;Input!ABU29&amp;" ")</f>
        <v xml:space="preserve">--output_cap_instance= </v>
      </c>
      <c r="ABV29" s="3" t="str">
        <f>("--"&amp;$A29&amp;"="&amp;Input!ABV29&amp;" ")</f>
        <v xml:space="preserve">--output_cap_instance= </v>
      </c>
      <c r="ABW29" s="3" t="str">
        <f>("--"&amp;$A29&amp;"="&amp;Input!ABW29&amp;" ")</f>
        <v xml:space="preserve">--output_cap_instance= </v>
      </c>
      <c r="ABX29" s="3" t="str">
        <f>("--"&amp;$A29&amp;"="&amp;Input!ABX29&amp;" ")</f>
        <v xml:space="preserve">--output_cap_instance= </v>
      </c>
      <c r="ABY29" s="3" t="str">
        <f>("--"&amp;$A29&amp;"="&amp;Input!ABY29&amp;" ")</f>
        <v xml:space="preserve">--output_cap_instance= </v>
      </c>
      <c r="ABZ29" s="3" t="str">
        <f>("--"&amp;$A29&amp;"="&amp;Input!ABZ29&amp;" ")</f>
        <v xml:space="preserve">--output_cap_instance= </v>
      </c>
      <c r="ACA29" s="3" t="str">
        <f>("--"&amp;$A29&amp;"="&amp;Input!ACA29&amp;" ")</f>
        <v xml:space="preserve">--output_cap_instance= </v>
      </c>
      <c r="ACB29" s="3" t="str">
        <f>("--"&amp;$A29&amp;"="&amp;Input!ACB29&amp;" ")</f>
        <v xml:space="preserve">--output_cap_instance= </v>
      </c>
      <c r="ACC29" s="3" t="str">
        <f>("--"&amp;$A29&amp;"="&amp;Input!ACC29&amp;" ")</f>
        <v xml:space="preserve">--output_cap_instance= </v>
      </c>
      <c r="ACD29" s="3" t="str">
        <f>("--"&amp;$A29&amp;"="&amp;Input!ACD29&amp;" ")</f>
        <v xml:space="preserve">--output_cap_instance= </v>
      </c>
      <c r="ACE29" s="3" t="str">
        <f>("--"&amp;$A29&amp;"="&amp;Input!ACE29&amp;" ")</f>
        <v xml:space="preserve">--output_cap_instance= </v>
      </c>
      <c r="ACF29" s="3" t="str">
        <f>("--"&amp;$A29&amp;"="&amp;Input!ACF29&amp;" ")</f>
        <v xml:space="preserve">--output_cap_instance= </v>
      </c>
      <c r="ACG29" s="3" t="str">
        <f>("--"&amp;$A29&amp;"="&amp;Input!ACG29&amp;" ")</f>
        <v xml:space="preserve">--output_cap_instance= </v>
      </c>
      <c r="ACH29" s="3" t="str">
        <f>("--"&amp;$A29&amp;"="&amp;Input!ACH29&amp;" ")</f>
        <v xml:space="preserve">--output_cap_instance= </v>
      </c>
      <c r="ACI29" s="3" t="str">
        <f>("--"&amp;$A29&amp;"="&amp;Input!ACI29&amp;" ")</f>
        <v xml:space="preserve">--output_cap_instance= </v>
      </c>
      <c r="ACJ29" s="3" t="str">
        <f>("--"&amp;$A29&amp;"="&amp;Input!ACJ29&amp;" ")</f>
        <v xml:space="preserve">--output_cap_instance= </v>
      </c>
      <c r="ACK29" s="3" t="str">
        <f>("--"&amp;$A29&amp;"="&amp;Input!ACK29&amp;" ")</f>
        <v xml:space="preserve">--output_cap_instance= </v>
      </c>
      <c r="ACL29" s="3" t="str">
        <f>("--"&amp;$A29&amp;"="&amp;Input!ACL29&amp;" ")</f>
        <v xml:space="preserve">--output_cap_instance= </v>
      </c>
      <c r="ACM29" s="3" t="str">
        <f>("--"&amp;$A29&amp;"="&amp;Input!ACM29&amp;" ")</f>
        <v xml:space="preserve">--output_cap_instance= </v>
      </c>
      <c r="ACN29" s="3" t="str">
        <f>("--"&amp;$A29&amp;"="&amp;Input!ACN29&amp;" ")</f>
        <v xml:space="preserve">--output_cap_instance= </v>
      </c>
      <c r="ACO29" s="3" t="str">
        <f>("--"&amp;$A29&amp;"="&amp;Input!ACO29&amp;" ")</f>
        <v xml:space="preserve">--output_cap_instance= </v>
      </c>
      <c r="ACP29" s="3" t="str">
        <f>("--"&amp;$A29&amp;"="&amp;Input!ACP29&amp;" ")</f>
        <v xml:space="preserve">--output_cap_instance= </v>
      </c>
      <c r="ACQ29" s="3" t="str">
        <f>("--"&amp;$A29&amp;"="&amp;Input!ACQ29&amp;" ")</f>
        <v xml:space="preserve">--output_cap_instance= </v>
      </c>
      <c r="ACR29" s="3" t="str">
        <f>("--"&amp;$A29&amp;"="&amp;Input!ACR29&amp;" ")</f>
        <v xml:space="preserve">--output_cap_instance= </v>
      </c>
      <c r="ACS29" s="3" t="str">
        <f>("--"&amp;$A29&amp;"="&amp;Input!ACS29&amp;" ")</f>
        <v xml:space="preserve">--output_cap_instance= </v>
      </c>
      <c r="ACT29" s="3" t="str">
        <f>("--"&amp;$A29&amp;"="&amp;Input!ACT29&amp;" ")</f>
        <v xml:space="preserve">--output_cap_instance= </v>
      </c>
      <c r="ACU29" s="3" t="str">
        <f>("--"&amp;$A29&amp;"="&amp;Input!ACU29&amp;" ")</f>
        <v xml:space="preserve">--output_cap_instance= </v>
      </c>
      <c r="ACV29" s="3" t="str">
        <f>("--"&amp;$A29&amp;"="&amp;Input!ACV29&amp;" ")</f>
        <v xml:space="preserve">--output_cap_instance= </v>
      </c>
      <c r="ACW29" s="3" t="str">
        <f>("--"&amp;$A29&amp;"="&amp;Input!ACW29&amp;" ")</f>
        <v xml:space="preserve">--output_cap_instance= </v>
      </c>
      <c r="ACX29" s="3" t="str">
        <f>("--"&amp;$A29&amp;"="&amp;Input!ACX29&amp;" ")</f>
        <v xml:space="preserve">--output_cap_instance= </v>
      </c>
      <c r="ACY29" s="3" t="str">
        <f>("--"&amp;$A29&amp;"="&amp;Input!ACY29&amp;" ")</f>
        <v xml:space="preserve">--output_cap_instance= </v>
      </c>
      <c r="ACZ29" s="3" t="str">
        <f>("--"&amp;$A29&amp;"="&amp;Input!ACZ29&amp;" ")</f>
        <v xml:space="preserve">--output_cap_instance= </v>
      </c>
      <c r="ADA29" s="3" t="str">
        <f>("--"&amp;$A29&amp;"="&amp;Input!ADA29&amp;" ")</f>
        <v xml:space="preserve">--output_cap_instance= </v>
      </c>
      <c r="ADB29" s="3" t="str">
        <f>("--"&amp;$A29&amp;"="&amp;Input!ADB29&amp;" ")</f>
        <v xml:space="preserve">--output_cap_instance= </v>
      </c>
      <c r="ADC29" s="3" t="str">
        <f>("--"&amp;$A29&amp;"="&amp;Input!ADC29&amp;" ")</f>
        <v xml:space="preserve">--output_cap_instance= </v>
      </c>
      <c r="ADD29" s="3" t="str">
        <f>("--"&amp;$A29&amp;"="&amp;Input!ADD29&amp;" ")</f>
        <v xml:space="preserve">--output_cap_instance= </v>
      </c>
      <c r="ADE29" s="3" t="str">
        <f>("--"&amp;$A29&amp;"="&amp;Input!ADE29&amp;" ")</f>
        <v xml:space="preserve">--output_cap_instance= </v>
      </c>
      <c r="ADF29" s="3" t="str">
        <f>("--"&amp;$A29&amp;"="&amp;Input!ADF29&amp;" ")</f>
        <v xml:space="preserve">--output_cap_instance= </v>
      </c>
      <c r="ADG29" s="3" t="str">
        <f>("--"&amp;$A29&amp;"="&amp;Input!ADG29&amp;" ")</f>
        <v xml:space="preserve">--output_cap_instance= </v>
      </c>
      <c r="ADH29" s="3" t="str">
        <f>("--"&amp;$A29&amp;"="&amp;Input!ADH29&amp;" ")</f>
        <v xml:space="preserve">--output_cap_instance= </v>
      </c>
      <c r="ADI29" s="3" t="str">
        <f>("--"&amp;$A29&amp;"="&amp;Input!ADI29&amp;" ")</f>
        <v xml:space="preserve">--output_cap_instance= </v>
      </c>
      <c r="ADJ29" s="3" t="str">
        <f>("--"&amp;$A29&amp;"="&amp;Input!ADJ29&amp;" ")</f>
        <v xml:space="preserve">--output_cap_instance= </v>
      </c>
      <c r="ADK29" s="3" t="str">
        <f>("--"&amp;$A29&amp;"="&amp;Input!ADK29&amp;" ")</f>
        <v xml:space="preserve">--output_cap_instance= </v>
      </c>
      <c r="ADL29" s="3" t="str">
        <f>("--"&amp;$A29&amp;"="&amp;Input!ADL29&amp;" ")</f>
        <v xml:space="preserve">--output_cap_instance= </v>
      </c>
      <c r="ADM29" s="3" t="str">
        <f>("--"&amp;$A29&amp;"="&amp;Input!ADM29&amp;" ")</f>
        <v xml:space="preserve">--output_cap_instance= </v>
      </c>
      <c r="ADN29" s="3" t="str">
        <f>("--"&amp;$A29&amp;"="&amp;Input!ADN29&amp;" ")</f>
        <v xml:space="preserve">--output_cap_instance= </v>
      </c>
      <c r="ADO29" s="3" t="str">
        <f>("--"&amp;$A29&amp;"="&amp;Input!ADO29&amp;" ")</f>
        <v xml:space="preserve">--output_cap_instance= </v>
      </c>
      <c r="ADP29" s="3" t="str">
        <f>("--"&amp;$A29&amp;"="&amp;Input!ADP29&amp;" ")</f>
        <v xml:space="preserve">--output_cap_instance= </v>
      </c>
      <c r="ADQ29" s="3" t="str">
        <f>("--"&amp;$A29&amp;"="&amp;Input!ADQ29&amp;" ")</f>
        <v xml:space="preserve">--output_cap_instance= </v>
      </c>
      <c r="ADR29" s="3" t="str">
        <f>("--"&amp;$A29&amp;"="&amp;Input!ADR29&amp;" ")</f>
        <v xml:space="preserve">--output_cap_instance= </v>
      </c>
      <c r="ADS29" s="3" t="str">
        <f>("--"&amp;$A29&amp;"="&amp;Input!ADS29&amp;" ")</f>
        <v xml:space="preserve">--output_cap_instance= </v>
      </c>
      <c r="ADT29" s="3" t="str">
        <f>("--"&amp;$A29&amp;"="&amp;Input!ADT29&amp;" ")</f>
        <v xml:space="preserve">--output_cap_instance= </v>
      </c>
      <c r="ADU29" s="3" t="str">
        <f>("--"&amp;$A29&amp;"="&amp;Input!ADU29&amp;" ")</f>
        <v xml:space="preserve">--output_cap_instance= </v>
      </c>
      <c r="ADV29" s="3" t="str">
        <f>("--"&amp;$A29&amp;"="&amp;Input!ADV29&amp;" ")</f>
        <v xml:space="preserve">--output_cap_instance= </v>
      </c>
      <c r="ADW29" s="3" t="str">
        <f>("--"&amp;$A29&amp;"="&amp;Input!ADW29&amp;" ")</f>
        <v xml:space="preserve">--output_cap_instance= </v>
      </c>
      <c r="ADX29" s="3" t="str">
        <f>("--"&amp;$A29&amp;"="&amp;Input!ADX29&amp;" ")</f>
        <v xml:space="preserve">--output_cap_instance= </v>
      </c>
      <c r="ADY29" s="3" t="str">
        <f>("--"&amp;$A29&amp;"="&amp;Input!ADY29&amp;" ")</f>
        <v xml:space="preserve">--output_cap_instance= </v>
      </c>
      <c r="ADZ29" s="3" t="str">
        <f>("--"&amp;$A29&amp;"="&amp;Input!ADZ29&amp;" ")</f>
        <v xml:space="preserve">--output_cap_instance= </v>
      </c>
      <c r="AEA29" s="3" t="str">
        <f>("--"&amp;$A29&amp;"="&amp;Input!AEA29&amp;" ")</f>
        <v xml:space="preserve">--output_cap_instance= </v>
      </c>
      <c r="AEB29" s="3" t="str">
        <f>("--"&amp;$A29&amp;"="&amp;Input!AEB29&amp;" ")</f>
        <v xml:space="preserve">--output_cap_instance= </v>
      </c>
      <c r="AEC29" s="3" t="str">
        <f>("--"&amp;$A29&amp;"="&amp;Input!AEC29&amp;" ")</f>
        <v xml:space="preserve">--output_cap_instance= </v>
      </c>
      <c r="AED29" s="3" t="str">
        <f>("--"&amp;$A29&amp;"="&amp;Input!AED29&amp;" ")</f>
        <v xml:space="preserve">--output_cap_instance= </v>
      </c>
      <c r="AEE29" s="3" t="str">
        <f>("--"&amp;$A29&amp;"="&amp;Input!AEE29&amp;" ")</f>
        <v xml:space="preserve">--output_cap_instance= </v>
      </c>
      <c r="AEF29" s="3" t="str">
        <f>("--"&amp;$A29&amp;"="&amp;Input!AEF29&amp;" ")</f>
        <v xml:space="preserve">--output_cap_instance= </v>
      </c>
      <c r="AEG29" s="3" t="str">
        <f>("--"&amp;$A29&amp;"="&amp;Input!AEG29&amp;" ")</f>
        <v xml:space="preserve">--output_cap_instance= </v>
      </c>
      <c r="AEH29" s="3" t="str">
        <f>("--"&amp;$A29&amp;"="&amp;Input!AEH29&amp;" ")</f>
        <v xml:space="preserve">--output_cap_instance= </v>
      </c>
      <c r="AEI29" s="3" t="str">
        <f>("--"&amp;$A29&amp;"="&amp;Input!AEI29&amp;" ")</f>
        <v xml:space="preserve">--output_cap_instance= </v>
      </c>
      <c r="AEJ29" s="3" t="str">
        <f>("--"&amp;$A29&amp;"="&amp;Input!AEJ29&amp;" ")</f>
        <v xml:space="preserve">--output_cap_instance= </v>
      </c>
      <c r="AEK29" s="3" t="str">
        <f>("--"&amp;$A29&amp;"="&amp;Input!AEK29&amp;" ")</f>
        <v xml:space="preserve">--output_cap_instance= </v>
      </c>
      <c r="AEL29" s="3" t="str">
        <f>("--"&amp;$A29&amp;"="&amp;Input!AEL29&amp;" ")</f>
        <v xml:space="preserve">--output_cap_instance= </v>
      </c>
      <c r="AEM29" s="3" t="str">
        <f>("--"&amp;$A29&amp;"="&amp;Input!AEM29&amp;" ")</f>
        <v xml:space="preserve">--output_cap_instance= </v>
      </c>
      <c r="AEN29" s="3" t="str">
        <f>("--"&amp;$A29&amp;"="&amp;Input!AEN29&amp;" ")</f>
        <v xml:space="preserve">--output_cap_instance= </v>
      </c>
      <c r="AEO29" s="3" t="str">
        <f>("--"&amp;$A29&amp;"="&amp;Input!AEO29&amp;" ")</f>
        <v xml:space="preserve">--output_cap_instance= </v>
      </c>
      <c r="AEP29" s="3" t="str">
        <f>("--"&amp;$A29&amp;"="&amp;Input!AEP29&amp;" ")</f>
        <v xml:space="preserve">--output_cap_instance= </v>
      </c>
      <c r="AEQ29" s="3" t="str">
        <f>("--"&amp;$A29&amp;"="&amp;Input!AEQ29&amp;" ")</f>
        <v xml:space="preserve">--output_cap_instance= </v>
      </c>
      <c r="AER29" s="3" t="str">
        <f>("--"&amp;$A29&amp;"="&amp;Input!AER29&amp;" ")</f>
        <v xml:space="preserve">--output_cap_instance= </v>
      </c>
      <c r="AES29" s="3" t="str">
        <f>("--"&amp;$A29&amp;"="&amp;Input!AES29&amp;" ")</f>
        <v xml:space="preserve">--output_cap_instance= </v>
      </c>
      <c r="AET29" s="3" t="str">
        <f>("--"&amp;$A29&amp;"="&amp;Input!AET29&amp;" ")</f>
        <v xml:space="preserve">--output_cap_instance= </v>
      </c>
      <c r="AEU29" s="3" t="str">
        <f>("--"&amp;$A29&amp;"="&amp;Input!AEU29&amp;" ")</f>
        <v xml:space="preserve">--output_cap_instance= </v>
      </c>
      <c r="AEV29" s="3" t="str">
        <f>("--"&amp;$A29&amp;"="&amp;Input!AEV29&amp;" ")</f>
        <v xml:space="preserve">--output_cap_instance= </v>
      </c>
      <c r="AEW29" s="3" t="str">
        <f>("--"&amp;$A29&amp;"="&amp;Input!AEW29&amp;" ")</f>
        <v xml:space="preserve">--output_cap_instance= </v>
      </c>
      <c r="AEX29" s="3" t="str">
        <f>("--"&amp;$A29&amp;"="&amp;Input!AEX29&amp;" ")</f>
        <v xml:space="preserve">--output_cap_instance= </v>
      </c>
      <c r="AEY29" s="3" t="str">
        <f>("--"&amp;$A29&amp;"="&amp;Input!AEY29&amp;" ")</f>
        <v xml:space="preserve">--output_cap_instance= </v>
      </c>
      <c r="AEZ29" s="3" t="str">
        <f>("--"&amp;$A29&amp;"="&amp;Input!AEZ29&amp;" ")</f>
        <v xml:space="preserve">--output_cap_instance= </v>
      </c>
      <c r="AFA29" s="3" t="str">
        <f>("--"&amp;$A29&amp;"="&amp;Input!AFA29&amp;" ")</f>
        <v xml:space="preserve">--output_cap_instance= </v>
      </c>
      <c r="AFB29" s="3" t="str">
        <f>("--"&amp;$A29&amp;"="&amp;Input!AFB29&amp;" ")</f>
        <v xml:space="preserve">--output_cap_instance= </v>
      </c>
      <c r="AFC29" s="3" t="str">
        <f>("--"&amp;$A29&amp;"="&amp;Input!AFC29&amp;" ")</f>
        <v xml:space="preserve">--output_cap_instance= </v>
      </c>
      <c r="AFD29" s="3" t="str">
        <f>("--"&amp;$A29&amp;"="&amp;Input!AFD29&amp;" ")</f>
        <v xml:space="preserve">--output_cap_instance= </v>
      </c>
      <c r="AFE29" s="3" t="str">
        <f>("--"&amp;$A29&amp;"="&amp;Input!AFE29&amp;" ")</f>
        <v xml:space="preserve">--output_cap_instance= </v>
      </c>
      <c r="AFF29" s="3" t="str">
        <f>("--"&amp;$A29&amp;"="&amp;Input!AFF29&amp;" ")</f>
        <v xml:space="preserve">--output_cap_instance= </v>
      </c>
      <c r="AFG29" s="3" t="str">
        <f>("--"&amp;$A29&amp;"="&amp;Input!AFG29&amp;" ")</f>
        <v xml:space="preserve">--output_cap_instance= </v>
      </c>
      <c r="AFH29" s="3" t="str">
        <f>("--"&amp;$A29&amp;"="&amp;Input!AFH29&amp;" ")</f>
        <v xml:space="preserve">--output_cap_instance= </v>
      </c>
      <c r="AFI29" s="3" t="str">
        <f>("--"&amp;$A29&amp;"="&amp;Input!AFI29&amp;" ")</f>
        <v xml:space="preserve">--output_cap_instance= </v>
      </c>
      <c r="AFJ29" s="3" t="str">
        <f>("--"&amp;$A29&amp;"="&amp;Input!AFJ29&amp;" ")</f>
        <v xml:space="preserve">--output_cap_instance= </v>
      </c>
      <c r="AFK29" s="3" t="str">
        <f>("--"&amp;$A29&amp;"="&amp;Input!AFK29&amp;" ")</f>
        <v xml:space="preserve">--output_cap_instance= </v>
      </c>
      <c r="AFL29" s="3" t="str">
        <f>("--"&amp;$A29&amp;"="&amp;Input!AFL29&amp;" ")</f>
        <v xml:space="preserve">--output_cap_instance= </v>
      </c>
      <c r="AFM29" s="3" t="str">
        <f>("--"&amp;$A29&amp;"="&amp;Input!AFM29&amp;" ")</f>
        <v xml:space="preserve">--output_cap_instance= </v>
      </c>
      <c r="AFN29" s="3" t="str">
        <f>("--"&amp;$A29&amp;"="&amp;Input!AFN29&amp;" ")</f>
        <v xml:space="preserve">--output_cap_instance= </v>
      </c>
      <c r="AFO29" s="3" t="str">
        <f>("--"&amp;$A29&amp;"="&amp;Input!AFO29&amp;" ")</f>
        <v xml:space="preserve">--output_cap_instance= </v>
      </c>
      <c r="AFP29" s="3" t="str">
        <f>("--"&amp;$A29&amp;"="&amp;Input!AFP29&amp;" ")</f>
        <v xml:space="preserve">--output_cap_instance= </v>
      </c>
      <c r="AFQ29" s="3" t="str">
        <f>("--"&amp;$A29&amp;"="&amp;Input!AFQ29&amp;" ")</f>
        <v xml:space="preserve">--output_cap_instance= </v>
      </c>
      <c r="AFR29" s="3" t="str">
        <f>("--"&amp;$A29&amp;"="&amp;Input!AFR29&amp;" ")</f>
        <v xml:space="preserve">--output_cap_instance= </v>
      </c>
      <c r="AFS29" s="3" t="str">
        <f>("--"&amp;$A29&amp;"="&amp;Input!AFS29&amp;" ")</f>
        <v xml:space="preserve">--output_cap_instance= </v>
      </c>
      <c r="AFT29" s="3" t="str">
        <f>("--"&amp;$A29&amp;"="&amp;Input!AFT29&amp;" ")</f>
        <v xml:space="preserve">--output_cap_instance= </v>
      </c>
      <c r="AFU29" s="3" t="str">
        <f>("--"&amp;$A29&amp;"="&amp;Input!AFU29&amp;" ")</f>
        <v xml:space="preserve">--output_cap_instance= </v>
      </c>
      <c r="AFV29" s="3" t="str">
        <f>("--"&amp;$A29&amp;"="&amp;Input!AFV29&amp;" ")</f>
        <v xml:space="preserve">--output_cap_instance= </v>
      </c>
      <c r="AFW29" s="3" t="str">
        <f>("--"&amp;$A29&amp;"="&amp;Input!AFW29&amp;" ")</f>
        <v xml:space="preserve">--output_cap_instance= </v>
      </c>
      <c r="AFX29" s="3" t="str">
        <f>("--"&amp;$A29&amp;"="&amp;Input!AFX29&amp;" ")</f>
        <v xml:space="preserve">--output_cap_instance= </v>
      </c>
      <c r="AFY29" s="3" t="str">
        <f>("--"&amp;$A29&amp;"="&amp;Input!AFY29&amp;" ")</f>
        <v xml:space="preserve">--output_cap_instance= </v>
      </c>
      <c r="AFZ29" s="3" t="str">
        <f>("--"&amp;$A29&amp;"="&amp;Input!AFZ29&amp;" ")</f>
        <v xml:space="preserve">--output_cap_instance= </v>
      </c>
      <c r="AGA29" s="3" t="str">
        <f>("--"&amp;$A29&amp;"="&amp;Input!AGA29&amp;" ")</f>
        <v xml:space="preserve">--output_cap_instance= </v>
      </c>
      <c r="AGB29" s="3" t="str">
        <f>("--"&amp;$A29&amp;"="&amp;Input!AGB29&amp;" ")</f>
        <v xml:space="preserve">--output_cap_instance= </v>
      </c>
      <c r="AGC29" s="3" t="str">
        <f>("--"&amp;$A29&amp;"="&amp;Input!AGC29&amp;" ")</f>
        <v xml:space="preserve">--output_cap_instance= </v>
      </c>
      <c r="AGD29" s="3" t="str">
        <f>("--"&amp;$A29&amp;"="&amp;Input!AGD29&amp;" ")</f>
        <v xml:space="preserve">--output_cap_instance= </v>
      </c>
      <c r="AGE29" s="3" t="str">
        <f>("--"&amp;$A29&amp;"="&amp;Input!AGE29&amp;" ")</f>
        <v xml:space="preserve">--output_cap_instance= </v>
      </c>
      <c r="AGF29" s="3" t="str">
        <f>("--"&amp;$A29&amp;"="&amp;Input!AGF29&amp;" ")</f>
        <v xml:space="preserve">--output_cap_instance= </v>
      </c>
      <c r="AGG29" s="3" t="str">
        <f>("--"&amp;$A29&amp;"="&amp;Input!AGG29&amp;" ")</f>
        <v xml:space="preserve">--output_cap_instance= </v>
      </c>
      <c r="AGH29" s="3" t="str">
        <f>("--"&amp;$A29&amp;"="&amp;Input!AGH29&amp;" ")</f>
        <v xml:space="preserve">--output_cap_instance= </v>
      </c>
      <c r="AGI29" s="3" t="str">
        <f>("--"&amp;$A29&amp;"="&amp;Input!AGI29&amp;" ")</f>
        <v xml:space="preserve">--output_cap_instance= </v>
      </c>
      <c r="AGJ29" s="3" t="str">
        <f>("--"&amp;$A29&amp;"="&amp;Input!AGJ29&amp;" ")</f>
        <v xml:space="preserve">--output_cap_instance= </v>
      </c>
      <c r="AGK29" s="3" t="str">
        <f>("--"&amp;$A29&amp;"="&amp;Input!AGK29&amp;" ")</f>
        <v xml:space="preserve">--output_cap_instance= </v>
      </c>
      <c r="AGL29" s="3" t="str">
        <f>("--"&amp;$A29&amp;"="&amp;Input!AGL29&amp;" ")</f>
        <v xml:space="preserve">--output_cap_instance= </v>
      </c>
      <c r="AGM29" s="3" t="str">
        <f>("--"&amp;$A29&amp;"="&amp;Input!AGM29&amp;" ")</f>
        <v xml:space="preserve">--output_cap_instance= </v>
      </c>
      <c r="AGN29" s="3" t="str">
        <f>("--"&amp;$A29&amp;"="&amp;Input!AGN29&amp;" ")</f>
        <v xml:space="preserve">--output_cap_instance= </v>
      </c>
      <c r="AGO29" s="3" t="str">
        <f>("--"&amp;$A29&amp;"="&amp;Input!AGO29&amp;" ")</f>
        <v xml:space="preserve">--output_cap_instance= </v>
      </c>
      <c r="AGP29" s="3" t="str">
        <f>("--"&amp;$A29&amp;"="&amp;Input!AGP29&amp;" ")</f>
        <v xml:space="preserve">--output_cap_instance= </v>
      </c>
      <c r="AGQ29" s="3" t="str">
        <f>("--"&amp;$A29&amp;"="&amp;Input!AGQ29&amp;" ")</f>
        <v xml:space="preserve">--output_cap_instance= </v>
      </c>
      <c r="AGR29" s="3" t="str">
        <f>("--"&amp;$A29&amp;"="&amp;Input!AGR29&amp;" ")</f>
        <v xml:space="preserve">--output_cap_instance= </v>
      </c>
      <c r="AGS29" s="3" t="str">
        <f>("--"&amp;$A29&amp;"="&amp;Input!AGS29&amp;" ")</f>
        <v xml:space="preserve">--output_cap_instance= </v>
      </c>
      <c r="AGT29" s="3" t="str">
        <f>("--"&amp;$A29&amp;"="&amp;Input!AGT29&amp;" ")</f>
        <v xml:space="preserve">--output_cap_instance= </v>
      </c>
      <c r="AGU29" s="3" t="str">
        <f>("--"&amp;$A29&amp;"="&amp;Input!AGU29&amp;" ")</f>
        <v xml:space="preserve">--output_cap_instance= </v>
      </c>
      <c r="AGV29" s="3" t="str">
        <f>("--"&amp;$A29&amp;"="&amp;Input!AGV29&amp;" ")</f>
        <v xml:space="preserve">--output_cap_instance= </v>
      </c>
      <c r="AGW29" s="3" t="str">
        <f>("--"&amp;$A29&amp;"="&amp;Input!AGW29&amp;" ")</f>
        <v xml:space="preserve">--output_cap_instance= </v>
      </c>
      <c r="AGX29" s="3" t="str">
        <f>("--"&amp;$A29&amp;"="&amp;Input!AGX29&amp;" ")</f>
        <v xml:space="preserve">--output_cap_instance= </v>
      </c>
      <c r="AGY29" s="3" t="str">
        <f>("--"&amp;$A29&amp;"="&amp;Input!AGY29&amp;" ")</f>
        <v xml:space="preserve">--output_cap_instance= </v>
      </c>
      <c r="AGZ29" s="3" t="str">
        <f>("--"&amp;$A29&amp;"="&amp;Input!AGZ29&amp;" ")</f>
        <v xml:space="preserve">--output_cap_instance= </v>
      </c>
      <c r="AHA29" s="3" t="str">
        <f>("--"&amp;$A29&amp;"="&amp;Input!AHA29&amp;" ")</f>
        <v xml:space="preserve">--output_cap_instance= </v>
      </c>
      <c r="AHB29" s="3" t="str">
        <f>("--"&amp;$A29&amp;"="&amp;Input!AHB29&amp;" ")</f>
        <v xml:space="preserve">--output_cap_instance= </v>
      </c>
      <c r="AHC29" s="3" t="str">
        <f>("--"&amp;$A29&amp;"="&amp;Input!AHC29&amp;" ")</f>
        <v xml:space="preserve">--output_cap_instance= </v>
      </c>
      <c r="AHD29" s="3" t="str">
        <f>("--"&amp;$A29&amp;"="&amp;Input!AHD29&amp;" ")</f>
        <v xml:space="preserve">--output_cap_instance= </v>
      </c>
      <c r="AHE29" s="3" t="str">
        <f>("--"&amp;$A29&amp;"="&amp;Input!AHE29&amp;" ")</f>
        <v xml:space="preserve">--output_cap_instance= </v>
      </c>
      <c r="AHF29" s="3" t="str">
        <f>("--"&amp;$A29&amp;"="&amp;Input!AHF29&amp;" ")</f>
        <v xml:space="preserve">--output_cap_instance= </v>
      </c>
      <c r="AHG29" s="3" t="str">
        <f>("--"&amp;$A29&amp;"="&amp;Input!AHG29&amp;" ")</f>
        <v xml:space="preserve">--output_cap_instance= </v>
      </c>
      <c r="AHH29" s="3" t="str">
        <f>("--"&amp;$A29&amp;"="&amp;Input!AHH29&amp;" ")</f>
        <v xml:space="preserve">--output_cap_instance= </v>
      </c>
      <c r="AHI29" s="3" t="str">
        <f>("--"&amp;$A29&amp;"="&amp;Input!AHI29&amp;" ")</f>
        <v xml:space="preserve">--output_cap_instance= </v>
      </c>
      <c r="AHJ29" s="3" t="str">
        <f>("--"&amp;$A29&amp;"="&amp;Input!AHJ29&amp;" ")</f>
        <v xml:space="preserve">--output_cap_instance= </v>
      </c>
      <c r="AHK29" s="3" t="str">
        <f>("--"&amp;$A29&amp;"="&amp;Input!AHK29&amp;" ")</f>
        <v xml:space="preserve">--output_cap_instance= </v>
      </c>
      <c r="AHL29" s="3" t="str">
        <f>("--"&amp;$A29&amp;"="&amp;Input!AHL29&amp;" ")</f>
        <v xml:space="preserve">--output_cap_instance= </v>
      </c>
      <c r="AHM29" s="3" t="str">
        <f>("--"&amp;$A29&amp;"="&amp;Input!AHM29&amp;" ")</f>
        <v xml:space="preserve">--output_cap_instance= </v>
      </c>
      <c r="AHN29" s="3" t="str">
        <f>("--"&amp;$A29&amp;"="&amp;Input!AHN29&amp;" ")</f>
        <v xml:space="preserve">--output_cap_instance= </v>
      </c>
      <c r="AHO29" s="3" t="str">
        <f>("--"&amp;$A29&amp;"="&amp;Input!AHO29&amp;" ")</f>
        <v xml:space="preserve">--output_cap_instance= </v>
      </c>
      <c r="AHP29" s="3" t="str">
        <f>("--"&amp;$A29&amp;"="&amp;Input!AHP29&amp;" ")</f>
        <v xml:space="preserve">--output_cap_instance= </v>
      </c>
      <c r="AHQ29" s="3" t="str">
        <f>("--"&amp;$A29&amp;"="&amp;Input!AHQ29&amp;" ")</f>
        <v xml:space="preserve">--output_cap_instance= </v>
      </c>
      <c r="AHR29" s="3" t="str">
        <f>("--"&amp;$A29&amp;"="&amp;Input!AHR29&amp;" ")</f>
        <v xml:space="preserve">--output_cap_instance= </v>
      </c>
      <c r="AHS29" s="3" t="str">
        <f>("--"&amp;$A29&amp;"="&amp;Input!AHS29&amp;" ")</f>
        <v xml:space="preserve">--output_cap_instance= </v>
      </c>
      <c r="AHT29" s="3" t="str">
        <f>("--"&amp;$A29&amp;"="&amp;Input!AHT29&amp;" ")</f>
        <v xml:space="preserve">--output_cap_instance= </v>
      </c>
      <c r="AHU29" s="3" t="str">
        <f>("--"&amp;$A29&amp;"="&amp;Input!AHU29&amp;" ")</f>
        <v xml:space="preserve">--output_cap_instance= </v>
      </c>
      <c r="AHV29" s="3" t="str">
        <f>("--"&amp;$A29&amp;"="&amp;Input!AHV29&amp;" ")</f>
        <v xml:space="preserve">--output_cap_instance= </v>
      </c>
      <c r="AHW29" s="3" t="str">
        <f>("--"&amp;$A29&amp;"="&amp;Input!AHW29&amp;" ")</f>
        <v xml:space="preserve">--output_cap_instance= </v>
      </c>
      <c r="AHX29" s="3" t="str">
        <f>("--"&amp;$A29&amp;"="&amp;Input!AHX29&amp;" ")</f>
        <v xml:space="preserve">--output_cap_instance= </v>
      </c>
      <c r="AHY29" s="3" t="str">
        <f>("--"&amp;$A29&amp;"="&amp;Input!AHY29&amp;" ")</f>
        <v xml:space="preserve">--output_cap_instance= </v>
      </c>
      <c r="AHZ29" s="3" t="str">
        <f>("--"&amp;$A29&amp;"="&amp;Input!AHZ29&amp;" ")</f>
        <v xml:space="preserve">--output_cap_instance= </v>
      </c>
      <c r="AIA29" s="3" t="str">
        <f>("--"&amp;$A29&amp;"="&amp;Input!AIA29&amp;" ")</f>
        <v xml:space="preserve">--output_cap_instance= </v>
      </c>
      <c r="AIB29" s="3" t="str">
        <f>("--"&amp;$A29&amp;"="&amp;Input!AIB29&amp;" ")</f>
        <v xml:space="preserve">--output_cap_instance= </v>
      </c>
      <c r="AIC29" s="3" t="str">
        <f>("--"&amp;$A29&amp;"="&amp;Input!AIC29&amp;" ")</f>
        <v xml:space="preserve">--output_cap_instance= </v>
      </c>
      <c r="AID29" s="3" t="str">
        <f>("--"&amp;$A29&amp;"="&amp;Input!AID29&amp;" ")</f>
        <v xml:space="preserve">--output_cap_instance= </v>
      </c>
      <c r="AIE29" s="3" t="str">
        <f>("--"&amp;$A29&amp;"="&amp;Input!AIE29&amp;" ")</f>
        <v xml:space="preserve">--output_cap_instance= </v>
      </c>
      <c r="AIF29" s="3" t="str">
        <f>("--"&amp;$A29&amp;"="&amp;Input!AIF29&amp;" ")</f>
        <v xml:space="preserve">--output_cap_instance= </v>
      </c>
      <c r="AIG29" s="3" t="str">
        <f>("--"&amp;$A29&amp;"="&amp;Input!AIG29&amp;" ")</f>
        <v xml:space="preserve">--output_cap_instance= </v>
      </c>
      <c r="AIH29" s="3" t="str">
        <f>("--"&amp;$A29&amp;"="&amp;Input!AIH29&amp;" ")</f>
        <v xml:space="preserve">--output_cap_instance= </v>
      </c>
      <c r="AII29" s="3" t="str">
        <f>("--"&amp;$A29&amp;"="&amp;Input!AII29&amp;" ")</f>
        <v xml:space="preserve">--output_cap_instance= </v>
      </c>
      <c r="AIJ29" s="3" t="str">
        <f>("--"&amp;$A29&amp;"="&amp;Input!AIJ29&amp;" ")</f>
        <v xml:space="preserve">--output_cap_instance= </v>
      </c>
      <c r="AIK29" s="3" t="str">
        <f>("--"&amp;$A29&amp;"="&amp;Input!AIK29&amp;" ")</f>
        <v xml:space="preserve">--output_cap_instance= </v>
      </c>
      <c r="AIL29" s="3" t="str">
        <f>("--"&amp;$A29&amp;"="&amp;Input!AIL29&amp;" ")</f>
        <v xml:space="preserve">--output_cap_instance= </v>
      </c>
      <c r="AIM29" s="3" t="str">
        <f>("--"&amp;$A29&amp;"="&amp;Input!AIM29&amp;" ")</f>
        <v xml:space="preserve">--output_cap_instance= </v>
      </c>
      <c r="AIN29" s="3" t="str">
        <f>("--"&amp;$A29&amp;"="&amp;Input!AIN29&amp;" ")</f>
        <v xml:space="preserve">--output_cap_instance= </v>
      </c>
      <c r="AIO29" s="3" t="str">
        <f>("--"&amp;$A29&amp;"="&amp;Input!AIO29&amp;" ")</f>
        <v xml:space="preserve">--output_cap_instance= </v>
      </c>
      <c r="AIP29" s="3" t="str">
        <f>("--"&amp;$A29&amp;"="&amp;Input!AIP29&amp;" ")</f>
        <v xml:space="preserve">--output_cap_instance= </v>
      </c>
      <c r="AIQ29" s="3" t="str">
        <f>("--"&amp;$A29&amp;"="&amp;Input!AIQ29&amp;" ")</f>
        <v xml:space="preserve">--output_cap_instance= </v>
      </c>
      <c r="AIR29" s="3" t="str">
        <f>("--"&amp;$A29&amp;"="&amp;Input!AIR29&amp;" ")</f>
        <v xml:space="preserve">--output_cap_instance= </v>
      </c>
      <c r="AIS29" s="3" t="str">
        <f>("--"&amp;$A29&amp;"="&amp;Input!AIS29&amp;" ")</f>
        <v xml:space="preserve">--output_cap_instance= </v>
      </c>
      <c r="AIT29" s="3" t="str">
        <f>("--"&amp;$A29&amp;"="&amp;Input!AIT29&amp;" ")</f>
        <v xml:space="preserve">--output_cap_instance= </v>
      </c>
      <c r="AIU29" s="3" t="str">
        <f>("--"&amp;$A29&amp;"="&amp;Input!AIU29&amp;" ")</f>
        <v xml:space="preserve">--output_cap_instance= </v>
      </c>
      <c r="AIV29" s="3" t="str">
        <f>("--"&amp;$A29&amp;"="&amp;Input!AIV29&amp;" ")</f>
        <v xml:space="preserve">--output_cap_instance= </v>
      </c>
      <c r="AIW29" s="3" t="str">
        <f>("--"&amp;$A29&amp;"="&amp;Input!AIW29&amp;" ")</f>
        <v xml:space="preserve">--output_cap_instance= </v>
      </c>
      <c r="AIX29" s="3" t="str">
        <f>("--"&amp;$A29&amp;"="&amp;Input!AIX29&amp;" ")</f>
        <v xml:space="preserve">--output_cap_instance= </v>
      </c>
      <c r="AIY29" s="3" t="str">
        <f>("--"&amp;$A29&amp;"="&amp;Input!AIY29&amp;" ")</f>
        <v xml:space="preserve">--output_cap_instance= </v>
      </c>
      <c r="AIZ29" s="3" t="str">
        <f>("--"&amp;$A29&amp;"="&amp;Input!AIZ29&amp;" ")</f>
        <v xml:space="preserve">--output_cap_instance= </v>
      </c>
      <c r="AJA29" s="3" t="str">
        <f>("--"&amp;$A29&amp;"="&amp;Input!AJA29&amp;" ")</f>
        <v xml:space="preserve">--output_cap_instance= </v>
      </c>
      <c r="AJB29" s="3" t="str">
        <f>("--"&amp;$A29&amp;"="&amp;Input!AJB29&amp;" ")</f>
        <v xml:space="preserve">--output_cap_instance= </v>
      </c>
      <c r="AJC29" s="3" t="str">
        <f>("--"&amp;$A29&amp;"="&amp;Input!AJC29&amp;" ")</f>
        <v xml:space="preserve">--output_cap_instance= </v>
      </c>
      <c r="AJD29" s="3" t="str">
        <f>("--"&amp;$A29&amp;"="&amp;Input!AJD29&amp;" ")</f>
        <v xml:space="preserve">--output_cap_instance= </v>
      </c>
      <c r="AJE29" s="3" t="str">
        <f>("--"&amp;$A29&amp;"="&amp;Input!AJE29&amp;" ")</f>
        <v xml:space="preserve">--output_cap_instance= </v>
      </c>
      <c r="AJF29" s="3" t="str">
        <f>("--"&amp;$A29&amp;"="&amp;Input!AJF29&amp;" ")</f>
        <v xml:space="preserve">--output_cap_instance= </v>
      </c>
      <c r="AJG29" s="3" t="str">
        <f>("--"&amp;$A29&amp;"="&amp;Input!AJG29&amp;" ")</f>
        <v xml:space="preserve">--output_cap_instance= </v>
      </c>
      <c r="AJH29" s="3" t="str">
        <f>("--"&amp;$A29&amp;"="&amp;Input!AJH29&amp;" ")</f>
        <v xml:space="preserve">--output_cap_instance= </v>
      </c>
      <c r="AJI29" s="3" t="str">
        <f>("--"&amp;$A29&amp;"="&amp;Input!AJI29&amp;" ")</f>
        <v xml:space="preserve">--output_cap_instance= </v>
      </c>
      <c r="AJJ29" s="3" t="str">
        <f>("--"&amp;$A29&amp;"="&amp;Input!AJJ29&amp;" ")</f>
        <v xml:space="preserve">--output_cap_instance= </v>
      </c>
      <c r="AJK29" s="3" t="str">
        <f>("--"&amp;$A29&amp;"="&amp;Input!AJK29&amp;" ")</f>
        <v xml:space="preserve">--output_cap_instance= </v>
      </c>
      <c r="AJL29" s="3" t="str">
        <f>("--"&amp;$A29&amp;"="&amp;Input!AJL29&amp;" ")</f>
        <v xml:space="preserve">--output_cap_instance= </v>
      </c>
      <c r="AJM29" s="3" t="str">
        <f>("--"&amp;$A29&amp;"="&amp;Input!AJM29&amp;" ")</f>
        <v xml:space="preserve">--output_cap_instance= </v>
      </c>
      <c r="AJN29" s="3" t="str">
        <f>("--"&amp;$A29&amp;"="&amp;Input!AJN29&amp;" ")</f>
        <v xml:space="preserve">--output_cap_instance= </v>
      </c>
      <c r="AJO29" s="3" t="str">
        <f>("--"&amp;$A29&amp;"="&amp;Input!AJO29&amp;" ")</f>
        <v xml:space="preserve">--output_cap_instance= </v>
      </c>
      <c r="AJP29" s="3" t="str">
        <f>("--"&amp;$A29&amp;"="&amp;Input!AJP29&amp;" ")</f>
        <v xml:space="preserve">--output_cap_instance= </v>
      </c>
      <c r="AJQ29" s="3" t="str">
        <f>("--"&amp;$A29&amp;"="&amp;Input!AJQ29&amp;" ")</f>
        <v xml:space="preserve">--output_cap_instance= </v>
      </c>
      <c r="AJR29" s="3" t="str">
        <f>("--"&amp;$A29&amp;"="&amp;Input!AJR29&amp;" ")</f>
        <v xml:space="preserve">--output_cap_instance= </v>
      </c>
      <c r="AJS29" s="3" t="str">
        <f>("--"&amp;$A29&amp;"="&amp;Input!AJS29&amp;" ")</f>
        <v xml:space="preserve">--output_cap_instance= </v>
      </c>
      <c r="AJT29" s="3" t="str">
        <f>("--"&amp;$A29&amp;"="&amp;Input!AJT29&amp;" ")</f>
        <v xml:space="preserve">--output_cap_instance= </v>
      </c>
      <c r="AJU29" s="3" t="str">
        <f>("--"&amp;$A29&amp;"="&amp;Input!AJU29&amp;" ")</f>
        <v xml:space="preserve">--output_cap_instance= </v>
      </c>
      <c r="AJV29" s="3" t="str">
        <f>("--"&amp;$A29&amp;"="&amp;Input!AJV29&amp;" ")</f>
        <v xml:space="preserve">--output_cap_instance= </v>
      </c>
      <c r="AJW29" s="3" t="str">
        <f>("--"&amp;$A29&amp;"="&amp;Input!AJW29&amp;" ")</f>
        <v xml:space="preserve">--output_cap_instance= </v>
      </c>
      <c r="AJX29" s="3" t="str">
        <f>("--"&amp;$A29&amp;"="&amp;Input!AJX29&amp;" ")</f>
        <v xml:space="preserve">--output_cap_instance= </v>
      </c>
      <c r="AJY29" s="3" t="str">
        <f>("--"&amp;$A29&amp;"="&amp;Input!AJY29&amp;" ")</f>
        <v xml:space="preserve">--output_cap_instance= </v>
      </c>
      <c r="AJZ29" s="3" t="str">
        <f>("--"&amp;$A29&amp;"="&amp;Input!AJZ29&amp;" ")</f>
        <v xml:space="preserve">--output_cap_instance= </v>
      </c>
      <c r="AKA29" s="3" t="str">
        <f>("--"&amp;$A29&amp;"="&amp;Input!AKA29&amp;" ")</f>
        <v xml:space="preserve">--output_cap_instance= </v>
      </c>
      <c r="AKB29" s="3" t="str">
        <f>("--"&amp;$A29&amp;"="&amp;Input!AKB29&amp;" ")</f>
        <v xml:space="preserve">--output_cap_instance= </v>
      </c>
      <c r="AKC29" s="3" t="str">
        <f>("--"&amp;$A29&amp;"="&amp;Input!AKC29&amp;" ")</f>
        <v xml:space="preserve">--output_cap_instance= </v>
      </c>
      <c r="AKD29" s="3" t="str">
        <f>("--"&amp;$A29&amp;"="&amp;Input!AKD29&amp;" ")</f>
        <v xml:space="preserve">--output_cap_instance= </v>
      </c>
      <c r="AKE29" s="3" t="str">
        <f>("--"&amp;$A29&amp;"="&amp;Input!AKE29&amp;" ")</f>
        <v xml:space="preserve">--output_cap_instance= </v>
      </c>
      <c r="AKF29" s="3" t="str">
        <f>("--"&amp;$A29&amp;"="&amp;Input!AKF29&amp;" ")</f>
        <v xml:space="preserve">--output_cap_instance= </v>
      </c>
      <c r="AKG29" s="3" t="str">
        <f>("--"&amp;$A29&amp;"="&amp;Input!AKG29&amp;" ")</f>
        <v xml:space="preserve">--output_cap_instance= </v>
      </c>
      <c r="AKH29" s="3" t="str">
        <f>("--"&amp;$A29&amp;"="&amp;Input!AKH29&amp;" ")</f>
        <v xml:space="preserve">--output_cap_instance= </v>
      </c>
      <c r="AKI29" s="3" t="str">
        <f>("--"&amp;$A29&amp;"="&amp;Input!AKI29&amp;" ")</f>
        <v xml:space="preserve">--output_cap_instance= </v>
      </c>
      <c r="AKJ29" s="3" t="str">
        <f>("--"&amp;$A29&amp;"="&amp;Input!AKJ29&amp;" ")</f>
        <v xml:space="preserve">--output_cap_instance= </v>
      </c>
      <c r="AKK29" s="3" t="str">
        <f>("--"&amp;$A29&amp;"="&amp;Input!AKK29&amp;" ")</f>
        <v xml:space="preserve">--output_cap_instance= </v>
      </c>
      <c r="AKL29" s="3" t="str">
        <f>("--"&amp;$A29&amp;"="&amp;Input!AKL29&amp;" ")</f>
        <v xml:space="preserve">--output_cap_instance= </v>
      </c>
      <c r="AKM29" s="3" t="str">
        <f>("--"&amp;$A29&amp;"="&amp;Input!AKM29&amp;" ")</f>
        <v xml:space="preserve">--output_cap_instance= </v>
      </c>
      <c r="AKN29" s="3" t="str">
        <f>("--"&amp;$A29&amp;"="&amp;Input!AKN29&amp;" ")</f>
        <v xml:space="preserve">--output_cap_instance= </v>
      </c>
      <c r="AKO29" s="3" t="str">
        <f>("--"&amp;$A29&amp;"="&amp;Input!AKO29&amp;" ")</f>
        <v xml:space="preserve">--output_cap_instance= </v>
      </c>
      <c r="AKP29" s="3" t="str">
        <f>("--"&amp;$A29&amp;"="&amp;Input!AKP29&amp;" ")</f>
        <v xml:space="preserve">--output_cap_instance= </v>
      </c>
      <c r="AKQ29" s="3" t="str">
        <f>("--"&amp;$A29&amp;"="&amp;Input!AKQ29&amp;" ")</f>
        <v xml:space="preserve">--output_cap_instance= </v>
      </c>
      <c r="AKR29" s="3" t="str">
        <f>("--"&amp;$A29&amp;"="&amp;Input!AKR29&amp;" ")</f>
        <v xml:space="preserve">--output_cap_instance= </v>
      </c>
      <c r="AKS29" s="3" t="str">
        <f>("--"&amp;$A29&amp;"="&amp;Input!AKS29&amp;" ")</f>
        <v xml:space="preserve">--output_cap_instance= </v>
      </c>
      <c r="AKT29" s="3" t="str">
        <f>("--"&amp;$A29&amp;"="&amp;Input!AKT29&amp;" ")</f>
        <v xml:space="preserve">--output_cap_instance= </v>
      </c>
      <c r="AKU29" s="3" t="str">
        <f>("--"&amp;$A29&amp;"="&amp;Input!AKU29&amp;" ")</f>
        <v xml:space="preserve">--output_cap_instance= </v>
      </c>
      <c r="AKV29" s="3" t="str">
        <f>("--"&amp;$A29&amp;"="&amp;Input!AKV29&amp;" ")</f>
        <v xml:space="preserve">--output_cap_instance= </v>
      </c>
      <c r="AKW29" s="3" t="str">
        <f>("--"&amp;$A29&amp;"="&amp;Input!AKW29&amp;" ")</f>
        <v xml:space="preserve">--output_cap_instance= </v>
      </c>
      <c r="AKX29" s="3" t="str">
        <f>("--"&amp;$A29&amp;"="&amp;Input!AKX29&amp;" ")</f>
        <v xml:space="preserve">--output_cap_instance= </v>
      </c>
      <c r="AKY29" s="3" t="str">
        <f>("--"&amp;$A29&amp;"="&amp;Input!AKY29&amp;" ")</f>
        <v xml:space="preserve">--output_cap_instance= </v>
      </c>
      <c r="AKZ29" s="3" t="str">
        <f>("--"&amp;$A29&amp;"="&amp;Input!AKZ29&amp;" ")</f>
        <v xml:space="preserve">--output_cap_instance= </v>
      </c>
      <c r="ALA29" s="3" t="str">
        <f>("--"&amp;$A29&amp;"="&amp;Input!ALA29&amp;" ")</f>
        <v xml:space="preserve">--output_cap_instance= </v>
      </c>
      <c r="ALB29" s="3" t="str">
        <f>("--"&amp;$A29&amp;"="&amp;Input!ALB29&amp;" ")</f>
        <v xml:space="preserve">--output_cap_instance= </v>
      </c>
      <c r="ALC29" s="3" t="str">
        <f>("--"&amp;$A29&amp;"="&amp;Input!ALC29&amp;" ")</f>
        <v xml:space="preserve">--output_cap_instance= </v>
      </c>
      <c r="ALD29" s="3" t="str">
        <f>("--"&amp;$A29&amp;"="&amp;Input!ALD29&amp;" ")</f>
        <v xml:space="preserve">--output_cap_instance= </v>
      </c>
      <c r="ALE29" s="3" t="str">
        <f>("--"&amp;$A29&amp;"="&amp;Input!ALE29&amp;" ")</f>
        <v xml:space="preserve">--output_cap_instance= </v>
      </c>
      <c r="ALF29" s="3" t="str">
        <f>("--"&amp;$A29&amp;"="&amp;Input!ALF29&amp;" ")</f>
        <v xml:space="preserve">--output_cap_instance= </v>
      </c>
      <c r="ALG29" s="3" t="str">
        <f>("--"&amp;$A29&amp;"="&amp;Input!ALG29&amp;" ")</f>
        <v xml:space="preserve">--output_cap_instance= </v>
      </c>
      <c r="ALH29" s="3" t="str">
        <f>("--"&amp;$A29&amp;"="&amp;Input!ALH29&amp;" ")</f>
        <v xml:space="preserve">--output_cap_instance= </v>
      </c>
      <c r="ALI29" s="3" t="str">
        <f>("--"&amp;$A29&amp;"="&amp;Input!ALI29&amp;" ")</f>
        <v xml:space="preserve">--output_cap_instance= </v>
      </c>
      <c r="ALJ29" s="3" t="str">
        <f>("--"&amp;$A29&amp;"="&amp;Input!ALJ29&amp;" ")</f>
        <v xml:space="preserve">--output_cap_instance= </v>
      </c>
      <c r="ALK29" s="3" t="str">
        <f>("--"&amp;$A29&amp;"="&amp;Input!ALK29&amp;" ")</f>
        <v xml:space="preserve">--output_cap_instance= </v>
      </c>
      <c r="ALL29" s="3" t="str">
        <f>("--"&amp;$A29&amp;"="&amp;Input!ALL29&amp;" ")</f>
        <v xml:space="preserve">--output_cap_instance= </v>
      </c>
      <c r="ALM29" s="3" t="str">
        <f>("--"&amp;$A29&amp;"="&amp;Input!ALM29&amp;" ")</f>
        <v xml:space="preserve">--output_cap_instance= </v>
      </c>
    </row>
    <row r="30" spans="1:1001" x14ac:dyDescent="0.3">
      <c r="A30" s="5" t="str">
        <f>Input!A30</f>
        <v>price_cap_instance</v>
      </c>
      <c r="B30" s="3" t="str">
        <f>("--"&amp;$A30&amp;"="&amp;Input!B30&amp;" ")</f>
        <v xml:space="preserve">--price_cap_instance=10000 </v>
      </c>
      <c r="C30" s="3" t="str">
        <f>("--"&amp;$A30&amp;"="&amp;Input!C30&amp;" ")</f>
        <v xml:space="preserve">--price_cap_instance=10000 </v>
      </c>
      <c r="D30" s="3" t="str">
        <f>("--"&amp;$A30&amp;"="&amp;Input!D30&amp;" ")</f>
        <v xml:space="preserve">--price_cap_instance=10000 </v>
      </c>
      <c r="E30" s="3" t="str">
        <f>("--"&amp;$A30&amp;"="&amp;Input!E30&amp;" ")</f>
        <v xml:space="preserve">--price_cap_instance=10000 </v>
      </c>
      <c r="F30" s="3" t="str">
        <f>("--"&amp;$A30&amp;"="&amp;Input!F30&amp;" ")</f>
        <v xml:space="preserve">--price_cap_instance=10000 </v>
      </c>
      <c r="G30" s="3" t="str">
        <f>("--"&amp;$A30&amp;"="&amp;Input!G30&amp;" ")</f>
        <v xml:space="preserve">--price_cap_instance=10000 </v>
      </c>
      <c r="H30" s="3" t="str">
        <f>("--"&amp;$A30&amp;"="&amp;Input!H30&amp;" ")</f>
        <v xml:space="preserve">--price_cap_instance=10000 </v>
      </c>
      <c r="I30" s="3" t="str">
        <f>("--"&amp;$A30&amp;"="&amp;Input!I30&amp;" ")</f>
        <v xml:space="preserve">--price_cap_instance=10000 </v>
      </c>
      <c r="J30" s="3" t="str">
        <f>("--"&amp;$A30&amp;"="&amp;Input!J30&amp;" ")</f>
        <v xml:space="preserve">--price_cap_instance=10000 </v>
      </c>
      <c r="K30" s="3" t="str">
        <f>("--"&amp;$A30&amp;"="&amp;Input!K30&amp;" ")</f>
        <v xml:space="preserve">--price_cap_instance=10000 </v>
      </c>
      <c r="L30" s="3" t="str">
        <f>("--"&amp;$A30&amp;"="&amp;Input!L30&amp;" ")</f>
        <v xml:space="preserve">--price_cap_instance=10000 </v>
      </c>
      <c r="M30" s="3" t="str">
        <f>("--"&amp;$A30&amp;"="&amp;Input!M30&amp;" ")</f>
        <v xml:space="preserve">--price_cap_instance=10000 </v>
      </c>
      <c r="N30" s="3" t="str">
        <f>("--"&amp;$A30&amp;"="&amp;Input!N30&amp;" ")</f>
        <v xml:space="preserve">--price_cap_instance=10000 </v>
      </c>
      <c r="O30" s="3" t="str">
        <f>("--"&amp;$A30&amp;"="&amp;Input!O30&amp;" ")</f>
        <v xml:space="preserve">--price_cap_instance=10000 </v>
      </c>
      <c r="P30" s="3" t="str">
        <f>("--"&amp;$A30&amp;"="&amp;Input!P30&amp;" ")</f>
        <v xml:space="preserve">--price_cap_instance=10000 </v>
      </c>
      <c r="Q30" s="3" t="str">
        <f>("--"&amp;$A30&amp;"="&amp;Input!Q30&amp;" ")</f>
        <v xml:space="preserve">--price_cap_instance=10000 </v>
      </c>
      <c r="R30" s="3" t="str">
        <f>("--"&amp;$A30&amp;"="&amp;Input!R30&amp;" ")</f>
        <v xml:space="preserve">--price_cap_instance=10000 </v>
      </c>
      <c r="S30" s="3" t="str">
        <f>("--"&amp;$A30&amp;"="&amp;Input!S30&amp;" ")</f>
        <v xml:space="preserve">--price_cap_instance=10000 </v>
      </c>
      <c r="T30" s="3" t="str">
        <f>("--"&amp;$A30&amp;"="&amp;Input!T30&amp;" ")</f>
        <v xml:space="preserve">--price_cap_instance=10000 </v>
      </c>
      <c r="U30" s="3" t="str">
        <f>("--"&amp;$A30&amp;"="&amp;Input!U30&amp;" ")</f>
        <v xml:space="preserve">--price_cap_instance=10000 </v>
      </c>
      <c r="V30" s="3" t="str">
        <f>("--"&amp;$A30&amp;"="&amp;Input!V30&amp;" ")</f>
        <v xml:space="preserve">--price_cap_instance=10000 </v>
      </c>
      <c r="W30" s="3" t="str">
        <f>("--"&amp;$A30&amp;"="&amp;Input!W30&amp;" ")</f>
        <v xml:space="preserve">--price_cap_instance=10000 </v>
      </c>
      <c r="X30" s="3" t="str">
        <f>("--"&amp;$A30&amp;"="&amp;Input!X30&amp;" ")</f>
        <v xml:space="preserve">--price_cap_instance=10000 </v>
      </c>
      <c r="Y30" s="3" t="str">
        <f>("--"&amp;$A30&amp;"="&amp;Input!Y30&amp;" ")</f>
        <v xml:space="preserve">--price_cap_instance=10000 </v>
      </c>
      <c r="Z30" s="3" t="str">
        <f>("--"&amp;$A30&amp;"="&amp;Input!Z30&amp;" ")</f>
        <v xml:space="preserve">--price_cap_instance=10000 </v>
      </c>
      <c r="AA30" s="3" t="str">
        <f>("--"&amp;$A30&amp;"="&amp;Input!AA30&amp;" ")</f>
        <v xml:space="preserve">--price_cap_instance=10000 </v>
      </c>
      <c r="AB30" s="3" t="str">
        <f>("--"&amp;$A30&amp;"="&amp;Input!AB30&amp;" ")</f>
        <v xml:space="preserve">--price_cap_instance=10000 </v>
      </c>
      <c r="AC30" s="3" t="str">
        <f>("--"&amp;$A30&amp;"="&amp;Input!AC30&amp;" ")</f>
        <v xml:space="preserve">--price_cap_instance=10000 </v>
      </c>
      <c r="AD30" s="3" t="str">
        <f>("--"&amp;$A30&amp;"="&amp;Input!AD30&amp;" ")</f>
        <v xml:space="preserve">--price_cap_instance=10000 </v>
      </c>
      <c r="AE30" s="3" t="str">
        <f>("--"&amp;$A30&amp;"="&amp;Input!AE30&amp;" ")</f>
        <v xml:space="preserve">--price_cap_instance=10000 </v>
      </c>
      <c r="AF30" s="3" t="str">
        <f>("--"&amp;$A30&amp;"="&amp;Input!AF30&amp;" ")</f>
        <v xml:space="preserve">--price_cap_instance=10000 </v>
      </c>
      <c r="AG30" s="3" t="str">
        <f>("--"&amp;$A30&amp;"="&amp;Input!AG30&amp;" ")</f>
        <v xml:space="preserve">--price_cap_instance=10000 </v>
      </c>
      <c r="AH30" s="3" t="str">
        <f>("--"&amp;$A30&amp;"="&amp;Input!AH30&amp;" ")</f>
        <v xml:space="preserve">--price_cap_instance=10000 </v>
      </c>
      <c r="AI30" s="3" t="str">
        <f>("--"&amp;$A30&amp;"="&amp;Input!AI30&amp;" ")</f>
        <v xml:space="preserve">--price_cap_instance=10000 </v>
      </c>
      <c r="AJ30" s="3" t="str">
        <f>("--"&amp;$A30&amp;"="&amp;Input!AJ30&amp;" ")</f>
        <v xml:space="preserve">--price_cap_instance=10000 </v>
      </c>
      <c r="AK30" s="3" t="str">
        <f>("--"&amp;$A30&amp;"="&amp;Input!AK30&amp;" ")</f>
        <v xml:space="preserve">--price_cap_instance=10000 </v>
      </c>
      <c r="AL30" s="3" t="str">
        <f>("--"&amp;$A30&amp;"="&amp;Input!AL30&amp;" ")</f>
        <v xml:space="preserve">--price_cap_instance=10000 </v>
      </c>
      <c r="AM30" s="3" t="str">
        <f>("--"&amp;$A30&amp;"="&amp;Input!AM30&amp;" ")</f>
        <v xml:space="preserve">--price_cap_instance=10000 </v>
      </c>
      <c r="AN30" s="3" t="str">
        <f>("--"&amp;$A30&amp;"="&amp;Input!AN30&amp;" ")</f>
        <v xml:space="preserve">--price_cap_instance=10000 </v>
      </c>
      <c r="AO30" s="3" t="str">
        <f>("--"&amp;$A30&amp;"="&amp;Input!AO30&amp;" ")</f>
        <v xml:space="preserve">--price_cap_instance=10000 </v>
      </c>
      <c r="AP30" s="3" t="str">
        <f>("--"&amp;$A30&amp;"="&amp;Input!AP30&amp;" ")</f>
        <v xml:space="preserve">--price_cap_instance=10000 </v>
      </c>
      <c r="AQ30" s="3" t="str">
        <f>("--"&amp;$A30&amp;"="&amp;Input!AQ30&amp;" ")</f>
        <v xml:space="preserve">--price_cap_instance= </v>
      </c>
      <c r="AR30" s="3" t="str">
        <f>("--"&amp;$A30&amp;"="&amp;Input!AR30&amp;" ")</f>
        <v xml:space="preserve">--price_cap_instance= </v>
      </c>
      <c r="AS30" s="3" t="str">
        <f>("--"&amp;$A30&amp;"="&amp;Input!AS30&amp;" ")</f>
        <v xml:space="preserve">--price_cap_instance= </v>
      </c>
      <c r="AT30" s="3" t="str">
        <f>("--"&amp;$A30&amp;"="&amp;Input!AT30&amp;" ")</f>
        <v xml:space="preserve">--price_cap_instance= </v>
      </c>
      <c r="AU30" s="3" t="str">
        <f>("--"&amp;$A30&amp;"="&amp;Input!AU30&amp;" ")</f>
        <v xml:space="preserve">--price_cap_instance= </v>
      </c>
      <c r="AV30" s="3" t="str">
        <f>("--"&amp;$A30&amp;"="&amp;Input!AV30&amp;" ")</f>
        <v xml:space="preserve">--price_cap_instance= </v>
      </c>
      <c r="AW30" s="3" t="str">
        <f>("--"&amp;$A30&amp;"="&amp;Input!AW30&amp;" ")</f>
        <v xml:space="preserve">--price_cap_instance= </v>
      </c>
      <c r="AX30" s="3" t="str">
        <f>("--"&amp;$A30&amp;"="&amp;Input!AX30&amp;" ")</f>
        <v xml:space="preserve">--price_cap_instance= </v>
      </c>
      <c r="AY30" s="3" t="str">
        <f>("--"&amp;$A30&amp;"="&amp;Input!AY30&amp;" ")</f>
        <v xml:space="preserve">--price_cap_instance= </v>
      </c>
      <c r="AZ30" s="3" t="str">
        <f>("--"&amp;$A30&amp;"="&amp;Input!AZ30&amp;" ")</f>
        <v xml:space="preserve">--price_cap_instance= </v>
      </c>
      <c r="BA30" s="3" t="str">
        <f>("--"&amp;$A30&amp;"="&amp;Input!BA30&amp;" ")</f>
        <v xml:space="preserve">--price_cap_instance= </v>
      </c>
      <c r="BB30" s="3" t="str">
        <f>("--"&amp;$A30&amp;"="&amp;Input!BB30&amp;" ")</f>
        <v xml:space="preserve">--price_cap_instance= </v>
      </c>
      <c r="BC30" s="3" t="str">
        <f>("--"&amp;$A30&amp;"="&amp;Input!BC30&amp;" ")</f>
        <v xml:space="preserve">--price_cap_instance= </v>
      </c>
      <c r="BD30" s="3" t="str">
        <f>("--"&amp;$A30&amp;"="&amp;Input!BD30&amp;" ")</f>
        <v xml:space="preserve">--price_cap_instance= </v>
      </c>
      <c r="BE30" s="3" t="str">
        <f>("--"&amp;$A30&amp;"="&amp;Input!BE30&amp;" ")</f>
        <v xml:space="preserve">--price_cap_instance= </v>
      </c>
      <c r="BF30" s="3" t="str">
        <f>("--"&amp;$A30&amp;"="&amp;Input!BF30&amp;" ")</f>
        <v xml:space="preserve">--price_cap_instance= </v>
      </c>
      <c r="BG30" s="3" t="str">
        <f>("--"&amp;$A30&amp;"="&amp;Input!BG30&amp;" ")</f>
        <v xml:space="preserve">--price_cap_instance= </v>
      </c>
      <c r="BH30" s="3" t="str">
        <f>("--"&amp;$A30&amp;"="&amp;Input!BH30&amp;" ")</f>
        <v xml:space="preserve">--price_cap_instance= </v>
      </c>
      <c r="BI30" s="3" t="str">
        <f>("--"&amp;$A30&amp;"="&amp;Input!BI30&amp;" ")</f>
        <v xml:space="preserve">--price_cap_instance= </v>
      </c>
      <c r="BJ30" s="3" t="str">
        <f>("--"&amp;$A30&amp;"="&amp;Input!BJ30&amp;" ")</f>
        <v xml:space="preserve">--price_cap_instance= </v>
      </c>
      <c r="BK30" s="3" t="str">
        <f>("--"&amp;$A30&amp;"="&amp;Input!BK30&amp;" ")</f>
        <v xml:space="preserve">--price_cap_instance= </v>
      </c>
      <c r="BL30" s="3" t="str">
        <f>("--"&amp;$A30&amp;"="&amp;Input!BL30&amp;" ")</f>
        <v xml:space="preserve">--price_cap_instance= </v>
      </c>
      <c r="BM30" s="3" t="str">
        <f>("--"&amp;$A30&amp;"="&amp;Input!BM30&amp;" ")</f>
        <v xml:space="preserve">--price_cap_instance= </v>
      </c>
      <c r="BN30" s="3" t="str">
        <f>("--"&amp;$A30&amp;"="&amp;Input!BN30&amp;" ")</f>
        <v xml:space="preserve">--price_cap_instance= </v>
      </c>
      <c r="BO30" s="3" t="str">
        <f>("--"&amp;$A30&amp;"="&amp;Input!BO30&amp;" ")</f>
        <v xml:space="preserve">--price_cap_instance= </v>
      </c>
      <c r="BP30" s="3" t="str">
        <f>("--"&amp;$A30&amp;"="&amp;Input!BP30&amp;" ")</f>
        <v xml:space="preserve">--price_cap_instance= </v>
      </c>
      <c r="BQ30" s="3" t="str">
        <f>("--"&amp;$A30&amp;"="&amp;Input!BQ30&amp;" ")</f>
        <v xml:space="preserve">--price_cap_instance= </v>
      </c>
      <c r="BR30" s="3" t="str">
        <f>("--"&amp;$A30&amp;"="&amp;Input!BR30&amp;" ")</f>
        <v xml:space="preserve">--price_cap_instance= </v>
      </c>
      <c r="BS30" s="3" t="str">
        <f>("--"&amp;$A30&amp;"="&amp;Input!BS30&amp;" ")</f>
        <v xml:space="preserve">--price_cap_instance= </v>
      </c>
      <c r="BT30" s="3" t="str">
        <f>("--"&amp;$A30&amp;"="&amp;Input!BT30&amp;" ")</f>
        <v xml:space="preserve">--price_cap_instance= </v>
      </c>
      <c r="BU30" s="3" t="str">
        <f>("--"&amp;$A30&amp;"="&amp;Input!BU30&amp;" ")</f>
        <v xml:space="preserve">--price_cap_instance= </v>
      </c>
      <c r="BV30" s="3" t="str">
        <f>("--"&amp;$A30&amp;"="&amp;Input!BV30&amp;" ")</f>
        <v xml:space="preserve">--price_cap_instance= </v>
      </c>
      <c r="BW30" s="3" t="str">
        <f>("--"&amp;$A30&amp;"="&amp;Input!BW30&amp;" ")</f>
        <v xml:space="preserve">--price_cap_instance= </v>
      </c>
      <c r="BX30" s="3" t="str">
        <f>("--"&amp;$A30&amp;"="&amp;Input!BX30&amp;" ")</f>
        <v xml:space="preserve">--price_cap_instance= </v>
      </c>
      <c r="BY30" s="3" t="str">
        <f>("--"&amp;$A30&amp;"="&amp;Input!BY30&amp;" ")</f>
        <v xml:space="preserve">--price_cap_instance= </v>
      </c>
      <c r="BZ30" s="3" t="str">
        <f>("--"&amp;$A30&amp;"="&amp;Input!BZ30&amp;" ")</f>
        <v xml:space="preserve">--price_cap_instance= </v>
      </c>
      <c r="CA30" s="3" t="str">
        <f>("--"&amp;$A30&amp;"="&amp;Input!CA30&amp;" ")</f>
        <v xml:space="preserve">--price_cap_instance= </v>
      </c>
      <c r="CB30" s="3" t="str">
        <f>("--"&amp;$A30&amp;"="&amp;Input!CB30&amp;" ")</f>
        <v xml:space="preserve">--price_cap_instance= </v>
      </c>
      <c r="CC30" s="3" t="str">
        <f>("--"&amp;$A30&amp;"="&amp;Input!CC30&amp;" ")</f>
        <v xml:space="preserve">--price_cap_instance= </v>
      </c>
      <c r="CD30" s="3" t="str">
        <f>("--"&amp;$A30&amp;"="&amp;Input!CD30&amp;" ")</f>
        <v xml:space="preserve">--price_cap_instance= </v>
      </c>
      <c r="CE30" s="3" t="str">
        <f>("--"&amp;$A30&amp;"="&amp;Input!CE30&amp;" ")</f>
        <v xml:space="preserve">--price_cap_instance= </v>
      </c>
      <c r="CF30" s="3" t="str">
        <f>("--"&amp;$A30&amp;"="&amp;Input!CF30&amp;" ")</f>
        <v xml:space="preserve">--price_cap_instance= </v>
      </c>
      <c r="CG30" s="3" t="str">
        <f>("--"&amp;$A30&amp;"="&amp;Input!CG30&amp;" ")</f>
        <v xml:space="preserve">--price_cap_instance= </v>
      </c>
      <c r="CH30" s="3" t="str">
        <f>("--"&amp;$A30&amp;"="&amp;Input!CH30&amp;" ")</f>
        <v xml:space="preserve">--price_cap_instance= </v>
      </c>
      <c r="CI30" s="3" t="str">
        <f>("--"&amp;$A30&amp;"="&amp;Input!CI30&amp;" ")</f>
        <v xml:space="preserve">--price_cap_instance= </v>
      </c>
      <c r="CJ30" s="3" t="str">
        <f>("--"&amp;$A30&amp;"="&amp;Input!CJ30&amp;" ")</f>
        <v xml:space="preserve">--price_cap_instance= </v>
      </c>
      <c r="CK30" s="3" t="str">
        <f>("--"&amp;$A30&amp;"="&amp;Input!CK30&amp;" ")</f>
        <v xml:space="preserve">--price_cap_instance= </v>
      </c>
      <c r="CL30" s="3" t="str">
        <f>("--"&amp;$A30&amp;"="&amp;Input!CL30&amp;" ")</f>
        <v xml:space="preserve">--price_cap_instance= </v>
      </c>
      <c r="CM30" s="3" t="str">
        <f>("--"&amp;$A30&amp;"="&amp;Input!CM30&amp;" ")</f>
        <v xml:space="preserve">--price_cap_instance= </v>
      </c>
      <c r="CN30" s="3" t="str">
        <f>("--"&amp;$A30&amp;"="&amp;Input!CN30&amp;" ")</f>
        <v xml:space="preserve">--price_cap_instance= </v>
      </c>
      <c r="CO30" s="3" t="str">
        <f>("--"&amp;$A30&amp;"="&amp;Input!CO30&amp;" ")</f>
        <v xml:space="preserve">--price_cap_instance= </v>
      </c>
      <c r="CP30" s="3" t="str">
        <f>("--"&amp;$A30&amp;"="&amp;Input!CP30&amp;" ")</f>
        <v xml:space="preserve">--price_cap_instance= </v>
      </c>
      <c r="CQ30" s="3" t="str">
        <f>("--"&amp;$A30&amp;"="&amp;Input!CQ30&amp;" ")</f>
        <v xml:space="preserve">--price_cap_instance= </v>
      </c>
      <c r="CR30" s="3" t="str">
        <f>("--"&amp;$A30&amp;"="&amp;Input!CR30&amp;" ")</f>
        <v xml:space="preserve">--price_cap_instance= </v>
      </c>
      <c r="CS30" s="3" t="str">
        <f>("--"&amp;$A30&amp;"="&amp;Input!CS30&amp;" ")</f>
        <v xml:space="preserve">--price_cap_instance= </v>
      </c>
      <c r="CT30" s="3" t="str">
        <f>("--"&amp;$A30&amp;"="&amp;Input!CT30&amp;" ")</f>
        <v xml:space="preserve">--price_cap_instance= </v>
      </c>
      <c r="CU30" s="3" t="str">
        <f>("--"&amp;$A30&amp;"="&amp;Input!CU30&amp;" ")</f>
        <v xml:space="preserve">--price_cap_instance= </v>
      </c>
      <c r="CV30" s="3" t="str">
        <f>("--"&amp;$A30&amp;"="&amp;Input!CV30&amp;" ")</f>
        <v xml:space="preserve">--price_cap_instance= </v>
      </c>
      <c r="CW30" s="3" t="str">
        <f>("--"&amp;$A30&amp;"="&amp;Input!CW30&amp;" ")</f>
        <v xml:space="preserve">--price_cap_instance= </v>
      </c>
      <c r="CX30" s="3" t="str">
        <f>("--"&amp;$A30&amp;"="&amp;Input!CX30&amp;" ")</f>
        <v xml:space="preserve">--price_cap_instance= </v>
      </c>
      <c r="CY30" s="3" t="str">
        <f>("--"&amp;$A30&amp;"="&amp;Input!CY30&amp;" ")</f>
        <v xml:space="preserve">--price_cap_instance= </v>
      </c>
      <c r="CZ30" s="3" t="str">
        <f>("--"&amp;$A30&amp;"="&amp;Input!CZ30&amp;" ")</f>
        <v xml:space="preserve">--price_cap_instance= </v>
      </c>
      <c r="DA30" s="3" t="str">
        <f>("--"&amp;$A30&amp;"="&amp;Input!DA30&amp;" ")</f>
        <v xml:space="preserve">--price_cap_instance= </v>
      </c>
      <c r="DB30" s="3" t="str">
        <f>("--"&amp;$A30&amp;"="&amp;Input!DB30&amp;" ")</f>
        <v xml:space="preserve">--price_cap_instance= </v>
      </c>
      <c r="DC30" s="3" t="str">
        <f>("--"&amp;$A30&amp;"="&amp;Input!DC30&amp;" ")</f>
        <v xml:space="preserve">--price_cap_instance= </v>
      </c>
      <c r="DD30" s="3" t="str">
        <f>("--"&amp;$A30&amp;"="&amp;Input!DD30&amp;" ")</f>
        <v xml:space="preserve">--price_cap_instance= </v>
      </c>
      <c r="DE30" s="3" t="str">
        <f>("--"&amp;$A30&amp;"="&amp;Input!DE30&amp;" ")</f>
        <v xml:space="preserve">--price_cap_instance= </v>
      </c>
      <c r="DF30" s="3" t="str">
        <f>("--"&amp;$A30&amp;"="&amp;Input!DF30&amp;" ")</f>
        <v xml:space="preserve">--price_cap_instance= </v>
      </c>
      <c r="DG30" s="3" t="str">
        <f>("--"&amp;$A30&amp;"="&amp;Input!DG30&amp;" ")</f>
        <v xml:space="preserve">--price_cap_instance= </v>
      </c>
      <c r="DH30" s="3" t="str">
        <f>("--"&amp;$A30&amp;"="&amp;Input!DH30&amp;" ")</f>
        <v xml:space="preserve">--price_cap_instance= </v>
      </c>
      <c r="DI30" s="3" t="str">
        <f>("--"&amp;$A30&amp;"="&amp;Input!DI30&amp;" ")</f>
        <v xml:space="preserve">--price_cap_instance= </v>
      </c>
      <c r="DJ30" s="3" t="str">
        <f>("--"&amp;$A30&amp;"="&amp;Input!DJ30&amp;" ")</f>
        <v xml:space="preserve">--price_cap_instance= </v>
      </c>
      <c r="DK30" s="3" t="str">
        <f>("--"&amp;$A30&amp;"="&amp;Input!DK30&amp;" ")</f>
        <v xml:space="preserve">--price_cap_instance= </v>
      </c>
      <c r="DL30" s="3" t="str">
        <f>("--"&amp;$A30&amp;"="&amp;Input!DL30&amp;" ")</f>
        <v xml:space="preserve">--price_cap_instance= </v>
      </c>
      <c r="DM30" s="3" t="str">
        <f>("--"&amp;$A30&amp;"="&amp;Input!DM30&amp;" ")</f>
        <v xml:space="preserve">--price_cap_instance= </v>
      </c>
      <c r="DN30" s="3" t="str">
        <f>("--"&amp;$A30&amp;"="&amp;Input!DN30&amp;" ")</f>
        <v xml:space="preserve">--price_cap_instance= </v>
      </c>
      <c r="DO30" s="3" t="str">
        <f>("--"&amp;$A30&amp;"="&amp;Input!DO30&amp;" ")</f>
        <v xml:space="preserve">--price_cap_instance= </v>
      </c>
      <c r="DP30" s="3" t="str">
        <f>("--"&amp;$A30&amp;"="&amp;Input!DP30&amp;" ")</f>
        <v xml:space="preserve">--price_cap_instance= </v>
      </c>
      <c r="DQ30" s="3" t="str">
        <f>("--"&amp;$A30&amp;"="&amp;Input!DQ30&amp;" ")</f>
        <v xml:space="preserve">--price_cap_instance= </v>
      </c>
      <c r="DR30" s="3" t="str">
        <f>("--"&amp;$A30&amp;"="&amp;Input!DR30&amp;" ")</f>
        <v xml:space="preserve">--price_cap_instance= </v>
      </c>
      <c r="DS30" s="3" t="str">
        <f>("--"&amp;$A30&amp;"="&amp;Input!DS30&amp;" ")</f>
        <v xml:space="preserve">--price_cap_instance= </v>
      </c>
      <c r="DT30" s="3" t="str">
        <f>("--"&amp;$A30&amp;"="&amp;Input!DT30&amp;" ")</f>
        <v xml:space="preserve">--price_cap_instance= </v>
      </c>
      <c r="DU30" s="3" t="str">
        <f>("--"&amp;$A30&amp;"="&amp;Input!DU30&amp;" ")</f>
        <v xml:space="preserve">--price_cap_instance= </v>
      </c>
      <c r="DV30" s="3" t="str">
        <f>("--"&amp;$A30&amp;"="&amp;Input!DV30&amp;" ")</f>
        <v xml:space="preserve">--price_cap_instance= </v>
      </c>
      <c r="DW30" s="3" t="str">
        <f>("--"&amp;$A30&amp;"="&amp;Input!DW30&amp;" ")</f>
        <v xml:space="preserve">--price_cap_instance= </v>
      </c>
      <c r="DX30" s="3" t="str">
        <f>("--"&amp;$A30&amp;"="&amp;Input!DX30&amp;" ")</f>
        <v xml:space="preserve">--price_cap_instance= </v>
      </c>
      <c r="DY30" s="3" t="str">
        <f>("--"&amp;$A30&amp;"="&amp;Input!DY30&amp;" ")</f>
        <v xml:space="preserve">--price_cap_instance= </v>
      </c>
      <c r="DZ30" s="3" t="str">
        <f>("--"&amp;$A30&amp;"="&amp;Input!DZ30&amp;" ")</f>
        <v xml:space="preserve">--price_cap_instance= </v>
      </c>
      <c r="EA30" s="3" t="str">
        <f>("--"&amp;$A30&amp;"="&amp;Input!EA30&amp;" ")</f>
        <v xml:space="preserve">--price_cap_instance= </v>
      </c>
      <c r="EB30" s="3" t="str">
        <f>("--"&amp;$A30&amp;"="&amp;Input!EB30&amp;" ")</f>
        <v xml:space="preserve">--price_cap_instance= </v>
      </c>
      <c r="EC30" s="3" t="str">
        <f>("--"&amp;$A30&amp;"="&amp;Input!EC30&amp;" ")</f>
        <v xml:space="preserve">--price_cap_instance= </v>
      </c>
      <c r="ED30" s="3" t="str">
        <f>("--"&amp;$A30&amp;"="&amp;Input!ED30&amp;" ")</f>
        <v xml:space="preserve">--price_cap_instance= </v>
      </c>
      <c r="EE30" s="3" t="str">
        <f>("--"&amp;$A30&amp;"="&amp;Input!EE30&amp;" ")</f>
        <v xml:space="preserve">--price_cap_instance= </v>
      </c>
      <c r="EF30" s="3" t="str">
        <f>("--"&amp;$A30&amp;"="&amp;Input!EF30&amp;" ")</f>
        <v xml:space="preserve">--price_cap_instance= </v>
      </c>
      <c r="EG30" s="3" t="str">
        <f>("--"&amp;$A30&amp;"="&amp;Input!EG30&amp;" ")</f>
        <v xml:space="preserve">--price_cap_instance= </v>
      </c>
      <c r="EH30" s="3" t="str">
        <f>("--"&amp;$A30&amp;"="&amp;Input!EH30&amp;" ")</f>
        <v xml:space="preserve">--price_cap_instance= </v>
      </c>
      <c r="EI30" s="3" t="str">
        <f>("--"&amp;$A30&amp;"="&amp;Input!EI30&amp;" ")</f>
        <v xml:space="preserve">--price_cap_instance= </v>
      </c>
      <c r="EJ30" s="3" t="str">
        <f>("--"&amp;$A30&amp;"="&amp;Input!EJ30&amp;" ")</f>
        <v xml:space="preserve">--price_cap_instance= </v>
      </c>
      <c r="EK30" s="3" t="str">
        <f>("--"&amp;$A30&amp;"="&amp;Input!EK30&amp;" ")</f>
        <v xml:space="preserve">--price_cap_instance= </v>
      </c>
      <c r="EL30" s="3" t="str">
        <f>("--"&amp;$A30&amp;"="&amp;Input!EL30&amp;" ")</f>
        <v xml:space="preserve">--price_cap_instance= </v>
      </c>
      <c r="EM30" s="3" t="str">
        <f>("--"&amp;$A30&amp;"="&amp;Input!EM30&amp;" ")</f>
        <v xml:space="preserve">--price_cap_instance= </v>
      </c>
      <c r="EN30" s="3" t="str">
        <f>("--"&amp;$A30&amp;"="&amp;Input!EN30&amp;" ")</f>
        <v xml:space="preserve">--price_cap_instance= </v>
      </c>
      <c r="EO30" s="3" t="str">
        <f>("--"&amp;$A30&amp;"="&amp;Input!EO30&amp;" ")</f>
        <v xml:space="preserve">--price_cap_instance= </v>
      </c>
      <c r="EP30" s="3" t="str">
        <f>("--"&amp;$A30&amp;"="&amp;Input!EP30&amp;" ")</f>
        <v xml:space="preserve">--price_cap_instance= </v>
      </c>
      <c r="EQ30" s="3" t="str">
        <f>("--"&amp;$A30&amp;"="&amp;Input!EQ30&amp;" ")</f>
        <v xml:space="preserve">--price_cap_instance= </v>
      </c>
      <c r="ER30" s="3" t="str">
        <f>("--"&amp;$A30&amp;"="&amp;Input!ER30&amp;" ")</f>
        <v xml:space="preserve">--price_cap_instance= </v>
      </c>
      <c r="ES30" s="3" t="str">
        <f>("--"&amp;$A30&amp;"="&amp;Input!ES30&amp;" ")</f>
        <v xml:space="preserve">--price_cap_instance= </v>
      </c>
      <c r="ET30" s="3" t="str">
        <f>("--"&amp;$A30&amp;"="&amp;Input!ET30&amp;" ")</f>
        <v xml:space="preserve">--price_cap_instance= </v>
      </c>
      <c r="EU30" s="3" t="str">
        <f>("--"&amp;$A30&amp;"="&amp;Input!EU30&amp;" ")</f>
        <v xml:space="preserve">--price_cap_instance= </v>
      </c>
      <c r="EV30" s="3" t="str">
        <f>("--"&amp;$A30&amp;"="&amp;Input!EV30&amp;" ")</f>
        <v xml:space="preserve">--price_cap_instance= </v>
      </c>
      <c r="EW30" s="3" t="str">
        <f>("--"&amp;$A30&amp;"="&amp;Input!EW30&amp;" ")</f>
        <v xml:space="preserve">--price_cap_instance= </v>
      </c>
      <c r="EX30" s="3" t="str">
        <f>("--"&amp;$A30&amp;"="&amp;Input!EX30&amp;" ")</f>
        <v xml:space="preserve">--price_cap_instance= </v>
      </c>
      <c r="EY30" s="3" t="str">
        <f>("--"&amp;$A30&amp;"="&amp;Input!EY30&amp;" ")</f>
        <v xml:space="preserve">--price_cap_instance= </v>
      </c>
      <c r="EZ30" s="3" t="str">
        <f>("--"&amp;$A30&amp;"="&amp;Input!EZ30&amp;" ")</f>
        <v xml:space="preserve">--price_cap_instance= </v>
      </c>
      <c r="FA30" s="3" t="str">
        <f>("--"&amp;$A30&amp;"="&amp;Input!FA30&amp;" ")</f>
        <v xml:space="preserve">--price_cap_instance= </v>
      </c>
      <c r="FB30" s="3" t="str">
        <f>("--"&amp;$A30&amp;"="&amp;Input!FB30&amp;" ")</f>
        <v xml:space="preserve">--price_cap_instance= </v>
      </c>
      <c r="FC30" s="3" t="str">
        <f>("--"&amp;$A30&amp;"="&amp;Input!FC30&amp;" ")</f>
        <v xml:space="preserve">--price_cap_instance= </v>
      </c>
      <c r="FD30" s="3" t="str">
        <f>("--"&amp;$A30&amp;"="&amp;Input!FD30&amp;" ")</f>
        <v xml:space="preserve">--price_cap_instance= </v>
      </c>
      <c r="FE30" s="3" t="str">
        <f>("--"&amp;$A30&amp;"="&amp;Input!FE30&amp;" ")</f>
        <v xml:space="preserve">--price_cap_instance= </v>
      </c>
      <c r="FF30" s="3" t="str">
        <f>("--"&amp;$A30&amp;"="&amp;Input!FF30&amp;" ")</f>
        <v xml:space="preserve">--price_cap_instance= </v>
      </c>
      <c r="FG30" s="3" t="str">
        <f>("--"&amp;$A30&amp;"="&amp;Input!FG30&amp;" ")</f>
        <v xml:space="preserve">--price_cap_instance= </v>
      </c>
      <c r="FH30" s="3" t="str">
        <f>("--"&amp;$A30&amp;"="&amp;Input!FH30&amp;" ")</f>
        <v xml:space="preserve">--price_cap_instance= </v>
      </c>
      <c r="FI30" s="3" t="str">
        <f>("--"&amp;$A30&amp;"="&amp;Input!FI30&amp;" ")</f>
        <v xml:space="preserve">--price_cap_instance= </v>
      </c>
      <c r="FJ30" s="3" t="str">
        <f>("--"&amp;$A30&amp;"="&amp;Input!FJ30&amp;" ")</f>
        <v xml:space="preserve">--price_cap_instance= </v>
      </c>
      <c r="FK30" s="3" t="str">
        <f>("--"&amp;$A30&amp;"="&amp;Input!FK30&amp;" ")</f>
        <v xml:space="preserve">--price_cap_instance= </v>
      </c>
      <c r="FL30" s="3" t="str">
        <f>("--"&amp;$A30&amp;"="&amp;Input!FL30&amp;" ")</f>
        <v xml:space="preserve">--price_cap_instance= </v>
      </c>
      <c r="FM30" s="3" t="str">
        <f>("--"&amp;$A30&amp;"="&amp;Input!FM30&amp;" ")</f>
        <v xml:space="preserve">--price_cap_instance= </v>
      </c>
      <c r="FN30" s="3" t="str">
        <f>("--"&amp;$A30&amp;"="&amp;Input!FN30&amp;" ")</f>
        <v xml:space="preserve">--price_cap_instance= </v>
      </c>
      <c r="FO30" s="3" t="str">
        <f>("--"&amp;$A30&amp;"="&amp;Input!FO30&amp;" ")</f>
        <v xml:space="preserve">--price_cap_instance= </v>
      </c>
      <c r="FP30" s="3" t="str">
        <f>("--"&amp;$A30&amp;"="&amp;Input!FP30&amp;" ")</f>
        <v xml:space="preserve">--price_cap_instance= </v>
      </c>
      <c r="FQ30" s="3" t="str">
        <f>("--"&amp;$A30&amp;"="&amp;Input!FQ30&amp;" ")</f>
        <v xml:space="preserve">--price_cap_instance= </v>
      </c>
      <c r="FR30" s="3" t="str">
        <f>("--"&amp;$A30&amp;"="&amp;Input!FR30&amp;" ")</f>
        <v xml:space="preserve">--price_cap_instance= </v>
      </c>
      <c r="FS30" s="3" t="str">
        <f>("--"&amp;$A30&amp;"="&amp;Input!FS30&amp;" ")</f>
        <v xml:space="preserve">--price_cap_instance= </v>
      </c>
      <c r="FT30" s="3" t="str">
        <f>("--"&amp;$A30&amp;"="&amp;Input!FT30&amp;" ")</f>
        <v xml:space="preserve">--price_cap_instance= </v>
      </c>
      <c r="FU30" s="3" t="str">
        <f>("--"&amp;$A30&amp;"="&amp;Input!FU30&amp;" ")</f>
        <v xml:space="preserve">--price_cap_instance= </v>
      </c>
      <c r="FV30" s="3" t="str">
        <f>("--"&amp;$A30&amp;"="&amp;Input!FV30&amp;" ")</f>
        <v xml:space="preserve">--price_cap_instance= </v>
      </c>
      <c r="FW30" s="3" t="str">
        <f>("--"&amp;$A30&amp;"="&amp;Input!FW30&amp;" ")</f>
        <v xml:space="preserve">--price_cap_instance= </v>
      </c>
      <c r="FX30" s="3" t="str">
        <f>("--"&amp;$A30&amp;"="&amp;Input!FX30&amp;" ")</f>
        <v xml:space="preserve">--price_cap_instance= </v>
      </c>
      <c r="FY30" s="3" t="str">
        <f>("--"&amp;$A30&amp;"="&amp;Input!FY30&amp;" ")</f>
        <v xml:space="preserve">--price_cap_instance= </v>
      </c>
      <c r="FZ30" s="3" t="str">
        <f>("--"&amp;$A30&amp;"="&amp;Input!FZ30&amp;" ")</f>
        <v xml:space="preserve">--price_cap_instance= </v>
      </c>
      <c r="GA30" s="3" t="str">
        <f>("--"&amp;$A30&amp;"="&amp;Input!GA30&amp;" ")</f>
        <v xml:space="preserve">--price_cap_instance= </v>
      </c>
      <c r="GB30" s="3" t="str">
        <f>("--"&amp;$A30&amp;"="&amp;Input!GB30&amp;" ")</f>
        <v xml:space="preserve">--price_cap_instance= </v>
      </c>
      <c r="GC30" s="3" t="str">
        <f>("--"&amp;$A30&amp;"="&amp;Input!GC30&amp;" ")</f>
        <v xml:space="preserve">--price_cap_instance= </v>
      </c>
      <c r="GD30" s="3" t="str">
        <f>("--"&amp;$A30&amp;"="&amp;Input!GD30&amp;" ")</f>
        <v xml:space="preserve">--price_cap_instance= </v>
      </c>
      <c r="GE30" s="3" t="str">
        <f>("--"&amp;$A30&amp;"="&amp;Input!GE30&amp;" ")</f>
        <v xml:space="preserve">--price_cap_instance= </v>
      </c>
      <c r="GF30" s="3" t="str">
        <f>("--"&amp;$A30&amp;"="&amp;Input!GF30&amp;" ")</f>
        <v xml:space="preserve">--price_cap_instance= </v>
      </c>
      <c r="GG30" s="3" t="str">
        <f>("--"&amp;$A30&amp;"="&amp;Input!GG30&amp;" ")</f>
        <v xml:space="preserve">--price_cap_instance= </v>
      </c>
      <c r="GH30" s="3" t="str">
        <f>("--"&amp;$A30&amp;"="&amp;Input!GH30&amp;" ")</f>
        <v xml:space="preserve">--price_cap_instance= </v>
      </c>
      <c r="GI30" s="3" t="str">
        <f>("--"&amp;$A30&amp;"="&amp;Input!GI30&amp;" ")</f>
        <v xml:space="preserve">--price_cap_instance= </v>
      </c>
      <c r="GJ30" s="3" t="str">
        <f>("--"&amp;$A30&amp;"="&amp;Input!GJ30&amp;" ")</f>
        <v xml:space="preserve">--price_cap_instance= </v>
      </c>
      <c r="GK30" s="3" t="str">
        <f>("--"&amp;$A30&amp;"="&amp;Input!GK30&amp;" ")</f>
        <v xml:space="preserve">--price_cap_instance= </v>
      </c>
      <c r="GL30" s="3" t="str">
        <f>("--"&amp;$A30&amp;"="&amp;Input!GL30&amp;" ")</f>
        <v xml:space="preserve">--price_cap_instance= </v>
      </c>
      <c r="GM30" s="3" t="str">
        <f>("--"&amp;$A30&amp;"="&amp;Input!GM30&amp;" ")</f>
        <v xml:space="preserve">--price_cap_instance= </v>
      </c>
      <c r="GN30" s="3" t="str">
        <f>("--"&amp;$A30&amp;"="&amp;Input!GN30&amp;" ")</f>
        <v xml:space="preserve">--price_cap_instance= </v>
      </c>
      <c r="GO30" s="3" t="str">
        <f>("--"&amp;$A30&amp;"="&amp;Input!GO30&amp;" ")</f>
        <v xml:space="preserve">--price_cap_instance= </v>
      </c>
      <c r="GP30" s="3" t="str">
        <f>("--"&amp;$A30&amp;"="&amp;Input!GP30&amp;" ")</f>
        <v xml:space="preserve">--price_cap_instance= </v>
      </c>
      <c r="GQ30" s="3" t="str">
        <f>("--"&amp;$A30&amp;"="&amp;Input!GQ30&amp;" ")</f>
        <v xml:space="preserve">--price_cap_instance= </v>
      </c>
      <c r="GR30" s="3" t="str">
        <f>("--"&amp;$A30&amp;"="&amp;Input!GR30&amp;" ")</f>
        <v xml:space="preserve">--price_cap_instance= </v>
      </c>
      <c r="GS30" s="3" t="str">
        <f>("--"&amp;$A30&amp;"="&amp;Input!GS30&amp;" ")</f>
        <v xml:space="preserve">--price_cap_instance= </v>
      </c>
      <c r="GT30" s="3" t="str">
        <f>("--"&amp;$A30&amp;"="&amp;Input!GT30&amp;" ")</f>
        <v xml:space="preserve">--price_cap_instance= </v>
      </c>
      <c r="GU30" s="3" t="str">
        <f>("--"&amp;$A30&amp;"="&amp;Input!GU30&amp;" ")</f>
        <v xml:space="preserve">--price_cap_instance= </v>
      </c>
      <c r="GV30" s="3" t="str">
        <f>("--"&amp;$A30&amp;"="&amp;Input!GV30&amp;" ")</f>
        <v xml:space="preserve">--price_cap_instance= </v>
      </c>
      <c r="GW30" s="3" t="str">
        <f>("--"&amp;$A30&amp;"="&amp;Input!GW30&amp;" ")</f>
        <v xml:space="preserve">--price_cap_instance= </v>
      </c>
      <c r="GX30" s="3" t="str">
        <f>("--"&amp;$A30&amp;"="&amp;Input!GX30&amp;" ")</f>
        <v xml:space="preserve">--price_cap_instance= </v>
      </c>
      <c r="GY30" s="3" t="str">
        <f>("--"&amp;$A30&amp;"="&amp;Input!GY30&amp;" ")</f>
        <v xml:space="preserve">--price_cap_instance= </v>
      </c>
      <c r="GZ30" s="3" t="str">
        <f>("--"&amp;$A30&amp;"="&amp;Input!GZ30&amp;" ")</f>
        <v xml:space="preserve">--price_cap_instance= </v>
      </c>
      <c r="HA30" s="3" t="str">
        <f>("--"&amp;$A30&amp;"="&amp;Input!HA30&amp;" ")</f>
        <v xml:space="preserve">--price_cap_instance= </v>
      </c>
      <c r="HB30" s="3" t="str">
        <f>("--"&amp;$A30&amp;"="&amp;Input!HB30&amp;" ")</f>
        <v xml:space="preserve">--price_cap_instance= </v>
      </c>
      <c r="HC30" s="3" t="str">
        <f>("--"&amp;$A30&amp;"="&amp;Input!HC30&amp;" ")</f>
        <v xml:space="preserve">--price_cap_instance= </v>
      </c>
      <c r="HD30" s="3" t="str">
        <f>("--"&amp;$A30&amp;"="&amp;Input!HD30&amp;" ")</f>
        <v xml:space="preserve">--price_cap_instance= </v>
      </c>
      <c r="HE30" s="3" t="str">
        <f>("--"&amp;$A30&amp;"="&amp;Input!HE30&amp;" ")</f>
        <v xml:space="preserve">--price_cap_instance= </v>
      </c>
      <c r="HF30" s="3" t="str">
        <f>("--"&amp;$A30&amp;"="&amp;Input!HF30&amp;" ")</f>
        <v xml:space="preserve">--price_cap_instance= </v>
      </c>
      <c r="HG30" s="3" t="str">
        <f>("--"&amp;$A30&amp;"="&amp;Input!HG30&amp;" ")</f>
        <v xml:space="preserve">--price_cap_instance= </v>
      </c>
      <c r="HH30" s="3" t="str">
        <f>("--"&amp;$A30&amp;"="&amp;Input!HH30&amp;" ")</f>
        <v xml:space="preserve">--price_cap_instance= </v>
      </c>
      <c r="HI30" s="3" t="str">
        <f>("--"&amp;$A30&amp;"="&amp;Input!HI30&amp;" ")</f>
        <v xml:space="preserve">--price_cap_instance= </v>
      </c>
      <c r="HJ30" s="3" t="str">
        <f>("--"&amp;$A30&amp;"="&amp;Input!HJ30&amp;" ")</f>
        <v xml:space="preserve">--price_cap_instance= </v>
      </c>
      <c r="HK30" s="3" t="str">
        <f>("--"&amp;$A30&amp;"="&amp;Input!HK30&amp;" ")</f>
        <v xml:space="preserve">--price_cap_instance= </v>
      </c>
      <c r="HL30" s="3" t="str">
        <f>("--"&amp;$A30&amp;"="&amp;Input!HL30&amp;" ")</f>
        <v xml:space="preserve">--price_cap_instance= </v>
      </c>
      <c r="HM30" s="3" t="str">
        <f>("--"&amp;$A30&amp;"="&amp;Input!HM30&amp;" ")</f>
        <v xml:space="preserve">--price_cap_instance= </v>
      </c>
      <c r="HN30" s="3" t="str">
        <f>("--"&amp;$A30&amp;"="&amp;Input!HN30&amp;" ")</f>
        <v xml:space="preserve">--price_cap_instance= </v>
      </c>
      <c r="HO30" s="3" t="str">
        <f>("--"&amp;$A30&amp;"="&amp;Input!HO30&amp;" ")</f>
        <v xml:space="preserve">--price_cap_instance= </v>
      </c>
      <c r="HP30" s="3" t="str">
        <f>("--"&amp;$A30&amp;"="&amp;Input!HP30&amp;" ")</f>
        <v xml:space="preserve">--price_cap_instance= </v>
      </c>
      <c r="HQ30" s="3" t="str">
        <f>("--"&amp;$A30&amp;"="&amp;Input!HQ30&amp;" ")</f>
        <v xml:space="preserve">--price_cap_instance= </v>
      </c>
      <c r="HR30" s="3" t="str">
        <f>("--"&amp;$A30&amp;"="&amp;Input!HR30&amp;" ")</f>
        <v xml:space="preserve">--price_cap_instance= </v>
      </c>
      <c r="HS30" s="3" t="str">
        <f>("--"&amp;$A30&amp;"="&amp;Input!HS30&amp;" ")</f>
        <v xml:space="preserve">--price_cap_instance= </v>
      </c>
      <c r="HT30" s="3" t="str">
        <f>("--"&amp;$A30&amp;"="&amp;Input!HT30&amp;" ")</f>
        <v xml:space="preserve">--price_cap_instance= </v>
      </c>
      <c r="HU30" s="3" t="str">
        <f>("--"&amp;$A30&amp;"="&amp;Input!HU30&amp;" ")</f>
        <v xml:space="preserve">--price_cap_instance= </v>
      </c>
      <c r="HV30" s="3" t="str">
        <f>("--"&amp;$A30&amp;"="&amp;Input!HV30&amp;" ")</f>
        <v xml:space="preserve">--price_cap_instance= </v>
      </c>
      <c r="HW30" s="3" t="str">
        <f>("--"&amp;$A30&amp;"="&amp;Input!HW30&amp;" ")</f>
        <v xml:space="preserve">--price_cap_instance= </v>
      </c>
      <c r="HX30" s="3" t="str">
        <f>("--"&amp;$A30&amp;"="&amp;Input!HX30&amp;" ")</f>
        <v xml:space="preserve">--price_cap_instance= </v>
      </c>
      <c r="HY30" s="3" t="str">
        <f>("--"&amp;$A30&amp;"="&amp;Input!HY30&amp;" ")</f>
        <v xml:space="preserve">--price_cap_instance= </v>
      </c>
      <c r="HZ30" s="3" t="str">
        <f>("--"&amp;$A30&amp;"="&amp;Input!HZ30&amp;" ")</f>
        <v xml:space="preserve">--price_cap_instance= </v>
      </c>
      <c r="IA30" s="3" t="str">
        <f>("--"&amp;$A30&amp;"="&amp;Input!IA30&amp;" ")</f>
        <v xml:space="preserve">--price_cap_instance= </v>
      </c>
      <c r="IB30" s="3" t="str">
        <f>("--"&amp;$A30&amp;"="&amp;Input!IB30&amp;" ")</f>
        <v xml:space="preserve">--price_cap_instance= </v>
      </c>
      <c r="IC30" s="3" t="str">
        <f>("--"&amp;$A30&amp;"="&amp;Input!IC30&amp;" ")</f>
        <v xml:space="preserve">--price_cap_instance= </v>
      </c>
      <c r="ID30" s="3" t="str">
        <f>("--"&amp;$A30&amp;"="&amp;Input!ID30&amp;" ")</f>
        <v xml:space="preserve">--price_cap_instance= </v>
      </c>
      <c r="IE30" s="3" t="str">
        <f>("--"&amp;$A30&amp;"="&amp;Input!IE30&amp;" ")</f>
        <v xml:space="preserve">--price_cap_instance= </v>
      </c>
      <c r="IF30" s="3" t="str">
        <f>("--"&amp;$A30&amp;"="&amp;Input!IF30&amp;" ")</f>
        <v xml:space="preserve">--price_cap_instance= </v>
      </c>
      <c r="IG30" s="3" t="str">
        <f>("--"&amp;$A30&amp;"="&amp;Input!IG30&amp;" ")</f>
        <v xml:space="preserve">--price_cap_instance= </v>
      </c>
      <c r="IH30" s="3" t="str">
        <f>("--"&amp;$A30&amp;"="&amp;Input!IH30&amp;" ")</f>
        <v xml:space="preserve">--price_cap_instance= </v>
      </c>
      <c r="II30" s="3" t="str">
        <f>("--"&amp;$A30&amp;"="&amp;Input!II30&amp;" ")</f>
        <v xml:space="preserve">--price_cap_instance= </v>
      </c>
      <c r="IJ30" s="3" t="str">
        <f>("--"&amp;$A30&amp;"="&amp;Input!IJ30&amp;" ")</f>
        <v xml:space="preserve">--price_cap_instance= </v>
      </c>
      <c r="IK30" s="3" t="str">
        <f>("--"&amp;$A30&amp;"="&amp;Input!IK30&amp;" ")</f>
        <v xml:space="preserve">--price_cap_instance= </v>
      </c>
      <c r="IL30" s="3" t="str">
        <f>("--"&amp;$A30&amp;"="&amp;Input!IL30&amp;" ")</f>
        <v xml:space="preserve">--price_cap_instance= </v>
      </c>
      <c r="IM30" s="3" t="str">
        <f>("--"&amp;$A30&amp;"="&amp;Input!IM30&amp;" ")</f>
        <v xml:space="preserve">--price_cap_instance= </v>
      </c>
      <c r="IN30" s="3" t="str">
        <f>("--"&amp;$A30&amp;"="&amp;Input!IN30&amp;" ")</f>
        <v xml:space="preserve">--price_cap_instance= </v>
      </c>
      <c r="IO30" s="3" t="str">
        <f>("--"&amp;$A30&amp;"="&amp;Input!IO30&amp;" ")</f>
        <v xml:space="preserve">--price_cap_instance= </v>
      </c>
      <c r="IP30" s="3" t="str">
        <f>("--"&amp;$A30&amp;"="&amp;Input!IP30&amp;" ")</f>
        <v xml:space="preserve">--price_cap_instance= </v>
      </c>
      <c r="IQ30" s="3" t="str">
        <f>("--"&amp;$A30&amp;"="&amp;Input!IQ30&amp;" ")</f>
        <v xml:space="preserve">--price_cap_instance= </v>
      </c>
      <c r="IR30" s="3" t="str">
        <f>("--"&amp;$A30&amp;"="&amp;Input!IR30&amp;" ")</f>
        <v xml:space="preserve">--price_cap_instance= </v>
      </c>
      <c r="IS30" s="3" t="str">
        <f>("--"&amp;$A30&amp;"="&amp;Input!IS30&amp;" ")</f>
        <v xml:space="preserve">--price_cap_instance= </v>
      </c>
      <c r="IT30" s="3" t="str">
        <f>("--"&amp;$A30&amp;"="&amp;Input!IT30&amp;" ")</f>
        <v xml:space="preserve">--price_cap_instance= </v>
      </c>
      <c r="IU30" s="3" t="str">
        <f>("--"&amp;$A30&amp;"="&amp;Input!IU30&amp;" ")</f>
        <v xml:space="preserve">--price_cap_instance= </v>
      </c>
      <c r="IV30" s="3" t="str">
        <f>("--"&amp;$A30&amp;"="&amp;Input!IV30&amp;" ")</f>
        <v xml:space="preserve">--price_cap_instance= </v>
      </c>
      <c r="IW30" s="3" t="str">
        <f>("--"&amp;$A30&amp;"="&amp;Input!IW30&amp;" ")</f>
        <v xml:space="preserve">--price_cap_instance= </v>
      </c>
      <c r="IX30" s="3" t="str">
        <f>("--"&amp;$A30&amp;"="&amp;Input!IX30&amp;" ")</f>
        <v xml:space="preserve">--price_cap_instance= </v>
      </c>
      <c r="IY30" s="3" t="str">
        <f>("--"&amp;$A30&amp;"="&amp;Input!IY30&amp;" ")</f>
        <v xml:space="preserve">--price_cap_instance= </v>
      </c>
      <c r="IZ30" s="3" t="str">
        <f>("--"&amp;$A30&amp;"="&amp;Input!IZ30&amp;" ")</f>
        <v xml:space="preserve">--price_cap_instance= </v>
      </c>
      <c r="JA30" s="3" t="str">
        <f>("--"&amp;$A30&amp;"="&amp;Input!JA30&amp;" ")</f>
        <v xml:space="preserve">--price_cap_instance= </v>
      </c>
      <c r="JB30" s="3" t="str">
        <f>("--"&amp;$A30&amp;"="&amp;Input!JB30&amp;" ")</f>
        <v xml:space="preserve">--price_cap_instance= </v>
      </c>
      <c r="JC30" s="3" t="str">
        <f>("--"&amp;$A30&amp;"="&amp;Input!JC30&amp;" ")</f>
        <v xml:space="preserve">--price_cap_instance= </v>
      </c>
      <c r="JD30" s="3" t="str">
        <f>("--"&amp;$A30&amp;"="&amp;Input!JD30&amp;" ")</f>
        <v xml:space="preserve">--price_cap_instance= </v>
      </c>
      <c r="JE30" s="3" t="str">
        <f>("--"&amp;$A30&amp;"="&amp;Input!JE30&amp;" ")</f>
        <v xml:space="preserve">--price_cap_instance= </v>
      </c>
      <c r="JF30" s="3" t="str">
        <f>("--"&amp;$A30&amp;"="&amp;Input!JF30&amp;" ")</f>
        <v xml:space="preserve">--price_cap_instance= </v>
      </c>
      <c r="JG30" s="3" t="str">
        <f>("--"&amp;$A30&amp;"="&amp;Input!JG30&amp;" ")</f>
        <v xml:space="preserve">--price_cap_instance= </v>
      </c>
      <c r="JH30" s="3" t="str">
        <f>("--"&amp;$A30&amp;"="&amp;Input!JH30&amp;" ")</f>
        <v xml:space="preserve">--price_cap_instance= </v>
      </c>
      <c r="JI30" s="3" t="str">
        <f>("--"&amp;$A30&amp;"="&amp;Input!JI30&amp;" ")</f>
        <v xml:space="preserve">--price_cap_instance= </v>
      </c>
      <c r="JJ30" s="3" t="str">
        <f>("--"&amp;$A30&amp;"="&amp;Input!JJ30&amp;" ")</f>
        <v xml:space="preserve">--price_cap_instance= </v>
      </c>
      <c r="JK30" s="3" t="str">
        <f>("--"&amp;$A30&amp;"="&amp;Input!JK30&amp;" ")</f>
        <v xml:space="preserve">--price_cap_instance= </v>
      </c>
      <c r="JL30" s="3" t="str">
        <f>("--"&amp;$A30&amp;"="&amp;Input!JL30&amp;" ")</f>
        <v xml:space="preserve">--price_cap_instance= </v>
      </c>
      <c r="JM30" s="3" t="str">
        <f>("--"&amp;$A30&amp;"="&amp;Input!JM30&amp;" ")</f>
        <v xml:space="preserve">--price_cap_instance= </v>
      </c>
      <c r="JN30" s="3" t="str">
        <f>("--"&amp;$A30&amp;"="&amp;Input!JN30&amp;" ")</f>
        <v xml:space="preserve">--price_cap_instance= </v>
      </c>
      <c r="JO30" s="3" t="str">
        <f>("--"&amp;$A30&amp;"="&amp;Input!JO30&amp;" ")</f>
        <v xml:space="preserve">--price_cap_instance= </v>
      </c>
      <c r="JP30" s="3" t="str">
        <f>("--"&amp;$A30&amp;"="&amp;Input!JP30&amp;" ")</f>
        <v xml:space="preserve">--price_cap_instance= </v>
      </c>
      <c r="JQ30" s="3" t="str">
        <f>("--"&amp;$A30&amp;"="&amp;Input!JQ30&amp;" ")</f>
        <v xml:space="preserve">--price_cap_instance= </v>
      </c>
      <c r="JR30" s="3" t="str">
        <f>("--"&amp;$A30&amp;"="&amp;Input!JR30&amp;" ")</f>
        <v xml:space="preserve">--price_cap_instance= </v>
      </c>
      <c r="JS30" s="3" t="str">
        <f>("--"&amp;$A30&amp;"="&amp;Input!JS30&amp;" ")</f>
        <v xml:space="preserve">--price_cap_instance= </v>
      </c>
      <c r="JT30" s="3" t="str">
        <f>("--"&amp;$A30&amp;"="&amp;Input!JT30&amp;" ")</f>
        <v xml:space="preserve">--price_cap_instance= </v>
      </c>
      <c r="JU30" s="3" t="str">
        <f>("--"&amp;$A30&amp;"="&amp;Input!JU30&amp;" ")</f>
        <v xml:space="preserve">--price_cap_instance= </v>
      </c>
      <c r="JV30" s="3" t="str">
        <f>("--"&amp;$A30&amp;"="&amp;Input!JV30&amp;" ")</f>
        <v xml:space="preserve">--price_cap_instance= </v>
      </c>
      <c r="JW30" s="3" t="str">
        <f>("--"&amp;$A30&amp;"="&amp;Input!JW30&amp;" ")</f>
        <v xml:space="preserve">--price_cap_instance= </v>
      </c>
      <c r="JX30" s="3" t="str">
        <f>("--"&amp;$A30&amp;"="&amp;Input!JX30&amp;" ")</f>
        <v xml:space="preserve">--price_cap_instance= </v>
      </c>
      <c r="JY30" s="3" t="str">
        <f>("--"&amp;$A30&amp;"="&amp;Input!JY30&amp;" ")</f>
        <v xml:space="preserve">--price_cap_instance= </v>
      </c>
      <c r="JZ30" s="3" t="str">
        <f>("--"&amp;$A30&amp;"="&amp;Input!JZ30&amp;" ")</f>
        <v xml:space="preserve">--price_cap_instance= </v>
      </c>
      <c r="KA30" s="3" t="str">
        <f>("--"&amp;$A30&amp;"="&amp;Input!KA30&amp;" ")</f>
        <v xml:space="preserve">--price_cap_instance= </v>
      </c>
      <c r="KB30" s="3" t="str">
        <f>("--"&amp;$A30&amp;"="&amp;Input!KB30&amp;" ")</f>
        <v xml:space="preserve">--price_cap_instance= </v>
      </c>
      <c r="KC30" s="3" t="str">
        <f>("--"&amp;$A30&amp;"="&amp;Input!KC30&amp;" ")</f>
        <v xml:space="preserve">--price_cap_instance= </v>
      </c>
      <c r="KD30" s="3" t="str">
        <f>("--"&amp;$A30&amp;"="&amp;Input!KD30&amp;" ")</f>
        <v xml:space="preserve">--price_cap_instance= </v>
      </c>
      <c r="KE30" s="3" t="str">
        <f>("--"&amp;$A30&amp;"="&amp;Input!KE30&amp;" ")</f>
        <v xml:space="preserve">--price_cap_instance= </v>
      </c>
      <c r="KF30" s="3" t="str">
        <f>("--"&amp;$A30&amp;"="&amp;Input!KF30&amp;" ")</f>
        <v xml:space="preserve">--price_cap_instance= </v>
      </c>
      <c r="KG30" s="3" t="str">
        <f>("--"&amp;$A30&amp;"="&amp;Input!KG30&amp;" ")</f>
        <v xml:space="preserve">--price_cap_instance= </v>
      </c>
      <c r="KH30" s="3" t="str">
        <f>("--"&amp;$A30&amp;"="&amp;Input!KH30&amp;" ")</f>
        <v xml:space="preserve">--price_cap_instance= </v>
      </c>
      <c r="KI30" s="3" t="str">
        <f>("--"&amp;$A30&amp;"="&amp;Input!KI30&amp;" ")</f>
        <v xml:space="preserve">--price_cap_instance= </v>
      </c>
      <c r="KJ30" s="3" t="str">
        <f>("--"&amp;$A30&amp;"="&amp;Input!KJ30&amp;" ")</f>
        <v xml:space="preserve">--price_cap_instance= </v>
      </c>
      <c r="KK30" s="3" t="str">
        <f>("--"&amp;$A30&amp;"="&amp;Input!KK30&amp;" ")</f>
        <v xml:space="preserve">--price_cap_instance= </v>
      </c>
      <c r="KL30" s="3" t="str">
        <f>("--"&amp;$A30&amp;"="&amp;Input!KL30&amp;" ")</f>
        <v xml:space="preserve">--price_cap_instance= </v>
      </c>
      <c r="KM30" s="3" t="str">
        <f>("--"&amp;$A30&amp;"="&amp;Input!KM30&amp;" ")</f>
        <v xml:space="preserve">--price_cap_instance= </v>
      </c>
      <c r="KN30" s="3" t="str">
        <f>("--"&amp;$A30&amp;"="&amp;Input!KN30&amp;" ")</f>
        <v xml:space="preserve">--price_cap_instance= </v>
      </c>
      <c r="KO30" s="3" t="str">
        <f>("--"&amp;$A30&amp;"="&amp;Input!KO30&amp;" ")</f>
        <v xml:space="preserve">--price_cap_instance= </v>
      </c>
      <c r="KP30" s="3" t="str">
        <f>("--"&amp;$A30&amp;"="&amp;Input!KP30&amp;" ")</f>
        <v xml:space="preserve">--price_cap_instance= </v>
      </c>
      <c r="KQ30" s="3" t="str">
        <f>("--"&amp;$A30&amp;"="&amp;Input!KQ30&amp;" ")</f>
        <v xml:space="preserve">--price_cap_instance= </v>
      </c>
      <c r="KR30" s="3" t="str">
        <f>("--"&amp;$A30&amp;"="&amp;Input!KR30&amp;" ")</f>
        <v xml:space="preserve">--price_cap_instance= </v>
      </c>
      <c r="KS30" s="3" t="str">
        <f>("--"&amp;$A30&amp;"="&amp;Input!KS30&amp;" ")</f>
        <v xml:space="preserve">--price_cap_instance= </v>
      </c>
      <c r="KT30" s="3" t="str">
        <f>("--"&amp;$A30&amp;"="&amp;Input!KT30&amp;" ")</f>
        <v xml:space="preserve">--price_cap_instance= </v>
      </c>
      <c r="KU30" s="3" t="str">
        <f>("--"&amp;$A30&amp;"="&amp;Input!KU30&amp;" ")</f>
        <v xml:space="preserve">--price_cap_instance= </v>
      </c>
      <c r="KV30" s="3" t="str">
        <f>("--"&amp;$A30&amp;"="&amp;Input!KV30&amp;" ")</f>
        <v xml:space="preserve">--price_cap_instance= </v>
      </c>
      <c r="KW30" s="3" t="str">
        <f>("--"&amp;$A30&amp;"="&amp;Input!KW30&amp;" ")</f>
        <v xml:space="preserve">--price_cap_instance= </v>
      </c>
      <c r="KX30" s="3" t="str">
        <f>("--"&amp;$A30&amp;"="&amp;Input!KX30&amp;" ")</f>
        <v xml:space="preserve">--price_cap_instance= </v>
      </c>
      <c r="KY30" s="3" t="str">
        <f>("--"&amp;$A30&amp;"="&amp;Input!KY30&amp;" ")</f>
        <v xml:space="preserve">--price_cap_instance= </v>
      </c>
      <c r="KZ30" s="3" t="str">
        <f>("--"&amp;$A30&amp;"="&amp;Input!KZ30&amp;" ")</f>
        <v xml:space="preserve">--price_cap_instance= </v>
      </c>
      <c r="LA30" s="3" t="str">
        <f>("--"&amp;$A30&amp;"="&amp;Input!LA30&amp;" ")</f>
        <v xml:space="preserve">--price_cap_instance= </v>
      </c>
      <c r="LB30" s="3" t="str">
        <f>("--"&amp;$A30&amp;"="&amp;Input!LB30&amp;" ")</f>
        <v xml:space="preserve">--price_cap_instance= </v>
      </c>
      <c r="LC30" s="3" t="str">
        <f>("--"&amp;$A30&amp;"="&amp;Input!LC30&amp;" ")</f>
        <v xml:space="preserve">--price_cap_instance= </v>
      </c>
      <c r="LD30" s="3" t="str">
        <f>("--"&amp;$A30&amp;"="&amp;Input!LD30&amp;" ")</f>
        <v xml:space="preserve">--price_cap_instance= </v>
      </c>
      <c r="LE30" s="3" t="str">
        <f>("--"&amp;$A30&amp;"="&amp;Input!LE30&amp;" ")</f>
        <v xml:space="preserve">--price_cap_instance= </v>
      </c>
      <c r="LF30" s="3" t="str">
        <f>("--"&amp;$A30&amp;"="&amp;Input!LF30&amp;" ")</f>
        <v xml:space="preserve">--price_cap_instance= </v>
      </c>
      <c r="LG30" s="3" t="str">
        <f>("--"&amp;$A30&amp;"="&amp;Input!LG30&amp;" ")</f>
        <v xml:space="preserve">--price_cap_instance= </v>
      </c>
      <c r="LH30" s="3" t="str">
        <f>("--"&amp;$A30&amp;"="&amp;Input!LH30&amp;" ")</f>
        <v xml:space="preserve">--price_cap_instance= </v>
      </c>
      <c r="LI30" s="3" t="str">
        <f>("--"&amp;$A30&amp;"="&amp;Input!LI30&amp;" ")</f>
        <v xml:space="preserve">--price_cap_instance= </v>
      </c>
      <c r="LJ30" s="3" t="str">
        <f>("--"&amp;$A30&amp;"="&amp;Input!LJ30&amp;" ")</f>
        <v xml:space="preserve">--price_cap_instance= </v>
      </c>
      <c r="LK30" s="3" t="str">
        <f>("--"&amp;$A30&amp;"="&amp;Input!LK30&amp;" ")</f>
        <v xml:space="preserve">--price_cap_instance= </v>
      </c>
      <c r="LL30" s="3" t="str">
        <f>("--"&amp;$A30&amp;"="&amp;Input!LL30&amp;" ")</f>
        <v xml:space="preserve">--price_cap_instance= </v>
      </c>
      <c r="LM30" s="3" t="str">
        <f>("--"&amp;$A30&amp;"="&amp;Input!LM30&amp;" ")</f>
        <v xml:space="preserve">--price_cap_instance= </v>
      </c>
      <c r="LN30" s="3" t="str">
        <f>("--"&amp;$A30&amp;"="&amp;Input!LN30&amp;" ")</f>
        <v xml:space="preserve">--price_cap_instance= </v>
      </c>
      <c r="LO30" s="3" t="str">
        <f>("--"&amp;$A30&amp;"="&amp;Input!LO30&amp;" ")</f>
        <v xml:space="preserve">--price_cap_instance= </v>
      </c>
      <c r="LP30" s="3" t="str">
        <f>("--"&amp;$A30&amp;"="&amp;Input!LP30&amp;" ")</f>
        <v xml:space="preserve">--price_cap_instance= </v>
      </c>
      <c r="LQ30" s="3" t="str">
        <f>("--"&amp;$A30&amp;"="&amp;Input!LQ30&amp;" ")</f>
        <v xml:space="preserve">--price_cap_instance= </v>
      </c>
      <c r="LR30" s="3" t="str">
        <f>("--"&amp;$A30&amp;"="&amp;Input!LR30&amp;" ")</f>
        <v xml:space="preserve">--price_cap_instance= </v>
      </c>
      <c r="LS30" s="3" t="str">
        <f>("--"&amp;$A30&amp;"="&amp;Input!LS30&amp;" ")</f>
        <v xml:space="preserve">--price_cap_instance= </v>
      </c>
      <c r="LT30" s="3" t="str">
        <f>("--"&amp;$A30&amp;"="&amp;Input!LT30&amp;" ")</f>
        <v xml:space="preserve">--price_cap_instance= </v>
      </c>
      <c r="LU30" s="3" t="str">
        <f>("--"&amp;$A30&amp;"="&amp;Input!LU30&amp;" ")</f>
        <v xml:space="preserve">--price_cap_instance= </v>
      </c>
      <c r="LV30" s="3" t="str">
        <f>("--"&amp;$A30&amp;"="&amp;Input!LV30&amp;" ")</f>
        <v xml:space="preserve">--price_cap_instance= </v>
      </c>
      <c r="LW30" s="3" t="str">
        <f>("--"&amp;$A30&amp;"="&amp;Input!LW30&amp;" ")</f>
        <v xml:space="preserve">--price_cap_instance= </v>
      </c>
      <c r="LX30" s="3" t="str">
        <f>("--"&amp;$A30&amp;"="&amp;Input!LX30&amp;" ")</f>
        <v xml:space="preserve">--price_cap_instance= </v>
      </c>
      <c r="LY30" s="3" t="str">
        <f>("--"&amp;$A30&amp;"="&amp;Input!LY30&amp;" ")</f>
        <v xml:space="preserve">--price_cap_instance= </v>
      </c>
      <c r="LZ30" s="3" t="str">
        <f>("--"&amp;$A30&amp;"="&amp;Input!LZ30&amp;" ")</f>
        <v xml:space="preserve">--price_cap_instance= </v>
      </c>
      <c r="MA30" s="3" t="str">
        <f>("--"&amp;$A30&amp;"="&amp;Input!MA30&amp;" ")</f>
        <v xml:space="preserve">--price_cap_instance= </v>
      </c>
      <c r="MB30" s="3" t="str">
        <f>("--"&amp;$A30&amp;"="&amp;Input!MB30&amp;" ")</f>
        <v xml:space="preserve">--price_cap_instance= </v>
      </c>
      <c r="MC30" s="3" t="str">
        <f>("--"&amp;$A30&amp;"="&amp;Input!MC30&amp;" ")</f>
        <v xml:space="preserve">--price_cap_instance= </v>
      </c>
      <c r="MD30" s="3" t="str">
        <f>("--"&amp;$A30&amp;"="&amp;Input!MD30&amp;" ")</f>
        <v xml:space="preserve">--price_cap_instance= </v>
      </c>
      <c r="ME30" s="3" t="str">
        <f>("--"&amp;$A30&amp;"="&amp;Input!ME30&amp;" ")</f>
        <v xml:space="preserve">--price_cap_instance= </v>
      </c>
      <c r="MF30" s="3" t="str">
        <f>("--"&amp;$A30&amp;"="&amp;Input!MF30&amp;" ")</f>
        <v xml:space="preserve">--price_cap_instance= </v>
      </c>
      <c r="MG30" s="3" t="str">
        <f>("--"&amp;$A30&amp;"="&amp;Input!MG30&amp;" ")</f>
        <v xml:space="preserve">--price_cap_instance= </v>
      </c>
      <c r="MH30" s="3" t="str">
        <f>("--"&amp;$A30&amp;"="&amp;Input!MH30&amp;" ")</f>
        <v xml:space="preserve">--price_cap_instance= </v>
      </c>
      <c r="MI30" s="3" t="str">
        <f>("--"&amp;$A30&amp;"="&amp;Input!MI30&amp;" ")</f>
        <v xml:space="preserve">--price_cap_instance= </v>
      </c>
      <c r="MJ30" s="3" t="str">
        <f>("--"&amp;$A30&amp;"="&amp;Input!MJ30&amp;" ")</f>
        <v xml:space="preserve">--price_cap_instance= </v>
      </c>
      <c r="MK30" s="3" t="str">
        <f>("--"&amp;$A30&amp;"="&amp;Input!MK30&amp;" ")</f>
        <v xml:space="preserve">--price_cap_instance= </v>
      </c>
      <c r="ML30" s="3" t="str">
        <f>("--"&amp;$A30&amp;"="&amp;Input!ML30&amp;" ")</f>
        <v xml:space="preserve">--price_cap_instance= </v>
      </c>
      <c r="MM30" s="3" t="str">
        <f>("--"&amp;$A30&amp;"="&amp;Input!MM30&amp;" ")</f>
        <v xml:space="preserve">--price_cap_instance= </v>
      </c>
      <c r="MN30" s="3" t="str">
        <f>("--"&amp;$A30&amp;"="&amp;Input!MN30&amp;" ")</f>
        <v xml:space="preserve">--price_cap_instance= </v>
      </c>
      <c r="MO30" s="3" t="str">
        <f>("--"&amp;$A30&amp;"="&amp;Input!MO30&amp;" ")</f>
        <v xml:space="preserve">--price_cap_instance= </v>
      </c>
      <c r="MP30" s="3" t="str">
        <f>("--"&amp;$A30&amp;"="&amp;Input!MP30&amp;" ")</f>
        <v xml:space="preserve">--price_cap_instance= </v>
      </c>
      <c r="MQ30" s="3" t="str">
        <f>("--"&amp;$A30&amp;"="&amp;Input!MQ30&amp;" ")</f>
        <v xml:space="preserve">--price_cap_instance= </v>
      </c>
      <c r="MR30" s="3" t="str">
        <f>("--"&amp;$A30&amp;"="&amp;Input!MR30&amp;" ")</f>
        <v xml:space="preserve">--price_cap_instance= </v>
      </c>
      <c r="MS30" s="3" t="str">
        <f>("--"&amp;$A30&amp;"="&amp;Input!MS30&amp;" ")</f>
        <v xml:space="preserve">--price_cap_instance= </v>
      </c>
      <c r="MT30" s="3" t="str">
        <f>("--"&amp;$A30&amp;"="&amp;Input!MT30&amp;" ")</f>
        <v xml:space="preserve">--price_cap_instance= </v>
      </c>
      <c r="MU30" s="3" t="str">
        <f>("--"&amp;$A30&amp;"="&amp;Input!MU30&amp;" ")</f>
        <v xml:space="preserve">--price_cap_instance= </v>
      </c>
      <c r="MV30" s="3" t="str">
        <f>("--"&amp;$A30&amp;"="&amp;Input!MV30&amp;" ")</f>
        <v xml:space="preserve">--price_cap_instance= </v>
      </c>
      <c r="MW30" s="3" t="str">
        <f>("--"&amp;$A30&amp;"="&amp;Input!MW30&amp;" ")</f>
        <v xml:space="preserve">--price_cap_instance= </v>
      </c>
      <c r="MX30" s="3" t="str">
        <f>("--"&amp;$A30&amp;"="&amp;Input!MX30&amp;" ")</f>
        <v xml:space="preserve">--price_cap_instance= </v>
      </c>
      <c r="MY30" s="3" t="str">
        <f>("--"&amp;$A30&amp;"="&amp;Input!MY30&amp;" ")</f>
        <v xml:space="preserve">--price_cap_instance= </v>
      </c>
      <c r="MZ30" s="3" t="str">
        <f>("--"&amp;$A30&amp;"="&amp;Input!MZ30&amp;" ")</f>
        <v xml:space="preserve">--price_cap_instance= </v>
      </c>
      <c r="NA30" s="3" t="str">
        <f>("--"&amp;$A30&amp;"="&amp;Input!NA30&amp;" ")</f>
        <v xml:space="preserve">--price_cap_instance= </v>
      </c>
      <c r="NB30" s="3" t="str">
        <f>("--"&amp;$A30&amp;"="&amp;Input!NB30&amp;" ")</f>
        <v xml:space="preserve">--price_cap_instance= </v>
      </c>
      <c r="NC30" s="3" t="str">
        <f>("--"&amp;$A30&amp;"="&amp;Input!NC30&amp;" ")</f>
        <v xml:space="preserve">--price_cap_instance= </v>
      </c>
      <c r="ND30" s="3" t="str">
        <f>("--"&amp;$A30&amp;"="&amp;Input!ND30&amp;" ")</f>
        <v xml:space="preserve">--price_cap_instance= </v>
      </c>
      <c r="NE30" s="3" t="str">
        <f>("--"&amp;$A30&amp;"="&amp;Input!NE30&amp;" ")</f>
        <v xml:space="preserve">--price_cap_instance= </v>
      </c>
      <c r="NF30" s="3" t="str">
        <f>("--"&amp;$A30&amp;"="&amp;Input!NF30&amp;" ")</f>
        <v xml:space="preserve">--price_cap_instance= </v>
      </c>
      <c r="NG30" s="3" t="str">
        <f>("--"&amp;$A30&amp;"="&amp;Input!NG30&amp;" ")</f>
        <v xml:space="preserve">--price_cap_instance= </v>
      </c>
      <c r="NH30" s="3" t="str">
        <f>("--"&amp;$A30&amp;"="&amp;Input!NH30&amp;" ")</f>
        <v xml:space="preserve">--price_cap_instance= </v>
      </c>
      <c r="NI30" s="3" t="str">
        <f>("--"&amp;$A30&amp;"="&amp;Input!NI30&amp;" ")</f>
        <v xml:space="preserve">--price_cap_instance= </v>
      </c>
      <c r="NJ30" s="3" t="str">
        <f>("--"&amp;$A30&amp;"="&amp;Input!NJ30&amp;" ")</f>
        <v xml:space="preserve">--price_cap_instance= </v>
      </c>
      <c r="NK30" s="3" t="str">
        <f>("--"&amp;$A30&amp;"="&amp;Input!NK30&amp;" ")</f>
        <v xml:space="preserve">--price_cap_instance= </v>
      </c>
      <c r="NL30" s="3" t="str">
        <f>("--"&amp;$A30&amp;"="&amp;Input!NL30&amp;" ")</f>
        <v xml:space="preserve">--price_cap_instance= </v>
      </c>
      <c r="NM30" s="3" t="str">
        <f>("--"&amp;$A30&amp;"="&amp;Input!NM30&amp;" ")</f>
        <v xml:space="preserve">--price_cap_instance= </v>
      </c>
      <c r="NN30" s="3" t="str">
        <f>("--"&amp;$A30&amp;"="&amp;Input!NN30&amp;" ")</f>
        <v xml:space="preserve">--price_cap_instance= </v>
      </c>
      <c r="NO30" s="3" t="str">
        <f>("--"&amp;$A30&amp;"="&amp;Input!NO30&amp;" ")</f>
        <v xml:space="preserve">--price_cap_instance= </v>
      </c>
      <c r="NP30" s="3" t="str">
        <f>("--"&amp;$A30&amp;"="&amp;Input!NP30&amp;" ")</f>
        <v xml:space="preserve">--price_cap_instance= </v>
      </c>
      <c r="NQ30" s="3" t="str">
        <f>("--"&amp;$A30&amp;"="&amp;Input!NQ30&amp;" ")</f>
        <v xml:space="preserve">--price_cap_instance= </v>
      </c>
      <c r="NR30" s="3" t="str">
        <f>("--"&amp;$A30&amp;"="&amp;Input!NR30&amp;" ")</f>
        <v xml:space="preserve">--price_cap_instance= </v>
      </c>
      <c r="NS30" s="3" t="str">
        <f>("--"&amp;$A30&amp;"="&amp;Input!NS30&amp;" ")</f>
        <v xml:space="preserve">--price_cap_instance= </v>
      </c>
      <c r="NT30" s="3" t="str">
        <f>("--"&amp;$A30&amp;"="&amp;Input!NT30&amp;" ")</f>
        <v xml:space="preserve">--price_cap_instance= </v>
      </c>
      <c r="NU30" s="3" t="str">
        <f>("--"&amp;$A30&amp;"="&amp;Input!NU30&amp;" ")</f>
        <v xml:space="preserve">--price_cap_instance= </v>
      </c>
      <c r="NV30" s="3" t="str">
        <f>("--"&amp;$A30&amp;"="&amp;Input!NV30&amp;" ")</f>
        <v xml:space="preserve">--price_cap_instance= </v>
      </c>
      <c r="NW30" s="3" t="str">
        <f>("--"&amp;$A30&amp;"="&amp;Input!NW30&amp;" ")</f>
        <v xml:space="preserve">--price_cap_instance= </v>
      </c>
      <c r="NX30" s="3" t="str">
        <f>("--"&amp;$A30&amp;"="&amp;Input!NX30&amp;" ")</f>
        <v xml:space="preserve">--price_cap_instance= </v>
      </c>
      <c r="NY30" s="3" t="str">
        <f>("--"&amp;$A30&amp;"="&amp;Input!NY30&amp;" ")</f>
        <v xml:space="preserve">--price_cap_instance= </v>
      </c>
      <c r="NZ30" s="3" t="str">
        <f>("--"&amp;$A30&amp;"="&amp;Input!NZ30&amp;" ")</f>
        <v xml:space="preserve">--price_cap_instance= </v>
      </c>
      <c r="OA30" s="3" t="str">
        <f>("--"&amp;$A30&amp;"="&amp;Input!OA30&amp;" ")</f>
        <v xml:space="preserve">--price_cap_instance= </v>
      </c>
      <c r="OB30" s="3" t="str">
        <f>("--"&amp;$A30&amp;"="&amp;Input!OB30&amp;" ")</f>
        <v xml:space="preserve">--price_cap_instance= </v>
      </c>
      <c r="OC30" s="3" t="str">
        <f>("--"&amp;$A30&amp;"="&amp;Input!OC30&amp;" ")</f>
        <v xml:space="preserve">--price_cap_instance= </v>
      </c>
      <c r="OD30" s="3" t="str">
        <f>("--"&amp;$A30&amp;"="&amp;Input!OD30&amp;" ")</f>
        <v xml:space="preserve">--price_cap_instance= </v>
      </c>
      <c r="OE30" s="3" t="str">
        <f>("--"&amp;$A30&amp;"="&amp;Input!OE30&amp;" ")</f>
        <v xml:space="preserve">--price_cap_instance= </v>
      </c>
      <c r="OF30" s="3" t="str">
        <f>("--"&amp;$A30&amp;"="&amp;Input!OF30&amp;" ")</f>
        <v xml:space="preserve">--price_cap_instance= </v>
      </c>
      <c r="OG30" s="3" t="str">
        <f>("--"&amp;$A30&amp;"="&amp;Input!OG30&amp;" ")</f>
        <v xml:space="preserve">--price_cap_instance= </v>
      </c>
      <c r="OH30" s="3" t="str">
        <f>("--"&amp;$A30&amp;"="&amp;Input!OH30&amp;" ")</f>
        <v xml:space="preserve">--price_cap_instance= </v>
      </c>
      <c r="OI30" s="3" t="str">
        <f>("--"&amp;$A30&amp;"="&amp;Input!OI30&amp;" ")</f>
        <v xml:space="preserve">--price_cap_instance= </v>
      </c>
      <c r="OJ30" s="3" t="str">
        <f>("--"&amp;$A30&amp;"="&amp;Input!OJ30&amp;" ")</f>
        <v xml:space="preserve">--price_cap_instance= </v>
      </c>
      <c r="OK30" s="3" t="str">
        <f>("--"&amp;$A30&amp;"="&amp;Input!OK30&amp;" ")</f>
        <v xml:space="preserve">--price_cap_instance= </v>
      </c>
      <c r="OL30" s="3" t="str">
        <f>("--"&amp;$A30&amp;"="&amp;Input!OL30&amp;" ")</f>
        <v xml:space="preserve">--price_cap_instance= </v>
      </c>
      <c r="OM30" s="3" t="str">
        <f>("--"&amp;$A30&amp;"="&amp;Input!OM30&amp;" ")</f>
        <v xml:space="preserve">--price_cap_instance= </v>
      </c>
      <c r="ON30" s="3" t="str">
        <f>("--"&amp;$A30&amp;"="&amp;Input!ON30&amp;" ")</f>
        <v xml:space="preserve">--price_cap_instance= </v>
      </c>
      <c r="OO30" s="3" t="str">
        <f>("--"&amp;$A30&amp;"="&amp;Input!OO30&amp;" ")</f>
        <v xml:space="preserve">--price_cap_instance= </v>
      </c>
      <c r="OP30" s="3" t="str">
        <f>("--"&amp;$A30&amp;"="&amp;Input!OP30&amp;" ")</f>
        <v xml:space="preserve">--price_cap_instance= </v>
      </c>
      <c r="OQ30" s="3" t="str">
        <f>("--"&amp;$A30&amp;"="&amp;Input!OQ30&amp;" ")</f>
        <v xml:space="preserve">--price_cap_instance= </v>
      </c>
      <c r="OR30" s="3" t="str">
        <f>("--"&amp;$A30&amp;"="&amp;Input!OR30&amp;" ")</f>
        <v xml:space="preserve">--price_cap_instance= </v>
      </c>
      <c r="OS30" s="3" t="str">
        <f>("--"&amp;$A30&amp;"="&amp;Input!OS30&amp;" ")</f>
        <v xml:space="preserve">--price_cap_instance= </v>
      </c>
      <c r="OT30" s="3" t="str">
        <f>("--"&amp;$A30&amp;"="&amp;Input!OT30&amp;" ")</f>
        <v xml:space="preserve">--price_cap_instance= </v>
      </c>
      <c r="OU30" s="3" t="str">
        <f>("--"&amp;$A30&amp;"="&amp;Input!OU30&amp;" ")</f>
        <v xml:space="preserve">--price_cap_instance= </v>
      </c>
      <c r="OV30" s="3" t="str">
        <f>("--"&amp;$A30&amp;"="&amp;Input!OV30&amp;" ")</f>
        <v xml:space="preserve">--price_cap_instance= </v>
      </c>
      <c r="OW30" s="3" t="str">
        <f>("--"&amp;$A30&amp;"="&amp;Input!OW30&amp;" ")</f>
        <v xml:space="preserve">--price_cap_instance= </v>
      </c>
      <c r="OX30" s="3" t="str">
        <f>("--"&amp;$A30&amp;"="&amp;Input!OX30&amp;" ")</f>
        <v xml:space="preserve">--price_cap_instance= </v>
      </c>
      <c r="OY30" s="3" t="str">
        <f>("--"&amp;$A30&amp;"="&amp;Input!OY30&amp;" ")</f>
        <v xml:space="preserve">--price_cap_instance= </v>
      </c>
      <c r="OZ30" s="3" t="str">
        <f>("--"&amp;$A30&amp;"="&amp;Input!OZ30&amp;" ")</f>
        <v xml:space="preserve">--price_cap_instance= </v>
      </c>
      <c r="PA30" s="3" t="str">
        <f>("--"&amp;$A30&amp;"="&amp;Input!PA30&amp;" ")</f>
        <v xml:space="preserve">--price_cap_instance= </v>
      </c>
      <c r="PB30" s="3" t="str">
        <f>("--"&amp;$A30&amp;"="&amp;Input!PB30&amp;" ")</f>
        <v xml:space="preserve">--price_cap_instance= </v>
      </c>
      <c r="PC30" s="3" t="str">
        <f>("--"&amp;$A30&amp;"="&amp;Input!PC30&amp;" ")</f>
        <v xml:space="preserve">--price_cap_instance= </v>
      </c>
      <c r="PD30" s="3" t="str">
        <f>("--"&amp;$A30&amp;"="&amp;Input!PD30&amp;" ")</f>
        <v xml:space="preserve">--price_cap_instance= </v>
      </c>
      <c r="PE30" s="3" t="str">
        <f>("--"&amp;$A30&amp;"="&amp;Input!PE30&amp;" ")</f>
        <v xml:space="preserve">--price_cap_instance= </v>
      </c>
      <c r="PF30" s="3" t="str">
        <f>("--"&amp;$A30&amp;"="&amp;Input!PF30&amp;" ")</f>
        <v xml:space="preserve">--price_cap_instance= </v>
      </c>
      <c r="PG30" s="3" t="str">
        <f>("--"&amp;$A30&amp;"="&amp;Input!PG30&amp;" ")</f>
        <v xml:space="preserve">--price_cap_instance= </v>
      </c>
      <c r="PH30" s="3" t="str">
        <f>("--"&amp;$A30&amp;"="&amp;Input!PH30&amp;" ")</f>
        <v xml:space="preserve">--price_cap_instance= </v>
      </c>
      <c r="PI30" s="3" t="str">
        <f>("--"&amp;$A30&amp;"="&amp;Input!PI30&amp;" ")</f>
        <v xml:space="preserve">--price_cap_instance= </v>
      </c>
      <c r="PJ30" s="3" t="str">
        <f>("--"&amp;$A30&amp;"="&amp;Input!PJ30&amp;" ")</f>
        <v xml:space="preserve">--price_cap_instance= </v>
      </c>
      <c r="PK30" s="3" t="str">
        <f>("--"&amp;$A30&amp;"="&amp;Input!PK30&amp;" ")</f>
        <v xml:space="preserve">--price_cap_instance= </v>
      </c>
      <c r="PL30" s="3" t="str">
        <f>("--"&amp;$A30&amp;"="&amp;Input!PL30&amp;" ")</f>
        <v xml:space="preserve">--price_cap_instance= </v>
      </c>
      <c r="PM30" s="3" t="str">
        <f>("--"&amp;$A30&amp;"="&amp;Input!PM30&amp;" ")</f>
        <v xml:space="preserve">--price_cap_instance= </v>
      </c>
      <c r="PN30" s="3" t="str">
        <f>("--"&amp;$A30&amp;"="&amp;Input!PN30&amp;" ")</f>
        <v xml:space="preserve">--price_cap_instance= </v>
      </c>
      <c r="PO30" s="3" t="str">
        <f>("--"&amp;$A30&amp;"="&amp;Input!PO30&amp;" ")</f>
        <v xml:space="preserve">--price_cap_instance= </v>
      </c>
      <c r="PP30" s="3" t="str">
        <f>("--"&amp;$A30&amp;"="&amp;Input!PP30&amp;" ")</f>
        <v xml:space="preserve">--price_cap_instance= </v>
      </c>
      <c r="PQ30" s="3" t="str">
        <f>("--"&amp;$A30&amp;"="&amp;Input!PQ30&amp;" ")</f>
        <v xml:space="preserve">--price_cap_instance= </v>
      </c>
      <c r="PR30" s="3" t="str">
        <f>("--"&amp;$A30&amp;"="&amp;Input!PR30&amp;" ")</f>
        <v xml:space="preserve">--price_cap_instance= </v>
      </c>
      <c r="PS30" s="3" t="str">
        <f>("--"&amp;$A30&amp;"="&amp;Input!PS30&amp;" ")</f>
        <v xml:space="preserve">--price_cap_instance= </v>
      </c>
      <c r="PT30" s="3" t="str">
        <f>("--"&amp;$A30&amp;"="&amp;Input!PT30&amp;" ")</f>
        <v xml:space="preserve">--price_cap_instance= </v>
      </c>
      <c r="PU30" s="3" t="str">
        <f>("--"&amp;$A30&amp;"="&amp;Input!PU30&amp;" ")</f>
        <v xml:space="preserve">--price_cap_instance= </v>
      </c>
      <c r="PV30" s="3" t="str">
        <f>("--"&amp;$A30&amp;"="&amp;Input!PV30&amp;" ")</f>
        <v xml:space="preserve">--price_cap_instance= </v>
      </c>
      <c r="PW30" s="3" t="str">
        <f>("--"&amp;$A30&amp;"="&amp;Input!PW30&amp;" ")</f>
        <v xml:space="preserve">--price_cap_instance= </v>
      </c>
      <c r="PX30" s="3" t="str">
        <f>("--"&amp;$A30&amp;"="&amp;Input!PX30&amp;" ")</f>
        <v xml:space="preserve">--price_cap_instance= </v>
      </c>
      <c r="PY30" s="3" t="str">
        <f>("--"&amp;$A30&amp;"="&amp;Input!PY30&amp;" ")</f>
        <v xml:space="preserve">--price_cap_instance= </v>
      </c>
      <c r="PZ30" s="3" t="str">
        <f>("--"&amp;$A30&amp;"="&amp;Input!PZ30&amp;" ")</f>
        <v xml:space="preserve">--price_cap_instance= </v>
      </c>
      <c r="QA30" s="3" t="str">
        <f>("--"&amp;$A30&amp;"="&amp;Input!QA30&amp;" ")</f>
        <v xml:space="preserve">--price_cap_instance= </v>
      </c>
      <c r="QB30" s="3" t="str">
        <f>("--"&amp;$A30&amp;"="&amp;Input!QB30&amp;" ")</f>
        <v xml:space="preserve">--price_cap_instance= </v>
      </c>
      <c r="QC30" s="3" t="str">
        <f>("--"&amp;$A30&amp;"="&amp;Input!QC30&amp;" ")</f>
        <v xml:space="preserve">--price_cap_instance= </v>
      </c>
      <c r="QD30" s="3" t="str">
        <f>("--"&amp;$A30&amp;"="&amp;Input!QD30&amp;" ")</f>
        <v xml:space="preserve">--price_cap_instance= </v>
      </c>
      <c r="QE30" s="3" t="str">
        <f>("--"&amp;$A30&amp;"="&amp;Input!QE30&amp;" ")</f>
        <v xml:space="preserve">--price_cap_instance= </v>
      </c>
      <c r="QF30" s="3" t="str">
        <f>("--"&amp;$A30&amp;"="&amp;Input!QF30&amp;" ")</f>
        <v xml:space="preserve">--price_cap_instance= </v>
      </c>
      <c r="QG30" s="3" t="str">
        <f>("--"&amp;$A30&amp;"="&amp;Input!QG30&amp;" ")</f>
        <v xml:space="preserve">--price_cap_instance= </v>
      </c>
      <c r="QH30" s="3" t="str">
        <f>("--"&amp;$A30&amp;"="&amp;Input!QH30&amp;" ")</f>
        <v xml:space="preserve">--price_cap_instance= </v>
      </c>
      <c r="QI30" s="3" t="str">
        <f>("--"&amp;$A30&amp;"="&amp;Input!QI30&amp;" ")</f>
        <v xml:space="preserve">--price_cap_instance= </v>
      </c>
      <c r="QJ30" s="3" t="str">
        <f>("--"&amp;$A30&amp;"="&amp;Input!QJ30&amp;" ")</f>
        <v xml:space="preserve">--price_cap_instance= </v>
      </c>
      <c r="QK30" s="3" t="str">
        <f>("--"&amp;$A30&amp;"="&amp;Input!QK30&amp;" ")</f>
        <v xml:space="preserve">--price_cap_instance= </v>
      </c>
      <c r="QL30" s="3" t="str">
        <f>("--"&amp;$A30&amp;"="&amp;Input!QL30&amp;" ")</f>
        <v xml:space="preserve">--price_cap_instance= </v>
      </c>
      <c r="QM30" s="3" t="str">
        <f>("--"&amp;$A30&amp;"="&amp;Input!QM30&amp;" ")</f>
        <v xml:space="preserve">--price_cap_instance= </v>
      </c>
      <c r="QN30" s="3" t="str">
        <f>("--"&amp;$A30&amp;"="&amp;Input!QN30&amp;" ")</f>
        <v xml:space="preserve">--price_cap_instance= </v>
      </c>
      <c r="QO30" s="3" t="str">
        <f>("--"&amp;$A30&amp;"="&amp;Input!QO30&amp;" ")</f>
        <v xml:space="preserve">--price_cap_instance= </v>
      </c>
      <c r="QP30" s="3" t="str">
        <f>("--"&amp;$A30&amp;"="&amp;Input!QP30&amp;" ")</f>
        <v xml:space="preserve">--price_cap_instance= </v>
      </c>
      <c r="QQ30" s="3" t="str">
        <f>("--"&amp;$A30&amp;"="&amp;Input!QQ30&amp;" ")</f>
        <v xml:space="preserve">--price_cap_instance= </v>
      </c>
      <c r="QR30" s="3" t="str">
        <f>("--"&amp;$A30&amp;"="&amp;Input!QR30&amp;" ")</f>
        <v xml:space="preserve">--price_cap_instance= </v>
      </c>
      <c r="QS30" s="3" t="str">
        <f>("--"&amp;$A30&amp;"="&amp;Input!QS30&amp;" ")</f>
        <v xml:space="preserve">--price_cap_instance= </v>
      </c>
      <c r="QT30" s="3" t="str">
        <f>("--"&amp;$A30&amp;"="&amp;Input!QT30&amp;" ")</f>
        <v xml:space="preserve">--price_cap_instance= </v>
      </c>
      <c r="QU30" s="3" t="str">
        <f>("--"&amp;$A30&amp;"="&amp;Input!QU30&amp;" ")</f>
        <v xml:space="preserve">--price_cap_instance= </v>
      </c>
      <c r="QV30" s="3" t="str">
        <f>("--"&amp;$A30&amp;"="&amp;Input!QV30&amp;" ")</f>
        <v xml:space="preserve">--price_cap_instance= </v>
      </c>
      <c r="QW30" s="3" t="str">
        <f>("--"&amp;$A30&amp;"="&amp;Input!QW30&amp;" ")</f>
        <v xml:space="preserve">--price_cap_instance= </v>
      </c>
      <c r="QX30" s="3" t="str">
        <f>("--"&amp;$A30&amp;"="&amp;Input!QX30&amp;" ")</f>
        <v xml:space="preserve">--price_cap_instance= </v>
      </c>
      <c r="QY30" s="3" t="str">
        <f>("--"&amp;$A30&amp;"="&amp;Input!QY30&amp;" ")</f>
        <v xml:space="preserve">--price_cap_instance= </v>
      </c>
      <c r="QZ30" s="3" t="str">
        <f>("--"&amp;$A30&amp;"="&amp;Input!QZ30&amp;" ")</f>
        <v xml:space="preserve">--price_cap_instance= </v>
      </c>
      <c r="RA30" s="3" t="str">
        <f>("--"&amp;$A30&amp;"="&amp;Input!RA30&amp;" ")</f>
        <v xml:space="preserve">--price_cap_instance= </v>
      </c>
      <c r="RB30" s="3" t="str">
        <f>("--"&amp;$A30&amp;"="&amp;Input!RB30&amp;" ")</f>
        <v xml:space="preserve">--price_cap_instance= </v>
      </c>
      <c r="RC30" s="3" t="str">
        <f>("--"&amp;$A30&amp;"="&amp;Input!RC30&amp;" ")</f>
        <v xml:space="preserve">--price_cap_instance= </v>
      </c>
      <c r="RD30" s="3" t="str">
        <f>("--"&amp;$A30&amp;"="&amp;Input!RD30&amp;" ")</f>
        <v xml:space="preserve">--price_cap_instance= </v>
      </c>
      <c r="RE30" s="3" t="str">
        <f>("--"&amp;$A30&amp;"="&amp;Input!RE30&amp;" ")</f>
        <v xml:space="preserve">--price_cap_instance= </v>
      </c>
      <c r="RF30" s="3" t="str">
        <f>("--"&amp;$A30&amp;"="&amp;Input!RF30&amp;" ")</f>
        <v xml:space="preserve">--price_cap_instance= </v>
      </c>
      <c r="RG30" s="3" t="str">
        <f>("--"&amp;$A30&amp;"="&amp;Input!RG30&amp;" ")</f>
        <v xml:space="preserve">--price_cap_instance= </v>
      </c>
      <c r="RH30" s="3" t="str">
        <f>("--"&amp;$A30&amp;"="&amp;Input!RH30&amp;" ")</f>
        <v xml:space="preserve">--price_cap_instance= </v>
      </c>
      <c r="RI30" s="3" t="str">
        <f>("--"&amp;$A30&amp;"="&amp;Input!RI30&amp;" ")</f>
        <v xml:space="preserve">--price_cap_instance= </v>
      </c>
      <c r="RJ30" s="3" t="str">
        <f>("--"&amp;$A30&amp;"="&amp;Input!RJ30&amp;" ")</f>
        <v xml:space="preserve">--price_cap_instance= </v>
      </c>
      <c r="RK30" s="3" t="str">
        <f>("--"&amp;$A30&amp;"="&amp;Input!RK30&amp;" ")</f>
        <v xml:space="preserve">--price_cap_instance= </v>
      </c>
      <c r="RL30" s="3" t="str">
        <f>("--"&amp;$A30&amp;"="&amp;Input!RL30&amp;" ")</f>
        <v xml:space="preserve">--price_cap_instance= </v>
      </c>
      <c r="RM30" s="3" t="str">
        <f>("--"&amp;$A30&amp;"="&amp;Input!RM30&amp;" ")</f>
        <v xml:space="preserve">--price_cap_instance= </v>
      </c>
      <c r="RN30" s="3" t="str">
        <f>("--"&amp;$A30&amp;"="&amp;Input!RN30&amp;" ")</f>
        <v xml:space="preserve">--price_cap_instance= </v>
      </c>
      <c r="RO30" s="3" t="str">
        <f>("--"&amp;$A30&amp;"="&amp;Input!RO30&amp;" ")</f>
        <v xml:space="preserve">--price_cap_instance= </v>
      </c>
      <c r="RP30" s="3" t="str">
        <f>("--"&amp;$A30&amp;"="&amp;Input!RP30&amp;" ")</f>
        <v xml:space="preserve">--price_cap_instance= </v>
      </c>
      <c r="RQ30" s="3" t="str">
        <f>("--"&amp;$A30&amp;"="&amp;Input!RQ30&amp;" ")</f>
        <v xml:space="preserve">--price_cap_instance= </v>
      </c>
      <c r="RR30" s="3" t="str">
        <f>("--"&amp;$A30&amp;"="&amp;Input!RR30&amp;" ")</f>
        <v xml:space="preserve">--price_cap_instance= </v>
      </c>
      <c r="RS30" s="3" t="str">
        <f>("--"&amp;$A30&amp;"="&amp;Input!RS30&amp;" ")</f>
        <v xml:space="preserve">--price_cap_instance= </v>
      </c>
      <c r="RT30" s="3" t="str">
        <f>("--"&amp;$A30&amp;"="&amp;Input!RT30&amp;" ")</f>
        <v xml:space="preserve">--price_cap_instance= </v>
      </c>
      <c r="RU30" s="3" t="str">
        <f>("--"&amp;$A30&amp;"="&amp;Input!RU30&amp;" ")</f>
        <v xml:space="preserve">--price_cap_instance= </v>
      </c>
      <c r="RV30" s="3" t="str">
        <f>("--"&amp;$A30&amp;"="&amp;Input!RV30&amp;" ")</f>
        <v xml:space="preserve">--price_cap_instance= </v>
      </c>
      <c r="RW30" s="3" t="str">
        <f>("--"&amp;$A30&amp;"="&amp;Input!RW30&amp;" ")</f>
        <v xml:space="preserve">--price_cap_instance= </v>
      </c>
      <c r="RX30" s="3" t="str">
        <f>("--"&amp;$A30&amp;"="&amp;Input!RX30&amp;" ")</f>
        <v xml:space="preserve">--price_cap_instance= </v>
      </c>
      <c r="RY30" s="3" t="str">
        <f>("--"&amp;$A30&amp;"="&amp;Input!RY30&amp;" ")</f>
        <v xml:space="preserve">--price_cap_instance= </v>
      </c>
      <c r="RZ30" s="3" t="str">
        <f>("--"&amp;$A30&amp;"="&amp;Input!RZ30&amp;" ")</f>
        <v xml:space="preserve">--price_cap_instance= </v>
      </c>
      <c r="SA30" s="3" t="str">
        <f>("--"&amp;$A30&amp;"="&amp;Input!SA30&amp;" ")</f>
        <v xml:space="preserve">--price_cap_instance= </v>
      </c>
      <c r="SB30" s="3" t="str">
        <f>("--"&amp;$A30&amp;"="&amp;Input!SB30&amp;" ")</f>
        <v xml:space="preserve">--price_cap_instance= </v>
      </c>
      <c r="SC30" s="3" t="str">
        <f>("--"&amp;$A30&amp;"="&amp;Input!SC30&amp;" ")</f>
        <v xml:space="preserve">--price_cap_instance= </v>
      </c>
      <c r="SD30" s="3" t="str">
        <f>("--"&amp;$A30&amp;"="&amp;Input!SD30&amp;" ")</f>
        <v xml:space="preserve">--price_cap_instance= </v>
      </c>
      <c r="SE30" s="3" t="str">
        <f>("--"&amp;$A30&amp;"="&amp;Input!SE30&amp;" ")</f>
        <v xml:space="preserve">--price_cap_instance= </v>
      </c>
      <c r="SF30" s="3" t="str">
        <f>("--"&amp;$A30&amp;"="&amp;Input!SF30&amp;" ")</f>
        <v xml:space="preserve">--price_cap_instance= </v>
      </c>
      <c r="SG30" s="3" t="str">
        <f>("--"&amp;$A30&amp;"="&amp;Input!SG30&amp;" ")</f>
        <v xml:space="preserve">--price_cap_instance= </v>
      </c>
      <c r="SH30" s="3" t="str">
        <f>("--"&amp;$A30&amp;"="&amp;Input!SH30&amp;" ")</f>
        <v xml:space="preserve">--price_cap_instance= </v>
      </c>
      <c r="SI30" s="3" t="str">
        <f>("--"&amp;$A30&amp;"="&amp;Input!SI30&amp;" ")</f>
        <v xml:space="preserve">--price_cap_instance= </v>
      </c>
      <c r="SJ30" s="3" t="str">
        <f>("--"&amp;$A30&amp;"="&amp;Input!SJ30&amp;" ")</f>
        <v xml:space="preserve">--price_cap_instance= </v>
      </c>
      <c r="SK30" s="3" t="str">
        <f>("--"&amp;$A30&amp;"="&amp;Input!SK30&amp;" ")</f>
        <v xml:space="preserve">--price_cap_instance= </v>
      </c>
      <c r="SL30" s="3" t="str">
        <f>("--"&amp;$A30&amp;"="&amp;Input!SL30&amp;" ")</f>
        <v xml:space="preserve">--price_cap_instance= </v>
      </c>
      <c r="SM30" s="3" t="str">
        <f>("--"&amp;$A30&amp;"="&amp;Input!SM30&amp;" ")</f>
        <v xml:space="preserve">--price_cap_instance= </v>
      </c>
      <c r="SN30" s="3" t="str">
        <f>("--"&amp;$A30&amp;"="&amp;Input!SN30&amp;" ")</f>
        <v xml:space="preserve">--price_cap_instance= </v>
      </c>
      <c r="SO30" s="3" t="str">
        <f>("--"&amp;$A30&amp;"="&amp;Input!SO30&amp;" ")</f>
        <v xml:space="preserve">--price_cap_instance= </v>
      </c>
      <c r="SP30" s="3" t="str">
        <f>("--"&amp;$A30&amp;"="&amp;Input!SP30&amp;" ")</f>
        <v xml:space="preserve">--price_cap_instance= </v>
      </c>
      <c r="SQ30" s="3" t="str">
        <f>("--"&amp;$A30&amp;"="&amp;Input!SQ30&amp;" ")</f>
        <v xml:space="preserve">--price_cap_instance= </v>
      </c>
      <c r="SR30" s="3" t="str">
        <f>("--"&amp;$A30&amp;"="&amp;Input!SR30&amp;" ")</f>
        <v xml:space="preserve">--price_cap_instance= </v>
      </c>
      <c r="SS30" s="3" t="str">
        <f>("--"&amp;$A30&amp;"="&amp;Input!SS30&amp;" ")</f>
        <v xml:space="preserve">--price_cap_instance= </v>
      </c>
      <c r="ST30" s="3" t="str">
        <f>("--"&amp;$A30&amp;"="&amp;Input!ST30&amp;" ")</f>
        <v xml:space="preserve">--price_cap_instance= </v>
      </c>
      <c r="SU30" s="3" t="str">
        <f>("--"&amp;$A30&amp;"="&amp;Input!SU30&amp;" ")</f>
        <v xml:space="preserve">--price_cap_instance= </v>
      </c>
      <c r="SV30" s="3" t="str">
        <f>("--"&amp;$A30&amp;"="&amp;Input!SV30&amp;" ")</f>
        <v xml:space="preserve">--price_cap_instance= </v>
      </c>
      <c r="SW30" s="3" t="str">
        <f>("--"&amp;$A30&amp;"="&amp;Input!SW30&amp;" ")</f>
        <v xml:space="preserve">--price_cap_instance= </v>
      </c>
      <c r="SX30" s="3" t="str">
        <f>("--"&amp;$A30&amp;"="&amp;Input!SX30&amp;" ")</f>
        <v xml:space="preserve">--price_cap_instance= </v>
      </c>
      <c r="SY30" s="3" t="str">
        <f>("--"&amp;$A30&amp;"="&amp;Input!SY30&amp;" ")</f>
        <v xml:space="preserve">--price_cap_instance= </v>
      </c>
      <c r="SZ30" s="3" t="str">
        <f>("--"&amp;$A30&amp;"="&amp;Input!SZ30&amp;" ")</f>
        <v xml:space="preserve">--price_cap_instance= </v>
      </c>
      <c r="TA30" s="3" t="str">
        <f>("--"&amp;$A30&amp;"="&amp;Input!TA30&amp;" ")</f>
        <v xml:space="preserve">--price_cap_instance= </v>
      </c>
      <c r="TB30" s="3" t="str">
        <f>("--"&amp;$A30&amp;"="&amp;Input!TB30&amp;" ")</f>
        <v xml:space="preserve">--price_cap_instance= </v>
      </c>
      <c r="TC30" s="3" t="str">
        <f>("--"&amp;$A30&amp;"="&amp;Input!TC30&amp;" ")</f>
        <v xml:space="preserve">--price_cap_instance= </v>
      </c>
      <c r="TD30" s="3" t="str">
        <f>("--"&amp;$A30&amp;"="&amp;Input!TD30&amp;" ")</f>
        <v xml:space="preserve">--price_cap_instance= </v>
      </c>
      <c r="TE30" s="3" t="str">
        <f>("--"&amp;$A30&amp;"="&amp;Input!TE30&amp;" ")</f>
        <v xml:space="preserve">--price_cap_instance= </v>
      </c>
      <c r="TF30" s="3" t="str">
        <f>("--"&amp;$A30&amp;"="&amp;Input!TF30&amp;" ")</f>
        <v xml:space="preserve">--price_cap_instance= </v>
      </c>
      <c r="TG30" s="3" t="str">
        <f>("--"&amp;$A30&amp;"="&amp;Input!TG30&amp;" ")</f>
        <v xml:space="preserve">--price_cap_instance= </v>
      </c>
      <c r="TH30" s="3" t="str">
        <f>("--"&amp;$A30&amp;"="&amp;Input!TH30&amp;" ")</f>
        <v xml:space="preserve">--price_cap_instance= </v>
      </c>
      <c r="TI30" s="3" t="str">
        <f>("--"&amp;$A30&amp;"="&amp;Input!TI30&amp;" ")</f>
        <v xml:space="preserve">--price_cap_instance= </v>
      </c>
      <c r="TJ30" s="3" t="str">
        <f>("--"&amp;$A30&amp;"="&amp;Input!TJ30&amp;" ")</f>
        <v xml:space="preserve">--price_cap_instance= </v>
      </c>
      <c r="TK30" s="3" t="str">
        <f>("--"&amp;$A30&amp;"="&amp;Input!TK30&amp;" ")</f>
        <v xml:space="preserve">--price_cap_instance= </v>
      </c>
      <c r="TL30" s="3" t="str">
        <f>("--"&amp;$A30&amp;"="&amp;Input!TL30&amp;" ")</f>
        <v xml:space="preserve">--price_cap_instance= </v>
      </c>
      <c r="TM30" s="3" t="str">
        <f>("--"&amp;$A30&amp;"="&amp;Input!TM30&amp;" ")</f>
        <v xml:space="preserve">--price_cap_instance= </v>
      </c>
      <c r="TN30" s="3" t="str">
        <f>("--"&amp;$A30&amp;"="&amp;Input!TN30&amp;" ")</f>
        <v xml:space="preserve">--price_cap_instance= </v>
      </c>
      <c r="TO30" s="3" t="str">
        <f>("--"&amp;$A30&amp;"="&amp;Input!TO30&amp;" ")</f>
        <v xml:space="preserve">--price_cap_instance= </v>
      </c>
      <c r="TP30" s="3" t="str">
        <f>("--"&amp;$A30&amp;"="&amp;Input!TP30&amp;" ")</f>
        <v xml:space="preserve">--price_cap_instance= </v>
      </c>
      <c r="TQ30" s="3" t="str">
        <f>("--"&amp;$A30&amp;"="&amp;Input!TQ30&amp;" ")</f>
        <v xml:space="preserve">--price_cap_instance= </v>
      </c>
      <c r="TR30" s="3" t="str">
        <f>("--"&amp;$A30&amp;"="&amp;Input!TR30&amp;" ")</f>
        <v xml:space="preserve">--price_cap_instance= </v>
      </c>
      <c r="TS30" s="3" t="str">
        <f>("--"&amp;$A30&amp;"="&amp;Input!TS30&amp;" ")</f>
        <v xml:space="preserve">--price_cap_instance= </v>
      </c>
      <c r="TT30" s="3" t="str">
        <f>("--"&amp;$A30&amp;"="&amp;Input!TT30&amp;" ")</f>
        <v xml:space="preserve">--price_cap_instance= </v>
      </c>
      <c r="TU30" s="3" t="str">
        <f>("--"&amp;$A30&amp;"="&amp;Input!TU30&amp;" ")</f>
        <v xml:space="preserve">--price_cap_instance= </v>
      </c>
      <c r="TV30" s="3" t="str">
        <f>("--"&amp;$A30&amp;"="&amp;Input!TV30&amp;" ")</f>
        <v xml:space="preserve">--price_cap_instance= </v>
      </c>
      <c r="TW30" s="3" t="str">
        <f>("--"&amp;$A30&amp;"="&amp;Input!TW30&amp;" ")</f>
        <v xml:space="preserve">--price_cap_instance= </v>
      </c>
      <c r="TX30" s="3" t="str">
        <f>("--"&amp;$A30&amp;"="&amp;Input!TX30&amp;" ")</f>
        <v xml:space="preserve">--price_cap_instance= </v>
      </c>
      <c r="TY30" s="3" t="str">
        <f>("--"&amp;$A30&amp;"="&amp;Input!TY30&amp;" ")</f>
        <v xml:space="preserve">--price_cap_instance= </v>
      </c>
      <c r="TZ30" s="3" t="str">
        <f>("--"&amp;$A30&amp;"="&amp;Input!TZ30&amp;" ")</f>
        <v xml:space="preserve">--price_cap_instance= </v>
      </c>
      <c r="UA30" s="3" t="str">
        <f>("--"&amp;$A30&amp;"="&amp;Input!UA30&amp;" ")</f>
        <v xml:space="preserve">--price_cap_instance= </v>
      </c>
      <c r="UB30" s="3" t="str">
        <f>("--"&amp;$A30&amp;"="&amp;Input!UB30&amp;" ")</f>
        <v xml:space="preserve">--price_cap_instance= </v>
      </c>
      <c r="UC30" s="3" t="str">
        <f>("--"&amp;$A30&amp;"="&amp;Input!UC30&amp;" ")</f>
        <v xml:space="preserve">--price_cap_instance= </v>
      </c>
      <c r="UD30" s="3" t="str">
        <f>("--"&amp;$A30&amp;"="&amp;Input!UD30&amp;" ")</f>
        <v xml:space="preserve">--price_cap_instance= </v>
      </c>
      <c r="UE30" s="3" t="str">
        <f>("--"&amp;$A30&amp;"="&amp;Input!UE30&amp;" ")</f>
        <v xml:space="preserve">--price_cap_instance= </v>
      </c>
      <c r="UF30" s="3" t="str">
        <f>("--"&amp;$A30&amp;"="&amp;Input!UF30&amp;" ")</f>
        <v xml:space="preserve">--price_cap_instance= </v>
      </c>
      <c r="UG30" s="3" t="str">
        <f>("--"&amp;$A30&amp;"="&amp;Input!UG30&amp;" ")</f>
        <v xml:space="preserve">--price_cap_instance= </v>
      </c>
      <c r="UH30" s="3" t="str">
        <f>("--"&amp;$A30&amp;"="&amp;Input!UH30&amp;" ")</f>
        <v xml:space="preserve">--price_cap_instance= </v>
      </c>
      <c r="UI30" s="3" t="str">
        <f>("--"&amp;$A30&amp;"="&amp;Input!UI30&amp;" ")</f>
        <v xml:space="preserve">--price_cap_instance= </v>
      </c>
      <c r="UJ30" s="3" t="str">
        <f>("--"&amp;$A30&amp;"="&amp;Input!UJ30&amp;" ")</f>
        <v xml:space="preserve">--price_cap_instance= </v>
      </c>
      <c r="UK30" s="3" t="str">
        <f>("--"&amp;$A30&amp;"="&amp;Input!UK30&amp;" ")</f>
        <v xml:space="preserve">--price_cap_instance= </v>
      </c>
      <c r="UL30" s="3" t="str">
        <f>("--"&amp;$A30&amp;"="&amp;Input!UL30&amp;" ")</f>
        <v xml:space="preserve">--price_cap_instance= </v>
      </c>
      <c r="UM30" s="3" t="str">
        <f>("--"&amp;$A30&amp;"="&amp;Input!UM30&amp;" ")</f>
        <v xml:space="preserve">--price_cap_instance= </v>
      </c>
      <c r="UN30" s="3" t="str">
        <f>("--"&amp;$A30&amp;"="&amp;Input!UN30&amp;" ")</f>
        <v xml:space="preserve">--price_cap_instance= </v>
      </c>
      <c r="UO30" s="3" t="str">
        <f>("--"&amp;$A30&amp;"="&amp;Input!UO30&amp;" ")</f>
        <v xml:space="preserve">--price_cap_instance= </v>
      </c>
      <c r="UP30" s="3" t="str">
        <f>("--"&amp;$A30&amp;"="&amp;Input!UP30&amp;" ")</f>
        <v xml:space="preserve">--price_cap_instance= </v>
      </c>
      <c r="UQ30" s="3" t="str">
        <f>("--"&amp;$A30&amp;"="&amp;Input!UQ30&amp;" ")</f>
        <v xml:space="preserve">--price_cap_instance= </v>
      </c>
      <c r="UR30" s="3" t="str">
        <f>("--"&amp;$A30&amp;"="&amp;Input!UR30&amp;" ")</f>
        <v xml:space="preserve">--price_cap_instance= </v>
      </c>
      <c r="US30" s="3" t="str">
        <f>("--"&amp;$A30&amp;"="&amp;Input!US30&amp;" ")</f>
        <v xml:space="preserve">--price_cap_instance= </v>
      </c>
      <c r="UT30" s="3" t="str">
        <f>("--"&amp;$A30&amp;"="&amp;Input!UT30&amp;" ")</f>
        <v xml:space="preserve">--price_cap_instance= </v>
      </c>
      <c r="UU30" s="3" t="str">
        <f>("--"&amp;$A30&amp;"="&amp;Input!UU30&amp;" ")</f>
        <v xml:space="preserve">--price_cap_instance= </v>
      </c>
      <c r="UV30" s="3" t="str">
        <f>("--"&amp;$A30&amp;"="&amp;Input!UV30&amp;" ")</f>
        <v xml:space="preserve">--price_cap_instance= </v>
      </c>
      <c r="UW30" s="3" t="str">
        <f>("--"&amp;$A30&amp;"="&amp;Input!UW30&amp;" ")</f>
        <v xml:space="preserve">--price_cap_instance= </v>
      </c>
      <c r="UX30" s="3" t="str">
        <f>("--"&amp;$A30&amp;"="&amp;Input!UX30&amp;" ")</f>
        <v xml:space="preserve">--price_cap_instance= </v>
      </c>
      <c r="UY30" s="3" t="str">
        <f>("--"&amp;$A30&amp;"="&amp;Input!UY30&amp;" ")</f>
        <v xml:space="preserve">--price_cap_instance= </v>
      </c>
      <c r="UZ30" s="3" t="str">
        <f>("--"&amp;$A30&amp;"="&amp;Input!UZ30&amp;" ")</f>
        <v xml:space="preserve">--price_cap_instance= </v>
      </c>
      <c r="VA30" s="3" t="str">
        <f>("--"&amp;$A30&amp;"="&amp;Input!VA30&amp;" ")</f>
        <v xml:space="preserve">--price_cap_instance= </v>
      </c>
      <c r="VB30" s="3" t="str">
        <f>("--"&amp;$A30&amp;"="&amp;Input!VB30&amp;" ")</f>
        <v xml:space="preserve">--price_cap_instance= </v>
      </c>
      <c r="VC30" s="3" t="str">
        <f>("--"&amp;$A30&amp;"="&amp;Input!VC30&amp;" ")</f>
        <v xml:space="preserve">--price_cap_instance= </v>
      </c>
      <c r="VD30" s="3" t="str">
        <f>("--"&amp;$A30&amp;"="&amp;Input!VD30&amp;" ")</f>
        <v xml:space="preserve">--price_cap_instance= </v>
      </c>
      <c r="VE30" s="3" t="str">
        <f>("--"&amp;$A30&amp;"="&amp;Input!VE30&amp;" ")</f>
        <v xml:space="preserve">--price_cap_instance= </v>
      </c>
      <c r="VF30" s="3" t="str">
        <f>("--"&amp;$A30&amp;"="&amp;Input!VF30&amp;" ")</f>
        <v xml:space="preserve">--price_cap_instance= </v>
      </c>
      <c r="VG30" s="3" t="str">
        <f>("--"&amp;$A30&amp;"="&amp;Input!VG30&amp;" ")</f>
        <v xml:space="preserve">--price_cap_instance= </v>
      </c>
      <c r="VH30" s="3" t="str">
        <f>("--"&amp;$A30&amp;"="&amp;Input!VH30&amp;" ")</f>
        <v xml:space="preserve">--price_cap_instance= </v>
      </c>
      <c r="VI30" s="3" t="str">
        <f>("--"&amp;$A30&amp;"="&amp;Input!VI30&amp;" ")</f>
        <v xml:space="preserve">--price_cap_instance= </v>
      </c>
      <c r="VJ30" s="3" t="str">
        <f>("--"&amp;$A30&amp;"="&amp;Input!VJ30&amp;" ")</f>
        <v xml:space="preserve">--price_cap_instance= </v>
      </c>
      <c r="VK30" s="3" t="str">
        <f>("--"&amp;$A30&amp;"="&amp;Input!VK30&amp;" ")</f>
        <v xml:space="preserve">--price_cap_instance= </v>
      </c>
      <c r="VL30" s="3" t="str">
        <f>("--"&amp;$A30&amp;"="&amp;Input!VL30&amp;" ")</f>
        <v xml:space="preserve">--price_cap_instance= </v>
      </c>
      <c r="VM30" s="3" t="str">
        <f>("--"&amp;$A30&amp;"="&amp;Input!VM30&amp;" ")</f>
        <v xml:space="preserve">--price_cap_instance= </v>
      </c>
      <c r="VN30" s="3" t="str">
        <f>("--"&amp;$A30&amp;"="&amp;Input!VN30&amp;" ")</f>
        <v xml:space="preserve">--price_cap_instance= </v>
      </c>
      <c r="VO30" s="3" t="str">
        <f>("--"&amp;$A30&amp;"="&amp;Input!VO30&amp;" ")</f>
        <v xml:space="preserve">--price_cap_instance= </v>
      </c>
      <c r="VP30" s="3" t="str">
        <f>("--"&amp;$A30&amp;"="&amp;Input!VP30&amp;" ")</f>
        <v xml:space="preserve">--price_cap_instance= </v>
      </c>
      <c r="VQ30" s="3" t="str">
        <f>("--"&amp;$A30&amp;"="&amp;Input!VQ30&amp;" ")</f>
        <v xml:space="preserve">--price_cap_instance= </v>
      </c>
      <c r="VR30" s="3" t="str">
        <f>("--"&amp;$A30&amp;"="&amp;Input!VR30&amp;" ")</f>
        <v xml:space="preserve">--price_cap_instance= </v>
      </c>
      <c r="VS30" s="3" t="str">
        <f>("--"&amp;$A30&amp;"="&amp;Input!VS30&amp;" ")</f>
        <v xml:space="preserve">--price_cap_instance= </v>
      </c>
      <c r="VT30" s="3" t="str">
        <f>("--"&amp;$A30&amp;"="&amp;Input!VT30&amp;" ")</f>
        <v xml:space="preserve">--price_cap_instance= </v>
      </c>
      <c r="VU30" s="3" t="str">
        <f>("--"&amp;$A30&amp;"="&amp;Input!VU30&amp;" ")</f>
        <v xml:space="preserve">--price_cap_instance= </v>
      </c>
      <c r="VV30" s="3" t="str">
        <f>("--"&amp;$A30&amp;"="&amp;Input!VV30&amp;" ")</f>
        <v xml:space="preserve">--price_cap_instance= </v>
      </c>
      <c r="VW30" s="3" t="str">
        <f>("--"&amp;$A30&amp;"="&amp;Input!VW30&amp;" ")</f>
        <v xml:space="preserve">--price_cap_instance= </v>
      </c>
      <c r="VX30" s="3" t="str">
        <f>("--"&amp;$A30&amp;"="&amp;Input!VX30&amp;" ")</f>
        <v xml:space="preserve">--price_cap_instance= </v>
      </c>
      <c r="VY30" s="3" t="str">
        <f>("--"&amp;$A30&amp;"="&amp;Input!VY30&amp;" ")</f>
        <v xml:space="preserve">--price_cap_instance= </v>
      </c>
      <c r="VZ30" s="3" t="str">
        <f>("--"&amp;$A30&amp;"="&amp;Input!VZ30&amp;" ")</f>
        <v xml:space="preserve">--price_cap_instance= </v>
      </c>
      <c r="WA30" s="3" t="str">
        <f>("--"&amp;$A30&amp;"="&amp;Input!WA30&amp;" ")</f>
        <v xml:space="preserve">--price_cap_instance= </v>
      </c>
      <c r="WB30" s="3" t="str">
        <f>("--"&amp;$A30&amp;"="&amp;Input!WB30&amp;" ")</f>
        <v xml:space="preserve">--price_cap_instance= </v>
      </c>
      <c r="WC30" s="3" t="str">
        <f>("--"&amp;$A30&amp;"="&amp;Input!WC30&amp;" ")</f>
        <v xml:space="preserve">--price_cap_instance= </v>
      </c>
      <c r="WD30" s="3" t="str">
        <f>("--"&amp;$A30&amp;"="&amp;Input!WD30&amp;" ")</f>
        <v xml:space="preserve">--price_cap_instance= </v>
      </c>
      <c r="WE30" s="3" t="str">
        <f>("--"&amp;$A30&amp;"="&amp;Input!WE30&amp;" ")</f>
        <v xml:space="preserve">--price_cap_instance= </v>
      </c>
      <c r="WF30" s="3" t="str">
        <f>("--"&amp;$A30&amp;"="&amp;Input!WF30&amp;" ")</f>
        <v xml:space="preserve">--price_cap_instance= </v>
      </c>
      <c r="WG30" s="3" t="str">
        <f>("--"&amp;$A30&amp;"="&amp;Input!WG30&amp;" ")</f>
        <v xml:space="preserve">--price_cap_instance= </v>
      </c>
      <c r="WH30" s="3" t="str">
        <f>("--"&amp;$A30&amp;"="&amp;Input!WH30&amp;" ")</f>
        <v xml:space="preserve">--price_cap_instance= </v>
      </c>
      <c r="WI30" s="3" t="str">
        <f>("--"&amp;$A30&amp;"="&amp;Input!WI30&amp;" ")</f>
        <v xml:space="preserve">--price_cap_instance= </v>
      </c>
      <c r="WJ30" s="3" t="str">
        <f>("--"&amp;$A30&amp;"="&amp;Input!WJ30&amp;" ")</f>
        <v xml:space="preserve">--price_cap_instance= </v>
      </c>
      <c r="WK30" s="3" t="str">
        <f>("--"&amp;$A30&amp;"="&amp;Input!WK30&amp;" ")</f>
        <v xml:space="preserve">--price_cap_instance= </v>
      </c>
      <c r="WL30" s="3" t="str">
        <f>("--"&amp;$A30&amp;"="&amp;Input!WL30&amp;" ")</f>
        <v xml:space="preserve">--price_cap_instance= </v>
      </c>
      <c r="WM30" s="3" t="str">
        <f>("--"&amp;$A30&amp;"="&amp;Input!WM30&amp;" ")</f>
        <v xml:space="preserve">--price_cap_instance= </v>
      </c>
      <c r="WN30" s="3" t="str">
        <f>("--"&amp;$A30&amp;"="&amp;Input!WN30&amp;" ")</f>
        <v xml:space="preserve">--price_cap_instance= </v>
      </c>
      <c r="WO30" s="3" t="str">
        <f>("--"&amp;$A30&amp;"="&amp;Input!WO30&amp;" ")</f>
        <v xml:space="preserve">--price_cap_instance= </v>
      </c>
      <c r="WP30" s="3" t="str">
        <f>("--"&amp;$A30&amp;"="&amp;Input!WP30&amp;" ")</f>
        <v xml:space="preserve">--price_cap_instance= </v>
      </c>
      <c r="WQ30" s="3" t="str">
        <f>("--"&amp;$A30&amp;"="&amp;Input!WQ30&amp;" ")</f>
        <v xml:space="preserve">--price_cap_instance= </v>
      </c>
      <c r="WR30" s="3" t="str">
        <f>("--"&amp;$A30&amp;"="&amp;Input!WR30&amp;" ")</f>
        <v xml:space="preserve">--price_cap_instance= </v>
      </c>
      <c r="WS30" s="3" t="str">
        <f>("--"&amp;$A30&amp;"="&amp;Input!WS30&amp;" ")</f>
        <v xml:space="preserve">--price_cap_instance= </v>
      </c>
      <c r="WT30" s="3" t="str">
        <f>("--"&amp;$A30&amp;"="&amp;Input!WT30&amp;" ")</f>
        <v xml:space="preserve">--price_cap_instance= </v>
      </c>
      <c r="WU30" s="3" t="str">
        <f>("--"&amp;$A30&amp;"="&amp;Input!WU30&amp;" ")</f>
        <v xml:space="preserve">--price_cap_instance= </v>
      </c>
      <c r="WV30" s="3" t="str">
        <f>("--"&amp;$A30&amp;"="&amp;Input!WV30&amp;" ")</f>
        <v xml:space="preserve">--price_cap_instance= </v>
      </c>
      <c r="WW30" s="3" t="str">
        <f>("--"&amp;$A30&amp;"="&amp;Input!WW30&amp;" ")</f>
        <v xml:space="preserve">--price_cap_instance= </v>
      </c>
      <c r="WX30" s="3" t="str">
        <f>("--"&amp;$A30&amp;"="&amp;Input!WX30&amp;" ")</f>
        <v xml:space="preserve">--price_cap_instance= </v>
      </c>
      <c r="WY30" s="3" t="str">
        <f>("--"&amp;$A30&amp;"="&amp;Input!WY30&amp;" ")</f>
        <v xml:space="preserve">--price_cap_instance= </v>
      </c>
      <c r="WZ30" s="3" t="str">
        <f>("--"&amp;$A30&amp;"="&amp;Input!WZ30&amp;" ")</f>
        <v xml:space="preserve">--price_cap_instance= </v>
      </c>
      <c r="XA30" s="3" t="str">
        <f>("--"&amp;$A30&amp;"="&amp;Input!XA30&amp;" ")</f>
        <v xml:space="preserve">--price_cap_instance= </v>
      </c>
      <c r="XB30" s="3" t="str">
        <f>("--"&amp;$A30&amp;"="&amp;Input!XB30&amp;" ")</f>
        <v xml:space="preserve">--price_cap_instance= </v>
      </c>
      <c r="XC30" s="3" t="str">
        <f>("--"&amp;$A30&amp;"="&amp;Input!XC30&amp;" ")</f>
        <v xml:space="preserve">--price_cap_instance= </v>
      </c>
      <c r="XD30" s="3" t="str">
        <f>("--"&amp;$A30&amp;"="&amp;Input!XD30&amp;" ")</f>
        <v xml:space="preserve">--price_cap_instance= </v>
      </c>
      <c r="XE30" s="3" t="str">
        <f>("--"&amp;$A30&amp;"="&amp;Input!XE30&amp;" ")</f>
        <v xml:space="preserve">--price_cap_instance= </v>
      </c>
      <c r="XF30" s="3" t="str">
        <f>("--"&amp;$A30&amp;"="&amp;Input!XF30&amp;" ")</f>
        <v xml:space="preserve">--price_cap_instance= </v>
      </c>
      <c r="XG30" s="3" t="str">
        <f>("--"&amp;$A30&amp;"="&amp;Input!XG30&amp;" ")</f>
        <v xml:space="preserve">--price_cap_instance= </v>
      </c>
      <c r="XH30" s="3" t="str">
        <f>("--"&amp;$A30&amp;"="&amp;Input!XH30&amp;" ")</f>
        <v xml:space="preserve">--price_cap_instance= </v>
      </c>
      <c r="XI30" s="3" t="str">
        <f>("--"&amp;$A30&amp;"="&amp;Input!XI30&amp;" ")</f>
        <v xml:space="preserve">--price_cap_instance= </v>
      </c>
      <c r="XJ30" s="3" t="str">
        <f>("--"&amp;$A30&amp;"="&amp;Input!XJ30&amp;" ")</f>
        <v xml:space="preserve">--price_cap_instance= </v>
      </c>
      <c r="XK30" s="3" t="str">
        <f>("--"&amp;$A30&amp;"="&amp;Input!XK30&amp;" ")</f>
        <v xml:space="preserve">--price_cap_instance= </v>
      </c>
      <c r="XL30" s="3" t="str">
        <f>("--"&amp;$A30&amp;"="&amp;Input!XL30&amp;" ")</f>
        <v xml:space="preserve">--price_cap_instance= </v>
      </c>
      <c r="XM30" s="3" t="str">
        <f>("--"&amp;$A30&amp;"="&amp;Input!XM30&amp;" ")</f>
        <v xml:space="preserve">--price_cap_instance= </v>
      </c>
      <c r="XN30" s="3" t="str">
        <f>("--"&amp;$A30&amp;"="&amp;Input!XN30&amp;" ")</f>
        <v xml:space="preserve">--price_cap_instance= </v>
      </c>
      <c r="XO30" s="3" t="str">
        <f>("--"&amp;$A30&amp;"="&amp;Input!XO30&amp;" ")</f>
        <v xml:space="preserve">--price_cap_instance= </v>
      </c>
      <c r="XP30" s="3" t="str">
        <f>("--"&amp;$A30&amp;"="&amp;Input!XP30&amp;" ")</f>
        <v xml:space="preserve">--price_cap_instance= </v>
      </c>
      <c r="XQ30" s="3" t="str">
        <f>("--"&amp;$A30&amp;"="&amp;Input!XQ30&amp;" ")</f>
        <v xml:space="preserve">--price_cap_instance= </v>
      </c>
      <c r="XR30" s="3" t="str">
        <f>("--"&amp;$A30&amp;"="&amp;Input!XR30&amp;" ")</f>
        <v xml:space="preserve">--price_cap_instance= </v>
      </c>
      <c r="XS30" s="3" t="str">
        <f>("--"&amp;$A30&amp;"="&amp;Input!XS30&amp;" ")</f>
        <v xml:space="preserve">--price_cap_instance= </v>
      </c>
      <c r="XT30" s="3" t="str">
        <f>("--"&amp;$A30&amp;"="&amp;Input!XT30&amp;" ")</f>
        <v xml:space="preserve">--price_cap_instance= </v>
      </c>
      <c r="XU30" s="3" t="str">
        <f>("--"&amp;$A30&amp;"="&amp;Input!XU30&amp;" ")</f>
        <v xml:space="preserve">--price_cap_instance= </v>
      </c>
      <c r="XV30" s="3" t="str">
        <f>("--"&amp;$A30&amp;"="&amp;Input!XV30&amp;" ")</f>
        <v xml:space="preserve">--price_cap_instance= </v>
      </c>
      <c r="XW30" s="3" t="str">
        <f>("--"&amp;$A30&amp;"="&amp;Input!XW30&amp;" ")</f>
        <v xml:space="preserve">--price_cap_instance= </v>
      </c>
      <c r="XX30" s="3" t="str">
        <f>("--"&amp;$A30&amp;"="&amp;Input!XX30&amp;" ")</f>
        <v xml:space="preserve">--price_cap_instance= </v>
      </c>
      <c r="XY30" s="3" t="str">
        <f>("--"&amp;$A30&amp;"="&amp;Input!XY30&amp;" ")</f>
        <v xml:space="preserve">--price_cap_instance= </v>
      </c>
      <c r="XZ30" s="3" t="str">
        <f>("--"&amp;$A30&amp;"="&amp;Input!XZ30&amp;" ")</f>
        <v xml:space="preserve">--price_cap_instance= </v>
      </c>
      <c r="YA30" s="3" t="str">
        <f>("--"&amp;$A30&amp;"="&amp;Input!YA30&amp;" ")</f>
        <v xml:space="preserve">--price_cap_instance= </v>
      </c>
      <c r="YB30" s="3" t="str">
        <f>("--"&amp;$A30&amp;"="&amp;Input!YB30&amp;" ")</f>
        <v xml:space="preserve">--price_cap_instance= </v>
      </c>
      <c r="YC30" s="3" t="str">
        <f>("--"&amp;$A30&amp;"="&amp;Input!YC30&amp;" ")</f>
        <v xml:space="preserve">--price_cap_instance= </v>
      </c>
      <c r="YD30" s="3" t="str">
        <f>("--"&amp;$A30&amp;"="&amp;Input!YD30&amp;" ")</f>
        <v xml:space="preserve">--price_cap_instance= </v>
      </c>
      <c r="YE30" s="3" t="str">
        <f>("--"&amp;$A30&amp;"="&amp;Input!YE30&amp;" ")</f>
        <v xml:space="preserve">--price_cap_instance= </v>
      </c>
      <c r="YF30" s="3" t="str">
        <f>("--"&amp;$A30&amp;"="&amp;Input!YF30&amp;" ")</f>
        <v xml:space="preserve">--price_cap_instance= </v>
      </c>
      <c r="YG30" s="3" t="str">
        <f>("--"&amp;$A30&amp;"="&amp;Input!YG30&amp;" ")</f>
        <v xml:space="preserve">--price_cap_instance= </v>
      </c>
      <c r="YH30" s="3" t="str">
        <f>("--"&amp;$A30&amp;"="&amp;Input!YH30&amp;" ")</f>
        <v xml:space="preserve">--price_cap_instance= </v>
      </c>
      <c r="YI30" s="3" t="str">
        <f>("--"&amp;$A30&amp;"="&amp;Input!YI30&amp;" ")</f>
        <v xml:space="preserve">--price_cap_instance= </v>
      </c>
      <c r="YJ30" s="3" t="str">
        <f>("--"&amp;$A30&amp;"="&amp;Input!YJ30&amp;" ")</f>
        <v xml:space="preserve">--price_cap_instance= </v>
      </c>
      <c r="YK30" s="3" t="str">
        <f>("--"&amp;$A30&amp;"="&amp;Input!YK30&amp;" ")</f>
        <v xml:space="preserve">--price_cap_instance= </v>
      </c>
      <c r="YL30" s="3" t="str">
        <f>("--"&amp;$A30&amp;"="&amp;Input!YL30&amp;" ")</f>
        <v xml:space="preserve">--price_cap_instance= </v>
      </c>
      <c r="YM30" s="3" t="str">
        <f>("--"&amp;$A30&amp;"="&amp;Input!YM30&amp;" ")</f>
        <v xml:space="preserve">--price_cap_instance= </v>
      </c>
      <c r="YN30" s="3" t="str">
        <f>("--"&amp;$A30&amp;"="&amp;Input!YN30&amp;" ")</f>
        <v xml:space="preserve">--price_cap_instance= </v>
      </c>
      <c r="YO30" s="3" t="str">
        <f>("--"&amp;$A30&amp;"="&amp;Input!YO30&amp;" ")</f>
        <v xml:space="preserve">--price_cap_instance= </v>
      </c>
      <c r="YP30" s="3" t="str">
        <f>("--"&amp;$A30&amp;"="&amp;Input!YP30&amp;" ")</f>
        <v xml:space="preserve">--price_cap_instance= </v>
      </c>
      <c r="YQ30" s="3" t="str">
        <f>("--"&amp;$A30&amp;"="&amp;Input!YQ30&amp;" ")</f>
        <v xml:space="preserve">--price_cap_instance= </v>
      </c>
      <c r="YR30" s="3" t="str">
        <f>("--"&amp;$A30&amp;"="&amp;Input!YR30&amp;" ")</f>
        <v xml:space="preserve">--price_cap_instance= </v>
      </c>
      <c r="YS30" s="3" t="str">
        <f>("--"&amp;$A30&amp;"="&amp;Input!YS30&amp;" ")</f>
        <v xml:space="preserve">--price_cap_instance= </v>
      </c>
      <c r="YT30" s="3" t="str">
        <f>("--"&amp;$A30&amp;"="&amp;Input!YT30&amp;" ")</f>
        <v xml:space="preserve">--price_cap_instance= </v>
      </c>
      <c r="YU30" s="3" t="str">
        <f>("--"&amp;$A30&amp;"="&amp;Input!YU30&amp;" ")</f>
        <v xml:space="preserve">--price_cap_instance= </v>
      </c>
      <c r="YV30" s="3" t="str">
        <f>("--"&amp;$A30&amp;"="&amp;Input!YV30&amp;" ")</f>
        <v xml:space="preserve">--price_cap_instance= </v>
      </c>
      <c r="YW30" s="3" t="str">
        <f>("--"&amp;$A30&amp;"="&amp;Input!YW30&amp;" ")</f>
        <v xml:space="preserve">--price_cap_instance= </v>
      </c>
      <c r="YX30" s="3" t="str">
        <f>("--"&amp;$A30&amp;"="&amp;Input!YX30&amp;" ")</f>
        <v xml:space="preserve">--price_cap_instance= </v>
      </c>
      <c r="YY30" s="3" t="str">
        <f>("--"&amp;$A30&amp;"="&amp;Input!YY30&amp;" ")</f>
        <v xml:space="preserve">--price_cap_instance= </v>
      </c>
      <c r="YZ30" s="3" t="str">
        <f>("--"&amp;$A30&amp;"="&amp;Input!YZ30&amp;" ")</f>
        <v xml:space="preserve">--price_cap_instance= </v>
      </c>
      <c r="ZA30" s="3" t="str">
        <f>("--"&amp;$A30&amp;"="&amp;Input!ZA30&amp;" ")</f>
        <v xml:space="preserve">--price_cap_instance= </v>
      </c>
      <c r="ZB30" s="3" t="str">
        <f>("--"&amp;$A30&amp;"="&amp;Input!ZB30&amp;" ")</f>
        <v xml:space="preserve">--price_cap_instance= </v>
      </c>
      <c r="ZC30" s="3" t="str">
        <f>("--"&amp;$A30&amp;"="&amp;Input!ZC30&amp;" ")</f>
        <v xml:space="preserve">--price_cap_instance= </v>
      </c>
      <c r="ZD30" s="3" t="str">
        <f>("--"&amp;$A30&amp;"="&amp;Input!ZD30&amp;" ")</f>
        <v xml:space="preserve">--price_cap_instance= </v>
      </c>
      <c r="ZE30" s="3" t="str">
        <f>("--"&amp;$A30&amp;"="&amp;Input!ZE30&amp;" ")</f>
        <v xml:space="preserve">--price_cap_instance= </v>
      </c>
      <c r="ZF30" s="3" t="str">
        <f>("--"&amp;$A30&amp;"="&amp;Input!ZF30&amp;" ")</f>
        <v xml:space="preserve">--price_cap_instance= </v>
      </c>
      <c r="ZG30" s="3" t="str">
        <f>("--"&amp;$A30&amp;"="&amp;Input!ZG30&amp;" ")</f>
        <v xml:space="preserve">--price_cap_instance= </v>
      </c>
      <c r="ZH30" s="3" t="str">
        <f>("--"&amp;$A30&amp;"="&amp;Input!ZH30&amp;" ")</f>
        <v xml:space="preserve">--price_cap_instance= </v>
      </c>
      <c r="ZI30" s="3" t="str">
        <f>("--"&amp;$A30&amp;"="&amp;Input!ZI30&amp;" ")</f>
        <v xml:space="preserve">--price_cap_instance= </v>
      </c>
      <c r="ZJ30" s="3" t="str">
        <f>("--"&amp;$A30&amp;"="&amp;Input!ZJ30&amp;" ")</f>
        <v xml:space="preserve">--price_cap_instance= </v>
      </c>
      <c r="ZK30" s="3" t="str">
        <f>("--"&amp;$A30&amp;"="&amp;Input!ZK30&amp;" ")</f>
        <v xml:space="preserve">--price_cap_instance= </v>
      </c>
      <c r="ZL30" s="3" t="str">
        <f>("--"&amp;$A30&amp;"="&amp;Input!ZL30&amp;" ")</f>
        <v xml:space="preserve">--price_cap_instance= </v>
      </c>
      <c r="ZM30" s="3" t="str">
        <f>("--"&amp;$A30&amp;"="&amp;Input!ZM30&amp;" ")</f>
        <v xml:space="preserve">--price_cap_instance= </v>
      </c>
      <c r="ZN30" s="3" t="str">
        <f>("--"&amp;$A30&amp;"="&amp;Input!ZN30&amp;" ")</f>
        <v xml:space="preserve">--price_cap_instance= </v>
      </c>
      <c r="ZO30" s="3" t="str">
        <f>("--"&amp;$A30&amp;"="&amp;Input!ZO30&amp;" ")</f>
        <v xml:space="preserve">--price_cap_instance= </v>
      </c>
      <c r="ZP30" s="3" t="str">
        <f>("--"&amp;$A30&amp;"="&amp;Input!ZP30&amp;" ")</f>
        <v xml:space="preserve">--price_cap_instance= </v>
      </c>
      <c r="ZQ30" s="3" t="str">
        <f>("--"&amp;$A30&amp;"="&amp;Input!ZQ30&amp;" ")</f>
        <v xml:space="preserve">--price_cap_instance= </v>
      </c>
      <c r="ZR30" s="3" t="str">
        <f>("--"&amp;$A30&amp;"="&amp;Input!ZR30&amp;" ")</f>
        <v xml:space="preserve">--price_cap_instance= </v>
      </c>
      <c r="ZS30" s="3" t="str">
        <f>("--"&amp;$A30&amp;"="&amp;Input!ZS30&amp;" ")</f>
        <v xml:space="preserve">--price_cap_instance= </v>
      </c>
      <c r="ZT30" s="3" t="str">
        <f>("--"&amp;$A30&amp;"="&amp;Input!ZT30&amp;" ")</f>
        <v xml:space="preserve">--price_cap_instance= </v>
      </c>
      <c r="ZU30" s="3" t="str">
        <f>("--"&amp;$A30&amp;"="&amp;Input!ZU30&amp;" ")</f>
        <v xml:space="preserve">--price_cap_instance= </v>
      </c>
      <c r="ZV30" s="3" t="str">
        <f>("--"&amp;$A30&amp;"="&amp;Input!ZV30&amp;" ")</f>
        <v xml:space="preserve">--price_cap_instance= </v>
      </c>
      <c r="ZW30" s="3" t="str">
        <f>("--"&amp;$A30&amp;"="&amp;Input!ZW30&amp;" ")</f>
        <v xml:space="preserve">--price_cap_instance= </v>
      </c>
      <c r="ZX30" s="3" t="str">
        <f>("--"&amp;$A30&amp;"="&amp;Input!ZX30&amp;" ")</f>
        <v xml:space="preserve">--price_cap_instance= </v>
      </c>
      <c r="ZY30" s="3" t="str">
        <f>("--"&amp;$A30&amp;"="&amp;Input!ZY30&amp;" ")</f>
        <v xml:space="preserve">--price_cap_instance= </v>
      </c>
      <c r="ZZ30" s="3" t="str">
        <f>("--"&amp;$A30&amp;"="&amp;Input!ZZ30&amp;" ")</f>
        <v xml:space="preserve">--price_cap_instance= </v>
      </c>
      <c r="AAA30" s="3" t="str">
        <f>("--"&amp;$A30&amp;"="&amp;Input!AAA30&amp;" ")</f>
        <v xml:space="preserve">--price_cap_instance= </v>
      </c>
      <c r="AAB30" s="3" t="str">
        <f>("--"&amp;$A30&amp;"="&amp;Input!AAB30&amp;" ")</f>
        <v xml:space="preserve">--price_cap_instance= </v>
      </c>
      <c r="AAC30" s="3" t="str">
        <f>("--"&amp;$A30&amp;"="&amp;Input!AAC30&amp;" ")</f>
        <v xml:space="preserve">--price_cap_instance= </v>
      </c>
      <c r="AAD30" s="3" t="str">
        <f>("--"&amp;$A30&amp;"="&amp;Input!AAD30&amp;" ")</f>
        <v xml:space="preserve">--price_cap_instance= </v>
      </c>
      <c r="AAE30" s="3" t="str">
        <f>("--"&amp;$A30&amp;"="&amp;Input!AAE30&amp;" ")</f>
        <v xml:space="preserve">--price_cap_instance= </v>
      </c>
      <c r="AAF30" s="3" t="str">
        <f>("--"&amp;$A30&amp;"="&amp;Input!AAF30&amp;" ")</f>
        <v xml:space="preserve">--price_cap_instance= </v>
      </c>
      <c r="AAG30" s="3" t="str">
        <f>("--"&amp;$A30&amp;"="&amp;Input!AAG30&amp;" ")</f>
        <v xml:space="preserve">--price_cap_instance= </v>
      </c>
      <c r="AAH30" s="3" t="str">
        <f>("--"&amp;$A30&amp;"="&amp;Input!AAH30&amp;" ")</f>
        <v xml:space="preserve">--price_cap_instance= </v>
      </c>
      <c r="AAI30" s="3" t="str">
        <f>("--"&amp;$A30&amp;"="&amp;Input!AAI30&amp;" ")</f>
        <v xml:space="preserve">--price_cap_instance= </v>
      </c>
      <c r="AAJ30" s="3" t="str">
        <f>("--"&amp;$A30&amp;"="&amp;Input!AAJ30&amp;" ")</f>
        <v xml:space="preserve">--price_cap_instance= </v>
      </c>
      <c r="AAK30" s="3" t="str">
        <f>("--"&amp;$A30&amp;"="&amp;Input!AAK30&amp;" ")</f>
        <v xml:space="preserve">--price_cap_instance= </v>
      </c>
      <c r="AAL30" s="3" t="str">
        <f>("--"&amp;$A30&amp;"="&amp;Input!AAL30&amp;" ")</f>
        <v xml:space="preserve">--price_cap_instance= </v>
      </c>
      <c r="AAM30" s="3" t="str">
        <f>("--"&amp;$A30&amp;"="&amp;Input!AAM30&amp;" ")</f>
        <v xml:space="preserve">--price_cap_instance= </v>
      </c>
      <c r="AAN30" s="3" t="str">
        <f>("--"&amp;$A30&amp;"="&amp;Input!AAN30&amp;" ")</f>
        <v xml:space="preserve">--price_cap_instance= </v>
      </c>
      <c r="AAO30" s="3" t="str">
        <f>("--"&amp;$A30&amp;"="&amp;Input!AAO30&amp;" ")</f>
        <v xml:space="preserve">--price_cap_instance= </v>
      </c>
      <c r="AAP30" s="3" t="str">
        <f>("--"&amp;$A30&amp;"="&amp;Input!AAP30&amp;" ")</f>
        <v xml:space="preserve">--price_cap_instance= </v>
      </c>
      <c r="AAQ30" s="3" t="str">
        <f>("--"&amp;$A30&amp;"="&amp;Input!AAQ30&amp;" ")</f>
        <v xml:space="preserve">--price_cap_instance= </v>
      </c>
      <c r="AAR30" s="3" t="str">
        <f>("--"&amp;$A30&amp;"="&amp;Input!AAR30&amp;" ")</f>
        <v xml:space="preserve">--price_cap_instance= </v>
      </c>
      <c r="AAS30" s="3" t="str">
        <f>("--"&amp;$A30&amp;"="&amp;Input!AAS30&amp;" ")</f>
        <v xml:space="preserve">--price_cap_instance= </v>
      </c>
      <c r="AAT30" s="3" t="str">
        <f>("--"&amp;$A30&amp;"="&amp;Input!AAT30&amp;" ")</f>
        <v xml:space="preserve">--price_cap_instance= </v>
      </c>
      <c r="AAU30" s="3" t="str">
        <f>("--"&amp;$A30&amp;"="&amp;Input!AAU30&amp;" ")</f>
        <v xml:space="preserve">--price_cap_instance= </v>
      </c>
      <c r="AAV30" s="3" t="str">
        <f>("--"&amp;$A30&amp;"="&amp;Input!AAV30&amp;" ")</f>
        <v xml:space="preserve">--price_cap_instance= </v>
      </c>
      <c r="AAW30" s="3" t="str">
        <f>("--"&amp;$A30&amp;"="&amp;Input!AAW30&amp;" ")</f>
        <v xml:space="preserve">--price_cap_instance= </v>
      </c>
      <c r="AAX30" s="3" t="str">
        <f>("--"&amp;$A30&amp;"="&amp;Input!AAX30&amp;" ")</f>
        <v xml:space="preserve">--price_cap_instance= </v>
      </c>
      <c r="AAY30" s="3" t="str">
        <f>("--"&amp;$A30&amp;"="&amp;Input!AAY30&amp;" ")</f>
        <v xml:space="preserve">--price_cap_instance= </v>
      </c>
      <c r="AAZ30" s="3" t="str">
        <f>("--"&amp;$A30&amp;"="&amp;Input!AAZ30&amp;" ")</f>
        <v xml:space="preserve">--price_cap_instance= </v>
      </c>
      <c r="ABA30" s="3" t="str">
        <f>("--"&amp;$A30&amp;"="&amp;Input!ABA30&amp;" ")</f>
        <v xml:space="preserve">--price_cap_instance= </v>
      </c>
      <c r="ABB30" s="3" t="str">
        <f>("--"&amp;$A30&amp;"="&amp;Input!ABB30&amp;" ")</f>
        <v xml:space="preserve">--price_cap_instance= </v>
      </c>
      <c r="ABC30" s="3" t="str">
        <f>("--"&amp;$A30&amp;"="&amp;Input!ABC30&amp;" ")</f>
        <v xml:space="preserve">--price_cap_instance= </v>
      </c>
      <c r="ABD30" s="3" t="str">
        <f>("--"&amp;$A30&amp;"="&amp;Input!ABD30&amp;" ")</f>
        <v xml:space="preserve">--price_cap_instance= </v>
      </c>
      <c r="ABE30" s="3" t="str">
        <f>("--"&amp;$A30&amp;"="&amp;Input!ABE30&amp;" ")</f>
        <v xml:space="preserve">--price_cap_instance= </v>
      </c>
      <c r="ABF30" s="3" t="str">
        <f>("--"&amp;$A30&amp;"="&amp;Input!ABF30&amp;" ")</f>
        <v xml:space="preserve">--price_cap_instance= </v>
      </c>
      <c r="ABG30" s="3" t="str">
        <f>("--"&amp;$A30&amp;"="&amp;Input!ABG30&amp;" ")</f>
        <v xml:space="preserve">--price_cap_instance= </v>
      </c>
      <c r="ABH30" s="3" t="str">
        <f>("--"&amp;$A30&amp;"="&amp;Input!ABH30&amp;" ")</f>
        <v xml:space="preserve">--price_cap_instance= </v>
      </c>
      <c r="ABI30" s="3" t="str">
        <f>("--"&amp;$A30&amp;"="&amp;Input!ABI30&amp;" ")</f>
        <v xml:space="preserve">--price_cap_instance= </v>
      </c>
      <c r="ABJ30" s="3" t="str">
        <f>("--"&amp;$A30&amp;"="&amp;Input!ABJ30&amp;" ")</f>
        <v xml:space="preserve">--price_cap_instance= </v>
      </c>
      <c r="ABK30" s="3" t="str">
        <f>("--"&amp;$A30&amp;"="&amp;Input!ABK30&amp;" ")</f>
        <v xml:space="preserve">--price_cap_instance= </v>
      </c>
      <c r="ABL30" s="3" t="str">
        <f>("--"&amp;$A30&amp;"="&amp;Input!ABL30&amp;" ")</f>
        <v xml:space="preserve">--price_cap_instance= </v>
      </c>
      <c r="ABM30" s="3" t="str">
        <f>("--"&amp;$A30&amp;"="&amp;Input!ABM30&amp;" ")</f>
        <v xml:space="preserve">--price_cap_instance= </v>
      </c>
      <c r="ABN30" s="3" t="str">
        <f>("--"&amp;$A30&amp;"="&amp;Input!ABN30&amp;" ")</f>
        <v xml:space="preserve">--price_cap_instance= </v>
      </c>
      <c r="ABO30" s="3" t="str">
        <f>("--"&amp;$A30&amp;"="&amp;Input!ABO30&amp;" ")</f>
        <v xml:space="preserve">--price_cap_instance= </v>
      </c>
      <c r="ABP30" s="3" t="str">
        <f>("--"&amp;$A30&amp;"="&amp;Input!ABP30&amp;" ")</f>
        <v xml:space="preserve">--price_cap_instance= </v>
      </c>
      <c r="ABQ30" s="3" t="str">
        <f>("--"&amp;$A30&amp;"="&amp;Input!ABQ30&amp;" ")</f>
        <v xml:space="preserve">--price_cap_instance= </v>
      </c>
      <c r="ABR30" s="3" t="str">
        <f>("--"&amp;$A30&amp;"="&amp;Input!ABR30&amp;" ")</f>
        <v xml:space="preserve">--price_cap_instance= </v>
      </c>
      <c r="ABS30" s="3" t="str">
        <f>("--"&amp;$A30&amp;"="&amp;Input!ABS30&amp;" ")</f>
        <v xml:space="preserve">--price_cap_instance= </v>
      </c>
      <c r="ABT30" s="3" t="str">
        <f>("--"&amp;$A30&amp;"="&amp;Input!ABT30&amp;" ")</f>
        <v xml:space="preserve">--price_cap_instance= </v>
      </c>
      <c r="ABU30" s="3" t="str">
        <f>("--"&amp;$A30&amp;"="&amp;Input!ABU30&amp;" ")</f>
        <v xml:space="preserve">--price_cap_instance= </v>
      </c>
      <c r="ABV30" s="3" t="str">
        <f>("--"&amp;$A30&amp;"="&amp;Input!ABV30&amp;" ")</f>
        <v xml:space="preserve">--price_cap_instance= </v>
      </c>
      <c r="ABW30" s="3" t="str">
        <f>("--"&amp;$A30&amp;"="&amp;Input!ABW30&amp;" ")</f>
        <v xml:space="preserve">--price_cap_instance= </v>
      </c>
      <c r="ABX30" s="3" t="str">
        <f>("--"&amp;$A30&amp;"="&amp;Input!ABX30&amp;" ")</f>
        <v xml:space="preserve">--price_cap_instance= </v>
      </c>
      <c r="ABY30" s="3" t="str">
        <f>("--"&amp;$A30&amp;"="&amp;Input!ABY30&amp;" ")</f>
        <v xml:space="preserve">--price_cap_instance= </v>
      </c>
      <c r="ABZ30" s="3" t="str">
        <f>("--"&amp;$A30&amp;"="&amp;Input!ABZ30&amp;" ")</f>
        <v xml:space="preserve">--price_cap_instance= </v>
      </c>
      <c r="ACA30" s="3" t="str">
        <f>("--"&amp;$A30&amp;"="&amp;Input!ACA30&amp;" ")</f>
        <v xml:space="preserve">--price_cap_instance= </v>
      </c>
      <c r="ACB30" s="3" t="str">
        <f>("--"&amp;$A30&amp;"="&amp;Input!ACB30&amp;" ")</f>
        <v xml:space="preserve">--price_cap_instance= </v>
      </c>
      <c r="ACC30" s="3" t="str">
        <f>("--"&amp;$A30&amp;"="&amp;Input!ACC30&amp;" ")</f>
        <v xml:space="preserve">--price_cap_instance= </v>
      </c>
      <c r="ACD30" s="3" t="str">
        <f>("--"&amp;$A30&amp;"="&amp;Input!ACD30&amp;" ")</f>
        <v xml:space="preserve">--price_cap_instance= </v>
      </c>
      <c r="ACE30" s="3" t="str">
        <f>("--"&amp;$A30&amp;"="&amp;Input!ACE30&amp;" ")</f>
        <v xml:space="preserve">--price_cap_instance= </v>
      </c>
      <c r="ACF30" s="3" t="str">
        <f>("--"&amp;$A30&amp;"="&amp;Input!ACF30&amp;" ")</f>
        <v xml:space="preserve">--price_cap_instance= </v>
      </c>
      <c r="ACG30" s="3" t="str">
        <f>("--"&amp;$A30&amp;"="&amp;Input!ACG30&amp;" ")</f>
        <v xml:space="preserve">--price_cap_instance= </v>
      </c>
      <c r="ACH30" s="3" t="str">
        <f>("--"&amp;$A30&amp;"="&amp;Input!ACH30&amp;" ")</f>
        <v xml:space="preserve">--price_cap_instance= </v>
      </c>
      <c r="ACI30" s="3" t="str">
        <f>("--"&amp;$A30&amp;"="&amp;Input!ACI30&amp;" ")</f>
        <v xml:space="preserve">--price_cap_instance= </v>
      </c>
      <c r="ACJ30" s="3" t="str">
        <f>("--"&amp;$A30&amp;"="&amp;Input!ACJ30&amp;" ")</f>
        <v xml:space="preserve">--price_cap_instance= </v>
      </c>
      <c r="ACK30" s="3" t="str">
        <f>("--"&amp;$A30&amp;"="&amp;Input!ACK30&amp;" ")</f>
        <v xml:space="preserve">--price_cap_instance= </v>
      </c>
      <c r="ACL30" s="3" t="str">
        <f>("--"&amp;$A30&amp;"="&amp;Input!ACL30&amp;" ")</f>
        <v xml:space="preserve">--price_cap_instance= </v>
      </c>
      <c r="ACM30" s="3" t="str">
        <f>("--"&amp;$A30&amp;"="&amp;Input!ACM30&amp;" ")</f>
        <v xml:space="preserve">--price_cap_instance= </v>
      </c>
      <c r="ACN30" s="3" t="str">
        <f>("--"&amp;$A30&amp;"="&amp;Input!ACN30&amp;" ")</f>
        <v xml:space="preserve">--price_cap_instance= </v>
      </c>
      <c r="ACO30" s="3" t="str">
        <f>("--"&amp;$A30&amp;"="&amp;Input!ACO30&amp;" ")</f>
        <v xml:space="preserve">--price_cap_instance= </v>
      </c>
      <c r="ACP30" s="3" t="str">
        <f>("--"&amp;$A30&amp;"="&amp;Input!ACP30&amp;" ")</f>
        <v xml:space="preserve">--price_cap_instance= </v>
      </c>
      <c r="ACQ30" s="3" t="str">
        <f>("--"&amp;$A30&amp;"="&amp;Input!ACQ30&amp;" ")</f>
        <v xml:space="preserve">--price_cap_instance= </v>
      </c>
      <c r="ACR30" s="3" t="str">
        <f>("--"&amp;$A30&amp;"="&amp;Input!ACR30&amp;" ")</f>
        <v xml:space="preserve">--price_cap_instance= </v>
      </c>
      <c r="ACS30" s="3" t="str">
        <f>("--"&amp;$A30&amp;"="&amp;Input!ACS30&amp;" ")</f>
        <v xml:space="preserve">--price_cap_instance= </v>
      </c>
      <c r="ACT30" s="3" t="str">
        <f>("--"&amp;$A30&amp;"="&amp;Input!ACT30&amp;" ")</f>
        <v xml:space="preserve">--price_cap_instance= </v>
      </c>
      <c r="ACU30" s="3" t="str">
        <f>("--"&amp;$A30&amp;"="&amp;Input!ACU30&amp;" ")</f>
        <v xml:space="preserve">--price_cap_instance= </v>
      </c>
      <c r="ACV30" s="3" t="str">
        <f>("--"&amp;$A30&amp;"="&amp;Input!ACV30&amp;" ")</f>
        <v xml:space="preserve">--price_cap_instance= </v>
      </c>
      <c r="ACW30" s="3" t="str">
        <f>("--"&amp;$A30&amp;"="&amp;Input!ACW30&amp;" ")</f>
        <v xml:space="preserve">--price_cap_instance= </v>
      </c>
      <c r="ACX30" s="3" t="str">
        <f>("--"&amp;$A30&amp;"="&amp;Input!ACX30&amp;" ")</f>
        <v xml:space="preserve">--price_cap_instance= </v>
      </c>
      <c r="ACY30" s="3" t="str">
        <f>("--"&amp;$A30&amp;"="&amp;Input!ACY30&amp;" ")</f>
        <v xml:space="preserve">--price_cap_instance= </v>
      </c>
      <c r="ACZ30" s="3" t="str">
        <f>("--"&amp;$A30&amp;"="&amp;Input!ACZ30&amp;" ")</f>
        <v xml:space="preserve">--price_cap_instance= </v>
      </c>
      <c r="ADA30" s="3" t="str">
        <f>("--"&amp;$A30&amp;"="&amp;Input!ADA30&amp;" ")</f>
        <v xml:space="preserve">--price_cap_instance= </v>
      </c>
      <c r="ADB30" s="3" t="str">
        <f>("--"&amp;$A30&amp;"="&amp;Input!ADB30&amp;" ")</f>
        <v xml:space="preserve">--price_cap_instance= </v>
      </c>
      <c r="ADC30" s="3" t="str">
        <f>("--"&amp;$A30&amp;"="&amp;Input!ADC30&amp;" ")</f>
        <v xml:space="preserve">--price_cap_instance= </v>
      </c>
      <c r="ADD30" s="3" t="str">
        <f>("--"&amp;$A30&amp;"="&amp;Input!ADD30&amp;" ")</f>
        <v xml:space="preserve">--price_cap_instance= </v>
      </c>
      <c r="ADE30" s="3" t="str">
        <f>("--"&amp;$A30&amp;"="&amp;Input!ADE30&amp;" ")</f>
        <v xml:space="preserve">--price_cap_instance= </v>
      </c>
      <c r="ADF30" s="3" t="str">
        <f>("--"&amp;$A30&amp;"="&amp;Input!ADF30&amp;" ")</f>
        <v xml:space="preserve">--price_cap_instance= </v>
      </c>
      <c r="ADG30" s="3" t="str">
        <f>("--"&amp;$A30&amp;"="&amp;Input!ADG30&amp;" ")</f>
        <v xml:space="preserve">--price_cap_instance= </v>
      </c>
      <c r="ADH30" s="3" t="str">
        <f>("--"&amp;$A30&amp;"="&amp;Input!ADH30&amp;" ")</f>
        <v xml:space="preserve">--price_cap_instance= </v>
      </c>
      <c r="ADI30" s="3" t="str">
        <f>("--"&amp;$A30&amp;"="&amp;Input!ADI30&amp;" ")</f>
        <v xml:space="preserve">--price_cap_instance= </v>
      </c>
      <c r="ADJ30" s="3" t="str">
        <f>("--"&amp;$A30&amp;"="&amp;Input!ADJ30&amp;" ")</f>
        <v xml:space="preserve">--price_cap_instance= </v>
      </c>
      <c r="ADK30" s="3" t="str">
        <f>("--"&amp;$A30&amp;"="&amp;Input!ADK30&amp;" ")</f>
        <v xml:space="preserve">--price_cap_instance= </v>
      </c>
      <c r="ADL30" s="3" t="str">
        <f>("--"&amp;$A30&amp;"="&amp;Input!ADL30&amp;" ")</f>
        <v xml:space="preserve">--price_cap_instance= </v>
      </c>
      <c r="ADM30" s="3" t="str">
        <f>("--"&amp;$A30&amp;"="&amp;Input!ADM30&amp;" ")</f>
        <v xml:space="preserve">--price_cap_instance= </v>
      </c>
      <c r="ADN30" s="3" t="str">
        <f>("--"&amp;$A30&amp;"="&amp;Input!ADN30&amp;" ")</f>
        <v xml:space="preserve">--price_cap_instance= </v>
      </c>
      <c r="ADO30" s="3" t="str">
        <f>("--"&amp;$A30&amp;"="&amp;Input!ADO30&amp;" ")</f>
        <v xml:space="preserve">--price_cap_instance= </v>
      </c>
      <c r="ADP30" s="3" t="str">
        <f>("--"&amp;$A30&amp;"="&amp;Input!ADP30&amp;" ")</f>
        <v xml:space="preserve">--price_cap_instance= </v>
      </c>
      <c r="ADQ30" s="3" t="str">
        <f>("--"&amp;$A30&amp;"="&amp;Input!ADQ30&amp;" ")</f>
        <v xml:space="preserve">--price_cap_instance= </v>
      </c>
      <c r="ADR30" s="3" t="str">
        <f>("--"&amp;$A30&amp;"="&amp;Input!ADR30&amp;" ")</f>
        <v xml:space="preserve">--price_cap_instance= </v>
      </c>
      <c r="ADS30" s="3" t="str">
        <f>("--"&amp;$A30&amp;"="&amp;Input!ADS30&amp;" ")</f>
        <v xml:space="preserve">--price_cap_instance= </v>
      </c>
      <c r="ADT30" s="3" t="str">
        <f>("--"&amp;$A30&amp;"="&amp;Input!ADT30&amp;" ")</f>
        <v xml:space="preserve">--price_cap_instance= </v>
      </c>
      <c r="ADU30" s="3" t="str">
        <f>("--"&amp;$A30&amp;"="&amp;Input!ADU30&amp;" ")</f>
        <v xml:space="preserve">--price_cap_instance= </v>
      </c>
      <c r="ADV30" s="3" t="str">
        <f>("--"&amp;$A30&amp;"="&amp;Input!ADV30&amp;" ")</f>
        <v xml:space="preserve">--price_cap_instance= </v>
      </c>
      <c r="ADW30" s="3" t="str">
        <f>("--"&amp;$A30&amp;"="&amp;Input!ADW30&amp;" ")</f>
        <v xml:space="preserve">--price_cap_instance= </v>
      </c>
      <c r="ADX30" s="3" t="str">
        <f>("--"&amp;$A30&amp;"="&amp;Input!ADX30&amp;" ")</f>
        <v xml:space="preserve">--price_cap_instance= </v>
      </c>
      <c r="ADY30" s="3" t="str">
        <f>("--"&amp;$A30&amp;"="&amp;Input!ADY30&amp;" ")</f>
        <v xml:space="preserve">--price_cap_instance= </v>
      </c>
      <c r="ADZ30" s="3" t="str">
        <f>("--"&amp;$A30&amp;"="&amp;Input!ADZ30&amp;" ")</f>
        <v xml:space="preserve">--price_cap_instance= </v>
      </c>
      <c r="AEA30" s="3" t="str">
        <f>("--"&amp;$A30&amp;"="&amp;Input!AEA30&amp;" ")</f>
        <v xml:space="preserve">--price_cap_instance= </v>
      </c>
      <c r="AEB30" s="3" t="str">
        <f>("--"&amp;$A30&amp;"="&amp;Input!AEB30&amp;" ")</f>
        <v xml:space="preserve">--price_cap_instance= </v>
      </c>
      <c r="AEC30" s="3" t="str">
        <f>("--"&amp;$A30&amp;"="&amp;Input!AEC30&amp;" ")</f>
        <v xml:space="preserve">--price_cap_instance= </v>
      </c>
      <c r="AED30" s="3" t="str">
        <f>("--"&amp;$A30&amp;"="&amp;Input!AED30&amp;" ")</f>
        <v xml:space="preserve">--price_cap_instance= </v>
      </c>
      <c r="AEE30" s="3" t="str">
        <f>("--"&amp;$A30&amp;"="&amp;Input!AEE30&amp;" ")</f>
        <v xml:space="preserve">--price_cap_instance= </v>
      </c>
      <c r="AEF30" s="3" t="str">
        <f>("--"&amp;$A30&amp;"="&amp;Input!AEF30&amp;" ")</f>
        <v xml:space="preserve">--price_cap_instance= </v>
      </c>
      <c r="AEG30" s="3" t="str">
        <f>("--"&amp;$A30&amp;"="&amp;Input!AEG30&amp;" ")</f>
        <v xml:space="preserve">--price_cap_instance= </v>
      </c>
      <c r="AEH30" s="3" t="str">
        <f>("--"&amp;$A30&amp;"="&amp;Input!AEH30&amp;" ")</f>
        <v xml:space="preserve">--price_cap_instance= </v>
      </c>
      <c r="AEI30" s="3" t="str">
        <f>("--"&amp;$A30&amp;"="&amp;Input!AEI30&amp;" ")</f>
        <v xml:space="preserve">--price_cap_instance= </v>
      </c>
      <c r="AEJ30" s="3" t="str">
        <f>("--"&amp;$A30&amp;"="&amp;Input!AEJ30&amp;" ")</f>
        <v xml:space="preserve">--price_cap_instance= </v>
      </c>
      <c r="AEK30" s="3" t="str">
        <f>("--"&amp;$A30&amp;"="&amp;Input!AEK30&amp;" ")</f>
        <v xml:space="preserve">--price_cap_instance= </v>
      </c>
      <c r="AEL30" s="3" t="str">
        <f>("--"&amp;$A30&amp;"="&amp;Input!AEL30&amp;" ")</f>
        <v xml:space="preserve">--price_cap_instance= </v>
      </c>
      <c r="AEM30" s="3" t="str">
        <f>("--"&amp;$A30&amp;"="&amp;Input!AEM30&amp;" ")</f>
        <v xml:space="preserve">--price_cap_instance= </v>
      </c>
      <c r="AEN30" s="3" t="str">
        <f>("--"&amp;$A30&amp;"="&amp;Input!AEN30&amp;" ")</f>
        <v xml:space="preserve">--price_cap_instance= </v>
      </c>
      <c r="AEO30" s="3" t="str">
        <f>("--"&amp;$A30&amp;"="&amp;Input!AEO30&amp;" ")</f>
        <v xml:space="preserve">--price_cap_instance= </v>
      </c>
      <c r="AEP30" s="3" t="str">
        <f>("--"&amp;$A30&amp;"="&amp;Input!AEP30&amp;" ")</f>
        <v xml:space="preserve">--price_cap_instance= </v>
      </c>
      <c r="AEQ30" s="3" t="str">
        <f>("--"&amp;$A30&amp;"="&amp;Input!AEQ30&amp;" ")</f>
        <v xml:space="preserve">--price_cap_instance= </v>
      </c>
      <c r="AER30" s="3" t="str">
        <f>("--"&amp;$A30&amp;"="&amp;Input!AER30&amp;" ")</f>
        <v xml:space="preserve">--price_cap_instance= </v>
      </c>
      <c r="AES30" s="3" t="str">
        <f>("--"&amp;$A30&amp;"="&amp;Input!AES30&amp;" ")</f>
        <v xml:space="preserve">--price_cap_instance= </v>
      </c>
      <c r="AET30" s="3" t="str">
        <f>("--"&amp;$A30&amp;"="&amp;Input!AET30&amp;" ")</f>
        <v xml:space="preserve">--price_cap_instance= </v>
      </c>
      <c r="AEU30" s="3" t="str">
        <f>("--"&amp;$A30&amp;"="&amp;Input!AEU30&amp;" ")</f>
        <v xml:space="preserve">--price_cap_instance= </v>
      </c>
      <c r="AEV30" s="3" t="str">
        <f>("--"&amp;$A30&amp;"="&amp;Input!AEV30&amp;" ")</f>
        <v xml:space="preserve">--price_cap_instance= </v>
      </c>
      <c r="AEW30" s="3" t="str">
        <f>("--"&amp;$A30&amp;"="&amp;Input!AEW30&amp;" ")</f>
        <v xml:space="preserve">--price_cap_instance= </v>
      </c>
      <c r="AEX30" s="3" t="str">
        <f>("--"&amp;$A30&amp;"="&amp;Input!AEX30&amp;" ")</f>
        <v xml:space="preserve">--price_cap_instance= </v>
      </c>
      <c r="AEY30" s="3" t="str">
        <f>("--"&amp;$A30&amp;"="&amp;Input!AEY30&amp;" ")</f>
        <v xml:space="preserve">--price_cap_instance= </v>
      </c>
      <c r="AEZ30" s="3" t="str">
        <f>("--"&amp;$A30&amp;"="&amp;Input!AEZ30&amp;" ")</f>
        <v xml:space="preserve">--price_cap_instance= </v>
      </c>
      <c r="AFA30" s="3" t="str">
        <f>("--"&amp;$A30&amp;"="&amp;Input!AFA30&amp;" ")</f>
        <v xml:space="preserve">--price_cap_instance= </v>
      </c>
      <c r="AFB30" s="3" t="str">
        <f>("--"&amp;$A30&amp;"="&amp;Input!AFB30&amp;" ")</f>
        <v xml:space="preserve">--price_cap_instance= </v>
      </c>
      <c r="AFC30" s="3" t="str">
        <f>("--"&amp;$A30&amp;"="&amp;Input!AFC30&amp;" ")</f>
        <v xml:space="preserve">--price_cap_instance= </v>
      </c>
      <c r="AFD30" s="3" t="str">
        <f>("--"&amp;$A30&amp;"="&amp;Input!AFD30&amp;" ")</f>
        <v xml:space="preserve">--price_cap_instance= </v>
      </c>
      <c r="AFE30" s="3" t="str">
        <f>("--"&amp;$A30&amp;"="&amp;Input!AFE30&amp;" ")</f>
        <v xml:space="preserve">--price_cap_instance= </v>
      </c>
      <c r="AFF30" s="3" t="str">
        <f>("--"&amp;$A30&amp;"="&amp;Input!AFF30&amp;" ")</f>
        <v xml:space="preserve">--price_cap_instance= </v>
      </c>
      <c r="AFG30" s="3" t="str">
        <f>("--"&amp;$A30&amp;"="&amp;Input!AFG30&amp;" ")</f>
        <v xml:space="preserve">--price_cap_instance= </v>
      </c>
      <c r="AFH30" s="3" t="str">
        <f>("--"&amp;$A30&amp;"="&amp;Input!AFH30&amp;" ")</f>
        <v xml:space="preserve">--price_cap_instance= </v>
      </c>
      <c r="AFI30" s="3" t="str">
        <f>("--"&amp;$A30&amp;"="&amp;Input!AFI30&amp;" ")</f>
        <v xml:space="preserve">--price_cap_instance= </v>
      </c>
      <c r="AFJ30" s="3" t="str">
        <f>("--"&amp;$A30&amp;"="&amp;Input!AFJ30&amp;" ")</f>
        <v xml:space="preserve">--price_cap_instance= </v>
      </c>
      <c r="AFK30" s="3" t="str">
        <f>("--"&amp;$A30&amp;"="&amp;Input!AFK30&amp;" ")</f>
        <v xml:space="preserve">--price_cap_instance= </v>
      </c>
      <c r="AFL30" s="3" t="str">
        <f>("--"&amp;$A30&amp;"="&amp;Input!AFL30&amp;" ")</f>
        <v xml:space="preserve">--price_cap_instance= </v>
      </c>
      <c r="AFM30" s="3" t="str">
        <f>("--"&amp;$A30&amp;"="&amp;Input!AFM30&amp;" ")</f>
        <v xml:space="preserve">--price_cap_instance= </v>
      </c>
      <c r="AFN30" s="3" t="str">
        <f>("--"&amp;$A30&amp;"="&amp;Input!AFN30&amp;" ")</f>
        <v xml:space="preserve">--price_cap_instance= </v>
      </c>
      <c r="AFO30" s="3" t="str">
        <f>("--"&amp;$A30&amp;"="&amp;Input!AFO30&amp;" ")</f>
        <v xml:space="preserve">--price_cap_instance= </v>
      </c>
      <c r="AFP30" s="3" t="str">
        <f>("--"&amp;$A30&amp;"="&amp;Input!AFP30&amp;" ")</f>
        <v xml:space="preserve">--price_cap_instance= </v>
      </c>
      <c r="AFQ30" s="3" t="str">
        <f>("--"&amp;$A30&amp;"="&amp;Input!AFQ30&amp;" ")</f>
        <v xml:space="preserve">--price_cap_instance= </v>
      </c>
      <c r="AFR30" s="3" t="str">
        <f>("--"&amp;$A30&amp;"="&amp;Input!AFR30&amp;" ")</f>
        <v xml:space="preserve">--price_cap_instance= </v>
      </c>
      <c r="AFS30" s="3" t="str">
        <f>("--"&amp;$A30&amp;"="&amp;Input!AFS30&amp;" ")</f>
        <v xml:space="preserve">--price_cap_instance= </v>
      </c>
      <c r="AFT30" s="3" t="str">
        <f>("--"&amp;$A30&amp;"="&amp;Input!AFT30&amp;" ")</f>
        <v xml:space="preserve">--price_cap_instance= </v>
      </c>
      <c r="AFU30" s="3" t="str">
        <f>("--"&amp;$A30&amp;"="&amp;Input!AFU30&amp;" ")</f>
        <v xml:space="preserve">--price_cap_instance= </v>
      </c>
      <c r="AFV30" s="3" t="str">
        <f>("--"&amp;$A30&amp;"="&amp;Input!AFV30&amp;" ")</f>
        <v xml:space="preserve">--price_cap_instance= </v>
      </c>
      <c r="AFW30" s="3" t="str">
        <f>("--"&amp;$A30&amp;"="&amp;Input!AFW30&amp;" ")</f>
        <v xml:space="preserve">--price_cap_instance= </v>
      </c>
      <c r="AFX30" s="3" t="str">
        <f>("--"&amp;$A30&amp;"="&amp;Input!AFX30&amp;" ")</f>
        <v xml:space="preserve">--price_cap_instance= </v>
      </c>
      <c r="AFY30" s="3" t="str">
        <f>("--"&amp;$A30&amp;"="&amp;Input!AFY30&amp;" ")</f>
        <v xml:space="preserve">--price_cap_instance= </v>
      </c>
      <c r="AFZ30" s="3" t="str">
        <f>("--"&amp;$A30&amp;"="&amp;Input!AFZ30&amp;" ")</f>
        <v xml:space="preserve">--price_cap_instance= </v>
      </c>
      <c r="AGA30" s="3" t="str">
        <f>("--"&amp;$A30&amp;"="&amp;Input!AGA30&amp;" ")</f>
        <v xml:space="preserve">--price_cap_instance= </v>
      </c>
      <c r="AGB30" s="3" t="str">
        <f>("--"&amp;$A30&amp;"="&amp;Input!AGB30&amp;" ")</f>
        <v xml:space="preserve">--price_cap_instance= </v>
      </c>
      <c r="AGC30" s="3" t="str">
        <f>("--"&amp;$A30&amp;"="&amp;Input!AGC30&amp;" ")</f>
        <v xml:space="preserve">--price_cap_instance= </v>
      </c>
      <c r="AGD30" s="3" t="str">
        <f>("--"&amp;$A30&amp;"="&amp;Input!AGD30&amp;" ")</f>
        <v xml:space="preserve">--price_cap_instance= </v>
      </c>
      <c r="AGE30" s="3" t="str">
        <f>("--"&amp;$A30&amp;"="&amp;Input!AGE30&amp;" ")</f>
        <v xml:space="preserve">--price_cap_instance= </v>
      </c>
      <c r="AGF30" s="3" t="str">
        <f>("--"&amp;$A30&amp;"="&amp;Input!AGF30&amp;" ")</f>
        <v xml:space="preserve">--price_cap_instance= </v>
      </c>
      <c r="AGG30" s="3" t="str">
        <f>("--"&amp;$A30&amp;"="&amp;Input!AGG30&amp;" ")</f>
        <v xml:space="preserve">--price_cap_instance= </v>
      </c>
      <c r="AGH30" s="3" t="str">
        <f>("--"&amp;$A30&amp;"="&amp;Input!AGH30&amp;" ")</f>
        <v xml:space="preserve">--price_cap_instance= </v>
      </c>
      <c r="AGI30" s="3" t="str">
        <f>("--"&amp;$A30&amp;"="&amp;Input!AGI30&amp;" ")</f>
        <v xml:space="preserve">--price_cap_instance= </v>
      </c>
      <c r="AGJ30" s="3" t="str">
        <f>("--"&amp;$A30&amp;"="&amp;Input!AGJ30&amp;" ")</f>
        <v xml:space="preserve">--price_cap_instance= </v>
      </c>
      <c r="AGK30" s="3" t="str">
        <f>("--"&amp;$A30&amp;"="&amp;Input!AGK30&amp;" ")</f>
        <v xml:space="preserve">--price_cap_instance= </v>
      </c>
      <c r="AGL30" s="3" t="str">
        <f>("--"&amp;$A30&amp;"="&amp;Input!AGL30&amp;" ")</f>
        <v xml:space="preserve">--price_cap_instance= </v>
      </c>
      <c r="AGM30" s="3" t="str">
        <f>("--"&amp;$A30&amp;"="&amp;Input!AGM30&amp;" ")</f>
        <v xml:space="preserve">--price_cap_instance= </v>
      </c>
      <c r="AGN30" s="3" t="str">
        <f>("--"&amp;$A30&amp;"="&amp;Input!AGN30&amp;" ")</f>
        <v xml:space="preserve">--price_cap_instance= </v>
      </c>
      <c r="AGO30" s="3" t="str">
        <f>("--"&amp;$A30&amp;"="&amp;Input!AGO30&amp;" ")</f>
        <v xml:space="preserve">--price_cap_instance= </v>
      </c>
      <c r="AGP30" s="3" t="str">
        <f>("--"&amp;$A30&amp;"="&amp;Input!AGP30&amp;" ")</f>
        <v xml:space="preserve">--price_cap_instance= </v>
      </c>
      <c r="AGQ30" s="3" t="str">
        <f>("--"&amp;$A30&amp;"="&amp;Input!AGQ30&amp;" ")</f>
        <v xml:space="preserve">--price_cap_instance= </v>
      </c>
      <c r="AGR30" s="3" t="str">
        <f>("--"&amp;$A30&amp;"="&amp;Input!AGR30&amp;" ")</f>
        <v xml:space="preserve">--price_cap_instance= </v>
      </c>
      <c r="AGS30" s="3" t="str">
        <f>("--"&amp;$A30&amp;"="&amp;Input!AGS30&amp;" ")</f>
        <v xml:space="preserve">--price_cap_instance= </v>
      </c>
      <c r="AGT30" s="3" t="str">
        <f>("--"&amp;$A30&amp;"="&amp;Input!AGT30&amp;" ")</f>
        <v xml:space="preserve">--price_cap_instance= </v>
      </c>
      <c r="AGU30" s="3" t="str">
        <f>("--"&amp;$A30&amp;"="&amp;Input!AGU30&amp;" ")</f>
        <v xml:space="preserve">--price_cap_instance= </v>
      </c>
      <c r="AGV30" s="3" t="str">
        <f>("--"&amp;$A30&amp;"="&amp;Input!AGV30&amp;" ")</f>
        <v xml:space="preserve">--price_cap_instance= </v>
      </c>
      <c r="AGW30" s="3" t="str">
        <f>("--"&amp;$A30&amp;"="&amp;Input!AGW30&amp;" ")</f>
        <v xml:space="preserve">--price_cap_instance= </v>
      </c>
      <c r="AGX30" s="3" t="str">
        <f>("--"&amp;$A30&amp;"="&amp;Input!AGX30&amp;" ")</f>
        <v xml:space="preserve">--price_cap_instance= </v>
      </c>
      <c r="AGY30" s="3" t="str">
        <f>("--"&amp;$A30&amp;"="&amp;Input!AGY30&amp;" ")</f>
        <v xml:space="preserve">--price_cap_instance= </v>
      </c>
      <c r="AGZ30" s="3" t="str">
        <f>("--"&amp;$A30&amp;"="&amp;Input!AGZ30&amp;" ")</f>
        <v xml:space="preserve">--price_cap_instance= </v>
      </c>
      <c r="AHA30" s="3" t="str">
        <f>("--"&amp;$A30&amp;"="&amp;Input!AHA30&amp;" ")</f>
        <v xml:space="preserve">--price_cap_instance= </v>
      </c>
      <c r="AHB30" s="3" t="str">
        <f>("--"&amp;$A30&amp;"="&amp;Input!AHB30&amp;" ")</f>
        <v xml:space="preserve">--price_cap_instance= </v>
      </c>
      <c r="AHC30" s="3" t="str">
        <f>("--"&amp;$A30&amp;"="&amp;Input!AHC30&amp;" ")</f>
        <v xml:space="preserve">--price_cap_instance= </v>
      </c>
      <c r="AHD30" s="3" t="str">
        <f>("--"&amp;$A30&amp;"="&amp;Input!AHD30&amp;" ")</f>
        <v xml:space="preserve">--price_cap_instance= </v>
      </c>
      <c r="AHE30" s="3" t="str">
        <f>("--"&amp;$A30&amp;"="&amp;Input!AHE30&amp;" ")</f>
        <v xml:space="preserve">--price_cap_instance= </v>
      </c>
      <c r="AHF30" s="3" t="str">
        <f>("--"&amp;$A30&amp;"="&amp;Input!AHF30&amp;" ")</f>
        <v xml:space="preserve">--price_cap_instance= </v>
      </c>
      <c r="AHG30" s="3" t="str">
        <f>("--"&amp;$A30&amp;"="&amp;Input!AHG30&amp;" ")</f>
        <v xml:space="preserve">--price_cap_instance= </v>
      </c>
      <c r="AHH30" s="3" t="str">
        <f>("--"&amp;$A30&amp;"="&amp;Input!AHH30&amp;" ")</f>
        <v xml:space="preserve">--price_cap_instance= </v>
      </c>
      <c r="AHI30" s="3" t="str">
        <f>("--"&amp;$A30&amp;"="&amp;Input!AHI30&amp;" ")</f>
        <v xml:space="preserve">--price_cap_instance= </v>
      </c>
      <c r="AHJ30" s="3" t="str">
        <f>("--"&amp;$A30&amp;"="&amp;Input!AHJ30&amp;" ")</f>
        <v xml:space="preserve">--price_cap_instance= </v>
      </c>
      <c r="AHK30" s="3" t="str">
        <f>("--"&amp;$A30&amp;"="&amp;Input!AHK30&amp;" ")</f>
        <v xml:space="preserve">--price_cap_instance= </v>
      </c>
      <c r="AHL30" s="3" t="str">
        <f>("--"&amp;$A30&amp;"="&amp;Input!AHL30&amp;" ")</f>
        <v xml:space="preserve">--price_cap_instance= </v>
      </c>
      <c r="AHM30" s="3" t="str">
        <f>("--"&amp;$A30&amp;"="&amp;Input!AHM30&amp;" ")</f>
        <v xml:space="preserve">--price_cap_instance= </v>
      </c>
      <c r="AHN30" s="3" t="str">
        <f>("--"&amp;$A30&amp;"="&amp;Input!AHN30&amp;" ")</f>
        <v xml:space="preserve">--price_cap_instance= </v>
      </c>
      <c r="AHO30" s="3" t="str">
        <f>("--"&amp;$A30&amp;"="&amp;Input!AHO30&amp;" ")</f>
        <v xml:space="preserve">--price_cap_instance= </v>
      </c>
      <c r="AHP30" s="3" t="str">
        <f>("--"&amp;$A30&amp;"="&amp;Input!AHP30&amp;" ")</f>
        <v xml:space="preserve">--price_cap_instance= </v>
      </c>
      <c r="AHQ30" s="3" t="str">
        <f>("--"&amp;$A30&amp;"="&amp;Input!AHQ30&amp;" ")</f>
        <v xml:space="preserve">--price_cap_instance= </v>
      </c>
      <c r="AHR30" s="3" t="str">
        <f>("--"&amp;$A30&amp;"="&amp;Input!AHR30&amp;" ")</f>
        <v xml:space="preserve">--price_cap_instance= </v>
      </c>
      <c r="AHS30" s="3" t="str">
        <f>("--"&amp;$A30&amp;"="&amp;Input!AHS30&amp;" ")</f>
        <v xml:space="preserve">--price_cap_instance= </v>
      </c>
      <c r="AHT30" s="3" t="str">
        <f>("--"&amp;$A30&amp;"="&amp;Input!AHT30&amp;" ")</f>
        <v xml:space="preserve">--price_cap_instance= </v>
      </c>
      <c r="AHU30" s="3" t="str">
        <f>("--"&amp;$A30&amp;"="&amp;Input!AHU30&amp;" ")</f>
        <v xml:space="preserve">--price_cap_instance= </v>
      </c>
      <c r="AHV30" s="3" t="str">
        <f>("--"&amp;$A30&amp;"="&amp;Input!AHV30&amp;" ")</f>
        <v xml:space="preserve">--price_cap_instance= </v>
      </c>
      <c r="AHW30" s="3" t="str">
        <f>("--"&amp;$A30&amp;"="&amp;Input!AHW30&amp;" ")</f>
        <v xml:space="preserve">--price_cap_instance= </v>
      </c>
      <c r="AHX30" s="3" t="str">
        <f>("--"&amp;$A30&amp;"="&amp;Input!AHX30&amp;" ")</f>
        <v xml:space="preserve">--price_cap_instance= </v>
      </c>
      <c r="AHY30" s="3" t="str">
        <f>("--"&amp;$A30&amp;"="&amp;Input!AHY30&amp;" ")</f>
        <v xml:space="preserve">--price_cap_instance= </v>
      </c>
      <c r="AHZ30" s="3" t="str">
        <f>("--"&amp;$A30&amp;"="&amp;Input!AHZ30&amp;" ")</f>
        <v xml:space="preserve">--price_cap_instance= </v>
      </c>
      <c r="AIA30" s="3" t="str">
        <f>("--"&amp;$A30&amp;"="&amp;Input!AIA30&amp;" ")</f>
        <v xml:space="preserve">--price_cap_instance= </v>
      </c>
      <c r="AIB30" s="3" t="str">
        <f>("--"&amp;$A30&amp;"="&amp;Input!AIB30&amp;" ")</f>
        <v xml:space="preserve">--price_cap_instance= </v>
      </c>
      <c r="AIC30" s="3" t="str">
        <f>("--"&amp;$A30&amp;"="&amp;Input!AIC30&amp;" ")</f>
        <v xml:space="preserve">--price_cap_instance= </v>
      </c>
      <c r="AID30" s="3" t="str">
        <f>("--"&amp;$A30&amp;"="&amp;Input!AID30&amp;" ")</f>
        <v xml:space="preserve">--price_cap_instance= </v>
      </c>
      <c r="AIE30" s="3" t="str">
        <f>("--"&amp;$A30&amp;"="&amp;Input!AIE30&amp;" ")</f>
        <v xml:space="preserve">--price_cap_instance= </v>
      </c>
      <c r="AIF30" s="3" t="str">
        <f>("--"&amp;$A30&amp;"="&amp;Input!AIF30&amp;" ")</f>
        <v xml:space="preserve">--price_cap_instance= </v>
      </c>
      <c r="AIG30" s="3" t="str">
        <f>("--"&amp;$A30&amp;"="&amp;Input!AIG30&amp;" ")</f>
        <v xml:space="preserve">--price_cap_instance= </v>
      </c>
      <c r="AIH30" s="3" t="str">
        <f>("--"&amp;$A30&amp;"="&amp;Input!AIH30&amp;" ")</f>
        <v xml:space="preserve">--price_cap_instance= </v>
      </c>
      <c r="AII30" s="3" t="str">
        <f>("--"&amp;$A30&amp;"="&amp;Input!AII30&amp;" ")</f>
        <v xml:space="preserve">--price_cap_instance= </v>
      </c>
      <c r="AIJ30" s="3" t="str">
        <f>("--"&amp;$A30&amp;"="&amp;Input!AIJ30&amp;" ")</f>
        <v xml:space="preserve">--price_cap_instance= </v>
      </c>
      <c r="AIK30" s="3" t="str">
        <f>("--"&amp;$A30&amp;"="&amp;Input!AIK30&amp;" ")</f>
        <v xml:space="preserve">--price_cap_instance= </v>
      </c>
      <c r="AIL30" s="3" t="str">
        <f>("--"&amp;$A30&amp;"="&amp;Input!AIL30&amp;" ")</f>
        <v xml:space="preserve">--price_cap_instance= </v>
      </c>
      <c r="AIM30" s="3" t="str">
        <f>("--"&amp;$A30&amp;"="&amp;Input!AIM30&amp;" ")</f>
        <v xml:space="preserve">--price_cap_instance= </v>
      </c>
      <c r="AIN30" s="3" t="str">
        <f>("--"&amp;$A30&amp;"="&amp;Input!AIN30&amp;" ")</f>
        <v xml:space="preserve">--price_cap_instance= </v>
      </c>
      <c r="AIO30" s="3" t="str">
        <f>("--"&amp;$A30&amp;"="&amp;Input!AIO30&amp;" ")</f>
        <v xml:space="preserve">--price_cap_instance= </v>
      </c>
      <c r="AIP30" s="3" t="str">
        <f>("--"&amp;$A30&amp;"="&amp;Input!AIP30&amp;" ")</f>
        <v xml:space="preserve">--price_cap_instance= </v>
      </c>
      <c r="AIQ30" s="3" t="str">
        <f>("--"&amp;$A30&amp;"="&amp;Input!AIQ30&amp;" ")</f>
        <v xml:space="preserve">--price_cap_instance= </v>
      </c>
      <c r="AIR30" s="3" t="str">
        <f>("--"&amp;$A30&amp;"="&amp;Input!AIR30&amp;" ")</f>
        <v xml:space="preserve">--price_cap_instance= </v>
      </c>
      <c r="AIS30" s="3" t="str">
        <f>("--"&amp;$A30&amp;"="&amp;Input!AIS30&amp;" ")</f>
        <v xml:space="preserve">--price_cap_instance= </v>
      </c>
      <c r="AIT30" s="3" t="str">
        <f>("--"&amp;$A30&amp;"="&amp;Input!AIT30&amp;" ")</f>
        <v xml:space="preserve">--price_cap_instance= </v>
      </c>
      <c r="AIU30" s="3" t="str">
        <f>("--"&amp;$A30&amp;"="&amp;Input!AIU30&amp;" ")</f>
        <v xml:space="preserve">--price_cap_instance= </v>
      </c>
      <c r="AIV30" s="3" t="str">
        <f>("--"&amp;$A30&amp;"="&amp;Input!AIV30&amp;" ")</f>
        <v xml:space="preserve">--price_cap_instance= </v>
      </c>
      <c r="AIW30" s="3" t="str">
        <f>("--"&amp;$A30&amp;"="&amp;Input!AIW30&amp;" ")</f>
        <v xml:space="preserve">--price_cap_instance= </v>
      </c>
      <c r="AIX30" s="3" t="str">
        <f>("--"&amp;$A30&amp;"="&amp;Input!AIX30&amp;" ")</f>
        <v xml:space="preserve">--price_cap_instance= </v>
      </c>
      <c r="AIY30" s="3" t="str">
        <f>("--"&amp;$A30&amp;"="&amp;Input!AIY30&amp;" ")</f>
        <v xml:space="preserve">--price_cap_instance= </v>
      </c>
      <c r="AIZ30" s="3" t="str">
        <f>("--"&amp;$A30&amp;"="&amp;Input!AIZ30&amp;" ")</f>
        <v xml:space="preserve">--price_cap_instance= </v>
      </c>
      <c r="AJA30" s="3" t="str">
        <f>("--"&amp;$A30&amp;"="&amp;Input!AJA30&amp;" ")</f>
        <v xml:space="preserve">--price_cap_instance= </v>
      </c>
      <c r="AJB30" s="3" t="str">
        <f>("--"&amp;$A30&amp;"="&amp;Input!AJB30&amp;" ")</f>
        <v xml:space="preserve">--price_cap_instance= </v>
      </c>
      <c r="AJC30" s="3" t="str">
        <f>("--"&amp;$A30&amp;"="&amp;Input!AJC30&amp;" ")</f>
        <v xml:space="preserve">--price_cap_instance= </v>
      </c>
      <c r="AJD30" s="3" t="str">
        <f>("--"&amp;$A30&amp;"="&amp;Input!AJD30&amp;" ")</f>
        <v xml:space="preserve">--price_cap_instance= </v>
      </c>
      <c r="AJE30" s="3" t="str">
        <f>("--"&amp;$A30&amp;"="&amp;Input!AJE30&amp;" ")</f>
        <v xml:space="preserve">--price_cap_instance= </v>
      </c>
      <c r="AJF30" s="3" t="str">
        <f>("--"&amp;$A30&amp;"="&amp;Input!AJF30&amp;" ")</f>
        <v xml:space="preserve">--price_cap_instance= </v>
      </c>
      <c r="AJG30" s="3" t="str">
        <f>("--"&amp;$A30&amp;"="&amp;Input!AJG30&amp;" ")</f>
        <v xml:space="preserve">--price_cap_instance= </v>
      </c>
      <c r="AJH30" s="3" t="str">
        <f>("--"&amp;$A30&amp;"="&amp;Input!AJH30&amp;" ")</f>
        <v xml:space="preserve">--price_cap_instance= </v>
      </c>
      <c r="AJI30" s="3" t="str">
        <f>("--"&amp;$A30&amp;"="&amp;Input!AJI30&amp;" ")</f>
        <v xml:space="preserve">--price_cap_instance= </v>
      </c>
      <c r="AJJ30" s="3" t="str">
        <f>("--"&amp;$A30&amp;"="&amp;Input!AJJ30&amp;" ")</f>
        <v xml:space="preserve">--price_cap_instance= </v>
      </c>
      <c r="AJK30" s="3" t="str">
        <f>("--"&amp;$A30&amp;"="&amp;Input!AJK30&amp;" ")</f>
        <v xml:space="preserve">--price_cap_instance= </v>
      </c>
      <c r="AJL30" s="3" t="str">
        <f>("--"&amp;$A30&amp;"="&amp;Input!AJL30&amp;" ")</f>
        <v xml:space="preserve">--price_cap_instance= </v>
      </c>
      <c r="AJM30" s="3" t="str">
        <f>("--"&amp;$A30&amp;"="&amp;Input!AJM30&amp;" ")</f>
        <v xml:space="preserve">--price_cap_instance= </v>
      </c>
      <c r="AJN30" s="3" t="str">
        <f>("--"&amp;$A30&amp;"="&amp;Input!AJN30&amp;" ")</f>
        <v xml:space="preserve">--price_cap_instance= </v>
      </c>
      <c r="AJO30" s="3" t="str">
        <f>("--"&amp;$A30&amp;"="&amp;Input!AJO30&amp;" ")</f>
        <v xml:space="preserve">--price_cap_instance= </v>
      </c>
      <c r="AJP30" s="3" t="str">
        <f>("--"&amp;$A30&amp;"="&amp;Input!AJP30&amp;" ")</f>
        <v xml:space="preserve">--price_cap_instance= </v>
      </c>
      <c r="AJQ30" s="3" t="str">
        <f>("--"&amp;$A30&amp;"="&amp;Input!AJQ30&amp;" ")</f>
        <v xml:space="preserve">--price_cap_instance= </v>
      </c>
      <c r="AJR30" s="3" t="str">
        <f>("--"&amp;$A30&amp;"="&amp;Input!AJR30&amp;" ")</f>
        <v xml:space="preserve">--price_cap_instance= </v>
      </c>
      <c r="AJS30" s="3" t="str">
        <f>("--"&amp;$A30&amp;"="&amp;Input!AJS30&amp;" ")</f>
        <v xml:space="preserve">--price_cap_instance= </v>
      </c>
      <c r="AJT30" s="3" t="str">
        <f>("--"&amp;$A30&amp;"="&amp;Input!AJT30&amp;" ")</f>
        <v xml:space="preserve">--price_cap_instance= </v>
      </c>
      <c r="AJU30" s="3" t="str">
        <f>("--"&amp;$A30&amp;"="&amp;Input!AJU30&amp;" ")</f>
        <v xml:space="preserve">--price_cap_instance= </v>
      </c>
      <c r="AJV30" s="3" t="str">
        <f>("--"&amp;$A30&amp;"="&amp;Input!AJV30&amp;" ")</f>
        <v xml:space="preserve">--price_cap_instance= </v>
      </c>
      <c r="AJW30" s="3" t="str">
        <f>("--"&amp;$A30&amp;"="&amp;Input!AJW30&amp;" ")</f>
        <v xml:space="preserve">--price_cap_instance= </v>
      </c>
      <c r="AJX30" s="3" t="str">
        <f>("--"&amp;$A30&amp;"="&amp;Input!AJX30&amp;" ")</f>
        <v xml:space="preserve">--price_cap_instance= </v>
      </c>
      <c r="AJY30" s="3" t="str">
        <f>("--"&amp;$A30&amp;"="&amp;Input!AJY30&amp;" ")</f>
        <v xml:space="preserve">--price_cap_instance= </v>
      </c>
      <c r="AJZ30" s="3" t="str">
        <f>("--"&amp;$A30&amp;"="&amp;Input!AJZ30&amp;" ")</f>
        <v xml:space="preserve">--price_cap_instance= </v>
      </c>
      <c r="AKA30" s="3" t="str">
        <f>("--"&amp;$A30&amp;"="&amp;Input!AKA30&amp;" ")</f>
        <v xml:space="preserve">--price_cap_instance= </v>
      </c>
      <c r="AKB30" s="3" t="str">
        <f>("--"&amp;$A30&amp;"="&amp;Input!AKB30&amp;" ")</f>
        <v xml:space="preserve">--price_cap_instance= </v>
      </c>
      <c r="AKC30" s="3" t="str">
        <f>("--"&amp;$A30&amp;"="&amp;Input!AKC30&amp;" ")</f>
        <v xml:space="preserve">--price_cap_instance= </v>
      </c>
      <c r="AKD30" s="3" t="str">
        <f>("--"&amp;$A30&amp;"="&amp;Input!AKD30&amp;" ")</f>
        <v xml:space="preserve">--price_cap_instance= </v>
      </c>
      <c r="AKE30" s="3" t="str">
        <f>("--"&amp;$A30&amp;"="&amp;Input!AKE30&amp;" ")</f>
        <v xml:space="preserve">--price_cap_instance= </v>
      </c>
      <c r="AKF30" s="3" t="str">
        <f>("--"&amp;$A30&amp;"="&amp;Input!AKF30&amp;" ")</f>
        <v xml:space="preserve">--price_cap_instance= </v>
      </c>
      <c r="AKG30" s="3" t="str">
        <f>("--"&amp;$A30&amp;"="&amp;Input!AKG30&amp;" ")</f>
        <v xml:space="preserve">--price_cap_instance= </v>
      </c>
      <c r="AKH30" s="3" t="str">
        <f>("--"&amp;$A30&amp;"="&amp;Input!AKH30&amp;" ")</f>
        <v xml:space="preserve">--price_cap_instance= </v>
      </c>
      <c r="AKI30" s="3" t="str">
        <f>("--"&amp;$A30&amp;"="&amp;Input!AKI30&amp;" ")</f>
        <v xml:space="preserve">--price_cap_instance= </v>
      </c>
      <c r="AKJ30" s="3" t="str">
        <f>("--"&amp;$A30&amp;"="&amp;Input!AKJ30&amp;" ")</f>
        <v xml:space="preserve">--price_cap_instance= </v>
      </c>
      <c r="AKK30" s="3" t="str">
        <f>("--"&amp;$A30&amp;"="&amp;Input!AKK30&amp;" ")</f>
        <v xml:space="preserve">--price_cap_instance= </v>
      </c>
      <c r="AKL30" s="3" t="str">
        <f>("--"&amp;$A30&amp;"="&amp;Input!AKL30&amp;" ")</f>
        <v xml:space="preserve">--price_cap_instance= </v>
      </c>
      <c r="AKM30" s="3" t="str">
        <f>("--"&amp;$A30&amp;"="&amp;Input!AKM30&amp;" ")</f>
        <v xml:space="preserve">--price_cap_instance= </v>
      </c>
      <c r="AKN30" s="3" t="str">
        <f>("--"&amp;$A30&amp;"="&amp;Input!AKN30&amp;" ")</f>
        <v xml:space="preserve">--price_cap_instance= </v>
      </c>
      <c r="AKO30" s="3" t="str">
        <f>("--"&amp;$A30&amp;"="&amp;Input!AKO30&amp;" ")</f>
        <v xml:space="preserve">--price_cap_instance= </v>
      </c>
      <c r="AKP30" s="3" t="str">
        <f>("--"&amp;$A30&amp;"="&amp;Input!AKP30&amp;" ")</f>
        <v xml:space="preserve">--price_cap_instance= </v>
      </c>
      <c r="AKQ30" s="3" t="str">
        <f>("--"&amp;$A30&amp;"="&amp;Input!AKQ30&amp;" ")</f>
        <v xml:space="preserve">--price_cap_instance= </v>
      </c>
      <c r="AKR30" s="3" t="str">
        <f>("--"&amp;$A30&amp;"="&amp;Input!AKR30&amp;" ")</f>
        <v xml:space="preserve">--price_cap_instance= </v>
      </c>
      <c r="AKS30" s="3" t="str">
        <f>("--"&amp;$A30&amp;"="&amp;Input!AKS30&amp;" ")</f>
        <v xml:space="preserve">--price_cap_instance= </v>
      </c>
      <c r="AKT30" s="3" t="str">
        <f>("--"&amp;$A30&amp;"="&amp;Input!AKT30&amp;" ")</f>
        <v xml:space="preserve">--price_cap_instance= </v>
      </c>
      <c r="AKU30" s="3" t="str">
        <f>("--"&amp;$A30&amp;"="&amp;Input!AKU30&amp;" ")</f>
        <v xml:space="preserve">--price_cap_instance= </v>
      </c>
      <c r="AKV30" s="3" t="str">
        <f>("--"&amp;$A30&amp;"="&amp;Input!AKV30&amp;" ")</f>
        <v xml:space="preserve">--price_cap_instance= </v>
      </c>
      <c r="AKW30" s="3" t="str">
        <f>("--"&amp;$A30&amp;"="&amp;Input!AKW30&amp;" ")</f>
        <v xml:space="preserve">--price_cap_instance= </v>
      </c>
      <c r="AKX30" s="3" t="str">
        <f>("--"&amp;$A30&amp;"="&amp;Input!AKX30&amp;" ")</f>
        <v xml:space="preserve">--price_cap_instance= </v>
      </c>
      <c r="AKY30" s="3" t="str">
        <f>("--"&amp;$A30&amp;"="&amp;Input!AKY30&amp;" ")</f>
        <v xml:space="preserve">--price_cap_instance= </v>
      </c>
      <c r="AKZ30" s="3" t="str">
        <f>("--"&amp;$A30&amp;"="&amp;Input!AKZ30&amp;" ")</f>
        <v xml:space="preserve">--price_cap_instance= </v>
      </c>
      <c r="ALA30" s="3" t="str">
        <f>("--"&amp;$A30&amp;"="&amp;Input!ALA30&amp;" ")</f>
        <v xml:space="preserve">--price_cap_instance= </v>
      </c>
      <c r="ALB30" s="3" t="str">
        <f>("--"&amp;$A30&amp;"="&amp;Input!ALB30&amp;" ")</f>
        <v xml:space="preserve">--price_cap_instance= </v>
      </c>
      <c r="ALC30" s="3" t="str">
        <f>("--"&amp;$A30&amp;"="&amp;Input!ALC30&amp;" ")</f>
        <v xml:space="preserve">--price_cap_instance= </v>
      </c>
      <c r="ALD30" s="3" t="str">
        <f>("--"&amp;$A30&amp;"="&amp;Input!ALD30&amp;" ")</f>
        <v xml:space="preserve">--price_cap_instance= </v>
      </c>
      <c r="ALE30" s="3" t="str">
        <f>("--"&amp;$A30&amp;"="&amp;Input!ALE30&amp;" ")</f>
        <v xml:space="preserve">--price_cap_instance= </v>
      </c>
      <c r="ALF30" s="3" t="str">
        <f>("--"&amp;$A30&amp;"="&amp;Input!ALF30&amp;" ")</f>
        <v xml:space="preserve">--price_cap_instance= </v>
      </c>
      <c r="ALG30" s="3" t="str">
        <f>("--"&amp;$A30&amp;"="&amp;Input!ALG30&amp;" ")</f>
        <v xml:space="preserve">--price_cap_instance= </v>
      </c>
      <c r="ALH30" s="3" t="str">
        <f>("--"&amp;$A30&amp;"="&amp;Input!ALH30&amp;" ")</f>
        <v xml:space="preserve">--price_cap_instance= </v>
      </c>
      <c r="ALI30" s="3" t="str">
        <f>("--"&amp;$A30&amp;"="&amp;Input!ALI30&amp;" ")</f>
        <v xml:space="preserve">--price_cap_instance= </v>
      </c>
      <c r="ALJ30" s="3" t="str">
        <f>("--"&amp;$A30&amp;"="&amp;Input!ALJ30&amp;" ")</f>
        <v xml:space="preserve">--price_cap_instance= </v>
      </c>
      <c r="ALK30" s="3" t="str">
        <f>("--"&amp;$A30&amp;"="&amp;Input!ALK30&amp;" ")</f>
        <v xml:space="preserve">--price_cap_instance= </v>
      </c>
      <c r="ALL30" s="3" t="str">
        <f>("--"&amp;$A30&amp;"="&amp;Input!ALL30&amp;" ")</f>
        <v xml:space="preserve">--price_cap_instance= </v>
      </c>
      <c r="ALM30" s="3" t="str">
        <f>("--"&amp;$A30&amp;"="&amp;Input!ALM30&amp;" ")</f>
        <v xml:space="preserve">--price_cap_instance= </v>
      </c>
    </row>
    <row r="31" spans="1:1001" x14ac:dyDescent="0.3">
      <c r="A31" s="5" t="str">
        <f>Input!A31</f>
        <v>max_output_cap_inst</v>
      </c>
      <c r="B31" s="3" t="str">
        <f>("--"&amp;$A31&amp;"="&amp;Input!B31&amp;" ")</f>
        <v xml:space="preserve">--max_output_cap_inst=Inf </v>
      </c>
      <c r="C31" s="3" t="str">
        <f>("--"&amp;$A31&amp;"="&amp;Input!C31&amp;" ")</f>
        <v xml:space="preserve">--max_output_cap_inst=Inf </v>
      </c>
      <c r="D31" s="3" t="str">
        <f>("--"&amp;$A31&amp;"="&amp;Input!D31&amp;" ")</f>
        <v xml:space="preserve">--max_output_cap_inst=Inf </v>
      </c>
      <c r="E31" s="3" t="str">
        <f>("--"&amp;$A31&amp;"="&amp;Input!E31&amp;" ")</f>
        <v xml:space="preserve">--max_output_cap_inst=Inf </v>
      </c>
      <c r="F31" s="3" t="str">
        <f>("--"&amp;$A31&amp;"="&amp;Input!F31&amp;" ")</f>
        <v xml:space="preserve">--max_output_cap_inst=Inf </v>
      </c>
      <c r="G31" s="3" t="str">
        <f>("--"&amp;$A31&amp;"="&amp;Input!G31&amp;" ")</f>
        <v xml:space="preserve">--max_output_cap_inst=Inf </v>
      </c>
      <c r="H31" s="3" t="str">
        <f>("--"&amp;$A31&amp;"="&amp;Input!H31&amp;" ")</f>
        <v xml:space="preserve">--max_output_cap_inst=Inf </v>
      </c>
      <c r="I31" s="3" t="str">
        <f>("--"&amp;$A31&amp;"="&amp;Input!I31&amp;" ")</f>
        <v xml:space="preserve">--max_output_cap_inst=Inf </v>
      </c>
      <c r="J31" s="3" t="str">
        <f>("--"&amp;$A31&amp;"="&amp;Input!J31&amp;" ")</f>
        <v xml:space="preserve">--max_output_cap_inst=Inf </v>
      </c>
      <c r="K31" s="3" t="str">
        <f>("--"&amp;$A31&amp;"="&amp;Input!K31&amp;" ")</f>
        <v xml:space="preserve">--max_output_cap_inst=Inf </v>
      </c>
      <c r="L31" s="3" t="str">
        <f>("--"&amp;$A31&amp;"="&amp;Input!L31&amp;" ")</f>
        <v xml:space="preserve">--max_output_cap_inst=Inf </v>
      </c>
      <c r="M31" s="3" t="str">
        <f>("--"&amp;$A31&amp;"="&amp;Input!M31&amp;" ")</f>
        <v xml:space="preserve">--max_output_cap_inst=Inf </v>
      </c>
      <c r="N31" s="3" t="str">
        <f>("--"&amp;$A31&amp;"="&amp;Input!N31&amp;" ")</f>
        <v xml:space="preserve">--max_output_cap_inst=Inf </v>
      </c>
      <c r="O31" s="3" t="str">
        <f>("--"&amp;$A31&amp;"="&amp;Input!O31&amp;" ")</f>
        <v xml:space="preserve">--max_output_cap_inst=Inf </v>
      </c>
      <c r="P31" s="3" t="str">
        <f>("--"&amp;$A31&amp;"="&amp;Input!P31&amp;" ")</f>
        <v xml:space="preserve">--max_output_cap_inst=Inf </v>
      </c>
      <c r="Q31" s="3" t="str">
        <f>("--"&amp;$A31&amp;"="&amp;Input!Q31&amp;" ")</f>
        <v xml:space="preserve">--max_output_cap_inst=Inf </v>
      </c>
      <c r="R31" s="3" t="str">
        <f>("--"&amp;$A31&amp;"="&amp;Input!R31&amp;" ")</f>
        <v xml:space="preserve">--max_output_cap_inst=Inf </v>
      </c>
      <c r="S31" s="3" t="str">
        <f>("--"&amp;$A31&amp;"="&amp;Input!S31&amp;" ")</f>
        <v xml:space="preserve">--max_output_cap_inst=Inf </v>
      </c>
      <c r="T31" s="3" t="str">
        <f>("--"&amp;$A31&amp;"="&amp;Input!T31&amp;" ")</f>
        <v xml:space="preserve">--max_output_cap_inst=Inf </v>
      </c>
      <c r="U31" s="3" t="str">
        <f>("--"&amp;$A31&amp;"="&amp;Input!U31&amp;" ")</f>
        <v xml:space="preserve">--max_output_cap_inst=Inf </v>
      </c>
      <c r="V31" s="3" t="str">
        <f>("--"&amp;$A31&amp;"="&amp;Input!V31&amp;" ")</f>
        <v xml:space="preserve">--max_output_cap_inst=Inf </v>
      </c>
      <c r="W31" s="3" t="str">
        <f>("--"&amp;$A31&amp;"="&amp;Input!W31&amp;" ")</f>
        <v xml:space="preserve">--max_output_cap_inst=Inf </v>
      </c>
      <c r="X31" s="3" t="str">
        <f>("--"&amp;$A31&amp;"="&amp;Input!X31&amp;" ")</f>
        <v xml:space="preserve">--max_output_cap_inst=Inf </v>
      </c>
      <c r="Y31" s="3" t="str">
        <f>("--"&amp;$A31&amp;"="&amp;Input!Y31&amp;" ")</f>
        <v xml:space="preserve">--max_output_cap_inst=Inf </v>
      </c>
      <c r="Z31" s="3" t="str">
        <f>("--"&amp;$A31&amp;"="&amp;Input!Z31&amp;" ")</f>
        <v xml:space="preserve">--max_output_cap_inst=Inf </v>
      </c>
      <c r="AA31" s="3" t="str">
        <f>("--"&amp;$A31&amp;"="&amp;Input!AA31&amp;" ")</f>
        <v xml:space="preserve">--max_output_cap_inst=Inf </v>
      </c>
      <c r="AB31" s="3" t="str">
        <f>("--"&amp;$A31&amp;"="&amp;Input!AB31&amp;" ")</f>
        <v xml:space="preserve">--max_output_cap_inst=Inf </v>
      </c>
      <c r="AC31" s="3" t="str">
        <f>("--"&amp;$A31&amp;"="&amp;Input!AC31&amp;" ")</f>
        <v xml:space="preserve">--max_output_cap_inst=Inf </v>
      </c>
      <c r="AD31" s="3" t="str">
        <f>("--"&amp;$A31&amp;"="&amp;Input!AD31&amp;" ")</f>
        <v xml:space="preserve">--max_output_cap_inst=Inf </v>
      </c>
      <c r="AE31" s="3" t="str">
        <f>("--"&amp;$A31&amp;"="&amp;Input!AE31&amp;" ")</f>
        <v xml:space="preserve">--max_output_cap_inst=Inf </v>
      </c>
      <c r="AF31" s="3" t="str">
        <f>("--"&amp;$A31&amp;"="&amp;Input!AF31&amp;" ")</f>
        <v xml:space="preserve">--max_output_cap_inst=Inf </v>
      </c>
      <c r="AG31" s="3" t="str">
        <f>("--"&amp;$A31&amp;"="&amp;Input!AG31&amp;" ")</f>
        <v xml:space="preserve">--max_output_cap_inst=Inf </v>
      </c>
      <c r="AH31" s="3" t="str">
        <f>("--"&amp;$A31&amp;"="&amp;Input!AH31&amp;" ")</f>
        <v xml:space="preserve">--max_output_cap_inst=Inf </v>
      </c>
      <c r="AI31" s="3" t="str">
        <f>("--"&amp;$A31&amp;"="&amp;Input!AI31&amp;" ")</f>
        <v xml:space="preserve">--max_output_cap_inst=Inf </v>
      </c>
      <c r="AJ31" s="3" t="str">
        <f>("--"&amp;$A31&amp;"="&amp;Input!AJ31&amp;" ")</f>
        <v xml:space="preserve">--max_output_cap_inst=Inf </v>
      </c>
      <c r="AK31" s="3" t="str">
        <f>("--"&amp;$A31&amp;"="&amp;Input!AK31&amp;" ")</f>
        <v xml:space="preserve">--max_output_cap_inst=Inf </v>
      </c>
      <c r="AL31" s="3" t="str">
        <f>("--"&amp;$A31&amp;"="&amp;Input!AL31&amp;" ")</f>
        <v xml:space="preserve">--max_output_cap_inst=Inf </v>
      </c>
      <c r="AM31" s="3" t="str">
        <f>("--"&amp;$A31&amp;"="&amp;Input!AM31&amp;" ")</f>
        <v xml:space="preserve">--max_output_cap_inst=Inf </v>
      </c>
      <c r="AN31" s="3" t="str">
        <f>("--"&amp;$A31&amp;"="&amp;Input!AN31&amp;" ")</f>
        <v xml:space="preserve">--max_output_cap_inst=Inf </v>
      </c>
      <c r="AO31" s="3" t="str">
        <f>("--"&amp;$A31&amp;"="&amp;Input!AO31&amp;" ")</f>
        <v xml:space="preserve">--max_output_cap_inst=Inf </v>
      </c>
      <c r="AP31" s="3" t="str">
        <f>("--"&amp;$A31&amp;"="&amp;Input!AP31&amp;" ")</f>
        <v xml:space="preserve">--max_output_cap_inst=Inf </v>
      </c>
      <c r="AQ31" s="3" t="str">
        <f>("--"&amp;$A31&amp;"="&amp;Input!AQ31&amp;" ")</f>
        <v xml:space="preserve">--max_output_cap_inst= </v>
      </c>
      <c r="AR31" s="3" t="str">
        <f>("--"&amp;$A31&amp;"="&amp;Input!AR31&amp;" ")</f>
        <v xml:space="preserve">--max_output_cap_inst= </v>
      </c>
      <c r="AS31" s="3" t="str">
        <f>("--"&amp;$A31&amp;"="&amp;Input!AS31&amp;" ")</f>
        <v xml:space="preserve">--max_output_cap_inst= </v>
      </c>
      <c r="AT31" s="3" t="str">
        <f>("--"&amp;$A31&amp;"="&amp;Input!AT31&amp;" ")</f>
        <v xml:space="preserve">--max_output_cap_inst= </v>
      </c>
      <c r="AU31" s="3" t="str">
        <f>("--"&amp;$A31&amp;"="&amp;Input!AU31&amp;" ")</f>
        <v xml:space="preserve">--max_output_cap_inst= </v>
      </c>
      <c r="AV31" s="3" t="str">
        <f>("--"&amp;$A31&amp;"="&amp;Input!AV31&amp;" ")</f>
        <v xml:space="preserve">--max_output_cap_inst= </v>
      </c>
      <c r="AW31" s="3" t="str">
        <f>("--"&amp;$A31&amp;"="&amp;Input!AW31&amp;" ")</f>
        <v xml:space="preserve">--max_output_cap_inst= </v>
      </c>
      <c r="AX31" s="3" t="str">
        <f>("--"&amp;$A31&amp;"="&amp;Input!AX31&amp;" ")</f>
        <v xml:space="preserve">--max_output_cap_inst= </v>
      </c>
      <c r="AY31" s="3" t="str">
        <f>("--"&amp;$A31&amp;"="&amp;Input!AY31&amp;" ")</f>
        <v xml:space="preserve">--max_output_cap_inst= </v>
      </c>
      <c r="AZ31" s="3" t="str">
        <f>("--"&amp;$A31&amp;"="&amp;Input!AZ31&amp;" ")</f>
        <v xml:space="preserve">--max_output_cap_inst= </v>
      </c>
      <c r="BA31" s="3" t="str">
        <f>("--"&amp;$A31&amp;"="&amp;Input!BA31&amp;" ")</f>
        <v xml:space="preserve">--max_output_cap_inst= </v>
      </c>
      <c r="BB31" s="3" t="str">
        <f>("--"&amp;$A31&amp;"="&amp;Input!BB31&amp;" ")</f>
        <v xml:space="preserve">--max_output_cap_inst= </v>
      </c>
      <c r="BC31" s="3" t="str">
        <f>("--"&amp;$A31&amp;"="&amp;Input!BC31&amp;" ")</f>
        <v xml:space="preserve">--max_output_cap_inst= </v>
      </c>
      <c r="BD31" s="3" t="str">
        <f>("--"&amp;$A31&amp;"="&amp;Input!BD31&amp;" ")</f>
        <v xml:space="preserve">--max_output_cap_inst= </v>
      </c>
      <c r="BE31" s="3" t="str">
        <f>("--"&amp;$A31&amp;"="&amp;Input!BE31&amp;" ")</f>
        <v xml:space="preserve">--max_output_cap_inst= </v>
      </c>
      <c r="BF31" s="3" t="str">
        <f>("--"&amp;$A31&amp;"="&amp;Input!BF31&amp;" ")</f>
        <v xml:space="preserve">--max_output_cap_inst= </v>
      </c>
      <c r="BG31" s="3" t="str">
        <f>("--"&amp;$A31&amp;"="&amp;Input!BG31&amp;" ")</f>
        <v xml:space="preserve">--max_output_cap_inst= </v>
      </c>
      <c r="BH31" s="3" t="str">
        <f>("--"&amp;$A31&amp;"="&amp;Input!BH31&amp;" ")</f>
        <v xml:space="preserve">--max_output_cap_inst= </v>
      </c>
      <c r="BI31" s="3" t="str">
        <f>("--"&amp;$A31&amp;"="&amp;Input!BI31&amp;" ")</f>
        <v xml:space="preserve">--max_output_cap_inst= </v>
      </c>
      <c r="BJ31" s="3" t="str">
        <f>("--"&amp;$A31&amp;"="&amp;Input!BJ31&amp;" ")</f>
        <v xml:space="preserve">--max_output_cap_inst= </v>
      </c>
      <c r="BK31" s="3" t="str">
        <f>("--"&amp;$A31&amp;"="&amp;Input!BK31&amp;" ")</f>
        <v xml:space="preserve">--max_output_cap_inst= </v>
      </c>
      <c r="BL31" s="3" t="str">
        <f>("--"&amp;$A31&amp;"="&amp;Input!BL31&amp;" ")</f>
        <v xml:space="preserve">--max_output_cap_inst= </v>
      </c>
      <c r="BM31" s="3" t="str">
        <f>("--"&amp;$A31&amp;"="&amp;Input!BM31&amp;" ")</f>
        <v xml:space="preserve">--max_output_cap_inst= </v>
      </c>
      <c r="BN31" s="3" t="str">
        <f>("--"&amp;$A31&amp;"="&amp;Input!BN31&amp;" ")</f>
        <v xml:space="preserve">--max_output_cap_inst= </v>
      </c>
      <c r="BO31" s="3" t="str">
        <f>("--"&amp;$A31&amp;"="&amp;Input!BO31&amp;" ")</f>
        <v xml:space="preserve">--max_output_cap_inst= </v>
      </c>
      <c r="BP31" s="3" t="str">
        <f>("--"&amp;$A31&amp;"="&amp;Input!BP31&amp;" ")</f>
        <v xml:space="preserve">--max_output_cap_inst= </v>
      </c>
      <c r="BQ31" s="3" t="str">
        <f>("--"&amp;$A31&amp;"="&amp;Input!BQ31&amp;" ")</f>
        <v xml:space="preserve">--max_output_cap_inst= </v>
      </c>
      <c r="BR31" s="3" t="str">
        <f>("--"&amp;$A31&amp;"="&amp;Input!BR31&amp;" ")</f>
        <v xml:space="preserve">--max_output_cap_inst= </v>
      </c>
      <c r="BS31" s="3" t="str">
        <f>("--"&amp;$A31&amp;"="&amp;Input!BS31&amp;" ")</f>
        <v xml:space="preserve">--max_output_cap_inst= </v>
      </c>
      <c r="BT31" s="3" t="str">
        <f>("--"&amp;$A31&amp;"="&amp;Input!BT31&amp;" ")</f>
        <v xml:space="preserve">--max_output_cap_inst= </v>
      </c>
      <c r="BU31" s="3" t="str">
        <f>("--"&amp;$A31&amp;"="&amp;Input!BU31&amp;" ")</f>
        <v xml:space="preserve">--max_output_cap_inst= </v>
      </c>
      <c r="BV31" s="3" t="str">
        <f>("--"&amp;$A31&amp;"="&amp;Input!BV31&amp;" ")</f>
        <v xml:space="preserve">--max_output_cap_inst= </v>
      </c>
      <c r="BW31" s="3" t="str">
        <f>("--"&amp;$A31&amp;"="&amp;Input!BW31&amp;" ")</f>
        <v xml:space="preserve">--max_output_cap_inst= </v>
      </c>
      <c r="BX31" s="3" t="str">
        <f>("--"&amp;$A31&amp;"="&amp;Input!BX31&amp;" ")</f>
        <v xml:space="preserve">--max_output_cap_inst= </v>
      </c>
      <c r="BY31" s="3" t="str">
        <f>("--"&amp;$A31&amp;"="&amp;Input!BY31&amp;" ")</f>
        <v xml:space="preserve">--max_output_cap_inst= </v>
      </c>
      <c r="BZ31" s="3" t="str">
        <f>("--"&amp;$A31&amp;"="&amp;Input!BZ31&amp;" ")</f>
        <v xml:space="preserve">--max_output_cap_inst= </v>
      </c>
      <c r="CA31" s="3" t="str">
        <f>("--"&amp;$A31&amp;"="&amp;Input!CA31&amp;" ")</f>
        <v xml:space="preserve">--max_output_cap_inst= </v>
      </c>
      <c r="CB31" s="3" t="str">
        <f>("--"&amp;$A31&amp;"="&amp;Input!CB31&amp;" ")</f>
        <v xml:space="preserve">--max_output_cap_inst= </v>
      </c>
      <c r="CC31" s="3" t="str">
        <f>("--"&amp;$A31&amp;"="&amp;Input!CC31&amp;" ")</f>
        <v xml:space="preserve">--max_output_cap_inst= </v>
      </c>
      <c r="CD31" s="3" t="str">
        <f>("--"&amp;$A31&amp;"="&amp;Input!CD31&amp;" ")</f>
        <v xml:space="preserve">--max_output_cap_inst= </v>
      </c>
      <c r="CE31" s="3" t="str">
        <f>("--"&amp;$A31&amp;"="&amp;Input!CE31&amp;" ")</f>
        <v xml:space="preserve">--max_output_cap_inst= </v>
      </c>
      <c r="CF31" s="3" t="str">
        <f>("--"&amp;$A31&amp;"="&amp;Input!CF31&amp;" ")</f>
        <v xml:space="preserve">--max_output_cap_inst= </v>
      </c>
      <c r="CG31" s="3" t="str">
        <f>("--"&amp;$A31&amp;"="&amp;Input!CG31&amp;" ")</f>
        <v xml:space="preserve">--max_output_cap_inst= </v>
      </c>
      <c r="CH31" s="3" t="str">
        <f>("--"&amp;$A31&amp;"="&amp;Input!CH31&amp;" ")</f>
        <v xml:space="preserve">--max_output_cap_inst= </v>
      </c>
      <c r="CI31" s="3" t="str">
        <f>("--"&amp;$A31&amp;"="&amp;Input!CI31&amp;" ")</f>
        <v xml:space="preserve">--max_output_cap_inst= </v>
      </c>
      <c r="CJ31" s="3" t="str">
        <f>("--"&amp;$A31&amp;"="&amp;Input!CJ31&amp;" ")</f>
        <v xml:space="preserve">--max_output_cap_inst= </v>
      </c>
      <c r="CK31" s="3" t="str">
        <f>("--"&amp;$A31&amp;"="&amp;Input!CK31&amp;" ")</f>
        <v xml:space="preserve">--max_output_cap_inst= </v>
      </c>
      <c r="CL31" s="3" t="str">
        <f>("--"&amp;$A31&amp;"="&amp;Input!CL31&amp;" ")</f>
        <v xml:space="preserve">--max_output_cap_inst= </v>
      </c>
      <c r="CM31" s="3" t="str">
        <f>("--"&amp;$A31&amp;"="&amp;Input!CM31&amp;" ")</f>
        <v xml:space="preserve">--max_output_cap_inst= </v>
      </c>
      <c r="CN31" s="3" t="str">
        <f>("--"&amp;$A31&amp;"="&amp;Input!CN31&amp;" ")</f>
        <v xml:space="preserve">--max_output_cap_inst= </v>
      </c>
      <c r="CO31" s="3" t="str">
        <f>("--"&amp;$A31&amp;"="&amp;Input!CO31&amp;" ")</f>
        <v xml:space="preserve">--max_output_cap_inst= </v>
      </c>
      <c r="CP31" s="3" t="str">
        <f>("--"&amp;$A31&amp;"="&amp;Input!CP31&amp;" ")</f>
        <v xml:space="preserve">--max_output_cap_inst= </v>
      </c>
      <c r="CQ31" s="3" t="str">
        <f>("--"&amp;$A31&amp;"="&amp;Input!CQ31&amp;" ")</f>
        <v xml:space="preserve">--max_output_cap_inst= </v>
      </c>
      <c r="CR31" s="3" t="str">
        <f>("--"&amp;$A31&amp;"="&amp;Input!CR31&amp;" ")</f>
        <v xml:space="preserve">--max_output_cap_inst= </v>
      </c>
      <c r="CS31" s="3" t="str">
        <f>("--"&amp;$A31&amp;"="&amp;Input!CS31&amp;" ")</f>
        <v xml:space="preserve">--max_output_cap_inst= </v>
      </c>
      <c r="CT31" s="3" t="str">
        <f>("--"&amp;$A31&amp;"="&amp;Input!CT31&amp;" ")</f>
        <v xml:space="preserve">--max_output_cap_inst= </v>
      </c>
      <c r="CU31" s="3" t="str">
        <f>("--"&amp;$A31&amp;"="&amp;Input!CU31&amp;" ")</f>
        <v xml:space="preserve">--max_output_cap_inst= </v>
      </c>
      <c r="CV31" s="3" t="str">
        <f>("--"&amp;$A31&amp;"="&amp;Input!CV31&amp;" ")</f>
        <v xml:space="preserve">--max_output_cap_inst= </v>
      </c>
      <c r="CW31" s="3" t="str">
        <f>("--"&amp;$A31&amp;"="&amp;Input!CW31&amp;" ")</f>
        <v xml:space="preserve">--max_output_cap_inst= </v>
      </c>
      <c r="CX31" s="3" t="str">
        <f>("--"&amp;$A31&amp;"="&amp;Input!CX31&amp;" ")</f>
        <v xml:space="preserve">--max_output_cap_inst= </v>
      </c>
      <c r="CY31" s="3" t="str">
        <f>("--"&amp;$A31&amp;"="&amp;Input!CY31&amp;" ")</f>
        <v xml:space="preserve">--max_output_cap_inst= </v>
      </c>
      <c r="CZ31" s="3" t="str">
        <f>("--"&amp;$A31&amp;"="&amp;Input!CZ31&amp;" ")</f>
        <v xml:space="preserve">--max_output_cap_inst= </v>
      </c>
      <c r="DA31" s="3" t="str">
        <f>("--"&amp;$A31&amp;"="&amp;Input!DA31&amp;" ")</f>
        <v xml:space="preserve">--max_output_cap_inst= </v>
      </c>
      <c r="DB31" s="3" t="str">
        <f>("--"&amp;$A31&amp;"="&amp;Input!DB31&amp;" ")</f>
        <v xml:space="preserve">--max_output_cap_inst= </v>
      </c>
      <c r="DC31" s="3" t="str">
        <f>("--"&amp;$A31&amp;"="&amp;Input!DC31&amp;" ")</f>
        <v xml:space="preserve">--max_output_cap_inst= </v>
      </c>
      <c r="DD31" s="3" t="str">
        <f>("--"&amp;$A31&amp;"="&amp;Input!DD31&amp;" ")</f>
        <v xml:space="preserve">--max_output_cap_inst= </v>
      </c>
      <c r="DE31" s="3" t="str">
        <f>("--"&amp;$A31&amp;"="&amp;Input!DE31&amp;" ")</f>
        <v xml:space="preserve">--max_output_cap_inst= </v>
      </c>
      <c r="DF31" s="3" t="str">
        <f>("--"&amp;$A31&amp;"="&amp;Input!DF31&amp;" ")</f>
        <v xml:space="preserve">--max_output_cap_inst= </v>
      </c>
      <c r="DG31" s="3" t="str">
        <f>("--"&amp;$A31&amp;"="&amp;Input!DG31&amp;" ")</f>
        <v xml:space="preserve">--max_output_cap_inst= </v>
      </c>
      <c r="DH31" s="3" t="str">
        <f>("--"&amp;$A31&amp;"="&amp;Input!DH31&amp;" ")</f>
        <v xml:space="preserve">--max_output_cap_inst= </v>
      </c>
      <c r="DI31" s="3" t="str">
        <f>("--"&amp;$A31&amp;"="&amp;Input!DI31&amp;" ")</f>
        <v xml:space="preserve">--max_output_cap_inst= </v>
      </c>
      <c r="DJ31" s="3" t="str">
        <f>("--"&amp;$A31&amp;"="&amp;Input!DJ31&amp;" ")</f>
        <v xml:space="preserve">--max_output_cap_inst= </v>
      </c>
      <c r="DK31" s="3" t="str">
        <f>("--"&amp;$A31&amp;"="&amp;Input!DK31&amp;" ")</f>
        <v xml:space="preserve">--max_output_cap_inst= </v>
      </c>
      <c r="DL31" s="3" t="str">
        <f>("--"&amp;$A31&amp;"="&amp;Input!DL31&amp;" ")</f>
        <v xml:space="preserve">--max_output_cap_inst= </v>
      </c>
      <c r="DM31" s="3" t="str">
        <f>("--"&amp;$A31&amp;"="&amp;Input!DM31&amp;" ")</f>
        <v xml:space="preserve">--max_output_cap_inst= </v>
      </c>
      <c r="DN31" s="3" t="str">
        <f>("--"&amp;$A31&amp;"="&amp;Input!DN31&amp;" ")</f>
        <v xml:space="preserve">--max_output_cap_inst= </v>
      </c>
      <c r="DO31" s="3" t="str">
        <f>("--"&amp;$A31&amp;"="&amp;Input!DO31&amp;" ")</f>
        <v xml:space="preserve">--max_output_cap_inst= </v>
      </c>
      <c r="DP31" s="3" t="str">
        <f>("--"&amp;$A31&amp;"="&amp;Input!DP31&amp;" ")</f>
        <v xml:space="preserve">--max_output_cap_inst= </v>
      </c>
      <c r="DQ31" s="3" t="str">
        <f>("--"&amp;$A31&amp;"="&amp;Input!DQ31&amp;" ")</f>
        <v xml:space="preserve">--max_output_cap_inst= </v>
      </c>
      <c r="DR31" s="3" t="str">
        <f>("--"&amp;$A31&amp;"="&amp;Input!DR31&amp;" ")</f>
        <v xml:space="preserve">--max_output_cap_inst= </v>
      </c>
      <c r="DS31" s="3" t="str">
        <f>("--"&amp;$A31&amp;"="&amp;Input!DS31&amp;" ")</f>
        <v xml:space="preserve">--max_output_cap_inst= </v>
      </c>
      <c r="DT31" s="3" t="str">
        <f>("--"&amp;$A31&amp;"="&amp;Input!DT31&amp;" ")</f>
        <v xml:space="preserve">--max_output_cap_inst= </v>
      </c>
      <c r="DU31" s="3" t="str">
        <f>("--"&amp;$A31&amp;"="&amp;Input!DU31&amp;" ")</f>
        <v xml:space="preserve">--max_output_cap_inst= </v>
      </c>
      <c r="DV31" s="3" t="str">
        <f>("--"&amp;$A31&amp;"="&amp;Input!DV31&amp;" ")</f>
        <v xml:space="preserve">--max_output_cap_inst= </v>
      </c>
      <c r="DW31" s="3" t="str">
        <f>("--"&amp;$A31&amp;"="&amp;Input!DW31&amp;" ")</f>
        <v xml:space="preserve">--max_output_cap_inst= </v>
      </c>
      <c r="DX31" s="3" t="str">
        <f>("--"&amp;$A31&amp;"="&amp;Input!DX31&amp;" ")</f>
        <v xml:space="preserve">--max_output_cap_inst= </v>
      </c>
      <c r="DY31" s="3" t="str">
        <f>("--"&amp;$A31&amp;"="&amp;Input!DY31&amp;" ")</f>
        <v xml:space="preserve">--max_output_cap_inst= </v>
      </c>
      <c r="DZ31" s="3" t="str">
        <f>("--"&amp;$A31&amp;"="&amp;Input!DZ31&amp;" ")</f>
        <v xml:space="preserve">--max_output_cap_inst= </v>
      </c>
      <c r="EA31" s="3" t="str">
        <f>("--"&amp;$A31&amp;"="&amp;Input!EA31&amp;" ")</f>
        <v xml:space="preserve">--max_output_cap_inst= </v>
      </c>
      <c r="EB31" s="3" t="str">
        <f>("--"&amp;$A31&amp;"="&amp;Input!EB31&amp;" ")</f>
        <v xml:space="preserve">--max_output_cap_inst= </v>
      </c>
      <c r="EC31" s="3" t="str">
        <f>("--"&amp;$A31&amp;"="&amp;Input!EC31&amp;" ")</f>
        <v xml:space="preserve">--max_output_cap_inst= </v>
      </c>
      <c r="ED31" s="3" t="str">
        <f>("--"&amp;$A31&amp;"="&amp;Input!ED31&amp;" ")</f>
        <v xml:space="preserve">--max_output_cap_inst= </v>
      </c>
      <c r="EE31" s="3" t="str">
        <f>("--"&amp;$A31&amp;"="&amp;Input!EE31&amp;" ")</f>
        <v xml:space="preserve">--max_output_cap_inst= </v>
      </c>
      <c r="EF31" s="3" t="str">
        <f>("--"&amp;$A31&amp;"="&amp;Input!EF31&amp;" ")</f>
        <v xml:space="preserve">--max_output_cap_inst= </v>
      </c>
      <c r="EG31" s="3" t="str">
        <f>("--"&amp;$A31&amp;"="&amp;Input!EG31&amp;" ")</f>
        <v xml:space="preserve">--max_output_cap_inst= </v>
      </c>
      <c r="EH31" s="3" t="str">
        <f>("--"&amp;$A31&amp;"="&amp;Input!EH31&amp;" ")</f>
        <v xml:space="preserve">--max_output_cap_inst= </v>
      </c>
      <c r="EI31" s="3" t="str">
        <f>("--"&amp;$A31&amp;"="&amp;Input!EI31&amp;" ")</f>
        <v xml:space="preserve">--max_output_cap_inst= </v>
      </c>
      <c r="EJ31" s="3" t="str">
        <f>("--"&amp;$A31&amp;"="&amp;Input!EJ31&amp;" ")</f>
        <v xml:space="preserve">--max_output_cap_inst= </v>
      </c>
      <c r="EK31" s="3" t="str">
        <f>("--"&amp;$A31&amp;"="&amp;Input!EK31&amp;" ")</f>
        <v xml:space="preserve">--max_output_cap_inst= </v>
      </c>
      <c r="EL31" s="3" t="str">
        <f>("--"&amp;$A31&amp;"="&amp;Input!EL31&amp;" ")</f>
        <v xml:space="preserve">--max_output_cap_inst= </v>
      </c>
      <c r="EM31" s="3" t="str">
        <f>("--"&amp;$A31&amp;"="&amp;Input!EM31&amp;" ")</f>
        <v xml:space="preserve">--max_output_cap_inst= </v>
      </c>
      <c r="EN31" s="3" t="str">
        <f>("--"&amp;$A31&amp;"="&amp;Input!EN31&amp;" ")</f>
        <v xml:space="preserve">--max_output_cap_inst= </v>
      </c>
      <c r="EO31" s="3" t="str">
        <f>("--"&amp;$A31&amp;"="&amp;Input!EO31&amp;" ")</f>
        <v xml:space="preserve">--max_output_cap_inst= </v>
      </c>
      <c r="EP31" s="3" t="str">
        <f>("--"&amp;$A31&amp;"="&amp;Input!EP31&amp;" ")</f>
        <v xml:space="preserve">--max_output_cap_inst= </v>
      </c>
      <c r="EQ31" s="3" t="str">
        <f>("--"&amp;$A31&amp;"="&amp;Input!EQ31&amp;" ")</f>
        <v xml:space="preserve">--max_output_cap_inst= </v>
      </c>
      <c r="ER31" s="3" t="str">
        <f>("--"&amp;$A31&amp;"="&amp;Input!ER31&amp;" ")</f>
        <v xml:space="preserve">--max_output_cap_inst= </v>
      </c>
      <c r="ES31" s="3" t="str">
        <f>("--"&amp;$A31&amp;"="&amp;Input!ES31&amp;" ")</f>
        <v xml:space="preserve">--max_output_cap_inst= </v>
      </c>
      <c r="ET31" s="3" t="str">
        <f>("--"&amp;$A31&amp;"="&amp;Input!ET31&amp;" ")</f>
        <v xml:space="preserve">--max_output_cap_inst= </v>
      </c>
      <c r="EU31" s="3" t="str">
        <f>("--"&amp;$A31&amp;"="&amp;Input!EU31&amp;" ")</f>
        <v xml:space="preserve">--max_output_cap_inst= </v>
      </c>
      <c r="EV31" s="3" t="str">
        <f>("--"&amp;$A31&amp;"="&amp;Input!EV31&amp;" ")</f>
        <v xml:space="preserve">--max_output_cap_inst= </v>
      </c>
      <c r="EW31" s="3" t="str">
        <f>("--"&amp;$A31&amp;"="&amp;Input!EW31&amp;" ")</f>
        <v xml:space="preserve">--max_output_cap_inst= </v>
      </c>
      <c r="EX31" s="3" t="str">
        <f>("--"&amp;$A31&amp;"="&amp;Input!EX31&amp;" ")</f>
        <v xml:space="preserve">--max_output_cap_inst= </v>
      </c>
      <c r="EY31" s="3" t="str">
        <f>("--"&amp;$A31&amp;"="&amp;Input!EY31&amp;" ")</f>
        <v xml:space="preserve">--max_output_cap_inst= </v>
      </c>
      <c r="EZ31" s="3" t="str">
        <f>("--"&amp;$A31&amp;"="&amp;Input!EZ31&amp;" ")</f>
        <v xml:space="preserve">--max_output_cap_inst= </v>
      </c>
      <c r="FA31" s="3" t="str">
        <f>("--"&amp;$A31&amp;"="&amp;Input!FA31&amp;" ")</f>
        <v xml:space="preserve">--max_output_cap_inst= </v>
      </c>
      <c r="FB31" s="3" t="str">
        <f>("--"&amp;$A31&amp;"="&amp;Input!FB31&amp;" ")</f>
        <v xml:space="preserve">--max_output_cap_inst= </v>
      </c>
      <c r="FC31" s="3" t="str">
        <f>("--"&amp;$A31&amp;"="&amp;Input!FC31&amp;" ")</f>
        <v xml:space="preserve">--max_output_cap_inst= </v>
      </c>
      <c r="FD31" s="3" t="str">
        <f>("--"&amp;$A31&amp;"="&amp;Input!FD31&amp;" ")</f>
        <v xml:space="preserve">--max_output_cap_inst= </v>
      </c>
      <c r="FE31" s="3" t="str">
        <f>("--"&amp;$A31&amp;"="&amp;Input!FE31&amp;" ")</f>
        <v xml:space="preserve">--max_output_cap_inst= </v>
      </c>
      <c r="FF31" s="3" t="str">
        <f>("--"&amp;$A31&amp;"="&amp;Input!FF31&amp;" ")</f>
        <v xml:space="preserve">--max_output_cap_inst= </v>
      </c>
      <c r="FG31" s="3" t="str">
        <f>("--"&amp;$A31&amp;"="&amp;Input!FG31&amp;" ")</f>
        <v xml:space="preserve">--max_output_cap_inst= </v>
      </c>
      <c r="FH31" s="3" t="str">
        <f>("--"&amp;$A31&amp;"="&amp;Input!FH31&amp;" ")</f>
        <v xml:space="preserve">--max_output_cap_inst= </v>
      </c>
      <c r="FI31" s="3" t="str">
        <f>("--"&amp;$A31&amp;"="&amp;Input!FI31&amp;" ")</f>
        <v xml:space="preserve">--max_output_cap_inst= </v>
      </c>
      <c r="FJ31" s="3" t="str">
        <f>("--"&amp;$A31&amp;"="&amp;Input!FJ31&amp;" ")</f>
        <v xml:space="preserve">--max_output_cap_inst= </v>
      </c>
      <c r="FK31" s="3" t="str">
        <f>("--"&amp;$A31&amp;"="&amp;Input!FK31&amp;" ")</f>
        <v xml:space="preserve">--max_output_cap_inst= </v>
      </c>
      <c r="FL31" s="3" t="str">
        <f>("--"&amp;$A31&amp;"="&amp;Input!FL31&amp;" ")</f>
        <v xml:space="preserve">--max_output_cap_inst= </v>
      </c>
      <c r="FM31" s="3" t="str">
        <f>("--"&amp;$A31&amp;"="&amp;Input!FM31&amp;" ")</f>
        <v xml:space="preserve">--max_output_cap_inst= </v>
      </c>
      <c r="FN31" s="3" t="str">
        <f>("--"&amp;$A31&amp;"="&amp;Input!FN31&amp;" ")</f>
        <v xml:space="preserve">--max_output_cap_inst= </v>
      </c>
      <c r="FO31" s="3" t="str">
        <f>("--"&amp;$A31&amp;"="&amp;Input!FO31&amp;" ")</f>
        <v xml:space="preserve">--max_output_cap_inst= </v>
      </c>
      <c r="FP31" s="3" t="str">
        <f>("--"&amp;$A31&amp;"="&amp;Input!FP31&amp;" ")</f>
        <v xml:space="preserve">--max_output_cap_inst= </v>
      </c>
      <c r="FQ31" s="3" t="str">
        <f>("--"&amp;$A31&amp;"="&amp;Input!FQ31&amp;" ")</f>
        <v xml:space="preserve">--max_output_cap_inst= </v>
      </c>
      <c r="FR31" s="3" t="str">
        <f>("--"&amp;$A31&amp;"="&amp;Input!FR31&amp;" ")</f>
        <v xml:space="preserve">--max_output_cap_inst= </v>
      </c>
      <c r="FS31" s="3" t="str">
        <f>("--"&amp;$A31&amp;"="&amp;Input!FS31&amp;" ")</f>
        <v xml:space="preserve">--max_output_cap_inst= </v>
      </c>
      <c r="FT31" s="3" t="str">
        <f>("--"&amp;$A31&amp;"="&amp;Input!FT31&amp;" ")</f>
        <v xml:space="preserve">--max_output_cap_inst= </v>
      </c>
      <c r="FU31" s="3" t="str">
        <f>("--"&amp;$A31&amp;"="&amp;Input!FU31&amp;" ")</f>
        <v xml:space="preserve">--max_output_cap_inst= </v>
      </c>
      <c r="FV31" s="3" t="str">
        <f>("--"&amp;$A31&amp;"="&amp;Input!FV31&amp;" ")</f>
        <v xml:space="preserve">--max_output_cap_inst= </v>
      </c>
      <c r="FW31" s="3" t="str">
        <f>("--"&amp;$A31&amp;"="&amp;Input!FW31&amp;" ")</f>
        <v xml:space="preserve">--max_output_cap_inst= </v>
      </c>
      <c r="FX31" s="3" t="str">
        <f>("--"&amp;$A31&amp;"="&amp;Input!FX31&amp;" ")</f>
        <v xml:space="preserve">--max_output_cap_inst= </v>
      </c>
      <c r="FY31" s="3" t="str">
        <f>("--"&amp;$A31&amp;"="&amp;Input!FY31&amp;" ")</f>
        <v xml:space="preserve">--max_output_cap_inst= </v>
      </c>
      <c r="FZ31" s="3" t="str">
        <f>("--"&amp;$A31&amp;"="&amp;Input!FZ31&amp;" ")</f>
        <v xml:space="preserve">--max_output_cap_inst= </v>
      </c>
      <c r="GA31" s="3" t="str">
        <f>("--"&amp;$A31&amp;"="&amp;Input!GA31&amp;" ")</f>
        <v xml:space="preserve">--max_output_cap_inst= </v>
      </c>
      <c r="GB31" s="3" t="str">
        <f>("--"&amp;$A31&amp;"="&amp;Input!GB31&amp;" ")</f>
        <v xml:space="preserve">--max_output_cap_inst= </v>
      </c>
      <c r="GC31" s="3" t="str">
        <f>("--"&amp;$A31&amp;"="&amp;Input!GC31&amp;" ")</f>
        <v xml:space="preserve">--max_output_cap_inst= </v>
      </c>
      <c r="GD31" s="3" t="str">
        <f>("--"&amp;$A31&amp;"="&amp;Input!GD31&amp;" ")</f>
        <v xml:space="preserve">--max_output_cap_inst= </v>
      </c>
      <c r="GE31" s="3" t="str">
        <f>("--"&amp;$A31&amp;"="&amp;Input!GE31&amp;" ")</f>
        <v xml:space="preserve">--max_output_cap_inst= </v>
      </c>
      <c r="GF31" s="3" t="str">
        <f>("--"&amp;$A31&amp;"="&amp;Input!GF31&amp;" ")</f>
        <v xml:space="preserve">--max_output_cap_inst= </v>
      </c>
      <c r="GG31" s="3" t="str">
        <f>("--"&amp;$A31&amp;"="&amp;Input!GG31&amp;" ")</f>
        <v xml:space="preserve">--max_output_cap_inst= </v>
      </c>
      <c r="GH31" s="3" t="str">
        <f>("--"&amp;$A31&amp;"="&amp;Input!GH31&amp;" ")</f>
        <v xml:space="preserve">--max_output_cap_inst= </v>
      </c>
      <c r="GI31" s="3" t="str">
        <f>("--"&amp;$A31&amp;"="&amp;Input!GI31&amp;" ")</f>
        <v xml:space="preserve">--max_output_cap_inst= </v>
      </c>
      <c r="GJ31" s="3" t="str">
        <f>("--"&amp;$A31&amp;"="&amp;Input!GJ31&amp;" ")</f>
        <v xml:space="preserve">--max_output_cap_inst= </v>
      </c>
      <c r="GK31" s="3" t="str">
        <f>("--"&amp;$A31&amp;"="&amp;Input!GK31&amp;" ")</f>
        <v xml:space="preserve">--max_output_cap_inst= </v>
      </c>
      <c r="GL31" s="3" t="str">
        <f>("--"&amp;$A31&amp;"="&amp;Input!GL31&amp;" ")</f>
        <v xml:space="preserve">--max_output_cap_inst= </v>
      </c>
      <c r="GM31" s="3" t="str">
        <f>("--"&amp;$A31&amp;"="&amp;Input!GM31&amp;" ")</f>
        <v xml:space="preserve">--max_output_cap_inst= </v>
      </c>
      <c r="GN31" s="3" t="str">
        <f>("--"&amp;$A31&amp;"="&amp;Input!GN31&amp;" ")</f>
        <v xml:space="preserve">--max_output_cap_inst= </v>
      </c>
      <c r="GO31" s="3" t="str">
        <f>("--"&amp;$A31&amp;"="&amp;Input!GO31&amp;" ")</f>
        <v xml:space="preserve">--max_output_cap_inst= </v>
      </c>
      <c r="GP31" s="3" t="str">
        <f>("--"&amp;$A31&amp;"="&amp;Input!GP31&amp;" ")</f>
        <v xml:space="preserve">--max_output_cap_inst= </v>
      </c>
      <c r="GQ31" s="3" t="str">
        <f>("--"&amp;$A31&amp;"="&amp;Input!GQ31&amp;" ")</f>
        <v xml:space="preserve">--max_output_cap_inst= </v>
      </c>
      <c r="GR31" s="3" t="str">
        <f>("--"&amp;$A31&amp;"="&amp;Input!GR31&amp;" ")</f>
        <v xml:space="preserve">--max_output_cap_inst= </v>
      </c>
      <c r="GS31" s="3" t="str">
        <f>("--"&amp;$A31&amp;"="&amp;Input!GS31&amp;" ")</f>
        <v xml:space="preserve">--max_output_cap_inst= </v>
      </c>
      <c r="GT31" s="3" t="str">
        <f>("--"&amp;$A31&amp;"="&amp;Input!GT31&amp;" ")</f>
        <v xml:space="preserve">--max_output_cap_inst= </v>
      </c>
      <c r="GU31" s="3" t="str">
        <f>("--"&amp;$A31&amp;"="&amp;Input!GU31&amp;" ")</f>
        <v xml:space="preserve">--max_output_cap_inst= </v>
      </c>
      <c r="GV31" s="3" t="str">
        <f>("--"&amp;$A31&amp;"="&amp;Input!GV31&amp;" ")</f>
        <v xml:space="preserve">--max_output_cap_inst= </v>
      </c>
      <c r="GW31" s="3" t="str">
        <f>("--"&amp;$A31&amp;"="&amp;Input!GW31&amp;" ")</f>
        <v xml:space="preserve">--max_output_cap_inst= </v>
      </c>
      <c r="GX31" s="3" t="str">
        <f>("--"&amp;$A31&amp;"="&amp;Input!GX31&amp;" ")</f>
        <v xml:space="preserve">--max_output_cap_inst= </v>
      </c>
      <c r="GY31" s="3" t="str">
        <f>("--"&amp;$A31&amp;"="&amp;Input!GY31&amp;" ")</f>
        <v xml:space="preserve">--max_output_cap_inst= </v>
      </c>
      <c r="GZ31" s="3" t="str">
        <f>("--"&amp;$A31&amp;"="&amp;Input!GZ31&amp;" ")</f>
        <v xml:space="preserve">--max_output_cap_inst= </v>
      </c>
      <c r="HA31" s="3" t="str">
        <f>("--"&amp;$A31&amp;"="&amp;Input!HA31&amp;" ")</f>
        <v xml:space="preserve">--max_output_cap_inst= </v>
      </c>
      <c r="HB31" s="3" t="str">
        <f>("--"&amp;$A31&amp;"="&amp;Input!HB31&amp;" ")</f>
        <v xml:space="preserve">--max_output_cap_inst= </v>
      </c>
      <c r="HC31" s="3" t="str">
        <f>("--"&amp;$A31&amp;"="&amp;Input!HC31&amp;" ")</f>
        <v xml:space="preserve">--max_output_cap_inst= </v>
      </c>
      <c r="HD31" s="3" t="str">
        <f>("--"&amp;$A31&amp;"="&amp;Input!HD31&amp;" ")</f>
        <v xml:space="preserve">--max_output_cap_inst= </v>
      </c>
      <c r="HE31" s="3" t="str">
        <f>("--"&amp;$A31&amp;"="&amp;Input!HE31&amp;" ")</f>
        <v xml:space="preserve">--max_output_cap_inst= </v>
      </c>
      <c r="HF31" s="3" t="str">
        <f>("--"&amp;$A31&amp;"="&amp;Input!HF31&amp;" ")</f>
        <v xml:space="preserve">--max_output_cap_inst= </v>
      </c>
      <c r="HG31" s="3" t="str">
        <f>("--"&amp;$A31&amp;"="&amp;Input!HG31&amp;" ")</f>
        <v xml:space="preserve">--max_output_cap_inst= </v>
      </c>
      <c r="HH31" s="3" t="str">
        <f>("--"&amp;$A31&amp;"="&amp;Input!HH31&amp;" ")</f>
        <v xml:space="preserve">--max_output_cap_inst= </v>
      </c>
      <c r="HI31" s="3" t="str">
        <f>("--"&amp;$A31&amp;"="&amp;Input!HI31&amp;" ")</f>
        <v xml:space="preserve">--max_output_cap_inst= </v>
      </c>
      <c r="HJ31" s="3" t="str">
        <f>("--"&amp;$A31&amp;"="&amp;Input!HJ31&amp;" ")</f>
        <v xml:space="preserve">--max_output_cap_inst= </v>
      </c>
      <c r="HK31" s="3" t="str">
        <f>("--"&amp;$A31&amp;"="&amp;Input!HK31&amp;" ")</f>
        <v xml:space="preserve">--max_output_cap_inst= </v>
      </c>
      <c r="HL31" s="3" t="str">
        <f>("--"&amp;$A31&amp;"="&amp;Input!HL31&amp;" ")</f>
        <v xml:space="preserve">--max_output_cap_inst= </v>
      </c>
      <c r="HM31" s="3" t="str">
        <f>("--"&amp;$A31&amp;"="&amp;Input!HM31&amp;" ")</f>
        <v xml:space="preserve">--max_output_cap_inst= </v>
      </c>
      <c r="HN31" s="3" t="str">
        <f>("--"&amp;$A31&amp;"="&amp;Input!HN31&amp;" ")</f>
        <v xml:space="preserve">--max_output_cap_inst= </v>
      </c>
      <c r="HO31" s="3" t="str">
        <f>("--"&amp;$A31&amp;"="&amp;Input!HO31&amp;" ")</f>
        <v xml:space="preserve">--max_output_cap_inst= </v>
      </c>
      <c r="HP31" s="3" t="str">
        <f>("--"&amp;$A31&amp;"="&amp;Input!HP31&amp;" ")</f>
        <v xml:space="preserve">--max_output_cap_inst= </v>
      </c>
      <c r="HQ31" s="3" t="str">
        <f>("--"&amp;$A31&amp;"="&amp;Input!HQ31&amp;" ")</f>
        <v xml:space="preserve">--max_output_cap_inst= </v>
      </c>
      <c r="HR31" s="3" t="str">
        <f>("--"&amp;$A31&amp;"="&amp;Input!HR31&amp;" ")</f>
        <v xml:space="preserve">--max_output_cap_inst= </v>
      </c>
      <c r="HS31" s="3" t="str">
        <f>("--"&amp;$A31&amp;"="&amp;Input!HS31&amp;" ")</f>
        <v xml:space="preserve">--max_output_cap_inst= </v>
      </c>
      <c r="HT31" s="3" t="str">
        <f>("--"&amp;$A31&amp;"="&amp;Input!HT31&amp;" ")</f>
        <v xml:space="preserve">--max_output_cap_inst= </v>
      </c>
      <c r="HU31" s="3" t="str">
        <f>("--"&amp;$A31&amp;"="&amp;Input!HU31&amp;" ")</f>
        <v xml:space="preserve">--max_output_cap_inst= </v>
      </c>
      <c r="HV31" s="3" t="str">
        <f>("--"&amp;$A31&amp;"="&amp;Input!HV31&amp;" ")</f>
        <v xml:space="preserve">--max_output_cap_inst= </v>
      </c>
      <c r="HW31" s="3" t="str">
        <f>("--"&amp;$A31&amp;"="&amp;Input!HW31&amp;" ")</f>
        <v xml:space="preserve">--max_output_cap_inst= </v>
      </c>
      <c r="HX31" s="3" t="str">
        <f>("--"&amp;$A31&amp;"="&amp;Input!HX31&amp;" ")</f>
        <v xml:space="preserve">--max_output_cap_inst= </v>
      </c>
      <c r="HY31" s="3" t="str">
        <f>("--"&amp;$A31&amp;"="&amp;Input!HY31&amp;" ")</f>
        <v xml:space="preserve">--max_output_cap_inst= </v>
      </c>
      <c r="HZ31" s="3" t="str">
        <f>("--"&amp;$A31&amp;"="&amp;Input!HZ31&amp;" ")</f>
        <v xml:space="preserve">--max_output_cap_inst= </v>
      </c>
      <c r="IA31" s="3" t="str">
        <f>("--"&amp;$A31&amp;"="&amp;Input!IA31&amp;" ")</f>
        <v xml:space="preserve">--max_output_cap_inst= </v>
      </c>
      <c r="IB31" s="3" t="str">
        <f>("--"&amp;$A31&amp;"="&amp;Input!IB31&amp;" ")</f>
        <v xml:space="preserve">--max_output_cap_inst= </v>
      </c>
      <c r="IC31" s="3" t="str">
        <f>("--"&amp;$A31&amp;"="&amp;Input!IC31&amp;" ")</f>
        <v xml:space="preserve">--max_output_cap_inst= </v>
      </c>
      <c r="ID31" s="3" t="str">
        <f>("--"&amp;$A31&amp;"="&amp;Input!ID31&amp;" ")</f>
        <v xml:space="preserve">--max_output_cap_inst= </v>
      </c>
      <c r="IE31" s="3" t="str">
        <f>("--"&amp;$A31&amp;"="&amp;Input!IE31&amp;" ")</f>
        <v xml:space="preserve">--max_output_cap_inst= </v>
      </c>
      <c r="IF31" s="3" t="str">
        <f>("--"&amp;$A31&amp;"="&amp;Input!IF31&amp;" ")</f>
        <v xml:space="preserve">--max_output_cap_inst= </v>
      </c>
      <c r="IG31" s="3" t="str">
        <f>("--"&amp;$A31&amp;"="&amp;Input!IG31&amp;" ")</f>
        <v xml:space="preserve">--max_output_cap_inst= </v>
      </c>
      <c r="IH31" s="3" t="str">
        <f>("--"&amp;$A31&amp;"="&amp;Input!IH31&amp;" ")</f>
        <v xml:space="preserve">--max_output_cap_inst= </v>
      </c>
      <c r="II31" s="3" t="str">
        <f>("--"&amp;$A31&amp;"="&amp;Input!II31&amp;" ")</f>
        <v xml:space="preserve">--max_output_cap_inst= </v>
      </c>
      <c r="IJ31" s="3" t="str">
        <f>("--"&amp;$A31&amp;"="&amp;Input!IJ31&amp;" ")</f>
        <v xml:space="preserve">--max_output_cap_inst= </v>
      </c>
      <c r="IK31" s="3" t="str">
        <f>("--"&amp;$A31&amp;"="&amp;Input!IK31&amp;" ")</f>
        <v xml:space="preserve">--max_output_cap_inst= </v>
      </c>
      <c r="IL31" s="3" t="str">
        <f>("--"&amp;$A31&amp;"="&amp;Input!IL31&amp;" ")</f>
        <v xml:space="preserve">--max_output_cap_inst= </v>
      </c>
      <c r="IM31" s="3" t="str">
        <f>("--"&amp;$A31&amp;"="&amp;Input!IM31&amp;" ")</f>
        <v xml:space="preserve">--max_output_cap_inst= </v>
      </c>
      <c r="IN31" s="3" t="str">
        <f>("--"&amp;$A31&amp;"="&amp;Input!IN31&amp;" ")</f>
        <v xml:space="preserve">--max_output_cap_inst= </v>
      </c>
      <c r="IO31" s="3" t="str">
        <f>("--"&amp;$A31&amp;"="&amp;Input!IO31&amp;" ")</f>
        <v xml:space="preserve">--max_output_cap_inst= </v>
      </c>
      <c r="IP31" s="3" t="str">
        <f>("--"&amp;$A31&amp;"="&amp;Input!IP31&amp;" ")</f>
        <v xml:space="preserve">--max_output_cap_inst= </v>
      </c>
      <c r="IQ31" s="3" t="str">
        <f>("--"&amp;$A31&amp;"="&amp;Input!IQ31&amp;" ")</f>
        <v xml:space="preserve">--max_output_cap_inst= </v>
      </c>
      <c r="IR31" s="3" t="str">
        <f>("--"&amp;$A31&amp;"="&amp;Input!IR31&amp;" ")</f>
        <v xml:space="preserve">--max_output_cap_inst= </v>
      </c>
      <c r="IS31" s="3" t="str">
        <f>("--"&amp;$A31&amp;"="&amp;Input!IS31&amp;" ")</f>
        <v xml:space="preserve">--max_output_cap_inst= </v>
      </c>
      <c r="IT31" s="3" t="str">
        <f>("--"&amp;$A31&amp;"="&amp;Input!IT31&amp;" ")</f>
        <v xml:space="preserve">--max_output_cap_inst= </v>
      </c>
      <c r="IU31" s="3" t="str">
        <f>("--"&amp;$A31&amp;"="&amp;Input!IU31&amp;" ")</f>
        <v xml:space="preserve">--max_output_cap_inst= </v>
      </c>
      <c r="IV31" s="3" t="str">
        <f>("--"&amp;$A31&amp;"="&amp;Input!IV31&amp;" ")</f>
        <v xml:space="preserve">--max_output_cap_inst= </v>
      </c>
      <c r="IW31" s="3" t="str">
        <f>("--"&amp;$A31&amp;"="&amp;Input!IW31&amp;" ")</f>
        <v xml:space="preserve">--max_output_cap_inst= </v>
      </c>
      <c r="IX31" s="3" t="str">
        <f>("--"&amp;$A31&amp;"="&amp;Input!IX31&amp;" ")</f>
        <v xml:space="preserve">--max_output_cap_inst= </v>
      </c>
      <c r="IY31" s="3" t="str">
        <f>("--"&amp;$A31&amp;"="&amp;Input!IY31&amp;" ")</f>
        <v xml:space="preserve">--max_output_cap_inst= </v>
      </c>
      <c r="IZ31" s="3" t="str">
        <f>("--"&amp;$A31&amp;"="&amp;Input!IZ31&amp;" ")</f>
        <v xml:space="preserve">--max_output_cap_inst= </v>
      </c>
      <c r="JA31" s="3" t="str">
        <f>("--"&amp;$A31&amp;"="&amp;Input!JA31&amp;" ")</f>
        <v xml:space="preserve">--max_output_cap_inst= </v>
      </c>
      <c r="JB31" s="3" t="str">
        <f>("--"&amp;$A31&amp;"="&amp;Input!JB31&amp;" ")</f>
        <v xml:space="preserve">--max_output_cap_inst= </v>
      </c>
      <c r="JC31" s="3" t="str">
        <f>("--"&amp;$A31&amp;"="&amp;Input!JC31&amp;" ")</f>
        <v xml:space="preserve">--max_output_cap_inst= </v>
      </c>
      <c r="JD31" s="3" t="str">
        <f>("--"&amp;$A31&amp;"="&amp;Input!JD31&amp;" ")</f>
        <v xml:space="preserve">--max_output_cap_inst= </v>
      </c>
      <c r="JE31" s="3" t="str">
        <f>("--"&amp;$A31&amp;"="&amp;Input!JE31&amp;" ")</f>
        <v xml:space="preserve">--max_output_cap_inst= </v>
      </c>
      <c r="JF31" s="3" t="str">
        <f>("--"&amp;$A31&amp;"="&amp;Input!JF31&amp;" ")</f>
        <v xml:space="preserve">--max_output_cap_inst= </v>
      </c>
      <c r="JG31" s="3" t="str">
        <f>("--"&amp;$A31&amp;"="&amp;Input!JG31&amp;" ")</f>
        <v xml:space="preserve">--max_output_cap_inst= </v>
      </c>
      <c r="JH31" s="3" t="str">
        <f>("--"&amp;$A31&amp;"="&amp;Input!JH31&amp;" ")</f>
        <v xml:space="preserve">--max_output_cap_inst= </v>
      </c>
      <c r="JI31" s="3" t="str">
        <f>("--"&amp;$A31&amp;"="&amp;Input!JI31&amp;" ")</f>
        <v xml:space="preserve">--max_output_cap_inst= </v>
      </c>
      <c r="JJ31" s="3" t="str">
        <f>("--"&amp;$A31&amp;"="&amp;Input!JJ31&amp;" ")</f>
        <v xml:space="preserve">--max_output_cap_inst= </v>
      </c>
      <c r="JK31" s="3" t="str">
        <f>("--"&amp;$A31&amp;"="&amp;Input!JK31&amp;" ")</f>
        <v xml:space="preserve">--max_output_cap_inst= </v>
      </c>
      <c r="JL31" s="3" t="str">
        <f>("--"&amp;$A31&amp;"="&amp;Input!JL31&amp;" ")</f>
        <v xml:space="preserve">--max_output_cap_inst= </v>
      </c>
      <c r="JM31" s="3" t="str">
        <f>("--"&amp;$A31&amp;"="&amp;Input!JM31&amp;" ")</f>
        <v xml:space="preserve">--max_output_cap_inst= </v>
      </c>
      <c r="JN31" s="3" t="str">
        <f>("--"&amp;$A31&amp;"="&amp;Input!JN31&amp;" ")</f>
        <v xml:space="preserve">--max_output_cap_inst= </v>
      </c>
      <c r="JO31" s="3" t="str">
        <f>("--"&amp;$A31&amp;"="&amp;Input!JO31&amp;" ")</f>
        <v xml:space="preserve">--max_output_cap_inst= </v>
      </c>
      <c r="JP31" s="3" t="str">
        <f>("--"&amp;$A31&amp;"="&amp;Input!JP31&amp;" ")</f>
        <v xml:space="preserve">--max_output_cap_inst= </v>
      </c>
      <c r="JQ31" s="3" t="str">
        <f>("--"&amp;$A31&amp;"="&amp;Input!JQ31&amp;" ")</f>
        <v xml:space="preserve">--max_output_cap_inst= </v>
      </c>
      <c r="JR31" s="3" t="str">
        <f>("--"&amp;$A31&amp;"="&amp;Input!JR31&amp;" ")</f>
        <v xml:space="preserve">--max_output_cap_inst= </v>
      </c>
      <c r="JS31" s="3" t="str">
        <f>("--"&amp;$A31&amp;"="&amp;Input!JS31&amp;" ")</f>
        <v xml:space="preserve">--max_output_cap_inst= </v>
      </c>
      <c r="JT31" s="3" t="str">
        <f>("--"&amp;$A31&amp;"="&amp;Input!JT31&amp;" ")</f>
        <v xml:space="preserve">--max_output_cap_inst= </v>
      </c>
      <c r="JU31" s="3" t="str">
        <f>("--"&amp;$A31&amp;"="&amp;Input!JU31&amp;" ")</f>
        <v xml:space="preserve">--max_output_cap_inst= </v>
      </c>
      <c r="JV31" s="3" t="str">
        <f>("--"&amp;$A31&amp;"="&amp;Input!JV31&amp;" ")</f>
        <v xml:space="preserve">--max_output_cap_inst= </v>
      </c>
      <c r="JW31" s="3" t="str">
        <f>("--"&amp;$A31&amp;"="&amp;Input!JW31&amp;" ")</f>
        <v xml:space="preserve">--max_output_cap_inst= </v>
      </c>
      <c r="JX31" s="3" t="str">
        <f>("--"&amp;$A31&amp;"="&amp;Input!JX31&amp;" ")</f>
        <v xml:space="preserve">--max_output_cap_inst= </v>
      </c>
      <c r="JY31" s="3" t="str">
        <f>("--"&amp;$A31&amp;"="&amp;Input!JY31&amp;" ")</f>
        <v xml:space="preserve">--max_output_cap_inst= </v>
      </c>
      <c r="JZ31" s="3" t="str">
        <f>("--"&amp;$A31&amp;"="&amp;Input!JZ31&amp;" ")</f>
        <v xml:space="preserve">--max_output_cap_inst= </v>
      </c>
      <c r="KA31" s="3" t="str">
        <f>("--"&amp;$A31&amp;"="&amp;Input!KA31&amp;" ")</f>
        <v xml:space="preserve">--max_output_cap_inst= </v>
      </c>
      <c r="KB31" s="3" t="str">
        <f>("--"&amp;$A31&amp;"="&amp;Input!KB31&amp;" ")</f>
        <v xml:space="preserve">--max_output_cap_inst= </v>
      </c>
      <c r="KC31" s="3" t="str">
        <f>("--"&amp;$A31&amp;"="&amp;Input!KC31&amp;" ")</f>
        <v xml:space="preserve">--max_output_cap_inst= </v>
      </c>
      <c r="KD31" s="3" t="str">
        <f>("--"&amp;$A31&amp;"="&amp;Input!KD31&amp;" ")</f>
        <v xml:space="preserve">--max_output_cap_inst= </v>
      </c>
      <c r="KE31" s="3" t="str">
        <f>("--"&amp;$A31&amp;"="&amp;Input!KE31&amp;" ")</f>
        <v xml:space="preserve">--max_output_cap_inst= </v>
      </c>
      <c r="KF31" s="3" t="str">
        <f>("--"&amp;$A31&amp;"="&amp;Input!KF31&amp;" ")</f>
        <v xml:space="preserve">--max_output_cap_inst= </v>
      </c>
      <c r="KG31" s="3" t="str">
        <f>("--"&amp;$A31&amp;"="&amp;Input!KG31&amp;" ")</f>
        <v xml:space="preserve">--max_output_cap_inst= </v>
      </c>
      <c r="KH31" s="3" t="str">
        <f>("--"&amp;$A31&amp;"="&amp;Input!KH31&amp;" ")</f>
        <v xml:space="preserve">--max_output_cap_inst= </v>
      </c>
      <c r="KI31" s="3" t="str">
        <f>("--"&amp;$A31&amp;"="&amp;Input!KI31&amp;" ")</f>
        <v xml:space="preserve">--max_output_cap_inst= </v>
      </c>
      <c r="KJ31" s="3" t="str">
        <f>("--"&amp;$A31&amp;"="&amp;Input!KJ31&amp;" ")</f>
        <v xml:space="preserve">--max_output_cap_inst= </v>
      </c>
      <c r="KK31" s="3" t="str">
        <f>("--"&amp;$A31&amp;"="&amp;Input!KK31&amp;" ")</f>
        <v xml:space="preserve">--max_output_cap_inst= </v>
      </c>
      <c r="KL31" s="3" t="str">
        <f>("--"&amp;$A31&amp;"="&amp;Input!KL31&amp;" ")</f>
        <v xml:space="preserve">--max_output_cap_inst= </v>
      </c>
      <c r="KM31" s="3" t="str">
        <f>("--"&amp;$A31&amp;"="&amp;Input!KM31&amp;" ")</f>
        <v xml:space="preserve">--max_output_cap_inst= </v>
      </c>
      <c r="KN31" s="3" t="str">
        <f>("--"&amp;$A31&amp;"="&amp;Input!KN31&amp;" ")</f>
        <v xml:space="preserve">--max_output_cap_inst= </v>
      </c>
      <c r="KO31" s="3" t="str">
        <f>("--"&amp;$A31&amp;"="&amp;Input!KO31&amp;" ")</f>
        <v xml:space="preserve">--max_output_cap_inst= </v>
      </c>
      <c r="KP31" s="3" t="str">
        <f>("--"&amp;$A31&amp;"="&amp;Input!KP31&amp;" ")</f>
        <v xml:space="preserve">--max_output_cap_inst= </v>
      </c>
      <c r="KQ31" s="3" t="str">
        <f>("--"&amp;$A31&amp;"="&amp;Input!KQ31&amp;" ")</f>
        <v xml:space="preserve">--max_output_cap_inst= </v>
      </c>
      <c r="KR31" s="3" t="str">
        <f>("--"&amp;$A31&amp;"="&amp;Input!KR31&amp;" ")</f>
        <v xml:space="preserve">--max_output_cap_inst= </v>
      </c>
      <c r="KS31" s="3" t="str">
        <f>("--"&amp;$A31&amp;"="&amp;Input!KS31&amp;" ")</f>
        <v xml:space="preserve">--max_output_cap_inst= </v>
      </c>
      <c r="KT31" s="3" t="str">
        <f>("--"&amp;$A31&amp;"="&amp;Input!KT31&amp;" ")</f>
        <v xml:space="preserve">--max_output_cap_inst= </v>
      </c>
      <c r="KU31" s="3" t="str">
        <f>("--"&amp;$A31&amp;"="&amp;Input!KU31&amp;" ")</f>
        <v xml:space="preserve">--max_output_cap_inst= </v>
      </c>
      <c r="KV31" s="3" t="str">
        <f>("--"&amp;$A31&amp;"="&amp;Input!KV31&amp;" ")</f>
        <v xml:space="preserve">--max_output_cap_inst= </v>
      </c>
      <c r="KW31" s="3" t="str">
        <f>("--"&amp;$A31&amp;"="&amp;Input!KW31&amp;" ")</f>
        <v xml:space="preserve">--max_output_cap_inst= </v>
      </c>
      <c r="KX31" s="3" t="str">
        <f>("--"&amp;$A31&amp;"="&amp;Input!KX31&amp;" ")</f>
        <v xml:space="preserve">--max_output_cap_inst= </v>
      </c>
      <c r="KY31" s="3" t="str">
        <f>("--"&amp;$A31&amp;"="&amp;Input!KY31&amp;" ")</f>
        <v xml:space="preserve">--max_output_cap_inst= </v>
      </c>
      <c r="KZ31" s="3" t="str">
        <f>("--"&amp;$A31&amp;"="&amp;Input!KZ31&amp;" ")</f>
        <v xml:space="preserve">--max_output_cap_inst= </v>
      </c>
      <c r="LA31" s="3" t="str">
        <f>("--"&amp;$A31&amp;"="&amp;Input!LA31&amp;" ")</f>
        <v xml:space="preserve">--max_output_cap_inst= </v>
      </c>
      <c r="LB31" s="3" t="str">
        <f>("--"&amp;$A31&amp;"="&amp;Input!LB31&amp;" ")</f>
        <v xml:space="preserve">--max_output_cap_inst= </v>
      </c>
      <c r="LC31" s="3" t="str">
        <f>("--"&amp;$A31&amp;"="&amp;Input!LC31&amp;" ")</f>
        <v xml:space="preserve">--max_output_cap_inst= </v>
      </c>
      <c r="LD31" s="3" t="str">
        <f>("--"&amp;$A31&amp;"="&amp;Input!LD31&amp;" ")</f>
        <v xml:space="preserve">--max_output_cap_inst= </v>
      </c>
      <c r="LE31" s="3" t="str">
        <f>("--"&amp;$A31&amp;"="&amp;Input!LE31&amp;" ")</f>
        <v xml:space="preserve">--max_output_cap_inst= </v>
      </c>
      <c r="LF31" s="3" t="str">
        <f>("--"&amp;$A31&amp;"="&amp;Input!LF31&amp;" ")</f>
        <v xml:space="preserve">--max_output_cap_inst= </v>
      </c>
      <c r="LG31" s="3" t="str">
        <f>("--"&amp;$A31&amp;"="&amp;Input!LG31&amp;" ")</f>
        <v xml:space="preserve">--max_output_cap_inst= </v>
      </c>
      <c r="LH31" s="3" t="str">
        <f>("--"&amp;$A31&amp;"="&amp;Input!LH31&amp;" ")</f>
        <v xml:space="preserve">--max_output_cap_inst= </v>
      </c>
      <c r="LI31" s="3" t="str">
        <f>("--"&amp;$A31&amp;"="&amp;Input!LI31&amp;" ")</f>
        <v xml:space="preserve">--max_output_cap_inst= </v>
      </c>
      <c r="LJ31" s="3" t="str">
        <f>("--"&amp;$A31&amp;"="&amp;Input!LJ31&amp;" ")</f>
        <v xml:space="preserve">--max_output_cap_inst= </v>
      </c>
      <c r="LK31" s="3" t="str">
        <f>("--"&amp;$A31&amp;"="&amp;Input!LK31&amp;" ")</f>
        <v xml:space="preserve">--max_output_cap_inst= </v>
      </c>
      <c r="LL31" s="3" t="str">
        <f>("--"&amp;$A31&amp;"="&amp;Input!LL31&amp;" ")</f>
        <v xml:space="preserve">--max_output_cap_inst= </v>
      </c>
      <c r="LM31" s="3" t="str">
        <f>("--"&amp;$A31&amp;"="&amp;Input!LM31&amp;" ")</f>
        <v xml:space="preserve">--max_output_cap_inst= </v>
      </c>
      <c r="LN31" s="3" t="str">
        <f>("--"&amp;$A31&amp;"="&amp;Input!LN31&amp;" ")</f>
        <v xml:space="preserve">--max_output_cap_inst= </v>
      </c>
      <c r="LO31" s="3" t="str">
        <f>("--"&amp;$A31&amp;"="&amp;Input!LO31&amp;" ")</f>
        <v xml:space="preserve">--max_output_cap_inst= </v>
      </c>
      <c r="LP31" s="3" t="str">
        <f>("--"&amp;$A31&amp;"="&amp;Input!LP31&amp;" ")</f>
        <v xml:space="preserve">--max_output_cap_inst= </v>
      </c>
      <c r="LQ31" s="3" t="str">
        <f>("--"&amp;$A31&amp;"="&amp;Input!LQ31&amp;" ")</f>
        <v xml:space="preserve">--max_output_cap_inst= </v>
      </c>
      <c r="LR31" s="3" t="str">
        <f>("--"&amp;$A31&amp;"="&amp;Input!LR31&amp;" ")</f>
        <v xml:space="preserve">--max_output_cap_inst= </v>
      </c>
      <c r="LS31" s="3" t="str">
        <f>("--"&amp;$A31&amp;"="&amp;Input!LS31&amp;" ")</f>
        <v xml:space="preserve">--max_output_cap_inst= </v>
      </c>
      <c r="LT31" s="3" t="str">
        <f>("--"&amp;$A31&amp;"="&amp;Input!LT31&amp;" ")</f>
        <v xml:space="preserve">--max_output_cap_inst= </v>
      </c>
      <c r="LU31" s="3" t="str">
        <f>("--"&amp;$A31&amp;"="&amp;Input!LU31&amp;" ")</f>
        <v xml:space="preserve">--max_output_cap_inst= </v>
      </c>
      <c r="LV31" s="3" t="str">
        <f>("--"&amp;$A31&amp;"="&amp;Input!LV31&amp;" ")</f>
        <v xml:space="preserve">--max_output_cap_inst= </v>
      </c>
      <c r="LW31" s="3" t="str">
        <f>("--"&amp;$A31&amp;"="&amp;Input!LW31&amp;" ")</f>
        <v xml:space="preserve">--max_output_cap_inst= </v>
      </c>
      <c r="LX31" s="3" t="str">
        <f>("--"&amp;$A31&amp;"="&amp;Input!LX31&amp;" ")</f>
        <v xml:space="preserve">--max_output_cap_inst= </v>
      </c>
      <c r="LY31" s="3" t="str">
        <f>("--"&amp;$A31&amp;"="&amp;Input!LY31&amp;" ")</f>
        <v xml:space="preserve">--max_output_cap_inst= </v>
      </c>
      <c r="LZ31" s="3" t="str">
        <f>("--"&amp;$A31&amp;"="&amp;Input!LZ31&amp;" ")</f>
        <v xml:space="preserve">--max_output_cap_inst= </v>
      </c>
      <c r="MA31" s="3" t="str">
        <f>("--"&amp;$A31&amp;"="&amp;Input!MA31&amp;" ")</f>
        <v xml:space="preserve">--max_output_cap_inst= </v>
      </c>
      <c r="MB31" s="3" t="str">
        <f>("--"&amp;$A31&amp;"="&amp;Input!MB31&amp;" ")</f>
        <v xml:space="preserve">--max_output_cap_inst= </v>
      </c>
      <c r="MC31" s="3" t="str">
        <f>("--"&amp;$A31&amp;"="&amp;Input!MC31&amp;" ")</f>
        <v xml:space="preserve">--max_output_cap_inst= </v>
      </c>
      <c r="MD31" s="3" t="str">
        <f>("--"&amp;$A31&amp;"="&amp;Input!MD31&amp;" ")</f>
        <v xml:space="preserve">--max_output_cap_inst= </v>
      </c>
      <c r="ME31" s="3" t="str">
        <f>("--"&amp;$A31&amp;"="&amp;Input!ME31&amp;" ")</f>
        <v xml:space="preserve">--max_output_cap_inst= </v>
      </c>
      <c r="MF31" s="3" t="str">
        <f>("--"&amp;$A31&amp;"="&amp;Input!MF31&amp;" ")</f>
        <v xml:space="preserve">--max_output_cap_inst= </v>
      </c>
      <c r="MG31" s="3" t="str">
        <f>("--"&amp;$A31&amp;"="&amp;Input!MG31&amp;" ")</f>
        <v xml:space="preserve">--max_output_cap_inst= </v>
      </c>
      <c r="MH31" s="3" t="str">
        <f>("--"&amp;$A31&amp;"="&amp;Input!MH31&amp;" ")</f>
        <v xml:space="preserve">--max_output_cap_inst= </v>
      </c>
      <c r="MI31" s="3" t="str">
        <f>("--"&amp;$A31&amp;"="&amp;Input!MI31&amp;" ")</f>
        <v xml:space="preserve">--max_output_cap_inst= </v>
      </c>
      <c r="MJ31" s="3" t="str">
        <f>("--"&amp;$A31&amp;"="&amp;Input!MJ31&amp;" ")</f>
        <v xml:space="preserve">--max_output_cap_inst= </v>
      </c>
      <c r="MK31" s="3" t="str">
        <f>("--"&amp;$A31&amp;"="&amp;Input!MK31&amp;" ")</f>
        <v xml:space="preserve">--max_output_cap_inst= </v>
      </c>
      <c r="ML31" s="3" t="str">
        <f>("--"&amp;$A31&amp;"="&amp;Input!ML31&amp;" ")</f>
        <v xml:space="preserve">--max_output_cap_inst= </v>
      </c>
      <c r="MM31" s="3" t="str">
        <f>("--"&amp;$A31&amp;"="&amp;Input!MM31&amp;" ")</f>
        <v xml:space="preserve">--max_output_cap_inst= </v>
      </c>
      <c r="MN31" s="3" t="str">
        <f>("--"&amp;$A31&amp;"="&amp;Input!MN31&amp;" ")</f>
        <v xml:space="preserve">--max_output_cap_inst= </v>
      </c>
      <c r="MO31" s="3" t="str">
        <f>("--"&amp;$A31&amp;"="&amp;Input!MO31&amp;" ")</f>
        <v xml:space="preserve">--max_output_cap_inst= </v>
      </c>
      <c r="MP31" s="3" t="str">
        <f>("--"&amp;$A31&amp;"="&amp;Input!MP31&amp;" ")</f>
        <v xml:space="preserve">--max_output_cap_inst= </v>
      </c>
      <c r="MQ31" s="3" t="str">
        <f>("--"&amp;$A31&amp;"="&amp;Input!MQ31&amp;" ")</f>
        <v xml:space="preserve">--max_output_cap_inst= </v>
      </c>
      <c r="MR31" s="3" t="str">
        <f>("--"&amp;$A31&amp;"="&amp;Input!MR31&amp;" ")</f>
        <v xml:space="preserve">--max_output_cap_inst= </v>
      </c>
      <c r="MS31" s="3" t="str">
        <f>("--"&amp;$A31&amp;"="&amp;Input!MS31&amp;" ")</f>
        <v xml:space="preserve">--max_output_cap_inst= </v>
      </c>
      <c r="MT31" s="3" t="str">
        <f>("--"&amp;$A31&amp;"="&amp;Input!MT31&amp;" ")</f>
        <v xml:space="preserve">--max_output_cap_inst= </v>
      </c>
      <c r="MU31" s="3" t="str">
        <f>("--"&amp;$A31&amp;"="&amp;Input!MU31&amp;" ")</f>
        <v xml:space="preserve">--max_output_cap_inst= </v>
      </c>
      <c r="MV31" s="3" t="str">
        <f>("--"&amp;$A31&amp;"="&amp;Input!MV31&amp;" ")</f>
        <v xml:space="preserve">--max_output_cap_inst= </v>
      </c>
      <c r="MW31" s="3" t="str">
        <f>("--"&amp;$A31&amp;"="&amp;Input!MW31&amp;" ")</f>
        <v xml:space="preserve">--max_output_cap_inst= </v>
      </c>
      <c r="MX31" s="3" t="str">
        <f>("--"&amp;$A31&amp;"="&amp;Input!MX31&amp;" ")</f>
        <v xml:space="preserve">--max_output_cap_inst= </v>
      </c>
      <c r="MY31" s="3" t="str">
        <f>("--"&amp;$A31&amp;"="&amp;Input!MY31&amp;" ")</f>
        <v xml:space="preserve">--max_output_cap_inst= </v>
      </c>
      <c r="MZ31" s="3" t="str">
        <f>("--"&amp;$A31&amp;"="&amp;Input!MZ31&amp;" ")</f>
        <v xml:space="preserve">--max_output_cap_inst= </v>
      </c>
      <c r="NA31" s="3" t="str">
        <f>("--"&amp;$A31&amp;"="&amp;Input!NA31&amp;" ")</f>
        <v xml:space="preserve">--max_output_cap_inst= </v>
      </c>
      <c r="NB31" s="3" t="str">
        <f>("--"&amp;$A31&amp;"="&amp;Input!NB31&amp;" ")</f>
        <v xml:space="preserve">--max_output_cap_inst= </v>
      </c>
      <c r="NC31" s="3" t="str">
        <f>("--"&amp;$A31&amp;"="&amp;Input!NC31&amp;" ")</f>
        <v xml:space="preserve">--max_output_cap_inst= </v>
      </c>
      <c r="ND31" s="3" t="str">
        <f>("--"&amp;$A31&amp;"="&amp;Input!ND31&amp;" ")</f>
        <v xml:space="preserve">--max_output_cap_inst= </v>
      </c>
      <c r="NE31" s="3" t="str">
        <f>("--"&amp;$A31&amp;"="&amp;Input!NE31&amp;" ")</f>
        <v xml:space="preserve">--max_output_cap_inst= </v>
      </c>
      <c r="NF31" s="3" t="str">
        <f>("--"&amp;$A31&amp;"="&amp;Input!NF31&amp;" ")</f>
        <v xml:space="preserve">--max_output_cap_inst= </v>
      </c>
      <c r="NG31" s="3" t="str">
        <f>("--"&amp;$A31&amp;"="&amp;Input!NG31&amp;" ")</f>
        <v xml:space="preserve">--max_output_cap_inst= </v>
      </c>
      <c r="NH31" s="3" t="str">
        <f>("--"&amp;$A31&amp;"="&amp;Input!NH31&amp;" ")</f>
        <v xml:space="preserve">--max_output_cap_inst= </v>
      </c>
      <c r="NI31" s="3" t="str">
        <f>("--"&amp;$A31&amp;"="&amp;Input!NI31&amp;" ")</f>
        <v xml:space="preserve">--max_output_cap_inst= </v>
      </c>
      <c r="NJ31" s="3" t="str">
        <f>("--"&amp;$A31&amp;"="&amp;Input!NJ31&amp;" ")</f>
        <v xml:space="preserve">--max_output_cap_inst= </v>
      </c>
      <c r="NK31" s="3" t="str">
        <f>("--"&amp;$A31&amp;"="&amp;Input!NK31&amp;" ")</f>
        <v xml:space="preserve">--max_output_cap_inst= </v>
      </c>
      <c r="NL31" s="3" t="str">
        <f>("--"&amp;$A31&amp;"="&amp;Input!NL31&amp;" ")</f>
        <v xml:space="preserve">--max_output_cap_inst= </v>
      </c>
      <c r="NM31" s="3" t="str">
        <f>("--"&amp;$A31&amp;"="&amp;Input!NM31&amp;" ")</f>
        <v xml:space="preserve">--max_output_cap_inst= </v>
      </c>
      <c r="NN31" s="3" t="str">
        <f>("--"&amp;$A31&amp;"="&amp;Input!NN31&amp;" ")</f>
        <v xml:space="preserve">--max_output_cap_inst= </v>
      </c>
      <c r="NO31" s="3" t="str">
        <f>("--"&amp;$A31&amp;"="&amp;Input!NO31&amp;" ")</f>
        <v xml:space="preserve">--max_output_cap_inst= </v>
      </c>
      <c r="NP31" s="3" t="str">
        <f>("--"&amp;$A31&amp;"="&amp;Input!NP31&amp;" ")</f>
        <v xml:space="preserve">--max_output_cap_inst= </v>
      </c>
      <c r="NQ31" s="3" t="str">
        <f>("--"&amp;$A31&amp;"="&amp;Input!NQ31&amp;" ")</f>
        <v xml:space="preserve">--max_output_cap_inst= </v>
      </c>
      <c r="NR31" s="3" t="str">
        <f>("--"&amp;$A31&amp;"="&amp;Input!NR31&amp;" ")</f>
        <v xml:space="preserve">--max_output_cap_inst= </v>
      </c>
      <c r="NS31" s="3" t="str">
        <f>("--"&amp;$A31&amp;"="&amp;Input!NS31&amp;" ")</f>
        <v xml:space="preserve">--max_output_cap_inst= </v>
      </c>
      <c r="NT31" s="3" t="str">
        <f>("--"&amp;$A31&amp;"="&amp;Input!NT31&amp;" ")</f>
        <v xml:space="preserve">--max_output_cap_inst= </v>
      </c>
      <c r="NU31" s="3" t="str">
        <f>("--"&amp;$A31&amp;"="&amp;Input!NU31&amp;" ")</f>
        <v xml:space="preserve">--max_output_cap_inst= </v>
      </c>
      <c r="NV31" s="3" t="str">
        <f>("--"&amp;$A31&amp;"="&amp;Input!NV31&amp;" ")</f>
        <v xml:space="preserve">--max_output_cap_inst= </v>
      </c>
      <c r="NW31" s="3" t="str">
        <f>("--"&amp;$A31&amp;"="&amp;Input!NW31&amp;" ")</f>
        <v xml:space="preserve">--max_output_cap_inst= </v>
      </c>
      <c r="NX31" s="3" t="str">
        <f>("--"&amp;$A31&amp;"="&amp;Input!NX31&amp;" ")</f>
        <v xml:space="preserve">--max_output_cap_inst= </v>
      </c>
      <c r="NY31" s="3" t="str">
        <f>("--"&amp;$A31&amp;"="&amp;Input!NY31&amp;" ")</f>
        <v xml:space="preserve">--max_output_cap_inst= </v>
      </c>
      <c r="NZ31" s="3" t="str">
        <f>("--"&amp;$A31&amp;"="&amp;Input!NZ31&amp;" ")</f>
        <v xml:space="preserve">--max_output_cap_inst= </v>
      </c>
      <c r="OA31" s="3" t="str">
        <f>("--"&amp;$A31&amp;"="&amp;Input!OA31&amp;" ")</f>
        <v xml:space="preserve">--max_output_cap_inst= </v>
      </c>
      <c r="OB31" s="3" t="str">
        <f>("--"&amp;$A31&amp;"="&amp;Input!OB31&amp;" ")</f>
        <v xml:space="preserve">--max_output_cap_inst= </v>
      </c>
      <c r="OC31" s="3" t="str">
        <f>("--"&amp;$A31&amp;"="&amp;Input!OC31&amp;" ")</f>
        <v xml:space="preserve">--max_output_cap_inst= </v>
      </c>
      <c r="OD31" s="3" t="str">
        <f>("--"&amp;$A31&amp;"="&amp;Input!OD31&amp;" ")</f>
        <v xml:space="preserve">--max_output_cap_inst= </v>
      </c>
      <c r="OE31" s="3" t="str">
        <f>("--"&amp;$A31&amp;"="&amp;Input!OE31&amp;" ")</f>
        <v xml:space="preserve">--max_output_cap_inst= </v>
      </c>
      <c r="OF31" s="3" t="str">
        <f>("--"&amp;$A31&amp;"="&amp;Input!OF31&amp;" ")</f>
        <v xml:space="preserve">--max_output_cap_inst= </v>
      </c>
      <c r="OG31" s="3" t="str">
        <f>("--"&amp;$A31&amp;"="&amp;Input!OG31&amp;" ")</f>
        <v xml:space="preserve">--max_output_cap_inst= </v>
      </c>
      <c r="OH31" s="3" t="str">
        <f>("--"&amp;$A31&amp;"="&amp;Input!OH31&amp;" ")</f>
        <v xml:space="preserve">--max_output_cap_inst= </v>
      </c>
      <c r="OI31" s="3" t="str">
        <f>("--"&amp;$A31&amp;"="&amp;Input!OI31&amp;" ")</f>
        <v xml:space="preserve">--max_output_cap_inst= </v>
      </c>
      <c r="OJ31" s="3" t="str">
        <f>("--"&amp;$A31&amp;"="&amp;Input!OJ31&amp;" ")</f>
        <v xml:space="preserve">--max_output_cap_inst= </v>
      </c>
      <c r="OK31" s="3" t="str">
        <f>("--"&amp;$A31&amp;"="&amp;Input!OK31&amp;" ")</f>
        <v xml:space="preserve">--max_output_cap_inst= </v>
      </c>
      <c r="OL31" s="3" t="str">
        <f>("--"&amp;$A31&amp;"="&amp;Input!OL31&amp;" ")</f>
        <v xml:space="preserve">--max_output_cap_inst= </v>
      </c>
      <c r="OM31" s="3" t="str">
        <f>("--"&amp;$A31&amp;"="&amp;Input!OM31&amp;" ")</f>
        <v xml:space="preserve">--max_output_cap_inst= </v>
      </c>
      <c r="ON31" s="3" t="str">
        <f>("--"&amp;$A31&amp;"="&amp;Input!ON31&amp;" ")</f>
        <v xml:space="preserve">--max_output_cap_inst= </v>
      </c>
      <c r="OO31" s="3" t="str">
        <f>("--"&amp;$A31&amp;"="&amp;Input!OO31&amp;" ")</f>
        <v xml:space="preserve">--max_output_cap_inst= </v>
      </c>
      <c r="OP31" s="3" t="str">
        <f>("--"&amp;$A31&amp;"="&amp;Input!OP31&amp;" ")</f>
        <v xml:space="preserve">--max_output_cap_inst= </v>
      </c>
      <c r="OQ31" s="3" t="str">
        <f>("--"&amp;$A31&amp;"="&amp;Input!OQ31&amp;" ")</f>
        <v xml:space="preserve">--max_output_cap_inst= </v>
      </c>
      <c r="OR31" s="3" t="str">
        <f>("--"&amp;$A31&amp;"="&amp;Input!OR31&amp;" ")</f>
        <v xml:space="preserve">--max_output_cap_inst= </v>
      </c>
      <c r="OS31" s="3" t="str">
        <f>("--"&amp;$A31&amp;"="&amp;Input!OS31&amp;" ")</f>
        <v xml:space="preserve">--max_output_cap_inst= </v>
      </c>
      <c r="OT31" s="3" t="str">
        <f>("--"&amp;$A31&amp;"="&amp;Input!OT31&amp;" ")</f>
        <v xml:space="preserve">--max_output_cap_inst= </v>
      </c>
      <c r="OU31" s="3" t="str">
        <f>("--"&amp;$A31&amp;"="&amp;Input!OU31&amp;" ")</f>
        <v xml:space="preserve">--max_output_cap_inst= </v>
      </c>
      <c r="OV31" s="3" t="str">
        <f>("--"&amp;$A31&amp;"="&amp;Input!OV31&amp;" ")</f>
        <v xml:space="preserve">--max_output_cap_inst= </v>
      </c>
      <c r="OW31" s="3" t="str">
        <f>("--"&amp;$A31&amp;"="&amp;Input!OW31&amp;" ")</f>
        <v xml:space="preserve">--max_output_cap_inst= </v>
      </c>
      <c r="OX31" s="3" t="str">
        <f>("--"&amp;$A31&amp;"="&amp;Input!OX31&amp;" ")</f>
        <v xml:space="preserve">--max_output_cap_inst= </v>
      </c>
      <c r="OY31" s="3" t="str">
        <f>("--"&amp;$A31&amp;"="&amp;Input!OY31&amp;" ")</f>
        <v xml:space="preserve">--max_output_cap_inst= </v>
      </c>
      <c r="OZ31" s="3" t="str">
        <f>("--"&amp;$A31&amp;"="&amp;Input!OZ31&amp;" ")</f>
        <v xml:space="preserve">--max_output_cap_inst= </v>
      </c>
      <c r="PA31" s="3" t="str">
        <f>("--"&amp;$A31&amp;"="&amp;Input!PA31&amp;" ")</f>
        <v xml:space="preserve">--max_output_cap_inst= </v>
      </c>
      <c r="PB31" s="3" t="str">
        <f>("--"&amp;$A31&amp;"="&amp;Input!PB31&amp;" ")</f>
        <v xml:space="preserve">--max_output_cap_inst= </v>
      </c>
      <c r="PC31" s="3" t="str">
        <f>("--"&amp;$A31&amp;"="&amp;Input!PC31&amp;" ")</f>
        <v xml:space="preserve">--max_output_cap_inst= </v>
      </c>
      <c r="PD31" s="3" t="str">
        <f>("--"&amp;$A31&amp;"="&amp;Input!PD31&amp;" ")</f>
        <v xml:space="preserve">--max_output_cap_inst= </v>
      </c>
      <c r="PE31" s="3" t="str">
        <f>("--"&amp;$A31&amp;"="&amp;Input!PE31&amp;" ")</f>
        <v xml:space="preserve">--max_output_cap_inst= </v>
      </c>
      <c r="PF31" s="3" t="str">
        <f>("--"&amp;$A31&amp;"="&amp;Input!PF31&amp;" ")</f>
        <v xml:space="preserve">--max_output_cap_inst= </v>
      </c>
      <c r="PG31" s="3" t="str">
        <f>("--"&amp;$A31&amp;"="&amp;Input!PG31&amp;" ")</f>
        <v xml:space="preserve">--max_output_cap_inst= </v>
      </c>
      <c r="PH31" s="3" t="str">
        <f>("--"&amp;$A31&amp;"="&amp;Input!PH31&amp;" ")</f>
        <v xml:space="preserve">--max_output_cap_inst= </v>
      </c>
      <c r="PI31" s="3" t="str">
        <f>("--"&amp;$A31&amp;"="&amp;Input!PI31&amp;" ")</f>
        <v xml:space="preserve">--max_output_cap_inst= </v>
      </c>
      <c r="PJ31" s="3" t="str">
        <f>("--"&amp;$A31&amp;"="&amp;Input!PJ31&amp;" ")</f>
        <v xml:space="preserve">--max_output_cap_inst= </v>
      </c>
      <c r="PK31" s="3" t="str">
        <f>("--"&amp;$A31&amp;"="&amp;Input!PK31&amp;" ")</f>
        <v xml:space="preserve">--max_output_cap_inst= </v>
      </c>
      <c r="PL31" s="3" t="str">
        <f>("--"&amp;$A31&amp;"="&amp;Input!PL31&amp;" ")</f>
        <v xml:space="preserve">--max_output_cap_inst= </v>
      </c>
      <c r="PM31" s="3" t="str">
        <f>("--"&amp;$A31&amp;"="&amp;Input!PM31&amp;" ")</f>
        <v xml:space="preserve">--max_output_cap_inst= </v>
      </c>
      <c r="PN31" s="3" t="str">
        <f>("--"&amp;$A31&amp;"="&amp;Input!PN31&amp;" ")</f>
        <v xml:space="preserve">--max_output_cap_inst= </v>
      </c>
      <c r="PO31" s="3" t="str">
        <f>("--"&amp;$A31&amp;"="&amp;Input!PO31&amp;" ")</f>
        <v xml:space="preserve">--max_output_cap_inst= </v>
      </c>
      <c r="PP31" s="3" t="str">
        <f>("--"&amp;$A31&amp;"="&amp;Input!PP31&amp;" ")</f>
        <v xml:space="preserve">--max_output_cap_inst= </v>
      </c>
      <c r="PQ31" s="3" t="str">
        <f>("--"&amp;$A31&amp;"="&amp;Input!PQ31&amp;" ")</f>
        <v xml:space="preserve">--max_output_cap_inst= </v>
      </c>
      <c r="PR31" s="3" t="str">
        <f>("--"&amp;$A31&amp;"="&amp;Input!PR31&amp;" ")</f>
        <v xml:space="preserve">--max_output_cap_inst= </v>
      </c>
      <c r="PS31" s="3" t="str">
        <f>("--"&amp;$A31&amp;"="&amp;Input!PS31&amp;" ")</f>
        <v xml:space="preserve">--max_output_cap_inst= </v>
      </c>
      <c r="PT31" s="3" t="str">
        <f>("--"&amp;$A31&amp;"="&amp;Input!PT31&amp;" ")</f>
        <v xml:space="preserve">--max_output_cap_inst= </v>
      </c>
      <c r="PU31" s="3" t="str">
        <f>("--"&amp;$A31&amp;"="&amp;Input!PU31&amp;" ")</f>
        <v xml:space="preserve">--max_output_cap_inst= </v>
      </c>
      <c r="PV31" s="3" t="str">
        <f>("--"&amp;$A31&amp;"="&amp;Input!PV31&amp;" ")</f>
        <v xml:space="preserve">--max_output_cap_inst= </v>
      </c>
      <c r="PW31" s="3" t="str">
        <f>("--"&amp;$A31&amp;"="&amp;Input!PW31&amp;" ")</f>
        <v xml:space="preserve">--max_output_cap_inst= </v>
      </c>
      <c r="PX31" s="3" t="str">
        <f>("--"&amp;$A31&amp;"="&amp;Input!PX31&amp;" ")</f>
        <v xml:space="preserve">--max_output_cap_inst= </v>
      </c>
      <c r="PY31" s="3" t="str">
        <f>("--"&amp;$A31&amp;"="&amp;Input!PY31&amp;" ")</f>
        <v xml:space="preserve">--max_output_cap_inst= </v>
      </c>
      <c r="PZ31" s="3" t="str">
        <f>("--"&amp;$A31&amp;"="&amp;Input!PZ31&amp;" ")</f>
        <v xml:space="preserve">--max_output_cap_inst= </v>
      </c>
      <c r="QA31" s="3" t="str">
        <f>("--"&amp;$A31&amp;"="&amp;Input!QA31&amp;" ")</f>
        <v xml:space="preserve">--max_output_cap_inst= </v>
      </c>
      <c r="QB31" s="3" t="str">
        <f>("--"&amp;$A31&amp;"="&amp;Input!QB31&amp;" ")</f>
        <v xml:space="preserve">--max_output_cap_inst= </v>
      </c>
      <c r="QC31" s="3" t="str">
        <f>("--"&amp;$A31&amp;"="&amp;Input!QC31&amp;" ")</f>
        <v xml:space="preserve">--max_output_cap_inst= </v>
      </c>
      <c r="QD31" s="3" t="str">
        <f>("--"&amp;$A31&amp;"="&amp;Input!QD31&amp;" ")</f>
        <v xml:space="preserve">--max_output_cap_inst= </v>
      </c>
      <c r="QE31" s="3" t="str">
        <f>("--"&amp;$A31&amp;"="&amp;Input!QE31&amp;" ")</f>
        <v xml:space="preserve">--max_output_cap_inst= </v>
      </c>
      <c r="QF31" s="3" t="str">
        <f>("--"&amp;$A31&amp;"="&amp;Input!QF31&amp;" ")</f>
        <v xml:space="preserve">--max_output_cap_inst= </v>
      </c>
      <c r="QG31" s="3" t="str">
        <f>("--"&amp;$A31&amp;"="&amp;Input!QG31&amp;" ")</f>
        <v xml:space="preserve">--max_output_cap_inst= </v>
      </c>
      <c r="QH31" s="3" t="str">
        <f>("--"&amp;$A31&amp;"="&amp;Input!QH31&amp;" ")</f>
        <v xml:space="preserve">--max_output_cap_inst= </v>
      </c>
      <c r="QI31" s="3" t="str">
        <f>("--"&amp;$A31&amp;"="&amp;Input!QI31&amp;" ")</f>
        <v xml:space="preserve">--max_output_cap_inst= </v>
      </c>
      <c r="QJ31" s="3" t="str">
        <f>("--"&amp;$A31&amp;"="&amp;Input!QJ31&amp;" ")</f>
        <v xml:space="preserve">--max_output_cap_inst= </v>
      </c>
      <c r="QK31" s="3" t="str">
        <f>("--"&amp;$A31&amp;"="&amp;Input!QK31&amp;" ")</f>
        <v xml:space="preserve">--max_output_cap_inst= </v>
      </c>
      <c r="QL31" s="3" t="str">
        <f>("--"&amp;$A31&amp;"="&amp;Input!QL31&amp;" ")</f>
        <v xml:space="preserve">--max_output_cap_inst= </v>
      </c>
      <c r="QM31" s="3" t="str">
        <f>("--"&amp;$A31&amp;"="&amp;Input!QM31&amp;" ")</f>
        <v xml:space="preserve">--max_output_cap_inst= </v>
      </c>
      <c r="QN31" s="3" t="str">
        <f>("--"&amp;$A31&amp;"="&amp;Input!QN31&amp;" ")</f>
        <v xml:space="preserve">--max_output_cap_inst= </v>
      </c>
      <c r="QO31" s="3" t="str">
        <f>("--"&amp;$A31&amp;"="&amp;Input!QO31&amp;" ")</f>
        <v xml:space="preserve">--max_output_cap_inst= </v>
      </c>
      <c r="QP31" s="3" t="str">
        <f>("--"&amp;$A31&amp;"="&amp;Input!QP31&amp;" ")</f>
        <v xml:space="preserve">--max_output_cap_inst= </v>
      </c>
      <c r="QQ31" s="3" t="str">
        <f>("--"&amp;$A31&amp;"="&amp;Input!QQ31&amp;" ")</f>
        <v xml:space="preserve">--max_output_cap_inst= </v>
      </c>
      <c r="QR31" s="3" t="str">
        <f>("--"&amp;$A31&amp;"="&amp;Input!QR31&amp;" ")</f>
        <v xml:space="preserve">--max_output_cap_inst= </v>
      </c>
      <c r="QS31" s="3" t="str">
        <f>("--"&amp;$A31&amp;"="&amp;Input!QS31&amp;" ")</f>
        <v xml:space="preserve">--max_output_cap_inst= </v>
      </c>
      <c r="QT31" s="3" t="str">
        <f>("--"&amp;$A31&amp;"="&amp;Input!QT31&amp;" ")</f>
        <v xml:space="preserve">--max_output_cap_inst= </v>
      </c>
      <c r="QU31" s="3" t="str">
        <f>("--"&amp;$A31&amp;"="&amp;Input!QU31&amp;" ")</f>
        <v xml:space="preserve">--max_output_cap_inst= </v>
      </c>
      <c r="QV31" s="3" t="str">
        <f>("--"&amp;$A31&amp;"="&amp;Input!QV31&amp;" ")</f>
        <v xml:space="preserve">--max_output_cap_inst= </v>
      </c>
      <c r="QW31" s="3" t="str">
        <f>("--"&amp;$A31&amp;"="&amp;Input!QW31&amp;" ")</f>
        <v xml:space="preserve">--max_output_cap_inst= </v>
      </c>
      <c r="QX31" s="3" t="str">
        <f>("--"&amp;$A31&amp;"="&amp;Input!QX31&amp;" ")</f>
        <v xml:space="preserve">--max_output_cap_inst= </v>
      </c>
      <c r="QY31" s="3" t="str">
        <f>("--"&amp;$A31&amp;"="&amp;Input!QY31&amp;" ")</f>
        <v xml:space="preserve">--max_output_cap_inst= </v>
      </c>
      <c r="QZ31" s="3" t="str">
        <f>("--"&amp;$A31&amp;"="&amp;Input!QZ31&amp;" ")</f>
        <v xml:space="preserve">--max_output_cap_inst= </v>
      </c>
      <c r="RA31" s="3" t="str">
        <f>("--"&amp;$A31&amp;"="&amp;Input!RA31&amp;" ")</f>
        <v xml:space="preserve">--max_output_cap_inst= </v>
      </c>
      <c r="RB31" s="3" t="str">
        <f>("--"&amp;$A31&amp;"="&amp;Input!RB31&amp;" ")</f>
        <v xml:space="preserve">--max_output_cap_inst= </v>
      </c>
      <c r="RC31" s="3" t="str">
        <f>("--"&amp;$A31&amp;"="&amp;Input!RC31&amp;" ")</f>
        <v xml:space="preserve">--max_output_cap_inst= </v>
      </c>
      <c r="RD31" s="3" t="str">
        <f>("--"&amp;$A31&amp;"="&amp;Input!RD31&amp;" ")</f>
        <v xml:space="preserve">--max_output_cap_inst= </v>
      </c>
      <c r="RE31" s="3" t="str">
        <f>("--"&amp;$A31&amp;"="&amp;Input!RE31&amp;" ")</f>
        <v xml:space="preserve">--max_output_cap_inst= </v>
      </c>
      <c r="RF31" s="3" t="str">
        <f>("--"&amp;$A31&amp;"="&amp;Input!RF31&amp;" ")</f>
        <v xml:space="preserve">--max_output_cap_inst= </v>
      </c>
      <c r="RG31" s="3" t="str">
        <f>("--"&amp;$A31&amp;"="&amp;Input!RG31&amp;" ")</f>
        <v xml:space="preserve">--max_output_cap_inst= </v>
      </c>
      <c r="RH31" s="3" t="str">
        <f>("--"&amp;$A31&amp;"="&amp;Input!RH31&amp;" ")</f>
        <v xml:space="preserve">--max_output_cap_inst= </v>
      </c>
      <c r="RI31" s="3" t="str">
        <f>("--"&amp;$A31&amp;"="&amp;Input!RI31&amp;" ")</f>
        <v xml:space="preserve">--max_output_cap_inst= </v>
      </c>
      <c r="RJ31" s="3" t="str">
        <f>("--"&amp;$A31&amp;"="&amp;Input!RJ31&amp;" ")</f>
        <v xml:space="preserve">--max_output_cap_inst= </v>
      </c>
      <c r="RK31" s="3" t="str">
        <f>("--"&amp;$A31&amp;"="&amp;Input!RK31&amp;" ")</f>
        <v xml:space="preserve">--max_output_cap_inst= </v>
      </c>
      <c r="RL31" s="3" t="str">
        <f>("--"&amp;$A31&amp;"="&amp;Input!RL31&amp;" ")</f>
        <v xml:space="preserve">--max_output_cap_inst= </v>
      </c>
      <c r="RM31" s="3" t="str">
        <f>("--"&amp;$A31&amp;"="&amp;Input!RM31&amp;" ")</f>
        <v xml:space="preserve">--max_output_cap_inst= </v>
      </c>
      <c r="RN31" s="3" t="str">
        <f>("--"&amp;$A31&amp;"="&amp;Input!RN31&amp;" ")</f>
        <v xml:space="preserve">--max_output_cap_inst= </v>
      </c>
      <c r="RO31" s="3" t="str">
        <f>("--"&amp;$A31&amp;"="&amp;Input!RO31&amp;" ")</f>
        <v xml:space="preserve">--max_output_cap_inst= </v>
      </c>
      <c r="RP31" s="3" t="str">
        <f>("--"&amp;$A31&amp;"="&amp;Input!RP31&amp;" ")</f>
        <v xml:space="preserve">--max_output_cap_inst= </v>
      </c>
      <c r="RQ31" s="3" t="str">
        <f>("--"&amp;$A31&amp;"="&amp;Input!RQ31&amp;" ")</f>
        <v xml:space="preserve">--max_output_cap_inst= </v>
      </c>
      <c r="RR31" s="3" t="str">
        <f>("--"&amp;$A31&amp;"="&amp;Input!RR31&amp;" ")</f>
        <v xml:space="preserve">--max_output_cap_inst= </v>
      </c>
      <c r="RS31" s="3" t="str">
        <f>("--"&amp;$A31&amp;"="&amp;Input!RS31&amp;" ")</f>
        <v xml:space="preserve">--max_output_cap_inst= </v>
      </c>
      <c r="RT31" s="3" t="str">
        <f>("--"&amp;$A31&amp;"="&amp;Input!RT31&amp;" ")</f>
        <v xml:space="preserve">--max_output_cap_inst= </v>
      </c>
      <c r="RU31" s="3" t="str">
        <f>("--"&amp;$A31&amp;"="&amp;Input!RU31&amp;" ")</f>
        <v xml:space="preserve">--max_output_cap_inst= </v>
      </c>
      <c r="RV31" s="3" t="str">
        <f>("--"&amp;$A31&amp;"="&amp;Input!RV31&amp;" ")</f>
        <v xml:space="preserve">--max_output_cap_inst= </v>
      </c>
      <c r="RW31" s="3" t="str">
        <f>("--"&amp;$A31&amp;"="&amp;Input!RW31&amp;" ")</f>
        <v xml:space="preserve">--max_output_cap_inst= </v>
      </c>
      <c r="RX31" s="3" t="str">
        <f>("--"&amp;$A31&amp;"="&amp;Input!RX31&amp;" ")</f>
        <v xml:space="preserve">--max_output_cap_inst= </v>
      </c>
      <c r="RY31" s="3" t="str">
        <f>("--"&amp;$A31&amp;"="&amp;Input!RY31&amp;" ")</f>
        <v xml:space="preserve">--max_output_cap_inst= </v>
      </c>
      <c r="RZ31" s="3" t="str">
        <f>("--"&amp;$A31&amp;"="&amp;Input!RZ31&amp;" ")</f>
        <v xml:space="preserve">--max_output_cap_inst= </v>
      </c>
      <c r="SA31" s="3" t="str">
        <f>("--"&amp;$A31&amp;"="&amp;Input!SA31&amp;" ")</f>
        <v xml:space="preserve">--max_output_cap_inst= </v>
      </c>
      <c r="SB31" s="3" t="str">
        <f>("--"&amp;$A31&amp;"="&amp;Input!SB31&amp;" ")</f>
        <v xml:space="preserve">--max_output_cap_inst= </v>
      </c>
      <c r="SC31" s="3" t="str">
        <f>("--"&amp;$A31&amp;"="&amp;Input!SC31&amp;" ")</f>
        <v xml:space="preserve">--max_output_cap_inst= </v>
      </c>
      <c r="SD31" s="3" t="str">
        <f>("--"&amp;$A31&amp;"="&amp;Input!SD31&amp;" ")</f>
        <v xml:space="preserve">--max_output_cap_inst= </v>
      </c>
      <c r="SE31" s="3" t="str">
        <f>("--"&amp;$A31&amp;"="&amp;Input!SE31&amp;" ")</f>
        <v xml:space="preserve">--max_output_cap_inst= </v>
      </c>
      <c r="SF31" s="3" t="str">
        <f>("--"&amp;$A31&amp;"="&amp;Input!SF31&amp;" ")</f>
        <v xml:space="preserve">--max_output_cap_inst= </v>
      </c>
      <c r="SG31" s="3" t="str">
        <f>("--"&amp;$A31&amp;"="&amp;Input!SG31&amp;" ")</f>
        <v xml:space="preserve">--max_output_cap_inst= </v>
      </c>
      <c r="SH31" s="3" t="str">
        <f>("--"&amp;$A31&amp;"="&amp;Input!SH31&amp;" ")</f>
        <v xml:space="preserve">--max_output_cap_inst= </v>
      </c>
      <c r="SI31" s="3" t="str">
        <f>("--"&amp;$A31&amp;"="&amp;Input!SI31&amp;" ")</f>
        <v xml:space="preserve">--max_output_cap_inst= </v>
      </c>
      <c r="SJ31" s="3" t="str">
        <f>("--"&amp;$A31&amp;"="&amp;Input!SJ31&amp;" ")</f>
        <v xml:space="preserve">--max_output_cap_inst= </v>
      </c>
      <c r="SK31" s="3" t="str">
        <f>("--"&amp;$A31&amp;"="&amp;Input!SK31&amp;" ")</f>
        <v xml:space="preserve">--max_output_cap_inst= </v>
      </c>
      <c r="SL31" s="3" t="str">
        <f>("--"&amp;$A31&amp;"="&amp;Input!SL31&amp;" ")</f>
        <v xml:space="preserve">--max_output_cap_inst= </v>
      </c>
      <c r="SM31" s="3" t="str">
        <f>("--"&amp;$A31&amp;"="&amp;Input!SM31&amp;" ")</f>
        <v xml:space="preserve">--max_output_cap_inst= </v>
      </c>
      <c r="SN31" s="3" t="str">
        <f>("--"&amp;$A31&amp;"="&amp;Input!SN31&amp;" ")</f>
        <v xml:space="preserve">--max_output_cap_inst= </v>
      </c>
      <c r="SO31" s="3" t="str">
        <f>("--"&amp;$A31&amp;"="&amp;Input!SO31&amp;" ")</f>
        <v xml:space="preserve">--max_output_cap_inst= </v>
      </c>
      <c r="SP31" s="3" t="str">
        <f>("--"&amp;$A31&amp;"="&amp;Input!SP31&amp;" ")</f>
        <v xml:space="preserve">--max_output_cap_inst= </v>
      </c>
      <c r="SQ31" s="3" t="str">
        <f>("--"&amp;$A31&amp;"="&amp;Input!SQ31&amp;" ")</f>
        <v xml:space="preserve">--max_output_cap_inst= </v>
      </c>
      <c r="SR31" s="3" t="str">
        <f>("--"&amp;$A31&amp;"="&amp;Input!SR31&amp;" ")</f>
        <v xml:space="preserve">--max_output_cap_inst= </v>
      </c>
      <c r="SS31" s="3" t="str">
        <f>("--"&amp;$A31&amp;"="&amp;Input!SS31&amp;" ")</f>
        <v xml:space="preserve">--max_output_cap_inst= </v>
      </c>
      <c r="ST31" s="3" t="str">
        <f>("--"&amp;$A31&amp;"="&amp;Input!ST31&amp;" ")</f>
        <v xml:space="preserve">--max_output_cap_inst= </v>
      </c>
      <c r="SU31" s="3" t="str">
        <f>("--"&amp;$A31&amp;"="&amp;Input!SU31&amp;" ")</f>
        <v xml:space="preserve">--max_output_cap_inst= </v>
      </c>
      <c r="SV31" s="3" t="str">
        <f>("--"&amp;$A31&amp;"="&amp;Input!SV31&amp;" ")</f>
        <v xml:space="preserve">--max_output_cap_inst= </v>
      </c>
      <c r="SW31" s="3" t="str">
        <f>("--"&amp;$A31&amp;"="&amp;Input!SW31&amp;" ")</f>
        <v xml:space="preserve">--max_output_cap_inst= </v>
      </c>
      <c r="SX31" s="3" t="str">
        <f>("--"&amp;$A31&amp;"="&amp;Input!SX31&amp;" ")</f>
        <v xml:space="preserve">--max_output_cap_inst= </v>
      </c>
      <c r="SY31" s="3" t="str">
        <f>("--"&amp;$A31&amp;"="&amp;Input!SY31&amp;" ")</f>
        <v xml:space="preserve">--max_output_cap_inst= </v>
      </c>
      <c r="SZ31" s="3" t="str">
        <f>("--"&amp;$A31&amp;"="&amp;Input!SZ31&amp;" ")</f>
        <v xml:space="preserve">--max_output_cap_inst= </v>
      </c>
      <c r="TA31" s="3" t="str">
        <f>("--"&amp;$A31&amp;"="&amp;Input!TA31&amp;" ")</f>
        <v xml:space="preserve">--max_output_cap_inst= </v>
      </c>
      <c r="TB31" s="3" t="str">
        <f>("--"&amp;$A31&amp;"="&amp;Input!TB31&amp;" ")</f>
        <v xml:space="preserve">--max_output_cap_inst= </v>
      </c>
      <c r="TC31" s="3" t="str">
        <f>("--"&amp;$A31&amp;"="&amp;Input!TC31&amp;" ")</f>
        <v xml:space="preserve">--max_output_cap_inst= </v>
      </c>
      <c r="TD31" s="3" t="str">
        <f>("--"&amp;$A31&amp;"="&amp;Input!TD31&amp;" ")</f>
        <v xml:space="preserve">--max_output_cap_inst= </v>
      </c>
      <c r="TE31" s="3" t="str">
        <f>("--"&amp;$A31&amp;"="&amp;Input!TE31&amp;" ")</f>
        <v xml:space="preserve">--max_output_cap_inst= </v>
      </c>
      <c r="TF31" s="3" t="str">
        <f>("--"&amp;$A31&amp;"="&amp;Input!TF31&amp;" ")</f>
        <v xml:space="preserve">--max_output_cap_inst= </v>
      </c>
      <c r="TG31" s="3" t="str">
        <f>("--"&amp;$A31&amp;"="&amp;Input!TG31&amp;" ")</f>
        <v xml:space="preserve">--max_output_cap_inst= </v>
      </c>
      <c r="TH31" s="3" t="str">
        <f>("--"&amp;$A31&amp;"="&amp;Input!TH31&amp;" ")</f>
        <v xml:space="preserve">--max_output_cap_inst= </v>
      </c>
      <c r="TI31" s="3" t="str">
        <f>("--"&amp;$A31&amp;"="&amp;Input!TI31&amp;" ")</f>
        <v xml:space="preserve">--max_output_cap_inst= </v>
      </c>
      <c r="TJ31" s="3" t="str">
        <f>("--"&amp;$A31&amp;"="&amp;Input!TJ31&amp;" ")</f>
        <v xml:space="preserve">--max_output_cap_inst= </v>
      </c>
      <c r="TK31" s="3" t="str">
        <f>("--"&amp;$A31&amp;"="&amp;Input!TK31&amp;" ")</f>
        <v xml:space="preserve">--max_output_cap_inst= </v>
      </c>
      <c r="TL31" s="3" t="str">
        <f>("--"&amp;$A31&amp;"="&amp;Input!TL31&amp;" ")</f>
        <v xml:space="preserve">--max_output_cap_inst= </v>
      </c>
      <c r="TM31" s="3" t="str">
        <f>("--"&amp;$A31&amp;"="&amp;Input!TM31&amp;" ")</f>
        <v xml:space="preserve">--max_output_cap_inst= </v>
      </c>
      <c r="TN31" s="3" t="str">
        <f>("--"&amp;$A31&amp;"="&amp;Input!TN31&amp;" ")</f>
        <v xml:space="preserve">--max_output_cap_inst= </v>
      </c>
      <c r="TO31" s="3" t="str">
        <f>("--"&amp;$A31&amp;"="&amp;Input!TO31&amp;" ")</f>
        <v xml:space="preserve">--max_output_cap_inst= </v>
      </c>
      <c r="TP31" s="3" t="str">
        <f>("--"&amp;$A31&amp;"="&amp;Input!TP31&amp;" ")</f>
        <v xml:space="preserve">--max_output_cap_inst= </v>
      </c>
      <c r="TQ31" s="3" t="str">
        <f>("--"&amp;$A31&amp;"="&amp;Input!TQ31&amp;" ")</f>
        <v xml:space="preserve">--max_output_cap_inst= </v>
      </c>
      <c r="TR31" s="3" t="str">
        <f>("--"&amp;$A31&amp;"="&amp;Input!TR31&amp;" ")</f>
        <v xml:space="preserve">--max_output_cap_inst= </v>
      </c>
      <c r="TS31" s="3" t="str">
        <f>("--"&amp;$A31&amp;"="&amp;Input!TS31&amp;" ")</f>
        <v xml:space="preserve">--max_output_cap_inst= </v>
      </c>
      <c r="TT31" s="3" t="str">
        <f>("--"&amp;$A31&amp;"="&amp;Input!TT31&amp;" ")</f>
        <v xml:space="preserve">--max_output_cap_inst= </v>
      </c>
      <c r="TU31" s="3" t="str">
        <f>("--"&amp;$A31&amp;"="&amp;Input!TU31&amp;" ")</f>
        <v xml:space="preserve">--max_output_cap_inst= </v>
      </c>
      <c r="TV31" s="3" t="str">
        <f>("--"&amp;$A31&amp;"="&amp;Input!TV31&amp;" ")</f>
        <v xml:space="preserve">--max_output_cap_inst= </v>
      </c>
      <c r="TW31" s="3" t="str">
        <f>("--"&amp;$A31&amp;"="&amp;Input!TW31&amp;" ")</f>
        <v xml:space="preserve">--max_output_cap_inst= </v>
      </c>
      <c r="TX31" s="3" t="str">
        <f>("--"&amp;$A31&amp;"="&amp;Input!TX31&amp;" ")</f>
        <v xml:space="preserve">--max_output_cap_inst= </v>
      </c>
      <c r="TY31" s="3" t="str">
        <f>("--"&amp;$A31&amp;"="&amp;Input!TY31&amp;" ")</f>
        <v xml:space="preserve">--max_output_cap_inst= </v>
      </c>
      <c r="TZ31" s="3" t="str">
        <f>("--"&amp;$A31&amp;"="&amp;Input!TZ31&amp;" ")</f>
        <v xml:space="preserve">--max_output_cap_inst= </v>
      </c>
      <c r="UA31" s="3" t="str">
        <f>("--"&amp;$A31&amp;"="&amp;Input!UA31&amp;" ")</f>
        <v xml:space="preserve">--max_output_cap_inst= </v>
      </c>
      <c r="UB31" s="3" t="str">
        <f>("--"&amp;$A31&amp;"="&amp;Input!UB31&amp;" ")</f>
        <v xml:space="preserve">--max_output_cap_inst= </v>
      </c>
      <c r="UC31" s="3" t="str">
        <f>("--"&amp;$A31&amp;"="&amp;Input!UC31&amp;" ")</f>
        <v xml:space="preserve">--max_output_cap_inst= </v>
      </c>
      <c r="UD31" s="3" t="str">
        <f>("--"&amp;$A31&amp;"="&amp;Input!UD31&amp;" ")</f>
        <v xml:space="preserve">--max_output_cap_inst= </v>
      </c>
      <c r="UE31" s="3" t="str">
        <f>("--"&amp;$A31&amp;"="&amp;Input!UE31&amp;" ")</f>
        <v xml:space="preserve">--max_output_cap_inst= </v>
      </c>
      <c r="UF31" s="3" t="str">
        <f>("--"&amp;$A31&amp;"="&amp;Input!UF31&amp;" ")</f>
        <v xml:space="preserve">--max_output_cap_inst= </v>
      </c>
      <c r="UG31" s="3" t="str">
        <f>("--"&amp;$A31&amp;"="&amp;Input!UG31&amp;" ")</f>
        <v xml:space="preserve">--max_output_cap_inst= </v>
      </c>
      <c r="UH31" s="3" t="str">
        <f>("--"&amp;$A31&amp;"="&amp;Input!UH31&amp;" ")</f>
        <v xml:space="preserve">--max_output_cap_inst= </v>
      </c>
      <c r="UI31" s="3" t="str">
        <f>("--"&amp;$A31&amp;"="&amp;Input!UI31&amp;" ")</f>
        <v xml:space="preserve">--max_output_cap_inst= </v>
      </c>
      <c r="UJ31" s="3" t="str">
        <f>("--"&amp;$A31&amp;"="&amp;Input!UJ31&amp;" ")</f>
        <v xml:space="preserve">--max_output_cap_inst= </v>
      </c>
      <c r="UK31" s="3" t="str">
        <f>("--"&amp;$A31&amp;"="&amp;Input!UK31&amp;" ")</f>
        <v xml:space="preserve">--max_output_cap_inst= </v>
      </c>
      <c r="UL31" s="3" t="str">
        <f>("--"&amp;$A31&amp;"="&amp;Input!UL31&amp;" ")</f>
        <v xml:space="preserve">--max_output_cap_inst= </v>
      </c>
      <c r="UM31" s="3" t="str">
        <f>("--"&amp;$A31&amp;"="&amp;Input!UM31&amp;" ")</f>
        <v xml:space="preserve">--max_output_cap_inst= </v>
      </c>
      <c r="UN31" s="3" t="str">
        <f>("--"&amp;$A31&amp;"="&amp;Input!UN31&amp;" ")</f>
        <v xml:space="preserve">--max_output_cap_inst= </v>
      </c>
      <c r="UO31" s="3" t="str">
        <f>("--"&amp;$A31&amp;"="&amp;Input!UO31&amp;" ")</f>
        <v xml:space="preserve">--max_output_cap_inst= </v>
      </c>
      <c r="UP31" s="3" t="str">
        <f>("--"&amp;$A31&amp;"="&amp;Input!UP31&amp;" ")</f>
        <v xml:space="preserve">--max_output_cap_inst= </v>
      </c>
      <c r="UQ31" s="3" t="str">
        <f>("--"&amp;$A31&amp;"="&amp;Input!UQ31&amp;" ")</f>
        <v xml:space="preserve">--max_output_cap_inst= </v>
      </c>
      <c r="UR31" s="3" t="str">
        <f>("--"&amp;$A31&amp;"="&amp;Input!UR31&amp;" ")</f>
        <v xml:space="preserve">--max_output_cap_inst= </v>
      </c>
      <c r="US31" s="3" t="str">
        <f>("--"&amp;$A31&amp;"="&amp;Input!US31&amp;" ")</f>
        <v xml:space="preserve">--max_output_cap_inst= </v>
      </c>
      <c r="UT31" s="3" t="str">
        <f>("--"&amp;$A31&amp;"="&amp;Input!UT31&amp;" ")</f>
        <v xml:space="preserve">--max_output_cap_inst= </v>
      </c>
      <c r="UU31" s="3" t="str">
        <f>("--"&amp;$A31&amp;"="&amp;Input!UU31&amp;" ")</f>
        <v xml:space="preserve">--max_output_cap_inst= </v>
      </c>
      <c r="UV31" s="3" t="str">
        <f>("--"&amp;$A31&amp;"="&amp;Input!UV31&amp;" ")</f>
        <v xml:space="preserve">--max_output_cap_inst= </v>
      </c>
      <c r="UW31" s="3" t="str">
        <f>("--"&amp;$A31&amp;"="&amp;Input!UW31&amp;" ")</f>
        <v xml:space="preserve">--max_output_cap_inst= </v>
      </c>
      <c r="UX31" s="3" t="str">
        <f>("--"&amp;$A31&amp;"="&amp;Input!UX31&amp;" ")</f>
        <v xml:space="preserve">--max_output_cap_inst= </v>
      </c>
      <c r="UY31" s="3" t="str">
        <f>("--"&amp;$A31&amp;"="&amp;Input!UY31&amp;" ")</f>
        <v xml:space="preserve">--max_output_cap_inst= </v>
      </c>
      <c r="UZ31" s="3" t="str">
        <f>("--"&amp;$A31&amp;"="&amp;Input!UZ31&amp;" ")</f>
        <v xml:space="preserve">--max_output_cap_inst= </v>
      </c>
      <c r="VA31" s="3" t="str">
        <f>("--"&amp;$A31&amp;"="&amp;Input!VA31&amp;" ")</f>
        <v xml:space="preserve">--max_output_cap_inst= </v>
      </c>
      <c r="VB31" s="3" t="str">
        <f>("--"&amp;$A31&amp;"="&amp;Input!VB31&amp;" ")</f>
        <v xml:space="preserve">--max_output_cap_inst= </v>
      </c>
      <c r="VC31" s="3" t="str">
        <f>("--"&amp;$A31&amp;"="&amp;Input!VC31&amp;" ")</f>
        <v xml:space="preserve">--max_output_cap_inst= </v>
      </c>
      <c r="VD31" s="3" t="str">
        <f>("--"&amp;$A31&amp;"="&amp;Input!VD31&amp;" ")</f>
        <v xml:space="preserve">--max_output_cap_inst= </v>
      </c>
      <c r="VE31" s="3" t="str">
        <f>("--"&amp;$A31&amp;"="&amp;Input!VE31&amp;" ")</f>
        <v xml:space="preserve">--max_output_cap_inst= </v>
      </c>
      <c r="VF31" s="3" t="str">
        <f>("--"&amp;$A31&amp;"="&amp;Input!VF31&amp;" ")</f>
        <v xml:space="preserve">--max_output_cap_inst= </v>
      </c>
      <c r="VG31" s="3" t="str">
        <f>("--"&amp;$A31&amp;"="&amp;Input!VG31&amp;" ")</f>
        <v xml:space="preserve">--max_output_cap_inst= </v>
      </c>
      <c r="VH31" s="3" t="str">
        <f>("--"&amp;$A31&amp;"="&amp;Input!VH31&amp;" ")</f>
        <v xml:space="preserve">--max_output_cap_inst= </v>
      </c>
      <c r="VI31" s="3" t="str">
        <f>("--"&amp;$A31&amp;"="&amp;Input!VI31&amp;" ")</f>
        <v xml:space="preserve">--max_output_cap_inst= </v>
      </c>
      <c r="VJ31" s="3" t="str">
        <f>("--"&amp;$A31&amp;"="&amp;Input!VJ31&amp;" ")</f>
        <v xml:space="preserve">--max_output_cap_inst= </v>
      </c>
      <c r="VK31" s="3" t="str">
        <f>("--"&amp;$A31&amp;"="&amp;Input!VK31&amp;" ")</f>
        <v xml:space="preserve">--max_output_cap_inst= </v>
      </c>
      <c r="VL31" s="3" t="str">
        <f>("--"&amp;$A31&amp;"="&amp;Input!VL31&amp;" ")</f>
        <v xml:space="preserve">--max_output_cap_inst= </v>
      </c>
      <c r="VM31" s="3" t="str">
        <f>("--"&amp;$A31&amp;"="&amp;Input!VM31&amp;" ")</f>
        <v xml:space="preserve">--max_output_cap_inst= </v>
      </c>
      <c r="VN31" s="3" t="str">
        <f>("--"&amp;$A31&amp;"="&amp;Input!VN31&amp;" ")</f>
        <v xml:space="preserve">--max_output_cap_inst= </v>
      </c>
      <c r="VO31" s="3" t="str">
        <f>("--"&amp;$A31&amp;"="&amp;Input!VO31&amp;" ")</f>
        <v xml:space="preserve">--max_output_cap_inst= </v>
      </c>
      <c r="VP31" s="3" t="str">
        <f>("--"&amp;$A31&amp;"="&amp;Input!VP31&amp;" ")</f>
        <v xml:space="preserve">--max_output_cap_inst= </v>
      </c>
      <c r="VQ31" s="3" t="str">
        <f>("--"&amp;$A31&amp;"="&amp;Input!VQ31&amp;" ")</f>
        <v xml:space="preserve">--max_output_cap_inst= </v>
      </c>
      <c r="VR31" s="3" t="str">
        <f>("--"&amp;$A31&amp;"="&amp;Input!VR31&amp;" ")</f>
        <v xml:space="preserve">--max_output_cap_inst= </v>
      </c>
      <c r="VS31" s="3" t="str">
        <f>("--"&amp;$A31&amp;"="&amp;Input!VS31&amp;" ")</f>
        <v xml:space="preserve">--max_output_cap_inst= </v>
      </c>
      <c r="VT31" s="3" t="str">
        <f>("--"&amp;$A31&amp;"="&amp;Input!VT31&amp;" ")</f>
        <v xml:space="preserve">--max_output_cap_inst= </v>
      </c>
      <c r="VU31" s="3" t="str">
        <f>("--"&amp;$A31&amp;"="&amp;Input!VU31&amp;" ")</f>
        <v xml:space="preserve">--max_output_cap_inst= </v>
      </c>
      <c r="VV31" s="3" t="str">
        <f>("--"&amp;$A31&amp;"="&amp;Input!VV31&amp;" ")</f>
        <v xml:space="preserve">--max_output_cap_inst= </v>
      </c>
      <c r="VW31" s="3" t="str">
        <f>("--"&amp;$A31&amp;"="&amp;Input!VW31&amp;" ")</f>
        <v xml:space="preserve">--max_output_cap_inst= </v>
      </c>
      <c r="VX31" s="3" t="str">
        <f>("--"&amp;$A31&amp;"="&amp;Input!VX31&amp;" ")</f>
        <v xml:space="preserve">--max_output_cap_inst= </v>
      </c>
      <c r="VY31" s="3" t="str">
        <f>("--"&amp;$A31&amp;"="&amp;Input!VY31&amp;" ")</f>
        <v xml:space="preserve">--max_output_cap_inst= </v>
      </c>
      <c r="VZ31" s="3" t="str">
        <f>("--"&amp;$A31&amp;"="&amp;Input!VZ31&amp;" ")</f>
        <v xml:space="preserve">--max_output_cap_inst= </v>
      </c>
      <c r="WA31" s="3" t="str">
        <f>("--"&amp;$A31&amp;"="&amp;Input!WA31&amp;" ")</f>
        <v xml:space="preserve">--max_output_cap_inst= </v>
      </c>
      <c r="WB31" s="3" t="str">
        <f>("--"&amp;$A31&amp;"="&amp;Input!WB31&amp;" ")</f>
        <v xml:space="preserve">--max_output_cap_inst= </v>
      </c>
      <c r="WC31" s="3" t="str">
        <f>("--"&amp;$A31&amp;"="&amp;Input!WC31&amp;" ")</f>
        <v xml:space="preserve">--max_output_cap_inst= </v>
      </c>
      <c r="WD31" s="3" t="str">
        <f>("--"&amp;$A31&amp;"="&amp;Input!WD31&amp;" ")</f>
        <v xml:space="preserve">--max_output_cap_inst= </v>
      </c>
      <c r="WE31" s="3" t="str">
        <f>("--"&amp;$A31&amp;"="&amp;Input!WE31&amp;" ")</f>
        <v xml:space="preserve">--max_output_cap_inst= </v>
      </c>
      <c r="WF31" s="3" t="str">
        <f>("--"&amp;$A31&amp;"="&amp;Input!WF31&amp;" ")</f>
        <v xml:space="preserve">--max_output_cap_inst= </v>
      </c>
      <c r="WG31" s="3" t="str">
        <f>("--"&amp;$A31&amp;"="&amp;Input!WG31&amp;" ")</f>
        <v xml:space="preserve">--max_output_cap_inst= </v>
      </c>
      <c r="WH31" s="3" t="str">
        <f>("--"&amp;$A31&amp;"="&amp;Input!WH31&amp;" ")</f>
        <v xml:space="preserve">--max_output_cap_inst= </v>
      </c>
      <c r="WI31" s="3" t="str">
        <f>("--"&amp;$A31&amp;"="&amp;Input!WI31&amp;" ")</f>
        <v xml:space="preserve">--max_output_cap_inst= </v>
      </c>
      <c r="WJ31" s="3" t="str">
        <f>("--"&amp;$A31&amp;"="&amp;Input!WJ31&amp;" ")</f>
        <v xml:space="preserve">--max_output_cap_inst= </v>
      </c>
      <c r="WK31" s="3" t="str">
        <f>("--"&amp;$A31&amp;"="&amp;Input!WK31&amp;" ")</f>
        <v xml:space="preserve">--max_output_cap_inst= </v>
      </c>
      <c r="WL31" s="3" t="str">
        <f>("--"&amp;$A31&amp;"="&amp;Input!WL31&amp;" ")</f>
        <v xml:space="preserve">--max_output_cap_inst= </v>
      </c>
      <c r="WM31" s="3" t="str">
        <f>("--"&amp;$A31&amp;"="&amp;Input!WM31&amp;" ")</f>
        <v xml:space="preserve">--max_output_cap_inst= </v>
      </c>
      <c r="WN31" s="3" t="str">
        <f>("--"&amp;$A31&amp;"="&amp;Input!WN31&amp;" ")</f>
        <v xml:space="preserve">--max_output_cap_inst= </v>
      </c>
      <c r="WO31" s="3" t="str">
        <f>("--"&amp;$A31&amp;"="&amp;Input!WO31&amp;" ")</f>
        <v xml:space="preserve">--max_output_cap_inst= </v>
      </c>
      <c r="WP31" s="3" t="str">
        <f>("--"&amp;$A31&amp;"="&amp;Input!WP31&amp;" ")</f>
        <v xml:space="preserve">--max_output_cap_inst= </v>
      </c>
      <c r="WQ31" s="3" t="str">
        <f>("--"&amp;$A31&amp;"="&amp;Input!WQ31&amp;" ")</f>
        <v xml:space="preserve">--max_output_cap_inst= </v>
      </c>
      <c r="WR31" s="3" t="str">
        <f>("--"&amp;$A31&amp;"="&amp;Input!WR31&amp;" ")</f>
        <v xml:space="preserve">--max_output_cap_inst= </v>
      </c>
      <c r="WS31" s="3" t="str">
        <f>("--"&amp;$A31&amp;"="&amp;Input!WS31&amp;" ")</f>
        <v xml:space="preserve">--max_output_cap_inst= </v>
      </c>
      <c r="WT31" s="3" t="str">
        <f>("--"&amp;$A31&amp;"="&amp;Input!WT31&amp;" ")</f>
        <v xml:space="preserve">--max_output_cap_inst= </v>
      </c>
      <c r="WU31" s="3" t="str">
        <f>("--"&amp;$A31&amp;"="&amp;Input!WU31&amp;" ")</f>
        <v xml:space="preserve">--max_output_cap_inst= </v>
      </c>
      <c r="WV31" s="3" t="str">
        <f>("--"&amp;$A31&amp;"="&amp;Input!WV31&amp;" ")</f>
        <v xml:space="preserve">--max_output_cap_inst= </v>
      </c>
      <c r="WW31" s="3" t="str">
        <f>("--"&amp;$A31&amp;"="&amp;Input!WW31&amp;" ")</f>
        <v xml:space="preserve">--max_output_cap_inst= </v>
      </c>
      <c r="WX31" s="3" t="str">
        <f>("--"&amp;$A31&amp;"="&amp;Input!WX31&amp;" ")</f>
        <v xml:space="preserve">--max_output_cap_inst= </v>
      </c>
      <c r="WY31" s="3" t="str">
        <f>("--"&amp;$A31&amp;"="&amp;Input!WY31&amp;" ")</f>
        <v xml:space="preserve">--max_output_cap_inst= </v>
      </c>
      <c r="WZ31" s="3" t="str">
        <f>("--"&amp;$A31&amp;"="&amp;Input!WZ31&amp;" ")</f>
        <v xml:space="preserve">--max_output_cap_inst= </v>
      </c>
      <c r="XA31" s="3" t="str">
        <f>("--"&amp;$A31&amp;"="&amp;Input!XA31&amp;" ")</f>
        <v xml:space="preserve">--max_output_cap_inst= </v>
      </c>
      <c r="XB31" s="3" t="str">
        <f>("--"&amp;$A31&amp;"="&amp;Input!XB31&amp;" ")</f>
        <v xml:space="preserve">--max_output_cap_inst= </v>
      </c>
      <c r="XC31" s="3" t="str">
        <f>("--"&amp;$A31&amp;"="&amp;Input!XC31&amp;" ")</f>
        <v xml:space="preserve">--max_output_cap_inst= </v>
      </c>
      <c r="XD31" s="3" t="str">
        <f>("--"&amp;$A31&amp;"="&amp;Input!XD31&amp;" ")</f>
        <v xml:space="preserve">--max_output_cap_inst= </v>
      </c>
      <c r="XE31" s="3" t="str">
        <f>("--"&amp;$A31&amp;"="&amp;Input!XE31&amp;" ")</f>
        <v xml:space="preserve">--max_output_cap_inst= </v>
      </c>
      <c r="XF31" s="3" t="str">
        <f>("--"&amp;$A31&amp;"="&amp;Input!XF31&amp;" ")</f>
        <v xml:space="preserve">--max_output_cap_inst= </v>
      </c>
      <c r="XG31" s="3" t="str">
        <f>("--"&amp;$A31&amp;"="&amp;Input!XG31&amp;" ")</f>
        <v xml:space="preserve">--max_output_cap_inst= </v>
      </c>
      <c r="XH31" s="3" t="str">
        <f>("--"&amp;$A31&amp;"="&amp;Input!XH31&amp;" ")</f>
        <v xml:space="preserve">--max_output_cap_inst= </v>
      </c>
      <c r="XI31" s="3" t="str">
        <f>("--"&amp;$A31&amp;"="&amp;Input!XI31&amp;" ")</f>
        <v xml:space="preserve">--max_output_cap_inst= </v>
      </c>
      <c r="XJ31" s="3" t="str">
        <f>("--"&amp;$A31&amp;"="&amp;Input!XJ31&amp;" ")</f>
        <v xml:space="preserve">--max_output_cap_inst= </v>
      </c>
      <c r="XK31" s="3" t="str">
        <f>("--"&amp;$A31&amp;"="&amp;Input!XK31&amp;" ")</f>
        <v xml:space="preserve">--max_output_cap_inst= </v>
      </c>
      <c r="XL31" s="3" t="str">
        <f>("--"&amp;$A31&amp;"="&amp;Input!XL31&amp;" ")</f>
        <v xml:space="preserve">--max_output_cap_inst= </v>
      </c>
      <c r="XM31" s="3" t="str">
        <f>("--"&amp;$A31&amp;"="&amp;Input!XM31&amp;" ")</f>
        <v xml:space="preserve">--max_output_cap_inst= </v>
      </c>
      <c r="XN31" s="3" t="str">
        <f>("--"&amp;$A31&amp;"="&amp;Input!XN31&amp;" ")</f>
        <v xml:space="preserve">--max_output_cap_inst= </v>
      </c>
      <c r="XO31" s="3" t="str">
        <f>("--"&amp;$A31&amp;"="&amp;Input!XO31&amp;" ")</f>
        <v xml:space="preserve">--max_output_cap_inst= </v>
      </c>
      <c r="XP31" s="3" t="str">
        <f>("--"&amp;$A31&amp;"="&amp;Input!XP31&amp;" ")</f>
        <v xml:space="preserve">--max_output_cap_inst= </v>
      </c>
      <c r="XQ31" s="3" t="str">
        <f>("--"&amp;$A31&amp;"="&amp;Input!XQ31&amp;" ")</f>
        <v xml:space="preserve">--max_output_cap_inst= </v>
      </c>
      <c r="XR31" s="3" t="str">
        <f>("--"&amp;$A31&amp;"="&amp;Input!XR31&amp;" ")</f>
        <v xml:space="preserve">--max_output_cap_inst= </v>
      </c>
      <c r="XS31" s="3" t="str">
        <f>("--"&amp;$A31&amp;"="&amp;Input!XS31&amp;" ")</f>
        <v xml:space="preserve">--max_output_cap_inst= </v>
      </c>
      <c r="XT31" s="3" t="str">
        <f>("--"&amp;$A31&amp;"="&amp;Input!XT31&amp;" ")</f>
        <v xml:space="preserve">--max_output_cap_inst= </v>
      </c>
      <c r="XU31" s="3" t="str">
        <f>("--"&amp;$A31&amp;"="&amp;Input!XU31&amp;" ")</f>
        <v xml:space="preserve">--max_output_cap_inst= </v>
      </c>
      <c r="XV31" s="3" t="str">
        <f>("--"&amp;$A31&amp;"="&amp;Input!XV31&amp;" ")</f>
        <v xml:space="preserve">--max_output_cap_inst= </v>
      </c>
      <c r="XW31" s="3" t="str">
        <f>("--"&amp;$A31&amp;"="&amp;Input!XW31&amp;" ")</f>
        <v xml:space="preserve">--max_output_cap_inst= </v>
      </c>
      <c r="XX31" s="3" t="str">
        <f>("--"&amp;$A31&amp;"="&amp;Input!XX31&amp;" ")</f>
        <v xml:space="preserve">--max_output_cap_inst= </v>
      </c>
      <c r="XY31" s="3" t="str">
        <f>("--"&amp;$A31&amp;"="&amp;Input!XY31&amp;" ")</f>
        <v xml:space="preserve">--max_output_cap_inst= </v>
      </c>
      <c r="XZ31" s="3" t="str">
        <f>("--"&amp;$A31&amp;"="&amp;Input!XZ31&amp;" ")</f>
        <v xml:space="preserve">--max_output_cap_inst= </v>
      </c>
      <c r="YA31" s="3" t="str">
        <f>("--"&amp;$A31&amp;"="&amp;Input!YA31&amp;" ")</f>
        <v xml:space="preserve">--max_output_cap_inst= </v>
      </c>
      <c r="YB31" s="3" t="str">
        <f>("--"&amp;$A31&amp;"="&amp;Input!YB31&amp;" ")</f>
        <v xml:space="preserve">--max_output_cap_inst= </v>
      </c>
      <c r="YC31" s="3" t="str">
        <f>("--"&amp;$A31&amp;"="&amp;Input!YC31&amp;" ")</f>
        <v xml:space="preserve">--max_output_cap_inst= </v>
      </c>
      <c r="YD31" s="3" t="str">
        <f>("--"&amp;$A31&amp;"="&amp;Input!YD31&amp;" ")</f>
        <v xml:space="preserve">--max_output_cap_inst= </v>
      </c>
      <c r="YE31" s="3" t="str">
        <f>("--"&amp;$A31&amp;"="&amp;Input!YE31&amp;" ")</f>
        <v xml:space="preserve">--max_output_cap_inst= </v>
      </c>
      <c r="YF31" s="3" t="str">
        <f>("--"&amp;$A31&amp;"="&amp;Input!YF31&amp;" ")</f>
        <v xml:space="preserve">--max_output_cap_inst= </v>
      </c>
      <c r="YG31" s="3" t="str">
        <f>("--"&amp;$A31&amp;"="&amp;Input!YG31&amp;" ")</f>
        <v xml:space="preserve">--max_output_cap_inst= </v>
      </c>
      <c r="YH31" s="3" t="str">
        <f>("--"&amp;$A31&amp;"="&amp;Input!YH31&amp;" ")</f>
        <v xml:space="preserve">--max_output_cap_inst= </v>
      </c>
      <c r="YI31" s="3" t="str">
        <f>("--"&amp;$A31&amp;"="&amp;Input!YI31&amp;" ")</f>
        <v xml:space="preserve">--max_output_cap_inst= </v>
      </c>
      <c r="YJ31" s="3" t="str">
        <f>("--"&amp;$A31&amp;"="&amp;Input!YJ31&amp;" ")</f>
        <v xml:space="preserve">--max_output_cap_inst= </v>
      </c>
      <c r="YK31" s="3" t="str">
        <f>("--"&amp;$A31&amp;"="&amp;Input!YK31&amp;" ")</f>
        <v xml:space="preserve">--max_output_cap_inst= </v>
      </c>
      <c r="YL31" s="3" t="str">
        <f>("--"&amp;$A31&amp;"="&amp;Input!YL31&amp;" ")</f>
        <v xml:space="preserve">--max_output_cap_inst= </v>
      </c>
      <c r="YM31" s="3" t="str">
        <f>("--"&amp;$A31&amp;"="&amp;Input!YM31&amp;" ")</f>
        <v xml:space="preserve">--max_output_cap_inst= </v>
      </c>
      <c r="YN31" s="3" t="str">
        <f>("--"&amp;$A31&amp;"="&amp;Input!YN31&amp;" ")</f>
        <v xml:space="preserve">--max_output_cap_inst= </v>
      </c>
      <c r="YO31" s="3" t="str">
        <f>("--"&amp;$A31&amp;"="&amp;Input!YO31&amp;" ")</f>
        <v xml:space="preserve">--max_output_cap_inst= </v>
      </c>
      <c r="YP31" s="3" t="str">
        <f>("--"&amp;$A31&amp;"="&amp;Input!YP31&amp;" ")</f>
        <v xml:space="preserve">--max_output_cap_inst= </v>
      </c>
      <c r="YQ31" s="3" t="str">
        <f>("--"&amp;$A31&amp;"="&amp;Input!YQ31&amp;" ")</f>
        <v xml:space="preserve">--max_output_cap_inst= </v>
      </c>
      <c r="YR31" s="3" t="str">
        <f>("--"&amp;$A31&amp;"="&amp;Input!YR31&amp;" ")</f>
        <v xml:space="preserve">--max_output_cap_inst= </v>
      </c>
      <c r="YS31" s="3" t="str">
        <f>("--"&amp;$A31&amp;"="&amp;Input!YS31&amp;" ")</f>
        <v xml:space="preserve">--max_output_cap_inst= </v>
      </c>
      <c r="YT31" s="3" t="str">
        <f>("--"&amp;$A31&amp;"="&amp;Input!YT31&amp;" ")</f>
        <v xml:space="preserve">--max_output_cap_inst= </v>
      </c>
      <c r="YU31" s="3" t="str">
        <f>("--"&amp;$A31&amp;"="&amp;Input!YU31&amp;" ")</f>
        <v xml:space="preserve">--max_output_cap_inst= </v>
      </c>
      <c r="YV31" s="3" t="str">
        <f>("--"&amp;$A31&amp;"="&amp;Input!YV31&amp;" ")</f>
        <v xml:space="preserve">--max_output_cap_inst= </v>
      </c>
      <c r="YW31" s="3" t="str">
        <f>("--"&amp;$A31&amp;"="&amp;Input!YW31&amp;" ")</f>
        <v xml:space="preserve">--max_output_cap_inst= </v>
      </c>
      <c r="YX31" s="3" t="str">
        <f>("--"&amp;$A31&amp;"="&amp;Input!YX31&amp;" ")</f>
        <v xml:space="preserve">--max_output_cap_inst= </v>
      </c>
      <c r="YY31" s="3" t="str">
        <f>("--"&amp;$A31&amp;"="&amp;Input!YY31&amp;" ")</f>
        <v xml:space="preserve">--max_output_cap_inst= </v>
      </c>
      <c r="YZ31" s="3" t="str">
        <f>("--"&amp;$A31&amp;"="&amp;Input!YZ31&amp;" ")</f>
        <v xml:space="preserve">--max_output_cap_inst= </v>
      </c>
      <c r="ZA31" s="3" t="str">
        <f>("--"&amp;$A31&amp;"="&amp;Input!ZA31&amp;" ")</f>
        <v xml:space="preserve">--max_output_cap_inst= </v>
      </c>
      <c r="ZB31" s="3" t="str">
        <f>("--"&amp;$A31&amp;"="&amp;Input!ZB31&amp;" ")</f>
        <v xml:space="preserve">--max_output_cap_inst= </v>
      </c>
      <c r="ZC31" s="3" t="str">
        <f>("--"&amp;$A31&amp;"="&amp;Input!ZC31&amp;" ")</f>
        <v xml:space="preserve">--max_output_cap_inst= </v>
      </c>
      <c r="ZD31" s="3" t="str">
        <f>("--"&amp;$A31&amp;"="&amp;Input!ZD31&amp;" ")</f>
        <v xml:space="preserve">--max_output_cap_inst= </v>
      </c>
      <c r="ZE31" s="3" t="str">
        <f>("--"&amp;$A31&amp;"="&amp;Input!ZE31&amp;" ")</f>
        <v xml:space="preserve">--max_output_cap_inst= </v>
      </c>
      <c r="ZF31" s="3" t="str">
        <f>("--"&amp;$A31&amp;"="&amp;Input!ZF31&amp;" ")</f>
        <v xml:space="preserve">--max_output_cap_inst= </v>
      </c>
      <c r="ZG31" s="3" t="str">
        <f>("--"&amp;$A31&amp;"="&amp;Input!ZG31&amp;" ")</f>
        <v xml:space="preserve">--max_output_cap_inst= </v>
      </c>
      <c r="ZH31" s="3" t="str">
        <f>("--"&amp;$A31&amp;"="&amp;Input!ZH31&amp;" ")</f>
        <v xml:space="preserve">--max_output_cap_inst= </v>
      </c>
      <c r="ZI31" s="3" t="str">
        <f>("--"&amp;$A31&amp;"="&amp;Input!ZI31&amp;" ")</f>
        <v xml:space="preserve">--max_output_cap_inst= </v>
      </c>
      <c r="ZJ31" s="3" t="str">
        <f>("--"&amp;$A31&amp;"="&amp;Input!ZJ31&amp;" ")</f>
        <v xml:space="preserve">--max_output_cap_inst= </v>
      </c>
      <c r="ZK31" s="3" t="str">
        <f>("--"&amp;$A31&amp;"="&amp;Input!ZK31&amp;" ")</f>
        <v xml:space="preserve">--max_output_cap_inst= </v>
      </c>
      <c r="ZL31" s="3" t="str">
        <f>("--"&amp;$A31&amp;"="&amp;Input!ZL31&amp;" ")</f>
        <v xml:space="preserve">--max_output_cap_inst= </v>
      </c>
      <c r="ZM31" s="3" t="str">
        <f>("--"&amp;$A31&amp;"="&amp;Input!ZM31&amp;" ")</f>
        <v xml:space="preserve">--max_output_cap_inst= </v>
      </c>
      <c r="ZN31" s="3" t="str">
        <f>("--"&amp;$A31&amp;"="&amp;Input!ZN31&amp;" ")</f>
        <v xml:space="preserve">--max_output_cap_inst= </v>
      </c>
      <c r="ZO31" s="3" t="str">
        <f>("--"&amp;$A31&amp;"="&amp;Input!ZO31&amp;" ")</f>
        <v xml:space="preserve">--max_output_cap_inst= </v>
      </c>
      <c r="ZP31" s="3" t="str">
        <f>("--"&amp;$A31&amp;"="&amp;Input!ZP31&amp;" ")</f>
        <v xml:space="preserve">--max_output_cap_inst= </v>
      </c>
      <c r="ZQ31" s="3" t="str">
        <f>("--"&amp;$A31&amp;"="&amp;Input!ZQ31&amp;" ")</f>
        <v xml:space="preserve">--max_output_cap_inst= </v>
      </c>
      <c r="ZR31" s="3" t="str">
        <f>("--"&amp;$A31&amp;"="&amp;Input!ZR31&amp;" ")</f>
        <v xml:space="preserve">--max_output_cap_inst= </v>
      </c>
      <c r="ZS31" s="3" t="str">
        <f>("--"&amp;$A31&amp;"="&amp;Input!ZS31&amp;" ")</f>
        <v xml:space="preserve">--max_output_cap_inst= </v>
      </c>
      <c r="ZT31" s="3" t="str">
        <f>("--"&amp;$A31&amp;"="&amp;Input!ZT31&amp;" ")</f>
        <v xml:space="preserve">--max_output_cap_inst= </v>
      </c>
      <c r="ZU31" s="3" t="str">
        <f>("--"&amp;$A31&amp;"="&amp;Input!ZU31&amp;" ")</f>
        <v xml:space="preserve">--max_output_cap_inst= </v>
      </c>
      <c r="ZV31" s="3" t="str">
        <f>("--"&amp;$A31&amp;"="&amp;Input!ZV31&amp;" ")</f>
        <v xml:space="preserve">--max_output_cap_inst= </v>
      </c>
      <c r="ZW31" s="3" t="str">
        <f>("--"&amp;$A31&amp;"="&amp;Input!ZW31&amp;" ")</f>
        <v xml:space="preserve">--max_output_cap_inst= </v>
      </c>
      <c r="ZX31" s="3" t="str">
        <f>("--"&amp;$A31&amp;"="&amp;Input!ZX31&amp;" ")</f>
        <v xml:space="preserve">--max_output_cap_inst= </v>
      </c>
      <c r="ZY31" s="3" t="str">
        <f>("--"&amp;$A31&amp;"="&amp;Input!ZY31&amp;" ")</f>
        <v xml:space="preserve">--max_output_cap_inst= </v>
      </c>
      <c r="ZZ31" s="3" t="str">
        <f>("--"&amp;$A31&amp;"="&amp;Input!ZZ31&amp;" ")</f>
        <v xml:space="preserve">--max_output_cap_inst= </v>
      </c>
      <c r="AAA31" s="3" t="str">
        <f>("--"&amp;$A31&amp;"="&amp;Input!AAA31&amp;" ")</f>
        <v xml:space="preserve">--max_output_cap_inst= </v>
      </c>
      <c r="AAB31" s="3" t="str">
        <f>("--"&amp;$A31&amp;"="&amp;Input!AAB31&amp;" ")</f>
        <v xml:space="preserve">--max_output_cap_inst= </v>
      </c>
      <c r="AAC31" s="3" t="str">
        <f>("--"&amp;$A31&amp;"="&amp;Input!AAC31&amp;" ")</f>
        <v xml:space="preserve">--max_output_cap_inst= </v>
      </c>
      <c r="AAD31" s="3" t="str">
        <f>("--"&amp;$A31&amp;"="&amp;Input!AAD31&amp;" ")</f>
        <v xml:space="preserve">--max_output_cap_inst= </v>
      </c>
      <c r="AAE31" s="3" t="str">
        <f>("--"&amp;$A31&amp;"="&amp;Input!AAE31&amp;" ")</f>
        <v xml:space="preserve">--max_output_cap_inst= </v>
      </c>
      <c r="AAF31" s="3" t="str">
        <f>("--"&amp;$A31&amp;"="&amp;Input!AAF31&amp;" ")</f>
        <v xml:space="preserve">--max_output_cap_inst= </v>
      </c>
      <c r="AAG31" s="3" t="str">
        <f>("--"&amp;$A31&amp;"="&amp;Input!AAG31&amp;" ")</f>
        <v xml:space="preserve">--max_output_cap_inst= </v>
      </c>
      <c r="AAH31" s="3" t="str">
        <f>("--"&amp;$A31&amp;"="&amp;Input!AAH31&amp;" ")</f>
        <v xml:space="preserve">--max_output_cap_inst= </v>
      </c>
      <c r="AAI31" s="3" t="str">
        <f>("--"&amp;$A31&amp;"="&amp;Input!AAI31&amp;" ")</f>
        <v xml:space="preserve">--max_output_cap_inst= </v>
      </c>
      <c r="AAJ31" s="3" t="str">
        <f>("--"&amp;$A31&amp;"="&amp;Input!AAJ31&amp;" ")</f>
        <v xml:space="preserve">--max_output_cap_inst= </v>
      </c>
      <c r="AAK31" s="3" t="str">
        <f>("--"&amp;$A31&amp;"="&amp;Input!AAK31&amp;" ")</f>
        <v xml:space="preserve">--max_output_cap_inst= </v>
      </c>
      <c r="AAL31" s="3" t="str">
        <f>("--"&amp;$A31&amp;"="&amp;Input!AAL31&amp;" ")</f>
        <v xml:space="preserve">--max_output_cap_inst= </v>
      </c>
      <c r="AAM31" s="3" t="str">
        <f>("--"&amp;$A31&amp;"="&amp;Input!AAM31&amp;" ")</f>
        <v xml:space="preserve">--max_output_cap_inst= </v>
      </c>
      <c r="AAN31" s="3" t="str">
        <f>("--"&amp;$A31&amp;"="&amp;Input!AAN31&amp;" ")</f>
        <v xml:space="preserve">--max_output_cap_inst= </v>
      </c>
      <c r="AAO31" s="3" t="str">
        <f>("--"&amp;$A31&amp;"="&amp;Input!AAO31&amp;" ")</f>
        <v xml:space="preserve">--max_output_cap_inst= </v>
      </c>
      <c r="AAP31" s="3" t="str">
        <f>("--"&amp;$A31&amp;"="&amp;Input!AAP31&amp;" ")</f>
        <v xml:space="preserve">--max_output_cap_inst= </v>
      </c>
      <c r="AAQ31" s="3" t="str">
        <f>("--"&amp;$A31&amp;"="&amp;Input!AAQ31&amp;" ")</f>
        <v xml:space="preserve">--max_output_cap_inst= </v>
      </c>
      <c r="AAR31" s="3" t="str">
        <f>("--"&amp;$A31&amp;"="&amp;Input!AAR31&amp;" ")</f>
        <v xml:space="preserve">--max_output_cap_inst= </v>
      </c>
      <c r="AAS31" s="3" t="str">
        <f>("--"&amp;$A31&amp;"="&amp;Input!AAS31&amp;" ")</f>
        <v xml:space="preserve">--max_output_cap_inst= </v>
      </c>
      <c r="AAT31" s="3" t="str">
        <f>("--"&amp;$A31&amp;"="&amp;Input!AAT31&amp;" ")</f>
        <v xml:space="preserve">--max_output_cap_inst= </v>
      </c>
      <c r="AAU31" s="3" t="str">
        <f>("--"&amp;$A31&amp;"="&amp;Input!AAU31&amp;" ")</f>
        <v xml:space="preserve">--max_output_cap_inst= </v>
      </c>
      <c r="AAV31" s="3" t="str">
        <f>("--"&amp;$A31&amp;"="&amp;Input!AAV31&amp;" ")</f>
        <v xml:space="preserve">--max_output_cap_inst= </v>
      </c>
      <c r="AAW31" s="3" t="str">
        <f>("--"&amp;$A31&amp;"="&amp;Input!AAW31&amp;" ")</f>
        <v xml:space="preserve">--max_output_cap_inst= </v>
      </c>
      <c r="AAX31" s="3" t="str">
        <f>("--"&amp;$A31&amp;"="&amp;Input!AAX31&amp;" ")</f>
        <v xml:space="preserve">--max_output_cap_inst= </v>
      </c>
      <c r="AAY31" s="3" t="str">
        <f>("--"&amp;$A31&amp;"="&amp;Input!AAY31&amp;" ")</f>
        <v xml:space="preserve">--max_output_cap_inst= </v>
      </c>
      <c r="AAZ31" s="3" t="str">
        <f>("--"&amp;$A31&amp;"="&amp;Input!AAZ31&amp;" ")</f>
        <v xml:space="preserve">--max_output_cap_inst= </v>
      </c>
      <c r="ABA31" s="3" t="str">
        <f>("--"&amp;$A31&amp;"="&amp;Input!ABA31&amp;" ")</f>
        <v xml:space="preserve">--max_output_cap_inst= </v>
      </c>
      <c r="ABB31" s="3" t="str">
        <f>("--"&amp;$A31&amp;"="&amp;Input!ABB31&amp;" ")</f>
        <v xml:space="preserve">--max_output_cap_inst= </v>
      </c>
      <c r="ABC31" s="3" t="str">
        <f>("--"&amp;$A31&amp;"="&amp;Input!ABC31&amp;" ")</f>
        <v xml:space="preserve">--max_output_cap_inst= </v>
      </c>
      <c r="ABD31" s="3" t="str">
        <f>("--"&amp;$A31&amp;"="&amp;Input!ABD31&amp;" ")</f>
        <v xml:space="preserve">--max_output_cap_inst= </v>
      </c>
      <c r="ABE31" s="3" t="str">
        <f>("--"&amp;$A31&amp;"="&amp;Input!ABE31&amp;" ")</f>
        <v xml:space="preserve">--max_output_cap_inst= </v>
      </c>
      <c r="ABF31" s="3" t="str">
        <f>("--"&amp;$A31&amp;"="&amp;Input!ABF31&amp;" ")</f>
        <v xml:space="preserve">--max_output_cap_inst= </v>
      </c>
      <c r="ABG31" s="3" t="str">
        <f>("--"&amp;$A31&amp;"="&amp;Input!ABG31&amp;" ")</f>
        <v xml:space="preserve">--max_output_cap_inst= </v>
      </c>
      <c r="ABH31" s="3" t="str">
        <f>("--"&amp;$A31&amp;"="&amp;Input!ABH31&amp;" ")</f>
        <v xml:space="preserve">--max_output_cap_inst= </v>
      </c>
      <c r="ABI31" s="3" t="str">
        <f>("--"&amp;$A31&amp;"="&amp;Input!ABI31&amp;" ")</f>
        <v xml:space="preserve">--max_output_cap_inst= </v>
      </c>
      <c r="ABJ31" s="3" t="str">
        <f>("--"&amp;$A31&amp;"="&amp;Input!ABJ31&amp;" ")</f>
        <v xml:space="preserve">--max_output_cap_inst= </v>
      </c>
      <c r="ABK31" s="3" t="str">
        <f>("--"&amp;$A31&amp;"="&amp;Input!ABK31&amp;" ")</f>
        <v xml:space="preserve">--max_output_cap_inst= </v>
      </c>
      <c r="ABL31" s="3" t="str">
        <f>("--"&amp;$A31&amp;"="&amp;Input!ABL31&amp;" ")</f>
        <v xml:space="preserve">--max_output_cap_inst= </v>
      </c>
      <c r="ABM31" s="3" t="str">
        <f>("--"&amp;$A31&amp;"="&amp;Input!ABM31&amp;" ")</f>
        <v xml:space="preserve">--max_output_cap_inst= </v>
      </c>
      <c r="ABN31" s="3" t="str">
        <f>("--"&amp;$A31&amp;"="&amp;Input!ABN31&amp;" ")</f>
        <v xml:space="preserve">--max_output_cap_inst= </v>
      </c>
      <c r="ABO31" s="3" t="str">
        <f>("--"&amp;$A31&amp;"="&amp;Input!ABO31&amp;" ")</f>
        <v xml:space="preserve">--max_output_cap_inst= </v>
      </c>
      <c r="ABP31" s="3" t="str">
        <f>("--"&amp;$A31&amp;"="&amp;Input!ABP31&amp;" ")</f>
        <v xml:space="preserve">--max_output_cap_inst= </v>
      </c>
      <c r="ABQ31" s="3" t="str">
        <f>("--"&amp;$A31&amp;"="&amp;Input!ABQ31&amp;" ")</f>
        <v xml:space="preserve">--max_output_cap_inst= </v>
      </c>
      <c r="ABR31" s="3" t="str">
        <f>("--"&amp;$A31&amp;"="&amp;Input!ABR31&amp;" ")</f>
        <v xml:space="preserve">--max_output_cap_inst= </v>
      </c>
      <c r="ABS31" s="3" t="str">
        <f>("--"&amp;$A31&amp;"="&amp;Input!ABS31&amp;" ")</f>
        <v xml:space="preserve">--max_output_cap_inst= </v>
      </c>
      <c r="ABT31" s="3" t="str">
        <f>("--"&amp;$A31&amp;"="&amp;Input!ABT31&amp;" ")</f>
        <v xml:space="preserve">--max_output_cap_inst= </v>
      </c>
      <c r="ABU31" s="3" t="str">
        <f>("--"&amp;$A31&amp;"="&amp;Input!ABU31&amp;" ")</f>
        <v xml:space="preserve">--max_output_cap_inst= </v>
      </c>
      <c r="ABV31" s="3" t="str">
        <f>("--"&amp;$A31&amp;"="&amp;Input!ABV31&amp;" ")</f>
        <v xml:space="preserve">--max_output_cap_inst= </v>
      </c>
      <c r="ABW31" s="3" t="str">
        <f>("--"&amp;$A31&amp;"="&amp;Input!ABW31&amp;" ")</f>
        <v xml:space="preserve">--max_output_cap_inst= </v>
      </c>
      <c r="ABX31" s="3" t="str">
        <f>("--"&amp;$A31&amp;"="&amp;Input!ABX31&amp;" ")</f>
        <v xml:space="preserve">--max_output_cap_inst= </v>
      </c>
      <c r="ABY31" s="3" t="str">
        <f>("--"&amp;$A31&amp;"="&amp;Input!ABY31&amp;" ")</f>
        <v xml:space="preserve">--max_output_cap_inst= </v>
      </c>
      <c r="ABZ31" s="3" t="str">
        <f>("--"&amp;$A31&amp;"="&amp;Input!ABZ31&amp;" ")</f>
        <v xml:space="preserve">--max_output_cap_inst= </v>
      </c>
      <c r="ACA31" s="3" t="str">
        <f>("--"&amp;$A31&amp;"="&amp;Input!ACA31&amp;" ")</f>
        <v xml:space="preserve">--max_output_cap_inst= </v>
      </c>
      <c r="ACB31" s="3" t="str">
        <f>("--"&amp;$A31&amp;"="&amp;Input!ACB31&amp;" ")</f>
        <v xml:space="preserve">--max_output_cap_inst= </v>
      </c>
      <c r="ACC31" s="3" t="str">
        <f>("--"&amp;$A31&amp;"="&amp;Input!ACC31&amp;" ")</f>
        <v xml:space="preserve">--max_output_cap_inst= </v>
      </c>
      <c r="ACD31" s="3" t="str">
        <f>("--"&amp;$A31&amp;"="&amp;Input!ACD31&amp;" ")</f>
        <v xml:space="preserve">--max_output_cap_inst= </v>
      </c>
      <c r="ACE31" s="3" t="str">
        <f>("--"&amp;$A31&amp;"="&amp;Input!ACE31&amp;" ")</f>
        <v xml:space="preserve">--max_output_cap_inst= </v>
      </c>
      <c r="ACF31" s="3" t="str">
        <f>("--"&amp;$A31&amp;"="&amp;Input!ACF31&amp;" ")</f>
        <v xml:space="preserve">--max_output_cap_inst= </v>
      </c>
      <c r="ACG31" s="3" t="str">
        <f>("--"&amp;$A31&amp;"="&amp;Input!ACG31&amp;" ")</f>
        <v xml:space="preserve">--max_output_cap_inst= </v>
      </c>
      <c r="ACH31" s="3" t="str">
        <f>("--"&amp;$A31&amp;"="&amp;Input!ACH31&amp;" ")</f>
        <v xml:space="preserve">--max_output_cap_inst= </v>
      </c>
      <c r="ACI31" s="3" t="str">
        <f>("--"&amp;$A31&amp;"="&amp;Input!ACI31&amp;" ")</f>
        <v xml:space="preserve">--max_output_cap_inst= </v>
      </c>
      <c r="ACJ31" s="3" t="str">
        <f>("--"&amp;$A31&amp;"="&amp;Input!ACJ31&amp;" ")</f>
        <v xml:space="preserve">--max_output_cap_inst= </v>
      </c>
      <c r="ACK31" s="3" t="str">
        <f>("--"&amp;$A31&amp;"="&amp;Input!ACK31&amp;" ")</f>
        <v xml:space="preserve">--max_output_cap_inst= </v>
      </c>
      <c r="ACL31" s="3" t="str">
        <f>("--"&amp;$A31&amp;"="&amp;Input!ACL31&amp;" ")</f>
        <v xml:space="preserve">--max_output_cap_inst= </v>
      </c>
      <c r="ACM31" s="3" t="str">
        <f>("--"&amp;$A31&amp;"="&amp;Input!ACM31&amp;" ")</f>
        <v xml:space="preserve">--max_output_cap_inst= </v>
      </c>
      <c r="ACN31" s="3" t="str">
        <f>("--"&amp;$A31&amp;"="&amp;Input!ACN31&amp;" ")</f>
        <v xml:space="preserve">--max_output_cap_inst= </v>
      </c>
      <c r="ACO31" s="3" t="str">
        <f>("--"&amp;$A31&amp;"="&amp;Input!ACO31&amp;" ")</f>
        <v xml:space="preserve">--max_output_cap_inst= </v>
      </c>
      <c r="ACP31" s="3" t="str">
        <f>("--"&amp;$A31&amp;"="&amp;Input!ACP31&amp;" ")</f>
        <v xml:space="preserve">--max_output_cap_inst= </v>
      </c>
      <c r="ACQ31" s="3" t="str">
        <f>("--"&amp;$A31&amp;"="&amp;Input!ACQ31&amp;" ")</f>
        <v xml:space="preserve">--max_output_cap_inst= </v>
      </c>
      <c r="ACR31" s="3" t="str">
        <f>("--"&amp;$A31&amp;"="&amp;Input!ACR31&amp;" ")</f>
        <v xml:space="preserve">--max_output_cap_inst= </v>
      </c>
      <c r="ACS31" s="3" t="str">
        <f>("--"&amp;$A31&amp;"="&amp;Input!ACS31&amp;" ")</f>
        <v xml:space="preserve">--max_output_cap_inst= </v>
      </c>
      <c r="ACT31" s="3" t="str">
        <f>("--"&amp;$A31&amp;"="&amp;Input!ACT31&amp;" ")</f>
        <v xml:space="preserve">--max_output_cap_inst= </v>
      </c>
      <c r="ACU31" s="3" t="str">
        <f>("--"&amp;$A31&amp;"="&amp;Input!ACU31&amp;" ")</f>
        <v xml:space="preserve">--max_output_cap_inst= </v>
      </c>
      <c r="ACV31" s="3" t="str">
        <f>("--"&amp;$A31&amp;"="&amp;Input!ACV31&amp;" ")</f>
        <v xml:space="preserve">--max_output_cap_inst= </v>
      </c>
      <c r="ACW31" s="3" t="str">
        <f>("--"&amp;$A31&amp;"="&amp;Input!ACW31&amp;" ")</f>
        <v xml:space="preserve">--max_output_cap_inst= </v>
      </c>
      <c r="ACX31" s="3" t="str">
        <f>("--"&amp;$A31&amp;"="&amp;Input!ACX31&amp;" ")</f>
        <v xml:space="preserve">--max_output_cap_inst= </v>
      </c>
      <c r="ACY31" s="3" t="str">
        <f>("--"&amp;$A31&amp;"="&amp;Input!ACY31&amp;" ")</f>
        <v xml:space="preserve">--max_output_cap_inst= </v>
      </c>
      <c r="ACZ31" s="3" t="str">
        <f>("--"&amp;$A31&amp;"="&amp;Input!ACZ31&amp;" ")</f>
        <v xml:space="preserve">--max_output_cap_inst= </v>
      </c>
      <c r="ADA31" s="3" t="str">
        <f>("--"&amp;$A31&amp;"="&amp;Input!ADA31&amp;" ")</f>
        <v xml:space="preserve">--max_output_cap_inst= </v>
      </c>
      <c r="ADB31" s="3" t="str">
        <f>("--"&amp;$A31&amp;"="&amp;Input!ADB31&amp;" ")</f>
        <v xml:space="preserve">--max_output_cap_inst= </v>
      </c>
      <c r="ADC31" s="3" t="str">
        <f>("--"&amp;$A31&amp;"="&amp;Input!ADC31&amp;" ")</f>
        <v xml:space="preserve">--max_output_cap_inst= </v>
      </c>
      <c r="ADD31" s="3" t="str">
        <f>("--"&amp;$A31&amp;"="&amp;Input!ADD31&amp;" ")</f>
        <v xml:space="preserve">--max_output_cap_inst= </v>
      </c>
      <c r="ADE31" s="3" t="str">
        <f>("--"&amp;$A31&amp;"="&amp;Input!ADE31&amp;" ")</f>
        <v xml:space="preserve">--max_output_cap_inst= </v>
      </c>
      <c r="ADF31" s="3" t="str">
        <f>("--"&amp;$A31&amp;"="&amp;Input!ADF31&amp;" ")</f>
        <v xml:space="preserve">--max_output_cap_inst= </v>
      </c>
      <c r="ADG31" s="3" t="str">
        <f>("--"&amp;$A31&amp;"="&amp;Input!ADG31&amp;" ")</f>
        <v xml:space="preserve">--max_output_cap_inst= </v>
      </c>
      <c r="ADH31" s="3" t="str">
        <f>("--"&amp;$A31&amp;"="&amp;Input!ADH31&amp;" ")</f>
        <v xml:space="preserve">--max_output_cap_inst= </v>
      </c>
      <c r="ADI31" s="3" t="str">
        <f>("--"&amp;$A31&amp;"="&amp;Input!ADI31&amp;" ")</f>
        <v xml:space="preserve">--max_output_cap_inst= </v>
      </c>
      <c r="ADJ31" s="3" t="str">
        <f>("--"&amp;$A31&amp;"="&amp;Input!ADJ31&amp;" ")</f>
        <v xml:space="preserve">--max_output_cap_inst= </v>
      </c>
      <c r="ADK31" s="3" t="str">
        <f>("--"&amp;$A31&amp;"="&amp;Input!ADK31&amp;" ")</f>
        <v xml:space="preserve">--max_output_cap_inst= </v>
      </c>
      <c r="ADL31" s="3" t="str">
        <f>("--"&amp;$A31&amp;"="&amp;Input!ADL31&amp;" ")</f>
        <v xml:space="preserve">--max_output_cap_inst= </v>
      </c>
      <c r="ADM31" s="3" t="str">
        <f>("--"&amp;$A31&amp;"="&amp;Input!ADM31&amp;" ")</f>
        <v xml:space="preserve">--max_output_cap_inst= </v>
      </c>
      <c r="ADN31" s="3" t="str">
        <f>("--"&amp;$A31&amp;"="&amp;Input!ADN31&amp;" ")</f>
        <v xml:space="preserve">--max_output_cap_inst= </v>
      </c>
      <c r="ADO31" s="3" t="str">
        <f>("--"&amp;$A31&amp;"="&amp;Input!ADO31&amp;" ")</f>
        <v xml:space="preserve">--max_output_cap_inst= </v>
      </c>
      <c r="ADP31" s="3" t="str">
        <f>("--"&amp;$A31&amp;"="&amp;Input!ADP31&amp;" ")</f>
        <v xml:space="preserve">--max_output_cap_inst= </v>
      </c>
      <c r="ADQ31" s="3" t="str">
        <f>("--"&amp;$A31&amp;"="&amp;Input!ADQ31&amp;" ")</f>
        <v xml:space="preserve">--max_output_cap_inst= </v>
      </c>
      <c r="ADR31" s="3" t="str">
        <f>("--"&amp;$A31&amp;"="&amp;Input!ADR31&amp;" ")</f>
        <v xml:space="preserve">--max_output_cap_inst= </v>
      </c>
      <c r="ADS31" s="3" t="str">
        <f>("--"&amp;$A31&amp;"="&amp;Input!ADS31&amp;" ")</f>
        <v xml:space="preserve">--max_output_cap_inst= </v>
      </c>
      <c r="ADT31" s="3" t="str">
        <f>("--"&amp;$A31&amp;"="&amp;Input!ADT31&amp;" ")</f>
        <v xml:space="preserve">--max_output_cap_inst= </v>
      </c>
      <c r="ADU31" s="3" t="str">
        <f>("--"&amp;$A31&amp;"="&amp;Input!ADU31&amp;" ")</f>
        <v xml:space="preserve">--max_output_cap_inst= </v>
      </c>
      <c r="ADV31" s="3" t="str">
        <f>("--"&amp;$A31&amp;"="&amp;Input!ADV31&amp;" ")</f>
        <v xml:space="preserve">--max_output_cap_inst= </v>
      </c>
      <c r="ADW31" s="3" t="str">
        <f>("--"&amp;$A31&amp;"="&amp;Input!ADW31&amp;" ")</f>
        <v xml:space="preserve">--max_output_cap_inst= </v>
      </c>
      <c r="ADX31" s="3" t="str">
        <f>("--"&amp;$A31&amp;"="&amp;Input!ADX31&amp;" ")</f>
        <v xml:space="preserve">--max_output_cap_inst= </v>
      </c>
      <c r="ADY31" s="3" t="str">
        <f>("--"&amp;$A31&amp;"="&amp;Input!ADY31&amp;" ")</f>
        <v xml:space="preserve">--max_output_cap_inst= </v>
      </c>
      <c r="ADZ31" s="3" t="str">
        <f>("--"&amp;$A31&amp;"="&amp;Input!ADZ31&amp;" ")</f>
        <v xml:space="preserve">--max_output_cap_inst= </v>
      </c>
      <c r="AEA31" s="3" t="str">
        <f>("--"&amp;$A31&amp;"="&amp;Input!AEA31&amp;" ")</f>
        <v xml:space="preserve">--max_output_cap_inst= </v>
      </c>
      <c r="AEB31" s="3" t="str">
        <f>("--"&amp;$A31&amp;"="&amp;Input!AEB31&amp;" ")</f>
        <v xml:space="preserve">--max_output_cap_inst= </v>
      </c>
      <c r="AEC31" s="3" t="str">
        <f>("--"&amp;$A31&amp;"="&amp;Input!AEC31&amp;" ")</f>
        <v xml:space="preserve">--max_output_cap_inst= </v>
      </c>
      <c r="AED31" s="3" t="str">
        <f>("--"&amp;$A31&amp;"="&amp;Input!AED31&amp;" ")</f>
        <v xml:space="preserve">--max_output_cap_inst= </v>
      </c>
      <c r="AEE31" s="3" t="str">
        <f>("--"&amp;$A31&amp;"="&amp;Input!AEE31&amp;" ")</f>
        <v xml:space="preserve">--max_output_cap_inst= </v>
      </c>
      <c r="AEF31" s="3" t="str">
        <f>("--"&amp;$A31&amp;"="&amp;Input!AEF31&amp;" ")</f>
        <v xml:space="preserve">--max_output_cap_inst= </v>
      </c>
      <c r="AEG31" s="3" t="str">
        <f>("--"&amp;$A31&amp;"="&amp;Input!AEG31&amp;" ")</f>
        <v xml:space="preserve">--max_output_cap_inst= </v>
      </c>
      <c r="AEH31" s="3" t="str">
        <f>("--"&amp;$A31&amp;"="&amp;Input!AEH31&amp;" ")</f>
        <v xml:space="preserve">--max_output_cap_inst= </v>
      </c>
      <c r="AEI31" s="3" t="str">
        <f>("--"&amp;$A31&amp;"="&amp;Input!AEI31&amp;" ")</f>
        <v xml:space="preserve">--max_output_cap_inst= </v>
      </c>
      <c r="AEJ31" s="3" t="str">
        <f>("--"&amp;$A31&amp;"="&amp;Input!AEJ31&amp;" ")</f>
        <v xml:space="preserve">--max_output_cap_inst= </v>
      </c>
      <c r="AEK31" s="3" t="str">
        <f>("--"&amp;$A31&amp;"="&amp;Input!AEK31&amp;" ")</f>
        <v xml:space="preserve">--max_output_cap_inst= </v>
      </c>
      <c r="AEL31" s="3" t="str">
        <f>("--"&amp;$A31&amp;"="&amp;Input!AEL31&amp;" ")</f>
        <v xml:space="preserve">--max_output_cap_inst= </v>
      </c>
      <c r="AEM31" s="3" t="str">
        <f>("--"&amp;$A31&amp;"="&amp;Input!AEM31&amp;" ")</f>
        <v xml:space="preserve">--max_output_cap_inst= </v>
      </c>
      <c r="AEN31" s="3" t="str">
        <f>("--"&amp;$A31&amp;"="&amp;Input!AEN31&amp;" ")</f>
        <v xml:space="preserve">--max_output_cap_inst= </v>
      </c>
      <c r="AEO31" s="3" t="str">
        <f>("--"&amp;$A31&amp;"="&amp;Input!AEO31&amp;" ")</f>
        <v xml:space="preserve">--max_output_cap_inst= </v>
      </c>
      <c r="AEP31" s="3" t="str">
        <f>("--"&amp;$A31&amp;"="&amp;Input!AEP31&amp;" ")</f>
        <v xml:space="preserve">--max_output_cap_inst= </v>
      </c>
      <c r="AEQ31" s="3" t="str">
        <f>("--"&amp;$A31&amp;"="&amp;Input!AEQ31&amp;" ")</f>
        <v xml:space="preserve">--max_output_cap_inst= </v>
      </c>
      <c r="AER31" s="3" t="str">
        <f>("--"&amp;$A31&amp;"="&amp;Input!AER31&amp;" ")</f>
        <v xml:space="preserve">--max_output_cap_inst= </v>
      </c>
      <c r="AES31" s="3" t="str">
        <f>("--"&amp;$A31&amp;"="&amp;Input!AES31&amp;" ")</f>
        <v xml:space="preserve">--max_output_cap_inst= </v>
      </c>
      <c r="AET31" s="3" t="str">
        <f>("--"&amp;$A31&amp;"="&amp;Input!AET31&amp;" ")</f>
        <v xml:space="preserve">--max_output_cap_inst= </v>
      </c>
      <c r="AEU31" s="3" t="str">
        <f>("--"&amp;$A31&amp;"="&amp;Input!AEU31&amp;" ")</f>
        <v xml:space="preserve">--max_output_cap_inst= </v>
      </c>
      <c r="AEV31" s="3" t="str">
        <f>("--"&amp;$A31&amp;"="&amp;Input!AEV31&amp;" ")</f>
        <v xml:space="preserve">--max_output_cap_inst= </v>
      </c>
      <c r="AEW31" s="3" t="str">
        <f>("--"&amp;$A31&amp;"="&amp;Input!AEW31&amp;" ")</f>
        <v xml:space="preserve">--max_output_cap_inst= </v>
      </c>
      <c r="AEX31" s="3" t="str">
        <f>("--"&amp;$A31&amp;"="&amp;Input!AEX31&amp;" ")</f>
        <v xml:space="preserve">--max_output_cap_inst= </v>
      </c>
      <c r="AEY31" s="3" t="str">
        <f>("--"&amp;$A31&amp;"="&amp;Input!AEY31&amp;" ")</f>
        <v xml:space="preserve">--max_output_cap_inst= </v>
      </c>
      <c r="AEZ31" s="3" t="str">
        <f>("--"&amp;$A31&amp;"="&amp;Input!AEZ31&amp;" ")</f>
        <v xml:space="preserve">--max_output_cap_inst= </v>
      </c>
      <c r="AFA31" s="3" t="str">
        <f>("--"&amp;$A31&amp;"="&amp;Input!AFA31&amp;" ")</f>
        <v xml:space="preserve">--max_output_cap_inst= </v>
      </c>
      <c r="AFB31" s="3" t="str">
        <f>("--"&amp;$A31&amp;"="&amp;Input!AFB31&amp;" ")</f>
        <v xml:space="preserve">--max_output_cap_inst= </v>
      </c>
      <c r="AFC31" s="3" t="str">
        <f>("--"&amp;$A31&amp;"="&amp;Input!AFC31&amp;" ")</f>
        <v xml:space="preserve">--max_output_cap_inst= </v>
      </c>
      <c r="AFD31" s="3" t="str">
        <f>("--"&amp;$A31&amp;"="&amp;Input!AFD31&amp;" ")</f>
        <v xml:space="preserve">--max_output_cap_inst= </v>
      </c>
      <c r="AFE31" s="3" t="str">
        <f>("--"&amp;$A31&amp;"="&amp;Input!AFE31&amp;" ")</f>
        <v xml:space="preserve">--max_output_cap_inst= </v>
      </c>
      <c r="AFF31" s="3" t="str">
        <f>("--"&amp;$A31&amp;"="&amp;Input!AFF31&amp;" ")</f>
        <v xml:space="preserve">--max_output_cap_inst= </v>
      </c>
      <c r="AFG31" s="3" t="str">
        <f>("--"&amp;$A31&amp;"="&amp;Input!AFG31&amp;" ")</f>
        <v xml:space="preserve">--max_output_cap_inst= </v>
      </c>
      <c r="AFH31" s="3" t="str">
        <f>("--"&amp;$A31&amp;"="&amp;Input!AFH31&amp;" ")</f>
        <v xml:space="preserve">--max_output_cap_inst= </v>
      </c>
      <c r="AFI31" s="3" t="str">
        <f>("--"&amp;$A31&amp;"="&amp;Input!AFI31&amp;" ")</f>
        <v xml:space="preserve">--max_output_cap_inst= </v>
      </c>
      <c r="AFJ31" s="3" t="str">
        <f>("--"&amp;$A31&amp;"="&amp;Input!AFJ31&amp;" ")</f>
        <v xml:space="preserve">--max_output_cap_inst= </v>
      </c>
      <c r="AFK31" s="3" t="str">
        <f>("--"&amp;$A31&amp;"="&amp;Input!AFK31&amp;" ")</f>
        <v xml:space="preserve">--max_output_cap_inst= </v>
      </c>
      <c r="AFL31" s="3" t="str">
        <f>("--"&amp;$A31&amp;"="&amp;Input!AFL31&amp;" ")</f>
        <v xml:space="preserve">--max_output_cap_inst= </v>
      </c>
      <c r="AFM31" s="3" t="str">
        <f>("--"&amp;$A31&amp;"="&amp;Input!AFM31&amp;" ")</f>
        <v xml:space="preserve">--max_output_cap_inst= </v>
      </c>
      <c r="AFN31" s="3" t="str">
        <f>("--"&amp;$A31&amp;"="&amp;Input!AFN31&amp;" ")</f>
        <v xml:space="preserve">--max_output_cap_inst= </v>
      </c>
      <c r="AFO31" s="3" t="str">
        <f>("--"&amp;$A31&amp;"="&amp;Input!AFO31&amp;" ")</f>
        <v xml:space="preserve">--max_output_cap_inst= </v>
      </c>
      <c r="AFP31" s="3" t="str">
        <f>("--"&amp;$A31&amp;"="&amp;Input!AFP31&amp;" ")</f>
        <v xml:space="preserve">--max_output_cap_inst= </v>
      </c>
      <c r="AFQ31" s="3" t="str">
        <f>("--"&amp;$A31&amp;"="&amp;Input!AFQ31&amp;" ")</f>
        <v xml:space="preserve">--max_output_cap_inst= </v>
      </c>
      <c r="AFR31" s="3" t="str">
        <f>("--"&amp;$A31&amp;"="&amp;Input!AFR31&amp;" ")</f>
        <v xml:space="preserve">--max_output_cap_inst= </v>
      </c>
      <c r="AFS31" s="3" t="str">
        <f>("--"&amp;$A31&amp;"="&amp;Input!AFS31&amp;" ")</f>
        <v xml:space="preserve">--max_output_cap_inst= </v>
      </c>
      <c r="AFT31" s="3" t="str">
        <f>("--"&amp;$A31&amp;"="&amp;Input!AFT31&amp;" ")</f>
        <v xml:space="preserve">--max_output_cap_inst= </v>
      </c>
      <c r="AFU31" s="3" t="str">
        <f>("--"&amp;$A31&amp;"="&amp;Input!AFU31&amp;" ")</f>
        <v xml:space="preserve">--max_output_cap_inst= </v>
      </c>
      <c r="AFV31" s="3" t="str">
        <f>("--"&amp;$A31&amp;"="&amp;Input!AFV31&amp;" ")</f>
        <v xml:space="preserve">--max_output_cap_inst= </v>
      </c>
      <c r="AFW31" s="3" t="str">
        <f>("--"&amp;$A31&amp;"="&amp;Input!AFW31&amp;" ")</f>
        <v xml:space="preserve">--max_output_cap_inst= </v>
      </c>
      <c r="AFX31" s="3" t="str">
        <f>("--"&amp;$A31&amp;"="&amp;Input!AFX31&amp;" ")</f>
        <v xml:space="preserve">--max_output_cap_inst= </v>
      </c>
      <c r="AFY31" s="3" t="str">
        <f>("--"&amp;$A31&amp;"="&amp;Input!AFY31&amp;" ")</f>
        <v xml:space="preserve">--max_output_cap_inst= </v>
      </c>
      <c r="AFZ31" s="3" t="str">
        <f>("--"&amp;$A31&amp;"="&amp;Input!AFZ31&amp;" ")</f>
        <v xml:space="preserve">--max_output_cap_inst= </v>
      </c>
      <c r="AGA31" s="3" t="str">
        <f>("--"&amp;$A31&amp;"="&amp;Input!AGA31&amp;" ")</f>
        <v xml:space="preserve">--max_output_cap_inst= </v>
      </c>
      <c r="AGB31" s="3" t="str">
        <f>("--"&amp;$A31&amp;"="&amp;Input!AGB31&amp;" ")</f>
        <v xml:space="preserve">--max_output_cap_inst= </v>
      </c>
      <c r="AGC31" s="3" t="str">
        <f>("--"&amp;$A31&amp;"="&amp;Input!AGC31&amp;" ")</f>
        <v xml:space="preserve">--max_output_cap_inst= </v>
      </c>
      <c r="AGD31" s="3" t="str">
        <f>("--"&amp;$A31&amp;"="&amp;Input!AGD31&amp;" ")</f>
        <v xml:space="preserve">--max_output_cap_inst= </v>
      </c>
      <c r="AGE31" s="3" t="str">
        <f>("--"&amp;$A31&amp;"="&amp;Input!AGE31&amp;" ")</f>
        <v xml:space="preserve">--max_output_cap_inst= </v>
      </c>
      <c r="AGF31" s="3" t="str">
        <f>("--"&amp;$A31&amp;"="&amp;Input!AGF31&amp;" ")</f>
        <v xml:space="preserve">--max_output_cap_inst= </v>
      </c>
      <c r="AGG31" s="3" t="str">
        <f>("--"&amp;$A31&amp;"="&amp;Input!AGG31&amp;" ")</f>
        <v xml:space="preserve">--max_output_cap_inst= </v>
      </c>
      <c r="AGH31" s="3" t="str">
        <f>("--"&amp;$A31&amp;"="&amp;Input!AGH31&amp;" ")</f>
        <v xml:space="preserve">--max_output_cap_inst= </v>
      </c>
      <c r="AGI31" s="3" t="str">
        <f>("--"&amp;$A31&amp;"="&amp;Input!AGI31&amp;" ")</f>
        <v xml:space="preserve">--max_output_cap_inst= </v>
      </c>
      <c r="AGJ31" s="3" t="str">
        <f>("--"&amp;$A31&amp;"="&amp;Input!AGJ31&amp;" ")</f>
        <v xml:space="preserve">--max_output_cap_inst= </v>
      </c>
      <c r="AGK31" s="3" t="str">
        <f>("--"&amp;$A31&amp;"="&amp;Input!AGK31&amp;" ")</f>
        <v xml:space="preserve">--max_output_cap_inst= </v>
      </c>
      <c r="AGL31" s="3" t="str">
        <f>("--"&amp;$A31&amp;"="&amp;Input!AGL31&amp;" ")</f>
        <v xml:space="preserve">--max_output_cap_inst= </v>
      </c>
      <c r="AGM31" s="3" t="str">
        <f>("--"&amp;$A31&amp;"="&amp;Input!AGM31&amp;" ")</f>
        <v xml:space="preserve">--max_output_cap_inst= </v>
      </c>
      <c r="AGN31" s="3" t="str">
        <f>("--"&amp;$A31&amp;"="&amp;Input!AGN31&amp;" ")</f>
        <v xml:space="preserve">--max_output_cap_inst= </v>
      </c>
      <c r="AGO31" s="3" t="str">
        <f>("--"&amp;$A31&amp;"="&amp;Input!AGO31&amp;" ")</f>
        <v xml:space="preserve">--max_output_cap_inst= </v>
      </c>
      <c r="AGP31" s="3" t="str">
        <f>("--"&amp;$A31&amp;"="&amp;Input!AGP31&amp;" ")</f>
        <v xml:space="preserve">--max_output_cap_inst= </v>
      </c>
      <c r="AGQ31" s="3" t="str">
        <f>("--"&amp;$A31&amp;"="&amp;Input!AGQ31&amp;" ")</f>
        <v xml:space="preserve">--max_output_cap_inst= </v>
      </c>
      <c r="AGR31" s="3" t="str">
        <f>("--"&amp;$A31&amp;"="&amp;Input!AGR31&amp;" ")</f>
        <v xml:space="preserve">--max_output_cap_inst= </v>
      </c>
      <c r="AGS31" s="3" t="str">
        <f>("--"&amp;$A31&amp;"="&amp;Input!AGS31&amp;" ")</f>
        <v xml:space="preserve">--max_output_cap_inst= </v>
      </c>
      <c r="AGT31" s="3" t="str">
        <f>("--"&amp;$A31&amp;"="&amp;Input!AGT31&amp;" ")</f>
        <v xml:space="preserve">--max_output_cap_inst= </v>
      </c>
      <c r="AGU31" s="3" t="str">
        <f>("--"&amp;$A31&amp;"="&amp;Input!AGU31&amp;" ")</f>
        <v xml:space="preserve">--max_output_cap_inst= </v>
      </c>
      <c r="AGV31" s="3" t="str">
        <f>("--"&amp;$A31&amp;"="&amp;Input!AGV31&amp;" ")</f>
        <v xml:space="preserve">--max_output_cap_inst= </v>
      </c>
      <c r="AGW31" s="3" t="str">
        <f>("--"&amp;$A31&amp;"="&amp;Input!AGW31&amp;" ")</f>
        <v xml:space="preserve">--max_output_cap_inst= </v>
      </c>
      <c r="AGX31" s="3" t="str">
        <f>("--"&amp;$A31&amp;"="&amp;Input!AGX31&amp;" ")</f>
        <v xml:space="preserve">--max_output_cap_inst= </v>
      </c>
      <c r="AGY31" s="3" t="str">
        <f>("--"&amp;$A31&amp;"="&amp;Input!AGY31&amp;" ")</f>
        <v xml:space="preserve">--max_output_cap_inst= </v>
      </c>
      <c r="AGZ31" s="3" t="str">
        <f>("--"&amp;$A31&amp;"="&amp;Input!AGZ31&amp;" ")</f>
        <v xml:space="preserve">--max_output_cap_inst= </v>
      </c>
      <c r="AHA31" s="3" t="str">
        <f>("--"&amp;$A31&amp;"="&amp;Input!AHA31&amp;" ")</f>
        <v xml:space="preserve">--max_output_cap_inst= </v>
      </c>
      <c r="AHB31" s="3" t="str">
        <f>("--"&amp;$A31&amp;"="&amp;Input!AHB31&amp;" ")</f>
        <v xml:space="preserve">--max_output_cap_inst= </v>
      </c>
      <c r="AHC31" s="3" t="str">
        <f>("--"&amp;$A31&amp;"="&amp;Input!AHC31&amp;" ")</f>
        <v xml:space="preserve">--max_output_cap_inst= </v>
      </c>
      <c r="AHD31" s="3" t="str">
        <f>("--"&amp;$A31&amp;"="&amp;Input!AHD31&amp;" ")</f>
        <v xml:space="preserve">--max_output_cap_inst= </v>
      </c>
      <c r="AHE31" s="3" t="str">
        <f>("--"&amp;$A31&amp;"="&amp;Input!AHE31&amp;" ")</f>
        <v xml:space="preserve">--max_output_cap_inst= </v>
      </c>
      <c r="AHF31" s="3" t="str">
        <f>("--"&amp;$A31&amp;"="&amp;Input!AHF31&amp;" ")</f>
        <v xml:space="preserve">--max_output_cap_inst= </v>
      </c>
      <c r="AHG31" s="3" t="str">
        <f>("--"&amp;$A31&amp;"="&amp;Input!AHG31&amp;" ")</f>
        <v xml:space="preserve">--max_output_cap_inst= </v>
      </c>
      <c r="AHH31" s="3" t="str">
        <f>("--"&amp;$A31&amp;"="&amp;Input!AHH31&amp;" ")</f>
        <v xml:space="preserve">--max_output_cap_inst= </v>
      </c>
      <c r="AHI31" s="3" t="str">
        <f>("--"&amp;$A31&amp;"="&amp;Input!AHI31&amp;" ")</f>
        <v xml:space="preserve">--max_output_cap_inst= </v>
      </c>
      <c r="AHJ31" s="3" t="str">
        <f>("--"&amp;$A31&amp;"="&amp;Input!AHJ31&amp;" ")</f>
        <v xml:space="preserve">--max_output_cap_inst= </v>
      </c>
      <c r="AHK31" s="3" t="str">
        <f>("--"&amp;$A31&amp;"="&amp;Input!AHK31&amp;" ")</f>
        <v xml:space="preserve">--max_output_cap_inst= </v>
      </c>
      <c r="AHL31" s="3" t="str">
        <f>("--"&amp;$A31&amp;"="&amp;Input!AHL31&amp;" ")</f>
        <v xml:space="preserve">--max_output_cap_inst= </v>
      </c>
      <c r="AHM31" s="3" t="str">
        <f>("--"&amp;$A31&amp;"="&amp;Input!AHM31&amp;" ")</f>
        <v xml:space="preserve">--max_output_cap_inst= </v>
      </c>
      <c r="AHN31" s="3" t="str">
        <f>("--"&amp;$A31&amp;"="&amp;Input!AHN31&amp;" ")</f>
        <v xml:space="preserve">--max_output_cap_inst= </v>
      </c>
      <c r="AHO31" s="3" t="str">
        <f>("--"&amp;$A31&amp;"="&amp;Input!AHO31&amp;" ")</f>
        <v xml:space="preserve">--max_output_cap_inst= </v>
      </c>
      <c r="AHP31" s="3" t="str">
        <f>("--"&amp;$A31&amp;"="&amp;Input!AHP31&amp;" ")</f>
        <v xml:space="preserve">--max_output_cap_inst= </v>
      </c>
      <c r="AHQ31" s="3" t="str">
        <f>("--"&amp;$A31&amp;"="&amp;Input!AHQ31&amp;" ")</f>
        <v xml:space="preserve">--max_output_cap_inst= </v>
      </c>
      <c r="AHR31" s="3" t="str">
        <f>("--"&amp;$A31&amp;"="&amp;Input!AHR31&amp;" ")</f>
        <v xml:space="preserve">--max_output_cap_inst= </v>
      </c>
      <c r="AHS31" s="3" t="str">
        <f>("--"&amp;$A31&amp;"="&amp;Input!AHS31&amp;" ")</f>
        <v xml:space="preserve">--max_output_cap_inst= </v>
      </c>
      <c r="AHT31" s="3" t="str">
        <f>("--"&amp;$A31&amp;"="&amp;Input!AHT31&amp;" ")</f>
        <v xml:space="preserve">--max_output_cap_inst= </v>
      </c>
      <c r="AHU31" s="3" t="str">
        <f>("--"&amp;$A31&amp;"="&amp;Input!AHU31&amp;" ")</f>
        <v xml:space="preserve">--max_output_cap_inst= </v>
      </c>
      <c r="AHV31" s="3" t="str">
        <f>("--"&amp;$A31&amp;"="&amp;Input!AHV31&amp;" ")</f>
        <v xml:space="preserve">--max_output_cap_inst= </v>
      </c>
      <c r="AHW31" s="3" t="str">
        <f>("--"&amp;$A31&amp;"="&amp;Input!AHW31&amp;" ")</f>
        <v xml:space="preserve">--max_output_cap_inst= </v>
      </c>
      <c r="AHX31" s="3" t="str">
        <f>("--"&amp;$A31&amp;"="&amp;Input!AHX31&amp;" ")</f>
        <v xml:space="preserve">--max_output_cap_inst= </v>
      </c>
      <c r="AHY31" s="3" t="str">
        <f>("--"&amp;$A31&amp;"="&amp;Input!AHY31&amp;" ")</f>
        <v xml:space="preserve">--max_output_cap_inst= </v>
      </c>
      <c r="AHZ31" s="3" t="str">
        <f>("--"&amp;$A31&amp;"="&amp;Input!AHZ31&amp;" ")</f>
        <v xml:space="preserve">--max_output_cap_inst= </v>
      </c>
      <c r="AIA31" s="3" t="str">
        <f>("--"&amp;$A31&amp;"="&amp;Input!AIA31&amp;" ")</f>
        <v xml:space="preserve">--max_output_cap_inst= </v>
      </c>
      <c r="AIB31" s="3" t="str">
        <f>("--"&amp;$A31&amp;"="&amp;Input!AIB31&amp;" ")</f>
        <v xml:space="preserve">--max_output_cap_inst= </v>
      </c>
      <c r="AIC31" s="3" t="str">
        <f>("--"&amp;$A31&amp;"="&amp;Input!AIC31&amp;" ")</f>
        <v xml:space="preserve">--max_output_cap_inst= </v>
      </c>
      <c r="AID31" s="3" t="str">
        <f>("--"&amp;$A31&amp;"="&amp;Input!AID31&amp;" ")</f>
        <v xml:space="preserve">--max_output_cap_inst= </v>
      </c>
      <c r="AIE31" s="3" t="str">
        <f>("--"&amp;$A31&amp;"="&amp;Input!AIE31&amp;" ")</f>
        <v xml:space="preserve">--max_output_cap_inst= </v>
      </c>
      <c r="AIF31" s="3" t="str">
        <f>("--"&amp;$A31&amp;"="&amp;Input!AIF31&amp;" ")</f>
        <v xml:space="preserve">--max_output_cap_inst= </v>
      </c>
      <c r="AIG31" s="3" t="str">
        <f>("--"&amp;$A31&amp;"="&amp;Input!AIG31&amp;" ")</f>
        <v xml:space="preserve">--max_output_cap_inst= </v>
      </c>
      <c r="AIH31" s="3" t="str">
        <f>("--"&amp;$A31&amp;"="&amp;Input!AIH31&amp;" ")</f>
        <v xml:space="preserve">--max_output_cap_inst= </v>
      </c>
      <c r="AII31" s="3" t="str">
        <f>("--"&amp;$A31&amp;"="&amp;Input!AII31&amp;" ")</f>
        <v xml:space="preserve">--max_output_cap_inst= </v>
      </c>
      <c r="AIJ31" s="3" t="str">
        <f>("--"&amp;$A31&amp;"="&amp;Input!AIJ31&amp;" ")</f>
        <v xml:space="preserve">--max_output_cap_inst= </v>
      </c>
      <c r="AIK31" s="3" t="str">
        <f>("--"&amp;$A31&amp;"="&amp;Input!AIK31&amp;" ")</f>
        <v xml:space="preserve">--max_output_cap_inst= </v>
      </c>
      <c r="AIL31" s="3" t="str">
        <f>("--"&amp;$A31&amp;"="&amp;Input!AIL31&amp;" ")</f>
        <v xml:space="preserve">--max_output_cap_inst= </v>
      </c>
      <c r="AIM31" s="3" t="str">
        <f>("--"&amp;$A31&amp;"="&amp;Input!AIM31&amp;" ")</f>
        <v xml:space="preserve">--max_output_cap_inst= </v>
      </c>
      <c r="AIN31" s="3" t="str">
        <f>("--"&amp;$A31&amp;"="&amp;Input!AIN31&amp;" ")</f>
        <v xml:space="preserve">--max_output_cap_inst= </v>
      </c>
      <c r="AIO31" s="3" t="str">
        <f>("--"&amp;$A31&amp;"="&amp;Input!AIO31&amp;" ")</f>
        <v xml:space="preserve">--max_output_cap_inst= </v>
      </c>
      <c r="AIP31" s="3" t="str">
        <f>("--"&amp;$A31&amp;"="&amp;Input!AIP31&amp;" ")</f>
        <v xml:space="preserve">--max_output_cap_inst= </v>
      </c>
      <c r="AIQ31" s="3" t="str">
        <f>("--"&amp;$A31&amp;"="&amp;Input!AIQ31&amp;" ")</f>
        <v xml:space="preserve">--max_output_cap_inst= </v>
      </c>
      <c r="AIR31" s="3" t="str">
        <f>("--"&amp;$A31&amp;"="&amp;Input!AIR31&amp;" ")</f>
        <v xml:space="preserve">--max_output_cap_inst= </v>
      </c>
      <c r="AIS31" s="3" t="str">
        <f>("--"&amp;$A31&amp;"="&amp;Input!AIS31&amp;" ")</f>
        <v xml:space="preserve">--max_output_cap_inst= </v>
      </c>
      <c r="AIT31" s="3" t="str">
        <f>("--"&amp;$A31&amp;"="&amp;Input!AIT31&amp;" ")</f>
        <v xml:space="preserve">--max_output_cap_inst= </v>
      </c>
      <c r="AIU31" s="3" t="str">
        <f>("--"&amp;$A31&amp;"="&amp;Input!AIU31&amp;" ")</f>
        <v xml:space="preserve">--max_output_cap_inst= </v>
      </c>
      <c r="AIV31" s="3" t="str">
        <f>("--"&amp;$A31&amp;"="&amp;Input!AIV31&amp;" ")</f>
        <v xml:space="preserve">--max_output_cap_inst= </v>
      </c>
      <c r="AIW31" s="3" t="str">
        <f>("--"&amp;$A31&amp;"="&amp;Input!AIW31&amp;" ")</f>
        <v xml:space="preserve">--max_output_cap_inst= </v>
      </c>
      <c r="AIX31" s="3" t="str">
        <f>("--"&amp;$A31&amp;"="&amp;Input!AIX31&amp;" ")</f>
        <v xml:space="preserve">--max_output_cap_inst= </v>
      </c>
      <c r="AIY31" s="3" t="str">
        <f>("--"&amp;$A31&amp;"="&amp;Input!AIY31&amp;" ")</f>
        <v xml:space="preserve">--max_output_cap_inst= </v>
      </c>
      <c r="AIZ31" s="3" t="str">
        <f>("--"&amp;$A31&amp;"="&amp;Input!AIZ31&amp;" ")</f>
        <v xml:space="preserve">--max_output_cap_inst= </v>
      </c>
      <c r="AJA31" s="3" t="str">
        <f>("--"&amp;$A31&amp;"="&amp;Input!AJA31&amp;" ")</f>
        <v xml:space="preserve">--max_output_cap_inst= </v>
      </c>
      <c r="AJB31" s="3" t="str">
        <f>("--"&amp;$A31&amp;"="&amp;Input!AJB31&amp;" ")</f>
        <v xml:space="preserve">--max_output_cap_inst= </v>
      </c>
      <c r="AJC31" s="3" t="str">
        <f>("--"&amp;$A31&amp;"="&amp;Input!AJC31&amp;" ")</f>
        <v xml:space="preserve">--max_output_cap_inst= </v>
      </c>
      <c r="AJD31" s="3" t="str">
        <f>("--"&amp;$A31&amp;"="&amp;Input!AJD31&amp;" ")</f>
        <v xml:space="preserve">--max_output_cap_inst= </v>
      </c>
      <c r="AJE31" s="3" t="str">
        <f>("--"&amp;$A31&amp;"="&amp;Input!AJE31&amp;" ")</f>
        <v xml:space="preserve">--max_output_cap_inst= </v>
      </c>
      <c r="AJF31" s="3" t="str">
        <f>("--"&amp;$A31&amp;"="&amp;Input!AJF31&amp;" ")</f>
        <v xml:space="preserve">--max_output_cap_inst= </v>
      </c>
      <c r="AJG31" s="3" t="str">
        <f>("--"&amp;$A31&amp;"="&amp;Input!AJG31&amp;" ")</f>
        <v xml:space="preserve">--max_output_cap_inst= </v>
      </c>
      <c r="AJH31" s="3" t="str">
        <f>("--"&amp;$A31&amp;"="&amp;Input!AJH31&amp;" ")</f>
        <v xml:space="preserve">--max_output_cap_inst= </v>
      </c>
      <c r="AJI31" s="3" t="str">
        <f>("--"&amp;$A31&amp;"="&amp;Input!AJI31&amp;" ")</f>
        <v xml:space="preserve">--max_output_cap_inst= </v>
      </c>
      <c r="AJJ31" s="3" t="str">
        <f>("--"&amp;$A31&amp;"="&amp;Input!AJJ31&amp;" ")</f>
        <v xml:space="preserve">--max_output_cap_inst= </v>
      </c>
      <c r="AJK31" s="3" t="str">
        <f>("--"&amp;$A31&amp;"="&amp;Input!AJK31&amp;" ")</f>
        <v xml:space="preserve">--max_output_cap_inst= </v>
      </c>
      <c r="AJL31" s="3" t="str">
        <f>("--"&amp;$A31&amp;"="&amp;Input!AJL31&amp;" ")</f>
        <v xml:space="preserve">--max_output_cap_inst= </v>
      </c>
      <c r="AJM31" s="3" t="str">
        <f>("--"&amp;$A31&amp;"="&amp;Input!AJM31&amp;" ")</f>
        <v xml:space="preserve">--max_output_cap_inst= </v>
      </c>
      <c r="AJN31" s="3" t="str">
        <f>("--"&amp;$A31&amp;"="&amp;Input!AJN31&amp;" ")</f>
        <v xml:space="preserve">--max_output_cap_inst= </v>
      </c>
      <c r="AJO31" s="3" t="str">
        <f>("--"&amp;$A31&amp;"="&amp;Input!AJO31&amp;" ")</f>
        <v xml:space="preserve">--max_output_cap_inst= </v>
      </c>
      <c r="AJP31" s="3" t="str">
        <f>("--"&amp;$A31&amp;"="&amp;Input!AJP31&amp;" ")</f>
        <v xml:space="preserve">--max_output_cap_inst= </v>
      </c>
      <c r="AJQ31" s="3" t="str">
        <f>("--"&amp;$A31&amp;"="&amp;Input!AJQ31&amp;" ")</f>
        <v xml:space="preserve">--max_output_cap_inst= </v>
      </c>
      <c r="AJR31" s="3" t="str">
        <f>("--"&amp;$A31&amp;"="&amp;Input!AJR31&amp;" ")</f>
        <v xml:space="preserve">--max_output_cap_inst= </v>
      </c>
      <c r="AJS31" s="3" t="str">
        <f>("--"&amp;$A31&amp;"="&amp;Input!AJS31&amp;" ")</f>
        <v xml:space="preserve">--max_output_cap_inst= </v>
      </c>
      <c r="AJT31" s="3" t="str">
        <f>("--"&amp;$A31&amp;"="&amp;Input!AJT31&amp;" ")</f>
        <v xml:space="preserve">--max_output_cap_inst= </v>
      </c>
      <c r="AJU31" s="3" t="str">
        <f>("--"&amp;$A31&amp;"="&amp;Input!AJU31&amp;" ")</f>
        <v xml:space="preserve">--max_output_cap_inst= </v>
      </c>
      <c r="AJV31" s="3" t="str">
        <f>("--"&amp;$A31&amp;"="&amp;Input!AJV31&amp;" ")</f>
        <v xml:space="preserve">--max_output_cap_inst= </v>
      </c>
      <c r="AJW31" s="3" t="str">
        <f>("--"&amp;$A31&amp;"="&amp;Input!AJW31&amp;" ")</f>
        <v xml:space="preserve">--max_output_cap_inst= </v>
      </c>
      <c r="AJX31" s="3" t="str">
        <f>("--"&amp;$A31&amp;"="&amp;Input!AJX31&amp;" ")</f>
        <v xml:space="preserve">--max_output_cap_inst= </v>
      </c>
      <c r="AJY31" s="3" t="str">
        <f>("--"&amp;$A31&amp;"="&amp;Input!AJY31&amp;" ")</f>
        <v xml:space="preserve">--max_output_cap_inst= </v>
      </c>
      <c r="AJZ31" s="3" t="str">
        <f>("--"&amp;$A31&amp;"="&amp;Input!AJZ31&amp;" ")</f>
        <v xml:space="preserve">--max_output_cap_inst= </v>
      </c>
      <c r="AKA31" s="3" t="str">
        <f>("--"&amp;$A31&amp;"="&amp;Input!AKA31&amp;" ")</f>
        <v xml:space="preserve">--max_output_cap_inst= </v>
      </c>
      <c r="AKB31" s="3" t="str">
        <f>("--"&amp;$A31&amp;"="&amp;Input!AKB31&amp;" ")</f>
        <v xml:space="preserve">--max_output_cap_inst= </v>
      </c>
      <c r="AKC31" s="3" t="str">
        <f>("--"&amp;$A31&amp;"="&amp;Input!AKC31&amp;" ")</f>
        <v xml:space="preserve">--max_output_cap_inst= </v>
      </c>
      <c r="AKD31" s="3" t="str">
        <f>("--"&amp;$A31&amp;"="&amp;Input!AKD31&amp;" ")</f>
        <v xml:space="preserve">--max_output_cap_inst= </v>
      </c>
      <c r="AKE31" s="3" t="str">
        <f>("--"&amp;$A31&amp;"="&amp;Input!AKE31&amp;" ")</f>
        <v xml:space="preserve">--max_output_cap_inst= </v>
      </c>
      <c r="AKF31" s="3" t="str">
        <f>("--"&amp;$A31&amp;"="&amp;Input!AKF31&amp;" ")</f>
        <v xml:space="preserve">--max_output_cap_inst= </v>
      </c>
      <c r="AKG31" s="3" t="str">
        <f>("--"&amp;$A31&amp;"="&amp;Input!AKG31&amp;" ")</f>
        <v xml:space="preserve">--max_output_cap_inst= </v>
      </c>
      <c r="AKH31" s="3" t="str">
        <f>("--"&amp;$A31&amp;"="&amp;Input!AKH31&amp;" ")</f>
        <v xml:space="preserve">--max_output_cap_inst= </v>
      </c>
      <c r="AKI31" s="3" t="str">
        <f>("--"&amp;$A31&amp;"="&amp;Input!AKI31&amp;" ")</f>
        <v xml:space="preserve">--max_output_cap_inst= </v>
      </c>
      <c r="AKJ31" s="3" t="str">
        <f>("--"&amp;$A31&amp;"="&amp;Input!AKJ31&amp;" ")</f>
        <v xml:space="preserve">--max_output_cap_inst= </v>
      </c>
      <c r="AKK31" s="3" t="str">
        <f>("--"&amp;$A31&amp;"="&amp;Input!AKK31&amp;" ")</f>
        <v xml:space="preserve">--max_output_cap_inst= </v>
      </c>
      <c r="AKL31" s="3" t="str">
        <f>("--"&amp;$A31&amp;"="&amp;Input!AKL31&amp;" ")</f>
        <v xml:space="preserve">--max_output_cap_inst= </v>
      </c>
      <c r="AKM31" s="3" t="str">
        <f>("--"&amp;$A31&amp;"="&amp;Input!AKM31&amp;" ")</f>
        <v xml:space="preserve">--max_output_cap_inst= </v>
      </c>
      <c r="AKN31" s="3" t="str">
        <f>("--"&amp;$A31&amp;"="&amp;Input!AKN31&amp;" ")</f>
        <v xml:space="preserve">--max_output_cap_inst= </v>
      </c>
      <c r="AKO31" s="3" t="str">
        <f>("--"&amp;$A31&amp;"="&amp;Input!AKO31&amp;" ")</f>
        <v xml:space="preserve">--max_output_cap_inst= </v>
      </c>
      <c r="AKP31" s="3" t="str">
        <f>("--"&amp;$A31&amp;"="&amp;Input!AKP31&amp;" ")</f>
        <v xml:space="preserve">--max_output_cap_inst= </v>
      </c>
      <c r="AKQ31" s="3" t="str">
        <f>("--"&amp;$A31&amp;"="&amp;Input!AKQ31&amp;" ")</f>
        <v xml:space="preserve">--max_output_cap_inst= </v>
      </c>
      <c r="AKR31" s="3" t="str">
        <f>("--"&amp;$A31&amp;"="&amp;Input!AKR31&amp;" ")</f>
        <v xml:space="preserve">--max_output_cap_inst= </v>
      </c>
      <c r="AKS31" s="3" t="str">
        <f>("--"&amp;$A31&amp;"="&amp;Input!AKS31&amp;" ")</f>
        <v xml:space="preserve">--max_output_cap_inst= </v>
      </c>
      <c r="AKT31" s="3" t="str">
        <f>("--"&amp;$A31&amp;"="&amp;Input!AKT31&amp;" ")</f>
        <v xml:space="preserve">--max_output_cap_inst= </v>
      </c>
      <c r="AKU31" s="3" t="str">
        <f>("--"&amp;$A31&amp;"="&amp;Input!AKU31&amp;" ")</f>
        <v xml:space="preserve">--max_output_cap_inst= </v>
      </c>
      <c r="AKV31" s="3" t="str">
        <f>("--"&amp;$A31&amp;"="&amp;Input!AKV31&amp;" ")</f>
        <v xml:space="preserve">--max_output_cap_inst= </v>
      </c>
      <c r="AKW31" s="3" t="str">
        <f>("--"&amp;$A31&amp;"="&amp;Input!AKW31&amp;" ")</f>
        <v xml:space="preserve">--max_output_cap_inst= </v>
      </c>
      <c r="AKX31" s="3" t="str">
        <f>("--"&amp;$A31&amp;"="&amp;Input!AKX31&amp;" ")</f>
        <v xml:space="preserve">--max_output_cap_inst= </v>
      </c>
      <c r="AKY31" s="3" t="str">
        <f>("--"&amp;$A31&amp;"="&amp;Input!AKY31&amp;" ")</f>
        <v xml:space="preserve">--max_output_cap_inst= </v>
      </c>
      <c r="AKZ31" s="3" t="str">
        <f>("--"&amp;$A31&amp;"="&amp;Input!AKZ31&amp;" ")</f>
        <v xml:space="preserve">--max_output_cap_inst= </v>
      </c>
      <c r="ALA31" s="3" t="str">
        <f>("--"&amp;$A31&amp;"="&amp;Input!ALA31&amp;" ")</f>
        <v xml:space="preserve">--max_output_cap_inst= </v>
      </c>
      <c r="ALB31" s="3" t="str">
        <f>("--"&amp;$A31&amp;"="&amp;Input!ALB31&amp;" ")</f>
        <v xml:space="preserve">--max_output_cap_inst= </v>
      </c>
      <c r="ALC31" s="3" t="str">
        <f>("--"&amp;$A31&amp;"="&amp;Input!ALC31&amp;" ")</f>
        <v xml:space="preserve">--max_output_cap_inst= </v>
      </c>
      <c r="ALD31" s="3" t="str">
        <f>("--"&amp;$A31&amp;"="&amp;Input!ALD31&amp;" ")</f>
        <v xml:space="preserve">--max_output_cap_inst= </v>
      </c>
      <c r="ALE31" s="3" t="str">
        <f>("--"&amp;$A31&amp;"="&amp;Input!ALE31&amp;" ")</f>
        <v xml:space="preserve">--max_output_cap_inst= </v>
      </c>
      <c r="ALF31" s="3" t="str">
        <f>("--"&amp;$A31&amp;"="&amp;Input!ALF31&amp;" ")</f>
        <v xml:space="preserve">--max_output_cap_inst= </v>
      </c>
      <c r="ALG31" s="3" t="str">
        <f>("--"&amp;$A31&amp;"="&amp;Input!ALG31&amp;" ")</f>
        <v xml:space="preserve">--max_output_cap_inst= </v>
      </c>
      <c r="ALH31" s="3" t="str">
        <f>("--"&amp;$A31&amp;"="&amp;Input!ALH31&amp;" ")</f>
        <v xml:space="preserve">--max_output_cap_inst= </v>
      </c>
      <c r="ALI31" s="3" t="str">
        <f>("--"&amp;$A31&amp;"="&amp;Input!ALI31&amp;" ")</f>
        <v xml:space="preserve">--max_output_cap_inst= </v>
      </c>
      <c r="ALJ31" s="3" t="str">
        <f>("--"&amp;$A31&amp;"="&amp;Input!ALJ31&amp;" ")</f>
        <v xml:space="preserve">--max_output_cap_inst= </v>
      </c>
      <c r="ALK31" s="3" t="str">
        <f>("--"&amp;$A31&amp;"="&amp;Input!ALK31&amp;" ")</f>
        <v xml:space="preserve">--max_output_cap_inst= </v>
      </c>
      <c r="ALL31" s="3" t="str">
        <f>("--"&amp;$A31&amp;"="&amp;Input!ALL31&amp;" ")</f>
        <v xml:space="preserve">--max_output_cap_inst= </v>
      </c>
      <c r="ALM31" s="3" t="str">
        <f>("--"&amp;$A31&amp;"="&amp;Input!ALM31&amp;" ")</f>
        <v xml:space="preserve">--max_output_cap_inst= </v>
      </c>
    </row>
    <row r="32" spans="1:1001" x14ac:dyDescent="0.3">
      <c r="A32" s="5" t="str">
        <f>Input!A32</f>
        <v>max_input_cap_inst</v>
      </c>
      <c r="B32" s="3" t="str">
        <f>("--"&amp;$A32&amp;"="&amp;Input!B32&amp;" ")</f>
        <v xml:space="preserve">--max_input_cap_inst=Inf </v>
      </c>
      <c r="C32" s="3" t="str">
        <f>("--"&amp;$A32&amp;"="&amp;Input!C32&amp;" ")</f>
        <v xml:space="preserve">--max_input_cap_inst=Inf </v>
      </c>
      <c r="D32" s="3" t="str">
        <f>("--"&amp;$A32&amp;"="&amp;Input!D32&amp;" ")</f>
        <v xml:space="preserve">--max_input_cap_inst=Inf </v>
      </c>
      <c r="E32" s="3" t="str">
        <f>("--"&amp;$A32&amp;"="&amp;Input!E32&amp;" ")</f>
        <v xml:space="preserve">--max_input_cap_inst=Inf </v>
      </c>
      <c r="F32" s="3" t="str">
        <f>("--"&amp;$A32&amp;"="&amp;Input!F32&amp;" ")</f>
        <v xml:space="preserve">--max_input_cap_inst=Inf </v>
      </c>
      <c r="G32" s="3" t="str">
        <f>("--"&amp;$A32&amp;"="&amp;Input!G32&amp;" ")</f>
        <v xml:space="preserve">--max_input_cap_inst=Inf </v>
      </c>
      <c r="H32" s="3" t="str">
        <f>("--"&amp;$A32&amp;"="&amp;Input!H32&amp;" ")</f>
        <v xml:space="preserve">--max_input_cap_inst=Inf </v>
      </c>
      <c r="I32" s="3" t="str">
        <f>("--"&amp;$A32&amp;"="&amp;Input!I32&amp;" ")</f>
        <v xml:space="preserve">--max_input_cap_inst=Inf </v>
      </c>
      <c r="J32" s="3" t="str">
        <f>("--"&amp;$A32&amp;"="&amp;Input!J32&amp;" ")</f>
        <v xml:space="preserve">--max_input_cap_inst=Inf </v>
      </c>
      <c r="K32" s="3" t="str">
        <f>("--"&amp;$A32&amp;"="&amp;Input!K32&amp;" ")</f>
        <v xml:space="preserve">--max_input_cap_inst=Inf </v>
      </c>
      <c r="L32" s="3" t="str">
        <f>("--"&amp;$A32&amp;"="&amp;Input!L32&amp;" ")</f>
        <v xml:space="preserve">--max_input_cap_inst=Inf </v>
      </c>
      <c r="M32" s="3" t="str">
        <f>("--"&amp;$A32&amp;"="&amp;Input!M32&amp;" ")</f>
        <v xml:space="preserve">--max_input_cap_inst=Inf </v>
      </c>
      <c r="N32" s="3" t="str">
        <f>("--"&amp;$A32&amp;"="&amp;Input!N32&amp;" ")</f>
        <v xml:space="preserve">--max_input_cap_inst=Inf </v>
      </c>
      <c r="O32" s="3" t="str">
        <f>("--"&amp;$A32&amp;"="&amp;Input!O32&amp;" ")</f>
        <v xml:space="preserve">--max_input_cap_inst=Inf </v>
      </c>
      <c r="P32" s="3" t="str">
        <f>("--"&amp;$A32&amp;"="&amp;Input!P32&amp;" ")</f>
        <v xml:space="preserve">--max_input_cap_inst=Inf </v>
      </c>
      <c r="Q32" s="3" t="str">
        <f>("--"&amp;$A32&amp;"="&amp;Input!Q32&amp;" ")</f>
        <v xml:space="preserve">--max_input_cap_inst=Inf </v>
      </c>
      <c r="R32" s="3" t="str">
        <f>("--"&amp;$A32&amp;"="&amp;Input!R32&amp;" ")</f>
        <v xml:space="preserve">--max_input_cap_inst=Inf </v>
      </c>
      <c r="S32" s="3" t="str">
        <f>("--"&amp;$A32&amp;"="&amp;Input!S32&amp;" ")</f>
        <v xml:space="preserve">--max_input_cap_inst=Inf </v>
      </c>
      <c r="T32" s="3" t="str">
        <f>("--"&amp;$A32&amp;"="&amp;Input!T32&amp;" ")</f>
        <v xml:space="preserve">--max_input_cap_inst=Inf </v>
      </c>
      <c r="U32" s="3" t="str">
        <f>("--"&amp;$A32&amp;"="&amp;Input!U32&amp;" ")</f>
        <v xml:space="preserve">--max_input_cap_inst=Inf </v>
      </c>
      <c r="V32" s="3" t="str">
        <f>("--"&amp;$A32&amp;"="&amp;Input!V32&amp;" ")</f>
        <v xml:space="preserve">--max_input_cap_inst=Inf </v>
      </c>
      <c r="W32" s="3" t="str">
        <f>("--"&amp;$A32&amp;"="&amp;Input!W32&amp;" ")</f>
        <v xml:space="preserve">--max_input_cap_inst=Inf </v>
      </c>
      <c r="X32" s="3" t="str">
        <f>("--"&amp;$A32&amp;"="&amp;Input!X32&amp;" ")</f>
        <v xml:space="preserve">--max_input_cap_inst=Inf </v>
      </c>
      <c r="Y32" s="3" t="str">
        <f>("--"&amp;$A32&amp;"="&amp;Input!Y32&amp;" ")</f>
        <v xml:space="preserve">--max_input_cap_inst=Inf </v>
      </c>
      <c r="Z32" s="3" t="str">
        <f>("--"&amp;$A32&amp;"="&amp;Input!Z32&amp;" ")</f>
        <v xml:space="preserve">--max_input_cap_inst=Inf </v>
      </c>
      <c r="AA32" s="3" t="str">
        <f>("--"&amp;$A32&amp;"="&amp;Input!AA32&amp;" ")</f>
        <v xml:space="preserve">--max_input_cap_inst=Inf </v>
      </c>
      <c r="AB32" s="3" t="str">
        <f>("--"&amp;$A32&amp;"="&amp;Input!AB32&amp;" ")</f>
        <v xml:space="preserve">--max_input_cap_inst=Inf </v>
      </c>
      <c r="AC32" s="3" t="str">
        <f>("--"&amp;$A32&amp;"="&amp;Input!AC32&amp;" ")</f>
        <v xml:space="preserve">--max_input_cap_inst=Inf </v>
      </c>
      <c r="AD32" s="3" t="str">
        <f>("--"&amp;$A32&amp;"="&amp;Input!AD32&amp;" ")</f>
        <v xml:space="preserve">--max_input_cap_inst=Inf </v>
      </c>
      <c r="AE32" s="3" t="str">
        <f>("--"&amp;$A32&amp;"="&amp;Input!AE32&amp;" ")</f>
        <v xml:space="preserve">--max_input_cap_inst=Inf </v>
      </c>
      <c r="AF32" s="3" t="str">
        <f>("--"&amp;$A32&amp;"="&amp;Input!AF32&amp;" ")</f>
        <v xml:space="preserve">--max_input_cap_inst=Inf </v>
      </c>
      <c r="AG32" s="3" t="str">
        <f>("--"&amp;$A32&amp;"="&amp;Input!AG32&amp;" ")</f>
        <v xml:space="preserve">--max_input_cap_inst=Inf </v>
      </c>
      <c r="AH32" s="3" t="str">
        <f>("--"&amp;$A32&amp;"="&amp;Input!AH32&amp;" ")</f>
        <v xml:space="preserve">--max_input_cap_inst=Inf </v>
      </c>
      <c r="AI32" s="3" t="str">
        <f>("--"&amp;$A32&amp;"="&amp;Input!AI32&amp;" ")</f>
        <v xml:space="preserve">--max_input_cap_inst=Inf </v>
      </c>
      <c r="AJ32" s="3" t="str">
        <f>("--"&amp;$A32&amp;"="&amp;Input!AJ32&amp;" ")</f>
        <v xml:space="preserve">--max_input_cap_inst=Inf </v>
      </c>
      <c r="AK32" s="3" t="str">
        <f>("--"&amp;$A32&amp;"="&amp;Input!AK32&amp;" ")</f>
        <v xml:space="preserve">--max_input_cap_inst=Inf </v>
      </c>
      <c r="AL32" s="3" t="str">
        <f>("--"&amp;$A32&amp;"="&amp;Input!AL32&amp;" ")</f>
        <v xml:space="preserve">--max_input_cap_inst=Inf </v>
      </c>
      <c r="AM32" s="3" t="str">
        <f>("--"&amp;$A32&amp;"="&amp;Input!AM32&amp;" ")</f>
        <v xml:space="preserve">--max_input_cap_inst=Inf </v>
      </c>
      <c r="AN32" s="3" t="str">
        <f>("--"&amp;$A32&amp;"="&amp;Input!AN32&amp;" ")</f>
        <v xml:space="preserve">--max_input_cap_inst=Inf </v>
      </c>
      <c r="AO32" s="3" t="str">
        <f>("--"&amp;$A32&amp;"="&amp;Input!AO32&amp;" ")</f>
        <v xml:space="preserve">--max_input_cap_inst=Inf </v>
      </c>
      <c r="AP32" s="3" t="str">
        <f>("--"&amp;$A32&amp;"="&amp;Input!AP32&amp;" ")</f>
        <v xml:space="preserve">--max_input_cap_inst=Inf </v>
      </c>
      <c r="AQ32" s="3" t="str">
        <f>("--"&amp;$A32&amp;"="&amp;Input!AQ32&amp;" ")</f>
        <v xml:space="preserve">--max_input_cap_inst= </v>
      </c>
      <c r="AR32" s="3" t="str">
        <f>("--"&amp;$A32&amp;"="&amp;Input!AR32&amp;" ")</f>
        <v xml:space="preserve">--max_input_cap_inst= </v>
      </c>
      <c r="AS32" s="3" t="str">
        <f>("--"&amp;$A32&amp;"="&amp;Input!AS32&amp;" ")</f>
        <v xml:space="preserve">--max_input_cap_inst= </v>
      </c>
      <c r="AT32" s="3" t="str">
        <f>("--"&amp;$A32&amp;"="&amp;Input!AT32&amp;" ")</f>
        <v xml:space="preserve">--max_input_cap_inst= </v>
      </c>
      <c r="AU32" s="3" t="str">
        <f>("--"&amp;$A32&amp;"="&amp;Input!AU32&amp;" ")</f>
        <v xml:space="preserve">--max_input_cap_inst= </v>
      </c>
      <c r="AV32" s="3" t="str">
        <f>("--"&amp;$A32&amp;"="&amp;Input!AV32&amp;" ")</f>
        <v xml:space="preserve">--max_input_cap_inst= </v>
      </c>
      <c r="AW32" s="3" t="str">
        <f>("--"&amp;$A32&amp;"="&amp;Input!AW32&amp;" ")</f>
        <v xml:space="preserve">--max_input_cap_inst= </v>
      </c>
      <c r="AX32" s="3" t="str">
        <f>("--"&amp;$A32&amp;"="&amp;Input!AX32&amp;" ")</f>
        <v xml:space="preserve">--max_input_cap_inst= </v>
      </c>
      <c r="AY32" s="3" t="str">
        <f>("--"&amp;$A32&amp;"="&amp;Input!AY32&amp;" ")</f>
        <v xml:space="preserve">--max_input_cap_inst= </v>
      </c>
      <c r="AZ32" s="3" t="str">
        <f>("--"&amp;$A32&amp;"="&amp;Input!AZ32&amp;" ")</f>
        <v xml:space="preserve">--max_input_cap_inst= </v>
      </c>
      <c r="BA32" s="3" t="str">
        <f>("--"&amp;$A32&amp;"="&amp;Input!BA32&amp;" ")</f>
        <v xml:space="preserve">--max_input_cap_inst= </v>
      </c>
      <c r="BB32" s="3" t="str">
        <f>("--"&amp;$A32&amp;"="&amp;Input!BB32&amp;" ")</f>
        <v xml:space="preserve">--max_input_cap_inst= </v>
      </c>
      <c r="BC32" s="3" t="str">
        <f>("--"&amp;$A32&amp;"="&amp;Input!BC32&amp;" ")</f>
        <v xml:space="preserve">--max_input_cap_inst= </v>
      </c>
      <c r="BD32" s="3" t="str">
        <f>("--"&amp;$A32&amp;"="&amp;Input!BD32&amp;" ")</f>
        <v xml:space="preserve">--max_input_cap_inst= </v>
      </c>
      <c r="BE32" s="3" t="str">
        <f>("--"&amp;$A32&amp;"="&amp;Input!BE32&amp;" ")</f>
        <v xml:space="preserve">--max_input_cap_inst= </v>
      </c>
      <c r="BF32" s="3" t="str">
        <f>("--"&amp;$A32&amp;"="&amp;Input!BF32&amp;" ")</f>
        <v xml:space="preserve">--max_input_cap_inst= </v>
      </c>
      <c r="BG32" s="3" t="str">
        <f>("--"&amp;$A32&amp;"="&amp;Input!BG32&amp;" ")</f>
        <v xml:space="preserve">--max_input_cap_inst= </v>
      </c>
      <c r="BH32" s="3" t="str">
        <f>("--"&amp;$A32&amp;"="&amp;Input!BH32&amp;" ")</f>
        <v xml:space="preserve">--max_input_cap_inst= </v>
      </c>
      <c r="BI32" s="3" t="str">
        <f>("--"&amp;$A32&amp;"="&amp;Input!BI32&amp;" ")</f>
        <v xml:space="preserve">--max_input_cap_inst= </v>
      </c>
      <c r="BJ32" s="3" t="str">
        <f>("--"&amp;$A32&amp;"="&amp;Input!BJ32&amp;" ")</f>
        <v xml:space="preserve">--max_input_cap_inst= </v>
      </c>
      <c r="BK32" s="3" t="str">
        <f>("--"&amp;$A32&amp;"="&amp;Input!BK32&amp;" ")</f>
        <v xml:space="preserve">--max_input_cap_inst= </v>
      </c>
      <c r="BL32" s="3" t="str">
        <f>("--"&amp;$A32&amp;"="&amp;Input!BL32&amp;" ")</f>
        <v xml:space="preserve">--max_input_cap_inst= </v>
      </c>
      <c r="BM32" s="3" t="str">
        <f>("--"&amp;$A32&amp;"="&amp;Input!BM32&amp;" ")</f>
        <v xml:space="preserve">--max_input_cap_inst= </v>
      </c>
      <c r="BN32" s="3" t="str">
        <f>("--"&amp;$A32&amp;"="&amp;Input!BN32&amp;" ")</f>
        <v xml:space="preserve">--max_input_cap_inst= </v>
      </c>
      <c r="BO32" s="3" t="str">
        <f>("--"&amp;$A32&amp;"="&amp;Input!BO32&amp;" ")</f>
        <v xml:space="preserve">--max_input_cap_inst= </v>
      </c>
      <c r="BP32" s="3" t="str">
        <f>("--"&amp;$A32&amp;"="&amp;Input!BP32&amp;" ")</f>
        <v xml:space="preserve">--max_input_cap_inst= </v>
      </c>
      <c r="BQ32" s="3" t="str">
        <f>("--"&amp;$A32&amp;"="&amp;Input!BQ32&amp;" ")</f>
        <v xml:space="preserve">--max_input_cap_inst= </v>
      </c>
      <c r="BR32" s="3" t="str">
        <f>("--"&amp;$A32&amp;"="&amp;Input!BR32&amp;" ")</f>
        <v xml:space="preserve">--max_input_cap_inst= </v>
      </c>
      <c r="BS32" s="3" t="str">
        <f>("--"&amp;$A32&amp;"="&amp;Input!BS32&amp;" ")</f>
        <v xml:space="preserve">--max_input_cap_inst= </v>
      </c>
      <c r="BT32" s="3" t="str">
        <f>("--"&amp;$A32&amp;"="&amp;Input!BT32&amp;" ")</f>
        <v xml:space="preserve">--max_input_cap_inst= </v>
      </c>
      <c r="BU32" s="3" t="str">
        <f>("--"&amp;$A32&amp;"="&amp;Input!BU32&amp;" ")</f>
        <v xml:space="preserve">--max_input_cap_inst= </v>
      </c>
      <c r="BV32" s="3" t="str">
        <f>("--"&amp;$A32&amp;"="&amp;Input!BV32&amp;" ")</f>
        <v xml:space="preserve">--max_input_cap_inst= </v>
      </c>
      <c r="BW32" s="3" t="str">
        <f>("--"&amp;$A32&amp;"="&amp;Input!BW32&amp;" ")</f>
        <v xml:space="preserve">--max_input_cap_inst= </v>
      </c>
      <c r="BX32" s="3" t="str">
        <f>("--"&amp;$A32&amp;"="&amp;Input!BX32&amp;" ")</f>
        <v xml:space="preserve">--max_input_cap_inst= </v>
      </c>
      <c r="BY32" s="3" t="str">
        <f>("--"&amp;$A32&amp;"="&amp;Input!BY32&amp;" ")</f>
        <v xml:space="preserve">--max_input_cap_inst= </v>
      </c>
      <c r="BZ32" s="3" t="str">
        <f>("--"&amp;$A32&amp;"="&amp;Input!BZ32&amp;" ")</f>
        <v xml:space="preserve">--max_input_cap_inst= </v>
      </c>
      <c r="CA32" s="3" t="str">
        <f>("--"&amp;$A32&amp;"="&amp;Input!CA32&amp;" ")</f>
        <v xml:space="preserve">--max_input_cap_inst= </v>
      </c>
      <c r="CB32" s="3" t="str">
        <f>("--"&amp;$A32&amp;"="&amp;Input!CB32&amp;" ")</f>
        <v xml:space="preserve">--max_input_cap_inst= </v>
      </c>
      <c r="CC32" s="3" t="str">
        <f>("--"&amp;$A32&amp;"="&amp;Input!CC32&amp;" ")</f>
        <v xml:space="preserve">--max_input_cap_inst= </v>
      </c>
      <c r="CD32" s="3" t="str">
        <f>("--"&amp;$A32&amp;"="&amp;Input!CD32&amp;" ")</f>
        <v xml:space="preserve">--max_input_cap_inst= </v>
      </c>
      <c r="CE32" s="3" t="str">
        <f>("--"&amp;$A32&amp;"="&amp;Input!CE32&amp;" ")</f>
        <v xml:space="preserve">--max_input_cap_inst= </v>
      </c>
      <c r="CF32" s="3" t="str">
        <f>("--"&amp;$A32&amp;"="&amp;Input!CF32&amp;" ")</f>
        <v xml:space="preserve">--max_input_cap_inst= </v>
      </c>
      <c r="CG32" s="3" t="str">
        <f>("--"&amp;$A32&amp;"="&amp;Input!CG32&amp;" ")</f>
        <v xml:space="preserve">--max_input_cap_inst= </v>
      </c>
      <c r="CH32" s="3" t="str">
        <f>("--"&amp;$A32&amp;"="&amp;Input!CH32&amp;" ")</f>
        <v xml:space="preserve">--max_input_cap_inst= </v>
      </c>
      <c r="CI32" s="3" t="str">
        <f>("--"&amp;$A32&amp;"="&amp;Input!CI32&amp;" ")</f>
        <v xml:space="preserve">--max_input_cap_inst= </v>
      </c>
      <c r="CJ32" s="3" t="str">
        <f>("--"&amp;$A32&amp;"="&amp;Input!CJ32&amp;" ")</f>
        <v xml:space="preserve">--max_input_cap_inst= </v>
      </c>
      <c r="CK32" s="3" t="str">
        <f>("--"&amp;$A32&amp;"="&amp;Input!CK32&amp;" ")</f>
        <v xml:space="preserve">--max_input_cap_inst= </v>
      </c>
      <c r="CL32" s="3" t="str">
        <f>("--"&amp;$A32&amp;"="&amp;Input!CL32&amp;" ")</f>
        <v xml:space="preserve">--max_input_cap_inst= </v>
      </c>
      <c r="CM32" s="3" t="str">
        <f>("--"&amp;$A32&amp;"="&amp;Input!CM32&amp;" ")</f>
        <v xml:space="preserve">--max_input_cap_inst= </v>
      </c>
      <c r="CN32" s="3" t="str">
        <f>("--"&amp;$A32&amp;"="&amp;Input!CN32&amp;" ")</f>
        <v xml:space="preserve">--max_input_cap_inst= </v>
      </c>
      <c r="CO32" s="3" t="str">
        <f>("--"&amp;$A32&amp;"="&amp;Input!CO32&amp;" ")</f>
        <v xml:space="preserve">--max_input_cap_inst= </v>
      </c>
      <c r="CP32" s="3" t="str">
        <f>("--"&amp;$A32&amp;"="&amp;Input!CP32&amp;" ")</f>
        <v xml:space="preserve">--max_input_cap_inst= </v>
      </c>
      <c r="CQ32" s="3" t="str">
        <f>("--"&amp;$A32&amp;"="&amp;Input!CQ32&amp;" ")</f>
        <v xml:space="preserve">--max_input_cap_inst= </v>
      </c>
      <c r="CR32" s="3" t="str">
        <f>("--"&amp;$A32&amp;"="&amp;Input!CR32&amp;" ")</f>
        <v xml:space="preserve">--max_input_cap_inst= </v>
      </c>
      <c r="CS32" s="3" t="str">
        <f>("--"&amp;$A32&amp;"="&amp;Input!CS32&amp;" ")</f>
        <v xml:space="preserve">--max_input_cap_inst= </v>
      </c>
      <c r="CT32" s="3" t="str">
        <f>("--"&amp;$A32&amp;"="&amp;Input!CT32&amp;" ")</f>
        <v xml:space="preserve">--max_input_cap_inst= </v>
      </c>
      <c r="CU32" s="3" t="str">
        <f>("--"&amp;$A32&amp;"="&amp;Input!CU32&amp;" ")</f>
        <v xml:space="preserve">--max_input_cap_inst= </v>
      </c>
      <c r="CV32" s="3" t="str">
        <f>("--"&amp;$A32&amp;"="&amp;Input!CV32&amp;" ")</f>
        <v xml:space="preserve">--max_input_cap_inst= </v>
      </c>
      <c r="CW32" s="3" t="str">
        <f>("--"&amp;$A32&amp;"="&amp;Input!CW32&amp;" ")</f>
        <v xml:space="preserve">--max_input_cap_inst= </v>
      </c>
      <c r="CX32" s="3" t="str">
        <f>("--"&amp;$A32&amp;"="&amp;Input!CX32&amp;" ")</f>
        <v xml:space="preserve">--max_input_cap_inst= </v>
      </c>
      <c r="CY32" s="3" t="str">
        <f>("--"&amp;$A32&amp;"="&amp;Input!CY32&amp;" ")</f>
        <v xml:space="preserve">--max_input_cap_inst= </v>
      </c>
      <c r="CZ32" s="3" t="str">
        <f>("--"&amp;$A32&amp;"="&amp;Input!CZ32&amp;" ")</f>
        <v xml:space="preserve">--max_input_cap_inst= </v>
      </c>
      <c r="DA32" s="3" t="str">
        <f>("--"&amp;$A32&amp;"="&amp;Input!DA32&amp;" ")</f>
        <v xml:space="preserve">--max_input_cap_inst= </v>
      </c>
      <c r="DB32" s="3" t="str">
        <f>("--"&amp;$A32&amp;"="&amp;Input!DB32&amp;" ")</f>
        <v xml:space="preserve">--max_input_cap_inst= </v>
      </c>
      <c r="DC32" s="3" t="str">
        <f>("--"&amp;$A32&amp;"="&amp;Input!DC32&amp;" ")</f>
        <v xml:space="preserve">--max_input_cap_inst= </v>
      </c>
      <c r="DD32" s="3" t="str">
        <f>("--"&amp;$A32&amp;"="&amp;Input!DD32&amp;" ")</f>
        <v xml:space="preserve">--max_input_cap_inst= </v>
      </c>
      <c r="DE32" s="3" t="str">
        <f>("--"&amp;$A32&amp;"="&amp;Input!DE32&amp;" ")</f>
        <v xml:space="preserve">--max_input_cap_inst= </v>
      </c>
      <c r="DF32" s="3" t="str">
        <f>("--"&amp;$A32&amp;"="&amp;Input!DF32&amp;" ")</f>
        <v xml:space="preserve">--max_input_cap_inst= </v>
      </c>
      <c r="DG32" s="3" t="str">
        <f>("--"&amp;$A32&amp;"="&amp;Input!DG32&amp;" ")</f>
        <v xml:space="preserve">--max_input_cap_inst= </v>
      </c>
      <c r="DH32" s="3" t="str">
        <f>("--"&amp;$A32&amp;"="&amp;Input!DH32&amp;" ")</f>
        <v xml:space="preserve">--max_input_cap_inst= </v>
      </c>
      <c r="DI32" s="3" t="str">
        <f>("--"&amp;$A32&amp;"="&amp;Input!DI32&amp;" ")</f>
        <v xml:space="preserve">--max_input_cap_inst= </v>
      </c>
      <c r="DJ32" s="3" t="str">
        <f>("--"&amp;$A32&amp;"="&amp;Input!DJ32&amp;" ")</f>
        <v xml:space="preserve">--max_input_cap_inst= </v>
      </c>
      <c r="DK32" s="3" t="str">
        <f>("--"&amp;$A32&amp;"="&amp;Input!DK32&amp;" ")</f>
        <v xml:space="preserve">--max_input_cap_inst= </v>
      </c>
      <c r="DL32" s="3" t="str">
        <f>("--"&amp;$A32&amp;"="&amp;Input!DL32&amp;" ")</f>
        <v xml:space="preserve">--max_input_cap_inst= </v>
      </c>
      <c r="DM32" s="3" t="str">
        <f>("--"&amp;$A32&amp;"="&amp;Input!DM32&amp;" ")</f>
        <v xml:space="preserve">--max_input_cap_inst= </v>
      </c>
      <c r="DN32" s="3" t="str">
        <f>("--"&amp;$A32&amp;"="&amp;Input!DN32&amp;" ")</f>
        <v xml:space="preserve">--max_input_cap_inst= </v>
      </c>
      <c r="DO32" s="3" t="str">
        <f>("--"&amp;$A32&amp;"="&amp;Input!DO32&amp;" ")</f>
        <v xml:space="preserve">--max_input_cap_inst= </v>
      </c>
      <c r="DP32" s="3" t="str">
        <f>("--"&amp;$A32&amp;"="&amp;Input!DP32&amp;" ")</f>
        <v xml:space="preserve">--max_input_cap_inst= </v>
      </c>
      <c r="DQ32" s="3" t="str">
        <f>("--"&amp;$A32&amp;"="&amp;Input!DQ32&amp;" ")</f>
        <v xml:space="preserve">--max_input_cap_inst= </v>
      </c>
      <c r="DR32" s="3" t="str">
        <f>("--"&amp;$A32&amp;"="&amp;Input!DR32&amp;" ")</f>
        <v xml:space="preserve">--max_input_cap_inst= </v>
      </c>
      <c r="DS32" s="3" t="str">
        <f>("--"&amp;$A32&amp;"="&amp;Input!DS32&amp;" ")</f>
        <v xml:space="preserve">--max_input_cap_inst= </v>
      </c>
      <c r="DT32" s="3" t="str">
        <f>("--"&amp;$A32&amp;"="&amp;Input!DT32&amp;" ")</f>
        <v xml:space="preserve">--max_input_cap_inst= </v>
      </c>
      <c r="DU32" s="3" t="str">
        <f>("--"&amp;$A32&amp;"="&amp;Input!DU32&amp;" ")</f>
        <v xml:space="preserve">--max_input_cap_inst= </v>
      </c>
      <c r="DV32" s="3" t="str">
        <f>("--"&amp;$A32&amp;"="&amp;Input!DV32&amp;" ")</f>
        <v xml:space="preserve">--max_input_cap_inst= </v>
      </c>
      <c r="DW32" s="3" t="str">
        <f>("--"&amp;$A32&amp;"="&amp;Input!DW32&amp;" ")</f>
        <v xml:space="preserve">--max_input_cap_inst= </v>
      </c>
      <c r="DX32" s="3" t="str">
        <f>("--"&amp;$A32&amp;"="&amp;Input!DX32&amp;" ")</f>
        <v xml:space="preserve">--max_input_cap_inst= </v>
      </c>
      <c r="DY32" s="3" t="str">
        <f>("--"&amp;$A32&amp;"="&amp;Input!DY32&amp;" ")</f>
        <v xml:space="preserve">--max_input_cap_inst= </v>
      </c>
      <c r="DZ32" s="3" t="str">
        <f>("--"&amp;$A32&amp;"="&amp;Input!DZ32&amp;" ")</f>
        <v xml:space="preserve">--max_input_cap_inst= </v>
      </c>
      <c r="EA32" s="3" t="str">
        <f>("--"&amp;$A32&amp;"="&amp;Input!EA32&amp;" ")</f>
        <v xml:space="preserve">--max_input_cap_inst= </v>
      </c>
      <c r="EB32" s="3" t="str">
        <f>("--"&amp;$A32&amp;"="&amp;Input!EB32&amp;" ")</f>
        <v xml:space="preserve">--max_input_cap_inst= </v>
      </c>
      <c r="EC32" s="3" t="str">
        <f>("--"&amp;$A32&amp;"="&amp;Input!EC32&amp;" ")</f>
        <v xml:space="preserve">--max_input_cap_inst= </v>
      </c>
      <c r="ED32" s="3" t="str">
        <f>("--"&amp;$A32&amp;"="&amp;Input!ED32&amp;" ")</f>
        <v xml:space="preserve">--max_input_cap_inst= </v>
      </c>
      <c r="EE32" s="3" t="str">
        <f>("--"&amp;$A32&amp;"="&amp;Input!EE32&amp;" ")</f>
        <v xml:space="preserve">--max_input_cap_inst= </v>
      </c>
      <c r="EF32" s="3" t="str">
        <f>("--"&amp;$A32&amp;"="&amp;Input!EF32&amp;" ")</f>
        <v xml:space="preserve">--max_input_cap_inst= </v>
      </c>
      <c r="EG32" s="3" t="str">
        <f>("--"&amp;$A32&amp;"="&amp;Input!EG32&amp;" ")</f>
        <v xml:space="preserve">--max_input_cap_inst= </v>
      </c>
      <c r="EH32" s="3" t="str">
        <f>("--"&amp;$A32&amp;"="&amp;Input!EH32&amp;" ")</f>
        <v xml:space="preserve">--max_input_cap_inst= </v>
      </c>
      <c r="EI32" s="3" t="str">
        <f>("--"&amp;$A32&amp;"="&amp;Input!EI32&amp;" ")</f>
        <v xml:space="preserve">--max_input_cap_inst= </v>
      </c>
      <c r="EJ32" s="3" t="str">
        <f>("--"&amp;$A32&amp;"="&amp;Input!EJ32&amp;" ")</f>
        <v xml:space="preserve">--max_input_cap_inst= </v>
      </c>
      <c r="EK32" s="3" t="str">
        <f>("--"&amp;$A32&amp;"="&amp;Input!EK32&amp;" ")</f>
        <v xml:space="preserve">--max_input_cap_inst= </v>
      </c>
      <c r="EL32" s="3" t="str">
        <f>("--"&amp;$A32&amp;"="&amp;Input!EL32&amp;" ")</f>
        <v xml:space="preserve">--max_input_cap_inst= </v>
      </c>
      <c r="EM32" s="3" t="str">
        <f>("--"&amp;$A32&amp;"="&amp;Input!EM32&amp;" ")</f>
        <v xml:space="preserve">--max_input_cap_inst= </v>
      </c>
      <c r="EN32" s="3" t="str">
        <f>("--"&amp;$A32&amp;"="&amp;Input!EN32&amp;" ")</f>
        <v xml:space="preserve">--max_input_cap_inst= </v>
      </c>
      <c r="EO32" s="3" t="str">
        <f>("--"&amp;$A32&amp;"="&amp;Input!EO32&amp;" ")</f>
        <v xml:space="preserve">--max_input_cap_inst= </v>
      </c>
      <c r="EP32" s="3" t="str">
        <f>("--"&amp;$A32&amp;"="&amp;Input!EP32&amp;" ")</f>
        <v xml:space="preserve">--max_input_cap_inst= </v>
      </c>
      <c r="EQ32" s="3" t="str">
        <f>("--"&amp;$A32&amp;"="&amp;Input!EQ32&amp;" ")</f>
        <v xml:space="preserve">--max_input_cap_inst= </v>
      </c>
      <c r="ER32" s="3" t="str">
        <f>("--"&amp;$A32&amp;"="&amp;Input!ER32&amp;" ")</f>
        <v xml:space="preserve">--max_input_cap_inst= </v>
      </c>
      <c r="ES32" s="3" t="str">
        <f>("--"&amp;$A32&amp;"="&amp;Input!ES32&amp;" ")</f>
        <v xml:space="preserve">--max_input_cap_inst= </v>
      </c>
      <c r="ET32" s="3" t="str">
        <f>("--"&amp;$A32&amp;"="&amp;Input!ET32&amp;" ")</f>
        <v xml:space="preserve">--max_input_cap_inst= </v>
      </c>
      <c r="EU32" s="3" t="str">
        <f>("--"&amp;$A32&amp;"="&amp;Input!EU32&amp;" ")</f>
        <v xml:space="preserve">--max_input_cap_inst= </v>
      </c>
      <c r="EV32" s="3" t="str">
        <f>("--"&amp;$A32&amp;"="&amp;Input!EV32&amp;" ")</f>
        <v xml:space="preserve">--max_input_cap_inst= </v>
      </c>
      <c r="EW32" s="3" t="str">
        <f>("--"&amp;$A32&amp;"="&amp;Input!EW32&amp;" ")</f>
        <v xml:space="preserve">--max_input_cap_inst= </v>
      </c>
      <c r="EX32" s="3" t="str">
        <f>("--"&amp;$A32&amp;"="&amp;Input!EX32&amp;" ")</f>
        <v xml:space="preserve">--max_input_cap_inst= </v>
      </c>
      <c r="EY32" s="3" t="str">
        <f>("--"&amp;$A32&amp;"="&amp;Input!EY32&amp;" ")</f>
        <v xml:space="preserve">--max_input_cap_inst= </v>
      </c>
      <c r="EZ32" s="3" t="str">
        <f>("--"&amp;$A32&amp;"="&amp;Input!EZ32&amp;" ")</f>
        <v xml:space="preserve">--max_input_cap_inst= </v>
      </c>
      <c r="FA32" s="3" t="str">
        <f>("--"&amp;$A32&amp;"="&amp;Input!FA32&amp;" ")</f>
        <v xml:space="preserve">--max_input_cap_inst= </v>
      </c>
      <c r="FB32" s="3" t="str">
        <f>("--"&amp;$A32&amp;"="&amp;Input!FB32&amp;" ")</f>
        <v xml:space="preserve">--max_input_cap_inst= </v>
      </c>
      <c r="FC32" s="3" t="str">
        <f>("--"&amp;$A32&amp;"="&amp;Input!FC32&amp;" ")</f>
        <v xml:space="preserve">--max_input_cap_inst= </v>
      </c>
      <c r="FD32" s="3" t="str">
        <f>("--"&amp;$A32&amp;"="&amp;Input!FD32&amp;" ")</f>
        <v xml:space="preserve">--max_input_cap_inst= </v>
      </c>
      <c r="FE32" s="3" t="str">
        <f>("--"&amp;$A32&amp;"="&amp;Input!FE32&amp;" ")</f>
        <v xml:space="preserve">--max_input_cap_inst= </v>
      </c>
      <c r="FF32" s="3" t="str">
        <f>("--"&amp;$A32&amp;"="&amp;Input!FF32&amp;" ")</f>
        <v xml:space="preserve">--max_input_cap_inst= </v>
      </c>
      <c r="FG32" s="3" t="str">
        <f>("--"&amp;$A32&amp;"="&amp;Input!FG32&amp;" ")</f>
        <v xml:space="preserve">--max_input_cap_inst= </v>
      </c>
      <c r="FH32" s="3" t="str">
        <f>("--"&amp;$A32&amp;"="&amp;Input!FH32&amp;" ")</f>
        <v xml:space="preserve">--max_input_cap_inst= </v>
      </c>
      <c r="FI32" s="3" t="str">
        <f>("--"&amp;$A32&amp;"="&amp;Input!FI32&amp;" ")</f>
        <v xml:space="preserve">--max_input_cap_inst= </v>
      </c>
      <c r="FJ32" s="3" t="str">
        <f>("--"&amp;$A32&amp;"="&amp;Input!FJ32&amp;" ")</f>
        <v xml:space="preserve">--max_input_cap_inst= </v>
      </c>
      <c r="FK32" s="3" t="str">
        <f>("--"&amp;$A32&amp;"="&amp;Input!FK32&amp;" ")</f>
        <v xml:space="preserve">--max_input_cap_inst= </v>
      </c>
      <c r="FL32" s="3" t="str">
        <f>("--"&amp;$A32&amp;"="&amp;Input!FL32&amp;" ")</f>
        <v xml:space="preserve">--max_input_cap_inst= </v>
      </c>
      <c r="FM32" s="3" t="str">
        <f>("--"&amp;$A32&amp;"="&amp;Input!FM32&amp;" ")</f>
        <v xml:space="preserve">--max_input_cap_inst= </v>
      </c>
      <c r="FN32" s="3" t="str">
        <f>("--"&amp;$A32&amp;"="&amp;Input!FN32&amp;" ")</f>
        <v xml:space="preserve">--max_input_cap_inst= </v>
      </c>
      <c r="FO32" s="3" t="str">
        <f>("--"&amp;$A32&amp;"="&amp;Input!FO32&amp;" ")</f>
        <v xml:space="preserve">--max_input_cap_inst= </v>
      </c>
      <c r="FP32" s="3" t="str">
        <f>("--"&amp;$A32&amp;"="&amp;Input!FP32&amp;" ")</f>
        <v xml:space="preserve">--max_input_cap_inst= </v>
      </c>
      <c r="FQ32" s="3" t="str">
        <f>("--"&amp;$A32&amp;"="&amp;Input!FQ32&amp;" ")</f>
        <v xml:space="preserve">--max_input_cap_inst= </v>
      </c>
      <c r="FR32" s="3" t="str">
        <f>("--"&amp;$A32&amp;"="&amp;Input!FR32&amp;" ")</f>
        <v xml:space="preserve">--max_input_cap_inst= </v>
      </c>
      <c r="FS32" s="3" t="str">
        <f>("--"&amp;$A32&amp;"="&amp;Input!FS32&amp;" ")</f>
        <v xml:space="preserve">--max_input_cap_inst= </v>
      </c>
      <c r="FT32" s="3" t="str">
        <f>("--"&amp;$A32&amp;"="&amp;Input!FT32&amp;" ")</f>
        <v xml:space="preserve">--max_input_cap_inst= </v>
      </c>
      <c r="FU32" s="3" t="str">
        <f>("--"&amp;$A32&amp;"="&amp;Input!FU32&amp;" ")</f>
        <v xml:space="preserve">--max_input_cap_inst= </v>
      </c>
      <c r="FV32" s="3" t="str">
        <f>("--"&amp;$A32&amp;"="&amp;Input!FV32&amp;" ")</f>
        <v xml:space="preserve">--max_input_cap_inst= </v>
      </c>
      <c r="FW32" s="3" t="str">
        <f>("--"&amp;$A32&amp;"="&amp;Input!FW32&amp;" ")</f>
        <v xml:space="preserve">--max_input_cap_inst= </v>
      </c>
      <c r="FX32" s="3" t="str">
        <f>("--"&amp;$A32&amp;"="&amp;Input!FX32&amp;" ")</f>
        <v xml:space="preserve">--max_input_cap_inst= </v>
      </c>
      <c r="FY32" s="3" t="str">
        <f>("--"&amp;$A32&amp;"="&amp;Input!FY32&amp;" ")</f>
        <v xml:space="preserve">--max_input_cap_inst= </v>
      </c>
      <c r="FZ32" s="3" t="str">
        <f>("--"&amp;$A32&amp;"="&amp;Input!FZ32&amp;" ")</f>
        <v xml:space="preserve">--max_input_cap_inst= </v>
      </c>
      <c r="GA32" s="3" t="str">
        <f>("--"&amp;$A32&amp;"="&amp;Input!GA32&amp;" ")</f>
        <v xml:space="preserve">--max_input_cap_inst= </v>
      </c>
      <c r="GB32" s="3" t="str">
        <f>("--"&amp;$A32&amp;"="&amp;Input!GB32&amp;" ")</f>
        <v xml:space="preserve">--max_input_cap_inst= </v>
      </c>
      <c r="GC32" s="3" t="str">
        <f>("--"&amp;$A32&amp;"="&amp;Input!GC32&amp;" ")</f>
        <v xml:space="preserve">--max_input_cap_inst= </v>
      </c>
      <c r="GD32" s="3" t="str">
        <f>("--"&amp;$A32&amp;"="&amp;Input!GD32&amp;" ")</f>
        <v xml:space="preserve">--max_input_cap_inst= </v>
      </c>
      <c r="GE32" s="3" t="str">
        <f>("--"&amp;$A32&amp;"="&amp;Input!GE32&amp;" ")</f>
        <v xml:space="preserve">--max_input_cap_inst= </v>
      </c>
      <c r="GF32" s="3" t="str">
        <f>("--"&amp;$A32&amp;"="&amp;Input!GF32&amp;" ")</f>
        <v xml:space="preserve">--max_input_cap_inst= </v>
      </c>
      <c r="GG32" s="3" t="str">
        <f>("--"&amp;$A32&amp;"="&amp;Input!GG32&amp;" ")</f>
        <v xml:space="preserve">--max_input_cap_inst= </v>
      </c>
      <c r="GH32" s="3" t="str">
        <f>("--"&amp;$A32&amp;"="&amp;Input!GH32&amp;" ")</f>
        <v xml:space="preserve">--max_input_cap_inst= </v>
      </c>
      <c r="GI32" s="3" t="str">
        <f>("--"&amp;$A32&amp;"="&amp;Input!GI32&amp;" ")</f>
        <v xml:space="preserve">--max_input_cap_inst= </v>
      </c>
      <c r="GJ32" s="3" t="str">
        <f>("--"&amp;$A32&amp;"="&amp;Input!GJ32&amp;" ")</f>
        <v xml:space="preserve">--max_input_cap_inst= </v>
      </c>
      <c r="GK32" s="3" t="str">
        <f>("--"&amp;$A32&amp;"="&amp;Input!GK32&amp;" ")</f>
        <v xml:space="preserve">--max_input_cap_inst= </v>
      </c>
      <c r="GL32" s="3" t="str">
        <f>("--"&amp;$A32&amp;"="&amp;Input!GL32&amp;" ")</f>
        <v xml:space="preserve">--max_input_cap_inst= </v>
      </c>
      <c r="GM32" s="3" t="str">
        <f>("--"&amp;$A32&amp;"="&amp;Input!GM32&amp;" ")</f>
        <v xml:space="preserve">--max_input_cap_inst= </v>
      </c>
      <c r="GN32" s="3" t="str">
        <f>("--"&amp;$A32&amp;"="&amp;Input!GN32&amp;" ")</f>
        <v xml:space="preserve">--max_input_cap_inst= </v>
      </c>
      <c r="GO32" s="3" t="str">
        <f>("--"&amp;$A32&amp;"="&amp;Input!GO32&amp;" ")</f>
        <v xml:space="preserve">--max_input_cap_inst= </v>
      </c>
      <c r="GP32" s="3" t="str">
        <f>("--"&amp;$A32&amp;"="&amp;Input!GP32&amp;" ")</f>
        <v xml:space="preserve">--max_input_cap_inst= </v>
      </c>
      <c r="GQ32" s="3" t="str">
        <f>("--"&amp;$A32&amp;"="&amp;Input!GQ32&amp;" ")</f>
        <v xml:space="preserve">--max_input_cap_inst= </v>
      </c>
      <c r="GR32" s="3" t="str">
        <f>("--"&amp;$A32&amp;"="&amp;Input!GR32&amp;" ")</f>
        <v xml:space="preserve">--max_input_cap_inst= </v>
      </c>
      <c r="GS32" s="3" t="str">
        <f>("--"&amp;$A32&amp;"="&amp;Input!GS32&amp;" ")</f>
        <v xml:space="preserve">--max_input_cap_inst= </v>
      </c>
      <c r="GT32" s="3" t="str">
        <f>("--"&amp;$A32&amp;"="&amp;Input!GT32&amp;" ")</f>
        <v xml:space="preserve">--max_input_cap_inst= </v>
      </c>
      <c r="GU32" s="3" t="str">
        <f>("--"&amp;$A32&amp;"="&amp;Input!GU32&amp;" ")</f>
        <v xml:space="preserve">--max_input_cap_inst= </v>
      </c>
      <c r="GV32" s="3" t="str">
        <f>("--"&amp;$A32&amp;"="&amp;Input!GV32&amp;" ")</f>
        <v xml:space="preserve">--max_input_cap_inst= </v>
      </c>
      <c r="GW32" s="3" t="str">
        <f>("--"&amp;$A32&amp;"="&amp;Input!GW32&amp;" ")</f>
        <v xml:space="preserve">--max_input_cap_inst= </v>
      </c>
      <c r="GX32" s="3" t="str">
        <f>("--"&amp;$A32&amp;"="&amp;Input!GX32&amp;" ")</f>
        <v xml:space="preserve">--max_input_cap_inst= </v>
      </c>
      <c r="GY32" s="3" t="str">
        <f>("--"&amp;$A32&amp;"="&amp;Input!GY32&amp;" ")</f>
        <v xml:space="preserve">--max_input_cap_inst= </v>
      </c>
      <c r="GZ32" s="3" t="str">
        <f>("--"&amp;$A32&amp;"="&amp;Input!GZ32&amp;" ")</f>
        <v xml:space="preserve">--max_input_cap_inst= </v>
      </c>
      <c r="HA32" s="3" t="str">
        <f>("--"&amp;$A32&amp;"="&amp;Input!HA32&amp;" ")</f>
        <v xml:space="preserve">--max_input_cap_inst= </v>
      </c>
      <c r="HB32" s="3" t="str">
        <f>("--"&amp;$A32&amp;"="&amp;Input!HB32&amp;" ")</f>
        <v xml:space="preserve">--max_input_cap_inst= </v>
      </c>
      <c r="HC32" s="3" t="str">
        <f>("--"&amp;$A32&amp;"="&amp;Input!HC32&amp;" ")</f>
        <v xml:space="preserve">--max_input_cap_inst= </v>
      </c>
      <c r="HD32" s="3" t="str">
        <f>("--"&amp;$A32&amp;"="&amp;Input!HD32&amp;" ")</f>
        <v xml:space="preserve">--max_input_cap_inst= </v>
      </c>
      <c r="HE32" s="3" t="str">
        <f>("--"&amp;$A32&amp;"="&amp;Input!HE32&amp;" ")</f>
        <v xml:space="preserve">--max_input_cap_inst= </v>
      </c>
      <c r="HF32" s="3" t="str">
        <f>("--"&amp;$A32&amp;"="&amp;Input!HF32&amp;" ")</f>
        <v xml:space="preserve">--max_input_cap_inst= </v>
      </c>
      <c r="HG32" s="3" t="str">
        <f>("--"&amp;$A32&amp;"="&amp;Input!HG32&amp;" ")</f>
        <v xml:space="preserve">--max_input_cap_inst= </v>
      </c>
      <c r="HH32" s="3" t="str">
        <f>("--"&amp;$A32&amp;"="&amp;Input!HH32&amp;" ")</f>
        <v xml:space="preserve">--max_input_cap_inst= </v>
      </c>
      <c r="HI32" s="3" t="str">
        <f>("--"&amp;$A32&amp;"="&amp;Input!HI32&amp;" ")</f>
        <v xml:space="preserve">--max_input_cap_inst= </v>
      </c>
      <c r="HJ32" s="3" t="str">
        <f>("--"&amp;$A32&amp;"="&amp;Input!HJ32&amp;" ")</f>
        <v xml:space="preserve">--max_input_cap_inst= </v>
      </c>
      <c r="HK32" s="3" t="str">
        <f>("--"&amp;$A32&amp;"="&amp;Input!HK32&amp;" ")</f>
        <v xml:space="preserve">--max_input_cap_inst= </v>
      </c>
      <c r="HL32" s="3" t="str">
        <f>("--"&amp;$A32&amp;"="&amp;Input!HL32&amp;" ")</f>
        <v xml:space="preserve">--max_input_cap_inst= </v>
      </c>
      <c r="HM32" s="3" t="str">
        <f>("--"&amp;$A32&amp;"="&amp;Input!HM32&amp;" ")</f>
        <v xml:space="preserve">--max_input_cap_inst= </v>
      </c>
      <c r="HN32" s="3" t="str">
        <f>("--"&amp;$A32&amp;"="&amp;Input!HN32&amp;" ")</f>
        <v xml:space="preserve">--max_input_cap_inst= </v>
      </c>
      <c r="HO32" s="3" t="str">
        <f>("--"&amp;$A32&amp;"="&amp;Input!HO32&amp;" ")</f>
        <v xml:space="preserve">--max_input_cap_inst= </v>
      </c>
      <c r="HP32" s="3" t="str">
        <f>("--"&amp;$A32&amp;"="&amp;Input!HP32&amp;" ")</f>
        <v xml:space="preserve">--max_input_cap_inst= </v>
      </c>
      <c r="HQ32" s="3" t="str">
        <f>("--"&amp;$A32&amp;"="&amp;Input!HQ32&amp;" ")</f>
        <v xml:space="preserve">--max_input_cap_inst= </v>
      </c>
      <c r="HR32" s="3" t="str">
        <f>("--"&amp;$A32&amp;"="&amp;Input!HR32&amp;" ")</f>
        <v xml:space="preserve">--max_input_cap_inst= </v>
      </c>
      <c r="HS32" s="3" t="str">
        <f>("--"&amp;$A32&amp;"="&amp;Input!HS32&amp;" ")</f>
        <v xml:space="preserve">--max_input_cap_inst= </v>
      </c>
      <c r="HT32" s="3" t="str">
        <f>("--"&amp;$A32&amp;"="&amp;Input!HT32&amp;" ")</f>
        <v xml:space="preserve">--max_input_cap_inst= </v>
      </c>
      <c r="HU32" s="3" t="str">
        <f>("--"&amp;$A32&amp;"="&amp;Input!HU32&amp;" ")</f>
        <v xml:space="preserve">--max_input_cap_inst= </v>
      </c>
      <c r="HV32" s="3" t="str">
        <f>("--"&amp;$A32&amp;"="&amp;Input!HV32&amp;" ")</f>
        <v xml:space="preserve">--max_input_cap_inst= </v>
      </c>
      <c r="HW32" s="3" t="str">
        <f>("--"&amp;$A32&amp;"="&amp;Input!HW32&amp;" ")</f>
        <v xml:space="preserve">--max_input_cap_inst= </v>
      </c>
      <c r="HX32" s="3" t="str">
        <f>("--"&amp;$A32&amp;"="&amp;Input!HX32&amp;" ")</f>
        <v xml:space="preserve">--max_input_cap_inst= </v>
      </c>
      <c r="HY32" s="3" t="str">
        <f>("--"&amp;$A32&amp;"="&amp;Input!HY32&amp;" ")</f>
        <v xml:space="preserve">--max_input_cap_inst= </v>
      </c>
      <c r="HZ32" s="3" t="str">
        <f>("--"&amp;$A32&amp;"="&amp;Input!HZ32&amp;" ")</f>
        <v xml:space="preserve">--max_input_cap_inst= </v>
      </c>
      <c r="IA32" s="3" t="str">
        <f>("--"&amp;$A32&amp;"="&amp;Input!IA32&amp;" ")</f>
        <v xml:space="preserve">--max_input_cap_inst= </v>
      </c>
      <c r="IB32" s="3" t="str">
        <f>("--"&amp;$A32&amp;"="&amp;Input!IB32&amp;" ")</f>
        <v xml:space="preserve">--max_input_cap_inst= </v>
      </c>
      <c r="IC32" s="3" t="str">
        <f>("--"&amp;$A32&amp;"="&amp;Input!IC32&amp;" ")</f>
        <v xml:space="preserve">--max_input_cap_inst= </v>
      </c>
      <c r="ID32" s="3" t="str">
        <f>("--"&amp;$A32&amp;"="&amp;Input!ID32&amp;" ")</f>
        <v xml:space="preserve">--max_input_cap_inst= </v>
      </c>
      <c r="IE32" s="3" t="str">
        <f>("--"&amp;$A32&amp;"="&amp;Input!IE32&amp;" ")</f>
        <v xml:space="preserve">--max_input_cap_inst= </v>
      </c>
      <c r="IF32" s="3" t="str">
        <f>("--"&amp;$A32&amp;"="&amp;Input!IF32&amp;" ")</f>
        <v xml:space="preserve">--max_input_cap_inst= </v>
      </c>
      <c r="IG32" s="3" t="str">
        <f>("--"&amp;$A32&amp;"="&amp;Input!IG32&amp;" ")</f>
        <v xml:space="preserve">--max_input_cap_inst= </v>
      </c>
      <c r="IH32" s="3" t="str">
        <f>("--"&amp;$A32&amp;"="&amp;Input!IH32&amp;" ")</f>
        <v xml:space="preserve">--max_input_cap_inst= </v>
      </c>
      <c r="II32" s="3" t="str">
        <f>("--"&amp;$A32&amp;"="&amp;Input!II32&amp;" ")</f>
        <v xml:space="preserve">--max_input_cap_inst= </v>
      </c>
      <c r="IJ32" s="3" t="str">
        <f>("--"&amp;$A32&amp;"="&amp;Input!IJ32&amp;" ")</f>
        <v xml:space="preserve">--max_input_cap_inst= </v>
      </c>
      <c r="IK32" s="3" t="str">
        <f>("--"&amp;$A32&amp;"="&amp;Input!IK32&amp;" ")</f>
        <v xml:space="preserve">--max_input_cap_inst= </v>
      </c>
      <c r="IL32" s="3" t="str">
        <f>("--"&amp;$A32&amp;"="&amp;Input!IL32&amp;" ")</f>
        <v xml:space="preserve">--max_input_cap_inst= </v>
      </c>
      <c r="IM32" s="3" t="str">
        <f>("--"&amp;$A32&amp;"="&amp;Input!IM32&amp;" ")</f>
        <v xml:space="preserve">--max_input_cap_inst= </v>
      </c>
      <c r="IN32" s="3" t="str">
        <f>("--"&amp;$A32&amp;"="&amp;Input!IN32&amp;" ")</f>
        <v xml:space="preserve">--max_input_cap_inst= </v>
      </c>
      <c r="IO32" s="3" t="str">
        <f>("--"&amp;$A32&amp;"="&amp;Input!IO32&amp;" ")</f>
        <v xml:space="preserve">--max_input_cap_inst= </v>
      </c>
      <c r="IP32" s="3" t="str">
        <f>("--"&amp;$A32&amp;"="&amp;Input!IP32&amp;" ")</f>
        <v xml:space="preserve">--max_input_cap_inst= </v>
      </c>
      <c r="IQ32" s="3" t="str">
        <f>("--"&amp;$A32&amp;"="&amp;Input!IQ32&amp;" ")</f>
        <v xml:space="preserve">--max_input_cap_inst= </v>
      </c>
      <c r="IR32" s="3" t="str">
        <f>("--"&amp;$A32&amp;"="&amp;Input!IR32&amp;" ")</f>
        <v xml:space="preserve">--max_input_cap_inst= </v>
      </c>
      <c r="IS32" s="3" t="str">
        <f>("--"&amp;$A32&amp;"="&amp;Input!IS32&amp;" ")</f>
        <v xml:space="preserve">--max_input_cap_inst= </v>
      </c>
      <c r="IT32" s="3" t="str">
        <f>("--"&amp;$A32&amp;"="&amp;Input!IT32&amp;" ")</f>
        <v xml:space="preserve">--max_input_cap_inst= </v>
      </c>
      <c r="IU32" s="3" t="str">
        <f>("--"&amp;$A32&amp;"="&amp;Input!IU32&amp;" ")</f>
        <v xml:space="preserve">--max_input_cap_inst= </v>
      </c>
      <c r="IV32" s="3" t="str">
        <f>("--"&amp;$A32&amp;"="&amp;Input!IV32&amp;" ")</f>
        <v xml:space="preserve">--max_input_cap_inst= </v>
      </c>
      <c r="IW32" s="3" t="str">
        <f>("--"&amp;$A32&amp;"="&amp;Input!IW32&amp;" ")</f>
        <v xml:space="preserve">--max_input_cap_inst= </v>
      </c>
      <c r="IX32" s="3" t="str">
        <f>("--"&amp;$A32&amp;"="&amp;Input!IX32&amp;" ")</f>
        <v xml:space="preserve">--max_input_cap_inst= </v>
      </c>
      <c r="IY32" s="3" t="str">
        <f>("--"&amp;$A32&amp;"="&amp;Input!IY32&amp;" ")</f>
        <v xml:space="preserve">--max_input_cap_inst= </v>
      </c>
      <c r="IZ32" s="3" t="str">
        <f>("--"&amp;$A32&amp;"="&amp;Input!IZ32&amp;" ")</f>
        <v xml:space="preserve">--max_input_cap_inst= </v>
      </c>
      <c r="JA32" s="3" t="str">
        <f>("--"&amp;$A32&amp;"="&amp;Input!JA32&amp;" ")</f>
        <v xml:space="preserve">--max_input_cap_inst= </v>
      </c>
      <c r="JB32" s="3" t="str">
        <f>("--"&amp;$A32&amp;"="&amp;Input!JB32&amp;" ")</f>
        <v xml:space="preserve">--max_input_cap_inst= </v>
      </c>
      <c r="JC32" s="3" t="str">
        <f>("--"&amp;$A32&amp;"="&amp;Input!JC32&amp;" ")</f>
        <v xml:space="preserve">--max_input_cap_inst= </v>
      </c>
      <c r="JD32" s="3" t="str">
        <f>("--"&amp;$A32&amp;"="&amp;Input!JD32&amp;" ")</f>
        <v xml:space="preserve">--max_input_cap_inst= </v>
      </c>
      <c r="JE32" s="3" t="str">
        <f>("--"&amp;$A32&amp;"="&amp;Input!JE32&amp;" ")</f>
        <v xml:space="preserve">--max_input_cap_inst= </v>
      </c>
      <c r="JF32" s="3" t="str">
        <f>("--"&amp;$A32&amp;"="&amp;Input!JF32&amp;" ")</f>
        <v xml:space="preserve">--max_input_cap_inst= </v>
      </c>
      <c r="JG32" s="3" t="str">
        <f>("--"&amp;$A32&amp;"="&amp;Input!JG32&amp;" ")</f>
        <v xml:space="preserve">--max_input_cap_inst= </v>
      </c>
      <c r="JH32" s="3" t="str">
        <f>("--"&amp;$A32&amp;"="&amp;Input!JH32&amp;" ")</f>
        <v xml:space="preserve">--max_input_cap_inst= </v>
      </c>
      <c r="JI32" s="3" t="str">
        <f>("--"&amp;$A32&amp;"="&amp;Input!JI32&amp;" ")</f>
        <v xml:space="preserve">--max_input_cap_inst= </v>
      </c>
      <c r="JJ32" s="3" t="str">
        <f>("--"&amp;$A32&amp;"="&amp;Input!JJ32&amp;" ")</f>
        <v xml:space="preserve">--max_input_cap_inst= </v>
      </c>
      <c r="JK32" s="3" t="str">
        <f>("--"&amp;$A32&amp;"="&amp;Input!JK32&amp;" ")</f>
        <v xml:space="preserve">--max_input_cap_inst= </v>
      </c>
      <c r="JL32" s="3" t="str">
        <f>("--"&amp;$A32&amp;"="&amp;Input!JL32&amp;" ")</f>
        <v xml:space="preserve">--max_input_cap_inst= </v>
      </c>
      <c r="JM32" s="3" t="str">
        <f>("--"&amp;$A32&amp;"="&amp;Input!JM32&amp;" ")</f>
        <v xml:space="preserve">--max_input_cap_inst= </v>
      </c>
      <c r="JN32" s="3" t="str">
        <f>("--"&amp;$A32&amp;"="&amp;Input!JN32&amp;" ")</f>
        <v xml:space="preserve">--max_input_cap_inst= </v>
      </c>
      <c r="JO32" s="3" t="str">
        <f>("--"&amp;$A32&amp;"="&amp;Input!JO32&amp;" ")</f>
        <v xml:space="preserve">--max_input_cap_inst= </v>
      </c>
      <c r="JP32" s="3" t="str">
        <f>("--"&amp;$A32&amp;"="&amp;Input!JP32&amp;" ")</f>
        <v xml:space="preserve">--max_input_cap_inst= </v>
      </c>
      <c r="JQ32" s="3" t="str">
        <f>("--"&amp;$A32&amp;"="&amp;Input!JQ32&amp;" ")</f>
        <v xml:space="preserve">--max_input_cap_inst= </v>
      </c>
      <c r="JR32" s="3" t="str">
        <f>("--"&amp;$A32&amp;"="&amp;Input!JR32&amp;" ")</f>
        <v xml:space="preserve">--max_input_cap_inst= </v>
      </c>
      <c r="JS32" s="3" t="str">
        <f>("--"&amp;$A32&amp;"="&amp;Input!JS32&amp;" ")</f>
        <v xml:space="preserve">--max_input_cap_inst= </v>
      </c>
      <c r="JT32" s="3" t="str">
        <f>("--"&amp;$A32&amp;"="&amp;Input!JT32&amp;" ")</f>
        <v xml:space="preserve">--max_input_cap_inst= </v>
      </c>
      <c r="JU32" s="3" t="str">
        <f>("--"&amp;$A32&amp;"="&amp;Input!JU32&amp;" ")</f>
        <v xml:space="preserve">--max_input_cap_inst= </v>
      </c>
      <c r="JV32" s="3" t="str">
        <f>("--"&amp;$A32&amp;"="&amp;Input!JV32&amp;" ")</f>
        <v xml:space="preserve">--max_input_cap_inst= </v>
      </c>
      <c r="JW32" s="3" t="str">
        <f>("--"&amp;$A32&amp;"="&amp;Input!JW32&amp;" ")</f>
        <v xml:space="preserve">--max_input_cap_inst= </v>
      </c>
      <c r="JX32" s="3" t="str">
        <f>("--"&amp;$A32&amp;"="&amp;Input!JX32&amp;" ")</f>
        <v xml:space="preserve">--max_input_cap_inst= </v>
      </c>
      <c r="JY32" s="3" t="str">
        <f>("--"&amp;$A32&amp;"="&amp;Input!JY32&amp;" ")</f>
        <v xml:space="preserve">--max_input_cap_inst= </v>
      </c>
      <c r="JZ32" s="3" t="str">
        <f>("--"&amp;$A32&amp;"="&amp;Input!JZ32&amp;" ")</f>
        <v xml:space="preserve">--max_input_cap_inst= </v>
      </c>
      <c r="KA32" s="3" t="str">
        <f>("--"&amp;$A32&amp;"="&amp;Input!KA32&amp;" ")</f>
        <v xml:space="preserve">--max_input_cap_inst= </v>
      </c>
      <c r="KB32" s="3" t="str">
        <f>("--"&amp;$A32&amp;"="&amp;Input!KB32&amp;" ")</f>
        <v xml:space="preserve">--max_input_cap_inst= </v>
      </c>
      <c r="KC32" s="3" t="str">
        <f>("--"&amp;$A32&amp;"="&amp;Input!KC32&amp;" ")</f>
        <v xml:space="preserve">--max_input_cap_inst= </v>
      </c>
      <c r="KD32" s="3" t="str">
        <f>("--"&amp;$A32&amp;"="&amp;Input!KD32&amp;" ")</f>
        <v xml:space="preserve">--max_input_cap_inst= </v>
      </c>
      <c r="KE32" s="3" t="str">
        <f>("--"&amp;$A32&amp;"="&amp;Input!KE32&amp;" ")</f>
        <v xml:space="preserve">--max_input_cap_inst= </v>
      </c>
      <c r="KF32" s="3" t="str">
        <f>("--"&amp;$A32&amp;"="&amp;Input!KF32&amp;" ")</f>
        <v xml:space="preserve">--max_input_cap_inst= </v>
      </c>
      <c r="KG32" s="3" t="str">
        <f>("--"&amp;$A32&amp;"="&amp;Input!KG32&amp;" ")</f>
        <v xml:space="preserve">--max_input_cap_inst= </v>
      </c>
      <c r="KH32" s="3" t="str">
        <f>("--"&amp;$A32&amp;"="&amp;Input!KH32&amp;" ")</f>
        <v xml:space="preserve">--max_input_cap_inst= </v>
      </c>
      <c r="KI32" s="3" t="str">
        <f>("--"&amp;$A32&amp;"="&amp;Input!KI32&amp;" ")</f>
        <v xml:space="preserve">--max_input_cap_inst= </v>
      </c>
      <c r="KJ32" s="3" t="str">
        <f>("--"&amp;$A32&amp;"="&amp;Input!KJ32&amp;" ")</f>
        <v xml:space="preserve">--max_input_cap_inst= </v>
      </c>
      <c r="KK32" s="3" t="str">
        <f>("--"&amp;$A32&amp;"="&amp;Input!KK32&amp;" ")</f>
        <v xml:space="preserve">--max_input_cap_inst= </v>
      </c>
      <c r="KL32" s="3" t="str">
        <f>("--"&amp;$A32&amp;"="&amp;Input!KL32&amp;" ")</f>
        <v xml:space="preserve">--max_input_cap_inst= </v>
      </c>
      <c r="KM32" s="3" t="str">
        <f>("--"&amp;$A32&amp;"="&amp;Input!KM32&amp;" ")</f>
        <v xml:space="preserve">--max_input_cap_inst= </v>
      </c>
      <c r="KN32" s="3" t="str">
        <f>("--"&amp;$A32&amp;"="&amp;Input!KN32&amp;" ")</f>
        <v xml:space="preserve">--max_input_cap_inst= </v>
      </c>
      <c r="KO32" s="3" t="str">
        <f>("--"&amp;$A32&amp;"="&amp;Input!KO32&amp;" ")</f>
        <v xml:space="preserve">--max_input_cap_inst= </v>
      </c>
      <c r="KP32" s="3" t="str">
        <f>("--"&amp;$A32&amp;"="&amp;Input!KP32&amp;" ")</f>
        <v xml:space="preserve">--max_input_cap_inst= </v>
      </c>
      <c r="KQ32" s="3" t="str">
        <f>("--"&amp;$A32&amp;"="&amp;Input!KQ32&amp;" ")</f>
        <v xml:space="preserve">--max_input_cap_inst= </v>
      </c>
      <c r="KR32" s="3" t="str">
        <f>("--"&amp;$A32&amp;"="&amp;Input!KR32&amp;" ")</f>
        <v xml:space="preserve">--max_input_cap_inst= </v>
      </c>
      <c r="KS32" s="3" t="str">
        <f>("--"&amp;$A32&amp;"="&amp;Input!KS32&amp;" ")</f>
        <v xml:space="preserve">--max_input_cap_inst= </v>
      </c>
      <c r="KT32" s="3" t="str">
        <f>("--"&amp;$A32&amp;"="&amp;Input!KT32&amp;" ")</f>
        <v xml:space="preserve">--max_input_cap_inst= </v>
      </c>
      <c r="KU32" s="3" t="str">
        <f>("--"&amp;$A32&amp;"="&amp;Input!KU32&amp;" ")</f>
        <v xml:space="preserve">--max_input_cap_inst= </v>
      </c>
      <c r="KV32" s="3" t="str">
        <f>("--"&amp;$A32&amp;"="&amp;Input!KV32&amp;" ")</f>
        <v xml:space="preserve">--max_input_cap_inst= </v>
      </c>
      <c r="KW32" s="3" t="str">
        <f>("--"&amp;$A32&amp;"="&amp;Input!KW32&amp;" ")</f>
        <v xml:space="preserve">--max_input_cap_inst= </v>
      </c>
      <c r="KX32" s="3" t="str">
        <f>("--"&amp;$A32&amp;"="&amp;Input!KX32&amp;" ")</f>
        <v xml:space="preserve">--max_input_cap_inst= </v>
      </c>
      <c r="KY32" s="3" t="str">
        <f>("--"&amp;$A32&amp;"="&amp;Input!KY32&amp;" ")</f>
        <v xml:space="preserve">--max_input_cap_inst= </v>
      </c>
      <c r="KZ32" s="3" t="str">
        <f>("--"&amp;$A32&amp;"="&amp;Input!KZ32&amp;" ")</f>
        <v xml:space="preserve">--max_input_cap_inst= </v>
      </c>
      <c r="LA32" s="3" t="str">
        <f>("--"&amp;$A32&amp;"="&amp;Input!LA32&amp;" ")</f>
        <v xml:space="preserve">--max_input_cap_inst= </v>
      </c>
      <c r="LB32" s="3" t="str">
        <f>("--"&amp;$A32&amp;"="&amp;Input!LB32&amp;" ")</f>
        <v xml:space="preserve">--max_input_cap_inst= </v>
      </c>
      <c r="LC32" s="3" t="str">
        <f>("--"&amp;$A32&amp;"="&amp;Input!LC32&amp;" ")</f>
        <v xml:space="preserve">--max_input_cap_inst= </v>
      </c>
      <c r="LD32" s="3" t="str">
        <f>("--"&amp;$A32&amp;"="&amp;Input!LD32&amp;" ")</f>
        <v xml:space="preserve">--max_input_cap_inst= </v>
      </c>
      <c r="LE32" s="3" t="str">
        <f>("--"&amp;$A32&amp;"="&amp;Input!LE32&amp;" ")</f>
        <v xml:space="preserve">--max_input_cap_inst= </v>
      </c>
      <c r="LF32" s="3" t="str">
        <f>("--"&amp;$A32&amp;"="&amp;Input!LF32&amp;" ")</f>
        <v xml:space="preserve">--max_input_cap_inst= </v>
      </c>
      <c r="LG32" s="3" t="str">
        <f>("--"&amp;$A32&amp;"="&amp;Input!LG32&amp;" ")</f>
        <v xml:space="preserve">--max_input_cap_inst= </v>
      </c>
      <c r="LH32" s="3" t="str">
        <f>("--"&amp;$A32&amp;"="&amp;Input!LH32&amp;" ")</f>
        <v xml:space="preserve">--max_input_cap_inst= </v>
      </c>
      <c r="LI32" s="3" t="str">
        <f>("--"&amp;$A32&amp;"="&amp;Input!LI32&amp;" ")</f>
        <v xml:space="preserve">--max_input_cap_inst= </v>
      </c>
      <c r="LJ32" s="3" t="str">
        <f>("--"&amp;$A32&amp;"="&amp;Input!LJ32&amp;" ")</f>
        <v xml:space="preserve">--max_input_cap_inst= </v>
      </c>
      <c r="LK32" s="3" t="str">
        <f>("--"&amp;$A32&amp;"="&amp;Input!LK32&amp;" ")</f>
        <v xml:space="preserve">--max_input_cap_inst= </v>
      </c>
      <c r="LL32" s="3" t="str">
        <f>("--"&amp;$A32&amp;"="&amp;Input!LL32&amp;" ")</f>
        <v xml:space="preserve">--max_input_cap_inst= </v>
      </c>
      <c r="LM32" s="3" t="str">
        <f>("--"&amp;$A32&amp;"="&amp;Input!LM32&amp;" ")</f>
        <v xml:space="preserve">--max_input_cap_inst= </v>
      </c>
      <c r="LN32" s="3" t="str">
        <f>("--"&amp;$A32&amp;"="&amp;Input!LN32&amp;" ")</f>
        <v xml:space="preserve">--max_input_cap_inst= </v>
      </c>
      <c r="LO32" s="3" t="str">
        <f>("--"&amp;$A32&amp;"="&amp;Input!LO32&amp;" ")</f>
        <v xml:space="preserve">--max_input_cap_inst= </v>
      </c>
      <c r="LP32" s="3" t="str">
        <f>("--"&amp;$A32&amp;"="&amp;Input!LP32&amp;" ")</f>
        <v xml:space="preserve">--max_input_cap_inst= </v>
      </c>
      <c r="LQ32" s="3" t="str">
        <f>("--"&amp;$A32&amp;"="&amp;Input!LQ32&amp;" ")</f>
        <v xml:space="preserve">--max_input_cap_inst= </v>
      </c>
      <c r="LR32" s="3" t="str">
        <f>("--"&amp;$A32&amp;"="&amp;Input!LR32&amp;" ")</f>
        <v xml:space="preserve">--max_input_cap_inst= </v>
      </c>
      <c r="LS32" s="3" t="str">
        <f>("--"&amp;$A32&amp;"="&amp;Input!LS32&amp;" ")</f>
        <v xml:space="preserve">--max_input_cap_inst= </v>
      </c>
      <c r="LT32" s="3" t="str">
        <f>("--"&amp;$A32&amp;"="&amp;Input!LT32&amp;" ")</f>
        <v xml:space="preserve">--max_input_cap_inst= </v>
      </c>
      <c r="LU32" s="3" t="str">
        <f>("--"&amp;$A32&amp;"="&amp;Input!LU32&amp;" ")</f>
        <v xml:space="preserve">--max_input_cap_inst= </v>
      </c>
      <c r="LV32" s="3" t="str">
        <f>("--"&amp;$A32&amp;"="&amp;Input!LV32&amp;" ")</f>
        <v xml:space="preserve">--max_input_cap_inst= </v>
      </c>
      <c r="LW32" s="3" t="str">
        <f>("--"&amp;$A32&amp;"="&amp;Input!LW32&amp;" ")</f>
        <v xml:space="preserve">--max_input_cap_inst= </v>
      </c>
      <c r="LX32" s="3" t="str">
        <f>("--"&amp;$A32&amp;"="&amp;Input!LX32&amp;" ")</f>
        <v xml:space="preserve">--max_input_cap_inst= </v>
      </c>
      <c r="LY32" s="3" t="str">
        <f>("--"&amp;$A32&amp;"="&amp;Input!LY32&amp;" ")</f>
        <v xml:space="preserve">--max_input_cap_inst= </v>
      </c>
      <c r="LZ32" s="3" t="str">
        <f>("--"&amp;$A32&amp;"="&amp;Input!LZ32&amp;" ")</f>
        <v xml:space="preserve">--max_input_cap_inst= </v>
      </c>
      <c r="MA32" s="3" t="str">
        <f>("--"&amp;$A32&amp;"="&amp;Input!MA32&amp;" ")</f>
        <v xml:space="preserve">--max_input_cap_inst= </v>
      </c>
      <c r="MB32" s="3" t="str">
        <f>("--"&amp;$A32&amp;"="&amp;Input!MB32&amp;" ")</f>
        <v xml:space="preserve">--max_input_cap_inst= </v>
      </c>
      <c r="MC32" s="3" t="str">
        <f>("--"&amp;$A32&amp;"="&amp;Input!MC32&amp;" ")</f>
        <v xml:space="preserve">--max_input_cap_inst= </v>
      </c>
      <c r="MD32" s="3" t="str">
        <f>("--"&amp;$A32&amp;"="&amp;Input!MD32&amp;" ")</f>
        <v xml:space="preserve">--max_input_cap_inst= </v>
      </c>
      <c r="ME32" s="3" t="str">
        <f>("--"&amp;$A32&amp;"="&amp;Input!ME32&amp;" ")</f>
        <v xml:space="preserve">--max_input_cap_inst= </v>
      </c>
      <c r="MF32" s="3" t="str">
        <f>("--"&amp;$A32&amp;"="&amp;Input!MF32&amp;" ")</f>
        <v xml:space="preserve">--max_input_cap_inst= </v>
      </c>
      <c r="MG32" s="3" t="str">
        <f>("--"&amp;$A32&amp;"="&amp;Input!MG32&amp;" ")</f>
        <v xml:space="preserve">--max_input_cap_inst= </v>
      </c>
      <c r="MH32" s="3" t="str">
        <f>("--"&amp;$A32&amp;"="&amp;Input!MH32&amp;" ")</f>
        <v xml:space="preserve">--max_input_cap_inst= </v>
      </c>
      <c r="MI32" s="3" t="str">
        <f>("--"&amp;$A32&amp;"="&amp;Input!MI32&amp;" ")</f>
        <v xml:space="preserve">--max_input_cap_inst= </v>
      </c>
      <c r="MJ32" s="3" t="str">
        <f>("--"&amp;$A32&amp;"="&amp;Input!MJ32&amp;" ")</f>
        <v xml:space="preserve">--max_input_cap_inst= </v>
      </c>
      <c r="MK32" s="3" t="str">
        <f>("--"&amp;$A32&amp;"="&amp;Input!MK32&amp;" ")</f>
        <v xml:space="preserve">--max_input_cap_inst= </v>
      </c>
      <c r="ML32" s="3" t="str">
        <f>("--"&amp;$A32&amp;"="&amp;Input!ML32&amp;" ")</f>
        <v xml:space="preserve">--max_input_cap_inst= </v>
      </c>
      <c r="MM32" s="3" t="str">
        <f>("--"&amp;$A32&amp;"="&amp;Input!MM32&amp;" ")</f>
        <v xml:space="preserve">--max_input_cap_inst= </v>
      </c>
      <c r="MN32" s="3" t="str">
        <f>("--"&amp;$A32&amp;"="&amp;Input!MN32&amp;" ")</f>
        <v xml:space="preserve">--max_input_cap_inst= </v>
      </c>
      <c r="MO32" s="3" t="str">
        <f>("--"&amp;$A32&amp;"="&amp;Input!MO32&amp;" ")</f>
        <v xml:space="preserve">--max_input_cap_inst= </v>
      </c>
      <c r="MP32" s="3" t="str">
        <f>("--"&amp;$A32&amp;"="&amp;Input!MP32&amp;" ")</f>
        <v xml:space="preserve">--max_input_cap_inst= </v>
      </c>
      <c r="MQ32" s="3" t="str">
        <f>("--"&amp;$A32&amp;"="&amp;Input!MQ32&amp;" ")</f>
        <v xml:space="preserve">--max_input_cap_inst= </v>
      </c>
      <c r="MR32" s="3" t="str">
        <f>("--"&amp;$A32&amp;"="&amp;Input!MR32&amp;" ")</f>
        <v xml:space="preserve">--max_input_cap_inst= </v>
      </c>
      <c r="MS32" s="3" t="str">
        <f>("--"&amp;$A32&amp;"="&amp;Input!MS32&amp;" ")</f>
        <v xml:space="preserve">--max_input_cap_inst= </v>
      </c>
      <c r="MT32" s="3" t="str">
        <f>("--"&amp;$A32&amp;"="&amp;Input!MT32&amp;" ")</f>
        <v xml:space="preserve">--max_input_cap_inst= </v>
      </c>
      <c r="MU32" s="3" t="str">
        <f>("--"&amp;$A32&amp;"="&amp;Input!MU32&amp;" ")</f>
        <v xml:space="preserve">--max_input_cap_inst= </v>
      </c>
      <c r="MV32" s="3" t="str">
        <f>("--"&amp;$A32&amp;"="&amp;Input!MV32&amp;" ")</f>
        <v xml:space="preserve">--max_input_cap_inst= </v>
      </c>
      <c r="MW32" s="3" t="str">
        <f>("--"&amp;$A32&amp;"="&amp;Input!MW32&amp;" ")</f>
        <v xml:space="preserve">--max_input_cap_inst= </v>
      </c>
      <c r="MX32" s="3" t="str">
        <f>("--"&amp;$A32&amp;"="&amp;Input!MX32&amp;" ")</f>
        <v xml:space="preserve">--max_input_cap_inst= </v>
      </c>
      <c r="MY32" s="3" t="str">
        <f>("--"&amp;$A32&amp;"="&amp;Input!MY32&amp;" ")</f>
        <v xml:space="preserve">--max_input_cap_inst= </v>
      </c>
      <c r="MZ32" s="3" t="str">
        <f>("--"&amp;$A32&amp;"="&amp;Input!MZ32&amp;" ")</f>
        <v xml:space="preserve">--max_input_cap_inst= </v>
      </c>
      <c r="NA32" s="3" t="str">
        <f>("--"&amp;$A32&amp;"="&amp;Input!NA32&amp;" ")</f>
        <v xml:space="preserve">--max_input_cap_inst= </v>
      </c>
      <c r="NB32" s="3" t="str">
        <f>("--"&amp;$A32&amp;"="&amp;Input!NB32&amp;" ")</f>
        <v xml:space="preserve">--max_input_cap_inst= </v>
      </c>
      <c r="NC32" s="3" t="str">
        <f>("--"&amp;$A32&amp;"="&amp;Input!NC32&amp;" ")</f>
        <v xml:space="preserve">--max_input_cap_inst= </v>
      </c>
      <c r="ND32" s="3" t="str">
        <f>("--"&amp;$A32&amp;"="&amp;Input!ND32&amp;" ")</f>
        <v xml:space="preserve">--max_input_cap_inst= </v>
      </c>
      <c r="NE32" s="3" t="str">
        <f>("--"&amp;$A32&amp;"="&amp;Input!NE32&amp;" ")</f>
        <v xml:space="preserve">--max_input_cap_inst= </v>
      </c>
      <c r="NF32" s="3" t="str">
        <f>("--"&amp;$A32&amp;"="&amp;Input!NF32&amp;" ")</f>
        <v xml:space="preserve">--max_input_cap_inst= </v>
      </c>
      <c r="NG32" s="3" t="str">
        <f>("--"&amp;$A32&amp;"="&amp;Input!NG32&amp;" ")</f>
        <v xml:space="preserve">--max_input_cap_inst= </v>
      </c>
      <c r="NH32" s="3" t="str">
        <f>("--"&amp;$A32&amp;"="&amp;Input!NH32&amp;" ")</f>
        <v xml:space="preserve">--max_input_cap_inst= </v>
      </c>
      <c r="NI32" s="3" t="str">
        <f>("--"&amp;$A32&amp;"="&amp;Input!NI32&amp;" ")</f>
        <v xml:space="preserve">--max_input_cap_inst= </v>
      </c>
      <c r="NJ32" s="3" t="str">
        <f>("--"&amp;$A32&amp;"="&amp;Input!NJ32&amp;" ")</f>
        <v xml:space="preserve">--max_input_cap_inst= </v>
      </c>
      <c r="NK32" s="3" t="str">
        <f>("--"&amp;$A32&amp;"="&amp;Input!NK32&amp;" ")</f>
        <v xml:space="preserve">--max_input_cap_inst= </v>
      </c>
      <c r="NL32" s="3" t="str">
        <f>("--"&amp;$A32&amp;"="&amp;Input!NL32&amp;" ")</f>
        <v xml:space="preserve">--max_input_cap_inst= </v>
      </c>
      <c r="NM32" s="3" t="str">
        <f>("--"&amp;$A32&amp;"="&amp;Input!NM32&amp;" ")</f>
        <v xml:space="preserve">--max_input_cap_inst= </v>
      </c>
      <c r="NN32" s="3" t="str">
        <f>("--"&amp;$A32&amp;"="&amp;Input!NN32&amp;" ")</f>
        <v xml:space="preserve">--max_input_cap_inst= </v>
      </c>
      <c r="NO32" s="3" t="str">
        <f>("--"&amp;$A32&amp;"="&amp;Input!NO32&amp;" ")</f>
        <v xml:space="preserve">--max_input_cap_inst= </v>
      </c>
      <c r="NP32" s="3" t="str">
        <f>("--"&amp;$A32&amp;"="&amp;Input!NP32&amp;" ")</f>
        <v xml:space="preserve">--max_input_cap_inst= </v>
      </c>
      <c r="NQ32" s="3" t="str">
        <f>("--"&amp;$A32&amp;"="&amp;Input!NQ32&amp;" ")</f>
        <v xml:space="preserve">--max_input_cap_inst= </v>
      </c>
      <c r="NR32" s="3" t="str">
        <f>("--"&amp;$A32&amp;"="&amp;Input!NR32&amp;" ")</f>
        <v xml:space="preserve">--max_input_cap_inst= </v>
      </c>
      <c r="NS32" s="3" t="str">
        <f>("--"&amp;$A32&amp;"="&amp;Input!NS32&amp;" ")</f>
        <v xml:space="preserve">--max_input_cap_inst= </v>
      </c>
      <c r="NT32" s="3" t="str">
        <f>("--"&amp;$A32&amp;"="&amp;Input!NT32&amp;" ")</f>
        <v xml:space="preserve">--max_input_cap_inst= </v>
      </c>
      <c r="NU32" s="3" t="str">
        <f>("--"&amp;$A32&amp;"="&amp;Input!NU32&amp;" ")</f>
        <v xml:space="preserve">--max_input_cap_inst= </v>
      </c>
      <c r="NV32" s="3" t="str">
        <f>("--"&amp;$A32&amp;"="&amp;Input!NV32&amp;" ")</f>
        <v xml:space="preserve">--max_input_cap_inst= </v>
      </c>
      <c r="NW32" s="3" t="str">
        <f>("--"&amp;$A32&amp;"="&amp;Input!NW32&amp;" ")</f>
        <v xml:space="preserve">--max_input_cap_inst= </v>
      </c>
      <c r="NX32" s="3" t="str">
        <f>("--"&amp;$A32&amp;"="&amp;Input!NX32&amp;" ")</f>
        <v xml:space="preserve">--max_input_cap_inst= </v>
      </c>
      <c r="NY32" s="3" t="str">
        <f>("--"&amp;$A32&amp;"="&amp;Input!NY32&amp;" ")</f>
        <v xml:space="preserve">--max_input_cap_inst= </v>
      </c>
      <c r="NZ32" s="3" t="str">
        <f>("--"&amp;$A32&amp;"="&amp;Input!NZ32&amp;" ")</f>
        <v xml:space="preserve">--max_input_cap_inst= </v>
      </c>
      <c r="OA32" s="3" t="str">
        <f>("--"&amp;$A32&amp;"="&amp;Input!OA32&amp;" ")</f>
        <v xml:space="preserve">--max_input_cap_inst= </v>
      </c>
      <c r="OB32" s="3" t="str">
        <f>("--"&amp;$A32&amp;"="&amp;Input!OB32&amp;" ")</f>
        <v xml:space="preserve">--max_input_cap_inst= </v>
      </c>
      <c r="OC32" s="3" t="str">
        <f>("--"&amp;$A32&amp;"="&amp;Input!OC32&amp;" ")</f>
        <v xml:space="preserve">--max_input_cap_inst= </v>
      </c>
      <c r="OD32" s="3" t="str">
        <f>("--"&amp;$A32&amp;"="&amp;Input!OD32&amp;" ")</f>
        <v xml:space="preserve">--max_input_cap_inst= </v>
      </c>
      <c r="OE32" s="3" t="str">
        <f>("--"&amp;$A32&amp;"="&amp;Input!OE32&amp;" ")</f>
        <v xml:space="preserve">--max_input_cap_inst= </v>
      </c>
      <c r="OF32" s="3" t="str">
        <f>("--"&amp;$A32&amp;"="&amp;Input!OF32&amp;" ")</f>
        <v xml:space="preserve">--max_input_cap_inst= </v>
      </c>
      <c r="OG32" s="3" t="str">
        <f>("--"&amp;$A32&amp;"="&amp;Input!OG32&amp;" ")</f>
        <v xml:space="preserve">--max_input_cap_inst= </v>
      </c>
      <c r="OH32" s="3" t="str">
        <f>("--"&amp;$A32&amp;"="&amp;Input!OH32&amp;" ")</f>
        <v xml:space="preserve">--max_input_cap_inst= </v>
      </c>
      <c r="OI32" s="3" t="str">
        <f>("--"&amp;$A32&amp;"="&amp;Input!OI32&amp;" ")</f>
        <v xml:space="preserve">--max_input_cap_inst= </v>
      </c>
      <c r="OJ32" s="3" t="str">
        <f>("--"&amp;$A32&amp;"="&amp;Input!OJ32&amp;" ")</f>
        <v xml:space="preserve">--max_input_cap_inst= </v>
      </c>
      <c r="OK32" s="3" t="str">
        <f>("--"&amp;$A32&amp;"="&amp;Input!OK32&amp;" ")</f>
        <v xml:space="preserve">--max_input_cap_inst= </v>
      </c>
      <c r="OL32" s="3" t="str">
        <f>("--"&amp;$A32&amp;"="&amp;Input!OL32&amp;" ")</f>
        <v xml:space="preserve">--max_input_cap_inst= </v>
      </c>
      <c r="OM32" s="3" t="str">
        <f>("--"&amp;$A32&amp;"="&amp;Input!OM32&amp;" ")</f>
        <v xml:space="preserve">--max_input_cap_inst= </v>
      </c>
      <c r="ON32" s="3" t="str">
        <f>("--"&amp;$A32&amp;"="&amp;Input!ON32&amp;" ")</f>
        <v xml:space="preserve">--max_input_cap_inst= </v>
      </c>
      <c r="OO32" s="3" t="str">
        <f>("--"&amp;$A32&amp;"="&amp;Input!OO32&amp;" ")</f>
        <v xml:space="preserve">--max_input_cap_inst= </v>
      </c>
      <c r="OP32" s="3" t="str">
        <f>("--"&amp;$A32&amp;"="&amp;Input!OP32&amp;" ")</f>
        <v xml:space="preserve">--max_input_cap_inst= </v>
      </c>
      <c r="OQ32" s="3" t="str">
        <f>("--"&amp;$A32&amp;"="&amp;Input!OQ32&amp;" ")</f>
        <v xml:space="preserve">--max_input_cap_inst= </v>
      </c>
      <c r="OR32" s="3" t="str">
        <f>("--"&amp;$A32&amp;"="&amp;Input!OR32&amp;" ")</f>
        <v xml:space="preserve">--max_input_cap_inst= </v>
      </c>
      <c r="OS32" s="3" t="str">
        <f>("--"&amp;$A32&amp;"="&amp;Input!OS32&amp;" ")</f>
        <v xml:space="preserve">--max_input_cap_inst= </v>
      </c>
      <c r="OT32" s="3" t="str">
        <f>("--"&amp;$A32&amp;"="&amp;Input!OT32&amp;" ")</f>
        <v xml:space="preserve">--max_input_cap_inst= </v>
      </c>
      <c r="OU32" s="3" t="str">
        <f>("--"&amp;$A32&amp;"="&amp;Input!OU32&amp;" ")</f>
        <v xml:space="preserve">--max_input_cap_inst= </v>
      </c>
      <c r="OV32" s="3" t="str">
        <f>("--"&amp;$A32&amp;"="&amp;Input!OV32&amp;" ")</f>
        <v xml:space="preserve">--max_input_cap_inst= </v>
      </c>
      <c r="OW32" s="3" t="str">
        <f>("--"&amp;$A32&amp;"="&amp;Input!OW32&amp;" ")</f>
        <v xml:space="preserve">--max_input_cap_inst= </v>
      </c>
      <c r="OX32" s="3" t="str">
        <f>("--"&amp;$A32&amp;"="&amp;Input!OX32&amp;" ")</f>
        <v xml:space="preserve">--max_input_cap_inst= </v>
      </c>
      <c r="OY32" s="3" t="str">
        <f>("--"&amp;$A32&amp;"="&amp;Input!OY32&amp;" ")</f>
        <v xml:space="preserve">--max_input_cap_inst= </v>
      </c>
      <c r="OZ32" s="3" t="str">
        <f>("--"&amp;$A32&amp;"="&amp;Input!OZ32&amp;" ")</f>
        <v xml:space="preserve">--max_input_cap_inst= </v>
      </c>
      <c r="PA32" s="3" t="str">
        <f>("--"&amp;$A32&amp;"="&amp;Input!PA32&amp;" ")</f>
        <v xml:space="preserve">--max_input_cap_inst= </v>
      </c>
      <c r="PB32" s="3" t="str">
        <f>("--"&amp;$A32&amp;"="&amp;Input!PB32&amp;" ")</f>
        <v xml:space="preserve">--max_input_cap_inst= </v>
      </c>
      <c r="PC32" s="3" t="str">
        <f>("--"&amp;$A32&amp;"="&amp;Input!PC32&amp;" ")</f>
        <v xml:space="preserve">--max_input_cap_inst= </v>
      </c>
      <c r="PD32" s="3" t="str">
        <f>("--"&amp;$A32&amp;"="&amp;Input!PD32&amp;" ")</f>
        <v xml:space="preserve">--max_input_cap_inst= </v>
      </c>
      <c r="PE32" s="3" t="str">
        <f>("--"&amp;$A32&amp;"="&amp;Input!PE32&amp;" ")</f>
        <v xml:space="preserve">--max_input_cap_inst= </v>
      </c>
      <c r="PF32" s="3" t="str">
        <f>("--"&amp;$A32&amp;"="&amp;Input!PF32&amp;" ")</f>
        <v xml:space="preserve">--max_input_cap_inst= </v>
      </c>
      <c r="PG32" s="3" t="str">
        <f>("--"&amp;$A32&amp;"="&amp;Input!PG32&amp;" ")</f>
        <v xml:space="preserve">--max_input_cap_inst= </v>
      </c>
      <c r="PH32" s="3" t="str">
        <f>("--"&amp;$A32&amp;"="&amp;Input!PH32&amp;" ")</f>
        <v xml:space="preserve">--max_input_cap_inst= </v>
      </c>
      <c r="PI32" s="3" t="str">
        <f>("--"&amp;$A32&amp;"="&amp;Input!PI32&amp;" ")</f>
        <v xml:space="preserve">--max_input_cap_inst= </v>
      </c>
      <c r="PJ32" s="3" t="str">
        <f>("--"&amp;$A32&amp;"="&amp;Input!PJ32&amp;" ")</f>
        <v xml:space="preserve">--max_input_cap_inst= </v>
      </c>
      <c r="PK32" s="3" t="str">
        <f>("--"&amp;$A32&amp;"="&amp;Input!PK32&amp;" ")</f>
        <v xml:space="preserve">--max_input_cap_inst= </v>
      </c>
      <c r="PL32" s="3" t="str">
        <f>("--"&amp;$A32&amp;"="&amp;Input!PL32&amp;" ")</f>
        <v xml:space="preserve">--max_input_cap_inst= </v>
      </c>
      <c r="PM32" s="3" t="str">
        <f>("--"&amp;$A32&amp;"="&amp;Input!PM32&amp;" ")</f>
        <v xml:space="preserve">--max_input_cap_inst= </v>
      </c>
      <c r="PN32" s="3" t="str">
        <f>("--"&amp;$A32&amp;"="&amp;Input!PN32&amp;" ")</f>
        <v xml:space="preserve">--max_input_cap_inst= </v>
      </c>
      <c r="PO32" s="3" t="str">
        <f>("--"&amp;$A32&amp;"="&amp;Input!PO32&amp;" ")</f>
        <v xml:space="preserve">--max_input_cap_inst= </v>
      </c>
      <c r="PP32" s="3" t="str">
        <f>("--"&amp;$A32&amp;"="&amp;Input!PP32&amp;" ")</f>
        <v xml:space="preserve">--max_input_cap_inst= </v>
      </c>
      <c r="PQ32" s="3" t="str">
        <f>("--"&amp;$A32&amp;"="&amp;Input!PQ32&amp;" ")</f>
        <v xml:space="preserve">--max_input_cap_inst= </v>
      </c>
      <c r="PR32" s="3" t="str">
        <f>("--"&amp;$A32&amp;"="&amp;Input!PR32&amp;" ")</f>
        <v xml:space="preserve">--max_input_cap_inst= </v>
      </c>
      <c r="PS32" s="3" t="str">
        <f>("--"&amp;$A32&amp;"="&amp;Input!PS32&amp;" ")</f>
        <v xml:space="preserve">--max_input_cap_inst= </v>
      </c>
      <c r="PT32" s="3" t="str">
        <f>("--"&amp;$A32&amp;"="&amp;Input!PT32&amp;" ")</f>
        <v xml:space="preserve">--max_input_cap_inst= </v>
      </c>
      <c r="PU32" s="3" t="str">
        <f>("--"&amp;$A32&amp;"="&amp;Input!PU32&amp;" ")</f>
        <v xml:space="preserve">--max_input_cap_inst= </v>
      </c>
      <c r="PV32" s="3" t="str">
        <f>("--"&amp;$A32&amp;"="&amp;Input!PV32&amp;" ")</f>
        <v xml:space="preserve">--max_input_cap_inst= </v>
      </c>
      <c r="PW32" s="3" t="str">
        <f>("--"&amp;$A32&amp;"="&amp;Input!PW32&amp;" ")</f>
        <v xml:space="preserve">--max_input_cap_inst= </v>
      </c>
      <c r="PX32" s="3" t="str">
        <f>("--"&amp;$A32&amp;"="&amp;Input!PX32&amp;" ")</f>
        <v xml:space="preserve">--max_input_cap_inst= </v>
      </c>
      <c r="PY32" s="3" t="str">
        <f>("--"&amp;$A32&amp;"="&amp;Input!PY32&amp;" ")</f>
        <v xml:space="preserve">--max_input_cap_inst= </v>
      </c>
      <c r="PZ32" s="3" t="str">
        <f>("--"&amp;$A32&amp;"="&amp;Input!PZ32&amp;" ")</f>
        <v xml:space="preserve">--max_input_cap_inst= </v>
      </c>
      <c r="QA32" s="3" t="str">
        <f>("--"&amp;$A32&amp;"="&amp;Input!QA32&amp;" ")</f>
        <v xml:space="preserve">--max_input_cap_inst= </v>
      </c>
      <c r="QB32" s="3" t="str">
        <f>("--"&amp;$A32&amp;"="&amp;Input!QB32&amp;" ")</f>
        <v xml:space="preserve">--max_input_cap_inst= </v>
      </c>
      <c r="QC32" s="3" t="str">
        <f>("--"&amp;$A32&amp;"="&amp;Input!QC32&amp;" ")</f>
        <v xml:space="preserve">--max_input_cap_inst= </v>
      </c>
      <c r="QD32" s="3" t="str">
        <f>("--"&amp;$A32&amp;"="&amp;Input!QD32&amp;" ")</f>
        <v xml:space="preserve">--max_input_cap_inst= </v>
      </c>
      <c r="QE32" s="3" t="str">
        <f>("--"&amp;$A32&amp;"="&amp;Input!QE32&amp;" ")</f>
        <v xml:space="preserve">--max_input_cap_inst= </v>
      </c>
      <c r="QF32" s="3" t="str">
        <f>("--"&amp;$A32&amp;"="&amp;Input!QF32&amp;" ")</f>
        <v xml:space="preserve">--max_input_cap_inst= </v>
      </c>
      <c r="QG32" s="3" t="str">
        <f>("--"&amp;$A32&amp;"="&amp;Input!QG32&amp;" ")</f>
        <v xml:space="preserve">--max_input_cap_inst= </v>
      </c>
      <c r="QH32" s="3" t="str">
        <f>("--"&amp;$A32&amp;"="&amp;Input!QH32&amp;" ")</f>
        <v xml:space="preserve">--max_input_cap_inst= </v>
      </c>
      <c r="QI32" s="3" t="str">
        <f>("--"&amp;$A32&amp;"="&amp;Input!QI32&amp;" ")</f>
        <v xml:space="preserve">--max_input_cap_inst= </v>
      </c>
      <c r="QJ32" s="3" t="str">
        <f>("--"&amp;$A32&amp;"="&amp;Input!QJ32&amp;" ")</f>
        <v xml:space="preserve">--max_input_cap_inst= </v>
      </c>
      <c r="QK32" s="3" t="str">
        <f>("--"&amp;$A32&amp;"="&amp;Input!QK32&amp;" ")</f>
        <v xml:space="preserve">--max_input_cap_inst= </v>
      </c>
      <c r="QL32" s="3" t="str">
        <f>("--"&amp;$A32&amp;"="&amp;Input!QL32&amp;" ")</f>
        <v xml:space="preserve">--max_input_cap_inst= </v>
      </c>
      <c r="QM32" s="3" t="str">
        <f>("--"&amp;$A32&amp;"="&amp;Input!QM32&amp;" ")</f>
        <v xml:space="preserve">--max_input_cap_inst= </v>
      </c>
      <c r="QN32" s="3" t="str">
        <f>("--"&amp;$A32&amp;"="&amp;Input!QN32&amp;" ")</f>
        <v xml:space="preserve">--max_input_cap_inst= </v>
      </c>
      <c r="QO32" s="3" t="str">
        <f>("--"&amp;$A32&amp;"="&amp;Input!QO32&amp;" ")</f>
        <v xml:space="preserve">--max_input_cap_inst= </v>
      </c>
      <c r="QP32" s="3" t="str">
        <f>("--"&amp;$A32&amp;"="&amp;Input!QP32&amp;" ")</f>
        <v xml:space="preserve">--max_input_cap_inst= </v>
      </c>
      <c r="QQ32" s="3" t="str">
        <f>("--"&amp;$A32&amp;"="&amp;Input!QQ32&amp;" ")</f>
        <v xml:space="preserve">--max_input_cap_inst= </v>
      </c>
      <c r="QR32" s="3" t="str">
        <f>("--"&amp;$A32&amp;"="&amp;Input!QR32&amp;" ")</f>
        <v xml:space="preserve">--max_input_cap_inst= </v>
      </c>
      <c r="QS32" s="3" t="str">
        <f>("--"&amp;$A32&amp;"="&amp;Input!QS32&amp;" ")</f>
        <v xml:space="preserve">--max_input_cap_inst= </v>
      </c>
      <c r="QT32" s="3" t="str">
        <f>("--"&amp;$A32&amp;"="&amp;Input!QT32&amp;" ")</f>
        <v xml:space="preserve">--max_input_cap_inst= </v>
      </c>
      <c r="QU32" s="3" t="str">
        <f>("--"&amp;$A32&amp;"="&amp;Input!QU32&amp;" ")</f>
        <v xml:space="preserve">--max_input_cap_inst= </v>
      </c>
      <c r="QV32" s="3" t="str">
        <f>("--"&amp;$A32&amp;"="&amp;Input!QV32&amp;" ")</f>
        <v xml:space="preserve">--max_input_cap_inst= </v>
      </c>
      <c r="QW32" s="3" t="str">
        <f>("--"&amp;$A32&amp;"="&amp;Input!QW32&amp;" ")</f>
        <v xml:space="preserve">--max_input_cap_inst= </v>
      </c>
      <c r="QX32" s="3" t="str">
        <f>("--"&amp;$A32&amp;"="&amp;Input!QX32&amp;" ")</f>
        <v xml:space="preserve">--max_input_cap_inst= </v>
      </c>
      <c r="QY32" s="3" t="str">
        <f>("--"&amp;$A32&amp;"="&amp;Input!QY32&amp;" ")</f>
        <v xml:space="preserve">--max_input_cap_inst= </v>
      </c>
      <c r="QZ32" s="3" t="str">
        <f>("--"&amp;$A32&amp;"="&amp;Input!QZ32&amp;" ")</f>
        <v xml:space="preserve">--max_input_cap_inst= </v>
      </c>
      <c r="RA32" s="3" t="str">
        <f>("--"&amp;$A32&amp;"="&amp;Input!RA32&amp;" ")</f>
        <v xml:space="preserve">--max_input_cap_inst= </v>
      </c>
      <c r="RB32" s="3" t="str">
        <f>("--"&amp;$A32&amp;"="&amp;Input!RB32&amp;" ")</f>
        <v xml:space="preserve">--max_input_cap_inst= </v>
      </c>
      <c r="RC32" s="3" t="str">
        <f>("--"&amp;$A32&amp;"="&amp;Input!RC32&amp;" ")</f>
        <v xml:space="preserve">--max_input_cap_inst= </v>
      </c>
      <c r="RD32" s="3" t="str">
        <f>("--"&amp;$A32&amp;"="&amp;Input!RD32&amp;" ")</f>
        <v xml:space="preserve">--max_input_cap_inst= </v>
      </c>
      <c r="RE32" s="3" t="str">
        <f>("--"&amp;$A32&amp;"="&amp;Input!RE32&amp;" ")</f>
        <v xml:space="preserve">--max_input_cap_inst= </v>
      </c>
      <c r="RF32" s="3" t="str">
        <f>("--"&amp;$A32&amp;"="&amp;Input!RF32&amp;" ")</f>
        <v xml:space="preserve">--max_input_cap_inst= </v>
      </c>
      <c r="RG32" s="3" t="str">
        <f>("--"&amp;$A32&amp;"="&amp;Input!RG32&amp;" ")</f>
        <v xml:space="preserve">--max_input_cap_inst= </v>
      </c>
      <c r="RH32" s="3" t="str">
        <f>("--"&amp;$A32&amp;"="&amp;Input!RH32&amp;" ")</f>
        <v xml:space="preserve">--max_input_cap_inst= </v>
      </c>
      <c r="RI32" s="3" t="str">
        <f>("--"&amp;$A32&amp;"="&amp;Input!RI32&amp;" ")</f>
        <v xml:space="preserve">--max_input_cap_inst= </v>
      </c>
      <c r="RJ32" s="3" t="str">
        <f>("--"&amp;$A32&amp;"="&amp;Input!RJ32&amp;" ")</f>
        <v xml:space="preserve">--max_input_cap_inst= </v>
      </c>
      <c r="RK32" s="3" t="str">
        <f>("--"&amp;$A32&amp;"="&amp;Input!RK32&amp;" ")</f>
        <v xml:space="preserve">--max_input_cap_inst= </v>
      </c>
      <c r="RL32" s="3" t="str">
        <f>("--"&amp;$A32&amp;"="&amp;Input!RL32&amp;" ")</f>
        <v xml:space="preserve">--max_input_cap_inst= </v>
      </c>
      <c r="RM32" s="3" t="str">
        <f>("--"&amp;$A32&amp;"="&amp;Input!RM32&amp;" ")</f>
        <v xml:space="preserve">--max_input_cap_inst= </v>
      </c>
      <c r="RN32" s="3" t="str">
        <f>("--"&amp;$A32&amp;"="&amp;Input!RN32&amp;" ")</f>
        <v xml:space="preserve">--max_input_cap_inst= </v>
      </c>
      <c r="RO32" s="3" t="str">
        <f>("--"&amp;$A32&amp;"="&amp;Input!RO32&amp;" ")</f>
        <v xml:space="preserve">--max_input_cap_inst= </v>
      </c>
      <c r="RP32" s="3" t="str">
        <f>("--"&amp;$A32&amp;"="&amp;Input!RP32&amp;" ")</f>
        <v xml:space="preserve">--max_input_cap_inst= </v>
      </c>
      <c r="RQ32" s="3" t="str">
        <f>("--"&amp;$A32&amp;"="&amp;Input!RQ32&amp;" ")</f>
        <v xml:space="preserve">--max_input_cap_inst= </v>
      </c>
      <c r="RR32" s="3" t="str">
        <f>("--"&amp;$A32&amp;"="&amp;Input!RR32&amp;" ")</f>
        <v xml:space="preserve">--max_input_cap_inst= </v>
      </c>
      <c r="RS32" s="3" t="str">
        <f>("--"&amp;$A32&amp;"="&amp;Input!RS32&amp;" ")</f>
        <v xml:space="preserve">--max_input_cap_inst= </v>
      </c>
      <c r="RT32" s="3" t="str">
        <f>("--"&amp;$A32&amp;"="&amp;Input!RT32&amp;" ")</f>
        <v xml:space="preserve">--max_input_cap_inst= </v>
      </c>
      <c r="RU32" s="3" t="str">
        <f>("--"&amp;$A32&amp;"="&amp;Input!RU32&amp;" ")</f>
        <v xml:space="preserve">--max_input_cap_inst= </v>
      </c>
      <c r="RV32" s="3" t="str">
        <f>("--"&amp;$A32&amp;"="&amp;Input!RV32&amp;" ")</f>
        <v xml:space="preserve">--max_input_cap_inst= </v>
      </c>
      <c r="RW32" s="3" t="str">
        <f>("--"&amp;$A32&amp;"="&amp;Input!RW32&amp;" ")</f>
        <v xml:space="preserve">--max_input_cap_inst= </v>
      </c>
      <c r="RX32" s="3" t="str">
        <f>("--"&amp;$A32&amp;"="&amp;Input!RX32&amp;" ")</f>
        <v xml:space="preserve">--max_input_cap_inst= </v>
      </c>
      <c r="RY32" s="3" t="str">
        <f>("--"&amp;$A32&amp;"="&amp;Input!RY32&amp;" ")</f>
        <v xml:space="preserve">--max_input_cap_inst= </v>
      </c>
      <c r="RZ32" s="3" t="str">
        <f>("--"&amp;$A32&amp;"="&amp;Input!RZ32&amp;" ")</f>
        <v xml:space="preserve">--max_input_cap_inst= </v>
      </c>
      <c r="SA32" s="3" t="str">
        <f>("--"&amp;$A32&amp;"="&amp;Input!SA32&amp;" ")</f>
        <v xml:space="preserve">--max_input_cap_inst= </v>
      </c>
      <c r="SB32" s="3" t="str">
        <f>("--"&amp;$A32&amp;"="&amp;Input!SB32&amp;" ")</f>
        <v xml:space="preserve">--max_input_cap_inst= </v>
      </c>
      <c r="SC32" s="3" t="str">
        <f>("--"&amp;$A32&amp;"="&amp;Input!SC32&amp;" ")</f>
        <v xml:space="preserve">--max_input_cap_inst= </v>
      </c>
      <c r="SD32" s="3" t="str">
        <f>("--"&amp;$A32&amp;"="&amp;Input!SD32&amp;" ")</f>
        <v xml:space="preserve">--max_input_cap_inst= </v>
      </c>
      <c r="SE32" s="3" t="str">
        <f>("--"&amp;$A32&amp;"="&amp;Input!SE32&amp;" ")</f>
        <v xml:space="preserve">--max_input_cap_inst= </v>
      </c>
      <c r="SF32" s="3" t="str">
        <f>("--"&amp;$A32&amp;"="&amp;Input!SF32&amp;" ")</f>
        <v xml:space="preserve">--max_input_cap_inst= </v>
      </c>
      <c r="SG32" s="3" t="str">
        <f>("--"&amp;$A32&amp;"="&amp;Input!SG32&amp;" ")</f>
        <v xml:space="preserve">--max_input_cap_inst= </v>
      </c>
      <c r="SH32" s="3" t="str">
        <f>("--"&amp;$A32&amp;"="&amp;Input!SH32&amp;" ")</f>
        <v xml:space="preserve">--max_input_cap_inst= </v>
      </c>
      <c r="SI32" s="3" t="str">
        <f>("--"&amp;$A32&amp;"="&amp;Input!SI32&amp;" ")</f>
        <v xml:space="preserve">--max_input_cap_inst= </v>
      </c>
      <c r="SJ32" s="3" t="str">
        <f>("--"&amp;$A32&amp;"="&amp;Input!SJ32&amp;" ")</f>
        <v xml:space="preserve">--max_input_cap_inst= </v>
      </c>
      <c r="SK32" s="3" t="str">
        <f>("--"&amp;$A32&amp;"="&amp;Input!SK32&amp;" ")</f>
        <v xml:space="preserve">--max_input_cap_inst= </v>
      </c>
      <c r="SL32" s="3" t="str">
        <f>("--"&amp;$A32&amp;"="&amp;Input!SL32&amp;" ")</f>
        <v xml:space="preserve">--max_input_cap_inst= </v>
      </c>
      <c r="SM32" s="3" t="str">
        <f>("--"&amp;$A32&amp;"="&amp;Input!SM32&amp;" ")</f>
        <v xml:space="preserve">--max_input_cap_inst= </v>
      </c>
      <c r="SN32" s="3" t="str">
        <f>("--"&amp;$A32&amp;"="&amp;Input!SN32&amp;" ")</f>
        <v xml:space="preserve">--max_input_cap_inst= </v>
      </c>
      <c r="SO32" s="3" t="str">
        <f>("--"&amp;$A32&amp;"="&amp;Input!SO32&amp;" ")</f>
        <v xml:space="preserve">--max_input_cap_inst= </v>
      </c>
      <c r="SP32" s="3" t="str">
        <f>("--"&amp;$A32&amp;"="&amp;Input!SP32&amp;" ")</f>
        <v xml:space="preserve">--max_input_cap_inst= </v>
      </c>
      <c r="SQ32" s="3" t="str">
        <f>("--"&amp;$A32&amp;"="&amp;Input!SQ32&amp;" ")</f>
        <v xml:space="preserve">--max_input_cap_inst= </v>
      </c>
      <c r="SR32" s="3" t="str">
        <f>("--"&amp;$A32&amp;"="&amp;Input!SR32&amp;" ")</f>
        <v xml:space="preserve">--max_input_cap_inst= </v>
      </c>
      <c r="SS32" s="3" t="str">
        <f>("--"&amp;$A32&amp;"="&amp;Input!SS32&amp;" ")</f>
        <v xml:space="preserve">--max_input_cap_inst= </v>
      </c>
      <c r="ST32" s="3" t="str">
        <f>("--"&amp;$A32&amp;"="&amp;Input!ST32&amp;" ")</f>
        <v xml:space="preserve">--max_input_cap_inst= </v>
      </c>
      <c r="SU32" s="3" t="str">
        <f>("--"&amp;$A32&amp;"="&amp;Input!SU32&amp;" ")</f>
        <v xml:space="preserve">--max_input_cap_inst= </v>
      </c>
      <c r="SV32" s="3" t="str">
        <f>("--"&amp;$A32&amp;"="&amp;Input!SV32&amp;" ")</f>
        <v xml:space="preserve">--max_input_cap_inst= </v>
      </c>
      <c r="SW32" s="3" t="str">
        <f>("--"&amp;$A32&amp;"="&amp;Input!SW32&amp;" ")</f>
        <v xml:space="preserve">--max_input_cap_inst= </v>
      </c>
      <c r="SX32" s="3" t="str">
        <f>("--"&amp;$A32&amp;"="&amp;Input!SX32&amp;" ")</f>
        <v xml:space="preserve">--max_input_cap_inst= </v>
      </c>
      <c r="SY32" s="3" t="str">
        <f>("--"&amp;$A32&amp;"="&amp;Input!SY32&amp;" ")</f>
        <v xml:space="preserve">--max_input_cap_inst= </v>
      </c>
      <c r="SZ32" s="3" t="str">
        <f>("--"&amp;$A32&amp;"="&amp;Input!SZ32&amp;" ")</f>
        <v xml:space="preserve">--max_input_cap_inst= </v>
      </c>
      <c r="TA32" s="3" t="str">
        <f>("--"&amp;$A32&amp;"="&amp;Input!TA32&amp;" ")</f>
        <v xml:space="preserve">--max_input_cap_inst= </v>
      </c>
      <c r="TB32" s="3" t="str">
        <f>("--"&amp;$A32&amp;"="&amp;Input!TB32&amp;" ")</f>
        <v xml:space="preserve">--max_input_cap_inst= </v>
      </c>
      <c r="TC32" s="3" t="str">
        <f>("--"&amp;$A32&amp;"="&amp;Input!TC32&amp;" ")</f>
        <v xml:space="preserve">--max_input_cap_inst= </v>
      </c>
      <c r="TD32" s="3" t="str">
        <f>("--"&amp;$A32&amp;"="&amp;Input!TD32&amp;" ")</f>
        <v xml:space="preserve">--max_input_cap_inst= </v>
      </c>
      <c r="TE32" s="3" t="str">
        <f>("--"&amp;$A32&amp;"="&amp;Input!TE32&amp;" ")</f>
        <v xml:space="preserve">--max_input_cap_inst= </v>
      </c>
      <c r="TF32" s="3" t="str">
        <f>("--"&amp;$A32&amp;"="&amp;Input!TF32&amp;" ")</f>
        <v xml:space="preserve">--max_input_cap_inst= </v>
      </c>
      <c r="TG32" s="3" t="str">
        <f>("--"&amp;$A32&amp;"="&amp;Input!TG32&amp;" ")</f>
        <v xml:space="preserve">--max_input_cap_inst= </v>
      </c>
      <c r="TH32" s="3" t="str">
        <f>("--"&amp;$A32&amp;"="&amp;Input!TH32&amp;" ")</f>
        <v xml:space="preserve">--max_input_cap_inst= </v>
      </c>
      <c r="TI32" s="3" t="str">
        <f>("--"&amp;$A32&amp;"="&amp;Input!TI32&amp;" ")</f>
        <v xml:space="preserve">--max_input_cap_inst= </v>
      </c>
      <c r="TJ32" s="3" t="str">
        <f>("--"&amp;$A32&amp;"="&amp;Input!TJ32&amp;" ")</f>
        <v xml:space="preserve">--max_input_cap_inst= </v>
      </c>
      <c r="TK32" s="3" t="str">
        <f>("--"&amp;$A32&amp;"="&amp;Input!TK32&amp;" ")</f>
        <v xml:space="preserve">--max_input_cap_inst= </v>
      </c>
      <c r="TL32" s="3" t="str">
        <f>("--"&amp;$A32&amp;"="&amp;Input!TL32&amp;" ")</f>
        <v xml:space="preserve">--max_input_cap_inst= </v>
      </c>
      <c r="TM32" s="3" t="str">
        <f>("--"&amp;$A32&amp;"="&amp;Input!TM32&amp;" ")</f>
        <v xml:space="preserve">--max_input_cap_inst= </v>
      </c>
      <c r="TN32" s="3" t="str">
        <f>("--"&amp;$A32&amp;"="&amp;Input!TN32&amp;" ")</f>
        <v xml:space="preserve">--max_input_cap_inst= </v>
      </c>
      <c r="TO32" s="3" t="str">
        <f>("--"&amp;$A32&amp;"="&amp;Input!TO32&amp;" ")</f>
        <v xml:space="preserve">--max_input_cap_inst= </v>
      </c>
      <c r="TP32" s="3" t="str">
        <f>("--"&amp;$A32&amp;"="&amp;Input!TP32&amp;" ")</f>
        <v xml:space="preserve">--max_input_cap_inst= </v>
      </c>
      <c r="TQ32" s="3" t="str">
        <f>("--"&amp;$A32&amp;"="&amp;Input!TQ32&amp;" ")</f>
        <v xml:space="preserve">--max_input_cap_inst= </v>
      </c>
      <c r="TR32" s="3" t="str">
        <f>("--"&amp;$A32&amp;"="&amp;Input!TR32&amp;" ")</f>
        <v xml:space="preserve">--max_input_cap_inst= </v>
      </c>
      <c r="TS32" s="3" t="str">
        <f>("--"&amp;$A32&amp;"="&amp;Input!TS32&amp;" ")</f>
        <v xml:space="preserve">--max_input_cap_inst= </v>
      </c>
      <c r="TT32" s="3" t="str">
        <f>("--"&amp;$A32&amp;"="&amp;Input!TT32&amp;" ")</f>
        <v xml:space="preserve">--max_input_cap_inst= </v>
      </c>
      <c r="TU32" s="3" t="str">
        <f>("--"&amp;$A32&amp;"="&amp;Input!TU32&amp;" ")</f>
        <v xml:space="preserve">--max_input_cap_inst= </v>
      </c>
      <c r="TV32" s="3" t="str">
        <f>("--"&amp;$A32&amp;"="&amp;Input!TV32&amp;" ")</f>
        <v xml:space="preserve">--max_input_cap_inst= </v>
      </c>
      <c r="TW32" s="3" t="str">
        <f>("--"&amp;$A32&amp;"="&amp;Input!TW32&amp;" ")</f>
        <v xml:space="preserve">--max_input_cap_inst= </v>
      </c>
      <c r="TX32" s="3" t="str">
        <f>("--"&amp;$A32&amp;"="&amp;Input!TX32&amp;" ")</f>
        <v xml:space="preserve">--max_input_cap_inst= </v>
      </c>
      <c r="TY32" s="3" t="str">
        <f>("--"&amp;$A32&amp;"="&amp;Input!TY32&amp;" ")</f>
        <v xml:space="preserve">--max_input_cap_inst= </v>
      </c>
      <c r="TZ32" s="3" t="str">
        <f>("--"&amp;$A32&amp;"="&amp;Input!TZ32&amp;" ")</f>
        <v xml:space="preserve">--max_input_cap_inst= </v>
      </c>
      <c r="UA32" s="3" t="str">
        <f>("--"&amp;$A32&amp;"="&amp;Input!UA32&amp;" ")</f>
        <v xml:space="preserve">--max_input_cap_inst= </v>
      </c>
      <c r="UB32" s="3" t="str">
        <f>("--"&amp;$A32&amp;"="&amp;Input!UB32&amp;" ")</f>
        <v xml:space="preserve">--max_input_cap_inst= </v>
      </c>
      <c r="UC32" s="3" t="str">
        <f>("--"&amp;$A32&amp;"="&amp;Input!UC32&amp;" ")</f>
        <v xml:space="preserve">--max_input_cap_inst= </v>
      </c>
      <c r="UD32" s="3" t="str">
        <f>("--"&amp;$A32&amp;"="&amp;Input!UD32&amp;" ")</f>
        <v xml:space="preserve">--max_input_cap_inst= </v>
      </c>
      <c r="UE32" s="3" t="str">
        <f>("--"&amp;$A32&amp;"="&amp;Input!UE32&amp;" ")</f>
        <v xml:space="preserve">--max_input_cap_inst= </v>
      </c>
      <c r="UF32" s="3" t="str">
        <f>("--"&amp;$A32&amp;"="&amp;Input!UF32&amp;" ")</f>
        <v xml:space="preserve">--max_input_cap_inst= </v>
      </c>
      <c r="UG32" s="3" t="str">
        <f>("--"&amp;$A32&amp;"="&amp;Input!UG32&amp;" ")</f>
        <v xml:space="preserve">--max_input_cap_inst= </v>
      </c>
      <c r="UH32" s="3" t="str">
        <f>("--"&amp;$A32&amp;"="&amp;Input!UH32&amp;" ")</f>
        <v xml:space="preserve">--max_input_cap_inst= </v>
      </c>
      <c r="UI32" s="3" t="str">
        <f>("--"&amp;$A32&amp;"="&amp;Input!UI32&amp;" ")</f>
        <v xml:space="preserve">--max_input_cap_inst= </v>
      </c>
      <c r="UJ32" s="3" t="str">
        <f>("--"&amp;$A32&amp;"="&amp;Input!UJ32&amp;" ")</f>
        <v xml:space="preserve">--max_input_cap_inst= </v>
      </c>
      <c r="UK32" s="3" t="str">
        <f>("--"&amp;$A32&amp;"="&amp;Input!UK32&amp;" ")</f>
        <v xml:space="preserve">--max_input_cap_inst= </v>
      </c>
      <c r="UL32" s="3" t="str">
        <f>("--"&amp;$A32&amp;"="&amp;Input!UL32&amp;" ")</f>
        <v xml:space="preserve">--max_input_cap_inst= </v>
      </c>
      <c r="UM32" s="3" t="str">
        <f>("--"&amp;$A32&amp;"="&amp;Input!UM32&amp;" ")</f>
        <v xml:space="preserve">--max_input_cap_inst= </v>
      </c>
      <c r="UN32" s="3" t="str">
        <f>("--"&amp;$A32&amp;"="&amp;Input!UN32&amp;" ")</f>
        <v xml:space="preserve">--max_input_cap_inst= </v>
      </c>
      <c r="UO32" s="3" t="str">
        <f>("--"&amp;$A32&amp;"="&amp;Input!UO32&amp;" ")</f>
        <v xml:space="preserve">--max_input_cap_inst= </v>
      </c>
      <c r="UP32" s="3" t="str">
        <f>("--"&amp;$A32&amp;"="&amp;Input!UP32&amp;" ")</f>
        <v xml:space="preserve">--max_input_cap_inst= </v>
      </c>
      <c r="UQ32" s="3" t="str">
        <f>("--"&amp;$A32&amp;"="&amp;Input!UQ32&amp;" ")</f>
        <v xml:space="preserve">--max_input_cap_inst= </v>
      </c>
      <c r="UR32" s="3" t="str">
        <f>("--"&amp;$A32&amp;"="&amp;Input!UR32&amp;" ")</f>
        <v xml:space="preserve">--max_input_cap_inst= </v>
      </c>
      <c r="US32" s="3" t="str">
        <f>("--"&amp;$A32&amp;"="&amp;Input!US32&amp;" ")</f>
        <v xml:space="preserve">--max_input_cap_inst= </v>
      </c>
      <c r="UT32" s="3" t="str">
        <f>("--"&amp;$A32&amp;"="&amp;Input!UT32&amp;" ")</f>
        <v xml:space="preserve">--max_input_cap_inst= </v>
      </c>
      <c r="UU32" s="3" t="str">
        <f>("--"&amp;$A32&amp;"="&amp;Input!UU32&amp;" ")</f>
        <v xml:space="preserve">--max_input_cap_inst= </v>
      </c>
      <c r="UV32" s="3" t="str">
        <f>("--"&amp;$A32&amp;"="&amp;Input!UV32&amp;" ")</f>
        <v xml:space="preserve">--max_input_cap_inst= </v>
      </c>
      <c r="UW32" s="3" t="str">
        <f>("--"&amp;$A32&amp;"="&amp;Input!UW32&amp;" ")</f>
        <v xml:space="preserve">--max_input_cap_inst= </v>
      </c>
      <c r="UX32" s="3" t="str">
        <f>("--"&amp;$A32&amp;"="&amp;Input!UX32&amp;" ")</f>
        <v xml:space="preserve">--max_input_cap_inst= </v>
      </c>
      <c r="UY32" s="3" t="str">
        <f>("--"&amp;$A32&amp;"="&amp;Input!UY32&amp;" ")</f>
        <v xml:space="preserve">--max_input_cap_inst= </v>
      </c>
      <c r="UZ32" s="3" t="str">
        <f>("--"&amp;$A32&amp;"="&amp;Input!UZ32&amp;" ")</f>
        <v xml:space="preserve">--max_input_cap_inst= </v>
      </c>
      <c r="VA32" s="3" t="str">
        <f>("--"&amp;$A32&amp;"="&amp;Input!VA32&amp;" ")</f>
        <v xml:space="preserve">--max_input_cap_inst= </v>
      </c>
      <c r="VB32" s="3" t="str">
        <f>("--"&amp;$A32&amp;"="&amp;Input!VB32&amp;" ")</f>
        <v xml:space="preserve">--max_input_cap_inst= </v>
      </c>
      <c r="VC32" s="3" t="str">
        <f>("--"&amp;$A32&amp;"="&amp;Input!VC32&amp;" ")</f>
        <v xml:space="preserve">--max_input_cap_inst= </v>
      </c>
      <c r="VD32" s="3" t="str">
        <f>("--"&amp;$A32&amp;"="&amp;Input!VD32&amp;" ")</f>
        <v xml:space="preserve">--max_input_cap_inst= </v>
      </c>
      <c r="VE32" s="3" t="str">
        <f>("--"&amp;$A32&amp;"="&amp;Input!VE32&amp;" ")</f>
        <v xml:space="preserve">--max_input_cap_inst= </v>
      </c>
      <c r="VF32" s="3" t="str">
        <f>("--"&amp;$A32&amp;"="&amp;Input!VF32&amp;" ")</f>
        <v xml:space="preserve">--max_input_cap_inst= </v>
      </c>
      <c r="VG32" s="3" t="str">
        <f>("--"&amp;$A32&amp;"="&amp;Input!VG32&amp;" ")</f>
        <v xml:space="preserve">--max_input_cap_inst= </v>
      </c>
      <c r="VH32" s="3" t="str">
        <f>("--"&amp;$A32&amp;"="&amp;Input!VH32&amp;" ")</f>
        <v xml:space="preserve">--max_input_cap_inst= </v>
      </c>
      <c r="VI32" s="3" t="str">
        <f>("--"&amp;$A32&amp;"="&amp;Input!VI32&amp;" ")</f>
        <v xml:space="preserve">--max_input_cap_inst= </v>
      </c>
      <c r="VJ32" s="3" t="str">
        <f>("--"&amp;$A32&amp;"="&amp;Input!VJ32&amp;" ")</f>
        <v xml:space="preserve">--max_input_cap_inst= </v>
      </c>
      <c r="VK32" s="3" t="str">
        <f>("--"&amp;$A32&amp;"="&amp;Input!VK32&amp;" ")</f>
        <v xml:space="preserve">--max_input_cap_inst= </v>
      </c>
      <c r="VL32" s="3" t="str">
        <f>("--"&amp;$A32&amp;"="&amp;Input!VL32&amp;" ")</f>
        <v xml:space="preserve">--max_input_cap_inst= </v>
      </c>
      <c r="VM32" s="3" t="str">
        <f>("--"&amp;$A32&amp;"="&amp;Input!VM32&amp;" ")</f>
        <v xml:space="preserve">--max_input_cap_inst= </v>
      </c>
      <c r="VN32" s="3" t="str">
        <f>("--"&amp;$A32&amp;"="&amp;Input!VN32&amp;" ")</f>
        <v xml:space="preserve">--max_input_cap_inst= </v>
      </c>
      <c r="VO32" s="3" t="str">
        <f>("--"&amp;$A32&amp;"="&amp;Input!VO32&amp;" ")</f>
        <v xml:space="preserve">--max_input_cap_inst= </v>
      </c>
      <c r="VP32" s="3" t="str">
        <f>("--"&amp;$A32&amp;"="&amp;Input!VP32&amp;" ")</f>
        <v xml:space="preserve">--max_input_cap_inst= </v>
      </c>
      <c r="VQ32" s="3" t="str">
        <f>("--"&amp;$A32&amp;"="&amp;Input!VQ32&amp;" ")</f>
        <v xml:space="preserve">--max_input_cap_inst= </v>
      </c>
      <c r="VR32" s="3" t="str">
        <f>("--"&amp;$A32&amp;"="&amp;Input!VR32&amp;" ")</f>
        <v xml:space="preserve">--max_input_cap_inst= </v>
      </c>
      <c r="VS32" s="3" t="str">
        <f>("--"&amp;$A32&amp;"="&amp;Input!VS32&amp;" ")</f>
        <v xml:space="preserve">--max_input_cap_inst= </v>
      </c>
      <c r="VT32" s="3" t="str">
        <f>("--"&amp;$A32&amp;"="&amp;Input!VT32&amp;" ")</f>
        <v xml:space="preserve">--max_input_cap_inst= </v>
      </c>
      <c r="VU32" s="3" t="str">
        <f>("--"&amp;$A32&amp;"="&amp;Input!VU32&amp;" ")</f>
        <v xml:space="preserve">--max_input_cap_inst= </v>
      </c>
      <c r="VV32" s="3" t="str">
        <f>("--"&amp;$A32&amp;"="&amp;Input!VV32&amp;" ")</f>
        <v xml:space="preserve">--max_input_cap_inst= </v>
      </c>
      <c r="VW32" s="3" t="str">
        <f>("--"&amp;$A32&amp;"="&amp;Input!VW32&amp;" ")</f>
        <v xml:space="preserve">--max_input_cap_inst= </v>
      </c>
      <c r="VX32" s="3" t="str">
        <f>("--"&amp;$A32&amp;"="&amp;Input!VX32&amp;" ")</f>
        <v xml:space="preserve">--max_input_cap_inst= </v>
      </c>
      <c r="VY32" s="3" t="str">
        <f>("--"&amp;$A32&amp;"="&amp;Input!VY32&amp;" ")</f>
        <v xml:space="preserve">--max_input_cap_inst= </v>
      </c>
      <c r="VZ32" s="3" t="str">
        <f>("--"&amp;$A32&amp;"="&amp;Input!VZ32&amp;" ")</f>
        <v xml:space="preserve">--max_input_cap_inst= </v>
      </c>
      <c r="WA32" s="3" t="str">
        <f>("--"&amp;$A32&amp;"="&amp;Input!WA32&amp;" ")</f>
        <v xml:space="preserve">--max_input_cap_inst= </v>
      </c>
      <c r="WB32" s="3" t="str">
        <f>("--"&amp;$A32&amp;"="&amp;Input!WB32&amp;" ")</f>
        <v xml:space="preserve">--max_input_cap_inst= </v>
      </c>
      <c r="WC32" s="3" t="str">
        <f>("--"&amp;$A32&amp;"="&amp;Input!WC32&amp;" ")</f>
        <v xml:space="preserve">--max_input_cap_inst= </v>
      </c>
      <c r="WD32" s="3" t="str">
        <f>("--"&amp;$A32&amp;"="&amp;Input!WD32&amp;" ")</f>
        <v xml:space="preserve">--max_input_cap_inst= </v>
      </c>
      <c r="WE32" s="3" t="str">
        <f>("--"&amp;$A32&amp;"="&amp;Input!WE32&amp;" ")</f>
        <v xml:space="preserve">--max_input_cap_inst= </v>
      </c>
      <c r="WF32" s="3" t="str">
        <f>("--"&amp;$A32&amp;"="&amp;Input!WF32&amp;" ")</f>
        <v xml:space="preserve">--max_input_cap_inst= </v>
      </c>
      <c r="WG32" s="3" t="str">
        <f>("--"&amp;$A32&amp;"="&amp;Input!WG32&amp;" ")</f>
        <v xml:space="preserve">--max_input_cap_inst= </v>
      </c>
      <c r="WH32" s="3" t="str">
        <f>("--"&amp;$A32&amp;"="&amp;Input!WH32&amp;" ")</f>
        <v xml:space="preserve">--max_input_cap_inst= </v>
      </c>
      <c r="WI32" s="3" t="str">
        <f>("--"&amp;$A32&amp;"="&amp;Input!WI32&amp;" ")</f>
        <v xml:space="preserve">--max_input_cap_inst= </v>
      </c>
      <c r="WJ32" s="3" t="str">
        <f>("--"&amp;$A32&amp;"="&amp;Input!WJ32&amp;" ")</f>
        <v xml:space="preserve">--max_input_cap_inst= </v>
      </c>
      <c r="WK32" s="3" t="str">
        <f>("--"&amp;$A32&amp;"="&amp;Input!WK32&amp;" ")</f>
        <v xml:space="preserve">--max_input_cap_inst= </v>
      </c>
      <c r="WL32" s="3" t="str">
        <f>("--"&amp;$A32&amp;"="&amp;Input!WL32&amp;" ")</f>
        <v xml:space="preserve">--max_input_cap_inst= </v>
      </c>
      <c r="WM32" s="3" t="str">
        <f>("--"&amp;$A32&amp;"="&amp;Input!WM32&amp;" ")</f>
        <v xml:space="preserve">--max_input_cap_inst= </v>
      </c>
      <c r="WN32" s="3" t="str">
        <f>("--"&amp;$A32&amp;"="&amp;Input!WN32&amp;" ")</f>
        <v xml:space="preserve">--max_input_cap_inst= </v>
      </c>
      <c r="WO32" s="3" t="str">
        <f>("--"&amp;$A32&amp;"="&amp;Input!WO32&amp;" ")</f>
        <v xml:space="preserve">--max_input_cap_inst= </v>
      </c>
      <c r="WP32" s="3" t="str">
        <f>("--"&amp;$A32&amp;"="&amp;Input!WP32&amp;" ")</f>
        <v xml:space="preserve">--max_input_cap_inst= </v>
      </c>
      <c r="WQ32" s="3" t="str">
        <f>("--"&amp;$A32&amp;"="&amp;Input!WQ32&amp;" ")</f>
        <v xml:space="preserve">--max_input_cap_inst= </v>
      </c>
      <c r="WR32" s="3" t="str">
        <f>("--"&amp;$A32&amp;"="&amp;Input!WR32&amp;" ")</f>
        <v xml:space="preserve">--max_input_cap_inst= </v>
      </c>
      <c r="WS32" s="3" t="str">
        <f>("--"&amp;$A32&amp;"="&amp;Input!WS32&amp;" ")</f>
        <v xml:space="preserve">--max_input_cap_inst= </v>
      </c>
      <c r="WT32" s="3" t="str">
        <f>("--"&amp;$A32&amp;"="&amp;Input!WT32&amp;" ")</f>
        <v xml:space="preserve">--max_input_cap_inst= </v>
      </c>
      <c r="WU32" s="3" t="str">
        <f>("--"&amp;$A32&amp;"="&amp;Input!WU32&amp;" ")</f>
        <v xml:space="preserve">--max_input_cap_inst= </v>
      </c>
      <c r="WV32" s="3" t="str">
        <f>("--"&amp;$A32&amp;"="&amp;Input!WV32&amp;" ")</f>
        <v xml:space="preserve">--max_input_cap_inst= </v>
      </c>
      <c r="WW32" s="3" t="str">
        <f>("--"&amp;$A32&amp;"="&amp;Input!WW32&amp;" ")</f>
        <v xml:space="preserve">--max_input_cap_inst= </v>
      </c>
      <c r="WX32" s="3" t="str">
        <f>("--"&amp;$A32&amp;"="&amp;Input!WX32&amp;" ")</f>
        <v xml:space="preserve">--max_input_cap_inst= </v>
      </c>
      <c r="WY32" s="3" t="str">
        <f>("--"&amp;$A32&amp;"="&amp;Input!WY32&amp;" ")</f>
        <v xml:space="preserve">--max_input_cap_inst= </v>
      </c>
      <c r="WZ32" s="3" t="str">
        <f>("--"&amp;$A32&amp;"="&amp;Input!WZ32&amp;" ")</f>
        <v xml:space="preserve">--max_input_cap_inst= </v>
      </c>
      <c r="XA32" s="3" t="str">
        <f>("--"&amp;$A32&amp;"="&amp;Input!XA32&amp;" ")</f>
        <v xml:space="preserve">--max_input_cap_inst= </v>
      </c>
      <c r="XB32" s="3" t="str">
        <f>("--"&amp;$A32&amp;"="&amp;Input!XB32&amp;" ")</f>
        <v xml:space="preserve">--max_input_cap_inst= </v>
      </c>
      <c r="XC32" s="3" t="str">
        <f>("--"&amp;$A32&amp;"="&amp;Input!XC32&amp;" ")</f>
        <v xml:space="preserve">--max_input_cap_inst= </v>
      </c>
      <c r="XD32" s="3" t="str">
        <f>("--"&amp;$A32&amp;"="&amp;Input!XD32&amp;" ")</f>
        <v xml:space="preserve">--max_input_cap_inst= </v>
      </c>
      <c r="XE32" s="3" t="str">
        <f>("--"&amp;$A32&amp;"="&amp;Input!XE32&amp;" ")</f>
        <v xml:space="preserve">--max_input_cap_inst= </v>
      </c>
      <c r="XF32" s="3" t="str">
        <f>("--"&amp;$A32&amp;"="&amp;Input!XF32&amp;" ")</f>
        <v xml:space="preserve">--max_input_cap_inst= </v>
      </c>
      <c r="XG32" s="3" t="str">
        <f>("--"&amp;$A32&amp;"="&amp;Input!XG32&amp;" ")</f>
        <v xml:space="preserve">--max_input_cap_inst= </v>
      </c>
      <c r="XH32" s="3" t="str">
        <f>("--"&amp;$A32&amp;"="&amp;Input!XH32&amp;" ")</f>
        <v xml:space="preserve">--max_input_cap_inst= </v>
      </c>
      <c r="XI32" s="3" t="str">
        <f>("--"&amp;$A32&amp;"="&amp;Input!XI32&amp;" ")</f>
        <v xml:space="preserve">--max_input_cap_inst= </v>
      </c>
      <c r="XJ32" s="3" t="str">
        <f>("--"&amp;$A32&amp;"="&amp;Input!XJ32&amp;" ")</f>
        <v xml:space="preserve">--max_input_cap_inst= </v>
      </c>
      <c r="XK32" s="3" t="str">
        <f>("--"&amp;$A32&amp;"="&amp;Input!XK32&amp;" ")</f>
        <v xml:space="preserve">--max_input_cap_inst= </v>
      </c>
      <c r="XL32" s="3" t="str">
        <f>("--"&amp;$A32&amp;"="&amp;Input!XL32&amp;" ")</f>
        <v xml:space="preserve">--max_input_cap_inst= </v>
      </c>
      <c r="XM32" s="3" t="str">
        <f>("--"&amp;$A32&amp;"="&amp;Input!XM32&amp;" ")</f>
        <v xml:space="preserve">--max_input_cap_inst= </v>
      </c>
      <c r="XN32" s="3" t="str">
        <f>("--"&amp;$A32&amp;"="&amp;Input!XN32&amp;" ")</f>
        <v xml:space="preserve">--max_input_cap_inst= </v>
      </c>
      <c r="XO32" s="3" t="str">
        <f>("--"&amp;$A32&amp;"="&amp;Input!XO32&amp;" ")</f>
        <v xml:space="preserve">--max_input_cap_inst= </v>
      </c>
      <c r="XP32" s="3" t="str">
        <f>("--"&amp;$A32&amp;"="&amp;Input!XP32&amp;" ")</f>
        <v xml:space="preserve">--max_input_cap_inst= </v>
      </c>
      <c r="XQ32" s="3" t="str">
        <f>("--"&amp;$A32&amp;"="&amp;Input!XQ32&amp;" ")</f>
        <v xml:space="preserve">--max_input_cap_inst= </v>
      </c>
      <c r="XR32" s="3" t="str">
        <f>("--"&amp;$A32&amp;"="&amp;Input!XR32&amp;" ")</f>
        <v xml:space="preserve">--max_input_cap_inst= </v>
      </c>
      <c r="XS32" s="3" t="str">
        <f>("--"&amp;$A32&amp;"="&amp;Input!XS32&amp;" ")</f>
        <v xml:space="preserve">--max_input_cap_inst= </v>
      </c>
      <c r="XT32" s="3" t="str">
        <f>("--"&amp;$A32&amp;"="&amp;Input!XT32&amp;" ")</f>
        <v xml:space="preserve">--max_input_cap_inst= </v>
      </c>
      <c r="XU32" s="3" t="str">
        <f>("--"&amp;$A32&amp;"="&amp;Input!XU32&amp;" ")</f>
        <v xml:space="preserve">--max_input_cap_inst= </v>
      </c>
      <c r="XV32" s="3" t="str">
        <f>("--"&amp;$A32&amp;"="&amp;Input!XV32&amp;" ")</f>
        <v xml:space="preserve">--max_input_cap_inst= </v>
      </c>
      <c r="XW32" s="3" t="str">
        <f>("--"&amp;$A32&amp;"="&amp;Input!XW32&amp;" ")</f>
        <v xml:space="preserve">--max_input_cap_inst= </v>
      </c>
      <c r="XX32" s="3" t="str">
        <f>("--"&amp;$A32&amp;"="&amp;Input!XX32&amp;" ")</f>
        <v xml:space="preserve">--max_input_cap_inst= </v>
      </c>
      <c r="XY32" s="3" t="str">
        <f>("--"&amp;$A32&amp;"="&amp;Input!XY32&amp;" ")</f>
        <v xml:space="preserve">--max_input_cap_inst= </v>
      </c>
      <c r="XZ32" s="3" t="str">
        <f>("--"&amp;$A32&amp;"="&amp;Input!XZ32&amp;" ")</f>
        <v xml:space="preserve">--max_input_cap_inst= </v>
      </c>
      <c r="YA32" s="3" t="str">
        <f>("--"&amp;$A32&amp;"="&amp;Input!YA32&amp;" ")</f>
        <v xml:space="preserve">--max_input_cap_inst= </v>
      </c>
      <c r="YB32" s="3" t="str">
        <f>("--"&amp;$A32&amp;"="&amp;Input!YB32&amp;" ")</f>
        <v xml:space="preserve">--max_input_cap_inst= </v>
      </c>
      <c r="YC32" s="3" t="str">
        <f>("--"&amp;$A32&amp;"="&amp;Input!YC32&amp;" ")</f>
        <v xml:space="preserve">--max_input_cap_inst= </v>
      </c>
      <c r="YD32" s="3" t="str">
        <f>("--"&amp;$A32&amp;"="&amp;Input!YD32&amp;" ")</f>
        <v xml:space="preserve">--max_input_cap_inst= </v>
      </c>
      <c r="YE32" s="3" t="str">
        <f>("--"&amp;$A32&amp;"="&amp;Input!YE32&amp;" ")</f>
        <v xml:space="preserve">--max_input_cap_inst= </v>
      </c>
      <c r="YF32" s="3" t="str">
        <f>("--"&amp;$A32&amp;"="&amp;Input!YF32&amp;" ")</f>
        <v xml:space="preserve">--max_input_cap_inst= </v>
      </c>
      <c r="YG32" s="3" t="str">
        <f>("--"&amp;$A32&amp;"="&amp;Input!YG32&amp;" ")</f>
        <v xml:space="preserve">--max_input_cap_inst= </v>
      </c>
      <c r="YH32" s="3" t="str">
        <f>("--"&amp;$A32&amp;"="&amp;Input!YH32&amp;" ")</f>
        <v xml:space="preserve">--max_input_cap_inst= </v>
      </c>
      <c r="YI32" s="3" t="str">
        <f>("--"&amp;$A32&amp;"="&amp;Input!YI32&amp;" ")</f>
        <v xml:space="preserve">--max_input_cap_inst= </v>
      </c>
      <c r="YJ32" s="3" t="str">
        <f>("--"&amp;$A32&amp;"="&amp;Input!YJ32&amp;" ")</f>
        <v xml:space="preserve">--max_input_cap_inst= </v>
      </c>
      <c r="YK32" s="3" t="str">
        <f>("--"&amp;$A32&amp;"="&amp;Input!YK32&amp;" ")</f>
        <v xml:space="preserve">--max_input_cap_inst= </v>
      </c>
      <c r="YL32" s="3" t="str">
        <f>("--"&amp;$A32&amp;"="&amp;Input!YL32&amp;" ")</f>
        <v xml:space="preserve">--max_input_cap_inst= </v>
      </c>
      <c r="YM32" s="3" t="str">
        <f>("--"&amp;$A32&amp;"="&amp;Input!YM32&amp;" ")</f>
        <v xml:space="preserve">--max_input_cap_inst= </v>
      </c>
      <c r="YN32" s="3" t="str">
        <f>("--"&amp;$A32&amp;"="&amp;Input!YN32&amp;" ")</f>
        <v xml:space="preserve">--max_input_cap_inst= </v>
      </c>
      <c r="YO32" s="3" t="str">
        <f>("--"&amp;$A32&amp;"="&amp;Input!YO32&amp;" ")</f>
        <v xml:space="preserve">--max_input_cap_inst= </v>
      </c>
      <c r="YP32" s="3" t="str">
        <f>("--"&amp;$A32&amp;"="&amp;Input!YP32&amp;" ")</f>
        <v xml:space="preserve">--max_input_cap_inst= </v>
      </c>
      <c r="YQ32" s="3" t="str">
        <f>("--"&amp;$A32&amp;"="&amp;Input!YQ32&amp;" ")</f>
        <v xml:space="preserve">--max_input_cap_inst= </v>
      </c>
      <c r="YR32" s="3" t="str">
        <f>("--"&amp;$A32&amp;"="&amp;Input!YR32&amp;" ")</f>
        <v xml:space="preserve">--max_input_cap_inst= </v>
      </c>
      <c r="YS32" s="3" t="str">
        <f>("--"&amp;$A32&amp;"="&amp;Input!YS32&amp;" ")</f>
        <v xml:space="preserve">--max_input_cap_inst= </v>
      </c>
      <c r="YT32" s="3" t="str">
        <f>("--"&amp;$A32&amp;"="&amp;Input!YT32&amp;" ")</f>
        <v xml:space="preserve">--max_input_cap_inst= </v>
      </c>
      <c r="YU32" s="3" t="str">
        <f>("--"&amp;$A32&amp;"="&amp;Input!YU32&amp;" ")</f>
        <v xml:space="preserve">--max_input_cap_inst= </v>
      </c>
      <c r="YV32" s="3" t="str">
        <f>("--"&amp;$A32&amp;"="&amp;Input!YV32&amp;" ")</f>
        <v xml:space="preserve">--max_input_cap_inst= </v>
      </c>
      <c r="YW32" s="3" t="str">
        <f>("--"&amp;$A32&amp;"="&amp;Input!YW32&amp;" ")</f>
        <v xml:space="preserve">--max_input_cap_inst= </v>
      </c>
      <c r="YX32" s="3" t="str">
        <f>("--"&amp;$A32&amp;"="&amp;Input!YX32&amp;" ")</f>
        <v xml:space="preserve">--max_input_cap_inst= </v>
      </c>
      <c r="YY32" s="3" t="str">
        <f>("--"&amp;$A32&amp;"="&amp;Input!YY32&amp;" ")</f>
        <v xml:space="preserve">--max_input_cap_inst= </v>
      </c>
      <c r="YZ32" s="3" t="str">
        <f>("--"&amp;$A32&amp;"="&amp;Input!YZ32&amp;" ")</f>
        <v xml:space="preserve">--max_input_cap_inst= </v>
      </c>
      <c r="ZA32" s="3" t="str">
        <f>("--"&amp;$A32&amp;"="&amp;Input!ZA32&amp;" ")</f>
        <v xml:space="preserve">--max_input_cap_inst= </v>
      </c>
      <c r="ZB32" s="3" t="str">
        <f>("--"&amp;$A32&amp;"="&amp;Input!ZB32&amp;" ")</f>
        <v xml:space="preserve">--max_input_cap_inst= </v>
      </c>
      <c r="ZC32" s="3" t="str">
        <f>("--"&amp;$A32&amp;"="&amp;Input!ZC32&amp;" ")</f>
        <v xml:space="preserve">--max_input_cap_inst= </v>
      </c>
      <c r="ZD32" s="3" t="str">
        <f>("--"&amp;$A32&amp;"="&amp;Input!ZD32&amp;" ")</f>
        <v xml:space="preserve">--max_input_cap_inst= </v>
      </c>
      <c r="ZE32" s="3" t="str">
        <f>("--"&amp;$A32&amp;"="&amp;Input!ZE32&amp;" ")</f>
        <v xml:space="preserve">--max_input_cap_inst= </v>
      </c>
      <c r="ZF32" s="3" t="str">
        <f>("--"&amp;$A32&amp;"="&amp;Input!ZF32&amp;" ")</f>
        <v xml:space="preserve">--max_input_cap_inst= </v>
      </c>
      <c r="ZG32" s="3" t="str">
        <f>("--"&amp;$A32&amp;"="&amp;Input!ZG32&amp;" ")</f>
        <v xml:space="preserve">--max_input_cap_inst= </v>
      </c>
      <c r="ZH32" s="3" t="str">
        <f>("--"&amp;$A32&amp;"="&amp;Input!ZH32&amp;" ")</f>
        <v xml:space="preserve">--max_input_cap_inst= </v>
      </c>
      <c r="ZI32" s="3" t="str">
        <f>("--"&amp;$A32&amp;"="&amp;Input!ZI32&amp;" ")</f>
        <v xml:space="preserve">--max_input_cap_inst= </v>
      </c>
      <c r="ZJ32" s="3" t="str">
        <f>("--"&amp;$A32&amp;"="&amp;Input!ZJ32&amp;" ")</f>
        <v xml:space="preserve">--max_input_cap_inst= </v>
      </c>
      <c r="ZK32" s="3" t="str">
        <f>("--"&amp;$A32&amp;"="&amp;Input!ZK32&amp;" ")</f>
        <v xml:space="preserve">--max_input_cap_inst= </v>
      </c>
      <c r="ZL32" s="3" t="str">
        <f>("--"&amp;$A32&amp;"="&amp;Input!ZL32&amp;" ")</f>
        <v xml:space="preserve">--max_input_cap_inst= </v>
      </c>
      <c r="ZM32" s="3" t="str">
        <f>("--"&amp;$A32&amp;"="&amp;Input!ZM32&amp;" ")</f>
        <v xml:space="preserve">--max_input_cap_inst= </v>
      </c>
      <c r="ZN32" s="3" t="str">
        <f>("--"&amp;$A32&amp;"="&amp;Input!ZN32&amp;" ")</f>
        <v xml:space="preserve">--max_input_cap_inst= </v>
      </c>
      <c r="ZO32" s="3" t="str">
        <f>("--"&amp;$A32&amp;"="&amp;Input!ZO32&amp;" ")</f>
        <v xml:space="preserve">--max_input_cap_inst= </v>
      </c>
      <c r="ZP32" s="3" t="str">
        <f>("--"&amp;$A32&amp;"="&amp;Input!ZP32&amp;" ")</f>
        <v xml:space="preserve">--max_input_cap_inst= </v>
      </c>
      <c r="ZQ32" s="3" t="str">
        <f>("--"&amp;$A32&amp;"="&amp;Input!ZQ32&amp;" ")</f>
        <v xml:space="preserve">--max_input_cap_inst= </v>
      </c>
      <c r="ZR32" s="3" t="str">
        <f>("--"&amp;$A32&amp;"="&amp;Input!ZR32&amp;" ")</f>
        <v xml:space="preserve">--max_input_cap_inst= </v>
      </c>
      <c r="ZS32" s="3" t="str">
        <f>("--"&amp;$A32&amp;"="&amp;Input!ZS32&amp;" ")</f>
        <v xml:space="preserve">--max_input_cap_inst= </v>
      </c>
      <c r="ZT32" s="3" t="str">
        <f>("--"&amp;$A32&amp;"="&amp;Input!ZT32&amp;" ")</f>
        <v xml:space="preserve">--max_input_cap_inst= </v>
      </c>
      <c r="ZU32" s="3" t="str">
        <f>("--"&amp;$A32&amp;"="&amp;Input!ZU32&amp;" ")</f>
        <v xml:space="preserve">--max_input_cap_inst= </v>
      </c>
      <c r="ZV32" s="3" t="str">
        <f>("--"&amp;$A32&amp;"="&amp;Input!ZV32&amp;" ")</f>
        <v xml:space="preserve">--max_input_cap_inst= </v>
      </c>
      <c r="ZW32" s="3" t="str">
        <f>("--"&amp;$A32&amp;"="&amp;Input!ZW32&amp;" ")</f>
        <v xml:space="preserve">--max_input_cap_inst= </v>
      </c>
      <c r="ZX32" s="3" t="str">
        <f>("--"&amp;$A32&amp;"="&amp;Input!ZX32&amp;" ")</f>
        <v xml:space="preserve">--max_input_cap_inst= </v>
      </c>
      <c r="ZY32" s="3" t="str">
        <f>("--"&amp;$A32&amp;"="&amp;Input!ZY32&amp;" ")</f>
        <v xml:space="preserve">--max_input_cap_inst= </v>
      </c>
      <c r="ZZ32" s="3" t="str">
        <f>("--"&amp;$A32&amp;"="&amp;Input!ZZ32&amp;" ")</f>
        <v xml:space="preserve">--max_input_cap_inst= </v>
      </c>
      <c r="AAA32" s="3" t="str">
        <f>("--"&amp;$A32&amp;"="&amp;Input!AAA32&amp;" ")</f>
        <v xml:space="preserve">--max_input_cap_inst= </v>
      </c>
      <c r="AAB32" s="3" t="str">
        <f>("--"&amp;$A32&amp;"="&amp;Input!AAB32&amp;" ")</f>
        <v xml:space="preserve">--max_input_cap_inst= </v>
      </c>
      <c r="AAC32" s="3" t="str">
        <f>("--"&amp;$A32&amp;"="&amp;Input!AAC32&amp;" ")</f>
        <v xml:space="preserve">--max_input_cap_inst= </v>
      </c>
      <c r="AAD32" s="3" t="str">
        <f>("--"&amp;$A32&amp;"="&amp;Input!AAD32&amp;" ")</f>
        <v xml:space="preserve">--max_input_cap_inst= </v>
      </c>
      <c r="AAE32" s="3" t="str">
        <f>("--"&amp;$A32&amp;"="&amp;Input!AAE32&amp;" ")</f>
        <v xml:space="preserve">--max_input_cap_inst= </v>
      </c>
      <c r="AAF32" s="3" t="str">
        <f>("--"&amp;$A32&amp;"="&amp;Input!AAF32&amp;" ")</f>
        <v xml:space="preserve">--max_input_cap_inst= </v>
      </c>
      <c r="AAG32" s="3" t="str">
        <f>("--"&amp;$A32&amp;"="&amp;Input!AAG32&amp;" ")</f>
        <v xml:space="preserve">--max_input_cap_inst= </v>
      </c>
      <c r="AAH32" s="3" t="str">
        <f>("--"&amp;$A32&amp;"="&amp;Input!AAH32&amp;" ")</f>
        <v xml:space="preserve">--max_input_cap_inst= </v>
      </c>
      <c r="AAI32" s="3" t="str">
        <f>("--"&amp;$A32&amp;"="&amp;Input!AAI32&amp;" ")</f>
        <v xml:space="preserve">--max_input_cap_inst= </v>
      </c>
      <c r="AAJ32" s="3" t="str">
        <f>("--"&amp;$A32&amp;"="&amp;Input!AAJ32&amp;" ")</f>
        <v xml:space="preserve">--max_input_cap_inst= </v>
      </c>
      <c r="AAK32" s="3" t="str">
        <f>("--"&amp;$A32&amp;"="&amp;Input!AAK32&amp;" ")</f>
        <v xml:space="preserve">--max_input_cap_inst= </v>
      </c>
      <c r="AAL32" s="3" t="str">
        <f>("--"&amp;$A32&amp;"="&amp;Input!AAL32&amp;" ")</f>
        <v xml:space="preserve">--max_input_cap_inst= </v>
      </c>
      <c r="AAM32" s="3" t="str">
        <f>("--"&amp;$A32&amp;"="&amp;Input!AAM32&amp;" ")</f>
        <v xml:space="preserve">--max_input_cap_inst= </v>
      </c>
      <c r="AAN32" s="3" t="str">
        <f>("--"&amp;$A32&amp;"="&amp;Input!AAN32&amp;" ")</f>
        <v xml:space="preserve">--max_input_cap_inst= </v>
      </c>
      <c r="AAO32" s="3" t="str">
        <f>("--"&amp;$A32&amp;"="&amp;Input!AAO32&amp;" ")</f>
        <v xml:space="preserve">--max_input_cap_inst= </v>
      </c>
      <c r="AAP32" s="3" t="str">
        <f>("--"&amp;$A32&amp;"="&amp;Input!AAP32&amp;" ")</f>
        <v xml:space="preserve">--max_input_cap_inst= </v>
      </c>
      <c r="AAQ32" s="3" t="str">
        <f>("--"&amp;$A32&amp;"="&amp;Input!AAQ32&amp;" ")</f>
        <v xml:space="preserve">--max_input_cap_inst= </v>
      </c>
      <c r="AAR32" s="3" t="str">
        <f>("--"&amp;$A32&amp;"="&amp;Input!AAR32&amp;" ")</f>
        <v xml:space="preserve">--max_input_cap_inst= </v>
      </c>
      <c r="AAS32" s="3" t="str">
        <f>("--"&amp;$A32&amp;"="&amp;Input!AAS32&amp;" ")</f>
        <v xml:space="preserve">--max_input_cap_inst= </v>
      </c>
      <c r="AAT32" s="3" t="str">
        <f>("--"&amp;$A32&amp;"="&amp;Input!AAT32&amp;" ")</f>
        <v xml:space="preserve">--max_input_cap_inst= </v>
      </c>
      <c r="AAU32" s="3" t="str">
        <f>("--"&amp;$A32&amp;"="&amp;Input!AAU32&amp;" ")</f>
        <v xml:space="preserve">--max_input_cap_inst= </v>
      </c>
      <c r="AAV32" s="3" t="str">
        <f>("--"&amp;$A32&amp;"="&amp;Input!AAV32&amp;" ")</f>
        <v xml:space="preserve">--max_input_cap_inst= </v>
      </c>
      <c r="AAW32" s="3" t="str">
        <f>("--"&amp;$A32&amp;"="&amp;Input!AAW32&amp;" ")</f>
        <v xml:space="preserve">--max_input_cap_inst= </v>
      </c>
      <c r="AAX32" s="3" t="str">
        <f>("--"&amp;$A32&amp;"="&amp;Input!AAX32&amp;" ")</f>
        <v xml:space="preserve">--max_input_cap_inst= </v>
      </c>
      <c r="AAY32" s="3" t="str">
        <f>("--"&amp;$A32&amp;"="&amp;Input!AAY32&amp;" ")</f>
        <v xml:space="preserve">--max_input_cap_inst= </v>
      </c>
      <c r="AAZ32" s="3" t="str">
        <f>("--"&amp;$A32&amp;"="&amp;Input!AAZ32&amp;" ")</f>
        <v xml:space="preserve">--max_input_cap_inst= </v>
      </c>
      <c r="ABA32" s="3" t="str">
        <f>("--"&amp;$A32&amp;"="&amp;Input!ABA32&amp;" ")</f>
        <v xml:space="preserve">--max_input_cap_inst= </v>
      </c>
      <c r="ABB32" s="3" t="str">
        <f>("--"&amp;$A32&amp;"="&amp;Input!ABB32&amp;" ")</f>
        <v xml:space="preserve">--max_input_cap_inst= </v>
      </c>
      <c r="ABC32" s="3" t="str">
        <f>("--"&amp;$A32&amp;"="&amp;Input!ABC32&amp;" ")</f>
        <v xml:space="preserve">--max_input_cap_inst= </v>
      </c>
      <c r="ABD32" s="3" t="str">
        <f>("--"&amp;$A32&amp;"="&amp;Input!ABD32&amp;" ")</f>
        <v xml:space="preserve">--max_input_cap_inst= </v>
      </c>
      <c r="ABE32" s="3" t="str">
        <f>("--"&amp;$A32&amp;"="&amp;Input!ABE32&amp;" ")</f>
        <v xml:space="preserve">--max_input_cap_inst= </v>
      </c>
      <c r="ABF32" s="3" t="str">
        <f>("--"&amp;$A32&amp;"="&amp;Input!ABF32&amp;" ")</f>
        <v xml:space="preserve">--max_input_cap_inst= </v>
      </c>
      <c r="ABG32" s="3" t="str">
        <f>("--"&amp;$A32&amp;"="&amp;Input!ABG32&amp;" ")</f>
        <v xml:space="preserve">--max_input_cap_inst= </v>
      </c>
      <c r="ABH32" s="3" t="str">
        <f>("--"&amp;$A32&amp;"="&amp;Input!ABH32&amp;" ")</f>
        <v xml:space="preserve">--max_input_cap_inst= </v>
      </c>
      <c r="ABI32" s="3" t="str">
        <f>("--"&amp;$A32&amp;"="&amp;Input!ABI32&amp;" ")</f>
        <v xml:space="preserve">--max_input_cap_inst= </v>
      </c>
      <c r="ABJ32" s="3" t="str">
        <f>("--"&amp;$A32&amp;"="&amp;Input!ABJ32&amp;" ")</f>
        <v xml:space="preserve">--max_input_cap_inst= </v>
      </c>
      <c r="ABK32" s="3" t="str">
        <f>("--"&amp;$A32&amp;"="&amp;Input!ABK32&amp;" ")</f>
        <v xml:space="preserve">--max_input_cap_inst= </v>
      </c>
      <c r="ABL32" s="3" t="str">
        <f>("--"&amp;$A32&amp;"="&amp;Input!ABL32&amp;" ")</f>
        <v xml:space="preserve">--max_input_cap_inst= </v>
      </c>
      <c r="ABM32" s="3" t="str">
        <f>("--"&amp;$A32&amp;"="&amp;Input!ABM32&amp;" ")</f>
        <v xml:space="preserve">--max_input_cap_inst= </v>
      </c>
      <c r="ABN32" s="3" t="str">
        <f>("--"&amp;$A32&amp;"="&amp;Input!ABN32&amp;" ")</f>
        <v xml:space="preserve">--max_input_cap_inst= </v>
      </c>
      <c r="ABO32" s="3" t="str">
        <f>("--"&amp;$A32&amp;"="&amp;Input!ABO32&amp;" ")</f>
        <v xml:space="preserve">--max_input_cap_inst= </v>
      </c>
      <c r="ABP32" s="3" t="str">
        <f>("--"&amp;$A32&amp;"="&amp;Input!ABP32&amp;" ")</f>
        <v xml:space="preserve">--max_input_cap_inst= </v>
      </c>
      <c r="ABQ32" s="3" t="str">
        <f>("--"&amp;$A32&amp;"="&amp;Input!ABQ32&amp;" ")</f>
        <v xml:space="preserve">--max_input_cap_inst= </v>
      </c>
      <c r="ABR32" s="3" t="str">
        <f>("--"&amp;$A32&amp;"="&amp;Input!ABR32&amp;" ")</f>
        <v xml:space="preserve">--max_input_cap_inst= </v>
      </c>
      <c r="ABS32" s="3" t="str">
        <f>("--"&amp;$A32&amp;"="&amp;Input!ABS32&amp;" ")</f>
        <v xml:space="preserve">--max_input_cap_inst= </v>
      </c>
      <c r="ABT32" s="3" t="str">
        <f>("--"&amp;$A32&amp;"="&amp;Input!ABT32&amp;" ")</f>
        <v xml:space="preserve">--max_input_cap_inst= </v>
      </c>
      <c r="ABU32" s="3" t="str">
        <f>("--"&amp;$A32&amp;"="&amp;Input!ABU32&amp;" ")</f>
        <v xml:space="preserve">--max_input_cap_inst= </v>
      </c>
      <c r="ABV32" s="3" t="str">
        <f>("--"&amp;$A32&amp;"="&amp;Input!ABV32&amp;" ")</f>
        <v xml:space="preserve">--max_input_cap_inst= </v>
      </c>
      <c r="ABW32" s="3" t="str">
        <f>("--"&amp;$A32&amp;"="&amp;Input!ABW32&amp;" ")</f>
        <v xml:space="preserve">--max_input_cap_inst= </v>
      </c>
      <c r="ABX32" s="3" t="str">
        <f>("--"&amp;$A32&amp;"="&amp;Input!ABX32&amp;" ")</f>
        <v xml:space="preserve">--max_input_cap_inst= </v>
      </c>
      <c r="ABY32" s="3" t="str">
        <f>("--"&amp;$A32&amp;"="&amp;Input!ABY32&amp;" ")</f>
        <v xml:space="preserve">--max_input_cap_inst= </v>
      </c>
      <c r="ABZ32" s="3" t="str">
        <f>("--"&amp;$A32&amp;"="&amp;Input!ABZ32&amp;" ")</f>
        <v xml:space="preserve">--max_input_cap_inst= </v>
      </c>
      <c r="ACA32" s="3" t="str">
        <f>("--"&amp;$A32&amp;"="&amp;Input!ACA32&amp;" ")</f>
        <v xml:space="preserve">--max_input_cap_inst= </v>
      </c>
      <c r="ACB32" s="3" t="str">
        <f>("--"&amp;$A32&amp;"="&amp;Input!ACB32&amp;" ")</f>
        <v xml:space="preserve">--max_input_cap_inst= </v>
      </c>
      <c r="ACC32" s="3" t="str">
        <f>("--"&amp;$A32&amp;"="&amp;Input!ACC32&amp;" ")</f>
        <v xml:space="preserve">--max_input_cap_inst= </v>
      </c>
      <c r="ACD32" s="3" t="str">
        <f>("--"&amp;$A32&amp;"="&amp;Input!ACD32&amp;" ")</f>
        <v xml:space="preserve">--max_input_cap_inst= </v>
      </c>
      <c r="ACE32" s="3" t="str">
        <f>("--"&amp;$A32&amp;"="&amp;Input!ACE32&amp;" ")</f>
        <v xml:space="preserve">--max_input_cap_inst= </v>
      </c>
      <c r="ACF32" s="3" t="str">
        <f>("--"&amp;$A32&amp;"="&amp;Input!ACF32&amp;" ")</f>
        <v xml:space="preserve">--max_input_cap_inst= </v>
      </c>
      <c r="ACG32" s="3" t="str">
        <f>("--"&amp;$A32&amp;"="&amp;Input!ACG32&amp;" ")</f>
        <v xml:space="preserve">--max_input_cap_inst= </v>
      </c>
      <c r="ACH32" s="3" t="str">
        <f>("--"&amp;$A32&amp;"="&amp;Input!ACH32&amp;" ")</f>
        <v xml:space="preserve">--max_input_cap_inst= </v>
      </c>
      <c r="ACI32" s="3" t="str">
        <f>("--"&amp;$A32&amp;"="&amp;Input!ACI32&amp;" ")</f>
        <v xml:space="preserve">--max_input_cap_inst= </v>
      </c>
      <c r="ACJ32" s="3" t="str">
        <f>("--"&amp;$A32&amp;"="&amp;Input!ACJ32&amp;" ")</f>
        <v xml:space="preserve">--max_input_cap_inst= </v>
      </c>
      <c r="ACK32" s="3" t="str">
        <f>("--"&amp;$A32&amp;"="&amp;Input!ACK32&amp;" ")</f>
        <v xml:space="preserve">--max_input_cap_inst= </v>
      </c>
      <c r="ACL32" s="3" t="str">
        <f>("--"&amp;$A32&amp;"="&amp;Input!ACL32&amp;" ")</f>
        <v xml:space="preserve">--max_input_cap_inst= </v>
      </c>
      <c r="ACM32" s="3" t="str">
        <f>("--"&amp;$A32&amp;"="&amp;Input!ACM32&amp;" ")</f>
        <v xml:space="preserve">--max_input_cap_inst= </v>
      </c>
      <c r="ACN32" s="3" t="str">
        <f>("--"&amp;$A32&amp;"="&amp;Input!ACN32&amp;" ")</f>
        <v xml:space="preserve">--max_input_cap_inst= </v>
      </c>
      <c r="ACO32" s="3" t="str">
        <f>("--"&amp;$A32&amp;"="&amp;Input!ACO32&amp;" ")</f>
        <v xml:space="preserve">--max_input_cap_inst= </v>
      </c>
      <c r="ACP32" s="3" t="str">
        <f>("--"&amp;$A32&amp;"="&amp;Input!ACP32&amp;" ")</f>
        <v xml:space="preserve">--max_input_cap_inst= </v>
      </c>
      <c r="ACQ32" s="3" t="str">
        <f>("--"&amp;$A32&amp;"="&amp;Input!ACQ32&amp;" ")</f>
        <v xml:space="preserve">--max_input_cap_inst= </v>
      </c>
      <c r="ACR32" s="3" t="str">
        <f>("--"&amp;$A32&amp;"="&amp;Input!ACR32&amp;" ")</f>
        <v xml:space="preserve">--max_input_cap_inst= </v>
      </c>
      <c r="ACS32" s="3" t="str">
        <f>("--"&amp;$A32&amp;"="&amp;Input!ACS32&amp;" ")</f>
        <v xml:space="preserve">--max_input_cap_inst= </v>
      </c>
      <c r="ACT32" s="3" t="str">
        <f>("--"&amp;$A32&amp;"="&amp;Input!ACT32&amp;" ")</f>
        <v xml:space="preserve">--max_input_cap_inst= </v>
      </c>
      <c r="ACU32" s="3" t="str">
        <f>("--"&amp;$A32&amp;"="&amp;Input!ACU32&amp;" ")</f>
        <v xml:space="preserve">--max_input_cap_inst= </v>
      </c>
      <c r="ACV32" s="3" t="str">
        <f>("--"&amp;$A32&amp;"="&amp;Input!ACV32&amp;" ")</f>
        <v xml:space="preserve">--max_input_cap_inst= </v>
      </c>
      <c r="ACW32" s="3" t="str">
        <f>("--"&amp;$A32&amp;"="&amp;Input!ACW32&amp;" ")</f>
        <v xml:space="preserve">--max_input_cap_inst= </v>
      </c>
      <c r="ACX32" s="3" t="str">
        <f>("--"&amp;$A32&amp;"="&amp;Input!ACX32&amp;" ")</f>
        <v xml:space="preserve">--max_input_cap_inst= </v>
      </c>
      <c r="ACY32" s="3" t="str">
        <f>("--"&amp;$A32&amp;"="&amp;Input!ACY32&amp;" ")</f>
        <v xml:space="preserve">--max_input_cap_inst= </v>
      </c>
      <c r="ACZ32" s="3" t="str">
        <f>("--"&amp;$A32&amp;"="&amp;Input!ACZ32&amp;" ")</f>
        <v xml:space="preserve">--max_input_cap_inst= </v>
      </c>
      <c r="ADA32" s="3" t="str">
        <f>("--"&amp;$A32&amp;"="&amp;Input!ADA32&amp;" ")</f>
        <v xml:space="preserve">--max_input_cap_inst= </v>
      </c>
      <c r="ADB32" s="3" t="str">
        <f>("--"&amp;$A32&amp;"="&amp;Input!ADB32&amp;" ")</f>
        <v xml:space="preserve">--max_input_cap_inst= </v>
      </c>
      <c r="ADC32" s="3" t="str">
        <f>("--"&amp;$A32&amp;"="&amp;Input!ADC32&amp;" ")</f>
        <v xml:space="preserve">--max_input_cap_inst= </v>
      </c>
      <c r="ADD32" s="3" t="str">
        <f>("--"&amp;$A32&amp;"="&amp;Input!ADD32&amp;" ")</f>
        <v xml:space="preserve">--max_input_cap_inst= </v>
      </c>
      <c r="ADE32" s="3" t="str">
        <f>("--"&amp;$A32&amp;"="&amp;Input!ADE32&amp;" ")</f>
        <v xml:space="preserve">--max_input_cap_inst= </v>
      </c>
      <c r="ADF32" s="3" t="str">
        <f>("--"&amp;$A32&amp;"="&amp;Input!ADF32&amp;" ")</f>
        <v xml:space="preserve">--max_input_cap_inst= </v>
      </c>
      <c r="ADG32" s="3" t="str">
        <f>("--"&amp;$A32&amp;"="&amp;Input!ADG32&amp;" ")</f>
        <v xml:space="preserve">--max_input_cap_inst= </v>
      </c>
      <c r="ADH32" s="3" t="str">
        <f>("--"&amp;$A32&amp;"="&amp;Input!ADH32&amp;" ")</f>
        <v xml:space="preserve">--max_input_cap_inst= </v>
      </c>
      <c r="ADI32" s="3" t="str">
        <f>("--"&amp;$A32&amp;"="&amp;Input!ADI32&amp;" ")</f>
        <v xml:space="preserve">--max_input_cap_inst= </v>
      </c>
      <c r="ADJ32" s="3" t="str">
        <f>("--"&amp;$A32&amp;"="&amp;Input!ADJ32&amp;" ")</f>
        <v xml:space="preserve">--max_input_cap_inst= </v>
      </c>
      <c r="ADK32" s="3" t="str">
        <f>("--"&amp;$A32&amp;"="&amp;Input!ADK32&amp;" ")</f>
        <v xml:space="preserve">--max_input_cap_inst= </v>
      </c>
      <c r="ADL32" s="3" t="str">
        <f>("--"&amp;$A32&amp;"="&amp;Input!ADL32&amp;" ")</f>
        <v xml:space="preserve">--max_input_cap_inst= </v>
      </c>
      <c r="ADM32" s="3" t="str">
        <f>("--"&amp;$A32&amp;"="&amp;Input!ADM32&amp;" ")</f>
        <v xml:space="preserve">--max_input_cap_inst= </v>
      </c>
      <c r="ADN32" s="3" t="str">
        <f>("--"&amp;$A32&amp;"="&amp;Input!ADN32&amp;" ")</f>
        <v xml:space="preserve">--max_input_cap_inst= </v>
      </c>
      <c r="ADO32" s="3" t="str">
        <f>("--"&amp;$A32&amp;"="&amp;Input!ADO32&amp;" ")</f>
        <v xml:space="preserve">--max_input_cap_inst= </v>
      </c>
      <c r="ADP32" s="3" t="str">
        <f>("--"&amp;$A32&amp;"="&amp;Input!ADP32&amp;" ")</f>
        <v xml:space="preserve">--max_input_cap_inst= </v>
      </c>
      <c r="ADQ32" s="3" t="str">
        <f>("--"&amp;$A32&amp;"="&amp;Input!ADQ32&amp;" ")</f>
        <v xml:space="preserve">--max_input_cap_inst= </v>
      </c>
      <c r="ADR32" s="3" t="str">
        <f>("--"&amp;$A32&amp;"="&amp;Input!ADR32&amp;" ")</f>
        <v xml:space="preserve">--max_input_cap_inst= </v>
      </c>
      <c r="ADS32" s="3" t="str">
        <f>("--"&amp;$A32&amp;"="&amp;Input!ADS32&amp;" ")</f>
        <v xml:space="preserve">--max_input_cap_inst= </v>
      </c>
      <c r="ADT32" s="3" t="str">
        <f>("--"&amp;$A32&amp;"="&amp;Input!ADT32&amp;" ")</f>
        <v xml:space="preserve">--max_input_cap_inst= </v>
      </c>
      <c r="ADU32" s="3" t="str">
        <f>("--"&amp;$A32&amp;"="&amp;Input!ADU32&amp;" ")</f>
        <v xml:space="preserve">--max_input_cap_inst= </v>
      </c>
      <c r="ADV32" s="3" t="str">
        <f>("--"&amp;$A32&amp;"="&amp;Input!ADV32&amp;" ")</f>
        <v xml:space="preserve">--max_input_cap_inst= </v>
      </c>
      <c r="ADW32" s="3" t="str">
        <f>("--"&amp;$A32&amp;"="&amp;Input!ADW32&amp;" ")</f>
        <v xml:space="preserve">--max_input_cap_inst= </v>
      </c>
      <c r="ADX32" s="3" t="str">
        <f>("--"&amp;$A32&amp;"="&amp;Input!ADX32&amp;" ")</f>
        <v xml:space="preserve">--max_input_cap_inst= </v>
      </c>
      <c r="ADY32" s="3" t="str">
        <f>("--"&amp;$A32&amp;"="&amp;Input!ADY32&amp;" ")</f>
        <v xml:space="preserve">--max_input_cap_inst= </v>
      </c>
      <c r="ADZ32" s="3" t="str">
        <f>("--"&amp;$A32&amp;"="&amp;Input!ADZ32&amp;" ")</f>
        <v xml:space="preserve">--max_input_cap_inst= </v>
      </c>
      <c r="AEA32" s="3" t="str">
        <f>("--"&amp;$A32&amp;"="&amp;Input!AEA32&amp;" ")</f>
        <v xml:space="preserve">--max_input_cap_inst= </v>
      </c>
      <c r="AEB32" s="3" t="str">
        <f>("--"&amp;$A32&amp;"="&amp;Input!AEB32&amp;" ")</f>
        <v xml:space="preserve">--max_input_cap_inst= </v>
      </c>
      <c r="AEC32" s="3" t="str">
        <f>("--"&amp;$A32&amp;"="&amp;Input!AEC32&amp;" ")</f>
        <v xml:space="preserve">--max_input_cap_inst= </v>
      </c>
      <c r="AED32" s="3" t="str">
        <f>("--"&amp;$A32&amp;"="&amp;Input!AED32&amp;" ")</f>
        <v xml:space="preserve">--max_input_cap_inst= </v>
      </c>
      <c r="AEE32" s="3" t="str">
        <f>("--"&amp;$A32&amp;"="&amp;Input!AEE32&amp;" ")</f>
        <v xml:space="preserve">--max_input_cap_inst= </v>
      </c>
      <c r="AEF32" s="3" t="str">
        <f>("--"&amp;$A32&amp;"="&amp;Input!AEF32&amp;" ")</f>
        <v xml:space="preserve">--max_input_cap_inst= </v>
      </c>
      <c r="AEG32" s="3" t="str">
        <f>("--"&amp;$A32&amp;"="&amp;Input!AEG32&amp;" ")</f>
        <v xml:space="preserve">--max_input_cap_inst= </v>
      </c>
      <c r="AEH32" s="3" t="str">
        <f>("--"&amp;$A32&amp;"="&amp;Input!AEH32&amp;" ")</f>
        <v xml:space="preserve">--max_input_cap_inst= </v>
      </c>
      <c r="AEI32" s="3" t="str">
        <f>("--"&amp;$A32&amp;"="&amp;Input!AEI32&amp;" ")</f>
        <v xml:space="preserve">--max_input_cap_inst= </v>
      </c>
      <c r="AEJ32" s="3" t="str">
        <f>("--"&amp;$A32&amp;"="&amp;Input!AEJ32&amp;" ")</f>
        <v xml:space="preserve">--max_input_cap_inst= </v>
      </c>
      <c r="AEK32" s="3" t="str">
        <f>("--"&amp;$A32&amp;"="&amp;Input!AEK32&amp;" ")</f>
        <v xml:space="preserve">--max_input_cap_inst= </v>
      </c>
      <c r="AEL32" s="3" t="str">
        <f>("--"&amp;$A32&amp;"="&amp;Input!AEL32&amp;" ")</f>
        <v xml:space="preserve">--max_input_cap_inst= </v>
      </c>
      <c r="AEM32" s="3" t="str">
        <f>("--"&amp;$A32&amp;"="&amp;Input!AEM32&amp;" ")</f>
        <v xml:space="preserve">--max_input_cap_inst= </v>
      </c>
      <c r="AEN32" s="3" t="str">
        <f>("--"&amp;$A32&amp;"="&amp;Input!AEN32&amp;" ")</f>
        <v xml:space="preserve">--max_input_cap_inst= </v>
      </c>
      <c r="AEO32" s="3" t="str">
        <f>("--"&amp;$A32&amp;"="&amp;Input!AEO32&amp;" ")</f>
        <v xml:space="preserve">--max_input_cap_inst= </v>
      </c>
      <c r="AEP32" s="3" t="str">
        <f>("--"&amp;$A32&amp;"="&amp;Input!AEP32&amp;" ")</f>
        <v xml:space="preserve">--max_input_cap_inst= </v>
      </c>
      <c r="AEQ32" s="3" t="str">
        <f>("--"&amp;$A32&amp;"="&amp;Input!AEQ32&amp;" ")</f>
        <v xml:space="preserve">--max_input_cap_inst= </v>
      </c>
      <c r="AER32" s="3" t="str">
        <f>("--"&amp;$A32&amp;"="&amp;Input!AER32&amp;" ")</f>
        <v xml:space="preserve">--max_input_cap_inst= </v>
      </c>
      <c r="AES32" s="3" t="str">
        <f>("--"&amp;$A32&amp;"="&amp;Input!AES32&amp;" ")</f>
        <v xml:space="preserve">--max_input_cap_inst= </v>
      </c>
      <c r="AET32" s="3" t="str">
        <f>("--"&amp;$A32&amp;"="&amp;Input!AET32&amp;" ")</f>
        <v xml:space="preserve">--max_input_cap_inst= </v>
      </c>
      <c r="AEU32" s="3" t="str">
        <f>("--"&amp;$A32&amp;"="&amp;Input!AEU32&amp;" ")</f>
        <v xml:space="preserve">--max_input_cap_inst= </v>
      </c>
      <c r="AEV32" s="3" t="str">
        <f>("--"&amp;$A32&amp;"="&amp;Input!AEV32&amp;" ")</f>
        <v xml:space="preserve">--max_input_cap_inst= </v>
      </c>
      <c r="AEW32" s="3" t="str">
        <f>("--"&amp;$A32&amp;"="&amp;Input!AEW32&amp;" ")</f>
        <v xml:space="preserve">--max_input_cap_inst= </v>
      </c>
      <c r="AEX32" s="3" t="str">
        <f>("--"&amp;$A32&amp;"="&amp;Input!AEX32&amp;" ")</f>
        <v xml:space="preserve">--max_input_cap_inst= </v>
      </c>
      <c r="AEY32" s="3" t="str">
        <f>("--"&amp;$A32&amp;"="&amp;Input!AEY32&amp;" ")</f>
        <v xml:space="preserve">--max_input_cap_inst= </v>
      </c>
      <c r="AEZ32" s="3" t="str">
        <f>("--"&amp;$A32&amp;"="&amp;Input!AEZ32&amp;" ")</f>
        <v xml:space="preserve">--max_input_cap_inst= </v>
      </c>
      <c r="AFA32" s="3" t="str">
        <f>("--"&amp;$A32&amp;"="&amp;Input!AFA32&amp;" ")</f>
        <v xml:space="preserve">--max_input_cap_inst= </v>
      </c>
      <c r="AFB32" s="3" t="str">
        <f>("--"&amp;$A32&amp;"="&amp;Input!AFB32&amp;" ")</f>
        <v xml:space="preserve">--max_input_cap_inst= </v>
      </c>
      <c r="AFC32" s="3" t="str">
        <f>("--"&amp;$A32&amp;"="&amp;Input!AFC32&amp;" ")</f>
        <v xml:space="preserve">--max_input_cap_inst= </v>
      </c>
      <c r="AFD32" s="3" t="str">
        <f>("--"&amp;$A32&amp;"="&amp;Input!AFD32&amp;" ")</f>
        <v xml:space="preserve">--max_input_cap_inst= </v>
      </c>
      <c r="AFE32" s="3" t="str">
        <f>("--"&amp;$A32&amp;"="&amp;Input!AFE32&amp;" ")</f>
        <v xml:space="preserve">--max_input_cap_inst= </v>
      </c>
      <c r="AFF32" s="3" t="str">
        <f>("--"&amp;$A32&amp;"="&amp;Input!AFF32&amp;" ")</f>
        <v xml:space="preserve">--max_input_cap_inst= </v>
      </c>
      <c r="AFG32" s="3" t="str">
        <f>("--"&amp;$A32&amp;"="&amp;Input!AFG32&amp;" ")</f>
        <v xml:space="preserve">--max_input_cap_inst= </v>
      </c>
      <c r="AFH32" s="3" t="str">
        <f>("--"&amp;$A32&amp;"="&amp;Input!AFH32&amp;" ")</f>
        <v xml:space="preserve">--max_input_cap_inst= </v>
      </c>
      <c r="AFI32" s="3" t="str">
        <f>("--"&amp;$A32&amp;"="&amp;Input!AFI32&amp;" ")</f>
        <v xml:space="preserve">--max_input_cap_inst= </v>
      </c>
      <c r="AFJ32" s="3" t="str">
        <f>("--"&amp;$A32&amp;"="&amp;Input!AFJ32&amp;" ")</f>
        <v xml:space="preserve">--max_input_cap_inst= </v>
      </c>
      <c r="AFK32" s="3" t="str">
        <f>("--"&amp;$A32&amp;"="&amp;Input!AFK32&amp;" ")</f>
        <v xml:space="preserve">--max_input_cap_inst= </v>
      </c>
      <c r="AFL32" s="3" t="str">
        <f>("--"&amp;$A32&amp;"="&amp;Input!AFL32&amp;" ")</f>
        <v xml:space="preserve">--max_input_cap_inst= </v>
      </c>
      <c r="AFM32" s="3" t="str">
        <f>("--"&amp;$A32&amp;"="&amp;Input!AFM32&amp;" ")</f>
        <v xml:space="preserve">--max_input_cap_inst= </v>
      </c>
      <c r="AFN32" s="3" t="str">
        <f>("--"&amp;$A32&amp;"="&amp;Input!AFN32&amp;" ")</f>
        <v xml:space="preserve">--max_input_cap_inst= </v>
      </c>
      <c r="AFO32" s="3" t="str">
        <f>("--"&amp;$A32&amp;"="&amp;Input!AFO32&amp;" ")</f>
        <v xml:space="preserve">--max_input_cap_inst= </v>
      </c>
      <c r="AFP32" s="3" t="str">
        <f>("--"&amp;$A32&amp;"="&amp;Input!AFP32&amp;" ")</f>
        <v xml:space="preserve">--max_input_cap_inst= </v>
      </c>
      <c r="AFQ32" s="3" t="str">
        <f>("--"&amp;$A32&amp;"="&amp;Input!AFQ32&amp;" ")</f>
        <v xml:space="preserve">--max_input_cap_inst= </v>
      </c>
      <c r="AFR32" s="3" t="str">
        <f>("--"&amp;$A32&amp;"="&amp;Input!AFR32&amp;" ")</f>
        <v xml:space="preserve">--max_input_cap_inst= </v>
      </c>
      <c r="AFS32" s="3" t="str">
        <f>("--"&amp;$A32&amp;"="&amp;Input!AFS32&amp;" ")</f>
        <v xml:space="preserve">--max_input_cap_inst= </v>
      </c>
      <c r="AFT32" s="3" t="str">
        <f>("--"&amp;$A32&amp;"="&amp;Input!AFT32&amp;" ")</f>
        <v xml:space="preserve">--max_input_cap_inst= </v>
      </c>
      <c r="AFU32" s="3" t="str">
        <f>("--"&amp;$A32&amp;"="&amp;Input!AFU32&amp;" ")</f>
        <v xml:space="preserve">--max_input_cap_inst= </v>
      </c>
      <c r="AFV32" s="3" t="str">
        <f>("--"&amp;$A32&amp;"="&amp;Input!AFV32&amp;" ")</f>
        <v xml:space="preserve">--max_input_cap_inst= </v>
      </c>
      <c r="AFW32" s="3" t="str">
        <f>("--"&amp;$A32&amp;"="&amp;Input!AFW32&amp;" ")</f>
        <v xml:space="preserve">--max_input_cap_inst= </v>
      </c>
      <c r="AFX32" s="3" t="str">
        <f>("--"&amp;$A32&amp;"="&amp;Input!AFX32&amp;" ")</f>
        <v xml:space="preserve">--max_input_cap_inst= </v>
      </c>
      <c r="AFY32" s="3" t="str">
        <f>("--"&amp;$A32&amp;"="&amp;Input!AFY32&amp;" ")</f>
        <v xml:space="preserve">--max_input_cap_inst= </v>
      </c>
      <c r="AFZ32" s="3" t="str">
        <f>("--"&amp;$A32&amp;"="&amp;Input!AFZ32&amp;" ")</f>
        <v xml:space="preserve">--max_input_cap_inst= </v>
      </c>
      <c r="AGA32" s="3" t="str">
        <f>("--"&amp;$A32&amp;"="&amp;Input!AGA32&amp;" ")</f>
        <v xml:space="preserve">--max_input_cap_inst= </v>
      </c>
      <c r="AGB32" s="3" t="str">
        <f>("--"&amp;$A32&amp;"="&amp;Input!AGB32&amp;" ")</f>
        <v xml:space="preserve">--max_input_cap_inst= </v>
      </c>
      <c r="AGC32" s="3" t="str">
        <f>("--"&amp;$A32&amp;"="&amp;Input!AGC32&amp;" ")</f>
        <v xml:space="preserve">--max_input_cap_inst= </v>
      </c>
      <c r="AGD32" s="3" t="str">
        <f>("--"&amp;$A32&amp;"="&amp;Input!AGD32&amp;" ")</f>
        <v xml:space="preserve">--max_input_cap_inst= </v>
      </c>
      <c r="AGE32" s="3" t="str">
        <f>("--"&amp;$A32&amp;"="&amp;Input!AGE32&amp;" ")</f>
        <v xml:space="preserve">--max_input_cap_inst= </v>
      </c>
      <c r="AGF32" s="3" t="str">
        <f>("--"&amp;$A32&amp;"="&amp;Input!AGF32&amp;" ")</f>
        <v xml:space="preserve">--max_input_cap_inst= </v>
      </c>
      <c r="AGG32" s="3" t="str">
        <f>("--"&amp;$A32&amp;"="&amp;Input!AGG32&amp;" ")</f>
        <v xml:space="preserve">--max_input_cap_inst= </v>
      </c>
      <c r="AGH32" s="3" t="str">
        <f>("--"&amp;$A32&amp;"="&amp;Input!AGH32&amp;" ")</f>
        <v xml:space="preserve">--max_input_cap_inst= </v>
      </c>
      <c r="AGI32" s="3" t="str">
        <f>("--"&amp;$A32&amp;"="&amp;Input!AGI32&amp;" ")</f>
        <v xml:space="preserve">--max_input_cap_inst= </v>
      </c>
      <c r="AGJ32" s="3" t="str">
        <f>("--"&amp;$A32&amp;"="&amp;Input!AGJ32&amp;" ")</f>
        <v xml:space="preserve">--max_input_cap_inst= </v>
      </c>
      <c r="AGK32" s="3" t="str">
        <f>("--"&amp;$A32&amp;"="&amp;Input!AGK32&amp;" ")</f>
        <v xml:space="preserve">--max_input_cap_inst= </v>
      </c>
      <c r="AGL32" s="3" t="str">
        <f>("--"&amp;$A32&amp;"="&amp;Input!AGL32&amp;" ")</f>
        <v xml:space="preserve">--max_input_cap_inst= </v>
      </c>
      <c r="AGM32" s="3" t="str">
        <f>("--"&amp;$A32&amp;"="&amp;Input!AGM32&amp;" ")</f>
        <v xml:space="preserve">--max_input_cap_inst= </v>
      </c>
      <c r="AGN32" s="3" t="str">
        <f>("--"&amp;$A32&amp;"="&amp;Input!AGN32&amp;" ")</f>
        <v xml:space="preserve">--max_input_cap_inst= </v>
      </c>
      <c r="AGO32" s="3" t="str">
        <f>("--"&amp;$A32&amp;"="&amp;Input!AGO32&amp;" ")</f>
        <v xml:space="preserve">--max_input_cap_inst= </v>
      </c>
      <c r="AGP32" s="3" t="str">
        <f>("--"&amp;$A32&amp;"="&amp;Input!AGP32&amp;" ")</f>
        <v xml:space="preserve">--max_input_cap_inst= </v>
      </c>
      <c r="AGQ32" s="3" t="str">
        <f>("--"&amp;$A32&amp;"="&amp;Input!AGQ32&amp;" ")</f>
        <v xml:space="preserve">--max_input_cap_inst= </v>
      </c>
      <c r="AGR32" s="3" t="str">
        <f>("--"&amp;$A32&amp;"="&amp;Input!AGR32&amp;" ")</f>
        <v xml:space="preserve">--max_input_cap_inst= </v>
      </c>
      <c r="AGS32" s="3" t="str">
        <f>("--"&amp;$A32&amp;"="&amp;Input!AGS32&amp;" ")</f>
        <v xml:space="preserve">--max_input_cap_inst= </v>
      </c>
      <c r="AGT32" s="3" t="str">
        <f>("--"&amp;$A32&amp;"="&amp;Input!AGT32&amp;" ")</f>
        <v xml:space="preserve">--max_input_cap_inst= </v>
      </c>
      <c r="AGU32" s="3" t="str">
        <f>("--"&amp;$A32&amp;"="&amp;Input!AGU32&amp;" ")</f>
        <v xml:space="preserve">--max_input_cap_inst= </v>
      </c>
      <c r="AGV32" s="3" t="str">
        <f>("--"&amp;$A32&amp;"="&amp;Input!AGV32&amp;" ")</f>
        <v xml:space="preserve">--max_input_cap_inst= </v>
      </c>
      <c r="AGW32" s="3" t="str">
        <f>("--"&amp;$A32&amp;"="&amp;Input!AGW32&amp;" ")</f>
        <v xml:space="preserve">--max_input_cap_inst= </v>
      </c>
      <c r="AGX32" s="3" t="str">
        <f>("--"&amp;$A32&amp;"="&amp;Input!AGX32&amp;" ")</f>
        <v xml:space="preserve">--max_input_cap_inst= </v>
      </c>
      <c r="AGY32" s="3" t="str">
        <f>("--"&amp;$A32&amp;"="&amp;Input!AGY32&amp;" ")</f>
        <v xml:space="preserve">--max_input_cap_inst= </v>
      </c>
      <c r="AGZ32" s="3" t="str">
        <f>("--"&amp;$A32&amp;"="&amp;Input!AGZ32&amp;" ")</f>
        <v xml:space="preserve">--max_input_cap_inst= </v>
      </c>
      <c r="AHA32" s="3" t="str">
        <f>("--"&amp;$A32&amp;"="&amp;Input!AHA32&amp;" ")</f>
        <v xml:space="preserve">--max_input_cap_inst= </v>
      </c>
      <c r="AHB32" s="3" t="str">
        <f>("--"&amp;$A32&amp;"="&amp;Input!AHB32&amp;" ")</f>
        <v xml:space="preserve">--max_input_cap_inst= </v>
      </c>
      <c r="AHC32" s="3" t="str">
        <f>("--"&amp;$A32&amp;"="&amp;Input!AHC32&amp;" ")</f>
        <v xml:space="preserve">--max_input_cap_inst= </v>
      </c>
      <c r="AHD32" s="3" t="str">
        <f>("--"&amp;$A32&amp;"="&amp;Input!AHD32&amp;" ")</f>
        <v xml:space="preserve">--max_input_cap_inst= </v>
      </c>
      <c r="AHE32" s="3" t="str">
        <f>("--"&amp;$A32&amp;"="&amp;Input!AHE32&amp;" ")</f>
        <v xml:space="preserve">--max_input_cap_inst= </v>
      </c>
      <c r="AHF32" s="3" t="str">
        <f>("--"&amp;$A32&amp;"="&amp;Input!AHF32&amp;" ")</f>
        <v xml:space="preserve">--max_input_cap_inst= </v>
      </c>
      <c r="AHG32" s="3" t="str">
        <f>("--"&amp;$A32&amp;"="&amp;Input!AHG32&amp;" ")</f>
        <v xml:space="preserve">--max_input_cap_inst= </v>
      </c>
      <c r="AHH32" s="3" t="str">
        <f>("--"&amp;$A32&amp;"="&amp;Input!AHH32&amp;" ")</f>
        <v xml:space="preserve">--max_input_cap_inst= </v>
      </c>
      <c r="AHI32" s="3" t="str">
        <f>("--"&amp;$A32&amp;"="&amp;Input!AHI32&amp;" ")</f>
        <v xml:space="preserve">--max_input_cap_inst= </v>
      </c>
      <c r="AHJ32" s="3" t="str">
        <f>("--"&amp;$A32&amp;"="&amp;Input!AHJ32&amp;" ")</f>
        <v xml:space="preserve">--max_input_cap_inst= </v>
      </c>
      <c r="AHK32" s="3" t="str">
        <f>("--"&amp;$A32&amp;"="&amp;Input!AHK32&amp;" ")</f>
        <v xml:space="preserve">--max_input_cap_inst= </v>
      </c>
      <c r="AHL32" s="3" t="str">
        <f>("--"&amp;$A32&amp;"="&amp;Input!AHL32&amp;" ")</f>
        <v xml:space="preserve">--max_input_cap_inst= </v>
      </c>
      <c r="AHM32" s="3" t="str">
        <f>("--"&amp;$A32&amp;"="&amp;Input!AHM32&amp;" ")</f>
        <v xml:space="preserve">--max_input_cap_inst= </v>
      </c>
      <c r="AHN32" s="3" t="str">
        <f>("--"&amp;$A32&amp;"="&amp;Input!AHN32&amp;" ")</f>
        <v xml:space="preserve">--max_input_cap_inst= </v>
      </c>
      <c r="AHO32" s="3" t="str">
        <f>("--"&amp;$A32&amp;"="&amp;Input!AHO32&amp;" ")</f>
        <v xml:space="preserve">--max_input_cap_inst= </v>
      </c>
      <c r="AHP32" s="3" t="str">
        <f>("--"&amp;$A32&amp;"="&amp;Input!AHP32&amp;" ")</f>
        <v xml:space="preserve">--max_input_cap_inst= </v>
      </c>
      <c r="AHQ32" s="3" t="str">
        <f>("--"&amp;$A32&amp;"="&amp;Input!AHQ32&amp;" ")</f>
        <v xml:space="preserve">--max_input_cap_inst= </v>
      </c>
      <c r="AHR32" s="3" t="str">
        <f>("--"&amp;$A32&amp;"="&amp;Input!AHR32&amp;" ")</f>
        <v xml:space="preserve">--max_input_cap_inst= </v>
      </c>
      <c r="AHS32" s="3" t="str">
        <f>("--"&amp;$A32&amp;"="&amp;Input!AHS32&amp;" ")</f>
        <v xml:space="preserve">--max_input_cap_inst= </v>
      </c>
      <c r="AHT32" s="3" t="str">
        <f>("--"&amp;$A32&amp;"="&amp;Input!AHT32&amp;" ")</f>
        <v xml:space="preserve">--max_input_cap_inst= </v>
      </c>
      <c r="AHU32" s="3" t="str">
        <f>("--"&amp;$A32&amp;"="&amp;Input!AHU32&amp;" ")</f>
        <v xml:space="preserve">--max_input_cap_inst= </v>
      </c>
      <c r="AHV32" s="3" t="str">
        <f>("--"&amp;$A32&amp;"="&amp;Input!AHV32&amp;" ")</f>
        <v xml:space="preserve">--max_input_cap_inst= </v>
      </c>
      <c r="AHW32" s="3" t="str">
        <f>("--"&amp;$A32&amp;"="&amp;Input!AHW32&amp;" ")</f>
        <v xml:space="preserve">--max_input_cap_inst= </v>
      </c>
      <c r="AHX32" s="3" t="str">
        <f>("--"&amp;$A32&amp;"="&amp;Input!AHX32&amp;" ")</f>
        <v xml:space="preserve">--max_input_cap_inst= </v>
      </c>
      <c r="AHY32" s="3" t="str">
        <f>("--"&amp;$A32&amp;"="&amp;Input!AHY32&amp;" ")</f>
        <v xml:space="preserve">--max_input_cap_inst= </v>
      </c>
      <c r="AHZ32" s="3" t="str">
        <f>("--"&amp;$A32&amp;"="&amp;Input!AHZ32&amp;" ")</f>
        <v xml:space="preserve">--max_input_cap_inst= </v>
      </c>
      <c r="AIA32" s="3" t="str">
        <f>("--"&amp;$A32&amp;"="&amp;Input!AIA32&amp;" ")</f>
        <v xml:space="preserve">--max_input_cap_inst= </v>
      </c>
      <c r="AIB32" s="3" t="str">
        <f>("--"&amp;$A32&amp;"="&amp;Input!AIB32&amp;" ")</f>
        <v xml:space="preserve">--max_input_cap_inst= </v>
      </c>
      <c r="AIC32" s="3" t="str">
        <f>("--"&amp;$A32&amp;"="&amp;Input!AIC32&amp;" ")</f>
        <v xml:space="preserve">--max_input_cap_inst= </v>
      </c>
      <c r="AID32" s="3" t="str">
        <f>("--"&amp;$A32&amp;"="&amp;Input!AID32&amp;" ")</f>
        <v xml:space="preserve">--max_input_cap_inst= </v>
      </c>
      <c r="AIE32" s="3" t="str">
        <f>("--"&amp;$A32&amp;"="&amp;Input!AIE32&amp;" ")</f>
        <v xml:space="preserve">--max_input_cap_inst= </v>
      </c>
      <c r="AIF32" s="3" t="str">
        <f>("--"&amp;$A32&amp;"="&amp;Input!AIF32&amp;" ")</f>
        <v xml:space="preserve">--max_input_cap_inst= </v>
      </c>
      <c r="AIG32" s="3" t="str">
        <f>("--"&amp;$A32&amp;"="&amp;Input!AIG32&amp;" ")</f>
        <v xml:space="preserve">--max_input_cap_inst= </v>
      </c>
      <c r="AIH32" s="3" t="str">
        <f>("--"&amp;$A32&amp;"="&amp;Input!AIH32&amp;" ")</f>
        <v xml:space="preserve">--max_input_cap_inst= </v>
      </c>
      <c r="AII32" s="3" t="str">
        <f>("--"&amp;$A32&amp;"="&amp;Input!AII32&amp;" ")</f>
        <v xml:space="preserve">--max_input_cap_inst= </v>
      </c>
      <c r="AIJ32" s="3" t="str">
        <f>("--"&amp;$A32&amp;"="&amp;Input!AIJ32&amp;" ")</f>
        <v xml:space="preserve">--max_input_cap_inst= </v>
      </c>
      <c r="AIK32" s="3" t="str">
        <f>("--"&amp;$A32&amp;"="&amp;Input!AIK32&amp;" ")</f>
        <v xml:space="preserve">--max_input_cap_inst= </v>
      </c>
      <c r="AIL32" s="3" t="str">
        <f>("--"&amp;$A32&amp;"="&amp;Input!AIL32&amp;" ")</f>
        <v xml:space="preserve">--max_input_cap_inst= </v>
      </c>
      <c r="AIM32" s="3" t="str">
        <f>("--"&amp;$A32&amp;"="&amp;Input!AIM32&amp;" ")</f>
        <v xml:space="preserve">--max_input_cap_inst= </v>
      </c>
      <c r="AIN32" s="3" t="str">
        <f>("--"&amp;$A32&amp;"="&amp;Input!AIN32&amp;" ")</f>
        <v xml:space="preserve">--max_input_cap_inst= </v>
      </c>
      <c r="AIO32" s="3" t="str">
        <f>("--"&amp;$A32&amp;"="&amp;Input!AIO32&amp;" ")</f>
        <v xml:space="preserve">--max_input_cap_inst= </v>
      </c>
      <c r="AIP32" s="3" t="str">
        <f>("--"&amp;$A32&amp;"="&amp;Input!AIP32&amp;" ")</f>
        <v xml:space="preserve">--max_input_cap_inst= </v>
      </c>
      <c r="AIQ32" s="3" t="str">
        <f>("--"&amp;$A32&amp;"="&amp;Input!AIQ32&amp;" ")</f>
        <v xml:space="preserve">--max_input_cap_inst= </v>
      </c>
      <c r="AIR32" s="3" t="str">
        <f>("--"&amp;$A32&amp;"="&amp;Input!AIR32&amp;" ")</f>
        <v xml:space="preserve">--max_input_cap_inst= </v>
      </c>
      <c r="AIS32" s="3" t="str">
        <f>("--"&amp;$A32&amp;"="&amp;Input!AIS32&amp;" ")</f>
        <v xml:space="preserve">--max_input_cap_inst= </v>
      </c>
      <c r="AIT32" s="3" t="str">
        <f>("--"&amp;$A32&amp;"="&amp;Input!AIT32&amp;" ")</f>
        <v xml:space="preserve">--max_input_cap_inst= </v>
      </c>
      <c r="AIU32" s="3" t="str">
        <f>("--"&amp;$A32&amp;"="&amp;Input!AIU32&amp;" ")</f>
        <v xml:space="preserve">--max_input_cap_inst= </v>
      </c>
      <c r="AIV32" s="3" t="str">
        <f>("--"&amp;$A32&amp;"="&amp;Input!AIV32&amp;" ")</f>
        <v xml:space="preserve">--max_input_cap_inst= </v>
      </c>
      <c r="AIW32" s="3" t="str">
        <f>("--"&amp;$A32&amp;"="&amp;Input!AIW32&amp;" ")</f>
        <v xml:space="preserve">--max_input_cap_inst= </v>
      </c>
      <c r="AIX32" s="3" t="str">
        <f>("--"&amp;$A32&amp;"="&amp;Input!AIX32&amp;" ")</f>
        <v xml:space="preserve">--max_input_cap_inst= </v>
      </c>
      <c r="AIY32" s="3" t="str">
        <f>("--"&amp;$A32&amp;"="&amp;Input!AIY32&amp;" ")</f>
        <v xml:space="preserve">--max_input_cap_inst= </v>
      </c>
      <c r="AIZ32" s="3" t="str">
        <f>("--"&amp;$A32&amp;"="&amp;Input!AIZ32&amp;" ")</f>
        <v xml:space="preserve">--max_input_cap_inst= </v>
      </c>
      <c r="AJA32" s="3" t="str">
        <f>("--"&amp;$A32&amp;"="&amp;Input!AJA32&amp;" ")</f>
        <v xml:space="preserve">--max_input_cap_inst= </v>
      </c>
      <c r="AJB32" s="3" t="str">
        <f>("--"&amp;$A32&amp;"="&amp;Input!AJB32&amp;" ")</f>
        <v xml:space="preserve">--max_input_cap_inst= </v>
      </c>
      <c r="AJC32" s="3" t="str">
        <f>("--"&amp;$A32&amp;"="&amp;Input!AJC32&amp;" ")</f>
        <v xml:space="preserve">--max_input_cap_inst= </v>
      </c>
      <c r="AJD32" s="3" t="str">
        <f>("--"&amp;$A32&amp;"="&amp;Input!AJD32&amp;" ")</f>
        <v xml:space="preserve">--max_input_cap_inst= </v>
      </c>
      <c r="AJE32" s="3" t="str">
        <f>("--"&amp;$A32&amp;"="&amp;Input!AJE32&amp;" ")</f>
        <v xml:space="preserve">--max_input_cap_inst= </v>
      </c>
      <c r="AJF32" s="3" t="str">
        <f>("--"&amp;$A32&amp;"="&amp;Input!AJF32&amp;" ")</f>
        <v xml:space="preserve">--max_input_cap_inst= </v>
      </c>
      <c r="AJG32" s="3" t="str">
        <f>("--"&amp;$A32&amp;"="&amp;Input!AJG32&amp;" ")</f>
        <v xml:space="preserve">--max_input_cap_inst= </v>
      </c>
      <c r="AJH32" s="3" t="str">
        <f>("--"&amp;$A32&amp;"="&amp;Input!AJH32&amp;" ")</f>
        <v xml:space="preserve">--max_input_cap_inst= </v>
      </c>
      <c r="AJI32" s="3" t="str">
        <f>("--"&amp;$A32&amp;"="&amp;Input!AJI32&amp;" ")</f>
        <v xml:space="preserve">--max_input_cap_inst= </v>
      </c>
      <c r="AJJ32" s="3" t="str">
        <f>("--"&amp;$A32&amp;"="&amp;Input!AJJ32&amp;" ")</f>
        <v xml:space="preserve">--max_input_cap_inst= </v>
      </c>
      <c r="AJK32" s="3" t="str">
        <f>("--"&amp;$A32&amp;"="&amp;Input!AJK32&amp;" ")</f>
        <v xml:space="preserve">--max_input_cap_inst= </v>
      </c>
      <c r="AJL32" s="3" t="str">
        <f>("--"&amp;$A32&amp;"="&amp;Input!AJL32&amp;" ")</f>
        <v xml:space="preserve">--max_input_cap_inst= </v>
      </c>
      <c r="AJM32" s="3" t="str">
        <f>("--"&amp;$A32&amp;"="&amp;Input!AJM32&amp;" ")</f>
        <v xml:space="preserve">--max_input_cap_inst= </v>
      </c>
      <c r="AJN32" s="3" t="str">
        <f>("--"&amp;$A32&amp;"="&amp;Input!AJN32&amp;" ")</f>
        <v xml:space="preserve">--max_input_cap_inst= </v>
      </c>
      <c r="AJO32" s="3" t="str">
        <f>("--"&amp;$A32&amp;"="&amp;Input!AJO32&amp;" ")</f>
        <v xml:space="preserve">--max_input_cap_inst= </v>
      </c>
      <c r="AJP32" s="3" t="str">
        <f>("--"&amp;$A32&amp;"="&amp;Input!AJP32&amp;" ")</f>
        <v xml:space="preserve">--max_input_cap_inst= </v>
      </c>
      <c r="AJQ32" s="3" t="str">
        <f>("--"&amp;$A32&amp;"="&amp;Input!AJQ32&amp;" ")</f>
        <v xml:space="preserve">--max_input_cap_inst= </v>
      </c>
      <c r="AJR32" s="3" t="str">
        <f>("--"&amp;$A32&amp;"="&amp;Input!AJR32&amp;" ")</f>
        <v xml:space="preserve">--max_input_cap_inst= </v>
      </c>
      <c r="AJS32" s="3" t="str">
        <f>("--"&amp;$A32&amp;"="&amp;Input!AJS32&amp;" ")</f>
        <v xml:space="preserve">--max_input_cap_inst= </v>
      </c>
      <c r="AJT32" s="3" t="str">
        <f>("--"&amp;$A32&amp;"="&amp;Input!AJT32&amp;" ")</f>
        <v xml:space="preserve">--max_input_cap_inst= </v>
      </c>
      <c r="AJU32" s="3" t="str">
        <f>("--"&amp;$A32&amp;"="&amp;Input!AJU32&amp;" ")</f>
        <v xml:space="preserve">--max_input_cap_inst= </v>
      </c>
      <c r="AJV32" s="3" t="str">
        <f>("--"&amp;$A32&amp;"="&amp;Input!AJV32&amp;" ")</f>
        <v xml:space="preserve">--max_input_cap_inst= </v>
      </c>
      <c r="AJW32" s="3" t="str">
        <f>("--"&amp;$A32&amp;"="&amp;Input!AJW32&amp;" ")</f>
        <v xml:space="preserve">--max_input_cap_inst= </v>
      </c>
      <c r="AJX32" s="3" t="str">
        <f>("--"&amp;$A32&amp;"="&amp;Input!AJX32&amp;" ")</f>
        <v xml:space="preserve">--max_input_cap_inst= </v>
      </c>
      <c r="AJY32" s="3" t="str">
        <f>("--"&amp;$A32&amp;"="&amp;Input!AJY32&amp;" ")</f>
        <v xml:space="preserve">--max_input_cap_inst= </v>
      </c>
      <c r="AJZ32" s="3" t="str">
        <f>("--"&amp;$A32&amp;"="&amp;Input!AJZ32&amp;" ")</f>
        <v xml:space="preserve">--max_input_cap_inst= </v>
      </c>
      <c r="AKA32" s="3" t="str">
        <f>("--"&amp;$A32&amp;"="&amp;Input!AKA32&amp;" ")</f>
        <v xml:space="preserve">--max_input_cap_inst= </v>
      </c>
      <c r="AKB32" s="3" t="str">
        <f>("--"&amp;$A32&amp;"="&amp;Input!AKB32&amp;" ")</f>
        <v xml:space="preserve">--max_input_cap_inst= </v>
      </c>
      <c r="AKC32" s="3" t="str">
        <f>("--"&amp;$A32&amp;"="&amp;Input!AKC32&amp;" ")</f>
        <v xml:space="preserve">--max_input_cap_inst= </v>
      </c>
      <c r="AKD32" s="3" t="str">
        <f>("--"&amp;$A32&amp;"="&amp;Input!AKD32&amp;" ")</f>
        <v xml:space="preserve">--max_input_cap_inst= </v>
      </c>
      <c r="AKE32" s="3" t="str">
        <f>("--"&amp;$A32&amp;"="&amp;Input!AKE32&amp;" ")</f>
        <v xml:space="preserve">--max_input_cap_inst= </v>
      </c>
      <c r="AKF32" s="3" t="str">
        <f>("--"&amp;$A32&amp;"="&amp;Input!AKF32&amp;" ")</f>
        <v xml:space="preserve">--max_input_cap_inst= </v>
      </c>
      <c r="AKG32" s="3" t="str">
        <f>("--"&amp;$A32&amp;"="&amp;Input!AKG32&amp;" ")</f>
        <v xml:space="preserve">--max_input_cap_inst= </v>
      </c>
      <c r="AKH32" s="3" t="str">
        <f>("--"&amp;$A32&amp;"="&amp;Input!AKH32&amp;" ")</f>
        <v xml:space="preserve">--max_input_cap_inst= </v>
      </c>
      <c r="AKI32" s="3" t="str">
        <f>("--"&amp;$A32&amp;"="&amp;Input!AKI32&amp;" ")</f>
        <v xml:space="preserve">--max_input_cap_inst= </v>
      </c>
      <c r="AKJ32" s="3" t="str">
        <f>("--"&amp;$A32&amp;"="&amp;Input!AKJ32&amp;" ")</f>
        <v xml:space="preserve">--max_input_cap_inst= </v>
      </c>
      <c r="AKK32" s="3" t="str">
        <f>("--"&amp;$A32&amp;"="&amp;Input!AKK32&amp;" ")</f>
        <v xml:space="preserve">--max_input_cap_inst= </v>
      </c>
      <c r="AKL32" s="3" t="str">
        <f>("--"&amp;$A32&amp;"="&amp;Input!AKL32&amp;" ")</f>
        <v xml:space="preserve">--max_input_cap_inst= </v>
      </c>
      <c r="AKM32" s="3" t="str">
        <f>("--"&amp;$A32&amp;"="&amp;Input!AKM32&amp;" ")</f>
        <v xml:space="preserve">--max_input_cap_inst= </v>
      </c>
      <c r="AKN32" s="3" t="str">
        <f>("--"&amp;$A32&amp;"="&amp;Input!AKN32&amp;" ")</f>
        <v xml:space="preserve">--max_input_cap_inst= </v>
      </c>
      <c r="AKO32" s="3" t="str">
        <f>("--"&amp;$A32&amp;"="&amp;Input!AKO32&amp;" ")</f>
        <v xml:space="preserve">--max_input_cap_inst= </v>
      </c>
      <c r="AKP32" s="3" t="str">
        <f>("--"&amp;$A32&amp;"="&amp;Input!AKP32&amp;" ")</f>
        <v xml:space="preserve">--max_input_cap_inst= </v>
      </c>
      <c r="AKQ32" s="3" t="str">
        <f>("--"&amp;$A32&amp;"="&amp;Input!AKQ32&amp;" ")</f>
        <v xml:space="preserve">--max_input_cap_inst= </v>
      </c>
      <c r="AKR32" s="3" t="str">
        <f>("--"&amp;$A32&amp;"="&amp;Input!AKR32&amp;" ")</f>
        <v xml:space="preserve">--max_input_cap_inst= </v>
      </c>
      <c r="AKS32" s="3" t="str">
        <f>("--"&amp;$A32&amp;"="&amp;Input!AKS32&amp;" ")</f>
        <v xml:space="preserve">--max_input_cap_inst= </v>
      </c>
      <c r="AKT32" s="3" t="str">
        <f>("--"&amp;$A32&amp;"="&amp;Input!AKT32&amp;" ")</f>
        <v xml:space="preserve">--max_input_cap_inst= </v>
      </c>
      <c r="AKU32" s="3" t="str">
        <f>("--"&amp;$A32&amp;"="&amp;Input!AKU32&amp;" ")</f>
        <v xml:space="preserve">--max_input_cap_inst= </v>
      </c>
      <c r="AKV32" s="3" t="str">
        <f>("--"&amp;$A32&amp;"="&amp;Input!AKV32&amp;" ")</f>
        <v xml:space="preserve">--max_input_cap_inst= </v>
      </c>
      <c r="AKW32" s="3" t="str">
        <f>("--"&amp;$A32&amp;"="&amp;Input!AKW32&amp;" ")</f>
        <v xml:space="preserve">--max_input_cap_inst= </v>
      </c>
      <c r="AKX32" s="3" t="str">
        <f>("--"&amp;$A32&amp;"="&amp;Input!AKX32&amp;" ")</f>
        <v xml:space="preserve">--max_input_cap_inst= </v>
      </c>
      <c r="AKY32" s="3" t="str">
        <f>("--"&amp;$A32&amp;"="&amp;Input!AKY32&amp;" ")</f>
        <v xml:space="preserve">--max_input_cap_inst= </v>
      </c>
      <c r="AKZ32" s="3" t="str">
        <f>("--"&amp;$A32&amp;"="&amp;Input!AKZ32&amp;" ")</f>
        <v xml:space="preserve">--max_input_cap_inst= </v>
      </c>
      <c r="ALA32" s="3" t="str">
        <f>("--"&amp;$A32&amp;"="&amp;Input!ALA32&amp;" ")</f>
        <v xml:space="preserve">--max_input_cap_inst= </v>
      </c>
      <c r="ALB32" s="3" t="str">
        <f>("--"&amp;$A32&amp;"="&amp;Input!ALB32&amp;" ")</f>
        <v xml:space="preserve">--max_input_cap_inst= </v>
      </c>
      <c r="ALC32" s="3" t="str">
        <f>("--"&amp;$A32&amp;"="&amp;Input!ALC32&amp;" ")</f>
        <v xml:space="preserve">--max_input_cap_inst= </v>
      </c>
      <c r="ALD32" s="3" t="str">
        <f>("--"&amp;$A32&amp;"="&amp;Input!ALD32&amp;" ")</f>
        <v xml:space="preserve">--max_input_cap_inst= </v>
      </c>
      <c r="ALE32" s="3" t="str">
        <f>("--"&amp;$A32&amp;"="&amp;Input!ALE32&amp;" ")</f>
        <v xml:space="preserve">--max_input_cap_inst= </v>
      </c>
      <c r="ALF32" s="3" t="str">
        <f>("--"&amp;$A32&amp;"="&amp;Input!ALF32&amp;" ")</f>
        <v xml:space="preserve">--max_input_cap_inst= </v>
      </c>
      <c r="ALG32" s="3" t="str">
        <f>("--"&amp;$A32&amp;"="&amp;Input!ALG32&amp;" ")</f>
        <v xml:space="preserve">--max_input_cap_inst= </v>
      </c>
      <c r="ALH32" s="3" t="str">
        <f>("--"&amp;$A32&amp;"="&amp;Input!ALH32&amp;" ")</f>
        <v xml:space="preserve">--max_input_cap_inst= </v>
      </c>
      <c r="ALI32" s="3" t="str">
        <f>("--"&amp;$A32&amp;"="&amp;Input!ALI32&amp;" ")</f>
        <v xml:space="preserve">--max_input_cap_inst= </v>
      </c>
      <c r="ALJ32" s="3" t="str">
        <f>("--"&amp;$A32&amp;"="&amp;Input!ALJ32&amp;" ")</f>
        <v xml:space="preserve">--max_input_cap_inst= </v>
      </c>
      <c r="ALK32" s="3" t="str">
        <f>("--"&amp;$A32&amp;"="&amp;Input!ALK32&amp;" ")</f>
        <v xml:space="preserve">--max_input_cap_inst= </v>
      </c>
      <c r="ALL32" s="3" t="str">
        <f>("--"&amp;$A32&amp;"="&amp;Input!ALL32&amp;" ")</f>
        <v xml:space="preserve">--max_input_cap_inst= </v>
      </c>
      <c r="ALM32" s="3" t="str">
        <f>("--"&amp;$A32&amp;"="&amp;Input!ALM32&amp;" ")</f>
        <v xml:space="preserve">--max_input_cap_inst= </v>
      </c>
    </row>
    <row r="33" spans="1:1001" s="7" customFormat="1" x14ac:dyDescent="0.3">
      <c r="A33" s="5" t="str">
        <f>Input!A33</f>
        <v>allow_import_instance</v>
      </c>
      <c r="B33" s="3" t="str">
        <f>("--"&amp;$A33&amp;"="&amp;Input!B33&amp;" ")</f>
        <v xml:space="preserve">--allow_import_instance=1 </v>
      </c>
      <c r="C33" s="3" t="str">
        <f>("--"&amp;$A33&amp;"="&amp;Input!C33&amp;" ")</f>
        <v xml:space="preserve">--allow_import_instance=1 </v>
      </c>
      <c r="D33" s="3" t="str">
        <f>("--"&amp;$A33&amp;"="&amp;Input!D33&amp;" ")</f>
        <v xml:space="preserve">--allow_import_instance=1 </v>
      </c>
      <c r="E33" s="3" t="str">
        <f>("--"&amp;$A33&amp;"="&amp;Input!E33&amp;" ")</f>
        <v xml:space="preserve">--allow_import_instance=1 </v>
      </c>
      <c r="F33" s="3" t="str">
        <f>("--"&amp;$A33&amp;"="&amp;Input!F33&amp;" ")</f>
        <v xml:space="preserve">--allow_import_instance=1 </v>
      </c>
      <c r="G33" s="3" t="str">
        <f>("--"&amp;$A33&amp;"="&amp;Input!G33&amp;" ")</f>
        <v xml:space="preserve">--allow_import_instance=1 </v>
      </c>
      <c r="H33" s="3" t="str">
        <f>("--"&amp;$A33&amp;"="&amp;Input!H33&amp;" ")</f>
        <v xml:space="preserve">--allow_import_instance=1 </v>
      </c>
      <c r="I33" s="3" t="str">
        <f>("--"&amp;$A33&amp;"="&amp;Input!I33&amp;" ")</f>
        <v xml:space="preserve">--allow_import_instance=1 </v>
      </c>
      <c r="J33" s="3" t="str">
        <f>("--"&amp;$A33&amp;"="&amp;Input!J33&amp;" ")</f>
        <v xml:space="preserve">--allow_import_instance=1 </v>
      </c>
      <c r="K33" s="3" t="str">
        <f>("--"&amp;$A33&amp;"="&amp;Input!K33&amp;" ")</f>
        <v xml:space="preserve">--allow_import_instance=1 </v>
      </c>
      <c r="L33" s="3" t="str">
        <f>("--"&amp;$A33&amp;"="&amp;Input!L33&amp;" ")</f>
        <v xml:space="preserve">--allow_import_instance=1 </v>
      </c>
      <c r="M33" s="3" t="str">
        <f>("--"&amp;$A33&amp;"="&amp;Input!M33&amp;" ")</f>
        <v xml:space="preserve">--allow_import_instance=1 </v>
      </c>
      <c r="N33" s="3" t="str">
        <f>("--"&amp;$A33&amp;"="&amp;Input!N33&amp;" ")</f>
        <v xml:space="preserve">--allow_import_instance=1 </v>
      </c>
      <c r="O33" s="3" t="str">
        <f>("--"&amp;$A33&amp;"="&amp;Input!O33&amp;" ")</f>
        <v xml:space="preserve">--allow_import_instance=1 </v>
      </c>
      <c r="P33" s="3" t="str">
        <f>("--"&amp;$A33&amp;"="&amp;Input!P33&amp;" ")</f>
        <v xml:space="preserve">--allow_import_instance=1 </v>
      </c>
      <c r="Q33" s="3" t="str">
        <f>("--"&amp;$A33&amp;"="&amp;Input!Q33&amp;" ")</f>
        <v xml:space="preserve">--allow_import_instance=1 </v>
      </c>
      <c r="R33" s="3" t="str">
        <f>("--"&amp;$A33&amp;"="&amp;Input!R33&amp;" ")</f>
        <v xml:space="preserve">--allow_import_instance=1 </v>
      </c>
      <c r="S33" s="3" t="str">
        <f>("--"&amp;$A33&amp;"="&amp;Input!S33&amp;" ")</f>
        <v xml:space="preserve">--allow_import_instance=1 </v>
      </c>
      <c r="T33" s="3" t="str">
        <f>("--"&amp;$A33&amp;"="&amp;Input!T33&amp;" ")</f>
        <v xml:space="preserve">--allow_import_instance=1 </v>
      </c>
      <c r="U33" s="3" t="str">
        <f>("--"&amp;$A33&amp;"="&amp;Input!U33&amp;" ")</f>
        <v xml:space="preserve">--allow_import_instance=1 </v>
      </c>
      <c r="V33" s="3" t="str">
        <f>("--"&amp;$A33&amp;"="&amp;Input!V33&amp;" ")</f>
        <v xml:space="preserve">--allow_import_instance=1 </v>
      </c>
      <c r="W33" s="3" t="str">
        <f>("--"&amp;$A33&amp;"="&amp;Input!W33&amp;" ")</f>
        <v xml:space="preserve">--allow_import_instance=1 </v>
      </c>
      <c r="X33" s="3" t="str">
        <f>("--"&amp;$A33&amp;"="&amp;Input!X33&amp;" ")</f>
        <v xml:space="preserve">--allow_import_instance=1 </v>
      </c>
      <c r="Y33" s="3" t="str">
        <f>("--"&amp;$A33&amp;"="&amp;Input!Y33&amp;" ")</f>
        <v xml:space="preserve">--allow_import_instance=1 </v>
      </c>
      <c r="Z33" s="3" t="str">
        <f>("--"&amp;$A33&amp;"="&amp;Input!Z33&amp;" ")</f>
        <v xml:space="preserve">--allow_import_instance=1 </v>
      </c>
      <c r="AA33" s="3" t="str">
        <f>("--"&amp;$A33&amp;"="&amp;Input!AA33&amp;" ")</f>
        <v xml:space="preserve">--allow_import_instance=1 </v>
      </c>
      <c r="AB33" s="3" t="str">
        <f>("--"&amp;$A33&amp;"="&amp;Input!AB33&amp;" ")</f>
        <v xml:space="preserve">--allow_import_instance=1 </v>
      </c>
      <c r="AC33" s="3" t="str">
        <f>("--"&amp;$A33&amp;"="&amp;Input!AC33&amp;" ")</f>
        <v xml:space="preserve">--allow_import_instance=1 </v>
      </c>
      <c r="AD33" s="3" t="str">
        <f>("--"&amp;$A33&amp;"="&amp;Input!AD33&amp;" ")</f>
        <v xml:space="preserve">--allow_import_instance=1 </v>
      </c>
      <c r="AE33" s="3" t="str">
        <f>("--"&amp;$A33&amp;"="&amp;Input!AE33&amp;" ")</f>
        <v xml:space="preserve">--allow_import_instance=1 </v>
      </c>
      <c r="AF33" s="3" t="str">
        <f>("--"&amp;$A33&amp;"="&amp;Input!AF33&amp;" ")</f>
        <v xml:space="preserve">--allow_import_instance=1 </v>
      </c>
      <c r="AG33" s="3" t="str">
        <f>("--"&amp;$A33&amp;"="&amp;Input!AG33&amp;" ")</f>
        <v xml:space="preserve">--allow_import_instance=1 </v>
      </c>
      <c r="AH33" s="3" t="str">
        <f>("--"&amp;$A33&amp;"="&amp;Input!AH33&amp;" ")</f>
        <v xml:space="preserve">--allow_import_instance=1 </v>
      </c>
      <c r="AI33" s="3" t="str">
        <f>("--"&amp;$A33&amp;"="&amp;Input!AI33&amp;" ")</f>
        <v xml:space="preserve">--allow_import_instance=1 </v>
      </c>
      <c r="AJ33" s="3" t="str">
        <f>("--"&amp;$A33&amp;"="&amp;Input!AJ33&amp;" ")</f>
        <v xml:space="preserve">--allow_import_instance=1 </v>
      </c>
      <c r="AK33" s="3" t="str">
        <f>("--"&amp;$A33&amp;"="&amp;Input!AK33&amp;" ")</f>
        <v xml:space="preserve">--allow_import_instance=1 </v>
      </c>
      <c r="AL33" s="3" t="str">
        <f>("--"&amp;$A33&amp;"="&amp;Input!AL33&amp;" ")</f>
        <v xml:space="preserve">--allow_import_instance=1 </v>
      </c>
      <c r="AM33" s="3" t="str">
        <f>("--"&amp;$A33&amp;"="&amp;Input!AM33&amp;" ")</f>
        <v xml:space="preserve">--allow_import_instance=1 </v>
      </c>
      <c r="AN33" s="3" t="str">
        <f>("--"&amp;$A33&amp;"="&amp;Input!AN33&amp;" ")</f>
        <v xml:space="preserve">--allow_import_instance=1 </v>
      </c>
      <c r="AO33" s="3" t="str">
        <f>("--"&amp;$A33&amp;"="&amp;Input!AO33&amp;" ")</f>
        <v xml:space="preserve">--allow_import_instance=1 </v>
      </c>
      <c r="AP33" s="3" t="str">
        <f>("--"&amp;$A33&amp;"="&amp;Input!AP33&amp;" ")</f>
        <v xml:space="preserve">--allow_import_instance=1 </v>
      </c>
      <c r="AQ33" s="3" t="str">
        <f>("--"&amp;$A33&amp;"="&amp;Input!AQ33&amp;" ")</f>
        <v xml:space="preserve">--allow_import_instance= </v>
      </c>
      <c r="AR33" s="3" t="str">
        <f>("--"&amp;$A33&amp;"="&amp;Input!AR33&amp;" ")</f>
        <v xml:space="preserve">--allow_import_instance= </v>
      </c>
      <c r="AS33" s="3" t="str">
        <f>("--"&amp;$A33&amp;"="&amp;Input!AS33&amp;" ")</f>
        <v xml:space="preserve">--allow_import_instance= </v>
      </c>
      <c r="AT33" s="3" t="str">
        <f>("--"&amp;$A33&amp;"="&amp;Input!AT33&amp;" ")</f>
        <v xml:space="preserve">--allow_import_instance= </v>
      </c>
      <c r="AU33" s="3" t="str">
        <f>("--"&amp;$A33&amp;"="&amp;Input!AU33&amp;" ")</f>
        <v xml:space="preserve">--allow_import_instance= </v>
      </c>
      <c r="AV33" s="3" t="str">
        <f>("--"&amp;$A33&amp;"="&amp;Input!AV33&amp;" ")</f>
        <v xml:space="preserve">--allow_import_instance= </v>
      </c>
      <c r="AW33" s="3" t="str">
        <f>("--"&amp;$A33&amp;"="&amp;Input!AW33&amp;" ")</f>
        <v xml:space="preserve">--allow_import_instance= </v>
      </c>
      <c r="AX33" s="3" t="str">
        <f>("--"&amp;$A33&amp;"="&amp;Input!AX33&amp;" ")</f>
        <v xml:space="preserve">--allow_import_instance= </v>
      </c>
      <c r="AY33" s="3" t="str">
        <f>("--"&amp;$A33&amp;"="&amp;Input!AY33&amp;" ")</f>
        <v xml:space="preserve">--allow_import_instance= </v>
      </c>
      <c r="AZ33" s="3" t="str">
        <f>("--"&amp;$A33&amp;"="&amp;Input!AZ33&amp;" ")</f>
        <v xml:space="preserve">--allow_import_instance= </v>
      </c>
      <c r="BA33" s="3" t="str">
        <f>("--"&amp;$A33&amp;"="&amp;Input!BA33&amp;" ")</f>
        <v xml:space="preserve">--allow_import_instance= </v>
      </c>
      <c r="BB33" s="3" t="str">
        <f>("--"&amp;$A33&amp;"="&amp;Input!BB33&amp;" ")</f>
        <v xml:space="preserve">--allow_import_instance= </v>
      </c>
      <c r="BC33" s="3" t="str">
        <f>("--"&amp;$A33&amp;"="&amp;Input!BC33&amp;" ")</f>
        <v xml:space="preserve">--allow_import_instance= </v>
      </c>
      <c r="BD33" s="3" t="str">
        <f>("--"&amp;$A33&amp;"="&amp;Input!BD33&amp;" ")</f>
        <v xml:space="preserve">--allow_import_instance= </v>
      </c>
      <c r="BE33" s="3" t="str">
        <f>("--"&amp;$A33&amp;"="&amp;Input!BE33&amp;" ")</f>
        <v xml:space="preserve">--allow_import_instance= </v>
      </c>
      <c r="BF33" s="3" t="str">
        <f>("--"&amp;$A33&amp;"="&amp;Input!BF33&amp;" ")</f>
        <v xml:space="preserve">--allow_import_instance= </v>
      </c>
      <c r="BG33" s="3" t="str">
        <f>("--"&amp;$A33&amp;"="&amp;Input!BG33&amp;" ")</f>
        <v xml:space="preserve">--allow_import_instance= </v>
      </c>
      <c r="BH33" s="3" t="str">
        <f>("--"&amp;$A33&amp;"="&amp;Input!BH33&amp;" ")</f>
        <v xml:space="preserve">--allow_import_instance= </v>
      </c>
      <c r="BI33" s="3" t="str">
        <f>("--"&amp;$A33&amp;"="&amp;Input!BI33&amp;" ")</f>
        <v xml:space="preserve">--allow_import_instance= </v>
      </c>
      <c r="BJ33" s="3" t="str">
        <f>("--"&amp;$A33&amp;"="&amp;Input!BJ33&amp;" ")</f>
        <v xml:space="preserve">--allow_import_instance= </v>
      </c>
      <c r="BK33" s="3" t="str">
        <f>("--"&amp;$A33&amp;"="&amp;Input!BK33&amp;" ")</f>
        <v xml:space="preserve">--allow_import_instance= </v>
      </c>
      <c r="BL33" s="3" t="str">
        <f>("--"&amp;$A33&amp;"="&amp;Input!BL33&amp;" ")</f>
        <v xml:space="preserve">--allow_import_instance= </v>
      </c>
      <c r="BM33" s="3" t="str">
        <f>("--"&amp;$A33&amp;"="&amp;Input!BM33&amp;" ")</f>
        <v xml:space="preserve">--allow_import_instance= </v>
      </c>
      <c r="BN33" s="3" t="str">
        <f>("--"&amp;$A33&amp;"="&amp;Input!BN33&amp;" ")</f>
        <v xml:space="preserve">--allow_import_instance= </v>
      </c>
      <c r="BO33" s="3" t="str">
        <f>("--"&amp;$A33&amp;"="&amp;Input!BO33&amp;" ")</f>
        <v xml:space="preserve">--allow_import_instance= </v>
      </c>
      <c r="BP33" s="3" t="str">
        <f>("--"&amp;$A33&amp;"="&amp;Input!BP33&amp;" ")</f>
        <v xml:space="preserve">--allow_import_instance= </v>
      </c>
      <c r="BQ33" s="3" t="str">
        <f>("--"&amp;$A33&amp;"="&amp;Input!BQ33&amp;" ")</f>
        <v xml:space="preserve">--allow_import_instance= </v>
      </c>
      <c r="BR33" s="3" t="str">
        <f>("--"&amp;$A33&amp;"="&amp;Input!BR33&amp;" ")</f>
        <v xml:space="preserve">--allow_import_instance= </v>
      </c>
      <c r="BS33" s="3" t="str">
        <f>("--"&amp;$A33&amp;"="&amp;Input!BS33&amp;" ")</f>
        <v xml:space="preserve">--allow_import_instance= </v>
      </c>
      <c r="BT33" s="3" t="str">
        <f>("--"&amp;$A33&amp;"="&amp;Input!BT33&amp;" ")</f>
        <v xml:space="preserve">--allow_import_instance= </v>
      </c>
      <c r="BU33" s="3" t="str">
        <f>("--"&amp;$A33&amp;"="&amp;Input!BU33&amp;" ")</f>
        <v xml:space="preserve">--allow_import_instance= </v>
      </c>
      <c r="BV33" s="3" t="str">
        <f>("--"&amp;$A33&amp;"="&amp;Input!BV33&amp;" ")</f>
        <v xml:space="preserve">--allow_import_instance= </v>
      </c>
      <c r="BW33" s="3" t="str">
        <f>("--"&amp;$A33&amp;"="&amp;Input!BW33&amp;" ")</f>
        <v xml:space="preserve">--allow_import_instance= </v>
      </c>
      <c r="BX33" s="3" t="str">
        <f>("--"&amp;$A33&amp;"="&amp;Input!BX33&amp;" ")</f>
        <v xml:space="preserve">--allow_import_instance= </v>
      </c>
      <c r="BY33" s="3" t="str">
        <f>("--"&amp;$A33&amp;"="&amp;Input!BY33&amp;" ")</f>
        <v xml:space="preserve">--allow_import_instance= </v>
      </c>
      <c r="BZ33" s="3" t="str">
        <f>("--"&amp;$A33&amp;"="&amp;Input!BZ33&amp;" ")</f>
        <v xml:space="preserve">--allow_import_instance= </v>
      </c>
      <c r="CA33" s="3" t="str">
        <f>("--"&amp;$A33&amp;"="&amp;Input!CA33&amp;" ")</f>
        <v xml:space="preserve">--allow_import_instance= </v>
      </c>
      <c r="CB33" s="3" t="str">
        <f>("--"&amp;$A33&amp;"="&amp;Input!CB33&amp;" ")</f>
        <v xml:space="preserve">--allow_import_instance= </v>
      </c>
      <c r="CC33" s="3" t="str">
        <f>("--"&amp;$A33&amp;"="&amp;Input!CC33&amp;" ")</f>
        <v xml:space="preserve">--allow_import_instance= </v>
      </c>
      <c r="CD33" s="3" t="str">
        <f>("--"&amp;$A33&amp;"="&amp;Input!CD33&amp;" ")</f>
        <v xml:space="preserve">--allow_import_instance= </v>
      </c>
      <c r="CE33" s="3" t="str">
        <f>("--"&amp;$A33&amp;"="&amp;Input!CE33&amp;" ")</f>
        <v xml:space="preserve">--allow_import_instance= </v>
      </c>
      <c r="CF33" s="3" t="str">
        <f>("--"&amp;$A33&amp;"="&amp;Input!CF33&amp;" ")</f>
        <v xml:space="preserve">--allow_import_instance= </v>
      </c>
      <c r="CG33" s="3" t="str">
        <f>("--"&amp;$A33&amp;"="&amp;Input!CG33&amp;" ")</f>
        <v xml:space="preserve">--allow_import_instance= </v>
      </c>
      <c r="CH33" s="3" t="str">
        <f>("--"&amp;$A33&amp;"="&amp;Input!CH33&amp;" ")</f>
        <v xml:space="preserve">--allow_import_instance= </v>
      </c>
      <c r="CI33" s="3" t="str">
        <f>("--"&amp;$A33&amp;"="&amp;Input!CI33&amp;" ")</f>
        <v xml:space="preserve">--allow_import_instance= </v>
      </c>
      <c r="CJ33" s="3" t="str">
        <f>("--"&amp;$A33&amp;"="&amp;Input!CJ33&amp;" ")</f>
        <v xml:space="preserve">--allow_import_instance= </v>
      </c>
      <c r="CK33" s="3" t="str">
        <f>("--"&amp;$A33&amp;"="&amp;Input!CK33&amp;" ")</f>
        <v xml:space="preserve">--allow_import_instance= </v>
      </c>
      <c r="CL33" s="3" t="str">
        <f>("--"&amp;$A33&amp;"="&amp;Input!CL33&amp;" ")</f>
        <v xml:space="preserve">--allow_import_instance= </v>
      </c>
      <c r="CM33" s="3" t="str">
        <f>("--"&amp;$A33&amp;"="&amp;Input!CM33&amp;" ")</f>
        <v xml:space="preserve">--allow_import_instance= </v>
      </c>
      <c r="CN33" s="3" t="str">
        <f>("--"&amp;$A33&amp;"="&amp;Input!CN33&amp;" ")</f>
        <v xml:space="preserve">--allow_import_instance= </v>
      </c>
      <c r="CO33" s="3" t="str">
        <f>("--"&amp;$A33&amp;"="&amp;Input!CO33&amp;" ")</f>
        <v xml:space="preserve">--allow_import_instance= </v>
      </c>
      <c r="CP33" s="3" t="str">
        <f>("--"&amp;$A33&amp;"="&amp;Input!CP33&amp;" ")</f>
        <v xml:space="preserve">--allow_import_instance= </v>
      </c>
      <c r="CQ33" s="3" t="str">
        <f>("--"&amp;$A33&amp;"="&amp;Input!CQ33&amp;" ")</f>
        <v xml:space="preserve">--allow_import_instance= </v>
      </c>
      <c r="CR33" s="3" t="str">
        <f>("--"&amp;$A33&amp;"="&amp;Input!CR33&amp;" ")</f>
        <v xml:space="preserve">--allow_import_instance= </v>
      </c>
      <c r="CS33" s="3" t="str">
        <f>("--"&amp;$A33&amp;"="&amp;Input!CS33&amp;" ")</f>
        <v xml:space="preserve">--allow_import_instance= </v>
      </c>
      <c r="CT33" s="3" t="str">
        <f>("--"&amp;$A33&amp;"="&amp;Input!CT33&amp;" ")</f>
        <v xml:space="preserve">--allow_import_instance= </v>
      </c>
      <c r="CU33" s="3" t="str">
        <f>("--"&amp;$A33&amp;"="&amp;Input!CU33&amp;" ")</f>
        <v xml:space="preserve">--allow_import_instance= </v>
      </c>
      <c r="CV33" s="3" t="str">
        <f>("--"&amp;$A33&amp;"="&amp;Input!CV33&amp;" ")</f>
        <v xml:space="preserve">--allow_import_instance= </v>
      </c>
      <c r="CW33" s="3" t="str">
        <f>("--"&amp;$A33&amp;"="&amp;Input!CW33&amp;" ")</f>
        <v xml:space="preserve">--allow_import_instance= </v>
      </c>
      <c r="CX33" s="3" t="str">
        <f>("--"&amp;$A33&amp;"="&amp;Input!CX33&amp;" ")</f>
        <v xml:space="preserve">--allow_import_instance= </v>
      </c>
      <c r="CY33" s="3" t="str">
        <f>("--"&amp;$A33&amp;"="&amp;Input!CY33&amp;" ")</f>
        <v xml:space="preserve">--allow_import_instance= </v>
      </c>
      <c r="CZ33" s="3" t="str">
        <f>("--"&amp;$A33&amp;"="&amp;Input!CZ33&amp;" ")</f>
        <v xml:space="preserve">--allow_import_instance= </v>
      </c>
      <c r="DA33" s="3" t="str">
        <f>("--"&amp;$A33&amp;"="&amp;Input!DA33&amp;" ")</f>
        <v xml:space="preserve">--allow_import_instance= </v>
      </c>
      <c r="DB33" s="3" t="str">
        <f>("--"&amp;$A33&amp;"="&amp;Input!DB33&amp;" ")</f>
        <v xml:space="preserve">--allow_import_instance= </v>
      </c>
      <c r="DC33" s="3" t="str">
        <f>("--"&amp;$A33&amp;"="&amp;Input!DC33&amp;" ")</f>
        <v xml:space="preserve">--allow_import_instance= </v>
      </c>
      <c r="DD33" s="3" t="str">
        <f>("--"&amp;$A33&amp;"="&amp;Input!DD33&amp;" ")</f>
        <v xml:space="preserve">--allow_import_instance= </v>
      </c>
      <c r="DE33" s="3" t="str">
        <f>("--"&amp;$A33&amp;"="&amp;Input!DE33&amp;" ")</f>
        <v xml:space="preserve">--allow_import_instance= </v>
      </c>
      <c r="DF33" s="3" t="str">
        <f>("--"&amp;$A33&amp;"="&amp;Input!DF33&amp;" ")</f>
        <v xml:space="preserve">--allow_import_instance= </v>
      </c>
      <c r="DG33" s="3" t="str">
        <f>("--"&amp;$A33&amp;"="&amp;Input!DG33&amp;" ")</f>
        <v xml:space="preserve">--allow_import_instance= </v>
      </c>
      <c r="DH33" s="3" t="str">
        <f>("--"&amp;$A33&amp;"="&amp;Input!DH33&amp;" ")</f>
        <v xml:space="preserve">--allow_import_instance= </v>
      </c>
      <c r="DI33" s="3" t="str">
        <f>("--"&amp;$A33&amp;"="&amp;Input!DI33&amp;" ")</f>
        <v xml:space="preserve">--allow_import_instance= </v>
      </c>
      <c r="DJ33" s="3" t="str">
        <f>("--"&amp;$A33&amp;"="&amp;Input!DJ33&amp;" ")</f>
        <v xml:space="preserve">--allow_import_instance= </v>
      </c>
      <c r="DK33" s="3" t="str">
        <f>("--"&amp;$A33&amp;"="&amp;Input!DK33&amp;" ")</f>
        <v xml:space="preserve">--allow_import_instance= </v>
      </c>
      <c r="DL33" s="3" t="str">
        <f>("--"&amp;$A33&amp;"="&amp;Input!DL33&amp;" ")</f>
        <v xml:space="preserve">--allow_import_instance= </v>
      </c>
      <c r="DM33" s="3" t="str">
        <f>("--"&amp;$A33&amp;"="&amp;Input!DM33&amp;" ")</f>
        <v xml:space="preserve">--allow_import_instance= </v>
      </c>
      <c r="DN33" s="3" t="str">
        <f>("--"&amp;$A33&amp;"="&amp;Input!DN33&amp;" ")</f>
        <v xml:space="preserve">--allow_import_instance= </v>
      </c>
      <c r="DO33" s="3" t="str">
        <f>("--"&amp;$A33&amp;"="&amp;Input!DO33&amp;" ")</f>
        <v xml:space="preserve">--allow_import_instance= </v>
      </c>
      <c r="DP33" s="3" t="str">
        <f>("--"&amp;$A33&amp;"="&amp;Input!DP33&amp;" ")</f>
        <v xml:space="preserve">--allow_import_instance= </v>
      </c>
      <c r="DQ33" s="3" t="str">
        <f>("--"&amp;$A33&amp;"="&amp;Input!DQ33&amp;" ")</f>
        <v xml:space="preserve">--allow_import_instance= </v>
      </c>
      <c r="DR33" s="3" t="str">
        <f>("--"&amp;$A33&amp;"="&amp;Input!DR33&amp;" ")</f>
        <v xml:space="preserve">--allow_import_instance= </v>
      </c>
      <c r="DS33" s="3" t="str">
        <f>("--"&amp;$A33&amp;"="&amp;Input!DS33&amp;" ")</f>
        <v xml:space="preserve">--allow_import_instance= </v>
      </c>
      <c r="DT33" s="3" t="str">
        <f>("--"&amp;$A33&amp;"="&amp;Input!DT33&amp;" ")</f>
        <v xml:space="preserve">--allow_import_instance= </v>
      </c>
      <c r="DU33" s="3" t="str">
        <f>("--"&amp;$A33&amp;"="&amp;Input!DU33&amp;" ")</f>
        <v xml:space="preserve">--allow_import_instance= </v>
      </c>
      <c r="DV33" s="3" t="str">
        <f>("--"&amp;$A33&amp;"="&amp;Input!DV33&amp;" ")</f>
        <v xml:space="preserve">--allow_import_instance= </v>
      </c>
      <c r="DW33" s="3" t="str">
        <f>("--"&amp;$A33&amp;"="&amp;Input!DW33&amp;" ")</f>
        <v xml:space="preserve">--allow_import_instance= </v>
      </c>
      <c r="DX33" s="3" t="str">
        <f>("--"&amp;$A33&amp;"="&amp;Input!DX33&amp;" ")</f>
        <v xml:space="preserve">--allow_import_instance= </v>
      </c>
      <c r="DY33" s="3" t="str">
        <f>("--"&amp;$A33&amp;"="&amp;Input!DY33&amp;" ")</f>
        <v xml:space="preserve">--allow_import_instance= </v>
      </c>
      <c r="DZ33" s="3" t="str">
        <f>("--"&amp;$A33&amp;"="&amp;Input!DZ33&amp;" ")</f>
        <v xml:space="preserve">--allow_import_instance= </v>
      </c>
      <c r="EA33" s="3" t="str">
        <f>("--"&amp;$A33&amp;"="&amp;Input!EA33&amp;" ")</f>
        <v xml:space="preserve">--allow_import_instance= </v>
      </c>
      <c r="EB33" s="3" t="str">
        <f>("--"&amp;$A33&amp;"="&amp;Input!EB33&amp;" ")</f>
        <v xml:space="preserve">--allow_import_instance= </v>
      </c>
      <c r="EC33" s="3" t="str">
        <f>("--"&amp;$A33&amp;"="&amp;Input!EC33&amp;" ")</f>
        <v xml:space="preserve">--allow_import_instance= </v>
      </c>
      <c r="ED33" s="3" t="str">
        <f>("--"&amp;$A33&amp;"="&amp;Input!ED33&amp;" ")</f>
        <v xml:space="preserve">--allow_import_instance= </v>
      </c>
      <c r="EE33" s="3" t="str">
        <f>("--"&amp;$A33&amp;"="&amp;Input!EE33&amp;" ")</f>
        <v xml:space="preserve">--allow_import_instance= </v>
      </c>
      <c r="EF33" s="3" t="str">
        <f>("--"&amp;$A33&amp;"="&amp;Input!EF33&amp;" ")</f>
        <v xml:space="preserve">--allow_import_instance= </v>
      </c>
      <c r="EG33" s="3" t="str">
        <f>("--"&amp;$A33&amp;"="&amp;Input!EG33&amp;" ")</f>
        <v xml:space="preserve">--allow_import_instance= </v>
      </c>
      <c r="EH33" s="3" t="str">
        <f>("--"&amp;$A33&amp;"="&amp;Input!EH33&amp;" ")</f>
        <v xml:space="preserve">--allow_import_instance= </v>
      </c>
      <c r="EI33" s="3" t="str">
        <f>("--"&amp;$A33&amp;"="&amp;Input!EI33&amp;" ")</f>
        <v xml:space="preserve">--allow_import_instance= </v>
      </c>
      <c r="EJ33" s="3" t="str">
        <f>("--"&amp;$A33&amp;"="&amp;Input!EJ33&amp;" ")</f>
        <v xml:space="preserve">--allow_import_instance= </v>
      </c>
      <c r="EK33" s="3" t="str">
        <f>("--"&amp;$A33&amp;"="&amp;Input!EK33&amp;" ")</f>
        <v xml:space="preserve">--allow_import_instance= </v>
      </c>
      <c r="EL33" s="3" t="str">
        <f>("--"&amp;$A33&amp;"="&amp;Input!EL33&amp;" ")</f>
        <v xml:space="preserve">--allow_import_instance= </v>
      </c>
      <c r="EM33" s="3" t="str">
        <f>("--"&amp;$A33&amp;"="&amp;Input!EM33&amp;" ")</f>
        <v xml:space="preserve">--allow_import_instance= </v>
      </c>
      <c r="EN33" s="3" t="str">
        <f>("--"&amp;$A33&amp;"="&amp;Input!EN33&amp;" ")</f>
        <v xml:space="preserve">--allow_import_instance= </v>
      </c>
      <c r="EO33" s="3" t="str">
        <f>("--"&amp;$A33&amp;"="&amp;Input!EO33&amp;" ")</f>
        <v xml:space="preserve">--allow_import_instance= </v>
      </c>
      <c r="EP33" s="3" t="str">
        <f>("--"&amp;$A33&amp;"="&amp;Input!EP33&amp;" ")</f>
        <v xml:space="preserve">--allow_import_instance= </v>
      </c>
      <c r="EQ33" s="3" t="str">
        <f>("--"&amp;$A33&amp;"="&amp;Input!EQ33&amp;" ")</f>
        <v xml:space="preserve">--allow_import_instance= </v>
      </c>
      <c r="ER33" s="3" t="str">
        <f>("--"&amp;$A33&amp;"="&amp;Input!ER33&amp;" ")</f>
        <v xml:space="preserve">--allow_import_instance= </v>
      </c>
      <c r="ES33" s="3" t="str">
        <f>("--"&amp;$A33&amp;"="&amp;Input!ES33&amp;" ")</f>
        <v xml:space="preserve">--allow_import_instance= </v>
      </c>
      <c r="ET33" s="3" t="str">
        <f>("--"&amp;$A33&amp;"="&amp;Input!ET33&amp;" ")</f>
        <v xml:space="preserve">--allow_import_instance= </v>
      </c>
      <c r="EU33" s="3" t="str">
        <f>("--"&amp;$A33&amp;"="&amp;Input!EU33&amp;" ")</f>
        <v xml:space="preserve">--allow_import_instance= </v>
      </c>
      <c r="EV33" s="3" t="str">
        <f>("--"&amp;$A33&amp;"="&amp;Input!EV33&amp;" ")</f>
        <v xml:space="preserve">--allow_import_instance= </v>
      </c>
      <c r="EW33" s="3" t="str">
        <f>("--"&amp;$A33&amp;"="&amp;Input!EW33&amp;" ")</f>
        <v xml:space="preserve">--allow_import_instance= </v>
      </c>
      <c r="EX33" s="3" t="str">
        <f>("--"&amp;$A33&amp;"="&amp;Input!EX33&amp;" ")</f>
        <v xml:space="preserve">--allow_import_instance= </v>
      </c>
      <c r="EY33" s="3" t="str">
        <f>("--"&amp;$A33&amp;"="&amp;Input!EY33&amp;" ")</f>
        <v xml:space="preserve">--allow_import_instance= </v>
      </c>
      <c r="EZ33" s="3" t="str">
        <f>("--"&amp;$A33&amp;"="&amp;Input!EZ33&amp;" ")</f>
        <v xml:space="preserve">--allow_import_instance= </v>
      </c>
      <c r="FA33" s="3" t="str">
        <f>("--"&amp;$A33&amp;"="&amp;Input!FA33&amp;" ")</f>
        <v xml:space="preserve">--allow_import_instance= </v>
      </c>
      <c r="FB33" s="3" t="str">
        <f>("--"&amp;$A33&amp;"="&amp;Input!FB33&amp;" ")</f>
        <v xml:space="preserve">--allow_import_instance= </v>
      </c>
      <c r="FC33" s="3" t="str">
        <f>("--"&amp;$A33&amp;"="&amp;Input!FC33&amp;" ")</f>
        <v xml:space="preserve">--allow_import_instance= </v>
      </c>
      <c r="FD33" s="3" t="str">
        <f>("--"&amp;$A33&amp;"="&amp;Input!FD33&amp;" ")</f>
        <v xml:space="preserve">--allow_import_instance= </v>
      </c>
      <c r="FE33" s="3" t="str">
        <f>("--"&amp;$A33&amp;"="&amp;Input!FE33&amp;" ")</f>
        <v xml:space="preserve">--allow_import_instance= </v>
      </c>
      <c r="FF33" s="3" t="str">
        <f>("--"&amp;$A33&amp;"="&amp;Input!FF33&amp;" ")</f>
        <v xml:space="preserve">--allow_import_instance= </v>
      </c>
      <c r="FG33" s="3" t="str">
        <f>("--"&amp;$A33&amp;"="&amp;Input!FG33&amp;" ")</f>
        <v xml:space="preserve">--allow_import_instance= </v>
      </c>
      <c r="FH33" s="3" t="str">
        <f>("--"&amp;$A33&amp;"="&amp;Input!FH33&amp;" ")</f>
        <v xml:space="preserve">--allow_import_instance= </v>
      </c>
      <c r="FI33" s="3" t="str">
        <f>("--"&amp;$A33&amp;"="&amp;Input!FI33&amp;" ")</f>
        <v xml:space="preserve">--allow_import_instance= </v>
      </c>
      <c r="FJ33" s="3" t="str">
        <f>("--"&amp;$A33&amp;"="&amp;Input!FJ33&amp;" ")</f>
        <v xml:space="preserve">--allow_import_instance= </v>
      </c>
      <c r="FK33" s="3" t="str">
        <f>("--"&amp;$A33&amp;"="&amp;Input!FK33&amp;" ")</f>
        <v xml:space="preserve">--allow_import_instance= </v>
      </c>
      <c r="FL33" s="3" t="str">
        <f>("--"&amp;$A33&amp;"="&amp;Input!FL33&amp;" ")</f>
        <v xml:space="preserve">--allow_import_instance= </v>
      </c>
      <c r="FM33" s="3" t="str">
        <f>("--"&amp;$A33&amp;"="&amp;Input!FM33&amp;" ")</f>
        <v xml:space="preserve">--allow_import_instance= </v>
      </c>
      <c r="FN33" s="3" t="str">
        <f>("--"&amp;$A33&amp;"="&amp;Input!FN33&amp;" ")</f>
        <v xml:space="preserve">--allow_import_instance= </v>
      </c>
      <c r="FO33" s="3" t="str">
        <f>("--"&amp;$A33&amp;"="&amp;Input!FO33&amp;" ")</f>
        <v xml:space="preserve">--allow_import_instance= </v>
      </c>
      <c r="FP33" s="3" t="str">
        <f>("--"&amp;$A33&amp;"="&amp;Input!FP33&amp;" ")</f>
        <v xml:space="preserve">--allow_import_instance= </v>
      </c>
      <c r="FQ33" s="3" t="str">
        <f>("--"&amp;$A33&amp;"="&amp;Input!FQ33&amp;" ")</f>
        <v xml:space="preserve">--allow_import_instance= </v>
      </c>
      <c r="FR33" s="3" t="str">
        <f>("--"&amp;$A33&amp;"="&amp;Input!FR33&amp;" ")</f>
        <v xml:space="preserve">--allow_import_instance= </v>
      </c>
      <c r="FS33" s="3" t="str">
        <f>("--"&amp;$A33&amp;"="&amp;Input!FS33&amp;" ")</f>
        <v xml:space="preserve">--allow_import_instance= </v>
      </c>
      <c r="FT33" s="3" t="str">
        <f>("--"&amp;$A33&amp;"="&amp;Input!FT33&amp;" ")</f>
        <v xml:space="preserve">--allow_import_instance= </v>
      </c>
      <c r="FU33" s="3" t="str">
        <f>("--"&amp;$A33&amp;"="&amp;Input!FU33&amp;" ")</f>
        <v xml:space="preserve">--allow_import_instance= </v>
      </c>
      <c r="FV33" s="3" t="str">
        <f>("--"&amp;$A33&amp;"="&amp;Input!FV33&amp;" ")</f>
        <v xml:space="preserve">--allow_import_instance= </v>
      </c>
      <c r="FW33" s="3" t="str">
        <f>("--"&amp;$A33&amp;"="&amp;Input!FW33&amp;" ")</f>
        <v xml:space="preserve">--allow_import_instance= </v>
      </c>
      <c r="FX33" s="3" t="str">
        <f>("--"&amp;$A33&amp;"="&amp;Input!FX33&amp;" ")</f>
        <v xml:space="preserve">--allow_import_instance= </v>
      </c>
      <c r="FY33" s="3" t="str">
        <f>("--"&amp;$A33&amp;"="&amp;Input!FY33&amp;" ")</f>
        <v xml:space="preserve">--allow_import_instance= </v>
      </c>
      <c r="FZ33" s="3" t="str">
        <f>("--"&amp;$A33&amp;"="&amp;Input!FZ33&amp;" ")</f>
        <v xml:space="preserve">--allow_import_instance= </v>
      </c>
      <c r="GA33" s="3" t="str">
        <f>("--"&amp;$A33&amp;"="&amp;Input!GA33&amp;" ")</f>
        <v xml:space="preserve">--allow_import_instance= </v>
      </c>
      <c r="GB33" s="3" t="str">
        <f>("--"&amp;$A33&amp;"="&amp;Input!GB33&amp;" ")</f>
        <v xml:space="preserve">--allow_import_instance= </v>
      </c>
      <c r="GC33" s="3" t="str">
        <f>("--"&amp;$A33&amp;"="&amp;Input!GC33&amp;" ")</f>
        <v xml:space="preserve">--allow_import_instance= </v>
      </c>
      <c r="GD33" s="3" t="str">
        <f>("--"&amp;$A33&amp;"="&amp;Input!GD33&amp;" ")</f>
        <v xml:space="preserve">--allow_import_instance= </v>
      </c>
      <c r="GE33" s="3" t="str">
        <f>("--"&amp;$A33&amp;"="&amp;Input!GE33&amp;" ")</f>
        <v xml:space="preserve">--allow_import_instance= </v>
      </c>
      <c r="GF33" s="3" t="str">
        <f>("--"&amp;$A33&amp;"="&amp;Input!GF33&amp;" ")</f>
        <v xml:space="preserve">--allow_import_instance= </v>
      </c>
      <c r="GG33" s="3" t="str">
        <f>("--"&amp;$A33&amp;"="&amp;Input!GG33&amp;" ")</f>
        <v xml:space="preserve">--allow_import_instance= </v>
      </c>
      <c r="GH33" s="3" t="str">
        <f>("--"&amp;$A33&amp;"="&amp;Input!GH33&amp;" ")</f>
        <v xml:space="preserve">--allow_import_instance= </v>
      </c>
      <c r="GI33" s="3" t="str">
        <f>("--"&amp;$A33&amp;"="&amp;Input!GI33&amp;" ")</f>
        <v xml:space="preserve">--allow_import_instance= </v>
      </c>
      <c r="GJ33" s="3" t="str">
        <f>("--"&amp;$A33&amp;"="&amp;Input!GJ33&amp;" ")</f>
        <v xml:space="preserve">--allow_import_instance= </v>
      </c>
      <c r="GK33" s="3" t="str">
        <f>("--"&amp;$A33&amp;"="&amp;Input!GK33&amp;" ")</f>
        <v xml:space="preserve">--allow_import_instance= </v>
      </c>
      <c r="GL33" s="3" t="str">
        <f>("--"&amp;$A33&amp;"="&amp;Input!GL33&amp;" ")</f>
        <v xml:space="preserve">--allow_import_instance= </v>
      </c>
      <c r="GM33" s="3" t="str">
        <f>("--"&amp;$A33&amp;"="&amp;Input!GM33&amp;" ")</f>
        <v xml:space="preserve">--allow_import_instance= </v>
      </c>
      <c r="GN33" s="3" t="str">
        <f>("--"&amp;$A33&amp;"="&amp;Input!GN33&amp;" ")</f>
        <v xml:space="preserve">--allow_import_instance= </v>
      </c>
      <c r="GO33" s="3" t="str">
        <f>("--"&amp;$A33&amp;"="&amp;Input!GO33&amp;" ")</f>
        <v xml:space="preserve">--allow_import_instance= </v>
      </c>
      <c r="GP33" s="3" t="str">
        <f>("--"&amp;$A33&amp;"="&amp;Input!GP33&amp;" ")</f>
        <v xml:space="preserve">--allow_import_instance= </v>
      </c>
      <c r="GQ33" s="3" t="str">
        <f>("--"&amp;$A33&amp;"="&amp;Input!GQ33&amp;" ")</f>
        <v xml:space="preserve">--allow_import_instance= </v>
      </c>
      <c r="GR33" s="3" t="str">
        <f>("--"&amp;$A33&amp;"="&amp;Input!GR33&amp;" ")</f>
        <v xml:space="preserve">--allow_import_instance= </v>
      </c>
      <c r="GS33" s="3" t="str">
        <f>("--"&amp;$A33&amp;"="&amp;Input!GS33&amp;" ")</f>
        <v xml:space="preserve">--allow_import_instance= </v>
      </c>
      <c r="GT33" s="3" t="str">
        <f>("--"&amp;$A33&amp;"="&amp;Input!GT33&amp;" ")</f>
        <v xml:space="preserve">--allow_import_instance= </v>
      </c>
      <c r="GU33" s="3" t="str">
        <f>("--"&amp;$A33&amp;"="&amp;Input!GU33&amp;" ")</f>
        <v xml:space="preserve">--allow_import_instance= </v>
      </c>
      <c r="GV33" s="3" t="str">
        <f>("--"&amp;$A33&amp;"="&amp;Input!GV33&amp;" ")</f>
        <v xml:space="preserve">--allow_import_instance= </v>
      </c>
      <c r="GW33" s="3" t="str">
        <f>("--"&amp;$A33&amp;"="&amp;Input!GW33&amp;" ")</f>
        <v xml:space="preserve">--allow_import_instance= </v>
      </c>
      <c r="GX33" s="3" t="str">
        <f>("--"&amp;$A33&amp;"="&amp;Input!GX33&amp;" ")</f>
        <v xml:space="preserve">--allow_import_instance= </v>
      </c>
      <c r="GY33" s="3" t="str">
        <f>("--"&amp;$A33&amp;"="&amp;Input!GY33&amp;" ")</f>
        <v xml:space="preserve">--allow_import_instance= </v>
      </c>
      <c r="GZ33" s="3" t="str">
        <f>("--"&amp;$A33&amp;"="&amp;Input!GZ33&amp;" ")</f>
        <v xml:space="preserve">--allow_import_instance= </v>
      </c>
      <c r="HA33" s="3" t="str">
        <f>("--"&amp;$A33&amp;"="&amp;Input!HA33&amp;" ")</f>
        <v xml:space="preserve">--allow_import_instance= </v>
      </c>
      <c r="HB33" s="3" t="str">
        <f>("--"&amp;$A33&amp;"="&amp;Input!HB33&amp;" ")</f>
        <v xml:space="preserve">--allow_import_instance= </v>
      </c>
      <c r="HC33" s="3" t="str">
        <f>("--"&amp;$A33&amp;"="&amp;Input!HC33&amp;" ")</f>
        <v xml:space="preserve">--allow_import_instance= </v>
      </c>
      <c r="HD33" s="3" t="str">
        <f>("--"&amp;$A33&amp;"="&amp;Input!HD33&amp;" ")</f>
        <v xml:space="preserve">--allow_import_instance= </v>
      </c>
      <c r="HE33" s="3" t="str">
        <f>("--"&amp;$A33&amp;"="&amp;Input!HE33&amp;" ")</f>
        <v xml:space="preserve">--allow_import_instance= </v>
      </c>
      <c r="HF33" s="3" t="str">
        <f>("--"&amp;$A33&amp;"="&amp;Input!HF33&amp;" ")</f>
        <v xml:space="preserve">--allow_import_instance= </v>
      </c>
      <c r="HG33" s="3" t="str">
        <f>("--"&amp;$A33&amp;"="&amp;Input!HG33&amp;" ")</f>
        <v xml:space="preserve">--allow_import_instance= </v>
      </c>
      <c r="HH33" s="3" t="str">
        <f>("--"&amp;$A33&amp;"="&amp;Input!HH33&amp;" ")</f>
        <v xml:space="preserve">--allow_import_instance= </v>
      </c>
      <c r="HI33" s="3" t="str">
        <f>("--"&amp;$A33&amp;"="&amp;Input!HI33&amp;" ")</f>
        <v xml:space="preserve">--allow_import_instance= </v>
      </c>
      <c r="HJ33" s="3" t="str">
        <f>("--"&amp;$A33&amp;"="&amp;Input!HJ33&amp;" ")</f>
        <v xml:space="preserve">--allow_import_instance= </v>
      </c>
      <c r="HK33" s="3" t="str">
        <f>("--"&amp;$A33&amp;"="&amp;Input!HK33&amp;" ")</f>
        <v xml:space="preserve">--allow_import_instance= </v>
      </c>
      <c r="HL33" s="3" t="str">
        <f>("--"&amp;$A33&amp;"="&amp;Input!HL33&amp;" ")</f>
        <v xml:space="preserve">--allow_import_instance= </v>
      </c>
      <c r="HM33" s="3" t="str">
        <f>("--"&amp;$A33&amp;"="&amp;Input!HM33&amp;" ")</f>
        <v xml:space="preserve">--allow_import_instance= </v>
      </c>
      <c r="HN33" s="3" t="str">
        <f>("--"&amp;$A33&amp;"="&amp;Input!HN33&amp;" ")</f>
        <v xml:space="preserve">--allow_import_instance= </v>
      </c>
      <c r="HO33" s="3" t="str">
        <f>("--"&amp;$A33&amp;"="&amp;Input!HO33&amp;" ")</f>
        <v xml:space="preserve">--allow_import_instance= </v>
      </c>
      <c r="HP33" s="3" t="str">
        <f>("--"&amp;$A33&amp;"="&amp;Input!HP33&amp;" ")</f>
        <v xml:space="preserve">--allow_import_instance= </v>
      </c>
      <c r="HQ33" s="3" t="str">
        <f>("--"&amp;$A33&amp;"="&amp;Input!HQ33&amp;" ")</f>
        <v xml:space="preserve">--allow_import_instance= </v>
      </c>
      <c r="HR33" s="3" t="str">
        <f>("--"&amp;$A33&amp;"="&amp;Input!HR33&amp;" ")</f>
        <v xml:space="preserve">--allow_import_instance= </v>
      </c>
      <c r="HS33" s="3" t="str">
        <f>("--"&amp;$A33&amp;"="&amp;Input!HS33&amp;" ")</f>
        <v xml:space="preserve">--allow_import_instance= </v>
      </c>
      <c r="HT33" s="3" t="str">
        <f>("--"&amp;$A33&amp;"="&amp;Input!HT33&amp;" ")</f>
        <v xml:space="preserve">--allow_import_instance= </v>
      </c>
      <c r="HU33" s="3" t="str">
        <f>("--"&amp;$A33&amp;"="&amp;Input!HU33&amp;" ")</f>
        <v xml:space="preserve">--allow_import_instance= </v>
      </c>
      <c r="HV33" s="3" t="str">
        <f>("--"&amp;$A33&amp;"="&amp;Input!HV33&amp;" ")</f>
        <v xml:space="preserve">--allow_import_instance= </v>
      </c>
      <c r="HW33" s="3" t="str">
        <f>("--"&amp;$A33&amp;"="&amp;Input!HW33&amp;" ")</f>
        <v xml:space="preserve">--allow_import_instance= </v>
      </c>
      <c r="HX33" s="3" t="str">
        <f>("--"&amp;$A33&amp;"="&amp;Input!HX33&amp;" ")</f>
        <v xml:space="preserve">--allow_import_instance= </v>
      </c>
      <c r="HY33" s="3" t="str">
        <f>("--"&amp;$A33&amp;"="&amp;Input!HY33&amp;" ")</f>
        <v xml:space="preserve">--allow_import_instance= </v>
      </c>
      <c r="HZ33" s="3" t="str">
        <f>("--"&amp;$A33&amp;"="&amp;Input!HZ33&amp;" ")</f>
        <v xml:space="preserve">--allow_import_instance= </v>
      </c>
      <c r="IA33" s="3" t="str">
        <f>("--"&amp;$A33&amp;"="&amp;Input!IA33&amp;" ")</f>
        <v xml:space="preserve">--allow_import_instance= </v>
      </c>
      <c r="IB33" s="3" t="str">
        <f>("--"&amp;$A33&amp;"="&amp;Input!IB33&amp;" ")</f>
        <v xml:space="preserve">--allow_import_instance= </v>
      </c>
      <c r="IC33" s="3" t="str">
        <f>("--"&amp;$A33&amp;"="&amp;Input!IC33&amp;" ")</f>
        <v xml:space="preserve">--allow_import_instance= </v>
      </c>
      <c r="ID33" s="3" t="str">
        <f>("--"&amp;$A33&amp;"="&amp;Input!ID33&amp;" ")</f>
        <v xml:space="preserve">--allow_import_instance= </v>
      </c>
      <c r="IE33" s="3" t="str">
        <f>("--"&amp;$A33&amp;"="&amp;Input!IE33&amp;" ")</f>
        <v xml:space="preserve">--allow_import_instance= </v>
      </c>
      <c r="IF33" s="3" t="str">
        <f>("--"&amp;$A33&amp;"="&amp;Input!IF33&amp;" ")</f>
        <v xml:space="preserve">--allow_import_instance= </v>
      </c>
      <c r="IG33" s="3" t="str">
        <f>("--"&amp;$A33&amp;"="&amp;Input!IG33&amp;" ")</f>
        <v xml:space="preserve">--allow_import_instance= </v>
      </c>
      <c r="IH33" s="3" t="str">
        <f>("--"&amp;$A33&amp;"="&amp;Input!IH33&amp;" ")</f>
        <v xml:space="preserve">--allow_import_instance= </v>
      </c>
      <c r="II33" s="3" t="str">
        <f>("--"&amp;$A33&amp;"="&amp;Input!II33&amp;" ")</f>
        <v xml:space="preserve">--allow_import_instance= </v>
      </c>
      <c r="IJ33" s="3" t="str">
        <f>("--"&amp;$A33&amp;"="&amp;Input!IJ33&amp;" ")</f>
        <v xml:space="preserve">--allow_import_instance= </v>
      </c>
      <c r="IK33" s="3" t="str">
        <f>("--"&amp;$A33&amp;"="&amp;Input!IK33&amp;" ")</f>
        <v xml:space="preserve">--allow_import_instance= </v>
      </c>
      <c r="IL33" s="3" t="str">
        <f>("--"&amp;$A33&amp;"="&amp;Input!IL33&amp;" ")</f>
        <v xml:space="preserve">--allow_import_instance= </v>
      </c>
      <c r="IM33" s="3" t="str">
        <f>("--"&amp;$A33&amp;"="&amp;Input!IM33&amp;" ")</f>
        <v xml:space="preserve">--allow_import_instance= </v>
      </c>
      <c r="IN33" s="3" t="str">
        <f>("--"&amp;$A33&amp;"="&amp;Input!IN33&amp;" ")</f>
        <v xml:space="preserve">--allow_import_instance= </v>
      </c>
      <c r="IO33" s="3" t="str">
        <f>("--"&amp;$A33&amp;"="&amp;Input!IO33&amp;" ")</f>
        <v xml:space="preserve">--allow_import_instance= </v>
      </c>
      <c r="IP33" s="3" t="str">
        <f>("--"&amp;$A33&amp;"="&amp;Input!IP33&amp;" ")</f>
        <v xml:space="preserve">--allow_import_instance= </v>
      </c>
      <c r="IQ33" s="3" t="str">
        <f>("--"&amp;$A33&amp;"="&amp;Input!IQ33&amp;" ")</f>
        <v xml:space="preserve">--allow_import_instance= </v>
      </c>
      <c r="IR33" s="3" t="str">
        <f>("--"&amp;$A33&amp;"="&amp;Input!IR33&amp;" ")</f>
        <v xml:space="preserve">--allow_import_instance= </v>
      </c>
      <c r="IS33" s="3" t="str">
        <f>("--"&amp;$A33&amp;"="&amp;Input!IS33&amp;" ")</f>
        <v xml:space="preserve">--allow_import_instance= </v>
      </c>
      <c r="IT33" s="3" t="str">
        <f>("--"&amp;$A33&amp;"="&amp;Input!IT33&amp;" ")</f>
        <v xml:space="preserve">--allow_import_instance= </v>
      </c>
      <c r="IU33" s="3" t="str">
        <f>("--"&amp;$A33&amp;"="&amp;Input!IU33&amp;" ")</f>
        <v xml:space="preserve">--allow_import_instance= </v>
      </c>
      <c r="IV33" s="3" t="str">
        <f>("--"&amp;$A33&amp;"="&amp;Input!IV33&amp;" ")</f>
        <v xml:space="preserve">--allow_import_instance= </v>
      </c>
      <c r="IW33" s="3" t="str">
        <f>("--"&amp;$A33&amp;"="&amp;Input!IW33&amp;" ")</f>
        <v xml:space="preserve">--allow_import_instance= </v>
      </c>
      <c r="IX33" s="3" t="str">
        <f>("--"&amp;$A33&amp;"="&amp;Input!IX33&amp;" ")</f>
        <v xml:space="preserve">--allow_import_instance= </v>
      </c>
      <c r="IY33" s="3" t="str">
        <f>("--"&amp;$A33&amp;"="&amp;Input!IY33&amp;" ")</f>
        <v xml:space="preserve">--allow_import_instance= </v>
      </c>
      <c r="IZ33" s="3" t="str">
        <f>("--"&amp;$A33&amp;"="&amp;Input!IZ33&amp;" ")</f>
        <v xml:space="preserve">--allow_import_instance= </v>
      </c>
      <c r="JA33" s="3" t="str">
        <f>("--"&amp;$A33&amp;"="&amp;Input!JA33&amp;" ")</f>
        <v xml:space="preserve">--allow_import_instance= </v>
      </c>
      <c r="JB33" s="3" t="str">
        <f>("--"&amp;$A33&amp;"="&amp;Input!JB33&amp;" ")</f>
        <v xml:space="preserve">--allow_import_instance= </v>
      </c>
      <c r="JC33" s="3" t="str">
        <f>("--"&amp;$A33&amp;"="&amp;Input!JC33&amp;" ")</f>
        <v xml:space="preserve">--allow_import_instance= </v>
      </c>
      <c r="JD33" s="3" t="str">
        <f>("--"&amp;$A33&amp;"="&amp;Input!JD33&amp;" ")</f>
        <v xml:space="preserve">--allow_import_instance= </v>
      </c>
      <c r="JE33" s="3" t="str">
        <f>("--"&amp;$A33&amp;"="&amp;Input!JE33&amp;" ")</f>
        <v xml:space="preserve">--allow_import_instance= </v>
      </c>
      <c r="JF33" s="3" t="str">
        <f>("--"&amp;$A33&amp;"="&amp;Input!JF33&amp;" ")</f>
        <v xml:space="preserve">--allow_import_instance= </v>
      </c>
      <c r="JG33" s="3" t="str">
        <f>("--"&amp;$A33&amp;"="&amp;Input!JG33&amp;" ")</f>
        <v xml:space="preserve">--allow_import_instance= </v>
      </c>
      <c r="JH33" s="3" t="str">
        <f>("--"&amp;$A33&amp;"="&amp;Input!JH33&amp;" ")</f>
        <v xml:space="preserve">--allow_import_instance= </v>
      </c>
      <c r="JI33" s="3" t="str">
        <f>("--"&amp;$A33&amp;"="&amp;Input!JI33&amp;" ")</f>
        <v xml:space="preserve">--allow_import_instance= </v>
      </c>
      <c r="JJ33" s="3" t="str">
        <f>("--"&amp;$A33&amp;"="&amp;Input!JJ33&amp;" ")</f>
        <v xml:space="preserve">--allow_import_instance= </v>
      </c>
      <c r="JK33" s="3" t="str">
        <f>("--"&amp;$A33&amp;"="&amp;Input!JK33&amp;" ")</f>
        <v xml:space="preserve">--allow_import_instance= </v>
      </c>
      <c r="JL33" s="3" t="str">
        <f>("--"&amp;$A33&amp;"="&amp;Input!JL33&amp;" ")</f>
        <v xml:space="preserve">--allow_import_instance= </v>
      </c>
      <c r="JM33" s="3" t="str">
        <f>("--"&amp;$A33&amp;"="&amp;Input!JM33&amp;" ")</f>
        <v xml:space="preserve">--allow_import_instance= </v>
      </c>
      <c r="JN33" s="3" t="str">
        <f>("--"&amp;$A33&amp;"="&amp;Input!JN33&amp;" ")</f>
        <v xml:space="preserve">--allow_import_instance= </v>
      </c>
      <c r="JO33" s="3" t="str">
        <f>("--"&amp;$A33&amp;"="&amp;Input!JO33&amp;" ")</f>
        <v xml:space="preserve">--allow_import_instance= </v>
      </c>
      <c r="JP33" s="3" t="str">
        <f>("--"&amp;$A33&amp;"="&amp;Input!JP33&amp;" ")</f>
        <v xml:space="preserve">--allow_import_instance= </v>
      </c>
      <c r="JQ33" s="3" t="str">
        <f>("--"&amp;$A33&amp;"="&amp;Input!JQ33&amp;" ")</f>
        <v xml:space="preserve">--allow_import_instance= </v>
      </c>
      <c r="JR33" s="3" t="str">
        <f>("--"&amp;$A33&amp;"="&amp;Input!JR33&amp;" ")</f>
        <v xml:space="preserve">--allow_import_instance= </v>
      </c>
      <c r="JS33" s="3" t="str">
        <f>("--"&amp;$A33&amp;"="&amp;Input!JS33&amp;" ")</f>
        <v xml:space="preserve">--allow_import_instance= </v>
      </c>
      <c r="JT33" s="3" t="str">
        <f>("--"&amp;$A33&amp;"="&amp;Input!JT33&amp;" ")</f>
        <v xml:space="preserve">--allow_import_instance= </v>
      </c>
      <c r="JU33" s="3" t="str">
        <f>("--"&amp;$A33&amp;"="&amp;Input!JU33&amp;" ")</f>
        <v xml:space="preserve">--allow_import_instance= </v>
      </c>
      <c r="JV33" s="3" t="str">
        <f>("--"&amp;$A33&amp;"="&amp;Input!JV33&amp;" ")</f>
        <v xml:space="preserve">--allow_import_instance= </v>
      </c>
      <c r="JW33" s="3" t="str">
        <f>("--"&amp;$A33&amp;"="&amp;Input!JW33&amp;" ")</f>
        <v xml:space="preserve">--allow_import_instance= </v>
      </c>
      <c r="JX33" s="3" t="str">
        <f>("--"&amp;$A33&amp;"="&amp;Input!JX33&amp;" ")</f>
        <v xml:space="preserve">--allow_import_instance= </v>
      </c>
      <c r="JY33" s="3" t="str">
        <f>("--"&amp;$A33&amp;"="&amp;Input!JY33&amp;" ")</f>
        <v xml:space="preserve">--allow_import_instance= </v>
      </c>
      <c r="JZ33" s="3" t="str">
        <f>("--"&amp;$A33&amp;"="&amp;Input!JZ33&amp;" ")</f>
        <v xml:space="preserve">--allow_import_instance= </v>
      </c>
      <c r="KA33" s="3" t="str">
        <f>("--"&amp;$A33&amp;"="&amp;Input!KA33&amp;" ")</f>
        <v xml:space="preserve">--allow_import_instance= </v>
      </c>
      <c r="KB33" s="3" t="str">
        <f>("--"&amp;$A33&amp;"="&amp;Input!KB33&amp;" ")</f>
        <v xml:space="preserve">--allow_import_instance= </v>
      </c>
      <c r="KC33" s="3" t="str">
        <f>("--"&amp;$A33&amp;"="&amp;Input!KC33&amp;" ")</f>
        <v xml:space="preserve">--allow_import_instance= </v>
      </c>
      <c r="KD33" s="3" t="str">
        <f>("--"&amp;$A33&amp;"="&amp;Input!KD33&amp;" ")</f>
        <v xml:space="preserve">--allow_import_instance= </v>
      </c>
      <c r="KE33" s="3" t="str">
        <f>("--"&amp;$A33&amp;"="&amp;Input!KE33&amp;" ")</f>
        <v xml:space="preserve">--allow_import_instance= </v>
      </c>
      <c r="KF33" s="3" t="str">
        <f>("--"&amp;$A33&amp;"="&amp;Input!KF33&amp;" ")</f>
        <v xml:space="preserve">--allow_import_instance= </v>
      </c>
      <c r="KG33" s="3" t="str">
        <f>("--"&amp;$A33&amp;"="&amp;Input!KG33&amp;" ")</f>
        <v xml:space="preserve">--allow_import_instance= </v>
      </c>
      <c r="KH33" s="3" t="str">
        <f>("--"&amp;$A33&amp;"="&amp;Input!KH33&amp;" ")</f>
        <v xml:space="preserve">--allow_import_instance= </v>
      </c>
      <c r="KI33" s="3" t="str">
        <f>("--"&amp;$A33&amp;"="&amp;Input!KI33&amp;" ")</f>
        <v xml:space="preserve">--allow_import_instance= </v>
      </c>
      <c r="KJ33" s="3" t="str">
        <f>("--"&amp;$A33&amp;"="&amp;Input!KJ33&amp;" ")</f>
        <v xml:space="preserve">--allow_import_instance= </v>
      </c>
      <c r="KK33" s="3" t="str">
        <f>("--"&amp;$A33&amp;"="&amp;Input!KK33&amp;" ")</f>
        <v xml:space="preserve">--allow_import_instance= </v>
      </c>
      <c r="KL33" s="3" t="str">
        <f>("--"&amp;$A33&amp;"="&amp;Input!KL33&amp;" ")</f>
        <v xml:space="preserve">--allow_import_instance= </v>
      </c>
      <c r="KM33" s="3" t="str">
        <f>("--"&amp;$A33&amp;"="&amp;Input!KM33&amp;" ")</f>
        <v xml:space="preserve">--allow_import_instance= </v>
      </c>
      <c r="KN33" s="3" t="str">
        <f>("--"&amp;$A33&amp;"="&amp;Input!KN33&amp;" ")</f>
        <v xml:space="preserve">--allow_import_instance= </v>
      </c>
      <c r="KO33" s="3" t="str">
        <f>("--"&amp;$A33&amp;"="&amp;Input!KO33&amp;" ")</f>
        <v xml:space="preserve">--allow_import_instance= </v>
      </c>
      <c r="KP33" s="3" t="str">
        <f>("--"&amp;$A33&amp;"="&amp;Input!KP33&amp;" ")</f>
        <v xml:space="preserve">--allow_import_instance= </v>
      </c>
      <c r="KQ33" s="3" t="str">
        <f>("--"&amp;$A33&amp;"="&amp;Input!KQ33&amp;" ")</f>
        <v xml:space="preserve">--allow_import_instance= </v>
      </c>
      <c r="KR33" s="3" t="str">
        <f>("--"&amp;$A33&amp;"="&amp;Input!KR33&amp;" ")</f>
        <v xml:space="preserve">--allow_import_instance= </v>
      </c>
      <c r="KS33" s="3" t="str">
        <f>("--"&amp;$A33&amp;"="&amp;Input!KS33&amp;" ")</f>
        <v xml:space="preserve">--allow_import_instance= </v>
      </c>
      <c r="KT33" s="3" t="str">
        <f>("--"&amp;$A33&amp;"="&amp;Input!KT33&amp;" ")</f>
        <v xml:space="preserve">--allow_import_instance= </v>
      </c>
      <c r="KU33" s="3" t="str">
        <f>("--"&amp;$A33&amp;"="&amp;Input!KU33&amp;" ")</f>
        <v xml:space="preserve">--allow_import_instance= </v>
      </c>
      <c r="KV33" s="3" t="str">
        <f>("--"&amp;$A33&amp;"="&amp;Input!KV33&amp;" ")</f>
        <v xml:space="preserve">--allow_import_instance= </v>
      </c>
      <c r="KW33" s="3" t="str">
        <f>("--"&amp;$A33&amp;"="&amp;Input!KW33&amp;" ")</f>
        <v xml:space="preserve">--allow_import_instance= </v>
      </c>
      <c r="KX33" s="3" t="str">
        <f>("--"&amp;$A33&amp;"="&amp;Input!KX33&amp;" ")</f>
        <v xml:space="preserve">--allow_import_instance= </v>
      </c>
      <c r="KY33" s="3" t="str">
        <f>("--"&amp;$A33&amp;"="&amp;Input!KY33&amp;" ")</f>
        <v xml:space="preserve">--allow_import_instance= </v>
      </c>
      <c r="KZ33" s="3" t="str">
        <f>("--"&amp;$A33&amp;"="&amp;Input!KZ33&amp;" ")</f>
        <v xml:space="preserve">--allow_import_instance= </v>
      </c>
      <c r="LA33" s="3" t="str">
        <f>("--"&amp;$A33&amp;"="&amp;Input!LA33&amp;" ")</f>
        <v xml:space="preserve">--allow_import_instance= </v>
      </c>
      <c r="LB33" s="3" t="str">
        <f>("--"&amp;$A33&amp;"="&amp;Input!LB33&amp;" ")</f>
        <v xml:space="preserve">--allow_import_instance= </v>
      </c>
      <c r="LC33" s="3" t="str">
        <f>("--"&amp;$A33&amp;"="&amp;Input!LC33&amp;" ")</f>
        <v xml:space="preserve">--allow_import_instance= </v>
      </c>
      <c r="LD33" s="3" t="str">
        <f>("--"&amp;$A33&amp;"="&amp;Input!LD33&amp;" ")</f>
        <v xml:space="preserve">--allow_import_instance= </v>
      </c>
      <c r="LE33" s="3" t="str">
        <f>("--"&amp;$A33&amp;"="&amp;Input!LE33&amp;" ")</f>
        <v xml:space="preserve">--allow_import_instance= </v>
      </c>
      <c r="LF33" s="3" t="str">
        <f>("--"&amp;$A33&amp;"="&amp;Input!LF33&amp;" ")</f>
        <v xml:space="preserve">--allow_import_instance= </v>
      </c>
      <c r="LG33" s="3" t="str">
        <f>("--"&amp;$A33&amp;"="&amp;Input!LG33&amp;" ")</f>
        <v xml:space="preserve">--allow_import_instance= </v>
      </c>
      <c r="LH33" s="3" t="str">
        <f>("--"&amp;$A33&amp;"="&amp;Input!LH33&amp;" ")</f>
        <v xml:space="preserve">--allow_import_instance= </v>
      </c>
      <c r="LI33" s="3" t="str">
        <f>("--"&amp;$A33&amp;"="&amp;Input!LI33&amp;" ")</f>
        <v xml:space="preserve">--allow_import_instance= </v>
      </c>
      <c r="LJ33" s="3" t="str">
        <f>("--"&amp;$A33&amp;"="&amp;Input!LJ33&amp;" ")</f>
        <v xml:space="preserve">--allow_import_instance= </v>
      </c>
      <c r="LK33" s="3" t="str">
        <f>("--"&amp;$A33&amp;"="&amp;Input!LK33&amp;" ")</f>
        <v xml:space="preserve">--allow_import_instance= </v>
      </c>
      <c r="LL33" s="3" t="str">
        <f>("--"&amp;$A33&amp;"="&amp;Input!LL33&amp;" ")</f>
        <v xml:space="preserve">--allow_import_instance= </v>
      </c>
      <c r="LM33" s="3" t="str">
        <f>("--"&amp;$A33&amp;"="&amp;Input!LM33&amp;" ")</f>
        <v xml:space="preserve">--allow_import_instance= </v>
      </c>
      <c r="LN33" s="3" t="str">
        <f>("--"&amp;$A33&amp;"="&amp;Input!LN33&amp;" ")</f>
        <v xml:space="preserve">--allow_import_instance= </v>
      </c>
      <c r="LO33" s="3" t="str">
        <f>("--"&amp;$A33&amp;"="&amp;Input!LO33&amp;" ")</f>
        <v xml:space="preserve">--allow_import_instance= </v>
      </c>
      <c r="LP33" s="3" t="str">
        <f>("--"&amp;$A33&amp;"="&amp;Input!LP33&amp;" ")</f>
        <v xml:space="preserve">--allow_import_instance= </v>
      </c>
      <c r="LQ33" s="3" t="str">
        <f>("--"&amp;$A33&amp;"="&amp;Input!LQ33&amp;" ")</f>
        <v xml:space="preserve">--allow_import_instance= </v>
      </c>
      <c r="LR33" s="3" t="str">
        <f>("--"&amp;$A33&amp;"="&amp;Input!LR33&amp;" ")</f>
        <v xml:space="preserve">--allow_import_instance= </v>
      </c>
      <c r="LS33" s="3" t="str">
        <f>("--"&amp;$A33&amp;"="&amp;Input!LS33&amp;" ")</f>
        <v xml:space="preserve">--allow_import_instance= </v>
      </c>
      <c r="LT33" s="3" t="str">
        <f>("--"&amp;$A33&amp;"="&amp;Input!LT33&amp;" ")</f>
        <v xml:space="preserve">--allow_import_instance= </v>
      </c>
      <c r="LU33" s="3" t="str">
        <f>("--"&amp;$A33&amp;"="&amp;Input!LU33&amp;" ")</f>
        <v xml:space="preserve">--allow_import_instance= </v>
      </c>
      <c r="LV33" s="3" t="str">
        <f>("--"&amp;$A33&amp;"="&amp;Input!LV33&amp;" ")</f>
        <v xml:space="preserve">--allow_import_instance= </v>
      </c>
      <c r="LW33" s="3" t="str">
        <f>("--"&amp;$A33&amp;"="&amp;Input!LW33&amp;" ")</f>
        <v xml:space="preserve">--allow_import_instance= </v>
      </c>
      <c r="LX33" s="3" t="str">
        <f>("--"&amp;$A33&amp;"="&amp;Input!LX33&amp;" ")</f>
        <v xml:space="preserve">--allow_import_instance= </v>
      </c>
      <c r="LY33" s="3" t="str">
        <f>("--"&amp;$A33&amp;"="&amp;Input!LY33&amp;" ")</f>
        <v xml:space="preserve">--allow_import_instance= </v>
      </c>
      <c r="LZ33" s="3" t="str">
        <f>("--"&amp;$A33&amp;"="&amp;Input!LZ33&amp;" ")</f>
        <v xml:space="preserve">--allow_import_instance= </v>
      </c>
      <c r="MA33" s="3" t="str">
        <f>("--"&amp;$A33&amp;"="&amp;Input!MA33&amp;" ")</f>
        <v xml:space="preserve">--allow_import_instance= </v>
      </c>
      <c r="MB33" s="3" t="str">
        <f>("--"&amp;$A33&amp;"="&amp;Input!MB33&amp;" ")</f>
        <v xml:space="preserve">--allow_import_instance= </v>
      </c>
      <c r="MC33" s="3" t="str">
        <f>("--"&amp;$A33&amp;"="&amp;Input!MC33&amp;" ")</f>
        <v xml:space="preserve">--allow_import_instance= </v>
      </c>
      <c r="MD33" s="3" t="str">
        <f>("--"&amp;$A33&amp;"="&amp;Input!MD33&amp;" ")</f>
        <v xml:space="preserve">--allow_import_instance= </v>
      </c>
      <c r="ME33" s="3" t="str">
        <f>("--"&amp;$A33&amp;"="&amp;Input!ME33&amp;" ")</f>
        <v xml:space="preserve">--allow_import_instance= </v>
      </c>
      <c r="MF33" s="3" t="str">
        <f>("--"&amp;$A33&amp;"="&amp;Input!MF33&amp;" ")</f>
        <v xml:space="preserve">--allow_import_instance= </v>
      </c>
      <c r="MG33" s="3" t="str">
        <f>("--"&amp;$A33&amp;"="&amp;Input!MG33&amp;" ")</f>
        <v xml:space="preserve">--allow_import_instance= </v>
      </c>
      <c r="MH33" s="3" t="str">
        <f>("--"&amp;$A33&amp;"="&amp;Input!MH33&amp;" ")</f>
        <v xml:space="preserve">--allow_import_instance= </v>
      </c>
      <c r="MI33" s="3" t="str">
        <f>("--"&amp;$A33&amp;"="&amp;Input!MI33&amp;" ")</f>
        <v xml:space="preserve">--allow_import_instance= </v>
      </c>
      <c r="MJ33" s="3" t="str">
        <f>("--"&amp;$A33&amp;"="&amp;Input!MJ33&amp;" ")</f>
        <v xml:space="preserve">--allow_import_instance= </v>
      </c>
      <c r="MK33" s="3" t="str">
        <f>("--"&amp;$A33&amp;"="&amp;Input!MK33&amp;" ")</f>
        <v xml:space="preserve">--allow_import_instance= </v>
      </c>
      <c r="ML33" s="3" t="str">
        <f>("--"&amp;$A33&amp;"="&amp;Input!ML33&amp;" ")</f>
        <v xml:space="preserve">--allow_import_instance= </v>
      </c>
      <c r="MM33" s="3" t="str">
        <f>("--"&amp;$A33&amp;"="&amp;Input!MM33&amp;" ")</f>
        <v xml:space="preserve">--allow_import_instance= </v>
      </c>
      <c r="MN33" s="3" t="str">
        <f>("--"&amp;$A33&amp;"="&amp;Input!MN33&amp;" ")</f>
        <v xml:space="preserve">--allow_import_instance= </v>
      </c>
      <c r="MO33" s="3" t="str">
        <f>("--"&amp;$A33&amp;"="&amp;Input!MO33&amp;" ")</f>
        <v xml:space="preserve">--allow_import_instance= </v>
      </c>
      <c r="MP33" s="3" t="str">
        <f>("--"&amp;$A33&amp;"="&amp;Input!MP33&amp;" ")</f>
        <v xml:space="preserve">--allow_import_instance= </v>
      </c>
      <c r="MQ33" s="3" t="str">
        <f>("--"&amp;$A33&amp;"="&amp;Input!MQ33&amp;" ")</f>
        <v xml:space="preserve">--allow_import_instance= </v>
      </c>
      <c r="MR33" s="3" t="str">
        <f>("--"&amp;$A33&amp;"="&amp;Input!MR33&amp;" ")</f>
        <v xml:space="preserve">--allow_import_instance= </v>
      </c>
      <c r="MS33" s="3" t="str">
        <f>("--"&amp;$A33&amp;"="&amp;Input!MS33&amp;" ")</f>
        <v xml:space="preserve">--allow_import_instance= </v>
      </c>
      <c r="MT33" s="3" t="str">
        <f>("--"&amp;$A33&amp;"="&amp;Input!MT33&amp;" ")</f>
        <v xml:space="preserve">--allow_import_instance= </v>
      </c>
      <c r="MU33" s="3" t="str">
        <f>("--"&amp;$A33&amp;"="&amp;Input!MU33&amp;" ")</f>
        <v xml:space="preserve">--allow_import_instance= </v>
      </c>
      <c r="MV33" s="3" t="str">
        <f>("--"&amp;$A33&amp;"="&amp;Input!MV33&amp;" ")</f>
        <v xml:space="preserve">--allow_import_instance= </v>
      </c>
      <c r="MW33" s="3" t="str">
        <f>("--"&amp;$A33&amp;"="&amp;Input!MW33&amp;" ")</f>
        <v xml:space="preserve">--allow_import_instance= </v>
      </c>
      <c r="MX33" s="3" t="str">
        <f>("--"&amp;$A33&amp;"="&amp;Input!MX33&amp;" ")</f>
        <v xml:space="preserve">--allow_import_instance= </v>
      </c>
      <c r="MY33" s="3" t="str">
        <f>("--"&amp;$A33&amp;"="&amp;Input!MY33&amp;" ")</f>
        <v xml:space="preserve">--allow_import_instance= </v>
      </c>
      <c r="MZ33" s="3" t="str">
        <f>("--"&amp;$A33&amp;"="&amp;Input!MZ33&amp;" ")</f>
        <v xml:space="preserve">--allow_import_instance= </v>
      </c>
      <c r="NA33" s="3" t="str">
        <f>("--"&amp;$A33&amp;"="&amp;Input!NA33&amp;" ")</f>
        <v xml:space="preserve">--allow_import_instance= </v>
      </c>
      <c r="NB33" s="3" t="str">
        <f>("--"&amp;$A33&amp;"="&amp;Input!NB33&amp;" ")</f>
        <v xml:space="preserve">--allow_import_instance= </v>
      </c>
      <c r="NC33" s="3" t="str">
        <f>("--"&amp;$A33&amp;"="&amp;Input!NC33&amp;" ")</f>
        <v xml:space="preserve">--allow_import_instance= </v>
      </c>
      <c r="ND33" s="3" t="str">
        <f>("--"&amp;$A33&amp;"="&amp;Input!ND33&amp;" ")</f>
        <v xml:space="preserve">--allow_import_instance= </v>
      </c>
      <c r="NE33" s="3" t="str">
        <f>("--"&amp;$A33&amp;"="&amp;Input!NE33&amp;" ")</f>
        <v xml:space="preserve">--allow_import_instance= </v>
      </c>
      <c r="NF33" s="3" t="str">
        <f>("--"&amp;$A33&amp;"="&amp;Input!NF33&amp;" ")</f>
        <v xml:space="preserve">--allow_import_instance= </v>
      </c>
      <c r="NG33" s="3" t="str">
        <f>("--"&amp;$A33&amp;"="&amp;Input!NG33&amp;" ")</f>
        <v xml:space="preserve">--allow_import_instance= </v>
      </c>
      <c r="NH33" s="3" t="str">
        <f>("--"&amp;$A33&amp;"="&amp;Input!NH33&amp;" ")</f>
        <v xml:space="preserve">--allow_import_instance= </v>
      </c>
      <c r="NI33" s="3" t="str">
        <f>("--"&amp;$A33&amp;"="&amp;Input!NI33&amp;" ")</f>
        <v xml:space="preserve">--allow_import_instance= </v>
      </c>
      <c r="NJ33" s="3" t="str">
        <f>("--"&amp;$A33&amp;"="&amp;Input!NJ33&amp;" ")</f>
        <v xml:space="preserve">--allow_import_instance= </v>
      </c>
      <c r="NK33" s="3" t="str">
        <f>("--"&amp;$A33&amp;"="&amp;Input!NK33&amp;" ")</f>
        <v xml:space="preserve">--allow_import_instance= </v>
      </c>
      <c r="NL33" s="3" t="str">
        <f>("--"&amp;$A33&amp;"="&amp;Input!NL33&amp;" ")</f>
        <v xml:space="preserve">--allow_import_instance= </v>
      </c>
      <c r="NM33" s="3" t="str">
        <f>("--"&amp;$A33&amp;"="&amp;Input!NM33&amp;" ")</f>
        <v xml:space="preserve">--allow_import_instance= </v>
      </c>
      <c r="NN33" s="3" t="str">
        <f>("--"&amp;$A33&amp;"="&amp;Input!NN33&amp;" ")</f>
        <v xml:space="preserve">--allow_import_instance= </v>
      </c>
      <c r="NO33" s="3" t="str">
        <f>("--"&amp;$A33&amp;"="&amp;Input!NO33&amp;" ")</f>
        <v xml:space="preserve">--allow_import_instance= </v>
      </c>
      <c r="NP33" s="3" t="str">
        <f>("--"&amp;$A33&amp;"="&amp;Input!NP33&amp;" ")</f>
        <v xml:space="preserve">--allow_import_instance= </v>
      </c>
      <c r="NQ33" s="3" t="str">
        <f>("--"&amp;$A33&amp;"="&amp;Input!NQ33&amp;" ")</f>
        <v xml:space="preserve">--allow_import_instance= </v>
      </c>
      <c r="NR33" s="3" t="str">
        <f>("--"&amp;$A33&amp;"="&amp;Input!NR33&amp;" ")</f>
        <v xml:space="preserve">--allow_import_instance= </v>
      </c>
      <c r="NS33" s="3" t="str">
        <f>("--"&amp;$A33&amp;"="&amp;Input!NS33&amp;" ")</f>
        <v xml:space="preserve">--allow_import_instance= </v>
      </c>
      <c r="NT33" s="3" t="str">
        <f>("--"&amp;$A33&amp;"="&amp;Input!NT33&amp;" ")</f>
        <v xml:space="preserve">--allow_import_instance= </v>
      </c>
      <c r="NU33" s="3" t="str">
        <f>("--"&amp;$A33&amp;"="&amp;Input!NU33&amp;" ")</f>
        <v xml:space="preserve">--allow_import_instance= </v>
      </c>
      <c r="NV33" s="3" t="str">
        <f>("--"&amp;$A33&amp;"="&amp;Input!NV33&amp;" ")</f>
        <v xml:space="preserve">--allow_import_instance= </v>
      </c>
      <c r="NW33" s="3" t="str">
        <f>("--"&amp;$A33&amp;"="&amp;Input!NW33&amp;" ")</f>
        <v xml:space="preserve">--allow_import_instance= </v>
      </c>
      <c r="NX33" s="3" t="str">
        <f>("--"&amp;$A33&amp;"="&amp;Input!NX33&amp;" ")</f>
        <v xml:space="preserve">--allow_import_instance= </v>
      </c>
      <c r="NY33" s="3" t="str">
        <f>("--"&amp;$A33&amp;"="&amp;Input!NY33&amp;" ")</f>
        <v xml:space="preserve">--allow_import_instance= </v>
      </c>
      <c r="NZ33" s="3" t="str">
        <f>("--"&amp;$A33&amp;"="&amp;Input!NZ33&amp;" ")</f>
        <v xml:space="preserve">--allow_import_instance= </v>
      </c>
      <c r="OA33" s="3" t="str">
        <f>("--"&amp;$A33&amp;"="&amp;Input!OA33&amp;" ")</f>
        <v xml:space="preserve">--allow_import_instance= </v>
      </c>
      <c r="OB33" s="3" t="str">
        <f>("--"&amp;$A33&amp;"="&amp;Input!OB33&amp;" ")</f>
        <v xml:space="preserve">--allow_import_instance= </v>
      </c>
      <c r="OC33" s="3" t="str">
        <f>("--"&amp;$A33&amp;"="&amp;Input!OC33&amp;" ")</f>
        <v xml:space="preserve">--allow_import_instance= </v>
      </c>
      <c r="OD33" s="3" t="str">
        <f>("--"&amp;$A33&amp;"="&amp;Input!OD33&amp;" ")</f>
        <v xml:space="preserve">--allow_import_instance= </v>
      </c>
      <c r="OE33" s="3" t="str">
        <f>("--"&amp;$A33&amp;"="&amp;Input!OE33&amp;" ")</f>
        <v xml:space="preserve">--allow_import_instance= </v>
      </c>
      <c r="OF33" s="3" t="str">
        <f>("--"&amp;$A33&amp;"="&amp;Input!OF33&amp;" ")</f>
        <v xml:space="preserve">--allow_import_instance= </v>
      </c>
      <c r="OG33" s="3" t="str">
        <f>("--"&amp;$A33&amp;"="&amp;Input!OG33&amp;" ")</f>
        <v xml:space="preserve">--allow_import_instance= </v>
      </c>
      <c r="OH33" s="3" t="str">
        <f>("--"&amp;$A33&amp;"="&amp;Input!OH33&amp;" ")</f>
        <v xml:space="preserve">--allow_import_instance= </v>
      </c>
      <c r="OI33" s="3" t="str">
        <f>("--"&amp;$A33&amp;"="&amp;Input!OI33&amp;" ")</f>
        <v xml:space="preserve">--allow_import_instance= </v>
      </c>
      <c r="OJ33" s="3" t="str">
        <f>("--"&amp;$A33&amp;"="&amp;Input!OJ33&amp;" ")</f>
        <v xml:space="preserve">--allow_import_instance= </v>
      </c>
      <c r="OK33" s="3" t="str">
        <f>("--"&amp;$A33&amp;"="&amp;Input!OK33&amp;" ")</f>
        <v xml:space="preserve">--allow_import_instance= </v>
      </c>
      <c r="OL33" s="3" t="str">
        <f>("--"&amp;$A33&amp;"="&amp;Input!OL33&amp;" ")</f>
        <v xml:space="preserve">--allow_import_instance= </v>
      </c>
      <c r="OM33" s="3" t="str">
        <f>("--"&amp;$A33&amp;"="&amp;Input!OM33&amp;" ")</f>
        <v xml:space="preserve">--allow_import_instance= </v>
      </c>
      <c r="ON33" s="3" t="str">
        <f>("--"&amp;$A33&amp;"="&amp;Input!ON33&amp;" ")</f>
        <v xml:space="preserve">--allow_import_instance= </v>
      </c>
      <c r="OO33" s="3" t="str">
        <f>("--"&amp;$A33&amp;"="&amp;Input!OO33&amp;" ")</f>
        <v xml:space="preserve">--allow_import_instance= </v>
      </c>
      <c r="OP33" s="3" t="str">
        <f>("--"&amp;$A33&amp;"="&amp;Input!OP33&amp;" ")</f>
        <v xml:space="preserve">--allow_import_instance= </v>
      </c>
      <c r="OQ33" s="3" t="str">
        <f>("--"&amp;$A33&amp;"="&amp;Input!OQ33&amp;" ")</f>
        <v xml:space="preserve">--allow_import_instance= </v>
      </c>
      <c r="OR33" s="3" t="str">
        <f>("--"&amp;$A33&amp;"="&amp;Input!OR33&amp;" ")</f>
        <v xml:space="preserve">--allow_import_instance= </v>
      </c>
      <c r="OS33" s="3" t="str">
        <f>("--"&amp;$A33&amp;"="&amp;Input!OS33&amp;" ")</f>
        <v xml:space="preserve">--allow_import_instance= </v>
      </c>
      <c r="OT33" s="3" t="str">
        <f>("--"&amp;$A33&amp;"="&amp;Input!OT33&amp;" ")</f>
        <v xml:space="preserve">--allow_import_instance= </v>
      </c>
      <c r="OU33" s="3" t="str">
        <f>("--"&amp;$A33&amp;"="&amp;Input!OU33&amp;" ")</f>
        <v xml:space="preserve">--allow_import_instance= </v>
      </c>
      <c r="OV33" s="3" t="str">
        <f>("--"&amp;$A33&amp;"="&amp;Input!OV33&amp;" ")</f>
        <v xml:space="preserve">--allow_import_instance= </v>
      </c>
      <c r="OW33" s="3" t="str">
        <f>("--"&amp;$A33&amp;"="&amp;Input!OW33&amp;" ")</f>
        <v xml:space="preserve">--allow_import_instance= </v>
      </c>
      <c r="OX33" s="3" t="str">
        <f>("--"&amp;$A33&amp;"="&amp;Input!OX33&amp;" ")</f>
        <v xml:space="preserve">--allow_import_instance= </v>
      </c>
      <c r="OY33" s="3" t="str">
        <f>("--"&amp;$A33&amp;"="&amp;Input!OY33&amp;" ")</f>
        <v xml:space="preserve">--allow_import_instance= </v>
      </c>
      <c r="OZ33" s="3" t="str">
        <f>("--"&amp;$A33&amp;"="&amp;Input!OZ33&amp;" ")</f>
        <v xml:space="preserve">--allow_import_instance= </v>
      </c>
      <c r="PA33" s="3" t="str">
        <f>("--"&amp;$A33&amp;"="&amp;Input!PA33&amp;" ")</f>
        <v xml:space="preserve">--allow_import_instance= </v>
      </c>
      <c r="PB33" s="3" t="str">
        <f>("--"&amp;$A33&amp;"="&amp;Input!PB33&amp;" ")</f>
        <v xml:space="preserve">--allow_import_instance= </v>
      </c>
      <c r="PC33" s="3" t="str">
        <f>("--"&amp;$A33&amp;"="&amp;Input!PC33&amp;" ")</f>
        <v xml:space="preserve">--allow_import_instance= </v>
      </c>
      <c r="PD33" s="3" t="str">
        <f>("--"&amp;$A33&amp;"="&amp;Input!PD33&amp;" ")</f>
        <v xml:space="preserve">--allow_import_instance= </v>
      </c>
      <c r="PE33" s="3" t="str">
        <f>("--"&amp;$A33&amp;"="&amp;Input!PE33&amp;" ")</f>
        <v xml:space="preserve">--allow_import_instance= </v>
      </c>
      <c r="PF33" s="3" t="str">
        <f>("--"&amp;$A33&amp;"="&amp;Input!PF33&amp;" ")</f>
        <v xml:space="preserve">--allow_import_instance= </v>
      </c>
      <c r="PG33" s="3" t="str">
        <f>("--"&amp;$A33&amp;"="&amp;Input!PG33&amp;" ")</f>
        <v xml:space="preserve">--allow_import_instance= </v>
      </c>
      <c r="PH33" s="3" t="str">
        <f>("--"&amp;$A33&amp;"="&amp;Input!PH33&amp;" ")</f>
        <v xml:space="preserve">--allow_import_instance= </v>
      </c>
      <c r="PI33" s="3" t="str">
        <f>("--"&amp;$A33&amp;"="&amp;Input!PI33&amp;" ")</f>
        <v xml:space="preserve">--allow_import_instance= </v>
      </c>
      <c r="PJ33" s="3" t="str">
        <f>("--"&amp;$A33&amp;"="&amp;Input!PJ33&amp;" ")</f>
        <v xml:space="preserve">--allow_import_instance= </v>
      </c>
      <c r="PK33" s="3" t="str">
        <f>("--"&amp;$A33&amp;"="&amp;Input!PK33&amp;" ")</f>
        <v xml:space="preserve">--allow_import_instance= </v>
      </c>
      <c r="PL33" s="3" t="str">
        <f>("--"&amp;$A33&amp;"="&amp;Input!PL33&amp;" ")</f>
        <v xml:space="preserve">--allow_import_instance= </v>
      </c>
      <c r="PM33" s="3" t="str">
        <f>("--"&amp;$A33&amp;"="&amp;Input!PM33&amp;" ")</f>
        <v xml:space="preserve">--allow_import_instance= </v>
      </c>
      <c r="PN33" s="3" t="str">
        <f>("--"&amp;$A33&amp;"="&amp;Input!PN33&amp;" ")</f>
        <v xml:space="preserve">--allow_import_instance= </v>
      </c>
      <c r="PO33" s="3" t="str">
        <f>("--"&amp;$A33&amp;"="&amp;Input!PO33&amp;" ")</f>
        <v xml:space="preserve">--allow_import_instance= </v>
      </c>
      <c r="PP33" s="3" t="str">
        <f>("--"&amp;$A33&amp;"="&amp;Input!PP33&amp;" ")</f>
        <v xml:space="preserve">--allow_import_instance= </v>
      </c>
      <c r="PQ33" s="3" t="str">
        <f>("--"&amp;$A33&amp;"="&amp;Input!PQ33&amp;" ")</f>
        <v xml:space="preserve">--allow_import_instance= </v>
      </c>
      <c r="PR33" s="3" t="str">
        <f>("--"&amp;$A33&amp;"="&amp;Input!PR33&amp;" ")</f>
        <v xml:space="preserve">--allow_import_instance= </v>
      </c>
      <c r="PS33" s="3" t="str">
        <f>("--"&amp;$A33&amp;"="&amp;Input!PS33&amp;" ")</f>
        <v xml:space="preserve">--allow_import_instance= </v>
      </c>
      <c r="PT33" s="3" t="str">
        <f>("--"&amp;$A33&amp;"="&amp;Input!PT33&amp;" ")</f>
        <v xml:space="preserve">--allow_import_instance= </v>
      </c>
      <c r="PU33" s="3" t="str">
        <f>("--"&amp;$A33&amp;"="&amp;Input!PU33&amp;" ")</f>
        <v xml:space="preserve">--allow_import_instance= </v>
      </c>
      <c r="PV33" s="3" t="str">
        <f>("--"&amp;$A33&amp;"="&amp;Input!PV33&amp;" ")</f>
        <v xml:space="preserve">--allow_import_instance= </v>
      </c>
      <c r="PW33" s="3" t="str">
        <f>("--"&amp;$A33&amp;"="&amp;Input!PW33&amp;" ")</f>
        <v xml:space="preserve">--allow_import_instance= </v>
      </c>
      <c r="PX33" s="3" t="str">
        <f>("--"&amp;$A33&amp;"="&amp;Input!PX33&amp;" ")</f>
        <v xml:space="preserve">--allow_import_instance= </v>
      </c>
      <c r="PY33" s="3" t="str">
        <f>("--"&amp;$A33&amp;"="&amp;Input!PY33&amp;" ")</f>
        <v xml:space="preserve">--allow_import_instance= </v>
      </c>
      <c r="PZ33" s="3" t="str">
        <f>("--"&amp;$A33&amp;"="&amp;Input!PZ33&amp;" ")</f>
        <v xml:space="preserve">--allow_import_instance= </v>
      </c>
      <c r="QA33" s="3" t="str">
        <f>("--"&amp;$A33&amp;"="&amp;Input!QA33&amp;" ")</f>
        <v xml:space="preserve">--allow_import_instance= </v>
      </c>
      <c r="QB33" s="3" t="str">
        <f>("--"&amp;$A33&amp;"="&amp;Input!QB33&amp;" ")</f>
        <v xml:space="preserve">--allow_import_instance= </v>
      </c>
      <c r="QC33" s="3" t="str">
        <f>("--"&amp;$A33&amp;"="&amp;Input!QC33&amp;" ")</f>
        <v xml:space="preserve">--allow_import_instance= </v>
      </c>
      <c r="QD33" s="3" t="str">
        <f>("--"&amp;$A33&amp;"="&amp;Input!QD33&amp;" ")</f>
        <v xml:space="preserve">--allow_import_instance= </v>
      </c>
      <c r="QE33" s="3" t="str">
        <f>("--"&amp;$A33&amp;"="&amp;Input!QE33&amp;" ")</f>
        <v xml:space="preserve">--allow_import_instance= </v>
      </c>
      <c r="QF33" s="3" t="str">
        <f>("--"&amp;$A33&amp;"="&amp;Input!QF33&amp;" ")</f>
        <v xml:space="preserve">--allow_import_instance= </v>
      </c>
      <c r="QG33" s="3" t="str">
        <f>("--"&amp;$A33&amp;"="&amp;Input!QG33&amp;" ")</f>
        <v xml:space="preserve">--allow_import_instance= </v>
      </c>
      <c r="QH33" s="3" t="str">
        <f>("--"&amp;$A33&amp;"="&amp;Input!QH33&amp;" ")</f>
        <v xml:space="preserve">--allow_import_instance= </v>
      </c>
      <c r="QI33" s="3" t="str">
        <f>("--"&amp;$A33&amp;"="&amp;Input!QI33&amp;" ")</f>
        <v xml:space="preserve">--allow_import_instance= </v>
      </c>
      <c r="QJ33" s="3" t="str">
        <f>("--"&amp;$A33&amp;"="&amp;Input!QJ33&amp;" ")</f>
        <v xml:space="preserve">--allow_import_instance= </v>
      </c>
      <c r="QK33" s="3" t="str">
        <f>("--"&amp;$A33&amp;"="&amp;Input!QK33&amp;" ")</f>
        <v xml:space="preserve">--allow_import_instance= </v>
      </c>
      <c r="QL33" s="3" t="str">
        <f>("--"&amp;$A33&amp;"="&amp;Input!QL33&amp;" ")</f>
        <v xml:space="preserve">--allow_import_instance= </v>
      </c>
      <c r="QM33" s="3" t="str">
        <f>("--"&amp;$A33&amp;"="&amp;Input!QM33&amp;" ")</f>
        <v xml:space="preserve">--allow_import_instance= </v>
      </c>
      <c r="QN33" s="3" t="str">
        <f>("--"&amp;$A33&amp;"="&amp;Input!QN33&amp;" ")</f>
        <v xml:space="preserve">--allow_import_instance= </v>
      </c>
      <c r="QO33" s="3" t="str">
        <f>("--"&amp;$A33&amp;"="&amp;Input!QO33&amp;" ")</f>
        <v xml:space="preserve">--allow_import_instance= </v>
      </c>
      <c r="QP33" s="3" t="str">
        <f>("--"&amp;$A33&amp;"="&amp;Input!QP33&amp;" ")</f>
        <v xml:space="preserve">--allow_import_instance= </v>
      </c>
      <c r="QQ33" s="3" t="str">
        <f>("--"&amp;$A33&amp;"="&amp;Input!QQ33&amp;" ")</f>
        <v xml:space="preserve">--allow_import_instance= </v>
      </c>
      <c r="QR33" s="3" t="str">
        <f>("--"&amp;$A33&amp;"="&amp;Input!QR33&amp;" ")</f>
        <v xml:space="preserve">--allow_import_instance= </v>
      </c>
      <c r="QS33" s="3" t="str">
        <f>("--"&amp;$A33&amp;"="&amp;Input!QS33&amp;" ")</f>
        <v xml:space="preserve">--allow_import_instance= </v>
      </c>
      <c r="QT33" s="3" t="str">
        <f>("--"&amp;$A33&amp;"="&amp;Input!QT33&amp;" ")</f>
        <v xml:space="preserve">--allow_import_instance= </v>
      </c>
      <c r="QU33" s="3" t="str">
        <f>("--"&amp;$A33&amp;"="&amp;Input!QU33&amp;" ")</f>
        <v xml:space="preserve">--allow_import_instance= </v>
      </c>
      <c r="QV33" s="3" t="str">
        <f>("--"&amp;$A33&amp;"="&amp;Input!QV33&amp;" ")</f>
        <v xml:space="preserve">--allow_import_instance= </v>
      </c>
      <c r="QW33" s="3" t="str">
        <f>("--"&amp;$A33&amp;"="&amp;Input!QW33&amp;" ")</f>
        <v xml:space="preserve">--allow_import_instance= </v>
      </c>
      <c r="QX33" s="3" t="str">
        <f>("--"&amp;$A33&amp;"="&amp;Input!QX33&amp;" ")</f>
        <v xml:space="preserve">--allow_import_instance= </v>
      </c>
      <c r="QY33" s="3" t="str">
        <f>("--"&amp;$A33&amp;"="&amp;Input!QY33&amp;" ")</f>
        <v xml:space="preserve">--allow_import_instance= </v>
      </c>
      <c r="QZ33" s="3" t="str">
        <f>("--"&amp;$A33&amp;"="&amp;Input!QZ33&amp;" ")</f>
        <v xml:space="preserve">--allow_import_instance= </v>
      </c>
      <c r="RA33" s="3" t="str">
        <f>("--"&amp;$A33&amp;"="&amp;Input!RA33&amp;" ")</f>
        <v xml:space="preserve">--allow_import_instance= </v>
      </c>
      <c r="RB33" s="3" t="str">
        <f>("--"&amp;$A33&amp;"="&amp;Input!RB33&amp;" ")</f>
        <v xml:space="preserve">--allow_import_instance= </v>
      </c>
      <c r="RC33" s="3" t="str">
        <f>("--"&amp;$A33&amp;"="&amp;Input!RC33&amp;" ")</f>
        <v xml:space="preserve">--allow_import_instance= </v>
      </c>
      <c r="RD33" s="3" t="str">
        <f>("--"&amp;$A33&amp;"="&amp;Input!RD33&amp;" ")</f>
        <v xml:space="preserve">--allow_import_instance= </v>
      </c>
      <c r="RE33" s="3" t="str">
        <f>("--"&amp;$A33&amp;"="&amp;Input!RE33&amp;" ")</f>
        <v xml:space="preserve">--allow_import_instance= </v>
      </c>
      <c r="RF33" s="3" t="str">
        <f>("--"&amp;$A33&amp;"="&amp;Input!RF33&amp;" ")</f>
        <v xml:space="preserve">--allow_import_instance= </v>
      </c>
      <c r="RG33" s="3" t="str">
        <f>("--"&amp;$A33&amp;"="&amp;Input!RG33&amp;" ")</f>
        <v xml:space="preserve">--allow_import_instance= </v>
      </c>
      <c r="RH33" s="3" t="str">
        <f>("--"&amp;$A33&amp;"="&amp;Input!RH33&amp;" ")</f>
        <v xml:space="preserve">--allow_import_instance= </v>
      </c>
      <c r="RI33" s="3" t="str">
        <f>("--"&amp;$A33&amp;"="&amp;Input!RI33&amp;" ")</f>
        <v xml:space="preserve">--allow_import_instance= </v>
      </c>
      <c r="RJ33" s="3" t="str">
        <f>("--"&amp;$A33&amp;"="&amp;Input!RJ33&amp;" ")</f>
        <v xml:space="preserve">--allow_import_instance= </v>
      </c>
      <c r="RK33" s="3" t="str">
        <f>("--"&amp;$A33&amp;"="&amp;Input!RK33&amp;" ")</f>
        <v xml:space="preserve">--allow_import_instance= </v>
      </c>
      <c r="RL33" s="3" t="str">
        <f>("--"&amp;$A33&amp;"="&amp;Input!RL33&amp;" ")</f>
        <v xml:space="preserve">--allow_import_instance= </v>
      </c>
      <c r="RM33" s="3" t="str">
        <f>("--"&amp;$A33&amp;"="&amp;Input!RM33&amp;" ")</f>
        <v xml:space="preserve">--allow_import_instance= </v>
      </c>
      <c r="RN33" s="3" t="str">
        <f>("--"&amp;$A33&amp;"="&amp;Input!RN33&amp;" ")</f>
        <v xml:space="preserve">--allow_import_instance= </v>
      </c>
      <c r="RO33" s="3" t="str">
        <f>("--"&amp;$A33&amp;"="&amp;Input!RO33&amp;" ")</f>
        <v xml:space="preserve">--allow_import_instance= </v>
      </c>
      <c r="RP33" s="3" t="str">
        <f>("--"&amp;$A33&amp;"="&amp;Input!RP33&amp;" ")</f>
        <v xml:space="preserve">--allow_import_instance= </v>
      </c>
      <c r="RQ33" s="3" t="str">
        <f>("--"&amp;$A33&amp;"="&amp;Input!RQ33&amp;" ")</f>
        <v xml:space="preserve">--allow_import_instance= </v>
      </c>
      <c r="RR33" s="3" t="str">
        <f>("--"&amp;$A33&amp;"="&amp;Input!RR33&amp;" ")</f>
        <v xml:space="preserve">--allow_import_instance= </v>
      </c>
      <c r="RS33" s="3" t="str">
        <f>("--"&amp;$A33&amp;"="&amp;Input!RS33&amp;" ")</f>
        <v xml:space="preserve">--allow_import_instance= </v>
      </c>
      <c r="RT33" s="3" t="str">
        <f>("--"&amp;$A33&amp;"="&amp;Input!RT33&amp;" ")</f>
        <v xml:space="preserve">--allow_import_instance= </v>
      </c>
      <c r="RU33" s="3" t="str">
        <f>("--"&amp;$A33&amp;"="&amp;Input!RU33&amp;" ")</f>
        <v xml:space="preserve">--allow_import_instance= </v>
      </c>
      <c r="RV33" s="3" t="str">
        <f>("--"&amp;$A33&amp;"="&amp;Input!RV33&amp;" ")</f>
        <v xml:space="preserve">--allow_import_instance= </v>
      </c>
      <c r="RW33" s="3" t="str">
        <f>("--"&amp;$A33&amp;"="&amp;Input!RW33&amp;" ")</f>
        <v xml:space="preserve">--allow_import_instance= </v>
      </c>
      <c r="RX33" s="3" t="str">
        <f>("--"&amp;$A33&amp;"="&amp;Input!RX33&amp;" ")</f>
        <v xml:space="preserve">--allow_import_instance= </v>
      </c>
      <c r="RY33" s="3" t="str">
        <f>("--"&amp;$A33&amp;"="&amp;Input!RY33&amp;" ")</f>
        <v xml:space="preserve">--allow_import_instance= </v>
      </c>
      <c r="RZ33" s="3" t="str">
        <f>("--"&amp;$A33&amp;"="&amp;Input!RZ33&amp;" ")</f>
        <v xml:space="preserve">--allow_import_instance= </v>
      </c>
      <c r="SA33" s="3" t="str">
        <f>("--"&amp;$A33&amp;"="&amp;Input!SA33&amp;" ")</f>
        <v xml:space="preserve">--allow_import_instance= </v>
      </c>
      <c r="SB33" s="3" t="str">
        <f>("--"&amp;$A33&amp;"="&amp;Input!SB33&amp;" ")</f>
        <v xml:space="preserve">--allow_import_instance= </v>
      </c>
      <c r="SC33" s="3" t="str">
        <f>("--"&amp;$A33&amp;"="&amp;Input!SC33&amp;" ")</f>
        <v xml:space="preserve">--allow_import_instance= </v>
      </c>
      <c r="SD33" s="3" t="str">
        <f>("--"&amp;$A33&amp;"="&amp;Input!SD33&amp;" ")</f>
        <v xml:space="preserve">--allow_import_instance= </v>
      </c>
      <c r="SE33" s="3" t="str">
        <f>("--"&amp;$A33&amp;"="&amp;Input!SE33&amp;" ")</f>
        <v xml:space="preserve">--allow_import_instance= </v>
      </c>
      <c r="SF33" s="3" t="str">
        <f>("--"&amp;$A33&amp;"="&amp;Input!SF33&amp;" ")</f>
        <v xml:space="preserve">--allow_import_instance= </v>
      </c>
      <c r="SG33" s="3" t="str">
        <f>("--"&amp;$A33&amp;"="&amp;Input!SG33&amp;" ")</f>
        <v xml:space="preserve">--allow_import_instance= </v>
      </c>
      <c r="SH33" s="3" t="str">
        <f>("--"&amp;$A33&amp;"="&amp;Input!SH33&amp;" ")</f>
        <v xml:space="preserve">--allow_import_instance= </v>
      </c>
      <c r="SI33" s="3" t="str">
        <f>("--"&amp;$A33&amp;"="&amp;Input!SI33&amp;" ")</f>
        <v xml:space="preserve">--allow_import_instance= </v>
      </c>
      <c r="SJ33" s="3" t="str">
        <f>("--"&amp;$A33&amp;"="&amp;Input!SJ33&amp;" ")</f>
        <v xml:space="preserve">--allow_import_instance= </v>
      </c>
      <c r="SK33" s="3" t="str">
        <f>("--"&amp;$A33&amp;"="&amp;Input!SK33&amp;" ")</f>
        <v xml:space="preserve">--allow_import_instance= </v>
      </c>
      <c r="SL33" s="3" t="str">
        <f>("--"&amp;$A33&amp;"="&amp;Input!SL33&amp;" ")</f>
        <v xml:space="preserve">--allow_import_instance= </v>
      </c>
      <c r="SM33" s="3" t="str">
        <f>("--"&amp;$A33&amp;"="&amp;Input!SM33&amp;" ")</f>
        <v xml:space="preserve">--allow_import_instance= </v>
      </c>
      <c r="SN33" s="3" t="str">
        <f>("--"&amp;$A33&amp;"="&amp;Input!SN33&amp;" ")</f>
        <v xml:space="preserve">--allow_import_instance= </v>
      </c>
      <c r="SO33" s="3" t="str">
        <f>("--"&amp;$A33&amp;"="&amp;Input!SO33&amp;" ")</f>
        <v xml:space="preserve">--allow_import_instance= </v>
      </c>
      <c r="SP33" s="3" t="str">
        <f>("--"&amp;$A33&amp;"="&amp;Input!SP33&amp;" ")</f>
        <v xml:space="preserve">--allow_import_instance= </v>
      </c>
      <c r="SQ33" s="3" t="str">
        <f>("--"&amp;$A33&amp;"="&amp;Input!SQ33&amp;" ")</f>
        <v xml:space="preserve">--allow_import_instance= </v>
      </c>
      <c r="SR33" s="3" t="str">
        <f>("--"&amp;$A33&amp;"="&amp;Input!SR33&amp;" ")</f>
        <v xml:space="preserve">--allow_import_instance= </v>
      </c>
      <c r="SS33" s="3" t="str">
        <f>("--"&amp;$A33&amp;"="&amp;Input!SS33&amp;" ")</f>
        <v xml:space="preserve">--allow_import_instance= </v>
      </c>
      <c r="ST33" s="3" t="str">
        <f>("--"&amp;$A33&amp;"="&amp;Input!ST33&amp;" ")</f>
        <v xml:space="preserve">--allow_import_instance= </v>
      </c>
      <c r="SU33" s="3" t="str">
        <f>("--"&amp;$A33&amp;"="&amp;Input!SU33&amp;" ")</f>
        <v xml:space="preserve">--allow_import_instance= </v>
      </c>
      <c r="SV33" s="3" t="str">
        <f>("--"&amp;$A33&amp;"="&amp;Input!SV33&amp;" ")</f>
        <v xml:space="preserve">--allow_import_instance= </v>
      </c>
      <c r="SW33" s="3" t="str">
        <f>("--"&amp;$A33&amp;"="&amp;Input!SW33&amp;" ")</f>
        <v xml:space="preserve">--allow_import_instance= </v>
      </c>
      <c r="SX33" s="3" t="str">
        <f>("--"&amp;$A33&amp;"="&amp;Input!SX33&amp;" ")</f>
        <v xml:space="preserve">--allow_import_instance= </v>
      </c>
      <c r="SY33" s="3" t="str">
        <f>("--"&amp;$A33&amp;"="&amp;Input!SY33&amp;" ")</f>
        <v xml:space="preserve">--allow_import_instance= </v>
      </c>
      <c r="SZ33" s="3" t="str">
        <f>("--"&amp;$A33&amp;"="&amp;Input!SZ33&amp;" ")</f>
        <v xml:space="preserve">--allow_import_instance= </v>
      </c>
      <c r="TA33" s="3" t="str">
        <f>("--"&amp;$A33&amp;"="&amp;Input!TA33&amp;" ")</f>
        <v xml:space="preserve">--allow_import_instance= </v>
      </c>
      <c r="TB33" s="3" t="str">
        <f>("--"&amp;$A33&amp;"="&amp;Input!TB33&amp;" ")</f>
        <v xml:space="preserve">--allow_import_instance= </v>
      </c>
      <c r="TC33" s="3" t="str">
        <f>("--"&amp;$A33&amp;"="&amp;Input!TC33&amp;" ")</f>
        <v xml:space="preserve">--allow_import_instance= </v>
      </c>
      <c r="TD33" s="3" t="str">
        <f>("--"&amp;$A33&amp;"="&amp;Input!TD33&amp;" ")</f>
        <v xml:space="preserve">--allow_import_instance= </v>
      </c>
      <c r="TE33" s="3" t="str">
        <f>("--"&amp;$A33&amp;"="&amp;Input!TE33&amp;" ")</f>
        <v xml:space="preserve">--allow_import_instance= </v>
      </c>
      <c r="TF33" s="3" t="str">
        <f>("--"&amp;$A33&amp;"="&amp;Input!TF33&amp;" ")</f>
        <v xml:space="preserve">--allow_import_instance= </v>
      </c>
      <c r="TG33" s="3" t="str">
        <f>("--"&amp;$A33&amp;"="&amp;Input!TG33&amp;" ")</f>
        <v xml:space="preserve">--allow_import_instance= </v>
      </c>
      <c r="TH33" s="3" t="str">
        <f>("--"&amp;$A33&amp;"="&amp;Input!TH33&amp;" ")</f>
        <v xml:space="preserve">--allow_import_instance= </v>
      </c>
      <c r="TI33" s="3" t="str">
        <f>("--"&amp;$A33&amp;"="&amp;Input!TI33&amp;" ")</f>
        <v xml:space="preserve">--allow_import_instance= </v>
      </c>
      <c r="TJ33" s="3" t="str">
        <f>("--"&amp;$A33&amp;"="&amp;Input!TJ33&amp;" ")</f>
        <v xml:space="preserve">--allow_import_instance= </v>
      </c>
      <c r="TK33" s="3" t="str">
        <f>("--"&amp;$A33&amp;"="&amp;Input!TK33&amp;" ")</f>
        <v xml:space="preserve">--allow_import_instance= </v>
      </c>
      <c r="TL33" s="3" t="str">
        <f>("--"&amp;$A33&amp;"="&amp;Input!TL33&amp;" ")</f>
        <v xml:space="preserve">--allow_import_instance= </v>
      </c>
      <c r="TM33" s="3" t="str">
        <f>("--"&amp;$A33&amp;"="&amp;Input!TM33&amp;" ")</f>
        <v xml:space="preserve">--allow_import_instance= </v>
      </c>
      <c r="TN33" s="3" t="str">
        <f>("--"&amp;$A33&amp;"="&amp;Input!TN33&amp;" ")</f>
        <v xml:space="preserve">--allow_import_instance= </v>
      </c>
      <c r="TO33" s="3" t="str">
        <f>("--"&amp;$A33&amp;"="&amp;Input!TO33&amp;" ")</f>
        <v xml:space="preserve">--allow_import_instance= </v>
      </c>
      <c r="TP33" s="3" t="str">
        <f>("--"&amp;$A33&amp;"="&amp;Input!TP33&amp;" ")</f>
        <v xml:space="preserve">--allow_import_instance= </v>
      </c>
      <c r="TQ33" s="3" t="str">
        <f>("--"&amp;$A33&amp;"="&amp;Input!TQ33&amp;" ")</f>
        <v xml:space="preserve">--allow_import_instance= </v>
      </c>
      <c r="TR33" s="3" t="str">
        <f>("--"&amp;$A33&amp;"="&amp;Input!TR33&amp;" ")</f>
        <v xml:space="preserve">--allow_import_instance= </v>
      </c>
      <c r="TS33" s="3" t="str">
        <f>("--"&amp;$A33&amp;"="&amp;Input!TS33&amp;" ")</f>
        <v xml:space="preserve">--allow_import_instance= </v>
      </c>
      <c r="TT33" s="3" t="str">
        <f>("--"&amp;$A33&amp;"="&amp;Input!TT33&amp;" ")</f>
        <v xml:space="preserve">--allow_import_instance= </v>
      </c>
      <c r="TU33" s="3" t="str">
        <f>("--"&amp;$A33&amp;"="&amp;Input!TU33&amp;" ")</f>
        <v xml:space="preserve">--allow_import_instance= </v>
      </c>
      <c r="TV33" s="3" t="str">
        <f>("--"&amp;$A33&amp;"="&amp;Input!TV33&amp;" ")</f>
        <v xml:space="preserve">--allow_import_instance= </v>
      </c>
      <c r="TW33" s="3" t="str">
        <f>("--"&amp;$A33&amp;"="&amp;Input!TW33&amp;" ")</f>
        <v xml:space="preserve">--allow_import_instance= </v>
      </c>
      <c r="TX33" s="3" t="str">
        <f>("--"&amp;$A33&amp;"="&amp;Input!TX33&amp;" ")</f>
        <v xml:space="preserve">--allow_import_instance= </v>
      </c>
      <c r="TY33" s="3" t="str">
        <f>("--"&amp;$A33&amp;"="&amp;Input!TY33&amp;" ")</f>
        <v xml:space="preserve">--allow_import_instance= </v>
      </c>
      <c r="TZ33" s="3" t="str">
        <f>("--"&amp;$A33&amp;"="&amp;Input!TZ33&amp;" ")</f>
        <v xml:space="preserve">--allow_import_instance= </v>
      </c>
      <c r="UA33" s="3" t="str">
        <f>("--"&amp;$A33&amp;"="&amp;Input!UA33&amp;" ")</f>
        <v xml:space="preserve">--allow_import_instance= </v>
      </c>
      <c r="UB33" s="3" t="str">
        <f>("--"&amp;$A33&amp;"="&amp;Input!UB33&amp;" ")</f>
        <v xml:space="preserve">--allow_import_instance= </v>
      </c>
      <c r="UC33" s="3" t="str">
        <f>("--"&amp;$A33&amp;"="&amp;Input!UC33&amp;" ")</f>
        <v xml:space="preserve">--allow_import_instance= </v>
      </c>
      <c r="UD33" s="3" t="str">
        <f>("--"&amp;$A33&amp;"="&amp;Input!UD33&amp;" ")</f>
        <v xml:space="preserve">--allow_import_instance= </v>
      </c>
      <c r="UE33" s="3" t="str">
        <f>("--"&amp;$A33&amp;"="&amp;Input!UE33&amp;" ")</f>
        <v xml:space="preserve">--allow_import_instance= </v>
      </c>
      <c r="UF33" s="3" t="str">
        <f>("--"&amp;$A33&amp;"="&amp;Input!UF33&amp;" ")</f>
        <v xml:space="preserve">--allow_import_instance= </v>
      </c>
      <c r="UG33" s="3" t="str">
        <f>("--"&amp;$A33&amp;"="&amp;Input!UG33&amp;" ")</f>
        <v xml:space="preserve">--allow_import_instance= </v>
      </c>
      <c r="UH33" s="3" t="str">
        <f>("--"&amp;$A33&amp;"="&amp;Input!UH33&amp;" ")</f>
        <v xml:space="preserve">--allow_import_instance= </v>
      </c>
      <c r="UI33" s="3" t="str">
        <f>("--"&amp;$A33&amp;"="&amp;Input!UI33&amp;" ")</f>
        <v xml:space="preserve">--allow_import_instance= </v>
      </c>
      <c r="UJ33" s="3" t="str">
        <f>("--"&amp;$A33&amp;"="&amp;Input!UJ33&amp;" ")</f>
        <v xml:space="preserve">--allow_import_instance= </v>
      </c>
      <c r="UK33" s="3" t="str">
        <f>("--"&amp;$A33&amp;"="&amp;Input!UK33&amp;" ")</f>
        <v xml:space="preserve">--allow_import_instance= </v>
      </c>
      <c r="UL33" s="3" t="str">
        <f>("--"&amp;$A33&amp;"="&amp;Input!UL33&amp;" ")</f>
        <v xml:space="preserve">--allow_import_instance= </v>
      </c>
      <c r="UM33" s="3" t="str">
        <f>("--"&amp;$A33&amp;"="&amp;Input!UM33&amp;" ")</f>
        <v xml:space="preserve">--allow_import_instance= </v>
      </c>
      <c r="UN33" s="3" t="str">
        <f>("--"&amp;$A33&amp;"="&amp;Input!UN33&amp;" ")</f>
        <v xml:space="preserve">--allow_import_instance= </v>
      </c>
      <c r="UO33" s="3" t="str">
        <f>("--"&amp;$A33&amp;"="&amp;Input!UO33&amp;" ")</f>
        <v xml:space="preserve">--allow_import_instance= </v>
      </c>
      <c r="UP33" s="3" t="str">
        <f>("--"&amp;$A33&amp;"="&amp;Input!UP33&amp;" ")</f>
        <v xml:space="preserve">--allow_import_instance= </v>
      </c>
      <c r="UQ33" s="3" t="str">
        <f>("--"&amp;$A33&amp;"="&amp;Input!UQ33&amp;" ")</f>
        <v xml:space="preserve">--allow_import_instance= </v>
      </c>
      <c r="UR33" s="3" t="str">
        <f>("--"&amp;$A33&amp;"="&amp;Input!UR33&amp;" ")</f>
        <v xml:space="preserve">--allow_import_instance= </v>
      </c>
      <c r="US33" s="3" t="str">
        <f>("--"&amp;$A33&amp;"="&amp;Input!US33&amp;" ")</f>
        <v xml:space="preserve">--allow_import_instance= </v>
      </c>
      <c r="UT33" s="3" t="str">
        <f>("--"&amp;$A33&amp;"="&amp;Input!UT33&amp;" ")</f>
        <v xml:space="preserve">--allow_import_instance= </v>
      </c>
      <c r="UU33" s="3" t="str">
        <f>("--"&amp;$A33&amp;"="&amp;Input!UU33&amp;" ")</f>
        <v xml:space="preserve">--allow_import_instance= </v>
      </c>
      <c r="UV33" s="3" t="str">
        <f>("--"&amp;$A33&amp;"="&amp;Input!UV33&amp;" ")</f>
        <v xml:space="preserve">--allow_import_instance= </v>
      </c>
      <c r="UW33" s="3" t="str">
        <f>("--"&amp;$A33&amp;"="&amp;Input!UW33&amp;" ")</f>
        <v xml:space="preserve">--allow_import_instance= </v>
      </c>
      <c r="UX33" s="3" t="str">
        <f>("--"&amp;$A33&amp;"="&amp;Input!UX33&amp;" ")</f>
        <v xml:space="preserve">--allow_import_instance= </v>
      </c>
      <c r="UY33" s="3" t="str">
        <f>("--"&amp;$A33&amp;"="&amp;Input!UY33&amp;" ")</f>
        <v xml:space="preserve">--allow_import_instance= </v>
      </c>
      <c r="UZ33" s="3" t="str">
        <f>("--"&amp;$A33&amp;"="&amp;Input!UZ33&amp;" ")</f>
        <v xml:space="preserve">--allow_import_instance= </v>
      </c>
      <c r="VA33" s="3" t="str">
        <f>("--"&amp;$A33&amp;"="&amp;Input!VA33&amp;" ")</f>
        <v xml:space="preserve">--allow_import_instance= </v>
      </c>
      <c r="VB33" s="3" t="str">
        <f>("--"&amp;$A33&amp;"="&amp;Input!VB33&amp;" ")</f>
        <v xml:space="preserve">--allow_import_instance= </v>
      </c>
      <c r="VC33" s="3" t="str">
        <f>("--"&amp;$A33&amp;"="&amp;Input!VC33&amp;" ")</f>
        <v xml:space="preserve">--allow_import_instance= </v>
      </c>
      <c r="VD33" s="3" t="str">
        <f>("--"&amp;$A33&amp;"="&amp;Input!VD33&amp;" ")</f>
        <v xml:space="preserve">--allow_import_instance= </v>
      </c>
      <c r="VE33" s="3" t="str">
        <f>("--"&amp;$A33&amp;"="&amp;Input!VE33&amp;" ")</f>
        <v xml:space="preserve">--allow_import_instance= </v>
      </c>
      <c r="VF33" s="3" t="str">
        <f>("--"&amp;$A33&amp;"="&amp;Input!VF33&amp;" ")</f>
        <v xml:space="preserve">--allow_import_instance= </v>
      </c>
      <c r="VG33" s="3" t="str">
        <f>("--"&amp;$A33&amp;"="&amp;Input!VG33&amp;" ")</f>
        <v xml:space="preserve">--allow_import_instance= </v>
      </c>
      <c r="VH33" s="3" t="str">
        <f>("--"&amp;$A33&amp;"="&amp;Input!VH33&amp;" ")</f>
        <v xml:space="preserve">--allow_import_instance= </v>
      </c>
      <c r="VI33" s="3" t="str">
        <f>("--"&amp;$A33&amp;"="&amp;Input!VI33&amp;" ")</f>
        <v xml:space="preserve">--allow_import_instance= </v>
      </c>
      <c r="VJ33" s="3" t="str">
        <f>("--"&amp;$A33&amp;"="&amp;Input!VJ33&amp;" ")</f>
        <v xml:space="preserve">--allow_import_instance= </v>
      </c>
      <c r="VK33" s="3" t="str">
        <f>("--"&amp;$A33&amp;"="&amp;Input!VK33&amp;" ")</f>
        <v xml:space="preserve">--allow_import_instance= </v>
      </c>
      <c r="VL33" s="3" t="str">
        <f>("--"&amp;$A33&amp;"="&amp;Input!VL33&amp;" ")</f>
        <v xml:space="preserve">--allow_import_instance= </v>
      </c>
      <c r="VM33" s="3" t="str">
        <f>("--"&amp;$A33&amp;"="&amp;Input!VM33&amp;" ")</f>
        <v xml:space="preserve">--allow_import_instance= </v>
      </c>
      <c r="VN33" s="3" t="str">
        <f>("--"&amp;$A33&amp;"="&amp;Input!VN33&amp;" ")</f>
        <v xml:space="preserve">--allow_import_instance= </v>
      </c>
      <c r="VO33" s="3" t="str">
        <f>("--"&amp;$A33&amp;"="&amp;Input!VO33&amp;" ")</f>
        <v xml:space="preserve">--allow_import_instance= </v>
      </c>
      <c r="VP33" s="3" t="str">
        <f>("--"&amp;$A33&amp;"="&amp;Input!VP33&amp;" ")</f>
        <v xml:space="preserve">--allow_import_instance= </v>
      </c>
      <c r="VQ33" s="3" t="str">
        <f>("--"&amp;$A33&amp;"="&amp;Input!VQ33&amp;" ")</f>
        <v xml:space="preserve">--allow_import_instance= </v>
      </c>
      <c r="VR33" s="3" t="str">
        <f>("--"&amp;$A33&amp;"="&amp;Input!VR33&amp;" ")</f>
        <v xml:space="preserve">--allow_import_instance= </v>
      </c>
      <c r="VS33" s="3" t="str">
        <f>("--"&amp;$A33&amp;"="&amp;Input!VS33&amp;" ")</f>
        <v xml:space="preserve">--allow_import_instance= </v>
      </c>
      <c r="VT33" s="3" t="str">
        <f>("--"&amp;$A33&amp;"="&amp;Input!VT33&amp;" ")</f>
        <v xml:space="preserve">--allow_import_instance= </v>
      </c>
      <c r="VU33" s="3" t="str">
        <f>("--"&amp;$A33&amp;"="&amp;Input!VU33&amp;" ")</f>
        <v xml:space="preserve">--allow_import_instance= </v>
      </c>
      <c r="VV33" s="3" t="str">
        <f>("--"&amp;$A33&amp;"="&amp;Input!VV33&amp;" ")</f>
        <v xml:space="preserve">--allow_import_instance= </v>
      </c>
      <c r="VW33" s="3" t="str">
        <f>("--"&amp;$A33&amp;"="&amp;Input!VW33&amp;" ")</f>
        <v xml:space="preserve">--allow_import_instance= </v>
      </c>
      <c r="VX33" s="3" t="str">
        <f>("--"&amp;$A33&amp;"="&amp;Input!VX33&amp;" ")</f>
        <v xml:space="preserve">--allow_import_instance= </v>
      </c>
      <c r="VY33" s="3" t="str">
        <f>("--"&amp;$A33&amp;"="&amp;Input!VY33&amp;" ")</f>
        <v xml:space="preserve">--allow_import_instance= </v>
      </c>
      <c r="VZ33" s="3" t="str">
        <f>("--"&amp;$A33&amp;"="&amp;Input!VZ33&amp;" ")</f>
        <v xml:space="preserve">--allow_import_instance= </v>
      </c>
      <c r="WA33" s="3" t="str">
        <f>("--"&amp;$A33&amp;"="&amp;Input!WA33&amp;" ")</f>
        <v xml:space="preserve">--allow_import_instance= </v>
      </c>
      <c r="WB33" s="3" t="str">
        <f>("--"&amp;$A33&amp;"="&amp;Input!WB33&amp;" ")</f>
        <v xml:space="preserve">--allow_import_instance= </v>
      </c>
      <c r="WC33" s="3" t="str">
        <f>("--"&amp;$A33&amp;"="&amp;Input!WC33&amp;" ")</f>
        <v xml:space="preserve">--allow_import_instance= </v>
      </c>
      <c r="WD33" s="3" t="str">
        <f>("--"&amp;$A33&amp;"="&amp;Input!WD33&amp;" ")</f>
        <v xml:space="preserve">--allow_import_instance= </v>
      </c>
      <c r="WE33" s="3" t="str">
        <f>("--"&amp;$A33&amp;"="&amp;Input!WE33&amp;" ")</f>
        <v xml:space="preserve">--allow_import_instance= </v>
      </c>
      <c r="WF33" s="3" t="str">
        <f>("--"&amp;$A33&amp;"="&amp;Input!WF33&amp;" ")</f>
        <v xml:space="preserve">--allow_import_instance= </v>
      </c>
      <c r="WG33" s="3" t="str">
        <f>("--"&amp;$A33&amp;"="&amp;Input!WG33&amp;" ")</f>
        <v xml:space="preserve">--allow_import_instance= </v>
      </c>
      <c r="WH33" s="3" t="str">
        <f>("--"&amp;$A33&amp;"="&amp;Input!WH33&amp;" ")</f>
        <v xml:space="preserve">--allow_import_instance= </v>
      </c>
      <c r="WI33" s="3" t="str">
        <f>("--"&amp;$A33&amp;"="&amp;Input!WI33&amp;" ")</f>
        <v xml:space="preserve">--allow_import_instance= </v>
      </c>
      <c r="WJ33" s="3" t="str">
        <f>("--"&amp;$A33&amp;"="&amp;Input!WJ33&amp;" ")</f>
        <v xml:space="preserve">--allow_import_instance= </v>
      </c>
      <c r="WK33" s="3" t="str">
        <f>("--"&amp;$A33&amp;"="&amp;Input!WK33&amp;" ")</f>
        <v xml:space="preserve">--allow_import_instance= </v>
      </c>
      <c r="WL33" s="3" t="str">
        <f>("--"&amp;$A33&amp;"="&amp;Input!WL33&amp;" ")</f>
        <v xml:space="preserve">--allow_import_instance= </v>
      </c>
      <c r="WM33" s="3" t="str">
        <f>("--"&amp;$A33&amp;"="&amp;Input!WM33&amp;" ")</f>
        <v xml:space="preserve">--allow_import_instance= </v>
      </c>
      <c r="WN33" s="3" t="str">
        <f>("--"&amp;$A33&amp;"="&amp;Input!WN33&amp;" ")</f>
        <v xml:space="preserve">--allow_import_instance= </v>
      </c>
      <c r="WO33" s="3" t="str">
        <f>("--"&amp;$A33&amp;"="&amp;Input!WO33&amp;" ")</f>
        <v xml:space="preserve">--allow_import_instance= </v>
      </c>
      <c r="WP33" s="3" t="str">
        <f>("--"&amp;$A33&amp;"="&amp;Input!WP33&amp;" ")</f>
        <v xml:space="preserve">--allow_import_instance= </v>
      </c>
      <c r="WQ33" s="3" t="str">
        <f>("--"&amp;$A33&amp;"="&amp;Input!WQ33&amp;" ")</f>
        <v xml:space="preserve">--allow_import_instance= </v>
      </c>
      <c r="WR33" s="3" t="str">
        <f>("--"&amp;$A33&amp;"="&amp;Input!WR33&amp;" ")</f>
        <v xml:space="preserve">--allow_import_instance= </v>
      </c>
      <c r="WS33" s="3" t="str">
        <f>("--"&amp;$A33&amp;"="&amp;Input!WS33&amp;" ")</f>
        <v xml:space="preserve">--allow_import_instance= </v>
      </c>
      <c r="WT33" s="3" t="str">
        <f>("--"&amp;$A33&amp;"="&amp;Input!WT33&amp;" ")</f>
        <v xml:space="preserve">--allow_import_instance= </v>
      </c>
      <c r="WU33" s="3" t="str">
        <f>("--"&amp;$A33&amp;"="&amp;Input!WU33&amp;" ")</f>
        <v xml:space="preserve">--allow_import_instance= </v>
      </c>
      <c r="WV33" s="3" t="str">
        <f>("--"&amp;$A33&amp;"="&amp;Input!WV33&amp;" ")</f>
        <v xml:space="preserve">--allow_import_instance= </v>
      </c>
      <c r="WW33" s="3" t="str">
        <f>("--"&amp;$A33&amp;"="&amp;Input!WW33&amp;" ")</f>
        <v xml:space="preserve">--allow_import_instance= </v>
      </c>
      <c r="WX33" s="3" t="str">
        <f>("--"&amp;$A33&amp;"="&amp;Input!WX33&amp;" ")</f>
        <v xml:space="preserve">--allow_import_instance= </v>
      </c>
      <c r="WY33" s="3" t="str">
        <f>("--"&amp;$A33&amp;"="&amp;Input!WY33&amp;" ")</f>
        <v xml:space="preserve">--allow_import_instance= </v>
      </c>
      <c r="WZ33" s="3" t="str">
        <f>("--"&amp;$A33&amp;"="&amp;Input!WZ33&amp;" ")</f>
        <v xml:space="preserve">--allow_import_instance= </v>
      </c>
      <c r="XA33" s="3" t="str">
        <f>("--"&amp;$A33&amp;"="&amp;Input!XA33&amp;" ")</f>
        <v xml:space="preserve">--allow_import_instance= </v>
      </c>
      <c r="XB33" s="3" t="str">
        <f>("--"&amp;$A33&amp;"="&amp;Input!XB33&amp;" ")</f>
        <v xml:space="preserve">--allow_import_instance= </v>
      </c>
      <c r="XC33" s="3" t="str">
        <f>("--"&amp;$A33&amp;"="&amp;Input!XC33&amp;" ")</f>
        <v xml:space="preserve">--allow_import_instance= </v>
      </c>
      <c r="XD33" s="3" t="str">
        <f>("--"&amp;$A33&amp;"="&amp;Input!XD33&amp;" ")</f>
        <v xml:space="preserve">--allow_import_instance= </v>
      </c>
      <c r="XE33" s="3" t="str">
        <f>("--"&amp;$A33&amp;"="&amp;Input!XE33&amp;" ")</f>
        <v xml:space="preserve">--allow_import_instance= </v>
      </c>
      <c r="XF33" s="3" t="str">
        <f>("--"&amp;$A33&amp;"="&amp;Input!XF33&amp;" ")</f>
        <v xml:space="preserve">--allow_import_instance= </v>
      </c>
      <c r="XG33" s="3" t="str">
        <f>("--"&amp;$A33&amp;"="&amp;Input!XG33&amp;" ")</f>
        <v xml:space="preserve">--allow_import_instance= </v>
      </c>
      <c r="XH33" s="3" t="str">
        <f>("--"&amp;$A33&amp;"="&amp;Input!XH33&amp;" ")</f>
        <v xml:space="preserve">--allow_import_instance= </v>
      </c>
      <c r="XI33" s="3" t="str">
        <f>("--"&amp;$A33&amp;"="&amp;Input!XI33&amp;" ")</f>
        <v xml:space="preserve">--allow_import_instance= </v>
      </c>
      <c r="XJ33" s="3" t="str">
        <f>("--"&amp;$A33&amp;"="&amp;Input!XJ33&amp;" ")</f>
        <v xml:space="preserve">--allow_import_instance= </v>
      </c>
      <c r="XK33" s="3" t="str">
        <f>("--"&amp;$A33&amp;"="&amp;Input!XK33&amp;" ")</f>
        <v xml:space="preserve">--allow_import_instance= </v>
      </c>
      <c r="XL33" s="3" t="str">
        <f>("--"&amp;$A33&amp;"="&amp;Input!XL33&amp;" ")</f>
        <v xml:space="preserve">--allow_import_instance= </v>
      </c>
      <c r="XM33" s="3" t="str">
        <f>("--"&amp;$A33&amp;"="&amp;Input!XM33&amp;" ")</f>
        <v xml:space="preserve">--allow_import_instance= </v>
      </c>
      <c r="XN33" s="3" t="str">
        <f>("--"&amp;$A33&amp;"="&amp;Input!XN33&amp;" ")</f>
        <v xml:space="preserve">--allow_import_instance= </v>
      </c>
      <c r="XO33" s="3" t="str">
        <f>("--"&amp;$A33&amp;"="&amp;Input!XO33&amp;" ")</f>
        <v xml:space="preserve">--allow_import_instance= </v>
      </c>
      <c r="XP33" s="3" t="str">
        <f>("--"&amp;$A33&amp;"="&amp;Input!XP33&amp;" ")</f>
        <v xml:space="preserve">--allow_import_instance= </v>
      </c>
      <c r="XQ33" s="3" t="str">
        <f>("--"&amp;$A33&amp;"="&amp;Input!XQ33&amp;" ")</f>
        <v xml:space="preserve">--allow_import_instance= </v>
      </c>
      <c r="XR33" s="3" t="str">
        <f>("--"&amp;$A33&amp;"="&amp;Input!XR33&amp;" ")</f>
        <v xml:space="preserve">--allow_import_instance= </v>
      </c>
      <c r="XS33" s="3" t="str">
        <f>("--"&amp;$A33&amp;"="&amp;Input!XS33&amp;" ")</f>
        <v xml:space="preserve">--allow_import_instance= </v>
      </c>
      <c r="XT33" s="3" t="str">
        <f>("--"&amp;$A33&amp;"="&amp;Input!XT33&amp;" ")</f>
        <v xml:space="preserve">--allow_import_instance= </v>
      </c>
      <c r="XU33" s="3" t="str">
        <f>("--"&amp;$A33&amp;"="&amp;Input!XU33&amp;" ")</f>
        <v xml:space="preserve">--allow_import_instance= </v>
      </c>
      <c r="XV33" s="3" t="str">
        <f>("--"&amp;$A33&amp;"="&amp;Input!XV33&amp;" ")</f>
        <v xml:space="preserve">--allow_import_instance= </v>
      </c>
      <c r="XW33" s="3" t="str">
        <f>("--"&amp;$A33&amp;"="&amp;Input!XW33&amp;" ")</f>
        <v xml:space="preserve">--allow_import_instance= </v>
      </c>
      <c r="XX33" s="3" t="str">
        <f>("--"&amp;$A33&amp;"="&amp;Input!XX33&amp;" ")</f>
        <v xml:space="preserve">--allow_import_instance= </v>
      </c>
      <c r="XY33" s="3" t="str">
        <f>("--"&amp;$A33&amp;"="&amp;Input!XY33&amp;" ")</f>
        <v xml:space="preserve">--allow_import_instance= </v>
      </c>
      <c r="XZ33" s="3" t="str">
        <f>("--"&amp;$A33&amp;"="&amp;Input!XZ33&amp;" ")</f>
        <v xml:space="preserve">--allow_import_instance= </v>
      </c>
      <c r="YA33" s="3" t="str">
        <f>("--"&amp;$A33&amp;"="&amp;Input!YA33&amp;" ")</f>
        <v xml:space="preserve">--allow_import_instance= </v>
      </c>
      <c r="YB33" s="3" t="str">
        <f>("--"&amp;$A33&amp;"="&amp;Input!YB33&amp;" ")</f>
        <v xml:space="preserve">--allow_import_instance= </v>
      </c>
      <c r="YC33" s="3" t="str">
        <f>("--"&amp;$A33&amp;"="&amp;Input!YC33&amp;" ")</f>
        <v xml:space="preserve">--allow_import_instance= </v>
      </c>
      <c r="YD33" s="3" t="str">
        <f>("--"&amp;$A33&amp;"="&amp;Input!YD33&amp;" ")</f>
        <v xml:space="preserve">--allow_import_instance= </v>
      </c>
      <c r="YE33" s="3" t="str">
        <f>("--"&amp;$A33&amp;"="&amp;Input!YE33&amp;" ")</f>
        <v xml:space="preserve">--allow_import_instance= </v>
      </c>
      <c r="YF33" s="3" t="str">
        <f>("--"&amp;$A33&amp;"="&amp;Input!YF33&amp;" ")</f>
        <v xml:space="preserve">--allow_import_instance= </v>
      </c>
      <c r="YG33" s="3" t="str">
        <f>("--"&amp;$A33&amp;"="&amp;Input!YG33&amp;" ")</f>
        <v xml:space="preserve">--allow_import_instance= </v>
      </c>
      <c r="YH33" s="3" t="str">
        <f>("--"&amp;$A33&amp;"="&amp;Input!YH33&amp;" ")</f>
        <v xml:space="preserve">--allow_import_instance= </v>
      </c>
      <c r="YI33" s="3" t="str">
        <f>("--"&amp;$A33&amp;"="&amp;Input!YI33&amp;" ")</f>
        <v xml:space="preserve">--allow_import_instance= </v>
      </c>
      <c r="YJ33" s="3" t="str">
        <f>("--"&amp;$A33&amp;"="&amp;Input!YJ33&amp;" ")</f>
        <v xml:space="preserve">--allow_import_instance= </v>
      </c>
      <c r="YK33" s="3" t="str">
        <f>("--"&amp;$A33&amp;"="&amp;Input!YK33&amp;" ")</f>
        <v xml:space="preserve">--allow_import_instance= </v>
      </c>
      <c r="YL33" s="3" t="str">
        <f>("--"&amp;$A33&amp;"="&amp;Input!YL33&amp;" ")</f>
        <v xml:space="preserve">--allow_import_instance= </v>
      </c>
      <c r="YM33" s="3" t="str">
        <f>("--"&amp;$A33&amp;"="&amp;Input!YM33&amp;" ")</f>
        <v xml:space="preserve">--allow_import_instance= </v>
      </c>
      <c r="YN33" s="3" t="str">
        <f>("--"&amp;$A33&amp;"="&amp;Input!YN33&amp;" ")</f>
        <v xml:space="preserve">--allow_import_instance= </v>
      </c>
      <c r="YO33" s="3" t="str">
        <f>("--"&amp;$A33&amp;"="&amp;Input!YO33&amp;" ")</f>
        <v xml:space="preserve">--allow_import_instance= </v>
      </c>
      <c r="YP33" s="3" t="str">
        <f>("--"&amp;$A33&amp;"="&amp;Input!YP33&amp;" ")</f>
        <v xml:space="preserve">--allow_import_instance= </v>
      </c>
      <c r="YQ33" s="3" t="str">
        <f>("--"&amp;$A33&amp;"="&amp;Input!YQ33&amp;" ")</f>
        <v xml:space="preserve">--allow_import_instance= </v>
      </c>
      <c r="YR33" s="3" t="str">
        <f>("--"&amp;$A33&amp;"="&amp;Input!YR33&amp;" ")</f>
        <v xml:space="preserve">--allow_import_instance= </v>
      </c>
      <c r="YS33" s="3" t="str">
        <f>("--"&amp;$A33&amp;"="&amp;Input!YS33&amp;" ")</f>
        <v xml:space="preserve">--allow_import_instance= </v>
      </c>
      <c r="YT33" s="3" t="str">
        <f>("--"&amp;$A33&amp;"="&amp;Input!YT33&amp;" ")</f>
        <v xml:space="preserve">--allow_import_instance= </v>
      </c>
      <c r="YU33" s="3" t="str">
        <f>("--"&amp;$A33&amp;"="&amp;Input!YU33&amp;" ")</f>
        <v xml:space="preserve">--allow_import_instance= </v>
      </c>
      <c r="YV33" s="3" t="str">
        <f>("--"&amp;$A33&amp;"="&amp;Input!YV33&amp;" ")</f>
        <v xml:space="preserve">--allow_import_instance= </v>
      </c>
      <c r="YW33" s="3" t="str">
        <f>("--"&amp;$A33&amp;"="&amp;Input!YW33&amp;" ")</f>
        <v xml:space="preserve">--allow_import_instance= </v>
      </c>
      <c r="YX33" s="3" t="str">
        <f>("--"&amp;$A33&amp;"="&amp;Input!YX33&amp;" ")</f>
        <v xml:space="preserve">--allow_import_instance= </v>
      </c>
      <c r="YY33" s="3" t="str">
        <f>("--"&amp;$A33&amp;"="&amp;Input!YY33&amp;" ")</f>
        <v xml:space="preserve">--allow_import_instance= </v>
      </c>
      <c r="YZ33" s="3" t="str">
        <f>("--"&amp;$A33&amp;"="&amp;Input!YZ33&amp;" ")</f>
        <v xml:space="preserve">--allow_import_instance= </v>
      </c>
      <c r="ZA33" s="3" t="str">
        <f>("--"&amp;$A33&amp;"="&amp;Input!ZA33&amp;" ")</f>
        <v xml:space="preserve">--allow_import_instance= </v>
      </c>
      <c r="ZB33" s="3" t="str">
        <f>("--"&amp;$A33&amp;"="&amp;Input!ZB33&amp;" ")</f>
        <v xml:space="preserve">--allow_import_instance= </v>
      </c>
      <c r="ZC33" s="3" t="str">
        <f>("--"&amp;$A33&amp;"="&amp;Input!ZC33&amp;" ")</f>
        <v xml:space="preserve">--allow_import_instance= </v>
      </c>
      <c r="ZD33" s="3" t="str">
        <f>("--"&amp;$A33&amp;"="&amp;Input!ZD33&amp;" ")</f>
        <v xml:space="preserve">--allow_import_instance= </v>
      </c>
      <c r="ZE33" s="3" t="str">
        <f>("--"&amp;$A33&amp;"="&amp;Input!ZE33&amp;" ")</f>
        <v xml:space="preserve">--allow_import_instance= </v>
      </c>
      <c r="ZF33" s="3" t="str">
        <f>("--"&amp;$A33&amp;"="&amp;Input!ZF33&amp;" ")</f>
        <v xml:space="preserve">--allow_import_instance= </v>
      </c>
      <c r="ZG33" s="3" t="str">
        <f>("--"&amp;$A33&amp;"="&amp;Input!ZG33&amp;" ")</f>
        <v xml:space="preserve">--allow_import_instance= </v>
      </c>
      <c r="ZH33" s="3" t="str">
        <f>("--"&amp;$A33&amp;"="&amp;Input!ZH33&amp;" ")</f>
        <v xml:space="preserve">--allow_import_instance= </v>
      </c>
      <c r="ZI33" s="3" t="str">
        <f>("--"&amp;$A33&amp;"="&amp;Input!ZI33&amp;" ")</f>
        <v xml:space="preserve">--allow_import_instance= </v>
      </c>
      <c r="ZJ33" s="3" t="str">
        <f>("--"&amp;$A33&amp;"="&amp;Input!ZJ33&amp;" ")</f>
        <v xml:space="preserve">--allow_import_instance= </v>
      </c>
      <c r="ZK33" s="3" t="str">
        <f>("--"&amp;$A33&amp;"="&amp;Input!ZK33&amp;" ")</f>
        <v xml:space="preserve">--allow_import_instance= </v>
      </c>
      <c r="ZL33" s="3" t="str">
        <f>("--"&amp;$A33&amp;"="&amp;Input!ZL33&amp;" ")</f>
        <v xml:space="preserve">--allow_import_instance= </v>
      </c>
      <c r="ZM33" s="3" t="str">
        <f>("--"&amp;$A33&amp;"="&amp;Input!ZM33&amp;" ")</f>
        <v xml:space="preserve">--allow_import_instance= </v>
      </c>
      <c r="ZN33" s="3" t="str">
        <f>("--"&amp;$A33&amp;"="&amp;Input!ZN33&amp;" ")</f>
        <v xml:space="preserve">--allow_import_instance= </v>
      </c>
      <c r="ZO33" s="3" t="str">
        <f>("--"&amp;$A33&amp;"="&amp;Input!ZO33&amp;" ")</f>
        <v xml:space="preserve">--allow_import_instance= </v>
      </c>
      <c r="ZP33" s="3" t="str">
        <f>("--"&amp;$A33&amp;"="&amp;Input!ZP33&amp;" ")</f>
        <v xml:space="preserve">--allow_import_instance= </v>
      </c>
      <c r="ZQ33" s="3" t="str">
        <f>("--"&amp;$A33&amp;"="&amp;Input!ZQ33&amp;" ")</f>
        <v xml:space="preserve">--allow_import_instance= </v>
      </c>
      <c r="ZR33" s="3" t="str">
        <f>("--"&amp;$A33&amp;"="&amp;Input!ZR33&amp;" ")</f>
        <v xml:space="preserve">--allow_import_instance= </v>
      </c>
      <c r="ZS33" s="3" t="str">
        <f>("--"&amp;$A33&amp;"="&amp;Input!ZS33&amp;" ")</f>
        <v xml:space="preserve">--allow_import_instance= </v>
      </c>
      <c r="ZT33" s="3" t="str">
        <f>("--"&amp;$A33&amp;"="&amp;Input!ZT33&amp;" ")</f>
        <v xml:space="preserve">--allow_import_instance= </v>
      </c>
      <c r="ZU33" s="3" t="str">
        <f>("--"&amp;$A33&amp;"="&amp;Input!ZU33&amp;" ")</f>
        <v xml:space="preserve">--allow_import_instance= </v>
      </c>
      <c r="ZV33" s="3" t="str">
        <f>("--"&amp;$A33&amp;"="&amp;Input!ZV33&amp;" ")</f>
        <v xml:space="preserve">--allow_import_instance= </v>
      </c>
      <c r="ZW33" s="3" t="str">
        <f>("--"&amp;$A33&amp;"="&amp;Input!ZW33&amp;" ")</f>
        <v xml:space="preserve">--allow_import_instance= </v>
      </c>
      <c r="ZX33" s="3" t="str">
        <f>("--"&amp;$A33&amp;"="&amp;Input!ZX33&amp;" ")</f>
        <v xml:space="preserve">--allow_import_instance= </v>
      </c>
      <c r="ZY33" s="3" t="str">
        <f>("--"&amp;$A33&amp;"="&amp;Input!ZY33&amp;" ")</f>
        <v xml:space="preserve">--allow_import_instance= </v>
      </c>
      <c r="ZZ33" s="3" t="str">
        <f>("--"&amp;$A33&amp;"="&amp;Input!ZZ33&amp;" ")</f>
        <v xml:space="preserve">--allow_import_instance= </v>
      </c>
      <c r="AAA33" s="3" t="str">
        <f>("--"&amp;$A33&amp;"="&amp;Input!AAA33&amp;" ")</f>
        <v xml:space="preserve">--allow_import_instance= </v>
      </c>
      <c r="AAB33" s="3" t="str">
        <f>("--"&amp;$A33&amp;"="&amp;Input!AAB33&amp;" ")</f>
        <v xml:space="preserve">--allow_import_instance= </v>
      </c>
      <c r="AAC33" s="3" t="str">
        <f>("--"&amp;$A33&amp;"="&amp;Input!AAC33&amp;" ")</f>
        <v xml:space="preserve">--allow_import_instance= </v>
      </c>
      <c r="AAD33" s="3" t="str">
        <f>("--"&amp;$A33&amp;"="&amp;Input!AAD33&amp;" ")</f>
        <v xml:space="preserve">--allow_import_instance= </v>
      </c>
      <c r="AAE33" s="3" t="str">
        <f>("--"&amp;$A33&amp;"="&amp;Input!AAE33&amp;" ")</f>
        <v xml:space="preserve">--allow_import_instance= </v>
      </c>
      <c r="AAF33" s="3" t="str">
        <f>("--"&amp;$A33&amp;"="&amp;Input!AAF33&amp;" ")</f>
        <v xml:space="preserve">--allow_import_instance= </v>
      </c>
      <c r="AAG33" s="3" t="str">
        <f>("--"&amp;$A33&amp;"="&amp;Input!AAG33&amp;" ")</f>
        <v xml:space="preserve">--allow_import_instance= </v>
      </c>
      <c r="AAH33" s="3" t="str">
        <f>("--"&amp;$A33&amp;"="&amp;Input!AAH33&amp;" ")</f>
        <v xml:space="preserve">--allow_import_instance= </v>
      </c>
      <c r="AAI33" s="3" t="str">
        <f>("--"&amp;$A33&amp;"="&amp;Input!AAI33&amp;" ")</f>
        <v xml:space="preserve">--allow_import_instance= </v>
      </c>
      <c r="AAJ33" s="3" t="str">
        <f>("--"&amp;$A33&amp;"="&amp;Input!AAJ33&amp;" ")</f>
        <v xml:space="preserve">--allow_import_instance= </v>
      </c>
      <c r="AAK33" s="3" t="str">
        <f>("--"&amp;$A33&amp;"="&amp;Input!AAK33&amp;" ")</f>
        <v xml:space="preserve">--allow_import_instance= </v>
      </c>
      <c r="AAL33" s="3" t="str">
        <f>("--"&amp;$A33&amp;"="&amp;Input!AAL33&amp;" ")</f>
        <v xml:space="preserve">--allow_import_instance= </v>
      </c>
      <c r="AAM33" s="3" t="str">
        <f>("--"&amp;$A33&amp;"="&amp;Input!AAM33&amp;" ")</f>
        <v xml:space="preserve">--allow_import_instance= </v>
      </c>
      <c r="AAN33" s="3" t="str">
        <f>("--"&amp;$A33&amp;"="&amp;Input!AAN33&amp;" ")</f>
        <v xml:space="preserve">--allow_import_instance= </v>
      </c>
      <c r="AAO33" s="3" t="str">
        <f>("--"&amp;$A33&amp;"="&amp;Input!AAO33&amp;" ")</f>
        <v xml:space="preserve">--allow_import_instance= </v>
      </c>
      <c r="AAP33" s="3" t="str">
        <f>("--"&amp;$A33&amp;"="&amp;Input!AAP33&amp;" ")</f>
        <v xml:space="preserve">--allow_import_instance= </v>
      </c>
      <c r="AAQ33" s="3" t="str">
        <f>("--"&amp;$A33&amp;"="&amp;Input!AAQ33&amp;" ")</f>
        <v xml:space="preserve">--allow_import_instance= </v>
      </c>
      <c r="AAR33" s="3" t="str">
        <f>("--"&amp;$A33&amp;"="&amp;Input!AAR33&amp;" ")</f>
        <v xml:space="preserve">--allow_import_instance= </v>
      </c>
      <c r="AAS33" s="3" t="str">
        <f>("--"&amp;$A33&amp;"="&amp;Input!AAS33&amp;" ")</f>
        <v xml:space="preserve">--allow_import_instance= </v>
      </c>
      <c r="AAT33" s="3" t="str">
        <f>("--"&amp;$A33&amp;"="&amp;Input!AAT33&amp;" ")</f>
        <v xml:space="preserve">--allow_import_instance= </v>
      </c>
      <c r="AAU33" s="3" t="str">
        <f>("--"&amp;$A33&amp;"="&amp;Input!AAU33&amp;" ")</f>
        <v xml:space="preserve">--allow_import_instance= </v>
      </c>
      <c r="AAV33" s="3" t="str">
        <f>("--"&amp;$A33&amp;"="&amp;Input!AAV33&amp;" ")</f>
        <v xml:space="preserve">--allow_import_instance= </v>
      </c>
      <c r="AAW33" s="3" t="str">
        <f>("--"&amp;$A33&amp;"="&amp;Input!AAW33&amp;" ")</f>
        <v xml:space="preserve">--allow_import_instance= </v>
      </c>
      <c r="AAX33" s="3" t="str">
        <f>("--"&amp;$A33&amp;"="&amp;Input!AAX33&amp;" ")</f>
        <v xml:space="preserve">--allow_import_instance= </v>
      </c>
      <c r="AAY33" s="3" t="str">
        <f>("--"&amp;$A33&amp;"="&amp;Input!AAY33&amp;" ")</f>
        <v xml:space="preserve">--allow_import_instance= </v>
      </c>
      <c r="AAZ33" s="3" t="str">
        <f>("--"&amp;$A33&amp;"="&amp;Input!AAZ33&amp;" ")</f>
        <v xml:space="preserve">--allow_import_instance= </v>
      </c>
      <c r="ABA33" s="3" t="str">
        <f>("--"&amp;$A33&amp;"="&amp;Input!ABA33&amp;" ")</f>
        <v xml:space="preserve">--allow_import_instance= </v>
      </c>
      <c r="ABB33" s="3" t="str">
        <f>("--"&amp;$A33&amp;"="&amp;Input!ABB33&amp;" ")</f>
        <v xml:space="preserve">--allow_import_instance= </v>
      </c>
      <c r="ABC33" s="3" t="str">
        <f>("--"&amp;$A33&amp;"="&amp;Input!ABC33&amp;" ")</f>
        <v xml:space="preserve">--allow_import_instance= </v>
      </c>
      <c r="ABD33" s="3" t="str">
        <f>("--"&amp;$A33&amp;"="&amp;Input!ABD33&amp;" ")</f>
        <v xml:space="preserve">--allow_import_instance= </v>
      </c>
      <c r="ABE33" s="3" t="str">
        <f>("--"&amp;$A33&amp;"="&amp;Input!ABE33&amp;" ")</f>
        <v xml:space="preserve">--allow_import_instance= </v>
      </c>
      <c r="ABF33" s="3" t="str">
        <f>("--"&amp;$A33&amp;"="&amp;Input!ABF33&amp;" ")</f>
        <v xml:space="preserve">--allow_import_instance= </v>
      </c>
      <c r="ABG33" s="3" t="str">
        <f>("--"&amp;$A33&amp;"="&amp;Input!ABG33&amp;" ")</f>
        <v xml:space="preserve">--allow_import_instance= </v>
      </c>
      <c r="ABH33" s="3" t="str">
        <f>("--"&amp;$A33&amp;"="&amp;Input!ABH33&amp;" ")</f>
        <v xml:space="preserve">--allow_import_instance= </v>
      </c>
      <c r="ABI33" s="3" t="str">
        <f>("--"&amp;$A33&amp;"="&amp;Input!ABI33&amp;" ")</f>
        <v xml:space="preserve">--allow_import_instance= </v>
      </c>
      <c r="ABJ33" s="3" t="str">
        <f>("--"&amp;$A33&amp;"="&amp;Input!ABJ33&amp;" ")</f>
        <v xml:space="preserve">--allow_import_instance= </v>
      </c>
      <c r="ABK33" s="3" t="str">
        <f>("--"&amp;$A33&amp;"="&amp;Input!ABK33&amp;" ")</f>
        <v xml:space="preserve">--allow_import_instance= </v>
      </c>
      <c r="ABL33" s="3" t="str">
        <f>("--"&amp;$A33&amp;"="&amp;Input!ABL33&amp;" ")</f>
        <v xml:space="preserve">--allow_import_instance= </v>
      </c>
      <c r="ABM33" s="3" t="str">
        <f>("--"&amp;$A33&amp;"="&amp;Input!ABM33&amp;" ")</f>
        <v xml:space="preserve">--allow_import_instance= </v>
      </c>
      <c r="ABN33" s="3" t="str">
        <f>("--"&amp;$A33&amp;"="&amp;Input!ABN33&amp;" ")</f>
        <v xml:space="preserve">--allow_import_instance= </v>
      </c>
      <c r="ABO33" s="3" t="str">
        <f>("--"&amp;$A33&amp;"="&amp;Input!ABO33&amp;" ")</f>
        <v xml:space="preserve">--allow_import_instance= </v>
      </c>
      <c r="ABP33" s="3" t="str">
        <f>("--"&amp;$A33&amp;"="&amp;Input!ABP33&amp;" ")</f>
        <v xml:space="preserve">--allow_import_instance= </v>
      </c>
      <c r="ABQ33" s="3" t="str">
        <f>("--"&amp;$A33&amp;"="&amp;Input!ABQ33&amp;" ")</f>
        <v xml:space="preserve">--allow_import_instance= </v>
      </c>
      <c r="ABR33" s="3" t="str">
        <f>("--"&amp;$A33&amp;"="&amp;Input!ABR33&amp;" ")</f>
        <v xml:space="preserve">--allow_import_instance= </v>
      </c>
      <c r="ABS33" s="3" t="str">
        <f>("--"&amp;$A33&amp;"="&amp;Input!ABS33&amp;" ")</f>
        <v xml:space="preserve">--allow_import_instance= </v>
      </c>
      <c r="ABT33" s="3" t="str">
        <f>("--"&amp;$A33&amp;"="&amp;Input!ABT33&amp;" ")</f>
        <v xml:space="preserve">--allow_import_instance= </v>
      </c>
      <c r="ABU33" s="3" t="str">
        <f>("--"&amp;$A33&amp;"="&amp;Input!ABU33&amp;" ")</f>
        <v xml:space="preserve">--allow_import_instance= </v>
      </c>
      <c r="ABV33" s="3" t="str">
        <f>("--"&amp;$A33&amp;"="&amp;Input!ABV33&amp;" ")</f>
        <v xml:space="preserve">--allow_import_instance= </v>
      </c>
      <c r="ABW33" s="3" t="str">
        <f>("--"&amp;$A33&amp;"="&amp;Input!ABW33&amp;" ")</f>
        <v xml:space="preserve">--allow_import_instance= </v>
      </c>
      <c r="ABX33" s="3" t="str">
        <f>("--"&amp;$A33&amp;"="&amp;Input!ABX33&amp;" ")</f>
        <v xml:space="preserve">--allow_import_instance= </v>
      </c>
      <c r="ABY33" s="3" t="str">
        <f>("--"&amp;$A33&amp;"="&amp;Input!ABY33&amp;" ")</f>
        <v xml:space="preserve">--allow_import_instance= </v>
      </c>
      <c r="ABZ33" s="3" t="str">
        <f>("--"&amp;$A33&amp;"="&amp;Input!ABZ33&amp;" ")</f>
        <v xml:space="preserve">--allow_import_instance= </v>
      </c>
      <c r="ACA33" s="3" t="str">
        <f>("--"&amp;$A33&amp;"="&amp;Input!ACA33&amp;" ")</f>
        <v xml:space="preserve">--allow_import_instance= </v>
      </c>
      <c r="ACB33" s="3" t="str">
        <f>("--"&amp;$A33&amp;"="&amp;Input!ACB33&amp;" ")</f>
        <v xml:space="preserve">--allow_import_instance= </v>
      </c>
      <c r="ACC33" s="3" t="str">
        <f>("--"&amp;$A33&amp;"="&amp;Input!ACC33&amp;" ")</f>
        <v xml:space="preserve">--allow_import_instance= </v>
      </c>
      <c r="ACD33" s="3" t="str">
        <f>("--"&amp;$A33&amp;"="&amp;Input!ACD33&amp;" ")</f>
        <v xml:space="preserve">--allow_import_instance= </v>
      </c>
      <c r="ACE33" s="3" t="str">
        <f>("--"&amp;$A33&amp;"="&amp;Input!ACE33&amp;" ")</f>
        <v xml:space="preserve">--allow_import_instance= </v>
      </c>
      <c r="ACF33" s="3" t="str">
        <f>("--"&amp;$A33&amp;"="&amp;Input!ACF33&amp;" ")</f>
        <v xml:space="preserve">--allow_import_instance= </v>
      </c>
      <c r="ACG33" s="3" t="str">
        <f>("--"&amp;$A33&amp;"="&amp;Input!ACG33&amp;" ")</f>
        <v xml:space="preserve">--allow_import_instance= </v>
      </c>
      <c r="ACH33" s="3" t="str">
        <f>("--"&amp;$A33&amp;"="&amp;Input!ACH33&amp;" ")</f>
        <v xml:space="preserve">--allow_import_instance= </v>
      </c>
      <c r="ACI33" s="3" t="str">
        <f>("--"&amp;$A33&amp;"="&amp;Input!ACI33&amp;" ")</f>
        <v xml:space="preserve">--allow_import_instance= </v>
      </c>
      <c r="ACJ33" s="3" t="str">
        <f>("--"&amp;$A33&amp;"="&amp;Input!ACJ33&amp;" ")</f>
        <v xml:space="preserve">--allow_import_instance= </v>
      </c>
      <c r="ACK33" s="3" t="str">
        <f>("--"&amp;$A33&amp;"="&amp;Input!ACK33&amp;" ")</f>
        <v xml:space="preserve">--allow_import_instance= </v>
      </c>
      <c r="ACL33" s="3" t="str">
        <f>("--"&amp;$A33&amp;"="&amp;Input!ACL33&amp;" ")</f>
        <v xml:space="preserve">--allow_import_instance= </v>
      </c>
      <c r="ACM33" s="3" t="str">
        <f>("--"&amp;$A33&amp;"="&amp;Input!ACM33&amp;" ")</f>
        <v xml:space="preserve">--allow_import_instance= </v>
      </c>
      <c r="ACN33" s="3" t="str">
        <f>("--"&amp;$A33&amp;"="&amp;Input!ACN33&amp;" ")</f>
        <v xml:space="preserve">--allow_import_instance= </v>
      </c>
      <c r="ACO33" s="3" t="str">
        <f>("--"&amp;$A33&amp;"="&amp;Input!ACO33&amp;" ")</f>
        <v xml:space="preserve">--allow_import_instance= </v>
      </c>
      <c r="ACP33" s="3" t="str">
        <f>("--"&amp;$A33&amp;"="&amp;Input!ACP33&amp;" ")</f>
        <v xml:space="preserve">--allow_import_instance= </v>
      </c>
      <c r="ACQ33" s="3" t="str">
        <f>("--"&amp;$A33&amp;"="&amp;Input!ACQ33&amp;" ")</f>
        <v xml:space="preserve">--allow_import_instance= </v>
      </c>
      <c r="ACR33" s="3" t="str">
        <f>("--"&amp;$A33&amp;"="&amp;Input!ACR33&amp;" ")</f>
        <v xml:space="preserve">--allow_import_instance= </v>
      </c>
      <c r="ACS33" s="3" t="str">
        <f>("--"&amp;$A33&amp;"="&amp;Input!ACS33&amp;" ")</f>
        <v xml:space="preserve">--allow_import_instance= </v>
      </c>
      <c r="ACT33" s="3" t="str">
        <f>("--"&amp;$A33&amp;"="&amp;Input!ACT33&amp;" ")</f>
        <v xml:space="preserve">--allow_import_instance= </v>
      </c>
      <c r="ACU33" s="3" t="str">
        <f>("--"&amp;$A33&amp;"="&amp;Input!ACU33&amp;" ")</f>
        <v xml:space="preserve">--allow_import_instance= </v>
      </c>
      <c r="ACV33" s="3" t="str">
        <f>("--"&amp;$A33&amp;"="&amp;Input!ACV33&amp;" ")</f>
        <v xml:space="preserve">--allow_import_instance= </v>
      </c>
      <c r="ACW33" s="3" t="str">
        <f>("--"&amp;$A33&amp;"="&amp;Input!ACW33&amp;" ")</f>
        <v xml:space="preserve">--allow_import_instance= </v>
      </c>
      <c r="ACX33" s="3" t="str">
        <f>("--"&amp;$A33&amp;"="&amp;Input!ACX33&amp;" ")</f>
        <v xml:space="preserve">--allow_import_instance= </v>
      </c>
      <c r="ACY33" s="3" t="str">
        <f>("--"&amp;$A33&amp;"="&amp;Input!ACY33&amp;" ")</f>
        <v xml:space="preserve">--allow_import_instance= </v>
      </c>
      <c r="ACZ33" s="3" t="str">
        <f>("--"&amp;$A33&amp;"="&amp;Input!ACZ33&amp;" ")</f>
        <v xml:space="preserve">--allow_import_instance= </v>
      </c>
      <c r="ADA33" s="3" t="str">
        <f>("--"&amp;$A33&amp;"="&amp;Input!ADA33&amp;" ")</f>
        <v xml:space="preserve">--allow_import_instance= </v>
      </c>
      <c r="ADB33" s="3" t="str">
        <f>("--"&amp;$A33&amp;"="&amp;Input!ADB33&amp;" ")</f>
        <v xml:space="preserve">--allow_import_instance= </v>
      </c>
      <c r="ADC33" s="3" t="str">
        <f>("--"&amp;$A33&amp;"="&amp;Input!ADC33&amp;" ")</f>
        <v xml:space="preserve">--allow_import_instance= </v>
      </c>
      <c r="ADD33" s="3" t="str">
        <f>("--"&amp;$A33&amp;"="&amp;Input!ADD33&amp;" ")</f>
        <v xml:space="preserve">--allow_import_instance= </v>
      </c>
      <c r="ADE33" s="3" t="str">
        <f>("--"&amp;$A33&amp;"="&amp;Input!ADE33&amp;" ")</f>
        <v xml:space="preserve">--allow_import_instance= </v>
      </c>
      <c r="ADF33" s="3" t="str">
        <f>("--"&amp;$A33&amp;"="&amp;Input!ADF33&amp;" ")</f>
        <v xml:space="preserve">--allow_import_instance= </v>
      </c>
      <c r="ADG33" s="3" t="str">
        <f>("--"&amp;$A33&amp;"="&amp;Input!ADG33&amp;" ")</f>
        <v xml:space="preserve">--allow_import_instance= </v>
      </c>
      <c r="ADH33" s="3" t="str">
        <f>("--"&amp;$A33&amp;"="&amp;Input!ADH33&amp;" ")</f>
        <v xml:space="preserve">--allow_import_instance= </v>
      </c>
      <c r="ADI33" s="3" t="str">
        <f>("--"&amp;$A33&amp;"="&amp;Input!ADI33&amp;" ")</f>
        <v xml:space="preserve">--allow_import_instance= </v>
      </c>
      <c r="ADJ33" s="3" t="str">
        <f>("--"&amp;$A33&amp;"="&amp;Input!ADJ33&amp;" ")</f>
        <v xml:space="preserve">--allow_import_instance= </v>
      </c>
      <c r="ADK33" s="3" t="str">
        <f>("--"&amp;$A33&amp;"="&amp;Input!ADK33&amp;" ")</f>
        <v xml:space="preserve">--allow_import_instance= </v>
      </c>
      <c r="ADL33" s="3" t="str">
        <f>("--"&amp;$A33&amp;"="&amp;Input!ADL33&amp;" ")</f>
        <v xml:space="preserve">--allow_import_instance= </v>
      </c>
      <c r="ADM33" s="3" t="str">
        <f>("--"&amp;$A33&amp;"="&amp;Input!ADM33&amp;" ")</f>
        <v xml:space="preserve">--allow_import_instance= </v>
      </c>
      <c r="ADN33" s="3" t="str">
        <f>("--"&amp;$A33&amp;"="&amp;Input!ADN33&amp;" ")</f>
        <v xml:space="preserve">--allow_import_instance= </v>
      </c>
      <c r="ADO33" s="3" t="str">
        <f>("--"&amp;$A33&amp;"="&amp;Input!ADO33&amp;" ")</f>
        <v xml:space="preserve">--allow_import_instance= </v>
      </c>
      <c r="ADP33" s="3" t="str">
        <f>("--"&amp;$A33&amp;"="&amp;Input!ADP33&amp;" ")</f>
        <v xml:space="preserve">--allow_import_instance= </v>
      </c>
      <c r="ADQ33" s="3" t="str">
        <f>("--"&amp;$A33&amp;"="&amp;Input!ADQ33&amp;" ")</f>
        <v xml:space="preserve">--allow_import_instance= </v>
      </c>
      <c r="ADR33" s="3" t="str">
        <f>("--"&amp;$A33&amp;"="&amp;Input!ADR33&amp;" ")</f>
        <v xml:space="preserve">--allow_import_instance= </v>
      </c>
      <c r="ADS33" s="3" t="str">
        <f>("--"&amp;$A33&amp;"="&amp;Input!ADS33&amp;" ")</f>
        <v xml:space="preserve">--allow_import_instance= </v>
      </c>
      <c r="ADT33" s="3" t="str">
        <f>("--"&amp;$A33&amp;"="&amp;Input!ADT33&amp;" ")</f>
        <v xml:space="preserve">--allow_import_instance= </v>
      </c>
      <c r="ADU33" s="3" t="str">
        <f>("--"&amp;$A33&amp;"="&amp;Input!ADU33&amp;" ")</f>
        <v xml:space="preserve">--allow_import_instance= </v>
      </c>
      <c r="ADV33" s="3" t="str">
        <f>("--"&amp;$A33&amp;"="&amp;Input!ADV33&amp;" ")</f>
        <v xml:space="preserve">--allow_import_instance= </v>
      </c>
      <c r="ADW33" s="3" t="str">
        <f>("--"&amp;$A33&amp;"="&amp;Input!ADW33&amp;" ")</f>
        <v xml:space="preserve">--allow_import_instance= </v>
      </c>
      <c r="ADX33" s="3" t="str">
        <f>("--"&amp;$A33&amp;"="&amp;Input!ADX33&amp;" ")</f>
        <v xml:space="preserve">--allow_import_instance= </v>
      </c>
      <c r="ADY33" s="3" t="str">
        <f>("--"&amp;$A33&amp;"="&amp;Input!ADY33&amp;" ")</f>
        <v xml:space="preserve">--allow_import_instance= </v>
      </c>
      <c r="ADZ33" s="3" t="str">
        <f>("--"&amp;$A33&amp;"="&amp;Input!ADZ33&amp;" ")</f>
        <v xml:space="preserve">--allow_import_instance= </v>
      </c>
      <c r="AEA33" s="3" t="str">
        <f>("--"&amp;$A33&amp;"="&amp;Input!AEA33&amp;" ")</f>
        <v xml:space="preserve">--allow_import_instance= </v>
      </c>
      <c r="AEB33" s="3" t="str">
        <f>("--"&amp;$A33&amp;"="&amp;Input!AEB33&amp;" ")</f>
        <v xml:space="preserve">--allow_import_instance= </v>
      </c>
      <c r="AEC33" s="3" t="str">
        <f>("--"&amp;$A33&amp;"="&amp;Input!AEC33&amp;" ")</f>
        <v xml:space="preserve">--allow_import_instance= </v>
      </c>
      <c r="AED33" s="3" t="str">
        <f>("--"&amp;$A33&amp;"="&amp;Input!AED33&amp;" ")</f>
        <v xml:space="preserve">--allow_import_instance= </v>
      </c>
      <c r="AEE33" s="3" t="str">
        <f>("--"&amp;$A33&amp;"="&amp;Input!AEE33&amp;" ")</f>
        <v xml:space="preserve">--allow_import_instance= </v>
      </c>
      <c r="AEF33" s="3" t="str">
        <f>("--"&amp;$A33&amp;"="&amp;Input!AEF33&amp;" ")</f>
        <v xml:space="preserve">--allow_import_instance= </v>
      </c>
      <c r="AEG33" s="3" t="str">
        <f>("--"&amp;$A33&amp;"="&amp;Input!AEG33&amp;" ")</f>
        <v xml:space="preserve">--allow_import_instance= </v>
      </c>
      <c r="AEH33" s="3" t="str">
        <f>("--"&amp;$A33&amp;"="&amp;Input!AEH33&amp;" ")</f>
        <v xml:space="preserve">--allow_import_instance= </v>
      </c>
      <c r="AEI33" s="3" t="str">
        <f>("--"&amp;$A33&amp;"="&amp;Input!AEI33&amp;" ")</f>
        <v xml:space="preserve">--allow_import_instance= </v>
      </c>
      <c r="AEJ33" s="3" t="str">
        <f>("--"&amp;$A33&amp;"="&amp;Input!AEJ33&amp;" ")</f>
        <v xml:space="preserve">--allow_import_instance= </v>
      </c>
      <c r="AEK33" s="3" t="str">
        <f>("--"&amp;$A33&amp;"="&amp;Input!AEK33&amp;" ")</f>
        <v xml:space="preserve">--allow_import_instance= </v>
      </c>
      <c r="AEL33" s="3" t="str">
        <f>("--"&amp;$A33&amp;"="&amp;Input!AEL33&amp;" ")</f>
        <v xml:space="preserve">--allow_import_instance= </v>
      </c>
      <c r="AEM33" s="3" t="str">
        <f>("--"&amp;$A33&amp;"="&amp;Input!AEM33&amp;" ")</f>
        <v xml:space="preserve">--allow_import_instance= </v>
      </c>
      <c r="AEN33" s="3" t="str">
        <f>("--"&amp;$A33&amp;"="&amp;Input!AEN33&amp;" ")</f>
        <v xml:space="preserve">--allow_import_instance= </v>
      </c>
      <c r="AEO33" s="3" t="str">
        <f>("--"&amp;$A33&amp;"="&amp;Input!AEO33&amp;" ")</f>
        <v xml:space="preserve">--allow_import_instance= </v>
      </c>
      <c r="AEP33" s="3" t="str">
        <f>("--"&amp;$A33&amp;"="&amp;Input!AEP33&amp;" ")</f>
        <v xml:space="preserve">--allow_import_instance= </v>
      </c>
      <c r="AEQ33" s="3" t="str">
        <f>("--"&amp;$A33&amp;"="&amp;Input!AEQ33&amp;" ")</f>
        <v xml:space="preserve">--allow_import_instance= </v>
      </c>
      <c r="AER33" s="3" t="str">
        <f>("--"&amp;$A33&amp;"="&amp;Input!AER33&amp;" ")</f>
        <v xml:space="preserve">--allow_import_instance= </v>
      </c>
      <c r="AES33" s="3" t="str">
        <f>("--"&amp;$A33&amp;"="&amp;Input!AES33&amp;" ")</f>
        <v xml:space="preserve">--allow_import_instance= </v>
      </c>
      <c r="AET33" s="3" t="str">
        <f>("--"&amp;$A33&amp;"="&amp;Input!AET33&amp;" ")</f>
        <v xml:space="preserve">--allow_import_instance= </v>
      </c>
      <c r="AEU33" s="3" t="str">
        <f>("--"&amp;$A33&amp;"="&amp;Input!AEU33&amp;" ")</f>
        <v xml:space="preserve">--allow_import_instance= </v>
      </c>
      <c r="AEV33" s="3" t="str">
        <f>("--"&amp;$A33&amp;"="&amp;Input!AEV33&amp;" ")</f>
        <v xml:space="preserve">--allow_import_instance= </v>
      </c>
      <c r="AEW33" s="3" t="str">
        <f>("--"&amp;$A33&amp;"="&amp;Input!AEW33&amp;" ")</f>
        <v xml:space="preserve">--allow_import_instance= </v>
      </c>
      <c r="AEX33" s="3" t="str">
        <f>("--"&amp;$A33&amp;"="&amp;Input!AEX33&amp;" ")</f>
        <v xml:space="preserve">--allow_import_instance= </v>
      </c>
      <c r="AEY33" s="3" t="str">
        <f>("--"&amp;$A33&amp;"="&amp;Input!AEY33&amp;" ")</f>
        <v xml:space="preserve">--allow_import_instance= </v>
      </c>
      <c r="AEZ33" s="3" t="str">
        <f>("--"&amp;$A33&amp;"="&amp;Input!AEZ33&amp;" ")</f>
        <v xml:space="preserve">--allow_import_instance= </v>
      </c>
      <c r="AFA33" s="3" t="str">
        <f>("--"&amp;$A33&amp;"="&amp;Input!AFA33&amp;" ")</f>
        <v xml:space="preserve">--allow_import_instance= </v>
      </c>
      <c r="AFB33" s="3" t="str">
        <f>("--"&amp;$A33&amp;"="&amp;Input!AFB33&amp;" ")</f>
        <v xml:space="preserve">--allow_import_instance= </v>
      </c>
      <c r="AFC33" s="3" t="str">
        <f>("--"&amp;$A33&amp;"="&amp;Input!AFC33&amp;" ")</f>
        <v xml:space="preserve">--allow_import_instance= </v>
      </c>
      <c r="AFD33" s="3" t="str">
        <f>("--"&amp;$A33&amp;"="&amp;Input!AFD33&amp;" ")</f>
        <v xml:space="preserve">--allow_import_instance= </v>
      </c>
      <c r="AFE33" s="3" t="str">
        <f>("--"&amp;$A33&amp;"="&amp;Input!AFE33&amp;" ")</f>
        <v xml:space="preserve">--allow_import_instance= </v>
      </c>
      <c r="AFF33" s="3" t="str">
        <f>("--"&amp;$A33&amp;"="&amp;Input!AFF33&amp;" ")</f>
        <v xml:space="preserve">--allow_import_instance= </v>
      </c>
      <c r="AFG33" s="3" t="str">
        <f>("--"&amp;$A33&amp;"="&amp;Input!AFG33&amp;" ")</f>
        <v xml:space="preserve">--allow_import_instance= </v>
      </c>
      <c r="AFH33" s="3" t="str">
        <f>("--"&amp;$A33&amp;"="&amp;Input!AFH33&amp;" ")</f>
        <v xml:space="preserve">--allow_import_instance= </v>
      </c>
      <c r="AFI33" s="3" t="str">
        <f>("--"&amp;$A33&amp;"="&amp;Input!AFI33&amp;" ")</f>
        <v xml:space="preserve">--allow_import_instance= </v>
      </c>
      <c r="AFJ33" s="3" t="str">
        <f>("--"&amp;$A33&amp;"="&amp;Input!AFJ33&amp;" ")</f>
        <v xml:space="preserve">--allow_import_instance= </v>
      </c>
      <c r="AFK33" s="3" t="str">
        <f>("--"&amp;$A33&amp;"="&amp;Input!AFK33&amp;" ")</f>
        <v xml:space="preserve">--allow_import_instance= </v>
      </c>
      <c r="AFL33" s="3" t="str">
        <f>("--"&amp;$A33&amp;"="&amp;Input!AFL33&amp;" ")</f>
        <v xml:space="preserve">--allow_import_instance= </v>
      </c>
      <c r="AFM33" s="3" t="str">
        <f>("--"&amp;$A33&amp;"="&amp;Input!AFM33&amp;" ")</f>
        <v xml:space="preserve">--allow_import_instance= </v>
      </c>
      <c r="AFN33" s="3" t="str">
        <f>("--"&amp;$A33&amp;"="&amp;Input!AFN33&amp;" ")</f>
        <v xml:space="preserve">--allow_import_instance= </v>
      </c>
      <c r="AFO33" s="3" t="str">
        <f>("--"&amp;$A33&amp;"="&amp;Input!AFO33&amp;" ")</f>
        <v xml:space="preserve">--allow_import_instance= </v>
      </c>
      <c r="AFP33" s="3" t="str">
        <f>("--"&amp;$A33&amp;"="&amp;Input!AFP33&amp;" ")</f>
        <v xml:space="preserve">--allow_import_instance= </v>
      </c>
      <c r="AFQ33" s="3" t="str">
        <f>("--"&amp;$A33&amp;"="&amp;Input!AFQ33&amp;" ")</f>
        <v xml:space="preserve">--allow_import_instance= </v>
      </c>
      <c r="AFR33" s="3" t="str">
        <f>("--"&amp;$A33&amp;"="&amp;Input!AFR33&amp;" ")</f>
        <v xml:space="preserve">--allow_import_instance= </v>
      </c>
      <c r="AFS33" s="3" t="str">
        <f>("--"&amp;$A33&amp;"="&amp;Input!AFS33&amp;" ")</f>
        <v xml:space="preserve">--allow_import_instance= </v>
      </c>
      <c r="AFT33" s="3" t="str">
        <f>("--"&amp;$A33&amp;"="&amp;Input!AFT33&amp;" ")</f>
        <v xml:space="preserve">--allow_import_instance= </v>
      </c>
      <c r="AFU33" s="3" t="str">
        <f>("--"&amp;$A33&amp;"="&amp;Input!AFU33&amp;" ")</f>
        <v xml:space="preserve">--allow_import_instance= </v>
      </c>
      <c r="AFV33" s="3" t="str">
        <f>("--"&amp;$A33&amp;"="&amp;Input!AFV33&amp;" ")</f>
        <v xml:space="preserve">--allow_import_instance= </v>
      </c>
      <c r="AFW33" s="3" t="str">
        <f>("--"&amp;$A33&amp;"="&amp;Input!AFW33&amp;" ")</f>
        <v xml:space="preserve">--allow_import_instance= </v>
      </c>
      <c r="AFX33" s="3" t="str">
        <f>("--"&amp;$A33&amp;"="&amp;Input!AFX33&amp;" ")</f>
        <v xml:space="preserve">--allow_import_instance= </v>
      </c>
      <c r="AFY33" s="3" t="str">
        <f>("--"&amp;$A33&amp;"="&amp;Input!AFY33&amp;" ")</f>
        <v xml:space="preserve">--allow_import_instance= </v>
      </c>
      <c r="AFZ33" s="3" t="str">
        <f>("--"&amp;$A33&amp;"="&amp;Input!AFZ33&amp;" ")</f>
        <v xml:space="preserve">--allow_import_instance= </v>
      </c>
      <c r="AGA33" s="3" t="str">
        <f>("--"&amp;$A33&amp;"="&amp;Input!AGA33&amp;" ")</f>
        <v xml:space="preserve">--allow_import_instance= </v>
      </c>
      <c r="AGB33" s="3" t="str">
        <f>("--"&amp;$A33&amp;"="&amp;Input!AGB33&amp;" ")</f>
        <v xml:space="preserve">--allow_import_instance= </v>
      </c>
      <c r="AGC33" s="3" t="str">
        <f>("--"&amp;$A33&amp;"="&amp;Input!AGC33&amp;" ")</f>
        <v xml:space="preserve">--allow_import_instance= </v>
      </c>
      <c r="AGD33" s="3" t="str">
        <f>("--"&amp;$A33&amp;"="&amp;Input!AGD33&amp;" ")</f>
        <v xml:space="preserve">--allow_import_instance= </v>
      </c>
      <c r="AGE33" s="3" t="str">
        <f>("--"&amp;$A33&amp;"="&amp;Input!AGE33&amp;" ")</f>
        <v xml:space="preserve">--allow_import_instance= </v>
      </c>
      <c r="AGF33" s="3" t="str">
        <f>("--"&amp;$A33&amp;"="&amp;Input!AGF33&amp;" ")</f>
        <v xml:space="preserve">--allow_import_instance= </v>
      </c>
      <c r="AGG33" s="3" t="str">
        <f>("--"&amp;$A33&amp;"="&amp;Input!AGG33&amp;" ")</f>
        <v xml:space="preserve">--allow_import_instance= </v>
      </c>
      <c r="AGH33" s="3" t="str">
        <f>("--"&amp;$A33&amp;"="&amp;Input!AGH33&amp;" ")</f>
        <v xml:space="preserve">--allow_import_instance= </v>
      </c>
      <c r="AGI33" s="3" t="str">
        <f>("--"&amp;$A33&amp;"="&amp;Input!AGI33&amp;" ")</f>
        <v xml:space="preserve">--allow_import_instance= </v>
      </c>
      <c r="AGJ33" s="3" t="str">
        <f>("--"&amp;$A33&amp;"="&amp;Input!AGJ33&amp;" ")</f>
        <v xml:space="preserve">--allow_import_instance= </v>
      </c>
      <c r="AGK33" s="3" t="str">
        <f>("--"&amp;$A33&amp;"="&amp;Input!AGK33&amp;" ")</f>
        <v xml:space="preserve">--allow_import_instance= </v>
      </c>
      <c r="AGL33" s="3" t="str">
        <f>("--"&amp;$A33&amp;"="&amp;Input!AGL33&amp;" ")</f>
        <v xml:space="preserve">--allow_import_instance= </v>
      </c>
      <c r="AGM33" s="3" t="str">
        <f>("--"&amp;$A33&amp;"="&amp;Input!AGM33&amp;" ")</f>
        <v xml:space="preserve">--allow_import_instance= </v>
      </c>
      <c r="AGN33" s="3" t="str">
        <f>("--"&amp;$A33&amp;"="&amp;Input!AGN33&amp;" ")</f>
        <v xml:space="preserve">--allow_import_instance= </v>
      </c>
      <c r="AGO33" s="3" t="str">
        <f>("--"&amp;$A33&amp;"="&amp;Input!AGO33&amp;" ")</f>
        <v xml:space="preserve">--allow_import_instance= </v>
      </c>
      <c r="AGP33" s="3" t="str">
        <f>("--"&amp;$A33&amp;"="&amp;Input!AGP33&amp;" ")</f>
        <v xml:space="preserve">--allow_import_instance= </v>
      </c>
      <c r="AGQ33" s="3" t="str">
        <f>("--"&amp;$A33&amp;"="&amp;Input!AGQ33&amp;" ")</f>
        <v xml:space="preserve">--allow_import_instance= </v>
      </c>
      <c r="AGR33" s="3" t="str">
        <f>("--"&amp;$A33&amp;"="&amp;Input!AGR33&amp;" ")</f>
        <v xml:space="preserve">--allow_import_instance= </v>
      </c>
      <c r="AGS33" s="3" t="str">
        <f>("--"&amp;$A33&amp;"="&amp;Input!AGS33&amp;" ")</f>
        <v xml:space="preserve">--allow_import_instance= </v>
      </c>
      <c r="AGT33" s="3" t="str">
        <f>("--"&amp;$A33&amp;"="&amp;Input!AGT33&amp;" ")</f>
        <v xml:space="preserve">--allow_import_instance= </v>
      </c>
      <c r="AGU33" s="3" t="str">
        <f>("--"&amp;$A33&amp;"="&amp;Input!AGU33&amp;" ")</f>
        <v xml:space="preserve">--allow_import_instance= </v>
      </c>
      <c r="AGV33" s="3" t="str">
        <f>("--"&amp;$A33&amp;"="&amp;Input!AGV33&amp;" ")</f>
        <v xml:space="preserve">--allow_import_instance= </v>
      </c>
      <c r="AGW33" s="3" t="str">
        <f>("--"&amp;$A33&amp;"="&amp;Input!AGW33&amp;" ")</f>
        <v xml:space="preserve">--allow_import_instance= </v>
      </c>
      <c r="AGX33" s="3" t="str">
        <f>("--"&amp;$A33&amp;"="&amp;Input!AGX33&amp;" ")</f>
        <v xml:space="preserve">--allow_import_instance= </v>
      </c>
      <c r="AGY33" s="3" t="str">
        <f>("--"&amp;$A33&amp;"="&amp;Input!AGY33&amp;" ")</f>
        <v xml:space="preserve">--allow_import_instance= </v>
      </c>
      <c r="AGZ33" s="3" t="str">
        <f>("--"&amp;$A33&amp;"="&amp;Input!AGZ33&amp;" ")</f>
        <v xml:space="preserve">--allow_import_instance= </v>
      </c>
      <c r="AHA33" s="3" t="str">
        <f>("--"&amp;$A33&amp;"="&amp;Input!AHA33&amp;" ")</f>
        <v xml:space="preserve">--allow_import_instance= </v>
      </c>
      <c r="AHB33" s="3" t="str">
        <f>("--"&amp;$A33&amp;"="&amp;Input!AHB33&amp;" ")</f>
        <v xml:space="preserve">--allow_import_instance= </v>
      </c>
      <c r="AHC33" s="3" t="str">
        <f>("--"&amp;$A33&amp;"="&amp;Input!AHC33&amp;" ")</f>
        <v xml:space="preserve">--allow_import_instance= </v>
      </c>
      <c r="AHD33" s="3" t="str">
        <f>("--"&amp;$A33&amp;"="&amp;Input!AHD33&amp;" ")</f>
        <v xml:space="preserve">--allow_import_instance= </v>
      </c>
      <c r="AHE33" s="3" t="str">
        <f>("--"&amp;$A33&amp;"="&amp;Input!AHE33&amp;" ")</f>
        <v xml:space="preserve">--allow_import_instance= </v>
      </c>
      <c r="AHF33" s="3" t="str">
        <f>("--"&amp;$A33&amp;"="&amp;Input!AHF33&amp;" ")</f>
        <v xml:space="preserve">--allow_import_instance= </v>
      </c>
      <c r="AHG33" s="3" t="str">
        <f>("--"&amp;$A33&amp;"="&amp;Input!AHG33&amp;" ")</f>
        <v xml:space="preserve">--allow_import_instance= </v>
      </c>
      <c r="AHH33" s="3" t="str">
        <f>("--"&amp;$A33&amp;"="&amp;Input!AHH33&amp;" ")</f>
        <v xml:space="preserve">--allow_import_instance= </v>
      </c>
      <c r="AHI33" s="3" t="str">
        <f>("--"&amp;$A33&amp;"="&amp;Input!AHI33&amp;" ")</f>
        <v xml:space="preserve">--allow_import_instance= </v>
      </c>
      <c r="AHJ33" s="3" t="str">
        <f>("--"&amp;$A33&amp;"="&amp;Input!AHJ33&amp;" ")</f>
        <v xml:space="preserve">--allow_import_instance= </v>
      </c>
      <c r="AHK33" s="3" t="str">
        <f>("--"&amp;$A33&amp;"="&amp;Input!AHK33&amp;" ")</f>
        <v xml:space="preserve">--allow_import_instance= </v>
      </c>
      <c r="AHL33" s="3" t="str">
        <f>("--"&amp;$A33&amp;"="&amp;Input!AHL33&amp;" ")</f>
        <v xml:space="preserve">--allow_import_instance= </v>
      </c>
      <c r="AHM33" s="3" t="str">
        <f>("--"&amp;$A33&amp;"="&amp;Input!AHM33&amp;" ")</f>
        <v xml:space="preserve">--allow_import_instance= </v>
      </c>
      <c r="AHN33" s="3" t="str">
        <f>("--"&amp;$A33&amp;"="&amp;Input!AHN33&amp;" ")</f>
        <v xml:space="preserve">--allow_import_instance= </v>
      </c>
      <c r="AHO33" s="3" t="str">
        <f>("--"&amp;$A33&amp;"="&amp;Input!AHO33&amp;" ")</f>
        <v xml:space="preserve">--allow_import_instance= </v>
      </c>
      <c r="AHP33" s="3" t="str">
        <f>("--"&amp;$A33&amp;"="&amp;Input!AHP33&amp;" ")</f>
        <v xml:space="preserve">--allow_import_instance= </v>
      </c>
      <c r="AHQ33" s="3" t="str">
        <f>("--"&amp;$A33&amp;"="&amp;Input!AHQ33&amp;" ")</f>
        <v xml:space="preserve">--allow_import_instance= </v>
      </c>
      <c r="AHR33" s="3" t="str">
        <f>("--"&amp;$A33&amp;"="&amp;Input!AHR33&amp;" ")</f>
        <v xml:space="preserve">--allow_import_instance= </v>
      </c>
      <c r="AHS33" s="3" t="str">
        <f>("--"&amp;$A33&amp;"="&amp;Input!AHS33&amp;" ")</f>
        <v xml:space="preserve">--allow_import_instance= </v>
      </c>
      <c r="AHT33" s="3" t="str">
        <f>("--"&amp;$A33&amp;"="&amp;Input!AHT33&amp;" ")</f>
        <v xml:space="preserve">--allow_import_instance= </v>
      </c>
      <c r="AHU33" s="3" t="str">
        <f>("--"&amp;$A33&amp;"="&amp;Input!AHU33&amp;" ")</f>
        <v xml:space="preserve">--allow_import_instance= </v>
      </c>
      <c r="AHV33" s="3" t="str">
        <f>("--"&amp;$A33&amp;"="&amp;Input!AHV33&amp;" ")</f>
        <v xml:space="preserve">--allow_import_instance= </v>
      </c>
      <c r="AHW33" s="3" t="str">
        <f>("--"&amp;$A33&amp;"="&amp;Input!AHW33&amp;" ")</f>
        <v xml:space="preserve">--allow_import_instance= </v>
      </c>
      <c r="AHX33" s="3" t="str">
        <f>("--"&amp;$A33&amp;"="&amp;Input!AHX33&amp;" ")</f>
        <v xml:space="preserve">--allow_import_instance= </v>
      </c>
      <c r="AHY33" s="3" t="str">
        <f>("--"&amp;$A33&amp;"="&amp;Input!AHY33&amp;" ")</f>
        <v xml:space="preserve">--allow_import_instance= </v>
      </c>
      <c r="AHZ33" s="3" t="str">
        <f>("--"&amp;$A33&amp;"="&amp;Input!AHZ33&amp;" ")</f>
        <v xml:space="preserve">--allow_import_instance= </v>
      </c>
      <c r="AIA33" s="3" t="str">
        <f>("--"&amp;$A33&amp;"="&amp;Input!AIA33&amp;" ")</f>
        <v xml:space="preserve">--allow_import_instance= </v>
      </c>
      <c r="AIB33" s="3" t="str">
        <f>("--"&amp;$A33&amp;"="&amp;Input!AIB33&amp;" ")</f>
        <v xml:space="preserve">--allow_import_instance= </v>
      </c>
      <c r="AIC33" s="3" t="str">
        <f>("--"&amp;$A33&amp;"="&amp;Input!AIC33&amp;" ")</f>
        <v xml:space="preserve">--allow_import_instance= </v>
      </c>
      <c r="AID33" s="3" t="str">
        <f>("--"&amp;$A33&amp;"="&amp;Input!AID33&amp;" ")</f>
        <v xml:space="preserve">--allow_import_instance= </v>
      </c>
      <c r="AIE33" s="3" t="str">
        <f>("--"&amp;$A33&amp;"="&amp;Input!AIE33&amp;" ")</f>
        <v xml:space="preserve">--allow_import_instance= </v>
      </c>
      <c r="AIF33" s="3" t="str">
        <f>("--"&amp;$A33&amp;"="&amp;Input!AIF33&amp;" ")</f>
        <v xml:space="preserve">--allow_import_instance= </v>
      </c>
      <c r="AIG33" s="3" t="str">
        <f>("--"&amp;$A33&amp;"="&amp;Input!AIG33&amp;" ")</f>
        <v xml:space="preserve">--allow_import_instance= </v>
      </c>
      <c r="AIH33" s="3" t="str">
        <f>("--"&amp;$A33&amp;"="&amp;Input!AIH33&amp;" ")</f>
        <v xml:space="preserve">--allow_import_instance= </v>
      </c>
      <c r="AII33" s="3" t="str">
        <f>("--"&amp;$A33&amp;"="&amp;Input!AII33&amp;" ")</f>
        <v xml:space="preserve">--allow_import_instance= </v>
      </c>
      <c r="AIJ33" s="3" t="str">
        <f>("--"&amp;$A33&amp;"="&amp;Input!AIJ33&amp;" ")</f>
        <v xml:space="preserve">--allow_import_instance= </v>
      </c>
      <c r="AIK33" s="3" t="str">
        <f>("--"&amp;$A33&amp;"="&amp;Input!AIK33&amp;" ")</f>
        <v xml:space="preserve">--allow_import_instance= </v>
      </c>
      <c r="AIL33" s="3" t="str">
        <f>("--"&amp;$A33&amp;"="&amp;Input!AIL33&amp;" ")</f>
        <v xml:space="preserve">--allow_import_instance= </v>
      </c>
      <c r="AIM33" s="3" t="str">
        <f>("--"&amp;$A33&amp;"="&amp;Input!AIM33&amp;" ")</f>
        <v xml:space="preserve">--allow_import_instance= </v>
      </c>
      <c r="AIN33" s="3" t="str">
        <f>("--"&amp;$A33&amp;"="&amp;Input!AIN33&amp;" ")</f>
        <v xml:space="preserve">--allow_import_instance= </v>
      </c>
      <c r="AIO33" s="3" t="str">
        <f>("--"&amp;$A33&amp;"="&amp;Input!AIO33&amp;" ")</f>
        <v xml:space="preserve">--allow_import_instance= </v>
      </c>
      <c r="AIP33" s="3" t="str">
        <f>("--"&amp;$A33&amp;"="&amp;Input!AIP33&amp;" ")</f>
        <v xml:space="preserve">--allow_import_instance= </v>
      </c>
      <c r="AIQ33" s="3" t="str">
        <f>("--"&amp;$A33&amp;"="&amp;Input!AIQ33&amp;" ")</f>
        <v xml:space="preserve">--allow_import_instance= </v>
      </c>
      <c r="AIR33" s="3" t="str">
        <f>("--"&amp;$A33&amp;"="&amp;Input!AIR33&amp;" ")</f>
        <v xml:space="preserve">--allow_import_instance= </v>
      </c>
      <c r="AIS33" s="3" t="str">
        <f>("--"&amp;$A33&amp;"="&amp;Input!AIS33&amp;" ")</f>
        <v xml:space="preserve">--allow_import_instance= </v>
      </c>
      <c r="AIT33" s="3" t="str">
        <f>("--"&amp;$A33&amp;"="&amp;Input!AIT33&amp;" ")</f>
        <v xml:space="preserve">--allow_import_instance= </v>
      </c>
      <c r="AIU33" s="3" t="str">
        <f>("--"&amp;$A33&amp;"="&amp;Input!AIU33&amp;" ")</f>
        <v xml:space="preserve">--allow_import_instance= </v>
      </c>
      <c r="AIV33" s="3" t="str">
        <f>("--"&amp;$A33&amp;"="&amp;Input!AIV33&amp;" ")</f>
        <v xml:space="preserve">--allow_import_instance= </v>
      </c>
      <c r="AIW33" s="3" t="str">
        <f>("--"&amp;$A33&amp;"="&amp;Input!AIW33&amp;" ")</f>
        <v xml:space="preserve">--allow_import_instance= </v>
      </c>
      <c r="AIX33" s="3" t="str">
        <f>("--"&amp;$A33&amp;"="&amp;Input!AIX33&amp;" ")</f>
        <v xml:space="preserve">--allow_import_instance= </v>
      </c>
      <c r="AIY33" s="3" t="str">
        <f>("--"&amp;$A33&amp;"="&amp;Input!AIY33&amp;" ")</f>
        <v xml:space="preserve">--allow_import_instance= </v>
      </c>
      <c r="AIZ33" s="3" t="str">
        <f>("--"&amp;$A33&amp;"="&amp;Input!AIZ33&amp;" ")</f>
        <v xml:space="preserve">--allow_import_instance= </v>
      </c>
      <c r="AJA33" s="3" t="str">
        <f>("--"&amp;$A33&amp;"="&amp;Input!AJA33&amp;" ")</f>
        <v xml:space="preserve">--allow_import_instance= </v>
      </c>
      <c r="AJB33" s="3" t="str">
        <f>("--"&amp;$A33&amp;"="&amp;Input!AJB33&amp;" ")</f>
        <v xml:space="preserve">--allow_import_instance= </v>
      </c>
      <c r="AJC33" s="3" t="str">
        <f>("--"&amp;$A33&amp;"="&amp;Input!AJC33&amp;" ")</f>
        <v xml:space="preserve">--allow_import_instance= </v>
      </c>
      <c r="AJD33" s="3" t="str">
        <f>("--"&amp;$A33&amp;"="&amp;Input!AJD33&amp;" ")</f>
        <v xml:space="preserve">--allow_import_instance= </v>
      </c>
      <c r="AJE33" s="3" t="str">
        <f>("--"&amp;$A33&amp;"="&amp;Input!AJE33&amp;" ")</f>
        <v xml:space="preserve">--allow_import_instance= </v>
      </c>
      <c r="AJF33" s="3" t="str">
        <f>("--"&amp;$A33&amp;"="&amp;Input!AJF33&amp;" ")</f>
        <v xml:space="preserve">--allow_import_instance= </v>
      </c>
      <c r="AJG33" s="3" t="str">
        <f>("--"&amp;$A33&amp;"="&amp;Input!AJG33&amp;" ")</f>
        <v xml:space="preserve">--allow_import_instance= </v>
      </c>
      <c r="AJH33" s="3" t="str">
        <f>("--"&amp;$A33&amp;"="&amp;Input!AJH33&amp;" ")</f>
        <v xml:space="preserve">--allow_import_instance= </v>
      </c>
      <c r="AJI33" s="3" t="str">
        <f>("--"&amp;$A33&amp;"="&amp;Input!AJI33&amp;" ")</f>
        <v xml:space="preserve">--allow_import_instance= </v>
      </c>
      <c r="AJJ33" s="3" t="str">
        <f>("--"&amp;$A33&amp;"="&amp;Input!AJJ33&amp;" ")</f>
        <v xml:space="preserve">--allow_import_instance= </v>
      </c>
      <c r="AJK33" s="3" t="str">
        <f>("--"&amp;$A33&amp;"="&amp;Input!AJK33&amp;" ")</f>
        <v xml:space="preserve">--allow_import_instance= </v>
      </c>
      <c r="AJL33" s="3" t="str">
        <f>("--"&amp;$A33&amp;"="&amp;Input!AJL33&amp;" ")</f>
        <v xml:space="preserve">--allow_import_instance= </v>
      </c>
      <c r="AJM33" s="3" t="str">
        <f>("--"&amp;$A33&amp;"="&amp;Input!AJM33&amp;" ")</f>
        <v xml:space="preserve">--allow_import_instance= </v>
      </c>
      <c r="AJN33" s="3" t="str">
        <f>("--"&amp;$A33&amp;"="&amp;Input!AJN33&amp;" ")</f>
        <v xml:space="preserve">--allow_import_instance= </v>
      </c>
      <c r="AJO33" s="3" t="str">
        <f>("--"&amp;$A33&amp;"="&amp;Input!AJO33&amp;" ")</f>
        <v xml:space="preserve">--allow_import_instance= </v>
      </c>
      <c r="AJP33" s="3" t="str">
        <f>("--"&amp;$A33&amp;"="&amp;Input!AJP33&amp;" ")</f>
        <v xml:space="preserve">--allow_import_instance= </v>
      </c>
      <c r="AJQ33" s="3" t="str">
        <f>("--"&amp;$A33&amp;"="&amp;Input!AJQ33&amp;" ")</f>
        <v xml:space="preserve">--allow_import_instance= </v>
      </c>
      <c r="AJR33" s="3" t="str">
        <f>("--"&amp;$A33&amp;"="&amp;Input!AJR33&amp;" ")</f>
        <v xml:space="preserve">--allow_import_instance= </v>
      </c>
      <c r="AJS33" s="3" t="str">
        <f>("--"&amp;$A33&amp;"="&amp;Input!AJS33&amp;" ")</f>
        <v xml:space="preserve">--allow_import_instance= </v>
      </c>
      <c r="AJT33" s="3" t="str">
        <f>("--"&amp;$A33&amp;"="&amp;Input!AJT33&amp;" ")</f>
        <v xml:space="preserve">--allow_import_instance= </v>
      </c>
      <c r="AJU33" s="3" t="str">
        <f>("--"&amp;$A33&amp;"="&amp;Input!AJU33&amp;" ")</f>
        <v xml:space="preserve">--allow_import_instance= </v>
      </c>
      <c r="AJV33" s="3" t="str">
        <f>("--"&amp;$A33&amp;"="&amp;Input!AJV33&amp;" ")</f>
        <v xml:space="preserve">--allow_import_instance= </v>
      </c>
      <c r="AJW33" s="3" t="str">
        <f>("--"&amp;$A33&amp;"="&amp;Input!AJW33&amp;" ")</f>
        <v xml:space="preserve">--allow_import_instance= </v>
      </c>
      <c r="AJX33" s="3" t="str">
        <f>("--"&amp;$A33&amp;"="&amp;Input!AJX33&amp;" ")</f>
        <v xml:space="preserve">--allow_import_instance= </v>
      </c>
      <c r="AJY33" s="3" t="str">
        <f>("--"&amp;$A33&amp;"="&amp;Input!AJY33&amp;" ")</f>
        <v xml:space="preserve">--allow_import_instance= </v>
      </c>
      <c r="AJZ33" s="3" t="str">
        <f>("--"&amp;$A33&amp;"="&amp;Input!AJZ33&amp;" ")</f>
        <v xml:space="preserve">--allow_import_instance= </v>
      </c>
      <c r="AKA33" s="3" t="str">
        <f>("--"&amp;$A33&amp;"="&amp;Input!AKA33&amp;" ")</f>
        <v xml:space="preserve">--allow_import_instance= </v>
      </c>
      <c r="AKB33" s="3" t="str">
        <f>("--"&amp;$A33&amp;"="&amp;Input!AKB33&amp;" ")</f>
        <v xml:space="preserve">--allow_import_instance= </v>
      </c>
      <c r="AKC33" s="3" t="str">
        <f>("--"&amp;$A33&amp;"="&amp;Input!AKC33&amp;" ")</f>
        <v xml:space="preserve">--allow_import_instance= </v>
      </c>
      <c r="AKD33" s="3" t="str">
        <f>("--"&amp;$A33&amp;"="&amp;Input!AKD33&amp;" ")</f>
        <v xml:space="preserve">--allow_import_instance= </v>
      </c>
      <c r="AKE33" s="3" t="str">
        <f>("--"&amp;$A33&amp;"="&amp;Input!AKE33&amp;" ")</f>
        <v xml:space="preserve">--allow_import_instance= </v>
      </c>
      <c r="AKF33" s="3" t="str">
        <f>("--"&amp;$A33&amp;"="&amp;Input!AKF33&amp;" ")</f>
        <v xml:space="preserve">--allow_import_instance= </v>
      </c>
      <c r="AKG33" s="3" t="str">
        <f>("--"&amp;$A33&amp;"="&amp;Input!AKG33&amp;" ")</f>
        <v xml:space="preserve">--allow_import_instance= </v>
      </c>
      <c r="AKH33" s="3" t="str">
        <f>("--"&amp;$A33&amp;"="&amp;Input!AKH33&amp;" ")</f>
        <v xml:space="preserve">--allow_import_instance= </v>
      </c>
      <c r="AKI33" s="3" t="str">
        <f>("--"&amp;$A33&amp;"="&amp;Input!AKI33&amp;" ")</f>
        <v xml:space="preserve">--allow_import_instance= </v>
      </c>
      <c r="AKJ33" s="3" t="str">
        <f>("--"&amp;$A33&amp;"="&amp;Input!AKJ33&amp;" ")</f>
        <v xml:space="preserve">--allow_import_instance= </v>
      </c>
      <c r="AKK33" s="3" t="str">
        <f>("--"&amp;$A33&amp;"="&amp;Input!AKK33&amp;" ")</f>
        <v xml:space="preserve">--allow_import_instance= </v>
      </c>
      <c r="AKL33" s="3" t="str">
        <f>("--"&amp;$A33&amp;"="&amp;Input!AKL33&amp;" ")</f>
        <v xml:space="preserve">--allow_import_instance= </v>
      </c>
      <c r="AKM33" s="3" t="str">
        <f>("--"&amp;$A33&amp;"="&amp;Input!AKM33&amp;" ")</f>
        <v xml:space="preserve">--allow_import_instance= </v>
      </c>
      <c r="AKN33" s="3" t="str">
        <f>("--"&amp;$A33&amp;"="&amp;Input!AKN33&amp;" ")</f>
        <v xml:space="preserve">--allow_import_instance= </v>
      </c>
      <c r="AKO33" s="3" t="str">
        <f>("--"&amp;$A33&amp;"="&amp;Input!AKO33&amp;" ")</f>
        <v xml:space="preserve">--allow_import_instance= </v>
      </c>
      <c r="AKP33" s="3" t="str">
        <f>("--"&amp;$A33&amp;"="&amp;Input!AKP33&amp;" ")</f>
        <v xml:space="preserve">--allow_import_instance= </v>
      </c>
      <c r="AKQ33" s="3" t="str">
        <f>("--"&amp;$A33&amp;"="&amp;Input!AKQ33&amp;" ")</f>
        <v xml:space="preserve">--allow_import_instance= </v>
      </c>
      <c r="AKR33" s="3" t="str">
        <f>("--"&amp;$A33&amp;"="&amp;Input!AKR33&amp;" ")</f>
        <v xml:space="preserve">--allow_import_instance= </v>
      </c>
      <c r="AKS33" s="3" t="str">
        <f>("--"&amp;$A33&amp;"="&amp;Input!AKS33&amp;" ")</f>
        <v xml:space="preserve">--allow_import_instance= </v>
      </c>
      <c r="AKT33" s="3" t="str">
        <f>("--"&amp;$A33&amp;"="&amp;Input!AKT33&amp;" ")</f>
        <v xml:space="preserve">--allow_import_instance= </v>
      </c>
      <c r="AKU33" s="3" t="str">
        <f>("--"&amp;$A33&amp;"="&amp;Input!AKU33&amp;" ")</f>
        <v xml:space="preserve">--allow_import_instance= </v>
      </c>
      <c r="AKV33" s="3" t="str">
        <f>("--"&amp;$A33&amp;"="&amp;Input!AKV33&amp;" ")</f>
        <v xml:space="preserve">--allow_import_instance= </v>
      </c>
      <c r="AKW33" s="3" t="str">
        <f>("--"&amp;$A33&amp;"="&amp;Input!AKW33&amp;" ")</f>
        <v xml:space="preserve">--allow_import_instance= </v>
      </c>
      <c r="AKX33" s="3" t="str">
        <f>("--"&amp;$A33&amp;"="&amp;Input!AKX33&amp;" ")</f>
        <v xml:space="preserve">--allow_import_instance= </v>
      </c>
      <c r="AKY33" s="3" t="str">
        <f>("--"&amp;$A33&amp;"="&amp;Input!AKY33&amp;" ")</f>
        <v xml:space="preserve">--allow_import_instance= </v>
      </c>
      <c r="AKZ33" s="3" t="str">
        <f>("--"&amp;$A33&amp;"="&amp;Input!AKZ33&amp;" ")</f>
        <v xml:space="preserve">--allow_import_instance= </v>
      </c>
      <c r="ALA33" s="3" t="str">
        <f>("--"&amp;$A33&amp;"="&amp;Input!ALA33&amp;" ")</f>
        <v xml:space="preserve">--allow_import_instance= </v>
      </c>
      <c r="ALB33" s="3" t="str">
        <f>("--"&amp;$A33&amp;"="&amp;Input!ALB33&amp;" ")</f>
        <v xml:space="preserve">--allow_import_instance= </v>
      </c>
      <c r="ALC33" s="3" t="str">
        <f>("--"&amp;$A33&amp;"="&amp;Input!ALC33&amp;" ")</f>
        <v xml:space="preserve">--allow_import_instance= </v>
      </c>
      <c r="ALD33" s="3" t="str">
        <f>("--"&amp;$A33&amp;"="&amp;Input!ALD33&amp;" ")</f>
        <v xml:space="preserve">--allow_import_instance= </v>
      </c>
      <c r="ALE33" s="3" t="str">
        <f>("--"&amp;$A33&amp;"="&amp;Input!ALE33&amp;" ")</f>
        <v xml:space="preserve">--allow_import_instance= </v>
      </c>
      <c r="ALF33" s="3" t="str">
        <f>("--"&amp;$A33&amp;"="&amp;Input!ALF33&amp;" ")</f>
        <v xml:space="preserve">--allow_import_instance= </v>
      </c>
      <c r="ALG33" s="3" t="str">
        <f>("--"&amp;$A33&amp;"="&amp;Input!ALG33&amp;" ")</f>
        <v xml:space="preserve">--allow_import_instance= </v>
      </c>
      <c r="ALH33" s="3" t="str">
        <f>("--"&amp;$A33&amp;"="&amp;Input!ALH33&amp;" ")</f>
        <v xml:space="preserve">--allow_import_instance= </v>
      </c>
      <c r="ALI33" s="3" t="str">
        <f>("--"&amp;$A33&amp;"="&amp;Input!ALI33&amp;" ")</f>
        <v xml:space="preserve">--allow_import_instance= </v>
      </c>
      <c r="ALJ33" s="3" t="str">
        <f>("--"&amp;$A33&amp;"="&amp;Input!ALJ33&amp;" ")</f>
        <v xml:space="preserve">--allow_import_instance= </v>
      </c>
      <c r="ALK33" s="3" t="str">
        <f>("--"&amp;$A33&amp;"="&amp;Input!ALK33&amp;" ")</f>
        <v xml:space="preserve">--allow_import_instance= </v>
      </c>
      <c r="ALL33" s="3" t="str">
        <f>("--"&amp;$A33&amp;"="&amp;Input!ALL33&amp;" ")</f>
        <v xml:space="preserve">--allow_import_instance= </v>
      </c>
      <c r="ALM33" s="3" t="str">
        <f>("--"&amp;$A33&amp;"="&amp;Input!ALM33&amp;" ")</f>
        <v xml:space="preserve">--allow_import_instance= </v>
      </c>
    </row>
    <row r="34" spans="1:1001" s="7" customFormat="1" x14ac:dyDescent="0.3">
      <c r="A34" s="5" t="str">
        <f>Input!A34</f>
        <v>allow_sales_instance</v>
      </c>
      <c r="B34" s="3" t="str">
        <f>("--"&amp;$A34&amp;"="&amp;Input!B34&amp;" ")</f>
        <v xml:space="preserve">--allow_sales_instance=0 </v>
      </c>
      <c r="C34" s="3" t="str">
        <f>("--"&amp;$A34&amp;"="&amp;Input!C34&amp;" ")</f>
        <v xml:space="preserve">--allow_sales_instance=0 </v>
      </c>
      <c r="D34" s="3" t="str">
        <f>("--"&amp;$A34&amp;"="&amp;Input!D34&amp;" ")</f>
        <v xml:space="preserve">--allow_sales_instance=0 </v>
      </c>
      <c r="E34" s="3" t="str">
        <f>("--"&amp;$A34&amp;"="&amp;Input!E34&amp;" ")</f>
        <v xml:space="preserve">--allow_sales_instance=0 </v>
      </c>
      <c r="F34" s="3" t="str">
        <f>("--"&amp;$A34&amp;"="&amp;Input!F34&amp;" ")</f>
        <v xml:space="preserve">--allow_sales_instance=0 </v>
      </c>
      <c r="G34" s="3" t="str">
        <f>("--"&amp;$A34&amp;"="&amp;Input!G34&amp;" ")</f>
        <v xml:space="preserve">--allow_sales_instance=0 </v>
      </c>
      <c r="H34" s="3" t="str">
        <f>("--"&amp;$A34&amp;"="&amp;Input!H34&amp;" ")</f>
        <v xml:space="preserve">--allow_sales_instance=0 </v>
      </c>
      <c r="I34" s="3" t="str">
        <f>("--"&amp;$A34&amp;"="&amp;Input!I34&amp;" ")</f>
        <v xml:space="preserve">--allow_sales_instance=0 </v>
      </c>
      <c r="J34" s="3" t="str">
        <f>("--"&amp;$A34&amp;"="&amp;Input!J34&amp;" ")</f>
        <v xml:space="preserve">--allow_sales_instance=0 </v>
      </c>
      <c r="K34" s="3" t="str">
        <f>("--"&amp;$A34&amp;"="&amp;Input!K34&amp;" ")</f>
        <v xml:space="preserve">--allow_sales_instance=0 </v>
      </c>
      <c r="L34" s="3" t="str">
        <f>("--"&amp;$A34&amp;"="&amp;Input!L34&amp;" ")</f>
        <v xml:space="preserve">--allow_sales_instance=0 </v>
      </c>
      <c r="M34" s="3" t="str">
        <f>("--"&amp;$A34&amp;"="&amp;Input!M34&amp;" ")</f>
        <v xml:space="preserve">--allow_sales_instance=0 </v>
      </c>
      <c r="N34" s="3" t="str">
        <f>("--"&amp;$A34&amp;"="&amp;Input!N34&amp;" ")</f>
        <v xml:space="preserve">--allow_sales_instance=0 </v>
      </c>
      <c r="O34" s="3" t="str">
        <f>("--"&amp;$A34&amp;"="&amp;Input!O34&amp;" ")</f>
        <v xml:space="preserve">--allow_sales_instance=0 </v>
      </c>
      <c r="P34" s="3" t="str">
        <f>("--"&amp;$A34&amp;"="&amp;Input!P34&amp;" ")</f>
        <v xml:space="preserve">--allow_sales_instance=0 </v>
      </c>
      <c r="Q34" s="3" t="str">
        <f>("--"&amp;$A34&amp;"="&amp;Input!Q34&amp;" ")</f>
        <v xml:space="preserve">--allow_sales_instance=0 </v>
      </c>
      <c r="R34" s="3" t="str">
        <f>("--"&amp;$A34&amp;"="&amp;Input!R34&amp;" ")</f>
        <v xml:space="preserve">--allow_sales_instance=0 </v>
      </c>
      <c r="S34" s="3" t="str">
        <f>("--"&amp;$A34&amp;"="&amp;Input!S34&amp;" ")</f>
        <v xml:space="preserve">--allow_sales_instance=0 </v>
      </c>
      <c r="T34" s="3" t="str">
        <f>("--"&amp;$A34&amp;"="&amp;Input!T34&amp;" ")</f>
        <v xml:space="preserve">--allow_sales_instance=0 </v>
      </c>
      <c r="U34" s="3" t="str">
        <f>("--"&amp;$A34&amp;"="&amp;Input!U34&amp;" ")</f>
        <v xml:space="preserve">--allow_sales_instance=0 </v>
      </c>
      <c r="V34" s="3" t="str">
        <f>("--"&amp;$A34&amp;"="&amp;Input!V34&amp;" ")</f>
        <v xml:space="preserve">--allow_sales_instance=0 </v>
      </c>
      <c r="W34" s="3" t="str">
        <f>("--"&amp;$A34&amp;"="&amp;Input!W34&amp;" ")</f>
        <v xml:space="preserve">--allow_sales_instance=0 </v>
      </c>
      <c r="X34" s="3" t="str">
        <f>("--"&amp;$A34&amp;"="&amp;Input!X34&amp;" ")</f>
        <v xml:space="preserve">--allow_sales_instance=0 </v>
      </c>
      <c r="Y34" s="3" t="str">
        <f>("--"&amp;$A34&amp;"="&amp;Input!Y34&amp;" ")</f>
        <v xml:space="preserve">--allow_sales_instance=0 </v>
      </c>
      <c r="Z34" s="3" t="str">
        <f>("--"&amp;$A34&amp;"="&amp;Input!Z34&amp;" ")</f>
        <v xml:space="preserve">--allow_sales_instance=0 </v>
      </c>
      <c r="AA34" s="3" t="str">
        <f>("--"&amp;$A34&amp;"="&amp;Input!AA34&amp;" ")</f>
        <v xml:space="preserve">--allow_sales_instance=0 </v>
      </c>
      <c r="AB34" s="3" t="str">
        <f>("--"&amp;$A34&amp;"="&amp;Input!AB34&amp;" ")</f>
        <v xml:space="preserve">--allow_sales_instance=0 </v>
      </c>
      <c r="AC34" s="3" t="str">
        <f>("--"&amp;$A34&amp;"="&amp;Input!AC34&amp;" ")</f>
        <v xml:space="preserve">--allow_sales_instance=0 </v>
      </c>
      <c r="AD34" s="3" t="str">
        <f>("--"&amp;$A34&amp;"="&amp;Input!AD34&amp;" ")</f>
        <v xml:space="preserve">--allow_sales_instance=0 </v>
      </c>
      <c r="AE34" s="3" t="str">
        <f>("--"&amp;$A34&amp;"="&amp;Input!AE34&amp;" ")</f>
        <v xml:space="preserve">--allow_sales_instance=0 </v>
      </c>
      <c r="AF34" s="3" t="str">
        <f>("--"&amp;$A34&amp;"="&amp;Input!AF34&amp;" ")</f>
        <v xml:space="preserve">--allow_sales_instance=0 </v>
      </c>
      <c r="AG34" s="3" t="str">
        <f>("--"&amp;$A34&amp;"="&amp;Input!AG34&amp;" ")</f>
        <v xml:space="preserve">--allow_sales_instance=0 </v>
      </c>
      <c r="AH34" s="3" t="str">
        <f>("--"&amp;$A34&amp;"="&amp;Input!AH34&amp;" ")</f>
        <v xml:space="preserve">--allow_sales_instance=0 </v>
      </c>
      <c r="AI34" s="3" t="str">
        <f>("--"&amp;$A34&amp;"="&amp;Input!AI34&amp;" ")</f>
        <v xml:space="preserve">--allow_sales_instance=0 </v>
      </c>
      <c r="AJ34" s="3" t="str">
        <f>("--"&amp;$A34&amp;"="&amp;Input!AJ34&amp;" ")</f>
        <v xml:space="preserve">--allow_sales_instance=0 </v>
      </c>
      <c r="AK34" s="3" t="str">
        <f>("--"&amp;$A34&amp;"="&amp;Input!AK34&amp;" ")</f>
        <v xml:space="preserve">--allow_sales_instance=0 </v>
      </c>
      <c r="AL34" s="3" t="str">
        <f>("--"&amp;$A34&amp;"="&amp;Input!AL34&amp;" ")</f>
        <v xml:space="preserve">--allow_sales_instance=0 </v>
      </c>
      <c r="AM34" s="3" t="str">
        <f>("--"&amp;$A34&amp;"="&amp;Input!AM34&amp;" ")</f>
        <v xml:space="preserve">--allow_sales_instance=0 </v>
      </c>
      <c r="AN34" s="3" t="str">
        <f>("--"&amp;$A34&amp;"="&amp;Input!AN34&amp;" ")</f>
        <v xml:space="preserve">--allow_sales_instance=0 </v>
      </c>
      <c r="AO34" s="3" t="str">
        <f>("--"&amp;$A34&amp;"="&amp;Input!AO34&amp;" ")</f>
        <v xml:space="preserve">--allow_sales_instance=0 </v>
      </c>
      <c r="AP34" s="3" t="str">
        <f>("--"&amp;$A34&amp;"="&amp;Input!AP34&amp;" ")</f>
        <v xml:space="preserve">--allow_sales_instance=0 </v>
      </c>
      <c r="AQ34" s="3" t="str">
        <f>("--"&amp;$A34&amp;"="&amp;Input!AQ34&amp;" ")</f>
        <v xml:space="preserve">--allow_sales_instance= </v>
      </c>
      <c r="AR34" s="3" t="str">
        <f>("--"&amp;$A34&amp;"="&amp;Input!AR34&amp;" ")</f>
        <v xml:space="preserve">--allow_sales_instance= </v>
      </c>
      <c r="AS34" s="3" t="str">
        <f>("--"&amp;$A34&amp;"="&amp;Input!AS34&amp;" ")</f>
        <v xml:space="preserve">--allow_sales_instance= </v>
      </c>
      <c r="AT34" s="3" t="str">
        <f>("--"&amp;$A34&amp;"="&amp;Input!AT34&amp;" ")</f>
        <v xml:space="preserve">--allow_sales_instance= </v>
      </c>
      <c r="AU34" s="3" t="str">
        <f>("--"&amp;$A34&amp;"="&amp;Input!AU34&amp;" ")</f>
        <v xml:space="preserve">--allow_sales_instance= </v>
      </c>
      <c r="AV34" s="3" t="str">
        <f>("--"&amp;$A34&amp;"="&amp;Input!AV34&amp;" ")</f>
        <v xml:space="preserve">--allow_sales_instance= </v>
      </c>
      <c r="AW34" s="3" t="str">
        <f>("--"&amp;$A34&amp;"="&amp;Input!AW34&amp;" ")</f>
        <v xml:space="preserve">--allow_sales_instance= </v>
      </c>
      <c r="AX34" s="3" t="str">
        <f>("--"&amp;$A34&amp;"="&amp;Input!AX34&amp;" ")</f>
        <v xml:space="preserve">--allow_sales_instance= </v>
      </c>
      <c r="AY34" s="3" t="str">
        <f>("--"&amp;$A34&amp;"="&amp;Input!AY34&amp;" ")</f>
        <v xml:space="preserve">--allow_sales_instance= </v>
      </c>
      <c r="AZ34" s="3" t="str">
        <f>("--"&amp;$A34&amp;"="&amp;Input!AZ34&amp;" ")</f>
        <v xml:space="preserve">--allow_sales_instance= </v>
      </c>
      <c r="BA34" s="3" t="str">
        <f>("--"&amp;$A34&amp;"="&amp;Input!BA34&amp;" ")</f>
        <v xml:space="preserve">--allow_sales_instance= </v>
      </c>
      <c r="BB34" s="3" t="str">
        <f>("--"&amp;$A34&amp;"="&amp;Input!BB34&amp;" ")</f>
        <v xml:space="preserve">--allow_sales_instance= </v>
      </c>
      <c r="BC34" s="3" t="str">
        <f>("--"&amp;$A34&amp;"="&amp;Input!BC34&amp;" ")</f>
        <v xml:space="preserve">--allow_sales_instance= </v>
      </c>
      <c r="BD34" s="3" t="str">
        <f>("--"&amp;$A34&amp;"="&amp;Input!BD34&amp;" ")</f>
        <v xml:space="preserve">--allow_sales_instance= </v>
      </c>
      <c r="BE34" s="3" t="str">
        <f>("--"&amp;$A34&amp;"="&amp;Input!BE34&amp;" ")</f>
        <v xml:space="preserve">--allow_sales_instance= </v>
      </c>
      <c r="BF34" s="3" t="str">
        <f>("--"&amp;$A34&amp;"="&amp;Input!BF34&amp;" ")</f>
        <v xml:space="preserve">--allow_sales_instance= </v>
      </c>
      <c r="BG34" s="3" t="str">
        <f>("--"&amp;$A34&amp;"="&amp;Input!BG34&amp;" ")</f>
        <v xml:space="preserve">--allow_sales_instance= </v>
      </c>
      <c r="BH34" s="3" t="str">
        <f>("--"&amp;$A34&amp;"="&amp;Input!BH34&amp;" ")</f>
        <v xml:space="preserve">--allow_sales_instance= </v>
      </c>
      <c r="BI34" s="3" t="str">
        <f>("--"&amp;$A34&amp;"="&amp;Input!BI34&amp;" ")</f>
        <v xml:space="preserve">--allow_sales_instance= </v>
      </c>
      <c r="BJ34" s="3" t="str">
        <f>("--"&amp;$A34&amp;"="&amp;Input!BJ34&amp;" ")</f>
        <v xml:space="preserve">--allow_sales_instance= </v>
      </c>
      <c r="BK34" s="3" t="str">
        <f>("--"&amp;$A34&amp;"="&amp;Input!BK34&amp;" ")</f>
        <v xml:space="preserve">--allow_sales_instance= </v>
      </c>
      <c r="BL34" s="3" t="str">
        <f>("--"&amp;$A34&amp;"="&amp;Input!BL34&amp;" ")</f>
        <v xml:space="preserve">--allow_sales_instance= </v>
      </c>
      <c r="BM34" s="3" t="str">
        <f>("--"&amp;$A34&amp;"="&amp;Input!BM34&amp;" ")</f>
        <v xml:space="preserve">--allow_sales_instance= </v>
      </c>
      <c r="BN34" s="3" t="str">
        <f>("--"&amp;$A34&amp;"="&amp;Input!BN34&amp;" ")</f>
        <v xml:space="preserve">--allow_sales_instance= </v>
      </c>
      <c r="BO34" s="3" t="str">
        <f>("--"&amp;$A34&amp;"="&amp;Input!BO34&amp;" ")</f>
        <v xml:space="preserve">--allow_sales_instance= </v>
      </c>
      <c r="BP34" s="3" t="str">
        <f>("--"&amp;$A34&amp;"="&amp;Input!BP34&amp;" ")</f>
        <v xml:space="preserve">--allow_sales_instance= </v>
      </c>
      <c r="BQ34" s="3" t="str">
        <f>("--"&amp;$A34&amp;"="&amp;Input!BQ34&amp;" ")</f>
        <v xml:space="preserve">--allow_sales_instance= </v>
      </c>
      <c r="BR34" s="3" t="str">
        <f>("--"&amp;$A34&amp;"="&amp;Input!BR34&amp;" ")</f>
        <v xml:space="preserve">--allow_sales_instance= </v>
      </c>
      <c r="BS34" s="3" t="str">
        <f>("--"&amp;$A34&amp;"="&amp;Input!BS34&amp;" ")</f>
        <v xml:space="preserve">--allow_sales_instance= </v>
      </c>
      <c r="BT34" s="3" t="str">
        <f>("--"&amp;$A34&amp;"="&amp;Input!BT34&amp;" ")</f>
        <v xml:space="preserve">--allow_sales_instance= </v>
      </c>
      <c r="BU34" s="3" t="str">
        <f>("--"&amp;$A34&amp;"="&amp;Input!BU34&amp;" ")</f>
        <v xml:space="preserve">--allow_sales_instance= </v>
      </c>
      <c r="BV34" s="3" t="str">
        <f>("--"&amp;$A34&amp;"="&amp;Input!BV34&amp;" ")</f>
        <v xml:space="preserve">--allow_sales_instance= </v>
      </c>
      <c r="BW34" s="3" t="str">
        <f>("--"&amp;$A34&amp;"="&amp;Input!BW34&amp;" ")</f>
        <v xml:space="preserve">--allow_sales_instance= </v>
      </c>
      <c r="BX34" s="3" t="str">
        <f>("--"&amp;$A34&amp;"="&amp;Input!BX34&amp;" ")</f>
        <v xml:space="preserve">--allow_sales_instance= </v>
      </c>
      <c r="BY34" s="3" t="str">
        <f>("--"&amp;$A34&amp;"="&amp;Input!BY34&amp;" ")</f>
        <v xml:space="preserve">--allow_sales_instance= </v>
      </c>
      <c r="BZ34" s="3" t="str">
        <f>("--"&amp;$A34&amp;"="&amp;Input!BZ34&amp;" ")</f>
        <v xml:space="preserve">--allow_sales_instance= </v>
      </c>
      <c r="CA34" s="3" t="str">
        <f>("--"&amp;$A34&amp;"="&amp;Input!CA34&amp;" ")</f>
        <v xml:space="preserve">--allow_sales_instance= </v>
      </c>
      <c r="CB34" s="3" t="str">
        <f>("--"&amp;$A34&amp;"="&amp;Input!CB34&amp;" ")</f>
        <v xml:space="preserve">--allow_sales_instance= </v>
      </c>
      <c r="CC34" s="3" t="str">
        <f>("--"&amp;$A34&amp;"="&amp;Input!CC34&amp;" ")</f>
        <v xml:space="preserve">--allow_sales_instance= </v>
      </c>
      <c r="CD34" s="3" t="str">
        <f>("--"&amp;$A34&amp;"="&amp;Input!CD34&amp;" ")</f>
        <v xml:space="preserve">--allow_sales_instance= </v>
      </c>
      <c r="CE34" s="3" t="str">
        <f>("--"&amp;$A34&amp;"="&amp;Input!CE34&amp;" ")</f>
        <v xml:space="preserve">--allow_sales_instance= </v>
      </c>
      <c r="CF34" s="3" t="str">
        <f>("--"&amp;$A34&amp;"="&amp;Input!CF34&amp;" ")</f>
        <v xml:space="preserve">--allow_sales_instance= </v>
      </c>
      <c r="CG34" s="3" t="str">
        <f>("--"&amp;$A34&amp;"="&amp;Input!CG34&amp;" ")</f>
        <v xml:space="preserve">--allow_sales_instance= </v>
      </c>
      <c r="CH34" s="3" t="str">
        <f>("--"&amp;$A34&amp;"="&amp;Input!CH34&amp;" ")</f>
        <v xml:space="preserve">--allow_sales_instance= </v>
      </c>
      <c r="CI34" s="3" t="str">
        <f>("--"&amp;$A34&amp;"="&amp;Input!CI34&amp;" ")</f>
        <v xml:space="preserve">--allow_sales_instance= </v>
      </c>
      <c r="CJ34" s="3" t="str">
        <f>("--"&amp;$A34&amp;"="&amp;Input!CJ34&amp;" ")</f>
        <v xml:space="preserve">--allow_sales_instance= </v>
      </c>
      <c r="CK34" s="3" t="str">
        <f>("--"&amp;$A34&amp;"="&amp;Input!CK34&amp;" ")</f>
        <v xml:space="preserve">--allow_sales_instance= </v>
      </c>
      <c r="CL34" s="3" t="str">
        <f>("--"&amp;$A34&amp;"="&amp;Input!CL34&amp;" ")</f>
        <v xml:space="preserve">--allow_sales_instance= </v>
      </c>
      <c r="CM34" s="3" t="str">
        <f>("--"&amp;$A34&amp;"="&amp;Input!CM34&amp;" ")</f>
        <v xml:space="preserve">--allow_sales_instance= </v>
      </c>
      <c r="CN34" s="3" t="str">
        <f>("--"&amp;$A34&amp;"="&amp;Input!CN34&amp;" ")</f>
        <v xml:space="preserve">--allow_sales_instance= </v>
      </c>
      <c r="CO34" s="3" t="str">
        <f>("--"&amp;$A34&amp;"="&amp;Input!CO34&amp;" ")</f>
        <v xml:space="preserve">--allow_sales_instance= </v>
      </c>
      <c r="CP34" s="3" t="str">
        <f>("--"&amp;$A34&amp;"="&amp;Input!CP34&amp;" ")</f>
        <v xml:space="preserve">--allow_sales_instance= </v>
      </c>
      <c r="CQ34" s="3" t="str">
        <f>("--"&amp;$A34&amp;"="&amp;Input!CQ34&amp;" ")</f>
        <v xml:space="preserve">--allow_sales_instance= </v>
      </c>
      <c r="CR34" s="3" t="str">
        <f>("--"&amp;$A34&amp;"="&amp;Input!CR34&amp;" ")</f>
        <v xml:space="preserve">--allow_sales_instance= </v>
      </c>
      <c r="CS34" s="3" t="str">
        <f>("--"&amp;$A34&amp;"="&amp;Input!CS34&amp;" ")</f>
        <v xml:space="preserve">--allow_sales_instance= </v>
      </c>
      <c r="CT34" s="3" t="str">
        <f>("--"&amp;$A34&amp;"="&amp;Input!CT34&amp;" ")</f>
        <v xml:space="preserve">--allow_sales_instance= </v>
      </c>
      <c r="CU34" s="3" t="str">
        <f>("--"&amp;$A34&amp;"="&amp;Input!CU34&amp;" ")</f>
        <v xml:space="preserve">--allow_sales_instance= </v>
      </c>
      <c r="CV34" s="3" t="str">
        <f>("--"&amp;$A34&amp;"="&amp;Input!CV34&amp;" ")</f>
        <v xml:space="preserve">--allow_sales_instance= </v>
      </c>
      <c r="CW34" s="3" t="str">
        <f>("--"&amp;$A34&amp;"="&amp;Input!CW34&amp;" ")</f>
        <v xml:space="preserve">--allow_sales_instance= </v>
      </c>
      <c r="CX34" s="3" t="str">
        <f>("--"&amp;$A34&amp;"="&amp;Input!CX34&amp;" ")</f>
        <v xml:space="preserve">--allow_sales_instance= </v>
      </c>
      <c r="CY34" s="3" t="str">
        <f>("--"&amp;$A34&amp;"="&amp;Input!CY34&amp;" ")</f>
        <v xml:space="preserve">--allow_sales_instance= </v>
      </c>
      <c r="CZ34" s="3" t="str">
        <f>("--"&amp;$A34&amp;"="&amp;Input!CZ34&amp;" ")</f>
        <v xml:space="preserve">--allow_sales_instance= </v>
      </c>
      <c r="DA34" s="3" t="str">
        <f>("--"&amp;$A34&amp;"="&amp;Input!DA34&amp;" ")</f>
        <v xml:space="preserve">--allow_sales_instance= </v>
      </c>
      <c r="DB34" s="3" t="str">
        <f>("--"&amp;$A34&amp;"="&amp;Input!DB34&amp;" ")</f>
        <v xml:space="preserve">--allow_sales_instance= </v>
      </c>
      <c r="DC34" s="3" t="str">
        <f>("--"&amp;$A34&amp;"="&amp;Input!DC34&amp;" ")</f>
        <v xml:space="preserve">--allow_sales_instance= </v>
      </c>
      <c r="DD34" s="3" t="str">
        <f>("--"&amp;$A34&amp;"="&amp;Input!DD34&amp;" ")</f>
        <v xml:space="preserve">--allow_sales_instance= </v>
      </c>
      <c r="DE34" s="3" t="str">
        <f>("--"&amp;$A34&amp;"="&amp;Input!DE34&amp;" ")</f>
        <v xml:space="preserve">--allow_sales_instance= </v>
      </c>
      <c r="DF34" s="3" t="str">
        <f>("--"&amp;$A34&amp;"="&amp;Input!DF34&amp;" ")</f>
        <v xml:space="preserve">--allow_sales_instance= </v>
      </c>
      <c r="DG34" s="3" t="str">
        <f>("--"&amp;$A34&amp;"="&amp;Input!DG34&amp;" ")</f>
        <v xml:space="preserve">--allow_sales_instance= </v>
      </c>
      <c r="DH34" s="3" t="str">
        <f>("--"&amp;$A34&amp;"="&amp;Input!DH34&amp;" ")</f>
        <v xml:space="preserve">--allow_sales_instance= </v>
      </c>
      <c r="DI34" s="3" t="str">
        <f>("--"&amp;$A34&amp;"="&amp;Input!DI34&amp;" ")</f>
        <v xml:space="preserve">--allow_sales_instance= </v>
      </c>
      <c r="DJ34" s="3" t="str">
        <f>("--"&amp;$A34&amp;"="&amp;Input!DJ34&amp;" ")</f>
        <v xml:space="preserve">--allow_sales_instance= </v>
      </c>
      <c r="DK34" s="3" t="str">
        <f>("--"&amp;$A34&amp;"="&amp;Input!DK34&amp;" ")</f>
        <v xml:space="preserve">--allow_sales_instance= </v>
      </c>
      <c r="DL34" s="3" t="str">
        <f>("--"&amp;$A34&amp;"="&amp;Input!DL34&amp;" ")</f>
        <v xml:space="preserve">--allow_sales_instance= </v>
      </c>
      <c r="DM34" s="3" t="str">
        <f>("--"&amp;$A34&amp;"="&amp;Input!DM34&amp;" ")</f>
        <v xml:space="preserve">--allow_sales_instance= </v>
      </c>
      <c r="DN34" s="3" t="str">
        <f>("--"&amp;$A34&amp;"="&amp;Input!DN34&amp;" ")</f>
        <v xml:space="preserve">--allow_sales_instance= </v>
      </c>
      <c r="DO34" s="3" t="str">
        <f>("--"&amp;$A34&amp;"="&amp;Input!DO34&amp;" ")</f>
        <v xml:space="preserve">--allow_sales_instance= </v>
      </c>
      <c r="DP34" s="3" t="str">
        <f>("--"&amp;$A34&amp;"="&amp;Input!DP34&amp;" ")</f>
        <v xml:space="preserve">--allow_sales_instance= </v>
      </c>
      <c r="DQ34" s="3" t="str">
        <f>("--"&amp;$A34&amp;"="&amp;Input!DQ34&amp;" ")</f>
        <v xml:space="preserve">--allow_sales_instance= </v>
      </c>
      <c r="DR34" s="3" t="str">
        <f>("--"&amp;$A34&amp;"="&amp;Input!DR34&amp;" ")</f>
        <v xml:space="preserve">--allow_sales_instance= </v>
      </c>
      <c r="DS34" s="3" t="str">
        <f>("--"&amp;$A34&amp;"="&amp;Input!DS34&amp;" ")</f>
        <v xml:space="preserve">--allow_sales_instance= </v>
      </c>
      <c r="DT34" s="3" t="str">
        <f>("--"&amp;$A34&amp;"="&amp;Input!DT34&amp;" ")</f>
        <v xml:space="preserve">--allow_sales_instance= </v>
      </c>
      <c r="DU34" s="3" t="str">
        <f>("--"&amp;$A34&amp;"="&amp;Input!DU34&amp;" ")</f>
        <v xml:space="preserve">--allow_sales_instance= </v>
      </c>
      <c r="DV34" s="3" t="str">
        <f>("--"&amp;$A34&amp;"="&amp;Input!DV34&amp;" ")</f>
        <v xml:space="preserve">--allow_sales_instance= </v>
      </c>
      <c r="DW34" s="3" t="str">
        <f>("--"&amp;$A34&amp;"="&amp;Input!DW34&amp;" ")</f>
        <v xml:space="preserve">--allow_sales_instance= </v>
      </c>
      <c r="DX34" s="3" t="str">
        <f>("--"&amp;$A34&amp;"="&amp;Input!DX34&amp;" ")</f>
        <v xml:space="preserve">--allow_sales_instance= </v>
      </c>
      <c r="DY34" s="3" t="str">
        <f>("--"&amp;$A34&amp;"="&amp;Input!DY34&amp;" ")</f>
        <v xml:space="preserve">--allow_sales_instance= </v>
      </c>
      <c r="DZ34" s="3" t="str">
        <f>("--"&amp;$A34&amp;"="&amp;Input!DZ34&amp;" ")</f>
        <v xml:space="preserve">--allow_sales_instance= </v>
      </c>
      <c r="EA34" s="3" t="str">
        <f>("--"&amp;$A34&amp;"="&amp;Input!EA34&amp;" ")</f>
        <v xml:space="preserve">--allow_sales_instance= </v>
      </c>
      <c r="EB34" s="3" t="str">
        <f>("--"&amp;$A34&amp;"="&amp;Input!EB34&amp;" ")</f>
        <v xml:space="preserve">--allow_sales_instance= </v>
      </c>
      <c r="EC34" s="3" t="str">
        <f>("--"&amp;$A34&amp;"="&amp;Input!EC34&amp;" ")</f>
        <v xml:space="preserve">--allow_sales_instance= </v>
      </c>
      <c r="ED34" s="3" t="str">
        <f>("--"&amp;$A34&amp;"="&amp;Input!ED34&amp;" ")</f>
        <v xml:space="preserve">--allow_sales_instance= </v>
      </c>
      <c r="EE34" s="3" t="str">
        <f>("--"&amp;$A34&amp;"="&amp;Input!EE34&amp;" ")</f>
        <v xml:space="preserve">--allow_sales_instance= </v>
      </c>
      <c r="EF34" s="3" t="str">
        <f>("--"&amp;$A34&amp;"="&amp;Input!EF34&amp;" ")</f>
        <v xml:space="preserve">--allow_sales_instance= </v>
      </c>
      <c r="EG34" s="3" t="str">
        <f>("--"&amp;$A34&amp;"="&amp;Input!EG34&amp;" ")</f>
        <v xml:space="preserve">--allow_sales_instance= </v>
      </c>
      <c r="EH34" s="3" t="str">
        <f>("--"&amp;$A34&amp;"="&amp;Input!EH34&amp;" ")</f>
        <v xml:space="preserve">--allow_sales_instance= </v>
      </c>
      <c r="EI34" s="3" t="str">
        <f>("--"&amp;$A34&amp;"="&amp;Input!EI34&amp;" ")</f>
        <v xml:space="preserve">--allow_sales_instance= </v>
      </c>
      <c r="EJ34" s="3" t="str">
        <f>("--"&amp;$A34&amp;"="&amp;Input!EJ34&amp;" ")</f>
        <v xml:space="preserve">--allow_sales_instance= </v>
      </c>
      <c r="EK34" s="3" t="str">
        <f>("--"&amp;$A34&amp;"="&amp;Input!EK34&amp;" ")</f>
        <v xml:space="preserve">--allow_sales_instance= </v>
      </c>
      <c r="EL34" s="3" t="str">
        <f>("--"&amp;$A34&amp;"="&amp;Input!EL34&amp;" ")</f>
        <v xml:space="preserve">--allow_sales_instance= </v>
      </c>
      <c r="EM34" s="3" t="str">
        <f>("--"&amp;$A34&amp;"="&amp;Input!EM34&amp;" ")</f>
        <v xml:space="preserve">--allow_sales_instance= </v>
      </c>
      <c r="EN34" s="3" t="str">
        <f>("--"&amp;$A34&amp;"="&amp;Input!EN34&amp;" ")</f>
        <v xml:space="preserve">--allow_sales_instance= </v>
      </c>
      <c r="EO34" s="3" t="str">
        <f>("--"&amp;$A34&amp;"="&amp;Input!EO34&amp;" ")</f>
        <v xml:space="preserve">--allow_sales_instance= </v>
      </c>
      <c r="EP34" s="3" t="str">
        <f>("--"&amp;$A34&amp;"="&amp;Input!EP34&amp;" ")</f>
        <v xml:space="preserve">--allow_sales_instance= </v>
      </c>
      <c r="EQ34" s="3" t="str">
        <f>("--"&amp;$A34&amp;"="&amp;Input!EQ34&amp;" ")</f>
        <v xml:space="preserve">--allow_sales_instance= </v>
      </c>
      <c r="ER34" s="3" t="str">
        <f>("--"&amp;$A34&amp;"="&amp;Input!ER34&amp;" ")</f>
        <v xml:space="preserve">--allow_sales_instance= </v>
      </c>
      <c r="ES34" s="3" t="str">
        <f>("--"&amp;$A34&amp;"="&amp;Input!ES34&amp;" ")</f>
        <v xml:space="preserve">--allow_sales_instance= </v>
      </c>
      <c r="ET34" s="3" t="str">
        <f>("--"&amp;$A34&amp;"="&amp;Input!ET34&amp;" ")</f>
        <v xml:space="preserve">--allow_sales_instance= </v>
      </c>
      <c r="EU34" s="3" t="str">
        <f>("--"&amp;$A34&amp;"="&amp;Input!EU34&amp;" ")</f>
        <v xml:space="preserve">--allow_sales_instance= </v>
      </c>
      <c r="EV34" s="3" t="str">
        <f>("--"&amp;$A34&amp;"="&amp;Input!EV34&amp;" ")</f>
        <v xml:space="preserve">--allow_sales_instance= </v>
      </c>
      <c r="EW34" s="3" t="str">
        <f>("--"&amp;$A34&amp;"="&amp;Input!EW34&amp;" ")</f>
        <v xml:space="preserve">--allow_sales_instance= </v>
      </c>
      <c r="EX34" s="3" t="str">
        <f>("--"&amp;$A34&amp;"="&amp;Input!EX34&amp;" ")</f>
        <v xml:space="preserve">--allow_sales_instance= </v>
      </c>
      <c r="EY34" s="3" t="str">
        <f>("--"&amp;$A34&amp;"="&amp;Input!EY34&amp;" ")</f>
        <v xml:space="preserve">--allow_sales_instance= </v>
      </c>
      <c r="EZ34" s="3" t="str">
        <f>("--"&amp;$A34&amp;"="&amp;Input!EZ34&amp;" ")</f>
        <v xml:space="preserve">--allow_sales_instance= </v>
      </c>
      <c r="FA34" s="3" t="str">
        <f>("--"&amp;$A34&amp;"="&amp;Input!FA34&amp;" ")</f>
        <v xml:space="preserve">--allow_sales_instance= </v>
      </c>
      <c r="FB34" s="3" t="str">
        <f>("--"&amp;$A34&amp;"="&amp;Input!FB34&amp;" ")</f>
        <v xml:space="preserve">--allow_sales_instance= </v>
      </c>
      <c r="FC34" s="3" t="str">
        <f>("--"&amp;$A34&amp;"="&amp;Input!FC34&amp;" ")</f>
        <v xml:space="preserve">--allow_sales_instance= </v>
      </c>
      <c r="FD34" s="3" t="str">
        <f>("--"&amp;$A34&amp;"="&amp;Input!FD34&amp;" ")</f>
        <v xml:space="preserve">--allow_sales_instance= </v>
      </c>
      <c r="FE34" s="3" t="str">
        <f>("--"&amp;$A34&amp;"="&amp;Input!FE34&amp;" ")</f>
        <v xml:space="preserve">--allow_sales_instance= </v>
      </c>
      <c r="FF34" s="3" t="str">
        <f>("--"&amp;$A34&amp;"="&amp;Input!FF34&amp;" ")</f>
        <v xml:space="preserve">--allow_sales_instance= </v>
      </c>
      <c r="FG34" s="3" t="str">
        <f>("--"&amp;$A34&amp;"="&amp;Input!FG34&amp;" ")</f>
        <v xml:space="preserve">--allow_sales_instance= </v>
      </c>
      <c r="FH34" s="3" t="str">
        <f>("--"&amp;$A34&amp;"="&amp;Input!FH34&amp;" ")</f>
        <v xml:space="preserve">--allow_sales_instance= </v>
      </c>
      <c r="FI34" s="3" t="str">
        <f>("--"&amp;$A34&amp;"="&amp;Input!FI34&amp;" ")</f>
        <v xml:space="preserve">--allow_sales_instance= </v>
      </c>
      <c r="FJ34" s="3" t="str">
        <f>("--"&amp;$A34&amp;"="&amp;Input!FJ34&amp;" ")</f>
        <v xml:space="preserve">--allow_sales_instance= </v>
      </c>
      <c r="FK34" s="3" t="str">
        <f>("--"&amp;$A34&amp;"="&amp;Input!FK34&amp;" ")</f>
        <v xml:space="preserve">--allow_sales_instance= </v>
      </c>
      <c r="FL34" s="3" t="str">
        <f>("--"&amp;$A34&amp;"="&amp;Input!FL34&amp;" ")</f>
        <v xml:space="preserve">--allow_sales_instance= </v>
      </c>
      <c r="FM34" s="3" t="str">
        <f>("--"&amp;$A34&amp;"="&amp;Input!FM34&amp;" ")</f>
        <v xml:space="preserve">--allow_sales_instance= </v>
      </c>
      <c r="FN34" s="3" t="str">
        <f>("--"&amp;$A34&amp;"="&amp;Input!FN34&amp;" ")</f>
        <v xml:space="preserve">--allow_sales_instance= </v>
      </c>
      <c r="FO34" s="3" t="str">
        <f>("--"&amp;$A34&amp;"="&amp;Input!FO34&amp;" ")</f>
        <v xml:space="preserve">--allow_sales_instance= </v>
      </c>
      <c r="FP34" s="3" t="str">
        <f>("--"&amp;$A34&amp;"="&amp;Input!FP34&amp;" ")</f>
        <v xml:space="preserve">--allow_sales_instance= </v>
      </c>
      <c r="FQ34" s="3" t="str">
        <f>("--"&amp;$A34&amp;"="&amp;Input!FQ34&amp;" ")</f>
        <v xml:space="preserve">--allow_sales_instance= </v>
      </c>
      <c r="FR34" s="3" t="str">
        <f>("--"&amp;$A34&amp;"="&amp;Input!FR34&amp;" ")</f>
        <v xml:space="preserve">--allow_sales_instance= </v>
      </c>
      <c r="FS34" s="3" t="str">
        <f>("--"&amp;$A34&amp;"="&amp;Input!FS34&amp;" ")</f>
        <v xml:space="preserve">--allow_sales_instance= </v>
      </c>
      <c r="FT34" s="3" t="str">
        <f>("--"&amp;$A34&amp;"="&amp;Input!FT34&amp;" ")</f>
        <v xml:space="preserve">--allow_sales_instance= </v>
      </c>
      <c r="FU34" s="3" t="str">
        <f>("--"&amp;$A34&amp;"="&amp;Input!FU34&amp;" ")</f>
        <v xml:space="preserve">--allow_sales_instance= </v>
      </c>
      <c r="FV34" s="3" t="str">
        <f>("--"&amp;$A34&amp;"="&amp;Input!FV34&amp;" ")</f>
        <v xml:space="preserve">--allow_sales_instance= </v>
      </c>
      <c r="FW34" s="3" t="str">
        <f>("--"&amp;$A34&amp;"="&amp;Input!FW34&amp;" ")</f>
        <v xml:space="preserve">--allow_sales_instance= </v>
      </c>
      <c r="FX34" s="3" t="str">
        <f>("--"&amp;$A34&amp;"="&amp;Input!FX34&amp;" ")</f>
        <v xml:space="preserve">--allow_sales_instance= </v>
      </c>
      <c r="FY34" s="3" t="str">
        <f>("--"&amp;$A34&amp;"="&amp;Input!FY34&amp;" ")</f>
        <v xml:space="preserve">--allow_sales_instance= </v>
      </c>
      <c r="FZ34" s="3" t="str">
        <f>("--"&amp;$A34&amp;"="&amp;Input!FZ34&amp;" ")</f>
        <v xml:space="preserve">--allow_sales_instance= </v>
      </c>
      <c r="GA34" s="3" t="str">
        <f>("--"&amp;$A34&amp;"="&amp;Input!GA34&amp;" ")</f>
        <v xml:space="preserve">--allow_sales_instance= </v>
      </c>
      <c r="GB34" s="3" t="str">
        <f>("--"&amp;$A34&amp;"="&amp;Input!GB34&amp;" ")</f>
        <v xml:space="preserve">--allow_sales_instance= </v>
      </c>
      <c r="GC34" s="3" t="str">
        <f>("--"&amp;$A34&amp;"="&amp;Input!GC34&amp;" ")</f>
        <v xml:space="preserve">--allow_sales_instance= </v>
      </c>
      <c r="GD34" s="3" t="str">
        <f>("--"&amp;$A34&amp;"="&amp;Input!GD34&amp;" ")</f>
        <v xml:space="preserve">--allow_sales_instance= </v>
      </c>
      <c r="GE34" s="3" t="str">
        <f>("--"&amp;$A34&amp;"="&amp;Input!GE34&amp;" ")</f>
        <v xml:space="preserve">--allow_sales_instance= </v>
      </c>
      <c r="GF34" s="3" t="str">
        <f>("--"&amp;$A34&amp;"="&amp;Input!GF34&amp;" ")</f>
        <v xml:space="preserve">--allow_sales_instance= </v>
      </c>
      <c r="GG34" s="3" t="str">
        <f>("--"&amp;$A34&amp;"="&amp;Input!GG34&amp;" ")</f>
        <v xml:space="preserve">--allow_sales_instance= </v>
      </c>
      <c r="GH34" s="3" t="str">
        <f>("--"&amp;$A34&amp;"="&amp;Input!GH34&amp;" ")</f>
        <v xml:space="preserve">--allow_sales_instance= </v>
      </c>
      <c r="GI34" s="3" t="str">
        <f>("--"&amp;$A34&amp;"="&amp;Input!GI34&amp;" ")</f>
        <v xml:space="preserve">--allow_sales_instance= </v>
      </c>
      <c r="GJ34" s="3" t="str">
        <f>("--"&amp;$A34&amp;"="&amp;Input!GJ34&amp;" ")</f>
        <v xml:space="preserve">--allow_sales_instance= </v>
      </c>
      <c r="GK34" s="3" t="str">
        <f>("--"&amp;$A34&amp;"="&amp;Input!GK34&amp;" ")</f>
        <v xml:space="preserve">--allow_sales_instance= </v>
      </c>
      <c r="GL34" s="3" t="str">
        <f>("--"&amp;$A34&amp;"="&amp;Input!GL34&amp;" ")</f>
        <v xml:space="preserve">--allow_sales_instance= </v>
      </c>
      <c r="GM34" s="3" t="str">
        <f>("--"&amp;$A34&amp;"="&amp;Input!GM34&amp;" ")</f>
        <v xml:space="preserve">--allow_sales_instance= </v>
      </c>
      <c r="GN34" s="3" t="str">
        <f>("--"&amp;$A34&amp;"="&amp;Input!GN34&amp;" ")</f>
        <v xml:space="preserve">--allow_sales_instance= </v>
      </c>
      <c r="GO34" s="3" t="str">
        <f>("--"&amp;$A34&amp;"="&amp;Input!GO34&amp;" ")</f>
        <v xml:space="preserve">--allow_sales_instance= </v>
      </c>
      <c r="GP34" s="3" t="str">
        <f>("--"&amp;$A34&amp;"="&amp;Input!GP34&amp;" ")</f>
        <v xml:space="preserve">--allow_sales_instance= </v>
      </c>
      <c r="GQ34" s="3" t="str">
        <f>("--"&amp;$A34&amp;"="&amp;Input!GQ34&amp;" ")</f>
        <v xml:space="preserve">--allow_sales_instance= </v>
      </c>
      <c r="GR34" s="3" t="str">
        <f>("--"&amp;$A34&amp;"="&amp;Input!GR34&amp;" ")</f>
        <v xml:space="preserve">--allow_sales_instance= </v>
      </c>
      <c r="GS34" s="3" t="str">
        <f>("--"&amp;$A34&amp;"="&amp;Input!GS34&amp;" ")</f>
        <v xml:space="preserve">--allow_sales_instance= </v>
      </c>
      <c r="GT34" s="3" t="str">
        <f>("--"&amp;$A34&amp;"="&amp;Input!GT34&amp;" ")</f>
        <v xml:space="preserve">--allow_sales_instance= </v>
      </c>
      <c r="GU34" s="3" t="str">
        <f>("--"&amp;$A34&amp;"="&amp;Input!GU34&amp;" ")</f>
        <v xml:space="preserve">--allow_sales_instance= </v>
      </c>
      <c r="GV34" s="3" t="str">
        <f>("--"&amp;$A34&amp;"="&amp;Input!GV34&amp;" ")</f>
        <v xml:space="preserve">--allow_sales_instance= </v>
      </c>
      <c r="GW34" s="3" t="str">
        <f>("--"&amp;$A34&amp;"="&amp;Input!GW34&amp;" ")</f>
        <v xml:space="preserve">--allow_sales_instance= </v>
      </c>
      <c r="GX34" s="3" t="str">
        <f>("--"&amp;$A34&amp;"="&amp;Input!GX34&amp;" ")</f>
        <v xml:space="preserve">--allow_sales_instance= </v>
      </c>
      <c r="GY34" s="3" t="str">
        <f>("--"&amp;$A34&amp;"="&amp;Input!GY34&amp;" ")</f>
        <v xml:space="preserve">--allow_sales_instance= </v>
      </c>
      <c r="GZ34" s="3" t="str">
        <f>("--"&amp;$A34&amp;"="&amp;Input!GZ34&amp;" ")</f>
        <v xml:space="preserve">--allow_sales_instance= </v>
      </c>
      <c r="HA34" s="3" t="str">
        <f>("--"&amp;$A34&amp;"="&amp;Input!HA34&amp;" ")</f>
        <v xml:space="preserve">--allow_sales_instance= </v>
      </c>
      <c r="HB34" s="3" t="str">
        <f>("--"&amp;$A34&amp;"="&amp;Input!HB34&amp;" ")</f>
        <v xml:space="preserve">--allow_sales_instance= </v>
      </c>
      <c r="HC34" s="3" t="str">
        <f>("--"&amp;$A34&amp;"="&amp;Input!HC34&amp;" ")</f>
        <v xml:space="preserve">--allow_sales_instance= </v>
      </c>
      <c r="HD34" s="3" t="str">
        <f>("--"&amp;$A34&amp;"="&amp;Input!HD34&amp;" ")</f>
        <v xml:space="preserve">--allow_sales_instance= </v>
      </c>
      <c r="HE34" s="3" t="str">
        <f>("--"&amp;$A34&amp;"="&amp;Input!HE34&amp;" ")</f>
        <v xml:space="preserve">--allow_sales_instance= </v>
      </c>
      <c r="HF34" s="3" t="str">
        <f>("--"&amp;$A34&amp;"="&amp;Input!HF34&amp;" ")</f>
        <v xml:space="preserve">--allow_sales_instance= </v>
      </c>
      <c r="HG34" s="3" t="str">
        <f>("--"&amp;$A34&amp;"="&amp;Input!HG34&amp;" ")</f>
        <v xml:space="preserve">--allow_sales_instance= </v>
      </c>
      <c r="HH34" s="3" t="str">
        <f>("--"&amp;$A34&amp;"="&amp;Input!HH34&amp;" ")</f>
        <v xml:space="preserve">--allow_sales_instance= </v>
      </c>
      <c r="HI34" s="3" t="str">
        <f>("--"&amp;$A34&amp;"="&amp;Input!HI34&amp;" ")</f>
        <v xml:space="preserve">--allow_sales_instance= </v>
      </c>
      <c r="HJ34" s="3" t="str">
        <f>("--"&amp;$A34&amp;"="&amp;Input!HJ34&amp;" ")</f>
        <v xml:space="preserve">--allow_sales_instance= </v>
      </c>
      <c r="HK34" s="3" t="str">
        <f>("--"&amp;$A34&amp;"="&amp;Input!HK34&amp;" ")</f>
        <v xml:space="preserve">--allow_sales_instance= </v>
      </c>
      <c r="HL34" s="3" t="str">
        <f>("--"&amp;$A34&amp;"="&amp;Input!HL34&amp;" ")</f>
        <v xml:space="preserve">--allow_sales_instance= </v>
      </c>
      <c r="HM34" s="3" t="str">
        <f>("--"&amp;$A34&amp;"="&amp;Input!HM34&amp;" ")</f>
        <v xml:space="preserve">--allow_sales_instance= </v>
      </c>
      <c r="HN34" s="3" t="str">
        <f>("--"&amp;$A34&amp;"="&amp;Input!HN34&amp;" ")</f>
        <v xml:space="preserve">--allow_sales_instance= </v>
      </c>
      <c r="HO34" s="3" t="str">
        <f>("--"&amp;$A34&amp;"="&amp;Input!HO34&amp;" ")</f>
        <v xml:space="preserve">--allow_sales_instance= </v>
      </c>
      <c r="HP34" s="3" t="str">
        <f>("--"&amp;$A34&amp;"="&amp;Input!HP34&amp;" ")</f>
        <v xml:space="preserve">--allow_sales_instance= </v>
      </c>
      <c r="HQ34" s="3" t="str">
        <f>("--"&amp;$A34&amp;"="&amp;Input!HQ34&amp;" ")</f>
        <v xml:space="preserve">--allow_sales_instance= </v>
      </c>
      <c r="HR34" s="3" t="str">
        <f>("--"&amp;$A34&amp;"="&amp;Input!HR34&amp;" ")</f>
        <v xml:space="preserve">--allow_sales_instance= </v>
      </c>
      <c r="HS34" s="3" t="str">
        <f>("--"&amp;$A34&amp;"="&amp;Input!HS34&amp;" ")</f>
        <v xml:space="preserve">--allow_sales_instance= </v>
      </c>
      <c r="HT34" s="3" t="str">
        <f>("--"&amp;$A34&amp;"="&amp;Input!HT34&amp;" ")</f>
        <v xml:space="preserve">--allow_sales_instance= </v>
      </c>
      <c r="HU34" s="3" t="str">
        <f>("--"&amp;$A34&amp;"="&amp;Input!HU34&amp;" ")</f>
        <v xml:space="preserve">--allow_sales_instance= </v>
      </c>
      <c r="HV34" s="3" t="str">
        <f>("--"&amp;$A34&amp;"="&amp;Input!HV34&amp;" ")</f>
        <v xml:space="preserve">--allow_sales_instance= </v>
      </c>
      <c r="HW34" s="3" t="str">
        <f>("--"&amp;$A34&amp;"="&amp;Input!HW34&amp;" ")</f>
        <v xml:space="preserve">--allow_sales_instance= </v>
      </c>
      <c r="HX34" s="3" t="str">
        <f>("--"&amp;$A34&amp;"="&amp;Input!HX34&amp;" ")</f>
        <v xml:space="preserve">--allow_sales_instance= </v>
      </c>
      <c r="HY34" s="3" t="str">
        <f>("--"&amp;$A34&amp;"="&amp;Input!HY34&amp;" ")</f>
        <v xml:space="preserve">--allow_sales_instance= </v>
      </c>
      <c r="HZ34" s="3" t="str">
        <f>("--"&amp;$A34&amp;"="&amp;Input!HZ34&amp;" ")</f>
        <v xml:space="preserve">--allow_sales_instance= </v>
      </c>
      <c r="IA34" s="3" t="str">
        <f>("--"&amp;$A34&amp;"="&amp;Input!IA34&amp;" ")</f>
        <v xml:space="preserve">--allow_sales_instance= </v>
      </c>
      <c r="IB34" s="3" t="str">
        <f>("--"&amp;$A34&amp;"="&amp;Input!IB34&amp;" ")</f>
        <v xml:space="preserve">--allow_sales_instance= </v>
      </c>
      <c r="IC34" s="3" t="str">
        <f>("--"&amp;$A34&amp;"="&amp;Input!IC34&amp;" ")</f>
        <v xml:space="preserve">--allow_sales_instance= </v>
      </c>
      <c r="ID34" s="3" t="str">
        <f>("--"&amp;$A34&amp;"="&amp;Input!ID34&amp;" ")</f>
        <v xml:space="preserve">--allow_sales_instance= </v>
      </c>
      <c r="IE34" s="3" t="str">
        <f>("--"&amp;$A34&amp;"="&amp;Input!IE34&amp;" ")</f>
        <v xml:space="preserve">--allow_sales_instance= </v>
      </c>
      <c r="IF34" s="3" t="str">
        <f>("--"&amp;$A34&amp;"="&amp;Input!IF34&amp;" ")</f>
        <v xml:space="preserve">--allow_sales_instance= </v>
      </c>
      <c r="IG34" s="3" t="str">
        <f>("--"&amp;$A34&amp;"="&amp;Input!IG34&amp;" ")</f>
        <v xml:space="preserve">--allow_sales_instance= </v>
      </c>
      <c r="IH34" s="3" t="str">
        <f>("--"&amp;$A34&amp;"="&amp;Input!IH34&amp;" ")</f>
        <v xml:space="preserve">--allow_sales_instance= </v>
      </c>
      <c r="II34" s="3" t="str">
        <f>("--"&amp;$A34&amp;"="&amp;Input!II34&amp;" ")</f>
        <v xml:space="preserve">--allow_sales_instance= </v>
      </c>
      <c r="IJ34" s="3" t="str">
        <f>("--"&amp;$A34&amp;"="&amp;Input!IJ34&amp;" ")</f>
        <v xml:space="preserve">--allow_sales_instance= </v>
      </c>
      <c r="IK34" s="3" t="str">
        <f>("--"&amp;$A34&amp;"="&amp;Input!IK34&amp;" ")</f>
        <v xml:space="preserve">--allow_sales_instance= </v>
      </c>
      <c r="IL34" s="3" t="str">
        <f>("--"&amp;$A34&amp;"="&amp;Input!IL34&amp;" ")</f>
        <v xml:space="preserve">--allow_sales_instance= </v>
      </c>
      <c r="IM34" s="3" t="str">
        <f>("--"&amp;$A34&amp;"="&amp;Input!IM34&amp;" ")</f>
        <v xml:space="preserve">--allow_sales_instance= </v>
      </c>
      <c r="IN34" s="3" t="str">
        <f>("--"&amp;$A34&amp;"="&amp;Input!IN34&amp;" ")</f>
        <v xml:space="preserve">--allow_sales_instance= </v>
      </c>
      <c r="IO34" s="3" t="str">
        <f>("--"&amp;$A34&amp;"="&amp;Input!IO34&amp;" ")</f>
        <v xml:space="preserve">--allow_sales_instance= </v>
      </c>
      <c r="IP34" s="3" t="str">
        <f>("--"&amp;$A34&amp;"="&amp;Input!IP34&amp;" ")</f>
        <v xml:space="preserve">--allow_sales_instance= </v>
      </c>
      <c r="IQ34" s="3" t="str">
        <f>("--"&amp;$A34&amp;"="&amp;Input!IQ34&amp;" ")</f>
        <v xml:space="preserve">--allow_sales_instance= </v>
      </c>
      <c r="IR34" s="3" t="str">
        <f>("--"&amp;$A34&amp;"="&amp;Input!IR34&amp;" ")</f>
        <v xml:space="preserve">--allow_sales_instance= </v>
      </c>
      <c r="IS34" s="3" t="str">
        <f>("--"&amp;$A34&amp;"="&amp;Input!IS34&amp;" ")</f>
        <v xml:space="preserve">--allow_sales_instance= </v>
      </c>
      <c r="IT34" s="3" t="str">
        <f>("--"&amp;$A34&amp;"="&amp;Input!IT34&amp;" ")</f>
        <v xml:space="preserve">--allow_sales_instance= </v>
      </c>
      <c r="IU34" s="3" t="str">
        <f>("--"&amp;$A34&amp;"="&amp;Input!IU34&amp;" ")</f>
        <v xml:space="preserve">--allow_sales_instance= </v>
      </c>
      <c r="IV34" s="3" t="str">
        <f>("--"&amp;$A34&amp;"="&amp;Input!IV34&amp;" ")</f>
        <v xml:space="preserve">--allow_sales_instance= </v>
      </c>
      <c r="IW34" s="3" t="str">
        <f>("--"&amp;$A34&amp;"="&amp;Input!IW34&amp;" ")</f>
        <v xml:space="preserve">--allow_sales_instance= </v>
      </c>
      <c r="IX34" s="3" t="str">
        <f>("--"&amp;$A34&amp;"="&amp;Input!IX34&amp;" ")</f>
        <v xml:space="preserve">--allow_sales_instance= </v>
      </c>
      <c r="IY34" s="3" t="str">
        <f>("--"&amp;$A34&amp;"="&amp;Input!IY34&amp;" ")</f>
        <v xml:space="preserve">--allow_sales_instance= </v>
      </c>
      <c r="IZ34" s="3" t="str">
        <f>("--"&amp;$A34&amp;"="&amp;Input!IZ34&amp;" ")</f>
        <v xml:space="preserve">--allow_sales_instance= </v>
      </c>
      <c r="JA34" s="3" t="str">
        <f>("--"&amp;$A34&amp;"="&amp;Input!JA34&amp;" ")</f>
        <v xml:space="preserve">--allow_sales_instance= </v>
      </c>
      <c r="JB34" s="3" t="str">
        <f>("--"&amp;$A34&amp;"="&amp;Input!JB34&amp;" ")</f>
        <v xml:space="preserve">--allow_sales_instance= </v>
      </c>
      <c r="JC34" s="3" t="str">
        <f>("--"&amp;$A34&amp;"="&amp;Input!JC34&amp;" ")</f>
        <v xml:space="preserve">--allow_sales_instance= </v>
      </c>
      <c r="JD34" s="3" t="str">
        <f>("--"&amp;$A34&amp;"="&amp;Input!JD34&amp;" ")</f>
        <v xml:space="preserve">--allow_sales_instance= </v>
      </c>
      <c r="JE34" s="3" t="str">
        <f>("--"&amp;$A34&amp;"="&amp;Input!JE34&amp;" ")</f>
        <v xml:space="preserve">--allow_sales_instance= </v>
      </c>
      <c r="JF34" s="3" t="str">
        <f>("--"&amp;$A34&amp;"="&amp;Input!JF34&amp;" ")</f>
        <v xml:space="preserve">--allow_sales_instance= </v>
      </c>
      <c r="JG34" s="3" t="str">
        <f>("--"&amp;$A34&amp;"="&amp;Input!JG34&amp;" ")</f>
        <v xml:space="preserve">--allow_sales_instance= </v>
      </c>
      <c r="JH34" s="3" t="str">
        <f>("--"&amp;$A34&amp;"="&amp;Input!JH34&amp;" ")</f>
        <v xml:space="preserve">--allow_sales_instance= </v>
      </c>
      <c r="JI34" s="3" t="str">
        <f>("--"&amp;$A34&amp;"="&amp;Input!JI34&amp;" ")</f>
        <v xml:space="preserve">--allow_sales_instance= </v>
      </c>
      <c r="JJ34" s="3" t="str">
        <f>("--"&amp;$A34&amp;"="&amp;Input!JJ34&amp;" ")</f>
        <v xml:space="preserve">--allow_sales_instance= </v>
      </c>
      <c r="JK34" s="3" t="str">
        <f>("--"&amp;$A34&amp;"="&amp;Input!JK34&amp;" ")</f>
        <v xml:space="preserve">--allow_sales_instance= </v>
      </c>
      <c r="JL34" s="3" t="str">
        <f>("--"&amp;$A34&amp;"="&amp;Input!JL34&amp;" ")</f>
        <v xml:space="preserve">--allow_sales_instance= </v>
      </c>
      <c r="JM34" s="3" t="str">
        <f>("--"&amp;$A34&amp;"="&amp;Input!JM34&amp;" ")</f>
        <v xml:space="preserve">--allow_sales_instance= </v>
      </c>
      <c r="JN34" s="3" t="str">
        <f>("--"&amp;$A34&amp;"="&amp;Input!JN34&amp;" ")</f>
        <v xml:space="preserve">--allow_sales_instance= </v>
      </c>
      <c r="JO34" s="3" t="str">
        <f>("--"&amp;$A34&amp;"="&amp;Input!JO34&amp;" ")</f>
        <v xml:space="preserve">--allow_sales_instance= </v>
      </c>
      <c r="JP34" s="3" t="str">
        <f>("--"&amp;$A34&amp;"="&amp;Input!JP34&amp;" ")</f>
        <v xml:space="preserve">--allow_sales_instance= </v>
      </c>
      <c r="JQ34" s="3" t="str">
        <f>("--"&amp;$A34&amp;"="&amp;Input!JQ34&amp;" ")</f>
        <v xml:space="preserve">--allow_sales_instance= </v>
      </c>
      <c r="JR34" s="3" t="str">
        <f>("--"&amp;$A34&amp;"="&amp;Input!JR34&amp;" ")</f>
        <v xml:space="preserve">--allow_sales_instance= </v>
      </c>
      <c r="JS34" s="3" t="str">
        <f>("--"&amp;$A34&amp;"="&amp;Input!JS34&amp;" ")</f>
        <v xml:space="preserve">--allow_sales_instance= </v>
      </c>
      <c r="JT34" s="3" t="str">
        <f>("--"&amp;$A34&amp;"="&amp;Input!JT34&amp;" ")</f>
        <v xml:space="preserve">--allow_sales_instance= </v>
      </c>
      <c r="JU34" s="3" t="str">
        <f>("--"&amp;$A34&amp;"="&amp;Input!JU34&amp;" ")</f>
        <v xml:space="preserve">--allow_sales_instance= </v>
      </c>
      <c r="JV34" s="3" t="str">
        <f>("--"&amp;$A34&amp;"="&amp;Input!JV34&amp;" ")</f>
        <v xml:space="preserve">--allow_sales_instance= </v>
      </c>
      <c r="JW34" s="3" t="str">
        <f>("--"&amp;$A34&amp;"="&amp;Input!JW34&amp;" ")</f>
        <v xml:space="preserve">--allow_sales_instance= </v>
      </c>
      <c r="JX34" s="3" t="str">
        <f>("--"&amp;$A34&amp;"="&amp;Input!JX34&amp;" ")</f>
        <v xml:space="preserve">--allow_sales_instance= </v>
      </c>
      <c r="JY34" s="3" t="str">
        <f>("--"&amp;$A34&amp;"="&amp;Input!JY34&amp;" ")</f>
        <v xml:space="preserve">--allow_sales_instance= </v>
      </c>
      <c r="JZ34" s="3" t="str">
        <f>("--"&amp;$A34&amp;"="&amp;Input!JZ34&amp;" ")</f>
        <v xml:space="preserve">--allow_sales_instance= </v>
      </c>
      <c r="KA34" s="3" t="str">
        <f>("--"&amp;$A34&amp;"="&amp;Input!KA34&amp;" ")</f>
        <v xml:space="preserve">--allow_sales_instance= </v>
      </c>
      <c r="KB34" s="3" t="str">
        <f>("--"&amp;$A34&amp;"="&amp;Input!KB34&amp;" ")</f>
        <v xml:space="preserve">--allow_sales_instance= </v>
      </c>
      <c r="KC34" s="3" t="str">
        <f>("--"&amp;$A34&amp;"="&amp;Input!KC34&amp;" ")</f>
        <v xml:space="preserve">--allow_sales_instance= </v>
      </c>
      <c r="KD34" s="3" t="str">
        <f>("--"&amp;$A34&amp;"="&amp;Input!KD34&amp;" ")</f>
        <v xml:space="preserve">--allow_sales_instance= </v>
      </c>
      <c r="KE34" s="3" t="str">
        <f>("--"&amp;$A34&amp;"="&amp;Input!KE34&amp;" ")</f>
        <v xml:space="preserve">--allow_sales_instance= </v>
      </c>
      <c r="KF34" s="3" t="str">
        <f>("--"&amp;$A34&amp;"="&amp;Input!KF34&amp;" ")</f>
        <v xml:space="preserve">--allow_sales_instance= </v>
      </c>
      <c r="KG34" s="3" t="str">
        <f>("--"&amp;$A34&amp;"="&amp;Input!KG34&amp;" ")</f>
        <v xml:space="preserve">--allow_sales_instance= </v>
      </c>
      <c r="KH34" s="3" t="str">
        <f>("--"&amp;$A34&amp;"="&amp;Input!KH34&amp;" ")</f>
        <v xml:space="preserve">--allow_sales_instance= </v>
      </c>
      <c r="KI34" s="3" t="str">
        <f>("--"&amp;$A34&amp;"="&amp;Input!KI34&amp;" ")</f>
        <v xml:space="preserve">--allow_sales_instance= </v>
      </c>
      <c r="KJ34" s="3" t="str">
        <f>("--"&amp;$A34&amp;"="&amp;Input!KJ34&amp;" ")</f>
        <v xml:space="preserve">--allow_sales_instance= </v>
      </c>
      <c r="KK34" s="3" t="str">
        <f>("--"&amp;$A34&amp;"="&amp;Input!KK34&amp;" ")</f>
        <v xml:space="preserve">--allow_sales_instance= </v>
      </c>
      <c r="KL34" s="3" t="str">
        <f>("--"&amp;$A34&amp;"="&amp;Input!KL34&amp;" ")</f>
        <v xml:space="preserve">--allow_sales_instance= </v>
      </c>
      <c r="KM34" s="3" t="str">
        <f>("--"&amp;$A34&amp;"="&amp;Input!KM34&amp;" ")</f>
        <v xml:space="preserve">--allow_sales_instance= </v>
      </c>
      <c r="KN34" s="3" t="str">
        <f>("--"&amp;$A34&amp;"="&amp;Input!KN34&amp;" ")</f>
        <v xml:space="preserve">--allow_sales_instance= </v>
      </c>
      <c r="KO34" s="3" t="str">
        <f>("--"&amp;$A34&amp;"="&amp;Input!KO34&amp;" ")</f>
        <v xml:space="preserve">--allow_sales_instance= </v>
      </c>
      <c r="KP34" s="3" t="str">
        <f>("--"&amp;$A34&amp;"="&amp;Input!KP34&amp;" ")</f>
        <v xml:space="preserve">--allow_sales_instance= </v>
      </c>
      <c r="KQ34" s="3" t="str">
        <f>("--"&amp;$A34&amp;"="&amp;Input!KQ34&amp;" ")</f>
        <v xml:space="preserve">--allow_sales_instance= </v>
      </c>
      <c r="KR34" s="3" t="str">
        <f>("--"&amp;$A34&amp;"="&amp;Input!KR34&amp;" ")</f>
        <v xml:space="preserve">--allow_sales_instance= </v>
      </c>
      <c r="KS34" s="3" t="str">
        <f>("--"&amp;$A34&amp;"="&amp;Input!KS34&amp;" ")</f>
        <v xml:space="preserve">--allow_sales_instance= </v>
      </c>
      <c r="KT34" s="3" t="str">
        <f>("--"&amp;$A34&amp;"="&amp;Input!KT34&amp;" ")</f>
        <v xml:space="preserve">--allow_sales_instance= </v>
      </c>
      <c r="KU34" s="3" t="str">
        <f>("--"&amp;$A34&amp;"="&amp;Input!KU34&amp;" ")</f>
        <v xml:space="preserve">--allow_sales_instance= </v>
      </c>
      <c r="KV34" s="3" t="str">
        <f>("--"&amp;$A34&amp;"="&amp;Input!KV34&amp;" ")</f>
        <v xml:space="preserve">--allow_sales_instance= </v>
      </c>
      <c r="KW34" s="3" t="str">
        <f>("--"&amp;$A34&amp;"="&amp;Input!KW34&amp;" ")</f>
        <v xml:space="preserve">--allow_sales_instance= </v>
      </c>
      <c r="KX34" s="3" t="str">
        <f>("--"&amp;$A34&amp;"="&amp;Input!KX34&amp;" ")</f>
        <v xml:space="preserve">--allow_sales_instance= </v>
      </c>
      <c r="KY34" s="3" t="str">
        <f>("--"&amp;$A34&amp;"="&amp;Input!KY34&amp;" ")</f>
        <v xml:space="preserve">--allow_sales_instance= </v>
      </c>
      <c r="KZ34" s="3" t="str">
        <f>("--"&amp;$A34&amp;"="&amp;Input!KZ34&amp;" ")</f>
        <v xml:space="preserve">--allow_sales_instance= </v>
      </c>
      <c r="LA34" s="3" t="str">
        <f>("--"&amp;$A34&amp;"="&amp;Input!LA34&amp;" ")</f>
        <v xml:space="preserve">--allow_sales_instance= </v>
      </c>
      <c r="LB34" s="3" t="str">
        <f>("--"&amp;$A34&amp;"="&amp;Input!LB34&amp;" ")</f>
        <v xml:space="preserve">--allow_sales_instance= </v>
      </c>
      <c r="LC34" s="3" t="str">
        <f>("--"&amp;$A34&amp;"="&amp;Input!LC34&amp;" ")</f>
        <v xml:space="preserve">--allow_sales_instance= </v>
      </c>
      <c r="LD34" s="3" t="str">
        <f>("--"&amp;$A34&amp;"="&amp;Input!LD34&amp;" ")</f>
        <v xml:space="preserve">--allow_sales_instance= </v>
      </c>
      <c r="LE34" s="3" t="str">
        <f>("--"&amp;$A34&amp;"="&amp;Input!LE34&amp;" ")</f>
        <v xml:space="preserve">--allow_sales_instance= </v>
      </c>
      <c r="LF34" s="3" t="str">
        <f>("--"&amp;$A34&amp;"="&amp;Input!LF34&amp;" ")</f>
        <v xml:space="preserve">--allow_sales_instance= </v>
      </c>
      <c r="LG34" s="3" t="str">
        <f>("--"&amp;$A34&amp;"="&amp;Input!LG34&amp;" ")</f>
        <v xml:space="preserve">--allow_sales_instance= </v>
      </c>
      <c r="LH34" s="3" t="str">
        <f>("--"&amp;$A34&amp;"="&amp;Input!LH34&amp;" ")</f>
        <v xml:space="preserve">--allow_sales_instance= </v>
      </c>
      <c r="LI34" s="3" t="str">
        <f>("--"&amp;$A34&amp;"="&amp;Input!LI34&amp;" ")</f>
        <v xml:space="preserve">--allow_sales_instance= </v>
      </c>
      <c r="LJ34" s="3" t="str">
        <f>("--"&amp;$A34&amp;"="&amp;Input!LJ34&amp;" ")</f>
        <v xml:space="preserve">--allow_sales_instance= </v>
      </c>
      <c r="LK34" s="3" t="str">
        <f>("--"&amp;$A34&amp;"="&amp;Input!LK34&amp;" ")</f>
        <v xml:space="preserve">--allow_sales_instance= </v>
      </c>
      <c r="LL34" s="3" t="str">
        <f>("--"&amp;$A34&amp;"="&amp;Input!LL34&amp;" ")</f>
        <v xml:space="preserve">--allow_sales_instance= </v>
      </c>
      <c r="LM34" s="3" t="str">
        <f>("--"&amp;$A34&amp;"="&amp;Input!LM34&amp;" ")</f>
        <v xml:space="preserve">--allow_sales_instance= </v>
      </c>
      <c r="LN34" s="3" t="str">
        <f>("--"&amp;$A34&amp;"="&amp;Input!LN34&amp;" ")</f>
        <v xml:space="preserve">--allow_sales_instance= </v>
      </c>
      <c r="LO34" s="3" t="str">
        <f>("--"&amp;$A34&amp;"="&amp;Input!LO34&amp;" ")</f>
        <v xml:space="preserve">--allow_sales_instance= </v>
      </c>
      <c r="LP34" s="3" t="str">
        <f>("--"&amp;$A34&amp;"="&amp;Input!LP34&amp;" ")</f>
        <v xml:space="preserve">--allow_sales_instance= </v>
      </c>
      <c r="LQ34" s="3" t="str">
        <f>("--"&amp;$A34&amp;"="&amp;Input!LQ34&amp;" ")</f>
        <v xml:space="preserve">--allow_sales_instance= </v>
      </c>
      <c r="LR34" s="3" t="str">
        <f>("--"&amp;$A34&amp;"="&amp;Input!LR34&amp;" ")</f>
        <v xml:space="preserve">--allow_sales_instance= </v>
      </c>
      <c r="LS34" s="3" t="str">
        <f>("--"&amp;$A34&amp;"="&amp;Input!LS34&amp;" ")</f>
        <v xml:space="preserve">--allow_sales_instance= </v>
      </c>
      <c r="LT34" s="3" t="str">
        <f>("--"&amp;$A34&amp;"="&amp;Input!LT34&amp;" ")</f>
        <v xml:space="preserve">--allow_sales_instance= </v>
      </c>
      <c r="LU34" s="3" t="str">
        <f>("--"&amp;$A34&amp;"="&amp;Input!LU34&amp;" ")</f>
        <v xml:space="preserve">--allow_sales_instance= </v>
      </c>
      <c r="LV34" s="3" t="str">
        <f>("--"&amp;$A34&amp;"="&amp;Input!LV34&amp;" ")</f>
        <v xml:space="preserve">--allow_sales_instance= </v>
      </c>
      <c r="LW34" s="3" t="str">
        <f>("--"&amp;$A34&amp;"="&amp;Input!LW34&amp;" ")</f>
        <v xml:space="preserve">--allow_sales_instance= </v>
      </c>
      <c r="LX34" s="3" t="str">
        <f>("--"&amp;$A34&amp;"="&amp;Input!LX34&amp;" ")</f>
        <v xml:space="preserve">--allow_sales_instance= </v>
      </c>
      <c r="LY34" s="3" t="str">
        <f>("--"&amp;$A34&amp;"="&amp;Input!LY34&amp;" ")</f>
        <v xml:space="preserve">--allow_sales_instance= </v>
      </c>
      <c r="LZ34" s="3" t="str">
        <f>("--"&amp;$A34&amp;"="&amp;Input!LZ34&amp;" ")</f>
        <v xml:space="preserve">--allow_sales_instance= </v>
      </c>
      <c r="MA34" s="3" t="str">
        <f>("--"&amp;$A34&amp;"="&amp;Input!MA34&amp;" ")</f>
        <v xml:space="preserve">--allow_sales_instance= </v>
      </c>
      <c r="MB34" s="3" t="str">
        <f>("--"&amp;$A34&amp;"="&amp;Input!MB34&amp;" ")</f>
        <v xml:space="preserve">--allow_sales_instance= </v>
      </c>
      <c r="MC34" s="3" t="str">
        <f>("--"&amp;$A34&amp;"="&amp;Input!MC34&amp;" ")</f>
        <v xml:space="preserve">--allow_sales_instance= </v>
      </c>
      <c r="MD34" s="3" t="str">
        <f>("--"&amp;$A34&amp;"="&amp;Input!MD34&amp;" ")</f>
        <v xml:space="preserve">--allow_sales_instance= </v>
      </c>
      <c r="ME34" s="3" t="str">
        <f>("--"&amp;$A34&amp;"="&amp;Input!ME34&amp;" ")</f>
        <v xml:space="preserve">--allow_sales_instance= </v>
      </c>
      <c r="MF34" s="3" t="str">
        <f>("--"&amp;$A34&amp;"="&amp;Input!MF34&amp;" ")</f>
        <v xml:space="preserve">--allow_sales_instance= </v>
      </c>
      <c r="MG34" s="3" t="str">
        <f>("--"&amp;$A34&amp;"="&amp;Input!MG34&amp;" ")</f>
        <v xml:space="preserve">--allow_sales_instance= </v>
      </c>
      <c r="MH34" s="3" t="str">
        <f>("--"&amp;$A34&amp;"="&amp;Input!MH34&amp;" ")</f>
        <v xml:space="preserve">--allow_sales_instance= </v>
      </c>
      <c r="MI34" s="3" t="str">
        <f>("--"&amp;$A34&amp;"="&amp;Input!MI34&amp;" ")</f>
        <v xml:space="preserve">--allow_sales_instance= </v>
      </c>
      <c r="MJ34" s="3" t="str">
        <f>("--"&amp;$A34&amp;"="&amp;Input!MJ34&amp;" ")</f>
        <v xml:space="preserve">--allow_sales_instance= </v>
      </c>
      <c r="MK34" s="3" t="str">
        <f>("--"&amp;$A34&amp;"="&amp;Input!MK34&amp;" ")</f>
        <v xml:space="preserve">--allow_sales_instance= </v>
      </c>
      <c r="ML34" s="3" t="str">
        <f>("--"&amp;$A34&amp;"="&amp;Input!ML34&amp;" ")</f>
        <v xml:space="preserve">--allow_sales_instance= </v>
      </c>
      <c r="MM34" s="3" t="str">
        <f>("--"&amp;$A34&amp;"="&amp;Input!MM34&amp;" ")</f>
        <v xml:space="preserve">--allow_sales_instance= </v>
      </c>
      <c r="MN34" s="3" t="str">
        <f>("--"&amp;$A34&amp;"="&amp;Input!MN34&amp;" ")</f>
        <v xml:space="preserve">--allow_sales_instance= </v>
      </c>
      <c r="MO34" s="3" t="str">
        <f>("--"&amp;$A34&amp;"="&amp;Input!MO34&amp;" ")</f>
        <v xml:space="preserve">--allow_sales_instance= </v>
      </c>
      <c r="MP34" s="3" t="str">
        <f>("--"&amp;$A34&amp;"="&amp;Input!MP34&amp;" ")</f>
        <v xml:space="preserve">--allow_sales_instance= </v>
      </c>
      <c r="MQ34" s="3" t="str">
        <f>("--"&amp;$A34&amp;"="&amp;Input!MQ34&amp;" ")</f>
        <v xml:space="preserve">--allow_sales_instance= </v>
      </c>
      <c r="MR34" s="3" t="str">
        <f>("--"&amp;$A34&amp;"="&amp;Input!MR34&amp;" ")</f>
        <v xml:space="preserve">--allow_sales_instance= </v>
      </c>
      <c r="MS34" s="3" t="str">
        <f>("--"&amp;$A34&amp;"="&amp;Input!MS34&amp;" ")</f>
        <v xml:space="preserve">--allow_sales_instance= </v>
      </c>
      <c r="MT34" s="3" t="str">
        <f>("--"&amp;$A34&amp;"="&amp;Input!MT34&amp;" ")</f>
        <v xml:space="preserve">--allow_sales_instance= </v>
      </c>
      <c r="MU34" s="3" t="str">
        <f>("--"&amp;$A34&amp;"="&amp;Input!MU34&amp;" ")</f>
        <v xml:space="preserve">--allow_sales_instance= </v>
      </c>
      <c r="MV34" s="3" t="str">
        <f>("--"&amp;$A34&amp;"="&amp;Input!MV34&amp;" ")</f>
        <v xml:space="preserve">--allow_sales_instance= </v>
      </c>
      <c r="MW34" s="3" t="str">
        <f>("--"&amp;$A34&amp;"="&amp;Input!MW34&amp;" ")</f>
        <v xml:space="preserve">--allow_sales_instance= </v>
      </c>
      <c r="MX34" s="3" t="str">
        <f>("--"&amp;$A34&amp;"="&amp;Input!MX34&amp;" ")</f>
        <v xml:space="preserve">--allow_sales_instance= </v>
      </c>
      <c r="MY34" s="3" t="str">
        <f>("--"&amp;$A34&amp;"="&amp;Input!MY34&amp;" ")</f>
        <v xml:space="preserve">--allow_sales_instance= </v>
      </c>
      <c r="MZ34" s="3" t="str">
        <f>("--"&amp;$A34&amp;"="&amp;Input!MZ34&amp;" ")</f>
        <v xml:space="preserve">--allow_sales_instance= </v>
      </c>
      <c r="NA34" s="3" t="str">
        <f>("--"&amp;$A34&amp;"="&amp;Input!NA34&amp;" ")</f>
        <v xml:space="preserve">--allow_sales_instance= </v>
      </c>
      <c r="NB34" s="3" t="str">
        <f>("--"&amp;$A34&amp;"="&amp;Input!NB34&amp;" ")</f>
        <v xml:space="preserve">--allow_sales_instance= </v>
      </c>
      <c r="NC34" s="3" t="str">
        <f>("--"&amp;$A34&amp;"="&amp;Input!NC34&amp;" ")</f>
        <v xml:space="preserve">--allow_sales_instance= </v>
      </c>
      <c r="ND34" s="3" t="str">
        <f>("--"&amp;$A34&amp;"="&amp;Input!ND34&amp;" ")</f>
        <v xml:space="preserve">--allow_sales_instance= </v>
      </c>
      <c r="NE34" s="3" t="str">
        <f>("--"&amp;$A34&amp;"="&amp;Input!NE34&amp;" ")</f>
        <v xml:space="preserve">--allow_sales_instance= </v>
      </c>
      <c r="NF34" s="3" t="str">
        <f>("--"&amp;$A34&amp;"="&amp;Input!NF34&amp;" ")</f>
        <v xml:space="preserve">--allow_sales_instance= </v>
      </c>
      <c r="NG34" s="3" t="str">
        <f>("--"&amp;$A34&amp;"="&amp;Input!NG34&amp;" ")</f>
        <v xml:space="preserve">--allow_sales_instance= </v>
      </c>
      <c r="NH34" s="3" t="str">
        <f>("--"&amp;$A34&amp;"="&amp;Input!NH34&amp;" ")</f>
        <v xml:space="preserve">--allow_sales_instance= </v>
      </c>
      <c r="NI34" s="3" t="str">
        <f>("--"&amp;$A34&amp;"="&amp;Input!NI34&amp;" ")</f>
        <v xml:space="preserve">--allow_sales_instance= </v>
      </c>
      <c r="NJ34" s="3" t="str">
        <f>("--"&amp;$A34&amp;"="&amp;Input!NJ34&amp;" ")</f>
        <v xml:space="preserve">--allow_sales_instance= </v>
      </c>
      <c r="NK34" s="3" t="str">
        <f>("--"&amp;$A34&amp;"="&amp;Input!NK34&amp;" ")</f>
        <v xml:space="preserve">--allow_sales_instance= </v>
      </c>
      <c r="NL34" s="3" t="str">
        <f>("--"&amp;$A34&amp;"="&amp;Input!NL34&amp;" ")</f>
        <v xml:space="preserve">--allow_sales_instance= </v>
      </c>
      <c r="NM34" s="3" t="str">
        <f>("--"&amp;$A34&amp;"="&amp;Input!NM34&amp;" ")</f>
        <v xml:space="preserve">--allow_sales_instance= </v>
      </c>
      <c r="NN34" s="3" t="str">
        <f>("--"&amp;$A34&amp;"="&amp;Input!NN34&amp;" ")</f>
        <v xml:space="preserve">--allow_sales_instance= </v>
      </c>
      <c r="NO34" s="3" t="str">
        <f>("--"&amp;$A34&amp;"="&amp;Input!NO34&amp;" ")</f>
        <v xml:space="preserve">--allow_sales_instance= </v>
      </c>
      <c r="NP34" s="3" t="str">
        <f>("--"&amp;$A34&amp;"="&amp;Input!NP34&amp;" ")</f>
        <v xml:space="preserve">--allow_sales_instance= </v>
      </c>
      <c r="NQ34" s="3" t="str">
        <f>("--"&amp;$A34&amp;"="&amp;Input!NQ34&amp;" ")</f>
        <v xml:space="preserve">--allow_sales_instance= </v>
      </c>
      <c r="NR34" s="3" t="str">
        <f>("--"&amp;$A34&amp;"="&amp;Input!NR34&amp;" ")</f>
        <v xml:space="preserve">--allow_sales_instance= </v>
      </c>
      <c r="NS34" s="3" t="str">
        <f>("--"&amp;$A34&amp;"="&amp;Input!NS34&amp;" ")</f>
        <v xml:space="preserve">--allow_sales_instance= </v>
      </c>
      <c r="NT34" s="3" t="str">
        <f>("--"&amp;$A34&amp;"="&amp;Input!NT34&amp;" ")</f>
        <v xml:space="preserve">--allow_sales_instance= </v>
      </c>
      <c r="NU34" s="3" t="str">
        <f>("--"&amp;$A34&amp;"="&amp;Input!NU34&amp;" ")</f>
        <v xml:space="preserve">--allow_sales_instance= </v>
      </c>
      <c r="NV34" s="3" t="str">
        <f>("--"&amp;$A34&amp;"="&amp;Input!NV34&amp;" ")</f>
        <v xml:space="preserve">--allow_sales_instance= </v>
      </c>
      <c r="NW34" s="3" t="str">
        <f>("--"&amp;$A34&amp;"="&amp;Input!NW34&amp;" ")</f>
        <v xml:space="preserve">--allow_sales_instance= </v>
      </c>
      <c r="NX34" s="3" t="str">
        <f>("--"&amp;$A34&amp;"="&amp;Input!NX34&amp;" ")</f>
        <v xml:space="preserve">--allow_sales_instance= </v>
      </c>
      <c r="NY34" s="3" t="str">
        <f>("--"&amp;$A34&amp;"="&amp;Input!NY34&amp;" ")</f>
        <v xml:space="preserve">--allow_sales_instance= </v>
      </c>
      <c r="NZ34" s="3" t="str">
        <f>("--"&amp;$A34&amp;"="&amp;Input!NZ34&amp;" ")</f>
        <v xml:space="preserve">--allow_sales_instance= </v>
      </c>
      <c r="OA34" s="3" t="str">
        <f>("--"&amp;$A34&amp;"="&amp;Input!OA34&amp;" ")</f>
        <v xml:space="preserve">--allow_sales_instance= </v>
      </c>
      <c r="OB34" s="3" t="str">
        <f>("--"&amp;$A34&amp;"="&amp;Input!OB34&amp;" ")</f>
        <v xml:space="preserve">--allow_sales_instance= </v>
      </c>
      <c r="OC34" s="3" t="str">
        <f>("--"&amp;$A34&amp;"="&amp;Input!OC34&amp;" ")</f>
        <v xml:space="preserve">--allow_sales_instance= </v>
      </c>
      <c r="OD34" s="3" t="str">
        <f>("--"&amp;$A34&amp;"="&amp;Input!OD34&amp;" ")</f>
        <v xml:space="preserve">--allow_sales_instance= </v>
      </c>
      <c r="OE34" s="3" t="str">
        <f>("--"&amp;$A34&amp;"="&amp;Input!OE34&amp;" ")</f>
        <v xml:space="preserve">--allow_sales_instance= </v>
      </c>
      <c r="OF34" s="3" t="str">
        <f>("--"&amp;$A34&amp;"="&amp;Input!OF34&amp;" ")</f>
        <v xml:space="preserve">--allow_sales_instance= </v>
      </c>
      <c r="OG34" s="3" t="str">
        <f>("--"&amp;$A34&amp;"="&amp;Input!OG34&amp;" ")</f>
        <v xml:space="preserve">--allow_sales_instance= </v>
      </c>
      <c r="OH34" s="3" t="str">
        <f>("--"&amp;$A34&amp;"="&amp;Input!OH34&amp;" ")</f>
        <v xml:space="preserve">--allow_sales_instance= </v>
      </c>
      <c r="OI34" s="3" t="str">
        <f>("--"&amp;$A34&amp;"="&amp;Input!OI34&amp;" ")</f>
        <v xml:space="preserve">--allow_sales_instance= </v>
      </c>
      <c r="OJ34" s="3" t="str">
        <f>("--"&amp;$A34&amp;"="&amp;Input!OJ34&amp;" ")</f>
        <v xml:space="preserve">--allow_sales_instance= </v>
      </c>
      <c r="OK34" s="3" t="str">
        <f>("--"&amp;$A34&amp;"="&amp;Input!OK34&amp;" ")</f>
        <v xml:space="preserve">--allow_sales_instance= </v>
      </c>
      <c r="OL34" s="3" t="str">
        <f>("--"&amp;$A34&amp;"="&amp;Input!OL34&amp;" ")</f>
        <v xml:space="preserve">--allow_sales_instance= </v>
      </c>
      <c r="OM34" s="3" t="str">
        <f>("--"&amp;$A34&amp;"="&amp;Input!OM34&amp;" ")</f>
        <v xml:space="preserve">--allow_sales_instance= </v>
      </c>
      <c r="ON34" s="3" t="str">
        <f>("--"&amp;$A34&amp;"="&amp;Input!ON34&amp;" ")</f>
        <v xml:space="preserve">--allow_sales_instance= </v>
      </c>
      <c r="OO34" s="3" t="str">
        <f>("--"&amp;$A34&amp;"="&amp;Input!OO34&amp;" ")</f>
        <v xml:space="preserve">--allow_sales_instance= </v>
      </c>
      <c r="OP34" s="3" t="str">
        <f>("--"&amp;$A34&amp;"="&amp;Input!OP34&amp;" ")</f>
        <v xml:space="preserve">--allow_sales_instance= </v>
      </c>
      <c r="OQ34" s="3" t="str">
        <f>("--"&amp;$A34&amp;"="&amp;Input!OQ34&amp;" ")</f>
        <v xml:space="preserve">--allow_sales_instance= </v>
      </c>
      <c r="OR34" s="3" t="str">
        <f>("--"&amp;$A34&amp;"="&amp;Input!OR34&amp;" ")</f>
        <v xml:space="preserve">--allow_sales_instance= </v>
      </c>
      <c r="OS34" s="3" t="str">
        <f>("--"&amp;$A34&amp;"="&amp;Input!OS34&amp;" ")</f>
        <v xml:space="preserve">--allow_sales_instance= </v>
      </c>
      <c r="OT34" s="3" t="str">
        <f>("--"&amp;$A34&amp;"="&amp;Input!OT34&amp;" ")</f>
        <v xml:space="preserve">--allow_sales_instance= </v>
      </c>
      <c r="OU34" s="3" t="str">
        <f>("--"&amp;$A34&amp;"="&amp;Input!OU34&amp;" ")</f>
        <v xml:space="preserve">--allow_sales_instance= </v>
      </c>
      <c r="OV34" s="3" t="str">
        <f>("--"&amp;$A34&amp;"="&amp;Input!OV34&amp;" ")</f>
        <v xml:space="preserve">--allow_sales_instance= </v>
      </c>
      <c r="OW34" s="3" t="str">
        <f>("--"&amp;$A34&amp;"="&amp;Input!OW34&amp;" ")</f>
        <v xml:space="preserve">--allow_sales_instance= </v>
      </c>
      <c r="OX34" s="3" t="str">
        <f>("--"&amp;$A34&amp;"="&amp;Input!OX34&amp;" ")</f>
        <v xml:space="preserve">--allow_sales_instance= </v>
      </c>
      <c r="OY34" s="3" t="str">
        <f>("--"&amp;$A34&amp;"="&amp;Input!OY34&amp;" ")</f>
        <v xml:space="preserve">--allow_sales_instance= </v>
      </c>
      <c r="OZ34" s="3" t="str">
        <f>("--"&amp;$A34&amp;"="&amp;Input!OZ34&amp;" ")</f>
        <v xml:space="preserve">--allow_sales_instance= </v>
      </c>
      <c r="PA34" s="3" t="str">
        <f>("--"&amp;$A34&amp;"="&amp;Input!PA34&amp;" ")</f>
        <v xml:space="preserve">--allow_sales_instance= </v>
      </c>
      <c r="PB34" s="3" t="str">
        <f>("--"&amp;$A34&amp;"="&amp;Input!PB34&amp;" ")</f>
        <v xml:space="preserve">--allow_sales_instance= </v>
      </c>
      <c r="PC34" s="3" t="str">
        <f>("--"&amp;$A34&amp;"="&amp;Input!PC34&amp;" ")</f>
        <v xml:space="preserve">--allow_sales_instance= </v>
      </c>
      <c r="PD34" s="3" t="str">
        <f>("--"&amp;$A34&amp;"="&amp;Input!PD34&amp;" ")</f>
        <v xml:space="preserve">--allow_sales_instance= </v>
      </c>
      <c r="PE34" s="3" t="str">
        <f>("--"&amp;$A34&amp;"="&amp;Input!PE34&amp;" ")</f>
        <v xml:space="preserve">--allow_sales_instance= </v>
      </c>
      <c r="PF34" s="3" t="str">
        <f>("--"&amp;$A34&amp;"="&amp;Input!PF34&amp;" ")</f>
        <v xml:space="preserve">--allow_sales_instance= </v>
      </c>
      <c r="PG34" s="3" t="str">
        <f>("--"&amp;$A34&amp;"="&amp;Input!PG34&amp;" ")</f>
        <v xml:space="preserve">--allow_sales_instance= </v>
      </c>
      <c r="PH34" s="3" t="str">
        <f>("--"&amp;$A34&amp;"="&amp;Input!PH34&amp;" ")</f>
        <v xml:space="preserve">--allow_sales_instance= </v>
      </c>
      <c r="PI34" s="3" t="str">
        <f>("--"&amp;$A34&amp;"="&amp;Input!PI34&amp;" ")</f>
        <v xml:space="preserve">--allow_sales_instance= </v>
      </c>
      <c r="PJ34" s="3" t="str">
        <f>("--"&amp;$A34&amp;"="&amp;Input!PJ34&amp;" ")</f>
        <v xml:space="preserve">--allow_sales_instance= </v>
      </c>
      <c r="PK34" s="3" t="str">
        <f>("--"&amp;$A34&amp;"="&amp;Input!PK34&amp;" ")</f>
        <v xml:space="preserve">--allow_sales_instance= </v>
      </c>
      <c r="PL34" s="3" t="str">
        <f>("--"&amp;$A34&amp;"="&amp;Input!PL34&amp;" ")</f>
        <v xml:space="preserve">--allow_sales_instance= </v>
      </c>
      <c r="PM34" s="3" t="str">
        <f>("--"&amp;$A34&amp;"="&amp;Input!PM34&amp;" ")</f>
        <v xml:space="preserve">--allow_sales_instance= </v>
      </c>
      <c r="PN34" s="3" t="str">
        <f>("--"&amp;$A34&amp;"="&amp;Input!PN34&amp;" ")</f>
        <v xml:space="preserve">--allow_sales_instance= </v>
      </c>
      <c r="PO34" s="3" t="str">
        <f>("--"&amp;$A34&amp;"="&amp;Input!PO34&amp;" ")</f>
        <v xml:space="preserve">--allow_sales_instance= </v>
      </c>
      <c r="PP34" s="3" t="str">
        <f>("--"&amp;$A34&amp;"="&amp;Input!PP34&amp;" ")</f>
        <v xml:space="preserve">--allow_sales_instance= </v>
      </c>
      <c r="PQ34" s="3" t="str">
        <f>("--"&amp;$A34&amp;"="&amp;Input!PQ34&amp;" ")</f>
        <v xml:space="preserve">--allow_sales_instance= </v>
      </c>
      <c r="PR34" s="3" t="str">
        <f>("--"&amp;$A34&amp;"="&amp;Input!PR34&amp;" ")</f>
        <v xml:space="preserve">--allow_sales_instance= </v>
      </c>
      <c r="PS34" s="3" t="str">
        <f>("--"&amp;$A34&amp;"="&amp;Input!PS34&amp;" ")</f>
        <v xml:space="preserve">--allow_sales_instance= </v>
      </c>
      <c r="PT34" s="3" t="str">
        <f>("--"&amp;$A34&amp;"="&amp;Input!PT34&amp;" ")</f>
        <v xml:space="preserve">--allow_sales_instance= </v>
      </c>
      <c r="PU34" s="3" t="str">
        <f>("--"&amp;$A34&amp;"="&amp;Input!PU34&amp;" ")</f>
        <v xml:space="preserve">--allow_sales_instance= </v>
      </c>
      <c r="PV34" s="3" t="str">
        <f>("--"&amp;$A34&amp;"="&amp;Input!PV34&amp;" ")</f>
        <v xml:space="preserve">--allow_sales_instance= </v>
      </c>
      <c r="PW34" s="3" t="str">
        <f>("--"&amp;$A34&amp;"="&amp;Input!PW34&amp;" ")</f>
        <v xml:space="preserve">--allow_sales_instance= </v>
      </c>
      <c r="PX34" s="3" t="str">
        <f>("--"&amp;$A34&amp;"="&amp;Input!PX34&amp;" ")</f>
        <v xml:space="preserve">--allow_sales_instance= </v>
      </c>
      <c r="PY34" s="3" t="str">
        <f>("--"&amp;$A34&amp;"="&amp;Input!PY34&amp;" ")</f>
        <v xml:space="preserve">--allow_sales_instance= </v>
      </c>
      <c r="PZ34" s="3" t="str">
        <f>("--"&amp;$A34&amp;"="&amp;Input!PZ34&amp;" ")</f>
        <v xml:space="preserve">--allow_sales_instance= </v>
      </c>
      <c r="QA34" s="3" t="str">
        <f>("--"&amp;$A34&amp;"="&amp;Input!QA34&amp;" ")</f>
        <v xml:space="preserve">--allow_sales_instance= </v>
      </c>
      <c r="QB34" s="3" t="str">
        <f>("--"&amp;$A34&amp;"="&amp;Input!QB34&amp;" ")</f>
        <v xml:space="preserve">--allow_sales_instance= </v>
      </c>
      <c r="QC34" s="3" t="str">
        <f>("--"&amp;$A34&amp;"="&amp;Input!QC34&amp;" ")</f>
        <v xml:space="preserve">--allow_sales_instance= </v>
      </c>
      <c r="QD34" s="3" t="str">
        <f>("--"&amp;$A34&amp;"="&amp;Input!QD34&amp;" ")</f>
        <v xml:space="preserve">--allow_sales_instance= </v>
      </c>
      <c r="QE34" s="3" t="str">
        <f>("--"&amp;$A34&amp;"="&amp;Input!QE34&amp;" ")</f>
        <v xml:space="preserve">--allow_sales_instance= </v>
      </c>
      <c r="QF34" s="3" t="str">
        <f>("--"&amp;$A34&amp;"="&amp;Input!QF34&amp;" ")</f>
        <v xml:space="preserve">--allow_sales_instance= </v>
      </c>
      <c r="QG34" s="3" t="str">
        <f>("--"&amp;$A34&amp;"="&amp;Input!QG34&amp;" ")</f>
        <v xml:space="preserve">--allow_sales_instance= </v>
      </c>
      <c r="QH34" s="3" t="str">
        <f>("--"&amp;$A34&amp;"="&amp;Input!QH34&amp;" ")</f>
        <v xml:space="preserve">--allow_sales_instance= </v>
      </c>
      <c r="QI34" s="3" t="str">
        <f>("--"&amp;$A34&amp;"="&amp;Input!QI34&amp;" ")</f>
        <v xml:space="preserve">--allow_sales_instance= </v>
      </c>
      <c r="QJ34" s="3" t="str">
        <f>("--"&amp;$A34&amp;"="&amp;Input!QJ34&amp;" ")</f>
        <v xml:space="preserve">--allow_sales_instance= </v>
      </c>
      <c r="QK34" s="3" t="str">
        <f>("--"&amp;$A34&amp;"="&amp;Input!QK34&amp;" ")</f>
        <v xml:space="preserve">--allow_sales_instance= </v>
      </c>
      <c r="QL34" s="3" t="str">
        <f>("--"&amp;$A34&amp;"="&amp;Input!QL34&amp;" ")</f>
        <v xml:space="preserve">--allow_sales_instance= </v>
      </c>
      <c r="QM34" s="3" t="str">
        <f>("--"&amp;$A34&amp;"="&amp;Input!QM34&amp;" ")</f>
        <v xml:space="preserve">--allow_sales_instance= </v>
      </c>
      <c r="QN34" s="3" t="str">
        <f>("--"&amp;$A34&amp;"="&amp;Input!QN34&amp;" ")</f>
        <v xml:space="preserve">--allow_sales_instance= </v>
      </c>
      <c r="QO34" s="3" t="str">
        <f>("--"&amp;$A34&amp;"="&amp;Input!QO34&amp;" ")</f>
        <v xml:space="preserve">--allow_sales_instance= </v>
      </c>
      <c r="QP34" s="3" t="str">
        <f>("--"&amp;$A34&amp;"="&amp;Input!QP34&amp;" ")</f>
        <v xml:space="preserve">--allow_sales_instance= </v>
      </c>
      <c r="QQ34" s="3" t="str">
        <f>("--"&amp;$A34&amp;"="&amp;Input!QQ34&amp;" ")</f>
        <v xml:space="preserve">--allow_sales_instance= </v>
      </c>
      <c r="QR34" s="3" t="str">
        <f>("--"&amp;$A34&amp;"="&amp;Input!QR34&amp;" ")</f>
        <v xml:space="preserve">--allow_sales_instance= </v>
      </c>
      <c r="QS34" s="3" t="str">
        <f>("--"&amp;$A34&amp;"="&amp;Input!QS34&amp;" ")</f>
        <v xml:space="preserve">--allow_sales_instance= </v>
      </c>
      <c r="QT34" s="3" t="str">
        <f>("--"&amp;$A34&amp;"="&amp;Input!QT34&amp;" ")</f>
        <v xml:space="preserve">--allow_sales_instance= </v>
      </c>
      <c r="QU34" s="3" t="str">
        <f>("--"&amp;$A34&amp;"="&amp;Input!QU34&amp;" ")</f>
        <v xml:space="preserve">--allow_sales_instance= </v>
      </c>
      <c r="QV34" s="3" t="str">
        <f>("--"&amp;$A34&amp;"="&amp;Input!QV34&amp;" ")</f>
        <v xml:space="preserve">--allow_sales_instance= </v>
      </c>
      <c r="QW34" s="3" t="str">
        <f>("--"&amp;$A34&amp;"="&amp;Input!QW34&amp;" ")</f>
        <v xml:space="preserve">--allow_sales_instance= </v>
      </c>
      <c r="QX34" s="3" t="str">
        <f>("--"&amp;$A34&amp;"="&amp;Input!QX34&amp;" ")</f>
        <v xml:space="preserve">--allow_sales_instance= </v>
      </c>
      <c r="QY34" s="3" t="str">
        <f>("--"&amp;$A34&amp;"="&amp;Input!QY34&amp;" ")</f>
        <v xml:space="preserve">--allow_sales_instance= </v>
      </c>
      <c r="QZ34" s="3" t="str">
        <f>("--"&amp;$A34&amp;"="&amp;Input!QZ34&amp;" ")</f>
        <v xml:space="preserve">--allow_sales_instance= </v>
      </c>
      <c r="RA34" s="3" t="str">
        <f>("--"&amp;$A34&amp;"="&amp;Input!RA34&amp;" ")</f>
        <v xml:space="preserve">--allow_sales_instance= </v>
      </c>
      <c r="RB34" s="3" t="str">
        <f>("--"&amp;$A34&amp;"="&amp;Input!RB34&amp;" ")</f>
        <v xml:space="preserve">--allow_sales_instance= </v>
      </c>
      <c r="RC34" s="3" t="str">
        <f>("--"&amp;$A34&amp;"="&amp;Input!RC34&amp;" ")</f>
        <v xml:space="preserve">--allow_sales_instance= </v>
      </c>
      <c r="RD34" s="3" t="str">
        <f>("--"&amp;$A34&amp;"="&amp;Input!RD34&amp;" ")</f>
        <v xml:space="preserve">--allow_sales_instance= </v>
      </c>
      <c r="RE34" s="3" t="str">
        <f>("--"&amp;$A34&amp;"="&amp;Input!RE34&amp;" ")</f>
        <v xml:space="preserve">--allow_sales_instance= </v>
      </c>
      <c r="RF34" s="3" t="str">
        <f>("--"&amp;$A34&amp;"="&amp;Input!RF34&amp;" ")</f>
        <v xml:space="preserve">--allow_sales_instance= </v>
      </c>
      <c r="RG34" s="3" t="str">
        <f>("--"&amp;$A34&amp;"="&amp;Input!RG34&amp;" ")</f>
        <v xml:space="preserve">--allow_sales_instance= </v>
      </c>
      <c r="RH34" s="3" t="str">
        <f>("--"&amp;$A34&amp;"="&amp;Input!RH34&amp;" ")</f>
        <v xml:space="preserve">--allow_sales_instance= </v>
      </c>
      <c r="RI34" s="3" t="str">
        <f>("--"&amp;$A34&amp;"="&amp;Input!RI34&amp;" ")</f>
        <v xml:space="preserve">--allow_sales_instance= </v>
      </c>
      <c r="RJ34" s="3" t="str">
        <f>("--"&amp;$A34&amp;"="&amp;Input!RJ34&amp;" ")</f>
        <v xml:space="preserve">--allow_sales_instance= </v>
      </c>
      <c r="RK34" s="3" t="str">
        <f>("--"&amp;$A34&amp;"="&amp;Input!RK34&amp;" ")</f>
        <v xml:space="preserve">--allow_sales_instance= </v>
      </c>
      <c r="RL34" s="3" t="str">
        <f>("--"&amp;$A34&amp;"="&amp;Input!RL34&amp;" ")</f>
        <v xml:space="preserve">--allow_sales_instance= </v>
      </c>
      <c r="RM34" s="3" t="str">
        <f>("--"&amp;$A34&amp;"="&amp;Input!RM34&amp;" ")</f>
        <v xml:space="preserve">--allow_sales_instance= </v>
      </c>
      <c r="RN34" s="3" t="str">
        <f>("--"&amp;$A34&amp;"="&amp;Input!RN34&amp;" ")</f>
        <v xml:space="preserve">--allow_sales_instance= </v>
      </c>
      <c r="RO34" s="3" t="str">
        <f>("--"&amp;$A34&amp;"="&amp;Input!RO34&amp;" ")</f>
        <v xml:space="preserve">--allow_sales_instance= </v>
      </c>
      <c r="RP34" s="3" t="str">
        <f>("--"&amp;$A34&amp;"="&amp;Input!RP34&amp;" ")</f>
        <v xml:space="preserve">--allow_sales_instance= </v>
      </c>
      <c r="RQ34" s="3" t="str">
        <f>("--"&amp;$A34&amp;"="&amp;Input!RQ34&amp;" ")</f>
        <v xml:space="preserve">--allow_sales_instance= </v>
      </c>
      <c r="RR34" s="3" t="str">
        <f>("--"&amp;$A34&amp;"="&amp;Input!RR34&amp;" ")</f>
        <v xml:space="preserve">--allow_sales_instance= </v>
      </c>
      <c r="RS34" s="3" t="str">
        <f>("--"&amp;$A34&amp;"="&amp;Input!RS34&amp;" ")</f>
        <v xml:space="preserve">--allow_sales_instance= </v>
      </c>
      <c r="RT34" s="3" t="str">
        <f>("--"&amp;$A34&amp;"="&amp;Input!RT34&amp;" ")</f>
        <v xml:space="preserve">--allow_sales_instance= </v>
      </c>
      <c r="RU34" s="3" t="str">
        <f>("--"&amp;$A34&amp;"="&amp;Input!RU34&amp;" ")</f>
        <v xml:space="preserve">--allow_sales_instance= </v>
      </c>
      <c r="RV34" s="3" t="str">
        <f>("--"&amp;$A34&amp;"="&amp;Input!RV34&amp;" ")</f>
        <v xml:space="preserve">--allow_sales_instance= </v>
      </c>
      <c r="RW34" s="3" t="str">
        <f>("--"&amp;$A34&amp;"="&amp;Input!RW34&amp;" ")</f>
        <v xml:space="preserve">--allow_sales_instance= </v>
      </c>
      <c r="RX34" s="3" t="str">
        <f>("--"&amp;$A34&amp;"="&amp;Input!RX34&amp;" ")</f>
        <v xml:space="preserve">--allow_sales_instance= </v>
      </c>
      <c r="RY34" s="3" t="str">
        <f>("--"&amp;$A34&amp;"="&amp;Input!RY34&amp;" ")</f>
        <v xml:space="preserve">--allow_sales_instance= </v>
      </c>
      <c r="RZ34" s="3" t="str">
        <f>("--"&amp;$A34&amp;"="&amp;Input!RZ34&amp;" ")</f>
        <v xml:space="preserve">--allow_sales_instance= </v>
      </c>
      <c r="SA34" s="3" t="str">
        <f>("--"&amp;$A34&amp;"="&amp;Input!SA34&amp;" ")</f>
        <v xml:space="preserve">--allow_sales_instance= </v>
      </c>
      <c r="SB34" s="3" t="str">
        <f>("--"&amp;$A34&amp;"="&amp;Input!SB34&amp;" ")</f>
        <v xml:space="preserve">--allow_sales_instance= </v>
      </c>
      <c r="SC34" s="3" t="str">
        <f>("--"&amp;$A34&amp;"="&amp;Input!SC34&amp;" ")</f>
        <v xml:space="preserve">--allow_sales_instance= </v>
      </c>
      <c r="SD34" s="3" t="str">
        <f>("--"&amp;$A34&amp;"="&amp;Input!SD34&amp;" ")</f>
        <v xml:space="preserve">--allow_sales_instance= </v>
      </c>
      <c r="SE34" s="3" t="str">
        <f>("--"&amp;$A34&amp;"="&amp;Input!SE34&amp;" ")</f>
        <v xml:space="preserve">--allow_sales_instance= </v>
      </c>
      <c r="SF34" s="3" t="str">
        <f>("--"&amp;$A34&amp;"="&amp;Input!SF34&amp;" ")</f>
        <v xml:space="preserve">--allow_sales_instance= </v>
      </c>
      <c r="SG34" s="3" t="str">
        <f>("--"&amp;$A34&amp;"="&amp;Input!SG34&amp;" ")</f>
        <v xml:space="preserve">--allow_sales_instance= </v>
      </c>
      <c r="SH34" s="3" t="str">
        <f>("--"&amp;$A34&amp;"="&amp;Input!SH34&amp;" ")</f>
        <v xml:space="preserve">--allow_sales_instance= </v>
      </c>
      <c r="SI34" s="3" t="str">
        <f>("--"&amp;$A34&amp;"="&amp;Input!SI34&amp;" ")</f>
        <v xml:space="preserve">--allow_sales_instance= </v>
      </c>
      <c r="SJ34" s="3" t="str">
        <f>("--"&amp;$A34&amp;"="&amp;Input!SJ34&amp;" ")</f>
        <v xml:space="preserve">--allow_sales_instance= </v>
      </c>
      <c r="SK34" s="3" t="str">
        <f>("--"&amp;$A34&amp;"="&amp;Input!SK34&amp;" ")</f>
        <v xml:space="preserve">--allow_sales_instance= </v>
      </c>
      <c r="SL34" s="3" t="str">
        <f>("--"&amp;$A34&amp;"="&amp;Input!SL34&amp;" ")</f>
        <v xml:space="preserve">--allow_sales_instance= </v>
      </c>
      <c r="SM34" s="3" t="str">
        <f>("--"&amp;$A34&amp;"="&amp;Input!SM34&amp;" ")</f>
        <v xml:space="preserve">--allow_sales_instance= </v>
      </c>
      <c r="SN34" s="3" t="str">
        <f>("--"&amp;$A34&amp;"="&amp;Input!SN34&amp;" ")</f>
        <v xml:space="preserve">--allow_sales_instance= </v>
      </c>
      <c r="SO34" s="3" t="str">
        <f>("--"&amp;$A34&amp;"="&amp;Input!SO34&amp;" ")</f>
        <v xml:space="preserve">--allow_sales_instance= </v>
      </c>
      <c r="SP34" s="3" t="str">
        <f>("--"&amp;$A34&amp;"="&amp;Input!SP34&amp;" ")</f>
        <v xml:space="preserve">--allow_sales_instance= </v>
      </c>
      <c r="SQ34" s="3" t="str">
        <f>("--"&amp;$A34&amp;"="&amp;Input!SQ34&amp;" ")</f>
        <v xml:space="preserve">--allow_sales_instance= </v>
      </c>
      <c r="SR34" s="3" t="str">
        <f>("--"&amp;$A34&amp;"="&amp;Input!SR34&amp;" ")</f>
        <v xml:space="preserve">--allow_sales_instance= </v>
      </c>
      <c r="SS34" s="3" t="str">
        <f>("--"&amp;$A34&amp;"="&amp;Input!SS34&amp;" ")</f>
        <v xml:space="preserve">--allow_sales_instance= </v>
      </c>
      <c r="ST34" s="3" t="str">
        <f>("--"&amp;$A34&amp;"="&amp;Input!ST34&amp;" ")</f>
        <v xml:space="preserve">--allow_sales_instance= </v>
      </c>
      <c r="SU34" s="3" t="str">
        <f>("--"&amp;$A34&amp;"="&amp;Input!SU34&amp;" ")</f>
        <v xml:space="preserve">--allow_sales_instance= </v>
      </c>
      <c r="SV34" s="3" t="str">
        <f>("--"&amp;$A34&amp;"="&amp;Input!SV34&amp;" ")</f>
        <v xml:space="preserve">--allow_sales_instance= </v>
      </c>
      <c r="SW34" s="3" t="str">
        <f>("--"&amp;$A34&amp;"="&amp;Input!SW34&amp;" ")</f>
        <v xml:space="preserve">--allow_sales_instance= </v>
      </c>
      <c r="SX34" s="3" t="str">
        <f>("--"&amp;$A34&amp;"="&amp;Input!SX34&amp;" ")</f>
        <v xml:space="preserve">--allow_sales_instance= </v>
      </c>
      <c r="SY34" s="3" t="str">
        <f>("--"&amp;$A34&amp;"="&amp;Input!SY34&amp;" ")</f>
        <v xml:space="preserve">--allow_sales_instance= </v>
      </c>
      <c r="SZ34" s="3" t="str">
        <f>("--"&amp;$A34&amp;"="&amp;Input!SZ34&amp;" ")</f>
        <v xml:space="preserve">--allow_sales_instance= </v>
      </c>
      <c r="TA34" s="3" t="str">
        <f>("--"&amp;$A34&amp;"="&amp;Input!TA34&amp;" ")</f>
        <v xml:space="preserve">--allow_sales_instance= </v>
      </c>
      <c r="TB34" s="3" t="str">
        <f>("--"&amp;$A34&amp;"="&amp;Input!TB34&amp;" ")</f>
        <v xml:space="preserve">--allow_sales_instance= </v>
      </c>
      <c r="TC34" s="3" t="str">
        <f>("--"&amp;$A34&amp;"="&amp;Input!TC34&amp;" ")</f>
        <v xml:space="preserve">--allow_sales_instance= </v>
      </c>
      <c r="TD34" s="3" t="str">
        <f>("--"&amp;$A34&amp;"="&amp;Input!TD34&amp;" ")</f>
        <v xml:space="preserve">--allow_sales_instance= </v>
      </c>
      <c r="TE34" s="3" t="str">
        <f>("--"&amp;$A34&amp;"="&amp;Input!TE34&amp;" ")</f>
        <v xml:space="preserve">--allow_sales_instance= </v>
      </c>
      <c r="TF34" s="3" t="str">
        <f>("--"&amp;$A34&amp;"="&amp;Input!TF34&amp;" ")</f>
        <v xml:space="preserve">--allow_sales_instance= </v>
      </c>
      <c r="TG34" s="3" t="str">
        <f>("--"&amp;$A34&amp;"="&amp;Input!TG34&amp;" ")</f>
        <v xml:space="preserve">--allow_sales_instance= </v>
      </c>
      <c r="TH34" s="3" t="str">
        <f>("--"&amp;$A34&amp;"="&amp;Input!TH34&amp;" ")</f>
        <v xml:space="preserve">--allow_sales_instance= </v>
      </c>
      <c r="TI34" s="3" t="str">
        <f>("--"&amp;$A34&amp;"="&amp;Input!TI34&amp;" ")</f>
        <v xml:space="preserve">--allow_sales_instance= </v>
      </c>
      <c r="TJ34" s="3" t="str">
        <f>("--"&amp;$A34&amp;"="&amp;Input!TJ34&amp;" ")</f>
        <v xml:space="preserve">--allow_sales_instance= </v>
      </c>
      <c r="TK34" s="3" t="str">
        <f>("--"&amp;$A34&amp;"="&amp;Input!TK34&amp;" ")</f>
        <v xml:space="preserve">--allow_sales_instance= </v>
      </c>
      <c r="TL34" s="3" t="str">
        <f>("--"&amp;$A34&amp;"="&amp;Input!TL34&amp;" ")</f>
        <v xml:space="preserve">--allow_sales_instance= </v>
      </c>
      <c r="TM34" s="3" t="str">
        <f>("--"&amp;$A34&amp;"="&amp;Input!TM34&amp;" ")</f>
        <v xml:space="preserve">--allow_sales_instance= </v>
      </c>
      <c r="TN34" s="3" t="str">
        <f>("--"&amp;$A34&amp;"="&amp;Input!TN34&amp;" ")</f>
        <v xml:space="preserve">--allow_sales_instance= </v>
      </c>
      <c r="TO34" s="3" t="str">
        <f>("--"&amp;$A34&amp;"="&amp;Input!TO34&amp;" ")</f>
        <v xml:space="preserve">--allow_sales_instance= </v>
      </c>
      <c r="TP34" s="3" t="str">
        <f>("--"&amp;$A34&amp;"="&amp;Input!TP34&amp;" ")</f>
        <v xml:space="preserve">--allow_sales_instance= </v>
      </c>
      <c r="TQ34" s="3" t="str">
        <f>("--"&amp;$A34&amp;"="&amp;Input!TQ34&amp;" ")</f>
        <v xml:space="preserve">--allow_sales_instance= </v>
      </c>
      <c r="TR34" s="3" t="str">
        <f>("--"&amp;$A34&amp;"="&amp;Input!TR34&amp;" ")</f>
        <v xml:space="preserve">--allow_sales_instance= </v>
      </c>
      <c r="TS34" s="3" t="str">
        <f>("--"&amp;$A34&amp;"="&amp;Input!TS34&amp;" ")</f>
        <v xml:space="preserve">--allow_sales_instance= </v>
      </c>
      <c r="TT34" s="3" t="str">
        <f>("--"&amp;$A34&amp;"="&amp;Input!TT34&amp;" ")</f>
        <v xml:space="preserve">--allow_sales_instance= </v>
      </c>
      <c r="TU34" s="3" t="str">
        <f>("--"&amp;$A34&amp;"="&amp;Input!TU34&amp;" ")</f>
        <v xml:space="preserve">--allow_sales_instance= </v>
      </c>
      <c r="TV34" s="3" t="str">
        <f>("--"&amp;$A34&amp;"="&amp;Input!TV34&amp;" ")</f>
        <v xml:space="preserve">--allow_sales_instance= </v>
      </c>
      <c r="TW34" s="3" t="str">
        <f>("--"&amp;$A34&amp;"="&amp;Input!TW34&amp;" ")</f>
        <v xml:space="preserve">--allow_sales_instance= </v>
      </c>
      <c r="TX34" s="3" t="str">
        <f>("--"&amp;$A34&amp;"="&amp;Input!TX34&amp;" ")</f>
        <v xml:space="preserve">--allow_sales_instance= </v>
      </c>
      <c r="TY34" s="3" t="str">
        <f>("--"&amp;$A34&amp;"="&amp;Input!TY34&amp;" ")</f>
        <v xml:space="preserve">--allow_sales_instance= </v>
      </c>
      <c r="TZ34" s="3" t="str">
        <f>("--"&amp;$A34&amp;"="&amp;Input!TZ34&amp;" ")</f>
        <v xml:space="preserve">--allow_sales_instance= </v>
      </c>
      <c r="UA34" s="3" t="str">
        <f>("--"&amp;$A34&amp;"="&amp;Input!UA34&amp;" ")</f>
        <v xml:space="preserve">--allow_sales_instance= </v>
      </c>
      <c r="UB34" s="3" t="str">
        <f>("--"&amp;$A34&amp;"="&amp;Input!UB34&amp;" ")</f>
        <v xml:space="preserve">--allow_sales_instance= </v>
      </c>
      <c r="UC34" s="3" t="str">
        <f>("--"&amp;$A34&amp;"="&amp;Input!UC34&amp;" ")</f>
        <v xml:space="preserve">--allow_sales_instance= </v>
      </c>
      <c r="UD34" s="3" t="str">
        <f>("--"&amp;$A34&amp;"="&amp;Input!UD34&amp;" ")</f>
        <v xml:space="preserve">--allow_sales_instance= </v>
      </c>
      <c r="UE34" s="3" t="str">
        <f>("--"&amp;$A34&amp;"="&amp;Input!UE34&amp;" ")</f>
        <v xml:space="preserve">--allow_sales_instance= </v>
      </c>
      <c r="UF34" s="3" t="str">
        <f>("--"&amp;$A34&amp;"="&amp;Input!UF34&amp;" ")</f>
        <v xml:space="preserve">--allow_sales_instance= </v>
      </c>
      <c r="UG34" s="3" t="str">
        <f>("--"&amp;$A34&amp;"="&amp;Input!UG34&amp;" ")</f>
        <v xml:space="preserve">--allow_sales_instance= </v>
      </c>
      <c r="UH34" s="3" t="str">
        <f>("--"&amp;$A34&amp;"="&amp;Input!UH34&amp;" ")</f>
        <v xml:space="preserve">--allow_sales_instance= </v>
      </c>
      <c r="UI34" s="3" t="str">
        <f>("--"&amp;$A34&amp;"="&amp;Input!UI34&amp;" ")</f>
        <v xml:space="preserve">--allow_sales_instance= </v>
      </c>
      <c r="UJ34" s="3" t="str">
        <f>("--"&amp;$A34&amp;"="&amp;Input!UJ34&amp;" ")</f>
        <v xml:space="preserve">--allow_sales_instance= </v>
      </c>
      <c r="UK34" s="3" t="str">
        <f>("--"&amp;$A34&amp;"="&amp;Input!UK34&amp;" ")</f>
        <v xml:space="preserve">--allow_sales_instance= </v>
      </c>
      <c r="UL34" s="3" t="str">
        <f>("--"&amp;$A34&amp;"="&amp;Input!UL34&amp;" ")</f>
        <v xml:space="preserve">--allow_sales_instance= </v>
      </c>
      <c r="UM34" s="3" t="str">
        <f>("--"&amp;$A34&amp;"="&amp;Input!UM34&amp;" ")</f>
        <v xml:space="preserve">--allow_sales_instance= </v>
      </c>
      <c r="UN34" s="3" t="str">
        <f>("--"&amp;$A34&amp;"="&amp;Input!UN34&amp;" ")</f>
        <v xml:space="preserve">--allow_sales_instance= </v>
      </c>
      <c r="UO34" s="3" t="str">
        <f>("--"&amp;$A34&amp;"="&amp;Input!UO34&amp;" ")</f>
        <v xml:space="preserve">--allow_sales_instance= </v>
      </c>
      <c r="UP34" s="3" t="str">
        <f>("--"&amp;$A34&amp;"="&amp;Input!UP34&amp;" ")</f>
        <v xml:space="preserve">--allow_sales_instance= </v>
      </c>
      <c r="UQ34" s="3" t="str">
        <f>("--"&amp;$A34&amp;"="&amp;Input!UQ34&amp;" ")</f>
        <v xml:space="preserve">--allow_sales_instance= </v>
      </c>
      <c r="UR34" s="3" t="str">
        <f>("--"&amp;$A34&amp;"="&amp;Input!UR34&amp;" ")</f>
        <v xml:space="preserve">--allow_sales_instance= </v>
      </c>
      <c r="US34" s="3" t="str">
        <f>("--"&amp;$A34&amp;"="&amp;Input!US34&amp;" ")</f>
        <v xml:space="preserve">--allow_sales_instance= </v>
      </c>
      <c r="UT34" s="3" t="str">
        <f>("--"&amp;$A34&amp;"="&amp;Input!UT34&amp;" ")</f>
        <v xml:space="preserve">--allow_sales_instance= </v>
      </c>
      <c r="UU34" s="3" t="str">
        <f>("--"&amp;$A34&amp;"="&amp;Input!UU34&amp;" ")</f>
        <v xml:space="preserve">--allow_sales_instance= </v>
      </c>
      <c r="UV34" s="3" t="str">
        <f>("--"&amp;$A34&amp;"="&amp;Input!UV34&amp;" ")</f>
        <v xml:space="preserve">--allow_sales_instance= </v>
      </c>
      <c r="UW34" s="3" t="str">
        <f>("--"&amp;$A34&amp;"="&amp;Input!UW34&amp;" ")</f>
        <v xml:space="preserve">--allow_sales_instance= </v>
      </c>
      <c r="UX34" s="3" t="str">
        <f>("--"&amp;$A34&amp;"="&amp;Input!UX34&amp;" ")</f>
        <v xml:space="preserve">--allow_sales_instance= </v>
      </c>
      <c r="UY34" s="3" t="str">
        <f>("--"&amp;$A34&amp;"="&amp;Input!UY34&amp;" ")</f>
        <v xml:space="preserve">--allow_sales_instance= </v>
      </c>
      <c r="UZ34" s="3" t="str">
        <f>("--"&amp;$A34&amp;"="&amp;Input!UZ34&amp;" ")</f>
        <v xml:space="preserve">--allow_sales_instance= </v>
      </c>
      <c r="VA34" s="3" t="str">
        <f>("--"&amp;$A34&amp;"="&amp;Input!VA34&amp;" ")</f>
        <v xml:space="preserve">--allow_sales_instance= </v>
      </c>
      <c r="VB34" s="3" t="str">
        <f>("--"&amp;$A34&amp;"="&amp;Input!VB34&amp;" ")</f>
        <v xml:space="preserve">--allow_sales_instance= </v>
      </c>
      <c r="VC34" s="3" t="str">
        <f>("--"&amp;$A34&amp;"="&amp;Input!VC34&amp;" ")</f>
        <v xml:space="preserve">--allow_sales_instance= </v>
      </c>
      <c r="VD34" s="3" t="str">
        <f>("--"&amp;$A34&amp;"="&amp;Input!VD34&amp;" ")</f>
        <v xml:space="preserve">--allow_sales_instance= </v>
      </c>
      <c r="VE34" s="3" t="str">
        <f>("--"&amp;$A34&amp;"="&amp;Input!VE34&amp;" ")</f>
        <v xml:space="preserve">--allow_sales_instance= </v>
      </c>
      <c r="VF34" s="3" t="str">
        <f>("--"&amp;$A34&amp;"="&amp;Input!VF34&amp;" ")</f>
        <v xml:space="preserve">--allow_sales_instance= </v>
      </c>
      <c r="VG34" s="3" t="str">
        <f>("--"&amp;$A34&amp;"="&amp;Input!VG34&amp;" ")</f>
        <v xml:space="preserve">--allow_sales_instance= </v>
      </c>
      <c r="VH34" s="3" t="str">
        <f>("--"&amp;$A34&amp;"="&amp;Input!VH34&amp;" ")</f>
        <v xml:space="preserve">--allow_sales_instance= </v>
      </c>
      <c r="VI34" s="3" t="str">
        <f>("--"&amp;$A34&amp;"="&amp;Input!VI34&amp;" ")</f>
        <v xml:space="preserve">--allow_sales_instance= </v>
      </c>
      <c r="VJ34" s="3" t="str">
        <f>("--"&amp;$A34&amp;"="&amp;Input!VJ34&amp;" ")</f>
        <v xml:space="preserve">--allow_sales_instance= </v>
      </c>
      <c r="VK34" s="3" t="str">
        <f>("--"&amp;$A34&amp;"="&amp;Input!VK34&amp;" ")</f>
        <v xml:space="preserve">--allow_sales_instance= </v>
      </c>
      <c r="VL34" s="3" t="str">
        <f>("--"&amp;$A34&amp;"="&amp;Input!VL34&amp;" ")</f>
        <v xml:space="preserve">--allow_sales_instance= </v>
      </c>
      <c r="VM34" s="3" t="str">
        <f>("--"&amp;$A34&amp;"="&amp;Input!VM34&amp;" ")</f>
        <v xml:space="preserve">--allow_sales_instance= </v>
      </c>
      <c r="VN34" s="3" t="str">
        <f>("--"&amp;$A34&amp;"="&amp;Input!VN34&amp;" ")</f>
        <v xml:space="preserve">--allow_sales_instance= </v>
      </c>
      <c r="VO34" s="3" t="str">
        <f>("--"&amp;$A34&amp;"="&amp;Input!VO34&amp;" ")</f>
        <v xml:space="preserve">--allow_sales_instance= </v>
      </c>
      <c r="VP34" s="3" t="str">
        <f>("--"&amp;$A34&amp;"="&amp;Input!VP34&amp;" ")</f>
        <v xml:space="preserve">--allow_sales_instance= </v>
      </c>
      <c r="VQ34" s="3" t="str">
        <f>("--"&amp;$A34&amp;"="&amp;Input!VQ34&amp;" ")</f>
        <v xml:space="preserve">--allow_sales_instance= </v>
      </c>
      <c r="VR34" s="3" t="str">
        <f>("--"&amp;$A34&amp;"="&amp;Input!VR34&amp;" ")</f>
        <v xml:space="preserve">--allow_sales_instance= </v>
      </c>
      <c r="VS34" s="3" t="str">
        <f>("--"&amp;$A34&amp;"="&amp;Input!VS34&amp;" ")</f>
        <v xml:space="preserve">--allow_sales_instance= </v>
      </c>
      <c r="VT34" s="3" t="str">
        <f>("--"&amp;$A34&amp;"="&amp;Input!VT34&amp;" ")</f>
        <v xml:space="preserve">--allow_sales_instance= </v>
      </c>
      <c r="VU34" s="3" t="str">
        <f>("--"&amp;$A34&amp;"="&amp;Input!VU34&amp;" ")</f>
        <v xml:space="preserve">--allow_sales_instance= </v>
      </c>
      <c r="VV34" s="3" t="str">
        <f>("--"&amp;$A34&amp;"="&amp;Input!VV34&amp;" ")</f>
        <v xml:space="preserve">--allow_sales_instance= </v>
      </c>
      <c r="VW34" s="3" t="str">
        <f>("--"&amp;$A34&amp;"="&amp;Input!VW34&amp;" ")</f>
        <v xml:space="preserve">--allow_sales_instance= </v>
      </c>
      <c r="VX34" s="3" t="str">
        <f>("--"&amp;$A34&amp;"="&amp;Input!VX34&amp;" ")</f>
        <v xml:space="preserve">--allow_sales_instance= </v>
      </c>
      <c r="VY34" s="3" t="str">
        <f>("--"&amp;$A34&amp;"="&amp;Input!VY34&amp;" ")</f>
        <v xml:space="preserve">--allow_sales_instance= </v>
      </c>
      <c r="VZ34" s="3" t="str">
        <f>("--"&amp;$A34&amp;"="&amp;Input!VZ34&amp;" ")</f>
        <v xml:space="preserve">--allow_sales_instance= </v>
      </c>
      <c r="WA34" s="3" t="str">
        <f>("--"&amp;$A34&amp;"="&amp;Input!WA34&amp;" ")</f>
        <v xml:space="preserve">--allow_sales_instance= </v>
      </c>
      <c r="WB34" s="3" t="str">
        <f>("--"&amp;$A34&amp;"="&amp;Input!WB34&amp;" ")</f>
        <v xml:space="preserve">--allow_sales_instance= </v>
      </c>
      <c r="WC34" s="3" t="str">
        <f>("--"&amp;$A34&amp;"="&amp;Input!WC34&amp;" ")</f>
        <v xml:space="preserve">--allow_sales_instance= </v>
      </c>
      <c r="WD34" s="3" t="str">
        <f>("--"&amp;$A34&amp;"="&amp;Input!WD34&amp;" ")</f>
        <v xml:space="preserve">--allow_sales_instance= </v>
      </c>
      <c r="WE34" s="3" t="str">
        <f>("--"&amp;$A34&amp;"="&amp;Input!WE34&amp;" ")</f>
        <v xml:space="preserve">--allow_sales_instance= </v>
      </c>
      <c r="WF34" s="3" t="str">
        <f>("--"&amp;$A34&amp;"="&amp;Input!WF34&amp;" ")</f>
        <v xml:space="preserve">--allow_sales_instance= </v>
      </c>
      <c r="WG34" s="3" t="str">
        <f>("--"&amp;$A34&amp;"="&amp;Input!WG34&amp;" ")</f>
        <v xml:space="preserve">--allow_sales_instance= </v>
      </c>
      <c r="WH34" s="3" t="str">
        <f>("--"&amp;$A34&amp;"="&amp;Input!WH34&amp;" ")</f>
        <v xml:space="preserve">--allow_sales_instance= </v>
      </c>
      <c r="WI34" s="3" t="str">
        <f>("--"&amp;$A34&amp;"="&amp;Input!WI34&amp;" ")</f>
        <v xml:space="preserve">--allow_sales_instance= </v>
      </c>
      <c r="WJ34" s="3" t="str">
        <f>("--"&amp;$A34&amp;"="&amp;Input!WJ34&amp;" ")</f>
        <v xml:space="preserve">--allow_sales_instance= </v>
      </c>
      <c r="WK34" s="3" t="str">
        <f>("--"&amp;$A34&amp;"="&amp;Input!WK34&amp;" ")</f>
        <v xml:space="preserve">--allow_sales_instance= </v>
      </c>
      <c r="WL34" s="3" t="str">
        <f>("--"&amp;$A34&amp;"="&amp;Input!WL34&amp;" ")</f>
        <v xml:space="preserve">--allow_sales_instance= </v>
      </c>
      <c r="WM34" s="3" t="str">
        <f>("--"&amp;$A34&amp;"="&amp;Input!WM34&amp;" ")</f>
        <v xml:space="preserve">--allow_sales_instance= </v>
      </c>
      <c r="WN34" s="3" t="str">
        <f>("--"&amp;$A34&amp;"="&amp;Input!WN34&amp;" ")</f>
        <v xml:space="preserve">--allow_sales_instance= </v>
      </c>
      <c r="WO34" s="3" t="str">
        <f>("--"&amp;$A34&amp;"="&amp;Input!WO34&amp;" ")</f>
        <v xml:space="preserve">--allow_sales_instance= </v>
      </c>
      <c r="WP34" s="3" t="str">
        <f>("--"&amp;$A34&amp;"="&amp;Input!WP34&amp;" ")</f>
        <v xml:space="preserve">--allow_sales_instance= </v>
      </c>
      <c r="WQ34" s="3" t="str">
        <f>("--"&amp;$A34&amp;"="&amp;Input!WQ34&amp;" ")</f>
        <v xml:space="preserve">--allow_sales_instance= </v>
      </c>
      <c r="WR34" s="3" t="str">
        <f>("--"&amp;$A34&amp;"="&amp;Input!WR34&amp;" ")</f>
        <v xml:space="preserve">--allow_sales_instance= </v>
      </c>
      <c r="WS34" s="3" t="str">
        <f>("--"&amp;$A34&amp;"="&amp;Input!WS34&amp;" ")</f>
        <v xml:space="preserve">--allow_sales_instance= </v>
      </c>
      <c r="WT34" s="3" t="str">
        <f>("--"&amp;$A34&amp;"="&amp;Input!WT34&amp;" ")</f>
        <v xml:space="preserve">--allow_sales_instance= </v>
      </c>
      <c r="WU34" s="3" t="str">
        <f>("--"&amp;$A34&amp;"="&amp;Input!WU34&amp;" ")</f>
        <v xml:space="preserve">--allow_sales_instance= </v>
      </c>
      <c r="WV34" s="3" t="str">
        <f>("--"&amp;$A34&amp;"="&amp;Input!WV34&amp;" ")</f>
        <v xml:space="preserve">--allow_sales_instance= </v>
      </c>
      <c r="WW34" s="3" t="str">
        <f>("--"&amp;$A34&amp;"="&amp;Input!WW34&amp;" ")</f>
        <v xml:space="preserve">--allow_sales_instance= </v>
      </c>
      <c r="WX34" s="3" t="str">
        <f>("--"&amp;$A34&amp;"="&amp;Input!WX34&amp;" ")</f>
        <v xml:space="preserve">--allow_sales_instance= </v>
      </c>
      <c r="WY34" s="3" t="str">
        <f>("--"&amp;$A34&amp;"="&amp;Input!WY34&amp;" ")</f>
        <v xml:space="preserve">--allow_sales_instance= </v>
      </c>
      <c r="WZ34" s="3" t="str">
        <f>("--"&amp;$A34&amp;"="&amp;Input!WZ34&amp;" ")</f>
        <v xml:space="preserve">--allow_sales_instance= </v>
      </c>
      <c r="XA34" s="3" t="str">
        <f>("--"&amp;$A34&amp;"="&amp;Input!XA34&amp;" ")</f>
        <v xml:space="preserve">--allow_sales_instance= </v>
      </c>
      <c r="XB34" s="3" t="str">
        <f>("--"&amp;$A34&amp;"="&amp;Input!XB34&amp;" ")</f>
        <v xml:space="preserve">--allow_sales_instance= </v>
      </c>
      <c r="XC34" s="3" t="str">
        <f>("--"&amp;$A34&amp;"="&amp;Input!XC34&amp;" ")</f>
        <v xml:space="preserve">--allow_sales_instance= </v>
      </c>
      <c r="XD34" s="3" t="str">
        <f>("--"&amp;$A34&amp;"="&amp;Input!XD34&amp;" ")</f>
        <v xml:space="preserve">--allow_sales_instance= </v>
      </c>
      <c r="XE34" s="3" t="str">
        <f>("--"&amp;$A34&amp;"="&amp;Input!XE34&amp;" ")</f>
        <v xml:space="preserve">--allow_sales_instance= </v>
      </c>
      <c r="XF34" s="3" t="str">
        <f>("--"&amp;$A34&amp;"="&amp;Input!XF34&amp;" ")</f>
        <v xml:space="preserve">--allow_sales_instance= </v>
      </c>
      <c r="XG34" s="3" t="str">
        <f>("--"&amp;$A34&amp;"="&amp;Input!XG34&amp;" ")</f>
        <v xml:space="preserve">--allow_sales_instance= </v>
      </c>
      <c r="XH34" s="3" t="str">
        <f>("--"&amp;$A34&amp;"="&amp;Input!XH34&amp;" ")</f>
        <v xml:space="preserve">--allow_sales_instance= </v>
      </c>
      <c r="XI34" s="3" t="str">
        <f>("--"&amp;$A34&amp;"="&amp;Input!XI34&amp;" ")</f>
        <v xml:space="preserve">--allow_sales_instance= </v>
      </c>
      <c r="XJ34" s="3" t="str">
        <f>("--"&amp;$A34&amp;"="&amp;Input!XJ34&amp;" ")</f>
        <v xml:space="preserve">--allow_sales_instance= </v>
      </c>
      <c r="XK34" s="3" t="str">
        <f>("--"&amp;$A34&amp;"="&amp;Input!XK34&amp;" ")</f>
        <v xml:space="preserve">--allow_sales_instance= </v>
      </c>
      <c r="XL34" s="3" t="str">
        <f>("--"&amp;$A34&amp;"="&amp;Input!XL34&amp;" ")</f>
        <v xml:space="preserve">--allow_sales_instance= </v>
      </c>
      <c r="XM34" s="3" t="str">
        <f>("--"&amp;$A34&amp;"="&amp;Input!XM34&amp;" ")</f>
        <v xml:space="preserve">--allow_sales_instance= </v>
      </c>
      <c r="XN34" s="3" t="str">
        <f>("--"&amp;$A34&amp;"="&amp;Input!XN34&amp;" ")</f>
        <v xml:space="preserve">--allow_sales_instance= </v>
      </c>
      <c r="XO34" s="3" t="str">
        <f>("--"&amp;$A34&amp;"="&amp;Input!XO34&amp;" ")</f>
        <v xml:space="preserve">--allow_sales_instance= </v>
      </c>
      <c r="XP34" s="3" t="str">
        <f>("--"&amp;$A34&amp;"="&amp;Input!XP34&amp;" ")</f>
        <v xml:space="preserve">--allow_sales_instance= </v>
      </c>
      <c r="XQ34" s="3" t="str">
        <f>("--"&amp;$A34&amp;"="&amp;Input!XQ34&amp;" ")</f>
        <v xml:space="preserve">--allow_sales_instance= </v>
      </c>
      <c r="XR34" s="3" t="str">
        <f>("--"&amp;$A34&amp;"="&amp;Input!XR34&amp;" ")</f>
        <v xml:space="preserve">--allow_sales_instance= </v>
      </c>
      <c r="XS34" s="3" t="str">
        <f>("--"&amp;$A34&amp;"="&amp;Input!XS34&amp;" ")</f>
        <v xml:space="preserve">--allow_sales_instance= </v>
      </c>
      <c r="XT34" s="3" t="str">
        <f>("--"&amp;$A34&amp;"="&amp;Input!XT34&amp;" ")</f>
        <v xml:space="preserve">--allow_sales_instance= </v>
      </c>
      <c r="XU34" s="3" t="str">
        <f>("--"&amp;$A34&amp;"="&amp;Input!XU34&amp;" ")</f>
        <v xml:space="preserve">--allow_sales_instance= </v>
      </c>
      <c r="XV34" s="3" t="str">
        <f>("--"&amp;$A34&amp;"="&amp;Input!XV34&amp;" ")</f>
        <v xml:space="preserve">--allow_sales_instance= </v>
      </c>
      <c r="XW34" s="3" t="str">
        <f>("--"&amp;$A34&amp;"="&amp;Input!XW34&amp;" ")</f>
        <v xml:space="preserve">--allow_sales_instance= </v>
      </c>
      <c r="XX34" s="3" t="str">
        <f>("--"&amp;$A34&amp;"="&amp;Input!XX34&amp;" ")</f>
        <v xml:space="preserve">--allow_sales_instance= </v>
      </c>
      <c r="XY34" s="3" t="str">
        <f>("--"&amp;$A34&amp;"="&amp;Input!XY34&amp;" ")</f>
        <v xml:space="preserve">--allow_sales_instance= </v>
      </c>
      <c r="XZ34" s="3" t="str">
        <f>("--"&amp;$A34&amp;"="&amp;Input!XZ34&amp;" ")</f>
        <v xml:space="preserve">--allow_sales_instance= </v>
      </c>
      <c r="YA34" s="3" t="str">
        <f>("--"&amp;$A34&amp;"="&amp;Input!YA34&amp;" ")</f>
        <v xml:space="preserve">--allow_sales_instance= </v>
      </c>
      <c r="YB34" s="3" t="str">
        <f>("--"&amp;$A34&amp;"="&amp;Input!YB34&amp;" ")</f>
        <v xml:space="preserve">--allow_sales_instance= </v>
      </c>
      <c r="YC34" s="3" t="str">
        <f>("--"&amp;$A34&amp;"="&amp;Input!YC34&amp;" ")</f>
        <v xml:space="preserve">--allow_sales_instance= </v>
      </c>
      <c r="YD34" s="3" t="str">
        <f>("--"&amp;$A34&amp;"="&amp;Input!YD34&amp;" ")</f>
        <v xml:space="preserve">--allow_sales_instance= </v>
      </c>
      <c r="YE34" s="3" t="str">
        <f>("--"&amp;$A34&amp;"="&amp;Input!YE34&amp;" ")</f>
        <v xml:space="preserve">--allow_sales_instance= </v>
      </c>
      <c r="YF34" s="3" t="str">
        <f>("--"&amp;$A34&amp;"="&amp;Input!YF34&amp;" ")</f>
        <v xml:space="preserve">--allow_sales_instance= </v>
      </c>
      <c r="YG34" s="3" t="str">
        <f>("--"&amp;$A34&amp;"="&amp;Input!YG34&amp;" ")</f>
        <v xml:space="preserve">--allow_sales_instance= </v>
      </c>
      <c r="YH34" s="3" t="str">
        <f>("--"&amp;$A34&amp;"="&amp;Input!YH34&amp;" ")</f>
        <v xml:space="preserve">--allow_sales_instance= </v>
      </c>
      <c r="YI34" s="3" t="str">
        <f>("--"&amp;$A34&amp;"="&amp;Input!YI34&amp;" ")</f>
        <v xml:space="preserve">--allow_sales_instance= </v>
      </c>
      <c r="YJ34" s="3" t="str">
        <f>("--"&amp;$A34&amp;"="&amp;Input!YJ34&amp;" ")</f>
        <v xml:space="preserve">--allow_sales_instance= </v>
      </c>
      <c r="YK34" s="3" t="str">
        <f>("--"&amp;$A34&amp;"="&amp;Input!YK34&amp;" ")</f>
        <v xml:space="preserve">--allow_sales_instance= </v>
      </c>
      <c r="YL34" s="3" t="str">
        <f>("--"&amp;$A34&amp;"="&amp;Input!YL34&amp;" ")</f>
        <v xml:space="preserve">--allow_sales_instance= </v>
      </c>
      <c r="YM34" s="3" t="str">
        <f>("--"&amp;$A34&amp;"="&amp;Input!YM34&amp;" ")</f>
        <v xml:space="preserve">--allow_sales_instance= </v>
      </c>
      <c r="YN34" s="3" t="str">
        <f>("--"&amp;$A34&amp;"="&amp;Input!YN34&amp;" ")</f>
        <v xml:space="preserve">--allow_sales_instance= </v>
      </c>
      <c r="YO34" s="3" t="str">
        <f>("--"&amp;$A34&amp;"="&amp;Input!YO34&amp;" ")</f>
        <v xml:space="preserve">--allow_sales_instance= </v>
      </c>
      <c r="YP34" s="3" t="str">
        <f>("--"&amp;$A34&amp;"="&amp;Input!YP34&amp;" ")</f>
        <v xml:space="preserve">--allow_sales_instance= </v>
      </c>
      <c r="YQ34" s="3" t="str">
        <f>("--"&amp;$A34&amp;"="&amp;Input!YQ34&amp;" ")</f>
        <v xml:space="preserve">--allow_sales_instance= </v>
      </c>
      <c r="YR34" s="3" t="str">
        <f>("--"&amp;$A34&amp;"="&amp;Input!YR34&amp;" ")</f>
        <v xml:space="preserve">--allow_sales_instance= </v>
      </c>
      <c r="YS34" s="3" t="str">
        <f>("--"&amp;$A34&amp;"="&amp;Input!YS34&amp;" ")</f>
        <v xml:space="preserve">--allow_sales_instance= </v>
      </c>
      <c r="YT34" s="3" t="str">
        <f>("--"&amp;$A34&amp;"="&amp;Input!YT34&amp;" ")</f>
        <v xml:space="preserve">--allow_sales_instance= </v>
      </c>
      <c r="YU34" s="3" t="str">
        <f>("--"&amp;$A34&amp;"="&amp;Input!YU34&amp;" ")</f>
        <v xml:space="preserve">--allow_sales_instance= </v>
      </c>
      <c r="YV34" s="3" t="str">
        <f>("--"&amp;$A34&amp;"="&amp;Input!YV34&amp;" ")</f>
        <v xml:space="preserve">--allow_sales_instance= </v>
      </c>
      <c r="YW34" s="3" t="str">
        <f>("--"&amp;$A34&amp;"="&amp;Input!YW34&amp;" ")</f>
        <v xml:space="preserve">--allow_sales_instance= </v>
      </c>
      <c r="YX34" s="3" t="str">
        <f>("--"&amp;$A34&amp;"="&amp;Input!YX34&amp;" ")</f>
        <v xml:space="preserve">--allow_sales_instance= </v>
      </c>
      <c r="YY34" s="3" t="str">
        <f>("--"&amp;$A34&amp;"="&amp;Input!YY34&amp;" ")</f>
        <v xml:space="preserve">--allow_sales_instance= </v>
      </c>
      <c r="YZ34" s="3" t="str">
        <f>("--"&amp;$A34&amp;"="&amp;Input!YZ34&amp;" ")</f>
        <v xml:space="preserve">--allow_sales_instance= </v>
      </c>
      <c r="ZA34" s="3" t="str">
        <f>("--"&amp;$A34&amp;"="&amp;Input!ZA34&amp;" ")</f>
        <v xml:space="preserve">--allow_sales_instance= </v>
      </c>
      <c r="ZB34" s="3" t="str">
        <f>("--"&amp;$A34&amp;"="&amp;Input!ZB34&amp;" ")</f>
        <v xml:space="preserve">--allow_sales_instance= </v>
      </c>
      <c r="ZC34" s="3" t="str">
        <f>("--"&amp;$A34&amp;"="&amp;Input!ZC34&amp;" ")</f>
        <v xml:space="preserve">--allow_sales_instance= </v>
      </c>
      <c r="ZD34" s="3" t="str">
        <f>("--"&amp;$A34&amp;"="&amp;Input!ZD34&amp;" ")</f>
        <v xml:space="preserve">--allow_sales_instance= </v>
      </c>
      <c r="ZE34" s="3" t="str">
        <f>("--"&amp;$A34&amp;"="&amp;Input!ZE34&amp;" ")</f>
        <v xml:space="preserve">--allow_sales_instance= </v>
      </c>
      <c r="ZF34" s="3" t="str">
        <f>("--"&amp;$A34&amp;"="&amp;Input!ZF34&amp;" ")</f>
        <v xml:space="preserve">--allow_sales_instance= </v>
      </c>
      <c r="ZG34" s="3" t="str">
        <f>("--"&amp;$A34&amp;"="&amp;Input!ZG34&amp;" ")</f>
        <v xml:space="preserve">--allow_sales_instance= </v>
      </c>
      <c r="ZH34" s="3" t="str">
        <f>("--"&amp;$A34&amp;"="&amp;Input!ZH34&amp;" ")</f>
        <v xml:space="preserve">--allow_sales_instance= </v>
      </c>
      <c r="ZI34" s="3" t="str">
        <f>("--"&amp;$A34&amp;"="&amp;Input!ZI34&amp;" ")</f>
        <v xml:space="preserve">--allow_sales_instance= </v>
      </c>
      <c r="ZJ34" s="3" t="str">
        <f>("--"&amp;$A34&amp;"="&amp;Input!ZJ34&amp;" ")</f>
        <v xml:space="preserve">--allow_sales_instance= </v>
      </c>
      <c r="ZK34" s="3" t="str">
        <f>("--"&amp;$A34&amp;"="&amp;Input!ZK34&amp;" ")</f>
        <v xml:space="preserve">--allow_sales_instance= </v>
      </c>
      <c r="ZL34" s="3" t="str">
        <f>("--"&amp;$A34&amp;"="&amp;Input!ZL34&amp;" ")</f>
        <v xml:space="preserve">--allow_sales_instance= </v>
      </c>
      <c r="ZM34" s="3" t="str">
        <f>("--"&amp;$A34&amp;"="&amp;Input!ZM34&amp;" ")</f>
        <v xml:space="preserve">--allow_sales_instance= </v>
      </c>
      <c r="ZN34" s="3" t="str">
        <f>("--"&amp;$A34&amp;"="&amp;Input!ZN34&amp;" ")</f>
        <v xml:space="preserve">--allow_sales_instance= </v>
      </c>
      <c r="ZO34" s="3" t="str">
        <f>("--"&amp;$A34&amp;"="&amp;Input!ZO34&amp;" ")</f>
        <v xml:space="preserve">--allow_sales_instance= </v>
      </c>
      <c r="ZP34" s="3" t="str">
        <f>("--"&amp;$A34&amp;"="&amp;Input!ZP34&amp;" ")</f>
        <v xml:space="preserve">--allow_sales_instance= </v>
      </c>
      <c r="ZQ34" s="3" t="str">
        <f>("--"&amp;$A34&amp;"="&amp;Input!ZQ34&amp;" ")</f>
        <v xml:space="preserve">--allow_sales_instance= </v>
      </c>
      <c r="ZR34" s="3" t="str">
        <f>("--"&amp;$A34&amp;"="&amp;Input!ZR34&amp;" ")</f>
        <v xml:space="preserve">--allow_sales_instance= </v>
      </c>
      <c r="ZS34" s="3" t="str">
        <f>("--"&amp;$A34&amp;"="&amp;Input!ZS34&amp;" ")</f>
        <v xml:space="preserve">--allow_sales_instance= </v>
      </c>
      <c r="ZT34" s="3" t="str">
        <f>("--"&amp;$A34&amp;"="&amp;Input!ZT34&amp;" ")</f>
        <v xml:space="preserve">--allow_sales_instance= </v>
      </c>
      <c r="ZU34" s="3" t="str">
        <f>("--"&amp;$A34&amp;"="&amp;Input!ZU34&amp;" ")</f>
        <v xml:space="preserve">--allow_sales_instance= </v>
      </c>
      <c r="ZV34" s="3" t="str">
        <f>("--"&amp;$A34&amp;"="&amp;Input!ZV34&amp;" ")</f>
        <v xml:space="preserve">--allow_sales_instance= </v>
      </c>
      <c r="ZW34" s="3" t="str">
        <f>("--"&amp;$A34&amp;"="&amp;Input!ZW34&amp;" ")</f>
        <v xml:space="preserve">--allow_sales_instance= </v>
      </c>
      <c r="ZX34" s="3" t="str">
        <f>("--"&amp;$A34&amp;"="&amp;Input!ZX34&amp;" ")</f>
        <v xml:space="preserve">--allow_sales_instance= </v>
      </c>
      <c r="ZY34" s="3" t="str">
        <f>("--"&amp;$A34&amp;"="&amp;Input!ZY34&amp;" ")</f>
        <v xml:space="preserve">--allow_sales_instance= </v>
      </c>
      <c r="ZZ34" s="3" t="str">
        <f>("--"&amp;$A34&amp;"="&amp;Input!ZZ34&amp;" ")</f>
        <v xml:space="preserve">--allow_sales_instance= </v>
      </c>
      <c r="AAA34" s="3" t="str">
        <f>("--"&amp;$A34&amp;"="&amp;Input!AAA34&amp;" ")</f>
        <v xml:space="preserve">--allow_sales_instance= </v>
      </c>
      <c r="AAB34" s="3" t="str">
        <f>("--"&amp;$A34&amp;"="&amp;Input!AAB34&amp;" ")</f>
        <v xml:space="preserve">--allow_sales_instance= </v>
      </c>
      <c r="AAC34" s="3" t="str">
        <f>("--"&amp;$A34&amp;"="&amp;Input!AAC34&amp;" ")</f>
        <v xml:space="preserve">--allow_sales_instance= </v>
      </c>
      <c r="AAD34" s="3" t="str">
        <f>("--"&amp;$A34&amp;"="&amp;Input!AAD34&amp;" ")</f>
        <v xml:space="preserve">--allow_sales_instance= </v>
      </c>
      <c r="AAE34" s="3" t="str">
        <f>("--"&amp;$A34&amp;"="&amp;Input!AAE34&amp;" ")</f>
        <v xml:space="preserve">--allow_sales_instance= </v>
      </c>
      <c r="AAF34" s="3" t="str">
        <f>("--"&amp;$A34&amp;"="&amp;Input!AAF34&amp;" ")</f>
        <v xml:space="preserve">--allow_sales_instance= </v>
      </c>
      <c r="AAG34" s="3" t="str">
        <f>("--"&amp;$A34&amp;"="&amp;Input!AAG34&amp;" ")</f>
        <v xml:space="preserve">--allow_sales_instance= </v>
      </c>
      <c r="AAH34" s="3" t="str">
        <f>("--"&amp;$A34&amp;"="&amp;Input!AAH34&amp;" ")</f>
        <v xml:space="preserve">--allow_sales_instance= </v>
      </c>
      <c r="AAI34" s="3" t="str">
        <f>("--"&amp;$A34&amp;"="&amp;Input!AAI34&amp;" ")</f>
        <v xml:space="preserve">--allow_sales_instance= </v>
      </c>
      <c r="AAJ34" s="3" t="str">
        <f>("--"&amp;$A34&amp;"="&amp;Input!AAJ34&amp;" ")</f>
        <v xml:space="preserve">--allow_sales_instance= </v>
      </c>
      <c r="AAK34" s="3" t="str">
        <f>("--"&amp;$A34&amp;"="&amp;Input!AAK34&amp;" ")</f>
        <v xml:space="preserve">--allow_sales_instance= </v>
      </c>
      <c r="AAL34" s="3" t="str">
        <f>("--"&amp;$A34&amp;"="&amp;Input!AAL34&amp;" ")</f>
        <v xml:space="preserve">--allow_sales_instance= </v>
      </c>
      <c r="AAM34" s="3" t="str">
        <f>("--"&amp;$A34&amp;"="&amp;Input!AAM34&amp;" ")</f>
        <v xml:space="preserve">--allow_sales_instance= </v>
      </c>
      <c r="AAN34" s="3" t="str">
        <f>("--"&amp;$A34&amp;"="&amp;Input!AAN34&amp;" ")</f>
        <v xml:space="preserve">--allow_sales_instance= </v>
      </c>
      <c r="AAO34" s="3" t="str">
        <f>("--"&amp;$A34&amp;"="&amp;Input!AAO34&amp;" ")</f>
        <v xml:space="preserve">--allow_sales_instance= </v>
      </c>
      <c r="AAP34" s="3" t="str">
        <f>("--"&amp;$A34&amp;"="&amp;Input!AAP34&amp;" ")</f>
        <v xml:space="preserve">--allow_sales_instance= </v>
      </c>
      <c r="AAQ34" s="3" t="str">
        <f>("--"&amp;$A34&amp;"="&amp;Input!AAQ34&amp;" ")</f>
        <v xml:space="preserve">--allow_sales_instance= </v>
      </c>
      <c r="AAR34" s="3" t="str">
        <f>("--"&amp;$A34&amp;"="&amp;Input!AAR34&amp;" ")</f>
        <v xml:space="preserve">--allow_sales_instance= </v>
      </c>
      <c r="AAS34" s="3" t="str">
        <f>("--"&amp;$A34&amp;"="&amp;Input!AAS34&amp;" ")</f>
        <v xml:space="preserve">--allow_sales_instance= </v>
      </c>
      <c r="AAT34" s="3" t="str">
        <f>("--"&amp;$A34&amp;"="&amp;Input!AAT34&amp;" ")</f>
        <v xml:space="preserve">--allow_sales_instance= </v>
      </c>
      <c r="AAU34" s="3" t="str">
        <f>("--"&amp;$A34&amp;"="&amp;Input!AAU34&amp;" ")</f>
        <v xml:space="preserve">--allow_sales_instance= </v>
      </c>
      <c r="AAV34" s="3" t="str">
        <f>("--"&amp;$A34&amp;"="&amp;Input!AAV34&amp;" ")</f>
        <v xml:space="preserve">--allow_sales_instance= </v>
      </c>
      <c r="AAW34" s="3" t="str">
        <f>("--"&amp;$A34&amp;"="&amp;Input!AAW34&amp;" ")</f>
        <v xml:space="preserve">--allow_sales_instance= </v>
      </c>
      <c r="AAX34" s="3" t="str">
        <f>("--"&amp;$A34&amp;"="&amp;Input!AAX34&amp;" ")</f>
        <v xml:space="preserve">--allow_sales_instance= </v>
      </c>
      <c r="AAY34" s="3" t="str">
        <f>("--"&amp;$A34&amp;"="&amp;Input!AAY34&amp;" ")</f>
        <v xml:space="preserve">--allow_sales_instance= </v>
      </c>
      <c r="AAZ34" s="3" t="str">
        <f>("--"&amp;$A34&amp;"="&amp;Input!AAZ34&amp;" ")</f>
        <v xml:space="preserve">--allow_sales_instance= </v>
      </c>
      <c r="ABA34" s="3" t="str">
        <f>("--"&amp;$A34&amp;"="&amp;Input!ABA34&amp;" ")</f>
        <v xml:space="preserve">--allow_sales_instance= </v>
      </c>
      <c r="ABB34" s="3" t="str">
        <f>("--"&amp;$A34&amp;"="&amp;Input!ABB34&amp;" ")</f>
        <v xml:space="preserve">--allow_sales_instance= </v>
      </c>
      <c r="ABC34" s="3" t="str">
        <f>("--"&amp;$A34&amp;"="&amp;Input!ABC34&amp;" ")</f>
        <v xml:space="preserve">--allow_sales_instance= </v>
      </c>
      <c r="ABD34" s="3" t="str">
        <f>("--"&amp;$A34&amp;"="&amp;Input!ABD34&amp;" ")</f>
        <v xml:space="preserve">--allow_sales_instance= </v>
      </c>
      <c r="ABE34" s="3" t="str">
        <f>("--"&amp;$A34&amp;"="&amp;Input!ABE34&amp;" ")</f>
        <v xml:space="preserve">--allow_sales_instance= </v>
      </c>
      <c r="ABF34" s="3" t="str">
        <f>("--"&amp;$A34&amp;"="&amp;Input!ABF34&amp;" ")</f>
        <v xml:space="preserve">--allow_sales_instance= </v>
      </c>
      <c r="ABG34" s="3" t="str">
        <f>("--"&amp;$A34&amp;"="&amp;Input!ABG34&amp;" ")</f>
        <v xml:space="preserve">--allow_sales_instance= </v>
      </c>
      <c r="ABH34" s="3" t="str">
        <f>("--"&amp;$A34&amp;"="&amp;Input!ABH34&amp;" ")</f>
        <v xml:space="preserve">--allow_sales_instance= </v>
      </c>
      <c r="ABI34" s="3" t="str">
        <f>("--"&amp;$A34&amp;"="&amp;Input!ABI34&amp;" ")</f>
        <v xml:space="preserve">--allow_sales_instance= </v>
      </c>
      <c r="ABJ34" s="3" t="str">
        <f>("--"&amp;$A34&amp;"="&amp;Input!ABJ34&amp;" ")</f>
        <v xml:space="preserve">--allow_sales_instance= </v>
      </c>
      <c r="ABK34" s="3" t="str">
        <f>("--"&amp;$A34&amp;"="&amp;Input!ABK34&amp;" ")</f>
        <v xml:space="preserve">--allow_sales_instance= </v>
      </c>
      <c r="ABL34" s="3" t="str">
        <f>("--"&amp;$A34&amp;"="&amp;Input!ABL34&amp;" ")</f>
        <v xml:space="preserve">--allow_sales_instance= </v>
      </c>
      <c r="ABM34" s="3" t="str">
        <f>("--"&amp;$A34&amp;"="&amp;Input!ABM34&amp;" ")</f>
        <v xml:space="preserve">--allow_sales_instance= </v>
      </c>
      <c r="ABN34" s="3" t="str">
        <f>("--"&amp;$A34&amp;"="&amp;Input!ABN34&amp;" ")</f>
        <v xml:space="preserve">--allow_sales_instance= </v>
      </c>
      <c r="ABO34" s="3" t="str">
        <f>("--"&amp;$A34&amp;"="&amp;Input!ABO34&amp;" ")</f>
        <v xml:space="preserve">--allow_sales_instance= </v>
      </c>
      <c r="ABP34" s="3" t="str">
        <f>("--"&amp;$A34&amp;"="&amp;Input!ABP34&amp;" ")</f>
        <v xml:space="preserve">--allow_sales_instance= </v>
      </c>
      <c r="ABQ34" s="3" t="str">
        <f>("--"&amp;$A34&amp;"="&amp;Input!ABQ34&amp;" ")</f>
        <v xml:space="preserve">--allow_sales_instance= </v>
      </c>
      <c r="ABR34" s="3" t="str">
        <f>("--"&amp;$A34&amp;"="&amp;Input!ABR34&amp;" ")</f>
        <v xml:space="preserve">--allow_sales_instance= </v>
      </c>
      <c r="ABS34" s="3" t="str">
        <f>("--"&amp;$A34&amp;"="&amp;Input!ABS34&amp;" ")</f>
        <v xml:space="preserve">--allow_sales_instance= </v>
      </c>
      <c r="ABT34" s="3" t="str">
        <f>("--"&amp;$A34&amp;"="&amp;Input!ABT34&amp;" ")</f>
        <v xml:space="preserve">--allow_sales_instance= </v>
      </c>
      <c r="ABU34" s="3" t="str">
        <f>("--"&amp;$A34&amp;"="&amp;Input!ABU34&amp;" ")</f>
        <v xml:space="preserve">--allow_sales_instance= </v>
      </c>
      <c r="ABV34" s="3" t="str">
        <f>("--"&amp;$A34&amp;"="&amp;Input!ABV34&amp;" ")</f>
        <v xml:space="preserve">--allow_sales_instance= </v>
      </c>
      <c r="ABW34" s="3" t="str">
        <f>("--"&amp;$A34&amp;"="&amp;Input!ABW34&amp;" ")</f>
        <v xml:space="preserve">--allow_sales_instance= </v>
      </c>
      <c r="ABX34" s="3" t="str">
        <f>("--"&amp;$A34&amp;"="&amp;Input!ABX34&amp;" ")</f>
        <v xml:space="preserve">--allow_sales_instance= </v>
      </c>
      <c r="ABY34" s="3" t="str">
        <f>("--"&amp;$A34&amp;"="&amp;Input!ABY34&amp;" ")</f>
        <v xml:space="preserve">--allow_sales_instance= </v>
      </c>
      <c r="ABZ34" s="3" t="str">
        <f>("--"&amp;$A34&amp;"="&amp;Input!ABZ34&amp;" ")</f>
        <v xml:space="preserve">--allow_sales_instance= </v>
      </c>
      <c r="ACA34" s="3" t="str">
        <f>("--"&amp;$A34&amp;"="&amp;Input!ACA34&amp;" ")</f>
        <v xml:space="preserve">--allow_sales_instance= </v>
      </c>
      <c r="ACB34" s="3" t="str">
        <f>("--"&amp;$A34&amp;"="&amp;Input!ACB34&amp;" ")</f>
        <v xml:space="preserve">--allow_sales_instance= </v>
      </c>
      <c r="ACC34" s="3" t="str">
        <f>("--"&amp;$A34&amp;"="&amp;Input!ACC34&amp;" ")</f>
        <v xml:space="preserve">--allow_sales_instance= </v>
      </c>
      <c r="ACD34" s="3" t="str">
        <f>("--"&amp;$A34&amp;"="&amp;Input!ACD34&amp;" ")</f>
        <v xml:space="preserve">--allow_sales_instance= </v>
      </c>
      <c r="ACE34" s="3" t="str">
        <f>("--"&amp;$A34&amp;"="&amp;Input!ACE34&amp;" ")</f>
        <v xml:space="preserve">--allow_sales_instance= </v>
      </c>
      <c r="ACF34" s="3" t="str">
        <f>("--"&amp;$A34&amp;"="&amp;Input!ACF34&amp;" ")</f>
        <v xml:space="preserve">--allow_sales_instance= </v>
      </c>
      <c r="ACG34" s="3" t="str">
        <f>("--"&amp;$A34&amp;"="&amp;Input!ACG34&amp;" ")</f>
        <v xml:space="preserve">--allow_sales_instance= </v>
      </c>
      <c r="ACH34" s="3" t="str">
        <f>("--"&amp;$A34&amp;"="&amp;Input!ACH34&amp;" ")</f>
        <v xml:space="preserve">--allow_sales_instance= </v>
      </c>
      <c r="ACI34" s="3" t="str">
        <f>("--"&amp;$A34&amp;"="&amp;Input!ACI34&amp;" ")</f>
        <v xml:space="preserve">--allow_sales_instance= </v>
      </c>
      <c r="ACJ34" s="3" t="str">
        <f>("--"&amp;$A34&amp;"="&amp;Input!ACJ34&amp;" ")</f>
        <v xml:space="preserve">--allow_sales_instance= </v>
      </c>
      <c r="ACK34" s="3" t="str">
        <f>("--"&amp;$A34&amp;"="&amp;Input!ACK34&amp;" ")</f>
        <v xml:space="preserve">--allow_sales_instance= </v>
      </c>
      <c r="ACL34" s="3" t="str">
        <f>("--"&amp;$A34&amp;"="&amp;Input!ACL34&amp;" ")</f>
        <v xml:space="preserve">--allow_sales_instance= </v>
      </c>
      <c r="ACM34" s="3" t="str">
        <f>("--"&amp;$A34&amp;"="&amp;Input!ACM34&amp;" ")</f>
        <v xml:space="preserve">--allow_sales_instance= </v>
      </c>
      <c r="ACN34" s="3" t="str">
        <f>("--"&amp;$A34&amp;"="&amp;Input!ACN34&amp;" ")</f>
        <v xml:space="preserve">--allow_sales_instance= </v>
      </c>
      <c r="ACO34" s="3" t="str">
        <f>("--"&amp;$A34&amp;"="&amp;Input!ACO34&amp;" ")</f>
        <v xml:space="preserve">--allow_sales_instance= </v>
      </c>
      <c r="ACP34" s="3" t="str">
        <f>("--"&amp;$A34&amp;"="&amp;Input!ACP34&amp;" ")</f>
        <v xml:space="preserve">--allow_sales_instance= </v>
      </c>
      <c r="ACQ34" s="3" t="str">
        <f>("--"&amp;$A34&amp;"="&amp;Input!ACQ34&amp;" ")</f>
        <v xml:space="preserve">--allow_sales_instance= </v>
      </c>
      <c r="ACR34" s="3" t="str">
        <f>("--"&amp;$A34&amp;"="&amp;Input!ACR34&amp;" ")</f>
        <v xml:space="preserve">--allow_sales_instance= </v>
      </c>
      <c r="ACS34" s="3" t="str">
        <f>("--"&amp;$A34&amp;"="&amp;Input!ACS34&amp;" ")</f>
        <v xml:space="preserve">--allow_sales_instance= </v>
      </c>
      <c r="ACT34" s="3" t="str">
        <f>("--"&amp;$A34&amp;"="&amp;Input!ACT34&amp;" ")</f>
        <v xml:space="preserve">--allow_sales_instance= </v>
      </c>
      <c r="ACU34" s="3" t="str">
        <f>("--"&amp;$A34&amp;"="&amp;Input!ACU34&amp;" ")</f>
        <v xml:space="preserve">--allow_sales_instance= </v>
      </c>
      <c r="ACV34" s="3" t="str">
        <f>("--"&amp;$A34&amp;"="&amp;Input!ACV34&amp;" ")</f>
        <v xml:space="preserve">--allow_sales_instance= </v>
      </c>
      <c r="ACW34" s="3" t="str">
        <f>("--"&amp;$A34&amp;"="&amp;Input!ACW34&amp;" ")</f>
        <v xml:space="preserve">--allow_sales_instance= </v>
      </c>
      <c r="ACX34" s="3" t="str">
        <f>("--"&amp;$A34&amp;"="&amp;Input!ACX34&amp;" ")</f>
        <v xml:space="preserve">--allow_sales_instance= </v>
      </c>
      <c r="ACY34" s="3" t="str">
        <f>("--"&amp;$A34&amp;"="&amp;Input!ACY34&amp;" ")</f>
        <v xml:space="preserve">--allow_sales_instance= </v>
      </c>
      <c r="ACZ34" s="3" t="str">
        <f>("--"&amp;$A34&amp;"="&amp;Input!ACZ34&amp;" ")</f>
        <v xml:space="preserve">--allow_sales_instance= </v>
      </c>
      <c r="ADA34" s="3" t="str">
        <f>("--"&amp;$A34&amp;"="&amp;Input!ADA34&amp;" ")</f>
        <v xml:space="preserve">--allow_sales_instance= </v>
      </c>
      <c r="ADB34" s="3" t="str">
        <f>("--"&amp;$A34&amp;"="&amp;Input!ADB34&amp;" ")</f>
        <v xml:space="preserve">--allow_sales_instance= </v>
      </c>
      <c r="ADC34" s="3" t="str">
        <f>("--"&amp;$A34&amp;"="&amp;Input!ADC34&amp;" ")</f>
        <v xml:space="preserve">--allow_sales_instance= </v>
      </c>
      <c r="ADD34" s="3" t="str">
        <f>("--"&amp;$A34&amp;"="&amp;Input!ADD34&amp;" ")</f>
        <v xml:space="preserve">--allow_sales_instance= </v>
      </c>
      <c r="ADE34" s="3" t="str">
        <f>("--"&amp;$A34&amp;"="&amp;Input!ADE34&amp;" ")</f>
        <v xml:space="preserve">--allow_sales_instance= </v>
      </c>
      <c r="ADF34" s="3" t="str">
        <f>("--"&amp;$A34&amp;"="&amp;Input!ADF34&amp;" ")</f>
        <v xml:space="preserve">--allow_sales_instance= </v>
      </c>
      <c r="ADG34" s="3" t="str">
        <f>("--"&amp;$A34&amp;"="&amp;Input!ADG34&amp;" ")</f>
        <v xml:space="preserve">--allow_sales_instance= </v>
      </c>
      <c r="ADH34" s="3" t="str">
        <f>("--"&amp;$A34&amp;"="&amp;Input!ADH34&amp;" ")</f>
        <v xml:space="preserve">--allow_sales_instance= </v>
      </c>
      <c r="ADI34" s="3" t="str">
        <f>("--"&amp;$A34&amp;"="&amp;Input!ADI34&amp;" ")</f>
        <v xml:space="preserve">--allow_sales_instance= </v>
      </c>
      <c r="ADJ34" s="3" t="str">
        <f>("--"&amp;$A34&amp;"="&amp;Input!ADJ34&amp;" ")</f>
        <v xml:space="preserve">--allow_sales_instance= </v>
      </c>
      <c r="ADK34" s="3" t="str">
        <f>("--"&amp;$A34&amp;"="&amp;Input!ADK34&amp;" ")</f>
        <v xml:space="preserve">--allow_sales_instance= </v>
      </c>
      <c r="ADL34" s="3" t="str">
        <f>("--"&amp;$A34&amp;"="&amp;Input!ADL34&amp;" ")</f>
        <v xml:space="preserve">--allow_sales_instance= </v>
      </c>
      <c r="ADM34" s="3" t="str">
        <f>("--"&amp;$A34&amp;"="&amp;Input!ADM34&amp;" ")</f>
        <v xml:space="preserve">--allow_sales_instance= </v>
      </c>
      <c r="ADN34" s="3" t="str">
        <f>("--"&amp;$A34&amp;"="&amp;Input!ADN34&amp;" ")</f>
        <v xml:space="preserve">--allow_sales_instance= </v>
      </c>
      <c r="ADO34" s="3" t="str">
        <f>("--"&amp;$A34&amp;"="&amp;Input!ADO34&amp;" ")</f>
        <v xml:space="preserve">--allow_sales_instance= </v>
      </c>
      <c r="ADP34" s="3" t="str">
        <f>("--"&amp;$A34&amp;"="&amp;Input!ADP34&amp;" ")</f>
        <v xml:space="preserve">--allow_sales_instance= </v>
      </c>
      <c r="ADQ34" s="3" t="str">
        <f>("--"&amp;$A34&amp;"="&amp;Input!ADQ34&amp;" ")</f>
        <v xml:space="preserve">--allow_sales_instance= </v>
      </c>
      <c r="ADR34" s="3" t="str">
        <f>("--"&amp;$A34&amp;"="&amp;Input!ADR34&amp;" ")</f>
        <v xml:space="preserve">--allow_sales_instance= </v>
      </c>
      <c r="ADS34" s="3" t="str">
        <f>("--"&amp;$A34&amp;"="&amp;Input!ADS34&amp;" ")</f>
        <v xml:space="preserve">--allow_sales_instance= </v>
      </c>
      <c r="ADT34" s="3" t="str">
        <f>("--"&amp;$A34&amp;"="&amp;Input!ADT34&amp;" ")</f>
        <v xml:space="preserve">--allow_sales_instance= </v>
      </c>
      <c r="ADU34" s="3" t="str">
        <f>("--"&amp;$A34&amp;"="&amp;Input!ADU34&amp;" ")</f>
        <v xml:space="preserve">--allow_sales_instance= </v>
      </c>
      <c r="ADV34" s="3" t="str">
        <f>("--"&amp;$A34&amp;"="&amp;Input!ADV34&amp;" ")</f>
        <v xml:space="preserve">--allow_sales_instance= </v>
      </c>
      <c r="ADW34" s="3" t="str">
        <f>("--"&amp;$A34&amp;"="&amp;Input!ADW34&amp;" ")</f>
        <v xml:space="preserve">--allow_sales_instance= </v>
      </c>
      <c r="ADX34" s="3" t="str">
        <f>("--"&amp;$A34&amp;"="&amp;Input!ADX34&amp;" ")</f>
        <v xml:space="preserve">--allow_sales_instance= </v>
      </c>
      <c r="ADY34" s="3" t="str">
        <f>("--"&amp;$A34&amp;"="&amp;Input!ADY34&amp;" ")</f>
        <v xml:space="preserve">--allow_sales_instance= </v>
      </c>
      <c r="ADZ34" s="3" t="str">
        <f>("--"&amp;$A34&amp;"="&amp;Input!ADZ34&amp;" ")</f>
        <v xml:space="preserve">--allow_sales_instance= </v>
      </c>
      <c r="AEA34" s="3" t="str">
        <f>("--"&amp;$A34&amp;"="&amp;Input!AEA34&amp;" ")</f>
        <v xml:space="preserve">--allow_sales_instance= </v>
      </c>
      <c r="AEB34" s="3" t="str">
        <f>("--"&amp;$A34&amp;"="&amp;Input!AEB34&amp;" ")</f>
        <v xml:space="preserve">--allow_sales_instance= </v>
      </c>
      <c r="AEC34" s="3" t="str">
        <f>("--"&amp;$A34&amp;"="&amp;Input!AEC34&amp;" ")</f>
        <v xml:space="preserve">--allow_sales_instance= </v>
      </c>
      <c r="AED34" s="3" t="str">
        <f>("--"&amp;$A34&amp;"="&amp;Input!AED34&amp;" ")</f>
        <v xml:space="preserve">--allow_sales_instance= </v>
      </c>
      <c r="AEE34" s="3" t="str">
        <f>("--"&amp;$A34&amp;"="&amp;Input!AEE34&amp;" ")</f>
        <v xml:space="preserve">--allow_sales_instance= </v>
      </c>
      <c r="AEF34" s="3" t="str">
        <f>("--"&amp;$A34&amp;"="&amp;Input!AEF34&amp;" ")</f>
        <v xml:space="preserve">--allow_sales_instance= </v>
      </c>
      <c r="AEG34" s="3" t="str">
        <f>("--"&amp;$A34&amp;"="&amp;Input!AEG34&amp;" ")</f>
        <v xml:space="preserve">--allow_sales_instance= </v>
      </c>
      <c r="AEH34" s="3" t="str">
        <f>("--"&amp;$A34&amp;"="&amp;Input!AEH34&amp;" ")</f>
        <v xml:space="preserve">--allow_sales_instance= </v>
      </c>
      <c r="AEI34" s="3" t="str">
        <f>("--"&amp;$A34&amp;"="&amp;Input!AEI34&amp;" ")</f>
        <v xml:space="preserve">--allow_sales_instance= </v>
      </c>
      <c r="AEJ34" s="3" t="str">
        <f>("--"&amp;$A34&amp;"="&amp;Input!AEJ34&amp;" ")</f>
        <v xml:space="preserve">--allow_sales_instance= </v>
      </c>
      <c r="AEK34" s="3" t="str">
        <f>("--"&amp;$A34&amp;"="&amp;Input!AEK34&amp;" ")</f>
        <v xml:space="preserve">--allow_sales_instance= </v>
      </c>
      <c r="AEL34" s="3" t="str">
        <f>("--"&amp;$A34&amp;"="&amp;Input!AEL34&amp;" ")</f>
        <v xml:space="preserve">--allow_sales_instance= </v>
      </c>
      <c r="AEM34" s="3" t="str">
        <f>("--"&amp;$A34&amp;"="&amp;Input!AEM34&amp;" ")</f>
        <v xml:space="preserve">--allow_sales_instance= </v>
      </c>
      <c r="AEN34" s="3" t="str">
        <f>("--"&amp;$A34&amp;"="&amp;Input!AEN34&amp;" ")</f>
        <v xml:space="preserve">--allow_sales_instance= </v>
      </c>
      <c r="AEO34" s="3" t="str">
        <f>("--"&amp;$A34&amp;"="&amp;Input!AEO34&amp;" ")</f>
        <v xml:space="preserve">--allow_sales_instance= </v>
      </c>
      <c r="AEP34" s="3" t="str">
        <f>("--"&amp;$A34&amp;"="&amp;Input!AEP34&amp;" ")</f>
        <v xml:space="preserve">--allow_sales_instance= </v>
      </c>
      <c r="AEQ34" s="3" t="str">
        <f>("--"&amp;$A34&amp;"="&amp;Input!AEQ34&amp;" ")</f>
        <v xml:space="preserve">--allow_sales_instance= </v>
      </c>
      <c r="AER34" s="3" t="str">
        <f>("--"&amp;$A34&amp;"="&amp;Input!AER34&amp;" ")</f>
        <v xml:space="preserve">--allow_sales_instance= </v>
      </c>
      <c r="AES34" s="3" t="str">
        <f>("--"&amp;$A34&amp;"="&amp;Input!AES34&amp;" ")</f>
        <v xml:space="preserve">--allow_sales_instance= </v>
      </c>
      <c r="AET34" s="3" t="str">
        <f>("--"&amp;$A34&amp;"="&amp;Input!AET34&amp;" ")</f>
        <v xml:space="preserve">--allow_sales_instance= </v>
      </c>
      <c r="AEU34" s="3" t="str">
        <f>("--"&amp;$A34&amp;"="&amp;Input!AEU34&amp;" ")</f>
        <v xml:space="preserve">--allow_sales_instance= </v>
      </c>
      <c r="AEV34" s="3" t="str">
        <f>("--"&amp;$A34&amp;"="&amp;Input!AEV34&amp;" ")</f>
        <v xml:space="preserve">--allow_sales_instance= </v>
      </c>
      <c r="AEW34" s="3" t="str">
        <f>("--"&amp;$A34&amp;"="&amp;Input!AEW34&amp;" ")</f>
        <v xml:space="preserve">--allow_sales_instance= </v>
      </c>
      <c r="AEX34" s="3" t="str">
        <f>("--"&amp;$A34&amp;"="&amp;Input!AEX34&amp;" ")</f>
        <v xml:space="preserve">--allow_sales_instance= </v>
      </c>
      <c r="AEY34" s="3" t="str">
        <f>("--"&amp;$A34&amp;"="&amp;Input!AEY34&amp;" ")</f>
        <v xml:space="preserve">--allow_sales_instance= </v>
      </c>
      <c r="AEZ34" s="3" t="str">
        <f>("--"&amp;$A34&amp;"="&amp;Input!AEZ34&amp;" ")</f>
        <v xml:space="preserve">--allow_sales_instance= </v>
      </c>
      <c r="AFA34" s="3" t="str">
        <f>("--"&amp;$A34&amp;"="&amp;Input!AFA34&amp;" ")</f>
        <v xml:space="preserve">--allow_sales_instance= </v>
      </c>
      <c r="AFB34" s="3" t="str">
        <f>("--"&amp;$A34&amp;"="&amp;Input!AFB34&amp;" ")</f>
        <v xml:space="preserve">--allow_sales_instance= </v>
      </c>
      <c r="AFC34" s="3" t="str">
        <f>("--"&amp;$A34&amp;"="&amp;Input!AFC34&amp;" ")</f>
        <v xml:space="preserve">--allow_sales_instance= </v>
      </c>
      <c r="AFD34" s="3" t="str">
        <f>("--"&amp;$A34&amp;"="&amp;Input!AFD34&amp;" ")</f>
        <v xml:space="preserve">--allow_sales_instance= </v>
      </c>
      <c r="AFE34" s="3" t="str">
        <f>("--"&amp;$A34&amp;"="&amp;Input!AFE34&amp;" ")</f>
        <v xml:space="preserve">--allow_sales_instance= </v>
      </c>
      <c r="AFF34" s="3" t="str">
        <f>("--"&amp;$A34&amp;"="&amp;Input!AFF34&amp;" ")</f>
        <v xml:space="preserve">--allow_sales_instance= </v>
      </c>
      <c r="AFG34" s="3" t="str">
        <f>("--"&amp;$A34&amp;"="&amp;Input!AFG34&amp;" ")</f>
        <v xml:space="preserve">--allow_sales_instance= </v>
      </c>
      <c r="AFH34" s="3" t="str">
        <f>("--"&amp;$A34&amp;"="&amp;Input!AFH34&amp;" ")</f>
        <v xml:space="preserve">--allow_sales_instance= </v>
      </c>
      <c r="AFI34" s="3" t="str">
        <f>("--"&amp;$A34&amp;"="&amp;Input!AFI34&amp;" ")</f>
        <v xml:space="preserve">--allow_sales_instance= </v>
      </c>
      <c r="AFJ34" s="3" t="str">
        <f>("--"&amp;$A34&amp;"="&amp;Input!AFJ34&amp;" ")</f>
        <v xml:space="preserve">--allow_sales_instance= </v>
      </c>
      <c r="AFK34" s="3" t="str">
        <f>("--"&amp;$A34&amp;"="&amp;Input!AFK34&amp;" ")</f>
        <v xml:space="preserve">--allow_sales_instance= </v>
      </c>
      <c r="AFL34" s="3" t="str">
        <f>("--"&amp;$A34&amp;"="&amp;Input!AFL34&amp;" ")</f>
        <v xml:space="preserve">--allow_sales_instance= </v>
      </c>
      <c r="AFM34" s="3" t="str">
        <f>("--"&amp;$A34&amp;"="&amp;Input!AFM34&amp;" ")</f>
        <v xml:space="preserve">--allow_sales_instance= </v>
      </c>
      <c r="AFN34" s="3" t="str">
        <f>("--"&amp;$A34&amp;"="&amp;Input!AFN34&amp;" ")</f>
        <v xml:space="preserve">--allow_sales_instance= </v>
      </c>
      <c r="AFO34" s="3" t="str">
        <f>("--"&amp;$A34&amp;"="&amp;Input!AFO34&amp;" ")</f>
        <v xml:space="preserve">--allow_sales_instance= </v>
      </c>
      <c r="AFP34" s="3" t="str">
        <f>("--"&amp;$A34&amp;"="&amp;Input!AFP34&amp;" ")</f>
        <v xml:space="preserve">--allow_sales_instance= </v>
      </c>
      <c r="AFQ34" s="3" t="str">
        <f>("--"&amp;$A34&amp;"="&amp;Input!AFQ34&amp;" ")</f>
        <v xml:space="preserve">--allow_sales_instance= </v>
      </c>
      <c r="AFR34" s="3" t="str">
        <f>("--"&amp;$A34&amp;"="&amp;Input!AFR34&amp;" ")</f>
        <v xml:space="preserve">--allow_sales_instance= </v>
      </c>
      <c r="AFS34" s="3" t="str">
        <f>("--"&amp;$A34&amp;"="&amp;Input!AFS34&amp;" ")</f>
        <v xml:space="preserve">--allow_sales_instance= </v>
      </c>
      <c r="AFT34" s="3" t="str">
        <f>("--"&amp;$A34&amp;"="&amp;Input!AFT34&amp;" ")</f>
        <v xml:space="preserve">--allow_sales_instance= </v>
      </c>
      <c r="AFU34" s="3" t="str">
        <f>("--"&amp;$A34&amp;"="&amp;Input!AFU34&amp;" ")</f>
        <v xml:space="preserve">--allow_sales_instance= </v>
      </c>
      <c r="AFV34" s="3" t="str">
        <f>("--"&amp;$A34&amp;"="&amp;Input!AFV34&amp;" ")</f>
        <v xml:space="preserve">--allow_sales_instance= </v>
      </c>
      <c r="AFW34" s="3" t="str">
        <f>("--"&amp;$A34&amp;"="&amp;Input!AFW34&amp;" ")</f>
        <v xml:space="preserve">--allow_sales_instance= </v>
      </c>
      <c r="AFX34" s="3" t="str">
        <f>("--"&amp;$A34&amp;"="&amp;Input!AFX34&amp;" ")</f>
        <v xml:space="preserve">--allow_sales_instance= </v>
      </c>
      <c r="AFY34" s="3" t="str">
        <f>("--"&amp;$A34&amp;"="&amp;Input!AFY34&amp;" ")</f>
        <v xml:space="preserve">--allow_sales_instance= </v>
      </c>
      <c r="AFZ34" s="3" t="str">
        <f>("--"&amp;$A34&amp;"="&amp;Input!AFZ34&amp;" ")</f>
        <v xml:space="preserve">--allow_sales_instance= </v>
      </c>
      <c r="AGA34" s="3" t="str">
        <f>("--"&amp;$A34&amp;"="&amp;Input!AGA34&amp;" ")</f>
        <v xml:space="preserve">--allow_sales_instance= </v>
      </c>
      <c r="AGB34" s="3" t="str">
        <f>("--"&amp;$A34&amp;"="&amp;Input!AGB34&amp;" ")</f>
        <v xml:space="preserve">--allow_sales_instance= </v>
      </c>
      <c r="AGC34" s="3" t="str">
        <f>("--"&amp;$A34&amp;"="&amp;Input!AGC34&amp;" ")</f>
        <v xml:space="preserve">--allow_sales_instance= </v>
      </c>
      <c r="AGD34" s="3" t="str">
        <f>("--"&amp;$A34&amp;"="&amp;Input!AGD34&amp;" ")</f>
        <v xml:space="preserve">--allow_sales_instance= </v>
      </c>
      <c r="AGE34" s="3" t="str">
        <f>("--"&amp;$A34&amp;"="&amp;Input!AGE34&amp;" ")</f>
        <v xml:space="preserve">--allow_sales_instance= </v>
      </c>
      <c r="AGF34" s="3" t="str">
        <f>("--"&amp;$A34&amp;"="&amp;Input!AGF34&amp;" ")</f>
        <v xml:space="preserve">--allow_sales_instance= </v>
      </c>
      <c r="AGG34" s="3" t="str">
        <f>("--"&amp;$A34&amp;"="&amp;Input!AGG34&amp;" ")</f>
        <v xml:space="preserve">--allow_sales_instance= </v>
      </c>
      <c r="AGH34" s="3" t="str">
        <f>("--"&amp;$A34&amp;"="&amp;Input!AGH34&amp;" ")</f>
        <v xml:space="preserve">--allow_sales_instance= </v>
      </c>
      <c r="AGI34" s="3" t="str">
        <f>("--"&amp;$A34&amp;"="&amp;Input!AGI34&amp;" ")</f>
        <v xml:space="preserve">--allow_sales_instance= </v>
      </c>
      <c r="AGJ34" s="3" t="str">
        <f>("--"&amp;$A34&amp;"="&amp;Input!AGJ34&amp;" ")</f>
        <v xml:space="preserve">--allow_sales_instance= </v>
      </c>
      <c r="AGK34" s="3" t="str">
        <f>("--"&amp;$A34&amp;"="&amp;Input!AGK34&amp;" ")</f>
        <v xml:space="preserve">--allow_sales_instance= </v>
      </c>
      <c r="AGL34" s="3" t="str">
        <f>("--"&amp;$A34&amp;"="&amp;Input!AGL34&amp;" ")</f>
        <v xml:space="preserve">--allow_sales_instance= </v>
      </c>
      <c r="AGM34" s="3" t="str">
        <f>("--"&amp;$A34&amp;"="&amp;Input!AGM34&amp;" ")</f>
        <v xml:space="preserve">--allow_sales_instance= </v>
      </c>
      <c r="AGN34" s="3" t="str">
        <f>("--"&amp;$A34&amp;"="&amp;Input!AGN34&amp;" ")</f>
        <v xml:space="preserve">--allow_sales_instance= </v>
      </c>
      <c r="AGO34" s="3" t="str">
        <f>("--"&amp;$A34&amp;"="&amp;Input!AGO34&amp;" ")</f>
        <v xml:space="preserve">--allow_sales_instance= </v>
      </c>
      <c r="AGP34" s="3" t="str">
        <f>("--"&amp;$A34&amp;"="&amp;Input!AGP34&amp;" ")</f>
        <v xml:space="preserve">--allow_sales_instance= </v>
      </c>
      <c r="AGQ34" s="3" t="str">
        <f>("--"&amp;$A34&amp;"="&amp;Input!AGQ34&amp;" ")</f>
        <v xml:space="preserve">--allow_sales_instance= </v>
      </c>
      <c r="AGR34" s="3" t="str">
        <f>("--"&amp;$A34&amp;"="&amp;Input!AGR34&amp;" ")</f>
        <v xml:space="preserve">--allow_sales_instance= </v>
      </c>
      <c r="AGS34" s="3" t="str">
        <f>("--"&amp;$A34&amp;"="&amp;Input!AGS34&amp;" ")</f>
        <v xml:space="preserve">--allow_sales_instance= </v>
      </c>
      <c r="AGT34" s="3" t="str">
        <f>("--"&amp;$A34&amp;"="&amp;Input!AGT34&amp;" ")</f>
        <v xml:space="preserve">--allow_sales_instance= </v>
      </c>
      <c r="AGU34" s="3" t="str">
        <f>("--"&amp;$A34&amp;"="&amp;Input!AGU34&amp;" ")</f>
        <v xml:space="preserve">--allow_sales_instance= </v>
      </c>
      <c r="AGV34" s="3" t="str">
        <f>("--"&amp;$A34&amp;"="&amp;Input!AGV34&amp;" ")</f>
        <v xml:space="preserve">--allow_sales_instance= </v>
      </c>
      <c r="AGW34" s="3" t="str">
        <f>("--"&amp;$A34&amp;"="&amp;Input!AGW34&amp;" ")</f>
        <v xml:space="preserve">--allow_sales_instance= </v>
      </c>
      <c r="AGX34" s="3" t="str">
        <f>("--"&amp;$A34&amp;"="&amp;Input!AGX34&amp;" ")</f>
        <v xml:space="preserve">--allow_sales_instance= </v>
      </c>
      <c r="AGY34" s="3" t="str">
        <f>("--"&amp;$A34&amp;"="&amp;Input!AGY34&amp;" ")</f>
        <v xml:space="preserve">--allow_sales_instance= </v>
      </c>
      <c r="AGZ34" s="3" t="str">
        <f>("--"&amp;$A34&amp;"="&amp;Input!AGZ34&amp;" ")</f>
        <v xml:space="preserve">--allow_sales_instance= </v>
      </c>
      <c r="AHA34" s="3" t="str">
        <f>("--"&amp;$A34&amp;"="&amp;Input!AHA34&amp;" ")</f>
        <v xml:space="preserve">--allow_sales_instance= </v>
      </c>
      <c r="AHB34" s="3" t="str">
        <f>("--"&amp;$A34&amp;"="&amp;Input!AHB34&amp;" ")</f>
        <v xml:space="preserve">--allow_sales_instance= </v>
      </c>
      <c r="AHC34" s="3" t="str">
        <f>("--"&amp;$A34&amp;"="&amp;Input!AHC34&amp;" ")</f>
        <v xml:space="preserve">--allow_sales_instance= </v>
      </c>
      <c r="AHD34" s="3" t="str">
        <f>("--"&amp;$A34&amp;"="&amp;Input!AHD34&amp;" ")</f>
        <v xml:space="preserve">--allow_sales_instance= </v>
      </c>
      <c r="AHE34" s="3" t="str">
        <f>("--"&amp;$A34&amp;"="&amp;Input!AHE34&amp;" ")</f>
        <v xml:space="preserve">--allow_sales_instance= </v>
      </c>
      <c r="AHF34" s="3" t="str">
        <f>("--"&amp;$A34&amp;"="&amp;Input!AHF34&amp;" ")</f>
        <v xml:space="preserve">--allow_sales_instance= </v>
      </c>
      <c r="AHG34" s="3" t="str">
        <f>("--"&amp;$A34&amp;"="&amp;Input!AHG34&amp;" ")</f>
        <v xml:space="preserve">--allow_sales_instance= </v>
      </c>
      <c r="AHH34" s="3" t="str">
        <f>("--"&amp;$A34&amp;"="&amp;Input!AHH34&amp;" ")</f>
        <v xml:space="preserve">--allow_sales_instance= </v>
      </c>
      <c r="AHI34" s="3" t="str">
        <f>("--"&amp;$A34&amp;"="&amp;Input!AHI34&amp;" ")</f>
        <v xml:space="preserve">--allow_sales_instance= </v>
      </c>
      <c r="AHJ34" s="3" t="str">
        <f>("--"&amp;$A34&amp;"="&amp;Input!AHJ34&amp;" ")</f>
        <v xml:space="preserve">--allow_sales_instance= </v>
      </c>
      <c r="AHK34" s="3" t="str">
        <f>("--"&amp;$A34&amp;"="&amp;Input!AHK34&amp;" ")</f>
        <v xml:space="preserve">--allow_sales_instance= </v>
      </c>
      <c r="AHL34" s="3" t="str">
        <f>("--"&amp;$A34&amp;"="&amp;Input!AHL34&amp;" ")</f>
        <v xml:space="preserve">--allow_sales_instance= </v>
      </c>
      <c r="AHM34" s="3" t="str">
        <f>("--"&amp;$A34&amp;"="&amp;Input!AHM34&amp;" ")</f>
        <v xml:space="preserve">--allow_sales_instance= </v>
      </c>
      <c r="AHN34" s="3" t="str">
        <f>("--"&amp;$A34&amp;"="&amp;Input!AHN34&amp;" ")</f>
        <v xml:space="preserve">--allow_sales_instance= </v>
      </c>
      <c r="AHO34" s="3" t="str">
        <f>("--"&amp;$A34&amp;"="&amp;Input!AHO34&amp;" ")</f>
        <v xml:space="preserve">--allow_sales_instance= </v>
      </c>
      <c r="AHP34" s="3" t="str">
        <f>("--"&amp;$A34&amp;"="&amp;Input!AHP34&amp;" ")</f>
        <v xml:space="preserve">--allow_sales_instance= </v>
      </c>
      <c r="AHQ34" s="3" t="str">
        <f>("--"&amp;$A34&amp;"="&amp;Input!AHQ34&amp;" ")</f>
        <v xml:space="preserve">--allow_sales_instance= </v>
      </c>
      <c r="AHR34" s="3" t="str">
        <f>("--"&amp;$A34&amp;"="&amp;Input!AHR34&amp;" ")</f>
        <v xml:space="preserve">--allow_sales_instance= </v>
      </c>
      <c r="AHS34" s="3" t="str">
        <f>("--"&amp;$A34&amp;"="&amp;Input!AHS34&amp;" ")</f>
        <v xml:space="preserve">--allow_sales_instance= </v>
      </c>
      <c r="AHT34" s="3" t="str">
        <f>("--"&amp;$A34&amp;"="&amp;Input!AHT34&amp;" ")</f>
        <v xml:space="preserve">--allow_sales_instance= </v>
      </c>
      <c r="AHU34" s="3" t="str">
        <f>("--"&amp;$A34&amp;"="&amp;Input!AHU34&amp;" ")</f>
        <v xml:space="preserve">--allow_sales_instance= </v>
      </c>
      <c r="AHV34" s="3" t="str">
        <f>("--"&amp;$A34&amp;"="&amp;Input!AHV34&amp;" ")</f>
        <v xml:space="preserve">--allow_sales_instance= </v>
      </c>
      <c r="AHW34" s="3" t="str">
        <f>("--"&amp;$A34&amp;"="&amp;Input!AHW34&amp;" ")</f>
        <v xml:space="preserve">--allow_sales_instance= </v>
      </c>
      <c r="AHX34" s="3" t="str">
        <f>("--"&amp;$A34&amp;"="&amp;Input!AHX34&amp;" ")</f>
        <v xml:space="preserve">--allow_sales_instance= </v>
      </c>
      <c r="AHY34" s="3" t="str">
        <f>("--"&amp;$A34&amp;"="&amp;Input!AHY34&amp;" ")</f>
        <v xml:space="preserve">--allow_sales_instance= </v>
      </c>
      <c r="AHZ34" s="3" t="str">
        <f>("--"&amp;$A34&amp;"="&amp;Input!AHZ34&amp;" ")</f>
        <v xml:space="preserve">--allow_sales_instance= </v>
      </c>
      <c r="AIA34" s="3" t="str">
        <f>("--"&amp;$A34&amp;"="&amp;Input!AIA34&amp;" ")</f>
        <v xml:space="preserve">--allow_sales_instance= </v>
      </c>
      <c r="AIB34" s="3" t="str">
        <f>("--"&amp;$A34&amp;"="&amp;Input!AIB34&amp;" ")</f>
        <v xml:space="preserve">--allow_sales_instance= </v>
      </c>
      <c r="AIC34" s="3" t="str">
        <f>("--"&amp;$A34&amp;"="&amp;Input!AIC34&amp;" ")</f>
        <v xml:space="preserve">--allow_sales_instance= </v>
      </c>
      <c r="AID34" s="3" t="str">
        <f>("--"&amp;$A34&amp;"="&amp;Input!AID34&amp;" ")</f>
        <v xml:space="preserve">--allow_sales_instance= </v>
      </c>
      <c r="AIE34" s="3" t="str">
        <f>("--"&amp;$A34&amp;"="&amp;Input!AIE34&amp;" ")</f>
        <v xml:space="preserve">--allow_sales_instance= </v>
      </c>
      <c r="AIF34" s="3" t="str">
        <f>("--"&amp;$A34&amp;"="&amp;Input!AIF34&amp;" ")</f>
        <v xml:space="preserve">--allow_sales_instance= </v>
      </c>
      <c r="AIG34" s="3" t="str">
        <f>("--"&amp;$A34&amp;"="&amp;Input!AIG34&amp;" ")</f>
        <v xml:space="preserve">--allow_sales_instance= </v>
      </c>
      <c r="AIH34" s="3" t="str">
        <f>("--"&amp;$A34&amp;"="&amp;Input!AIH34&amp;" ")</f>
        <v xml:space="preserve">--allow_sales_instance= </v>
      </c>
      <c r="AII34" s="3" t="str">
        <f>("--"&amp;$A34&amp;"="&amp;Input!AII34&amp;" ")</f>
        <v xml:space="preserve">--allow_sales_instance= </v>
      </c>
      <c r="AIJ34" s="3" t="str">
        <f>("--"&amp;$A34&amp;"="&amp;Input!AIJ34&amp;" ")</f>
        <v xml:space="preserve">--allow_sales_instance= </v>
      </c>
      <c r="AIK34" s="3" t="str">
        <f>("--"&amp;$A34&amp;"="&amp;Input!AIK34&amp;" ")</f>
        <v xml:space="preserve">--allow_sales_instance= </v>
      </c>
      <c r="AIL34" s="3" t="str">
        <f>("--"&amp;$A34&amp;"="&amp;Input!AIL34&amp;" ")</f>
        <v xml:space="preserve">--allow_sales_instance= </v>
      </c>
      <c r="AIM34" s="3" t="str">
        <f>("--"&amp;$A34&amp;"="&amp;Input!AIM34&amp;" ")</f>
        <v xml:space="preserve">--allow_sales_instance= </v>
      </c>
      <c r="AIN34" s="3" t="str">
        <f>("--"&amp;$A34&amp;"="&amp;Input!AIN34&amp;" ")</f>
        <v xml:space="preserve">--allow_sales_instance= </v>
      </c>
      <c r="AIO34" s="3" t="str">
        <f>("--"&amp;$A34&amp;"="&amp;Input!AIO34&amp;" ")</f>
        <v xml:space="preserve">--allow_sales_instance= </v>
      </c>
      <c r="AIP34" s="3" t="str">
        <f>("--"&amp;$A34&amp;"="&amp;Input!AIP34&amp;" ")</f>
        <v xml:space="preserve">--allow_sales_instance= </v>
      </c>
      <c r="AIQ34" s="3" t="str">
        <f>("--"&amp;$A34&amp;"="&amp;Input!AIQ34&amp;" ")</f>
        <v xml:space="preserve">--allow_sales_instance= </v>
      </c>
      <c r="AIR34" s="3" t="str">
        <f>("--"&amp;$A34&amp;"="&amp;Input!AIR34&amp;" ")</f>
        <v xml:space="preserve">--allow_sales_instance= </v>
      </c>
      <c r="AIS34" s="3" t="str">
        <f>("--"&amp;$A34&amp;"="&amp;Input!AIS34&amp;" ")</f>
        <v xml:space="preserve">--allow_sales_instance= </v>
      </c>
      <c r="AIT34" s="3" t="str">
        <f>("--"&amp;$A34&amp;"="&amp;Input!AIT34&amp;" ")</f>
        <v xml:space="preserve">--allow_sales_instance= </v>
      </c>
      <c r="AIU34" s="3" t="str">
        <f>("--"&amp;$A34&amp;"="&amp;Input!AIU34&amp;" ")</f>
        <v xml:space="preserve">--allow_sales_instance= </v>
      </c>
      <c r="AIV34" s="3" t="str">
        <f>("--"&amp;$A34&amp;"="&amp;Input!AIV34&amp;" ")</f>
        <v xml:space="preserve">--allow_sales_instance= </v>
      </c>
      <c r="AIW34" s="3" t="str">
        <f>("--"&amp;$A34&amp;"="&amp;Input!AIW34&amp;" ")</f>
        <v xml:space="preserve">--allow_sales_instance= </v>
      </c>
      <c r="AIX34" s="3" t="str">
        <f>("--"&amp;$A34&amp;"="&amp;Input!AIX34&amp;" ")</f>
        <v xml:space="preserve">--allow_sales_instance= </v>
      </c>
      <c r="AIY34" s="3" t="str">
        <f>("--"&amp;$A34&amp;"="&amp;Input!AIY34&amp;" ")</f>
        <v xml:space="preserve">--allow_sales_instance= </v>
      </c>
      <c r="AIZ34" s="3" t="str">
        <f>("--"&amp;$A34&amp;"="&amp;Input!AIZ34&amp;" ")</f>
        <v xml:space="preserve">--allow_sales_instance= </v>
      </c>
      <c r="AJA34" s="3" t="str">
        <f>("--"&amp;$A34&amp;"="&amp;Input!AJA34&amp;" ")</f>
        <v xml:space="preserve">--allow_sales_instance= </v>
      </c>
      <c r="AJB34" s="3" t="str">
        <f>("--"&amp;$A34&amp;"="&amp;Input!AJB34&amp;" ")</f>
        <v xml:space="preserve">--allow_sales_instance= </v>
      </c>
      <c r="AJC34" s="3" t="str">
        <f>("--"&amp;$A34&amp;"="&amp;Input!AJC34&amp;" ")</f>
        <v xml:space="preserve">--allow_sales_instance= </v>
      </c>
      <c r="AJD34" s="3" t="str">
        <f>("--"&amp;$A34&amp;"="&amp;Input!AJD34&amp;" ")</f>
        <v xml:space="preserve">--allow_sales_instance= </v>
      </c>
      <c r="AJE34" s="3" t="str">
        <f>("--"&amp;$A34&amp;"="&amp;Input!AJE34&amp;" ")</f>
        <v xml:space="preserve">--allow_sales_instance= </v>
      </c>
      <c r="AJF34" s="3" t="str">
        <f>("--"&amp;$A34&amp;"="&amp;Input!AJF34&amp;" ")</f>
        <v xml:space="preserve">--allow_sales_instance= </v>
      </c>
      <c r="AJG34" s="3" t="str">
        <f>("--"&amp;$A34&amp;"="&amp;Input!AJG34&amp;" ")</f>
        <v xml:space="preserve">--allow_sales_instance= </v>
      </c>
      <c r="AJH34" s="3" t="str">
        <f>("--"&amp;$A34&amp;"="&amp;Input!AJH34&amp;" ")</f>
        <v xml:space="preserve">--allow_sales_instance= </v>
      </c>
      <c r="AJI34" s="3" t="str">
        <f>("--"&amp;$A34&amp;"="&amp;Input!AJI34&amp;" ")</f>
        <v xml:space="preserve">--allow_sales_instance= </v>
      </c>
      <c r="AJJ34" s="3" t="str">
        <f>("--"&amp;$A34&amp;"="&amp;Input!AJJ34&amp;" ")</f>
        <v xml:space="preserve">--allow_sales_instance= </v>
      </c>
      <c r="AJK34" s="3" t="str">
        <f>("--"&amp;$A34&amp;"="&amp;Input!AJK34&amp;" ")</f>
        <v xml:space="preserve">--allow_sales_instance= </v>
      </c>
      <c r="AJL34" s="3" t="str">
        <f>("--"&amp;$A34&amp;"="&amp;Input!AJL34&amp;" ")</f>
        <v xml:space="preserve">--allow_sales_instance= </v>
      </c>
      <c r="AJM34" s="3" t="str">
        <f>("--"&amp;$A34&amp;"="&amp;Input!AJM34&amp;" ")</f>
        <v xml:space="preserve">--allow_sales_instance= </v>
      </c>
      <c r="AJN34" s="3" t="str">
        <f>("--"&amp;$A34&amp;"="&amp;Input!AJN34&amp;" ")</f>
        <v xml:space="preserve">--allow_sales_instance= </v>
      </c>
      <c r="AJO34" s="3" t="str">
        <f>("--"&amp;$A34&amp;"="&amp;Input!AJO34&amp;" ")</f>
        <v xml:space="preserve">--allow_sales_instance= </v>
      </c>
      <c r="AJP34" s="3" t="str">
        <f>("--"&amp;$A34&amp;"="&amp;Input!AJP34&amp;" ")</f>
        <v xml:space="preserve">--allow_sales_instance= </v>
      </c>
      <c r="AJQ34" s="3" t="str">
        <f>("--"&amp;$A34&amp;"="&amp;Input!AJQ34&amp;" ")</f>
        <v xml:space="preserve">--allow_sales_instance= </v>
      </c>
      <c r="AJR34" s="3" t="str">
        <f>("--"&amp;$A34&amp;"="&amp;Input!AJR34&amp;" ")</f>
        <v xml:space="preserve">--allow_sales_instance= </v>
      </c>
      <c r="AJS34" s="3" t="str">
        <f>("--"&amp;$A34&amp;"="&amp;Input!AJS34&amp;" ")</f>
        <v xml:space="preserve">--allow_sales_instance= </v>
      </c>
      <c r="AJT34" s="3" t="str">
        <f>("--"&amp;$A34&amp;"="&amp;Input!AJT34&amp;" ")</f>
        <v xml:space="preserve">--allow_sales_instance= </v>
      </c>
      <c r="AJU34" s="3" t="str">
        <f>("--"&amp;$A34&amp;"="&amp;Input!AJU34&amp;" ")</f>
        <v xml:space="preserve">--allow_sales_instance= </v>
      </c>
      <c r="AJV34" s="3" t="str">
        <f>("--"&amp;$A34&amp;"="&amp;Input!AJV34&amp;" ")</f>
        <v xml:space="preserve">--allow_sales_instance= </v>
      </c>
      <c r="AJW34" s="3" t="str">
        <f>("--"&amp;$A34&amp;"="&amp;Input!AJW34&amp;" ")</f>
        <v xml:space="preserve">--allow_sales_instance= </v>
      </c>
      <c r="AJX34" s="3" t="str">
        <f>("--"&amp;$A34&amp;"="&amp;Input!AJX34&amp;" ")</f>
        <v xml:space="preserve">--allow_sales_instance= </v>
      </c>
      <c r="AJY34" s="3" t="str">
        <f>("--"&amp;$A34&amp;"="&amp;Input!AJY34&amp;" ")</f>
        <v xml:space="preserve">--allow_sales_instance= </v>
      </c>
      <c r="AJZ34" s="3" t="str">
        <f>("--"&amp;$A34&amp;"="&amp;Input!AJZ34&amp;" ")</f>
        <v xml:space="preserve">--allow_sales_instance= </v>
      </c>
      <c r="AKA34" s="3" t="str">
        <f>("--"&amp;$A34&amp;"="&amp;Input!AKA34&amp;" ")</f>
        <v xml:space="preserve">--allow_sales_instance= </v>
      </c>
      <c r="AKB34" s="3" t="str">
        <f>("--"&amp;$A34&amp;"="&amp;Input!AKB34&amp;" ")</f>
        <v xml:space="preserve">--allow_sales_instance= </v>
      </c>
      <c r="AKC34" s="3" t="str">
        <f>("--"&amp;$A34&amp;"="&amp;Input!AKC34&amp;" ")</f>
        <v xml:space="preserve">--allow_sales_instance= </v>
      </c>
      <c r="AKD34" s="3" t="str">
        <f>("--"&amp;$A34&amp;"="&amp;Input!AKD34&amp;" ")</f>
        <v xml:space="preserve">--allow_sales_instance= </v>
      </c>
      <c r="AKE34" s="3" t="str">
        <f>("--"&amp;$A34&amp;"="&amp;Input!AKE34&amp;" ")</f>
        <v xml:space="preserve">--allow_sales_instance= </v>
      </c>
      <c r="AKF34" s="3" t="str">
        <f>("--"&amp;$A34&amp;"="&amp;Input!AKF34&amp;" ")</f>
        <v xml:space="preserve">--allow_sales_instance= </v>
      </c>
      <c r="AKG34" s="3" t="str">
        <f>("--"&amp;$A34&amp;"="&amp;Input!AKG34&amp;" ")</f>
        <v xml:space="preserve">--allow_sales_instance= </v>
      </c>
      <c r="AKH34" s="3" t="str">
        <f>("--"&amp;$A34&amp;"="&amp;Input!AKH34&amp;" ")</f>
        <v xml:space="preserve">--allow_sales_instance= </v>
      </c>
      <c r="AKI34" s="3" t="str">
        <f>("--"&amp;$A34&amp;"="&amp;Input!AKI34&amp;" ")</f>
        <v xml:space="preserve">--allow_sales_instance= </v>
      </c>
      <c r="AKJ34" s="3" t="str">
        <f>("--"&amp;$A34&amp;"="&amp;Input!AKJ34&amp;" ")</f>
        <v xml:space="preserve">--allow_sales_instance= </v>
      </c>
      <c r="AKK34" s="3" t="str">
        <f>("--"&amp;$A34&amp;"="&amp;Input!AKK34&amp;" ")</f>
        <v xml:space="preserve">--allow_sales_instance= </v>
      </c>
      <c r="AKL34" s="3" t="str">
        <f>("--"&amp;$A34&amp;"="&amp;Input!AKL34&amp;" ")</f>
        <v xml:space="preserve">--allow_sales_instance= </v>
      </c>
      <c r="AKM34" s="3" t="str">
        <f>("--"&amp;$A34&amp;"="&amp;Input!AKM34&amp;" ")</f>
        <v xml:space="preserve">--allow_sales_instance= </v>
      </c>
      <c r="AKN34" s="3" t="str">
        <f>("--"&amp;$A34&amp;"="&amp;Input!AKN34&amp;" ")</f>
        <v xml:space="preserve">--allow_sales_instance= </v>
      </c>
      <c r="AKO34" s="3" t="str">
        <f>("--"&amp;$A34&amp;"="&amp;Input!AKO34&amp;" ")</f>
        <v xml:space="preserve">--allow_sales_instance= </v>
      </c>
      <c r="AKP34" s="3" t="str">
        <f>("--"&amp;$A34&amp;"="&amp;Input!AKP34&amp;" ")</f>
        <v xml:space="preserve">--allow_sales_instance= </v>
      </c>
      <c r="AKQ34" s="3" t="str">
        <f>("--"&amp;$A34&amp;"="&amp;Input!AKQ34&amp;" ")</f>
        <v xml:space="preserve">--allow_sales_instance= </v>
      </c>
      <c r="AKR34" s="3" t="str">
        <f>("--"&amp;$A34&amp;"="&amp;Input!AKR34&amp;" ")</f>
        <v xml:space="preserve">--allow_sales_instance= </v>
      </c>
      <c r="AKS34" s="3" t="str">
        <f>("--"&amp;$A34&amp;"="&amp;Input!AKS34&amp;" ")</f>
        <v xml:space="preserve">--allow_sales_instance= </v>
      </c>
      <c r="AKT34" s="3" t="str">
        <f>("--"&amp;$A34&amp;"="&amp;Input!AKT34&amp;" ")</f>
        <v xml:space="preserve">--allow_sales_instance= </v>
      </c>
      <c r="AKU34" s="3" t="str">
        <f>("--"&amp;$A34&amp;"="&amp;Input!AKU34&amp;" ")</f>
        <v xml:space="preserve">--allow_sales_instance= </v>
      </c>
      <c r="AKV34" s="3" t="str">
        <f>("--"&amp;$A34&amp;"="&amp;Input!AKV34&amp;" ")</f>
        <v xml:space="preserve">--allow_sales_instance= </v>
      </c>
      <c r="AKW34" s="3" t="str">
        <f>("--"&amp;$A34&amp;"="&amp;Input!AKW34&amp;" ")</f>
        <v xml:space="preserve">--allow_sales_instance= </v>
      </c>
      <c r="AKX34" s="3" t="str">
        <f>("--"&amp;$A34&amp;"="&amp;Input!AKX34&amp;" ")</f>
        <v xml:space="preserve">--allow_sales_instance= </v>
      </c>
      <c r="AKY34" s="3" t="str">
        <f>("--"&amp;$A34&amp;"="&amp;Input!AKY34&amp;" ")</f>
        <v xml:space="preserve">--allow_sales_instance= </v>
      </c>
      <c r="AKZ34" s="3" t="str">
        <f>("--"&amp;$A34&amp;"="&amp;Input!AKZ34&amp;" ")</f>
        <v xml:space="preserve">--allow_sales_instance= </v>
      </c>
      <c r="ALA34" s="3" t="str">
        <f>("--"&amp;$A34&amp;"="&amp;Input!ALA34&amp;" ")</f>
        <v xml:space="preserve">--allow_sales_instance= </v>
      </c>
      <c r="ALB34" s="3" t="str">
        <f>("--"&amp;$A34&amp;"="&amp;Input!ALB34&amp;" ")</f>
        <v xml:space="preserve">--allow_sales_instance= </v>
      </c>
      <c r="ALC34" s="3" t="str">
        <f>("--"&amp;$A34&amp;"="&amp;Input!ALC34&amp;" ")</f>
        <v xml:space="preserve">--allow_sales_instance= </v>
      </c>
      <c r="ALD34" s="3" t="str">
        <f>("--"&amp;$A34&amp;"="&amp;Input!ALD34&amp;" ")</f>
        <v xml:space="preserve">--allow_sales_instance= </v>
      </c>
      <c r="ALE34" s="3" t="str">
        <f>("--"&amp;$A34&amp;"="&amp;Input!ALE34&amp;" ")</f>
        <v xml:space="preserve">--allow_sales_instance= </v>
      </c>
      <c r="ALF34" s="3" t="str">
        <f>("--"&amp;$A34&amp;"="&amp;Input!ALF34&amp;" ")</f>
        <v xml:space="preserve">--allow_sales_instance= </v>
      </c>
      <c r="ALG34" s="3" t="str">
        <f>("--"&amp;$A34&amp;"="&amp;Input!ALG34&amp;" ")</f>
        <v xml:space="preserve">--allow_sales_instance= </v>
      </c>
      <c r="ALH34" s="3" t="str">
        <f>("--"&amp;$A34&amp;"="&amp;Input!ALH34&amp;" ")</f>
        <v xml:space="preserve">--allow_sales_instance= </v>
      </c>
      <c r="ALI34" s="3" t="str">
        <f>("--"&amp;$A34&amp;"="&amp;Input!ALI34&amp;" ")</f>
        <v xml:space="preserve">--allow_sales_instance= </v>
      </c>
      <c r="ALJ34" s="3" t="str">
        <f>("--"&amp;$A34&amp;"="&amp;Input!ALJ34&amp;" ")</f>
        <v xml:space="preserve">--allow_sales_instance= </v>
      </c>
      <c r="ALK34" s="3" t="str">
        <f>("--"&amp;$A34&amp;"="&amp;Input!ALK34&amp;" ")</f>
        <v xml:space="preserve">--allow_sales_instance= </v>
      </c>
      <c r="ALL34" s="3" t="str">
        <f>("--"&amp;$A34&amp;"="&amp;Input!ALL34&amp;" ")</f>
        <v xml:space="preserve">--allow_sales_instance= </v>
      </c>
      <c r="ALM34" s="3" t="str">
        <f>("--"&amp;$A34&amp;"="&amp;Input!ALM34&amp;" ")</f>
        <v xml:space="preserve">--allow_sales_instance= </v>
      </c>
    </row>
    <row r="35" spans="1:1001" s="7" customFormat="1" x14ac:dyDescent="0.3">
      <c r="A35" s="5" t="str">
        <f>Input!A35</f>
        <v>input_LSL_instance</v>
      </c>
      <c r="B35" s="3" t="str">
        <f>("--"&amp;$A35&amp;"="&amp;Input!B35&amp;" ")</f>
        <v xml:space="preserve">--input_LSL_instance=0 </v>
      </c>
      <c r="C35" s="3" t="str">
        <f>("--"&amp;$A35&amp;"="&amp;Input!C35&amp;" ")</f>
        <v xml:space="preserve">--input_LSL_instance=0 </v>
      </c>
      <c r="D35" s="3" t="str">
        <f>("--"&amp;$A35&amp;"="&amp;Input!D35&amp;" ")</f>
        <v xml:space="preserve">--input_LSL_instance=0 </v>
      </c>
      <c r="E35" s="3" t="str">
        <f>("--"&amp;$A35&amp;"="&amp;Input!E35&amp;" ")</f>
        <v xml:space="preserve">--input_LSL_instance=0 </v>
      </c>
      <c r="F35" s="3" t="str">
        <f>("--"&amp;$A35&amp;"="&amp;Input!F35&amp;" ")</f>
        <v xml:space="preserve">--input_LSL_instance=0 </v>
      </c>
      <c r="G35" s="3" t="str">
        <f>("--"&amp;$A35&amp;"="&amp;Input!G35&amp;" ")</f>
        <v xml:space="preserve">--input_LSL_instance=0 </v>
      </c>
      <c r="H35" s="3" t="str">
        <f>("--"&amp;$A35&amp;"="&amp;Input!H35&amp;" ")</f>
        <v xml:space="preserve">--input_LSL_instance=0 </v>
      </c>
      <c r="I35" s="3" t="str">
        <f>("--"&amp;$A35&amp;"="&amp;Input!I35&amp;" ")</f>
        <v xml:space="preserve">--input_LSL_instance=0 </v>
      </c>
      <c r="J35" s="3" t="str">
        <f>("--"&amp;$A35&amp;"="&amp;Input!J35&amp;" ")</f>
        <v xml:space="preserve">--input_LSL_instance=0 </v>
      </c>
      <c r="K35" s="3" t="str">
        <f>("--"&amp;$A35&amp;"="&amp;Input!K35&amp;" ")</f>
        <v xml:space="preserve">--input_LSL_instance=0 </v>
      </c>
      <c r="L35" s="3" t="str">
        <f>("--"&amp;$A35&amp;"="&amp;Input!L35&amp;" ")</f>
        <v xml:space="preserve">--input_LSL_instance=0 </v>
      </c>
      <c r="M35" s="3" t="str">
        <f>("--"&amp;$A35&amp;"="&amp;Input!M35&amp;" ")</f>
        <v xml:space="preserve">--input_LSL_instance=0 </v>
      </c>
      <c r="N35" s="3" t="str">
        <f>("--"&amp;$A35&amp;"="&amp;Input!N35&amp;" ")</f>
        <v xml:space="preserve">--input_LSL_instance=0 </v>
      </c>
      <c r="O35" s="3" t="str">
        <f>("--"&amp;$A35&amp;"="&amp;Input!O35&amp;" ")</f>
        <v xml:space="preserve">--input_LSL_instance=0 </v>
      </c>
      <c r="P35" s="3" t="str">
        <f>("--"&amp;$A35&amp;"="&amp;Input!P35&amp;" ")</f>
        <v xml:space="preserve">--input_LSL_instance=0 </v>
      </c>
      <c r="Q35" s="3" t="str">
        <f>("--"&amp;$A35&amp;"="&amp;Input!Q35&amp;" ")</f>
        <v xml:space="preserve">--input_LSL_instance=0 </v>
      </c>
      <c r="R35" s="3" t="str">
        <f>("--"&amp;$A35&amp;"="&amp;Input!R35&amp;" ")</f>
        <v xml:space="preserve">--input_LSL_instance=0 </v>
      </c>
      <c r="S35" s="3" t="str">
        <f>("--"&amp;$A35&amp;"="&amp;Input!S35&amp;" ")</f>
        <v xml:space="preserve">--input_LSL_instance=0 </v>
      </c>
      <c r="T35" s="3" t="str">
        <f>("--"&amp;$A35&amp;"="&amp;Input!T35&amp;" ")</f>
        <v xml:space="preserve">--input_LSL_instance=0 </v>
      </c>
      <c r="U35" s="3" t="str">
        <f>("--"&amp;$A35&amp;"="&amp;Input!U35&amp;" ")</f>
        <v xml:space="preserve">--input_LSL_instance=0 </v>
      </c>
      <c r="V35" s="3" t="str">
        <f>("--"&amp;$A35&amp;"="&amp;Input!V35&amp;" ")</f>
        <v xml:space="preserve">--input_LSL_instance=0 </v>
      </c>
      <c r="W35" s="3" t="str">
        <f>("--"&amp;$A35&amp;"="&amp;Input!W35&amp;" ")</f>
        <v xml:space="preserve">--input_LSL_instance=0 </v>
      </c>
      <c r="X35" s="3" t="str">
        <f>("--"&amp;$A35&amp;"="&amp;Input!X35&amp;" ")</f>
        <v xml:space="preserve">--input_LSL_instance=0 </v>
      </c>
      <c r="Y35" s="3" t="str">
        <f>("--"&amp;$A35&amp;"="&amp;Input!Y35&amp;" ")</f>
        <v xml:space="preserve">--input_LSL_instance=0 </v>
      </c>
      <c r="Z35" s="3" t="str">
        <f>("--"&amp;$A35&amp;"="&amp;Input!Z35&amp;" ")</f>
        <v xml:space="preserve">--input_LSL_instance=0 </v>
      </c>
      <c r="AA35" s="3" t="str">
        <f>("--"&amp;$A35&amp;"="&amp;Input!AA35&amp;" ")</f>
        <v xml:space="preserve">--input_LSL_instance=0 </v>
      </c>
      <c r="AB35" s="3" t="str">
        <f>("--"&amp;$A35&amp;"="&amp;Input!AB35&amp;" ")</f>
        <v xml:space="preserve">--input_LSL_instance=0 </v>
      </c>
      <c r="AC35" s="3" t="str">
        <f>("--"&amp;$A35&amp;"="&amp;Input!AC35&amp;" ")</f>
        <v xml:space="preserve">--input_LSL_instance=0 </v>
      </c>
      <c r="AD35" s="3" t="str">
        <f>("--"&amp;$A35&amp;"="&amp;Input!AD35&amp;" ")</f>
        <v xml:space="preserve">--input_LSL_instance=0 </v>
      </c>
      <c r="AE35" s="3" t="str">
        <f>("--"&amp;$A35&amp;"="&amp;Input!AE35&amp;" ")</f>
        <v xml:space="preserve">--input_LSL_instance=0 </v>
      </c>
      <c r="AF35" s="3" t="str">
        <f>("--"&amp;$A35&amp;"="&amp;Input!AF35&amp;" ")</f>
        <v xml:space="preserve">--input_LSL_instance=0 </v>
      </c>
      <c r="AG35" s="3" t="str">
        <f>("--"&amp;$A35&amp;"="&amp;Input!AG35&amp;" ")</f>
        <v xml:space="preserve">--input_LSL_instance=0 </v>
      </c>
      <c r="AH35" s="3" t="str">
        <f>("--"&amp;$A35&amp;"="&amp;Input!AH35&amp;" ")</f>
        <v xml:space="preserve">--input_LSL_instance=0 </v>
      </c>
      <c r="AI35" s="3" t="str">
        <f>("--"&amp;$A35&amp;"="&amp;Input!AI35&amp;" ")</f>
        <v xml:space="preserve">--input_LSL_instance=0 </v>
      </c>
      <c r="AJ35" s="3" t="str">
        <f>("--"&amp;$A35&amp;"="&amp;Input!AJ35&amp;" ")</f>
        <v xml:space="preserve">--input_LSL_instance=0 </v>
      </c>
      <c r="AK35" s="3" t="str">
        <f>("--"&amp;$A35&amp;"="&amp;Input!AK35&amp;" ")</f>
        <v xml:space="preserve">--input_LSL_instance=0 </v>
      </c>
      <c r="AL35" s="3" t="str">
        <f>("--"&amp;$A35&amp;"="&amp;Input!AL35&amp;" ")</f>
        <v xml:space="preserve">--input_LSL_instance=0 </v>
      </c>
      <c r="AM35" s="3" t="str">
        <f>("--"&amp;$A35&amp;"="&amp;Input!AM35&amp;" ")</f>
        <v xml:space="preserve">--input_LSL_instance=0 </v>
      </c>
      <c r="AN35" s="3" t="str">
        <f>("--"&amp;$A35&amp;"="&amp;Input!AN35&amp;" ")</f>
        <v xml:space="preserve">--input_LSL_instance=0 </v>
      </c>
      <c r="AO35" s="3" t="str">
        <f>("--"&amp;$A35&amp;"="&amp;Input!AO35&amp;" ")</f>
        <v xml:space="preserve">--input_LSL_instance=0 </v>
      </c>
      <c r="AP35" s="3" t="str">
        <f>("--"&amp;$A35&amp;"="&amp;Input!AP35&amp;" ")</f>
        <v xml:space="preserve">--input_LSL_instance=0 </v>
      </c>
      <c r="AQ35" s="3" t="str">
        <f>("--"&amp;$A35&amp;"="&amp;Input!AQ35&amp;" ")</f>
        <v xml:space="preserve">--input_LSL_instance= </v>
      </c>
      <c r="AR35" s="3" t="str">
        <f>("--"&amp;$A35&amp;"="&amp;Input!AR35&amp;" ")</f>
        <v xml:space="preserve">--input_LSL_instance= </v>
      </c>
      <c r="AS35" s="3" t="str">
        <f>("--"&amp;$A35&amp;"="&amp;Input!AS35&amp;" ")</f>
        <v xml:space="preserve">--input_LSL_instance= </v>
      </c>
      <c r="AT35" s="3" t="str">
        <f>("--"&amp;$A35&amp;"="&amp;Input!AT35&amp;" ")</f>
        <v xml:space="preserve">--input_LSL_instance= </v>
      </c>
      <c r="AU35" s="3" t="str">
        <f>("--"&amp;$A35&amp;"="&amp;Input!AU35&amp;" ")</f>
        <v xml:space="preserve">--input_LSL_instance= </v>
      </c>
      <c r="AV35" s="3" t="str">
        <f>("--"&amp;$A35&amp;"="&amp;Input!AV35&amp;" ")</f>
        <v xml:space="preserve">--input_LSL_instance= </v>
      </c>
      <c r="AW35" s="3" t="str">
        <f>("--"&amp;$A35&amp;"="&amp;Input!AW35&amp;" ")</f>
        <v xml:space="preserve">--input_LSL_instance= </v>
      </c>
      <c r="AX35" s="3" t="str">
        <f>("--"&amp;$A35&amp;"="&amp;Input!AX35&amp;" ")</f>
        <v xml:space="preserve">--input_LSL_instance= </v>
      </c>
      <c r="AY35" s="3" t="str">
        <f>("--"&amp;$A35&amp;"="&amp;Input!AY35&amp;" ")</f>
        <v xml:space="preserve">--input_LSL_instance= </v>
      </c>
      <c r="AZ35" s="3" t="str">
        <f>("--"&amp;$A35&amp;"="&amp;Input!AZ35&amp;" ")</f>
        <v xml:space="preserve">--input_LSL_instance= </v>
      </c>
      <c r="BA35" s="3" t="str">
        <f>("--"&amp;$A35&amp;"="&amp;Input!BA35&amp;" ")</f>
        <v xml:space="preserve">--input_LSL_instance= </v>
      </c>
      <c r="BB35" s="3" t="str">
        <f>("--"&amp;$A35&amp;"="&amp;Input!BB35&amp;" ")</f>
        <v xml:space="preserve">--input_LSL_instance= </v>
      </c>
      <c r="BC35" s="3" t="str">
        <f>("--"&amp;$A35&amp;"="&amp;Input!BC35&amp;" ")</f>
        <v xml:space="preserve">--input_LSL_instance= </v>
      </c>
      <c r="BD35" s="3" t="str">
        <f>("--"&amp;$A35&amp;"="&amp;Input!BD35&amp;" ")</f>
        <v xml:space="preserve">--input_LSL_instance= </v>
      </c>
      <c r="BE35" s="3" t="str">
        <f>("--"&amp;$A35&amp;"="&amp;Input!BE35&amp;" ")</f>
        <v xml:space="preserve">--input_LSL_instance= </v>
      </c>
      <c r="BF35" s="3" t="str">
        <f>("--"&amp;$A35&amp;"="&amp;Input!BF35&amp;" ")</f>
        <v xml:space="preserve">--input_LSL_instance= </v>
      </c>
      <c r="BG35" s="3" t="str">
        <f>("--"&amp;$A35&amp;"="&amp;Input!BG35&amp;" ")</f>
        <v xml:space="preserve">--input_LSL_instance= </v>
      </c>
      <c r="BH35" s="3" t="str">
        <f>("--"&amp;$A35&amp;"="&amp;Input!BH35&amp;" ")</f>
        <v xml:space="preserve">--input_LSL_instance= </v>
      </c>
      <c r="BI35" s="3" t="str">
        <f>("--"&amp;$A35&amp;"="&amp;Input!BI35&amp;" ")</f>
        <v xml:space="preserve">--input_LSL_instance= </v>
      </c>
      <c r="BJ35" s="3" t="str">
        <f>("--"&amp;$A35&amp;"="&amp;Input!BJ35&amp;" ")</f>
        <v xml:space="preserve">--input_LSL_instance= </v>
      </c>
      <c r="BK35" s="3" t="str">
        <f>("--"&amp;$A35&amp;"="&amp;Input!BK35&amp;" ")</f>
        <v xml:space="preserve">--input_LSL_instance= </v>
      </c>
      <c r="BL35" s="3" t="str">
        <f>("--"&amp;$A35&amp;"="&amp;Input!BL35&amp;" ")</f>
        <v xml:space="preserve">--input_LSL_instance= </v>
      </c>
      <c r="BM35" s="3" t="str">
        <f>("--"&amp;$A35&amp;"="&amp;Input!BM35&amp;" ")</f>
        <v xml:space="preserve">--input_LSL_instance= </v>
      </c>
      <c r="BN35" s="3" t="str">
        <f>("--"&amp;$A35&amp;"="&amp;Input!BN35&amp;" ")</f>
        <v xml:space="preserve">--input_LSL_instance= </v>
      </c>
      <c r="BO35" s="3" t="str">
        <f>("--"&amp;$A35&amp;"="&amp;Input!BO35&amp;" ")</f>
        <v xml:space="preserve">--input_LSL_instance= </v>
      </c>
      <c r="BP35" s="3" t="str">
        <f>("--"&amp;$A35&amp;"="&amp;Input!BP35&amp;" ")</f>
        <v xml:space="preserve">--input_LSL_instance= </v>
      </c>
      <c r="BQ35" s="3" t="str">
        <f>("--"&amp;$A35&amp;"="&amp;Input!BQ35&amp;" ")</f>
        <v xml:space="preserve">--input_LSL_instance= </v>
      </c>
      <c r="BR35" s="3" t="str">
        <f>("--"&amp;$A35&amp;"="&amp;Input!BR35&amp;" ")</f>
        <v xml:space="preserve">--input_LSL_instance= </v>
      </c>
      <c r="BS35" s="3" t="str">
        <f>("--"&amp;$A35&amp;"="&amp;Input!BS35&amp;" ")</f>
        <v xml:space="preserve">--input_LSL_instance= </v>
      </c>
      <c r="BT35" s="3" t="str">
        <f>("--"&amp;$A35&amp;"="&amp;Input!BT35&amp;" ")</f>
        <v xml:space="preserve">--input_LSL_instance= </v>
      </c>
      <c r="BU35" s="3" t="str">
        <f>("--"&amp;$A35&amp;"="&amp;Input!BU35&amp;" ")</f>
        <v xml:space="preserve">--input_LSL_instance= </v>
      </c>
      <c r="BV35" s="3" t="str">
        <f>("--"&amp;$A35&amp;"="&amp;Input!BV35&amp;" ")</f>
        <v xml:space="preserve">--input_LSL_instance= </v>
      </c>
      <c r="BW35" s="3" t="str">
        <f>("--"&amp;$A35&amp;"="&amp;Input!BW35&amp;" ")</f>
        <v xml:space="preserve">--input_LSL_instance= </v>
      </c>
      <c r="BX35" s="3" t="str">
        <f>("--"&amp;$A35&amp;"="&amp;Input!BX35&amp;" ")</f>
        <v xml:space="preserve">--input_LSL_instance= </v>
      </c>
      <c r="BY35" s="3" t="str">
        <f>("--"&amp;$A35&amp;"="&amp;Input!BY35&amp;" ")</f>
        <v xml:space="preserve">--input_LSL_instance= </v>
      </c>
      <c r="BZ35" s="3" t="str">
        <f>("--"&amp;$A35&amp;"="&amp;Input!BZ35&amp;" ")</f>
        <v xml:space="preserve">--input_LSL_instance= </v>
      </c>
      <c r="CA35" s="3" t="str">
        <f>("--"&amp;$A35&amp;"="&amp;Input!CA35&amp;" ")</f>
        <v xml:space="preserve">--input_LSL_instance= </v>
      </c>
      <c r="CB35" s="3" t="str">
        <f>("--"&amp;$A35&amp;"="&amp;Input!CB35&amp;" ")</f>
        <v xml:space="preserve">--input_LSL_instance= </v>
      </c>
      <c r="CC35" s="3" t="str">
        <f>("--"&amp;$A35&amp;"="&amp;Input!CC35&amp;" ")</f>
        <v xml:space="preserve">--input_LSL_instance= </v>
      </c>
      <c r="CD35" s="3" t="str">
        <f>("--"&amp;$A35&amp;"="&amp;Input!CD35&amp;" ")</f>
        <v xml:space="preserve">--input_LSL_instance= </v>
      </c>
      <c r="CE35" s="3" t="str">
        <f>("--"&amp;$A35&amp;"="&amp;Input!CE35&amp;" ")</f>
        <v xml:space="preserve">--input_LSL_instance= </v>
      </c>
      <c r="CF35" s="3" t="str">
        <f>("--"&amp;$A35&amp;"="&amp;Input!CF35&amp;" ")</f>
        <v xml:space="preserve">--input_LSL_instance= </v>
      </c>
      <c r="CG35" s="3" t="str">
        <f>("--"&amp;$A35&amp;"="&amp;Input!CG35&amp;" ")</f>
        <v xml:space="preserve">--input_LSL_instance= </v>
      </c>
      <c r="CH35" s="3" t="str">
        <f>("--"&amp;$A35&amp;"="&amp;Input!CH35&amp;" ")</f>
        <v xml:space="preserve">--input_LSL_instance= </v>
      </c>
      <c r="CI35" s="3" t="str">
        <f>("--"&amp;$A35&amp;"="&amp;Input!CI35&amp;" ")</f>
        <v xml:space="preserve">--input_LSL_instance= </v>
      </c>
      <c r="CJ35" s="3" t="str">
        <f>("--"&amp;$A35&amp;"="&amp;Input!CJ35&amp;" ")</f>
        <v xml:space="preserve">--input_LSL_instance= </v>
      </c>
      <c r="CK35" s="3" t="str">
        <f>("--"&amp;$A35&amp;"="&amp;Input!CK35&amp;" ")</f>
        <v xml:space="preserve">--input_LSL_instance= </v>
      </c>
      <c r="CL35" s="3" t="str">
        <f>("--"&amp;$A35&amp;"="&amp;Input!CL35&amp;" ")</f>
        <v xml:space="preserve">--input_LSL_instance= </v>
      </c>
      <c r="CM35" s="3" t="str">
        <f>("--"&amp;$A35&amp;"="&amp;Input!CM35&amp;" ")</f>
        <v xml:space="preserve">--input_LSL_instance= </v>
      </c>
      <c r="CN35" s="3" t="str">
        <f>("--"&amp;$A35&amp;"="&amp;Input!CN35&amp;" ")</f>
        <v xml:space="preserve">--input_LSL_instance= </v>
      </c>
      <c r="CO35" s="3" t="str">
        <f>("--"&amp;$A35&amp;"="&amp;Input!CO35&amp;" ")</f>
        <v xml:space="preserve">--input_LSL_instance= </v>
      </c>
      <c r="CP35" s="3" t="str">
        <f>("--"&amp;$A35&amp;"="&amp;Input!CP35&amp;" ")</f>
        <v xml:space="preserve">--input_LSL_instance= </v>
      </c>
      <c r="CQ35" s="3" t="str">
        <f>("--"&amp;$A35&amp;"="&amp;Input!CQ35&amp;" ")</f>
        <v xml:space="preserve">--input_LSL_instance= </v>
      </c>
      <c r="CR35" s="3" t="str">
        <f>("--"&amp;$A35&amp;"="&amp;Input!CR35&amp;" ")</f>
        <v xml:space="preserve">--input_LSL_instance= </v>
      </c>
      <c r="CS35" s="3" t="str">
        <f>("--"&amp;$A35&amp;"="&amp;Input!CS35&amp;" ")</f>
        <v xml:space="preserve">--input_LSL_instance= </v>
      </c>
      <c r="CT35" s="3" t="str">
        <f>("--"&amp;$A35&amp;"="&amp;Input!CT35&amp;" ")</f>
        <v xml:space="preserve">--input_LSL_instance= </v>
      </c>
      <c r="CU35" s="3" t="str">
        <f>("--"&amp;$A35&amp;"="&amp;Input!CU35&amp;" ")</f>
        <v xml:space="preserve">--input_LSL_instance= </v>
      </c>
      <c r="CV35" s="3" t="str">
        <f>("--"&amp;$A35&amp;"="&amp;Input!CV35&amp;" ")</f>
        <v xml:space="preserve">--input_LSL_instance= </v>
      </c>
      <c r="CW35" s="3" t="str">
        <f>("--"&amp;$A35&amp;"="&amp;Input!CW35&amp;" ")</f>
        <v xml:space="preserve">--input_LSL_instance= </v>
      </c>
      <c r="CX35" s="3" t="str">
        <f>("--"&amp;$A35&amp;"="&amp;Input!CX35&amp;" ")</f>
        <v xml:space="preserve">--input_LSL_instance= </v>
      </c>
      <c r="CY35" s="3" t="str">
        <f>("--"&amp;$A35&amp;"="&amp;Input!CY35&amp;" ")</f>
        <v xml:space="preserve">--input_LSL_instance= </v>
      </c>
      <c r="CZ35" s="3" t="str">
        <f>("--"&amp;$A35&amp;"="&amp;Input!CZ35&amp;" ")</f>
        <v xml:space="preserve">--input_LSL_instance= </v>
      </c>
      <c r="DA35" s="3" t="str">
        <f>("--"&amp;$A35&amp;"="&amp;Input!DA35&amp;" ")</f>
        <v xml:space="preserve">--input_LSL_instance= </v>
      </c>
      <c r="DB35" s="3" t="str">
        <f>("--"&amp;$A35&amp;"="&amp;Input!DB35&amp;" ")</f>
        <v xml:space="preserve">--input_LSL_instance= </v>
      </c>
      <c r="DC35" s="3" t="str">
        <f>("--"&amp;$A35&amp;"="&amp;Input!DC35&amp;" ")</f>
        <v xml:space="preserve">--input_LSL_instance= </v>
      </c>
      <c r="DD35" s="3" t="str">
        <f>("--"&amp;$A35&amp;"="&amp;Input!DD35&amp;" ")</f>
        <v xml:space="preserve">--input_LSL_instance= </v>
      </c>
      <c r="DE35" s="3" t="str">
        <f>("--"&amp;$A35&amp;"="&amp;Input!DE35&amp;" ")</f>
        <v xml:space="preserve">--input_LSL_instance= </v>
      </c>
      <c r="DF35" s="3" t="str">
        <f>("--"&amp;$A35&amp;"="&amp;Input!DF35&amp;" ")</f>
        <v xml:space="preserve">--input_LSL_instance= </v>
      </c>
      <c r="DG35" s="3" t="str">
        <f>("--"&amp;$A35&amp;"="&amp;Input!DG35&amp;" ")</f>
        <v xml:space="preserve">--input_LSL_instance= </v>
      </c>
      <c r="DH35" s="3" t="str">
        <f>("--"&amp;$A35&amp;"="&amp;Input!DH35&amp;" ")</f>
        <v xml:space="preserve">--input_LSL_instance= </v>
      </c>
      <c r="DI35" s="3" t="str">
        <f>("--"&amp;$A35&amp;"="&amp;Input!DI35&amp;" ")</f>
        <v xml:space="preserve">--input_LSL_instance= </v>
      </c>
      <c r="DJ35" s="3" t="str">
        <f>("--"&amp;$A35&amp;"="&amp;Input!DJ35&amp;" ")</f>
        <v xml:space="preserve">--input_LSL_instance= </v>
      </c>
      <c r="DK35" s="3" t="str">
        <f>("--"&amp;$A35&amp;"="&amp;Input!DK35&amp;" ")</f>
        <v xml:space="preserve">--input_LSL_instance= </v>
      </c>
      <c r="DL35" s="3" t="str">
        <f>("--"&amp;$A35&amp;"="&amp;Input!DL35&amp;" ")</f>
        <v xml:space="preserve">--input_LSL_instance= </v>
      </c>
      <c r="DM35" s="3" t="str">
        <f>("--"&amp;$A35&amp;"="&amp;Input!DM35&amp;" ")</f>
        <v xml:space="preserve">--input_LSL_instance= </v>
      </c>
      <c r="DN35" s="3" t="str">
        <f>("--"&amp;$A35&amp;"="&amp;Input!DN35&amp;" ")</f>
        <v xml:space="preserve">--input_LSL_instance= </v>
      </c>
      <c r="DO35" s="3" t="str">
        <f>("--"&amp;$A35&amp;"="&amp;Input!DO35&amp;" ")</f>
        <v xml:space="preserve">--input_LSL_instance= </v>
      </c>
      <c r="DP35" s="3" t="str">
        <f>("--"&amp;$A35&amp;"="&amp;Input!DP35&amp;" ")</f>
        <v xml:space="preserve">--input_LSL_instance= </v>
      </c>
      <c r="DQ35" s="3" t="str">
        <f>("--"&amp;$A35&amp;"="&amp;Input!DQ35&amp;" ")</f>
        <v xml:space="preserve">--input_LSL_instance= </v>
      </c>
      <c r="DR35" s="3" t="str">
        <f>("--"&amp;$A35&amp;"="&amp;Input!DR35&amp;" ")</f>
        <v xml:space="preserve">--input_LSL_instance= </v>
      </c>
      <c r="DS35" s="3" t="str">
        <f>("--"&amp;$A35&amp;"="&amp;Input!DS35&amp;" ")</f>
        <v xml:space="preserve">--input_LSL_instance= </v>
      </c>
      <c r="DT35" s="3" t="str">
        <f>("--"&amp;$A35&amp;"="&amp;Input!DT35&amp;" ")</f>
        <v xml:space="preserve">--input_LSL_instance= </v>
      </c>
      <c r="DU35" s="3" t="str">
        <f>("--"&amp;$A35&amp;"="&amp;Input!DU35&amp;" ")</f>
        <v xml:space="preserve">--input_LSL_instance= </v>
      </c>
      <c r="DV35" s="3" t="str">
        <f>("--"&amp;$A35&amp;"="&amp;Input!DV35&amp;" ")</f>
        <v xml:space="preserve">--input_LSL_instance= </v>
      </c>
      <c r="DW35" s="3" t="str">
        <f>("--"&amp;$A35&amp;"="&amp;Input!DW35&amp;" ")</f>
        <v xml:space="preserve">--input_LSL_instance= </v>
      </c>
      <c r="DX35" s="3" t="str">
        <f>("--"&amp;$A35&amp;"="&amp;Input!DX35&amp;" ")</f>
        <v xml:space="preserve">--input_LSL_instance= </v>
      </c>
      <c r="DY35" s="3" t="str">
        <f>("--"&amp;$A35&amp;"="&amp;Input!DY35&amp;" ")</f>
        <v xml:space="preserve">--input_LSL_instance= </v>
      </c>
      <c r="DZ35" s="3" t="str">
        <f>("--"&amp;$A35&amp;"="&amp;Input!DZ35&amp;" ")</f>
        <v xml:space="preserve">--input_LSL_instance= </v>
      </c>
      <c r="EA35" s="3" t="str">
        <f>("--"&amp;$A35&amp;"="&amp;Input!EA35&amp;" ")</f>
        <v xml:space="preserve">--input_LSL_instance= </v>
      </c>
      <c r="EB35" s="3" t="str">
        <f>("--"&amp;$A35&amp;"="&amp;Input!EB35&amp;" ")</f>
        <v xml:space="preserve">--input_LSL_instance= </v>
      </c>
      <c r="EC35" s="3" t="str">
        <f>("--"&amp;$A35&amp;"="&amp;Input!EC35&amp;" ")</f>
        <v xml:space="preserve">--input_LSL_instance= </v>
      </c>
      <c r="ED35" s="3" t="str">
        <f>("--"&amp;$A35&amp;"="&amp;Input!ED35&amp;" ")</f>
        <v xml:space="preserve">--input_LSL_instance= </v>
      </c>
      <c r="EE35" s="3" t="str">
        <f>("--"&amp;$A35&amp;"="&amp;Input!EE35&amp;" ")</f>
        <v xml:space="preserve">--input_LSL_instance= </v>
      </c>
      <c r="EF35" s="3" t="str">
        <f>("--"&amp;$A35&amp;"="&amp;Input!EF35&amp;" ")</f>
        <v xml:space="preserve">--input_LSL_instance= </v>
      </c>
      <c r="EG35" s="3" t="str">
        <f>("--"&amp;$A35&amp;"="&amp;Input!EG35&amp;" ")</f>
        <v xml:space="preserve">--input_LSL_instance= </v>
      </c>
      <c r="EH35" s="3" t="str">
        <f>("--"&amp;$A35&amp;"="&amp;Input!EH35&amp;" ")</f>
        <v xml:space="preserve">--input_LSL_instance= </v>
      </c>
      <c r="EI35" s="3" t="str">
        <f>("--"&amp;$A35&amp;"="&amp;Input!EI35&amp;" ")</f>
        <v xml:space="preserve">--input_LSL_instance= </v>
      </c>
      <c r="EJ35" s="3" t="str">
        <f>("--"&amp;$A35&amp;"="&amp;Input!EJ35&amp;" ")</f>
        <v xml:space="preserve">--input_LSL_instance= </v>
      </c>
      <c r="EK35" s="3" t="str">
        <f>("--"&amp;$A35&amp;"="&amp;Input!EK35&amp;" ")</f>
        <v xml:space="preserve">--input_LSL_instance= </v>
      </c>
      <c r="EL35" s="3" t="str">
        <f>("--"&amp;$A35&amp;"="&amp;Input!EL35&amp;" ")</f>
        <v xml:space="preserve">--input_LSL_instance= </v>
      </c>
      <c r="EM35" s="3" t="str">
        <f>("--"&amp;$A35&amp;"="&amp;Input!EM35&amp;" ")</f>
        <v xml:space="preserve">--input_LSL_instance= </v>
      </c>
      <c r="EN35" s="3" t="str">
        <f>("--"&amp;$A35&amp;"="&amp;Input!EN35&amp;" ")</f>
        <v xml:space="preserve">--input_LSL_instance= </v>
      </c>
      <c r="EO35" s="3" t="str">
        <f>("--"&amp;$A35&amp;"="&amp;Input!EO35&amp;" ")</f>
        <v xml:space="preserve">--input_LSL_instance= </v>
      </c>
      <c r="EP35" s="3" t="str">
        <f>("--"&amp;$A35&amp;"="&amp;Input!EP35&amp;" ")</f>
        <v xml:space="preserve">--input_LSL_instance= </v>
      </c>
      <c r="EQ35" s="3" t="str">
        <f>("--"&amp;$A35&amp;"="&amp;Input!EQ35&amp;" ")</f>
        <v xml:space="preserve">--input_LSL_instance= </v>
      </c>
      <c r="ER35" s="3" t="str">
        <f>("--"&amp;$A35&amp;"="&amp;Input!ER35&amp;" ")</f>
        <v xml:space="preserve">--input_LSL_instance= </v>
      </c>
      <c r="ES35" s="3" t="str">
        <f>("--"&amp;$A35&amp;"="&amp;Input!ES35&amp;" ")</f>
        <v xml:space="preserve">--input_LSL_instance= </v>
      </c>
      <c r="ET35" s="3" t="str">
        <f>("--"&amp;$A35&amp;"="&amp;Input!ET35&amp;" ")</f>
        <v xml:space="preserve">--input_LSL_instance= </v>
      </c>
      <c r="EU35" s="3" t="str">
        <f>("--"&amp;$A35&amp;"="&amp;Input!EU35&amp;" ")</f>
        <v xml:space="preserve">--input_LSL_instance= </v>
      </c>
      <c r="EV35" s="3" t="str">
        <f>("--"&amp;$A35&amp;"="&amp;Input!EV35&amp;" ")</f>
        <v xml:space="preserve">--input_LSL_instance= </v>
      </c>
      <c r="EW35" s="3" t="str">
        <f>("--"&amp;$A35&amp;"="&amp;Input!EW35&amp;" ")</f>
        <v xml:space="preserve">--input_LSL_instance= </v>
      </c>
      <c r="EX35" s="3" t="str">
        <f>("--"&amp;$A35&amp;"="&amp;Input!EX35&amp;" ")</f>
        <v xml:space="preserve">--input_LSL_instance= </v>
      </c>
      <c r="EY35" s="3" t="str">
        <f>("--"&amp;$A35&amp;"="&amp;Input!EY35&amp;" ")</f>
        <v xml:space="preserve">--input_LSL_instance= </v>
      </c>
      <c r="EZ35" s="3" t="str">
        <f>("--"&amp;$A35&amp;"="&amp;Input!EZ35&amp;" ")</f>
        <v xml:space="preserve">--input_LSL_instance= </v>
      </c>
      <c r="FA35" s="3" t="str">
        <f>("--"&amp;$A35&amp;"="&amp;Input!FA35&amp;" ")</f>
        <v xml:space="preserve">--input_LSL_instance= </v>
      </c>
      <c r="FB35" s="3" t="str">
        <f>("--"&amp;$A35&amp;"="&amp;Input!FB35&amp;" ")</f>
        <v xml:space="preserve">--input_LSL_instance= </v>
      </c>
      <c r="FC35" s="3" t="str">
        <f>("--"&amp;$A35&amp;"="&amp;Input!FC35&amp;" ")</f>
        <v xml:space="preserve">--input_LSL_instance= </v>
      </c>
      <c r="FD35" s="3" t="str">
        <f>("--"&amp;$A35&amp;"="&amp;Input!FD35&amp;" ")</f>
        <v xml:space="preserve">--input_LSL_instance= </v>
      </c>
      <c r="FE35" s="3" t="str">
        <f>("--"&amp;$A35&amp;"="&amp;Input!FE35&amp;" ")</f>
        <v xml:space="preserve">--input_LSL_instance= </v>
      </c>
      <c r="FF35" s="3" t="str">
        <f>("--"&amp;$A35&amp;"="&amp;Input!FF35&amp;" ")</f>
        <v xml:space="preserve">--input_LSL_instance= </v>
      </c>
      <c r="FG35" s="3" t="str">
        <f>("--"&amp;$A35&amp;"="&amp;Input!FG35&amp;" ")</f>
        <v xml:space="preserve">--input_LSL_instance= </v>
      </c>
      <c r="FH35" s="3" t="str">
        <f>("--"&amp;$A35&amp;"="&amp;Input!FH35&amp;" ")</f>
        <v xml:space="preserve">--input_LSL_instance= </v>
      </c>
      <c r="FI35" s="3" t="str">
        <f>("--"&amp;$A35&amp;"="&amp;Input!FI35&amp;" ")</f>
        <v xml:space="preserve">--input_LSL_instance= </v>
      </c>
      <c r="FJ35" s="3" t="str">
        <f>("--"&amp;$A35&amp;"="&amp;Input!FJ35&amp;" ")</f>
        <v xml:space="preserve">--input_LSL_instance= </v>
      </c>
      <c r="FK35" s="3" t="str">
        <f>("--"&amp;$A35&amp;"="&amp;Input!FK35&amp;" ")</f>
        <v xml:space="preserve">--input_LSL_instance= </v>
      </c>
      <c r="FL35" s="3" t="str">
        <f>("--"&amp;$A35&amp;"="&amp;Input!FL35&amp;" ")</f>
        <v xml:space="preserve">--input_LSL_instance= </v>
      </c>
      <c r="FM35" s="3" t="str">
        <f>("--"&amp;$A35&amp;"="&amp;Input!FM35&amp;" ")</f>
        <v xml:space="preserve">--input_LSL_instance= </v>
      </c>
      <c r="FN35" s="3" t="str">
        <f>("--"&amp;$A35&amp;"="&amp;Input!FN35&amp;" ")</f>
        <v xml:space="preserve">--input_LSL_instance= </v>
      </c>
      <c r="FO35" s="3" t="str">
        <f>("--"&amp;$A35&amp;"="&amp;Input!FO35&amp;" ")</f>
        <v xml:space="preserve">--input_LSL_instance= </v>
      </c>
      <c r="FP35" s="3" t="str">
        <f>("--"&amp;$A35&amp;"="&amp;Input!FP35&amp;" ")</f>
        <v xml:space="preserve">--input_LSL_instance= </v>
      </c>
      <c r="FQ35" s="3" t="str">
        <f>("--"&amp;$A35&amp;"="&amp;Input!FQ35&amp;" ")</f>
        <v xml:space="preserve">--input_LSL_instance= </v>
      </c>
      <c r="FR35" s="3" t="str">
        <f>("--"&amp;$A35&amp;"="&amp;Input!FR35&amp;" ")</f>
        <v xml:space="preserve">--input_LSL_instance= </v>
      </c>
      <c r="FS35" s="3" t="str">
        <f>("--"&amp;$A35&amp;"="&amp;Input!FS35&amp;" ")</f>
        <v xml:space="preserve">--input_LSL_instance= </v>
      </c>
      <c r="FT35" s="3" t="str">
        <f>("--"&amp;$A35&amp;"="&amp;Input!FT35&amp;" ")</f>
        <v xml:space="preserve">--input_LSL_instance= </v>
      </c>
      <c r="FU35" s="3" t="str">
        <f>("--"&amp;$A35&amp;"="&amp;Input!FU35&amp;" ")</f>
        <v xml:space="preserve">--input_LSL_instance= </v>
      </c>
      <c r="FV35" s="3" t="str">
        <f>("--"&amp;$A35&amp;"="&amp;Input!FV35&amp;" ")</f>
        <v xml:space="preserve">--input_LSL_instance= </v>
      </c>
      <c r="FW35" s="3" t="str">
        <f>("--"&amp;$A35&amp;"="&amp;Input!FW35&amp;" ")</f>
        <v xml:space="preserve">--input_LSL_instance= </v>
      </c>
      <c r="FX35" s="3" t="str">
        <f>("--"&amp;$A35&amp;"="&amp;Input!FX35&amp;" ")</f>
        <v xml:space="preserve">--input_LSL_instance= </v>
      </c>
      <c r="FY35" s="3" t="str">
        <f>("--"&amp;$A35&amp;"="&amp;Input!FY35&amp;" ")</f>
        <v xml:space="preserve">--input_LSL_instance= </v>
      </c>
      <c r="FZ35" s="3" t="str">
        <f>("--"&amp;$A35&amp;"="&amp;Input!FZ35&amp;" ")</f>
        <v xml:space="preserve">--input_LSL_instance= </v>
      </c>
      <c r="GA35" s="3" t="str">
        <f>("--"&amp;$A35&amp;"="&amp;Input!GA35&amp;" ")</f>
        <v xml:space="preserve">--input_LSL_instance= </v>
      </c>
      <c r="GB35" s="3" t="str">
        <f>("--"&amp;$A35&amp;"="&amp;Input!GB35&amp;" ")</f>
        <v xml:space="preserve">--input_LSL_instance= </v>
      </c>
      <c r="GC35" s="3" t="str">
        <f>("--"&amp;$A35&amp;"="&amp;Input!GC35&amp;" ")</f>
        <v xml:space="preserve">--input_LSL_instance= </v>
      </c>
      <c r="GD35" s="3" t="str">
        <f>("--"&amp;$A35&amp;"="&amp;Input!GD35&amp;" ")</f>
        <v xml:space="preserve">--input_LSL_instance= </v>
      </c>
      <c r="GE35" s="3" t="str">
        <f>("--"&amp;$A35&amp;"="&amp;Input!GE35&amp;" ")</f>
        <v xml:space="preserve">--input_LSL_instance= </v>
      </c>
      <c r="GF35" s="3" t="str">
        <f>("--"&amp;$A35&amp;"="&amp;Input!GF35&amp;" ")</f>
        <v xml:space="preserve">--input_LSL_instance= </v>
      </c>
      <c r="GG35" s="3" t="str">
        <f>("--"&amp;$A35&amp;"="&amp;Input!GG35&amp;" ")</f>
        <v xml:space="preserve">--input_LSL_instance= </v>
      </c>
      <c r="GH35" s="3" t="str">
        <f>("--"&amp;$A35&amp;"="&amp;Input!GH35&amp;" ")</f>
        <v xml:space="preserve">--input_LSL_instance= </v>
      </c>
      <c r="GI35" s="3" t="str">
        <f>("--"&amp;$A35&amp;"="&amp;Input!GI35&amp;" ")</f>
        <v xml:space="preserve">--input_LSL_instance= </v>
      </c>
      <c r="GJ35" s="3" t="str">
        <f>("--"&amp;$A35&amp;"="&amp;Input!GJ35&amp;" ")</f>
        <v xml:space="preserve">--input_LSL_instance= </v>
      </c>
      <c r="GK35" s="3" t="str">
        <f>("--"&amp;$A35&amp;"="&amp;Input!GK35&amp;" ")</f>
        <v xml:space="preserve">--input_LSL_instance= </v>
      </c>
      <c r="GL35" s="3" t="str">
        <f>("--"&amp;$A35&amp;"="&amp;Input!GL35&amp;" ")</f>
        <v xml:space="preserve">--input_LSL_instance= </v>
      </c>
      <c r="GM35" s="3" t="str">
        <f>("--"&amp;$A35&amp;"="&amp;Input!GM35&amp;" ")</f>
        <v xml:space="preserve">--input_LSL_instance= </v>
      </c>
      <c r="GN35" s="3" t="str">
        <f>("--"&amp;$A35&amp;"="&amp;Input!GN35&amp;" ")</f>
        <v xml:space="preserve">--input_LSL_instance= </v>
      </c>
      <c r="GO35" s="3" t="str">
        <f>("--"&amp;$A35&amp;"="&amp;Input!GO35&amp;" ")</f>
        <v xml:space="preserve">--input_LSL_instance= </v>
      </c>
      <c r="GP35" s="3" t="str">
        <f>("--"&amp;$A35&amp;"="&amp;Input!GP35&amp;" ")</f>
        <v xml:space="preserve">--input_LSL_instance= </v>
      </c>
      <c r="GQ35" s="3" t="str">
        <f>("--"&amp;$A35&amp;"="&amp;Input!GQ35&amp;" ")</f>
        <v xml:space="preserve">--input_LSL_instance= </v>
      </c>
      <c r="GR35" s="3" t="str">
        <f>("--"&amp;$A35&amp;"="&amp;Input!GR35&amp;" ")</f>
        <v xml:space="preserve">--input_LSL_instance= </v>
      </c>
      <c r="GS35" s="3" t="str">
        <f>("--"&amp;$A35&amp;"="&amp;Input!GS35&amp;" ")</f>
        <v xml:space="preserve">--input_LSL_instance= </v>
      </c>
      <c r="GT35" s="3" t="str">
        <f>("--"&amp;$A35&amp;"="&amp;Input!GT35&amp;" ")</f>
        <v xml:space="preserve">--input_LSL_instance= </v>
      </c>
      <c r="GU35" s="3" t="str">
        <f>("--"&amp;$A35&amp;"="&amp;Input!GU35&amp;" ")</f>
        <v xml:space="preserve">--input_LSL_instance= </v>
      </c>
      <c r="GV35" s="3" t="str">
        <f>("--"&amp;$A35&amp;"="&amp;Input!GV35&amp;" ")</f>
        <v xml:space="preserve">--input_LSL_instance= </v>
      </c>
      <c r="GW35" s="3" t="str">
        <f>("--"&amp;$A35&amp;"="&amp;Input!GW35&amp;" ")</f>
        <v xml:space="preserve">--input_LSL_instance= </v>
      </c>
      <c r="GX35" s="3" t="str">
        <f>("--"&amp;$A35&amp;"="&amp;Input!GX35&amp;" ")</f>
        <v xml:space="preserve">--input_LSL_instance= </v>
      </c>
      <c r="GY35" s="3" t="str">
        <f>("--"&amp;$A35&amp;"="&amp;Input!GY35&amp;" ")</f>
        <v xml:space="preserve">--input_LSL_instance= </v>
      </c>
      <c r="GZ35" s="3" t="str">
        <f>("--"&amp;$A35&amp;"="&amp;Input!GZ35&amp;" ")</f>
        <v xml:space="preserve">--input_LSL_instance= </v>
      </c>
      <c r="HA35" s="3" t="str">
        <f>("--"&amp;$A35&amp;"="&amp;Input!HA35&amp;" ")</f>
        <v xml:space="preserve">--input_LSL_instance= </v>
      </c>
      <c r="HB35" s="3" t="str">
        <f>("--"&amp;$A35&amp;"="&amp;Input!HB35&amp;" ")</f>
        <v xml:space="preserve">--input_LSL_instance= </v>
      </c>
      <c r="HC35" s="3" t="str">
        <f>("--"&amp;$A35&amp;"="&amp;Input!HC35&amp;" ")</f>
        <v xml:space="preserve">--input_LSL_instance= </v>
      </c>
      <c r="HD35" s="3" t="str">
        <f>("--"&amp;$A35&amp;"="&amp;Input!HD35&amp;" ")</f>
        <v xml:space="preserve">--input_LSL_instance= </v>
      </c>
      <c r="HE35" s="3" t="str">
        <f>("--"&amp;$A35&amp;"="&amp;Input!HE35&amp;" ")</f>
        <v xml:space="preserve">--input_LSL_instance= </v>
      </c>
      <c r="HF35" s="3" t="str">
        <f>("--"&amp;$A35&amp;"="&amp;Input!HF35&amp;" ")</f>
        <v xml:space="preserve">--input_LSL_instance= </v>
      </c>
      <c r="HG35" s="3" t="str">
        <f>("--"&amp;$A35&amp;"="&amp;Input!HG35&amp;" ")</f>
        <v xml:space="preserve">--input_LSL_instance= </v>
      </c>
      <c r="HH35" s="3" t="str">
        <f>("--"&amp;$A35&amp;"="&amp;Input!HH35&amp;" ")</f>
        <v xml:space="preserve">--input_LSL_instance= </v>
      </c>
      <c r="HI35" s="3" t="str">
        <f>("--"&amp;$A35&amp;"="&amp;Input!HI35&amp;" ")</f>
        <v xml:space="preserve">--input_LSL_instance= </v>
      </c>
      <c r="HJ35" s="3" t="str">
        <f>("--"&amp;$A35&amp;"="&amp;Input!HJ35&amp;" ")</f>
        <v xml:space="preserve">--input_LSL_instance= </v>
      </c>
      <c r="HK35" s="3" t="str">
        <f>("--"&amp;$A35&amp;"="&amp;Input!HK35&amp;" ")</f>
        <v xml:space="preserve">--input_LSL_instance= </v>
      </c>
      <c r="HL35" s="3" t="str">
        <f>("--"&amp;$A35&amp;"="&amp;Input!HL35&amp;" ")</f>
        <v xml:space="preserve">--input_LSL_instance= </v>
      </c>
      <c r="HM35" s="3" t="str">
        <f>("--"&amp;$A35&amp;"="&amp;Input!HM35&amp;" ")</f>
        <v xml:space="preserve">--input_LSL_instance= </v>
      </c>
      <c r="HN35" s="3" t="str">
        <f>("--"&amp;$A35&amp;"="&amp;Input!HN35&amp;" ")</f>
        <v xml:space="preserve">--input_LSL_instance= </v>
      </c>
      <c r="HO35" s="3" t="str">
        <f>("--"&amp;$A35&amp;"="&amp;Input!HO35&amp;" ")</f>
        <v xml:space="preserve">--input_LSL_instance= </v>
      </c>
      <c r="HP35" s="3" t="str">
        <f>("--"&amp;$A35&amp;"="&amp;Input!HP35&amp;" ")</f>
        <v xml:space="preserve">--input_LSL_instance= </v>
      </c>
      <c r="HQ35" s="3" t="str">
        <f>("--"&amp;$A35&amp;"="&amp;Input!HQ35&amp;" ")</f>
        <v xml:space="preserve">--input_LSL_instance= </v>
      </c>
      <c r="HR35" s="3" t="str">
        <f>("--"&amp;$A35&amp;"="&amp;Input!HR35&amp;" ")</f>
        <v xml:space="preserve">--input_LSL_instance= </v>
      </c>
      <c r="HS35" s="3" t="str">
        <f>("--"&amp;$A35&amp;"="&amp;Input!HS35&amp;" ")</f>
        <v xml:space="preserve">--input_LSL_instance= </v>
      </c>
      <c r="HT35" s="3" t="str">
        <f>("--"&amp;$A35&amp;"="&amp;Input!HT35&amp;" ")</f>
        <v xml:space="preserve">--input_LSL_instance= </v>
      </c>
      <c r="HU35" s="3" t="str">
        <f>("--"&amp;$A35&amp;"="&amp;Input!HU35&amp;" ")</f>
        <v xml:space="preserve">--input_LSL_instance= </v>
      </c>
      <c r="HV35" s="3" t="str">
        <f>("--"&amp;$A35&amp;"="&amp;Input!HV35&amp;" ")</f>
        <v xml:space="preserve">--input_LSL_instance= </v>
      </c>
      <c r="HW35" s="3" t="str">
        <f>("--"&amp;$A35&amp;"="&amp;Input!HW35&amp;" ")</f>
        <v xml:space="preserve">--input_LSL_instance= </v>
      </c>
      <c r="HX35" s="3" t="str">
        <f>("--"&amp;$A35&amp;"="&amp;Input!HX35&amp;" ")</f>
        <v xml:space="preserve">--input_LSL_instance= </v>
      </c>
      <c r="HY35" s="3" t="str">
        <f>("--"&amp;$A35&amp;"="&amp;Input!HY35&amp;" ")</f>
        <v xml:space="preserve">--input_LSL_instance= </v>
      </c>
      <c r="HZ35" s="3" t="str">
        <f>("--"&amp;$A35&amp;"="&amp;Input!HZ35&amp;" ")</f>
        <v xml:space="preserve">--input_LSL_instance= </v>
      </c>
      <c r="IA35" s="3" t="str">
        <f>("--"&amp;$A35&amp;"="&amp;Input!IA35&amp;" ")</f>
        <v xml:space="preserve">--input_LSL_instance= </v>
      </c>
      <c r="IB35" s="3" t="str">
        <f>("--"&amp;$A35&amp;"="&amp;Input!IB35&amp;" ")</f>
        <v xml:space="preserve">--input_LSL_instance= </v>
      </c>
      <c r="IC35" s="3" t="str">
        <f>("--"&amp;$A35&amp;"="&amp;Input!IC35&amp;" ")</f>
        <v xml:space="preserve">--input_LSL_instance= </v>
      </c>
      <c r="ID35" s="3" t="str">
        <f>("--"&amp;$A35&amp;"="&amp;Input!ID35&amp;" ")</f>
        <v xml:space="preserve">--input_LSL_instance= </v>
      </c>
      <c r="IE35" s="3" t="str">
        <f>("--"&amp;$A35&amp;"="&amp;Input!IE35&amp;" ")</f>
        <v xml:space="preserve">--input_LSL_instance= </v>
      </c>
      <c r="IF35" s="3" t="str">
        <f>("--"&amp;$A35&amp;"="&amp;Input!IF35&amp;" ")</f>
        <v xml:space="preserve">--input_LSL_instance= </v>
      </c>
      <c r="IG35" s="3" t="str">
        <f>("--"&amp;$A35&amp;"="&amp;Input!IG35&amp;" ")</f>
        <v xml:space="preserve">--input_LSL_instance= </v>
      </c>
      <c r="IH35" s="3" t="str">
        <f>("--"&amp;$A35&amp;"="&amp;Input!IH35&amp;" ")</f>
        <v xml:space="preserve">--input_LSL_instance= </v>
      </c>
      <c r="II35" s="3" t="str">
        <f>("--"&amp;$A35&amp;"="&amp;Input!II35&amp;" ")</f>
        <v xml:space="preserve">--input_LSL_instance= </v>
      </c>
      <c r="IJ35" s="3" t="str">
        <f>("--"&amp;$A35&amp;"="&amp;Input!IJ35&amp;" ")</f>
        <v xml:space="preserve">--input_LSL_instance= </v>
      </c>
      <c r="IK35" s="3" t="str">
        <f>("--"&amp;$A35&amp;"="&amp;Input!IK35&amp;" ")</f>
        <v xml:space="preserve">--input_LSL_instance= </v>
      </c>
      <c r="IL35" s="3" t="str">
        <f>("--"&amp;$A35&amp;"="&amp;Input!IL35&amp;" ")</f>
        <v xml:space="preserve">--input_LSL_instance= </v>
      </c>
      <c r="IM35" s="3" t="str">
        <f>("--"&amp;$A35&amp;"="&amp;Input!IM35&amp;" ")</f>
        <v xml:space="preserve">--input_LSL_instance= </v>
      </c>
      <c r="IN35" s="3" t="str">
        <f>("--"&amp;$A35&amp;"="&amp;Input!IN35&amp;" ")</f>
        <v xml:space="preserve">--input_LSL_instance= </v>
      </c>
      <c r="IO35" s="3" t="str">
        <f>("--"&amp;$A35&amp;"="&amp;Input!IO35&amp;" ")</f>
        <v xml:space="preserve">--input_LSL_instance= </v>
      </c>
      <c r="IP35" s="3" t="str">
        <f>("--"&amp;$A35&amp;"="&amp;Input!IP35&amp;" ")</f>
        <v xml:space="preserve">--input_LSL_instance= </v>
      </c>
      <c r="IQ35" s="3" t="str">
        <f>("--"&amp;$A35&amp;"="&amp;Input!IQ35&amp;" ")</f>
        <v xml:space="preserve">--input_LSL_instance= </v>
      </c>
      <c r="IR35" s="3" t="str">
        <f>("--"&amp;$A35&amp;"="&amp;Input!IR35&amp;" ")</f>
        <v xml:space="preserve">--input_LSL_instance= </v>
      </c>
      <c r="IS35" s="3" t="str">
        <f>("--"&amp;$A35&amp;"="&amp;Input!IS35&amp;" ")</f>
        <v xml:space="preserve">--input_LSL_instance= </v>
      </c>
      <c r="IT35" s="3" t="str">
        <f>("--"&amp;$A35&amp;"="&amp;Input!IT35&amp;" ")</f>
        <v xml:space="preserve">--input_LSL_instance= </v>
      </c>
      <c r="IU35" s="3" t="str">
        <f>("--"&amp;$A35&amp;"="&amp;Input!IU35&amp;" ")</f>
        <v xml:space="preserve">--input_LSL_instance= </v>
      </c>
      <c r="IV35" s="3" t="str">
        <f>("--"&amp;$A35&amp;"="&amp;Input!IV35&amp;" ")</f>
        <v xml:space="preserve">--input_LSL_instance= </v>
      </c>
      <c r="IW35" s="3" t="str">
        <f>("--"&amp;$A35&amp;"="&amp;Input!IW35&amp;" ")</f>
        <v xml:space="preserve">--input_LSL_instance= </v>
      </c>
      <c r="IX35" s="3" t="str">
        <f>("--"&amp;$A35&amp;"="&amp;Input!IX35&amp;" ")</f>
        <v xml:space="preserve">--input_LSL_instance= </v>
      </c>
      <c r="IY35" s="3" t="str">
        <f>("--"&amp;$A35&amp;"="&amp;Input!IY35&amp;" ")</f>
        <v xml:space="preserve">--input_LSL_instance= </v>
      </c>
      <c r="IZ35" s="3" t="str">
        <f>("--"&amp;$A35&amp;"="&amp;Input!IZ35&amp;" ")</f>
        <v xml:space="preserve">--input_LSL_instance= </v>
      </c>
      <c r="JA35" s="3" t="str">
        <f>("--"&amp;$A35&amp;"="&amp;Input!JA35&amp;" ")</f>
        <v xml:space="preserve">--input_LSL_instance= </v>
      </c>
      <c r="JB35" s="3" t="str">
        <f>("--"&amp;$A35&amp;"="&amp;Input!JB35&amp;" ")</f>
        <v xml:space="preserve">--input_LSL_instance= </v>
      </c>
      <c r="JC35" s="3" t="str">
        <f>("--"&amp;$A35&amp;"="&amp;Input!JC35&amp;" ")</f>
        <v xml:space="preserve">--input_LSL_instance= </v>
      </c>
      <c r="JD35" s="3" t="str">
        <f>("--"&amp;$A35&amp;"="&amp;Input!JD35&amp;" ")</f>
        <v xml:space="preserve">--input_LSL_instance= </v>
      </c>
      <c r="JE35" s="3" t="str">
        <f>("--"&amp;$A35&amp;"="&amp;Input!JE35&amp;" ")</f>
        <v xml:space="preserve">--input_LSL_instance= </v>
      </c>
      <c r="JF35" s="3" t="str">
        <f>("--"&amp;$A35&amp;"="&amp;Input!JF35&amp;" ")</f>
        <v xml:space="preserve">--input_LSL_instance= </v>
      </c>
      <c r="JG35" s="3" t="str">
        <f>("--"&amp;$A35&amp;"="&amp;Input!JG35&amp;" ")</f>
        <v xml:space="preserve">--input_LSL_instance= </v>
      </c>
      <c r="JH35" s="3" t="str">
        <f>("--"&amp;$A35&amp;"="&amp;Input!JH35&amp;" ")</f>
        <v xml:space="preserve">--input_LSL_instance= </v>
      </c>
      <c r="JI35" s="3" t="str">
        <f>("--"&amp;$A35&amp;"="&amp;Input!JI35&amp;" ")</f>
        <v xml:space="preserve">--input_LSL_instance= </v>
      </c>
      <c r="JJ35" s="3" t="str">
        <f>("--"&amp;$A35&amp;"="&amp;Input!JJ35&amp;" ")</f>
        <v xml:space="preserve">--input_LSL_instance= </v>
      </c>
      <c r="JK35" s="3" t="str">
        <f>("--"&amp;$A35&amp;"="&amp;Input!JK35&amp;" ")</f>
        <v xml:space="preserve">--input_LSL_instance= </v>
      </c>
      <c r="JL35" s="3" t="str">
        <f>("--"&amp;$A35&amp;"="&amp;Input!JL35&amp;" ")</f>
        <v xml:space="preserve">--input_LSL_instance= </v>
      </c>
      <c r="JM35" s="3" t="str">
        <f>("--"&amp;$A35&amp;"="&amp;Input!JM35&amp;" ")</f>
        <v xml:space="preserve">--input_LSL_instance= </v>
      </c>
      <c r="JN35" s="3" t="str">
        <f>("--"&amp;$A35&amp;"="&amp;Input!JN35&amp;" ")</f>
        <v xml:space="preserve">--input_LSL_instance= </v>
      </c>
      <c r="JO35" s="3" t="str">
        <f>("--"&amp;$A35&amp;"="&amp;Input!JO35&amp;" ")</f>
        <v xml:space="preserve">--input_LSL_instance= </v>
      </c>
      <c r="JP35" s="3" t="str">
        <f>("--"&amp;$A35&amp;"="&amp;Input!JP35&amp;" ")</f>
        <v xml:space="preserve">--input_LSL_instance= </v>
      </c>
      <c r="JQ35" s="3" t="str">
        <f>("--"&amp;$A35&amp;"="&amp;Input!JQ35&amp;" ")</f>
        <v xml:space="preserve">--input_LSL_instance= </v>
      </c>
      <c r="JR35" s="3" t="str">
        <f>("--"&amp;$A35&amp;"="&amp;Input!JR35&amp;" ")</f>
        <v xml:space="preserve">--input_LSL_instance= </v>
      </c>
      <c r="JS35" s="3" t="str">
        <f>("--"&amp;$A35&amp;"="&amp;Input!JS35&amp;" ")</f>
        <v xml:space="preserve">--input_LSL_instance= </v>
      </c>
      <c r="JT35" s="3" t="str">
        <f>("--"&amp;$A35&amp;"="&amp;Input!JT35&amp;" ")</f>
        <v xml:space="preserve">--input_LSL_instance= </v>
      </c>
      <c r="JU35" s="3" t="str">
        <f>("--"&amp;$A35&amp;"="&amp;Input!JU35&amp;" ")</f>
        <v xml:space="preserve">--input_LSL_instance= </v>
      </c>
      <c r="JV35" s="3" t="str">
        <f>("--"&amp;$A35&amp;"="&amp;Input!JV35&amp;" ")</f>
        <v xml:space="preserve">--input_LSL_instance= </v>
      </c>
      <c r="JW35" s="3" t="str">
        <f>("--"&amp;$A35&amp;"="&amp;Input!JW35&amp;" ")</f>
        <v xml:space="preserve">--input_LSL_instance= </v>
      </c>
      <c r="JX35" s="3" t="str">
        <f>("--"&amp;$A35&amp;"="&amp;Input!JX35&amp;" ")</f>
        <v xml:space="preserve">--input_LSL_instance= </v>
      </c>
      <c r="JY35" s="3" t="str">
        <f>("--"&amp;$A35&amp;"="&amp;Input!JY35&amp;" ")</f>
        <v xml:space="preserve">--input_LSL_instance= </v>
      </c>
      <c r="JZ35" s="3" t="str">
        <f>("--"&amp;$A35&amp;"="&amp;Input!JZ35&amp;" ")</f>
        <v xml:space="preserve">--input_LSL_instance= </v>
      </c>
      <c r="KA35" s="3" t="str">
        <f>("--"&amp;$A35&amp;"="&amp;Input!KA35&amp;" ")</f>
        <v xml:space="preserve">--input_LSL_instance= </v>
      </c>
      <c r="KB35" s="3" t="str">
        <f>("--"&amp;$A35&amp;"="&amp;Input!KB35&amp;" ")</f>
        <v xml:space="preserve">--input_LSL_instance= </v>
      </c>
      <c r="KC35" s="3" t="str">
        <f>("--"&amp;$A35&amp;"="&amp;Input!KC35&amp;" ")</f>
        <v xml:space="preserve">--input_LSL_instance= </v>
      </c>
      <c r="KD35" s="3" t="str">
        <f>("--"&amp;$A35&amp;"="&amp;Input!KD35&amp;" ")</f>
        <v xml:space="preserve">--input_LSL_instance= </v>
      </c>
      <c r="KE35" s="3" t="str">
        <f>("--"&amp;$A35&amp;"="&amp;Input!KE35&amp;" ")</f>
        <v xml:space="preserve">--input_LSL_instance= </v>
      </c>
      <c r="KF35" s="3" t="str">
        <f>("--"&amp;$A35&amp;"="&amp;Input!KF35&amp;" ")</f>
        <v xml:space="preserve">--input_LSL_instance= </v>
      </c>
      <c r="KG35" s="3" t="str">
        <f>("--"&amp;$A35&amp;"="&amp;Input!KG35&amp;" ")</f>
        <v xml:space="preserve">--input_LSL_instance= </v>
      </c>
      <c r="KH35" s="3" t="str">
        <f>("--"&amp;$A35&amp;"="&amp;Input!KH35&amp;" ")</f>
        <v xml:space="preserve">--input_LSL_instance= </v>
      </c>
      <c r="KI35" s="3" t="str">
        <f>("--"&amp;$A35&amp;"="&amp;Input!KI35&amp;" ")</f>
        <v xml:space="preserve">--input_LSL_instance= </v>
      </c>
      <c r="KJ35" s="3" t="str">
        <f>("--"&amp;$A35&amp;"="&amp;Input!KJ35&amp;" ")</f>
        <v xml:space="preserve">--input_LSL_instance= </v>
      </c>
      <c r="KK35" s="3" t="str">
        <f>("--"&amp;$A35&amp;"="&amp;Input!KK35&amp;" ")</f>
        <v xml:space="preserve">--input_LSL_instance= </v>
      </c>
      <c r="KL35" s="3" t="str">
        <f>("--"&amp;$A35&amp;"="&amp;Input!KL35&amp;" ")</f>
        <v xml:space="preserve">--input_LSL_instance= </v>
      </c>
      <c r="KM35" s="3" t="str">
        <f>("--"&amp;$A35&amp;"="&amp;Input!KM35&amp;" ")</f>
        <v xml:space="preserve">--input_LSL_instance= </v>
      </c>
      <c r="KN35" s="3" t="str">
        <f>("--"&amp;$A35&amp;"="&amp;Input!KN35&amp;" ")</f>
        <v xml:space="preserve">--input_LSL_instance= </v>
      </c>
      <c r="KO35" s="3" t="str">
        <f>("--"&amp;$A35&amp;"="&amp;Input!KO35&amp;" ")</f>
        <v xml:space="preserve">--input_LSL_instance= </v>
      </c>
      <c r="KP35" s="3" t="str">
        <f>("--"&amp;$A35&amp;"="&amp;Input!KP35&amp;" ")</f>
        <v xml:space="preserve">--input_LSL_instance= </v>
      </c>
      <c r="KQ35" s="3" t="str">
        <f>("--"&amp;$A35&amp;"="&amp;Input!KQ35&amp;" ")</f>
        <v xml:space="preserve">--input_LSL_instance= </v>
      </c>
      <c r="KR35" s="3" t="str">
        <f>("--"&amp;$A35&amp;"="&amp;Input!KR35&amp;" ")</f>
        <v xml:space="preserve">--input_LSL_instance= </v>
      </c>
      <c r="KS35" s="3" t="str">
        <f>("--"&amp;$A35&amp;"="&amp;Input!KS35&amp;" ")</f>
        <v xml:space="preserve">--input_LSL_instance= </v>
      </c>
      <c r="KT35" s="3" t="str">
        <f>("--"&amp;$A35&amp;"="&amp;Input!KT35&amp;" ")</f>
        <v xml:space="preserve">--input_LSL_instance= </v>
      </c>
      <c r="KU35" s="3" t="str">
        <f>("--"&amp;$A35&amp;"="&amp;Input!KU35&amp;" ")</f>
        <v xml:space="preserve">--input_LSL_instance= </v>
      </c>
      <c r="KV35" s="3" t="str">
        <f>("--"&amp;$A35&amp;"="&amp;Input!KV35&amp;" ")</f>
        <v xml:space="preserve">--input_LSL_instance= </v>
      </c>
      <c r="KW35" s="3" t="str">
        <f>("--"&amp;$A35&amp;"="&amp;Input!KW35&amp;" ")</f>
        <v xml:space="preserve">--input_LSL_instance= </v>
      </c>
      <c r="KX35" s="3" t="str">
        <f>("--"&amp;$A35&amp;"="&amp;Input!KX35&amp;" ")</f>
        <v xml:space="preserve">--input_LSL_instance= </v>
      </c>
      <c r="KY35" s="3" t="str">
        <f>("--"&amp;$A35&amp;"="&amp;Input!KY35&amp;" ")</f>
        <v xml:space="preserve">--input_LSL_instance= </v>
      </c>
      <c r="KZ35" s="3" t="str">
        <f>("--"&amp;$A35&amp;"="&amp;Input!KZ35&amp;" ")</f>
        <v xml:space="preserve">--input_LSL_instance= </v>
      </c>
      <c r="LA35" s="3" t="str">
        <f>("--"&amp;$A35&amp;"="&amp;Input!LA35&amp;" ")</f>
        <v xml:space="preserve">--input_LSL_instance= </v>
      </c>
      <c r="LB35" s="3" t="str">
        <f>("--"&amp;$A35&amp;"="&amp;Input!LB35&amp;" ")</f>
        <v xml:space="preserve">--input_LSL_instance= </v>
      </c>
      <c r="LC35" s="3" t="str">
        <f>("--"&amp;$A35&amp;"="&amp;Input!LC35&amp;" ")</f>
        <v xml:space="preserve">--input_LSL_instance= </v>
      </c>
      <c r="LD35" s="3" t="str">
        <f>("--"&amp;$A35&amp;"="&amp;Input!LD35&amp;" ")</f>
        <v xml:space="preserve">--input_LSL_instance= </v>
      </c>
      <c r="LE35" s="3" t="str">
        <f>("--"&amp;$A35&amp;"="&amp;Input!LE35&amp;" ")</f>
        <v xml:space="preserve">--input_LSL_instance= </v>
      </c>
      <c r="LF35" s="3" t="str">
        <f>("--"&amp;$A35&amp;"="&amp;Input!LF35&amp;" ")</f>
        <v xml:space="preserve">--input_LSL_instance= </v>
      </c>
      <c r="LG35" s="3" t="str">
        <f>("--"&amp;$A35&amp;"="&amp;Input!LG35&amp;" ")</f>
        <v xml:space="preserve">--input_LSL_instance= </v>
      </c>
      <c r="LH35" s="3" t="str">
        <f>("--"&amp;$A35&amp;"="&amp;Input!LH35&amp;" ")</f>
        <v xml:space="preserve">--input_LSL_instance= </v>
      </c>
      <c r="LI35" s="3" t="str">
        <f>("--"&amp;$A35&amp;"="&amp;Input!LI35&amp;" ")</f>
        <v xml:space="preserve">--input_LSL_instance= </v>
      </c>
      <c r="LJ35" s="3" t="str">
        <f>("--"&amp;$A35&amp;"="&amp;Input!LJ35&amp;" ")</f>
        <v xml:space="preserve">--input_LSL_instance= </v>
      </c>
      <c r="LK35" s="3" t="str">
        <f>("--"&amp;$A35&amp;"="&amp;Input!LK35&amp;" ")</f>
        <v xml:space="preserve">--input_LSL_instance= </v>
      </c>
      <c r="LL35" s="3" t="str">
        <f>("--"&amp;$A35&amp;"="&amp;Input!LL35&amp;" ")</f>
        <v xml:space="preserve">--input_LSL_instance= </v>
      </c>
      <c r="LM35" s="3" t="str">
        <f>("--"&amp;$A35&amp;"="&amp;Input!LM35&amp;" ")</f>
        <v xml:space="preserve">--input_LSL_instance= </v>
      </c>
      <c r="LN35" s="3" t="str">
        <f>("--"&amp;$A35&amp;"="&amp;Input!LN35&amp;" ")</f>
        <v xml:space="preserve">--input_LSL_instance= </v>
      </c>
      <c r="LO35" s="3" t="str">
        <f>("--"&amp;$A35&amp;"="&amp;Input!LO35&amp;" ")</f>
        <v xml:space="preserve">--input_LSL_instance= </v>
      </c>
      <c r="LP35" s="3" t="str">
        <f>("--"&amp;$A35&amp;"="&amp;Input!LP35&amp;" ")</f>
        <v xml:space="preserve">--input_LSL_instance= </v>
      </c>
      <c r="LQ35" s="3" t="str">
        <f>("--"&amp;$A35&amp;"="&amp;Input!LQ35&amp;" ")</f>
        <v xml:space="preserve">--input_LSL_instance= </v>
      </c>
      <c r="LR35" s="3" t="str">
        <f>("--"&amp;$A35&amp;"="&amp;Input!LR35&amp;" ")</f>
        <v xml:space="preserve">--input_LSL_instance= </v>
      </c>
      <c r="LS35" s="3" t="str">
        <f>("--"&amp;$A35&amp;"="&amp;Input!LS35&amp;" ")</f>
        <v xml:space="preserve">--input_LSL_instance= </v>
      </c>
      <c r="LT35" s="3" t="str">
        <f>("--"&amp;$A35&amp;"="&amp;Input!LT35&amp;" ")</f>
        <v xml:space="preserve">--input_LSL_instance= </v>
      </c>
      <c r="LU35" s="3" t="str">
        <f>("--"&amp;$A35&amp;"="&amp;Input!LU35&amp;" ")</f>
        <v xml:space="preserve">--input_LSL_instance= </v>
      </c>
      <c r="LV35" s="3" t="str">
        <f>("--"&amp;$A35&amp;"="&amp;Input!LV35&amp;" ")</f>
        <v xml:space="preserve">--input_LSL_instance= </v>
      </c>
      <c r="LW35" s="3" t="str">
        <f>("--"&amp;$A35&amp;"="&amp;Input!LW35&amp;" ")</f>
        <v xml:space="preserve">--input_LSL_instance= </v>
      </c>
      <c r="LX35" s="3" t="str">
        <f>("--"&amp;$A35&amp;"="&amp;Input!LX35&amp;" ")</f>
        <v xml:space="preserve">--input_LSL_instance= </v>
      </c>
      <c r="LY35" s="3" t="str">
        <f>("--"&amp;$A35&amp;"="&amp;Input!LY35&amp;" ")</f>
        <v xml:space="preserve">--input_LSL_instance= </v>
      </c>
      <c r="LZ35" s="3" t="str">
        <f>("--"&amp;$A35&amp;"="&amp;Input!LZ35&amp;" ")</f>
        <v xml:space="preserve">--input_LSL_instance= </v>
      </c>
      <c r="MA35" s="3" t="str">
        <f>("--"&amp;$A35&amp;"="&amp;Input!MA35&amp;" ")</f>
        <v xml:space="preserve">--input_LSL_instance= </v>
      </c>
      <c r="MB35" s="3" t="str">
        <f>("--"&amp;$A35&amp;"="&amp;Input!MB35&amp;" ")</f>
        <v xml:space="preserve">--input_LSL_instance= </v>
      </c>
      <c r="MC35" s="3" t="str">
        <f>("--"&amp;$A35&amp;"="&amp;Input!MC35&amp;" ")</f>
        <v xml:space="preserve">--input_LSL_instance= </v>
      </c>
      <c r="MD35" s="3" t="str">
        <f>("--"&amp;$A35&amp;"="&amp;Input!MD35&amp;" ")</f>
        <v xml:space="preserve">--input_LSL_instance= </v>
      </c>
      <c r="ME35" s="3" t="str">
        <f>("--"&amp;$A35&amp;"="&amp;Input!ME35&amp;" ")</f>
        <v xml:space="preserve">--input_LSL_instance= </v>
      </c>
      <c r="MF35" s="3" t="str">
        <f>("--"&amp;$A35&amp;"="&amp;Input!MF35&amp;" ")</f>
        <v xml:space="preserve">--input_LSL_instance= </v>
      </c>
      <c r="MG35" s="3" t="str">
        <f>("--"&amp;$A35&amp;"="&amp;Input!MG35&amp;" ")</f>
        <v xml:space="preserve">--input_LSL_instance= </v>
      </c>
      <c r="MH35" s="3" t="str">
        <f>("--"&amp;$A35&amp;"="&amp;Input!MH35&amp;" ")</f>
        <v xml:space="preserve">--input_LSL_instance= </v>
      </c>
      <c r="MI35" s="3" t="str">
        <f>("--"&amp;$A35&amp;"="&amp;Input!MI35&amp;" ")</f>
        <v xml:space="preserve">--input_LSL_instance= </v>
      </c>
      <c r="MJ35" s="3" t="str">
        <f>("--"&amp;$A35&amp;"="&amp;Input!MJ35&amp;" ")</f>
        <v xml:space="preserve">--input_LSL_instance= </v>
      </c>
      <c r="MK35" s="3" t="str">
        <f>("--"&amp;$A35&amp;"="&amp;Input!MK35&amp;" ")</f>
        <v xml:space="preserve">--input_LSL_instance= </v>
      </c>
      <c r="ML35" s="3" t="str">
        <f>("--"&amp;$A35&amp;"="&amp;Input!ML35&amp;" ")</f>
        <v xml:space="preserve">--input_LSL_instance= </v>
      </c>
      <c r="MM35" s="3" t="str">
        <f>("--"&amp;$A35&amp;"="&amp;Input!MM35&amp;" ")</f>
        <v xml:space="preserve">--input_LSL_instance= </v>
      </c>
      <c r="MN35" s="3" t="str">
        <f>("--"&amp;$A35&amp;"="&amp;Input!MN35&amp;" ")</f>
        <v xml:space="preserve">--input_LSL_instance= </v>
      </c>
      <c r="MO35" s="3" t="str">
        <f>("--"&amp;$A35&amp;"="&amp;Input!MO35&amp;" ")</f>
        <v xml:space="preserve">--input_LSL_instance= </v>
      </c>
      <c r="MP35" s="3" t="str">
        <f>("--"&amp;$A35&amp;"="&amp;Input!MP35&amp;" ")</f>
        <v xml:space="preserve">--input_LSL_instance= </v>
      </c>
      <c r="MQ35" s="3" t="str">
        <f>("--"&amp;$A35&amp;"="&amp;Input!MQ35&amp;" ")</f>
        <v xml:space="preserve">--input_LSL_instance= </v>
      </c>
      <c r="MR35" s="3" t="str">
        <f>("--"&amp;$A35&amp;"="&amp;Input!MR35&amp;" ")</f>
        <v xml:space="preserve">--input_LSL_instance= </v>
      </c>
      <c r="MS35" s="3" t="str">
        <f>("--"&amp;$A35&amp;"="&amp;Input!MS35&amp;" ")</f>
        <v xml:space="preserve">--input_LSL_instance= </v>
      </c>
      <c r="MT35" s="3" t="str">
        <f>("--"&amp;$A35&amp;"="&amp;Input!MT35&amp;" ")</f>
        <v xml:space="preserve">--input_LSL_instance= </v>
      </c>
      <c r="MU35" s="3" t="str">
        <f>("--"&amp;$A35&amp;"="&amp;Input!MU35&amp;" ")</f>
        <v xml:space="preserve">--input_LSL_instance= </v>
      </c>
      <c r="MV35" s="3" t="str">
        <f>("--"&amp;$A35&amp;"="&amp;Input!MV35&amp;" ")</f>
        <v xml:space="preserve">--input_LSL_instance= </v>
      </c>
      <c r="MW35" s="3" t="str">
        <f>("--"&amp;$A35&amp;"="&amp;Input!MW35&amp;" ")</f>
        <v xml:space="preserve">--input_LSL_instance= </v>
      </c>
      <c r="MX35" s="3" t="str">
        <f>("--"&amp;$A35&amp;"="&amp;Input!MX35&amp;" ")</f>
        <v xml:space="preserve">--input_LSL_instance= </v>
      </c>
      <c r="MY35" s="3" t="str">
        <f>("--"&amp;$A35&amp;"="&amp;Input!MY35&amp;" ")</f>
        <v xml:space="preserve">--input_LSL_instance= </v>
      </c>
      <c r="MZ35" s="3" t="str">
        <f>("--"&amp;$A35&amp;"="&amp;Input!MZ35&amp;" ")</f>
        <v xml:space="preserve">--input_LSL_instance= </v>
      </c>
      <c r="NA35" s="3" t="str">
        <f>("--"&amp;$A35&amp;"="&amp;Input!NA35&amp;" ")</f>
        <v xml:space="preserve">--input_LSL_instance= </v>
      </c>
      <c r="NB35" s="3" t="str">
        <f>("--"&amp;$A35&amp;"="&amp;Input!NB35&amp;" ")</f>
        <v xml:space="preserve">--input_LSL_instance= </v>
      </c>
      <c r="NC35" s="3" t="str">
        <f>("--"&amp;$A35&amp;"="&amp;Input!NC35&amp;" ")</f>
        <v xml:space="preserve">--input_LSL_instance= </v>
      </c>
      <c r="ND35" s="3" t="str">
        <f>("--"&amp;$A35&amp;"="&amp;Input!ND35&amp;" ")</f>
        <v xml:space="preserve">--input_LSL_instance= </v>
      </c>
      <c r="NE35" s="3" t="str">
        <f>("--"&amp;$A35&amp;"="&amp;Input!NE35&amp;" ")</f>
        <v xml:space="preserve">--input_LSL_instance= </v>
      </c>
      <c r="NF35" s="3" t="str">
        <f>("--"&amp;$A35&amp;"="&amp;Input!NF35&amp;" ")</f>
        <v xml:space="preserve">--input_LSL_instance= </v>
      </c>
      <c r="NG35" s="3" t="str">
        <f>("--"&amp;$A35&amp;"="&amp;Input!NG35&amp;" ")</f>
        <v xml:space="preserve">--input_LSL_instance= </v>
      </c>
      <c r="NH35" s="3" t="str">
        <f>("--"&amp;$A35&amp;"="&amp;Input!NH35&amp;" ")</f>
        <v xml:space="preserve">--input_LSL_instance= </v>
      </c>
      <c r="NI35" s="3" t="str">
        <f>("--"&amp;$A35&amp;"="&amp;Input!NI35&amp;" ")</f>
        <v xml:space="preserve">--input_LSL_instance= </v>
      </c>
      <c r="NJ35" s="3" t="str">
        <f>("--"&amp;$A35&amp;"="&amp;Input!NJ35&amp;" ")</f>
        <v xml:space="preserve">--input_LSL_instance= </v>
      </c>
      <c r="NK35" s="3" t="str">
        <f>("--"&amp;$A35&amp;"="&amp;Input!NK35&amp;" ")</f>
        <v xml:space="preserve">--input_LSL_instance= </v>
      </c>
      <c r="NL35" s="3" t="str">
        <f>("--"&amp;$A35&amp;"="&amp;Input!NL35&amp;" ")</f>
        <v xml:space="preserve">--input_LSL_instance= </v>
      </c>
      <c r="NM35" s="3" t="str">
        <f>("--"&amp;$A35&amp;"="&amp;Input!NM35&amp;" ")</f>
        <v xml:space="preserve">--input_LSL_instance= </v>
      </c>
      <c r="NN35" s="3" t="str">
        <f>("--"&amp;$A35&amp;"="&amp;Input!NN35&amp;" ")</f>
        <v xml:space="preserve">--input_LSL_instance= </v>
      </c>
      <c r="NO35" s="3" t="str">
        <f>("--"&amp;$A35&amp;"="&amp;Input!NO35&amp;" ")</f>
        <v xml:space="preserve">--input_LSL_instance= </v>
      </c>
      <c r="NP35" s="3" t="str">
        <f>("--"&amp;$A35&amp;"="&amp;Input!NP35&amp;" ")</f>
        <v xml:space="preserve">--input_LSL_instance= </v>
      </c>
      <c r="NQ35" s="3" t="str">
        <f>("--"&amp;$A35&amp;"="&amp;Input!NQ35&amp;" ")</f>
        <v xml:space="preserve">--input_LSL_instance= </v>
      </c>
      <c r="NR35" s="3" t="str">
        <f>("--"&amp;$A35&amp;"="&amp;Input!NR35&amp;" ")</f>
        <v xml:space="preserve">--input_LSL_instance= </v>
      </c>
      <c r="NS35" s="3" t="str">
        <f>("--"&amp;$A35&amp;"="&amp;Input!NS35&amp;" ")</f>
        <v xml:space="preserve">--input_LSL_instance= </v>
      </c>
      <c r="NT35" s="3" t="str">
        <f>("--"&amp;$A35&amp;"="&amp;Input!NT35&amp;" ")</f>
        <v xml:space="preserve">--input_LSL_instance= </v>
      </c>
      <c r="NU35" s="3" t="str">
        <f>("--"&amp;$A35&amp;"="&amp;Input!NU35&amp;" ")</f>
        <v xml:space="preserve">--input_LSL_instance= </v>
      </c>
      <c r="NV35" s="3" t="str">
        <f>("--"&amp;$A35&amp;"="&amp;Input!NV35&amp;" ")</f>
        <v xml:space="preserve">--input_LSL_instance= </v>
      </c>
      <c r="NW35" s="3" t="str">
        <f>("--"&amp;$A35&amp;"="&amp;Input!NW35&amp;" ")</f>
        <v xml:space="preserve">--input_LSL_instance= </v>
      </c>
      <c r="NX35" s="3" t="str">
        <f>("--"&amp;$A35&amp;"="&amp;Input!NX35&amp;" ")</f>
        <v xml:space="preserve">--input_LSL_instance= </v>
      </c>
      <c r="NY35" s="3" t="str">
        <f>("--"&amp;$A35&amp;"="&amp;Input!NY35&amp;" ")</f>
        <v xml:space="preserve">--input_LSL_instance= </v>
      </c>
      <c r="NZ35" s="3" t="str">
        <f>("--"&amp;$A35&amp;"="&amp;Input!NZ35&amp;" ")</f>
        <v xml:space="preserve">--input_LSL_instance= </v>
      </c>
      <c r="OA35" s="3" t="str">
        <f>("--"&amp;$A35&amp;"="&amp;Input!OA35&amp;" ")</f>
        <v xml:space="preserve">--input_LSL_instance= </v>
      </c>
      <c r="OB35" s="3" t="str">
        <f>("--"&amp;$A35&amp;"="&amp;Input!OB35&amp;" ")</f>
        <v xml:space="preserve">--input_LSL_instance= </v>
      </c>
      <c r="OC35" s="3" t="str">
        <f>("--"&amp;$A35&amp;"="&amp;Input!OC35&amp;" ")</f>
        <v xml:space="preserve">--input_LSL_instance= </v>
      </c>
      <c r="OD35" s="3" t="str">
        <f>("--"&amp;$A35&amp;"="&amp;Input!OD35&amp;" ")</f>
        <v xml:space="preserve">--input_LSL_instance= </v>
      </c>
      <c r="OE35" s="3" t="str">
        <f>("--"&amp;$A35&amp;"="&amp;Input!OE35&amp;" ")</f>
        <v xml:space="preserve">--input_LSL_instance= </v>
      </c>
      <c r="OF35" s="3" t="str">
        <f>("--"&amp;$A35&amp;"="&amp;Input!OF35&amp;" ")</f>
        <v xml:space="preserve">--input_LSL_instance= </v>
      </c>
      <c r="OG35" s="3" t="str">
        <f>("--"&amp;$A35&amp;"="&amp;Input!OG35&amp;" ")</f>
        <v xml:space="preserve">--input_LSL_instance= </v>
      </c>
      <c r="OH35" s="3" t="str">
        <f>("--"&amp;$A35&amp;"="&amp;Input!OH35&amp;" ")</f>
        <v xml:space="preserve">--input_LSL_instance= </v>
      </c>
      <c r="OI35" s="3" t="str">
        <f>("--"&amp;$A35&amp;"="&amp;Input!OI35&amp;" ")</f>
        <v xml:space="preserve">--input_LSL_instance= </v>
      </c>
      <c r="OJ35" s="3" t="str">
        <f>("--"&amp;$A35&amp;"="&amp;Input!OJ35&amp;" ")</f>
        <v xml:space="preserve">--input_LSL_instance= </v>
      </c>
      <c r="OK35" s="3" t="str">
        <f>("--"&amp;$A35&amp;"="&amp;Input!OK35&amp;" ")</f>
        <v xml:space="preserve">--input_LSL_instance= </v>
      </c>
      <c r="OL35" s="3" t="str">
        <f>("--"&amp;$A35&amp;"="&amp;Input!OL35&amp;" ")</f>
        <v xml:space="preserve">--input_LSL_instance= </v>
      </c>
      <c r="OM35" s="3" t="str">
        <f>("--"&amp;$A35&amp;"="&amp;Input!OM35&amp;" ")</f>
        <v xml:space="preserve">--input_LSL_instance= </v>
      </c>
      <c r="ON35" s="3" t="str">
        <f>("--"&amp;$A35&amp;"="&amp;Input!ON35&amp;" ")</f>
        <v xml:space="preserve">--input_LSL_instance= </v>
      </c>
      <c r="OO35" s="3" t="str">
        <f>("--"&amp;$A35&amp;"="&amp;Input!OO35&amp;" ")</f>
        <v xml:space="preserve">--input_LSL_instance= </v>
      </c>
      <c r="OP35" s="3" t="str">
        <f>("--"&amp;$A35&amp;"="&amp;Input!OP35&amp;" ")</f>
        <v xml:space="preserve">--input_LSL_instance= </v>
      </c>
      <c r="OQ35" s="3" t="str">
        <f>("--"&amp;$A35&amp;"="&amp;Input!OQ35&amp;" ")</f>
        <v xml:space="preserve">--input_LSL_instance= </v>
      </c>
      <c r="OR35" s="3" t="str">
        <f>("--"&amp;$A35&amp;"="&amp;Input!OR35&amp;" ")</f>
        <v xml:space="preserve">--input_LSL_instance= </v>
      </c>
      <c r="OS35" s="3" t="str">
        <f>("--"&amp;$A35&amp;"="&amp;Input!OS35&amp;" ")</f>
        <v xml:space="preserve">--input_LSL_instance= </v>
      </c>
      <c r="OT35" s="3" t="str">
        <f>("--"&amp;$A35&amp;"="&amp;Input!OT35&amp;" ")</f>
        <v xml:space="preserve">--input_LSL_instance= </v>
      </c>
      <c r="OU35" s="3" t="str">
        <f>("--"&amp;$A35&amp;"="&amp;Input!OU35&amp;" ")</f>
        <v xml:space="preserve">--input_LSL_instance= </v>
      </c>
      <c r="OV35" s="3" t="str">
        <f>("--"&amp;$A35&amp;"="&amp;Input!OV35&amp;" ")</f>
        <v xml:space="preserve">--input_LSL_instance= </v>
      </c>
      <c r="OW35" s="3" t="str">
        <f>("--"&amp;$A35&amp;"="&amp;Input!OW35&amp;" ")</f>
        <v xml:space="preserve">--input_LSL_instance= </v>
      </c>
      <c r="OX35" s="3" t="str">
        <f>("--"&amp;$A35&amp;"="&amp;Input!OX35&amp;" ")</f>
        <v xml:space="preserve">--input_LSL_instance= </v>
      </c>
      <c r="OY35" s="3" t="str">
        <f>("--"&amp;$A35&amp;"="&amp;Input!OY35&amp;" ")</f>
        <v xml:space="preserve">--input_LSL_instance= </v>
      </c>
      <c r="OZ35" s="3" t="str">
        <f>("--"&amp;$A35&amp;"="&amp;Input!OZ35&amp;" ")</f>
        <v xml:space="preserve">--input_LSL_instance= </v>
      </c>
      <c r="PA35" s="3" t="str">
        <f>("--"&amp;$A35&amp;"="&amp;Input!PA35&amp;" ")</f>
        <v xml:space="preserve">--input_LSL_instance= </v>
      </c>
      <c r="PB35" s="3" t="str">
        <f>("--"&amp;$A35&amp;"="&amp;Input!PB35&amp;" ")</f>
        <v xml:space="preserve">--input_LSL_instance= </v>
      </c>
      <c r="PC35" s="3" t="str">
        <f>("--"&amp;$A35&amp;"="&amp;Input!PC35&amp;" ")</f>
        <v xml:space="preserve">--input_LSL_instance= </v>
      </c>
      <c r="PD35" s="3" t="str">
        <f>("--"&amp;$A35&amp;"="&amp;Input!PD35&amp;" ")</f>
        <v xml:space="preserve">--input_LSL_instance= </v>
      </c>
      <c r="PE35" s="3" t="str">
        <f>("--"&amp;$A35&amp;"="&amp;Input!PE35&amp;" ")</f>
        <v xml:space="preserve">--input_LSL_instance= </v>
      </c>
      <c r="PF35" s="3" t="str">
        <f>("--"&amp;$A35&amp;"="&amp;Input!PF35&amp;" ")</f>
        <v xml:space="preserve">--input_LSL_instance= </v>
      </c>
      <c r="PG35" s="3" t="str">
        <f>("--"&amp;$A35&amp;"="&amp;Input!PG35&amp;" ")</f>
        <v xml:space="preserve">--input_LSL_instance= </v>
      </c>
      <c r="PH35" s="3" t="str">
        <f>("--"&amp;$A35&amp;"="&amp;Input!PH35&amp;" ")</f>
        <v xml:space="preserve">--input_LSL_instance= </v>
      </c>
      <c r="PI35" s="3" t="str">
        <f>("--"&amp;$A35&amp;"="&amp;Input!PI35&amp;" ")</f>
        <v xml:space="preserve">--input_LSL_instance= </v>
      </c>
      <c r="PJ35" s="3" t="str">
        <f>("--"&amp;$A35&amp;"="&amp;Input!PJ35&amp;" ")</f>
        <v xml:space="preserve">--input_LSL_instance= </v>
      </c>
      <c r="PK35" s="3" t="str">
        <f>("--"&amp;$A35&amp;"="&amp;Input!PK35&amp;" ")</f>
        <v xml:space="preserve">--input_LSL_instance= </v>
      </c>
      <c r="PL35" s="3" t="str">
        <f>("--"&amp;$A35&amp;"="&amp;Input!PL35&amp;" ")</f>
        <v xml:space="preserve">--input_LSL_instance= </v>
      </c>
      <c r="PM35" s="3" t="str">
        <f>("--"&amp;$A35&amp;"="&amp;Input!PM35&amp;" ")</f>
        <v xml:space="preserve">--input_LSL_instance= </v>
      </c>
      <c r="PN35" s="3" t="str">
        <f>("--"&amp;$A35&amp;"="&amp;Input!PN35&amp;" ")</f>
        <v xml:space="preserve">--input_LSL_instance= </v>
      </c>
      <c r="PO35" s="3" t="str">
        <f>("--"&amp;$A35&amp;"="&amp;Input!PO35&amp;" ")</f>
        <v xml:space="preserve">--input_LSL_instance= </v>
      </c>
      <c r="PP35" s="3" t="str">
        <f>("--"&amp;$A35&amp;"="&amp;Input!PP35&amp;" ")</f>
        <v xml:space="preserve">--input_LSL_instance= </v>
      </c>
      <c r="PQ35" s="3" t="str">
        <f>("--"&amp;$A35&amp;"="&amp;Input!PQ35&amp;" ")</f>
        <v xml:space="preserve">--input_LSL_instance= </v>
      </c>
      <c r="PR35" s="3" t="str">
        <f>("--"&amp;$A35&amp;"="&amp;Input!PR35&amp;" ")</f>
        <v xml:space="preserve">--input_LSL_instance= </v>
      </c>
      <c r="PS35" s="3" t="str">
        <f>("--"&amp;$A35&amp;"="&amp;Input!PS35&amp;" ")</f>
        <v xml:space="preserve">--input_LSL_instance= </v>
      </c>
      <c r="PT35" s="3" t="str">
        <f>("--"&amp;$A35&amp;"="&amp;Input!PT35&amp;" ")</f>
        <v xml:space="preserve">--input_LSL_instance= </v>
      </c>
      <c r="PU35" s="3" t="str">
        <f>("--"&amp;$A35&amp;"="&amp;Input!PU35&amp;" ")</f>
        <v xml:space="preserve">--input_LSL_instance= </v>
      </c>
      <c r="PV35" s="3" t="str">
        <f>("--"&amp;$A35&amp;"="&amp;Input!PV35&amp;" ")</f>
        <v xml:space="preserve">--input_LSL_instance= </v>
      </c>
      <c r="PW35" s="3" t="str">
        <f>("--"&amp;$A35&amp;"="&amp;Input!PW35&amp;" ")</f>
        <v xml:space="preserve">--input_LSL_instance= </v>
      </c>
      <c r="PX35" s="3" t="str">
        <f>("--"&amp;$A35&amp;"="&amp;Input!PX35&amp;" ")</f>
        <v xml:space="preserve">--input_LSL_instance= </v>
      </c>
      <c r="PY35" s="3" t="str">
        <f>("--"&amp;$A35&amp;"="&amp;Input!PY35&amp;" ")</f>
        <v xml:space="preserve">--input_LSL_instance= </v>
      </c>
      <c r="PZ35" s="3" t="str">
        <f>("--"&amp;$A35&amp;"="&amp;Input!PZ35&amp;" ")</f>
        <v xml:space="preserve">--input_LSL_instance= </v>
      </c>
      <c r="QA35" s="3" t="str">
        <f>("--"&amp;$A35&amp;"="&amp;Input!QA35&amp;" ")</f>
        <v xml:space="preserve">--input_LSL_instance= </v>
      </c>
      <c r="QB35" s="3" t="str">
        <f>("--"&amp;$A35&amp;"="&amp;Input!QB35&amp;" ")</f>
        <v xml:space="preserve">--input_LSL_instance= </v>
      </c>
      <c r="QC35" s="3" t="str">
        <f>("--"&amp;$A35&amp;"="&amp;Input!QC35&amp;" ")</f>
        <v xml:space="preserve">--input_LSL_instance= </v>
      </c>
      <c r="QD35" s="3" t="str">
        <f>("--"&amp;$A35&amp;"="&amp;Input!QD35&amp;" ")</f>
        <v xml:space="preserve">--input_LSL_instance= </v>
      </c>
      <c r="QE35" s="3" t="str">
        <f>("--"&amp;$A35&amp;"="&amp;Input!QE35&amp;" ")</f>
        <v xml:space="preserve">--input_LSL_instance= </v>
      </c>
      <c r="QF35" s="3" t="str">
        <f>("--"&amp;$A35&amp;"="&amp;Input!QF35&amp;" ")</f>
        <v xml:space="preserve">--input_LSL_instance= </v>
      </c>
      <c r="QG35" s="3" t="str">
        <f>("--"&amp;$A35&amp;"="&amp;Input!QG35&amp;" ")</f>
        <v xml:space="preserve">--input_LSL_instance= </v>
      </c>
      <c r="QH35" s="3" t="str">
        <f>("--"&amp;$A35&amp;"="&amp;Input!QH35&amp;" ")</f>
        <v xml:space="preserve">--input_LSL_instance= </v>
      </c>
      <c r="QI35" s="3" t="str">
        <f>("--"&amp;$A35&amp;"="&amp;Input!QI35&amp;" ")</f>
        <v xml:space="preserve">--input_LSL_instance= </v>
      </c>
      <c r="QJ35" s="3" t="str">
        <f>("--"&amp;$A35&amp;"="&amp;Input!QJ35&amp;" ")</f>
        <v xml:space="preserve">--input_LSL_instance= </v>
      </c>
      <c r="QK35" s="3" t="str">
        <f>("--"&amp;$A35&amp;"="&amp;Input!QK35&amp;" ")</f>
        <v xml:space="preserve">--input_LSL_instance= </v>
      </c>
      <c r="QL35" s="3" t="str">
        <f>("--"&amp;$A35&amp;"="&amp;Input!QL35&amp;" ")</f>
        <v xml:space="preserve">--input_LSL_instance= </v>
      </c>
      <c r="QM35" s="3" t="str">
        <f>("--"&amp;$A35&amp;"="&amp;Input!QM35&amp;" ")</f>
        <v xml:space="preserve">--input_LSL_instance= </v>
      </c>
      <c r="QN35" s="3" t="str">
        <f>("--"&amp;$A35&amp;"="&amp;Input!QN35&amp;" ")</f>
        <v xml:space="preserve">--input_LSL_instance= </v>
      </c>
      <c r="QO35" s="3" t="str">
        <f>("--"&amp;$A35&amp;"="&amp;Input!QO35&amp;" ")</f>
        <v xml:space="preserve">--input_LSL_instance= </v>
      </c>
      <c r="QP35" s="3" t="str">
        <f>("--"&amp;$A35&amp;"="&amp;Input!QP35&amp;" ")</f>
        <v xml:space="preserve">--input_LSL_instance= </v>
      </c>
      <c r="QQ35" s="3" t="str">
        <f>("--"&amp;$A35&amp;"="&amp;Input!QQ35&amp;" ")</f>
        <v xml:space="preserve">--input_LSL_instance= </v>
      </c>
      <c r="QR35" s="3" t="str">
        <f>("--"&amp;$A35&amp;"="&amp;Input!QR35&amp;" ")</f>
        <v xml:space="preserve">--input_LSL_instance= </v>
      </c>
      <c r="QS35" s="3" t="str">
        <f>("--"&amp;$A35&amp;"="&amp;Input!QS35&amp;" ")</f>
        <v xml:space="preserve">--input_LSL_instance= </v>
      </c>
      <c r="QT35" s="3" t="str">
        <f>("--"&amp;$A35&amp;"="&amp;Input!QT35&amp;" ")</f>
        <v xml:space="preserve">--input_LSL_instance= </v>
      </c>
      <c r="QU35" s="3" t="str">
        <f>("--"&amp;$A35&amp;"="&amp;Input!QU35&amp;" ")</f>
        <v xml:space="preserve">--input_LSL_instance= </v>
      </c>
      <c r="QV35" s="3" t="str">
        <f>("--"&amp;$A35&amp;"="&amp;Input!QV35&amp;" ")</f>
        <v xml:space="preserve">--input_LSL_instance= </v>
      </c>
      <c r="QW35" s="3" t="str">
        <f>("--"&amp;$A35&amp;"="&amp;Input!QW35&amp;" ")</f>
        <v xml:space="preserve">--input_LSL_instance= </v>
      </c>
      <c r="QX35" s="3" t="str">
        <f>("--"&amp;$A35&amp;"="&amp;Input!QX35&amp;" ")</f>
        <v xml:space="preserve">--input_LSL_instance= </v>
      </c>
      <c r="QY35" s="3" t="str">
        <f>("--"&amp;$A35&amp;"="&amp;Input!QY35&amp;" ")</f>
        <v xml:space="preserve">--input_LSL_instance= </v>
      </c>
      <c r="QZ35" s="3" t="str">
        <f>("--"&amp;$A35&amp;"="&amp;Input!QZ35&amp;" ")</f>
        <v xml:space="preserve">--input_LSL_instance= </v>
      </c>
      <c r="RA35" s="3" t="str">
        <f>("--"&amp;$A35&amp;"="&amp;Input!RA35&amp;" ")</f>
        <v xml:space="preserve">--input_LSL_instance= </v>
      </c>
      <c r="RB35" s="3" t="str">
        <f>("--"&amp;$A35&amp;"="&amp;Input!RB35&amp;" ")</f>
        <v xml:space="preserve">--input_LSL_instance= </v>
      </c>
      <c r="RC35" s="3" t="str">
        <f>("--"&amp;$A35&amp;"="&amp;Input!RC35&amp;" ")</f>
        <v xml:space="preserve">--input_LSL_instance= </v>
      </c>
      <c r="RD35" s="3" t="str">
        <f>("--"&amp;$A35&amp;"="&amp;Input!RD35&amp;" ")</f>
        <v xml:space="preserve">--input_LSL_instance= </v>
      </c>
      <c r="RE35" s="3" t="str">
        <f>("--"&amp;$A35&amp;"="&amp;Input!RE35&amp;" ")</f>
        <v xml:space="preserve">--input_LSL_instance= </v>
      </c>
      <c r="RF35" s="3" t="str">
        <f>("--"&amp;$A35&amp;"="&amp;Input!RF35&amp;" ")</f>
        <v xml:space="preserve">--input_LSL_instance= </v>
      </c>
      <c r="RG35" s="3" t="str">
        <f>("--"&amp;$A35&amp;"="&amp;Input!RG35&amp;" ")</f>
        <v xml:space="preserve">--input_LSL_instance= </v>
      </c>
      <c r="RH35" s="3" t="str">
        <f>("--"&amp;$A35&amp;"="&amp;Input!RH35&amp;" ")</f>
        <v xml:space="preserve">--input_LSL_instance= </v>
      </c>
      <c r="RI35" s="3" t="str">
        <f>("--"&amp;$A35&amp;"="&amp;Input!RI35&amp;" ")</f>
        <v xml:space="preserve">--input_LSL_instance= </v>
      </c>
      <c r="RJ35" s="3" t="str">
        <f>("--"&amp;$A35&amp;"="&amp;Input!RJ35&amp;" ")</f>
        <v xml:space="preserve">--input_LSL_instance= </v>
      </c>
      <c r="RK35" s="3" t="str">
        <f>("--"&amp;$A35&amp;"="&amp;Input!RK35&amp;" ")</f>
        <v xml:space="preserve">--input_LSL_instance= </v>
      </c>
      <c r="RL35" s="3" t="str">
        <f>("--"&amp;$A35&amp;"="&amp;Input!RL35&amp;" ")</f>
        <v xml:space="preserve">--input_LSL_instance= </v>
      </c>
      <c r="RM35" s="3" t="str">
        <f>("--"&amp;$A35&amp;"="&amp;Input!RM35&amp;" ")</f>
        <v xml:space="preserve">--input_LSL_instance= </v>
      </c>
      <c r="RN35" s="3" t="str">
        <f>("--"&amp;$A35&amp;"="&amp;Input!RN35&amp;" ")</f>
        <v xml:space="preserve">--input_LSL_instance= </v>
      </c>
      <c r="RO35" s="3" t="str">
        <f>("--"&amp;$A35&amp;"="&amp;Input!RO35&amp;" ")</f>
        <v xml:space="preserve">--input_LSL_instance= </v>
      </c>
      <c r="RP35" s="3" t="str">
        <f>("--"&amp;$A35&amp;"="&amp;Input!RP35&amp;" ")</f>
        <v xml:space="preserve">--input_LSL_instance= </v>
      </c>
      <c r="RQ35" s="3" t="str">
        <f>("--"&amp;$A35&amp;"="&amp;Input!RQ35&amp;" ")</f>
        <v xml:space="preserve">--input_LSL_instance= </v>
      </c>
      <c r="RR35" s="3" t="str">
        <f>("--"&amp;$A35&amp;"="&amp;Input!RR35&amp;" ")</f>
        <v xml:space="preserve">--input_LSL_instance= </v>
      </c>
      <c r="RS35" s="3" t="str">
        <f>("--"&amp;$A35&amp;"="&amp;Input!RS35&amp;" ")</f>
        <v xml:space="preserve">--input_LSL_instance= </v>
      </c>
      <c r="RT35" s="3" t="str">
        <f>("--"&amp;$A35&amp;"="&amp;Input!RT35&amp;" ")</f>
        <v xml:space="preserve">--input_LSL_instance= </v>
      </c>
      <c r="RU35" s="3" t="str">
        <f>("--"&amp;$A35&amp;"="&amp;Input!RU35&amp;" ")</f>
        <v xml:space="preserve">--input_LSL_instance= </v>
      </c>
      <c r="RV35" s="3" t="str">
        <f>("--"&amp;$A35&amp;"="&amp;Input!RV35&amp;" ")</f>
        <v xml:space="preserve">--input_LSL_instance= </v>
      </c>
      <c r="RW35" s="3" t="str">
        <f>("--"&amp;$A35&amp;"="&amp;Input!RW35&amp;" ")</f>
        <v xml:space="preserve">--input_LSL_instance= </v>
      </c>
      <c r="RX35" s="3" t="str">
        <f>("--"&amp;$A35&amp;"="&amp;Input!RX35&amp;" ")</f>
        <v xml:space="preserve">--input_LSL_instance= </v>
      </c>
      <c r="RY35" s="3" t="str">
        <f>("--"&amp;$A35&amp;"="&amp;Input!RY35&amp;" ")</f>
        <v xml:space="preserve">--input_LSL_instance= </v>
      </c>
      <c r="RZ35" s="3" t="str">
        <f>("--"&amp;$A35&amp;"="&amp;Input!RZ35&amp;" ")</f>
        <v xml:space="preserve">--input_LSL_instance= </v>
      </c>
      <c r="SA35" s="3" t="str">
        <f>("--"&amp;$A35&amp;"="&amp;Input!SA35&amp;" ")</f>
        <v xml:space="preserve">--input_LSL_instance= </v>
      </c>
      <c r="SB35" s="3" t="str">
        <f>("--"&amp;$A35&amp;"="&amp;Input!SB35&amp;" ")</f>
        <v xml:space="preserve">--input_LSL_instance= </v>
      </c>
      <c r="SC35" s="3" t="str">
        <f>("--"&amp;$A35&amp;"="&amp;Input!SC35&amp;" ")</f>
        <v xml:space="preserve">--input_LSL_instance= </v>
      </c>
      <c r="SD35" s="3" t="str">
        <f>("--"&amp;$A35&amp;"="&amp;Input!SD35&amp;" ")</f>
        <v xml:space="preserve">--input_LSL_instance= </v>
      </c>
      <c r="SE35" s="3" t="str">
        <f>("--"&amp;$A35&amp;"="&amp;Input!SE35&amp;" ")</f>
        <v xml:space="preserve">--input_LSL_instance= </v>
      </c>
      <c r="SF35" s="3" t="str">
        <f>("--"&amp;$A35&amp;"="&amp;Input!SF35&amp;" ")</f>
        <v xml:space="preserve">--input_LSL_instance= </v>
      </c>
      <c r="SG35" s="3" t="str">
        <f>("--"&amp;$A35&amp;"="&amp;Input!SG35&amp;" ")</f>
        <v xml:space="preserve">--input_LSL_instance= </v>
      </c>
      <c r="SH35" s="3" t="str">
        <f>("--"&amp;$A35&amp;"="&amp;Input!SH35&amp;" ")</f>
        <v xml:space="preserve">--input_LSL_instance= </v>
      </c>
      <c r="SI35" s="3" t="str">
        <f>("--"&amp;$A35&amp;"="&amp;Input!SI35&amp;" ")</f>
        <v xml:space="preserve">--input_LSL_instance= </v>
      </c>
      <c r="SJ35" s="3" t="str">
        <f>("--"&amp;$A35&amp;"="&amp;Input!SJ35&amp;" ")</f>
        <v xml:space="preserve">--input_LSL_instance= </v>
      </c>
      <c r="SK35" s="3" t="str">
        <f>("--"&amp;$A35&amp;"="&amp;Input!SK35&amp;" ")</f>
        <v xml:space="preserve">--input_LSL_instance= </v>
      </c>
      <c r="SL35" s="3" t="str">
        <f>("--"&amp;$A35&amp;"="&amp;Input!SL35&amp;" ")</f>
        <v xml:space="preserve">--input_LSL_instance= </v>
      </c>
      <c r="SM35" s="3" t="str">
        <f>("--"&amp;$A35&amp;"="&amp;Input!SM35&amp;" ")</f>
        <v xml:space="preserve">--input_LSL_instance= </v>
      </c>
      <c r="SN35" s="3" t="str">
        <f>("--"&amp;$A35&amp;"="&amp;Input!SN35&amp;" ")</f>
        <v xml:space="preserve">--input_LSL_instance= </v>
      </c>
      <c r="SO35" s="3" t="str">
        <f>("--"&amp;$A35&amp;"="&amp;Input!SO35&amp;" ")</f>
        <v xml:space="preserve">--input_LSL_instance= </v>
      </c>
      <c r="SP35" s="3" t="str">
        <f>("--"&amp;$A35&amp;"="&amp;Input!SP35&amp;" ")</f>
        <v xml:space="preserve">--input_LSL_instance= </v>
      </c>
      <c r="SQ35" s="3" t="str">
        <f>("--"&amp;$A35&amp;"="&amp;Input!SQ35&amp;" ")</f>
        <v xml:space="preserve">--input_LSL_instance= </v>
      </c>
      <c r="SR35" s="3" t="str">
        <f>("--"&amp;$A35&amp;"="&amp;Input!SR35&amp;" ")</f>
        <v xml:space="preserve">--input_LSL_instance= </v>
      </c>
      <c r="SS35" s="3" t="str">
        <f>("--"&amp;$A35&amp;"="&amp;Input!SS35&amp;" ")</f>
        <v xml:space="preserve">--input_LSL_instance= </v>
      </c>
      <c r="ST35" s="3" t="str">
        <f>("--"&amp;$A35&amp;"="&amp;Input!ST35&amp;" ")</f>
        <v xml:space="preserve">--input_LSL_instance= </v>
      </c>
      <c r="SU35" s="3" t="str">
        <f>("--"&amp;$A35&amp;"="&amp;Input!SU35&amp;" ")</f>
        <v xml:space="preserve">--input_LSL_instance= </v>
      </c>
      <c r="SV35" s="3" t="str">
        <f>("--"&amp;$A35&amp;"="&amp;Input!SV35&amp;" ")</f>
        <v xml:space="preserve">--input_LSL_instance= </v>
      </c>
      <c r="SW35" s="3" t="str">
        <f>("--"&amp;$A35&amp;"="&amp;Input!SW35&amp;" ")</f>
        <v xml:space="preserve">--input_LSL_instance= </v>
      </c>
      <c r="SX35" s="3" t="str">
        <f>("--"&amp;$A35&amp;"="&amp;Input!SX35&amp;" ")</f>
        <v xml:space="preserve">--input_LSL_instance= </v>
      </c>
      <c r="SY35" s="3" t="str">
        <f>("--"&amp;$A35&amp;"="&amp;Input!SY35&amp;" ")</f>
        <v xml:space="preserve">--input_LSL_instance= </v>
      </c>
      <c r="SZ35" s="3" t="str">
        <f>("--"&amp;$A35&amp;"="&amp;Input!SZ35&amp;" ")</f>
        <v xml:space="preserve">--input_LSL_instance= </v>
      </c>
      <c r="TA35" s="3" t="str">
        <f>("--"&amp;$A35&amp;"="&amp;Input!TA35&amp;" ")</f>
        <v xml:space="preserve">--input_LSL_instance= </v>
      </c>
      <c r="TB35" s="3" t="str">
        <f>("--"&amp;$A35&amp;"="&amp;Input!TB35&amp;" ")</f>
        <v xml:space="preserve">--input_LSL_instance= </v>
      </c>
      <c r="TC35" s="3" t="str">
        <f>("--"&amp;$A35&amp;"="&amp;Input!TC35&amp;" ")</f>
        <v xml:space="preserve">--input_LSL_instance= </v>
      </c>
      <c r="TD35" s="3" t="str">
        <f>("--"&amp;$A35&amp;"="&amp;Input!TD35&amp;" ")</f>
        <v xml:space="preserve">--input_LSL_instance= </v>
      </c>
      <c r="TE35" s="3" t="str">
        <f>("--"&amp;$A35&amp;"="&amp;Input!TE35&amp;" ")</f>
        <v xml:space="preserve">--input_LSL_instance= </v>
      </c>
      <c r="TF35" s="3" t="str">
        <f>("--"&amp;$A35&amp;"="&amp;Input!TF35&amp;" ")</f>
        <v xml:space="preserve">--input_LSL_instance= </v>
      </c>
      <c r="TG35" s="3" t="str">
        <f>("--"&amp;$A35&amp;"="&amp;Input!TG35&amp;" ")</f>
        <v xml:space="preserve">--input_LSL_instance= </v>
      </c>
      <c r="TH35" s="3" t="str">
        <f>("--"&amp;$A35&amp;"="&amp;Input!TH35&amp;" ")</f>
        <v xml:space="preserve">--input_LSL_instance= </v>
      </c>
      <c r="TI35" s="3" t="str">
        <f>("--"&amp;$A35&amp;"="&amp;Input!TI35&amp;" ")</f>
        <v xml:space="preserve">--input_LSL_instance= </v>
      </c>
      <c r="TJ35" s="3" t="str">
        <f>("--"&amp;$A35&amp;"="&amp;Input!TJ35&amp;" ")</f>
        <v xml:space="preserve">--input_LSL_instance= </v>
      </c>
      <c r="TK35" s="3" t="str">
        <f>("--"&amp;$A35&amp;"="&amp;Input!TK35&amp;" ")</f>
        <v xml:space="preserve">--input_LSL_instance= </v>
      </c>
      <c r="TL35" s="3" t="str">
        <f>("--"&amp;$A35&amp;"="&amp;Input!TL35&amp;" ")</f>
        <v xml:space="preserve">--input_LSL_instance= </v>
      </c>
      <c r="TM35" s="3" t="str">
        <f>("--"&amp;$A35&amp;"="&amp;Input!TM35&amp;" ")</f>
        <v xml:space="preserve">--input_LSL_instance= </v>
      </c>
      <c r="TN35" s="3" t="str">
        <f>("--"&amp;$A35&amp;"="&amp;Input!TN35&amp;" ")</f>
        <v xml:space="preserve">--input_LSL_instance= </v>
      </c>
      <c r="TO35" s="3" t="str">
        <f>("--"&amp;$A35&amp;"="&amp;Input!TO35&amp;" ")</f>
        <v xml:space="preserve">--input_LSL_instance= </v>
      </c>
      <c r="TP35" s="3" t="str">
        <f>("--"&amp;$A35&amp;"="&amp;Input!TP35&amp;" ")</f>
        <v xml:space="preserve">--input_LSL_instance= </v>
      </c>
      <c r="TQ35" s="3" t="str">
        <f>("--"&amp;$A35&amp;"="&amp;Input!TQ35&amp;" ")</f>
        <v xml:space="preserve">--input_LSL_instance= </v>
      </c>
      <c r="TR35" s="3" t="str">
        <f>("--"&amp;$A35&amp;"="&amp;Input!TR35&amp;" ")</f>
        <v xml:space="preserve">--input_LSL_instance= </v>
      </c>
      <c r="TS35" s="3" t="str">
        <f>("--"&amp;$A35&amp;"="&amp;Input!TS35&amp;" ")</f>
        <v xml:space="preserve">--input_LSL_instance= </v>
      </c>
      <c r="TT35" s="3" t="str">
        <f>("--"&amp;$A35&amp;"="&amp;Input!TT35&amp;" ")</f>
        <v xml:space="preserve">--input_LSL_instance= </v>
      </c>
      <c r="TU35" s="3" t="str">
        <f>("--"&amp;$A35&amp;"="&amp;Input!TU35&amp;" ")</f>
        <v xml:space="preserve">--input_LSL_instance= </v>
      </c>
      <c r="TV35" s="3" t="str">
        <f>("--"&amp;$A35&amp;"="&amp;Input!TV35&amp;" ")</f>
        <v xml:space="preserve">--input_LSL_instance= </v>
      </c>
      <c r="TW35" s="3" t="str">
        <f>("--"&amp;$A35&amp;"="&amp;Input!TW35&amp;" ")</f>
        <v xml:space="preserve">--input_LSL_instance= </v>
      </c>
      <c r="TX35" s="3" t="str">
        <f>("--"&amp;$A35&amp;"="&amp;Input!TX35&amp;" ")</f>
        <v xml:space="preserve">--input_LSL_instance= </v>
      </c>
      <c r="TY35" s="3" t="str">
        <f>("--"&amp;$A35&amp;"="&amp;Input!TY35&amp;" ")</f>
        <v xml:space="preserve">--input_LSL_instance= </v>
      </c>
      <c r="TZ35" s="3" t="str">
        <f>("--"&amp;$A35&amp;"="&amp;Input!TZ35&amp;" ")</f>
        <v xml:space="preserve">--input_LSL_instance= </v>
      </c>
      <c r="UA35" s="3" t="str">
        <f>("--"&amp;$A35&amp;"="&amp;Input!UA35&amp;" ")</f>
        <v xml:space="preserve">--input_LSL_instance= </v>
      </c>
      <c r="UB35" s="3" t="str">
        <f>("--"&amp;$A35&amp;"="&amp;Input!UB35&amp;" ")</f>
        <v xml:space="preserve">--input_LSL_instance= </v>
      </c>
      <c r="UC35" s="3" t="str">
        <f>("--"&amp;$A35&amp;"="&amp;Input!UC35&amp;" ")</f>
        <v xml:space="preserve">--input_LSL_instance= </v>
      </c>
      <c r="UD35" s="3" t="str">
        <f>("--"&amp;$A35&amp;"="&amp;Input!UD35&amp;" ")</f>
        <v xml:space="preserve">--input_LSL_instance= </v>
      </c>
      <c r="UE35" s="3" t="str">
        <f>("--"&amp;$A35&amp;"="&amp;Input!UE35&amp;" ")</f>
        <v xml:space="preserve">--input_LSL_instance= </v>
      </c>
      <c r="UF35" s="3" t="str">
        <f>("--"&amp;$A35&amp;"="&amp;Input!UF35&amp;" ")</f>
        <v xml:space="preserve">--input_LSL_instance= </v>
      </c>
      <c r="UG35" s="3" t="str">
        <f>("--"&amp;$A35&amp;"="&amp;Input!UG35&amp;" ")</f>
        <v xml:space="preserve">--input_LSL_instance= </v>
      </c>
      <c r="UH35" s="3" t="str">
        <f>("--"&amp;$A35&amp;"="&amp;Input!UH35&amp;" ")</f>
        <v xml:space="preserve">--input_LSL_instance= </v>
      </c>
      <c r="UI35" s="3" t="str">
        <f>("--"&amp;$A35&amp;"="&amp;Input!UI35&amp;" ")</f>
        <v xml:space="preserve">--input_LSL_instance= </v>
      </c>
      <c r="UJ35" s="3" t="str">
        <f>("--"&amp;$A35&amp;"="&amp;Input!UJ35&amp;" ")</f>
        <v xml:space="preserve">--input_LSL_instance= </v>
      </c>
      <c r="UK35" s="3" t="str">
        <f>("--"&amp;$A35&amp;"="&amp;Input!UK35&amp;" ")</f>
        <v xml:space="preserve">--input_LSL_instance= </v>
      </c>
      <c r="UL35" s="3" t="str">
        <f>("--"&amp;$A35&amp;"="&amp;Input!UL35&amp;" ")</f>
        <v xml:space="preserve">--input_LSL_instance= </v>
      </c>
      <c r="UM35" s="3" t="str">
        <f>("--"&amp;$A35&amp;"="&amp;Input!UM35&amp;" ")</f>
        <v xml:space="preserve">--input_LSL_instance= </v>
      </c>
      <c r="UN35" s="3" t="str">
        <f>("--"&amp;$A35&amp;"="&amp;Input!UN35&amp;" ")</f>
        <v xml:space="preserve">--input_LSL_instance= </v>
      </c>
      <c r="UO35" s="3" t="str">
        <f>("--"&amp;$A35&amp;"="&amp;Input!UO35&amp;" ")</f>
        <v xml:space="preserve">--input_LSL_instance= </v>
      </c>
      <c r="UP35" s="3" t="str">
        <f>("--"&amp;$A35&amp;"="&amp;Input!UP35&amp;" ")</f>
        <v xml:space="preserve">--input_LSL_instance= </v>
      </c>
      <c r="UQ35" s="3" t="str">
        <f>("--"&amp;$A35&amp;"="&amp;Input!UQ35&amp;" ")</f>
        <v xml:space="preserve">--input_LSL_instance= </v>
      </c>
      <c r="UR35" s="3" t="str">
        <f>("--"&amp;$A35&amp;"="&amp;Input!UR35&amp;" ")</f>
        <v xml:space="preserve">--input_LSL_instance= </v>
      </c>
      <c r="US35" s="3" t="str">
        <f>("--"&amp;$A35&amp;"="&amp;Input!US35&amp;" ")</f>
        <v xml:space="preserve">--input_LSL_instance= </v>
      </c>
      <c r="UT35" s="3" t="str">
        <f>("--"&amp;$A35&amp;"="&amp;Input!UT35&amp;" ")</f>
        <v xml:space="preserve">--input_LSL_instance= </v>
      </c>
      <c r="UU35" s="3" t="str">
        <f>("--"&amp;$A35&amp;"="&amp;Input!UU35&amp;" ")</f>
        <v xml:space="preserve">--input_LSL_instance= </v>
      </c>
      <c r="UV35" s="3" t="str">
        <f>("--"&amp;$A35&amp;"="&amp;Input!UV35&amp;" ")</f>
        <v xml:space="preserve">--input_LSL_instance= </v>
      </c>
      <c r="UW35" s="3" t="str">
        <f>("--"&amp;$A35&amp;"="&amp;Input!UW35&amp;" ")</f>
        <v xml:space="preserve">--input_LSL_instance= </v>
      </c>
      <c r="UX35" s="3" t="str">
        <f>("--"&amp;$A35&amp;"="&amp;Input!UX35&amp;" ")</f>
        <v xml:space="preserve">--input_LSL_instance= </v>
      </c>
      <c r="UY35" s="3" t="str">
        <f>("--"&amp;$A35&amp;"="&amp;Input!UY35&amp;" ")</f>
        <v xml:space="preserve">--input_LSL_instance= </v>
      </c>
      <c r="UZ35" s="3" t="str">
        <f>("--"&amp;$A35&amp;"="&amp;Input!UZ35&amp;" ")</f>
        <v xml:space="preserve">--input_LSL_instance= </v>
      </c>
      <c r="VA35" s="3" t="str">
        <f>("--"&amp;$A35&amp;"="&amp;Input!VA35&amp;" ")</f>
        <v xml:space="preserve">--input_LSL_instance= </v>
      </c>
      <c r="VB35" s="3" t="str">
        <f>("--"&amp;$A35&amp;"="&amp;Input!VB35&amp;" ")</f>
        <v xml:space="preserve">--input_LSL_instance= </v>
      </c>
      <c r="VC35" s="3" t="str">
        <f>("--"&amp;$A35&amp;"="&amp;Input!VC35&amp;" ")</f>
        <v xml:space="preserve">--input_LSL_instance= </v>
      </c>
      <c r="VD35" s="3" t="str">
        <f>("--"&amp;$A35&amp;"="&amp;Input!VD35&amp;" ")</f>
        <v xml:space="preserve">--input_LSL_instance= </v>
      </c>
      <c r="VE35" s="3" t="str">
        <f>("--"&amp;$A35&amp;"="&amp;Input!VE35&amp;" ")</f>
        <v xml:space="preserve">--input_LSL_instance= </v>
      </c>
      <c r="VF35" s="3" t="str">
        <f>("--"&amp;$A35&amp;"="&amp;Input!VF35&amp;" ")</f>
        <v xml:space="preserve">--input_LSL_instance= </v>
      </c>
      <c r="VG35" s="3" t="str">
        <f>("--"&amp;$A35&amp;"="&amp;Input!VG35&amp;" ")</f>
        <v xml:space="preserve">--input_LSL_instance= </v>
      </c>
      <c r="VH35" s="3" t="str">
        <f>("--"&amp;$A35&amp;"="&amp;Input!VH35&amp;" ")</f>
        <v xml:space="preserve">--input_LSL_instance= </v>
      </c>
      <c r="VI35" s="3" t="str">
        <f>("--"&amp;$A35&amp;"="&amp;Input!VI35&amp;" ")</f>
        <v xml:space="preserve">--input_LSL_instance= </v>
      </c>
      <c r="VJ35" s="3" t="str">
        <f>("--"&amp;$A35&amp;"="&amp;Input!VJ35&amp;" ")</f>
        <v xml:space="preserve">--input_LSL_instance= </v>
      </c>
      <c r="VK35" s="3" t="str">
        <f>("--"&amp;$A35&amp;"="&amp;Input!VK35&amp;" ")</f>
        <v xml:space="preserve">--input_LSL_instance= </v>
      </c>
      <c r="VL35" s="3" t="str">
        <f>("--"&amp;$A35&amp;"="&amp;Input!VL35&amp;" ")</f>
        <v xml:space="preserve">--input_LSL_instance= </v>
      </c>
      <c r="VM35" s="3" t="str">
        <f>("--"&amp;$A35&amp;"="&amp;Input!VM35&amp;" ")</f>
        <v xml:space="preserve">--input_LSL_instance= </v>
      </c>
      <c r="VN35" s="3" t="str">
        <f>("--"&amp;$A35&amp;"="&amp;Input!VN35&amp;" ")</f>
        <v xml:space="preserve">--input_LSL_instance= </v>
      </c>
      <c r="VO35" s="3" t="str">
        <f>("--"&amp;$A35&amp;"="&amp;Input!VO35&amp;" ")</f>
        <v xml:space="preserve">--input_LSL_instance= </v>
      </c>
      <c r="VP35" s="3" t="str">
        <f>("--"&amp;$A35&amp;"="&amp;Input!VP35&amp;" ")</f>
        <v xml:space="preserve">--input_LSL_instance= </v>
      </c>
      <c r="VQ35" s="3" t="str">
        <f>("--"&amp;$A35&amp;"="&amp;Input!VQ35&amp;" ")</f>
        <v xml:space="preserve">--input_LSL_instance= </v>
      </c>
      <c r="VR35" s="3" t="str">
        <f>("--"&amp;$A35&amp;"="&amp;Input!VR35&amp;" ")</f>
        <v xml:space="preserve">--input_LSL_instance= </v>
      </c>
      <c r="VS35" s="3" t="str">
        <f>("--"&amp;$A35&amp;"="&amp;Input!VS35&amp;" ")</f>
        <v xml:space="preserve">--input_LSL_instance= </v>
      </c>
      <c r="VT35" s="3" t="str">
        <f>("--"&amp;$A35&amp;"="&amp;Input!VT35&amp;" ")</f>
        <v xml:space="preserve">--input_LSL_instance= </v>
      </c>
      <c r="VU35" s="3" t="str">
        <f>("--"&amp;$A35&amp;"="&amp;Input!VU35&amp;" ")</f>
        <v xml:space="preserve">--input_LSL_instance= </v>
      </c>
      <c r="VV35" s="3" t="str">
        <f>("--"&amp;$A35&amp;"="&amp;Input!VV35&amp;" ")</f>
        <v xml:space="preserve">--input_LSL_instance= </v>
      </c>
      <c r="VW35" s="3" t="str">
        <f>("--"&amp;$A35&amp;"="&amp;Input!VW35&amp;" ")</f>
        <v xml:space="preserve">--input_LSL_instance= </v>
      </c>
      <c r="VX35" s="3" t="str">
        <f>("--"&amp;$A35&amp;"="&amp;Input!VX35&amp;" ")</f>
        <v xml:space="preserve">--input_LSL_instance= </v>
      </c>
      <c r="VY35" s="3" t="str">
        <f>("--"&amp;$A35&amp;"="&amp;Input!VY35&amp;" ")</f>
        <v xml:space="preserve">--input_LSL_instance= </v>
      </c>
      <c r="VZ35" s="3" t="str">
        <f>("--"&amp;$A35&amp;"="&amp;Input!VZ35&amp;" ")</f>
        <v xml:space="preserve">--input_LSL_instance= </v>
      </c>
      <c r="WA35" s="3" t="str">
        <f>("--"&amp;$A35&amp;"="&amp;Input!WA35&amp;" ")</f>
        <v xml:space="preserve">--input_LSL_instance= </v>
      </c>
      <c r="WB35" s="3" t="str">
        <f>("--"&amp;$A35&amp;"="&amp;Input!WB35&amp;" ")</f>
        <v xml:space="preserve">--input_LSL_instance= </v>
      </c>
      <c r="WC35" s="3" t="str">
        <f>("--"&amp;$A35&amp;"="&amp;Input!WC35&amp;" ")</f>
        <v xml:space="preserve">--input_LSL_instance= </v>
      </c>
      <c r="WD35" s="3" t="str">
        <f>("--"&amp;$A35&amp;"="&amp;Input!WD35&amp;" ")</f>
        <v xml:space="preserve">--input_LSL_instance= </v>
      </c>
      <c r="WE35" s="3" t="str">
        <f>("--"&amp;$A35&amp;"="&amp;Input!WE35&amp;" ")</f>
        <v xml:space="preserve">--input_LSL_instance= </v>
      </c>
      <c r="WF35" s="3" t="str">
        <f>("--"&amp;$A35&amp;"="&amp;Input!WF35&amp;" ")</f>
        <v xml:space="preserve">--input_LSL_instance= </v>
      </c>
      <c r="WG35" s="3" t="str">
        <f>("--"&amp;$A35&amp;"="&amp;Input!WG35&amp;" ")</f>
        <v xml:space="preserve">--input_LSL_instance= </v>
      </c>
      <c r="WH35" s="3" t="str">
        <f>("--"&amp;$A35&amp;"="&amp;Input!WH35&amp;" ")</f>
        <v xml:space="preserve">--input_LSL_instance= </v>
      </c>
      <c r="WI35" s="3" t="str">
        <f>("--"&amp;$A35&amp;"="&amp;Input!WI35&amp;" ")</f>
        <v xml:space="preserve">--input_LSL_instance= </v>
      </c>
      <c r="WJ35" s="3" t="str">
        <f>("--"&amp;$A35&amp;"="&amp;Input!WJ35&amp;" ")</f>
        <v xml:space="preserve">--input_LSL_instance= </v>
      </c>
      <c r="WK35" s="3" t="str">
        <f>("--"&amp;$A35&amp;"="&amp;Input!WK35&amp;" ")</f>
        <v xml:space="preserve">--input_LSL_instance= </v>
      </c>
      <c r="WL35" s="3" t="str">
        <f>("--"&amp;$A35&amp;"="&amp;Input!WL35&amp;" ")</f>
        <v xml:space="preserve">--input_LSL_instance= </v>
      </c>
      <c r="WM35" s="3" t="str">
        <f>("--"&amp;$A35&amp;"="&amp;Input!WM35&amp;" ")</f>
        <v xml:space="preserve">--input_LSL_instance= </v>
      </c>
      <c r="WN35" s="3" t="str">
        <f>("--"&amp;$A35&amp;"="&amp;Input!WN35&amp;" ")</f>
        <v xml:space="preserve">--input_LSL_instance= </v>
      </c>
      <c r="WO35" s="3" t="str">
        <f>("--"&amp;$A35&amp;"="&amp;Input!WO35&amp;" ")</f>
        <v xml:space="preserve">--input_LSL_instance= </v>
      </c>
      <c r="WP35" s="3" t="str">
        <f>("--"&amp;$A35&amp;"="&amp;Input!WP35&amp;" ")</f>
        <v xml:space="preserve">--input_LSL_instance= </v>
      </c>
      <c r="WQ35" s="3" t="str">
        <f>("--"&amp;$A35&amp;"="&amp;Input!WQ35&amp;" ")</f>
        <v xml:space="preserve">--input_LSL_instance= </v>
      </c>
      <c r="WR35" s="3" t="str">
        <f>("--"&amp;$A35&amp;"="&amp;Input!WR35&amp;" ")</f>
        <v xml:space="preserve">--input_LSL_instance= </v>
      </c>
      <c r="WS35" s="3" t="str">
        <f>("--"&amp;$A35&amp;"="&amp;Input!WS35&amp;" ")</f>
        <v xml:space="preserve">--input_LSL_instance= </v>
      </c>
      <c r="WT35" s="3" t="str">
        <f>("--"&amp;$A35&amp;"="&amp;Input!WT35&amp;" ")</f>
        <v xml:space="preserve">--input_LSL_instance= </v>
      </c>
      <c r="WU35" s="3" t="str">
        <f>("--"&amp;$A35&amp;"="&amp;Input!WU35&amp;" ")</f>
        <v xml:space="preserve">--input_LSL_instance= </v>
      </c>
      <c r="WV35" s="3" t="str">
        <f>("--"&amp;$A35&amp;"="&amp;Input!WV35&amp;" ")</f>
        <v xml:space="preserve">--input_LSL_instance= </v>
      </c>
      <c r="WW35" s="3" t="str">
        <f>("--"&amp;$A35&amp;"="&amp;Input!WW35&amp;" ")</f>
        <v xml:space="preserve">--input_LSL_instance= </v>
      </c>
      <c r="WX35" s="3" t="str">
        <f>("--"&amp;$A35&amp;"="&amp;Input!WX35&amp;" ")</f>
        <v xml:space="preserve">--input_LSL_instance= </v>
      </c>
      <c r="WY35" s="3" t="str">
        <f>("--"&amp;$A35&amp;"="&amp;Input!WY35&amp;" ")</f>
        <v xml:space="preserve">--input_LSL_instance= </v>
      </c>
      <c r="WZ35" s="3" t="str">
        <f>("--"&amp;$A35&amp;"="&amp;Input!WZ35&amp;" ")</f>
        <v xml:space="preserve">--input_LSL_instance= </v>
      </c>
      <c r="XA35" s="3" t="str">
        <f>("--"&amp;$A35&amp;"="&amp;Input!XA35&amp;" ")</f>
        <v xml:space="preserve">--input_LSL_instance= </v>
      </c>
      <c r="XB35" s="3" t="str">
        <f>("--"&amp;$A35&amp;"="&amp;Input!XB35&amp;" ")</f>
        <v xml:space="preserve">--input_LSL_instance= </v>
      </c>
      <c r="XC35" s="3" t="str">
        <f>("--"&amp;$A35&amp;"="&amp;Input!XC35&amp;" ")</f>
        <v xml:space="preserve">--input_LSL_instance= </v>
      </c>
      <c r="XD35" s="3" t="str">
        <f>("--"&amp;$A35&amp;"="&amp;Input!XD35&amp;" ")</f>
        <v xml:space="preserve">--input_LSL_instance= </v>
      </c>
      <c r="XE35" s="3" t="str">
        <f>("--"&amp;$A35&amp;"="&amp;Input!XE35&amp;" ")</f>
        <v xml:space="preserve">--input_LSL_instance= </v>
      </c>
      <c r="XF35" s="3" t="str">
        <f>("--"&amp;$A35&amp;"="&amp;Input!XF35&amp;" ")</f>
        <v xml:space="preserve">--input_LSL_instance= </v>
      </c>
      <c r="XG35" s="3" t="str">
        <f>("--"&amp;$A35&amp;"="&amp;Input!XG35&amp;" ")</f>
        <v xml:space="preserve">--input_LSL_instance= </v>
      </c>
      <c r="XH35" s="3" t="str">
        <f>("--"&amp;$A35&amp;"="&amp;Input!XH35&amp;" ")</f>
        <v xml:space="preserve">--input_LSL_instance= </v>
      </c>
      <c r="XI35" s="3" t="str">
        <f>("--"&amp;$A35&amp;"="&amp;Input!XI35&amp;" ")</f>
        <v xml:space="preserve">--input_LSL_instance= </v>
      </c>
      <c r="XJ35" s="3" t="str">
        <f>("--"&amp;$A35&amp;"="&amp;Input!XJ35&amp;" ")</f>
        <v xml:space="preserve">--input_LSL_instance= </v>
      </c>
      <c r="XK35" s="3" t="str">
        <f>("--"&amp;$A35&amp;"="&amp;Input!XK35&amp;" ")</f>
        <v xml:space="preserve">--input_LSL_instance= </v>
      </c>
      <c r="XL35" s="3" t="str">
        <f>("--"&amp;$A35&amp;"="&amp;Input!XL35&amp;" ")</f>
        <v xml:space="preserve">--input_LSL_instance= </v>
      </c>
      <c r="XM35" s="3" t="str">
        <f>("--"&amp;$A35&amp;"="&amp;Input!XM35&amp;" ")</f>
        <v xml:space="preserve">--input_LSL_instance= </v>
      </c>
      <c r="XN35" s="3" t="str">
        <f>("--"&amp;$A35&amp;"="&amp;Input!XN35&amp;" ")</f>
        <v xml:space="preserve">--input_LSL_instance= </v>
      </c>
      <c r="XO35" s="3" t="str">
        <f>("--"&amp;$A35&amp;"="&amp;Input!XO35&amp;" ")</f>
        <v xml:space="preserve">--input_LSL_instance= </v>
      </c>
      <c r="XP35" s="3" t="str">
        <f>("--"&amp;$A35&amp;"="&amp;Input!XP35&amp;" ")</f>
        <v xml:space="preserve">--input_LSL_instance= </v>
      </c>
      <c r="XQ35" s="3" t="str">
        <f>("--"&amp;$A35&amp;"="&amp;Input!XQ35&amp;" ")</f>
        <v xml:space="preserve">--input_LSL_instance= </v>
      </c>
      <c r="XR35" s="3" t="str">
        <f>("--"&amp;$A35&amp;"="&amp;Input!XR35&amp;" ")</f>
        <v xml:space="preserve">--input_LSL_instance= </v>
      </c>
      <c r="XS35" s="3" t="str">
        <f>("--"&amp;$A35&amp;"="&amp;Input!XS35&amp;" ")</f>
        <v xml:space="preserve">--input_LSL_instance= </v>
      </c>
      <c r="XT35" s="3" t="str">
        <f>("--"&amp;$A35&amp;"="&amp;Input!XT35&amp;" ")</f>
        <v xml:space="preserve">--input_LSL_instance= </v>
      </c>
      <c r="XU35" s="3" t="str">
        <f>("--"&amp;$A35&amp;"="&amp;Input!XU35&amp;" ")</f>
        <v xml:space="preserve">--input_LSL_instance= </v>
      </c>
      <c r="XV35" s="3" t="str">
        <f>("--"&amp;$A35&amp;"="&amp;Input!XV35&amp;" ")</f>
        <v xml:space="preserve">--input_LSL_instance= </v>
      </c>
      <c r="XW35" s="3" t="str">
        <f>("--"&amp;$A35&amp;"="&amp;Input!XW35&amp;" ")</f>
        <v xml:space="preserve">--input_LSL_instance= </v>
      </c>
      <c r="XX35" s="3" t="str">
        <f>("--"&amp;$A35&amp;"="&amp;Input!XX35&amp;" ")</f>
        <v xml:space="preserve">--input_LSL_instance= </v>
      </c>
      <c r="XY35" s="3" t="str">
        <f>("--"&amp;$A35&amp;"="&amp;Input!XY35&amp;" ")</f>
        <v xml:space="preserve">--input_LSL_instance= </v>
      </c>
      <c r="XZ35" s="3" t="str">
        <f>("--"&amp;$A35&amp;"="&amp;Input!XZ35&amp;" ")</f>
        <v xml:space="preserve">--input_LSL_instance= </v>
      </c>
      <c r="YA35" s="3" t="str">
        <f>("--"&amp;$A35&amp;"="&amp;Input!YA35&amp;" ")</f>
        <v xml:space="preserve">--input_LSL_instance= </v>
      </c>
      <c r="YB35" s="3" t="str">
        <f>("--"&amp;$A35&amp;"="&amp;Input!YB35&amp;" ")</f>
        <v xml:space="preserve">--input_LSL_instance= </v>
      </c>
      <c r="YC35" s="3" t="str">
        <f>("--"&amp;$A35&amp;"="&amp;Input!YC35&amp;" ")</f>
        <v xml:space="preserve">--input_LSL_instance= </v>
      </c>
      <c r="YD35" s="3" t="str">
        <f>("--"&amp;$A35&amp;"="&amp;Input!YD35&amp;" ")</f>
        <v xml:space="preserve">--input_LSL_instance= </v>
      </c>
      <c r="YE35" s="3" t="str">
        <f>("--"&amp;$A35&amp;"="&amp;Input!YE35&amp;" ")</f>
        <v xml:space="preserve">--input_LSL_instance= </v>
      </c>
      <c r="YF35" s="3" t="str">
        <f>("--"&amp;$A35&amp;"="&amp;Input!YF35&amp;" ")</f>
        <v xml:space="preserve">--input_LSL_instance= </v>
      </c>
      <c r="YG35" s="3" t="str">
        <f>("--"&amp;$A35&amp;"="&amp;Input!YG35&amp;" ")</f>
        <v xml:space="preserve">--input_LSL_instance= </v>
      </c>
      <c r="YH35" s="3" t="str">
        <f>("--"&amp;$A35&amp;"="&amp;Input!YH35&amp;" ")</f>
        <v xml:space="preserve">--input_LSL_instance= </v>
      </c>
      <c r="YI35" s="3" t="str">
        <f>("--"&amp;$A35&amp;"="&amp;Input!YI35&amp;" ")</f>
        <v xml:space="preserve">--input_LSL_instance= </v>
      </c>
      <c r="YJ35" s="3" t="str">
        <f>("--"&amp;$A35&amp;"="&amp;Input!YJ35&amp;" ")</f>
        <v xml:space="preserve">--input_LSL_instance= </v>
      </c>
      <c r="YK35" s="3" t="str">
        <f>("--"&amp;$A35&amp;"="&amp;Input!YK35&amp;" ")</f>
        <v xml:space="preserve">--input_LSL_instance= </v>
      </c>
      <c r="YL35" s="3" t="str">
        <f>("--"&amp;$A35&amp;"="&amp;Input!YL35&amp;" ")</f>
        <v xml:space="preserve">--input_LSL_instance= </v>
      </c>
      <c r="YM35" s="3" t="str">
        <f>("--"&amp;$A35&amp;"="&amp;Input!YM35&amp;" ")</f>
        <v xml:space="preserve">--input_LSL_instance= </v>
      </c>
      <c r="YN35" s="3" t="str">
        <f>("--"&amp;$A35&amp;"="&amp;Input!YN35&amp;" ")</f>
        <v xml:space="preserve">--input_LSL_instance= </v>
      </c>
      <c r="YO35" s="3" t="str">
        <f>("--"&amp;$A35&amp;"="&amp;Input!YO35&amp;" ")</f>
        <v xml:space="preserve">--input_LSL_instance= </v>
      </c>
      <c r="YP35" s="3" t="str">
        <f>("--"&amp;$A35&amp;"="&amp;Input!YP35&amp;" ")</f>
        <v xml:space="preserve">--input_LSL_instance= </v>
      </c>
      <c r="YQ35" s="3" t="str">
        <f>("--"&amp;$A35&amp;"="&amp;Input!YQ35&amp;" ")</f>
        <v xml:space="preserve">--input_LSL_instance= </v>
      </c>
      <c r="YR35" s="3" t="str">
        <f>("--"&amp;$A35&amp;"="&amp;Input!YR35&amp;" ")</f>
        <v xml:space="preserve">--input_LSL_instance= </v>
      </c>
      <c r="YS35" s="3" t="str">
        <f>("--"&amp;$A35&amp;"="&amp;Input!YS35&amp;" ")</f>
        <v xml:space="preserve">--input_LSL_instance= </v>
      </c>
      <c r="YT35" s="3" t="str">
        <f>("--"&amp;$A35&amp;"="&amp;Input!YT35&amp;" ")</f>
        <v xml:space="preserve">--input_LSL_instance= </v>
      </c>
      <c r="YU35" s="3" t="str">
        <f>("--"&amp;$A35&amp;"="&amp;Input!YU35&amp;" ")</f>
        <v xml:space="preserve">--input_LSL_instance= </v>
      </c>
      <c r="YV35" s="3" t="str">
        <f>("--"&amp;$A35&amp;"="&amp;Input!YV35&amp;" ")</f>
        <v xml:space="preserve">--input_LSL_instance= </v>
      </c>
      <c r="YW35" s="3" t="str">
        <f>("--"&amp;$A35&amp;"="&amp;Input!YW35&amp;" ")</f>
        <v xml:space="preserve">--input_LSL_instance= </v>
      </c>
      <c r="YX35" s="3" t="str">
        <f>("--"&amp;$A35&amp;"="&amp;Input!YX35&amp;" ")</f>
        <v xml:space="preserve">--input_LSL_instance= </v>
      </c>
      <c r="YY35" s="3" t="str">
        <f>("--"&amp;$A35&amp;"="&amp;Input!YY35&amp;" ")</f>
        <v xml:space="preserve">--input_LSL_instance= </v>
      </c>
      <c r="YZ35" s="3" t="str">
        <f>("--"&amp;$A35&amp;"="&amp;Input!YZ35&amp;" ")</f>
        <v xml:space="preserve">--input_LSL_instance= </v>
      </c>
      <c r="ZA35" s="3" t="str">
        <f>("--"&amp;$A35&amp;"="&amp;Input!ZA35&amp;" ")</f>
        <v xml:space="preserve">--input_LSL_instance= </v>
      </c>
      <c r="ZB35" s="3" t="str">
        <f>("--"&amp;$A35&amp;"="&amp;Input!ZB35&amp;" ")</f>
        <v xml:space="preserve">--input_LSL_instance= </v>
      </c>
      <c r="ZC35" s="3" t="str">
        <f>("--"&amp;$A35&amp;"="&amp;Input!ZC35&amp;" ")</f>
        <v xml:space="preserve">--input_LSL_instance= </v>
      </c>
      <c r="ZD35" s="3" t="str">
        <f>("--"&amp;$A35&amp;"="&amp;Input!ZD35&amp;" ")</f>
        <v xml:space="preserve">--input_LSL_instance= </v>
      </c>
      <c r="ZE35" s="3" t="str">
        <f>("--"&amp;$A35&amp;"="&amp;Input!ZE35&amp;" ")</f>
        <v xml:space="preserve">--input_LSL_instance= </v>
      </c>
      <c r="ZF35" s="3" t="str">
        <f>("--"&amp;$A35&amp;"="&amp;Input!ZF35&amp;" ")</f>
        <v xml:space="preserve">--input_LSL_instance= </v>
      </c>
      <c r="ZG35" s="3" t="str">
        <f>("--"&amp;$A35&amp;"="&amp;Input!ZG35&amp;" ")</f>
        <v xml:space="preserve">--input_LSL_instance= </v>
      </c>
      <c r="ZH35" s="3" t="str">
        <f>("--"&amp;$A35&amp;"="&amp;Input!ZH35&amp;" ")</f>
        <v xml:space="preserve">--input_LSL_instance= </v>
      </c>
      <c r="ZI35" s="3" t="str">
        <f>("--"&amp;$A35&amp;"="&amp;Input!ZI35&amp;" ")</f>
        <v xml:space="preserve">--input_LSL_instance= </v>
      </c>
      <c r="ZJ35" s="3" t="str">
        <f>("--"&amp;$A35&amp;"="&amp;Input!ZJ35&amp;" ")</f>
        <v xml:space="preserve">--input_LSL_instance= </v>
      </c>
      <c r="ZK35" s="3" t="str">
        <f>("--"&amp;$A35&amp;"="&amp;Input!ZK35&amp;" ")</f>
        <v xml:space="preserve">--input_LSL_instance= </v>
      </c>
      <c r="ZL35" s="3" t="str">
        <f>("--"&amp;$A35&amp;"="&amp;Input!ZL35&amp;" ")</f>
        <v xml:space="preserve">--input_LSL_instance= </v>
      </c>
      <c r="ZM35" s="3" t="str">
        <f>("--"&amp;$A35&amp;"="&amp;Input!ZM35&amp;" ")</f>
        <v xml:space="preserve">--input_LSL_instance= </v>
      </c>
      <c r="ZN35" s="3" t="str">
        <f>("--"&amp;$A35&amp;"="&amp;Input!ZN35&amp;" ")</f>
        <v xml:space="preserve">--input_LSL_instance= </v>
      </c>
      <c r="ZO35" s="3" t="str">
        <f>("--"&amp;$A35&amp;"="&amp;Input!ZO35&amp;" ")</f>
        <v xml:space="preserve">--input_LSL_instance= </v>
      </c>
      <c r="ZP35" s="3" t="str">
        <f>("--"&amp;$A35&amp;"="&amp;Input!ZP35&amp;" ")</f>
        <v xml:space="preserve">--input_LSL_instance= </v>
      </c>
      <c r="ZQ35" s="3" t="str">
        <f>("--"&amp;$A35&amp;"="&amp;Input!ZQ35&amp;" ")</f>
        <v xml:space="preserve">--input_LSL_instance= </v>
      </c>
      <c r="ZR35" s="3" t="str">
        <f>("--"&amp;$A35&amp;"="&amp;Input!ZR35&amp;" ")</f>
        <v xml:space="preserve">--input_LSL_instance= </v>
      </c>
      <c r="ZS35" s="3" t="str">
        <f>("--"&amp;$A35&amp;"="&amp;Input!ZS35&amp;" ")</f>
        <v xml:space="preserve">--input_LSL_instance= </v>
      </c>
      <c r="ZT35" s="3" t="str">
        <f>("--"&amp;$A35&amp;"="&amp;Input!ZT35&amp;" ")</f>
        <v xml:space="preserve">--input_LSL_instance= </v>
      </c>
      <c r="ZU35" s="3" t="str">
        <f>("--"&amp;$A35&amp;"="&amp;Input!ZU35&amp;" ")</f>
        <v xml:space="preserve">--input_LSL_instance= </v>
      </c>
      <c r="ZV35" s="3" t="str">
        <f>("--"&amp;$A35&amp;"="&amp;Input!ZV35&amp;" ")</f>
        <v xml:space="preserve">--input_LSL_instance= </v>
      </c>
      <c r="ZW35" s="3" t="str">
        <f>("--"&amp;$A35&amp;"="&amp;Input!ZW35&amp;" ")</f>
        <v xml:space="preserve">--input_LSL_instance= </v>
      </c>
      <c r="ZX35" s="3" t="str">
        <f>("--"&amp;$A35&amp;"="&amp;Input!ZX35&amp;" ")</f>
        <v xml:space="preserve">--input_LSL_instance= </v>
      </c>
      <c r="ZY35" s="3" t="str">
        <f>("--"&amp;$A35&amp;"="&amp;Input!ZY35&amp;" ")</f>
        <v xml:space="preserve">--input_LSL_instance= </v>
      </c>
      <c r="ZZ35" s="3" t="str">
        <f>("--"&amp;$A35&amp;"="&amp;Input!ZZ35&amp;" ")</f>
        <v xml:space="preserve">--input_LSL_instance= </v>
      </c>
      <c r="AAA35" s="3" t="str">
        <f>("--"&amp;$A35&amp;"="&amp;Input!AAA35&amp;" ")</f>
        <v xml:space="preserve">--input_LSL_instance= </v>
      </c>
      <c r="AAB35" s="3" t="str">
        <f>("--"&amp;$A35&amp;"="&amp;Input!AAB35&amp;" ")</f>
        <v xml:space="preserve">--input_LSL_instance= </v>
      </c>
      <c r="AAC35" s="3" t="str">
        <f>("--"&amp;$A35&amp;"="&amp;Input!AAC35&amp;" ")</f>
        <v xml:space="preserve">--input_LSL_instance= </v>
      </c>
      <c r="AAD35" s="3" t="str">
        <f>("--"&amp;$A35&amp;"="&amp;Input!AAD35&amp;" ")</f>
        <v xml:space="preserve">--input_LSL_instance= </v>
      </c>
      <c r="AAE35" s="3" t="str">
        <f>("--"&amp;$A35&amp;"="&amp;Input!AAE35&amp;" ")</f>
        <v xml:space="preserve">--input_LSL_instance= </v>
      </c>
      <c r="AAF35" s="3" t="str">
        <f>("--"&amp;$A35&amp;"="&amp;Input!AAF35&amp;" ")</f>
        <v xml:space="preserve">--input_LSL_instance= </v>
      </c>
      <c r="AAG35" s="3" t="str">
        <f>("--"&amp;$A35&amp;"="&amp;Input!AAG35&amp;" ")</f>
        <v xml:space="preserve">--input_LSL_instance= </v>
      </c>
      <c r="AAH35" s="3" t="str">
        <f>("--"&amp;$A35&amp;"="&amp;Input!AAH35&amp;" ")</f>
        <v xml:space="preserve">--input_LSL_instance= </v>
      </c>
      <c r="AAI35" s="3" t="str">
        <f>("--"&amp;$A35&amp;"="&amp;Input!AAI35&amp;" ")</f>
        <v xml:space="preserve">--input_LSL_instance= </v>
      </c>
      <c r="AAJ35" s="3" t="str">
        <f>("--"&amp;$A35&amp;"="&amp;Input!AAJ35&amp;" ")</f>
        <v xml:space="preserve">--input_LSL_instance= </v>
      </c>
      <c r="AAK35" s="3" t="str">
        <f>("--"&amp;$A35&amp;"="&amp;Input!AAK35&amp;" ")</f>
        <v xml:space="preserve">--input_LSL_instance= </v>
      </c>
      <c r="AAL35" s="3" t="str">
        <f>("--"&amp;$A35&amp;"="&amp;Input!AAL35&amp;" ")</f>
        <v xml:space="preserve">--input_LSL_instance= </v>
      </c>
      <c r="AAM35" s="3" t="str">
        <f>("--"&amp;$A35&amp;"="&amp;Input!AAM35&amp;" ")</f>
        <v xml:space="preserve">--input_LSL_instance= </v>
      </c>
      <c r="AAN35" s="3" t="str">
        <f>("--"&amp;$A35&amp;"="&amp;Input!AAN35&amp;" ")</f>
        <v xml:space="preserve">--input_LSL_instance= </v>
      </c>
      <c r="AAO35" s="3" t="str">
        <f>("--"&amp;$A35&amp;"="&amp;Input!AAO35&amp;" ")</f>
        <v xml:space="preserve">--input_LSL_instance= </v>
      </c>
      <c r="AAP35" s="3" t="str">
        <f>("--"&amp;$A35&amp;"="&amp;Input!AAP35&amp;" ")</f>
        <v xml:space="preserve">--input_LSL_instance= </v>
      </c>
      <c r="AAQ35" s="3" t="str">
        <f>("--"&amp;$A35&amp;"="&amp;Input!AAQ35&amp;" ")</f>
        <v xml:space="preserve">--input_LSL_instance= </v>
      </c>
      <c r="AAR35" s="3" t="str">
        <f>("--"&amp;$A35&amp;"="&amp;Input!AAR35&amp;" ")</f>
        <v xml:space="preserve">--input_LSL_instance= </v>
      </c>
      <c r="AAS35" s="3" t="str">
        <f>("--"&amp;$A35&amp;"="&amp;Input!AAS35&amp;" ")</f>
        <v xml:space="preserve">--input_LSL_instance= </v>
      </c>
      <c r="AAT35" s="3" t="str">
        <f>("--"&amp;$A35&amp;"="&amp;Input!AAT35&amp;" ")</f>
        <v xml:space="preserve">--input_LSL_instance= </v>
      </c>
      <c r="AAU35" s="3" t="str">
        <f>("--"&amp;$A35&amp;"="&amp;Input!AAU35&amp;" ")</f>
        <v xml:space="preserve">--input_LSL_instance= </v>
      </c>
      <c r="AAV35" s="3" t="str">
        <f>("--"&amp;$A35&amp;"="&amp;Input!AAV35&amp;" ")</f>
        <v xml:space="preserve">--input_LSL_instance= </v>
      </c>
      <c r="AAW35" s="3" t="str">
        <f>("--"&amp;$A35&amp;"="&amp;Input!AAW35&amp;" ")</f>
        <v xml:space="preserve">--input_LSL_instance= </v>
      </c>
      <c r="AAX35" s="3" t="str">
        <f>("--"&amp;$A35&amp;"="&amp;Input!AAX35&amp;" ")</f>
        <v xml:space="preserve">--input_LSL_instance= </v>
      </c>
      <c r="AAY35" s="3" t="str">
        <f>("--"&amp;$A35&amp;"="&amp;Input!AAY35&amp;" ")</f>
        <v xml:space="preserve">--input_LSL_instance= </v>
      </c>
      <c r="AAZ35" s="3" t="str">
        <f>("--"&amp;$A35&amp;"="&amp;Input!AAZ35&amp;" ")</f>
        <v xml:space="preserve">--input_LSL_instance= </v>
      </c>
      <c r="ABA35" s="3" t="str">
        <f>("--"&amp;$A35&amp;"="&amp;Input!ABA35&amp;" ")</f>
        <v xml:space="preserve">--input_LSL_instance= </v>
      </c>
      <c r="ABB35" s="3" t="str">
        <f>("--"&amp;$A35&amp;"="&amp;Input!ABB35&amp;" ")</f>
        <v xml:space="preserve">--input_LSL_instance= </v>
      </c>
      <c r="ABC35" s="3" t="str">
        <f>("--"&amp;$A35&amp;"="&amp;Input!ABC35&amp;" ")</f>
        <v xml:space="preserve">--input_LSL_instance= </v>
      </c>
      <c r="ABD35" s="3" t="str">
        <f>("--"&amp;$A35&amp;"="&amp;Input!ABD35&amp;" ")</f>
        <v xml:space="preserve">--input_LSL_instance= </v>
      </c>
      <c r="ABE35" s="3" t="str">
        <f>("--"&amp;$A35&amp;"="&amp;Input!ABE35&amp;" ")</f>
        <v xml:space="preserve">--input_LSL_instance= </v>
      </c>
      <c r="ABF35" s="3" t="str">
        <f>("--"&amp;$A35&amp;"="&amp;Input!ABF35&amp;" ")</f>
        <v xml:space="preserve">--input_LSL_instance= </v>
      </c>
      <c r="ABG35" s="3" t="str">
        <f>("--"&amp;$A35&amp;"="&amp;Input!ABG35&amp;" ")</f>
        <v xml:space="preserve">--input_LSL_instance= </v>
      </c>
      <c r="ABH35" s="3" t="str">
        <f>("--"&amp;$A35&amp;"="&amp;Input!ABH35&amp;" ")</f>
        <v xml:space="preserve">--input_LSL_instance= </v>
      </c>
      <c r="ABI35" s="3" t="str">
        <f>("--"&amp;$A35&amp;"="&amp;Input!ABI35&amp;" ")</f>
        <v xml:space="preserve">--input_LSL_instance= </v>
      </c>
      <c r="ABJ35" s="3" t="str">
        <f>("--"&amp;$A35&amp;"="&amp;Input!ABJ35&amp;" ")</f>
        <v xml:space="preserve">--input_LSL_instance= </v>
      </c>
      <c r="ABK35" s="3" t="str">
        <f>("--"&amp;$A35&amp;"="&amp;Input!ABK35&amp;" ")</f>
        <v xml:space="preserve">--input_LSL_instance= </v>
      </c>
      <c r="ABL35" s="3" t="str">
        <f>("--"&amp;$A35&amp;"="&amp;Input!ABL35&amp;" ")</f>
        <v xml:space="preserve">--input_LSL_instance= </v>
      </c>
      <c r="ABM35" s="3" t="str">
        <f>("--"&amp;$A35&amp;"="&amp;Input!ABM35&amp;" ")</f>
        <v xml:space="preserve">--input_LSL_instance= </v>
      </c>
      <c r="ABN35" s="3" t="str">
        <f>("--"&amp;$A35&amp;"="&amp;Input!ABN35&amp;" ")</f>
        <v xml:space="preserve">--input_LSL_instance= </v>
      </c>
      <c r="ABO35" s="3" t="str">
        <f>("--"&amp;$A35&amp;"="&amp;Input!ABO35&amp;" ")</f>
        <v xml:space="preserve">--input_LSL_instance= </v>
      </c>
      <c r="ABP35" s="3" t="str">
        <f>("--"&amp;$A35&amp;"="&amp;Input!ABP35&amp;" ")</f>
        <v xml:space="preserve">--input_LSL_instance= </v>
      </c>
      <c r="ABQ35" s="3" t="str">
        <f>("--"&amp;$A35&amp;"="&amp;Input!ABQ35&amp;" ")</f>
        <v xml:space="preserve">--input_LSL_instance= </v>
      </c>
      <c r="ABR35" s="3" t="str">
        <f>("--"&amp;$A35&amp;"="&amp;Input!ABR35&amp;" ")</f>
        <v xml:space="preserve">--input_LSL_instance= </v>
      </c>
      <c r="ABS35" s="3" t="str">
        <f>("--"&amp;$A35&amp;"="&amp;Input!ABS35&amp;" ")</f>
        <v xml:space="preserve">--input_LSL_instance= </v>
      </c>
      <c r="ABT35" s="3" t="str">
        <f>("--"&amp;$A35&amp;"="&amp;Input!ABT35&amp;" ")</f>
        <v xml:space="preserve">--input_LSL_instance= </v>
      </c>
      <c r="ABU35" s="3" t="str">
        <f>("--"&amp;$A35&amp;"="&amp;Input!ABU35&amp;" ")</f>
        <v xml:space="preserve">--input_LSL_instance= </v>
      </c>
      <c r="ABV35" s="3" t="str">
        <f>("--"&amp;$A35&amp;"="&amp;Input!ABV35&amp;" ")</f>
        <v xml:space="preserve">--input_LSL_instance= </v>
      </c>
      <c r="ABW35" s="3" t="str">
        <f>("--"&amp;$A35&amp;"="&amp;Input!ABW35&amp;" ")</f>
        <v xml:space="preserve">--input_LSL_instance= </v>
      </c>
      <c r="ABX35" s="3" t="str">
        <f>("--"&amp;$A35&amp;"="&amp;Input!ABX35&amp;" ")</f>
        <v xml:space="preserve">--input_LSL_instance= </v>
      </c>
      <c r="ABY35" s="3" t="str">
        <f>("--"&amp;$A35&amp;"="&amp;Input!ABY35&amp;" ")</f>
        <v xml:space="preserve">--input_LSL_instance= </v>
      </c>
      <c r="ABZ35" s="3" t="str">
        <f>("--"&amp;$A35&amp;"="&amp;Input!ABZ35&amp;" ")</f>
        <v xml:space="preserve">--input_LSL_instance= </v>
      </c>
      <c r="ACA35" s="3" t="str">
        <f>("--"&amp;$A35&amp;"="&amp;Input!ACA35&amp;" ")</f>
        <v xml:space="preserve">--input_LSL_instance= </v>
      </c>
      <c r="ACB35" s="3" t="str">
        <f>("--"&amp;$A35&amp;"="&amp;Input!ACB35&amp;" ")</f>
        <v xml:space="preserve">--input_LSL_instance= </v>
      </c>
      <c r="ACC35" s="3" t="str">
        <f>("--"&amp;$A35&amp;"="&amp;Input!ACC35&amp;" ")</f>
        <v xml:space="preserve">--input_LSL_instance= </v>
      </c>
      <c r="ACD35" s="3" t="str">
        <f>("--"&amp;$A35&amp;"="&amp;Input!ACD35&amp;" ")</f>
        <v xml:space="preserve">--input_LSL_instance= </v>
      </c>
      <c r="ACE35" s="3" t="str">
        <f>("--"&amp;$A35&amp;"="&amp;Input!ACE35&amp;" ")</f>
        <v xml:space="preserve">--input_LSL_instance= </v>
      </c>
      <c r="ACF35" s="3" t="str">
        <f>("--"&amp;$A35&amp;"="&amp;Input!ACF35&amp;" ")</f>
        <v xml:space="preserve">--input_LSL_instance= </v>
      </c>
      <c r="ACG35" s="3" t="str">
        <f>("--"&amp;$A35&amp;"="&amp;Input!ACG35&amp;" ")</f>
        <v xml:space="preserve">--input_LSL_instance= </v>
      </c>
      <c r="ACH35" s="3" t="str">
        <f>("--"&amp;$A35&amp;"="&amp;Input!ACH35&amp;" ")</f>
        <v xml:space="preserve">--input_LSL_instance= </v>
      </c>
      <c r="ACI35" s="3" t="str">
        <f>("--"&amp;$A35&amp;"="&amp;Input!ACI35&amp;" ")</f>
        <v xml:space="preserve">--input_LSL_instance= </v>
      </c>
      <c r="ACJ35" s="3" t="str">
        <f>("--"&amp;$A35&amp;"="&amp;Input!ACJ35&amp;" ")</f>
        <v xml:space="preserve">--input_LSL_instance= </v>
      </c>
      <c r="ACK35" s="3" t="str">
        <f>("--"&amp;$A35&amp;"="&amp;Input!ACK35&amp;" ")</f>
        <v xml:space="preserve">--input_LSL_instance= </v>
      </c>
      <c r="ACL35" s="3" t="str">
        <f>("--"&amp;$A35&amp;"="&amp;Input!ACL35&amp;" ")</f>
        <v xml:space="preserve">--input_LSL_instance= </v>
      </c>
      <c r="ACM35" s="3" t="str">
        <f>("--"&amp;$A35&amp;"="&amp;Input!ACM35&amp;" ")</f>
        <v xml:space="preserve">--input_LSL_instance= </v>
      </c>
      <c r="ACN35" s="3" t="str">
        <f>("--"&amp;$A35&amp;"="&amp;Input!ACN35&amp;" ")</f>
        <v xml:space="preserve">--input_LSL_instance= </v>
      </c>
      <c r="ACO35" s="3" t="str">
        <f>("--"&amp;$A35&amp;"="&amp;Input!ACO35&amp;" ")</f>
        <v xml:space="preserve">--input_LSL_instance= </v>
      </c>
      <c r="ACP35" s="3" t="str">
        <f>("--"&amp;$A35&amp;"="&amp;Input!ACP35&amp;" ")</f>
        <v xml:space="preserve">--input_LSL_instance= </v>
      </c>
      <c r="ACQ35" s="3" t="str">
        <f>("--"&amp;$A35&amp;"="&amp;Input!ACQ35&amp;" ")</f>
        <v xml:space="preserve">--input_LSL_instance= </v>
      </c>
      <c r="ACR35" s="3" t="str">
        <f>("--"&amp;$A35&amp;"="&amp;Input!ACR35&amp;" ")</f>
        <v xml:space="preserve">--input_LSL_instance= </v>
      </c>
      <c r="ACS35" s="3" t="str">
        <f>("--"&amp;$A35&amp;"="&amp;Input!ACS35&amp;" ")</f>
        <v xml:space="preserve">--input_LSL_instance= </v>
      </c>
      <c r="ACT35" s="3" t="str">
        <f>("--"&amp;$A35&amp;"="&amp;Input!ACT35&amp;" ")</f>
        <v xml:space="preserve">--input_LSL_instance= </v>
      </c>
      <c r="ACU35" s="3" t="str">
        <f>("--"&amp;$A35&amp;"="&amp;Input!ACU35&amp;" ")</f>
        <v xml:space="preserve">--input_LSL_instance= </v>
      </c>
      <c r="ACV35" s="3" t="str">
        <f>("--"&amp;$A35&amp;"="&amp;Input!ACV35&amp;" ")</f>
        <v xml:space="preserve">--input_LSL_instance= </v>
      </c>
      <c r="ACW35" s="3" t="str">
        <f>("--"&amp;$A35&amp;"="&amp;Input!ACW35&amp;" ")</f>
        <v xml:space="preserve">--input_LSL_instance= </v>
      </c>
      <c r="ACX35" s="3" t="str">
        <f>("--"&amp;$A35&amp;"="&amp;Input!ACX35&amp;" ")</f>
        <v xml:space="preserve">--input_LSL_instance= </v>
      </c>
      <c r="ACY35" s="3" t="str">
        <f>("--"&amp;$A35&amp;"="&amp;Input!ACY35&amp;" ")</f>
        <v xml:space="preserve">--input_LSL_instance= </v>
      </c>
      <c r="ACZ35" s="3" t="str">
        <f>("--"&amp;$A35&amp;"="&amp;Input!ACZ35&amp;" ")</f>
        <v xml:space="preserve">--input_LSL_instance= </v>
      </c>
      <c r="ADA35" s="3" t="str">
        <f>("--"&amp;$A35&amp;"="&amp;Input!ADA35&amp;" ")</f>
        <v xml:space="preserve">--input_LSL_instance= </v>
      </c>
      <c r="ADB35" s="3" t="str">
        <f>("--"&amp;$A35&amp;"="&amp;Input!ADB35&amp;" ")</f>
        <v xml:space="preserve">--input_LSL_instance= </v>
      </c>
      <c r="ADC35" s="3" t="str">
        <f>("--"&amp;$A35&amp;"="&amp;Input!ADC35&amp;" ")</f>
        <v xml:space="preserve">--input_LSL_instance= </v>
      </c>
      <c r="ADD35" s="3" t="str">
        <f>("--"&amp;$A35&amp;"="&amp;Input!ADD35&amp;" ")</f>
        <v xml:space="preserve">--input_LSL_instance= </v>
      </c>
      <c r="ADE35" s="3" t="str">
        <f>("--"&amp;$A35&amp;"="&amp;Input!ADE35&amp;" ")</f>
        <v xml:space="preserve">--input_LSL_instance= </v>
      </c>
      <c r="ADF35" s="3" t="str">
        <f>("--"&amp;$A35&amp;"="&amp;Input!ADF35&amp;" ")</f>
        <v xml:space="preserve">--input_LSL_instance= </v>
      </c>
      <c r="ADG35" s="3" t="str">
        <f>("--"&amp;$A35&amp;"="&amp;Input!ADG35&amp;" ")</f>
        <v xml:space="preserve">--input_LSL_instance= </v>
      </c>
      <c r="ADH35" s="3" t="str">
        <f>("--"&amp;$A35&amp;"="&amp;Input!ADH35&amp;" ")</f>
        <v xml:space="preserve">--input_LSL_instance= </v>
      </c>
      <c r="ADI35" s="3" t="str">
        <f>("--"&amp;$A35&amp;"="&amp;Input!ADI35&amp;" ")</f>
        <v xml:space="preserve">--input_LSL_instance= </v>
      </c>
      <c r="ADJ35" s="3" t="str">
        <f>("--"&amp;$A35&amp;"="&amp;Input!ADJ35&amp;" ")</f>
        <v xml:space="preserve">--input_LSL_instance= </v>
      </c>
      <c r="ADK35" s="3" t="str">
        <f>("--"&amp;$A35&amp;"="&amp;Input!ADK35&amp;" ")</f>
        <v xml:space="preserve">--input_LSL_instance= </v>
      </c>
      <c r="ADL35" s="3" t="str">
        <f>("--"&amp;$A35&amp;"="&amp;Input!ADL35&amp;" ")</f>
        <v xml:space="preserve">--input_LSL_instance= </v>
      </c>
      <c r="ADM35" s="3" t="str">
        <f>("--"&amp;$A35&amp;"="&amp;Input!ADM35&amp;" ")</f>
        <v xml:space="preserve">--input_LSL_instance= </v>
      </c>
      <c r="ADN35" s="3" t="str">
        <f>("--"&amp;$A35&amp;"="&amp;Input!ADN35&amp;" ")</f>
        <v xml:space="preserve">--input_LSL_instance= </v>
      </c>
      <c r="ADO35" s="3" t="str">
        <f>("--"&amp;$A35&amp;"="&amp;Input!ADO35&amp;" ")</f>
        <v xml:space="preserve">--input_LSL_instance= </v>
      </c>
      <c r="ADP35" s="3" t="str">
        <f>("--"&amp;$A35&amp;"="&amp;Input!ADP35&amp;" ")</f>
        <v xml:space="preserve">--input_LSL_instance= </v>
      </c>
      <c r="ADQ35" s="3" t="str">
        <f>("--"&amp;$A35&amp;"="&amp;Input!ADQ35&amp;" ")</f>
        <v xml:space="preserve">--input_LSL_instance= </v>
      </c>
      <c r="ADR35" s="3" t="str">
        <f>("--"&amp;$A35&amp;"="&amp;Input!ADR35&amp;" ")</f>
        <v xml:space="preserve">--input_LSL_instance= </v>
      </c>
      <c r="ADS35" s="3" t="str">
        <f>("--"&amp;$A35&amp;"="&amp;Input!ADS35&amp;" ")</f>
        <v xml:space="preserve">--input_LSL_instance= </v>
      </c>
      <c r="ADT35" s="3" t="str">
        <f>("--"&amp;$A35&amp;"="&amp;Input!ADT35&amp;" ")</f>
        <v xml:space="preserve">--input_LSL_instance= </v>
      </c>
      <c r="ADU35" s="3" t="str">
        <f>("--"&amp;$A35&amp;"="&amp;Input!ADU35&amp;" ")</f>
        <v xml:space="preserve">--input_LSL_instance= </v>
      </c>
      <c r="ADV35" s="3" t="str">
        <f>("--"&amp;$A35&amp;"="&amp;Input!ADV35&amp;" ")</f>
        <v xml:space="preserve">--input_LSL_instance= </v>
      </c>
      <c r="ADW35" s="3" t="str">
        <f>("--"&amp;$A35&amp;"="&amp;Input!ADW35&amp;" ")</f>
        <v xml:space="preserve">--input_LSL_instance= </v>
      </c>
      <c r="ADX35" s="3" t="str">
        <f>("--"&amp;$A35&amp;"="&amp;Input!ADX35&amp;" ")</f>
        <v xml:space="preserve">--input_LSL_instance= </v>
      </c>
      <c r="ADY35" s="3" t="str">
        <f>("--"&amp;$A35&amp;"="&amp;Input!ADY35&amp;" ")</f>
        <v xml:space="preserve">--input_LSL_instance= </v>
      </c>
      <c r="ADZ35" s="3" t="str">
        <f>("--"&amp;$A35&amp;"="&amp;Input!ADZ35&amp;" ")</f>
        <v xml:space="preserve">--input_LSL_instance= </v>
      </c>
      <c r="AEA35" s="3" t="str">
        <f>("--"&amp;$A35&amp;"="&amp;Input!AEA35&amp;" ")</f>
        <v xml:space="preserve">--input_LSL_instance= </v>
      </c>
      <c r="AEB35" s="3" t="str">
        <f>("--"&amp;$A35&amp;"="&amp;Input!AEB35&amp;" ")</f>
        <v xml:space="preserve">--input_LSL_instance= </v>
      </c>
      <c r="AEC35" s="3" t="str">
        <f>("--"&amp;$A35&amp;"="&amp;Input!AEC35&amp;" ")</f>
        <v xml:space="preserve">--input_LSL_instance= </v>
      </c>
      <c r="AED35" s="3" t="str">
        <f>("--"&amp;$A35&amp;"="&amp;Input!AED35&amp;" ")</f>
        <v xml:space="preserve">--input_LSL_instance= </v>
      </c>
      <c r="AEE35" s="3" t="str">
        <f>("--"&amp;$A35&amp;"="&amp;Input!AEE35&amp;" ")</f>
        <v xml:space="preserve">--input_LSL_instance= </v>
      </c>
      <c r="AEF35" s="3" t="str">
        <f>("--"&amp;$A35&amp;"="&amp;Input!AEF35&amp;" ")</f>
        <v xml:space="preserve">--input_LSL_instance= </v>
      </c>
      <c r="AEG35" s="3" t="str">
        <f>("--"&amp;$A35&amp;"="&amp;Input!AEG35&amp;" ")</f>
        <v xml:space="preserve">--input_LSL_instance= </v>
      </c>
      <c r="AEH35" s="3" t="str">
        <f>("--"&amp;$A35&amp;"="&amp;Input!AEH35&amp;" ")</f>
        <v xml:space="preserve">--input_LSL_instance= </v>
      </c>
      <c r="AEI35" s="3" t="str">
        <f>("--"&amp;$A35&amp;"="&amp;Input!AEI35&amp;" ")</f>
        <v xml:space="preserve">--input_LSL_instance= </v>
      </c>
      <c r="AEJ35" s="3" t="str">
        <f>("--"&amp;$A35&amp;"="&amp;Input!AEJ35&amp;" ")</f>
        <v xml:space="preserve">--input_LSL_instance= </v>
      </c>
      <c r="AEK35" s="3" t="str">
        <f>("--"&amp;$A35&amp;"="&amp;Input!AEK35&amp;" ")</f>
        <v xml:space="preserve">--input_LSL_instance= </v>
      </c>
      <c r="AEL35" s="3" t="str">
        <f>("--"&amp;$A35&amp;"="&amp;Input!AEL35&amp;" ")</f>
        <v xml:space="preserve">--input_LSL_instance= </v>
      </c>
      <c r="AEM35" s="3" t="str">
        <f>("--"&amp;$A35&amp;"="&amp;Input!AEM35&amp;" ")</f>
        <v xml:space="preserve">--input_LSL_instance= </v>
      </c>
      <c r="AEN35" s="3" t="str">
        <f>("--"&amp;$A35&amp;"="&amp;Input!AEN35&amp;" ")</f>
        <v xml:space="preserve">--input_LSL_instance= </v>
      </c>
      <c r="AEO35" s="3" t="str">
        <f>("--"&amp;$A35&amp;"="&amp;Input!AEO35&amp;" ")</f>
        <v xml:space="preserve">--input_LSL_instance= </v>
      </c>
      <c r="AEP35" s="3" t="str">
        <f>("--"&amp;$A35&amp;"="&amp;Input!AEP35&amp;" ")</f>
        <v xml:space="preserve">--input_LSL_instance= </v>
      </c>
      <c r="AEQ35" s="3" t="str">
        <f>("--"&amp;$A35&amp;"="&amp;Input!AEQ35&amp;" ")</f>
        <v xml:space="preserve">--input_LSL_instance= </v>
      </c>
      <c r="AER35" s="3" t="str">
        <f>("--"&amp;$A35&amp;"="&amp;Input!AER35&amp;" ")</f>
        <v xml:space="preserve">--input_LSL_instance= </v>
      </c>
      <c r="AES35" s="3" t="str">
        <f>("--"&amp;$A35&amp;"="&amp;Input!AES35&amp;" ")</f>
        <v xml:space="preserve">--input_LSL_instance= </v>
      </c>
      <c r="AET35" s="3" t="str">
        <f>("--"&amp;$A35&amp;"="&amp;Input!AET35&amp;" ")</f>
        <v xml:space="preserve">--input_LSL_instance= </v>
      </c>
      <c r="AEU35" s="3" t="str">
        <f>("--"&amp;$A35&amp;"="&amp;Input!AEU35&amp;" ")</f>
        <v xml:space="preserve">--input_LSL_instance= </v>
      </c>
      <c r="AEV35" s="3" t="str">
        <f>("--"&amp;$A35&amp;"="&amp;Input!AEV35&amp;" ")</f>
        <v xml:space="preserve">--input_LSL_instance= </v>
      </c>
      <c r="AEW35" s="3" t="str">
        <f>("--"&amp;$A35&amp;"="&amp;Input!AEW35&amp;" ")</f>
        <v xml:space="preserve">--input_LSL_instance= </v>
      </c>
      <c r="AEX35" s="3" t="str">
        <f>("--"&amp;$A35&amp;"="&amp;Input!AEX35&amp;" ")</f>
        <v xml:space="preserve">--input_LSL_instance= </v>
      </c>
      <c r="AEY35" s="3" t="str">
        <f>("--"&amp;$A35&amp;"="&amp;Input!AEY35&amp;" ")</f>
        <v xml:space="preserve">--input_LSL_instance= </v>
      </c>
      <c r="AEZ35" s="3" t="str">
        <f>("--"&amp;$A35&amp;"="&amp;Input!AEZ35&amp;" ")</f>
        <v xml:space="preserve">--input_LSL_instance= </v>
      </c>
      <c r="AFA35" s="3" t="str">
        <f>("--"&amp;$A35&amp;"="&amp;Input!AFA35&amp;" ")</f>
        <v xml:space="preserve">--input_LSL_instance= </v>
      </c>
      <c r="AFB35" s="3" t="str">
        <f>("--"&amp;$A35&amp;"="&amp;Input!AFB35&amp;" ")</f>
        <v xml:space="preserve">--input_LSL_instance= </v>
      </c>
      <c r="AFC35" s="3" t="str">
        <f>("--"&amp;$A35&amp;"="&amp;Input!AFC35&amp;" ")</f>
        <v xml:space="preserve">--input_LSL_instance= </v>
      </c>
      <c r="AFD35" s="3" t="str">
        <f>("--"&amp;$A35&amp;"="&amp;Input!AFD35&amp;" ")</f>
        <v xml:space="preserve">--input_LSL_instance= </v>
      </c>
      <c r="AFE35" s="3" t="str">
        <f>("--"&amp;$A35&amp;"="&amp;Input!AFE35&amp;" ")</f>
        <v xml:space="preserve">--input_LSL_instance= </v>
      </c>
      <c r="AFF35" s="3" t="str">
        <f>("--"&amp;$A35&amp;"="&amp;Input!AFF35&amp;" ")</f>
        <v xml:space="preserve">--input_LSL_instance= </v>
      </c>
      <c r="AFG35" s="3" t="str">
        <f>("--"&amp;$A35&amp;"="&amp;Input!AFG35&amp;" ")</f>
        <v xml:space="preserve">--input_LSL_instance= </v>
      </c>
      <c r="AFH35" s="3" t="str">
        <f>("--"&amp;$A35&amp;"="&amp;Input!AFH35&amp;" ")</f>
        <v xml:space="preserve">--input_LSL_instance= </v>
      </c>
      <c r="AFI35" s="3" t="str">
        <f>("--"&amp;$A35&amp;"="&amp;Input!AFI35&amp;" ")</f>
        <v xml:space="preserve">--input_LSL_instance= </v>
      </c>
      <c r="AFJ35" s="3" t="str">
        <f>("--"&amp;$A35&amp;"="&amp;Input!AFJ35&amp;" ")</f>
        <v xml:space="preserve">--input_LSL_instance= </v>
      </c>
      <c r="AFK35" s="3" t="str">
        <f>("--"&amp;$A35&amp;"="&amp;Input!AFK35&amp;" ")</f>
        <v xml:space="preserve">--input_LSL_instance= </v>
      </c>
      <c r="AFL35" s="3" t="str">
        <f>("--"&amp;$A35&amp;"="&amp;Input!AFL35&amp;" ")</f>
        <v xml:space="preserve">--input_LSL_instance= </v>
      </c>
      <c r="AFM35" s="3" t="str">
        <f>("--"&amp;$A35&amp;"="&amp;Input!AFM35&amp;" ")</f>
        <v xml:space="preserve">--input_LSL_instance= </v>
      </c>
      <c r="AFN35" s="3" t="str">
        <f>("--"&amp;$A35&amp;"="&amp;Input!AFN35&amp;" ")</f>
        <v xml:space="preserve">--input_LSL_instance= </v>
      </c>
      <c r="AFO35" s="3" t="str">
        <f>("--"&amp;$A35&amp;"="&amp;Input!AFO35&amp;" ")</f>
        <v xml:space="preserve">--input_LSL_instance= </v>
      </c>
      <c r="AFP35" s="3" t="str">
        <f>("--"&amp;$A35&amp;"="&amp;Input!AFP35&amp;" ")</f>
        <v xml:space="preserve">--input_LSL_instance= </v>
      </c>
      <c r="AFQ35" s="3" t="str">
        <f>("--"&amp;$A35&amp;"="&amp;Input!AFQ35&amp;" ")</f>
        <v xml:space="preserve">--input_LSL_instance= </v>
      </c>
      <c r="AFR35" s="3" t="str">
        <f>("--"&amp;$A35&amp;"="&amp;Input!AFR35&amp;" ")</f>
        <v xml:space="preserve">--input_LSL_instance= </v>
      </c>
      <c r="AFS35" s="3" t="str">
        <f>("--"&amp;$A35&amp;"="&amp;Input!AFS35&amp;" ")</f>
        <v xml:space="preserve">--input_LSL_instance= </v>
      </c>
      <c r="AFT35" s="3" t="str">
        <f>("--"&amp;$A35&amp;"="&amp;Input!AFT35&amp;" ")</f>
        <v xml:space="preserve">--input_LSL_instance= </v>
      </c>
      <c r="AFU35" s="3" t="str">
        <f>("--"&amp;$A35&amp;"="&amp;Input!AFU35&amp;" ")</f>
        <v xml:space="preserve">--input_LSL_instance= </v>
      </c>
      <c r="AFV35" s="3" t="str">
        <f>("--"&amp;$A35&amp;"="&amp;Input!AFV35&amp;" ")</f>
        <v xml:space="preserve">--input_LSL_instance= </v>
      </c>
      <c r="AFW35" s="3" t="str">
        <f>("--"&amp;$A35&amp;"="&amp;Input!AFW35&amp;" ")</f>
        <v xml:space="preserve">--input_LSL_instance= </v>
      </c>
      <c r="AFX35" s="3" t="str">
        <f>("--"&amp;$A35&amp;"="&amp;Input!AFX35&amp;" ")</f>
        <v xml:space="preserve">--input_LSL_instance= </v>
      </c>
      <c r="AFY35" s="3" t="str">
        <f>("--"&amp;$A35&amp;"="&amp;Input!AFY35&amp;" ")</f>
        <v xml:space="preserve">--input_LSL_instance= </v>
      </c>
      <c r="AFZ35" s="3" t="str">
        <f>("--"&amp;$A35&amp;"="&amp;Input!AFZ35&amp;" ")</f>
        <v xml:space="preserve">--input_LSL_instance= </v>
      </c>
      <c r="AGA35" s="3" t="str">
        <f>("--"&amp;$A35&amp;"="&amp;Input!AGA35&amp;" ")</f>
        <v xml:space="preserve">--input_LSL_instance= </v>
      </c>
      <c r="AGB35" s="3" t="str">
        <f>("--"&amp;$A35&amp;"="&amp;Input!AGB35&amp;" ")</f>
        <v xml:space="preserve">--input_LSL_instance= </v>
      </c>
      <c r="AGC35" s="3" t="str">
        <f>("--"&amp;$A35&amp;"="&amp;Input!AGC35&amp;" ")</f>
        <v xml:space="preserve">--input_LSL_instance= </v>
      </c>
      <c r="AGD35" s="3" t="str">
        <f>("--"&amp;$A35&amp;"="&amp;Input!AGD35&amp;" ")</f>
        <v xml:space="preserve">--input_LSL_instance= </v>
      </c>
      <c r="AGE35" s="3" t="str">
        <f>("--"&amp;$A35&amp;"="&amp;Input!AGE35&amp;" ")</f>
        <v xml:space="preserve">--input_LSL_instance= </v>
      </c>
      <c r="AGF35" s="3" t="str">
        <f>("--"&amp;$A35&amp;"="&amp;Input!AGF35&amp;" ")</f>
        <v xml:space="preserve">--input_LSL_instance= </v>
      </c>
      <c r="AGG35" s="3" t="str">
        <f>("--"&amp;$A35&amp;"="&amp;Input!AGG35&amp;" ")</f>
        <v xml:space="preserve">--input_LSL_instance= </v>
      </c>
      <c r="AGH35" s="3" t="str">
        <f>("--"&amp;$A35&amp;"="&amp;Input!AGH35&amp;" ")</f>
        <v xml:space="preserve">--input_LSL_instance= </v>
      </c>
      <c r="AGI35" s="3" t="str">
        <f>("--"&amp;$A35&amp;"="&amp;Input!AGI35&amp;" ")</f>
        <v xml:space="preserve">--input_LSL_instance= </v>
      </c>
      <c r="AGJ35" s="3" t="str">
        <f>("--"&amp;$A35&amp;"="&amp;Input!AGJ35&amp;" ")</f>
        <v xml:space="preserve">--input_LSL_instance= </v>
      </c>
      <c r="AGK35" s="3" t="str">
        <f>("--"&amp;$A35&amp;"="&amp;Input!AGK35&amp;" ")</f>
        <v xml:space="preserve">--input_LSL_instance= </v>
      </c>
      <c r="AGL35" s="3" t="str">
        <f>("--"&amp;$A35&amp;"="&amp;Input!AGL35&amp;" ")</f>
        <v xml:space="preserve">--input_LSL_instance= </v>
      </c>
      <c r="AGM35" s="3" t="str">
        <f>("--"&amp;$A35&amp;"="&amp;Input!AGM35&amp;" ")</f>
        <v xml:space="preserve">--input_LSL_instance= </v>
      </c>
      <c r="AGN35" s="3" t="str">
        <f>("--"&amp;$A35&amp;"="&amp;Input!AGN35&amp;" ")</f>
        <v xml:space="preserve">--input_LSL_instance= </v>
      </c>
      <c r="AGO35" s="3" t="str">
        <f>("--"&amp;$A35&amp;"="&amp;Input!AGO35&amp;" ")</f>
        <v xml:space="preserve">--input_LSL_instance= </v>
      </c>
      <c r="AGP35" s="3" t="str">
        <f>("--"&amp;$A35&amp;"="&amp;Input!AGP35&amp;" ")</f>
        <v xml:space="preserve">--input_LSL_instance= </v>
      </c>
      <c r="AGQ35" s="3" t="str">
        <f>("--"&amp;$A35&amp;"="&amp;Input!AGQ35&amp;" ")</f>
        <v xml:space="preserve">--input_LSL_instance= </v>
      </c>
      <c r="AGR35" s="3" t="str">
        <f>("--"&amp;$A35&amp;"="&amp;Input!AGR35&amp;" ")</f>
        <v xml:space="preserve">--input_LSL_instance= </v>
      </c>
      <c r="AGS35" s="3" t="str">
        <f>("--"&amp;$A35&amp;"="&amp;Input!AGS35&amp;" ")</f>
        <v xml:space="preserve">--input_LSL_instance= </v>
      </c>
      <c r="AGT35" s="3" t="str">
        <f>("--"&amp;$A35&amp;"="&amp;Input!AGT35&amp;" ")</f>
        <v xml:space="preserve">--input_LSL_instance= </v>
      </c>
      <c r="AGU35" s="3" t="str">
        <f>("--"&amp;$A35&amp;"="&amp;Input!AGU35&amp;" ")</f>
        <v xml:space="preserve">--input_LSL_instance= </v>
      </c>
      <c r="AGV35" s="3" t="str">
        <f>("--"&amp;$A35&amp;"="&amp;Input!AGV35&amp;" ")</f>
        <v xml:space="preserve">--input_LSL_instance= </v>
      </c>
      <c r="AGW35" s="3" t="str">
        <f>("--"&amp;$A35&amp;"="&amp;Input!AGW35&amp;" ")</f>
        <v xml:space="preserve">--input_LSL_instance= </v>
      </c>
      <c r="AGX35" s="3" t="str">
        <f>("--"&amp;$A35&amp;"="&amp;Input!AGX35&amp;" ")</f>
        <v xml:space="preserve">--input_LSL_instance= </v>
      </c>
      <c r="AGY35" s="3" t="str">
        <f>("--"&amp;$A35&amp;"="&amp;Input!AGY35&amp;" ")</f>
        <v xml:space="preserve">--input_LSL_instance= </v>
      </c>
      <c r="AGZ35" s="3" t="str">
        <f>("--"&amp;$A35&amp;"="&amp;Input!AGZ35&amp;" ")</f>
        <v xml:space="preserve">--input_LSL_instance= </v>
      </c>
      <c r="AHA35" s="3" t="str">
        <f>("--"&amp;$A35&amp;"="&amp;Input!AHA35&amp;" ")</f>
        <v xml:space="preserve">--input_LSL_instance= </v>
      </c>
      <c r="AHB35" s="3" t="str">
        <f>("--"&amp;$A35&amp;"="&amp;Input!AHB35&amp;" ")</f>
        <v xml:space="preserve">--input_LSL_instance= </v>
      </c>
      <c r="AHC35" s="3" t="str">
        <f>("--"&amp;$A35&amp;"="&amp;Input!AHC35&amp;" ")</f>
        <v xml:space="preserve">--input_LSL_instance= </v>
      </c>
      <c r="AHD35" s="3" t="str">
        <f>("--"&amp;$A35&amp;"="&amp;Input!AHD35&amp;" ")</f>
        <v xml:space="preserve">--input_LSL_instance= </v>
      </c>
      <c r="AHE35" s="3" t="str">
        <f>("--"&amp;$A35&amp;"="&amp;Input!AHE35&amp;" ")</f>
        <v xml:space="preserve">--input_LSL_instance= </v>
      </c>
      <c r="AHF35" s="3" t="str">
        <f>("--"&amp;$A35&amp;"="&amp;Input!AHF35&amp;" ")</f>
        <v xml:space="preserve">--input_LSL_instance= </v>
      </c>
      <c r="AHG35" s="3" t="str">
        <f>("--"&amp;$A35&amp;"="&amp;Input!AHG35&amp;" ")</f>
        <v xml:space="preserve">--input_LSL_instance= </v>
      </c>
      <c r="AHH35" s="3" t="str">
        <f>("--"&amp;$A35&amp;"="&amp;Input!AHH35&amp;" ")</f>
        <v xml:space="preserve">--input_LSL_instance= </v>
      </c>
      <c r="AHI35" s="3" t="str">
        <f>("--"&amp;$A35&amp;"="&amp;Input!AHI35&amp;" ")</f>
        <v xml:space="preserve">--input_LSL_instance= </v>
      </c>
      <c r="AHJ35" s="3" t="str">
        <f>("--"&amp;$A35&amp;"="&amp;Input!AHJ35&amp;" ")</f>
        <v xml:space="preserve">--input_LSL_instance= </v>
      </c>
      <c r="AHK35" s="3" t="str">
        <f>("--"&amp;$A35&amp;"="&amp;Input!AHK35&amp;" ")</f>
        <v xml:space="preserve">--input_LSL_instance= </v>
      </c>
      <c r="AHL35" s="3" t="str">
        <f>("--"&amp;$A35&amp;"="&amp;Input!AHL35&amp;" ")</f>
        <v xml:space="preserve">--input_LSL_instance= </v>
      </c>
      <c r="AHM35" s="3" t="str">
        <f>("--"&amp;$A35&amp;"="&amp;Input!AHM35&amp;" ")</f>
        <v xml:space="preserve">--input_LSL_instance= </v>
      </c>
      <c r="AHN35" s="3" t="str">
        <f>("--"&amp;$A35&amp;"="&amp;Input!AHN35&amp;" ")</f>
        <v xml:space="preserve">--input_LSL_instance= </v>
      </c>
      <c r="AHO35" s="3" t="str">
        <f>("--"&amp;$A35&amp;"="&amp;Input!AHO35&amp;" ")</f>
        <v xml:space="preserve">--input_LSL_instance= </v>
      </c>
      <c r="AHP35" s="3" t="str">
        <f>("--"&amp;$A35&amp;"="&amp;Input!AHP35&amp;" ")</f>
        <v xml:space="preserve">--input_LSL_instance= </v>
      </c>
      <c r="AHQ35" s="3" t="str">
        <f>("--"&amp;$A35&amp;"="&amp;Input!AHQ35&amp;" ")</f>
        <v xml:space="preserve">--input_LSL_instance= </v>
      </c>
      <c r="AHR35" s="3" t="str">
        <f>("--"&amp;$A35&amp;"="&amp;Input!AHR35&amp;" ")</f>
        <v xml:space="preserve">--input_LSL_instance= </v>
      </c>
      <c r="AHS35" s="3" t="str">
        <f>("--"&amp;$A35&amp;"="&amp;Input!AHS35&amp;" ")</f>
        <v xml:space="preserve">--input_LSL_instance= </v>
      </c>
      <c r="AHT35" s="3" t="str">
        <f>("--"&amp;$A35&amp;"="&amp;Input!AHT35&amp;" ")</f>
        <v xml:space="preserve">--input_LSL_instance= </v>
      </c>
      <c r="AHU35" s="3" t="str">
        <f>("--"&amp;$A35&amp;"="&amp;Input!AHU35&amp;" ")</f>
        <v xml:space="preserve">--input_LSL_instance= </v>
      </c>
      <c r="AHV35" s="3" t="str">
        <f>("--"&amp;$A35&amp;"="&amp;Input!AHV35&amp;" ")</f>
        <v xml:space="preserve">--input_LSL_instance= </v>
      </c>
      <c r="AHW35" s="3" t="str">
        <f>("--"&amp;$A35&amp;"="&amp;Input!AHW35&amp;" ")</f>
        <v xml:space="preserve">--input_LSL_instance= </v>
      </c>
      <c r="AHX35" s="3" t="str">
        <f>("--"&amp;$A35&amp;"="&amp;Input!AHX35&amp;" ")</f>
        <v xml:space="preserve">--input_LSL_instance= </v>
      </c>
      <c r="AHY35" s="3" t="str">
        <f>("--"&amp;$A35&amp;"="&amp;Input!AHY35&amp;" ")</f>
        <v xml:space="preserve">--input_LSL_instance= </v>
      </c>
      <c r="AHZ35" s="3" t="str">
        <f>("--"&amp;$A35&amp;"="&amp;Input!AHZ35&amp;" ")</f>
        <v xml:space="preserve">--input_LSL_instance= </v>
      </c>
      <c r="AIA35" s="3" t="str">
        <f>("--"&amp;$A35&amp;"="&amp;Input!AIA35&amp;" ")</f>
        <v xml:space="preserve">--input_LSL_instance= </v>
      </c>
      <c r="AIB35" s="3" t="str">
        <f>("--"&amp;$A35&amp;"="&amp;Input!AIB35&amp;" ")</f>
        <v xml:space="preserve">--input_LSL_instance= </v>
      </c>
      <c r="AIC35" s="3" t="str">
        <f>("--"&amp;$A35&amp;"="&amp;Input!AIC35&amp;" ")</f>
        <v xml:space="preserve">--input_LSL_instance= </v>
      </c>
      <c r="AID35" s="3" t="str">
        <f>("--"&amp;$A35&amp;"="&amp;Input!AID35&amp;" ")</f>
        <v xml:space="preserve">--input_LSL_instance= </v>
      </c>
      <c r="AIE35" s="3" t="str">
        <f>("--"&amp;$A35&amp;"="&amp;Input!AIE35&amp;" ")</f>
        <v xml:space="preserve">--input_LSL_instance= </v>
      </c>
      <c r="AIF35" s="3" t="str">
        <f>("--"&amp;$A35&amp;"="&amp;Input!AIF35&amp;" ")</f>
        <v xml:space="preserve">--input_LSL_instance= </v>
      </c>
      <c r="AIG35" s="3" t="str">
        <f>("--"&amp;$A35&amp;"="&amp;Input!AIG35&amp;" ")</f>
        <v xml:space="preserve">--input_LSL_instance= </v>
      </c>
      <c r="AIH35" s="3" t="str">
        <f>("--"&amp;$A35&amp;"="&amp;Input!AIH35&amp;" ")</f>
        <v xml:space="preserve">--input_LSL_instance= </v>
      </c>
      <c r="AII35" s="3" t="str">
        <f>("--"&amp;$A35&amp;"="&amp;Input!AII35&amp;" ")</f>
        <v xml:space="preserve">--input_LSL_instance= </v>
      </c>
      <c r="AIJ35" s="3" t="str">
        <f>("--"&amp;$A35&amp;"="&amp;Input!AIJ35&amp;" ")</f>
        <v xml:space="preserve">--input_LSL_instance= </v>
      </c>
      <c r="AIK35" s="3" t="str">
        <f>("--"&amp;$A35&amp;"="&amp;Input!AIK35&amp;" ")</f>
        <v xml:space="preserve">--input_LSL_instance= </v>
      </c>
      <c r="AIL35" s="3" t="str">
        <f>("--"&amp;$A35&amp;"="&amp;Input!AIL35&amp;" ")</f>
        <v xml:space="preserve">--input_LSL_instance= </v>
      </c>
      <c r="AIM35" s="3" t="str">
        <f>("--"&amp;$A35&amp;"="&amp;Input!AIM35&amp;" ")</f>
        <v xml:space="preserve">--input_LSL_instance= </v>
      </c>
      <c r="AIN35" s="3" t="str">
        <f>("--"&amp;$A35&amp;"="&amp;Input!AIN35&amp;" ")</f>
        <v xml:space="preserve">--input_LSL_instance= </v>
      </c>
      <c r="AIO35" s="3" t="str">
        <f>("--"&amp;$A35&amp;"="&amp;Input!AIO35&amp;" ")</f>
        <v xml:space="preserve">--input_LSL_instance= </v>
      </c>
      <c r="AIP35" s="3" t="str">
        <f>("--"&amp;$A35&amp;"="&amp;Input!AIP35&amp;" ")</f>
        <v xml:space="preserve">--input_LSL_instance= </v>
      </c>
      <c r="AIQ35" s="3" t="str">
        <f>("--"&amp;$A35&amp;"="&amp;Input!AIQ35&amp;" ")</f>
        <v xml:space="preserve">--input_LSL_instance= </v>
      </c>
      <c r="AIR35" s="3" t="str">
        <f>("--"&amp;$A35&amp;"="&amp;Input!AIR35&amp;" ")</f>
        <v xml:space="preserve">--input_LSL_instance= </v>
      </c>
      <c r="AIS35" s="3" t="str">
        <f>("--"&amp;$A35&amp;"="&amp;Input!AIS35&amp;" ")</f>
        <v xml:space="preserve">--input_LSL_instance= </v>
      </c>
      <c r="AIT35" s="3" t="str">
        <f>("--"&amp;$A35&amp;"="&amp;Input!AIT35&amp;" ")</f>
        <v xml:space="preserve">--input_LSL_instance= </v>
      </c>
      <c r="AIU35" s="3" t="str">
        <f>("--"&amp;$A35&amp;"="&amp;Input!AIU35&amp;" ")</f>
        <v xml:space="preserve">--input_LSL_instance= </v>
      </c>
      <c r="AIV35" s="3" t="str">
        <f>("--"&amp;$A35&amp;"="&amp;Input!AIV35&amp;" ")</f>
        <v xml:space="preserve">--input_LSL_instance= </v>
      </c>
      <c r="AIW35" s="3" t="str">
        <f>("--"&amp;$A35&amp;"="&amp;Input!AIW35&amp;" ")</f>
        <v xml:space="preserve">--input_LSL_instance= </v>
      </c>
      <c r="AIX35" s="3" t="str">
        <f>("--"&amp;$A35&amp;"="&amp;Input!AIX35&amp;" ")</f>
        <v xml:space="preserve">--input_LSL_instance= </v>
      </c>
      <c r="AIY35" s="3" t="str">
        <f>("--"&amp;$A35&amp;"="&amp;Input!AIY35&amp;" ")</f>
        <v xml:space="preserve">--input_LSL_instance= </v>
      </c>
      <c r="AIZ35" s="3" t="str">
        <f>("--"&amp;$A35&amp;"="&amp;Input!AIZ35&amp;" ")</f>
        <v xml:space="preserve">--input_LSL_instance= </v>
      </c>
      <c r="AJA35" s="3" t="str">
        <f>("--"&amp;$A35&amp;"="&amp;Input!AJA35&amp;" ")</f>
        <v xml:space="preserve">--input_LSL_instance= </v>
      </c>
      <c r="AJB35" s="3" t="str">
        <f>("--"&amp;$A35&amp;"="&amp;Input!AJB35&amp;" ")</f>
        <v xml:space="preserve">--input_LSL_instance= </v>
      </c>
      <c r="AJC35" s="3" t="str">
        <f>("--"&amp;$A35&amp;"="&amp;Input!AJC35&amp;" ")</f>
        <v xml:space="preserve">--input_LSL_instance= </v>
      </c>
      <c r="AJD35" s="3" t="str">
        <f>("--"&amp;$A35&amp;"="&amp;Input!AJD35&amp;" ")</f>
        <v xml:space="preserve">--input_LSL_instance= </v>
      </c>
      <c r="AJE35" s="3" t="str">
        <f>("--"&amp;$A35&amp;"="&amp;Input!AJE35&amp;" ")</f>
        <v xml:space="preserve">--input_LSL_instance= </v>
      </c>
      <c r="AJF35" s="3" t="str">
        <f>("--"&amp;$A35&amp;"="&amp;Input!AJF35&amp;" ")</f>
        <v xml:space="preserve">--input_LSL_instance= </v>
      </c>
      <c r="AJG35" s="3" t="str">
        <f>("--"&amp;$A35&amp;"="&amp;Input!AJG35&amp;" ")</f>
        <v xml:space="preserve">--input_LSL_instance= </v>
      </c>
      <c r="AJH35" s="3" t="str">
        <f>("--"&amp;$A35&amp;"="&amp;Input!AJH35&amp;" ")</f>
        <v xml:space="preserve">--input_LSL_instance= </v>
      </c>
      <c r="AJI35" s="3" t="str">
        <f>("--"&amp;$A35&amp;"="&amp;Input!AJI35&amp;" ")</f>
        <v xml:space="preserve">--input_LSL_instance= </v>
      </c>
      <c r="AJJ35" s="3" t="str">
        <f>("--"&amp;$A35&amp;"="&amp;Input!AJJ35&amp;" ")</f>
        <v xml:space="preserve">--input_LSL_instance= </v>
      </c>
      <c r="AJK35" s="3" t="str">
        <f>("--"&amp;$A35&amp;"="&amp;Input!AJK35&amp;" ")</f>
        <v xml:space="preserve">--input_LSL_instance= </v>
      </c>
      <c r="AJL35" s="3" t="str">
        <f>("--"&amp;$A35&amp;"="&amp;Input!AJL35&amp;" ")</f>
        <v xml:space="preserve">--input_LSL_instance= </v>
      </c>
      <c r="AJM35" s="3" t="str">
        <f>("--"&amp;$A35&amp;"="&amp;Input!AJM35&amp;" ")</f>
        <v xml:space="preserve">--input_LSL_instance= </v>
      </c>
      <c r="AJN35" s="3" t="str">
        <f>("--"&amp;$A35&amp;"="&amp;Input!AJN35&amp;" ")</f>
        <v xml:space="preserve">--input_LSL_instance= </v>
      </c>
      <c r="AJO35" s="3" t="str">
        <f>("--"&amp;$A35&amp;"="&amp;Input!AJO35&amp;" ")</f>
        <v xml:space="preserve">--input_LSL_instance= </v>
      </c>
      <c r="AJP35" s="3" t="str">
        <f>("--"&amp;$A35&amp;"="&amp;Input!AJP35&amp;" ")</f>
        <v xml:space="preserve">--input_LSL_instance= </v>
      </c>
      <c r="AJQ35" s="3" t="str">
        <f>("--"&amp;$A35&amp;"="&amp;Input!AJQ35&amp;" ")</f>
        <v xml:space="preserve">--input_LSL_instance= </v>
      </c>
      <c r="AJR35" s="3" t="str">
        <f>("--"&amp;$A35&amp;"="&amp;Input!AJR35&amp;" ")</f>
        <v xml:space="preserve">--input_LSL_instance= </v>
      </c>
      <c r="AJS35" s="3" t="str">
        <f>("--"&amp;$A35&amp;"="&amp;Input!AJS35&amp;" ")</f>
        <v xml:space="preserve">--input_LSL_instance= </v>
      </c>
      <c r="AJT35" s="3" t="str">
        <f>("--"&amp;$A35&amp;"="&amp;Input!AJT35&amp;" ")</f>
        <v xml:space="preserve">--input_LSL_instance= </v>
      </c>
      <c r="AJU35" s="3" t="str">
        <f>("--"&amp;$A35&amp;"="&amp;Input!AJU35&amp;" ")</f>
        <v xml:space="preserve">--input_LSL_instance= </v>
      </c>
      <c r="AJV35" s="3" t="str">
        <f>("--"&amp;$A35&amp;"="&amp;Input!AJV35&amp;" ")</f>
        <v xml:space="preserve">--input_LSL_instance= </v>
      </c>
      <c r="AJW35" s="3" t="str">
        <f>("--"&amp;$A35&amp;"="&amp;Input!AJW35&amp;" ")</f>
        <v xml:space="preserve">--input_LSL_instance= </v>
      </c>
      <c r="AJX35" s="3" t="str">
        <f>("--"&amp;$A35&amp;"="&amp;Input!AJX35&amp;" ")</f>
        <v xml:space="preserve">--input_LSL_instance= </v>
      </c>
      <c r="AJY35" s="3" t="str">
        <f>("--"&amp;$A35&amp;"="&amp;Input!AJY35&amp;" ")</f>
        <v xml:space="preserve">--input_LSL_instance= </v>
      </c>
      <c r="AJZ35" s="3" t="str">
        <f>("--"&amp;$A35&amp;"="&amp;Input!AJZ35&amp;" ")</f>
        <v xml:space="preserve">--input_LSL_instance= </v>
      </c>
      <c r="AKA35" s="3" t="str">
        <f>("--"&amp;$A35&amp;"="&amp;Input!AKA35&amp;" ")</f>
        <v xml:space="preserve">--input_LSL_instance= </v>
      </c>
      <c r="AKB35" s="3" t="str">
        <f>("--"&amp;$A35&amp;"="&amp;Input!AKB35&amp;" ")</f>
        <v xml:space="preserve">--input_LSL_instance= </v>
      </c>
      <c r="AKC35" s="3" t="str">
        <f>("--"&amp;$A35&amp;"="&amp;Input!AKC35&amp;" ")</f>
        <v xml:space="preserve">--input_LSL_instance= </v>
      </c>
      <c r="AKD35" s="3" t="str">
        <f>("--"&amp;$A35&amp;"="&amp;Input!AKD35&amp;" ")</f>
        <v xml:space="preserve">--input_LSL_instance= </v>
      </c>
      <c r="AKE35" s="3" t="str">
        <f>("--"&amp;$A35&amp;"="&amp;Input!AKE35&amp;" ")</f>
        <v xml:space="preserve">--input_LSL_instance= </v>
      </c>
      <c r="AKF35" s="3" t="str">
        <f>("--"&amp;$A35&amp;"="&amp;Input!AKF35&amp;" ")</f>
        <v xml:space="preserve">--input_LSL_instance= </v>
      </c>
      <c r="AKG35" s="3" t="str">
        <f>("--"&amp;$A35&amp;"="&amp;Input!AKG35&amp;" ")</f>
        <v xml:space="preserve">--input_LSL_instance= </v>
      </c>
      <c r="AKH35" s="3" t="str">
        <f>("--"&amp;$A35&amp;"="&amp;Input!AKH35&amp;" ")</f>
        <v xml:space="preserve">--input_LSL_instance= </v>
      </c>
      <c r="AKI35" s="3" t="str">
        <f>("--"&amp;$A35&amp;"="&amp;Input!AKI35&amp;" ")</f>
        <v xml:space="preserve">--input_LSL_instance= </v>
      </c>
      <c r="AKJ35" s="3" t="str">
        <f>("--"&amp;$A35&amp;"="&amp;Input!AKJ35&amp;" ")</f>
        <v xml:space="preserve">--input_LSL_instance= </v>
      </c>
      <c r="AKK35" s="3" t="str">
        <f>("--"&amp;$A35&amp;"="&amp;Input!AKK35&amp;" ")</f>
        <v xml:space="preserve">--input_LSL_instance= </v>
      </c>
      <c r="AKL35" s="3" t="str">
        <f>("--"&amp;$A35&amp;"="&amp;Input!AKL35&amp;" ")</f>
        <v xml:space="preserve">--input_LSL_instance= </v>
      </c>
      <c r="AKM35" s="3" t="str">
        <f>("--"&amp;$A35&amp;"="&amp;Input!AKM35&amp;" ")</f>
        <v xml:space="preserve">--input_LSL_instance= </v>
      </c>
      <c r="AKN35" s="3" t="str">
        <f>("--"&amp;$A35&amp;"="&amp;Input!AKN35&amp;" ")</f>
        <v xml:space="preserve">--input_LSL_instance= </v>
      </c>
      <c r="AKO35" s="3" t="str">
        <f>("--"&amp;$A35&amp;"="&amp;Input!AKO35&amp;" ")</f>
        <v xml:space="preserve">--input_LSL_instance= </v>
      </c>
      <c r="AKP35" s="3" t="str">
        <f>("--"&amp;$A35&amp;"="&amp;Input!AKP35&amp;" ")</f>
        <v xml:space="preserve">--input_LSL_instance= </v>
      </c>
      <c r="AKQ35" s="3" t="str">
        <f>("--"&amp;$A35&amp;"="&amp;Input!AKQ35&amp;" ")</f>
        <v xml:space="preserve">--input_LSL_instance= </v>
      </c>
      <c r="AKR35" s="3" t="str">
        <f>("--"&amp;$A35&amp;"="&amp;Input!AKR35&amp;" ")</f>
        <v xml:space="preserve">--input_LSL_instance= </v>
      </c>
      <c r="AKS35" s="3" t="str">
        <f>("--"&amp;$A35&amp;"="&amp;Input!AKS35&amp;" ")</f>
        <v xml:space="preserve">--input_LSL_instance= </v>
      </c>
      <c r="AKT35" s="3" t="str">
        <f>("--"&amp;$A35&amp;"="&amp;Input!AKT35&amp;" ")</f>
        <v xml:space="preserve">--input_LSL_instance= </v>
      </c>
      <c r="AKU35" s="3" t="str">
        <f>("--"&amp;$A35&amp;"="&amp;Input!AKU35&amp;" ")</f>
        <v xml:space="preserve">--input_LSL_instance= </v>
      </c>
      <c r="AKV35" s="3" t="str">
        <f>("--"&amp;$A35&amp;"="&amp;Input!AKV35&amp;" ")</f>
        <v xml:space="preserve">--input_LSL_instance= </v>
      </c>
      <c r="AKW35" s="3" t="str">
        <f>("--"&amp;$A35&amp;"="&amp;Input!AKW35&amp;" ")</f>
        <v xml:space="preserve">--input_LSL_instance= </v>
      </c>
      <c r="AKX35" s="3" t="str">
        <f>("--"&amp;$A35&amp;"="&amp;Input!AKX35&amp;" ")</f>
        <v xml:space="preserve">--input_LSL_instance= </v>
      </c>
      <c r="AKY35" s="3" t="str">
        <f>("--"&amp;$A35&amp;"="&amp;Input!AKY35&amp;" ")</f>
        <v xml:space="preserve">--input_LSL_instance= </v>
      </c>
      <c r="AKZ35" s="3" t="str">
        <f>("--"&amp;$A35&amp;"="&amp;Input!AKZ35&amp;" ")</f>
        <v xml:space="preserve">--input_LSL_instance= </v>
      </c>
      <c r="ALA35" s="3" t="str">
        <f>("--"&amp;$A35&amp;"="&amp;Input!ALA35&amp;" ")</f>
        <v xml:space="preserve">--input_LSL_instance= </v>
      </c>
      <c r="ALB35" s="3" t="str">
        <f>("--"&amp;$A35&amp;"="&amp;Input!ALB35&amp;" ")</f>
        <v xml:space="preserve">--input_LSL_instance= </v>
      </c>
      <c r="ALC35" s="3" t="str">
        <f>("--"&amp;$A35&amp;"="&amp;Input!ALC35&amp;" ")</f>
        <v xml:space="preserve">--input_LSL_instance= </v>
      </c>
      <c r="ALD35" s="3" t="str">
        <f>("--"&amp;$A35&amp;"="&amp;Input!ALD35&amp;" ")</f>
        <v xml:space="preserve">--input_LSL_instance= </v>
      </c>
      <c r="ALE35" s="3" t="str">
        <f>("--"&amp;$A35&amp;"="&amp;Input!ALE35&amp;" ")</f>
        <v xml:space="preserve">--input_LSL_instance= </v>
      </c>
      <c r="ALF35" s="3" t="str">
        <f>("--"&amp;$A35&amp;"="&amp;Input!ALF35&amp;" ")</f>
        <v xml:space="preserve">--input_LSL_instance= </v>
      </c>
      <c r="ALG35" s="3" t="str">
        <f>("--"&amp;$A35&amp;"="&amp;Input!ALG35&amp;" ")</f>
        <v xml:space="preserve">--input_LSL_instance= </v>
      </c>
      <c r="ALH35" s="3" t="str">
        <f>("--"&amp;$A35&amp;"="&amp;Input!ALH35&amp;" ")</f>
        <v xml:space="preserve">--input_LSL_instance= </v>
      </c>
      <c r="ALI35" s="3" t="str">
        <f>("--"&amp;$A35&amp;"="&amp;Input!ALI35&amp;" ")</f>
        <v xml:space="preserve">--input_LSL_instance= </v>
      </c>
      <c r="ALJ35" s="3" t="str">
        <f>("--"&amp;$A35&amp;"="&amp;Input!ALJ35&amp;" ")</f>
        <v xml:space="preserve">--input_LSL_instance= </v>
      </c>
      <c r="ALK35" s="3" t="str">
        <f>("--"&amp;$A35&amp;"="&amp;Input!ALK35&amp;" ")</f>
        <v xml:space="preserve">--input_LSL_instance= </v>
      </c>
      <c r="ALL35" s="3" t="str">
        <f>("--"&amp;$A35&amp;"="&amp;Input!ALL35&amp;" ")</f>
        <v xml:space="preserve">--input_LSL_instance= </v>
      </c>
      <c r="ALM35" s="3" t="str">
        <f>("--"&amp;$A35&amp;"="&amp;Input!ALM35&amp;" ")</f>
        <v xml:space="preserve">--input_LSL_instance= </v>
      </c>
    </row>
    <row r="36" spans="1:1001" s="7" customFormat="1" x14ac:dyDescent="0.3">
      <c r="A36" s="5" t="str">
        <f>Input!A36</f>
        <v>output_LSL_instance</v>
      </c>
      <c r="B36" s="3" t="str">
        <f>("--"&amp;$A36&amp;"="&amp;Input!B36&amp;" ")</f>
        <v xml:space="preserve">--output_LSL_instance=0 </v>
      </c>
      <c r="C36" s="3" t="str">
        <f>("--"&amp;$A36&amp;"="&amp;Input!C36&amp;" ")</f>
        <v xml:space="preserve">--output_LSL_instance=0 </v>
      </c>
      <c r="D36" s="3" t="str">
        <f>("--"&amp;$A36&amp;"="&amp;Input!D36&amp;" ")</f>
        <v xml:space="preserve">--output_LSL_instance=0 </v>
      </c>
      <c r="E36" s="3" t="str">
        <f>("--"&amp;$A36&amp;"="&amp;Input!E36&amp;" ")</f>
        <v xml:space="preserve">--output_LSL_instance=0 </v>
      </c>
      <c r="F36" s="3" t="str">
        <f>("--"&amp;$A36&amp;"="&amp;Input!F36&amp;" ")</f>
        <v xml:space="preserve">--output_LSL_instance=0 </v>
      </c>
      <c r="G36" s="3" t="str">
        <f>("--"&amp;$A36&amp;"="&amp;Input!G36&amp;" ")</f>
        <v xml:space="preserve">--output_LSL_instance=0 </v>
      </c>
      <c r="H36" s="3" t="str">
        <f>("--"&amp;$A36&amp;"="&amp;Input!H36&amp;" ")</f>
        <v xml:space="preserve">--output_LSL_instance=0 </v>
      </c>
      <c r="I36" s="3" t="str">
        <f>("--"&amp;$A36&amp;"="&amp;Input!I36&amp;" ")</f>
        <v xml:space="preserve">--output_LSL_instance=0 </v>
      </c>
      <c r="J36" s="3" t="str">
        <f>("--"&amp;$A36&amp;"="&amp;Input!J36&amp;" ")</f>
        <v xml:space="preserve">--output_LSL_instance=0 </v>
      </c>
      <c r="K36" s="3" t="str">
        <f>("--"&amp;$A36&amp;"="&amp;Input!K36&amp;" ")</f>
        <v xml:space="preserve">--output_LSL_instance=0 </v>
      </c>
      <c r="L36" s="3" t="str">
        <f>("--"&amp;$A36&amp;"="&amp;Input!L36&amp;" ")</f>
        <v xml:space="preserve">--output_LSL_instance=0 </v>
      </c>
      <c r="M36" s="3" t="str">
        <f>("--"&amp;$A36&amp;"="&amp;Input!M36&amp;" ")</f>
        <v xml:space="preserve">--output_LSL_instance=0 </v>
      </c>
      <c r="N36" s="3" t="str">
        <f>("--"&amp;$A36&amp;"="&amp;Input!N36&amp;" ")</f>
        <v xml:space="preserve">--output_LSL_instance=0 </v>
      </c>
      <c r="O36" s="3" t="str">
        <f>("--"&amp;$A36&amp;"="&amp;Input!O36&amp;" ")</f>
        <v xml:space="preserve">--output_LSL_instance=0 </v>
      </c>
      <c r="P36" s="3" t="str">
        <f>("--"&amp;$A36&amp;"="&amp;Input!P36&amp;" ")</f>
        <v xml:space="preserve">--output_LSL_instance=0 </v>
      </c>
      <c r="Q36" s="3" t="str">
        <f>("--"&amp;$A36&amp;"="&amp;Input!Q36&amp;" ")</f>
        <v xml:space="preserve">--output_LSL_instance=0 </v>
      </c>
      <c r="R36" s="3" t="str">
        <f>("--"&amp;$A36&amp;"="&amp;Input!R36&amp;" ")</f>
        <v xml:space="preserve">--output_LSL_instance=0 </v>
      </c>
      <c r="S36" s="3" t="str">
        <f>("--"&amp;$A36&amp;"="&amp;Input!S36&amp;" ")</f>
        <v xml:space="preserve">--output_LSL_instance=0 </v>
      </c>
      <c r="T36" s="3" t="str">
        <f>("--"&amp;$A36&amp;"="&amp;Input!T36&amp;" ")</f>
        <v xml:space="preserve">--output_LSL_instance=0 </v>
      </c>
      <c r="U36" s="3" t="str">
        <f>("--"&amp;$A36&amp;"="&amp;Input!U36&amp;" ")</f>
        <v xml:space="preserve">--output_LSL_instance=0 </v>
      </c>
      <c r="V36" s="3" t="str">
        <f>("--"&amp;$A36&amp;"="&amp;Input!V36&amp;" ")</f>
        <v xml:space="preserve">--output_LSL_instance=0 </v>
      </c>
      <c r="W36" s="3" t="str">
        <f>("--"&amp;$A36&amp;"="&amp;Input!W36&amp;" ")</f>
        <v xml:space="preserve">--output_LSL_instance=0 </v>
      </c>
      <c r="X36" s="3" t="str">
        <f>("--"&amp;$A36&amp;"="&amp;Input!X36&amp;" ")</f>
        <v xml:space="preserve">--output_LSL_instance=0 </v>
      </c>
      <c r="Y36" s="3" t="str">
        <f>("--"&amp;$A36&amp;"="&amp;Input!Y36&amp;" ")</f>
        <v xml:space="preserve">--output_LSL_instance=0 </v>
      </c>
      <c r="Z36" s="3" t="str">
        <f>("--"&amp;$A36&amp;"="&amp;Input!Z36&amp;" ")</f>
        <v xml:space="preserve">--output_LSL_instance=0 </v>
      </c>
      <c r="AA36" s="3" t="str">
        <f>("--"&amp;$A36&amp;"="&amp;Input!AA36&amp;" ")</f>
        <v xml:space="preserve">--output_LSL_instance=0 </v>
      </c>
      <c r="AB36" s="3" t="str">
        <f>("--"&amp;$A36&amp;"="&amp;Input!AB36&amp;" ")</f>
        <v xml:space="preserve">--output_LSL_instance=0 </v>
      </c>
      <c r="AC36" s="3" t="str">
        <f>("--"&amp;$A36&amp;"="&amp;Input!AC36&amp;" ")</f>
        <v xml:space="preserve">--output_LSL_instance=0 </v>
      </c>
      <c r="AD36" s="3" t="str">
        <f>("--"&amp;$A36&amp;"="&amp;Input!AD36&amp;" ")</f>
        <v xml:space="preserve">--output_LSL_instance=0 </v>
      </c>
      <c r="AE36" s="3" t="str">
        <f>("--"&amp;$A36&amp;"="&amp;Input!AE36&amp;" ")</f>
        <v xml:space="preserve">--output_LSL_instance=0 </v>
      </c>
      <c r="AF36" s="3" t="str">
        <f>("--"&amp;$A36&amp;"="&amp;Input!AF36&amp;" ")</f>
        <v xml:space="preserve">--output_LSL_instance=0 </v>
      </c>
      <c r="AG36" s="3" t="str">
        <f>("--"&amp;$A36&amp;"="&amp;Input!AG36&amp;" ")</f>
        <v xml:space="preserve">--output_LSL_instance=0 </v>
      </c>
      <c r="AH36" s="3" t="str">
        <f>("--"&amp;$A36&amp;"="&amp;Input!AH36&amp;" ")</f>
        <v xml:space="preserve">--output_LSL_instance=0 </v>
      </c>
      <c r="AI36" s="3" t="str">
        <f>("--"&amp;$A36&amp;"="&amp;Input!AI36&amp;" ")</f>
        <v xml:space="preserve">--output_LSL_instance=0 </v>
      </c>
      <c r="AJ36" s="3" t="str">
        <f>("--"&amp;$A36&amp;"="&amp;Input!AJ36&amp;" ")</f>
        <v xml:space="preserve">--output_LSL_instance=0 </v>
      </c>
      <c r="AK36" s="3" t="str">
        <f>("--"&amp;$A36&amp;"="&amp;Input!AK36&amp;" ")</f>
        <v xml:space="preserve">--output_LSL_instance=0 </v>
      </c>
      <c r="AL36" s="3" t="str">
        <f>("--"&amp;$A36&amp;"="&amp;Input!AL36&amp;" ")</f>
        <v xml:space="preserve">--output_LSL_instance=0 </v>
      </c>
      <c r="AM36" s="3" t="str">
        <f>("--"&amp;$A36&amp;"="&amp;Input!AM36&amp;" ")</f>
        <v xml:space="preserve">--output_LSL_instance=0 </v>
      </c>
      <c r="AN36" s="3" t="str">
        <f>("--"&amp;$A36&amp;"="&amp;Input!AN36&amp;" ")</f>
        <v xml:space="preserve">--output_LSL_instance=0 </v>
      </c>
      <c r="AO36" s="3" t="str">
        <f>("--"&amp;$A36&amp;"="&amp;Input!AO36&amp;" ")</f>
        <v xml:space="preserve">--output_LSL_instance=0 </v>
      </c>
      <c r="AP36" s="3" t="str">
        <f>("--"&amp;$A36&amp;"="&amp;Input!AP36&amp;" ")</f>
        <v xml:space="preserve">--output_LSL_instance=0 </v>
      </c>
      <c r="AQ36" s="3" t="str">
        <f>("--"&amp;$A36&amp;"="&amp;Input!AQ36&amp;" ")</f>
        <v xml:space="preserve">--output_LSL_instance= </v>
      </c>
      <c r="AR36" s="3" t="str">
        <f>("--"&amp;$A36&amp;"="&amp;Input!AR36&amp;" ")</f>
        <v xml:space="preserve">--output_LSL_instance= </v>
      </c>
      <c r="AS36" s="3" t="str">
        <f>("--"&amp;$A36&amp;"="&amp;Input!AS36&amp;" ")</f>
        <v xml:space="preserve">--output_LSL_instance= </v>
      </c>
      <c r="AT36" s="3" t="str">
        <f>("--"&amp;$A36&amp;"="&amp;Input!AT36&amp;" ")</f>
        <v xml:space="preserve">--output_LSL_instance= </v>
      </c>
      <c r="AU36" s="3" t="str">
        <f>("--"&amp;$A36&amp;"="&amp;Input!AU36&amp;" ")</f>
        <v xml:space="preserve">--output_LSL_instance= </v>
      </c>
      <c r="AV36" s="3" t="str">
        <f>("--"&amp;$A36&amp;"="&amp;Input!AV36&amp;" ")</f>
        <v xml:space="preserve">--output_LSL_instance= </v>
      </c>
      <c r="AW36" s="3" t="str">
        <f>("--"&amp;$A36&amp;"="&amp;Input!AW36&amp;" ")</f>
        <v xml:space="preserve">--output_LSL_instance= </v>
      </c>
      <c r="AX36" s="3" t="str">
        <f>("--"&amp;$A36&amp;"="&amp;Input!AX36&amp;" ")</f>
        <v xml:space="preserve">--output_LSL_instance= </v>
      </c>
      <c r="AY36" s="3" t="str">
        <f>("--"&amp;$A36&amp;"="&amp;Input!AY36&amp;" ")</f>
        <v xml:space="preserve">--output_LSL_instance= </v>
      </c>
      <c r="AZ36" s="3" t="str">
        <f>("--"&amp;$A36&amp;"="&amp;Input!AZ36&amp;" ")</f>
        <v xml:space="preserve">--output_LSL_instance= </v>
      </c>
      <c r="BA36" s="3" t="str">
        <f>("--"&amp;$A36&amp;"="&amp;Input!BA36&amp;" ")</f>
        <v xml:space="preserve">--output_LSL_instance= </v>
      </c>
      <c r="BB36" s="3" t="str">
        <f>("--"&amp;$A36&amp;"="&amp;Input!BB36&amp;" ")</f>
        <v xml:space="preserve">--output_LSL_instance= </v>
      </c>
      <c r="BC36" s="3" t="str">
        <f>("--"&amp;$A36&amp;"="&amp;Input!BC36&amp;" ")</f>
        <v xml:space="preserve">--output_LSL_instance= </v>
      </c>
      <c r="BD36" s="3" t="str">
        <f>("--"&amp;$A36&amp;"="&amp;Input!BD36&amp;" ")</f>
        <v xml:space="preserve">--output_LSL_instance= </v>
      </c>
      <c r="BE36" s="3" t="str">
        <f>("--"&amp;$A36&amp;"="&amp;Input!BE36&amp;" ")</f>
        <v xml:space="preserve">--output_LSL_instance= </v>
      </c>
      <c r="BF36" s="3" t="str">
        <f>("--"&amp;$A36&amp;"="&amp;Input!BF36&amp;" ")</f>
        <v xml:space="preserve">--output_LSL_instance= </v>
      </c>
      <c r="BG36" s="3" t="str">
        <f>("--"&amp;$A36&amp;"="&amp;Input!BG36&amp;" ")</f>
        <v xml:space="preserve">--output_LSL_instance= </v>
      </c>
      <c r="BH36" s="3" t="str">
        <f>("--"&amp;$A36&amp;"="&amp;Input!BH36&amp;" ")</f>
        <v xml:space="preserve">--output_LSL_instance= </v>
      </c>
      <c r="BI36" s="3" t="str">
        <f>("--"&amp;$A36&amp;"="&amp;Input!BI36&amp;" ")</f>
        <v xml:space="preserve">--output_LSL_instance= </v>
      </c>
      <c r="BJ36" s="3" t="str">
        <f>("--"&amp;$A36&amp;"="&amp;Input!BJ36&amp;" ")</f>
        <v xml:space="preserve">--output_LSL_instance= </v>
      </c>
      <c r="BK36" s="3" t="str">
        <f>("--"&amp;$A36&amp;"="&amp;Input!BK36&amp;" ")</f>
        <v xml:space="preserve">--output_LSL_instance= </v>
      </c>
      <c r="BL36" s="3" t="str">
        <f>("--"&amp;$A36&amp;"="&amp;Input!BL36&amp;" ")</f>
        <v xml:space="preserve">--output_LSL_instance= </v>
      </c>
      <c r="BM36" s="3" t="str">
        <f>("--"&amp;$A36&amp;"="&amp;Input!BM36&amp;" ")</f>
        <v xml:space="preserve">--output_LSL_instance= </v>
      </c>
      <c r="BN36" s="3" t="str">
        <f>("--"&amp;$A36&amp;"="&amp;Input!BN36&amp;" ")</f>
        <v xml:space="preserve">--output_LSL_instance= </v>
      </c>
      <c r="BO36" s="3" t="str">
        <f>("--"&amp;$A36&amp;"="&amp;Input!BO36&amp;" ")</f>
        <v xml:space="preserve">--output_LSL_instance= </v>
      </c>
      <c r="BP36" s="3" t="str">
        <f>("--"&amp;$A36&amp;"="&amp;Input!BP36&amp;" ")</f>
        <v xml:space="preserve">--output_LSL_instance= </v>
      </c>
      <c r="BQ36" s="3" t="str">
        <f>("--"&amp;$A36&amp;"="&amp;Input!BQ36&amp;" ")</f>
        <v xml:space="preserve">--output_LSL_instance= </v>
      </c>
      <c r="BR36" s="3" t="str">
        <f>("--"&amp;$A36&amp;"="&amp;Input!BR36&amp;" ")</f>
        <v xml:space="preserve">--output_LSL_instance= </v>
      </c>
      <c r="BS36" s="3" t="str">
        <f>("--"&amp;$A36&amp;"="&amp;Input!BS36&amp;" ")</f>
        <v xml:space="preserve">--output_LSL_instance= </v>
      </c>
      <c r="BT36" s="3" t="str">
        <f>("--"&amp;$A36&amp;"="&amp;Input!BT36&amp;" ")</f>
        <v xml:space="preserve">--output_LSL_instance= </v>
      </c>
      <c r="BU36" s="3" t="str">
        <f>("--"&amp;$A36&amp;"="&amp;Input!BU36&amp;" ")</f>
        <v xml:space="preserve">--output_LSL_instance= </v>
      </c>
      <c r="BV36" s="3" t="str">
        <f>("--"&amp;$A36&amp;"="&amp;Input!BV36&amp;" ")</f>
        <v xml:space="preserve">--output_LSL_instance= </v>
      </c>
      <c r="BW36" s="3" t="str">
        <f>("--"&amp;$A36&amp;"="&amp;Input!BW36&amp;" ")</f>
        <v xml:space="preserve">--output_LSL_instance= </v>
      </c>
      <c r="BX36" s="3" t="str">
        <f>("--"&amp;$A36&amp;"="&amp;Input!BX36&amp;" ")</f>
        <v xml:space="preserve">--output_LSL_instance= </v>
      </c>
      <c r="BY36" s="3" t="str">
        <f>("--"&amp;$A36&amp;"="&amp;Input!BY36&amp;" ")</f>
        <v xml:space="preserve">--output_LSL_instance= </v>
      </c>
      <c r="BZ36" s="3" t="str">
        <f>("--"&amp;$A36&amp;"="&amp;Input!BZ36&amp;" ")</f>
        <v xml:space="preserve">--output_LSL_instance= </v>
      </c>
      <c r="CA36" s="3" t="str">
        <f>("--"&amp;$A36&amp;"="&amp;Input!CA36&amp;" ")</f>
        <v xml:space="preserve">--output_LSL_instance= </v>
      </c>
      <c r="CB36" s="3" t="str">
        <f>("--"&amp;$A36&amp;"="&amp;Input!CB36&amp;" ")</f>
        <v xml:space="preserve">--output_LSL_instance= </v>
      </c>
      <c r="CC36" s="3" t="str">
        <f>("--"&amp;$A36&amp;"="&amp;Input!CC36&amp;" ")</f>
        <v xml:space="preserve">--output_LSL_instance= </v>
      </c>
      <c r="CD36" s="3" t="str">
        <f>("--"&amp;$A36&amp;"="&amp;Input!CD36&amp;" ")</f>
        <v xml:space="preserve">--output_LSL_instance= </v>
      </c>
      <c r="CE36" s="3" t="str">
        <f>("--"&amp;$A36&amp;"="&amp;Input!CE36&amp;" ")</f>
        <v xml:space="preserve">--output_LSL_instance= </v>
      </c>
      <c r="CF36" s="3" t="str">
        <f>("--"&amp;$A36&amp;"="&amp;Input!CF36&amp;" ")</f>
        <v xml:space="preserve">--output_LSL_instance= </v>
      </c>
      <c r="CG36" s="3" t="str">
        <f>("--"&amp;$A36&amp;"="&amp;Input!CG36&amp;" ")</f>
        <v xml:space="preserve">--output_LSL_instance= </v>
      </c>
      <c r="CH36" s="3" t="str">
        <f>("--"&amp;$A36&amp;"="&amp;Input!CH36&amp;" ")</f>
        <v xml:space="preserve">--output_LSL_instance= </v>
      </c>
      <c r="CI36" s="3" t="str">
        <f>("--"&amp;$A36&amp;"="&amp;Input!CI36&amp;" ")</f>
        <v xml:space="preserve">--output_LSL_instance= </v>
      </c>
      <c r="CJ36" s="3" t="str">
        <f>("--"&amp;$A36&amp;"="&amp;Input!CJ36&amp;" ")</f>
        <v xml:space="preserve">--output_LSL_instance= </v>
      </c>
      <c r="CK36" s="3" t="str">
        <f>("--"&amp;$A36&amp;"="&amp;Input!CK36&amp;" ")</f>
        <v xml:space="preserve">--output_LSL_instance= </v>
      </c>
      <c r="CL36" s="3" t="str">
        <f>("--"&amp;$A36&amp;"="&amp;Input!CL36&amp;" ")</f>
        <v xml:space="preserve">--output_LSL_instance= </v>
      </c>
      <c r="CM36" s="3" t="str">
        <f>("--"&amp;$A36&amp;"="&amp;Input!CM36&amp;" ")</f>
        <v xml:space="preserve">--output_LSL_instance= </v>
      </c>
      <c r="CN36" s="3" t="str">
        <f>("--"&amp;$A36&amp;"="&amp;Input!CN36&amp;" ")</f>
        <v xml:space="preserve">--output_LSL_instance= </v>
      </c>
      <c r="CO36" s="3" t="str">
        <f>("--"&amp;$A36&amp;"="&amp;Input!CO36&amp;" ")</f>
        <v xml:space="preserve">--output_LSL_instance= </v>
      </c>
      <c r="CP36" s="3" t="str">
        <f>("--"&amp;$A36&amp;"="&amp;Input!CP36&amp;" ")</f>
        <v xml:space="preserve">--output_LSL_instance= </v>
      </c>
      <c r="CQ36" s="3" t="str">
        <f>("--"&amp;$A36&amp;"="&amp;Input!CQ36&amp;" ")</f>
        <v xml:space="preserve">--output_LSL_instance= </v>
      </c>
      <c r="CR36" s="3" t="str">
        <f>("--"&amp;$A36&amp;"="&amp;Input!CR36&amp;" ")</f>
        <v xml:space="preserve">--output_LSL_instance= </v>
      </c>
      <c r="CS36" s="3" t="str">
        <f>("--"&amp;$A36&amp;"="&amp;Input!CS36&amp;" ")</f>
        <v xml:space="preserve">--output_LSL_instance= </v>
      </c>
      <c r="CT36" s="3" t="str">
        <f>("--"&amp;$A36&amp;"="&amp;Input!CT36&amp;" ")</f>
        <v xml:space="preserve">--output_LSL_instance= </v>
      </c>
      <c r="CU36" s="3" t="str">
        <f>("--"&amp;$A36&amp;"="&amp;Input!CU36&amp;" ")</f>
        <v xml:space="preserve">--output_LSL_instance= </v>
      </c>
      <c r="CV36" s="3" t="str">
        <f>("--"&amp;$A36&amp;"="&amp;Input!CV36&amp;" ")</f>
        <v xml:space="preserve">--output_LSL_instance= </v>
      </c>
      <c r="CW36" s="3" t="str">
        <f>("--"&amp;$A36&amp;"="&amp;Input!CW36&amp;" ")</f>
        <v xml:space="preserve">--output_LSL_instance= </v>
      </c>
      <c r="CX36" s="3" t="str">
        <f>("--"&amp;$A36&amp;"="&amp;Input!CX36&amp;" ")</f>
        <v xml:space="preserve">--output_LSL_instance= </v>
      </c>
      <c r="CY36" s="3" t="str">
        <f>("--"&amp;$A36&amp;"="&amp;Input!CY36&amp;" ")</f>
        <v xml:space="preserve">--output_LSL_instance= </v>
      </c>
      <c r="CZ36" s="3" t="str">
        <f>("--"&amp;$A36&amp;"="&amp;Input!CZ36&amp;" ")</f>
        <v xml:space="preserve">--output_LSL_instance= </v>
      </c>
      <c r="DA36" s="3" t="str">
        <f>("--"&amp;$A36&amp;"="&amp;Input!DA36&amp;" ")</f>
        <v xml:space="preserve">--output_LSL_instance= </v>
      </c>
      <c r="DB36" s="3" t="str">
        <f>("--"&amp;$A36&amp;"="&amp;Input!DB36&amp;" ")</f>
        <v xml:space="preserve">--output_LSL_instance= </v>
      </c>
      <c r="DC36" s="3" t="str">
        <f>("--"&amp;$A36&amp;"="&amp;Input!DC36&amp;" ")</f>
        <v xml:space="preserve">--output_LSL_instance= </v>
      </c>
      <c r="DD36" s="3" t="str">
        <f>("--"&amp;$A36&amp;"="&amp;Input!DD36&amp;" ")</f>
        <v xml:space="preserve">--output_LSL_instance= </v>
      </c>
      <c r="DE36" s="3" t="str">
        <f>("--"&amp;$A36&amp;"="&amp;Input!DE36&amp;" ")</f>
        <v xml:space="preserve">--output_LSL_instance= </v>
      </c>
      <c r="DF36" s="3" t="str">
        <f>("--"&amp;$A36&amp;"="&amp;Input!DF36&amp;" ")</f>
        <v xml:space="preserve">--output_LSL_instance= </v>
      </c>
      <c r="DG36" s="3" t="str">
        <f>("--"&amp;$A36&amp;"="&amp;Input!DG36&amp;" ")</f>
        <v xml:space="preserve">--output_LSL_instance= </v>
      </c>
      <c r="DH36" s="3" t="str">
        <f>("--"&amp;$A36&amp;"="&amp;Input!DH36&amp;" ")</f>
        <v xml:space="preserve">--output_LSL_instance= </v>
      </c>
      <c r="DI36" s="3" t="str">
        <f>("--"&amp;$A36&amp;"="&amp;Input!DI36&amp;" ")</f>
        <v xml:space="preserve">--output_LSL_instance= </v>
      </c>
      <c r="DJ36" s="3" t="str">
        <f>("--"&amp;$A36&amp;"="&amp;Input!DJ36&amp;" ")</f>
        <v xml:space="preserve">--output_LSL_instance= </v>
      </c>
      <c r="DK36" s="3" t="str">
        <f>("--"&amp;$A36&amp;"="&amp;Input!DK36&amp;" ")</f>
        <v xml:space="preserve">--output_LSL_instance= </v>
      </c>
      <c r="DL36" s="3" t="str">
        <f>("--"&amp;$A36&amp;"="&amp;Input!DL36&amp;" ")</f>
        <v xml:space="preserve">--output_LSL_instance= </v>
      </c>
      <c r="DM36" s="3" t="str">
        <f>("--"&amp;$A36&amp;"="&amp;Input!DM36&amp;" ")</f>
        <v xml:space="preserve">--output_LSL_instance= </v>
      </c>
      <c r="DN36" s="3" t="str">
        <f>("--"&amp;$A36&amp;"="&amp;Input!DN36&amp;" ")</f>
        <v xml:space="preserve">--output_LSL_instance= </v>
      </c>
      <c r="DO36" s="3" t="str">
        <f>("--"&amp;$A36&amp;"="&amp;Input!DO36&amp;" ")</f>
        <v xml:space="preserve">--output_LSL_instance= </v>
      </c>
      <c r="DP36" s="3" t="str">
        <f>("--"&amp;$A36&amp;"="&amp;Input!DP36&amp;" ")</f>
        <v xml:space="preserve">--output_LSL_instance= </v>
      </c>
      <c r="DQ36" s="3" t="str">
        <f>("--"&amp;$A36&amp;"="&amp;Input!DQ36&amp;" ")</f>
        <v xml:space="preserve">--output_LSL_instance= </v>
      </c>
      <c r="DR36" s="3" t="str">
        <f>("--"&amp;$A36&amp;"="&amp;Input!DR36&amp;" ")</f>
        <v xml:space="preserve">--output_LSL_instance= </v>
      </c>
      <c r="DS36" s="3" t="str">
        <f>("--"&amp;$A36&amp;"="&amp;Input!DS36&amp;" ")</f>
        <v xml:space="preserve">--output_LSL_instance= </v>
      </c>
      <c r="DT36" s="3" t="str">
        <f>("--"&amp;$A36&amp;"="&amp;Input!DT36&amp;" ")</f>
        <v xml:space="preserve">--output_LSL_instance= </v>
      </c>
      <c r="DU36" s="3" t="str">
        <f>("--"&amp;$A36&amp;"="&amp;Input!DU36&amp;" ")</f>
        <v xml:space="preserve">--output_LSL_instance= </v>
      </c>
      <c r="DV36" s="3" t="str">
        <f>("--"&amp;$A36&amp;"="&amp;Input!DV36&amp;" ")</f>
        <v xml:space="preserve">--output_LSL_instance= </v>
      </c>
      <c r="DW36" s="3" t="str">
        <f>("--"&amp;$A36&amp;"="&amp;Input!DW36&amp;" ")</f>
        <v xml:space="preserve">--output_LSL_instance= </v>
      </c>
      <c r="DX36" s="3" t="str">
        <f>("--"&amp;$A36&amp;"="&amp;Input!DX36&amp;" ")</f>
        <v xml:space="preserve">--output_LSL_instance= </v>
      </c>
      <c r="DY36" s="3" t="str">
        <f>("--"&amp;$A36&amp;"="&amp;Input!DY36&amp;" ")</f>
        <v xml:space="preserve">--output_LSL_instance= </v>
      </c>
      <c r="DZ36" s="3" t="str">
        <f>("--"&amp;$A36&amp;"="&amp;Input!DZ36&amp;" ")</f>
        <v xml:space="preserve">--output_LSL_instance= </v>
      </c>
      <c r="EA36" s="3" t="str">
        <f>("--"&amp;$A36&amp;"="&amp;Input!EA36&amp;" ")</f>
        <v xml:space="preserve">--output_LSL_instance= </v>
      </c>
      <c r="EB36" s="3" t="str">
        <f>("--"&amp;$A36&amp;"="&amp;Input!EB36&amp;" ")</f>
        <v xml:space="preserve">--output_LSL_instance= </v>
      </c>
      <c r="EC36" s="3" t="str">
        <f>("--"&amp;$A36&amp;"="&amp;Input!EC36&amp;" ")</f>
        <v xml:space="preserve">--output_LSL_instance= </v>
      </c>
      <c r="ED36" s="3" t="str">
        <f>("--"&amp;$A36&amp;"="&amp;Input!ED36&amp;" ")</f>
        <v xml:space="preserve">--output_LSL_instance= </v>
      </c>
      <c r="EE36" s="3" t="str">
        <f>("--"&amp;$A36&amp;"="&amp;Input!EE36&amp;" ")</f>
        <v xml:space="preserve">--output_LSL_instance= </v>
      </c>
      <c r="EF36" s="3" t="str">
        <f>("--"&amp;$A36&amp;"="&amp;Input!EF36&amp;" ")</f>
        <v xml:space="preserve">--output_LSL_instance= </v>
      </c>
      <c r="EG36" s="3" t="str">
        <f>("--"&amp;$A36&amp;"="&amp;Input!EG36&amp;" ")</f>
        <v xml:space="preserve">--output_LSL_instance= </v>
      </c>
      <c r="EH36" s="3" t="str">
        <f>("--"&amp;$A36&amp;"="&amp;Input!EH36&amp;" ")</f>
        <v xml:space="preserve">--output_LSL_instance= </v>
      </c>
      <c r="EI36" s="3" t="str">
        <f>("--"&amp;$A36&amp;"="&amp;Input!EI36&amp;" ")</f>
        <v xml:space="preserve">--output_LSL_instance= </v>
      </c>
      <c r="EJ36" s="3" t="str">
        <f>("--"&amp;$A36&amp;"="&amp;Input!EJ36&amp;" ")</f>
        <v xml:space="preserve">--output_LSL_instance= </v>
      </c>
      <c r="EK36" s="3" t="str">
        <f>("--"&amp;$A36&amp;"="&amp;Input!EK36&amp;" ")</f>
        <v xml:space="preserve">--output_LSL_instance= </v>
      </c>
      <c r="EL36" s="3" t="str">
        <f>("--"&amp;$A36&amp;"="&amp;Input!EL36&amp;" ")</f>
        <v xml:space="preserve">--output_LSL_instance= </v>
      </c>
      <c r="EM36" s="3" t="str">
        <f>("--"&amp;$A36&amp;"="&amp;Input!EM36&amp;" ")</f>
        <v xml:space="preserve">--output_LSL_instance= </v>
      </c>
      <c r="EN36" s="3" t="str">
        <f>("--"&amp;$A36&amp;"="&amp;Input!EN36&amp;" ")</f>
        <v xml:space="preserve">--output_LSL_instance= </v>
      </c>
      <c r="EO36" s="3" t="str">
        <f>("--"&amp;$A36&amp;"="&amp;Input!EO36&amp;" ")</f>
        <v xml:space="preserve">--output_LSL_instance= </v>
      </c>
      <c r="EP36" s="3" t="str">
        <f>("--"&amp;$A36&amp;"="&amp;Input!EP36&amp;" ")</f>
        <v xml:space="preserve">--output_LSL_instance= </v>
      </c>
      <c r="EQ36" s="3" t="str">
        <f>("--"&amp;$A36&amp;"="&amp;Input!EQ36&amp;" ")</f>
        <v xml:space="preserve">--output_LSL_instance= </v>
      </c>
      <c r="ER36" s="3" t="str">
        <f>("--"&amp;$A36&amp;"="&amp;Input!ER36&amp;" ")</f>
        <v xml:space="preserve">--output_LSL_instance= </v>
      </c>
      <c r="ES36" s="3" t="str">
        <f>("--"&amp;$A36&amp;"="&amp;Input!ES36&amp;" ")</f>
        <v xml:space="preserve">--output_LSL_instance= </v>
      </c>
      <c r="ET36" s="3" t="str">
        <f>("--"&amp;$A36&amp;"="&amp;Input!ET36&amp;" ")</f>
        <v xml:space="preserve">--output_LSL_instance= </v>
      </c>
      <c r="EU36" s="3" t="str">
        <f>("--"&amp;$A36&amp;"="&amp;Input!EU36&amp;" ")</f>
        <v xml:space="preserve">--output_LSL_instance= </v>
      </c>
      <c r="EV36" s="3" t="str">
        <f>("--"&amp;$A36&amp;"="&amp;Input!EV36&amp;" ")</f>
        <v xml:space="preserve">--output_LSL_instance= </v>
      </c>
      <c r="EW36" s="3" t="str">
        <f>("--"&amp;$A36&amp;"="&amp;Input!EW36&amp;" ")</f>
        <v xml:space="preserve">--output_LSL_instance= </v>
      </c>
      <c r="EX36" s="3" t="str">
        <f>("--"&amp;$A36&amp;"="&amp;Input!EX36&amp;" ")</f>
        <v xml:space="preserve">--output_LSL_instance= </v>
      </c>
      <c r="EY36" s="3" t="str">
        <f>("--"&amp;$A36&amp;"="&amp;Input!EY36&amp;" ")</f>
        <v xml:space="preserve">--output_LSL_instance= </v>
      </c>
      <c r="EZ36" s="3" t="str">
        <f>("--"&amp;$A36&amp;"="&amp;Input!EZ36&amp;" ")</f>
        <v xml:space="preserve">--output_LSL_instance= </v>
      </c>
      <c r="FA36" s="3" t="str">
        <f>("--"&amp;$A36&amp;"="&amp;Input!FA36&amp;" ")</f>
        <v xml:space="preserve">--output_LSL_instance= </v>
      </c>
      <c r="FB36" s="3" t="str">
        <f>("--"&amp;$A36&amp;"="&amp;Input!FB36&amp;" ")</f>
        <v xml:space="preserve">--output_LSL_instance= </v>
      </c>
      <c r="FC36" s="3" t="str">
        <f>("--"&amp;$A36&amp;"="&amp;Input!FC36&amp;" ")</f>
        <v xml:space="preserve">--output_LSL_instance= </v>
      </c>
      <c r="FD36" s="3" t="str">
        <f>("--"&amp;$A36&amp;"="&amp;Input!FD36&amp;" ")</f>
        <v xml:space="preserve">--output_LSL_instance= </v>
      </c>
      <c r="FE36" s="3" t="str">
        <f>("--"&amp;$A36&amp;"="&amp;Input!FE36&amp;" ")</f>
        <v xml:space="preserve">--output_LSL_instance= </v>
      </c>
      <c r="FF36" s="3" t="str">
        <f>("--"&amp;$A36&amp;"="&amp;Input!FF36&amp;" ")</f>
        <v xml:space="preserve">--output_LSL_instance= </v>
      </c>
      <c r="FG36" s="3" t="str">
        <f>("--"&amp;$A36&amp;"="&amp;Input!FG36&amp;" ")</f>
        <v xml:space="preserve">--output_LSL_instance= </v>
      </c>
      <c r="FH36" s="3" t="str">
        <f>("--"&amp;$A36&amp;"="&amp;Input!FH36&amp;" ")</f>
        <v xml:space="preserve">--output_LSL_instance= </v>
      </c>
      <c r="FI36" s="3" t="str">
        <f>("--"&amp;$A36&amp;"="&amp;Input!FI36&amp;" ")</f>
        <v xml:space="preserve">--output_LSL_instance= </v>
      </c>
      <c r="FJ36" s="3" t="str">
        <f>("--"&amp;$A36&amp;"="&amp;Input!FJ36&amp;" ")</f>
        <v xml:space="preserve">--output_LSL_instance= </v>
      </c>
      <c r="FK36" s="3" t="str">
        <f>("--"&amp;$A36&amp;"="&amp;Input!FK36&amp;" ")</f>
        <v xml:space="preserve">--output_LSL_instance= </v>
      </c>
      <c r="FL36" s="3" t="str">
        <f>("--"&amp;$A36&amp;"="&amp;Input!FL36&amp;" ")</f>
        <v xml:space="preserve">--output_LSL_instance= </v>
      </c>
      <c r="FM36" s="3" t="str">
        <f>("--"&amp;$A36&amp;"="&amp;Input!FM36&amp;" ")</f>
        <v xml:space="preserve">--output_LSL_instance= </v>
      </c>
      <c r="FN36" s="3" t="str">
        <f>("--"&amp;$A36&amp;"="&amp;Input!FN36&amp;" ")</f>
        <v xml:space="preserve">--output_LSL_instance= </v>
      </c>
      <c r="FO36" s="3" t="str">
        <f>("--"&amp;$A36&amp;"="&amp;Input!FO36&amp;" ")</f>
        <v xml:space="preserve">--output_LSL_instance= </v>
      </c>
      <c r="FP36" s="3" t="str">
        <f>("--"&amp;$A36&amp;"="&amp;Input!FP36&amp;" ")</f>
        <v xml:space="preserve">--output_LSL_instance= </v>
      </c>
      <c r="FQ36" s="3" t="str">
        <f>("--"&amp;$A36&amp;"="&amp;Input!FQ36&amp;" ")</f>
        <v xml:space="preserve">--output_LSL_instance= </v>
      </c>
      <c r="FR36" s="3" t="str">
        <f>("--"&amp;$A36&amp;"="&amp;Input!FR36&amp;" ")</f>
        <v xml:space="preserve">--output_LSL_instance= </v>
      </c>
      <c r="FS36" s="3" t="str">
        <f>("--"&amp;$A36&amp;"="&amp;Input!FS36&amp;" ")</f>
        <v xml:space="preserve">--output_LSL_instance= </v>
      </c>
      <c r="FT36" s="3" t="str">
        <f>("--"&amp;$A36&amp;"="&amp;Input!FT36&amp;" ")</f>
        <v xml:space="preserve">--output_LSL_instance= </v>
      </c>
      <c r="FU36" s="3" t="str">
        <f>("--"&amp;$A36&amp;"="&amp;Input!FU36&amp;" ")</f>
        <v xml:space="preserve">--output_LSL_instance= </v>
      </c>
      <c r="FV36" s="3" t="str">
        <f>("--"&amp;$A36&amp;"="&amp;Input!FV36&amp;" ")</f>
        <v xml:space="preserve">--output_LSL_instance= </v>
      </c>
      <c r="FW36" s="3" t="str">
        <f>("--"&amp;$A36&amp;"="&amp;Input!FW36&amp;" ")</f>
        <v xml:space="preserve">--output_LSL_instance= </v>
      </c>
      <c r="FX36" s="3" t="str">
        <f>("--"&amp;$A36&amp;"="&amp;Input!FX36&amp;" ")</f>
        <v xml:space="preserve">--output_LSL_instance= </v>
      </c>
      <c r="FY36" s="3" t="str">
        <f>("--"&amp;$A36&amp;"="&amp;Input!FY36&amp;" ")</f>
        <v xml:space="preserve">--output_LSL_instance= </v>
      </c>
      <c r="FZ36" s="3" t="str">
        <f>("--"&amp;$A36&amp;"="&amp;Input!FZ36&amp;" ")</f>
        <v xml:space="preserve">--output_LSL_instance= </v>
      </c>
      <c r="GA36" s="3" t="str">
        <f>("--"&amp;$A36&amp;"="&amp;Input!GA36&amp;" ")</f>
        <v xml:space="preserve">--output_LSL_instance= </v>
      </c>
      <c r="GB36" s="3" t="str">
        <f>("--"&amp;$A36&amp;"="&amp;Input!GB36&amp;" ")</f>
        <v xml:space="preserve">--output_LSL_instance= </v>
      </c>
      <c r="GC36" s="3" t="str">
        <f>("--"&amp;$A36&amp;"="&amp;Input!GC36&amp;" ")</f>
        <v xml:space="preserve">--output_LSL_instance= </v>
      </c>
      <c r="GD36" s="3" t="str">
        <f>("--"&amp;$A36&amp;"="&amp;Input!GD36&amp;" ")</f>
        <v xml:space="preserve">--output_LSL_instance= </v>
      </c>
      <c r="GE36" s="3" t="str">
        <f>("--"&amp;$A36&amp;"="&amp;Input!GE36&amp;" ")</f>
        <v xml:space="preserve">--output_LSL_instance= </v>
      </c>
      <c r="GF36" s="3" t="str">
        <f>("--"&amp;$A36&amp;"="&amp;Input!GF36&amp;" ")</f>
        <v xml:space="preserve">--output_LSL_instance= </v>
      </c>
      <c r="GG36" s="3" t="str">
        <f>("--"&amp;$A36&amp;"="&amp;Input!GG36&amp;" ")</f>
        <v xml:space="preserve">--output_LSL_instance= </v>
      </c>
      <c r="GH36" s="3" t="str">
        <f>("--"&amp;$A36&amp;"="&amp;Input!GH36&amp;" ")</f>
        <v xml:space="preserve">--output_LSL_instance= </v>
      </c>
      <c r="GI36" s="3" t="str">
        <f>("--"&amp;$A36&amp;"="&amp;Input!GI36&amp;" ")</f>
        <v xml:space="preserve">--output_LSL_instance= </v>
      </c>
      <c r="GJ36" s="3" t="str">
        <f>("--"&amp;$A36&amp;"="&amp;Input!GJ36&amp;" ")</f>
        <v xml:space="preserve">--output_LSL_instance= </v>
      </c>
      <c r="GK36" s="3" t="str">
        <f>("--"&amp;$A36&amp;"="&amp;Input!GK36&amp;" ")</f>
        <v xml:space="preserve">--output_LSL_instance= </v>
      </c>
      <c r="GL36" s="3" t="str">
        <f>("--"&amp;$A36&amp;"="&amp;Input!GL36&amp;" ")</f>
        <v xml:space="preserve">--output_LSL_instance= </v>
      </c>
      <c r="GM36" s="3" t="str">
        <f>("--"&amp;$A36&amp;"="&amp;Input!GM36&amp;" ")</f>
        <v xml:space="preserve">--output_LSL_instance= </v>
      </c>
      <c r="GN36" s="3" t="str">
        <f>("--"&amp;$A36&amp;"="&amp;Input!GN36&amp;" ")</f>
        <v xml:space="preserve">--output_LSL_instance= </v>
      </c>
      <c r="GO36" s="3" t="str">
        <f>("--"&amp;$A36&amp;"="&amp;Input!GO36&amp;" ")</f>
        <v xml:space="preserve">--output_LSL_instance= </v>
      </c>
      <c r="GP36" s="3" t="str">
        <f>("--"&amp;$A36&amp;"="&amp;Input!GP36&amp;" ")</f>
        <v xml:space="preserve">--output_LSL_instance= </v>
      </c>
      <c r="GQ36" s="3" t="str">
        <f>("--"&amp;$A36&amp;"="&amp;Input!GQ36&amp;" ")</f>
        <v xml:space="preserve">--output_LSL_instance= </v>
      </c>
      <c r="GR36" s="3" t="str">
        <f>("--"&amp;$A36&amp;"="&amp;Input!GR36&amp;" ")</f>
        <v xml:space="preserve">--output_LSL_instance= </v>
      </c>
      <c r="GS36" s="3" t="str">
        <f>("--"&amp;$A36&amp;"="&amp;Input!GS36&amp;" ")</f>
        <v xml:space="preserve">--output_LSL_instance= </v>
      </c>
      <c r="GT36" s="3" t="str">
        <f>("--"&amp;$A36&amp;"="&amp;Input!GT36&amp;" ")</f>
        <v xml:space="preserve">--output_LSL_instance= </v>
      </c>
      <c r="GU36" s="3" t="str">
        <f>("--"&amp;$A36&amp;"="&amp;Input!GU36&amp;" ")</f>
        <v xml:space="preserve">--output_LSL_instance= </v>
      </c>
      <c r="GV36" s="3" t="str">
        <f>("--"&amp;$A36&amp;"="&amp;Input!GV36&amp;" ")</f>
        <v xml:space="preserve">--output_LSL_instance= </v>
      </c>
      <c r="GW36" s="3" t="str">
        <f>("--"&amp;$A36&amp;"="&amp;Input!GW36&amp;" ")</f>
        <v xml:space="preserve">--output_LSL_instance= </v>
      </c>
      <c r="GX36" s="3" t="str">
        <f>("--"&amp;$A36&amp;"="&amp;Input!GX36&amp;" ")</f>
        <v xml:space="preserve">--output_LSL_instance= </v>
      </c>
      <c r="GY36" s="3" t="str">
        <f>("--"&amp;$A36&amp;"="&amp;Input!GY36&amp;" ")</f>
        <v xml:space="preserve">--output_LSL_instance= </v>
      </c>
      <c r="GZ36" s="3" t="str">
        <f>("--"&amp;$A36&amp;"="&amp;Input!GZ36&amp;" ")</f>
        <v xml:space="preserve">--output_LSL_instance= </v>
      </c>
      <c r="HA36" s="3" t="str">
        <f>("--"&amp;$A36&amp;"="&amp;Input!HA36&amp;" ")</f>
        <v xml:space="preserve">--output_LSL_instance= </v>
      </c>
      <c r="HB36" s="3" t="str">
        <f>("--"&amp;$A36&amp;"="&amp;Input!HB36&amp;" ")</f>
        <v xml:space="preserve">--output_LSL_instance= </v>
      </c>
      <c r="HC36" s="3" t="str">
        <f>("--"&amp;$A36&amp;"="&amp;Input!HC36&amp;" ")</f>
        <v xml:space="preserve">--output_LSL_instance= </v>
      </c>
      <c r="HD36" s="3" t="str">
        <f>("--"&amp;$A36&amp;"="&amp;Input!HD36&amp;" ")</f>
        <v xml:space="preserve">--output_LSL_instance= </v>
      </c>
      <c r="HE36" s="3" t="str">
        <f>("--"&amp;$A36&amp;"="&amp;Input!HE36&amp;" ")</f>
        <v xml:space="preserve">--output_LSL_instance= </v>
      </c>
      <c r="HF36" s="3" t="str">
        <f>("--"&amp;$A36&amp;"="&amp;Input!HF36&amp;" ")</f>
        <v xml:space="preserve">--output_LSL_instance= </v>
      </c>
      <c r="HG36" s="3" t="str">
        <f>("--"&amp;$A36&amp;"="&amp;Input!HG36&amp;" ")</f>
        <v xml:space="preserve">--output_LSL_instance= </v>
      </c>
      <c r="HH36" s="3" t="str">
        <f>("--"&amp;$A36&amp;"="&amp;Input!HH36&amp;" ")</f>
        <v xml:space="preserve">--output_LSL_instance= </v>
      </c>
      <c r="HI36" s="3" t="str">
        <f>("--"&amp;$A36&amp;"="&amp;Input!HI36&amp;" ")</f>
        <v xml:space="preserve">--output_LSL_instance= </v>
      </c>
      <c r="HJ36" s="3" t="str">
        <f>("--"&amp;$A36&amp;"="&amp;Input!HJ36&amp;" ")</f>
        <v xml:space="preserve">--output_LSL_instance= </v>
      </c>
      <c r="HK36" s="3" t="str">
        <f>("--"&amp;$A36&amp;"="&amp;Input!HK36&amp;" ")</f>
        <v xml:space="preserve">--output_LSL_instance= </v>
      </c>
      <c r="HL36" s="3" t="str">
        <f>("--"&amp;$A36&amp;"="&amp;Input!HL36&amp;" ")</f>
        <v xml:space="preserve">--output_LSL_instance= </v>
      </c>
      <c r="HM36" s="3" t="str">
        <f>("--"&amp;$A36&amp;"="&amp;Input!HM36&amp;" ")</f>
        <v xml:space="preserve">--output_LSL_instance= </v>
      </c>
      <c r="HN36" s="3" t="str">
        <f>("--"&amp;$A36&amp;"="&amp;Input!HN36&amp;" ")</f>
        <v xml:space="preserve">--output_LSL_instance= </v>
      </c>
      <c r="HO36" s="3" t="str">
        <f>("--"&amp;$A36&amp;"="&amp;Input!HO36&amp;" ")</f>
        <v xml:space="preserve">--output_LSL_instance= </v>
      </c>
      <c r="HP36" s="3" t="str">
        <f>("--"&amp;$A36&amp;"="&amp;Input!HP36&amp;" ")</f>
        <v xml:space="preserve">--output_LSL_instance= </v>
      </c>
      <c r="HQ36" s="3" t="str">
        <f>("--"&amp;$A36&amp;"="&amp;Input!HQ36&amp;" ")</f>
        <v xml:space="preserve">--output_LSL_instance= </v>
      </c>
      <c r="HR36" s="3" t="str">
        <f>("--"&amp;$A36&amp;"="&amp;Input!HR36&amp;" ")</f>
        <v xml:space="preserve">--output_LSL_instance= </v>
      </c>
      <c r="HS36" s="3" t="str">
        <f>("--"&amp;$A36&amp;"="&amp;Input!HS36&amp;" ")</f>
        <v xml:space="preserve">--output_LSL_instance= </v>
      </c>
      <c r="HT36" s="3" t="str">
        <f>("--"&amp;$A36&amp;"="&amp;Input!HT36&amp;" ")</f>
        <v xml:space="preserve">--output_LSL_instance= </v>
      </c>
      <c r="HU36" s="3" t="str">
        <f>("--"&amp;$A36&amp;"="&amp;Input!HU36&amp;" ")</f>
        <v xml:space="preserve">--output_LSL_instance= </v>
      </c>
      <c r="HV36" s="3" t="str">
        <f>("--"&amp;$A36&amp;"="&amp;Input!HV36&amp;" ")</f>
        <v xml:space="preserve">--output_LSL_instance= </v>
      </c>
      <c r="HW36" s="3" t="str">
        <f>("--"&amp;$A36&amp;"="&amp;Input!HW36&amp;" ")</f>
        <v xml:space="preserve">--output_LSL_instance= </v>
      </c>
      <c r="HX36" s="3" t="str">
        <f>("--"&amp;$A36&amp;"="&amp;Input!HX36&amp;" ")</f>
        <v xml:space="preserve">--output_LSL_instance= </v>
      </c>
      <c r="HY36" s="3" t="str">
        <f>("--"&amp;$A36&amp;"="&amp;Input!HY36&amp;" ")</f>
        <v xml:space="preserve">--output_LSL_instance= </v>
      </c>
      <c r="HZ36" s="3" t="str">
        <f>("--"&amp;$A36&amp;"="&amp;Input!HZ36&amp;" ")</f>
        <v xml:space="preserve">--output_LSL_instance= </v>
      </c>
      <c r="IA36" s="3" t="str">
        <f>("--"&amp;$A36&amp;"="&amp;Input!IA36&amp;" ")</f>
        <v xml:space="preserve">--output_LSL_instance= </v>
      </c>
      <c r="IB36" s="3" t="str">
        <f>("--"&amp;$A36&amp;"="&amp;Input!IB36&amp;" ")</f>
        <v xml:space="preserve">--output_LSL_instance= </v>
      </c>
      <c r="IC36" s="3" t="str">
        <f>("--"&amp;$A36&amp;"="&amp;Input!IC36&amp;" ")</f>
        <v xml:space="preserve">--output_LSL_instance= </v>
      </c>
      <c r="ID36" s="3" t="str">
        <f>("--"&amp;$A36&amp;"="&amp;Input!ID36&amp;" ")</f>
        <v xml:space="preserve">--output_LSL_instance= </v>
      </c>
      <c r="IE36" s="3" t="str">
        <f>("--"&amp;$A36&amp;"="&amp;Input!IE36&amp;" ")</f>
        <v xml:space="preserve">--output_LSL_instance= </v>
      </c>
      <c r="IF36" s="3" t="str">
        <f>("--"&amp;$A36&amp;"="&amp;Input!IF36&amp;" ")</f>
        <v xml:space="preserve">--output_LSL_instance= </v>
      </c>
      <c r="IG36" s="3" t="str">
        <f>("--"&amp;$A36&amp;"="&amp;Input!IG36&amp;" ")</f>
        <v xml:space="preserve">--output_LSL_instance= </v>
      </c>
      <c r="IH36" s="3" t="str">
        <f>("--"&amp;$A36&amp;"="&amp;Input!IH36&amp;" ")</f>
        <v xml:space="preserve">--output_LSL_instance= </v>
      </c>
      <c r="II36" s="3" t="str">
        <f>("--"&amp;$A36&amp;"="&amp;Input!II36&amp;" ")</f>
        <v xml:space="preserve">--output_LSL_instance= </v>
      </c>
      <c r="IJ36" s="3" t="str">
        <f>("--"&amp;$A36&amp;"="&amp;Input!IJ36&amp;" ")</f>
        <v xml:space="preserve">--output_LSL_instance= </v>
      </c>
      <c r="IK36" s="3" t="str">
        <f>("--"&amp;$A36&amp;"="&amp;Input!IK36&amp;" ")</f>
        <v xml:space="preserve">--output_LSL_instance= </v>
      </c>
      <c r="IL36" s="3" t="str">
        <f>("--"&amp;$A36&amp;"="&amp;Input!IL36&amp;" ")</f>
        <v xml:space="preserve">--output_LSL_instance= </v>
      </c>
      <c r="IM36" s="3" t="str">
        <f>("--"&amp;$A36&amp;"="&amp;Input!IM36&amp;" ")</f>
        <v xml:space="preserve">--output_LSL_instance= </v>
      </c>
      <c r="IN36" s="3" t="str">
        <f>("--"&amp;$A36&amp;"="&amp;Input!IN36&amp;" ")</f>
        <v xml:space="preserve">--output_LSL_instance= </v>
      </c>
      <c r="IO36" s="3" t="str">
        <f>("--"&amp;$A36&amp;"="&amp;Input!IO36&amp;" ")</f>
        <v xml:space="preserve">--output_LSL_instance= </v>
      </c>
      <c r="IP36" s="3" t="str">
        <f>("--"&amp;$A36&amp;"="&amp;Input!IP36&amp;" ")</f>
        <v xml:space="preserve">--output_LSL_instance= </v>
      </c>
      <c r="IQ36" s="3" t="str">
        <f>("--"&amp;$A36&amp;"="&amp;Input!IQ36&amp;" ")</f>
        <v xml:space="preserve">--output_LSL_instance= </v>
      </c>
      <c r="IR36" s="3" t="str">
        <f>("--"&amp;$A36&amp;"="&amp;Input!IR36&amp;" ")</f>
        <v xml:space="preserve">--output_LSL_instance= </v>
      </c>
      <c r="IS36" s="3" t="str">
        <f>("--"&amp;$A36&amp;"="&amp;Input!IS36&amp;" ")</f>
        <v xml:space="preserve">--output_LSL_instance= </v>
      </c>
      <c r="IT36" s="3" t="str">
        <f>("--"&amp;$A36&amp;"="&amp;Input!IT36&amp;" ")</f>
        <v xml:space="preserve">--output_LSL_instance= </v>
      </c>
      <c r="IU36" s="3" t="str">
        <f>("--"&amp;$A36&amp;"="&amp;Input!IU36&amp;" ")</f>
        <v xml:space="preserve">--output_LSL_instance= </v>
      </c>
      <c r="IV36" s="3" t="str">
        <f>("--"&amp;$A36&amp;"="&amp;Input!IV36&amp;" ")</f>
        <v xml:space="preserve">--output_LSL_instance= </v>
      </c>
      <c r="IW36" s="3" t="str">
        <f>("--"&amp;$A36&amp;"="&amp;Input!IW36&amp;" ")</f>
        <v xml:space="preserve">--output_LSL_instance= </v>
      </c>
      <c r="IX36" s="3" t="str">
        <f>("--"&amp;$A36&amp;"="&amp;Input!IX36&amp;" ")</f>
        <v xml:space="preserve">--output_LSL_instance= </v>
      </c>
      <c r="IY36" s="3" t="str">
        <f>("--"&amp;$A36&amp;"="&amp;Input!IY36&amp;" ")</f>
        <v xml:space="preserve">--output_LSL_instance= </v>
      </c>
      <c r="IZ36" s="3" t="str">
        <f>("--"&amp;$A36&amp;"="&amp;Input!IZ36&amp;" ")</f>
        <v xml:space="preserve">--output_LSL_instance= </v>
      </c>
      <c r="JA36" s="3" t="str">
        <f>("--"&amp;$A36&amp;"="&amp;Input!JA36&amp;" ")</f>
        <v xml:space="preserve">--output_LSL_instance= </v>
      </c>
      <c r="JB36" s="3" t="str">
        <f>("--"&amp;$A36&amp;"="&amp;Input!JB36&amp;" ")</f>
        <v xml:space="preserve">--output_LSL_instance= </v>
      </c>
      <c r="JC36" s="3" t="str">
        <f>("--"&amp;$A36&amp;"="&amp;Input!JC36&amp;" ")</f>
        <v xml:space="preserve">--output_LSL_instance= </v>
      </c>
      <c r="JD36" s="3" t="str">
        <f>("--"&amp;$A36&amp;"="&amp;Input!JD36&amp;" ")</f>
        <v xml:space="preserve">--output_LSL_instance= </v>
      </c>
      <c r="JE36" s="3" t="str">
        <f>("--"&amp;$A36&amp;"="&amp;Input!JE36&amp;" ")</f>
        <v xml:space="preserve">--output_LSL_instance= </v>
      </c>
      <c r="JF36" s="3" t="str">
        <f>("--"&amp;$A36&amp;"="&amp;Input!JF36&amp;" ")</f>
        <v xml:space="preserve">--output_LSL_instance= </v>
      </c>
      <c r="JG36" s="3" t="str">
        <f>("--"&amp;$A36&amp;"="&amp;Input!JG36&amp;" ")</f>
        <v xml:space="preserve">--output_LSL_instance= </v>
      </c>
      <c r="JH36" s="3" t="str">
        <f>("--"&amp;$A36&amp;"="&amp;Input!JH36&amp;" ")</f>
        <v xml:space="preserve">--output_LSL_instance= </v>
      </c>
      <c r="JI36" s="3" t="str">
        <f>("--"&amp;$A36&amp;"="&amp;Input!JI36&amp;" ")</f>
        <v xml:space="preserve">--output_LSL_instance= </v>
      </c>
      <c r="JJ36" s="3" t="str">
        <f>("--"&amp;$A36&amp;"="&amp;Input!JJ36&amp;" ")</f>
        <v xml:space="preserve">--output_LSL_instance= </v>
      </c>
      <c r="JK36" s="3" t="str">
        <f>("--"&amp;$A36&amp;"="&amp;Input!JK36&amp;" ")</f>
        <v xml:space="preserve">--output_LSL_instance= </v>
      </c>
      <c r="JL36" s="3" t="str">
        <f>("--"&amp;$A36&amp;"="&amp;Input!JL36&amp;" ")</f>
        <v xml:space="preserve">--output_LSL_instance= </v>
      </c>
      <c r="JM36" s="3" t="str">
        <f>("--"&amp;$A36&amp;"="&amp;Input!JM36&amp;" ")</f>
        <v xml:space="preserve">--output_LSL_instance= </v>
      </c>
      <c r="JN36" s="3" t="str">
        <f>("--"&amp;$A36&amp;"="&amp;Input!JN36&amp;" ")</f>
        <v xml:space="preserve">--output_LSL_instance= </v>
      </c>
      <c r="JO36" s="3" t="str">
        <f>("--"&amp;$A36&amp;"="&amp;Input!JO36&amp;" ")</f>
        <v xml:space="preserve">--output_LSL_instance= </v>
      </c>
      <c r="JP36" s="3" t="str">
        <f>("--"&amp;$A36&amp;"="&amp;Input!JP36&amp;" ")</f>
        <v xml:space="preserve">--output_LSL_instance= </v>
      </c>
      <c r="JQ36" s="3" t="str">
        <f>("--"&amp;$A36&amp;"="&amp;Input!JQ36&amp;" ")</f>
        <v xml:space="preserve">--output_LSL_instance= </v>
      </c>
      <c r="JR36" s="3" t="str">
        <f>("--"&amp;$A36&amp;"="&amp;Input!JR36&amp;" ")</f>
        <v xml:space="preserve">--output_LSL_instance= </v>
      </c>
      <c r="JS36" s="3" t="str">
        <f>("--"&amp;$A36&amp;"="&amp;Input!JS36&amp;" ")</f>
        <v xml:space="preserve">--output_LSL_instance= </v>
      </c>
      <c r="JT36" s="3" t="str">
        <f>("--"&amp;$A36&amp;"="&amp;Input!JT36&amp;" ")</f>
        <v xml:space="preserve">--output_LSL_instance= </v>
      </c>
      <c r="JU36" s="3" t="str">
        <f>("--"&amp;$A36&amp;"="&amp;Input!JU36&amp;" ")</f>
        <v xml:space="preserve">--output_LSL_instance= </v>
      </c>
      <c r="JV36" s="3" t="str">
        <f>("--"&amp;$A36&amp;"="&amp;Input!JV36&amp;" ")</f>
        <v xml:space="preserve">--output_LSL_instance= </v>
      </c>
      <c r="JW36" s="3" t="str">
        <f>("--"&amp;$A36&amp;"="&amp;Input!JW36&amp;" ")</f>
        <v xml:space="preserve">--output_LSL_instance= </v>
      </c>
      <c r="JX36" s="3" t="str">
        <f>("--"&amp;$A36&amp;"="&amp;Input!JX36&amp;" ")</f>
        <v xml:space="preserve">--output_LSL_instance= </v>
      </c>
      <c r="JY36" s="3" t="str">
        <f>("--"&amp;$A36&amp;"="&amp;Input!JY36&amp;" ")</f>
        <v xml:space="preserve">--output_LSL_instance= </v>
      </c>
      <c r="JZ36" s="3" t="str">
        <f>("--"&amp;$A36&amp;"="&amp;Input!JZ36&amp;" ")</f>
        <v xml:space="preserve">--output_LSL_instance= </v>
      </c>
      <c r="KA36" s="3" t="str">
        <f>("--"&amp;$A36&amp;"="&amp;Input!KA36&amp;" ")</f>
        <v xml:space="preserve">--output_LSL_instance= </v>
      </c>
      <c r="KB36" s="3" t="str">
        <f>("--"&amp;$A36&amp;"="&amp;Input!KB36&amp;" ")</f>
        <v xml:space="preserve">--output_LSL_instance= </v>
      </c>
      <c r="KC36" s="3" t="str">
        <f>("--"&amp;$A36&amp;"="&amp;Input!KC36&amp;" ")</f>
        <v xml:space="preserve">--output_LSL_instance= </v>
      </c>
      <c r="KD36" s="3" t="str">
        <f>("--"&amp;$A36&amp;"="&amp;Input!KD36&amp;" ")</f>
        <v xml:space="preserve">--output_LSL_instance= </v>
      </c>
      <c r="KE36" s="3" t="str">
        <f>("--"&amp;$A36&amp;"="&amp;Input!KE36&amp;" ")</f>
        <v xml:space="preserve">--output_LSL_instance= </v>
      </c>
      <c r="KF36" s="3" t="str">
        <f>("--"&amp;$A36&amp;"="&amp;Input!KF36&amp;" ")</f>
        <v xml:space="preserve">--output_LSL_instance= </v>
      </c>
      <c r="KG36" s="3" t="str">
        <f>("--"&amp;$A36&amp;"="&amp;Input!KG36&amp;" ")</f>
        <v xml:space="preserve">--output_LSL_instance= </v>
      </c>
      <c r="KH36" s="3" t="str">
        <f>("--"&amp;$A36&amp;"="&amp;Input!KH36&amp;" ")</f>
        <v xml:space="preserve">--output_LSL_instance= </v>
      </c>
      <c r="KI36" s="3" t="str">
        <f>("--"&amp;$A36&amp;"="&amp;Input!KI36&amp;" ")</f>
        <v xml:space="preserve">--output_LSL_instance= </v>
      </c>
      <c r="KJ36" s="3" t="str">
        <f>("--"&amp;$A36&amp;"="&amp;Input!KJ36&amp;" ")</f>
        <v xml:space="preserve">--output_LSL_instance= </v>
      </c>
      <c r="KK36" s="3" t="str">
        <f>("--"&amp;$A36&amp;"="&amp;Input!KK36&amp;" ")</f>
        <v xml:space="preserve">--output_LSL_instance= </v>
      </c>
      <c r="KL36" s="3" t="str">
        <f>("--"&amp;$A36&amp;"="&amp;Input!KL36&amp;" ")</f>
        <v xml:space="preserve">--output_LSL_instance= </v>
      </c>
      <c r="KM36" s="3" t="str">
        <f>("--"&amp;$A36&amp;"="&amp;Input!KM36&amp;" ")</f>
        <v xml:space="preserve">--output_LSL_instance= </v>
      </c>
      <c r="KN36" s="3" t="str">
        <f>("--"&amp;$A36&amp;"="&amp;Input!KN36&amp;" ")</f>
        <v xml:space="preserve">--output_LSL_instance= </v>
      </c>
      <c r="KO36" s="3" t="str">
        <f>("--"&amp;$A36&amp;"="&amp;Input!KO36&amp;" ")</f>
        <v xml:space="preserve">--output_LSL_instance= </v>
      </c>
      <c r="KP36" s="3" t="str">
        <f>("--"&amp;$A36&amp;"="&amp;Input!KP36&amp;" ")</f>
        <v xml:space="preserve">--output_LSL_instance= </v>
      </c>
      <c r="KQ36" s="3" t="str">
        <f>("--"&amp;$A36&amp;"="&amp;Input!KQ36&amp;" ")</f>
        <v xml:space="preserve">--output_LSL_instance= </v>
      </c>
      <c r="KR36" s="3" t="str">
        <f>("--"&amp;$A36&amp;"="&amp;Input!KR36&amp;" ")</f>
        <v xml:space="preserve">--output_LSL_instance= </v>
      </c>
      <c r="KS36" s="3" t="str">
        <f>("--"&amp;$A36&amp;"="&amp;Input!KS36&amp;" ")</f>
        <v xml:space="preserve">--output_LSL_instance= </v>
      </c>
      <c r="KT36" s="3" t="str">
        <f>("--"&amp;$A36&amp;"="&amp;Input!KT36&amp;" ")</f>
        <v xml:space="preserve">--output_LSL_instance= </v>
      </c>
      <c r="KU36" s="3" t="str">
        <f>("--"&amp;$A36&amp;"="&amp;Input!KU36&amp;" ")</f>
        <v xml:space="preserve">--output_LSL_instance= </v>
      </c>
      <c r="KV36" s="3" t="str">
        <f>("--"&amp;$A36&amp;"="&amp;Input!KV36&amp;" ")</f>
        <v xml:space="preserve">--output_LSL_instance= </v>
      </c>
      <c r="KW36" s="3" t="str">
        <f>("--"&amp;$A36&amp;"="&amp;Input!KW36&amp;" ")</f>
        <v xml:space="preserve">--output_LSL_instance= </v>
      </c>
      <c r="KX36" s="3" t="str">
        <f>("--"&amp;$A36&amp;"="&amp;Input!KX36&amp;" ")</f>
        <v xml:space="preserve">--output_LSL_instance= </v>
      </c>
      <c r="KY36" s="3" t="str">
        <f>("--"&amp;$A36&amp;"="&amp;Input!KY36&amp;" ")</f>
        <v xml:space="preserve">--output_LSL_instance= </v>
      </c>
      <c r="KZ36" s="3" t="str">
        <f>("--"&amp;$A36&amp;"="&amp;Input!KZ36&amp;" ")</f>
        <v xml:space="preserve">--output_LSL_instance= </v>
      </c>
      <c r="LA36" s="3" t="str">
        <f>("--"&amp;$A36&amp;"="&amp;Input!LA36&amp;" ")</f>
        <v xml:space="preserve">--output_LSL_instance= </v>
      </c>
      <c r="LB36" s="3" t="str">
        <f>("--"&amp;$A36&amp;"="&amp;Input!LB36&amp;" ")</f>
        <v xml:space="preserve">--output_LSL_instance= </v>
      </c>
      <c r="LC36" s="3" t="str">
        <f>("--"&amp;$A36&amp;"="&amp;Input!LC36&amp;" ")</f>
        <v xml:space="preserve">--output_LSL_instance= </v>
      </c>
      <c r="LD36" s="3" t="str">
        <f>("--"&amp;$A36&amp;"="&amp;Input!LD36&amp;" ")</f>
        <v xml:space="preserve">--output_LSL_instance= </v>
      </c>
      <c r="LE36" s="3" t="str">
        <f>("--"&amp;$A36&amp;"="&amp;Input!LE36&amp;" ")</f>
        <v xml:space="preserve">--output_LSL_instance= </v>
      </c>
      <c r="LF36" s="3" t="str">
        <f>("--"&amp;$A36&amp;"="&amp;Input!LF36&amp;" ")</f>
        <v xml:space="preserve">--output_LSL_instance= </v>
      </c>
      <c r="LG36" s="3" t="str">
        <f>("--"&amp;$A36&amp;"="&amp;Input!LG36&amp;" ")</f>
        <v xml:space="preserve">--output_LSL_instance= </v>
      </c>
      <c r="LH36" s="3" t="str">
        <f>("--"&amp;$A36&amp;"="&amp;Input!LH36&amp;" ")</f>
        <v xml:space="preserve">--output_LSL_instance= </v>
      </c>
      <c r="LI36" s="3" t="str">
        <f>("--"&amp;$A36&amp;"="&amp;Input!LI36&amp;" ")</f>
        <v xml:space="preserve">--output_LSL_instance= </v>
      </c>
      <c r="LJ36" s="3" t="str">
        <f>("--"&amp;$A36&amp;"="&amp;Input!LJ36&amp;" ")</f>
        <v xml:space="preserve">--output_LSL_instance= </v>
      </c>
      <c r="LK36" s="3" t="str">
        <f>("--"&amp;$A36&amp;"="&amp;Input!LK36&amp;" ")</f>
        <v xml:space="preserve">--output_LSL_instance= </v>
      </c>
      <c r="LL36" s="3" t="str">
        <f>("--"&amp;$A36&amp;"="&amp;Input!LL36&amp;" ")</f>
        <v xml:space="preserve">--output_LSL_instance= </v>
      </c>
      <c r="LM36" s="3" t="str">
        <f>("--"&amp;$A36&amp;"="&amp;Input!LM36&amp;" ")</f>
        <v xml:space="preserve">--output_LSL_instance= </v>
      </c>
      <c r="LN36" s="3" t="str">
        <f>("--"&amp;$A36&amp;"="&amp;Input!LN36&amp;" ")</f>
        <v xml:space="preserve">--output_LSL_instance= </v>
      </c>
      <c r="LO36" s="3" t="str">
        <f>("--"&amp;$A36&amp;"="&amp;Input!LO36&amp;" ")</f>
        <v xml:space="preserve">--output_LSL_instance= </v>
      </c>
      <c r="LP36" s="3" t="str">
        <f>("--"&amp;$A36&amp;"="&amp;Input!LP36&amp;" ")</f>
        <v xml:space="preserve">--output_LSL_instance= </v>
      </c>
      <c r="LQ36" s="3" t="str">
        <f>("--"&amp;$A36&amp;"="&amp;Input!LQ36&amp;" ")</f>
        <v xml:space="preserve">--output_LSL_instance= </v>
      </c>
      <c r="LR36" s="3" t="str">
        <f>("--"&amp;$A36&amp;"="&amp;Input!LR36&amp;" ")</f>
        <v xml:space="preserve">--output_LSL_instance= </v>
      </c>
      <c r="LS36" s="3" t="str">
        <f>("--"&amp;$A36&amp;"="&amp;Input!LS36&amp;" ")</f>
        <v xml:space="preserve">--output_LSL_instance= </v>
      </c>
      <c r="LT36" s="3" t="str">
        <f>("--"&amp;$A36&amp;"="&amp;Input!LT36&amp;" ")</f>
        <v xml:space="preserve">--output_LSL_instance= </v>
      </c>
      <c r="LU36" s="3" t="str">
        <f>("--"&amp;$A36&amp;"="&amp;Input!LU36&amp;" ")</f>
        <v xml:space="preserve">--output_LSL_instance= </v>
      </c>
      <c r="LV36" s="3" t="str">
        <f>("--"&amp;$A36&amp;"="&amp;Input!LV36&amp;" ")</f>
        <v xml:space="preserve">--output_LSL_instance= </v>
      </c>
      <c r="LW36" s="3" t="str">
        <f>("--"&amp;$A36&amp;"="&amp;Input!LW36&amp;" ")</f>
        <v xml:space="preserve">--output_LSL_instance= </v>
      </c>
      <c r="LX36" s="3" t="str">
        <f>("--"&amp;$A36&amp;"="&amp;Input!LX36&amp;" ")</f>
        <v xml:space="preserve">--output_LSL_instance= </v>
      </c>
      <c r="LY36" s="3" t="str">
        <f>("--"&amp;$A36&amp;"="&amp;Input!LY36&amp;" ")</f>
        <v xml:space="preserve">--output_LSL_instance= </v>
      </c>
      <c r="LZ36" s="3" t="str">
        <f>("--"&amp;$A36&amp;"="&amp;Input!LZ36&amp;" ")</f>
        <v xml:space="preserve">--output_LSL_instance= </v>
      </c>
      <c r="MA36" s="3" t="str">
        <f>("--"&amp;$A36&amp;"="&amp;Input!MA36&amp;" ")</f>
        <v xml:space="preserve">--output_LSL_instance= </v>
      </c>
      <c r="MB36" s="3" t="str">
        <f>("--"&amp;$A36&amp;"="&amp;Input!MB36&amp;" ")</f>
        <v xml:space="preserve">--output_LSL_instance= </v>
      </c>
      <c r="MC36" s="3" t="str">
        <f>("--"&amp;$A36&amp;"="&amp;Input!MC36&amp;" ")</f>
        <v xml:space="preserve">--output_LSL_instance= </v>
      </c>
      <c r="MD36" s="3" t="str">
        <f>("--"&amp;$A36&amp;"="&amp;Input!MD36&amp;" ")</f>
        <v xml:space="preserve">--output_LSL_instance= </v>
      </c>
      <c r="ME36" s="3" t="str">
        <f>("--"&amp;$A36&amp;"="&amp;Input!ME36&amp;" ")</f>
        <v xml:space="preserve">--output_LSL_instance= </v>
      </c>
      <c r="MF36" s="3" t="str">
        <f>("--"&amp;$A36&amp;"="&amp;Input!MF36&amp;" ")</f>
        <v xml:space="preserve">--output_LSL_instance= </v>
      </c>
      <c r="MG36" s="3" t="str">
        <f>("--"&amp;$A36&amp;"="&amp;Input!MG36&amp;" ")</f>
        <v xml:space="preserve">--output_LSL_instance= </v>
      </c>
      <c r="MH36" s="3" t="str">
        <f>("--"&amp;$A36&amp;"="&amp;Input!MH36&amp;" ")</f>
        <v xml:space="preserve">--output_LSL_instance= </v>
      </c>
      <c r="MI36" s="3" t="str">
        <f>("--"&amp;$A36&amp;"="&amp;Input!MI36&amp;" ")</f>
        <v xml:space="preserve">--output_LSL_instance= </v>
      </c>
      <c r="MJ36" s="3" t="str">
        <f>("--"&amp;$A36&amp;"="&amp;Input!MJ36&amp;" ")</f>
        <v xml:space="preserve">--output_LSL_instance= </v>
      </c>
      <c r="MK36" s="3" t="str">
        <f>("--"&amp;$A36&amp;"="&amp;Input!MK36&amp;" ")</f>
        <v xml:space="preserve">--output_LSL_instance= </v>
      </c>
      <c r="ML36" s="3" t="str">
        <f>("--"&amp;$A36&amp;"="&amp;Input!ML36&amp;" ")</f>
        <v xml:space="preserve">--output_LSL_instance= </v>
      </c>
      <c r="MM36" s="3" t="str">
        <f>("--"&amp;$A36&amp;"="&amp;Input!MM36&amp;" ")</f>
        <v xml:space="preserve">--output_LSL_instance= </v>
      </c>
      <c r="MN36" s="3" t="str">
        <f>("--"&amp;$A36&amp;"="&amp;Input!MN36&amp;" ")</f>
        <v xml:space="preserve">--output_LSL_instance= </v>
      </c>
      <c r="MO36" s="3" t="str">
        <f>("--"&amp;$A36&amp;"="&amp;Input!MO36&amp;" ")</f>
        <v xml:space="preserve">--output_LSL_instance= </v>
      </c>
      <c r="MP36" s="3" t="str">
        <f>("--"&amp;$A36&amp;"="&amp;Input!MP36&amp;" ")</f>
        <v xml:space="preserve">--output_LSL_instance= </v>
      </c>
      <c r="MQ36" s="3" t="str">
        <f>("--"&amp;$A36&amp;"="&amp;Input!MQ36&amp;" ")</f>
        <v xml:space="preserve">--output_LSL_instance= </v>
      </c>
      <c r="MR36" s="3" t="str">
        <f>("--"&amp;$A36&amp;"="&amp;Input!MR36&amp;" ")</f>
        <v xml:space="preserve">--output_LSL_instance= </v>
      </c>
      <c r="MS36" s="3" t="str">
        <f>("--"&amp;$A36&amp;"="&amp;Input!MS36&amp;" ")</f>
        <v xml:space="preserve">--output_LSL_instance= </v>
      </c>
      <c r="MT36" s="3" t="str">
        <f>("--"&amp;$A36&amp;"="&amp;Input!MT36&amp;" ")</f>
        <v xml:space="preserve">--output_LSL_instance= </v>
      </c>
      <c r="MU36" s="3" t="str">
        <f>("--"&amp;$A36&amp;"="&amp;Input!MU36&amp;" ")</f>
        <v xml:space="preserve">--output_LSL_instance= </v>
      </c>
      <c r="MV36" s="3" t="str">
        <f>("--"&amp;$A36&amp;"="&amp;Input!MV36&amp;" ")</f>
        <v xml:space="preserve">--output_LSL_instance= </v>
      </c>
      <c r="MW36" s="3" t="str">
        <f>("--"&amp;$A36&amp;"="&amp;Input!MW36&amp;" ")</f>
        <v xml:space="preserve">--output_LSL_instance= </v>
      </c>
      <c r="MX36" s="3" t="str">
        <f>("--"&amp;$A36&amp;"="&amp;Input!MX36&amp;" ")</f>
        <v xml:space="preserve">--output_LSL_instance= </v>
      </c>
      <c r="MY36" s="3" t="str">
        <f>("--"&amp;$A36&amp;"="&amp;Input!MY36&amp;" ")</f>
        <v xml:space="preserve">--output_LSL_instance= </v>
      </c>
      <c r="MZ36" s="3" t="str">
        <f>("--"&amp;$A36&amp;"="&amp;Input!MZ36&amp;" ")</f>
        <v xml:space="preserve">--output_LSL_instance= </v>
      </c>
      <c r="NA36" s="3" t="str">
        <f>("--"&amp;$A36&amp;"="&amp;Input!NA36&amp;" ")</f>
        <v xml:space="preserve">--output_LSL_instance= </v>
      </c>
      <c r="NB36" s="3" t="str">
        <f>("--"&amp;$A36&amp;"="&amp;Input!NB36&amp;" ")</f>
        <v xml:space="preserve">--output_LSL_instance= </v>
      </c>
      <c r="NC36" s="3" t="str">
        <f>("--"&amp;$A36&amp;"="&amp;Input!NC36&amp;" ")</f>
        <v xml:space="preserve">--output_LSL_instance= </v>
      </c>
      <c r="ND36" s="3" t="str">
        <f>("--"&amp;$A36&amp;"="&amp;Input!ND36&amp;" ")</f>
        <v xml:space="preserve">--output_LSL_instance= </v>
      </c>
      <c r="NE36" s="3" t="str">
        <f>("--"&amp;$A36&amp;"="&amp;Input!NE36&amp;" ")</f>
        <v xml:space="preserve">--output_LSL_instance= </v>
      </c>
      <c r="NF36" s="3" t="str">
        <f>("--"&amp;$A36&amp;"="&amp;Input!NF36&amp;" ")</f>
        <v xml:space="preserve">--output_LSL_instance= </v>
      </c>
      <c r="NG36" s="3" t="str">
        <f>("--"&amp;$A36&amp;"="&amp;Input!NG36&amp;" ")</f>
        <v xml:space="preserve">--output_LSL_instance= </v>
      </c>
      <c r="NH36" s="3" t="str">
        <f>("--"&amp;$A36&amp;"="&amp;Input!NH36&amp;" ")</f>
        <v xml:space="preserve">--output_LSL_instance= </v>
      </c>
      <c r="NI36" s="3" t="str">
        <f>("--"&amp;$A36&amp;"="&amp;Input!NI36&amp;" ")</f>
        <v xml:space="preserve">--output_LSL_instance= </v>
      </c>
      <c r="NJ36" s="3" t="str">
        <f>("--"&amp;$A36&amp;"="&amp;Input!NJ36&amp;" ")</f>
        <v xml:space="preserve">--output_LSL_instance= </v>
      </c>
      <c r="NK36" s="3" t="str">
        <f>("--"&amp;$A36&amp;"="&amp;Input!NK36&amp;" ")</f>
        <v xml:space="preserve">--output_LSL_instance= </v>
      </c>
      <c r="NL36" s="3" t="str">
        <f>("--"&amp;$A36&amp;"="&amp;Input!NL36&amp;" ")</f>
        <v xml:space="preserve">--output_LSL_instance= </v>
      </c>
      <c r="NM36" s="3" t="str">
        <f>("--"&amp;$A36&amp;"="&amp;Input!NM36&amp;" ")</f>
        <v xml:space="preserve">--output_LSL_instance= </v>
      </c>
      <c r="NN36" s="3" t="str">
        <f>("--"&amp;$A36&amp;"="&amp;Input!NN36&amp;" ")</f>
        <v xml:space="preserve">--output_LSL_instance= </v>
      </c>
      <c r="NO36" s="3" t="str">
        <f>("--"&amp;$A36&amp;"="&amp;Input!NO36&amp;" ")</f>
        <v xml:space="preserve">--output_LSL_instance= </v>
      </c>
      <c r="NP36" s="3" t="str">
        <f>("--"&amp;$A36&amp;"="&amp;Input!NP36&amp;" ")</f>
        <v xml:space="preserve">--output_LSL_instance= </v>
      </c>
      <c r="NQ36" s="3" t="str">
        <f>("--"&amp;$A36&amp;"="&amp;Input!NQ36&amp;" ")</f>
        <v xml:space="preserve">--output_LSL_instance= </v>
      </c>
      <c r="NR36" s="3" t="str">
        <f>("--"&amp;$A36&amp;"="&amp;Input!NR36&amp;" ")</f>
        <v xml:space="preserve">--output_LSL_instance= </v>
      </c>
      <c r="NS36" s="3" t="str">
        <f>("--"&amp;$A36&amp;"="&amp;Input!NS36&amp;" ")</f>
        <v xml:space="preserve">--output_LSL_instance= </v>
      </c>
      <c r="NT36" s="3" t="str">
        <f>("--"&amp;$A36&amp;"="&amp;Input!NT36&amp;" ")</f>
        <v xml:space="preserve">--output_LSL_instance= </v>
      </c>
      <c r="NU36" s="3" t="str">
        <f>("--"&amp;$A36&amp;"="&amp;Input!NU36&amp;" ")</f>
        <v xml:space="preserve">--output_LSL_instance= </v>
      </c>
      <c r="NV36" s="3" t="str">
        <f>("--"&amp;$A36&amp;"="&amp;Input!NV36&amp;" ")</f>
        <v xml:space="preserve">--output_LSL_instance= </v>
      </c>
      <c r="NW36" s="3" t="str">
        <f>("--"&amp;$A36&amp;"="&amp;Input!NW36&amp;" ")</f>
        <v xml:space="preserve">--output_LSL_instance= </v>
      </c>
      <c r="NX36" s="3" t="str">
        <f>("--"&amp;$A36&amp;"="&amp;Input!NX36&amp;" ")</f>
        <v xml:space="preserve">--output_LSL_instance= </v>
      </c>
      <c r="NY36" s="3" t="str">
        <f>("--"&amp;$A36&amp;"="&amp;Input!NY36&amp;" ")</f>
        <v xml:space="preserve">--output_LSL_instance= </v>
      </c>
      <c r="NZ36" s="3" t="str">
        <f>("--"&amp;$A36&amp;"="&amp;Input!NZ36&amp;" ")</f>
        <v xml:space="preserve">--output_LSL_instance= </v>
      </c>
      <c r="OA36" s="3" t="str">
        <f>("--"&amp;$A36&amp;"="&amp;Input!OA36&amp;" ")</f>
        <v xml:space="preserve">--output_LSL_instance= </v>
      </c>
      <c r="OB36" s="3" t="str">
        <f>("--"&amp;$A36&amp;"="&amp;Input!OB36&amp;" ")</f>
        <v xml:space="preserve">--output_LSL_instance= </v>
      </c>
      <c r="OC36" s="3" t="str">
        <f>("--"&amp;$A36&amp;"="&amp;Input!OC36&amp;" ")</f>
        <v xml:space="preserve">--output_LSL_instance= </v>
      </c>
      <c r="OD36" s="3" t="str">
        <f>("--"&amp;$A36&amp;"="&amp;Input!OD36&amp;" ")</f>
        <v xml:space="preserve">--output_LSL_instance= </v>
      </c>
      <c r="OE36" s="3" t="str">
        <f>("--"&amp;$A36&amp;"="&amp;Input!OE36&amp;" ")</f>
        <v xml:space="preserve">--output_LSL_instance= </v>
      </c>
      <c r="OF36" s="3" t="str">
        <f>("--"&amp;$A36&amp;"="&amp;Input!OF36&amp;" ")</f>
        <v xml:space="preserve">--output_LSL_instance= </v>
      </c>
      <c r="OG36" s="3" t="str">
        <f>("--"&amp;$A36&amp;"="&amp;Input!OG36&amp;" ")</f>
        <v xml:space="preserve">--output_LSL_instance= </v>
      </c>
      <c r="OH36" s="3" t="str">
        <f>("--"&amp;$A36&amp;"="&amp;Input!OH36&amp;" ")</f>
        <v xml:space="preserve">--output_LSL_instance= </v>
      </c>
      <c r="OI36" s="3" t="str">
        <f>("--"&amp;$A36&amp;"="&amp;Input!OI36&amp;" ")</f>
        <v xml:space="preserve">--output_LSL_instance= </v>
      </c>
      <c r="OJ36" s="3" t="str">
        <f>("--"&amp;$A36&amp;"="&amp;Input!OJ36&amp;" ")</f>
        <v xml:space="preserve">--output_LSL_instance= </v>
      </c>
      <c r="OK36" s="3" t="str">
        <f>("--"&amp;$A36&amp;"="&amp;Input!OK36&amp;" ")</f>
        <v xml:space="preserve">--output_LSL_instance= </v>
      </c>
      <c r="OL36" s="3" t="str">
        <f>("--"&amp;$A36&amp;"="&amp;Input!OL36&amp;" ")</f>
        <v xml:space="preserve">--output_LSL_instance= </v>
      </c>
      <c r="OM36" s="3" t="str">
        <f>("--"&amp;$A36&amp;"="&amp;Input!OM36&amp;" ")</f>
        <v xml:space="preserve">--output_LSL_instance= </v>
      </c>
      <c r="ON36" s="3" t="str">
        <f>("--"&amp;$A36&amp;"="&amp;Input!ON36&amp;" ")</f>
        <v xml:space="preserve">--output_LSL_instance= </v>
      </c>
      <c r="OO36" s="3" t="str">
        <f>("--"&amp;$A36&amp;"="&amp;Input!OO36&amp;" ")</f>
        <v xml:space="preserve">--output_LSL_instance= </v>
      </c>
      <c r="OP36" s="3" t="str">
        <f>("--"&amp;$A36&amp;"="&amp;Input!OP36&amp;" ")</f>
        <v xml:space="preserve">--output_LSL_instance= </v>
      </c>
      <c r="OQ36" s="3" t="str">
        <f>("--"&amp;$A36&amp;"="&amp;Input!OQ36&amp;" ")</f>
        <v xml:space="preserve">--output_LSL_instance= </v>
      </c>
      <c r="OR36" s="3" t="str">
        <f>("--"&amp;$A36&amp;"="&amp;Input!OR36&amp;" ")</f>
        <v xml:space="preserve">--output_LSL_instance= </v>
      </c>
      <c r="OS36" s="3" t="str">
        <f>("--"&amp;$A36&amp;"="&amp;Input!OS36&amp;" ")</f>
        <v xml:space="preserve">--output_LSL_instance= </v>
      </c>
      <c r="OT36" s="3" t="str">
        <f>("--"&amp;$A36&amp;"="&amp;Input!OT36&amp;" ")</f>
        <v xml:space="preserve">--output_LSL_instance= </v>
      </c>
      <c r="OU36" s="3" t="str">
        <f>("--"&amp;$A36&amp;"="&amp;Input!OU36&amp;" ")</f>
        <v xml:space="preserve">--output_LSL_instance= </v>
      </c>
      <c r="OV36" s="3" t="str">
        <f>("--"&amp;$A36&amp;"="&amp;Input!OV36&amp;" ")</f>
        <v xml:space="preserve">--output_LSL_instance= </v>
      </c>
      <c r="OW36" s="3" t="str">
        <f>("--"&amp;$A36&amp;"="&amp;Input!OW36&amp;" ")</f>
        <v xml:space="preserve">--output_LSL_instance= </v>
      </c>
      <c r="OX36" s="3" t="str">
        <f>("--"&amp;$A36&amp;"="&amp;Input!OX36&amp;" ")</f>
        <v xml:space="preserve">--output_LSL_instance= </v>
      </c>
      <c r="OY36" s="3" t="str">
        <f>("--"&amp;$A36&amp;"="&amp;Input!OY36&amp;" ")</f>
        <v xml:space="preserve">--output_LSL_instance= </v>
      </c>
      <c r="OZ36" s="3" t="str">
        <f>("--"&amp;$A36&amp;"="&amp;Input!OZ36&amp;" ")</f>
        <v xml:space="preserve">--output_LSL_instance= </v>
      </c>
      <c r="PA36" s="3" t="str">
        <f>("--"&amp;$A36&amp;"="&amp;Input!PA36&amp;" ")</f>
        <v xml:space="preserve">--output_LSL_instance= </v>
      </c>
      <c r="PB36" s="3" t="str">
        <f>("--"&amp;$A36&amp;"="&amp;Input!PB36&amp;" ")</f>
        <v xml:space="preserve">--output_LSL_instance= </v>
      </c>
      <c r="PC36" s="3" t="str">
        <f>("--"&amp;$A36&amp;"="&amp;Input!PC36&amp;" ")</f>
        <v xml:space="preserve">--output_LSL_instance= </v>
      </c>
      <c r="PD36" s="3" t="str">
        <f>("--"&amp;$A36&amp;"="&amp;Input!PD36&amp;" ")</f>
        <v xml:space="preserve">--output_LSL_instance= </v>
      </c>
      <c r="PE36" s="3" t="str">
        <f>("--"&amp;$A36&amp;"="&amp;Input!PE36&amp;" ")</f>
        <v xml:space="preserve">--output_LSL_instance= </v>
      </c>
      <c r="PF36" s="3" t="str">
        <f>("--"&amp;$A36&amp;"="&amp;Input!PF36&amp;" ")</f>
        <v xml:space="preserve">--output_LSL_instance= </v>
      </c>
      <c r="PG36" s="3" t="str">
        <f>("--"&amp;$A36&amp;"="&amp;Input!PG36&amp;" ")</f>
        <v xml:space="preserve">--output_LSL_instance= </v>
      </c>
      <c r="PH36" s="3" t="str">
        <f>("--"&amp;$A36&amp;"="&amp;Input!PH36&amp;" ")</f>
        <v xml:space="preserve">--output_LSL_instance= </v>
      </c>
      <c r="PI36" s="3" t="str">
        <f>("--"&amp;$A36&amp;"="&amp;Input!PI36&amp;" ")</f>
        <v xml:space="preserve">--output_LSL_instance= </v>
      </c>
      <c r="PJ36" s="3" t="str">
        <f>("--"&amp;$A36&amp;"="&amp;Input!PJ36&amp;" ")</f>
        <v xml:space="preserve">--output_LSL_instance= </v>
      </c>
      <c r="PK36" s="3" t="str">
        <f>("--"&amp;$A36&amp;"="&amp;Input!PK36&amp;" ")</f>
        <v xml:space="preserve">--output_LSL_instance= </v>
      </c>
      <c r="PL36" s="3" t="str">
        <f>("--"&amp;$A36&amp;"="&amp;Input!PL36&amp;" ")</f>
        <v xml:space="preserve">--output_LSL_instance= </v>
      </c>
      <c r="PM36" s="3" t="str">
        <f>("--"&amp;$A36&amp;"="&amp;Input!PM36&amp;" ")</f>
        <v xml:space="preserve">--output_LSL_instance= </v>
      </c>
      <c r="PN36" s="3" t="str">
        <f>("--"&amp;$A36&amp;"="&amp;Input!PN36&amp;" ")</f>
        <v xml:space="preserve">--output_LSL_instance= </v>
      </c>
      <c r="PO36" s="3" t="str">
        <f>("--"&amp;$A36&amp;"="&amp;Input!PO36&amp;" ")</f>
        <v xml:space="preserve">--output_LSL_instance= </v>
      </c>
      <c r="PP36" s="3" t="str">
        <f>("--"&amp;$A36&amp;"="&amp;Input!PP36&amp;" ")</f>
        <v xml:space="preserve">--output_LSL_instance= </v>
      </c>
      <c r="PQ36" s="3" t="str">
        <f>("--"&amp;$A36&amp;"="&amp;Input!PQ36&amp;" ")</f>
        <v xml:space="preserve">--output_LSL_instance= </v>
      </c>
      <c r="PR36" s="3" t="str">
        <f>("--"&amp;$A36&amp;"="&amp;Input!PR36&amp;" ")</f>
        <v xml:space="preserve">--output_LSL_instance= </v>
      </c>
      <c r="PS36" s="3" t="str">
        <f>("--"&amp;$A36&amp;"="&amp;Input!PS36&amp;" ")</f>
        <v xml:space="preserve">--output_LSL_instance= </v>
      </c>
      <c r="PT36" s="3" t="str">
        <f>("--"&amp;$A36&amp;"="&amp;Input!PT36&amp;" ")</f>
        <v xml:space="preserve">--output_LSL_instance= </v>
      </c>
      <c r="PU36" s="3" t="str">
        <f>("--"&amp;$A36&amp;"="&amp;Input!PU36&amp;" ")</f>
        <v xml:space="preserve">--output_LSL_instance= </v>
      </c>
      <c r="PV36" s="3" t="str">
        <f>("--"&amp;$A36&amp;"="&amp;Input!PV36&amp;" ")</f>
        <v xml:space="preserve">--output_LSL_instance= </v>
      </c>
      <c r="PW36" s="3" t="str">
        <f>("--"&amp;$A36&amp;"="&amp;Input!PW36&amp;" ")</f>
        <v xml:space="preserve">--output_LSL_instance= </v>
      </c>
      <c r="PX36" s="3" t="str">
        <f>("--"&amp;$A36&amp;"="&amp;Input!PX36&amp;" ")</f>
        <v xml:space="preserve">--output_LSL_instance= </v>
      </c>
      <c r="PY36" s="3" t="str">
        <f>("--"&amp;$A36&amp;"="&amp;Input!PY36&amp;" ")</f>
        <v xml:space="preserve">--output_LSL_instance= </v>
      </c>
      <c r="PZ36" s="3" t="str">
        <f>("--"&amp;$A36&amp;"="&amp;Input!PZ36&amp;" ")</f>
        <v xml:space="preserve">--output_LSL_instance= </v>
      </c>
      <c r="QA36" s="3" t="str">
        <f>("--"&amp;$A36&amp;"="&amp;Input!QA36&amp;" ")</f>
        <v xml:space="preserve">--output_LSL_instance= </v>
      </c>
      <c r="QB36" s="3" t="str">
        <f>("--"&amp;$A36&amp;"="&amp;Input!QB36&amp;" ")</f>
        <v xml:space="preserve">--output_LSL_instance= </v>
      </c>
      <c r="QC36" s="3" t="str">
        <f>("--"&amp;$A36&amp;"="&amp;Input!QC36&amp;" ")</f>
        <v xml:space="preserve">--output_LSL_instance= </v>
      </c>
      <c r="QD36" s="3" t="str">
        <f>("--"&amp;$A36&amp;"="&amp;Input!QD36&amp;" ")</f>
        <v xml:space="preserve">--output_LSL_instance= </v>
      </c>
      <c r="QE36" s="3" t="str">
        <f>("--"&amp;$A36&amp;"="&amp;Input!QE36&amp;" ")</f>
        <v xml:space="preserve">--output_LSL_instance= </v>
      </c>
      <c r="QF36" s="3" t="str">
        <f>("--"&amp;$A36&amp;"="&amp;Input!QF36&amp;" ")</f>
        <v xml:space="preserve">--output_LSL_instance= </v>
      </c>
      <c r="QG36" s="3" t="str">
        <f>("--"&amp;$A36&amp;"="&amp;Input!QG36&amp;" ")</f>
        <v xml:space="preserve">--output_LSL_instance= </v>
      </c>
      <c r="QH36" s="3" t="str">
        <f>("--"&amp;$A36&amp;"="&amp;Input!QH36&amp;" ")</f>
        <v xml:space="preserve">--output_LSL_instance= </v>
      </c>
      <c r="QI36" s="3" t="str">
        <f>("--"&amp;$A36&amp;"="&amp;Input!QI36&amp;" ")</f>
        <v xml:space="preserve">--output_LSL_instance= </v>
      </c>
      <c r="QJ36" s="3" t="str">
        <f>("--"&amp;$A36&amp;"="&amp;Input!QJ36&amp;" ")</f>
        <v xml:space="preserve">--output_LSL_instance= </v>
      </c>
      <c r="QK36" s="3" t="str">
        <f>("--"&amp;$A36&amp;"="&amp;Input!QK36&amp;" ")</f>
        <v xml:space="preserve">--output_LSL_instance= </v>
      </c>
      <c r="QL36" s="3" t="str">
        <f>("--"&amp;$A36&amp;"="&amp;Input!QL36&amp;" ")</f>
        <v xml:space="preserve">--output_LSL_instance= </v>
      </c>
      <c r="QM36" s="3" t="str">
        <f>("--"&amp;$A36&amp;"="&amp;Input!QM36&amp;" ")</f>
        <v xml:space="preserve">--output_LSL_instance= </v>
      </c>
      <c r="QN36" s="3" t="str">
        <f>("--"&amp;$A36&amp;"="&amp;Input!QN36&amp;" ")</f>
        <v xml:space="preserve">--output_LSL_instance= </v>
      </c>
      <c r="QO36" s="3" t="str">
        <f>("--"&amp;$A36&amp;"="&amp;Input!QO36&amp;" ")</f>
        <v xml:space="preserve">--output_LSL_instance= </v>
      </c>
      <c r="QP36" s="3" t="str">
        <f>("--"&amp;$A36&amp;"="&amp;Input!QP36&amp;" ")</f>
        <v xml:space="preserve">--output_LSL_instance= </v>
      </c>
      <c r="QQ36" s="3" t="str">
        <f>("--"&amp;$A36&amp;"="&amp;Input!QQ36&amp;" ")</f>
        <v xml:space="preserve">--output_LSL_instance= </v>
      </c>
      <c r="QR36" s="3" t="str">
        <f>("--"&amp;$A36&amp;"="&amp;Input!QR36&amp;" ")</f>
        <v xml:space="preserve">--output_LSL_instance= </v>
      </c>
      <c r="QS36" s="3" t="str">
        <f>("--"&amp;$A36&amp;"="&amp;Input!QS36&amp;" ")</f>
        <v xml:space="preserve">--output_LSL_instance= </v>
      </c>
      <c r="QT36" s="3" t="str">
        <f>("--"&amp;$A36&amp;"="&amp;Input!QT36&amp;" ")</f>
        <v xml:space="preserve">--output_LSL_instance= </v>
      </c>
      <c r="QU36" s="3" t="str">
        <f>("--"&amp;$A36&amp;"="&amp;Input!QU36&amp;" ")</f>
        <v xml:space="preserve">--output_LSL_instance= </v>
      </c>
      <c r="QV36" s="3" t="str">
        <f>("--"&amp;$A36&amp;"="&amp;Input!QV36&amp;" ")</f>
        <v xml:space="preserve">--output_LSL_instance= </v>
      </c>
      <c r="QW36" s="3" t="str">
        <f>("--"&amp;$A36&amp;"="&amp;Input!QW36&amp;" ")</f>
        <v xml:space="preserve">--output_LSL_instance= </v>
      </c>
      <c r="QX36" s="3" t="str">
        <f>("--"&amp;$A36&amp;"="&amp;Input!QX36&amp;" ")</f>
        <v xml:space="preserve">--output_LSL_instance= </v>
      </c>
      <c r="QY36" s="3" t="str">
        <f>("--"&amp;$A36&amp;"="&amp;Input!QY36&amp;" ")</f>
        <v xml:space="preserve">--output_LSL_instance= </v>
      </c>
      <c r="QZ36" s="3" t="str">
        <f>("--"&amp;$A36&amp;"="&amp;Input!QZ36&amp;" ")</f>
        <v xml:space="preserve">--output_LSL_instance= </v>
      </c>
      <c r="RA36" s="3" t="str">
        <f>("--"&amp;$A36&amp;"="&amp;Input!RA36&amp;" ")</f>
        <v xml:space="preserve">--output_LSL_instance= </v>
      </c>
      <c r="RB36" s="3" t="str">
        <f>("--"&amp;$A36&amp;"="&amp;Input!RB36&amp;" ")</f>
        <v xml:space="preserve">--output_LSL_instance= </v>
      </c>
      <c r="RC36" s="3" t="str">
        <f>("--"&amp;$A36&amp;"="&amp;Input!RC36&amp;" ")</f>
        <v xml:space="preserve">--output_LSL_instance= </v>
      </c>
      <c r="RD36" s="3" t="str">
        <f>("--"&amp;$A36&amp;"="&amp;Input!RD36&amp;" ")</f>
        <v xml:space="preserve">--output_LSL_instance= </v>
      </c>
      <c r="RE36" s="3" t="str">
        <f>("--"&amp;$A36&amp;"="&amp;Input!RE36&amp;" ")</f>
        <v xml:space="preserve">--output_LSL_instance= </v>
      </c>
      <c r="RF36" s="3" t="str">
        <f>("--"&amp;$A36&amp;"="&amp;Input!RF36&amp;" ")</f>
        <v xml:space="preserve">--output_LSL_instance= </v>
      </c>
      <c r="RG36" s="3" t="str">
        <f>("--"&amp;$A36&amp;"="&amp;Input!RG36&amp;" ")</f>
        <v xml:space="preserve">--output_LSL_instance= </v>
      </c>
      <c r="RH36" s="3" t="str">
        <f>("--"&amp;$A36&amp;"="&amp;Input!RH36&amp;" ")</f>
        <v xml:space="preserve">--output_LSL_instance= </v>
      </c>
      <c r="RI36" s="3" t="str">
        <f>("--"&amp;$A36&amp;"="&amp;Input!RI36&amp;" ")</f>
        <v xml:space="preserve">--output_LSL_instance= </v>
      </c>
      <c r="RJ36" s="3" t="str">
        <f>("--"&amp;$A36&amp;"="&amp;Input!RJ36&amp;" ")</f>
        <v xml:space="preserve">--output_LSL_instance= </v>
      </c>
      <c r="RK36" s="3" t="str">
        <f>("--"&amp;$A36&amp;"="&amp;Input!RK36&amp;" ")</f>
        <v xml:space="preserve">--output_LSL_instance= </v>
      </c>
      <c r="RL36" s="3" t="str">
        <f>("--"&amp;$A36&amp;"="&amp;Input!RL36&amp;" ")</f>
        <v xml:space="preserve">--output_LSL_instance= </v>
      </c>
      <c r="RM36" s="3" t="str">
        <f>("--"&amp;$A36&amp;"="&amp;Input!RM36&amp;" ")</f>
        <v xml:space="preserve">--output_LSL_instance= </v>
      </c>
      <c r="RN36" s="3" t="str">
        <f>("--"&amp;$A36&amp;"="&amp;Input!RN36&amp;" ")</f>
        <v xml:space="preserve">--output_LSL_instance= </v>
      </c>
      <c r="RO36" s="3" t="str">
        <f>("--"&amp;$A36&amp;"="&amp;Input!RO36&amp;" ")</f>
        <v xml:space="preserve">--output_LSL_instance= </v>
      </c>
      <c r="RP36" s="3" t="str">
        <f>("--"&amp;$A36&amp;"="&amp;Input!RP36&amp;" ")</f>
        <v xml:space="preserve">--output_LSL_instance= </v>
      </c>
      <c r="RQ36" s="3" t="str">
        <f>("--"&amp;$A36&amp;"="&amp;Input!RQ36&amp;" ")</f>
        <v xml:space="preserve">--output_LSL_instance= </v>
      </c>
      <c r="RR36" s="3" t="str">
        <f>("--"&amp;$A36&amp;"="&amp;Input!RR36&amp;" ")</f>
        <v xml:space="preserve">--output_LSL_instance= </v>
      </c>
      <c r="RS36" s="3" t="str">
        <f>("--"&amp;$A36&amp;"="&amp;Input!RS36&amp;" ")</f>
        <v xml:space="preserve">--output_LSL_instance= </v>
      </c>
      <c r="RT36" s="3" t="str">
        <f>("--"&amp;$A36&amp;"="&amp;Input!RT36&amp;" ")</f>
        <v xml:space="preserve">--output_LSL_instance= </v>
      </c>
      <c r="RU36" s="3" t="str">
        <f>("--"&amp;$A36&amp;"="&amp;Input!RU36&amp;" ")</f>
        <v xml:space="preserve">--output_LSL_instance= </v>
      </c>
      <c r="RV36" s="3" t="str">
        <f>("--"&amp;$A36&amp;"="&amp;Input!RV36&amp;" ")</f>
        <v xml:space="preserve">--output_LSL_instance= </v>
      </c>
      <c r="RW36" s="3" t="str">
        <f>("--"&amp;$A36&amp;"="&amp;Input!RW36&amp;" ")</f>
        <v xml:space="preserve">--output_LSL_instance= </v>
      </c>
      <c r="RX36" s="3" t="str">
        <f>("--"&amp;$A36&amp;"="&amp;Input!RX36&amp;" ")</f>
        <v xml:space="preserve">--output_LSL_instance= </v>
      </c>
      <c r="RY36" s="3" t="str">
        <f>("--"&amp;$A36&amp;"="&amp;Input!RY36&amp;" ")</f>
        <v xml:space="preserve">--output_LSL_instance= </v>
      </c>
      <c r="RZ36" s="3" t="str">
        <f>("--"&amp;$A36&amp;"="&amp;Input!RZ36&amp;" ")</f>
        <v xml:space="preserve">--output_LSL_instance= </v>
      </c>
      <c r="SA36" s="3" t="str">
        <f>("--"&amp;$A36&amp;"="&amp;Input!SA36&amp;" ")</f>
        <v xml:space="preserve">--output_LSL_instance= </v>
      </c>
      <c r="SB36" s="3" t="str">
        <f>("--"&amp;$A36&amp;"="&amp;Input!SB36&amp;" ")</f>
        <v xml:space="preserve">--output_LSL_instance= </v>
      </c>
      <c r="SC36" s="3" t="str">
        <f>("--"&amp;$A36&amp;"="&amp;Input!SC36&amp;" ")</f>
        <v xml:space="preserve">--output_LSL_instance= </v>
      </c>
      <c r="SD36" s="3" t="str">
        <f>("--"&amp;$A36&amp;"="&amp;Input!SD36&amp;" ")</f>
        <v xml:space="preserve">--output_LSL_instance= </v>
      </c>
      <c r="SE36" s="3" t="str">
        <f>("--"&amp;$A36&amp;"="&amp;Input!SE36&amp;" ")</f>
        <v xml:space="preserve">--output_LSL_instance= </v>
      </c>
      <c r="SF36" s="3" t="str">
        <f>("--"&amp;$A36&amp;"="&amp;Input!SF36&amp;" ")</f>
        <v xml:space="preserve">--output_LSL_instance= </v>
      </c>
      <c r="SG36" s="3" t="str">
        <f>("--"&amp;$A36&amp;"="&amp;Input!SG36&amp;" ")</f>
        <v xml:space="preserve">--output_LSL_instance= </v>
      </c>
      <c r="SH36" s="3" t="str">
        <f>("--"&amp;$A36&amp;"="&amp;Input!SH36&amp;" ")</f>
        <v xml:space="preserve">--output_LSL_instance= </v>
      </c>
      <c r="SI36" s="3" t="str">
        <f>("--"&amp;$A36&amp;"="&amp;Input!SI36&amp;" ")</f>
        <v xml:space="preserve">--output_LSL_instance= </v>
      </c>
      <c r="SJ36" s="3" t="str">
        <f>("--"&amp;$A36&amp;"="&amp;Input!SJ36&amp;" ")</f>
        <v xml:space="preserve">--output_LSL_instance= </v>
      </c>
      <c r="SK36" s="3" t="str">
        <f>("--"&amp;$A36&amp;"="&amp;Input!SK36&amp;" ")</f>
        <v xml:space="preserve">--output_LSL_instance= </v>
      </c>
      <c r="SL36" s="3" t="str">
        <f>("--"&amp;$A36&amp;"="&amp;Input!SL36&amp;" ")</f>
        <v xml:space="preserve">--output_LSL_instance= </v>
      </c>
      <c r="SM36" s="3" t="str">
        <f>("--"&amp;$A36&amp;"="&amp;Input!SM36&amp;" ")</f>
        <v xml:space="preserve">--output_LSL_instance= </v>
      </c>
      <c r="SN36" s="3" t="str">
        <f>("--"&amp;$A36&amp;"="&amp;Input!SN36&amp;" ")</f>
        <v xml:space="preserve">--output_LSL_instance= </v>
      </c>
      <c r="SO36" s="3" t="str">
        <f>("--"&amp;$A36&amp;"="&amp;Input!SO36&amp;" ")</f>
        <v xml:space="preserve">--output_LSL_instance= </v>
      </c>
      <c r="SP36" s="3" t="str">
        <f>("--"&amp;$A36&amp;"="&amp;Input!SP36&amp;" ")</f>
        <v xml:space="preserve">--output_LSL_instance= </v>
      </c>
      <c r="SQ36" s="3" t="str">
        <f>("--"&amp;$A36&amp;"="&amp;Input!SQ36&amp;" ")</f>
        <v xml:space="preserve">--output_LSL_instance= </v>
      </c>
      <c r="SR36" s="3" t="str">
        <f>("--"&amp;$A36&amp;"="&amp;Input!SR36&amp;" ")</f>
        <v xml:space="preserve">--output_LSL_instance= </v>
      </c>
      <c r="SS36" s="3" t="str">
        <f>("--"&amp;$A36&amp;"="&amp;Input!SS36&amp;" ")</f>
        <v xml:space="preserve">--output_LSL_instance= </v>
      </c>
      <c r="ST36" s="3" t="str">
        <f>("--"&amp;$A36&amp;"="&amp;Input!ST36&amp;" ")</f>
        <v xml:space="preserve">--output_LSL_instance= </v>
      </c>
      <c r="SU36" s="3" t="str">
        <f>("--"&amp;$A36&amp;"="&amp;Input!SU36&amp;" ")</f>
        <v xml:space="preserve">--output_LSL_instance= </v>
      </c>
      <c r="SV36" s="3" t="str">
        <f>("--"&amp;$A36&amp;"="&amp;Input!SV36&amp;" ")</f>
        <v xml:space="preserve">--output_LSL_instance= </v>
      </c>
      <c r="SW36" s="3" t="str">
        <f>("--"&amp;$A36&amp;"="&amp;Input!SW36&amp;" ")</f>
        <v xml:space="preserve">--output_LSL_instance= </v>
      </c>
      <c r="SX36" s="3" t="str">
        <f>("--"&amp;$A36&amp;"="&amp;Input!SX36&amp;" ")</f>
        <v xml:space="preserve">--output_LSL_instance= </v>
      </c>
      <c r="SY36" s="3" t="str">
        <f>("--"&amp;$A36&amp;"="&amp;Input!SY36&amp;" ")</f>
        <v xml:space="preserve">--output_LSL_instance= </v>
      </c>
      <c r="SZ36" s="3" t="str">
        <f>("--"&amp;$A36&amp;"="&amp;Input!SZ36&amp;" ")</f>
        <v xml:space="preserve">--output_LSL_instance= </v>
      </c>
      <c r="TA36" s="3" t="str">
        <f>("--"&amp;$A36&amp;"="&amp;Input!TA36&amp;" ")</f>
        <v xml:space="preserve">--output_LSL_instance= </v>
      </c>
      <c r="TB36" s="3" t="str">
        <f>("--"&amp;$A36&amp;"="&amp;Input!TB36&amp;" ")</f>
        <v xml:space="preserve">--output_LSL_instance= </v>
      </c>
      <c r="TC36" s="3" t="str">
        <f>("--"&amp;$A36&amp;"="&amp;Input!TC36&amp;" ")</f>
        <v xml:space="preserve">--output_LSL_instance= </v>
      </c>
      <c r="TD36" s="3" t="str">
        <f>("--"&amp;$A36&amp;"="&amp;Input!TD36&amp;" ")</f>
        <v xml:space="preserve">--output_LSL_instance= </v>
      </c>
      <c r="TE36" s="3" t="str">
        <f>("--"&amp;$A36&amp;"="&amp;Input!TE36&amp;" ")</f>
        <v xml:space="preserve">--output_LSL_instance= </v>
      </c>
      <c r="TF36" s="3" t="str">
        <f>("--"&amp;$A36&amp;"="&amp;Input!TF36&amp;" ")</f>
        <v xml:space="preserve">--output_LSL_instance= </v>
      </c>
      <c r="TG36" s="3" t="str">
        <f>("--"&amp;$A36&amp;"="&amp;Input!TG36&amp;" ")</f>
        <v xml:space="preserve">--output_LSL_instance= </v>
      </c>
      <c r="TH36" s="3" t="str">
        <f>("--"&amp;$A36&amp;"="&amp;Input!TH36&amp;" ")</f>
        <v xml:space="preserve">--output_LSL_instance= </v>
      </c>
      <c r="TI36" s="3" t="str">
        <f>("--"&amp;$A36&amp;"="&amp;Input!TI36&amp;" ")</f>
        <v xml:space="preserve">--output_LSL_instance= </v>
      </c>
      <c r="TJ36" s="3" t="str">
        <f>("--"&amp;$A36&amp;"="&amp;Input!TJ36&amp;" ")</f>
        <v xml:space="preserve">--output_LSL_instance= </v>
      </c>
      <c r="TK36" s="3" t="str">
        <f>("--"&amp;$A36&amp;"="&amp;Input!TK36&amp;" ")</f>
        <v xml:space="preserve">--output_LSL_instance= </v>
      </c>
      <c r="TL36" s="3" t="str">
        <f>("--"&amp;$A36&amp;"="&amp;Input!TL36&amp;" ")</f>
        <v xml:space="preserve">--output_LSL_instance= </v>
      </c>
      <c r="TM36" s="3" t="str">
        <f>("--"&amp;$A36&amp;"="&amp;Input!TM36&amp;" ")</f>
        <v xml:space="preserve">--output_LSL_instance= </v>
      </c>
      <c r="TN36" s="3" t="str">
        <f>("--"&amp;$A36&amp;"="&amp;Input!TN36&amp;" ")</f>
        <v xml:space="preserve">--output_LSL_instance= </v>
      </c>
      <c r="TO36" s="3" t="str">
        <f>("--"&amp;$A36&amp;"="&amp;Input!TO36&amp;" ")</f>
        <v xml:space="preserve">--output_LSL_instance= </v>
      </c>
      <c r="TP36" s="3" t="str">
        <f>("--"&amp;$A36&amp;"="&amp;Input!TP36&amp;" ")</f>
        <v xml:space="preserve">--output_LSL_instance= </v>
      </c>
      <c r="TQ36" s="3" t="str">
        <f>("--"&amp;$A36&amp;"="&amp;Input!TQ36&amp;" ")</f>
        <v xml:space="preserve">--output_LSL_instance= </v>
      </c>
      <c r="TR36" s="3" t="str">
        <f>("--"&amp;$A36&amp;"="&amp;Input!TR36&amp;" ")</f>
        <v xml:space="preserve">--output_LSL_instance= </v>
      </c>
      <c r="TS36" s="3" t="str">
        <f>("--"&amp;$A36&amp;"="&amp;Input!TS36&amp;" ")</f>
        <v xml:space="preserve">--output_LSL_instance= </v>
      </c>
      <c r="TT36" s="3" t="str">
        <f>("--"&amp;$A36&amp;"="&amp;Input!TT36&amp;" ")</f>
        <v xml:space="preserve">--output_LSL_instance= </v>
      </c>
      <c r="TU36" s="3" t="str">
        <f>("--"&amp;$A36&amp;"="&amp;Input!TU36&amp;" ")</f>
        <v xml:space="preserve">--output_LSL_instance= </v>
      </c>
      <c r="TV36" s="3" t="str">
        <f>("--"&amp;$A36&amp;"="&amp;Input!TV36&amp;" ")</f>
        <v xml:space="preserve">--output_LSL_instance= </v>
      </c>
      <c r="TW36" s="3" t="str">
        <f>("--"&amp;$A36&amp;"="&amp;Input!TW36&amp;" ")</f>
        <v xml:space="preserve">--output_LSL_instance= </v>
      </c>
      <c r="TX36" s="3" t="str">
        <f>("--"&amp;$A36&amp;"="&amp;Input!TX36&amp;" ")</f>
        <v xml:space="preserve">--output_LSL_instance= </v>
      </c>
      <c r="TY36" s="3" t="str">
        <f>("--"&amp;$A36&amp;"="&amp;Input!TY36&amp;" ")</f>
        <v xml:space="preserve">--output_LSL_instance= </v>
      </c>
      <c r="TZ36" s="3" t="str">
        <f>("--"&amp;$A36&amp;"="&amp;Input!TZ36&amp;" ")</f>
        <v xml:space="preserve">--output_LSL_instance= </v>
      </c>
      <c r="UA36" s="3" t="str">
        <f>("--"&amp;$A36&amp;"="&amp;Input!UA36&amp;" ")</f>
        <v xml:space="preserve">--output_LSL_instance= </v>
      </c>
      <c r="UB36" s="3" t="str">
        <f>("--"&amp;$A36&amp;"="&amp;Input!UB36&amp;" ")</f>
        <v xml:space="preserve">--output_LSL_instance= </v>
      </c>
      <c r="UC36" s="3" t="str">
        <f>("--"&amp;$A36&amp;"="&amp;Input!UC36&amp;" ")</f>
        <v xml:space="preserve">--output_LSL_instance= </v>
      </c>
      <c r="UD36" s="3" t="str">
        <f>("--"&amp;$A36&amp;"="&amp;Input!UD36&amp;" ")</f>
        <v xml:space="preserve">--output_LSL_instance= </v>
      </c>
      <c r="UE36" s="3" t="str">
        <f>("--"&amp;$A36&amp;"="&amp;Input!UE36&amp;" ")</f>
        <v xml:space="preserve">--output_LSL_instance= </v>
      </c>
      <c r="UF36" s="3" t="str">
        <f>("--"&amp;$A36&amp;"="&amp;Input!UF36&amp;" ")</f>
        <v xml:space="preserve">--output_LSL_instance= </v>
      </c>
      <c r="UG36" s="3" t="str">
        <f>("--"&amp;$A36&amp;"="&amp;Input!UG36&amp;" ")</f>
        <v xml:space="preserve">--output_LSL_instance= </v>
      </c>
      <c r="UH36" s="3" t="str">
        <f>("--"&amp;$A36&amp;"="&amp;Input!UH36&amp;" ")</f>
        <v xml:space="preserve">--output_LSL_instance= </v>
      </c>
      <c r="UI36" s="3" t="str">
        <f>("--"&amp;$A36&amp;"="&amp;Input!UI36&amp;" ")</f>
        <v xml:space="preserve">--output_LSL_instance= </v>
      </c>
      <c r="UJ36" s="3" t="str">
        <f>("--"&amp;$A36&amp;"="&amp;Input!UJ36&amp;" ")</f>
        <v xml:space="preserve">--output_LSL_instance= </v>
      </c>
      <c r="UK36" s="3" t="str">
        <f>("--"&amp;$A36&amp;"="&amp;Input!UK36&amp;" ")</f>
        <v xml:space="preserve">--output_LSL_instance= </v>
      </c>
      <c r="UL36" s="3" t="str">
        <f>("--"&amp;$A36&amp;"="&amp;Input!UL36&amp;" ")</f>
        <v xml:space="preserve">--output_LSL_instance= </v>
      </c>
      <c r="UM36" s="3" t="str">
        <f>("--"&amp;$A36&amp;"="&amp;Input!UM36&amp;" ")</f>
        <v xml:space="preserve">--output_LSL_instance= </v>
      </c>
      <c r="UN36" s="3" t="str">
        <f>("--"&amp;$A36&amp;"="&amp;Input!UN36&amp;" ")</f>
        <v xml:space="preserve">--output_LSL_instance= </v>
      </c>
      <c r="UO36" s="3" t="str">
        <f>("--"&amp;$A36&amp;"="&amp;Input!UO36&amp;" ")</f>
        <v xml:space="preserve">--output_LSL_instance= </v>
      </c>
      <c r="UP36" s="3" t="str">
        <f>("--"&amp;$A36&amp;"="&amp;Input!UP36&amp;" ")</f>
        <v xml:space="preserve">--output_LSL_instance= </v>
      </c>
      <c r="UQ36" s="3" t="str">
        <f>("--"&amp;$A36&amp;"="&amp;Input!UQ36&amp;" ")</f>
        <v xml:space="preserve">--output_LSL_instance= </v>
      </c>
      <c r="UR36" s="3" t="str">
        <f>("--"&amp;$A36&amp;"="&amp;Input!UR36&amp;" ")</f>
        <v xml:space="preserve">--output_LSL_instance= </v>
      </c>
      <c r="US36" s="3" t="str">
        <f>("--"&amp;$A36&amp;"="&amp;Input!US36&amp;" ")</f>
        <v xml:space="preserve">--output_LSL_instance= </v>
      </c>
      <c r="UT36" s="3" t="str">
        <f>("--"&amp;$A36&amp;"="&amp;Input!UT36&amp;" ")</f>
        <v xml:space="preserve">--output_LSL_instance= </v>
      </c>
      <c r="UU36" s="3" t="str">
        <f>("--"&amp;$A36&amp;"="&amp;Input!UU36&amp;" ")</f>
        <v xml:space="preserve">--output_LSL_instance= </v>
      </c>
      <c r="UV36" s="3" t="str">
        <f>("--"&amp;$A36&amp;"="&amp;Input!UV36&amp;" ")</f>
        <v xml:space="preserve">--output_LSL_instance= </v>
      </c>
      <c r="UW36" s="3" t="str">
        <f>("--"&amp;$A36&amp;"="&amp;Input!UW36&amp;" ")</f>
        <v xml:space="preserve">--output_LSL_instance= </v>
      </c>
      <c r="UX36" s="3" t="str">
        <f>("--"&amp;$A36&amp;"="&amp;Input!UX36&amp;" ")</f>
        <v xml:space="preserve">--output_LSL_instance= </v>
      </c>
      <c r="UY36" s="3" t="str">
        <f>("--"&amp;$A36&amp;"="&amp;Input!UY36&amp;" ")</f>
        <v xml:space="preserve">--output_LSL_instance= </v>
      </c>
      <c r="UZ36" s="3" t="str">
        <f>("--"&amp;$A36&amp;"="&amp;Input!UZ36&amp;" ")</f>
        <v xml:space="preserve">--output_LSL_instance= </v>
      </c>
      <c r="VA36" s="3" t="str">
        <f>("--"&amp;$A36&amp;"="&amp;Input!VA36&amp;" ")</f>
        <v xml:space="preserve">--output_LSL_instance= </v>
      </c>
      <c r="VB36" s="3" t="str">
        <f>("--"&amp;$A36&amp;"="&amp;Input!VB36&amp;" ")</f>
        <v xml:space="preserve">--output_LSL_instance= </v>
      </c>
      <c r="VC36" s="3" t="str">
        <f>("--"&amp;$A36&amp;"="&amp;Input!VC36&amp;" ")</f>
        <v xml:space="preserve">--output_LSL_instance= </v>
      </c>
      <c r="VD36" s="3" t="str">
        <f>("--"&amp;$A36&amp;"="&amp;Input!VD36&amp;" ")</f>
        <v xml:space="preserve">--output_LSL_instance= </v>
      </c>
      <c r="VE36" s="3" t="str">
        <f>("--"&amp;$A36&amp;"="&amp;Input!VE36&amp;" ")</f>
        <v xml:space="preserve">--output_LSL_instance= </v>
      </c>
      <c r="VF36" s="3" t="str">
        <f>("--"&amp;$A36&amp;"="&amp;Input!VF36&amp;" ")</f>
        <v xml:space="preserve">--output_LSL_instance= </v>
      </c>
      <c r="VG36" s="3" t="str">
        <f>("--"&amp;$A36&amp;"="&amp;Input!VG36&amp;" ")</f>
        <v xml:space="preserve">--output_LSL_instance= </v>
      </c>
      <c r="VH36" s="3" t="str">
        <f>("--"&amp;$A36&amp;"="&amp;Input!VH36&amp;" ")</f>
        <v xml:space="preserve">--output_LSL_instance= </v>
      </c>
      <c r="VI36" s="3" t="str">
        <f>("--"&amp;$A36&amp;"="&amp;Input!VI36&amp;" ")</f>
        <v xml:space="preserve">--output_LSL_instance= </v>
      </c>
      <c r="VJ36" s="3" t="str">
        <f>("--"&amp;$A36&amp;"="&amp;Input!VJ36&amp;" ")</f>
        <v xml:space="preserve">--output_LSL_instance= </v>
      </c>
      <c r="VK36" s="3" t="str">
        <f>("--"&amp;$A36&amp;"="&amp;Input!VK36&amp;" ")</f>
        <v xml:space="preserve">--output_LSL_instance= </v>
      </c>
      <c r="VL36" s="3" t="str">
        <f>("--"&amp;$A36&amp;"="&amp;Input!VL36&amp;" ")</f>
        <v xml:space="preserve">--output_LSL_instance= </v>
      </c>
      <c r="VM36" s="3" t="str">
        <f>("--"&amp;$A36&amp;"="&amp;Input!VM36&amp;" ")</f>
        <v xml:space="preserve">--output_LSL_instance= </v>
      </c>
      <c r="VN36" s="3" t="str">
        <f>("--"&amp;$A36&amp;"="&amp;Input!VN36&amp;" ")</f>
        <v xml:space="preserve">--output_LSL_instance= </v>
      </c>
      <c r="VO36" s="3" t="str">
        <f>("--"&amp;$A36&amp;"="&amp;Input!VO36&amp;" ")</f>
        <v xml:space="preserve">--output_LSL_instance= </v>
      </c>
      <c r="VP36" s="3" t="str">
        <f>("--"&amp;$A36&amp;"="&amp;Input!VP36&amp;" ")</f>
        <v xml:space="preserve">--output_LSL_instance= </v>
      </c>
      <c r="VQ36" s="3" t="str">
        <f>("--"&amp;$A36&amp;"="&amp;Input!VQ36&amp;" ")</f>
        <v xml:space="preserve">--output_LSL_instance= </v>
      </c>
      <c r="VR36" s="3" t="str">
        <f>("--"&amp;$A36&amp;"="&amp;Input!VR36&amp;" ")</f>
        <v xml:space="preserve">--output_LSL_instance= </v>
      </c>
      <c r="VS36" s="3" t="str">
        <f>("--"&amp;$A36&amp;"="&amp;Input!VS36&amp;" ")</f>
        <v xml:space="preserve">--output_LSL_instance= </v>
      </c>
      <c r="VT36" s="3" t="str">
        <f>("--"&amp;$A36&amp;"="&amp;Input!VT36&amp;" ")</f>
        <v xml:space="preserve">--output_LSL_instance= </v>
      </c>
      <c r="VU36" s="3" t="str">
        <f>("--"&amp;$A36&amp;"="&amp;Input!VU36&amp;" ")</f>
        <v xml:space="preserve">--output_LSL_instance= </v>
      </c>
      <c r="VV36" s="3" t="str">
        <f>("--"&amp;$A36&amp;"="&amp;Input!VV36&amp;" ")</f>
        <v xml:space="preserve">--output_LSL_instance= </v>
      </c>
      <c r="VW36" s="3" t="str">
        <f>("--"&amp;$A36&amp;"="&amp;Input!VW36&amp;" ")</f>
        <v xml:space="preserve">--output_LSL_instance= </v>
      </c>
      <c r="VX36" s="3" t="str">
        <f>("--"&amp;$A36&amp;"="&amp;Input!VX36&amp;" ")</f>
        <v xml:space="preserve">--output_LSL_instance= </v>
      </c>
      <c r="VY36" s="3" t="str">
        <f>("--"&amp;$A36&amp;"="&amp;Input!VY36&amp;" ")</f>
        <v xml:space="preserve">--output_LSL_instance= </v>
      </c>
      <c r="VZ36" s="3" t="str">
        <f>("--"&amp;$A36&amp;"="&amp;Input!VZ36&amp;" ")</f>
        <v xml:space="preserve">--output_LSL_instance= </v>
      </c>
      <c r="WA36" s="3" t="str">
        <f>("--"&amp;$A36&amp;"="&amp;Input!WA36&amp;" ")</f>
        <v xml:space="preserve">--output_LSL_instance= </v>
      </c>
      <c r="WB36" s="3" t="str">
        <f>("--"&amp;$A36&amp;"="&amp;Input!WB36&amp;" ")</f>
        <v xml:space="preserve">--output_LSL_instance= </v>
      </c>
      <c r="WC36" s="3" t="str">
        <f>("--"&amp;$A36&amp;"="&amp;Input!WC36&amp;" ")</f>
        <v xml:space="preserve">--output_LSL_instance= </v>
      </c>
      <c r="WD36" s="3" t="str">
        <f>("--"&amp;$A36&amp;"="&amp;Input!WD36&amp;" ")</f>
        <v xml:space="preserve">--output_LSL_instance= </v>
      </c>
      <c r="WE36" s="3" t="str">
        <f>("--"&amp;$A36&amp;"="&amp;Input!WE36&amp;" ")</f>
        <v xml:space="preserve">--output_LSL_instance= </v>
      </c>
      <c r="WF36" s="3" t="str">
        <f>("--"&amp;$A36&amp;"="&amp;Input!WF36&amp;" ")</f>
        <v xml:space="preserve">--output_LSL_instance= </v>
      </c>
      <c r="WG36" s="3" t="str">
        <f>("--"&amp;$A36&amp;"="&amp;Input!WG36&amp;" ")</f>
        <v xml:space="preserve">--output_LSL_instance= </v>
      </c>
      <c r="WH36" s="3" t="str">
        <f>("--"&amp;$A36&amp;"="&amp;Input!WH36&amp;" ")</f>
        <v xml:space="preserve">--output_LSL_instance= </v>
      </c>
      <c r="WI36" s="3" t="str">
        <f>("--"&amp;$A36&amp;"="&amp;Input!WI36&amp;" ")</f>
        <v xml:space="preserve">--output_LSL_instance= </v>
      </c>
      <c r="WJ36" s="3" t="str">
        <f>("--"&amp;$A36&amp;"="&amp;Input!WJ36&amp;" ")</f>
        <v xml:space="preserve">--output_LSL_instance= </v>
      </c>
      <c r="WK36" s="3" t="str">
        <f>("--"&amp;$A36&amp;"="&amp;Input!WK36&amp;" ")</f>
        <v xml:space="preserve">--output_LSL_instance= </v>
      </c>
      <c r="WL36" s="3" t="str">
        <f>("--"&amp;$A36&amp;"="&amp;Input!WL36&amp;" ")</f>
        <v xml:space="preserve">--output_LSL_instance= </v>
      </c>
      <c r="WM36" s="3" t="str">
        <f>("--"&amp;$A36&amp;"="&amp;Input!WM36&amp;" ")</f>
        <v xml:space="preserve">--output_LSL_instance= </v>
      </c>
      <c r="WN36" s="3" t="str">
        <f>("--"&amp;$A36&amp;"="&amp;Input!WN36&amp;" ")</f>
        <v xml:space="preserve">--output_LSL_instance= </v>
      </c>
      <c r="WO36" s="3" t="str">
        <f>("--"&amp;$A36&amp;"="&amp;Input!WO36&amp;" ")</f>
        <v xml:space="preserve">--output_LSL_instance= </v>
      </c>
      <c r="WP36" s="3" t="str">
        <f>("--"&amp;$A36&amp;"="&amp;Input!WP36&amp;" ")</f>
        <v xml:space="preserve">--output_LSL_instance= </v>
      </c>
      <c r="WQ36" s="3" t="str">
        <f>("--"&amp;$A36&amp;"="&amp;Input!WQ36&amp;" ")</f>
        <v xml:space="preserve">--output_LSL_instance= </v>
      </c>
      <c r="WR36" s="3" t="str">
        <f>("--"&amp;$A36&amp;"="&amp;Input!WR36&amp;" ")</f>
        <v xml:space="preserve">--output_LSL_instance= </v>
      </c>
      <c r="WS36" s="3" t="str">
        <f>("--"&amp;$A36&amp;"="&amp;Input!WS36&amp;" ")</f>
        <v xml:space="preserve">--output_LSL_instance= </v>
      </c>
      <c r="WT36" s="3" t="str">
        <f>("--"&amp;$A36&amp;"="&amp;Input!WT36&amp;" ")</f>
        <v xml:space="preserve">--output_LSL_instance= </v>
      </c>
      <c r="WU36" s="3" t="str">
        <f>("--"&amp;$A36&amp;"="&amp;Input!WU36&amp;" ")</f>
        <v xml:space="preserve">--output_LSL_instance= </v>
      </c>
      <c r="WV36" s="3" t="str">
        <f>("--"&amp;$A36&amp;"="&amp;Input!WV36&amp;" ")</f>
        <v xml:space="preserve">--output_LSL_instance= </v>
      </c>
      <c r="WW36" s="3" t="str">
        <f>("--"&amp;$A36&amp;"="&amp;Input!WW36&amp;" ")</f>
        <v xml:space="preserve">--output_LSL_instance= </v>
      </c>
      <c r="WX36" s="3" t="str">
        <f>("--"&amp;$A36&amp;"="&amp;Input!WX36&amp;" ")</f>
        <v xml:space="preserve">--output_LSL_instance= </v>
      </c>
      <c r="WY36" s="3" t="str">
        <f>("--"&amp;$A36&amp;"="&amp;Input!WY36&amp;" ")</f>
        <v xml:space="preserve">--output_LSL_instance= </v>
      </c>
      <c r="WZ36" s="3" t="str">
        <f>("--"&amp;$A36&amp;"="&amp;Input!WZ36&amp;" ")</f>
        <v xml:space="preserve">--output_LSL_instance= </v>
      </c>
      <c r="XA36" s="3" t="str">
        <f>("--"&amp;$A36&amp;"="&amp;Input!XA36&amp;" ")</f>
        <v xml:space="preserve">--output_LSL_instance= </v>
      </c>
      <c r="XB36" s="3" t="str">
        <f>("--"&amp;$A36&amp;"="&amp;Input!XB36&amp;" ")</f>
        <v xml:space="preserve">--output_LSL_instance= </v>
      </c>
      <c r="XC36" s="3" t="str">
        <f>("--"&amp;$A36&amp;"="&amp;Input!XC36&amp;" ")</f>
        <v xml:space="preserve">--output_LSL_instance= </v>
      </c>
      <c r="XD36" s="3" t="str">
        <f>("--"&amp;$A36&amp;"="&amp;Input!XD36&amp;" ")</f>
        <v xml:space="preserve">--output_LSL_instance= </v>
      </c>
      <c r="XE36" s="3" t="str">
        <f>("--"&amp;$A36&amp;"="&amp;Input!XE36&amp;" ")</f>
        <v xml:space="preserve">--output_LSL_instance= </v>
      </c>
      <c r="XF36" s="3" t="str">
        <f>("--"&amp;$A36&amp;"="&amp;Input!XF36&amp;" ")</f>
        <v xml:space="preserve">--output_LSL_instance= </v>
      </c>
      <c r="XG36" s="3" t="str">
        <f>("--"&amp;$A36&amp;"="&amp;Input!XG36&amp;" ")</f>
        <v xml:space="preserve">--output_LSL_instance= </v>
      </c>
      <c r="XH36" s="3" t="str">
        <f>("--"&amp;$A36&amp;"="&amp;Input!XH36&amp;" ")</f>
        <v xml:space="preserve">--output_LSL_instance= </v>
      </c>
      <c r="XI36" s="3" t="str">
        <f>("--"&amp;$A36&amp;"="&amp;Input!XI36&amp;" ")</f>
        <v xml:space="preserve">--output_LSL_instance= </v>
      </c>
      <c r="XJ36" s="3" t="str">
        <f>("--"&amp;$A36&amp;"="&amp;Input!XJ36&amp;" ")</f>
        <v xml:space="preserve">--output_LSL_instance= </v>
      </c>
      <c r="XK36" s="3" t="str">
        <f>("--"&amp;$A36&amp;"="&amp;Input!XK36&amp;" ")</f>
        <v xml:space="preserve">--output_LSL_instance= </v>
      </c>
      <c r="XL36" s="3" t="str">
        <f>("--"&amp;$A36&amp;"="&amp;Input!XL36&amp;" ")</f>
        <v xml:space="preserve">--output_LSL_instance= </v>
      </c>
      <c r="XM36" s="3" t="str">
        <f>("--"&amp;$A36&amp;"="&amp;Input!XM36&amp;" ")</f>
        <v xml:space="preserve">--output_LSL_instance= </v>
      </c>
      <c r="XN36" s="3" t="str">
        <f>("--"&amp;$A36&amp;"="&amp;Input!XN36&amp;" ")</f>
        <v xml:space="preserve">--output_LSL_instance= </v>
      </c>
      <c r="XO36" s="3" t="str">
        <f>("--"&amp;$A36&amp;"="&amp;Input!XO36&amp;" ")</f>
        <v xml:space="preserve">--output_LSL_instance= </v>
      </c>
      <c r="XP36" s="3" t="str">
        <f>("--"&amp;$A36&amp;"="&amp;Input!XP36&amp;" ")</f>
        <v xml:space="preserve">--output_LSL_instance= </v>
      </c>
      <c r="XQ36" s="3" t="str">
        <f>("--"&amp;$A36&amp;"="&amp;Input!XQ36&amp;" ")</f>
        <v xml:space="preserve">--output_LSL_instance= </v>
      </c>
      <c r="XR36" s="3" t="str">
        <f>("--"&amp;$A36&amp;"="&amp;Input!XR36&amp;" ")</f>
        <v xml:space="preserve">--output_LSL_instance= </v>
      </c>
      <c r="XS36" s="3" t="str">
        <f>("--"&amp;$A36&amp;"="&amp;Input!XS36&amp;" ")</f>
        <v xml:space="preserve">--output_LSL_instance= </v>
      </c>
      <c r="XT36" s="3" t="str">
        <f>("--"&amp;$A36&amp;"="&amp;Input!XT36&amp;" ")</f>
        <v xml:space="preserve">--output_LSL_instance= </v>
      </c>
      <c r="XU36" s="3" t="str">
        <f>("--"&amp;$A36&amp;"="&amp;Input!XU36&amp;" ")</f>
        <v xml:space="preserve">--output_LSL_instance= </v>
      </c>
      <c r="XV36" s="3" t="str">
        <f>("--"&amp;$A36&amp;"="&amp;Input!XV36&amp;" ")</f>
        <v xml:space="preserve">--output_LSL_instance= </v>
      </c>
      <c r="XW36" s="3" t="str">
        <f>("--"&amp;$A36&amp;"="&amp;Input!XW36&amp;" ")</f>
        <v xml:space="preserve">--output_LSL_instance= </v>
      </c>
      <c r="XX36" s="3" t="str">
        <f>("--"&amp;$A36&amp;"="&amp;Input!XX36&amp;" ")</f>
        <v xml:space="preserve">--output_LSL_instance= </v>
      </c>
      <c r="XY36" s="3" t="str">
        <f>("--"&amp;$A36&amp;"="&amp;Input!XY36&amp;" ")</f>
        <v xml:space="preserve">--output_LSL_instance= </v>
      </c>
      <c r="XZ36" s="3" t="str">
        <f>("--"&amp;$A36&amp;"="&amp;Input!XZ36&amp;" ")</f>
        <v xml:space="preserve">--output_LSL_instance= </v>
      </c>
      <c r="YA36" s="3" t="str">
        <f>("--"&amp;$A36&amp;"="&amp;Input!YA36&amp;" ")</f>
        <v xml:space="preserve">--output_LSL_instance= </v>
      </c>
      <c r="YB36" s="3" t="str">
        <f>("--"&amp;$A36&amp;"="&amp;Input!YB36&amp;" ")</f>
        <v xml:space="preserve">--output_LSL_instance= </v>
      </c>
      <c r="YC36" s="3" t="str">
        <f>("--"&amp;$A36&amp;"="&amp;Input!YC36&amp;" ")</f>
        <v xml:space="preserve">--output_LSL_instance= </v>
      </c>
      <c r="YD36" s="3" t="str">
        <f>("--"&amp;$A36&amp;"="&amp;Input!YD36&amp;" ")</f>
        <v xml:space="preserve">--output_LSL_instance= </v>
      </c>
      <c r="YE36" s="3" t="str">
        <f>("--"&amp;$A36&amp;"="&amp;Input!YE36&amp;" ")</f>
        <v xml:space="preserve">--output_LSL_instance= </v>
      </c>
      <c r="YF36" s="3" t="str">
        <f>("--"&amp;$A36&amp;"="&amp;Input!YF36&amp;" ")</f>
        <v xml:space="preserve">--output_LSL_instance= </v>
      </c>
      <c r="YG36" s="3" t="str">
        <f>("--"&amp;$A36&amp;"="&amp;Input!YG36&amp;" ")</f>
        <v xml:space="preserve">--output_LSL_instance= </v>
      </c>
      <c r="YH36" s="3" t="str">
        <f>("--"&amp;$A36&amp;"="&amp;Input!YH36&amp;" ")</f>
        <v xml:space="preserve">--output_LSL_instance= </v>
      </c>
      <c r="YI36" s="3" t="str">
        <f>("--"&amp;$A36&amp;"="&amp;Input!YI36&amp;" ")</f>
        <v xml:space="preserve">--output_LSL_instance= </v>
      </c>
      <c r="YJ36" s="3" t="str">
        <f>("--"&amp;$A36&amp;"="&amp;Input!YJ36&amp;" ")</f>
        <v xml:space="preserve">--output_LSL_instance= </v>
      </c>
      <c r="YK36" s="3" t="str">
        <f>("--"&amp;$A36&amp;"="&amp;Input!YK36&amp;" ")</f>
        <v xml:space="preserve">--output_LSL_instance= </v>
      </c>
      <c r="YL36" s="3" t="str">
        <f>("--"&amp;$A36&amp;"="&amp;Input!YL36&amp;" ")</f>
        <v xml:space="preserve">--output_LSL_instance= </v>
      </c>
      <c r="YM36" s="3" t="str">
        <f>("--"&amp;$A36&amp;"="&amp;Input!YM36&amp;" ")</f>
        <v xml:space="preserve">--output_LSL_instance= </v>
      </c>
      <c r="YN36" s="3" t="str">
        <f>("--"&amp;$A36&amp;"="&amp;Input!YN36&amp;" ")</f>
        <v xml:space="preserve">--output_LSL_instance= </v>
      </c>
      <c r="YO36" s="3" t="str">
        <f>("--"&amp;$A36&amp;"="&amp;Input!YO36&amp;" ")</f>
        <v xml:space="preserve">--output_LSL_instance= </v>
      </c>
      <c r="YP36" s="3" t="str">
        <f>("--"&amp;$A36&amp;"="&amp;Input!YP36&amp;" ")</f>
        <v xml:space="preserve">--output_LSL_instance= </v>
      </c>
      <c r="YQ36" s="3" t="str">
        <f>("--"&amp;$A36&amp;"="&amp;Input!YQ36&amp;" ")</f>
        <v xml:space="preserve">--output_LSL_instance= </v>
      </c>
      <c r="YR36" s="3" t="str">
        <f>("--"&amp;$A36&amp;"="&amp;Input!YR36&amp;" ")</f>
        <v xml:space="preserve">--output_LSL_instance= </v>
      </c>
      <c r="YS36" s="3" t="str">
        <f>("--"&amp;$A36&amp;"="&amp;Input!YS36&amp;" ")</f>
        <v xml:space="preserve">--output_LSL_instance= </v>
      </c>
      <c r="YT36" s="3" t="str">
        <f>("--"&amp;$A36&amp;"="&amp;Input!YT36&amp;" ")</f>
        <v xml:space="preserve">--output_LSL_instance= </v>
      </c>
      <c r="YU36" s="3" t="str">
        <f>("--"&amp;$A36&amp;"="&amp;Input!YU36&amp;" ")</f>
        <v xml:space="preserve">--output_LSL_instance= </v>
      </c>
      <c r="YV36" s="3" t="str">
        <f>("--"&amp;$A36&amp;"="&amp;Input!YV36&amp;" ")</f>
        <v xml:space="preserve">--output_LSL_instance= </v>
      </c>
      <c r="YW36" s="3" t="str">
        <f>("--"&amp;$A36&amp;"="&amp;Input!YW36&amp;" ")</f>
        <v xml:space="preserve">--output_LSL_instance= </v>
      </c>
      <c r="YX36" s="3" t="str">
        <f>("--"&amp;$A36&amp;"="&amp;Input!YX36&amp;" ")</f>
        <v xml:space="preserve">--output_LSL_instance= </v>
      </c>
      <c r="YY36" s="3" t="str">
        <f>("--"&amp;$A36&amp;"="&amp;Input!YY36&amp;" ")</f>
        <v xml:space="preserve">--output_LSL_instance= </v>
      </c>
      <c r="YZ36" s="3" t="str">
        <f>("--"&amp;$A36&amp;"="&amp;Input!YZ36&amp;" ")</f>
        <v xml:space="preserve">--output_LSL_instance= </v>
      </c>
      <c r="ZA36" s="3" t="str">
        <f>("--"&amp;$A36&amp;"="&amp;Input!ZA36&amp;" ")</f>
        <v xml:space="preserve">--output_LSL_instance= </v>
      </c>
      <c r="ZB36" s="3" t="str">
        <f>("--"&amp;$A36&amp;"="&amp;Input!ZB36&amp;" ")</f>
        <v xml:space="preserve">--output_LSL_instance= </v>
      </c>
      <c r="ZC36" s="3" t="str">
        <f>("--"&amp;$A36&amp;"="&amp;Input!ZC36&amp;" ")</f>
        <v xml:space="preserve">--output_LSL_instance= </v>
      </c>
      <c r="ZD36" s="3" t="str">
        <f>("--"&amp;$A36&amp;"="&amp;Input!ZD36&amp;" ")</f>
        <v xml:space="preserve">--output_LSL_instance= </v>
      </c>
      <c r="ZE36" s="3" t="str">
        <f>("--"&amp;$A36&amp;"="&amp;Input!ZE36&amp;" ")</f>
        <v xml:space="preserve">--output_LSL_instance= </v>
      </c>
      <c r="ZF36" s="3" t="str">
        <f>("--"&amp;$A36&amp;"="&amp;Input!ZF36&amp;" ")</f>
        <v xml:space="preserve">--output_LSL_instance= </v>
      </c>
      <c r="ZG36" s="3" t="str">
        <f>("--"&amp;$A36&amp;"="&amp;Input!ZG36&amp;" ")</f>
        <v xml:space="preserve">--output_LSL_instance= </v>
      </c>
      <c r="ZH36" s="3" t="str">
        <f>("--"&amp;$A36&amp;"="&amp;Input!ZH36&amp;" ")</f>
        <v xml:space="preserve">--output_LSL_instance= </v>
      </c>
      <c r="ZI36" s="3" t="str">
        <f>("--"&amp;$A36&amp;"="&amp;Input!ZI36&amp;" ")</f>
        <v xml:space="preserve">--output_LSL_instance= </v>
      </c>
      <c r="ZJ36" s="3" t="str">
        <f>("--"&amp;$A36&amp;"="&amp;Input!ZJ36&amp;" ")</f>
        <v xml:space="preserve">--output_LSL_instance= </v>
      </c>
      <c r="ZK36" s="3" t="str">
        <f>("--"&amp;$A36&amp;"="&amp;Input!ZK36&amp;" ")</f>
        <v xml:space="preserve">--output_LSL_instance= </v>
      </c>
      <c r="ZL36" s="3" t="str">
        <f>("--"&amp;$A36&amp;"="&amp;Input!ZL36&amp;" ")</f>
        <v xml:space="preserve">--output_LSL_instance= </v>
      </c>
      <c r="ZM36" s="3" t="str">
        <f>("--"&amp;$A36&amp;"="&amp;Input!ZM36&amp;" ")</f>
        <v xml:space="preserve">--output_LSL_instance= </v>
      </c>
      <c r="ZN36" s="3" t="str">
        <f>("--"&amp;$A36&amp;"="&amp;Input!ZN36&amp;" ")</f>
        <v xml:space="preserve">--output_LSL_instance= </v>
      </c>
      <c r="ZO36" s="3" t="str">
        <f>("--"&amp;$A36&amp;"="&amp;Input!ZO36&amp;" ")</f>
        <v xml:space="preserve">--output_LSL_instance= </v>
      </c>
      <c r="ZP36" s="3" t="str">
        <f>("--"&amp;$A36&amp;"="&amp;Input!ZP36&amp;" ")</f>
        <v xml:space="preserve">--output_LSL_instance= </v>
      </c>
      <c r="ZQ36" s="3" t="str">
        <f>("--"&amp;$A36&amp;"="&amp;Input!ZQ36&amp;" ")</f>
        <v xml:space="preserve">--output_LSL_instance= </v>
      </c>
      <c r="ZR36" s="3" t="str">
        <f>("--"&amp;$A36&amp;"="&amp;Input!ZR36&amp;" ")</f>
        <v xml:space="preserve">--output_LSL_instance= </v>
      </c>
      <c r="ZS36" s="3" t="str">
        <f>("--"&amp;$A36&amp;"="&amp;Input!ZS36&amp;" ")</f>
        <v xml:space="preserve">--output_LSL_instance= </v>
      </c>
      <c r="ZT36" s="3" t="str">
        <f>("--"&amp;$A36&amp;"="&amp;Input!ZT36&amp;" ")</f>
        <v xml:space="preserve">--output_LSL_instance= </v>
      </c>
      <c r="ZU36" s="3" t="str">
        <f>("--"&amp;$A36&amp;"="&amp;Input!ZU36&amp;" ")</f>
        <v xml:space="preserve">--output_LSL_instance= </v>
      </c>
      <c r="ZV36" s="3" t="str">
        <f>("--"&amp;$A36&amp;"="&amp;Input!ZV36&amp;" ")</f>
        <v xml:space="preserve">--output_LSL_instance= </v>
      </c>
      <c r="ZW36" s="3" t="str">
        <f>("--"&amp;$A36&amp;"="&amp;Input!ZW36&amp;" ")</f>
        <v xml:space="preserve">--output_LSL_instance= </v>
      </c>
      <c r="ZX36" s="3" t="str">
        <f>("--"&amp;$A36&amp;"="&amp;Input!ZX36&amp;" ")</f>
        <v xml:space="preserve">--output_LSL_instance= </v>
      </c>
      <c r="ZY36" s="3" t="str">
        <f>("--"&amp;$A36&amp;"="&amp;Input!ZY36&amp;" ")</f>
        <v xml:space="preserve">--output_LSL_instance= </v>
      </c>
      <c r="ZZ36" s="3" t="str">
        <f>("--"&amp;$A36&amp;"="&amp;Input!ZZ36&amp;" ")</f>
        <v xml:space="preserve">--output_LSL_instance= </v>
      </c>
      <c r="AAA36" s="3" t="str">
        <f>("--"&amp;$A36&amp;"="&amp;Input!AAA36&amp;" ")</f>
        <v xml:space="preserve">--output_LSL_instance= </v>
      </c>
      <c r="AAB36" s="3" t="str">
        <f>("--"&amp;$A36&amp;"="&amp;Input!AAB36&amp;" ")</f>
        <v xml:space="preserve">--output_LSL_instance= </v>
      </c>
      <c r="AAC36" s="3" t="str">
        <f>("--"&amp;$A36&amp;"="&amp;Input!AAC36&amp;" ")</f>
        <v xml:space="preserve">--output_LSL_instance= </v>
      </c>
      <c r="AAD36" s="3" t="str">
        <f>("--"&amp;$A36&amp;"="&amp;Input!AAD36&amp;" ")</f>
        <v xml:space="preserve">--output_LSL_instance= </v>
      </c>
      <c r="AAE36" s="3" t="str">
        <f>("--"&amp;$A36&amp;"="&amp;Input!AAE36&amp;" ")</f>
        <v xml:space="preserve">--output_LSL_instance= </v>
      </c>
      <c r="AAF36" s="3" t="str">
        <f>("--"&amp;$A36&amp;"="&amp;Input!AAF36&amp;" ")</f>
        <v xml:space="preserve">--output_LSL_instance= </v>
      </c>
      <c r="AAG36" s="3" t="str">
        <f>("--"&amp;$A36&amp;"="&amp;Input!AAG36&amp;" ")</f>
        <v xml:space="preserve">--output_LSL_instance= </v>
      </c>
      <c r="AAH36" s="3" t="str">
        <f>("--"&amp;$A36&amp;"="&amp;Input!AAH36&amp;" ")</f>
        <v xml:space="preserve">--output_LSL_instance= </v>
      </c>
      <c r="AAI36" s="3" t="str">
        <f>("--"&amp;$A36&amp;"="&amp;Input!AAI36&amp;" ")</f>
        <v xml:space="preserve">--output_LSL_instance= </v>
      </c>
      <c r="AAJ36" s="3" t="str">
        <f>("--"&amp;$A36&amp;"="&amp;Input!AAJ36&amp;" ")</f>
        <v xml:space="preserve">--output_LSL_instance= </v>
      </c>
      <c r="AAK36" s="3" t="str">
        <f>("--"&amp;$A36&amp;"="&amp;Input!AAK36&amp;" ")</f>
        <v xml:space="preserve">--output_LSL_instance= </v>
      </c>
      <c r="AAL36" s="3" t="str">
        <f>("--"&amp;$A36&amp;"="&amp;Input!AAL36&amp;" ")</f>
        <v xml:space="preserve">--output_LSL_instance= </v>
      </c>
      <c r="AAM36" s="3" t="str">
        <f>("--"&amp;$A36&amp;"="&amp;Input!AAM36&amp;" ")</f>
        <v xml:space="preserve">--output_LSL_instance= </v>
      </c>
      <c r="AAN36" s="3" t="str">
        <f>("--"&amp;$A36&amp;"="&amp;Input!AAN36&amp;" ")</f>
        <v xml:space="preserve">--output_LSL_instance= </v>
      </c>
      <c r="AAO36" s="3" t="str">
        <f>("--"&amp;$A36&amp;"="&amp;Input!AAO36&amp;" ")</f>
        <v xml:space="preserve">--output_LSL_instance= </v>
      </c>
      <c r="AAP36" s="3" t="str">
        <f>("--"&amp;$A36&amp;"="&amp;Input!AAP36&amp;" ")</f>
        <v xml:space="preserve">--output_LSL_instance= </v>
      </c>
      <c r="AAQ36" s="3" t="str">
        <f>("--"&amp;$A36&amp;"="&amp;Input!AAQ36&amp;" ")</f>
        <v xml:space="preserve">--output_LSL_instance= </v>
      </c>
      <c r="AAR36" s="3" t="str">
        <f>("--"&amp;$A36&amp;"="&amp;Input!AAR36&amp;" ")</f>
        <v xml:space="preserve">--output_LSL_instance= </v>
      </c>
      <c r="AAS36" s="3" t="str">
        <f>("--"&amp;$A36&amp;"="&amp;Input!AAS36&amp;" ")</f>
        <v xml:space="preserve">--output_LSL_instance= </v>
      </c>
      <c r="AAT36" s="3" t="str">
        <f>("--"&amp;$A36&amp;"="&amp;Input!AAT36&amp;" ")</f>
        <v xml:space="preserve">--output_LSL_instance= </v>
      </c>
      <c r="AAU36" s="3" t="str">
        <f>("--"&amp;$A36&amp;"="&amp;Input!AAU36&amp;" ")</f>
        <v xml:space="preserve">--output_LSL_instance= </v>
      </c>
      <c r="AAV36" s="3" t="str">
        <f>("--"&amp;$A36&amp;"="&amp;Input!AAV36&amp;" ")</f>
        <v xml:space="preserve">--output_LSL_instance= </v>
      </c>
      <c r="AAW36" s="3" t="str">
        <f>("--"&amp;$A36&amp;"="&amp;Input!AAW36&amp;" ")</f>
        <v xml:space="preserve">--output_LSL_instance= </v>
      </c>
      <c r="AAX36" s="3" t="str">
        <f>("--"&amp;$A36&amp;"="&amp;Input!AAX36&amp;" ")</f>
        <v xml:space="preserve">--output_LSL_instance= </v>
      </c>
      <c r="AAY36" s="3" t="str">
        <f>("--"&amp;$A36&amp;"="&amp;Input!AAY36&amp;" ")</f>
        <v xml:space="preserve">--output_LSL_instance= </v>
      </c>
      <c r="AAZ36" s="3" t="str">
        <f>("--"&amp;$A36&amp;"="&amp;Input!AAZ36&amp;" ")</f>
        <v xml:space="preserve">--output_LSL_instance= </v>
      </c>
      <c r="ABA36" s="3" t="str">
        <f>("--"&amp;$A36&amp;"="&amp;Input!ABA36&amp;" ")</f>
        <v xml:space="preserve">--output_LSL_instance= </v>
      </c>
      <c r="ABB36" s="3" t="str">
        <f>("--"&amp;$A36&amp;"="&amp;Input!ABB36&amp;" ")</f>
        <v xml:space="preserve">--output_LSL_instance= </v>
      </c>
      <c r="ABC36" s="3" t="str">
        <f>("--"&amp;$A36&amp;"="&amp;Input!ABC36&amp;" ")</f>
        <v xml:space="preserve">--output_LSL_instance= </v>
      </c>
      <c r="ABD36" s="3" t="str">
        <f>("--"&amp;$A36&amp;"="&amp;Input!ABD36&amp;" ")</f>
        <v xml:space="preserve">--output_LSL_instance= </v>
      </c>
      <c r="ABE36" s="3" t="str">
        <f>("--"&amp;$A36&amp;"="&amp;Input!ABE36&amp;" ")</f>
        <v xml:space="preserve">--output_LSL_instance= </v>
      </c>
      <c r="ABF36" s="3" t="str">
        <f>("--"&amp;$A36&amp;"="&amp;Input!ABF36&amp;" ")</f>
        <v xml:space="preserve">--output_LSL_instance= </v>
      </c>
      <c r="ABG36" s="3" t="str">
        <f>("--"&amp;$A36&amp;"="&amp;Input!ABG36&amp;" ")</f>
        <v xml:space="preserve">--output_LSL_instance= </v>
      </c>
      <c r="ABH36" s="3" t="str">
        <f>("--"&amp;$A36&amp;"="&amp;Input!ABH36&amp;" ")</f>
        <v xml:space="preserve">--output_LSL_instance= </v>
      </c>
      <c r="ABI36" s="3" t="str">
        <f>("--"&amp;$A36&amp;"="&amp;Input!ABI36&amp;" ")</f>
        <v xml:space="preserve">--output_LSL_instance= </v>
      </c>
      <c r="ABJ36" s="3" t="str">
        <f>("--"&amp;$A36&amp;"="&amp;Input!ABJ36&amp;" ")</f>
        <v xml:space="preserve">--output_LSL_instance= </v>
      </c>
      <c r="ABK36" s="3" t="str">
        <f>("--"&amp;$A36&amp;"="&amp;Input!ABK36&amp;" ")</f>
        <v xml:space="preserve">--output_LSL_instance= </v>
      </c>
      <c r="ABL36" s="3" t="str">
        <f>("--"&amp;$A36&amp;"="&amp;Input!ABL36&amp;" ")</f>
        <v xml:space="preserve">--output_LSL_instance= </v>
      </c>
      <c r="ABM36" s="3" t="str">
        <f>("--"&amp;$A36&amp;"="&amp;Input!ABM36&amp;" ")</f>
        <v xml:space="preserve">--output_LSL_instance= </v>
      </c>
      <c r="ABN36" s="3" t="str">
        <f>("--"&amp;$A36&amp;"="&amp;Input!ABN36&amp;" ")</f>
        <v xml:space="preserve">--output_LSL_instance= </v>
      </c>
      <c r="ABO36" s="3" t="str">
        <f>("--"&amp;$A36&amp;"="&amp;Input!ABO36&amp;" ")</f>
        <v xml:space="preserve">--output_LSL_instance= </v>
      </c>
      <c r="ABP36" s="3" t="str">
        <f>("--"&amp;$A36&amp;"="&amp;Input!ABP36&amp;" ")</f>
        <v xml:space="preserve">--output_LSL_instance= </v>
      </c>
      <c r="ABQ36" s="3" t="str">
        <f>("--"&amp;$A36&amp;"="&amp;Input!ABQ36&amp;" ")</f>
        <v xml:space="preserve">--output_LSL_instance= </v>
      </c>
      <c r="ABR36" s="3" t="str">
        <f>("--"&amp;$A36&amp;"="&amp;Input!ABR36&amp;" ")</f>
        <v xml:space="preserve">--output_LSL_instance= </v>
      </c>
      <c r="ABS36" s="3" t="str">
        <f>("--"&amp;$A36&amp;"="&amp;Input!ABS36&amp;" ")</f>
        <v xml:space="preserve">--output_LSL_instance= </v>
      </c>
      <c r="ABT36" s="3" t="str">
        <f>("--"&amp;$A36&amp;"="&amp;Input!ABT36&amp;" ")</f>
        <v xml:space="preserve">--output_LSL_instance= </v>
      </c>
      <c r="ABU36" s="3" t="str">
        <f>("--"&amp;$A36&amp;"="&amp;Input!ABU36&amp;" ")</f>
        <v xml:space="preserve">--output_LSL_instance= </v>
      </c>
      <c r="ABV36" s="3" t="str">
        <f>("--"&amp;$A36&amp;"="&amp;Input!ABV36&amp;" ")</f>
        <v xml:space="preserve">--output_LSL_instance= </v>
      </c>
      <c r="ABW36" s="3" t="str">
        <f>("--"&amp;$A36&amp;"="&amp;Input!ABW36&amp;" ")</f>
        <v xml:space="preserve">--output_LSL_instance= </v>
      </c>
      <c r="ABX36" s="3" t="str">
        <f>("--"&amp;$A36&amp;"="&amp;Input!ABX36&amp;" ")</f>
        <v xml:space="preserve">--output_LSL_instance= </v>
      </c>
      <c r="ABY36" s="3" t="str">
        <f>("--"&amp;$A36&amp;"="&amp;Input!ABY36&amp;" ")</f>
        <v xml:space="preserve">--output_LSL_instance= </v>
      </c>
      <c r="ABZ36" s="3" t="str">
        <f>("--"&amp;$A36&amp;"="&amp;Input!ABZ36&amp;" ")</f>
        <v xml:space="preserve">--output_LSL_instance= </v>
      </c>
      <c r="ACA36" s="3" t="str">
        <f>("--"&amp;$A36&amp;"="&amp;Input!ACA36&amp;" ")</f>
        <v xml:space="preserve">--output_LSL_instance= </v>
      </c>
      <c r="ACB36" s="3" t="str">
        <f>("--"&amp;$A36&amp;"="&amp;Input!ACB36&amp;" ")</f>
        <v xml:space="preserve">--output_LSL_instance= </v>
      </c>
      <c r="ACC36" s="3" t="str">
        <f>("--"&amp;$A36&amp;"="&amp;Input!ACC36&amp;" ")</f>
        <v xml:space="preserve">--output_LSL_instance= </v>
      </c>
      <c r="ACD36" s="3" t="str">
        <f>("--"&amp;$A36&amp;"="&amp;Input!ACD36&amp;" ")</f>
        <v xml:space="preserve">--output_LSL_instance= </v>
      </c>
      <c r="ACE36" s="3" t="str">
        <f>("--"&amp;$A36&amp;"="&amp;Input!ACE36&amp;" ")</f>
        <v xml:space="preserve">--output_LSL_instance= </v>
      </c>
      <c r="ACF36" s="3" t="str">
        <f>("--"&amp;$A36&amp;"="&amp;Input!ACF36&amp;" ")</f>
        <v xml:space="preserve">--output_LSL_instance= </v>
      </c>
      <c r="ACG36" s="3" t="str">
        <f>("--"&amp;$A36&amp;"="&amp;Input!ACG36&amp;" ")</f>
        <v xml:space="preserve">--output_LSL_instance= </v>
      </c>
      <c r="ACH36" s="3" t="str">
        <f>("--"&amp;$A36&amp;"="&amp;Input!ACH36&amp;" ")</f>
        <v xml:space="preserve">--output_LSL_instance= </v>
      </c>
      <c r="ACI36" s="3" t="str">
        <f>("--"&amp;$A36&amp;"="&amp;Input!ACI36&amp;" ")</f>
        <v xml:space="preserve">--output_LSL_instance= </v>
      </c>
      <c r="ACJ36" s="3" t="str">
        <f>("--"&amp;$A36&amp;"="&amp;Input!ACJ36&amp;" ")</f>
        <v xml:space="preserve">--output_LSL_instance= </v>
      </c>
      <c r="ACK36" s="3" t="str">
        <f>("--"&amp;$A36&amp;"="&amp;Input!ACK36&amp;" ")</f>
        <v xml:space="preserve">--output_LSL_instance= </v>
      </c>
      <c r="ACL36" s="3" t="str">
        <f>("--"&amp;$A36&amp;"="&amp;Input!ACL36&amp;" ")</f>
        <v xml:space="preserve">--output_LSL_instance= </v>
      </c>
      <c r="ACM36" s="3" t="str">
        <f>("--"&amp;$A36&amp;"="&amp;Input!ACM36&amp;" ")</f>
        <v xml:space="preserve">--output_LSL_instance= </v>
      </c>
      <c r="ACN36" s="3" t="str">
        <f>("--"&amp;$A36&amp;"="&amp;Input!ACN36&amp;" ")</f>
        <v xml:space="preserve">--output_LSL_instance= </v>
      </c>
      <c r="ACO36" s="3" t="str">
        <f>("--"&amp;$A36&amp;"="&amp;Input!ACO36&amp;" ")</f>
        <v xml:space="preserve">--output_LSL_instance= </v>
      </c>
      <c r="ACP36" s="3" t="str">
        <f>("--"&amp;$A36&amp;"="&amp;Input!ACP36&amp;" ")</f>
        <v xml:space="preserve">--output_LSL_instance= </v>
      </c>
      <c r="ACQ36" s="3" t="str">
        <f>("--"&amp;$A36&amp;"="&amp;Input!ACQ36&amp;" ")</f>
        <v xml:space="preserve">--output_LSL_instance= </v>
      </c>
      <c r="ACR36" s="3" t="str">
        <f>("--"&amp;$A36&amp;"="&amp;Input!ACR36&amp;" ")</f>
        <v xml:space="preserve">--output_LSL_instance= </v>
      </c>
      <c r="ACS36" s="3" t="str">
        <f>("--"&amp;$A36&amp;"="&amp;Input!ACS36&amp;" ")</f>
        <v xml:space="preserve">--output_LSL_instance= </v>
      </c>
      <c r="ACT36" s="3" t="str">
        <f>("--"&amp;$A36&amp;"="&amp;Input!ACT36&amp;" ")</f>
        <v xml:space="preserve">--output_LSL_instance= </v>
      </c>
      <c r="ACU36" s="3" t="str">
        <f>("--"&amp;$A36&amp;"="&amp;Input!ACU36&amp;" ")</f>
        <v xml:space="preserve">--output_LSL_instance= </v>
      </c>
      <c r="ACV36" s="3" t="str">
        <f>("--"&amp;$A36&amp;"="&amp;Input!ACV36&amp;" ")</f>
        <v xml:space="preserve">--output_LSL_instance= </v>
      </c>
      <c r="ACW36" s="3" t="str">
        <f>("--"&amp;$A36&amp;"="&amp;Input!ACW36&amp;" ")</f>
        <v xml:space="preserve">--output_LSL_instance= </v>
      </c>
      <c r="ACX36" s="3" t="str">
        <f>("--"&amp;$A36&amp;"="&amp;Input!ACX36&amp;" ")</f>
        <v xml:space="preserve">--output_LSL_instance= </v>
      </c>
      <c r="ACY36" s="3" t="str">
        <f>("--"&amp;$A36&amp;"="&amp;Input!ACY36&amp;" ")</f>
        <v xml:space="preserve">--output_LSL_instance= </v>
      </c>
      <c r="ACZ36" s="3" t="str">
        <f>("--"&amp;$A36&amp;"="&amp;Input!ACZ36&amp;" ")</f>
        <v xml:space="preserve">--output_LSL_instance= </v>
      </c>
      <c r="ADA36" s="3" t="str">
        <f>("--"&amp;$A36&amp;"="&amp;Input!ADA36&amp;" ")</f>
        <v xml:space="preserve">--output_LSL_instance= </v>
      </c>
      <c r="ADB36" s="3" t="str">
        <f>("--"&amp;$A36&amp;"="&amp;Input!ADB36&amp;" ")</f>
        <v xml:space="preserve">--output_LSL_instance= </v>
      </c>
      <c r="ADC36" s="3" t="str">
        <f>("--"&amp;$A36&amp;"="&amp;Input!ADC36&amp;" ")</f>
        <v xml:space="preserve">--output_LSL_instance= </v>
      </c>
      <c r="ADD36" s="3" t="str">
        <f>("--"&amp;$A36&amp;"="&amp;Input!ADD36&amp;" ")</f>
        <v xml:space="preserve">--output_LSL_instance= </v>
      </c>
      <c r="ADE36" s="3" t="str">
        <f>("--"&amp;$A36&amp;"="&amp;Input!ADE36&amp;" ")</f>
        <v xml:space="preserve">--output_LSL_instance= </v>
      </c>
      <c r="ADF36" s="3" t="str">
        <f>("--"&amp;$A36&amp;"="&amp;Input!ADF36&amp;" ")</f>
        <v xml:space="preserve">--output_LSL_instance= </v>
      </c>
      <c r="ADG36" s="3" t="str">
        <f>("--"&amp;$A36&amp;"="&amp;Input!ADG36&amp;" ")</f>
        <v xml:space="preserve">--output_LSL_instance= </v>
      </c>
      <c r="ADH36" s="3" t="str">
        <f>("--"&amp;$A36&amp;"="&amp;Input!ADH36&amp;" ")</f>
        <v xml:space="preserve">--output_LSL_instance= </v>
      </c>
      <c r="ADI36" s="3" t="str">
        <f>("--"&amp;$A36&amp;"="&amp;Input!ADI36&amp;" ")</f>
        <v xml:space="preserve">--output_LSL_instance= </v>
      </c>
      <c r="ADJ36" s="3" t="str">
        <f>("--"&amp;$A36&amp;"="&amp;Input!ADJ36&amp;" ")</f>
        <v xml:space="preserve">--output_LSL_instance= </v>
      </c>
      <c r="ADK36" s="3" t="str">
        <f>("--"&amp;$A36&amp;"="&amp;Input!ADK36&amp;" ")</f>
        <v xml:space="preserve">--output_LSL_instance= </v>
      </c>
      <c r="ADL36" s="3" t="str">
        <f>("--"&amp;$A36&amp;"="&amp;Input!ADL36&amp;" ")</f>
        <v xml:space="preserve">--output_LSL_instance= </v>
      </c>
      <c r="ADM36" s="3" t="str">
        <f>("--"&amp;$A36&amp;"="&amp;Input!ADM36&amp;" ")</f>
        <v xml:space="preserve">--output_LSL_instance= </v>
      </c>
      <c r="ADN36" s="3" t="str">
        <f>("--"&amp;$A36&amp;"="&amp;Input!ADN36&amp;" ")</f>
        <v xml:space="preserve">--output_LSL_instance= </v>
      </c>
      <c r="ADO36" s="3" t="str">
        <f>("--"&amp;$A36&amp;"="&amp;Input!ADO36&amp;" ")</f>
        <v xml:space="preserve">--output_LSL_instance= </v>
      </c>
      <c r="ADP36" s="3" t="str">
        <f>("--"&amp;$A36&amp;"="&amp;Input!ADP36&amp;" ")</f>
        <v xml:space="preserve">--output_LSL_instance= </v>
      </c>
      <c r="ADQ36" s="3" t="str">
        <f>("--"&amp;$A36&amp;"="&amp;Input!ADQ36&amp;" ")</f>
        <v xml:space="preserve">--output_LSL_instance= </v>
      </c>
      <c r="ADR36" s="3" t="str">
        <f>("--"&amp;$A36&amp;"="&amp;Input!ADR36&amp;" ")</f>
        <v xml:space="preserve">--output_LSL_instance= </v>
      </c>
      <c r="ADS36" s="3" t="str">
        <f>("--"&amp;$A36&amp;"="&amp;Input!ADS36&amp;" ")</f>
        <v xml:space="preserve">--output_LSL_instance= </v>
      </c>
      <c r="ADT36" s="3" t="str">
        <f>("--"&amp;$A36&amp;"="&amp;Input!ADT36&amp;" ")</f>
        <v xml:space="preserve">--output_LSL_instance= </v>
      </c>
      <c r="ADU36" s="3" t="str">
        <f>("--"&amp;$A36&amp;"="&amp;Input!ADU36&amp;" ")</f>
        <v xml:space="preserve">--output_LSL_instance= </v>
      </c>
      <c r="ADV36" s="3" t="str">
        <f>("--"&amp;$A36&amp;"="&amp;Input!ADV36&amp;" ")</f>
        <v xml:space="preserve">--output_LSL_instance= </v>
      </c>
      <c r="ADW36" s="3" t="str">
        <f>("--"&amp;$A36&amp;"="&amp;Input!ADW36&amp;" ")</f>
        <v xml:space="preserve">--output_LSL_instance= </v>
      </c>
      <c r="ADX36" s="3" t="str">
        <f>("--"&amp;$A36&amp;"="&amp;Input!ADX36&amp;" ")</f>
        <v xml:space="preserve">--output_LSL_instance= </v>
      </c>
      <c r="ADY36" s="3" t="str">
        <f>("--"&amp;$A36&amp;"="&amp;Input!ADY36&amp;" ")</f>
        <v xml:space="preserve">--output_LSL_instance= </v>
      </c>
      <c r="ADZ36" s="3" t="str">
        <f>("--"&amp;$A36&amp;"="&amp;Input!ADZ36&amp;" ")</f>
        <v xml:space="preserve">--output_LSL_instance= </v>
      </c>
      <c r="AEA36" s="3" t="str">
        <f>("--"&amp;$A36&amp;"="&amp;Input!AEA36&amp;" ")</f>
        <v xml:space="preserve">--output_LSL_instance= </v>
      </c>
      <c r="AEB36" s="3" t="str">
        <f>("--"&amp;$A36&amp;"="&amp;Input!AEB36&amp;" ")</f>
        <v xml:space="preserve">--output_LSL_instance= </v>
      </c>
      <c r="AEC36" s="3" t="str">
        <f>("--"&amp;$A36&amp;"="&amp;Input!AEC36&amp;" ")</f>
        <v xml:space="preserve">--output_LSL_instance= </v>
      </c>
      <c r="AED36" s="3" t="str">
        <f>("--"&amp;$A36&amp;"="&amp;Input!AED36&amp;" ")</f>
        <v xml:space="preserve">--output_LSL_instance= </v>
      </c>
      <c r="AEE36" s="3" t="str">
        <f>("--"&amp;$A36&amp;"="&amp;Input!AEE36&amp;" ")</f>
        <v xml:space="preserve">--output_LSL_instance= </v>
      </c>
      <c r="AEF36" s="3" t="str">
        <f>("--"&amp;$A36&amp;"="&amp;Input!AEF36&amp;" ")</f>
        <v xml:space="preserve">--output_LSL_instance= </v>
      </c>
      <c r="AEG36" s="3" t="str">
        <f>("--"&amp;$A36&amp;"="&amp;Input!AEG36&amp;" ")</f>
        <v xml:space="preserve">--output_LSL_instance= </v>
      </c>
      <c r="AEH36" s="3" t="str">
        <f>("--"&amp;$A36&amp;"="&amp;Input!AEH36&amp;" ")</f>
        <v xml:space="preserve">--output_LSL_instance= </v>
      </c>
      <c r="AEI36" s="3" t="str">
        <f>("--"&amp;$A36&amp;"="&amp;Input!AEI36&amp;" ")</f>
        <v xml:space="preserve">--output_LSL_instance= </v>
      </c>
      <c r="AEJ36" s="3" t="str">
        <f>("--"&amp;$A36&amp;"="&amp;Input!AEJ36&amp;" ")</f>
        <v xml:space="preserve">--output_LSL_instance= </v>
      </c>
      <c r="AEK36" s="3" t="str">
        <f>("--"&amp;$A36&amp;"="&amp;Input!AEK36&amp;" ")</f>
        <v xml:space="preserve">--output_LSL_instance= </v>
      </c>
      <c r="AEL36" s="3" t="str">
        <f>("--"&amp;$A36&amp;"="&amp;Input!AEL36&amp;" ")</f>
        <v xml:space="preserve">--output_LSL_instance= </v>
      </c>
      <c r="AEM36" s="3" t="str">
        <f>("--"&amp;$A36&amp;"="&amp;Input!AEM36&amp;" ")</f>
        <v xml:space="preserve">--output_LSL_instance= </v>
      </c>
      <c r="AEN36" s="3" t="str">
        <f>("--"&amp;$A36&amp;"="&amp;Input!AEN36&amp;" ")</f>
        <v xml:space="preserve">--output_LSL_instance= </v>
      </c>
      <c r="AEO36" s="3" t="str">
        <f>("--"&amp;$A36&amp;"="&amp;Input!AEO36&amp;" ")</f>
        <v xml:space="preserve">--output_LSL_instance= </v>
      </c>
      <c r="AEP36" s="3" t="str">
        <f>("--"&amp;$A36&amp;"="&amp;Input!AEP36&amp;" ")</f>
        <v xml:space="preserve">--output_LSL_instance= </v>
      </c>
      <c r="AEQ36" s="3" t="str">
        <f>("--"&amp;$A36&amp;"="&amp;Input!AEQ36&amp;" ")</f>
        <v xml:space="preserve">--output_LSL_instance= </v>
      </c>
      <c r="AER36" s="3" t="str">
        <f>("--"&amp;$A36&amp;"="&amp;Input!AER36&amp;" ")</f>
        <v xml:space="preserve">--output_LSL_instance= </v>
      </c>
      <c r="AES36" s="3" t="str">
        <f>("--"&amp;$A36&amp;"="&amp;Input!AES36&amp;" ")</f>
        <v xml:space="preserve">--output_LSL_instance= </v>
      </c>
      <c r="AET36" s="3" t="str">
        <f>("--"&amp;$A36&amp;"="&amp;Input!AET36&amp;" ")</f>
        <v xml:space="preserve">--output_LSL_instance= </v>
      </c>
      <c r="AEU36" s="3" t="str">
        <f>("--"&amp;$A36&amp;"="&amp;Input!AEU36&amp;" ")</f>
        <v xml:space="preserve">--output_LSL_instance= </v>
      </c>
      <c r="AEV36" s="3" t="str">
        <f>("--"&amp;$A36&amp;"="&amp;Input!AEV36&amp;" ")</f>
        <v xml:space="preserve">--output_LSL_instance= </v>
      </c>
      <c r="AEW36" s="3" t="str">
        <f>("--"&amp;$A36&amp;"="&amp;Input!AEW36&amp;" ")</f>
        <v xml:space="preserve">--output_LSL_instance= </v>
      </c>
      <c r="AEX36" s="3" t="str">
        <f>("--"&amp;$A36&amp;"="&amp;Input!AEX36&amp;" ")</f>
        <v xml:space="preserve">--output_LSL_instance= </v>
      </c>
      <c r="AEY36" s="3" t="str">
        <f>("--"&amp;$A36&amp;"="&amp;Input!AEY36&amp;" ")</f>
        <v xml:space="preserve">--output_LSL_instance= </v>
      </c>
      <c r="AEZ36" s="3" t="str">
        <f>("--"&amp;$A36&amp;"="&amp;Input!AEZ36&amp;" ")</f>
        <v xml:space="preserve">--output_LSL_instance= </v>
      </c>
      <c r="AFA36" s="3" t="str">
        <f>("--"&amp;$A36&amp;"="&amp;Input!AFA36&amp;" ")</f>
        <v xml:space="preserve">--output_LSL_instance= </v>
      </c>
      <c r="AFB36" s="3" t="str">
        <f>("--"&amp;$A36&amp;"="&amp;Input!AFB36&amp;" ")</f>
        <v xml:space="preserve">--output_LSL_instance= </v>
      </c>
      <c r="AFC36" s="3" t="str">
        <f>("--"&amp;$A36&amp;"="&amp;Input!AFC36&amp;" ")</f>
        <v xml:space="preserve">--output_LSL_instance= </v>
      </c>
      <c r="AFD36" s="3" t="str">
        <f>("--"&amp;$A36&amp;"="&amp;Input!AFD36&amp;" ")</f>
        <v xml:space="preserve">--output_LSL_instance= </v>
      </c>
      <c r="AFE36" s="3" t="str">
        <f>("--"&amp;$A36&amp;"="&amp;Input!AFE36&amp;" ")</f>
        <v xml:space="preserve">--output_LSL_instance= </v>
      </c>
      <c r="AFF36" s="3" t="str">
        <f>("--"&amp;$A36&amp;"="&amp;Input!AFF36&amp;" ")</f>
        <v xml:space="preserve">--output_LSL_instance= </v>
      </c>
      <c r="AFG36" s="3" t="str">
        <f>("--"&amp;$A36&amp;"="&amp;Input!AFG36&amp;" ")</f>
        <v xml:space="preserve">--output_LSL_instance= </v>
      </c>
      <c r="AFH36" s="3" t="str">
        <f>("--"&amp;$A36&amp;"="&amp;Input!AFH36&amp;" ")</f>
        <v xml:space="preserve">--output_LSL_instance= </v>
      </c>
      <c r="AFI36" s="3" t="str">
        <f>("--"&amp;$A36&amp;"="&amp;Input!AFI36&amp;" ")</f>
        <v xml:space="preserve">--output_LSL_instance= </v>
      </c>
      <c r="AFJ36" s="3" t="str">
        <f>("--"&amp;$A36&amp;"="&amp;Input!AFJ36&amp;" ")</f>
        <v xml:space="preserve">--output_LSL_instance= </v>
      </c>
      <c r="AFK36" s="3" t="str">
        <f>("--"&amp;$A36&amp;"="&amp;Input!AFK36&amp;" ")</f>
        <v xml:space="preserve">--output_LSL_instance= </v>
      </c>
      <c r="AFL36" s="3" t="str">
        <f>("--"&amp;$A36&amp;"="&amp;Input!AFL36&amp;" ")</f>
        <v xml:space="preserve">--output_LSL_instance= </v>
      </c>
      <c r="AFM36" s="3" t="str">
        <f>("--"&amp;$A36&amp;"="&amp;Input!AFM36&amp;" ")</f>
        <v xml:space="preserve">--output_LSL_instance= </v>
      </c>
      <c r="AFN36" s="3" t="str">
        <f>("--"&amp;$A36&amp;"="&amp;Input!AFN36&amp;" ")</f>
        <v xml:space="preserve">--output_LSL_instance= </v>
      </c>
      <c r="AFO36" s="3" t="str">
        <f>("--"&amp;$A36&amp;"="&amp;Input!AFO36&amp;" ")</f>
        <v xml:space="preserve">--output_LSL_instance= </v>
      </c>
      <c r="AFP36" s="3" t="str">
        <f>("--"&amp;$A36&amp;"="&amp;Input!AFP36&amp;" ")</f>
        <v xml:space="preserve">--output_LSL_instance= </v>
      </c>
      <c r="AFQ36" s="3" t="str">
        <f>("--"&amp;$A36&amp;"="&amp;Input!AFQ36&amp;" ")</f>
        <v xml:space="preserve">--output_LSL_instance= </v>
      </c>
      <c r="AFR36" s="3" t="str">
        <f>("--"&amp;$A36&amp;"="&amp;Input!AFR36&amp;" ")</f>
        <v xml:space="preserve">--output_LSL_instance= </v>
      </c>
      <c r="AFS36" s="3" t="str">
        <f>("--"&amp;$A36&amp;"="&amp;Input!AFS36&amp;" ")</f>
        <v xml:space="preserve">--output_LSL_instance= </v>
      </c>
      <c r="AFT36" s="3" t="str">
        <f>("--"&amp;$A36&amp;"="&amp;Input!AFT36&amp;" ")</f>
        <v xml:space="preserve">--output_LSL_instance= </v>
      </c>
      <c r="AFU36" s="3" t="str">
        <f>("--"&amp;$A36&amp;"="&amp;Input!AFU36&amp;" ")</f>
        <v xml:space="preserve">--output_LSL_instance= </v>
      </c>
      <c r="AFV36" s="3" t="str">
        <f>("--"&amp;$A36&amp;"="&amp;Input!AFV36&amp;" ")</f>
        <v xml:space="preserve">--output_LSL_instance= </v>
      </c>
      <c r="AFW36" s="3" t="str">
        <f>("--"&amp;$A36&amp;"="&amp;Input!AFW36&amp;" ")</f>
        <v xml:space="preserve">--output_LSL_instance= </v>
      </c>
      <c r="AFX36" s="3" t="str">
        <f>("--"&amp;$A36&amp;"="&amp;Input!AFX36&amp;" ")</f>
        <v xml:space="preserve">--output_LSL_instance= </v>
      </c>
      <c r="AFY36" s="3" t="str">
        <f>("--"&amp;$A36&amp;"="&amp;Input!AFY36&amp;" ")</f>
        <v xml:space="preserve">--output_LSL_instance= </v>
      </c>
      <c r="AFZ36" s="3" t="str">
        <f>("--"&amp;$A36&amp;"="&amp;Input!AFZ36&amp;" ")</f>
        <v xml:space="preserve">--output_LSL_instance= </v>
      </c>
      <c r="AGA36" s="3" t="str">
        <f>("--"&amp;$A36&amp;"="&amp;Input!AGA36&amp;" ")</f>
        <v xml:space="preserve">--output_LSL_instance= </v>
      </c>
      <c r="AGB36" s="3" t="str">
        <f>("--"&amp;$A36&amp;"="&amp;Input!AGB36&amp;" ")</f>
        <v xml:space="preserve">--output_LSL_instance= </v>
      </c>
      <c r="AGC36" s="3" t="str">
        <f>("--"&amp;$A36&amp;"="&amp;Input!AGC36&amp;" ")</f>
        <v xml:space="preserve">--output_LSL_instance= </v>
      </c>
      <c r="AGD36" s="3" t="str">
        <f>("--"&amp;$A36&amp;"="&amp;Input!AGD36&amp;" ")</f>
        <v xml:space="preserve">--output_LSL_instance= </v>
      </c>
      <c r="AGE36" s="3" t="str">
        <f>("--"&amp;$A36&amp;"="&amp;Input!AGE36&amp;" ")</f>
        <v xml:space="preserve">--output_LSL_instance= </v>
      </c>
      <c r="AGF36" s="3" t="str">
        <f>("--"&amp;$A36&amp;"="&amp;Input!AGF36&amp;" ")</f>
        <v xml:space="preserve">--output_LSL_instance= </v>
      </c>
      <c r="AGG36" s="3" t="str">
        <f>("--"&amp;$A36&amp;"="&amp;Input!AGG36&amp;" ")</f>
        <v xml:space="preserve">--output_LSL_instance= </v>
      </c>
      <c r="AGH36" s="3" t="str">
        <f>("--"&amp;$A36&amp;"="&amp;Input!AGH36&amp;" ")</f>
        <v xml:space="preserve">--output_LSL_instance= </v>
      </c>
      <c r="AGI36" s="3" t="str">
        <f>("--"&amp;$A36&amp;"="&amp;Input!AGI36&amp;" ")</f>
        <v xml:space="preserve">--output_LSL_instance= </v>
      </c>
      <c r="AGJ36" s="3" t="str">
        <f>("--"&amp;$A36&amp;"="&amp;Input!AGJ36&amp;" ")</f>
        <v xml:space="preserve">--output_LSL_instance= </v>
      </c>
      <c r="AGK36" s="3" t="str">
        <f>("--"&amp;$A36&amp;"="&amp;Input!AGK36&amp;" ")</f>
        <v xml:space="preserve">--output_LSL_instance= </v>
      </c>
      <c r="AGL36" s="3" t="str">
        <f>("--"&amp;$A36&amp;"="&amp;Input!AGL36&amp;" ")</f>
        <v xml:space="preserve">--output_LSL_instance= </v>
      </c>
      <c r="AGM36" s="3" t="str">
        <f>("--"&amp;$A36&amp;"="&amp;Input!AGM36&amp;" ")</f>
        <v xml:space="preserve">--output_LSL_instance= </v>
      </c>
      <c r="AGN36" s="3" t="str">
        <f>("--"&amp;$A36&amp;"="&amp;Input!AGN36&amp;" ")</f>
        <v xml:space="preserve">--output_LSL_instance= </v>
      </c>
      <c r="AGO36" s="3" t="str">
        <f>("--"&amp;$A36&amp;"="&amp;Input!AGO36&amp;" ")</f>
        <v xml:space="preserve">--output_LSL_instance= </v>
      </c>
      <c r="AGP36" s="3" t="str">
        <f>("--"&amp;$A36&amp;"="&amp;Input!AGP36&amp;" ")</f>
        <v xml:space="preserve">--output_LSL_instance= </v>
      </c>
      <c r="AGQ36" s="3" t="str">
        <f>("--"&amp;$A36&amp;"="&amp;Input!AGQ36&amp;" ")</f>
        <v xml:space="preserve">--output_LSL_instance= </v>
      </c>
      <c r="AGR36" s="3" t="str">
        <f>("--"&amp;$A36&amp;"="&amp;Input!AGR36&amp;" ")</f>
        <v xml:space="preserve">--output_LSL_instance= </v>
      </c>
      <c r="AGS36" s="3" t="str">
        <f>("--"&amp;$A36&amp;"="&amp;Input!AGS36&amp;" ")</f>
        <v xml:space="preserve">--output_LSL_instance= </v>
      </c>
      <c r="AGT36" s="3" t="str">
        <f>("--"&amp;$A36&amp;"="&amp;Input!AGT36&amp;" ")</f>
        <v xml:space="preserve">--output_LSL_instance= </v>
      </c>
      <c r="AGU36" s="3" t="str">
        <f>("--"&amp;$A36&amp;"="&amp;Input!AGU36&amp;" ")</f>
        <v xml:space="preserve">--output_LSL_instance= </v>
      </c>
      <c r="AGV36" s="3" t="str">
        <f>("--"&amp;$A36&amp;"="&amp;Input!AGV36&amp;" ")</f>
        <v xml:space="preserve">--output_LSL_instance= </v>
      </c>
      <c r="AGW36" s="3" t="str">
        <f>("--"&amp;$A36&amp;"="&amp;Input!AGW36&amp;" ")</f>
        <v xml:space="preserve">--output_LSL_instance= </v>
      </c>
      <c r="AGX36" s="3" t="str">
        <f>("--"&amp;$A36&amp;"="&amp;Input!AGX36&amp;" ")</f>
        <v xml:space="preserve">--output_LSL_instance= </v>
      </c>
      <c r="AGY36" s="3" t="str">
        <f>("--"&amp;$A36&amp;"="&amp;Input!AGY36&amp;" ")</f>
        <v xml:space="preserve">--output_LSL_instance= </v>
      </c>
      <c r="AGZ36" s="3" t="str">
        <f>("--"&amp;$A36&amp;"="&amp;Input!AGZ36&amp;" ")</f>
        <v xml:space="preserve">--output_LSL_instance= </v>
      </c>
      <c r="AHA36" s="3" t="str">
        <f>("--"&amp;$A36&amp;"="&amp;Input!AHA36&amp;" ")</f>
        <v xml:space="preserve">--output_LSL_instance= </v>
      </c>
      <c r="AHB36" s="3" t="str">
        <f>("--"&amp;$A36&amp;"="&amp;Input!AHB36&amp;" ")</f>
        <v xml:space="preserve">--output_LSL_instance= </v>
      </c>
      <c r="AHC36" s="3" t="str">
        <f>("--"&amp;$A36&amp;"="&amp;Input!AHC36&amp;" ")</f>
        <v xml:space="preserve">--output_LSL_instance= </v>
      </c>
      <c r="AHD36" s="3" t="str">
        <f>("--"&amp;$A36&amp;"="&amp;Input!AHD36&amp;" ")</f>
        <v xml:space="preserve">--output_LSL_instance= </v>
      </c>
      <c r="AHE36" s="3" t="str">
        <f>("--"&amp;$A36&amp;"="&amp;Input!AHE36&amp;" ")</f>
        <v xml:space="preserve">--output_LSL_instance= </v>
      </c>
      <c r="AHF36" s="3" t="str">
        <f>("--"&amp;$A36&amp;"="&amp;Input!AHF36&amp;" ")</f>
        <v xml:space="preserve">--output_LSL_instance= </v>
      </c>
      <c r="AHG36" s="3" t="str">
        <f>("--"&amp;$A36&amp;"="&amp;Input!AHG36&amp;" ")</f>
        <v xml:space="preserve">--output_LSL_instance= </v>
      </c>
      <c r="AHH36" s="3" t="str">
        <f>("--"&amp;$A36&amp;"="&amp;Input!AHH36&amp;" ")</f>
        <v xml:space="preserve">--output_LSL_instance= </v>
      </c>
      <c r="AHI36" s="3" t="str">
        <f>("--"&amp;$A36&amp;"="&amp;Input!AHI36&amp;" ")</f>
        <v xml:space="preserve">--output_LSL_instance= </v>
      </c>
      <c r="AHJ36" s="3" t="str">
        <f>("--"&amp;$A36&amp;"="&amp;Input!AHJ36&amp;" ")</f>
        <v xml:space="preserve">--output_LSL_instance= </v>
      </c>
      <c r="AHK36" s="3" t="str">
        <f>("--"&amp;$A36&amp;"="&amp;Input!AHK36&amp;" ")</f>
        <v xml:space="preserve">--output_LSL_instance= </v>
      </c>
      <c r="AHL36" s="3" t="str">
        <f>("--"&amp;$A36&amp;"="&amp;Input!AHL36&amp;" ")</f>
        <v xml:space="preserve">--output_LSL_instance= </v>
      </c>
      <c r="AHM36" s="3" t="str">
        <f>("--"&amp;$A36&amp;"="&amp;Input!AHM36&amp;" ")</f>
        <v xml:space="preserve">--output_LSL_instance= </v>
      </c>
      <c r="AHN36" s="3" t="str">
        <f>("--"&amp;$A36&amp;"="&amp;Input!AHN36&amp;" ")</f>
        <v xml:space="preserve">--output_LSL_instance= </v>
      </c>
      <c r="AHO36" s="3" t="str">
        <f>("--"&amp;$A36&amp;"="&amp;Input!AHO36&amp;" ")</f>
        <v xml:space="preserve">--output_LSL_instance= </v>
      </c>
      <c r="AHP36" s="3" t="str">
        <f>("--"&amp;$A36&amp;"="&amp;Input!AHP36&amp;" ")</f>
        <v xml:space="preserve">--output_LSL_instance= </v>
      </c>
      <c r="AHQ36" s="3" t="str">
        <f>("--"&amp;$A36&amp;"="&amp;Input!AHQ36&amp;" ")</f>
        <v xml:space="preserve">--output_LSL_instance= </v>
      </c>
      <c r="AHR36" s="3" t="str">
        <f>("--"&amp;$A36&amp;"="&amp;Input!AHR36&amp;" ")</f>
        <v xml:space="preserve">--output_LSL_instance= </v>
      </c>
      <c r="AHS36" s="3" t="str">
        <f>("--"&amp;$A36&amp;"="&amp;Input!AHS36&amp;" ")</f>
        <v xml:space="preserve">--output_LSL_instance= </v>
      </c>
      <c r="AHT36" s="3" t="str">
        <f>("--"&amp;$A36&amp;"="&amp;Input!AHT36&amp;" ")</f>
        <v xml:space="preserve">--output_LSL_instance= </v>
      </c>
      <c r="AHU36" s="3" t="str">
        <f>("--"&amp;$A36&amp;"="&amp;Input!AHU36&amp;" ")</f>
        <v xml:space="preserve">--output_LSL_instance= </v>
      </c>
      <c r="AHV36" s="3" t="str">
        <f>("--"&amp;$A36&amp;"="&amp;Input!AHV36&amp;" ")</f>
        <v xml:space="preserve">--output_LSL_instance= </v>
      </c>
      <c r="AHW36" s="3" t="str">
        <f>("--"&amp;$A36&amp;"="&amp;Input!AHW36&amp;" ")</f>
        <v xml:space="preserve">--output_LSL_instance= </v>
      </c>
      <c r="AHX36" s="3" t="str">
        <f>("--"&amp;$A36&amp;"="&amp;Input!AHX36&amp;" ")</f>
        <v xml:space="preserve">--output_LSL_instance= </v>
      </c>
      <c r="AHY36" s="3" t="str">
        <f>("--"&amp;$A36&amp;"="&amp;Input!AHY36&amp;" ")</f>
        <v xml:space="preserve">--output_LSL_instance= </v>
      </c>
      <c r="AHZ36" s="3" t="str">
        <f>("--"&amp;$A36&amp;"="&amp;Input!AHZ36&amp;" ")</f>
        <v xml:space="preserve">--output_LSL_instance= </v>
      </c>
      <c r="AIA36" s="3" t="str">
        <f>("--"&amp;$A36&amp;"="&amp;Input!AIA36&amp;" ")</f>
        <v xml:space="preserve">--output_LSL_instance= </v>
      </c>
      <c r="AIB36" s="3" t="str">
        <f>("--"&amp;$A36&amp;"="&amp;Input!AIB36&amp;" ")</f>
        <v xml:space="preserve">--output_LSL_instance= </v>
      </c>
      <c r="AIC36" s="3" t="str">
        <f>("--"&amp;$A36&amp;"="&amp;Input!AIC36&amp;" ")</f>
        <v xml:space="preserve">--output_LSL_instance= </v>
      </c>
      <c r="AID36" s="3" t="str">
        <f>("--"&amp;$A36&amp;"="&amp;Input!AID36&amp;" ")</f>
        <v xml:space="preserve">--output_LSL_instance= </v>
      </c>
      <c r="AIE36" s="3" t="str">
        <f>("--"&amp;$A36&amp;"="&amp;Input!AIE36&amp;" ")</f>
        <v xml:space="preserve">--output_LSL_instance= </v>
      </c>
      <c r="AIF36" s="3" t="str">
        <f>("--"&amp;$A36&amp;"="&amp;Input!AIF36&amp;" ")</f>
        <v xml:space="preserve">--output_LSL_instance= </v>
      </c>
      <c r="AIG36" s="3" t="str">
        <f>("--"&amp;$A36&amp;"="&amp;Input!AIG36&amp;" ")</f>
        <v xml:space="preserve">--output_LSL_instance= </v>
      </c>
      <c r="AIH36" s="3" t="str">
        <f>("--"&amp;$A36&amp;"="&amp;Input!AIH36&amp;" ")</f>
        <v xml:space="preserve">--output_LSL_instance= </v>
      </c>
      <c r="AII36" s="3" t="str">
        <f>("--"&amp;$A36&amp;"="&amp;Input!AII36&amp;" ")</f>
        <v xml:space="preserve">--output_LSL_instance= </v>
      </c>
      <c r="AIJ36" s="3" t="str">
        <f>("--"&amp;$A36&amp;"="&amp;Input!AIJ36&amp;" ")</f>
        <v xml:space="preserve">--output_LSL_instance= </v>
      </c>
      <c r="AIK36" s="3" t="str">
        <f>("--"&amp;$A36&amp;"="&amp;Input!AIK36&amp;" ")</f>
        <v xml:space="preserve">--output_LSL_instance= </v>
      </c>
      <c r="AIL36" s="3" t="str">
        <f>("--"&amp;$A36&amp;"="&amp;Input!AIL36&amp;" ")</f>
        <v xml:space="preserve">--output_LSL_instance= </v>
      </c>
      <c r="AIM36" s="3" t="str">
        <f>("--"&amp;$A36&amp;"="&amp;Input!AIM36&amp;" ")</f>
        <v xml:space="preserve">--output_LSL_instance= </v>
      </c>
      <c r="AIN36" s="3" t="str">
        <f>("--"&amp;$A36&amp;"="&amp;Input!AIN36&amp;" ")</f>
        <v xml:space="preserve">--output_LSL_instance= </v>
      </c>
      <c r="AIO36" s="3" t="str">
        <f>("--"&amp;$A36&amp;"="&amp;Input!AIO36&amp;" ")</f>
        <v xml:space="preserve">--output_LSL_instance= </v>
      </c>
      <c r="AIP36" s="3" t="str">
        <f>("--"&amp;$A36&amp;"="&amp;Input!AIP36&amp;" ")</f>
        <v xml:space="preserve">--output_LSL_instance= </v>
      </c>
      <c r="AIQ36" s="3" t="str">
        <f>("--"&amp;$A36&amp;"="&amp;Input!AIQ36&amp;" ")</f>
        <v xml:space="preserve">--output_LSL_instance= </v>
      </c>
      <c r="AIR36" s="3" t="str">
        <f>("--"&amp;$A36&amp;"="&amp;Input!AIR36&amp;" ")</f>
        <v xml:space="preserve">--output_LSL_instance= </v>
      </c>
      <c r="AIS36" s="3" t="str">
        <f>("--"&amp;$A36&amp;"="&amp;Input!AIS36&amp;" ")</f>
        <v xml:space="preserve">--output_LSL_instance= </v>
      </c>
      <c r="AIT36" s="3" t="str">
        <f>("--"&amp;$A36&amp;"="&amp;Input!AIT36&amp;" ")</f>
        <v xml:space="preserve">--output_LSL_instance= </v>
      </c>
      <c r="AIU36" s="3" t="str">
        <f>("--"&amp;$A36&amp;"="&amp;Input!AIU36&amp;" ")</f>
        <v xml:space="preserve">--output_LSL_instance= </v>
      </c>
      <c r="AIV36" s="3" t="str">
        <f>("--"&amp;$A36&amp;"="&amp;Input!AIV36&amp;" ")</f>
        <v xml:space="preserve">--output_LSL_instance= </v>
      </c>
      <c r="AIW36" s="3" t="str">
        <f>("--"&amp;$A36&amp;"="&amp;Input!AIW36&amp;" ")</f>
        <v xml:space="preserve">--output_LSL_instance= </v>
      </c>
      <c r="AIX36" s="3" t="str">
        <f>("--"&amp;$A36&amp;"="&amp;Input!AIX36&amp;" ")</f>
        <v xml:space="preserve">--output_LSL_instance= </v>
      </c>
      <c r="AIY36" s="3" t="str">
        <f>("--"&amp;$A36&amp;"="&amp;Input!AIY36&amp;" ")</f>
        <v xml:space="preserve">--output_LSL_instance= </v>
      </c>
      <c r="AIZ36" s="3" t="str">
        <f>("--"&amp;$A36&amp;"="&amp;Input!AIZ36&amp;" ")</f>
        <v xml:space="preserve">--output_LSL_instance= </v>
      </c>
      <c r="AJA36" s="3" t="str">
        <f>("--"&amp;$A36&amp;"="&amp;Input!AJA36&amp;" ")</f>
        <v xml:space="preserve">--output_LSL_instance= </v>
      </c>
      <c r="AJB36" s="3" t="str">
        <f>("--"&amp;$A36&amp;"="&amp;Input!AJB36&amp;" ")</f>
        <v xml:space="preserve">--output_LSL_instance= </v>
      </c>
      <c r="AJC36" s="3" t="str">
        <f>("--"&amp;$A36&amp;"="&amp;Input!AJC36&amp;" ")</f>
        <v xml:space="preserve">--output_LSL_instance= </v>
      </c>
      <c r="AJD36" s="3" t="str">
        <f>("--"&amp;$A36&amp;"="&amp;Input!AJD36&amp;" ")</f>
        <v xml:space="preserve">--output_LSL_instance= </v>
      </c>
      <c r="AJE36" s="3" t="str">
        <f>("--"&amp;$A36&amp;"="&amp;Input!AJE36&amp;" ")</f>
        <v xml:space="preserve">--output_LSL_instance= </v>
      </c>
      <c r="AJF36" s="3" t="str">
        <f>("--"&amp;$A36&amp;"="&amp;Input!AJF36&amp;" ")</f>
        <v xml:space="preserve">--output_LSL_instance= </v>
      </c>
      <c r="AJG36" s="3" t="str">
        <f>("--"&amp;$A36&amp;"="&amp;Input!AJG36&amp;" ")</f>
        <v xml:space="preserve">--output_LSL_instance= </v>
      </c>
      <c r="AJH36" s="3" t="str">
        <f>("--"&amp;$A36&amp;"="&amp;Input!AJH36&amp;" ")</f>
        <v xml:space="preserve">--output_LSL_instance= </v>
      </c>
      <c r="AJI36" s="3" t="str">
        <f>("--"&amp;$A36&amp;"="&amp;Input!AJI36&amp;" ")</f>
        <v xml:space="preserve">--output_LSL_instance= </v>
      </c>
      <c r="AJJ36" s="3" t="str">
        <f>("--"&amp;$A36&amp;"="&amp;Input!AJJ36&amp;" ")</f>
        <v xml:space="preserve">--output_LSL_instance= </v>
      </c>
      <c r="AJK36" s="3" t="str">
        <f>("--"&amp;$A36&amp;"="&amp;Input!AJK36&amp;" ")</f>
        <v xml:space="preserve">--output_LSL_instance= </v>
      </c>
      <c r="AJL36" s="3" t="str">
        <f>("--"&amp;$A36&amp;"="&amp;Input!AJL36&amp;" ")</f>
        <v xml:space="preserve">--output_LSL_instance= </v>
      </c>
      <c r="AJM36" s="3" t="str">
        <f>("--"&amp;$A36&amp;"="&amp;Input!AJM36&amp;" ")</f>
        <v xml:space="preserve">--output_LSL_instance= </v>
      </c>
      <c r="AJN36" s="3" t="str">
        <f>("--"&amp;$A36&amp;"="&amp;Input!AJN36&amp;" ")</f>
        <v xml:space="preserve">--output_LSL_instance= </v>
      </c>
      <c r="AJO36" s="3" t="str">
        <f>("--"&amp;$A36&amp;"="&amp;Input!AJO36&amp;" ")</f>
        <v xml:space="preserve">--output_LSL_instance= </v>
      </c>
      <c r="AJP36" s="3" t="str">
        <f>("--"&amp;$A36&amp;"="&amp;Input!AJP36&amp;" ")</f>
        <v xml:space="preserve">--output_LSL_instance= </v>
      </c>
      <c r="AJQ36" s="3" t="str">
        <f>("--"&amp;$A36&amp;"="&amp;Input!AJQ36&amp;" ")</f>
        <v xml:space="preserve">--output_LSL_instance= </v>
      </c>
      <c r="AJR36" s="3" t="str">
        <f>("--"&amp;$A36&amp;"="&amp;Input!AJR36&amp;" ")</f>
        <v xml:space="preserve">--output_LSL_instance= </v>
      </c>
      <c r="AJS36" s="3" t="str">
        <f>("--"&amp;$A36&amp;"="&amp;Input!AJS36&amp;" ")</f>
        <v xml:space="preserve">--output_LSL_instance= </v>
      </c>
      <c r="AJT36" s="3" t="str">
        <f>("--"&amp;$A36&amp;"="&amp;Input!AJT36&amp;" ")</f>
        <v xml:space="preserve">--output_LSL_instance= </v>
      </c>
      <c r="AJU36" s="3" t="str">
        <f>("--"&amp;$A36&amp;"="&amp;Input!AJU36&amp;" ")</f>
        <v xml:space="preserve">--output_LSL_instance= </v>
      </c>
      <c r="AJV36" s="3" t="str">
        <f>("--"&amp;$A36&amp;"="&amp;Input!AJV36&amp;" ")</f>
        <v xml:space="preserve">--output_LSL_instance= </v>
      </c>
      <c r="AJW36" s="3" t="str">
        <f>("--"&amp;$A36&amp;"="&amp;Input!AJW36&amp;" ")</f>
        <v xml:space="preserve">--output_LSL_instance= </v>
      </c>
      <c r="AJX36" s="3" t="str">
        <f>("--"&amp;$A36&amp;"="&amp;Input!AJX36&amp;" ")</f>
        <v xml:space="preserve">--output_LSL_instance= </v>
      </c>
      <c r="AJY36" s="3" t="str">
        <f>("--"&amp;$A36&amp;"="&amp;Input!AJY36&amp;" ")</f>
        <v xml:space="preserve">--output_LSL_instance= </v>
      </c>
      <c r="AJZ36" s="3" t="str">
        <f>("--"&amp;$A36&amp;"="&amp;Input!AJZ36&amp;" ")</f>
        <v xml:space="preserve">--output_LSL_instance= </v>
      </c>
      <c r="AKA36" s="3" t="str">
        <f>("--"&amp;$A36&amp;"="&amp;Input!AKA36&amp;" ")</f>
        <v xml:space="preserve">--output_LSL_instance= </v>
      </c>
      <c r="AKB36" s="3" t="str">
        <f>("--"&amp;$A36&amp;"="&amp;Input!AKB36&amp;" ")</f>
        <v xml:space="preserve">--output_LSL_instance= </v>
      </c>
      <c r="AKC36" s="3" t="str">
        <f>("--"&amp;$A36&amp;"="&amp;Input!AKC36&amp;" ")</f>
        <v xml:space="preserve">--output_LSL_instance= </v>
      </c>
      <c r="AKD36" s="3" t="str">
        <f>("--"&amp;$A36&amp;"="&amp;Input!AKD36&amp;" ")</f>
        <v xml:space="preserve">--output_LSL_instance= </v>
      </c>
      <c r="AKE36" s="3" t="str">
        <f>("--"&amp;$A36&amp;"="&amp;Input!AKE36&amp;" ")</f>
        <v xml:space="preserve">--output_LSL_instance= </v>
      </c>
      <c r="AKF36" s="3" t="str">
        <f>("--"&amp;$A36&amp;"="&amp;Input!AKF36&amp;" ")</f>
        <v xml:space="preserve">--output_LSL_instance= </v>
      </c>
      <c r="AKG36" s="3" t="str">
        <f>("--"&amp;$A36&amp;"="&amp;Input!AKG36&amp;" ")</f>
        <v xml:space="preserve">--output_LSL_instance= </v>
      </c>
      <c r="AKH36" s="3" t="str">
        <f>("--"&amp;$A36&amp;"="&amp;Input!AKH36&amp;" ")</f>
        <v xml:space="preserve">--output_LSL_instance= </v>
      </c>
      <c r="AKI36" s="3" t="str">
        <f>("--"&amp;$A36&amp;"="&amp;Input!AKI36&amp;" ")</f>
        <v xml:space="preserve">--output_LSL_instance= </v>
      </c>
      <c r="AKJ36" s="3" t="str">
        <f>("--"&amp;$A36&amp;"="&amp;Input!AKJ36&amp;" ")</f>
        <v xml:space="preserve">--output_LSL_instance= </v>
      </c>
      <c r="AKK36" s="3" t="str">
        <f>("--"&amp;$A36&amp;"="&amp;Input!AKK36&amp;" ")</f>
        <v xml:space="preserve">--output_LSL_instance= </v>
      </c>
      <c r="AKL36" s="3" t="str">
        <f>("--"&amp;$A36&amp;"="&amp;Input!AKL36&amp;" ")</f>
        <v xml:space="preserve">--output_LSL_instance= </v>
      </c>
      <c r="AKM36" s="3" t="str">
        <f>("--"&amp;$A36&amp;"="&amp;Input!AKM36&amp;" ")</f>
        <v xml:space="preserve">--output_LSL_instance= </v>
      </c>
      <c r="AKN36" s="3" t="str">
        <f>("--"&amp;$A36&amp;"="&amp;Input!AKN36&amp;" ")</f>
        <v xml:space="preserve">--output_LSL_instance= </v>
      </c>
      <c r="AKO36" s="3" t="str">
        <f>("--"&amp;$A36&amp;"="&amp;Input!AKO36&amp;" ")</f>
        <v xml:space="preserve">--output_LSL_instance= </v>
      </c>
      <c r="AKP36" s="3" t="str">
        <f>("--"&amp;$A36&amp;"="&amp;Input!AKP36&amp;" ")</f>
        <v xml:space="preserve">--output_LSL_instance= </v>
      </c>
      <c r="AKQ36" s="3" t="str">
        <f>("--"&amp;$A36&amp;"="&amp;Input!AKQ36&amp;" ")</f>
        <v xml:space="preserve">--output_LSL_instance= </v>
      </c>
      <c r="AKR36" s="3" t="str">
        <f>("--"&amp;$A36&amp;"="&amp;Input!AKR36&amp;" ")</f>
        <v xml:space="preserve">--output_LSL_instance= </v>
      </c>
      <c r="AKS36" s="3" t="str">
        <f>("--"&amp;$A36&amp;"="&amp;Input!AKS36&amp;" ")</f>
        <v xml:space="preserve">--output_LSL_instance= </v>
      </c>
      <c r="AKT36" s="3" t="str">
        <f>("--"&amp;$A36&amp;"="&amp;Input!AKT36&amp;" ")</f>
        <v xml:space="preserve">--output_LSL_instance= </v>
      </c>
      <c r="AKU36" s="3" t="str">
        <f>("--"&amp;$A36&amp;"="&amp;Input!AKU36&amp;" ")</f>
        <v xml:space="preserve">--output_LSL_instance= </v>
      </c>
      <c r="AKV36" s="3" t="str">
        <f>("--"&amp;$A36&amp;"="&amp;Input!AKV36&amp;" ")</f>
        <v xml:space="preserve">--output_LSL_instance= </v>
      </c>
      <c r="AKW36" s="3" t="str">
        <f>("--"&amp;$A36&amp;"="&amp;Input!AKW36&amp;" ")</f>
        <v xml:space="preserve">--output_LSL_instance= </v>
      </c>
      <c r="AKX36" s="3" t="str">
        <f>("--"&amp;$A36&amp;"="&amp;Input!AKX36&amp;" ")</f>
        <v xml:space="preserve">--output_LSL_instance= </v>
      </c>
      <c r="AKY36" s="3" t="str">
        <f>("--"&amp;$A36&amp;"="&amp;Input!AKY36&amp;" ")</f>
        <v xml:space="preserve">--output_LSL_instance= </v>
      </c>
      <c r="AKZ36" s="3" t="str">
        <f>("--"&amp;$A36&amp;"="&amp;Input!AKZ36&amp;" ")</f>
        <v xml:space="preserve">--output_LSL_instance= </v>
      </c>
      <c r="ALA36" s="3" t="str">
        <f>("--"&amp;$A36&amp;"="&amp;Input!ALA36&amp;" ")</f>
        <v xml:space="preserve">--output_LSL_instance= </v>
      </c>
      <c r="ALB36" s="3" t="str">
        <f>("--"&amp;$A36&amp;"="&amp;Input!ALB36&amp;" ")</f>
        <v xml:space="preserve">--output_LSL_instance= </v>
      </c>
      <c r="ALC36" s="3" t="str">
        <f>("--"&amp;$A36&amp;"="&amp;Input!ALC36&amp;" ")</f>
        <v xml:space="preserve">--output_LSL_instance= </v>
      </c>
      <c r="ALD36" s="3" t="str">
        <f>("--"&amp;$A36&amp;"="&amp;Input!ALD36&amp;" ")</f>
        <v xml:space="preserve">--output_LSL_instance= </v>
      </c>
      <c r="ALE36" s="3" t="str">
        <f>("--"&amp;$A36&amp;"="&amp;Input!ALE36&amp;" ")</f>
        <v xml:space="preserve">--output_LSL_instance= </v>
      </c>
      <c r="ALF36" s="3" t="str">
        <f>("--"&amp;$A36&amp;"="&amp;Input!ALF36&amp;" ")</f>
        <v xml:space="preserve">--output_LSL_instance= </v>
      </c>
      <c r="ALG36" s="3" t="str">
        <f>("--"&amp;$A36&amp;"="&amp;Input!ALG36&amp;" ")</f>
        <v xml:space="preserve">--output_LSL_instance= </v>
      </c>
      <c r="ALH36" s="3" t="str">
        <f>("--"&amp;$A36&amp;"="&amp;Input!ALH36&amp;" ")</f>
        <v xml:space="preserve">--output_LSL_instance= </v>
      </c>
      <c r="ALI36" s="3" t="str">
        <f>("--"&amp;$A36&amp;"="&amp;Input!ALI36&amp;" ")</f>
        <v xml:space="preserve">--output_LSL_instance= </v>
      </c>
      <c r="ALJ36" s="3" t="str">
        <f>("--"&amp;$A36&amp;"="&amp;Input!ALJ36&amp;" ")</f>
        <v xml:space="preserve">--output_LSL_instance= </v>
      </c>
      <c r="ALK36" s="3" t="str">
        <f>("--"&amp;$A36&amp;"="&amp;Input!ALK36&amp;" ")</f>
        <v xml:space="preserve">--output_LSL_instance= </v>
      </c>
      <c r="ALL36" s="3" t="str">
        <f>("--"&amp;$A36&amp;"="&amp;Input!ALL36&amp;" ")</f>
        <v xml:space="preserve">--output_LSL_instance= </v>
      </c>
      <c r="ALM36" s="3" t="str">
        <f>("--"&amp;$A36&amp;"="&amp;Input!ALM36&amp;" ")</f>
        <v xml:space="preserve">--output_LSL_instance= </v>
      </c>
    </row>
    <row r="37" spans="1:1001" s="7" customFormat="1" x14ac:dyDescent="0.3">
      <c r="A37" s="5" t="str">
        <f>Input!A37</f>
        <v>Input_start_cost_inst</v>
      </c>
      <c r="B37" s="3" t="str">
        <f>("--"&amp;$A37&amp;"="&amp;Input!B37&amp;" ")</f>
        <v xml:space="preserve">--Input_start_cost_inst=0 </v>
      </c>
      <c r="C37" s="3" t="str">
        <f>("--"&amp;$A37&amp;"="&amp;Input!C37&amp;" ")</f>
        <v xml:space="preserve">--Input_start_cost_inst=0 </v>
      </c>
      <c r="D37" s="3" t="str">
        <f>("--"&amp;$A37&amp;"="&amp;Input!D37&amp;" ")</f>
        <v xml:space="preserve">--Input_start_cost_inst=0 </v>
      </c>
      <c r="E37" s="3" t="str">
        <f>("--"&amp;$A37&amp;"="&amp;Input!E37&amp;" ")</f>
        <v xml:space="preserve">--Input_start_cost_inst=0 </v>
      </c>
      <c r="F37" s="3" t="str">
        <f>("--"&amp;$A37&amp;"="&amp;Input!F37&amp;" ")</f>
        <v xml:space="preserve">--Input_start_cost_inst=0 </v>
      </c>
      <c r="G37" s="3" t="str">
        <f>("--"&amp;$A37&amp;"="&amp;Input!G37&amp;" ")</f>
        <v xml:space="preserve">--Input_start_cost_inst=0 </v>
      </c>
      <c r="H37" s="3" t="str">
        <f>("--"&amp;$A37&amp;"="&amp;Input!H37&amp;" ")</f>
        <v xml:space="preserve">--Input_start_cost_inst=0 </v>
      </c>
      <c r="I37" s="3" t="str">
        <f>("--"&amp;$A37&amp;"="&amp;Input!I37&amp;" ")</f>
        <v xml:space="preserve">--Input_start_cost_inst=0 </v>
      </c>
      <c r="J37" s="3" t="str">
        <f>("--"&amp;$A37&amp;"="&amp;Input!J37&amp;" ")</f>
        <v xml:space="preserve">--Input_start_cost_inst=0 </v>
      </c>
      <c r="K37" s="3" t="str">
        <f>("--"&amp;$A37&amp;"="&amp;Input!K37&amp;" ")</f>
        <v xml:space="preserve">--Input_start_cost_inst=0 </v>
      </c>
      <c r="L37" s="3" t="str">
        <f>("--"&amp;$A37&amp;"="&amp;Input!L37&amp;" ")</f>
        <v xml:space="preserve">--Input_start_cost_inst=0 </v>
      </c>
      <c r="M37" s="3" t="str">
        <f>("--"&amp;$A37&amp;"="&amp;Input!M37&amp;" ")</f>
        <v xml:space="preserve">--Input_start_cost_inst=0 </v>
      </c>
      <c r="N37" s="3" t="str">
        <f>("--"&amp;$A37&amp;"="&amp;Input!N37&amp;" ")</f>
        <v xml:space="preserve">--Input_start_cost_inst=0 </v>
      </c>
      <c r="O37" s="3" t="str">
        <f>("--"&amp;$A37&amp;"="&amp;Input!O37&amp;" ")</f>
        <v xml:space="preserve">--Input_start_cost_inst=0 </v>
      </c>
      <c r="P37" s="3" t="str">
        <f>("--"&amp;$A37&amp;"="&amp;Input!P37&amp;" ")</f>
        <v xml:space="preserve">--Input_start_cost_inst=0 </v>
      </c>
      <c r="Q37" s="3" t="str">
        <f>("--"&amp;$A37&amp;"="&amp;Input!Q37&amp;" ")</f>
        <v xml:space="preserve">--Input_start_cost_inst=0 </v>
      </c>
      <c r="R37" s="3" t="str">
        <f>("--"&amp;$A37&amp;"="&amp;Input!R37&amp;" ")</f>
        <v xml:space="preserve">--Input_start_cost_inst=0 </v>
      </c>
      <c r="S37" s="3" t="str">
        <f>("--"&amp;$A37&amp;"="&amp;Input!S37&amp;" ")</f>
        <v xml:space="preserve">--Input_start_cost_inst=0 </v>
      </c>
      <c r="T37" s="3" t="str">
        <f>("--"&amp;$A37&amp;"="&amp;Input!T37&amp;" ")</f>
        <v xml:space="preserve">--Input_start_cost_inst=0 </v>
      </c>
      <c r="U37" s="3" t="str">
        <f>("--"&amp;$A37&amp;"="&amp;Input!U37&amp;" ")</f>
        <v xml:space="preserve">--Input_start_cost_inst=0 </v>
      </c>
      <c r="V37" s="3" t="str">
        <f>("--"&amp;$A37&amp;"="&amp;Input!V37&amp;" ")</f>
        <v xml:space="preserve">--Input_start_cost_inst=0 </v>
      </c>
      <c r="W37" s="3" t="str">
        <f>("--"&amp;$A37&amp;"="&amp;Input!W37&amp;" ")</f>
        <v xml:space="preserve">--Input_start_cost_inst=0 </v>
      </c>
      <c r="X37" s="3" t="str">
        <f>("--"&amp;$A37&amp;"="&amp;Input!X37&amp;" ")</f>
        <v xml:space="preserve">--Input_start_cost_inst=0 </v>
      </c>
      <c r="Y37" s="3" t="str">
        <f>("--"&amp;$A37&amp;"="&amp;Input!Y37&amp;" ")</f>
        <v xml:space="preserve">--Input_start_cost_inst=0 </v>
      </c>
      <c r="Z37" s="3" t="str">
        <f>("--"&amp;$A37&amp;"="&amp;Input!Z37&amp;" ")</f>
        <v xml:space="preserve">--Input_start_cost_inst=0 </v>
      </c>
      <c r="AA37" s="3" t="str">
        <f>("--"&amp;$A37&amp;"="&amp;Input!AA37&amp;" ")</f>
        <v xml:space="preserve">--Input_start_cost_inst=0 </v>
      </c>
      <c r="AB37" s="3" t="str">
        <f>("--"&amp;$A37&amp;"="&amp;Input!AB37&amp;" ")</f>
        <v xml:space="preserve">--Input_start_cost_inst=0 </v>
      </c>
      <c r="AC37" s="3" t="str">
        <f>("--"&amp;$A37&amp;"="&amp;Input!AC37&amp;" ")</f>
        <v xml:space="preserve">--Input_start_cost_inst=0 </v>
      </c>
      <c r="AD37" s="3" t="str">
        <f>("--"&amp;$A37&amp;"="&amp;Input!AD37&amp;" ")</f>
        <v xml:space="preserve">--Input_start_cost_inst=0 </v>
      </c>
      <c r="AE37" s="3" t="str">
        <f>("--"&amp;$A37&amp;"="&amp;Input!AE37&amp;" ")</f>
        <v xml:space="preserve">--Input_start_cost_inst=0 </v>
      </c>
      <c r="AF37" s="3" t="str">
        <f>("--"&amp;$A37&amp;"="&amp;Input!AF37&amp;" ")</f>
        <v xml:space="preserve">--Input_start_cost_inst=0 </v>
      </c>
      <c r="AG37" s="3" t="str">
        <f>("--"&amp;$A37&amp;"="&amp;Input!AG37&amp;" ")</f>
        <v xml:space="preserve">--Input_start_cost_inst=0 </v>
      </c>
      <c r="AH37" s="3" t="str">
        <f>("--"&amp;$A37&amp;"="&amp;Input!AH37&amp;" ")</f>
        <v xml:space="preserve">--Input_start_cost_inst=0 </v>
      </c>
      <c r="AI37" s="3" t="str">
        <f>("--"&amp;$A37&amp;"="&amp;Input!AI37&amp;" ")</f>
        <v xml:space="preserve">--Input_start_cost_inst=0 </v>
      </c>
      <c r="AJ37" s="3" t="str">
        <f>("--"&amp;$A37&amp;"="&amp;Input!AJ37&amp;" ")</f>
        <v xml:space="preserve">--Input_start_cost_inst=0 </v>
      </c>
      <c r="AK37" s="3" t="str">
        <f>("--"&amp;$A37&amp;"="&amp;Input!AK37&amp;" ")</f>
        <v xml:space="preserve">--Input_start_cost_inst=0 </v>
      </c>
      <c r="AL37" s="3" t="str">
        <f>("--"&amp;$A37&amp;"="&amp;Input!AL37&amp;" ")</f>
        <v xml:space="preserve">--Input_start_cost_inst=0 </v>
      </c>
      <c r="AM37" s="3" t="str">
        <f>("--"&amp;$A37&amp;"="&amp;Input!AM37&amp;" ")</f>
        <v xml:space="preserve">--Input_start_cost_inst=0 </v>
      </c>
      <c r="AN37" s="3" t="str">
        <f>("--"&amp;$A37&amp;"="&amp;Input!AN37&amp;" ")</f>
        <v xml:space="preserve">--Input_start_cost_inst=0 </v>
      </c>
      <c r="AO37" s="3" t="str">
        <f>("--"&amp;$A37&amp;"="&amp;Input!AO37&amp;" ")</f>
        <v xml:space="preserve">--Input_start_cost_inst=0 </v>
      </c>
      <c r="AP37" s="3" t="str">
        <f>("--"&amp;$A37&amp;"="&amp;Input!AP37&amp;" ")</f>
        <v xml:space="preserve">--Input_start_cost_inst=0 </v>
      </c>
      <c r="AQ37" s="3" t="str">
        <f>("--"&amp;$A37&amp;"="&amp;Input!AQ37&amp;" ")</f>
        <v xml:space="preserve">--Input_start_cost_inst= </v>
      </c>
      <c r="AR37" s="3" t="str">
        <f>("--"&amp;$A37&amp;"="&amp;Input!AR37&amp;" ")</f>
        <v xml:space="preserve">--Input_start_cost_inst= </v>
      </c>
      <c r="AS37" s="3" t="str">
        <f>("--"&amp;$A37&amp;"="&amp;Input!AS37&amp;" ")</f>
        <v xml:space="preserve">--Input_start_cost_inst= </v>
      </c>
      <c r="AT37" s="3" t="str">
        <f>("--"&amp;$A37&amp;"="&amp;Input!AT37&amp;" ")</f>
        <v xml:space="preserve">--Input_start_cost_inst= </v>
      </c>
      <c r="AU37" s="3" t="str">
        <f>("--"&amp;$A37&amp;"="&amp;Input!AU37&amp;" ")</f>
        <v xml:space="preserve">--Input_start_cost_inst= </v>
      </c>
      <c r="AV37" s="3" t="str">
        <f>("--"&amp;$A37&amp;"="&amp;Input!AV37&amp;" ")</f>
        <v xml:space="preserve">--Input_start_cost_inst= </v>
      </c>
      <c r="AW37" s="3" t="str">
        <f>("--"&amp;$A37&amp;"="&amp;Input!AW37&amp;" ")</f>
        <v xml:space="preserve">--Input_start_cost_inst= </v>
      </c>
      <c r="AX37" s="3" t="str">
        <f>("--"&amp;$A37&amp;"="&amp;Input!AX37&amp;" ")</f>
        <v xml:space="preserve">--Input_start_cost_inst= </v>
      </c>
      <c r="AY37" s="3" t="str">
        <f>("--"&amp;$A37&amp;"="&amp;Input!AY37&amp;" ")</f>
        <v xml:space="preserve">--Input_start_cost_inst= </v>
      </c>
      <c r="AZ37" s="3" t="str">
        <f>("--"&amp;$A37&amp;"="&amp;Input!AZ37&amp;" ")</f>
        <v xml:space="preserve">--Input_start_cost_inst= </v>
      </c>
      <c r="BA37" s="3" t="str">
        <f>("--"&amp;$A37&amp;"="&amp;Input!BA37&amp;" ")</f>
        <v xml:space="preserve">--Input_start_cost_inst= </v>
      </c>
      <c r="BB37" s="3" t="str">
        <f>("--"&amp;$A37&amp;"="&amp;Input!BB37&amp;" ")</f>
        <v xml:space="preserve">--Input_start_cost_inst= </v>
      </c>
      <c r="BC37" s="3" t="str">
        <f>("--"&amp;$A37&amp;"="&amp;Input!BC37&amp;" ")</f>
        <v xml:space="preserve">--Input_start_cost_inst= </v>
      </c>
      <c r="BD37" s="3" t="str">
        <f>("--"&amp;$A37&amp;"="&amp;Input!BD37&amp;" ")</f>
        <v xml:space="preserve">--Input_start_cost_inst= </v>
      </c>
      <c r="BE37" s="3" t="str">
        <f>("--"&amp;$A37&amp;"="&amp;Input!BE37&amp;" ")</f>
        <v xml:space="preserve">--Input_start_cost_inst= </v>
      </c>
      <c r="BF37" s="3" t="str">
        <f>("--"&amp;$A37&amp;"="&amp;Input!BF37&amp;" ")</f>
        <v xml:space="preserve">--Input_start_cost_inst= </v>
      </c>
      <c r="BG37" s="3" t="str">
        <f>("--"&amp;$A37&amp;"="&amp;Input!BG37&amp;" ")</f>
        <v xml:space="preserve">--Input_start_cost_inst= </v>
      </c>
      <c r="BH37" s="3" t="str">
        <f>("--"&amp;$A37&amp;"="&amp;Input!BH37&amp;" ")</f>
        <v xml:space="preserve">--Input_start_cost_inst= </v>
      </c>
      <c r="BI37" s="3" t="str">
        <f>("--"&amp;$A37&amp;"="&amp;Input!BI37&amp;" ")</f>
        <v xml:space="preserve">--Input_start_cost_inst= </v>
      </c>
      <c r="BJ37" s="3" t="str">
        <f>("--"&amp;$A37&amp;"="&amp;Input!BJ37&amp;" ")</f>
        <v xml:space="preserve">--Input_start_cost_inst= </v>
      </c>
      <c r="BK37" s="3" t="str">
        <f>("--"&amp;$A37&amp;"="&amp;Input!BK37&amp;" ")</f>
        <v xml:space="preserve">--Input_start_cost_inst= </v>
      </c>
      <c r="BL37" s="3" t="str">
        <f>("--"&amp;$A37&amp;"="&amp;Input!BL37&amp;" ")</f>
        <v xml:space="preserve">--Input_start_cost_inst= </v>
      </c>
      <c r="BM37" s="3" t="str">
        <f>("--"&amp;$A37&amp;"="&amp;Input!BM37&amp;" ")</f>
        <v xml:space="preserve">--Input_start_cost_inst= </v>
      </c>
      <c r="BN37" s="3" t="str">
        <f>("--"&amp;$A37&amp;"="&amp;Input!BN37&amp;" ")</f>
        <v xml:space="preserve">--Input_start_cost_inst= </v>
      </c>
      <c r="BO37" s="3" t="str">
        <f>("--"&amp;$A37&amp;"="&amp;Input!BO37&amp;" ")</f>
        <v xml:space="preserve">--Input_start_cost_inst= </v>
      </c>
      <c r="BP37" s="3" t="str">
        <f>("--"&amp;$A37&amp;"="&amp;Input!BP37&amp;" ")</f>
        <v xml:space="preserve">--Input_start_cost_inst= </v>
      </c>
      <c r="BQ37" s="3" t="str">
        <f>("--"&amp;$A37&amp;"="&amp;Input!BQ37&amp;" ")</f>
        <v xml:space="preserve">--Input_start_cost_inst= </v>
      </c>
      <c r="BR37" s="3" t="str">
        <f>("--"&amp;$A37&amp;"="&amp;Input!BR37&amp;" ")</f>
        <v xml:space="preserve">--Input_start_cost_inst= </v>
      </c>
      <c r="BS37" s="3" t="str">
        <f>("--"&amp;$A37&amp;"="&amp;Input!BS37&amp;" ")</f>
        <v xml:space="preserve">--Input_start_cost_inst= </v>
      </c>
      <c r="BT37" s="3" t="str">
        <f>("--"&amp;$A37&amp;"="&amp;Input!BT37&amp;" ")</f>
        <v xml:space="preserve">--Input_start_cost_inst= </v>
      </c>
      <c r="BU37" s="3" t="str">
        <f>("--"&amp;$A37&amp;"="&amp;Input!BU37&amp;" ")</f>
        <v xml:space="preserve">--Input_start_cost_inst= </v>
      </c>
      <c r="BV37" s="3" t="str">
        <f>("--"&amp;$A37&amp;"="&amp;Input!BV37&amp;" ")</f>
        <v xml:space="preserve">--Input_start_cost_inst= </v>
      </c>
      <c r="BW37" s="3" t="str">
        <f>("--"&amp;$A37&amp;"="&amp;Input!BW37&amp;" ")</f>
        <v xml:space="preserve">--Input_start_cost_inst= </v>
      </c>
      <c r="BX37" s="3" t="str">
        <f>("--"&amp;$A37&amp;"="&amp;Input!BX37&amp;" ")</f>
        <v xml:space="preserve">--Input_start_cost_inst= </v>
      </c>
      <c r="BY37" s="3" t="str">
        <f>("--"&amp;$A37&amp;"="&amp;Input!BY37&amp;" ")</f>
        <v xml:space="preserve">--Input_start_cost_inst= </v>
      </c>
      <c r="BZ37" s="3" t="str">
        <f>("--"&amp;$A37&amp;"="&amp;Input!BZ37&amp;" ")</f>
        <v xml:space="preserve">--Input_start_cost_inst= </v>
      </c>
      <c r="CA37" s="3" t="str">
        <f>("--"&amp;$A37&amp;"="&amp;Input!CA37&amp;" ")</f>
        <v xml:space="preserve">--Input_start_cost_inst= </v>
      </c>
      <c r="CB37" s="3" t="str">
        <f>("--"&amp;$A37&amp;"="&amp;Input!CB37&amp;" ")</f>
        <v xml:space="preserve">--Input_start_cost_inst= </v>
      </c>
      <c r="CC37" s="3" t="str">
        <f>("--"&amp;$A37&amp;"="&amp;Input!CC37&amp;" ")</f>
        <v xml:space="preserve">--Input_start_cost_inst= </v>
      </c>
      <c r="CD37" s="3" t="str">
        <f>("--"&amp;$A37&amp;"="&amp;Input!CD37&amp;" ")</f>
        <v xml:space="preserve">--Input_start_cost_inst= </v>
      </c>
      <c r="CE37" s="3" t="str">
        <f>("--"&amp;$A37&amp;"="&amp;Input!CE37&amp;" ")</f>
        <v xml:space="preserve">--Input_start_cost_inst= </v>
      </c>
      <c r="CF37" s="3" t="str">
        <f>("--"&amp;$A37&amp;"="&amp;Input!CF37&amp;" ")</f>
        <v xml:space="preserve">--Input_start_cost_inst= </v>
      </c>
      <c r="CG37" s="3" t="str">
        <f>("--"&amp;$A37&amp;"="&amp;Input!CG37&amp;" ")</f>
        <v xml:space="preserve">--Input_start_cost_inst= </v>
      </c>
      <c r="CH37" s="3" t="str">
        <f>("--"&amp;$A37&amp;"="&amp;Input!CH37&amp;" ")</f>
        <v xml:space="preserve">--Input_start_cost_inst= </v>
      </c>
      <c r="CI37" s="3" t="str">
        <f>("--"&amp;$A37&amp;"="&amp;Input!CI37&amp;" ")</f>
        <v xml:space="preserve">--Input_start_cost_inst= </v>
      </c>
      <c r="CJ37" s="3" t="str">
        <f>("--"&amp;$A37&amp;"="&amp;Input!CJ37&amp;" ")</f>
        <v xml:space="preserve">--Input_start_cost_inst= </v>
      </c>
      <c r="CK37" s="3" t="str">
        <f>("--"&amp;$A37&amp;"="&amp;Input!CK37&amp;" ")</f>
        <v xml:space="preserve">--Input_start_cost_inst= </v>
      </c>
      <c r="CL37" s="3" t="str">
        <f>("--"&amp;$A37&amp;"="&amp;Input!CL37&amp;" ")</f>
        <v xml:space="preserve">--Input_start_cost_inst= </v>
      </c>
      <c r="CM37" s="3" t="str">
        <f>("--"&amp;$A37&amp;"="&amp;Input!CM37&amp;" ")</f>
        <v xml:space="preserve">--Input_start_cost_inst= </v>
      </c>
      <c r="CN37" s="3" t="str">
        <f>("--"&amp;$A37&amp;"="&amp;Input!CN37&amp;" ")</f>
        <v xml:space="preserve">--Input_start_cost_inst= </v>
      </c>
      <c r="CO37" s="3" t="str">
        <f>("--"&amp;$A37&amp;"="&amp;Input!CO37&amp;" ")</f>
        <v xml:space="preserve">--Input_start_cost_inst= </v>
      </c>
      <c r="CP37" s="3" t="str">
        <f>("--"&amp;$A37&amp;"="&amp;Input!CP37&amp;" ")</f>
        <v xml:space="preserve">--Input_start_cost_inst= </v>
      </c>
      <c r="CQ37" s="3" t="str">
        <f>("--"&amp;$A37&amp;"="&amp;Input!CQ37&amp;" ")</f>
        <v xml:space="preserve">--Input_start_cost_inst= </v>
      </c>
      <c r="CR37" s="3" t="str">
        <f>("--"&amp;$A37&amp;"="&amp;Input!CR37&amp;" ")</f>
        <v xml:space="preserve">--Input_start_cost_inst= </v>
      </c>
      <c r="CS37" s="3" t="str">
        <f>("--"&amp;$A37&amp;"="&amp;Input!CS37&amp;" ")</f>
        <v xml:space="preserve">--Input_start_cost_inst= </v>
      </c>
      <c r="CT37" s="3" t="str">
        <f>("--"&amp;$A37&amp;"="&amp;Input!CT37&amp;" ")</f>
        <v xml:space="preserve">--Input_start_cost_inst= </v>
      </c>
      <c r="CU37" s="3" t="str">
        <f>("--"&amp;$A37&amp;"="&amp;Input!CU37&amp;" ")</f>
        <v xml:space="preserve">--Input_start_cost_inst= </v>
      </c>
      <c r="CV37" s="3" t="str">
        <f>("--"&amp;$A37&amp;"="&amp;Input!CV37&amp;" ")</f>
        <v xml:space="preserve">--Input_start_cost_inst= </v>
      </c>
      <c r="CW37" s="3" t="str">
        <f>("--"&amp;$A37&amp;"="&amp;Input!CW37&amp;" ")</f>
        <v xml:space="preserve">--Input_start_cost_inst= </v>
      </c>
      <c r="CX37" s="3" t="str">
        <f>("--"&amp;$A37&amp;"="&amp;Input!CX37&amp;" ")</f>
        <v xml:space="preserve">--Input_start_cost_inst= </v>
      </c>
      <c r="CY37" s="3" t="str">
        <f>("--"&amp;$A37&amp;"="&amp;Input!CY37&amp;" ")</f>
        <v xml:space="preserve">--Input_start_cost_inst= </v>
      </c>
      <c r="CZ37" s="3" t="str">
        <f>("--"&amp;$A37&amp;"="&amp;Input!CZ37&amp;" ")</f>
        <v xml:space="preserve">--Input_start_cost_inst= </v>
      </c>
      <c r="DA37" s="3" t="str">
        <f>("--"&amp;$A37&amp;"="&amp;Input!DA37&amp;" ")</f>
        <v xml:space="preserve">--Input_start_cost_inst= </v>
      </c>
      <c r="DB37" s="3" t="str">
        <f>("--"&amp;$A37&amp;"="&amp;Input!DB37&amp;" ")</f>
        <v xml:space="preserve">--Input_start_cost_inst= </v>
      </c>
      <c r="DC37" s="3" t="str">
        <f>("--"&amp;$A37&amp;"="&amp;Input!DC37&amp;" ")</f>
        <v xml:space="preserve">--Input_start_cost_inst= </v>
      </c>
      <c r="DD37" s="3" t="str">
        <f>("--"&amp;$A37&amp;"="&amp;Input!DD37&amp;" ")</f>
        <v xml:space="preserve">--Input_start_cost_inst= </v>
      </c>
      <c r="DE37" s="3" t="str">
        <f>("--"&amp;$A37&amp;"="&amp;Input!DE37&amp;" ")</f>
        <v xml:space="preserve">--Input_start_cost_inst= </v>
      </c>
      <c r="DF37" s="3" t="str">
        <f>("--"&amp;$A37&amp;"="&amp;Input!DF37&amp;" ")</f>
        <v xml:space="preserve">--Input_start_cost_inst= </v>
      </c>
      <c r="DG37" s="3" t="str">
        <f>("--"&amp;$A37&amp;"="&amp;Input!DG37&amp;" ")</f>
        <v xml:space="preserve">--Input_start_cost_inst= </v>
      </c>
      <c r="DH37" s="3" t="str">
        <f>("--"&amp;$A37&amp;"="&amp;Input!DH37&amp;" ")</f>
        <v xml:space="preserve">--Input_start_cost_inst= </v>
      </c>
      <c r="DI37" s="3" t="str">
        <f>("--"&amp;$A37&amp;"="&amp;Input!DI37&amp;" ")</f>
        <v xml:space="preserve">--Input_start_cost_inst= </v>
      </c>
      <c r="DJ37" s="3" t="str">
        <f>("--"&amp;$A37&amp;"="&amp;Input!DJ37&amp;" ")</f>
        <v xml:space="preserve">--Input_start_cost_inst= </v>
      </c>
      <c r="DK37" s="3" t="str">
        <f>("--"&amp;$A37&amp;"="&amp;Input!DK37&amp;" ")</f>
        <v xml:space="preserve">--Input_start_cost_inst= </v>
      </c>
      <c r="DL37" s="3" t="str">
        <f>("--"&amp;$A37&amp;"="&amp;Input!DL37&amp;" ")</f>
        <v xml:space="preserve">--Input_start_cost_inst= </v>
      </c>
      <c r="DM37" s="3" t="str">
        <f>("--"&amp;$A37&amp;"="&amp;Input!DM37&amp;" ")</f>
        <v xml:space="preserve">--Input_start_cost_inst= </v>
      </c>
      <c r="DN37" s="3" t="str">
        <f>("--"&amp;$A37&amp;"="&amp;Input!DN37&amp;" ")</f>
        <v xml:space="preserve">--Input_start_cost_inst= </v>
      </c>
      <c r="DO37" s="3" t="str">
        <f>("--"&amp;$A37&amp;"="&amp;Input!DO37&amp;" ")</f>
        <v xml:space="preserve">--Input_start_cost_inst= </v>
      </c>
      <c r="DP37" s="3" t="str">
        <f>("--"&amp;$A37&amp;"="&amp;Input!DP37&amp;" ")</f>
        <v xml:space="preserve">--Input_start_cost_inst= </v>
      </c>
      <c r="DQ37" s="3" t="str">
        <f>("--"&amp;$A37&amp;"="&amp;Input!DQ37&amp;" ")</f>
        <v xml:space="preserve">--Input_start_cost_inst= </v>
      </c>
      <c r="DR37" s="3" t="str">
        <f>("--"&amp;$A37&amp;"="&amp;Input!DR37&amp;" ")</f>
        <v xml:space="preserve">--Input_start_cost_inst= </v>
      </c>
      <c r="DS37" s="3" t="str">
        <f>("--"&amp;$A37&amp;"="&amp;Input!DS37&amp;" ")</f>
        <v xml:space="preserve">--Input_start_cost_inst= </v>
      </c>
      <c r="DT37" s="3" t="str">
        <f>("--"&amp;$A37&amp;"="&amp;Input!DT37&amp;" ")</f>
        <v xml:space="preserve">--Input_start_cost_inst= </v>
      </c>
      <c r="DU37" s="3" t="str">
        <f>("--"&amp;$A37&amp;"="&amp;Input!DU37&amp;" ")</f>
        <v xml:space="preserve">--Input_start_cost_inst= </v>
      </c>
      <c r="DV37" s="3" t="str">
        <f>("--"&amp;$A37&amp;"="&amp;Input!DV37&amp;" ")</f>
        <v xml:space="preserve">--Input_start_cost_inst= </v>
      </c>
      <c r="DW37" s="3" t="str">
        <f>("--"&amp;$A37&amp;"="&amp;Input!DW37&amp;" ")</f>
        <v xml:space="preserve">--Input_start_cost_inst= </v>
      </c>
      <c r="DX37" s="3" t="str">
        <f>("--"&amp;$A37&amp;"="&amp;Input!DX37&amp;" ")</f>
        <v xml:space="preserve">--Input_start_cost_inst= </v>
      </c>
      <c r="DY37" s="3" t="str">
        <f>("--"&amp;$A37&amp;"="&amp;Input!DY37&amp;" ")</f>
        <v xml:space="preserve">--Input_start_cost_inst= </v>
      </c>
      <c r="DZ37" s="3" t="str">
        <f>("--"&amp;$A37&amp;"="&amp;Input!DZ37&amp;" ")</f>
        <v xml:space="preserve">--Input_start_cost_inst= </v>
      </c>
      <c r="EA37" s="3" t="str">
        <f>("--"&amp;$A37&amp;"="&amp;Input!EA37&amp;" ")</f>
        <v xml:space="preserve">--Input_start_cost_inst= </v>
      </c>
      <c r="EB37" s="3" t="str">
        <f>("--"&amp;$A37&amp;"="&amp;Input!EB37&amp;" ")</f>
        <v xml:space="preserve">--Input_start_cost_inst= </v>
      </c>
      <c r="EC37" s="3" t="str">
        <f>("--"&amp;$A37&amp;"="&amp;Input!EC37&amp;" ")</f>
        <v xml:space="preserve">--Input_start_cost_inst= </v>
      </c>
      <c r="ED37" s="3" t="str">
        <f>("--"&amp;$A37&amp;"="&amp;Input!ED37&amp;" ")</f>
        <v xml:space="preserve">--Input_start_cost_inst= </v>
      </c>
      <c r="EE37" s="3" t="str">
        <f>("--"&amp;$A37&amp;"="&amp;Input!EE37&amp;" ")</f>
        <v xml:space="preserve">--Input_start_cost_inst= </v>
      </c>
      <c r="EF37" s="3" t="str">
        <f>("--"&amp;$A37&amp;"="&amp;Input!EF37&amp;" ")</f>
        <v xml:space="preserve">--Input_start_cost_inst= </v>
      </c>
      <c r="EG37" s="3" t="str">
        <f>("--"&amp;$A37&amp;"="&amp;Input!EG37&amp;" ")</f>
        <v xml:space="preserve">--Input_start_cost_inst= </v>
      </c>
      <c r="EH37" s="3" t="str">
        <f>("--"&amp;$A37&amp;"="&amp;Input!EH37&amp;" ")</f>
        <v xml:space="preserve">--Input_start_cost_inst= </v>
      </c>
      <c r="EI37" s="3" t="str">
        <f>("--"&amp;$A37&amp;"="&amp;Input!EI37&amp;" ")</f>
        <v xml:space="preserve">--Input_start_cost_inst= </v>
      </c>
      <c r="EJ37" s="3" t="str">
        <f>("--"&amp;$A37&amp;"="&amp;Input!EJ37&amp;" ")</f>
        <v xml:space="preserve">--Input_start_cost_inst= </v>
      </c>
      <c r="EK37" s="3" t="str">
        <f>("--"&amp;$A37&amp;"="&amp;Input!EK37&amp;" ")</f>
        <v xml:space="preserve">--Input_start_cost_inst= </v>
      </c>
      <c r="EL37" s="3" t="str">
        <f>("--"&amp;$A37&amp;"="&amp;Input!EL37&amp;" ")</f>
        <v xml:space="preserve">--Input_start_cost_inst= </v>
      </c>
      <c r="EM37" s="3" t="str">
        <f>("--"&amp;$A37&amp;"="&amp;Input!EM37&amp;" ")</f>
        <v xml:space="preserve">--Input_start_cost_inst= </v>
      </c>
      <c r="EN37" s="3" t="str">
        <f>("--"&amp;$A37&amp;"="&amp;Input!EN37&amp;" ")</f>
        <v xml:space="preserve">--Input_start_cost_inst= </v>
      </c>
      <c r="EO37" s="3" t="str">
        <f>("--"&amp;$A37&amp;"="&amp;Input!EO37&amp;" ")</f>
        <v xml:space="preserve">--Input_start_cost_inst= </v>
      </c>
      <c r="EP37" s="3" t="str">
        <f>("--"&amp;$A37&amp;"="&amp;Input!EP37&amp;" ")</f>
        <v xml:space="preserve">--Input_start_cost_inst= </v>
      </c>
      <c r="EQ37" s="3" t="str">
        <f>("--"&amp;$A37&amp;"="&amp;Input!EQ37&amp;" ")</f>
        <v xml:space="preserve">--Input_start_cost_inst= </v>
      </c>
      <c r="ER37" s="3" t="str">
        <f>("--"&amp;$A37&amp;"="&amp;Input!ER37&amp;" ")</f>
        <v xml:space="preserve">--Input_start_cost_inst= </v>
      </c>
      <c r="ES37" s="3" t="str">
        <f>("--"&amp;$A37&amp;"="&amp;Input!ES37&amp;" ")</f>
        <v xml:space="preserve">--Input_start_cost_inst= </v>
      </c>
      <c r="ET37" s="3" t="str">
        <f>("--"&amp;$A37&amp;"="&amp;Input!ET37&amp;" ")</f>
        <v xml:space="preserve">--Input_start_cost_inst= </v>
      </c>
      <c r="EU37" s="3" t="str">
        <f>("--"&amp;$A37&amp;"="&amp;Input!EU37&amp;" ")</f>
        <v xml:space="preserve">--Input_start_cost_inst= </v>
      </c>
      <c r="EV37" s="3" t="str">
        <f>("--"&amp;$A37&amp;"="&amp;Input!EV37&amp;" ")</f>
        <v xml:space="preserve">--Input_start_cost_inst= </v>
      </c>
      <c r="EW37" s="3" t="str">
        <f>("--"&amp;$A37&amp;"="&amp;Input!EW37&amp;" ")</f>
        <v xml:space="preserve">--Input_start_cost_inst= </v>
      </c>
      <c r="EX37" s="3" t="str">
        <f>("--"&amp;$A37&amp;"="&amp;Input!EX37&amp;" ")</f>
        <v xml:space="preserve">--Input_start_cost_inst= </v>
      </c>
      <c r="EY37" s="3" t="str">
        <f>("--"&amp;$A37&amp;"="&amp;Input!EY37&amp;" ")</f>
        <v xml:space="preserve">--Input_start_cost_inst= </v>
      </c>
      <c r="EZ37" s="3" t="str">
        <f>("--"&amp;$A37&amp;"="&amp;Input!EZ37&amp;" ")</f>
        <v xml:space="preserve">--Input_start_cost_inst= </v>
      </c>
      <c r="FA37" s="3" t="str">
        <f>("--"&amp;$A37&amp;"="&amp;Input!FA37&amp;" ")</f>
        <v xml:space="preserve">--Input_start_cost_inst= </v>
      </c>
      <c r="FB37" s="3" t="str">
        <f>("--"&amp;$A37&amp;"="&amp;Input!FB37&amp;" ")</f>
        <v xml:space="preserve">--Input_start_cost_inst= </v>
      </c>
      <c r="FC37" s="3" t="str">
        <f>("--"&amp;$A37&amp;"="&amp;Input!FC37&amp;" ")</f>
        <v xml:space="preserve">--Input_start_cost_inst= </v>
      </c>
      <c r="FD37" s="3" t="str">
        <f>("--"&amp;$A37&amp;"="&amp;Input!FD37&amp;" ")</f>
        <v xml:space="preserve">--Input_start_cost_inst= </v>
      </c>
      <c r="FE37" s="3" t="str">
        <f>("--"&amp;$A37&amp;"="&amp;Input!FE37&amp;" ")</f>
        <v xml:space="preserve">--Input_start_cost_inst= </v>
      </c>
      <c r="FF37" s="3" t="str">
        <f>("--"&amp;$A37&amp;"="&amp;Input!FF37&amp;" ")</f>
        <v xml:space="preserve">--Input_start_cost_inst= </v>
      </c>
      <c r="FG37" s="3" t="str">
        <f>("--"&amp;$A37&amp;"="&amp;Input!FG37&amp;" ")</f>
        <v xml:space="preserve">--Input_start_cost_inst= </v>
      </c>
      <c r="FH37" s="3" t="str">
        <f>("--"&amp;$A37&amp;"="&amp;Input!FH37&amp;" ")</f>
        <v xml:space="preserve">--Input_start_cost_inst= </v>
      </c>
      <c r="FI37" s="3" t="str">
        <f>("--"&amp;$A37&amp;"="&amp;Input!FI37&amp;" ")</f>
        <v xml:space="preserve">--Input_start_cost_inst= </v>
      </c>
      <c r="FJ37" s="3" t="str">
        <f>("--"&amp;$A37&amp;"="&amp;Input!FJ37&amp;" ")</f>
        <v xml:space="preserve">--Input_start_cost_inst= </v>
      </c>
      <c r="FK37" s="3" t="str">
        <f>("--"&amp;$A37&amp;"="&amp;Input!FK37&amp;" ")</f>
        <v xml:space="preserve">--Input_start_cost_inst= </v>
      </c>
      <c r="FL37" s="3" t="str">
        <f>("--"&amp;$A37&amp;"="&amp;Input!FL37&amp;" ")</f>
        <v xml:space="preserve">--Input_start_cost_inst= </v>
      </c>
      <c r="FM37" s="3" t="str">
        <f>("--"&amp;$A37&amp;"="&amp;Input!FM37&amp;" ")</f>
        <v xml:space="preserve">--Input_start_cost_inst= </v>
      </c>
      <c r="FN37" s="3" t="str">
        <f>("--"&amp;$A37&amp;"="&amp;Input!FN37&amp;" ")</f>
        <v xml:space="preserve">--Input_start_cost_inst= </v>
      </c>
      <c r="FO37" s="3" t="str">
        <f>("--"&amp;$A37&amp;"="&amp;Input!FO37&amp;" ")</f>
        <v xml:space="preserve">--Input_start_cost_inst= </v>
      </c>
      <c r="FP37" s="3" t="str">
        <f>("--"&amp;$A37&amp;"="&amp;Input!FP37&amp;" ")</f>
        <v xml:space="preserve">--Input_start_cost_inst= </v>
      </c>
      <c r="FQ37" s="3" t="str">
        <f>("--"&amp;$A37&amp;"="&amp;Input!FQ37&amp;" ")</f>
        <v xml:space="preserve">--Input_start_cost_inst= </v>
      </c>
      <c r="FR37" s="3" t="str">
        <f>("--"&amp;$A37&amp;"="&amp;Input!FR37&amp;" ")</f>
        <v xml:space="preserve">--Input_start_cost_inst= </v>
      </c>
      <c r="FS37" s="3" t="str">
        <f>("--"&amp;$A37&amp;"="&amp;Input!FS37&amp;" ")</f>
        <v xml:space="preserve">--Input_start_cost_inst= </v>
      </c>
      <c r="FT37" s="3" t="str">
        <f>("--"&amp;$A37&amp;"="&amp;Input!FT37&amp;" ")</f>
        <v xml:space="preserve">--Input_start_cost_inst= </v>
      </c>
      <c r="FU37" s="3" t="str">
        <f>("--"&amp;$A37&amp;"="&amp;Input!FU37&amp;" ")</f>
        <v xml:space="preserve">--Input_start_cost_inst= </v>
      </c>
      <c r="FV37" s="3" t="str">
        <f>("--"&amp;$A37&amp;"="&amp;Input!FV37&amp;" ")</f>
        <v xml:space="preserve">--Input_start_cost_inst= </v>
      </c>
      <c r="FW37" s="3" t="str">
        <f>("--"&amp;$A37&amp;"="&amp;Input!FW37&amp;" ")</f>
        <v xml:space="preserve">--Input_start_cost_inst= </v>
      </c>
      <c r="FX37" s="3" t="str">
        <f>("--"&amp;$A37&amp;"="&amp;Input!FX37&amp;" ")</f>
        <v xml:space="preserve">--Input_start_cost_inst= </v>
      </c>
      <c r="FY37" s="3" t="str">
        <f>("--"&amp;$A37&amp;"="&amp;Input!FY37&amp;" ")</f>
        <v xml:space="preserve">--Input_start_cost_inst= </v>
      </c>
      <c r="FZ37" s="3" t="str">
        <f>("--"&amp;$A37&amp;"="&amp;Input!FZ37&amp;" ")</f>
        <v xml:space="preserve">--Input_start_cost_inst= </v>
      </c>
      <c r="GA37" s="3" t="str">
        <f>("--"&amp;$A37&amp;"="&amp;Input!GA37&amp;" ")</f>
        <v xml:space="preserve">--Input_start_cost_inst= </v>
      </c>
      <c r="GB37" s="3" t="str">
        <f>("--"&amp;$A37&amp;"="&amp;Input!GB37&amp;" ")</f>
        <v xml:space="preserve">--Input_start_cost_inst= </v>
      </c>
      <c r="GC37" s="3" t="str">
        <f>("--"&amp;$A37&amp;"="&amp;Input!GC37&amp;" ")</f>
        <v xml:space="preserve">--Input_start_cost_inst= </v>
      </c>
      <c r="GD37" s="3" t="str">
        <f>("--"&amp;$A37&amp;"="&amp;Input!GD37&amp;" ")</f>
        <v xml:space="preserve">--Input_start_cost_inst= </v>
      </c>
      <c r="GE37" s="3" t="str">
        <f>("--"&amp;$A37&amp;"="&amp;Input!GE37&amp;" ")</f>
        <v xml:space="preserve">--Input_start_cost_inst= </v>
      </c>
      <c r="GF37" s="3" t="str">
        <f>("--"&amp;$A37&amp;"="&amp;Input!GF37&amp;" ")</f>
        <v xml:space="preserve">--Input_start_cost_inst= </v>
      </c>
      <c r="GG37" s="3" t="str">
        <f>("--"&amp;$A37&amp;"="&amp;Input!GG37&amp;" ")</f>
        <v xml:space="preserve">--Input_start_cost_inst= </v>
      </c>
      <c r="GH37" s="3" t="str">
        <f>("--"&amp;$A37&amp;"="&amp;Input!GH37&amp;" ")</f>
        <v xml:space="preserve">--Input_start_cost_inst= </v>
      </c>
      <c r="GI37" s="3" t="str">
        <f>("--"&amp;$A37&amp;"="&amp;Input!GI37&amp;" ")</f>
        <v xml:space="preserve">--Input_start_cost_inst= </v>
      </c>
      <c r="GJ37" s="3" t="str">
        <f>("--"&amp;$A37&amp;"="&amp;Input!GJ37&amp;" ")</f>
        <v xml:space="preserve">--Input_start_cost_inst= </v>
      </c>
      <c r="GK37" s="3" t="str">
        <f>("--"&amp;$A37&amp;"="&amp;Input!GK37&amp;" ")</f>
        <v xml:space="preserve">--Input_start_cost_inst= </v>
      </c>
      <c r="GL37" s="3" t="str">
        <f>("--"&amp;$A37&amp;"="&amp;Input!GL37&amp;" ")</f>
        <v xml:space="preserve">--Input_start_cost_inst= </v>
      </c>
      <c r="GM37" s="3" t="str">
        <f>("--"&amp;$A37&amp;"="&amp;Input!GM37&amp;" ")</f>
        <v xml:space="preserve">--Input_start_cost_inst= </v>
      </c>
      <c r="GN37" s="3" t="str">
        <f>("--"&amp;$A37&amp;"="&amp;Input!GN37&amp;" ")</f>
        <v xml:space="preserve">--Input_start_cost_inst= </v>
      </c>
      <c r="GO37" s="3" t="str">
        <f>("--"&amp;$A37&amp;"="&amp;Input!GO37&amp;" ")</f>
        <v xml:space="preserve">--Input_start_cost_inst= </v>
      </c>
      <c r="GP37" s="3" t="str">
        <f>("--"&amp;$A37&amp;"="&amp;Input!GP37&amp;" ")</f>
        <v xml:space="preserve">--Input_start_cost_inst= </v>
      </c>
      <c r="GQ37" s="3" t="str">
        <f>("--"&amp;$A37&amp;"="&amp;Input!GQ37&amp;" ")</f>
        <v xml:space="preserve">--Input_start_cost_inst= </v>
      </c>
      <c r="GR37" s="3" t="str">
        <f>("--"&amp;$A37&amp;"="&amp;Input!GR37&amp;" ")</f>
        <v xml:space="preserve">--Input_start_cost_inst= </v>
      </c>
      <c r="GS37" s="3" t="str">
        <f>("--"&amp;$A37&amp;"="&amp;Input!GS37&amp;" ")</f>
        <v xml:space="preserve">--Input_start_cost_inst= </v>
      </c>
      <c r="GT37" s="3" t="str">
        <f>("--"&amp;$A37&amp;"="&amp;Input!GT37&amp;" ")</f>
        <v xml:space="preserve">--Input_start_cost_inst= </v>
      </c>
      <c r="GU37" s="3" t="str">
        <f>("--"&amp;$A37&amp;"="&amp;Input!GU37&amp;" ")</f>
        <v xml:space="preserve">--Input_start_cost_inst= </v>
      </c>
      <c r="GV37" s="3" t="str">
        <f>("--"&amp;$A37&amp;"="&amp;Input!GV37&amp;" ")</f>
        <v xml:space="preserve">--Input_start_cost_inst= </v>
      </c>
      <c r="GW37" s="3" t="str">
        <f>("--"&amp;$A37&amp;"="&amp;Input!GW37&amp;" ")</f>
        <v xml:space="preserve">--Input_start_cost_inst= </v>
      </c>
      <c r="GX37" s="3" t="str">
        <f>("--"&amp;$A37&amp;"="&amp;Input!GX37&amp;" ")</f>
        <v xml:space="preserve">--Input_start_cost_inst= </v>
      </c>
      <c r="GY37" s="3" t="str">
        <f>("--"&amp;$A37&amp;"="&amp;Input!GY37&amp;" ")</f>
        <v xml:space="preserve">--Input_start_cost_inst= </v>
      </c>
      <c r="GZ37" s="3" t="str">
        <f>("--"&amp;$A37&amp;"="&amp;Input!GZ37&amp;" ")</f>
        <v xml:space="preserve">--Input_start_cost_inst= </v>
      </c>
      <c r="HA37" s="3" t="str">
        <f>("--"&amp;$A37&amp;"="&amp;Input!HA37&amp;" ")</f>
        <v xml:space="preserve">--Input_start_cost_inst= </v>
      </c>
      <c r="HB37" s="3" t="str">
        <f>("--"&amp;$A37&amp;"="&amp;Input!HB37&amp;" ")</f>
        <v xml:space="preserve">--Input_start_cost_inst= </v>
      </c>
      <c r="HC37" s="3" t="str">
        <f>("--"&amp;$A37&amp;"="&amp;Input!HC37&amp;" ")</f>
        <v xml:space="preserve">--Input_start_cost_inst= </v>
      </c>
      <c r="HD37" s="3" t="str">
        <f>("--"&amp;$A37&amp;"="&amp;Input!HD37&amp;" ")</f>
        <v xml:space="preserve">--Input_start_cost_inst= </v>
      </c>
      <c r="HE37" s="3" t="str">
        <f>("--"&amp;$A37&amp;"="&amp;Input!HE37&amp;" ")</f>
        <v xml:space="preserve">--Input_start_cost_inst= </v>
      </c>
      <c r="HF37" s="3" t="str">
        <f>("--"&amp;$A37&amp;"="&amp;Input!HF37&amp;" ")</f>
        <v xml:space="preserve">--Input_start_cost_inst= </v>
      </c>
      <c r="HG37" s="3" t="str">
        <f>("--"&amp;$A37&amp;"="&amp;Input!HG37&amp;" ")</f>
        <v xml:space="preserve">--Input_start_cost_inst= </v>
      </c>
      <c r="HH37" s="3" t="str">
        <f>("--"&amp;$A37&amp;"="&amp;Input!HH37&amp;" ")</f>
        <v xml:space="preserve">--Input_start_cost_inst= </v>
      </c>
      <c r="HI37" s="3" t="str">
        <f>("--"&amp;$A37&amp;"="&amp;Input!HI37&amp;" ")</f>
        <v xml:space="preserve">--Input_start_cost_inst= </v>
      </c>
      <c r="HJ37" s="3" t="str">
        <f>("--"&amp;$A37&amp;"="&amp;Input!HJ37&amp;" ")</f>
        <v xml:space="preserve">--Input_start_cost_inst= </v>
      </c>
      <c r="HK37" s="3" t="str">
        <f>("--"&amp;$A37&amp;"="&amp;Input!HK37&amp;" ")</f>
        <v xml:space="preserve">--Input_start_cost_inst= </v>
      </c>
      <c r="HL37" s="3" t="str">
        <f>("--"&amp;$A37&amp;"="&amp;Input!HL37&amp;" ")</f>
        <v xml:space="preserve">--Input_start_cost_inst= </v>
      </c>
      <c r="HM37" s="3" t="str">
        <f>("--"&amp;$A37&amp;"="&amp;Input!HM37&amp;" ")</f>
        <v xml:space="preserve">--Input_start_cost_inst= </v>
      </c>
      <c r="HN37" s="3" t="str">
        <f>("--"&amp;$A37&amp;"="&amp;Input!HN37&amp;" ")</f>
        <v xml:space="preserve">--Input_start_cost_inst= </v>
      </c>
      <c r="HO37" s="3" t="str">
        <f>("--"&amp;$A37&amp;"="&amp;Input!HO37&amp;" ")</f>
        <v xml:space="preserve">--Input_start_cost_inst= </v>
      </c>
      <c r="HP37" s="3" t="str">
        <f>("--"&amp;$A37&amp;"="&amp;Input!HP37&amp;" ")</f>
        <v xml:space="preserve">--Input_start_cost_inst= </v>
      </c>
      <c r="HQ37" s="3" t="str">
        <f>("--"&amp;$A37&amp;"="&amp;Input!HQ37&amp;" ")</f>
        <v xml:space="preserve">--Input_start_cost_inst= </v>
      </c>
      <c r="HR37" s="3" t="str">
        <f>("--"&amp;$A37&amp;"="&amp;Input!HR37&amp;" ")</f>
        <v xml:space="preserve">--Input_start_cost_inst= </v>
      </c>
      <c r="HS37" s="3" t="str">
        <f>("--"&amp;$A37&amp;"="&amp;Input!HS37&amp;" ")</f>
        <v xml:space="preserve">--Input_start_cost_inst= </v>
      </c>
      <c r="HT37" s="3" t="str">
        <f>("--"&amp;$A37&amp;"="&amp;Input!HT37&amp;" ")</f>
        <v xml:space="preserve">--Input_start_cost_inst= </v>
      </c>
      <c r="HU37" s="3" t="str">
        <f>("--"&amp;$A37&amp;"="&amp;Input!HU37&amp;" ")</f>
        <v xml:space="preserve">--Input_start_cost_inst= </v>
      </c>
      <c r="HV37" s="3" t="str">
        <f>("--"&amp;$A37&amp;"="&amp;Input!HV37&amp;" ")</f>
        <v xml:space="preserve">--Input_start_cost_inst= </v>
      </c>
      <c r="HW37" s="3" t="str">
        <f>("--"&amp;$A37&amp;"="&amp;Input!HW37&amp;" ")</f>
        <v xml:space="preserve">--Input_start_cost_inst= </v>
      </c>
      <c r="HX37" s="3" t="str">
        <f>("--"&amp;$A37&amp;"="&amp;Input!HX37&amp;" ")</f>
        <v xml:space="preserve">--Input_start_cost_inst= </v>
      </c>
      <c r="HY37" s="3" t="str">
        <f>("--"&amp;$A37&amp;"="&amp;Input!HY37&amp;" ")</f>
        <v xml:space="preserve">--Input_start_cost_inst= </v>
      </c>
      <c r="HZ37" s="3" t="str">
        <f>("--"&amp;$A37&amp;"="&amp;Input!HZ37&amp;" ")</f>
        <v xml:space="preserve">--Input_start_cost_inst= </v>
      </c>
      <c r="IA37" s="3" t="str">
        <f>("--"&amp;$A37&amp;"="&amp;Input!IA37&amp;" ")</f>
        <v xml:space="preserve">--Input_start_cost_inst= </v>
      </c>
      <c r="IB37" s="3" t="str">
        <f>("--"&amp;$A37&amp;"="&amp;Input!IB37&amp;" ")</f>
        <v xml:space="preserve">--Input_start_cost_inst= </v>
      </c>
      <c r="IC37" s="3" t="str">
        <f>("--"&amp;$A37&amp;"="&amp;Input!IC37&amp;" ")</f>
        <v xml:space="preserve">--Input_start_cost_inst= </v>
      </c>
      <c r="ID37" s="3" t="str">
        <f>("--"&amp;$A37&amp;"="&amp;Input!ID37&amp;" ")</f>
        <v xml:space="preserve">--Input_start_cost_inst= </v>
      </c>
      <c r="IE37" s="3" t="str">
        <f>("--"&amp;$A37&amp;"="&amp;Input!IE37&amp;" ")</f>
        <v xml:space="preserve">--Input_start_cost_inst= </v>
      </c>
      <c r="IF37" s="3" t="str">
        <f>("--"&amp;$A37&amp;"="&amp;Input!IF37&amp;" ")</f>
        <v xml:space="preserve">--Input_start_cost_inst= </v>
      </c>
      <c r="IG37" s="3" t="str">
        <f>("--"&amp;$A37&amp;"="&amp;Input!IG37&amp;" ")</f>
        <v xml:space="preserve">--Input_start_cost_inst= </v>
      </c>
      <c r="IH37" s="3" t="str">
        <f>("--"&amp;$A37&amp;"="&amp;Input!IH37&amp;" ")</f>
        <v xml:space="preserve">--Input_start_cost_inst= </v>
      </c>
      <c r="II37" s="3" t="str">
        <f>("--"&amp;$A37&amp;"="&amp;Input!II37&amp;" ")</f>
        <v xml:space="preserve">--Input_start_cost_inst= </v>
      </c>
      <c r="IJ37" s="3" t="str">
        <f>("--"&amp;$A37&amp;"="&amp;Input!IJ37&amp;" ")</f>
        <v xml:space="preserve">--Input_start_cost_inst= </v>
      </c>
      <c r="IK37" s="3" t="str">
        <f>("--"&amp;$A37&amp;"="&amp;Input!IK37&amp;" ")</f>
        <v xml:space="preserve">--Input_start_cost_inst= </v>
      </c>
      <c r="IL37" s="3" t="str">
        <f>("--"&amp;$A37&amp;"="&amp;Input!IL37&amp;" ")</f>
        <v xml:space="preserve">--Input_start_cost_inst= </v>
      </c>
      <c r="IM37" s="3" t="str">
        <f>("--"&amp;$A37&amp;"="&amp;Input!IM37&amp;" ")</f>
        <v xml:space="preserve">--Input_start_cost_inst= </v>
      </c>
      <c r="IN37" s="3" t="str">
        <f>("--"&amp;$A37&amp;"="&amp;Input!IN37&amp;" ")</f>
        <v xml:space="preserve">--Input_start_cost_inst= </v>
      </c>
      <c r="IO37" s="3" t="str">
        <f>("--"&amp;$A37&amp;"="&amp;Input!IO37&amp;" ")</f>
        <v xml:space="preserve">--Input_start_cost_inst= </v>
      </c>
      <c r="IP37" s="3" t="str">
        <f>("--"&amp;$A37&amp;"="&amp;Input!IP37&amp;" ")</f>
        <v xml:space="preserve">--Input_start_cost_inst= </v>
      </c>
      <c r="IQ37" s="3" t="str">
        <f>("--"&amp;$A37&amp;"="&amp;Input!IQ37&amp;" ")</f>
        <v xml:space="preserve">--Input_start_cost_inst= </v>
      </c>
      <c r="IR37" s="3" t="str">
        <f>("--"&amp;$A37&amp;"="&amp;Input!IR37&amp;" ")</f>
        <v xml:space="preserve">--Input_start_cost_inst= </v>
      </c>
      <c r="IS37" s="3" t="str">
        <f>("--"&amp;$A37&amp;"="&amp;Input!IS37&amp;" ")</f>
        <v xml:space="preserve">--Input_start_cost_inst= </v>
      </c>
      <c r="IT37" s="3" t="str">
        <f>("--"&amp;$A37&amp;"="&amp;Input!IT37&amp;" ")</f>
        <v xml:space="preserve">--Input_start_cost_inst= </v>
      </c>
      <c r="IU37" s="3" t="str">
        <f>("--"&amp;$A37&amp;"="&amp;Input!IU37&amp;" ")</f>
        <v xml:space="preserve">--Input_start_cost_inst= </v>
      </c>
      <c r="IV37" s="3" t="str">
        <f>("--"&amp;$A37&amp;"="&amp;Input!IV37&amp;" ")</f>
        <v xml:space="preserve">--Input_start_cost_inst= </v>
      </c>
      <c r="IW37" s="3" t="str">
        <f>("--"&amp;$A37&amp;"="&amp;Input!IW37&amp;" ")</f>
        <v xml:space="preserve">--Input_start_cost_inst= </v>
      </c>
      <c r="IX37" s="3" t="str">
        <f>("--"&amp;$A37&amp;"="&amp;Input!IX37&amp;" ")</f>
        <v xml:space="preserve">--Input_start_cost_inst= </v>
      </c>
      <c r="IY37" s="3" t="str">
        <f>("--"&amp;$A37&amp;"="&amp;Input!IY37&amp;" ")</f>
        <v xml:space="preserve">--Input_start_cost_inst= </v>
      </c>
      <c r="IZ37" s="3" t="str">
        <f>("--"&amp;$A37&amp;"="&amp;Input!IZ37&amp;" ")</f>
        <v xml:space="preserve">--Input_start_cost_inst= </v>
      </c>
      <c r="JA37" s="3" t="str">
        <f>("--"&amp;$A37&amp;"="&amp;Input!JA37&amp;" ")</f>
        <v xml:space="preserve">--Input_start_cost_inst= </v>
      </c>
      <c r="JB37" s="3" t="str">
        <f>("--"&amp;$A37&amp;"="&amp;Input!JB37&amp;" ")</f>
        <v xml:space="preserve">--Input_start_cost_inst= </v>
      </c>
      <c r="JC37" s="3" t="str">
        <f>("--"&amp;$A37&amp;"="&amp;Input!JC37&amp;" ")</f>
        <v xml:space="preserve">--Input_start_cost_inst= </v>
      </c>
      <c r="JD37" s="3" t="str">
        <f>("--"&amp;$A37&amp;"="&amp;Input!JD37&amp;" ")</f>
        <v xml:space="preserve">--Input_start_cost_inst= </v>
      </c>
      <c r="JE37" s="3" t="str">
        <f>("--"&amp;$A37&amp;"="&amp;Input!JE37&amp;" ")</f>
        <v xml:space="preserve">--Input_start_cost_inst= </v>
      </c>
      <c r="JF37" s="3" t="str">
        <f>("--"&amp;$A37&amp;"="&amp;Input!JF37&amp;" ")</f>
        <v xml:space="preserve">--Input_start_cost_inst= </v>
      </c>
      <c r="JG37" s="3" t="str">
        <f>("--"&amp;$A37&amp;"="&amp;Input!JG37&amp;" ")</f>
        <v xml:space="preserve">--Input_start_cost_inst= </v>
      </c>
      <c r="JH37" s="3" t="str">
        <f>("--"&amp;$A37&amp;"="&amp;Input!JH37&amp;" ")</f>
        <v xml:space="preserve">--Input_start_cost_inst= </v>
      </c>
      <c r="JI37" s="3" t="str">
        <f>("--"&amp;$A37&amp;"="&amp;Input!JI37&amp;" ")</f>
        <v xml:space="preserve">--Input_start_cost_inst= </v>
      </c>
      <c r="JJ37" s="3" t="str">
        <f>("--"&amp;$A37&amp;"="&amp;Input!JJ37&amp;" ")</f>
        <v xml:space="preserve">--Input_start_cost_inst= </v>
      </c>
      <c r="JK37" s="3" t="str">
        <f>("--"&amp;$A37&amp;"="&amp;Input!JK37&amp;" ")</f>
        <v xml:space="preserve">--Input_start_cost_inst= </v>
      </c>
      <c r="JL37" s="3" t="str">
        <f>("--"&amp;$A37&amp;"="&amp;Input!JL37&amp;" ")</f>
        <v xml:space="preserve">--Input_start_cost_inst= </v>
      </c>
      <c r="JM37" s="3" t="str">
        <f>("--"&amp;$A37&amp;"="&amp;Input!JM37&amp;" ")</f>
        <v xml:space="preserve">--Input_start_cost_inst= </v>
      </c>
      <c r="JN37" s="3" t="str">
        <f>("--"&amp;$A37&amp;"="&amp;Input!JN37&amp;" ")</f>
        <v xml:space="preserve">--Input_start_cost_inst= </v>
      </c>
      <c r="JO37" s="3" t="str">
        <f>("--"&amp;$A37&amp;"="&amp;Input!JO37&amp;" ")</f>
        <v xml:space="preserve">--Input_start_cost_inst= </v>
      </c>
      <c r="JP37" s="3" t="str">
        <f>("--"&amp;$A37&amp;"="&amp;Input!JP37&amp;" ")</f>
        <v xml:space="preserve">--Input_start_cost_inst= </v>
      </c>
      <c r="JQ37" s="3" t="str">
        <f>("--"&amp;$A37&amp;"="&amp;Input!JQ37&amp;" ")</f>
        <v xml:space="preserve">--Input_start_cost_inst= </v>
      </c>
      <c r="JR37" s="3" t="str">
        <f>("--"&amp;$A37&amp;"="&amp;Input!JR37&amp;" ")</f>
        <v xml:space="preserve">--Input_start_cost_inst= </v>
      </c>
      <c r="JS37" s="3" t="str">
        <f>("--"&amp;$A37&amp;"="&amp;Input!JS37&amp;" ")</f>
        <v xml:space="preserve">--Input_start_cost_inst= </v>
      </c>
      <c r="JT37" s="3" t="str">
        <f>("--"&amp;$A37&amp;"="&amp;Input!JT37&amp;" ")</f>
        <v xml:space="preserve">--Input_start_cost_inst= </v>
      </c>
      <c r="JU37" s="3" t="str">
        <f>("--"&amp;$A37&amp;"="&amp;Input!JU37&amp;" ")</f>
        <v xml:space="preserve">--Input_start_cost_inst= </v>
      </c>
      <c r="JV37" s="3" t="str">
        <f>("--"&amp;$A37&amp;"="&amp;Input!JV37&amp;" ")</f>
        <v xml:space="preserve">--Input_start_cost_inst= </v>
      </c>
      <c r="JW37" s="3" t="str">
        <f>("--"&amp;$A37&amp;"="&amp;Input!JW37&amp;" ")</f>
        <v xml:space="preserve">--Input_start_cost_inst= </v>
      </c>
      <c r="JX37" s="3" t="str">
        <f>("--"&amp;$A37&amp;"="&amp;Input!JX37&amp;" ")</f>
        <v xml:space="preserve">--Input_start_cost_inst= </v>
      </c>
      <c r="JY37" s="3" t="str">
        <f>("--"&amp;$A37&amp;"="&amp;Input!JY37&amp;" ")</f>
        <v xml:space="preserve">--Input_start_cost_inst= </v>
      </c>
      <c r="JZ37" s="3" t="str">
        <f>("--"&amp;$A37&amp;"="&amp;Input!JZ37&amp;" ")</f>
        <v xml:space="preserve">--Input_start_cost_inst= </v>
      </c>
      <c r="KA37" s="3" t="str">
        <f>("--"&amp;$A37&amp;"="&amp;Input!KA37&amp;" ")</f>
        <v xml:space="preserve">--Input_start_cost_inst= </v>
      </c>
      <c r="KB37" s="3" t="str">
        <f>("--"&amp;$A37&amp;"="&amp;Input!KB37&amp;" ")</f>
        <v xml:space="preserve">--Input_start_cost_inst= </v>
      </c>
      <c r="KC37" s="3" t="str">
        <f>("--"&amp;$A37&amp;"="&amp;Input!KC37&amp;" ")</f>
        <v xml:space="preserve">--Input_start_cost_inst= </v>
      </c>
      <c r="KD37" s="3" t="str">
        <f>("--"&amp;$A37&amp;"="&amp;Input!KD37&amp;" ")</f>
        <v xml:space="preserve">--Input_start_cost_inst= </v>
      </c>
      <c r="KE37" s="3" t="str">
        <f>("--"&amp;$A37&amp;"="&amp;Input!KE37&amp;" ")</f>
        <v xml:space="preserve">--Input_start_cost_inst= </v>
      </c>
      <c r="KF37" s="3" t="str">
        <f>("--"&amp;$A37&amp;"="&amp;Input!KF37&amp;" ")</f>
        <v xml:space="preserve">--Input_start_cost_inst= </v>
      </c>
      <c r="KG37" s="3" t="str">
        <f>("--"&amp;$A37&amp;"="&amp;Input!KG37&amp;" ")</f>
        <v xml:space="preserve">--Input_start_cost_inst= </v>
      </c>
      <c r="KH37" s="3" t="str">
        <f>("--"&amp;$A37&amp;"="&amp;Input!KH37&amp;" ")</f>
        <v xml:space="preserve">--Input_start_cost_inst= </v>
      </c>
      <c r="KI37" s="3" t="str">
        <f>("--"&amp;$A37&amp;"="&amp;Input!KI37&amp;" ")</f>
        <v xml:space="preserve">--Input_start_cost_inst= </v>
      </c>
      <c r="KJ37" s="3" t="str">
        <f>("--"&amp;$A37&amp;"="&amp;Input!KJ37&amp;" ")</f>
        <v xml:space="preserve">--Input_start_cost_inst= </v>
      </c>
      <c r="KK37" s="3" t="str">
        <f>("--"&amp;$A37&amp;"="&amp;Input!KK37&amp;" ")</f>
        <v xml:space="preserve">--Input_start_cost_inst= </v>
      </c>
      <c r="KL37" s="3" t="str">
        <f>("--"&amp;$A37&amp;"="&amp;Input!KL37&amp;" ")</f>
        <v xml:space="preserve">--Input_start_cost_inst= </v>
      </c>
      <c r="KM37" s="3" t="str">
        <f>("--"&amp;$A37&amp;"="&amp;Input!KM37&amp;" ")</f>
        <v xml:space="preserve">--Input_start_cost_inst= </v>
      </c>
      <c r="KN37" s="3" t="str">
        <f>("--"&amp;$A37&amp;"="&amp;Input!KN37&amp;" ")</f>
        <v xml:space="preserve">--Input_start_cost_inst= </v>
      </c>
      <c r="KO37" s="3" t="str">
        <f>("--"&amp;$A37&amp;"="&amp;Input!KO37&amp;" ")</f>
        <v xml:space="preserve">--Input_start_cost_inst= </v>
      </c>
      <c r="KP37" s="3" t="str">
        <f>("--"&amp;$A37&amp;"="&amp;Input!KP37&amp;" ")</f>
        <v xml:space="preserve">--Input_start_cost_inst= </v>
      </c>
      <c r="KQ37" s="3" t="str">
        <f>("--"&amp;$A37&amp;"="&amp;Input!KQ37&amp;" ")</f>
        <v xml:space="preserve">--Input_start_cost_inst= </v>
      </c>
      <c r="KR37" s="3" t="str">
        <f>("--"&amp;$A37&amp;"="&amp;Input!KR37&amp;" ")</f>
        <v xml:space="preserve">--Input_start_cost_inst= </v>
      </c>
      <c r="KS37" s="3" t="str">
        <f>("--"&amp;$A37&amp;"="&amp;Input!KS37&amp;" ")</f>
        <v xml:space="preserve">--Input_start_cost_inst= </v>
      </c>
      <c r="KT37" s="3" t="str">
        <f>("--"&amp;$A37&amp;"="&amp;Input!KT37&amp;" ")</f>
        <v xml:space="preserve">--Input_start_cost_inst= </v>
      </c>
      <c r="KU37" s="3" t="str">
        <f>("--"&amp;$A37&amp;"="&amp;Input!KU37&amp;" ")</f>
        <v xml:space="preserve">--Input_start_cost_inst= </v>
      </c>
      <c r="KV37" s="3" t="str">
        <f>("--"&amp;$A37&amp;"="&amp;Input!KV37&amp;" ")</f>
        <v xml:space="preserve">--Input_start_cost_inst= </v>
      </c>
      <c r="KW37" s="3" t="str">
        <f>("--"&amp;$A37&amp;"="&amp;Input!KW37&amp;" ")</f>
        <v xml:space="preserve">--Input_start_cost_inst= </v>
      </c>
      <c r="KX37" s="3" t="str">
        <f>("--"&amp;$A37&amp;"="&amp;Input!KX37&amp;" ")</f>
        <v xml:space="preserve">--Input_start_cost_inst= </v>
      </c>
      <c r="KY37" s="3" t="str">
        <f>("--"&amp;$A37&amp;"="&amp;Input!KY37&amp;" ")</f>
        <v xml:space="preserve">--Input_start_cost_inst= </v>
      </c>
      <c r="KZ37" s="3" t="str">
        <f>("--"&amp;$A37&amp;"="&amp;Input!KZ37&amp;" ")</f>
        <v xml:space="preserve">--Input_start_cost_inst= </v>
      </c>
      <c r="LA37" s="3" t="str">
        <f>("--"&amp;$A37&amp;"="&amp;Input!LA37&amp;" ")</f>
        <v xml:space="preserve">--Input_start_cost_inst= </v>
      </c>
      <c r="LB37" s="3" t="str">
        <f>("--"&amp;$A37&amp;"="&amp;Input!LB37&amp;" ")</f>
        <v xml:space="preserve">--Input_start_cost_inst= </v>
      </c>
      <c r="LC37" s="3" t="str">
        <f>("--"&amp;$A37&amp;"="&amp;Input!LC37&amp;" ")</f>
        <v xml:space="preserve">--Input_start_cost_inst= </v>
      </c>
      <c r="LD37" s="3" t="str">
        <f>("--"&amp;$A37&amp;"="&amp;Input!LD37&amp;" ")</f>
        <v xml:space="preserve">--Input_start_cost_inst= </v>
      </c>
      <c r="LE37" s="3" t="str">
        <f>("--"&amp;$A37&amp;"="&amp;Input!LE37&amp;" ")</f>
        <v xml:space="preserve">--Input_start_cost_inst= </v>
      </c>
      <c r="LF37" s="3" t="str">
        <f>("--"&amp;$A37&amp;"="&amp;Input!LF37&amp;" ")</f>
        <v xml:space="preserve">--Input_start_cost_inst= </v>
      </c>
      <c r="LG37" s="3" t="str">
        <f>("--"&amp;$A37&amp;"="&amp;Input!LG37&amp;" ")</f>
        <v xml:space="preserve">--Input_start_cost_inst= </v>
      </c>
      <c r="LH37" s="3" t="str">
        <f>("--"&amp;$A37&amp;"="&amp;Input!LH37&amp;" ")</f>
        <v xml:space="preserve">--Input_start_cost_inst= </v>
      </c>
      <c r="LI37" s="3" t="str">
        <f>("--"&amp;$A37&amp;"="&amp;Input!LI37&amp;" ")</f>
        <v xml:space="preserve">--Input_start_cost_inst= </v>
      </c>
      <c r="LJ37" s="3" t="str">
        <f>("--"&amp;$A37&amp;"="&amp;Input!LJ37&amp;" ")</f>
        <v xml:space="preserve">--Input_start_cost_inst= </v>
      </c>
      <c r="LK37" s="3" t="str">
        <f>("--"&amp;$A37&amp;"="&amp;Input!LK37&amp;" ")</f>
        <v xml:space="preserve">--Input_start_cost_inst= </v>
      </c>
      <c r="LL37" s="3" t="str">
        <f>("--"&amp;$A37&amp;"="&amp;Input!LL37&amp;" ")</f>
        <v xml:space="preserve">--Input_start_cost_inst= </v>
      </c>
      <c r="LM37" s="3" t="str">
        <f>("--"&amp;$A37&amp;"="&amp;Input!LM37&amp;" ")</f>
        <v xml:space="preserve">--Input_start_cost_inst= </v>
      </c>
      <c r="LN37" s="3" t="str">
        <f>("--"&amp;$A37&amp;"="&amp;Input!LN37&amp;" ")</f>
        <v xml:space="preserve">--Input_start_cost_inst= </v>
      </c>
      <c r="LO37" s="3" t="str">
        <f>("--"&amp;$A37&amp;"="&amp;Input!LO37&amp;" ")</f>
        <v xml:space="preserve">--Input_start_cost_inst= </v>
      </c>
      <c r="LP37" s="3" t="str">
        <f>("--"&amp;$A37&amp;"="&amp;Input!LP37&amp;" ")</f>
        <v xml:space="preserve">--Input_start_cost_inst= </v>
      </c>
      <c r="LQ37" s="3" t="str">
        <f>("--"&amp;$A37&amp;"="&amp;Input!LQ37&amp;" ")</f>
        <v xml:space="preserve">--Input_start_cost_inst= </v>
      </c>
      <c r="LR37" s="3" t="str">
        <f>("--"&amp;$A37&amp;"="&amp;Input!LR37&amp;" ")</f>
        <v xml:space="preserve">--Input_start_cost_inst= </v>
      </c>
      <c r="LS37" s="3" t="str">
        <f>("--"&amp;$A37&amp;"="&amp;Input!LS37&amp;" ")</f>
        <v xml:space="preserve">--Input_start_cost_inst= </v>
      </c>
      <c r="LT37" s="3" t="str">
        <f>("--"&amp;$A37&amp;"="&amp;Input!LT37&amp;" ")</f>
        <v xml:space="preserve">--Input_start_cost_inst= </v>
      </c>
      <c r="LU37" s="3" t="str">
        <f>("--"&amp;$A37&amp;"="&amp;Input!LU37&amp;" ")</f>
        <v xml:space="preserve">--Input_start_cost_inst= </v>
      </c>
      <c r="LV37" s="3" t="str">
        <f>("--"&amp;$A37&amp;"="&amp;Input!LV37&amp;" ")</f>
        <v xml:space="preserve">--Input_start_cost_inst= </v>
      </c>
      <c r="LW37" s="3" t="str">
        <f>("--"&amp;$A37&amp;"="&amp;Input!LW37&amp;" ")</f>
        <v xml:space="preserve">--Input_start_cost_inst= </v>
      </c>
      <c r="LX37" s="3" t="str">
        <f>("--"&amp;$A37&amp;"="&amp;Input!LX37&amp;" ")</f>
        <v xml:space="preserve">--Input_start_cost_inst= </v>
      </c>
      <c r="LY37" s="3" t="str">
        <f>("--"&amp;$A37&amp;"="&amp;Input!LY37&amp;" ")</f>
        <v xml:space="preserve">--Input_start_cost_inst= </v>
      </c>
      <c r="LZ37" s="3" t="str">
        <f>("--"&amp;$A37&amp;"="&amp;Input!LZ37&amp;" ")</f>
        <v xml:space="preserve">--Input_start_cost_inst= </v>
      </c>
      <c r="MA37" s="3" t="str">
        <f>("--"&amp;$A37&amp;"="&amp;Input!MA37&amp;" ")</f>
        <v xml:space="preserve">--Input_start_cost_inst= </v>
      </c>
      <c r="MB37" s="3" t="str">
        <f>("--"&amp;$A37&amp;"="&amp;Input!MB37&amp;" ")</f>
        <v xml:space="preserve">--Input_start_cost_inst= </v>
      </c>
      <c r="MC37" s="3" t="str">
        <f>("--"&amp;$A37&amp;"="&amp;Input!MC37&amp;" ")</f>
        <v xml:space="preserve">--Input_start_cost_inst= </v>
      </c>
      <c r="MD37" s="3" t="str">
        <f>("--"&amp;$A37&amp;"="&amp;Input!MD37&amp;" ")</f>
        <v xml:space="preserve">--Input_start_cost_inst= </v>
      </c>
      <c r="ME37" s="3" t="str">
        <f>("--"&amp;$A37&amp;"="&amp;Input!ME37&amp;" ")</f>
        <v xml:space="preserve">--Input_start_cost_inst= </v>
      </c>
      <c r="MF37" s="3" t="str">
        <f>("--"&amp;$A37&amp;"="&amp;Input!MF37&amp;" ")</f>
        <v xml:space="preserve">--Input_start_cost_inst= </v>
      </c>
      <c r="MG37" s="3" t="str">
        <f>("--"&amp;$A37&amp;"="&amp;Input!MG37&amp;" ")</f>
        <v xml:space="preserve">--Input_start_cost_inst= </v>
      </c>
      <c r="MH37" s="3" t="str">
        <f>("--"&amp;$A37&amp;"="&amp;Input!MH37&amp;" ")</f>
        <v xml:space="preserve">--Input_start_cost_inst= </v>
      </c>
      <c r="MI37" s="3" t="str">
        <f>("--"&amp;$A37&amp;"="&amp;Input!MI37&amp;" ")</f>
        <v xml:space="preserve">--Input_start_cost_inst= </v>
      </c>
      <c r="MJ37" s="3" t="str">
        <f>("--"&amp;$A37&amp;"="&amp;Input!MJ37&amp;" ")</f>
        <v xml:space="preserve">--Input_start_cost_inst= </v>
      </c>
      <c r="MK37" s="3" t="str">
        <f>("--"&amp;$A37&amp;"="&amp;Input!MK37&amp;" ")</f>
        <v xml:space="preserve">--Input_start_cost_inst= </v>
      </c>
      <c r="ML37" s="3" t="str">
        <f>("--"&amp;$A37&amp;"="&amp;Input!ML37&amp;" ")</f>
        <v xml:space="preserve">--Input_start_cost_inst= </v>
      </c>
      <c r="MM37" s="3" t="str">
        <f>("--"&amp;$A37&amp;"="&amp;Input!MM37&amp;" ")</f>
        <v xml:space="preserve">--Input_start_cost_inst= </v>
      </c>
      <c r="MN37" s="3" t="str">
        <f>("--"&amp;$A37&amp;"="&amp;Input!MN37&amp;" ")</f>
        <v xml:space="preserve">--Input_start_cost_inst= </v>
      </c>
      <c r="MO37" s="3" t="str">
        <f>("--"&amp;$A37&amp;"="&amp;Input!MO37&amp;" ")</f>
        <v xml:space="preserve">--Input_start_cost_inst= </v>
      </c>
      <c r="MP37" s="3" t="str">
        <f>("--"&amp;$A37&amp;"="&amp;Input!MP37&amp;" ")</f>
        <v xml:space="preserve">--Input_start_cost_inst= </v>
      </c>
      <c r="MQ37" s="3" t="str">
        <f>("--"&amp;$A37&amp;"="&amp;Input!MQ37&amp;" ")</f>
        <v xml:space="preserve">--Input_start_cost_inst= </v>
      </c>
      <c r="MR37" s="3" t="str">
        <f>("--"&amp;$A37&amp;"="&amp;Input!MR37&amp;" ")</f>
        <v xml:space="preserve">--Input_start_cost_inst= </v>
      </c>
      <c r="MS37" s="3" t="str">
        <f>("--"&amp;$A37&amp;"="&amp;Input!MS37&amp;" ")</f>
        <v xml:space="preserve">--Input_start_cost_inst= </v>
      </c>
      <c r="MT37" s="3" t="str">
        <f>("--"&amp;$A37&amp;"="&amp;Input!MT37&amp;" ")</f>
        <v xml:space="preserve">--Input_start_cost_inst= </v>
      </c>
      <c r="MU37" s="3" t="str">
        <f>("--"&amp;$A37&amp;"="&amp;Input!MU37&amp;" ")</f>
        <v xml:space="preserve">--Input_start_cost_inst= </v>
      </c>
      <c r="MV37" s="3" t="str">
        <f>("--"&amp;$A37&amp;"="&amp;Input!MV37&amp;" ")</f>
        <v xml:space="preserve">--Input_start_cost_inst= </v>
      </c>
      <c r="MW37" s="3" t="str">
        <f>("--"&amp;$A37&amp;"="&amp;Input!MW37&amp;" ")</f>
        <v xml:space="preserve">--Input_start_cost_inst= </v>
      </c>
      <c r="MX37" s="3" t="str">
        <f>("--"&amp;$A37&amp;"="&amp;Input!MX37&amp;" ")</f>
        <v xml:space="preserve">--Input_start_cost_inst= </v>
      </c>
      <c r="MY37" s="3" t="str">
        <f>("--"&amp;$A37&amp;"="&amp;Input!MY37&amp;" ")</f>
        <v xml:space="preserve">--Input_start_cost_inst= </v>
      </c>
      <c r="MZ37" s="3" t="str">
        <f>("--"&amp;$A37&amp;"="&amp;Input!MZ37&amp;" ")</f>
        <v xml:space="preserve">--Input_start_cost_inst= </v>
      </c>
      <c r="NA37" s="3" t="str">
        <f>("--"&amp;$A37&amp;"="&amp;Input!NA37&amp;" ")</f>
        <v xml:space="preserve">--Input_start_cost_inst= </v>
      </c>
      <c r="NB37" s="3" t="str">
        <f>("--"&amp;$A37&amp;"="&amp;Input!NB37&amp;" ")</f>
        <v xml:space="preserve">--Input_start_cost_inst= </v>
      </c>
      <c r="NC37" s="3" t="str">
        <f>("--"&amp;$A37&amp;"="&amp;Input!NC37&amp;" ")</f>
        <v xml:space="preserve">--Input_start_cost_inst= </v>
      </c>
      <c r="ND37" s="3" t="str">
        <f>("--"&amp;$A37&amp;"="&amp;Input!ND37&amp;" ")</f>
        <v xml:space="preserve">--Input_start_cost_inst= </v>
      </c>
      <c r="NE37" s="3" t="str">
        <f>("--"&amp;$A37&amp;"="&amp;Input!NE37&amp;" ")</f>
        <v xml:space="preserve">--Input_start_cost_inst= </v>
      </c>
      <c r="NF37" s="3" t="str">
        <f>("--"&amp;$A37&amp;"="&amp;Input!NF37&amp;" ")</f>
        <v xml:space="preserve">--Input_start_cost_inst= </v>
      </c>
      <c r="NG37" s="3" t="str">
        <f>("--"&amp;$A37&amp;"="&amp;Input!NG37&amp;" ")</f>
        <v xml:space="preserve">--Input_start_cost_inst= </v>
      </c>
      <c r="NH37" s="3" t="str">
        <f>("--"&amp;$A37&amp;"="&amp;Input!NH37&amp;" ")</f>
        <v xml:space="preserve">--Input_start_cost_inst= </v>
      </c>
      <c r="NI37" s="3" t="str">
        <f>("--"&amp;$A37&amp;"="&amp;Input!NI37&amp;" ")</f>
        <v xml:space="preserve">--Input_start_cost_inst= </v>
      </c>
      <c r="NJ37" s="3" t="str">
        <f>("--"&amp;$A37&amp;"="&amp;Input!NJ37&amp;" ")</f>
        <v xml:space="preserve">--Input_start_cost_inst= </v>
      </c>
      <c r="NK37" s="3" t="str">
        <f>("--"&amp;$A37&amp;"="&amp;Input!NK37&amp;" ")</f>
        <v xml:space="preserve">--Input_start_cost_inst= </v>
      </c>
      <c r="NL37" s="3" t="str">
        <f>("--"&amp;$A37&amp;"="&amp;Input!NL37&amp;" ")</f>
        <v xml:space="preserve">--Input_start_cost_inst= </v>
      </c>
      <c r="NM37" s="3" t="str">
        <f>("--"&amp;$A37&amp;"="&amp;Input!NM37&amp;" ")</f>
        <v xml:space="preserve">--Input_start_cost_inst= </v>
      </c>
      <c r="NN37" s="3" t="str">
        <f>("--"&amp;$A37&amp;"="&amp;Input!NN37&amp;" ")</f>
        <v xml:space="preserve">--Input_start_cost_inst= </v>
      </c>
      <c r="NO37" s="3" t="str">
        <f>("--"&amp;$A37&amp;"="&amp;Input!NO37&amp;" ")</f>
        <v xml:space="preserve">--Input_start_cost_inst= </v>
      </c>
      <c r="NP37" s="3" t="str">
        <f>("--"&amp;$A37&amp;"="&amp;Input!NP37&amp;" ")</f>
        <v xml:space="preserve">--Input_start_cost_inst= </v>
      </c>
      <c r="NQ37" s="3" t="str">
        <f>("--"&amp;$A37&amp;"="&amp;Input!NQ37&amp;" ")</f>
        <v xml:space="preserve">--Input_start_cost_inst= </v>
      </c>
      <c r="NR37" s="3" t="str">
        <f>("--"&amp;$A37&amp;"="&amp;Input!NR37&amp;" ")</f>
        <v xml:space="preserve">--Input_start_cost_inst= </v>
      </c>
      <c r="NS37" s="3" t="str">
        <f>("--"&amp;$A37&amp;"="&amp;Input!NS37&amp;" ")</f>
        <v xml:space="preserve">--Input_start_cost_inst= </v>
      </c>
      <c r="NT37" s="3" t="str">
        <f>("--"&amp;$A37&amp;"="&amp;Input!NT37&amp;" ")</f>
        <v xml:space="preserve">--Input_start_cost_inst= </v>
      </c>
      <c r="NU37" s="3" t="str">
        <f>("--"&amp;$A37&amp;"="&amp;Input!NU37&amp;" ")</f>
        <v xml:space="preserve">--Input_start_cost_inst= </v>
      </c>
      <c r="NV37" s="3" t="str">
        <f>("--"&amp;$A37&amp;"="&amp;Input!NV37&amp;" ")</f>
        <v xml:space="preserve">--Input_start_cost_inst= </v>
      </c>
      <c r="NW37" s="3" t="str">
        <f>("--"&amp;$A37&amp;"="&amp;Input!NW37&amp;" ")</f>
        <v xml:space="preserve">--Input_start_cost_inst= </v>
      </c>
      <c r="NX37" s="3" t="str">
        <f>("--"&amp;$A37&amp;"="&amp;Input!NX37&amp;" ")</f>
        <v xml:space="preserve">--Input_start_cost_inst= </v>
      </c>
      <c r="NY37" s="3" t="str">
        <f>("--"&amp;$A37&amp;"="&amp;Input!NY37&amp;" ")</f>
        <v xml:space="preserve">--Input_start_cost_inst= </v>
      </c>
      <c r="NZ37" s="3" t="str">
        <f>("--"&amp;$A37&amp;"="&amp;Input!NZ37&amp;" ")</f>
        <v xml:space="preserve">--Input_start_cost_inst= </v>
      </c>
      <c r="OA37" s="3" t="str">
        <f>("--"&amp;$A37&amp;"="&amp;Input!OA37&amp;" ")</f>
        <v xml:space="preserve">--Input_start_cost_inst= </v>
      </c>
      <c r="OB37" s="3" t="str">
        <f>("--"&amp;$A37&amp;"="&amp;Input!OB37&amp;" ")</f>
        <v xml:space="preserve">--Input_start_cost_inst= </v>
      </c>
      <c r="OC37" s="3" t="str">
        <f>("--"&amp;$A37&amp;"="&amp;Input!OC37&amp;" ")</f>
        <v xml:space="preserve">--Input_start_cost_inst= </v>
      </c>
      <c r="OD37" s="3" t="str">
        <f>("--"&amp;$A37&amp;"="&amp;Input!OD37&amp;" ")</f>
        <v xml:space="preserve">--Input_start_cost_inst= </v>
      </c>
      <c r="OE37" s="3" t="str">
        <f>("--"&amp;$A37&amp;"="&amp;Input!OE37&amp;" ")</f>
        <v xml:space="preserve">--Input_start_cost_inst= </v>
      </c>
      <c r="OF37" s="3" t="str">
        <f>("--"&amp;$A37&amp;"="&amp;Input!OF37&amp;" ")</f>
        <v xml:space="preserve">--Input_start_cost_inst= </v>
      </c>
      <c r="OG37" s="3" t="str">
        <f>("--"&amp;$A37&amp;"="&amp;Input!OG37&amp;" ")</f>
        <v xml:space="preserve">--Input_start_cost_inst= </v>
      </c>
      <c r="OH37" s="3" t="str">
        <f>("--"&amp;$A37&amp;"="&amp;Input!OH37&amp;" ")</f>
        <v xml:space="preserve">--Input_start_cost_inst= </v>
      </c>
      <c r="OI37" s="3" t="str">
        <f>("--"&amp;$A37&amp;"="&amp;Input!OI37&amp;" ")</f>
        <v xml:space="preserve">--Input_start_cost_inst= </v>
      </c>
      <c r="OJ37" s="3" t="str">
        <f>("--"&amp;$A37&amp;"="&amp;Input!OJ37&amp;" ")</f>
        <v xml:space="preserve">--Input_start_cost_inst= </v>
      </c>
      <c r="OK37" s="3" t="str">
        <f>("--"&amp;$A37&amp;"="&amp;Input!OK37&amp;" ")</f>
        <v xml:space="preserve">--Input_start_cost_inst= </v>
      </c>
      <c r="OL37" s="3" t="str">
        <f>("--"&amp;$A37&amp;"="&amp;Input!OL37&amp;" ")</f>
        <v xml:space="preserve">--Input_start_cost_inst= </v>
      </c>
      <c r="OM37" s="3" t="str">
        <f>("--"&amp;$A37&amp;"="&amp;Input!OM37&amp;" ")</f>
        <v xml:space="preserve">--Input_start_cost_inst= </v>
      </c>
      <c r="ON37" s="3" t="str">
        <f>("--"&amp;$A37&amp;"="&amp;Input!ON37&amp;" ")</f>
        <v xml:space="preserve">--Input_start_cost_inst= </v>
      </c>
      <c r="OO37" s="3" t="str">
        <f>("--"&amp;$A37&amp;"="&amp;Input!OO37&amp;" ")</f>
        <v xml:space="preserve">--Input_start_cost_inst= </v>
      </c>
      <c r="OP37" s="3" t="str">
        <f>("--"&amp;$A37&amp;"="&amp;Input!OP37&amp;" ")</f>
        <v xml:space="preserve">--Input_start_cost_inst= </v>
      </c>
      <c r="OQ37" s="3" t="str">
        <f>("--"&amp;$A37&amp;"="&amp;Input!OQ37&amp;" ")</f>
        <v xml:space="preserve">--Input_start_cost_inst= </v>
      </c>
      <c r="OR37" s="3" t="str">
        <f>("--"&amp;$A37&amp;"="&amp;Input!OR37&amp;" ")</f>
        <v xml:space="preserve">--Input_start_cost_inst= </v>
      </c>
      <c r="OS37" s="3" t="str">
        <f>("--"&amp;$A37&amp;"="&amp;Input!OS37&amp;" ")</f>
        <v xml:space="preserve">--Input_start_cost_inst= </v>
      </c>
      <c r="OT37" s="3" t="str">
        <f>("--"&amp;$A37&amp;"="&amp;Input!OT37&amp;" ")</f>
        <v xml:space="preserve">--Input_start_cost_inst= </v>
      </c>
      <c r="OU37" s="3" t="str">
        <f>("--"&amp;$A37&amp;"="&amp;Input!OU37&amp;" ")</f>
        <v xml:space="preserve">--Input_start_cost_inst= </v>
      </c>
      <c r="OV37" s="3" t="str">
        <f>("--"&amp;$A37&amp;"="&amp;Input!OV37&amp;" ")</f>
        <v xml:space="preserve">--Input_start_cost_inst= </v>
      </c>
      <c r="OW37" s="3" t="str">
        <f>("--"&amp;$A37&amp;"="&amp;Input!OW37&amp;" ")</f>
        <v xml:space="preserve">--Input_start_cost_inst= </v>
      </c>
      <c r="OX37" s="3" t="str">
        <f>("--"&amp;$A37&amp;"="&amp;Input!OX37&amp;" ")</f>
        <v xml:space="preserve">--Input_start_cost_inst= </v>
      </c>
      <c r="OY37" s="3" t="str">
        <f>("--"&amp;$A37&amp;"="&amp;Input!OY37&amp;" ")</f>
        <v xml:space="preserve">--Input_start_cost_inst= </v>
      </c>
      <c r="OZ37" s="3" t="str">
        <f>("--"&amp;$A37&amp;"="&amp;Input!OZ37&amp;" ")</f>
        <v xml:space="preserve">--Input_start_cost_inst= </v>
      </c>
      <c r="PA37" s="3" t="str">
        <f>("--"&amp;$A37&amp;"="&amp;Input!PA37&amp;" ")</f>
        <v xml:space="preserve">--Input_start_cost_inst= </v>
      </c>
      <c r="PB37" s="3" t="str">
        <f>("--"&amp;$A37&amp;"="&amp;Input!PB37&amp;" ")</f>
        <v xml:space="preserve">--Input_start_cost_inst= </v>
      </c>
      <c r="PC37" s="3" t="str">
        <f>("--"&amp;$A37&amp;"="&amp;Input!PC37&amp;" ")</f>
        <v xml:space="preserve">--Input_start_cost_inst= </v>
      </c>
      <c r="PD37" s="3" t="str">
        <f>("--"&amp;$A37&amp;"="&amp;Input!PD37&amp;" ")</f>
        <v xml:space="preserve">--Input_start_cost_inst= </v>
      </c>
      <c r="PE37" s="3" t="str">
        <f>("--"&amp;$A37&amp;"="&amp;Input!PE37&amp;" ")</f>
        <v xml:space="preserve">--Input_start_cost_inst= </v>
      </c>
      <c r="PF37" s="3" t="str">
        <f>("--"&amp;$A37&amp;"="&amp;Input!PF37&amp;" ")</f>
        <v xml:space="preserve">--Input_start_cost_inst= </v>
      </c>
      <c r="PG37" s="3" t="str">
        <f>("--"&amp;$A37&amp;"="&amp;Input!PG37&amp;" ")</f>
        <v xml:space="preserve">--Input_start_cost_inst= </v>
      </c>
      <c r="PH37" s="3" t="str">
        <f>("--"&amp;$A37&amp;"="&amp;Input!PH37&amp;" ")</f>
        <v xml:space="preserve">--Input_start_cost_inst= </v>
      </c>
      <c r="PI37" s="3" t="str">
        <f>("--"&amp;$A37&amp;"="&amp;Input!PI37&amp;" ")</f>
        <v xml:space="preserve">--Input_start_cost_inst= </v>
      </c>
      <c r="PJ37" s="3" t="str">
        <f>("--"&amp;$A37&amp;"="&amp;Input!PJ37&amp;" ")</f>
        <v xml:space="preserve">--Input_start_cost_inst= </v>
      </c>
      <c r="PK37" s="3" t="str">
        <f>("--"&amp;$A37&amp;"="&amp;Input!PK37&amp;" ")</f>
        <v xml:space="preserve">--Input_start_cost_inst= </v>
      </c>
      <c r="PL37" s="3" t="str">
        <f>("--"&amp;$A37&amp;"="&amp;Input!PL37&amp;" ")</f>
        <v xml:space="preserve">--Input_start_cost_inst= </v>
      </c>
      <c r="PM37" s="3" t="str">
        <f>("--"&amp;$A37&amp;"="&amp;Input!PM37&amp;" ")</f>
        <v xml:space="preserve">--Input_start_cost_inst= </v>
      </c>
      <c r="PN37" s="3" t="str">
        <f>("--"&amp;$A37&amp;"="&amp;Input!PN37&amp;" ")</f>
        <v xml:space="preserve">--Input_start_cost_inst= </v>
      </c>
      <c r="PO37" s="3" t="str">
        <f>("--"&amp;$A37&amp;"="&amp;Input!PO37&amp;" ")</f>
        <v xml:space="preserve">--Input_start_cost_inst= </v>
      </c>
      <c r="PP37" s="3" t="str">
        <f>("--"&amp;$A37&amp;"="&amp;Input!PP37&amp;" ")</f>
        <v xml:space="preserve">--Input_start_cost_inst= </v>
      </c>
      <c r="PQ37" s="3" t="str">
        <f>("--"&amp;$A37&amp;"="&amp;Input!PQ37&amp;" ")</f>
        <v xml:space="preserve">--Input_start_cost_inst= </v>
      </c>
      <c r="PR37" s="3" t="str">
        <f>("--"&amp;$A37&amp;"="&amp;Input!PR37&amp;" ")</f>
        <v xml:space="preserve">--Input_start_cost_inst= </v>
      </c>
      <c r="PS37" s="3" t="str">
        <f>("--"&amp;$A37&amp;"="&amp;Input!PS37&amp;" ")</f>
        <v xml:space="preserve">--Input_start_cost_inst= </v>
      </c>
      <c r="PT37" s="3" t="str">
        <f>("--"&amp;$A37&amp;"="&amp;Input!PT37&amp;" ")</f>
        <v xml:space="preserve">--Input_start_cost_inst= </v>
      </c>
      <c r="PU37" s="3" t="str">
        <f>("--"&amp;$A37&amp;"="&amp;Input!PU37&amp;" ")</f>
        <v xml:space="preserve">--Input_start_cost_inst= </v>
      </c>
      <c r="PV37" s="3" t="str">
        <f>("--"&amp;$A37&amp;"="&amp;Input!PV37&amp;" ")</f>
        <v xml:space="preserve">--Input_start_cost_inst= </v>
      </c>
      <c r="PW37" s="3" t="str">
        <f>("--"&amp;$A37&amp;"="&amp;Input!PW37&amp;" ")</f>
        <v xml:space="preserve">--Input_start_cost_inst= </v>
      </c>
      <c r="PX37" s="3" t="str">
        <f>("--"&amp;$A37&amp;"="&amp;Input!PX37&amp;" ")</f>
        <v xml:space="preserve">--Input_start_cost_inst= </v>
      </c>
      <c r="PY37" s="3" t="str">
        <f>("--"&amp;$A37&amp;"="&amp;Input!PY37&amp;" ")</f>
        <v xml:space="preserve">--Input_start_cost_inst= </v>
      </c>
      <c r="PZ37" s="3" t="str">
        <f>("--"&amp;$A37&amp;"="&amp;Input!PZ37&amp;" ")</f>
        <v xml:space="preserve">--Input_start_cost_inst= </v>
      </c>
      <c r="QA37" s="3" t="str">
        <f>("--"&amp;$A37&amp;"="&amp;Input!QA37&amp;" ")</f>
        <v xml:space="preserve">--Input_start_cost_inst= </v>
      </c>
      <c r="QB37" s="3" t="str">
        <f>("--"&amp;$A37&amp;"="&amp;Input!QB37&amp;" ")</f>
        <v xml:space="preserve">--Input_start_cost_inst= </v>
      </c>
      <c r="QC37" s="3" t="str">
        <f>("--"&amp;$A37&amp;"="&amp;Input!QC37&amp;" ")</f>
        <v xml:space="preserve">--Input_start_cost_inst= </v>
      </c>
      <c r="QD37" s="3" t="str">
        <f>("--"&amp;$A37&amp;"="&amp;Input!QD37&amp;" ")</f>
        <v xml:space="preserve">--Input_start_cost_inst= </v>
      </c>
      <c r="QE37" s="3" t="str">
        <f>("--"&amp;$A37&amp;"="&amp;Input!QE37&amp;" ")</f>
        <v xml:space="preserve">--Input_start_cost_inst= </v>
      </c>
      <c r="QF37" s="3" t="str">
        <f>("--"&amp;$A37&amp;"="&amp;Input!QF37&amp;" ")</f>
        <v xml:space="preserve">--Input_start_cost_inst= </v>
      </c>
      <c r="QG37" s="3" t="str">
        <f>("--"&amp;$A37&amp;"="&amp;Input!QG37&amp;" ")</f>
        <v xml:space="preserve">--Input_start_cost_inst= </v>
      </c>
      <c r="QH37" s="3" t="str">
        <f>("--"&amp;$A37&amp;"="&amp;Input!QH37&amp;" ")</f>
        <v xml:space="preserve">--Input_start_cost_inst= </v>
      </c>
      <c r="QI37" s="3" t="str">
        <f>("--"&amp;$A37&amp;"="&amp;Input!QI37&amp;" ")</f>
        <v xml:space="preserve">--Input_start_cost_inst= </v>
      </c>
      <c r="QJ37" s="3" t="str">
        <f>("--"&amp;$A37&amp;"="&amp;Input!QJ37&amp;" ")</f>
        <v xml:space="preserve">--Input_start_cost_inst= </v>
      </c>
      <c r="QK37" s="3" t="str">
        <f>("--"&amp;$A37&amp;"="&amp;Input!QK37&amp;" ")</f>
        <v xml:space="preserve">--Input_start_cost_inst= </v>
      </c>
      <c r="QL37" s="3" t="str">
        <f>("--"&amp;$A37&amp;"="&amp;Input!QL37&amp;" ")</f>
        <v xml:space="preserve">--Input_start_cost_inst= </v>
      </c>
      <c r="QM37" s="3" t="str">
        <f>("--"&amp;$A37&amp;"="&amp;Input!QM37&amp;" ")</f>
        <v xml:space="preserve">--Input_start_cost_inst= </v>
      </c>
      <c r="QN37" s="3" t="str">
        <f>("--"&amp;$A37&amp;"="&amp;Input!QN37&amp;" ")</f>
        <v xml:space="preserve">--Input_start_cost_inst= </v>
      </c>
      <c r="QO37" s="3" t="str">
        <f>("--"&amp;$A37&amp;"="&amp;Input!QO37&amp;" ")</f>
        <v xml:space="preserve">--Input_start_cost_inst= </v>
      </c>
      <c r="QP37" s="3" t="str">
        <f>("--"&amp;$A37&amp;"="&amp;Input!QP37&amp;" ")</f>
        <v xml:space="preserve">--Input_start_cost_inst= </v>
      </c>
      <c r="QQ37" s="3" t="str">
        <f>("--"&amp;$A37&amp;"="&amp;Input!QQ37&amp;" ")</f>
        <v xml:space="preserve">--Input_start_cost_inst= </v>
      </c>
      <c r="QR37" s="3" t="str">
        <f>("--"&amp;$A37&amp;"="&amp;Input!QR37&amp;" ")</f>
        <v xml:space="preserve">--Input_start_cost_inst= </v>
      </c>
      <c r="QS37" s="3" t="str">
        <f>("--"&amp;$A37&amp;"="&amp;Input!QS37&amp;" ")</f>
        <v xml:space="preserve">--Input_start_cost_inst= </v>
      </c>
      <c r="QT37" s="3" t="str">
        <f>("--"&amp;$A37&amp;"="&amp;Input!QT37&amp;" ")</f>
        <v xml:space="preserve">--Input_start_cost_inst= </v>
      </c>
      <c r="QU37" s="3" t="str">
        <f>("--"&amp;$A37&amp;"="&amp;Input!QU37&amp;" ")</f>
        <v xml:space="preserve">--Input_start_cost_inst= </v>
      </c>
      <c r="QV37" s="3" t="str">
        <f>("--"&amp;$A37&amp;"="&amp;Input!QV37&amp;" ")</f>
        <v xml:space="preserve">--Input_start_cost_inst= </v>
      </c>
      <c r="QW37" s="3" t="str">
        <f>("--"&amp;$A37&amp;"="&amp;Input!QW37&amp;" ")</f>
        <v xml:space="preserve">--Input_start_cost_inst= </v>
      </c>
      <c r="QX37" s="3" t="str">
        <f>("--"&amp;$A37&amp;"="&amp;Input!QX37&amp;" ")</f>
        <v xml:space="preserve">--Input_start_cost_inst= </v>
      </c>
      <c r="QY37" s="3" t="str">
        <f>("--"&amp;$A37&amp;"="&amp;Input!QY37&amp;" ")</f>
        <v xml:space="preserve">--Input_start_cost_inst= </v>
      </c>
      <c r="QZ37" s="3" t="str">
        <f>("--"&amp;$A37&amp;"="&amp;Input!QZ37&amp;" ")</f>
        <v xml:space="preserve">--Input_start_cost_inst= </v>
      </c>
      <c r="RA37" s="3" t="str">
        <f>("--"&amp;$A37&amp;"="&amp;Input!RA37&amp;" ")</f>
        <v xml:space="preserve">--Input_start_cost_inst= </v>
      </c>
      <c r="RB37" s="3" t="str">
        <f>("--"&amp;$A37&amp;"="&amp;Input!RB37&amp;" ")</f>
        <v xml:space="preserve">--Input_start_cost_inst= </v>
      </c>
      <c r="RC37" s="3" t="str">
        <f>("--"&amp;$A37&amp;"="&amp;Input!RC37&amp;" ")</f>
        <v xml:space="preserve">--Input_start_cost_inst= </v>
      </c>
      <c r="RD37" s="3" t="str">
        <f>("--"&amp;$A37&amp;"="&amp;Input!RD37&amp;" ")</f>
        <v xml:space="preserve">--Input_start_cost_inst= </v>
      </c>
      <c r="RE37" s="3" t="str">
        <f>("--"&amp;$A37&amp;"="&amp;Input!RE37&amp;" ")</f>
        <v xml:space="preserve">--Input_start_cost_inst= </v>
      </c>
      <c r="RF37" s="3" t="str">
        <f>("--"&amp;$A37&amp;"="&amp;Input!RF37&amp;" ")</f>
        <v xml:space="preserve">--Input_start_cost_inst= </v>
      </c>
      <c r="RG37" s="3" t="str">
        <f>("--"&amp;$A37&amp;"="&amp;Input!RG37&amp;" ")</f>
        <v xml:space="preserve">--Input_start_cost_inst= </v>
      </c>
      <c r="RH37" s="3" t="str">
        <f>("--"&amp;$A37&amp;"="&amp;Input!RH37&amp;" ")</f>
        <v xml:space="preserve">--Input_start_cost_inst= </v>
      </c>
      <c r="RI37" s="3" t="str">
        <f>("--"&amp;$A37&amp;"="&amp;Input!RI37&amp;" ")</f>
        <v xml:space="preserve">--Input_start_cost_inst= </v>
      </c>
      <c r="RJ37" s="3" t="str">
        <f>("--"&amp;$A37&amp;"="&amp;Input!RJ37&amp;" ")</f>
        <v xml:space="preserve">--Input_start_cost_inst= </v>
      </c>
      <c r="RK37" s="3" t="str">
        <f>("--"&amp;$A37&amp;"="&amp;Input!RK37&amp;" ")</f>
        <v xml:space="preserve">--Input_start_cost_inst= </v>
      </c>
      <c r="RL37" s="3" t="str">
        <f>("--"&amp;$A37&amp;"="&amp;Input!RL37&amp;" ")</f>
        <v xml:space="preserve">--Input_start_cost_inst= </v>
      </c>
      <c r="RM37" s="3" t="str">
        <f>("--"&amp;$A37&amp;"="&amp;Input!RM37&amp;" ")</f>
        <v xml:space="preserve">--Input_start_cost_inst= </v>
      </c>
      <c r="RN37" s="3" t="str">
        <f>("--"&amp;$A37&amp;"="&amp;Input!RN37&amp;" ")</f>
        <v xml:space="preserve">--Input_start_cost_inst= </v>
      </c>
      <c r="RO37" s="3" t="str">
        <f>("--"&amp;$A37&amp;"="&amp;Input!RO37&amp;" ")</f>
        <v xml:space="preserve">--Input_start_cost_inst= </v>
      </c>
      <c r="RP37" s="3" t="str">
        <f>("--"&amp;$A37&amp;"="&amp;Input!RP37&amp;" ")</f>
        <v xml:space="preserve">--Input_start_cost_inst= </v>
      </c>
      <c r="RQ37" s="3" t="str">
        <f>("--"&amp;$A37&amp;"="&amp;Input!RQ37&amp;" ")</f>
        <v xml:space="preserve">--Input_start_cost_inst= </v>
      </c>
      <c r="RR37" s="3" t="str">
        <f>("--"&amp;$A37&amp;"="&amp;Input!RR37&amp;" ")</f>
        <v xml:space="preserve">--Input_start_cost_inst= </v>
      </c>
      <c r="RS37" s="3" t="str">
        <f>("--"&amp;$A37&amp;"="&amp;Input!RS37&amp;" ")</f>
        <v xml:space="preserve">--Input_start_cost_inst= </v>
      </c>
      <c r="RT37" s="3" t="str">
        <f>("--"&amp;$A37&amp;"="&amp;Input!RT37&amp;" ")</f>
        <v xml:space="preserve">--Input_start_cost_inst= </v>
      </c>
      <c r="RU37" s="3" t="str">
        <f>("--"&amp;$A37&amp;"="&amp;Input!RU37&amp;" ")</f>
        <v xml:space="preserve">--Input_start_cost_inst= </v>
      </c>
      <c r="RV37" s="3" t="str">
        <f>("--"&amp;$A37&amp;"="&amp;Input!RV37&amp;" ")</f>
        <v xml:space="preserve">--Input_start_cost_inst= </v>
      </c>
      <c r="RW37" s="3" t="str">
        <f>("--"&amp;$A37&amp;"="&amp;Input!RW37&amp;" ")</f>
        <v xml:space="preserve">--Input_start_cost_inst= </v>
      </c>
      <c r="RX37" s="3" t="str">
        <f>("--"&amp;$A37&amp;"="&amp;Input!RX37&amp;" ")</f>
        <v xml:space="preserve">--Input_start_cost_inst= </v>
      </c>
      <c r="RY37" s="3" t="str">
        <f>("--"&amp;$A37&amp;"="&amp;Input!RY37&amp;" ")</f>
        <v xml:space="preserve">--Input_start_cost_inst= </v>
      </c>
      <c r="RZ37" s="3" t="str">
        <f>("--"&amp;$A37&amp;"="&amp;Input!RZ37&amp;" ")</f>
        <v xml:space="preserve">--Input_start_cost_inst= </v>
      </c>
      <c r="SA37" s="3" t="str">
        <f>("--"&amp;$A37&amp;"="&amp;Input!SA37&amp;" ")</f>
        <v xml:space="preserve">--Input_start_cost_inst= </v>
      </c>
      <c r="SB37" s="3" t="str">
        <f>("--"&amp;$A37&amp;"="&amp;Input!SB37&amp;" ")</f>
        <v xml:space="preserve">--Input_start_cost_inst= </v>
      </c>
      <c r="SC37" s="3" t="str">
        <f>("--"&amp;$A37&amp;"="&amp;Input!SC37&amp;" ")</f>
        <v xml:space="preserve">--Input_start_cost_inst= </v>
      </c>
      <c r="SD37" s="3" t="str">
        <f>("--"&amp;$A37&amp;"="&amp;Input!SD37&amp;" ")</f>
        <v xml:space="preserve">--Input_start_cost_inst= </v>
      </c>
      <c r="SE37" s="3" t="str">
        <f>("--"&amp;$A37&amp;"="&amp;Input!SE37&amp;" ")</f>
        <v xml:space="preserve">--Input_start_cost_inst= </v>
      </c>
      <c r="SF37" s="3" t="str">
        <f>("--"&amp;$A37&amp;"="&amp;Input!SF37&amp;" ")</f>
        <v xml:space="preserve">--Input_start_cost_inst= </v>
      </c>
      <c r="SG37" s="3" t="str">
        <f>("--"&amp;$A37&amp;"="&amp;Input!SG37&amp;" ")</f>
        <v xml:space="preserve">--Input_start_cost_inst= </v>
      </c>
      <c r="SH37" s="3" t="str">
        <f>("--"&amp;$A37&amp;"="&amp;Input!SH37&amp;" ")</f>
        <v xml:space="preserve">--Input_start_cost_inst= </v>
      </c>
      <c r="SI37" s="3" t="str">
        <f>("--"&amp;$A37&amp;"="&amp;Input!SI37&amp;" ")</f>
        <v xml:space="preserve">--Input_start_cost_inst= </v>
      </c>
      <c r="SJ37" s="3" t="str">
        <f>("--"&amp;$A37&amp;"="&amp;Input!SJ37&amp;" ")</f>
        <v xml:space="preserve">--Input_start_cost_inst= </v>
      </c>
      <c r="SK37" s="3" t="str">
        <f>("--"&amp;$A37&amp;"="&amp;Input!SK37&amp;" ")</f>
        <v xml:space="preserve">--Input_start_cost_inst= </v>
      </c>
      <c r="SL37" s="3" t="str">
        <f>("--"&amp;$A37&amp;"="&amp;Input!SL37&amp;" ")</f>
        <v xml:space="preserve">--Input_start_cost_inst= </v>
      </c>
      <c r="SM37" s="3" t="str">
        <f>("--"&amp;$A37&amp;"="&amp;Input!SM37&amp;" ")</f>
        <v xml:space="preserve">--Input_start_cost_inst= </v>
      </c>
      <c r="SN37" s="3" t="str">
        <f>("--"&amp;$A37&amp;"="&amp;Input!SN37&amp;" ")</f>
        <v xml:space="preserve">--Input_start_cost_inst= </v>
      </c>
      <c r="SO37" s="3" t="str">
        <f>("--"&amp;$A37&amp;"="&amp;Input!SO37&amp;" ")</f>
        <v xml:space="preserve">--Input_start_cost_inst= </v>
      </c>
      <c r="SP37" s="3" t="str">
        <f>("--"&amp;$A37&amp;"="&amp;Input!SP37&amp;" ")</f>
        <v xml:space="preserve">--Input_start_cost_inst= </v>
      </c>
      <c r="SQ37" s="3" t="str">
        <f>("--"&amp;$A37&amp;"="&amp;Input!SQ37&amp;" ")</f>
        <v xml:space="preserve">--Input_start_cost_inst= </v>
      </c>
      <c r="SR37" s="3" t="str">
        <f>("--"&amp;$A37&amp;"="&amp;Input!SR37&amp;" ")</f>
        <v xml:space="preserve">--Input_start_cost_inst= </v>
      </c>
      <c r="SS37" s="3" t="str">
        <f>("--"&amp;$A37&amp;"="&amp;Input!SS37&amp;" ")</f>
        <v xml:space="preserve">--Input_start_cost_inst= </v>
      </c>
      <c r="ST37" s="3" t="str">
        <f>("--"&amp;$A37&amp;"="&amp;Input!ST37&amp;" ")</f>
        <v xml:space="preserve">--Input_start_cost_inst= </v>
      </c>
      <c r="SU37" s="3" t="str">
        <f>("--"&amp;$A37&amp;"="&amp;Input!SU37&amp;" ")</f>
        <v xml:space="preserve">--Input_start_cost_inst= </v>
      </c>
      <c r="SV37" s="3" t="str">
        <f>("--"&amp;$A37&amp;"="&amp;Input!SV37&amp;" ")</f>
        <v xml:space="preserve">--Input_start_cost_inst= </v>
      </c>
      <c r="SW37" s="3" t="str">
        <f>("--"&amp;$A37&amp;"="&amp;Input!SW37&amp;" ")</f>
        <v xml:space="preserve">--Input_start_cost_inst= </v>
      </c>
      <c r="SX37" s="3" t="str">
        <f>("--"&amp;$A37&amp;"="&amp;Input!SX37&amp;" ")</f>
        <v xml:space="preserve">--Input_start_cost_inst= </v>
      </c>
      <c r="SY37" s="3" t="str">
        <f>("--"&amp;$A37&amp;"="&amp;Input!SY37&amp;" ")</f>
        <v xml:space="preserve">--Input_start_cost_inst= </v>
      </c>
      <c r="SZ37" s="3" t="str">
        <f>("--"&amp;$A37&amp;"="&amp;Input!SZ37&amp;" ")</f>
        <v xml:space="preserve">--Input_start_cost_inst= </v>
      </c>
      <c r="TA37" s="3" t="str">
        <f>("--"&amp;$A37&amp;"="&amp;Input!TA37&amp;" ")</f>
        <v xml:space="preserve">--Input_start_cost_inst= </v>
      </c>
      <c r="TB37" s="3" t="str">
        <f>("--"&amp;$A37&amp;"="&amp;Input!TB37&amp;" ")</f>
        <v xml:space="preserve">--Input_start_cost_inst= </v>
      </c>
      <c r="TC37" s="3" t="str">
        <f>("--"&amp;$A37&amp;"="&amp;Input!TC37&amp;" ")</f>
        <v xml:space="preserve">--Input_start_cost_inst= </v>
      </c>
      <c r="TD37" s="3" t="str">
        <f>("--"&amp;$A37&amp;"="&amp;Input!TD37&amp;" ")</f>
        <v xml:space="preserve">--Input_start_cost_inst= </v>
      </c>
      <c r="TE37" s="3" t="str">
        <f>("--"&amp;$A37&amp;"="&amp;Input!TE37&amp;" ")</f>
        <v xml:space="preserve">--Input_start_cost_inst= </v>
      </c>
      <c r="TF37" s="3" t="str">
        <f>("--"&amp;$A37&amp;"="&amp;Input!TF37&amp;" ")</f>
        <v xml:space="preserve">--Input_start_cost_inst= </v>
      </c>
      <c r="TG37" s="3" t="str">
        <f>("--"&amp;$A37&amp;"="&amp;Input!TG37&amp;" ")</f>
        <v xml:space="preserve">--Input_start_cost_inst= </v>
      </c>
      <c r="TH37" s="3" t="str">
        <f>("--"&amp;$A37&amp;"="&amp;Input!TH37&amp;" ")</f>
        <v xml:space="preserve">--Input_start_cost_inst= </v>
      </c>
      <c r="TI37" s="3" t="str">
        <f>("--"&amp;$A37&amp;"="&amp;Input!TI37&amp;" ")</f>
        <v xml:space="preserve">--Input_start_cost_inst= </v>
      </c>
      <c r="TJ37" s="3" t="str">
        <f>("--"&amp;$A37&amp;"="&amp;Input!TJ37&amp;" ")</f>
        <v xml:space="preserve">--Input_start_cost_inst= </v>
      </c>
      <c r="TK37" s="3" t="str">
        <f>("--"&amp;$A37&amp;"="&amp;Input!TK37&amp;" ")</f>
        <v xml:space="preserve">--Input_start_cost_inst= </v>
      </c>
      <c r="TL37" s="3" t="str">
        <f>("--"&amp;$A37&amp;"="&amp;Input!TL37&amp;" ")</f>
        <v xml:space="preserve">--Input_start_cost_inst= </v>
      </c>
      <c r="TM37" s="3" t="str">
        <f>("--"&amp;$A37&amp;"="&amp;Input!TM37&amp;" ")</f>
        <v xml:space="preserve">--Input_start_cost_inst= </v>
      </c>
      <c r="TN37" s="3" t="str">
        <f>("--"&amp;$A37&amp;"="&amp;Input!TN37&amp;" ")</f>
        <v xml:space="preserve">--Input_start_cost_inst= </v>
      </c>
      <c r="TO37" s="3" t="str">
        <f>("--"&amp;$A37&amp;"="&amp;Input!TO37&amp;" ")</f>
        <v xml:space="preserve">--Input_start_cost_inst= </v>
      </c>
      <c r="TP37" s="3" t="str">
        <f>("--"&amp;$A37&amp;"="&amp;Input!TP37&amp;" ")</f>
        <v xml:space="preserve">--Input_start_cost_inst= </v>
      </c>
      <c r="TQ37" s="3" t="str">
        <f>("--"&amp;$A37&amp;"="&amp;Input!TQ37&amp;" ")</f>
        <v xml:space="preserve">--Input_start_cost_inst= </v>
      </c>
      <c r="TR37" s="3" t="str">
        <f>("--"&amp;$A37&amp;"="&amp;Input!TR37&amp;" ")</f>
        <v xml:space="preserve">--Input_start_cost_inst= </v>
      </c>
      <c r="TS37" s="3" t="str">
        <f>("--"&amp;$A37&amp;"="&amp;Input!TS37&amp;" ")</f>
        <v xml:space="preserve">--Input_start_cost_inst= </v>
      </c>
      <c r="TT37" s="3" t="str">
        <f>("--"&amp;$A37&amp;"="&amp;Input!TT37&amp;" ")</f>
        <v xml:space="preserve">--Input_start_cost_inst= </v>
      </c>
      <c r="TU37" s="3" t="str">
        <f>("--"&amp;$A37&amp;"="&amp;Input!TU37&amp;" ")</f>
        <v xml:space="preserve">--Input_start_cost_inst= </v>
      </c>
      <c r="TV37" s="3" t="str">
        <f>("--"&amp;$A37&amp;"="&amp;Input!TV37&amp;" ")</f>
        <v xml:space="preserve">--Input_start_cost_inst= </v>
      </c>
      <c r="TW37" s="3" t="str">
        <f>("--"&amp;$A37&amp;"="&amp;Input!TW37&amp;" ")</f>
        <v xml:space="preserve">--Input_start_cost_inst= </v>
      </c>
      <c r="TX37" s="3" t="str">
        <f>("--"&amp;$A37&amp;"="&amp;Input!TX37&amp;" ")</f>
        <v xml:space="preserve">--Input_start_cost_inst= </v>
      </c>
      <c r="TY37" s="3" t="str">
        <f>("--"&amp;$A37&amp;"="&amp;Input!TY37&amp;" ")</f>
        <v xml:space="preserve">--Input_start_cost_inst= </v>
      </c>
      <c r="TZ37" s="3" t="str">
        <f>("--"&amp;$A37&amp;"="&amp;Input!TZ37&amp;" ")</f>
        <v xml:space="preserve">--Input_start_cost_inst= </v>
      </c>
      <c r="UA37" s="3" t="str">
        <f>("--"&amp;$A37&amp;"="&amp;Input!UA37&amp;" ")</f>
        <v xml:space="preserve">--Input_start_cost_inst= </v>
      </c>
      <c r="UB37" s="3" t="str">
        <f>("--"&amp;$A37&amp;"="&amp;Input!UB37&amp;" ")</f>
        <v xml:space="preserve">--Input_start_cost_inst= </v>
      </c>
      <c r="UC37" s="3" t="str">
        <f>("--"&amp;$A37&amp;"="&amp;Input!UC37&amp;" ")</f>
        <v xml:space="preserve">--Input_start_cost_inst= </v>
      </c>
      <c r="UD37" s="3" t="str">
        <f>("--"&amp;$A37&amp;"="&amp;Input!UD37&amp;" ")</f>
        <v xml:space="preserve">--Input_start_cost_inst= </v>
      </c>
      <c r="UE37" s="3" t="str">
        <f>("--"&amp;$A37&amp;"="&amp;Input!UE37&amp;" ")</f>
        <v xml:space="preserve">--Input_start_cost_inst= </v>
      </c>
      <c r="UF37" s="3" t="str">
        <f>("--"&amp;$A37&amp;"="&amp;Input!UF37&amp;" ")</f>
        <v xml:space="preserve">--Input_start_cost_inst= </v>
      </c>
      <c r="UG37" s="3" t="str">
        <f>("--"&amp;$A37&amp;"="&amp;Input!UG37&amp;" ")</f>
        <v xml:space="preserve">--Input_start_cost_inst= </v>
      </c>
      <c r="UH37" s="3" t="str">
        <f>("--"&amp;$A37&amp;"="&amp;Input!UH37&amp;" ")</f>
        <v xml:space="preserve">--Input_start_cost_inst= </v>
      </c>
      <c r="UI37" s="3" t="str">
        <f>("--"&amp;$A37&amp;"="&amp;Input!UI37&amp;" ")</f>
        <v xml:space="preserve">--Input_start_cost_inst= </v>
      </c>
      <c r="UJ37" s="3" t="str">
        <f>("--"&amp;$A37&amp;"="&amp;Input!UJ37&amp;" ")</f>
        <v xml:space="preserve">--Input_start_cost_inst= </v>
      </c>
      <c r="UK37" s="3" t="str">
        <f>("--"&amp;$A37&amp;"="&amp;Input!UK37&amp;" ")</f>
        <v xml:space="preserve">--Input_start_cost_inst= </v>
      </c>
      <c r="UL37" s="3" t="str">
        <f>("--"&amp;$A37&amp;"="&amp;Input!UL37&amp;" ")</f>
        <v xml:space="preserve">--Input_start_cost_inst= </v>
      </c>
      <c r="UM37" s="3" t="str">
        <f>("--"&amp;$A37&amp;"="&amp;Input!UM37&amp;" ")</f>
        <v xml:space="preserve">--Input_start_cost_inst= </v>
      </c>
      <c r="UN37" s="3" t="str">
        <f>("--"&amp;$A37&amp;"="&amp;Input!UN37&amp;" ")</f>
        <v xml:space="preserve">--Input_start_cost_inst= </v>
      </c>
      <c r="UO37" s="3" t="str">
        <f>("--"&amp;$A37&amp;"="&amp;Input!UO37&amp;" ")</f>
        <v xml:space="preserve">--Input_start_cost_inst= </v>
      </c>
      <c r="UP37" s="3" t="str">
        <f>("--"&amp;$A37&amp;"="&amp;Input!UP37&amp;" ")</f>
        <v xml:space="preserve">--Input_start_cost_inst= </v>
      </c>
      <c r="UQ37" s="3" t="str">
        <f>("--"&amp;$A37&amp;"="&amp;Input!UQ37&amp;" ")</f>
        <v xml:space="preserve">--Input_start_cost_inst= </v>
      </c>
      <c r="UR37" s="3" t="str">
        <f>("--"&amp;$A37&amp;"="&amp;Input!UR37&amp;" ")</f>
        <v xml:space="preserve">--Input_start_cost_inst= </v>
      </c>
      <c r="US37" s="3" t="str">
        <f>("--"&amp;$A37&amp;"="&amp;Input!US37&amp;" ")</f>
        <v xml:space="preserve">--Input_start_cost_inst= </v>
      </c>
      <c r="UT37" s="3" t="str">
        <f>("--"&amp;$A37&amp;"="&amp;Input!UT37&amp;" ")</f>
        <v xml:space="preserve">--Input_start_cost_inst= </v>
      </c>
      <c r="UU37" s="3" t="str">
        <f>("--"&amp;$A37&amp;"="&amp;Input!UU37&amp;" ")</f>
        <v xml:space="preserve">--Input_start_cost_inst= </v>
      </c>
      <c r="UV37" s="3" t="str">
        <f>("--"&amp;$A37&amp;"="&amp;Input!UV37&amp;" ")</f>
        <v xml:space="preserve">--Input_start_cost_inst= </v>
      </c>
      <c r="UW37" s="3" t="str">
        <f>("--"&amp;$A37&amp;"="&amp;Input!UW37&amp;" ")</f>
        <v xml:space="preserve">--Input_start_cost_inst= </v>
      </c>
      <c r="UX37" s="3" t="str">
        <f>("--"&amp;$A37&amp;"="&amp;Input!UX37&amp;" ")</f>
        <v xml:space="preserve">--Input_start_cost_inst= </v>
      </c>
      <c r="UY37" s="3" t="str">
        <f>("--"&amp;$A37&amp;"="&amp;Input!UY37&amp;" ")</f>
        <v xml:space="preserve">--Input_start_cost_inst= </v>
      </c>
      <c r="UZ37" s="3" t="str">
        <f>("--"&amp;$A37&amp;"="&amp;Input!UZ37&amp;" ")</f>
        <v xml:space="preserve">--Input_start_cost_inst= </v>
      </c>
      <c r="VA37" s="3" t="str">
        <f>("--"&amp;$A37&amp;"="&amp;Input!VA37&amp;" ")</f>
        <v xml:space="preserve">--Input_start_cost_inst= </v>
      </c>
      <c r="VB37" s="3" t="str">
        <f>("--"&amp;$A37&amp;"="&amp;Input!VB37&amp;" ")</f>
        <v xml:space="preserve">--Input_start_cost_inst= </v>
      </c>
      <c r="VC37" s="3" t="str">
        <f>("--"&amp;$A37&amp;"="&amp;Input!VC37&amp;" ")</f>
        <v xml:space="preserve">--Input_start_cost_inst= </v>
      </c>
      <c r="VD37" s="3" t="str">
        <f>("--"&amp;$A37&amp;"="&amp;Input!VD37&amp;" ")</f>
        <v xml:space="preserve">--Input_start_cost_inst= </v>
      </c>
      <c r="VE37" s="3" t="str">
        <f>("--"&amp;$A37&amp;"="&amp;Input!VE37&amp;" ")</f>
        <v xml:space="preserve">--Input_start_cost_inst= </v>
      </c>
      <c r="VF37" s="3" t="str">
        <f>("--"&amp;$A37&amp;"="&amp;Input!VF37&amp;" ")</f>
        <v xml:space="preserve">--Input_start_cost_inst= </v>
      </c>
      <c r="VG37" s="3" t="str">
        <f>("--"&amp;$A37&amp;"="&amp;Input!VG37&amp;" ")</f>
        <v xml:space="preserve">--Input_start_cost_inst= </v>
      </c>
      <c r="VH37" s="3" t="str">
        <f>("--"&amp;$A37&amp;"="&amp;Input!VH37&amp;" ")</f>
        <v xml:space="preserve">--Input_start_cost_inst= </v>
      </c>
      <c r="VI37" s="3" t="str">
        <f>("--"&amp;$A37&amp;"="&amp;Input!VI37&amp;" ")</f>
        <v xml:space="preserve">--Input_start_cost_inst= </v>
      </c>
      <c r="VJ37" s="3" t="str">
        <f>("--"&amp;$A37&amp;"="&amp;Input!VJ37&amp;" ")</f>
        <v xml:space="preserve">--Input_start_cost_inst= </v>
      </c>
      <c r="VK37" s="3" t="str">
        <f>("--"&amp;$A37&amp;"="&amp;Input!VK37&amp;" ")</f>
        <v xml:space="preserve">--Input_start_cost_inst= </v>
      </c>
      <c r="VL37" s="3" t="str">
        <f>("--"&amp;$A37&amp;"="&amp;Input!VL37&amp;" ")</f>
        <v xml:space="preserve">--Input_start_cost_inst= </v>
      </c>
      <c r="VM37" s="3" t="str">
        <f>("--"&amp;$A37&amp;"="&amp;Input!VM37&amp;" ")</f>
        <v xml:space="preserve">--Input_start_cost_inst= </v>
      </c>
      <c r="VN37" s="3" t="str">
        <f>("--"&amp;$A37&amp;"="&amp;Input!VN37&amp;" ")</f>
        <v xml:space="preserve">--Input_start_cost_inst= </v>
      </c>
      <c r="VO37" s="3" t="str">
        <f>("--"&amp;$A37&amp;"="&amp;Input!VO37&amp;" ")</f>
        <v xml:space="preserve">--Input_start_cost_inst= </v>
      </c>
      <c r="VP37" s="3" t="str">
        <f>("--"&amp;$A37&amp;"="&amp;Input!VP37&amp;" ")</f>
        <v xml:space="preserve">--Input_start_cost_inst= </v>
      </c>
      <c r="VQ37" s="3" t="str">
        <f>("--"&amp;$A37&amp;"="&amp;Input!VQ37&amp;" ")</f>
        <v xml:space="preserve">--Input_start_cost_inst= </v>
      </c>
      <c r="VR37" s="3" t="str">
        <f>("--"&amp;$A37&amp;"="&amp;Input!VR37&amp;" ")</f>
        <v xml:space="preserve">--Input_start_cost_inst= </v>
      </c>
      <c r="VS37" s="3" t="str">
        <f>("--"&amp;$A37&amp;"="&amp;Input!VS37&amp;" ")</f>
        <v xml:space="preserve">--Input_start_cost_inst= </v>
      </c>
      <c r="VT37" s="3" t="str">
        <f>("--"&amp;$A37&amp;"="&amp;Input!VT37&amp;" ")</f>
        <v xml:space="preserve">--Input_start_cost_inst= </v>
      </c>
      <c r="VU37" s="3" t="str">
        <f>("--"&amp;$A37&amp;"="&amp;Input!VU37&amp;" ")</f>
        <v xml:space="preserve">--Input_start_cost_inst= </v>
      </c>
      <c r="VV37" s="3" t="str">
        <f>("--"&amp;$A37&amp;"="&amp;Input!VV37&amp;" ")</f>
        <v xml:space="preserve">--Input_start_cost_inst= </v>
      </c>
      <c r="VW37" s="3" t="str">
        <f>("--"&amp;$A37&amp;"="&amp;Input!VW37&amp;" ")</f>
        <v xml:space="preserve">--Input_start_cost_inst= </v>
      </c>
      <c r="VX37" s="3" t="str">
        <f>("--"&amp;$A37&amp;"="&amp;Input!VX37&amp;" ")</f>
        <v xml:space="preserve">--Input_start_cost_inst= </v>
      </c>
      <c r="VY37" s="3" t="str">
        <f>("--"&amp;$A37&amp;"="&amp;Input!VY37&amp;" ")</f>
        <v xml:space="preserve">--Input_start_cost_inst= </v>
      </c>
      <c r="VZ37" s="3" t="str">
        <f>("--"&amp;$A37&amp;"="&amp;Input!VZ37&amp;" ")</f>
        <v xml:space="preserve">--Input_start_cost_inst= </v>
      </c>
      <c r="WA37" s="3" t="str">
        <f>("--"&amp;$A37&amp;"="&amp;Input!WA37&amp;" ")</f>
        <v xml:space="preserve">--Input_start_cost_inst= </v>
      </c>
      <c r="WB37" s="3" t="str">
        <f>("--"&amp;$A37&amp;"="&amp;Input!WB37&amp;" ")</f>
        <v xml:space="preserve">--Input_start_cost_inst= </v>
      </c>
      <c r="WC37" s="3" t="str">
        <f>("--"&amp;$A37&amp;"="&amp;Input!WC37&amp;" ")</f>
        <v xml:space="preserve">--Input_start_cost_inst= </v>
      </c>
      <c r="WD37" s="3" t="str">
        <f>("--"&amp;$A37&amp;"="&amp;Input!WD37&amp;" ")</f>
        <v xml:space="preserve">--Input_start_cost_inst= </v>
      </c>
      <c r="WE37" s="3" t="str">
        <f>("--"&amp;$A37&amp;"="&amp;Input!WE37&amp;" ")</f>
        <v xml:space="preserve">--Input_start_cost_inst= </v>
      </c>
      <c r="WF37" s="3" t="str">
        <f>("--"&amp;$A37&amp;"="&amp;Input!WF37&amp;" ")</f>
        <v xml:space="preserve">--Input_start_cost_inst= </v>
      </c>
      <c r="WG37" s="3" t="str">
        <f>("--"&amp;$A37&amp;"="&amp;Input!WG37&amp;" ")</f>
        <v xml:space="preserve">--Input_start_cost_inst= </v>
      </c>
      <c r="WH37" s="3" t="str">
        <f>("--"&amp;$A37&amp;"="&amp;Input!WH37&amp;" ")</f>
        <v xml:space="preserve">--Input_start_cost_inst= </v>
      </c>
      <c r="WI37" s="3" t="str">
        <f>("--"&amp;$A37&amp;"="&amp;Input!WI37&amp;" ")</f>
        <v xml:space="preserve">--Input_start_cost_inst= </v>
      </c>
      <c r="WJ37" s="3" t="str">
        <f>("--"&amp;$A37&amp;"="&amp;Input!WJ37&amp;" ")</f>
        <v xml:space="preserve">--Input_start_cost_inst= </v>
      </c>
      <c r="WK37" s="3" t="str">
        <f>("--"&amp;$A37&amp;"="&amp;Input!WK37&amp;" ")</f>
        <v xml:space="preserve">--Input_start_cost_inst= </v>
      </c>
      <c r="WL37" s="3" t="str">
        <f>("--"&amp;$A37&amp;"="&amp;Input!WL37&amp;" ")</f>
        <v xml:space="preserve">--Input_start_cost_inst= </v>
      </c>
      <c r="WM37" s="3" t="str">
        <f>("--"&amp;$A37&amp;"="&amp;Input!WM37&amp;" ")</f>
        <v xml:space="preserve">--Input_start_cost_inst= </v>
      </c>
      <c r="WN37" s="3" t="str">
        <f>("--"&amp;$A37&amp;"="&amp;Input!WN37&amp;" ")</f>
        <v xml:space="preserve">--Input_start_cost_inst= </v>
      </c>
      <c r="WO37" s="3" t="str">
        <f>("--"&amp;$A37&amp;"="&amp;Input!WO37&amp;" ")</f>
        <v xml:space="preserve">--Input_start_cost_inst= </v>
      </c>
      <c r="WP37" s="3" t="str">
        <f>("--"&amp;$A37&amp;"="&amp;Input!WP37&amp;" ")</f>
        <v xml:space="preserve">--Input_start_cost_inst= </v>
      </c>
      <c r="WQ37" s="3" t="str">
        <f>("--"&amp;$A37&amp;"="&amp;Input!WQ37&amp;" ")</f>
        <v xml:space="preserve">--Input_start_cost_inst= </v>
      </c>
      <c r="WR37" s="3" t="str">
        <f>("--"&amp;$A37&amp;"="&amp;Input!WR37&amp;" ")</f>
        <v xml:space="preserve">--Input_start_cost_inst= </v>
      </c>
      <c r="WS37" s="3" t="str">
        <f>("--"&amp;$A37&amp;"="&amp;Input!WS37&amp;" ")</f>
        <v xml:space="preserve">--Input_start_cost_inst= </v>
      </c>
      <c r="WT37" s="3" t="str">
        <f>("--"&amp;$A37&amp;"="&amp;Input!WT37&amp;" ")</f>
        <v xml:space="preserve">--Input_start_cost_inst= </v>
      </c>
      <c r="WU37" s="3" t="str">
        <f>("--"&amp;$A37&amp;"="&amp;Input!WU37&amp;" ")</f>
        <v xml:space="preserve">--Input_start_cost_inst= </v>
      </c>
      <c r="WV37" s="3" t="str">
        <f>("--"&amp;$A37&amp;"="&amp;Input!WV37&amp;" ")</f>
        <v xml:space="preserve">--Input_start_cost_inst= </v>
      </c>
      <c r="WW37" s="3" t="str">
        <f>("--"&amp;$A37&amp;"="&amp;Input!WW37&amp;" ")</f>
        <v xml:space="preserve">--Input_start_cost_inst= </v>
      </c>
      <c r="WX37" s="3" t="str">
        <f>("--"&amp;$A37&amp;"="&amp;Input!WX37&amp;" ")</f>
        <v xml:space="preserve">--Input_start_cost_inst= </v>
      </c>
      <c r="WY37" s="3" t="str">
        <f>("--"&amp;$A37&amp;"="&amp;Input!WY37&amp;" ")</f>
        <v xml:space="preserve">--Input_start_cost_inst= </v>
      </c>
      <c r="WZ37" s="3" t="str">
        <f>("--"&amp;$A37&amp;"="&amp;Input!WZ37&amp;" ")</f>
        <v xml:space="preserve">--Input_start_cost_inst= </v>
      </c>
      <c r="XA37" s="3" t="str">
        <f>("--"&amp;$A37&amp;"="&amp;Input!XA37&amp;" ")</f>
        <v xml:space="preserve">--Input_start_cost_inst= </v>
      </c>
      <c r="XB37" s="3" t="str">
        <f>("--"&amp;$A37&amp;"="&amp;Input!XB37&amp;" ")</f>
        <v xml:space="preserve">--Input_start_cost_inst= </v>
      </c>
      <c r="XC37" s="3" t="str">
        <f>("--"&amp;$A37&amp;"="&amp;Input!XC37&amp;" ")</f>
        <v xml:space="preserve">--Input_start_cost_inst= </v>
      </c>
      <c r="XD37" s="3" t="str">
        <f>("--"&amp;$A37&amp;"="&amp;Input!XD37&amp;" ")</f>
        <v xml:space="preserve">--Input_start_cost_inst= </v>
      </c>
      <c r="XE37" s="3" t="str">
        <f>("--"&amp;$A37&amp;"="&amp;Input!XE37&amp;" ")</f>
        <v xml:space="preserve">--Input_start_cost_inst= </v>
      </c>
      <c r="XF37" s="3" t="str">
        <f>("--"&amp;$A37&amp;"="&amp;Input!XF37&amp;" ")</f>
        <v xml:space="preserve">--Input_start_cost_inst= </v>
      </c>
      <c r="XG37" s="3" t="str">
        <f>("--"&amp;$A37&amp;"="&amp;Input!XG37&amp;" ")</f>
        <v xml:space="preserve">--Input_start_cost_inst= </v>
      </c>
      <c r="XH37" s="3" t="str">
        <f>("--"&amp;$A37&amp;"="&amp;Input!XH37&amp;" ")</f>
        <v xml:space="preserve">--Input_start_cost_inst= </v>
      </c>
      <c r="XI37" s="3" t="str">
        <f>("--"&amp;$A37&amp;"="&amp;Input!XI37&amp;" ")</f>
        <v xml:space="preserve">--Input_start_cost_inst= </v>
      </c>
      <c r="XJ37" s="3" t="str">
        <f>("--"&amp;$A37&amp;"="&amp;Input!XJ37&amp;" ")</f>
        <v xml:space="preserve">--Input_start_cost_inst= </v>
      </c>
      <c r="XK37" s="3" t="str">
        <f>("--"&amp;$A37&amp;"="&amp;Input!XK37&amp;" ")</f>
        <v xml:space="preserve">--Input_start_cost_inst= </v>
      </c>
      <c r="XL37" s="3" t="str">
        <f>("--"&amp;$A37&amp;"="&amp;Input!XL37&amp;" ")</f>
        <v xml:space="preserve">--Input_start_cost_inst= </v>
      </c>
      <c r="XM37" s="3" t="str">
        <f>("--"&amp;$A37&amp;"="&amp;Input!XM37&amp;" ")</f>
        <v xml:space="preserve">--Input_start_cost_inst= </v>
      </c>
      <c r="XN37" s="3" t="str">
        <f>("--"&amp;$A37&amp;"="&amp;Input!XN37&amp;" ")</f>
        <v xml:space="preserve">--Input_start_cost_inst= </v>
      </c>
      <c r="XO37" s="3" t="str">
        <f>("--"&amp;$A37&amp;"="&amp;Input!XO37&amp;" ")</f>
        <v xml:space="preserve">--Input_start_cost_inst= </v>
      </c>
      <c r="XP37" s="3" t="str">
        <f>("--"&amp;$A37&amp;"="&amp;Input!XP37&amp;" ")</f>
        <v xml:space="preserve">--Input_start_cost_inst= </v>
      </c>
      <c r="XQ37" s="3" t="str">
        <f>("--"&amp;$A37&amp;"="&amp;Input!XQ37&amp;" ")</f>
        <v xml:space="preserve">--Input_start_cost_inst= </v>
      </c>
      <c r="XR37" s="3" t="str">
        <f>("--"&amp;$A37&amp;"="&amp;Input!XR37&amp;" ")</f>
        <v xml:space="preserve">--Input_start_cost_inst= </v>
      </c>
      <c r="XS37" s="3" t="str">
        <f>("--"&amp;$A37&amp;"="&amp;Input!XS37&amp;" ")</f>
        <v xml:space="preserve">--Input_start_cost_inst= </v>
      </c>
      <c r="XT37" s="3" t="str">
        <f>("--"&amp;$A37&amp;"="&amp;Input!XT37&amp;" ")</f>
        <v xml:space="preserve">--Input_start_cost_inst= </v>
      </c>
      <c r="XU37" s="3" t="str">
        <f>("--"&amp;$A37&amp;"="&amp;Input!XU37&amp;" ")</f>
        <v xml:space="preserve">--Input_start_cost_inst= </v>
      </c>
      <c r="XV37" s="3" t="str">
        <f>("--"&amp;$A37&amp;"="&amp;Input!XV37&amp;" ")</f>
        <v xml:space="preserve">--Input_start_cost_inst= </v>
      </c>
      <c r="XW37" s="3" t="str">
        <f>("--"&amp;$A37&amp;"="&amp;Input!XW37&amp;" ")</f>
        <v xml:space="preserve">--Input_start_cost_inst= </v>
      </c>
      <c r="XX37" s="3" t="str">
        <f>("--"&amp;$A37&amp;"="&amp;Input!XX37&amp;" ")</f>
        <v xml:space="preserve">--Input_start_cost_inst= </v>
      </c>
      <c r="XY37" s="3" t="str">
        <f>("--"&amp;$A37&amp;"="&amp;Input!XY37&amp;" ")</f>
        <v xml:space="preserve">--Input_start_cost_inst= </v>
      </c>
      <c r="XZ37" s="3" t="str">
        <f>("--"&amp;$A37&amp;"="&amp;Input!XZ37&amp;" ")</f>
        <v xml:space="preserve">--Input_start_cost_inst= </v>
      </c>
      <c r="YA37" s="3" t="str">
        <f>("--"&amp;$A37&amp;"="&amp;Input!YA37&amp;" ")</f>
        <v xml:space="preserve">--Input_start_cost_inst= </v>
      </c>
      <c r="YB37" s="3" t="str">
        <f>("--"&amp;$A37&amp;"="&amp;Input!YB37&amp;" ")</f>
        <v xml:space="preserve">--Input_start_cost_inst= </v>
      </c>
      <c r="YC37" s="3" t="str">
        <f>("--"&amp;$A37&amp;"="&amp;Input!YC37&amp;" ")</f>
        <v xml:space="preserve">--Input_start_cost_inst= </v>
      </c>
      <c r="YD37" s="3" t="str">
        <f>("--"&amp;$A37&amp;"="&amp;Input!YD37&amp;" ")</f>
        <v xml:space="preserve">--Input_start_cost_inst= </v>
      </c>
      <c r="YE37" s="3" t="str">
        <f>("--"&amp;$A37&amp;"="&amp;Input!YE37&amp;" ")</f>
        <v xml:space="preserve">--Input_start_cost_inst= </v>
      </c>
      <c r="YF37" s="3" t="str">
        <f>("--"&amp;$A37&amp;"="&amp;Input!YF37&amp;" ")</f>
        <v xml:space="preserve">--Input_start_cost_inst= </v>
      </c>
      <c r="YG37" s="3" t="str">
        <f>("--"&amp;$A37&amp;"="&amp;Input!YG37&amp;" ")</f>
        <v xml:space="preserve">--Input_start_cost_inst= </v>
      </c>
      <c r="YH37" s="3" t="str">
        <f>("--"&amp;$A37&amp;"="&amp;Input!YH37&amp;" ")</f>
        <v xml:space="preserve">--Input_start_cost_inst= </v>
      </c>
      <c r="YI37" s="3" t="str">
        <f>("--"&amp;$A37&amp;"="&amp;Input!YI37&amp;" ")</f>
        <v xml:space="preserve">--Input_start_cost_inst= </v>
      </c>
      <c r="YJ37" s="3" t="str">
        <f>("--"&amp;$A37&amp;"="&amp;Input!YJ37&amp;" ")</f>
        <v xml:space="preserve">--Input_start_cost_inst= </v>
      </c>
      <c r="YK37" s="3" t="str">
        <f>("--"&amp;$A37&amp;"="&amp;Input!YK37&amp;" ")</f>
        <v xml:space="preserve">--Input_start_cost_inst= </v>
      </c>
      <c r="YL37" s="3" t="str">
        <f>("--"&amp;$A37&amp;"="&amp;Input!YL37&amp;" ")</f>
        <v xml:space="preserve">--Input_start_cost_inst= </v>
      </c>
      <c r="YM37" s="3" t="str">
        <f>("--"&amp;$A37&amp;"="&amp;Input!YM37&amp;" ")</f>
        <v xml:space="preserve">--Input_start_cost_inst= </v>
      </c>
      <c r="YN37" s="3" t="str">
        <f>("--"&amp;$A37&amp;"="&amp;Input!YN37&amp;" ")</f>
        <v xml:space="preserve">--Input_start_cost_inst= </v>
      </c>
      <c r="YO37" s="3" t="str">
        <f>("--"&amp;$A37&amp;"="&amp;Input!YO37&amp;" ")</f>
        <v xml:space="preserve">--Input_start_cost_inst= </v>
      </c>
      <c r="YP37" s="3" t="str">
        <f>("--"&amp;$A37&amp;"="&amp;Input!YP37&amp;" ")</f>
        <v xml:space="preserve">--Input_start_cost_inst= </v>
      </c>
      <c r="YQ37" s="3" t="str">
        <f>("--"&amp;$A37&amp;"="&amp;Input!YQ37&amp;" ")</f>
        <v xml:space="preserve">--Input_start_cost_inst= </v>
      </c>
      <c r="YR37" s="3" t="str">
        <f>("--"&amp;$A37&amp;"="&amp;Input!YR37&amp;" ")</f>
        <v xml:space="preserve">--Input_start_cost_inst= </v>
      </c>
      <c r="YS37" s="3" t="str">
        <f>("--"&amp;$A37&amp;"="&amp;Input!YS37&amp;" ")</f>
        <v xml:space="preserve">--Input_start_cost_inst= </v>
      </c>
      <c r="YT37" s="3" t="str">
        <f>("--"&amp;$A37&amp;"="&amp;Input!YT37&amp;" ")</f>
        <v xml:space="preserve">--Input_start_cost_inst= </v>
      </c>
      <c r="YU37" s="3" t="str">
        <f>("--"&amp;$A37&amp;"="&amp;Input!YU37&amp;" ")</f>
        <v xml:space="preserve">--Input_start_cost_inst= </v>
      </c>
      <c r="YV37" s="3" t="str">
        <f>("--"&amp;$A37&amp;"="&amp;Input!YV37&amp;" ")</f>
        <v xml:space="preserve">--Input_start_cost_inst= </v>
      </c>
      <c r="YW37" s="3" t="str">
        <f>("--"&amp;$A37&amp;"="&amp;Input!YW37&amp;" ")</f>
        <v xml:space="preserve">--Input_start_cost_inst= </v>
      </c>
      <c r="YX37" s="3" t="str">
        <f>("--"&amp;$A37&amp;"="&amp;Input!YX37&amp;" ")</f>
        <v xml:space="preserve">--Input_start_cost_inst= </v>
      </c>
      <c r="YY37" s="3" t="str">
        <f>("--"&amp;$A37&amp;"="&amp;Input!YY37&amp;" ")</f>
        <v xml:space="preserve">--Input_start_cost_inst= </v>
      </c>
      <c r="YZ37" s="3" t="str">
        <f>("--"&amp;$A37&amp;"="&amp;Input!YZ37&amp;" ")</f>
        <v xml:space="preserve">--Input_start_cost_inst= </v>
      </c>
      <c r="ZA37" s="3" t="str">
        <f>("--"&amp;$A37&amp;"="&amp;Input!ZA37&amp;" ")</f>
        <v xml:space="preserve">--Input_start_cost_inst= </v>
      </c>
      <c r="ZB37" s="3" t="str">
        <f>("--"&amp;$A37&amp;"="&amp;Input!ZB37&amp;" ")</f>
        <v xml:space="preserve">--Input_start_cost_inst= </v>
      </c>
      <c r="ZC37" s="3" t="str">
        <f>("--"&amp;$A37&amp;"="&amp;Input!ZC37&amp;" ")</f>
        <v xml:space="preserve">--Input_start_cost_inst= </v>
      </c>
      <c r="ZD37" s="3" t="str">
        <f>("--"&amp;$A37&amp;"="&amp;Input!ZD37&amp;" ")</f>
        <v xml:space="preserve">--Input_start_cost_inst= </v>
      </c>
      <c r="ZE37" s="3" t="str">
        <f>("--"&amp;$A37&amp;"="&amp;Input!ZE37&amp;" ")</f>
        <v xml:space="preserve">--Input_start_cost_inst= </v>
      </c>
      <c r="ZF37" s="3" t="str">
        <f>("--"&amp;$A37&amp;"="&amp;Input!ZF37&amp;" ")</f>
        <v xml:space="preserve">--Input_start_cost_inst= </v>
      </c>
      <c r="ZG37" s="3" t="str">
        <f>("--"&amp;$A37&amp;"="&amp;Input!ZG37&amp;" ")</f>
        <v xml:space="preserve">--Input_start_cost_inst= </v>
      </c>
      <c r="ZH37" s="3" t="str">
        <f>("--"&amp;$A37&amp;"="&amp;Input!ZH37&amp;" ")</f>
        <v xml:space="preserve">--Input_start_cost_inst= </v>
      </c>
      <c r="ZI37" s="3" t="str">
        <f>("--"&amp;$A37&amp;"="&amp;Input!ZI37&amp;" ")</f>
        <v xml:space="preserve">--Input_start_cost_inst= </v>
      </c>
      <c r="ZJ37" s="3" t="str">
        <f>("--"&amp;$A37&amp;"="&amp;Input!ZJ37&amp;" ")</f>
        <v xml:space="preserve">--Input_start_cost_inst= </v>
      </c>
      <c r="ZK37" s="3" t="str">
        <f>("--"&amp;$A37&amp;"="&amp;Input!ZK37&amp;" ")</f>
        <v xml:space="preserve">--Input_start_cost_inst= </v>
      </c>
      <c r="ZL37" s="3" t="str">
        <f>("--"&amp;$A37&amp;"="&amp;Input!ZL37&amp;" ")</f>
        <v xml:space="preserve">--Input_start_cost_inst= </v>
      </c>
      <c r="ZM37" s="3" t="str">
        <f>("--"&amp;$A37&amp;"="&amp;Input!ZM37&amp;" ")</f>
        <v xml:space="preserve">--Input_start_cost_inst= </v>
      </c>
      <c r="ZN37" s="3" t="str">
        <f>("--"&amp;$A37&amp;"="&amp;Input!ZN37&amp;" ")</f>
        <v xml:space="preserve">--Input_start_cost_inst= </v>
      </c>
      <c r="ZO37" s="3" t="str">
        <f>("--"&amp;$A37&amp;"="&amp;Input!ZO37&amp;" ")</f>
        <v xml:space="preserve">--Input_start_cost_inst= </v>
      </c>
      <c r="ZP37" s="3" t="str">
        <f>("--"&amp;$A37&amp;"="&amp;Input!ZP37&amp;" ")</f>
        <v xml:space="preserve">--Input_start_cost_inst= </v>
      </c>
      <c r="ZQ37" s="3" t="str">
        <f>("--"&amp;$A37&amp;"="&amp;Input!ZQ37&amp;" ")</f>
        <v xml:space="preserve">--Input_start_cost_inst= </v>
      </c>
      <c r="ZR37" s="3" t="str">
        <f>("--"&amp;$A37&amp;"="&amp;Input!ZR37&amp;" ")</f>
        <v xml:space="preserve">--Input_start_cost_inst= </v>
      </c>
      <c r="ZS37" s="3" t="str">
        <f>("--"&amp;$A37&amp;"="&amp;Input!ZS37&amp;" ")</f>
        <v xml:space="preserve">--Input_start_cost_inst= </v>
      </c>
      <c r="ZT37" s="3" t="str">
        <f>("--"&amp;$A37&amp;"="&amp;Input!ZT37&amp;" ")</f>
        <v xml:space="preserve">--Input_start_cost_inst= </v>
      </c>
      <c r="ZU37" s="3" t="str">
        <f>("--"&amp;$A37&amp;"="&amp;Input!ZU37&amp;" ")</f>
        <v xml:space="preserve">--Input_start_cost_inst= </v>
      </c>
      <c r="ZV37" s="3" t="str">
        <f>("--"&amp;$A37&amp;"="&amp;Input!ZV37&amp;" ")</f>
        <v xml:space="preserve">--Input_start_cost_inst= </v>
      </c>
      <c r="ZW37" s="3" t="str">
        <f>("--"&amp;$A37&amp;"="&amp;Input!ZW37&amp;" ")</f>
        <v xml:space="preserve">--Input_start_cost_inst= </v>
      </c>
      <c r="ZX37" s="3" t="str">
        <f>("--"&amp;$A37&amp;"="&amp;Input!ZX37&amp;" ")</f>
        <v xml:space="preserve">--Input_start_cost_inst= </v>
      </c>
      <c r="ZY37" s="3" t="str">
        <f>("--"&amp;$A37&amp;"="&amp;Input!ZY37&amp;" ")</f>
        <v xml:space="preserve">--Input_start_cost_inst= </v>
      </c>
      <c r="ZZ37" s="3" t="str">
        <f>("--"&amp;$A37&amp;"="&amp;Input!ZZ37&amp;" ")</f>
        <v xml:space="preserve">--Input_start_cost_inst= </v>
      </c>
      <c r="AAA37" s="3" t="str">
        <f>("--"&amp;$A37&amp;"="&amp;Input!AAA37&amp;" ")</f>
        <v xml:space="preserve">--Input_start_cost_inst= </v>
      </c>
      <c r="AAB37" s="3" t="str">
        <f>("--"&amp;$A37&amp;"="&amp;Input!AAB37&amp;" ")</f>
        <v xml:space="preserve">--Input_start_cost_inst= </v>
      </c>
      <c r="AAC37" s="3" t="str">
        <f>("--"&amp;$A37&amp;"="&amp;Input!AAC37&amp;" ")</f>
        <v xml:space="preserve">--Input_start_cost_inst= </v>
      </c>
      <c r="AAD37" s="3" t="str">
        <f>("--"&amp;$A37&amp;"="&amp;Input!AAD37&amp;" ")</f>
        <v xml:space="preserve">--Input_start_cost_inst= </v>
      </c>
      <c r="AAE37" s="3" t="str">
        <f>("--"&amp;$A37&amp;"="&amp;Input!AAE37&amp;" ")</f>
        <v xml:space="preserve">--Input_start_cost_inst= </v>
      </c>
      <c r="AAF37" s="3" t="str">
        <f>("--"&amp;$A37&amp;"="&amp;Input!AAF37&amp;" ")</f>
        <v xml:space="preserve">--Input_start_cost_inst= </v>
      </c>
      <c r="AAG37" s="3" t="str">
        <f>("--"&amp;$A37&amp;"="&amp;Input!AAG37&amp;" ")</f>
        <v xml:space="preserve">--Input_start_cost_inst= </v>
      </c>
      <c r="AAH37" s="3" t="str">
        <f>("--"&amp;$A37&amp;"="&amp;Input!AAH37&amp;" ")</f>
        <v xml:space="preserve">--Input_start_cost_inst= </v>
      </c>
      <c r="AAI37" s="3" t="str">
        <f>("--"&amp;$A37&amp;"="&amp;Input!AAI37&amp;" ")</f>
        <v xml:space="preserve">--Input_start_cost_inst= </v>
      </c>
      <c r="AAJ37" s="3" t="str">
        <f>("--"&amp;$A37&amp;"="&amp;Input!AAJ37&amp;" ")</f>
        <v xml:space="preserve">--Input_start_cost_inst= </v>
      </c>
      <c r="AAK37" s="3" t="str">
        <f>("--"&amp;$A37&amp;"="&amp;Input!AAK37&amp;" ")</f>
        <v xml:space="preserve">--Input_start_cost_inst= </v>
      </c>
      <c r="AAL37" s="3" t="str">
        <f>("--"&amp;$A37&amp;"="&amp;Input!AAL37&amp;" ")</f>
        <v xml:space="preserve">--Input_start_cost_inst= </v>
      </c>
      <c r="AAM37" s="3" t="str">
        <f>("--"&amp;$A37&amp;"="&amp;Input!AAM37&amp;" ")</f>
        <v xml:space="preserve">--Input_start_cost_inst= </v>
      </c>
      <c r="AAN37" s="3" t="str">
        <f>("--"&amp;$A37&amp;"="&amp;Input!AAN37&amp;" ")</f>
        <v xml:space="preserve">--Input_start_cost_inst= </v>
      </c>
      <c r="AAO37" s="3" t="str">
        <f>("--"&amp;$A37&amp;"="&amp;Input!AAO37&amp;" ")</f>
        <v xml:space="preserve">--Input_start_cost_inst= </v>
      </c>
      <c r="AAP37" s="3" t="str">
        <f>("--"&amp;$A37&amp;"="&amp;Input!AAP37&amp;" ")</f>
        <v xml:space="preserve">--Input_start_cost_inst= </v>
      </c>
      <c r="AAQ37" s="3" t="str">
        <f>("--"&amp;$A37&amp;"="&amp;Input!AAQ37&amp;" ")</f>
        <v xml:space="preserve">--Input_start_cost_inst= </v>
      </c>
      <c r="AAR37" s="3" t="str">
        <f>("--"&amp;$A37&amp;"="&amp;Input!AAR37&amp;" ")</f>
        <v xml:space="preserve">--Input_start_cost_inst= </v>
      </c>
      <c r="AAS37" s="3" t="str">
        <f>("--"&amp;$A37&amp;"="&amp;Input!AAS37&amp;" ")</f>
        <v xml:space="preserve">--Input_start_cost_inst= </v>
      </c>
      <c r="AAT37" s="3" t="str">
        <f>("--"&amp;$A37&amp;"="&amp;Input!AAT37&amp;" ")</f>
        <v xml:space="preserve">--Input_start_cost_inst= </v>
      </c>
      <c r="AAU37" s="3" t="str">
        <f>("--"&amp;$A37&amp;"="&amp;Input!AAU37&amp;" ")</f>
        <v xml:space="preserve">--Input_start_cost_inst= </v>
      </c>
      <c r="AAV37" s="3" t="str">
        <f>("--"&amp;$A37&amp;"="&amp;Input!AAV37&amp;" ")</f>
        <v xml:space="preserve">--Input_start_cost_inst= </v>
      </c>
      <c r="AAW37" s="3" t="str">
        <f>("--"&amp;$A37&amp;"="&amp;Input!AAW37&amp;" ")</f>
        <v xml:space="preserve">--Input_start_cost_inst= </v>
      </c>
      <c r="AAX37" s="3" t="str">
        <f>("--"&amp;$A37&amp;"="&amp;Input!AAX37&amp;" ")</f>
        <v xml:space="preserve">--Input_start_cost_inst= </v>
      </c>
      <c r="AAY37" s="3" t="str">
        <f>("--"&amp;$A37&amp;"="&amp;Input!AAY37&amp;" ")</f>
        <v xml:space="preserve">--Input_start_cost_inst= </v>
      </c>
      <c r="AAZ37" s="3" t="str">
        <f>("--"&amp;$A37&amp;"="&amp;Input!AAZ37&amp;" ")</f>
        <v xml:space="preserve">--Input_start_cost_inst= </v>
      </c>
      <c r="ABA37" s="3" t="str">
        <f>("--"&amp;$A37&amp;"="&amp;Input!ABA37&amp;" ")</f>
        <v xml:space="preserve">--Input_start_cost_inst= </v>
      </c>
      <c r="ABB37" s="3" t="str">
        <f>("--"&amp;$A37&amp;"="&amp;Input!ABB37&amp;" ")</f>
        <v xml:space="preserve">--Input_start_cost_inst= </v>
      </c>
      <c r="ABC37" s="3" t="str">
        <f>("--"&amp;$A37&amp;"="&amp;Input!ABC37&amp;" ")</f>
        <v xml:space="preserve">--Input_start_cost_inst= </v>
      </c>
      <c r="ABD37" s="3" t="str">
        <f>("--"&amp;$A37&amp;"="&amp;Input!ABD37&amp;" ")</f>
        <v xml:space="preserve">--Input_start_cost_inst= </v>
      </c>
      <c r="ABE37" s="3" t="str">
        <f>("--"&amp;$A37&amp;"="&amp;Input!ABE37&amp;" ")</f>
        <v xml:space="preserve">--Input_start_cost_inst= </v>
      </c>
      <c r="ABF37" s="3" t="str">
        <f>("--"&amp;$A37&amp;"="&amp;Input!ABF37&amp;" ")</f>
        <v xml:space="preserve">--Input_start_cost_inst= </v>
      </c>
      <c r="ABG37" s="3" t="str">
        <f>("--"&amp;$A37&amp;"="&amp;Input!ABG37&amp;" ")</f>
        <v xml:space="preserve">--Input_start_cost_inst= </v>
      </c>
      <c r="ABH37" s="3" t="str">
        <f>("--"&amp;$A37&amp;"="&amp;Input!ABH37&amp;" ")</f>
        <v xml:space="preserve">--Input_start_cost_inst= </v>
      </c>
      <c r="ABI37" s="3" t="str">
        <f>("--"&amp;$A37&amp;"="&amp;Input!ABI37&amp;" ")</f>
        <v xml:space="preserve">--Input_start_cost_inst= </v>
      </c>
      <c r="ABJ37" s="3" t="str">
        <f>("--"&amp;$A37&amp;"="&amp;Input!ABJ37&amp;" ")</f>
        <v xml:space="preserve">--Input_start_cost_inst= </v>
      </c>
      <c r="ABK37" s="3" t="str">
        <f>("--"&amp;$A37&amp;"="&amp;Input!ABK37&amp;" ")</f>
        <v xml:space="preserve">--Input_start_cost_inst= </v>
      </c>
      <c r="ABL37" s="3" t="str">
        <f>("--"&amp;$A37&amp;"="&amp;Input!ABL37&amp;" ")</f>
        <v xml:space="preserve">--Input_start_cost_inst= </v>
      </c>
      <c r="ABM37" s="3" t="str">
        <f>("--"&amp;$A37&amp;"="&amp;Input!ABM37&amp;" ")</f>
        <v xml:space="preserve">--Input_start_cost_inst= </v>
      </c>
      <c r="ABN37" s="3" t="str">
        <f>("--"&amp;$A37&amp;"="&amp;Input!ABN37&amp;" ")</f>
        <v xml:space="preserve">--Input_start_cost_inst= </v>
      </c>
      <c r="ABO37" s="3" t="str">
        <f>("--"&amp;$A37&amp;"="&amp;Input!ABO37&amp;" ")</f>
        <v xml:space="preserve">--Input_start_cost_inst= </v>
      </c>
      <c r="ABP37" s="3" t="str">
        <f>("--"&amp;$A37&amp;"="&amp;Input!ABP37&amp;" ")</f>
        <v xml:space="preserve">--Input_start_cost_inst= </v>
      </c>
      <c r="ABQ37" s="3" t="str">
        <f>("--"&amp;$A37&amp;"="&amp;Input!ABQ37&amp;" ")</f>
        <v xml:space="preserve">--Input_start_cost_inst= </v>
      </c>
      <c r="ABR37" s="3" t="str">
        <f>("--"&amp;$A37&amp;"="&amp;Input!ABR37&amp;" ")</f>
        <v xml:space="preserve">--Input_start_cost_inst= </v>
      </c>
      <c r="ABS37" s="3" t="str">
        <f>("--"&amp;$A37&amp;"="&amp;Input!ABS37&amp;" ")</f>
        <v xml:space="preserve">--Input_start_cost_inst= </v>
      </c>
      <c r="ABT37" s="3" t="str">
        <f>("--"&amp;$A37&amp;"="&amp;Input!ABT37&amp;" ")</f>
        <v xml:space="preserve">--Input_start_cost_inst= </v>
      </c>
      <c r="ABU37" s="3" t="str">
        <f>("--"&amp;$A37&amp;"="&amp;Input!ABU37&amp;" ")</f>
        <v xml:space="preserve">--Input_start_cost_inst= </v>
      </c>
      <c r="ABV37" s="3" t="str">
        <f>("--"&amp;$A37&amp;"="&amp;Input!ABV37&amp;" ")</f>
        <v xml:space="preserve">--Input_start_cost_inst= </v>
      </c>
      <c r="ABW37" s="3" t="str">
        <f>("--"&amp;$A37&amp;"="&amp;Input!ABW37&amp;" ")</f>
        <v xml:space="preserve">--Input_start_cost_inst= </v>
      </c>
      <c r="ABX37" s="3" t="str">
        <f>("--"&amp;$A37&amp;"="&amp;Input!ABX37&amp;" ")</f>
        <v xml:space="preserve">--Input_start_cost_inst= </v>
      </c>
      <c r="ABY37" s="3" t="str">
        <f>("--"&amp;$A37&amp;"="&amp;Input!ABY37&amp;" ")</f>
        <v xml:space="preserve">--Input_start_cost_inst= </v>
      </c>
      <c r="ABZ37" s="3" t="str">
        <f>("--"&amp;$A37&amp;"="&amp;Input!ABZ37&amp;" ")</f>
        <v xml:space="preserve">--Input_start_cost_inst= </v>
      </c>
      <c r="ACA37" s="3" t="str">
        <f>("--"&amp;$A37&amp;"="&amp;Input!ACA37&amp;" ")</f>
        <v xml:space="preserve">--Input_start_cost_inst= </v>
      </c>
      <c r="ACB37" s="3" t="str">
        <f>("--"&amp;$A37&amp;"="&amp;Input!ACB37&amp;" ")</f>
        <v xml:space="preserve">--Input_start_cost_inst= </v>
      </c>
      <c r="ACC37" s="3" t="str">
        <f>("--"&amp;$A37&amp;"="&amp;Input!ACC37&amp;" ")</f>
        <v xml:space="preserve">--Input_start_cost_inst= </v>
      </c>
      <c r="ACD37" s="3" t="str">
        <f>("--"&amp;$A37&amp;"="&amp;Input!ACD37&amp;" ")</f>
        <v xml:space="preserve">--Input_start_cost_inst= </v>
      </c>
      <c r="ACE37" s="3" t="str">
        <f>("--"&amp;$A37&amp;"="&amp;Input!ACE37&amp;" ")</f>
        <v xml:space="preserve">--Input_start_cost_inst= </v>
      </c>
      <c r="ACF37" s="3" t="str">
        <f>("--"&amp;$A37&amp;"="&amp;Input!ACF37&amp;" ")</f>
        <v xml:space="preserve">--Input_start_cost_inst= </v>
      </c>
      <c r="ACG37" s="3" t="str">
        <f>("--"&amp;$A37&amp;"="&amp;Input!ACG37&amp;" ")</f>
        <v xml:space="preserve">--Input_start_cost_inst= </v>
      </c>
      <c r="ACH37" s="3" t="str">
        <f>("--"&amp;$A37&amp;"="&amp;Input!ACH37&amp;" ")</f>
        <v xml:space="preserve">--Input_start_cost_inst= </v>
      </c>
      <c r="ACI37" s="3" t="str">
        <f>("--"&amp;$A37&amp;"="&amp;Input!ACI37&amp;" ")</f>
        <v xml:space="preserve">--Input_start_cost_inst= </v>
      </c>
      <c r="ACJ37" s="3" t="str">
        <f>("--"&amp;$A37&amp;"="&amp;Input!ACJ37&amp;" ")</f>
        <v xml:space="preserve">--Input_start_cost_inst= </v>
      </c>
      <c r="ACK37" s="3" t="str">
        <f>("--"&amp;$A37&amp;"="&amp;Input!ACK37&amp;" ")</f>
        <v xml:space="preserve">--Input_start_cost_inst= </v>
      </c>
      <c r="ACL37" s="3" t="str">
        <f>("--"&amp;$A37&amp;"="&amp;Input!ACL37&amp;" ")</f>
        <v xml:space="preserve">--Input_start_cost_inst= </v>
      </c>
      <c r="ACM37" s="3" t="str">
        <f>("--"&amp;$A37&amp;"="&amp;Input!ACM37&amp;" ")</f>
        <v xml:space="preserve">--Input_start_cost_inst= </v>
      </c>
      <c r="ACN37" s="3" t="str">
        <f>("--"&amp;$A37&amp;"="&amp;Input!ACN37&amp;" ")</f>
        <v xml:space="preserve">--Input_start_cost_inst= </v>
      </c>
      <c r="ACO37" s="3" t="str">
        <f>("--"&amp;$A37&amp;"="&amp;Input!ACO37&amp;" ")</f>
        <v xml:space="preserve">--Input_start_cost_inst= </v>
      </c>
      <c r="ACP37" s="3" t="str">
        <f>("--"&amp;$A37&amp;"="&amp;Input!ACP37&amp;" ")</f>
        <v xml:space="preserve">--Input_start_cost_inst= </v>
      </c>
      <c r="ACQ37" s="3" t="str">
        <f>("--"&amp;$A37&amp;"="&amp;Input!ACQ37&amp;" ")</f>
        <v xml:space="preserve">--Input_start_cost_inst= </v>
      </c>
      <c r="ACR37" s="3" t="str">
        <f>("--"&amp;$A37&amp;"="&amp;Input!ACR37&amp;" ")</f>
        <v xml:space="preserve">--Input_start_cost_inst= </v>
      </c>
      <c r="ACS37" s="3" t="str">
        <f>("--"&amp;$A37&amp;"="&amp;Input!ACS37&amp;" ")</f>
        <v xml:space="preserve">--Input_start_cost_inst= </v>
      </c>
      <c r="ACT37" s="3" t="str">
        <f>("--"&amp;$A37&amp;"="&amp;Input!ACT37&amp;" ")</f>
        <v xml:space="preserve">--Input_start_cost_inst= </v>
      </c>
      <c r="ACU37" s="3" t="str">
        <f>("--"&amp;$A37&amp;"="&amp;Input!ACU37&amp;" ")</f>
        <v xml:space="preserve">--Input_start_cost_inst= </v>
      </c>
      <c r="ACV37" s="3" t="str">
        <f>("--"&amp;$A37&amp;"="&amp;Input!ACV37&amp;" ")</f>
        <v xml:space="preserve">--Input_start_cost_inst= </v>
      </c>
      <c r="ACW37" s="3" t="str">
        <f>("--"&amp;$A37&amp;"="&amp;Input!ACW37&amp;" ")</f>
        <v xml:space="preserve">--Input_start_cost_inst= </v>
      </c>
      <c r="ACX37" s="3" t="str">
        <f>("--"&amp;$A37&amp;"="&amp;Input!ACX37&amp;" ")</f>
        <v xml:space="preserve">--Input_start_cost_inst= </v>
      </c>
      <c r="ACY37" s="3" t="str">
        <f>("--"&amp;$A37&amp;"="&amp;Input!ACY37&amp;" ")</f>
        <v xml:space="preserve">--Input_start_cost_inst= </v>
      </c>
      <c r="ACZ37" s="3" t="str">
        <f>("--"&amp;$A37&amp;"="&amp;Input!ACZ37&amp;" ")</f>
        <v xml:space="preserve">--Input_start_cost_inst= </v>
      </c>
      <c r="ADA37" s="3" t="str">
        <f>("--"&amp;$A37&amp;"="&amp;Input!ADA37&amp;" ")</f>
        <v xml:space="preserve">--Input_start_cost_inst= </v>
      </c>
      <c r="ADB37" s="3" t="str">
        <f>("--"&amp;$A37&amp;"="&amp;Input!ADB37&amp;" ")</f>
        <v xml:space="preserve">--Input_start_cost_inst= </v>
      </c>
      <c r="ADC37" s="3" t="str">
        <f>("--"&amp;$A37&amp;"="&amp;Input!ADC37&amp;" ")</f>
        <v xml:space="preserve">--Input_start_cost_inst= </v>
      </c>
      <c r="ADD37" s="3" t="str">
        <f>("--"&amp;$A37&amp;"="&amp;Input!ADD37&amp;" ")</f>
        <v xml:space="preserve">--Input_start_cost_inst= </v>
      </c>
      <c r="ADE37" s="3" t="str">
        <f>("--"&amp;$A37&amp;"="&amp;Input!ADE37&amp;" ")</f>
        <v xml:space="preserve">--Input_start_cost_inst= </v>
      </c>
      <c r="ADF37" s="3" t="str">
        <f>("--"&amp;$A37&amp;"="&amp;Input!ADF37&amp;" ")</f>
        <v xml:space="preserve">--Input_start_cost_inst= </v>
      </c>
      <c r="ADG37" s="3" t="str">
        <f>("--"&amp;$A37&amp;"="&amp;Input!ADG37&amp;" ")</f>
        <v xml:space="preserve">--Input_start_cost_inst= </v>
      </c>
      <c r="ADH37" s="3" t="str">
        <f>("--"&amp;$A37&amp;"="&amp;Input!ADH37&amp;" ")</f>
        <v xml:space="preserve">--Input_start_cost_inst= </v>
      </c>
      <c r="ADI37" s="3" t="str">
        <f>("--"&amp;$A37&amp;"="&amp;Input!ADI37&amp;" ")</f>
        <v xml:space="preserve">--Input_start_cost_inst= </v>
      </c>
      <c r="ADJ37" s="3" t="str">
        <f>("--"&amp;$A37&amp;"="&amp;Input!ADJ37&amp;" ")</f>
        <v xml:space="preserve">--Input_start_cost_inst= </v>
      </c>
      <c r="ADK37" s="3" t="str">
        <f>("--"&amp;$A37&amp;"="&amp;Input!ADK37&amp;" ")</f>
        <v xml:space="preserve">--Input_start_cost_inst= </v>
      </c>
      <c r="ADL37" s="3" t="str">
        <f>("--"&amp;$A37&amp;"="&amp;Input!ADL37&amp;" ")</f>
        <v xml:space="preserve">--Input_start_cost_inst= </v>
      </c>
      <c r="ADM37" s="3" t="str">
        <f>("--"&amp;$A37&amp;"="&amp;Input!ADM37&amp;" ")</f>
        <v xml:space="preserve">--Input_start_cost_inst= </v>
      </c>
      <c r="ADN37" s="3" t="str">
        <f>("--"&amp;$A37&amp;"="&amp;Input!ADN37&amp;" ")</f>
        <v xml:space="preserve">--Input_start_cost_inst= </v>
      </c>
      <c r="ADO37" s="3" t="str">
        <f>("--"&amp;$A37&amp;"="&amp;Input!ADO37&amp;" ")</f>
        <v xml:space="preserve">--Input_start_cost_inst= </v>
      </c>
      <c r="ADP37" s="3" t="str">
        <f>("--"&amp;$A37&amp;"="&amp;Input!ADP37&amp;" ")</f>
        <v xml:space="preserve">--Input_start_cost_inst= </v>
      </c>
      <c r="ADQ37" s="3" t="str">
        <f>("--"&amp;$A37&amp;"="&amp;Input!ADQ37&amp;" ")</f>
        <v xml:space="preserve">--Input_start_cost_inst= </v>
      </c>
      <c r="ADR37" s="3" t="str">
        <f>("--"&amp;$A37&amp;"="&amp;Input!ADR37&amp;" ")</f>
        <v xml:space="preserve">--Input_start_cost_inst= </v>
      </c>
      <c r="ADS37" s="3" t="str">
        <f>("--"&amp;$A37&amp;"="&amp;Input!ADS37&amp;" ")</f>
        <v xml:space="preserve">--Input_start_cost_inst= </v>
      </c>
      <c r="ADT37" s="3" t="str">
        <f>("--"&amp;$A37&amp;"="&amp;Input!ADT37&amp;" ")</f>
        <v xml:space="preserve">--Input_start_cost_inst= </v>
      </c>
      <c r="ADU37" s="3" t="str">
        <f>("--"&amp;$A37&amp;"="&amp;Input!ADU37&amp;" ")</f>
        <v xml:space="preserve">--Input_start_cost_inst= </v>
      </c>
      <c r="ADV37" s="3" t="str">
        <f>("--"&amp;$A37&amp;"="&amp;Input!ADV37&amp;" ")</f>
        <v xml:space="preserve">--Input_start_cost_inst= </v>
      </c>
      <c r="ADW37" s="3" t="str">
        <f>("--"&amp;$A37&amp;"="&amp;Input!ADW37&amp;" ")</f>
        <v xml:space="preserve">--Input_start_cost_inst= </v>
      </c>
      <c r="ADX37" s="3" t="str">
        <f>("--"&amp;$A37&amp;"="&amp;Input!ADX37&amp;" ")</f>
        <v xml:space="preserve">--Input_start_cost_inst= </v>
      </c>
      <c r="ADY37" s="3" t="str">
        <f>("--"&amp;$A37&amp;"="&amp;Input!ADY37&amp;" ")</f>
        <v xml:space="preserve">--Input_start_cost_inst= </v>
      </c>
      <c r="ADZ37" s="3" t="str">
        <f>("--"&amp;$A37&amp;"="&amp;Input!ADZ37&amp;" ")</f>
        <v xml:space="preserve">--Input_start_cost_inst= </v>
      </c>
      <c r="AEA37" s="3" t="str">
        <f>("--"&amp;$A37&amp;"="&amp;Input!AEA37&amp;" ")</f>
        <v xml:space="preserve">--Input_start_cost_inst= </v>
      </c>
      <c r="AEB37" s="3" t="str">
        <f>("--"&amp;$A37&amp;"="&amp;Input!AEB37&amp;" ")</f>
        <v xml:space="preserve">--Input_start_cost_inst= </v>
      </c>
      <c r="AEC37" s="3" t="str">
        <f>("--"&amp;$A37&amp;"="&amp;Input!AEC37&amp;" ")</f>
        <v xml:space="preserve">--Input_start_cost_inst= </v>
      </c>
      <c r="AED37" s="3" t="str">
        <f>("--"&amp;$A37&amp;"="&amp;Input!AED37&amp;" ")</f>
        <v xml:space="preserve">--Input_start_cost_inst= </v>
      </c>
      <c r="AEE37" s="3" t="str">
        <f>("--"&amp;$A37&amp;"="&amp;Input!AEE37&amp;" ")</f>
        <v xml:space="preserve">--Input_start_cost_inst= </v>
      </c>
      <c r="AEF37" s="3" t="str">
        <f>("--"&amp;$A37&amp;"="&amp;Input!AEF37&amp;" ")</f>
        <v xml:space="preserve">--Input_start_cost_inst= </v>
      </c>
      <c r="AEG37" s="3" t="str">
        <f>("--"&amp;$A37&amp;"="&amp;Input!AEG37&amp;" ")</f>
        <v xml:space="preserve">--Input_start_cost_inst= </v>
      </c>
      <c r="AEH37" s="3" t="str">
        <f>("--"&amp;$A37&amp;"="&amp;Input!AEH37&amp;" ")</f>
        <v xml:space="preserve">--Input_start_cost_inst= </v>
      </c>
      <c r="AEI37" s="3" t="str">
        <f>("--"&amp;$A37&amp;"="&amp;Input!AEI37&amp;" ")</f>
        <v xml:space="preserve">--Input_start_cost_inst= </v>
      </c>
      <c r="AEJ37" s="3" t="str">
        <f>("--"&amp;$A37&amp;"="&amp;Input!AEJ37&amp;" ")</f>
        <v xml:space="preserve">--Input_start_cost_inst= </v>
      </c>
      <c r="AEK37" s="3" t="str">
        <f>("--"&amp;$A37&amp;"="&amp;Input!AEK37&amp;" ")</f>
        <v xml:space="preserve">--Input_start_cost_inst= </v>
      </c>
      <c r="AEL37" s="3" t="str">
        <f>("--"&amp;$A37&amp;"="&amp;Input!AEL37&amp;" ")</f>
        <v xml:space="preserve">--Input_start_cost_inst= </v>
      </c>
      <c r="AEM37" s="3" t="str">
        <f>("--"&amp;$A37&amp;"="&amp;Input!AEM37&amp;" ")</f>
        <v xml:space="preserve">--Input_start_cost_inst= </v>
      </c>
      <c r="AEN37" s="3" t="str">
        <f>("--"&amp;$A37&amp;"="&amp;Input!AEN37&amp;" ")</f>
        <v xml:space="preserve">--Input_start_cost_inst= </v>
      </c>
      <c r="AEO37" s="3" t="str">
        <f>("--"&amp;$A37&amp;"="&amp;Input!AEO37&amp;" ")</f>
        <v xml:space="preserve">--Input_start_cost_inst= </v>
      </c>
      <c r="AEP37" s="3" t="str">
        <f>("--"&amp;$A37&amp;"="&amp;Input!AEP37&amp;" ")</f>
        <v xml:space="preserve">--Input_start_cost_inst= </v>
      </c>
      <c r="AEQ37" s="3" t="str">
        <f>("--"&amp;$A37&amp;"="&amp;Input!AEQ37&amp;" ")</f>
        <v xml:space="preserve">--Input_start_cost_inst= </v>
      </c>
      <c r="AER37" s="3" t="str">
        <f>("--"&amp;$A37&amp;"="&amp;Input!AER37&amp;" ")</f>
        <v xml:space="preserve">--Input_start_cost_inst= </v>
      </c>
      <c r="AES37" s="3" t="str">
        <f>("--"&amp;$A37&amp;"="&amp;Input!AES37&amp;" ")</f>
        <v xml:space="preserve">--Input_start_cost_inst= </v>
      </c>
      <c r="AET37" s="3" t="str">
        <f>("--"&amp;$A37&amp;"="&amp;Input!AET37&amp;" ")</f>
        <v xml:space="preserve">--Input_start_cost_inst= </v>
      </c>
      <c r="AEU37" s="3" t="str">
        <f>("--"&amp;$A37&amp;"="&amp;Input!AEU37&amp;" ")</f>
        <v xml:space="preserve">--Input_start_cost_inst= </v>
      </c>
      <c r="AEV37" s="3" t="str">
        <f>("--"&amp;$A37&amp;"="&amp;Input!AEV37&amp;" ")</f>
        <v xml:space="preserve">--Input_start_cost_inst= </v>
      </c>
      <c r="AEW37" s="3" t="str">
        <f>("--"&amp;$A37&amp;"="&amp;Input!AEW37&amp;" ")</f>
        <v xml:space="preserve">--Input_start_cost_inst= </v>
      </c>
      <c r="AEX37" s="3" t="str">
        <f>("--"&amp;$A37&amp;"="&amp;Input!AEX37&amp;" ")</f>
        <v xml:space="preserve">--Input_start_cost_inst= </v>
      </c>
      <c r="AEY37" s="3" t="str">
        <f>("--"&amp;$A37&amp;"="&amp;Input!AEY37&amp;" ")</f>
        <v xml:space="preserve">--Input_start_cost_inst= </v>
      </c>
      <c r="AEZ37" s="3" t="str">
        <f>("--"&amp;$A37&amp;"="&amp;Input!AEZ37&amp;" ")</f>
        <v xml:space="preserve">--Input_start_cost_inst= </v>
      </c>
      <c r="AFA37" s="3" t="str">
        <f>("--"&amp;$A37&amp;"="&amp;Input!AFA37&amp;" ")</f>
        <v xml:space="preserve">--Input_start_cost_inst= </v>
      </c>
      <c r="AFB37" s="3" t="str">
        <f>("--"&amp;$A37&amp;"="&amp;Input!AFB37&amp;" ")</f>
        <v xml:space="preserve">--Input_start_cost_inst= </v>
      </c>
      <c r="AFC37" s="3" t="str">
        <f>("--"&amp;$A37&amp;"="&amp;Input!AFC37&amp;" ")</f>
        <v xml:space="preserve">--Input_start_cost_inst= </v>
      </c>
      <c r="AFD37" s="3" t="str">
        <f>("--"&amp;$A37&amp;"="&amp;Input!AFD37&amp;" ")</f>
        <v xml:space="preserve">--Input_start_cost_inst= </v>
      </c>
      <c r="AFE37" s="3" t="str">
        <f>("--"&amp;$A37&amp;"="&amp;Input!AFE37&amp;" ")</f>
        <v xml:space="preserve">--Input_start_cost_inst= </v>
      </c>
      <c r="AFF37" s="3" t="str">
        <f>("--"&amp;$A37&amp;"="&amp;Input!AFF37&amp;" ")</f>
        <v xml:space="preserve">--Input_start_cost_inst= </v>
      </c>
      <c r="AFG37" s="3" t="str">
        <f>("--"&amp;$A37&amp;"="&amp;Input!AFG37&amp;" ")</f>
        <v xml:space="preserve">--Input_start_cost_inst= </v>
      </c>
      <c r="AFH37" s="3" t="str">
        <f>("--"&amp;$A37&amp;"="&amp;Input!AFH37&amp;" ")</f>
        <v xml:space="preserve">--Input_start_cost_inst= </v>
      </c>
      <c r="AFI37" s="3" t="str">
        <f>("--"&amp;$A37&amp;"="&amp;Input!AFI37&amp;" ")</f>
        <v xml:space="preserve">--Input_start_cost_inst= </v>
      </c>
      <c r="AFJ37" s="3" t="str">
        <f>("--"&amp;$A37&amp;"="&amp;Input!AFJ37&amp;" ")</f>
        <v xml:space="preserve">--Input_start_cost_inst= </v>
      </c>
      <c r="AFK37" s="3" t="str">
        <f>("--"&amp;$A37&amp;"="&amp;Input!AFK37&amp;" ")</f>
        <v xml:space="preserve">--Input_start_cost_inst= </v>
      </c>
      <c r="AFL37" s="3" t="str">
        <f>("--"&amp;$A37&amp;"="&amp;Input!AFL37&amp;" ")</f>
        <v xml:space="preserve">--Input_start_cost_inst= </v>
      </c>
      <c r="AFM37" s="3" t="str">
        <f>("--"&amp;$A37&amp;"="&amp;Input!AFM37&amp;" ")</f>
        <v xml:space="preserve">--Input_start_cost_inst= </v>
      </c>
      <c r="AFN37" s="3" t="str">
        <f>("--"&amp;$A37&amp;"="&amp;Input!AFN37&amp;" ")</f>
        <v xml:space="preserve">--Input_start_cost_inst= </v>
      </c>
      <c r="AFO37" s="3" t="str">
        <f>("--"&amp;$A37&amp;"="&amp;Input!AFO37&amp;" ")</f>
        <v xml:space="preserve">--Input_start_cost_inst= </v>
      </c>
      <c r="AFP37" s="3" t="str">
        <f>("--"&amp;$A37&amp;"="&amp;Input!AFP37&amp;" ")</f>
        <v xml:space="preserve">--Input_start_cost_inst= </v>
      </c>
      <c r="AFQ37" s="3" t="str">
        <f>("--"&amp;$A37&amp;"="&amp;Input!AFQ37&amp;" ")</f>
        <v xml:space="preserve">--Input_start_cost_inst= </v>
      </c>
      <c r="AFR37" s="3" t="str">
        <f>("--"&amp;$A37&amp;"="&amp;Input!AFR37&amp;" ")</f>
        <v xml:space="preserve">--Input_start_cost_inst= </v>
      </c>
      <c r="AFS37" s="3" t="str">
        <f>("--"&amp;$A37&amp;"="&amp;Input!AFS37&amp;" ")</f>
        <v xml:space="preserve">--Input_start_cost_inst= </v>
      </c>
      <c r="AFT37" s="3" t="str">
        <f>("--"&amp;$A37&amp;"="&amp;Input!AFT37&amp;" ")</f>
        <v xml:space="preserve">--Input_start_cost_inst= </v>
      </c>
      <c r="AFU37" s="3" t="str">
        <f>("--"&amp;$A37&amp;"="&amp;Input!AFU37&amp;" ")</f>
        <v xml:space="preserve">--Input_start_cost_inst= </v>
      </c>
      <c r="AFV37" s="3" t="str">
        <f>("--"&amp;$A37&amp;"="&amp;Input!AFV37&amp;" ")</f>
        <v xml:space="preserve">--Input_start_cost_inst= </v>
      </c>
      <c r="AFW37" s="3" t="str">
        <f>("--"&amp;$A37&amp;"="&amp;Input!AFW37&amp;" ")</f>
        <v xml:space="preserve">--Input_start_cost_inst= </v>
      </c>
      <c r="AFX37" s="3" t="str">
        <f>("--"&amp;$A37&amp;"="&amp;Input!AFX37&amp;" ")</f>
        <v xml:space="preserve">--Input_start_cost_inst= </v>
      </c>
      <c r="AFY37" s="3" t="str">
        <f>("--"&amp;$A37&amp;"="&amp;Input!AFY37&amp;" ")</f>
        <v xml:space="preserve">--Input_start_cost_inst= </v>
      </c>
      <c r="AFZ37" s="3" t="str">
        <f>("--"&amp;$A37&amp;"="&amp;Input!AFZ37&amp;" ")</f>
        <v xml:space="preserve">--Input_start_cost_inst= </v>
      </c>
      <c r="AGA37" s="3" t="str">
        <f>("--"&amp;$A37&amp;"="&amp;Input!AGA37&amp;" ")</f>
        <v xml:space="preserve">--Input_start_cost_inst= </v>
      </c>
      <c r="AGB37" s="3" t="str">
        <f>("--"&amp;$A37&amp;"="&amp;Input!AGB37&amp;" ")</f>
        <v xml:space="preserve">--Input_start_cost_inst= </v>
      </c>
      <c r="AGC37" s="3" t="str">
        <f>("--"&amp;$A37&amp;"="&amp;Input!AGC37&amp;" ")</f>
        <v xml:space="preserve">--Input_start_cost_inst= </v>
      </c>
      <c r="AGD37" s="3" t="str">
        <f>("--"&amp;$A37&amp;"="&amp;Input!AGD37&amp;" ")</f>
        <v xml:space="preserve">--Input_start_cost_inst= </v>
      </c>
      <c r="AGE37" s="3" t="str">
        <f>("--"&amp;$A37&amp;"="&amp;Input!AGE37&amp;" ")</f>
        <v xml:space="preserve">--Input_start_cost_inst= </v>
      </c>
      <c r="AGF37" s="3" t="str">
        <f>("--"&amp;$A37&amp;"="&amp;Input!AGF37&amp;" ")</f>
        <v xml:space="preserve">--Input_start_cost_inst= </v>
      </c>
      <c r="AGG37" s="3" t="str">
        <f>("--"&amp;$A37&amp;"="&amp;Input!AGG37&amp;" ")</f>
        <v xml:space="preserve">--Input_start_cost_inst= </v>
      </c>
      <c r="AGH37" s="3" t="str">
        <f>("--"&amp;$A37&amp;"="&amp;Input!AGH37&amp;" ")</f>
        <v xml:space="preserve">--Input_start_cost_inst= </v>
      </c>
      <c r="AGI37" s="3" t="str">
        <f>("--"&amp;$A37&amp;"="&amp;Input!AGI37&amp;" ")</f>
        <v xml:space="preserve">--Input_start_cost_inst= </v>
      </c>
      <c r="AGJ37" s="3" t="str">
        <f>("--"&amp;$A37&amp;"="&amp;Input!AGJ37&amp;" ")</f>
        <v xml:space="preserve">--Input_start_cost_inst= </v>
      </c>
      <c r="AGK37" s="3" t="str">
        <f>("--"&amp;$A37&amp;"="&amp;Input!AGK37&amp;" ")</f>
        <v xml:space="preserve">--Input_start_cost_inst= </v>
      </c>
      <c r="AGL37" s="3" t="str">
        <f>("--"&amp;$A37&amp;"="&amp;Input!AGL37&amp;" ")</f>
        <v xml:space="preserve">--Input_start_cost_inst= </v>
      </c>
      <c r="AGM37" s="3" t="str">
        <f>("--"&amp;$A37&amp;"="&amp;Input!AGM37&amp;" ")</f>
        <v xml:space="preserve">--Input_start_cost_inst= </v>
      </c>
      <c r="AGN37" s="3" t="str">
        <f>("--"&amp;$A37&amp;"="&amp;Input!AGN37&amp;" ")</f>
        <v xml:space="preserve">--Input_start_cost_inst= </v>
      </c>
      <c r="AGO37" s="3" t="str">
        <f>("--"&amp;$A37&amp;"="&amp;Input!AGO37&amp;" ")</f>
        <v xml:space="preserve">--Input_start_cost_inst= </v>
      </c>
      <c r="AGP37" s="3" t="str">
        <f>("--"&amp;$A37&amp;"="&amp;Input!AGP37&amp;" ")</f>
        <v xml:space="preserve">--Input_start_cost_inst= </v>
      </c>
      <c r="AGQ37" s="3" t="str">
        <f>("--"&amp;$A37&amp;"="&amp;Input!AGQ37&amp;" ")</f>
        <v xml:space="preserve">--Input_start_cost_inst= </v>
      </c>
      <c r="AGR37" s="3" t="str">
        <f>("--"&amp;$A37&amp;"="&amp;Input!AGR37&amp;" ")</f>
        <v xml:space="preserve">--Input_start_cost_inst= </v>
      </c>
      <c r="AGS37" s="3" t="str">
        <f>("--"&amp;$A37&amp;"="&amp;Input!AGS37&amp;" ")</f>
        <v xml:space="preserve">--Input_start_cost_inst= </v>
      </c>
      <c r="AGT37" s="3" t="str">
        <f>("--"&amp;$A37&amp;"="&amp;Input!AGT37&amp;" ")</f>
        <v xml:space="preserve">--Input_start_cost_inst= </v>
      </c>
      <c r="AGU37" s="3" t="str">
        <f>("--"&amp;$A37&amp;"="&amp;Input!AGU37&amp;" ")</f>
        <v xml:space="preserve">--Input_start_cost_inst= </v>
      </c>
      <c r="AGV37" s="3" t="str">
        <f>("--"&amp;$A37&amp;"="&amp;Input!AGV37&amp;" ")</f>
        <v xml:space="preserve">--Input_start_cost_inst= </v>
      </c>
      <c r="AGW37" s="3" t="str">
        <f>("--"&amp;$A37&amp;"="&amp;Input!AGW37&amp;" ")</f>
        <v xml:space="preserve">--Input_start_cost_inst= </v>
      </c>
      <c r="AGX37" s="3" t="str">
        <f>("--"&amp;$A37&amp;"="&amp;Input!AGX37&amp;" ")</f>
        <v xml:space="preserve">--Input_start_cost_inst= </v>
      </c>
      <c r="AGY37" s="3" t="str">
        <f>("--"&amp;$A37&amp;"="&amp;Input!AGY37&amp;" ")</f>
        <v xml:space="preserve">--Input_start_cost_inst= </v>
      </c>
      <c r="AGZ37" s="3" t="str">
        <f>("--"&amp;$A37&amp;"="&amp;Input!AGZ37&amp;" ")</f>
        <v xml:space="preserve">--Input_start_cost_inst= </v>
      </c>
      <c r="AHA37" s="3" t="str">
        <f>("--"&amp;$A37&amp;"="&amp;Input!AHA37&amp;" ")</f>
        <v xml:space="preserve">--Input_start_cost_inst= </v>
      </c>
      <c r="AHB37" s="3" t="str">
        <f>("--"&amp;$A37&amp;"="&amp;Input!AHB37&amp;" ")</f>
        <v xml:space="preserve">--Input_start_cost_inst= </v>
      </c>
      <c r="AHC37" s="3" t="str">
        <f>("--"&amp;$A37&amp;"="&amp;Input!AHC37&amp;" ")</f>
        <v xml:space="preserve">--Input_start_cost_inst= </v>
      </c>
      <c r="AHD37" s="3" t="str">
        <f>("--"&amp;$A37&amp;"="&amp;Input!AHD37&amp;" ")</f>
        <v xml:space="preserve">--Input_start_cost_inst= </v>
      </c>
      <c r="AHE37" s="3" t="str">
        <f>("--"&amp;$A37&amp;"="&amp;Input!AHE37&amp;" ")</f>
        <v xml:space="preserve">--Input_start_cost_inst= </v>
      </c>
      <c r="AHF37" s="3" t="str">
        <f>("--"&amp;$A37&amp;"="&amp;Input!AHF37&amp;" ")</f>
        <v xml:space="preserve">--Input_start_cost_inst= </v>
      </c>
      <c r="AHG37" s="3" t="str">
        <f>("--"&amp;$A37&amp;"="&amp;Input!AHG37&amp;" ")</f>
        <v xml:space="preserve">--Input_start_cost_inst= </v>
      </c>
      <c r="AHH37" s="3" t="str">
        <f>("--"&amp;$A37&amp;"="&amp;Input!AHH37&amp;" ")</f>
        <v xml:space="preserve">--Input_start_cost_inst= </v>
      </c>
      <c r="AHI37" s="3" t="str">
        <f>("--"&amp;$A37&amp;"="&amp;Input!AHI37&amp;" ")</f>
        <v xml:space="preserve">--Input_start_cost_inst= </v>
      </c>
      <c r="AHJ37" s="3" t="str">
        <f>("--"&amp;$A37&amp;"="&amp;Input!AHJ37&amp;" ")</f>
        <v xml:space="preserve">--Input_start_cost_inst= </v>
      </c>
      <c r="AHK37" s="3" t="str">
        <f>("--"&amp;$A37&amp;"="&amp;Input!AHK37&amp;" ")</f>
        <v xml:space="preserve">--Input_start_cost_inst= </v>
      </c>
      <c r="AHL37" s="3" t="str">
        <f>("--"&amp;$A37&amp;"="&amp;Input!AHL37&amp;" ")</f>
        <v xml:space="preserve">--Input_start_cost_inst= </v>
      </c>
      <c r="AHM37" s="3" t="str">
        <f>("--"&amp;$A37&amp;"="&amp;Input!AHM37&amp;" ")</f>
        <v xml:space="preserve">--Input_start_cost_inst= </v>
      </c>
      <c r="AHN37" s="3" t="str">
        <f>("--"&amp;$A37&amp;"="&amp;Input!AHN37&amp;" ")</f>
        <v xml:space="preserve">--Input_start_cost_inst= </v>
      </c>
      <c r="AHO37" s="3" t="str">
        <f>("--"&amp;$A37&amp;"="&amp;Input!AHO37&amp;" ")</f>
        <v xml:space="preserve">--Input_start_cost_inst= </v>
      </c>
      <c r="AHP37" s="3" t="str">
        <f>("--"&amp;$A37&amp;"="&amp;Input!AHP37&amp;" ")</f>
        <v xml:space="preserve">--Input_start_cost_inst= </v>
      </c>
      <c r="AHQ37" s="3" t="str">
        <f>("--"&amp;$A37&amp;"="&amp;Input!AHQ37&amp;" ")</f>
        <v xml:space="preserve">--Input_start_cost_inst= </v>
      </c>
      <c r="AHR37" s="3" t="str">
        <f>("--"&amp;$A37&amp;"="&amp;Input!AHR37&amp;" ")</f>
        <v xml:space="preserve">--Input_start_cost_inst= </v>
      </c>
      <c r="AHS37" s="3" t="str">
        <f>("--"&amp;$A37&amp;"="&amp;Input!AHS37&amp;" ")</f>
        <v xml:space="preserve">--Input_start_cost_inst= </v>
      </c>
      <c r="AHT37" s="3" t="str">
        <f>("--"&amp;$A37&amp;"="&amp;Input!AHT37&amp;" ")</f>
        <v xml:space="preserve">--Input_start_cost_inst= </v>
      </c>
      <c r="AHU37" s="3" t="str">
        <f>("--"&amp;$A37&amp;"="&amp;Input!AHU37&amp;" ")</f>
        <v xml:space="preserve">--Input_start_cost_inst= </v>
      </c>
      <c r="AHV37" s="3" t="str">
        <f>("--"&amp;$A37&amp;"="&amp;Input!AHV37&amp;" ")</f>
        <v xml:space="preserve">--Input_start_cost_inst= </v>
      </c>
      <c r="AHW37" s="3" t="str">
        <f>("--"&amp;$A37&amp;"="&amp;Input!AHW37&amp;" ")</f>
        <v xml:space="preserve">--Input_start_cost_inst= </v>
      </c>
      <c r="AHX37" s="3" t="str">
        <f>("--"&amp;$A37&amp;"="&amp;Input!AHX37&amp;" ")</f>
        <v xml:space="preserve">--Input_start_cost_inst= </v>
      </c>
      <c r="AHY37" s="3" t="str">
        <f>("--"&amp;$A37&amp;"="&amp;Input!AHY37&amp;" ")</f>
        <v xml:space="preserve">--Input_start_cost_inst= </v>
      </c>
      <c r="AHZ37" s="3" t="str">
        <f>("--"&amp;$A37&amp;"="&amp;Input!AHZ37&amp;" ")</f>
        <v xml:space="preserve">--Input_start_cost_inst= </v>
      </c>
      <c r="AIA37" s="3" t="str">
        <f>("--"&amp;$A37&amp;"="&amp;Input!AIA37&amp;" ")</f>
        <v xml:space="preserve">--Input_start_cost_inst= </v>
      </c>
      <c r="AIB37" s="3" t="str">
        <f>("--"&amp;$A37&amp;"="&amp;Input!AIB37&amp;" ")</f>
        <v xml:space="preserve">--Input_start_cost_inst= </v>
      </c>
      <c r="AIC37" s="3" t="str">
        <f>("--"&amp;$A37&amp;"="&amp;Input!AIC37&amp;" ")</f>
        <v xml:space="preserve">--Input_start_cost_inst= </v>
      </c>
      <c r="AID37" s="3" t="str">
        <f>("--"&amp;$A37&amp;"="&amp;Input!AID37&amp;" ")</f>
        <v xml:space="preserve">--Input_start_cost_inst= </v>
      </c>
      <c r="AIE37" s="3" t="str">
        <f>("--"&amp;$A37&amp;"="&amp;Input!AIE37&amp;" ")</f>
        <v xml:space="preserve">--Input_start_cost_inst= </v>
      </c>
      <c r="AIF37" s="3" t="str">
        <f>("--"&amp;$A37&amp;"="&amp;Input!AIF37&amp;" ")</f>
        <v xml:space="preserve">--Input_start_cost_inst= </v>
      </c>
      <c r="AIG37" s="3" t="str">
        <f>("--"&amp;$A37&amp;"="&amp;Input!AIG37&amp;" ")</f>
        <v xml:space="preserve">--Input_start_cost_inst= </v>
      </c>
      <c r="AIH37" s="3" t="str">
        <f>("--"&amp;$A37&amp;"="&amp;Input!AIH37&amp;" ")</f>
        <v xml:space="preserve">--Input_start_cost_inst= </v>
      </c>
      <c r="AII37" s="3" t="str">
        <f>("--"&amp;$A37&amp;"="&amp;Input!AII37&amp;" ")</f>
        <v xml:space="preserve">--Input_start_cost_inst= </v>
      </c>
      <c r="AIJ37" s="3" t="str">
        <f>("--"&amp;$A37&amp;"="&amp;Input!AIJ37&amp;" ")</f>
        <v xml:space="preserve">--Input_start_cost_inst= </v>
      </c>
      <c r="AIK37" s="3" t="str">
        <f>("--"&amp;$A37&amp;"="&amp;Input!AIK37&amp;" ")</f>
        <v xml:space="preserve">--Input_start_cost_inst= </v>
      </c>
      <c r="AIL37" s="3" t="str">
        <f>("--"&amp;$A37&amp;"="&amp;Input!AIL37&amp;" ")</f>
        <v xml:space="preserve">--Input_start_cost_inst= </v>
      </c>
      <c r="AIM37" s="3" t="str">
        <f>("--"&amp;$A37&amp;"="&amp;Input!AIM37&amp;" ")</f>
        <v xml:space="preserve">--Input_start_cost_inst= </v>
      </c>
      <c r="AIN37" s="3" t="str">
        <f>("--"&amp;$A37&amp;"="&amp;Input!AIN37&amp;" ")</f>
        <v xml:space="preserve">--Input_start_cost_inst= </v>
      </c>
      <c r="AIO37" s="3" t="str">
        <f>("--"&amp;$A37&amp;"="&amp;Input!AIO37&amp;" ")</f>
        <v xml:space="preserve">--Input_start_cost_inst= </v>
      </c>
      <c r="AIP37" s="3" t="str">
        <f>("--"&amp;$A37&amp;"="&amp;Input!AIP37&amp;" ")</f>
        <v xml:space="preserve">--Input_start_cost_inst= </v>
      </c>
      <c r="AIQ37" s="3" t="str">
        <f>("--"&amp;$A37&amp;"="&amp;Input!AIQ37&amp;" ")</f>
        <v xml:space="preserve">--Input_start_cost_inst= </v>
      </c>
      <c r="AIR37" s="3" t="str">
        <f>("--"&amp;$A37&amp;"="&amp;Input!AIR37&amp;" ")</f>
        <v xml:space="preserve">--Input_start_cost_inst= </v>
      </c>
      <c r="AIS37" s="3" t="str">
        <f>("--"&amp;$A37&amp;"="&amp;Input!AIS37&amp;" ")</f>
        <v xml:space="preserve">--Input_start_cost_inst= </v>
      </c>
      <c r="AIT37" s="3" t="str">
        <f>("--"&amp;$A37&amp;"="&amp;Input!AIT37&amp;" ")</f>
        <v xml:space="preserve">--Input_start_cost_inst= </v>
      </c>
      <c r="AIU37" s="3" t="str">
        <f>("--"&amp;$A37&amp;"="&amp;Input!AIU37&amp;" ")</f>
        <v xml:space="preserve">--Input_start_cost_inst= </v>
      </c>
      <c r="AIV37" s="3" t="str">
        <f>("--"&amp;$A37&amp;"="&amp;Input!AIV37&amp;" ")</f>
        <v xml:space="preserve">--Input_start_cost_inst= </v>
      </c>
      <c r="AIW37" s="3" t="str">
        <f>("--"&amp;$A37&amp;"="&amp;Input!AIW37&amp;" ")</f>
        <v xml:space="preserve">--Input_start_cost_inst= </v>
      </c>
      <c r="AIX37" s="3" t="str">
        <f>("--"&amp;$A37&amp;"="&amp;Input!AIX37&amp;" ")</f>
        <v xml:space="preserve">--Input_start_cost_inst= </v>
      </c>
      <c r="AIY37" s="3" t="str">
        <f>("--"&amp;$A37&amp;"="&amp;Input!AIY37&amp;" ")</f>
        <v xml:space="preserve">--Input_start_cost_inst= </v>
      </c>
      <c r="AIZ37" s="3" t="str">
        <f>("--"&amp;$A37&amp;"="&amp;Input!AIZ37&amp;" ")</f>
        <v xml:space="preserve">--Input_start_cost_inst= </v>
      </c>
      <c r="AJA37" s="3" t="str">
        <f>("--"&amp;$A37&amp;"="&amp;Input!AJA37&amp;" ")</f>
        <v xml:space="preserve">--Input_start_cost_inst= </v>
      </c>
      <c r="AJB37" s="3" t="str">
        <f>("--"&amp;$A37&amp;"="&amp;Input!AJB37&amp;" ")</f>
        <v xml:space="preserve">--Input_start_cost_inst= </v>
      </c>
      <c r="AJC37" s="3" t="str">
        <f>("--"&amp;$A37&amp;"="&amp;Input!AJC37&amp;" ")</f>
        <v xml:space="preserve">--Input_start_cost_inst= </v>
      </c>
      <c r="AJD37" s="3" t="str">
        <f>("--"&amp;$A37&amp;"="&amp;Input!AJD37&amp;" ")</f>
        <v xml:space="preserve">--Input_start_cost_inst= </v>
      </c>
      <c r="AJE37" s="3" t="str">
        <f>("--"&amp;$A37&amp;"="&amp;Input!AJE37&amp;" ")</f>
        <v xml:space="preserve">--Input_start_cost_inst= </v>
      </c>
      <c r="AJF37" s="3" t="str">
        <f>("--"&amp;$A37&amp;"="&amp;Input!AJF37&amp;" ")</f>
        <v xml:space="preserve">--Input_start_cost_inst= </v>
      </c>
      <c r="AJG37" s="3" t="str">
        <f>("--"&amp;$A37&amp;"="&amp;Input!AJG37&amp;" ")</f>
        <v xml:space="preserve">--Input_start_cost_inst= </v>
      </c>
      <c r="AJH37" s="3" t="str">
        <f>("--"&amp;$A37&amp;"="&amp;Input!AJH37&amp;" ")</f>
        <v xml:space="preserve">--Input_start_cost_inst= </v>
      </c>
      <c r="AJI37" s="3" t="str">
        <f>("--"&amp;$A37&amp;"="&amp;Input!AJI37&amp;" ")</f>
        <v xml:space="preserve">--Input_start_cost_inst= </v>
      </c>
      <c r="AJJ37" s="3" t="str">
        <f>("--"&amp;$A37&amp;"="&amp;Input!AJJ37&amp;" ")</f>
        <v xml:space="preserve">--Input_start_cost_inst= </v>
      </c>
      <c r="AJK37" s="3" t="str">
        <f>("--"&amp;$A37&amp;"="&amp;Input!AJK37&amp;" ")</f>
        <v xml:space="preserve">--Input_start_cost_inst= </v>
      </c>
      <c r="AJL37" s="3" t="str">
        <f>("--"&amp;$A37&amp;"="&amp;Input!AJL37&amp;" ")</f>
        <v xml:space="preserve">--Input_start_cost_inst= </v>
      </c>
      <c r="AJM37" s="3" t="str">
        <f>("--"&amp;$A37&amp;"="&amp;Input!AJM37&amp;" ")</f>
        <v xml:space="preserve">--Input_start_cost_inst= </v>
      </c>
      <c r="AJN37" s="3" t="str">
        <f>("--"&amp;$A37&amp;"="&amp;Input!AJN37&amp;" ")</f>
        <v xml:space="preserve">--Input_start_cost_inst= </v>
      </c>
      <c r="AJO37" s="3" t="str">
        <f>("--"&amp;$A37&amp;"="&amp;Input!AJO37&amp;" ")</f>
        <v xml:space="preserve">--Input_start_cost_inst= </v>
      </c>
      <c r="AJP37" s="3" t="str">
        <f>("--"&amp;$A37&amp;"="&amp;Input!AJP37&amp;" ")</f>
        <v xml:space="preserve">--Input_start_cost_inst= </v>
      </c>
      <c r="AJQ37" s="3" t="str">
        <f>("--"&amp;$A37&amp;"="&amp;Input!AJQ37&amp;" ")</f>
        <v xml:space="preserve">--Input_start_cost_inst= </v>
      </c>
      <c r="AJR37" s="3" t="str">
        <f>("--"&amp;$A37&amp;"="&amp;Input!AJR37&amp;" ")</f>
        <v xml:space="preserve">--Input_start_cost_inst= </v>
      </c>
      <c r="AJS37" s="3" t="str">
        <f>("--"&amp;$A37&amp;"="&amp;Input!AJS37&amp;" ")</f>
        <v xml:space="preserve">--Input_start_cost_inst= </v>
      </c>
      <c r="AJT37" s="3" t="str">
        <f>("--"&amp;$A37&amp;"="&amp;Input!AJT37&amp;" ")</f>
        <v xml:space="preserve">--Input_start_cost_inst= </v>
      </c>
      <c r="AJU37" s="3" t="str">
        <f>("--"&amp;$A37&amp;"="&amp;Input!AJU37&amp;" ")</f>
        <v xml:space="preserve">--Input_start_cost_inst= </v>
      </c>
      <c r="AJV37" s="3" t="str">
        <f>("--"&amp;$A37&amp;"="&amp;Input!AJV37&amp;" ")</f>
        <v xml:space="preserve">--Input_start_cost_inst= </v>
      </c>
      <c r="AJW37" s="3" t="str">
        <f>("--"&amp;$A37&amp;"="&amp;Input!AJW37&amp;" ")</f>
        <v xml:space="preserve">--Input_start_cost_inst= </v>
      </c>
      <c r="AJX37" s="3" t="str">
        <f>("--"&amp;$A37&amp;"="&amp;Input!AJX37&amp;" ")</f>
        <v xml:space="preserve">--Input_start_cost_inst= </v>
      </c>
      <c r="AJY37" s="3" t="str">
        <f>("--"&amp;$A37&amp;"="&amp;Input!AJY37&amp;" ")</f>
        <v xml:space="preserve">--Input_start_cost_inst= </v>
      </c>
      <c r="AJZ37" s="3" t="str">
        <f>("--"&amp;$A37&amp;"="&amp;Input!AJZ37&amp;" ")</f>
        <v xml:space="preserve">--Input_start_cost_inst= </v>
      </c>
      <c r="AKA37" s="3" t="str">
        <f>("--"&amp;$A37&amp;"="&amp;Input!AKA37&amp;" ")</f>
        <v xml:space="preserve">--Input_start_cost_inst= </v>
      </c>
      <c r="AKB37" s="3" t="str">
        <f>("--"&amp;$A37&amp;"="&amp;Input!AKB37&amp;" ")</f>
        <v xml:space="preserve">--Input_start_cost_inst= </v>
      </c>
      <c r="AKC37" s="3" t="str">
        <f>("--"&amp;$A37&amp;"="&amp;Input!AKC37&amp;" ")</f>
        <v xml:space="preserve">--Input_start_cost_inst= </v>
      </c>
      <c r="AKD37" s="3" t="str">
        <f>("--"&amp;$A37&amp;"="&amp;Input!AKD37&amp;" ")</f>
        <v xml:space="preserve">--Input_start_cost_inst= </v>
      </c>
      <c r="AKE37" s="3" t="str">
        <f>("--"&amp;$A37&amp;"="&amp;Input!AKE37&amp;" ")</f>
        <v xml:space="preserve">--Input_start_cost_inst= </v>
      </c>
      <c r="AKF37" s="3" t="str">
        <f>("--"&amp;$A37&amp;"="&amp;Input!AKF37&amp;" ")</f>
        <v xml:space="preserve">--Input_start_cost_inst= </v>
      </c>
      <c r="AKG37" s="3" t="str">
        <f>("--"&amp;$A37&amp;"="&amp;Input!AKG37&amp;" ")</f>
        <v xml:space="preserve">--Input_start_cost_inst= </v>
      </c>
      <c r="AKH37" s="3" t="str">
        <f>("--"&amp;$A37&amp;"="&amp;Input!AKH37&amp;" ")</f>
        <v xml:space="preserve">--Input_start_cost_inst= </v>
      </c>
      <c r="AKI37" s="3" t="str">
        <f>("--"&amp;$A37&amp;"="&amp;Input!AKI37&amp;" ")</f>
        <v xml:space="preserve">--Input_start_cost_inst= </v>
      </c>
      <c r="AKJ37" s="3" t="str">
        <f>("--"&amp;$A37&amp;"="&amp;Input!AKJ37&amp;" ")</f>
        <v xml:space="preserve">--Input_start_cost_inst= </v>
      </c>
      <c r="AKK37" s="3" t="str">
        <f>("--"&amp;$A37&amp;"="&amp;Input!AKK37&amp;" ")</f>
        <v xml:space="preserve">--Input_start_cost_inst= </v>
      </c>
      <c r="AKL37" s="3" t="str">
        <f>("--"&amp;$A37&amp;"="&amp;Input!AKL37&amp;" ")</f>
        <v xml:space="preserve">--Input_start_cost_inst= </v>
      </c>
      <c r="AKM37" s="3" t="str">
        <f>("--"&amp;$A37&amp;"="&amp;Input!AKM37&amp;" ")</f>
        <v xml:space="preserve">--Input_start_cost_inst= </v>
      </c>
      <c r="AKN37" s="3" t="str">
        <f>("--"&amp;$A37&amp;"="&amp;Input!AKN37&amp;" ")</f>
        <v xml:space="preserve">--Input_start_cost_inst= </v>
      </c>
      <c r="AKO37" s="3" t="str">
        <f>("--"&amp;$A37&amp;"="&amp;Input!AKO37&amp;" ")</f>
        <v xml:space="preserve">--Input_start_cost_inst= </v>
      </c>
      <c r="AKP37" s="3" t="str">
        <f>("--"&amp;$A37&amp;"="&amp;Input!AKP37&amp;" ")</f>
        <v xml:space="preserve">--Input_start_cost_inst= </v>
      </c>
      <c r="AKQ37" s="3" t="str">
        <f>("--"&amp;$A37&amp;"="&amp;Input!AKQ37&amp;" ")</f>
        <v xml:space="preserve">--Input_start_cost_inst= </v>
      </c>
      <c r="AKR37" s="3" t="str">
        <f>("--"&amp;$A37&amp;"="&amp;Input!AKR37&amp;" ")</f>
        <v xml:space="preserve">--Input_start_cost_inst= </v>
      </c>
      <c r="AKS37" s="3" t="str">
        <f>("--"&amp;$A37&amp;"="&amp;Input!AKS37&amp;" ")</f>
        <v xml:space="preserve">--Input_start_cost_inst= </v>
      </c>
      <c r="AKT37" s="3" t="str">
        <f>("--"&amp;$A37&amp;"="&amp;Input!AKT37&amp;" ")</f>
        <v xml:space="preserve">--Input_start_cost_inst= </v>
      </c>
      <c r="AKU37" s="3" t="str">
        <f>("--"&amp;$A37&amp;"="&amp;Input!AKU37&amp;" ")</f>
        <v xml:space="preserve">--Input_start_cost_inst= </v>
      </c>
      <c r="AKV37" s="3" t="str">
        <f>("--"&amp;$A37&amp;"="&amp;Input!AKV37&amp;" ")</f>
        <v xml:space="preserve">--Input_start_cost_inst= </v>
      </c>
      <c r="AKW37" s="3" t="str">
        <f>("--"&amp;$A37&amp;"="&amp;Input!AKW37&amp;" ")</f>
        <v xml:space="preserve">--Input_start_cost_inst= </v>
      </c>
      <c r="AKX37" s="3" t="str">
        <f>("--"&amp;$A37&amp;"="&amp;Input!AKX37&amp;" ")</f>
        <v xml:space="preserve">--Input_start_cost_inst= </v>
      </c>
      <c r="AKY37" s="3" t="str">
        <f>("--"&amp;$A37&amp;"="&amp;Input!AKY37&amp;" ")</f>
        <v xml:space="preserve">--Input_start_cost_inst= </v>
      </c>
      <c r="AKZ37" s="3" t="str">
        <f>("--"&amp;$A37&amp;"="&amp;Input!AKZ37&amp;" ")</f>
        <v xml:space="preserve">--Input_start_cost_inst= </v>
      </c>
      <c r="ALA37" s="3" t="str">
        <f>("--"&amp;$A37&amp;"="&amp;Input!ALA37&amp;" ")</f>
        <v xml:space="preserve">--Input_start_cost_inst= </v>
      </c>
      <c r="ALB37" s="3" t="str">
        <f>("--"&amp;$A37&amp;"="&amp;Input!ALB37&amp;" ")</f>
        <v xml:space="preserve">--Input_start_cost_inst= </v>
      </c>
      <c r="ALC37" s="3" t="str">
        <f>("--"&amp;$A37&amp;"="&amp;Input!ALC37&amp;" ")</f>
        <v xml:space="preserve">--Input_start_cost_inst= </v>
      </c>
      <c r="ALD37" s="3" t="str">
        <f>("--"&amp;$A37&amp;"="&amp;Input!ALD37&amp;" ")</f>
        <v xml:space="preserve">--Input_start_cost_inst= </v>
      </c>
      <c r="ALE37" s="3" t="str">
        <f>("--"&amp;$A37&amp;"="&amp;Input!ALE37&amp;" ")</f>
        <v xml:space="preserve">--Input_start_cost_inst= </v>
      </c>
      <c r="ALF37" s="3" t="str">
        <f>("--"&amp;$A37&amp;"="&amp;Input!ALF37&amp;" ")</f>
        <v xml:space="preserve">--Input_start_cost_inst= </v>
      </c>
      <c r="ALG37" s="3" t="str">
        <f>("--"&amp;$A37&amp;"="&amp;Input!ALG37&amp;" ")</f>
        <v xml:space="preserve">--Input_start_cost_inst= </v>
      </c>
      <c r="ALH37" s="3" t="str">
        <f>("--"&amp;$A37&amp;"="&amp;Input!ALH37&amp;" ")</f>
        <v xml:space="preserve">--Input_start_cost_inst= </v>
      </c>
      <c r="ALI37" s="3" t="str">
        <f>("--"&amp;$A37&amp;"="&amp;Input!ALI37&amp;" ")</f>
        <v xml:space="preserve">--Input_start_cost_inst= </v>
      </c>
      <c r="ALJ37" s="3" t="str">
        <f>("--"&amp;$A37&amp;"="&amp;Input!ALJ37&amp;" ")</f>
        <v xml:space="preserve">--Input_start_cost_inst= </v>
      </c>
      <c r="ALK37" s="3" t="str">
        <f>("--"&amp;$A37&amp;"="&amp;Input!ALK37&amp;" ")</f>
        <v xml:space="preserve">--Input_start_cost_inst= </v>
      </c>
      <c r="ALL37" s="3" t="str">
        <f>("--"&amp;$A37&amp;"="&amp;Input!ALL37&amp;" ")</f>
        <v xml:space="preserve">--Input_start_cost_inst= </v>
      </c>
      <c r="ALM37" s="3" t="str">
        <f>("--"&amp;$A37&amp;"="&amp;Input!ALM37&amp;" ")</f>
        <v xml:space="preserve">--Input_start_cost_inst= </v>
      </c>
    </row>
    <row r="38" spans="1:1001" s="7" customFormat="1" x14ac:dyDescent="0.3">
      <c r="A38" s="5" t="str">
        <f>Input!A38</f>
        <v>Output_start_cost_inst</v>
      </c>
      <c r="B38" s="3" t="str">
        <f>("--"&amp;$A38&amp;"="&amp;Input!B38&amp;" ")</f>
        <v xml:space="preserve">--Output_start_cost_inst=0 </v>
      </c>
      <c r="C38" s="3" t="str">
        <f>("--"&amp;$A38&amp;"="&amp;Input!C38&amp;" ")</f>
        <v xml:space="preserve">--Output_start_cost_inst=0 </v>
      </c>
      <c r="D38" s="3" t="str">
        <f>("--"&amp;$A38&amp;"="&amp;Input!D38&amp;" ")</f>
        <v xml:space="preserve">--Output_start_cost_inst=0 </v>
      </c>
      <c r="E38" s="3" t="str">
        <f>("--"&amp;$A38&amp;"="&amp;Input!E38&amp;" ")</f>
        <v xml:space="preserve">--Output_start_cost_inst=0 </v>
      </c>
      <c r="F38" s="3" t="str">
        <f>("--"&amp;$A38&amp;"="&amp;Input!F38&amp;" ")</f>
        <v xml:space="preserve">--Output_start_cost_inst=0 </v>
      </c>
      <c r="G38" s="3" t="str">
        <f>("--"&amp;$A38&amp;"="&amp;Input!G38&amp;" ")</f>
        <v xml:space="preserve">--Output_start_cost_inst=0 </v>
      </c>
      <c r="H38" s="3" t="str">
        <f>("--"&amp;$A38&amp;"="&amp;Input!H38&amp;" ")</f>
        <v xml:space="preserve">--Output_start_cost_inst=0 </v>
      </c>
      <c r="I38" s="3" t="str">
        <f>("--"&amp;$A38&amp;"="&amp;Input!I38&amp;" ")</f>
        <v xml:space="preserve">--Output_start_cost_inst=0 </v>
      </c>
      <c r="J38" s="3" t="str">
        <f>("--"&amp;$A38&amp;"="&amp;Input!J38&amp;" ")</f>
        <v xml:space="preserve">--Output_start_cost_inst=0 </v>
      </c>
      <c r="K38" s="3" t="str">
        <f>("--"&amp;$A38&amp;"="&amp;Input!K38&amp;" ")</f>
        <v xml:space="preserve">--Output_start_cost_inst=0 </v>
      </c>
      <c r="L38" s="3" t="str">
        <f>("--"&amp;$A38&amp;"="&amp;Input!L38&amp;" ")</f>
        <v xml:space="preserve">--Output_start_cost_inst=0 </v>
      </c>
      <c r="M38" s="3" t="str">
        <f>("--"&amp;$A38&amp;"="&amp;Input!M38&amp;" ")</f>
        <v xml:space="preserve">--Output_start_cost_inst=0 </v>
      </c>
      <c r="N38" s="3" t="str">
        <f>("--"&amp;$A38&amp;"="&amp;Input!N38&amp;" ")</f>
        <v xml:space="preserve">--Output_start_cost_inst=0 </v>
      </c>
      <c r="O38" s="3" t="str">
        <f>("--"&amp;$A38&amp;"="&amp;Input!O38&amp;" ")</f>
        <v xml:space="preserve">--Output_start_cost_inst=0 </v>
      </c>
      <c r="P38" s="3" t="str">
        <f>("--"&amp;$A38&amp;"="&amp;Input!P38&amp;" ")</f>
        <v xml:space="preserve">--Output_start_cost_inst=0 </v>
      </c>
      <c r="Q38" s="3" t="str">
        <f>("--"&amp;$A38&amp;"="&amp;Input!Q38&amp;" ")</f>
        <v xml:space="preserve">--Output_start_cost_inst=0 </v>
      </c>
      <c r="R38" s="3" t="str">
        <f>("--"&amp;$A38&amp;"="&amp;Input!R38&amp;" ")</f>
        <v xml:space="preserve">--Output_start_cost_inst=0 </v>
      </c>
      <c r="S38" s="3" t="str">
        <f>("--"&amp;$A38&amp;"="&amp;Input!S38&amp;" ")</f>
        <v xml:space="preserve">--Output_start_cost_inst=0 </v>
      </c>
      <c r="T38" s="3" t="str">
        <f>("--"&amp;$A38&amp;"="&amp;Input!T38&amp;" ")</f>
        <v xml:space="preserve">--Output_start_cost_inst=0 </v>
      </c>
      <c r="U38" s="3" t="str">
        <f>("--"&amp;$A38&amp;"="&amp;Input!U38&amp;" ")</f>
        <v xml:space="preserve">--Output_start_cost_inst=0 </v>
      </c>
      <c r="V38" s="3" t="str">
        <f>("--"&amp;$A38&amp;"="&amp;Input!V38&amp;" ")</f>
        <v xml:space="preserve">--Output_start_cost_inst=0 </v>
      </c>
      <c r="W38" s="3" t="str">
        <f>("--"&amp;$A38&amp;"="&amp;Input!W38&amp;" ")</f>
        <v xml:space="preserve">--Output_start_cost_inst=0 </v>
      </c>
      <c r="X38" s="3" t="str">
        <f>("--"&amp;$A38&amp;"="&amp;Input!X38&amp;" ")</f>
        <v xml:space="preserve">--Output_start_cost_inst=0 </v>
      </c>
      <c r="Y38" s="3" t="str">
        <f>("--"&amp;$A38&amp;"="&amp;Input!Y38&amp;" ")</f>
        <v xml:space="preserve">--Output_start_cost_inst=0 </v>
      </c>
      <c r="Z38" s="3" t="str">
        <f>("--"&amp;$A38&amp;"="&amp;Input!Z38&amp;" ")</f>
        <v xml:space="preserve">--Output_start_cost_inst=0 </v>
      </c>
      <c r="AA38" s="3" t="str">
        <f>("--"&amp;$A38&amp;"="&amp;Input!AA38&amp;" ")</f>
        <v xml:space="preserve">--Output_start_cost_inst=0 </v>
      </c>
      <c r="AB38" s="3" t="str">
        <f>("--"&amp;$A38&amp;"="&amp;Input!AB38&amp;" ")</f>
        <v xml:space="preserve">--Output_start_cost_inst=0 </v>
      </c>
      <c r="AC38" s="3" t="str">
        <f>("--"&amp;$A38&amp;"="&amp;Input!AC38&amp;" ")</f>
        <v xml:space="preserve">--Output_start_cost_inst=0 </v>
      </c>
      <c r="AD38" s="3" t="str">
        <f>("--"&amp;$A38&amp;"="&amp;Input!AD38&amp;" ")</f>
        <v xml:space="preserve">--Output_start_cost_inst=0 </v>
      </c>
      <c r="AE38" s="3" t="str">
        <f>("--"&amp;$A38&amp;"="&amp;Input!AE38&amp;" ")</f>
        <v xml:space="preserve">--Output_start_cost_inst=0 </v>
      </c>
      <c r="AF38" s="3" t="str">
        <f>("--"&amp;$A38&amp;"="&amp;Input!AF38&amp;" ")</f>
        <v xml:space="preserve">--Output_start_cost_inst=0 </v>
      </c>
      <c r="AG38" s="3" t="str">
        <f>("--"&amp;$A38&amp;"="&amp;Input!AG38&amp;" ")</f>
        <v xml:space="preserve">--Output_start_cost_inst=0 </v>
      </c>
      <c r="AH38" s="3" t="str">
        <f>("--"&amp;$A38&amp;"="&amp;Input!AH38&amp;" ")</f>
        <v xml:space="preserve">--Output_start_cost_inst=0 </v>
      </c>
      <c r="AI38" s="3" t="str">
        <f>("--"&amp;$A38&amp;"="&amp;Input!AI38&amp;" ")</f>
        <v xml:space="preserve">--Output_start_cost_inst=0 </v>
      </c>
      <c r="AJ38" s="3" t="str">
        <f>("--"&amp;$A38&amp;"="&amp;Input!AJ38&amp;" ")</f>
        <v xml:space="preserve">--Output_start_cost_inst=0 </v>
      </c>
      <c r="AK38" s="3" t="str">
        <f>("--"&amp;$A38&amp;"="&amp;Input!AK38&amp;" ")</f>
        <v xml:space="preserve">--Output_start_cost_inst=0 </v>
      </c>
      <c r="AL38" s="3" t="str">
        <f>("--"&amp;$A38&amp;"="&amp;Input!AL38&amp;" ")</f>
        <v xml:space="preserve">--Output_start_cost_inst=0 </v>
      </c>
      <c r="AM38" s="3" t="str">
        <f>("--"&amp;$A38&amp;"="&amp;Input!AM38&amp;" ")</f>
        <v xml:space="preserve">--Output_start_cost_inst=0 </v>
      </c>
      <c r="AN38" s="3" t="str">
        <f>("--"&amp;$A38&amp;"="&amp;Input!AN38&amp;" ")</f>
        <v xml:space="preserve">--Output_start_cost_inst=0 </v>
      </c>
      <c r="AO38" s="3" t="str">
        <f>("--"&amp;$A38&amp;"="&amp;Input!AO38&amp;" ")</f>
        <v xml:space="preserve">--Output_start_cost_inst=0 </v>
      </c>
      <c r="AP38" s="3" t="str">
        <f>("--"&amp;$A38&amp;"="&amp;Input!AP38&amp;" ")</f>
        <v xml:space="preserve">--Output_start_cost_inst=0 </v>
      </c>
      <c r="AQ38" s="3" t="str">
        <f>("--"&amp;$A38&amp;"="&amp;Input!AQ38&amp;" ")</f>
        <v xml:space="preserve">--Output_start_cost_inst= </v>
      </c>
      <c r="AR38" s="3" t="str">
        <f>("--"&amp;$A38&amp;"="&amp;Input!AR38&amp;" ")</f>
        <v xml:space="preserve">--Output_start_cost_inst= </v>
      </c>
      <c r="AS38" s="3" t="str">
        <f>("--"&amp;$A38&amp;"="&amp;Input!AS38&amp;" ")</f>
        <v xml:space="preserve">--Output_start_cost_inst= </v>
      </c>
      <c r="AT38" s="3" t="str">
        <f>("--"&amp;$A38&amp;"="&amp;Input!AT38&amp;" ")</f>
        <v xml:space="preserve">--Output_start_cost_inst= </v>
      </c>
      <c r="AU38" s="3" t="str">
        <f>("--"&amp;$A38&amp;"="&amp;Input!AU38&amp;" ")</f>
        <v xml:space="preserve">--Output_start_cost_inst= </v>
      </c>
      <c r="AV38" s="3" t="str">
        <f>("--"&amp;$A38&amp;"="&amp;Input!AV38&amp;" ")</f>
        <v xml:space="preserve">--Output_start_cost_inst= </v>
      </c>
      <c r="AW38" s="3" t="str">
        <f>("--"&amp;$A38&amp;"="&amp;Input!AW38&amp;" ")</f>
        <v xml:space="preserve">--Output_start_cost_inst= </v>
      </c>
      <c r="AX38" s="3" t="str">
        <f>("--"&amp;$A38&amp;"="&amp;Input!AX38&amp;" ")</f>
        <v xml:space="preserve">--Output_start_cost_inst= </v>
      </c>
      <c r="AY38" s="3" t="str">
        <f>("--"&amp;$A38&amp;"="&amp;Input!AY38&amp;" ")</f>
        <v xml:space="preserve">--Output_start_cost_inst= </v>
      </c>
      <c r="AZ38" s="3" t="str">
        <f>("--"&amp;$A38&amp;"="&amp;Input!AZ38&amp;" ")</f>
        <v xml:space="preserve">--Output_start_cost_inst= </v>
      </c>
      <c r="BA38" s="3" t="str">
        <f>("--"&amp;$A38&amp;"="&amp;Input!BA38&amp;" ")</f>
        <v xml:space="preserve">--Output_start_cost_inst= </v>
      </c>
      <c r="BB38" s="3" t="str">
        <f>("--"&amp;$A38&amp;"="&amp;Input!BB38&amp;" ")</f>
        <v xml:space="preserve">--Output_start_cost_inst= </v>
      </c>
      <c r="BC38" s="3" t="str">
        <f>("--"&amp;$A38&amp;"="&amp;Input!BC38&amp;" ")</f>
        <v xml:space="preserve">--Output_start_cost_inst= </v>
      </c>
      <c r="BD38" s="3" t="str">
        <f>("--"&amp;$A38&amp;"="&amp;Input!BD38&amp;" ")</f>
        <v xml:space="preserve">--Output_start_cost_inst= </v>
      </c>
      <c r="BE38" s="3" t="str">
        <f>("--"&amp;$A38&amp;"="&amp;Input!BE38&amp;" ")</f>
        <v xml:space="preserve">--Output_start_cost_inst= </v>
      </c>
      <c r="BF38" s="3" t="str">
        <f>("--"&amp;$A38&amp;"="&amp;Input!BF38&amp;" ")</f>
        <v xml:space="preserve">--Output_start_cost_inst= </v>
      </c>
      <c r="BG38" s="3" t="str">
        <f>("--"&amp;$A38&amp;"="&amp;Input!BG38&amp;" ")</f>
        <v xml:space="preserve">--Output_start_cost_inst= </v>
      </c>
      <c r="BH38" s="3" t="str">
        <f>("--"&amp;$A38&amp;"="&amp;Input!BH38&amp;" ")</f>
        <v xml:space="preserve">--Output_start_cost_inst= </v>
      </c>
      <c r="BI38" s="3" t="str">
        <f>("--"&amp;$A38&amp;"="&amp;Input!BI38&amp;" ")</f>
        <v xml:space="preserve">--Output_start_cost_inst= </v>
      </c>
      <c r="BJ38" s="3" t="str">
        <f>("--"&amp;$A38&amp;"="&amp;Input!BJ38&amp;" ")</f>
        <v xml:space="preserve">--Output_start_cost_inst= </v>
      </c>
      <c r="BK38" s="3" t="str">
        <f>("--"&amp;$A38&amp;"="&amp;Input!BK38&amp;" ")</f>
        <v xml:space="preserve">--Output_start_cost_inst= </v>
      </c>
      <c r="BL38" s="3" t="str">
        <f>("--"&amp;$A38&amp;"="&amp;Input!BL38&amp;" ")</f>
        <v xml:space="preserve">--Output_start_cost_inst= </v>
      </c>
      <c r="BM38" s="3" t="str">
        <f>("--"&amp;$A38&amp;"="&amp;Input!BM38&amp;" ")</f>
        <v xml:space="preserve">--Output_start_cost_inst= </v>
      </c>
      <c r="BN38" s="3" t="str">
        <f>("--"&amp;$A38&amp;"="&amp;Input!BN38&amp;" ")</f>
        <v xml:space="preserve">--Output_start_cost_inst= </v>
      </c>
      <c r="BO38" s="3" t="str">
        <f>("--"&amp;$A38&amp;"="&amp;Input!BO38&amp;" ")</f>
        <v xml:space="preserve">--Output_start_cost_inst= </v>
      </c>
      <c r="BP38" s="3" t="str">
        <f>("--"&amp;$A38&amp;"="&amp;Input!BP38&amp;" ")</f>
        <v xml:space="preserve">--Output_start_cost_inst= </v>
      </c>
      <c r="BQ38" s="3" t="str">
        <f>("--"&amp;$A38&amp;"="&amp;Input!BQ38&amp;" ")</f>
        <v xml:space="preserve">--Output_start_cost_inst= </v>
      </c>
      <c r="BR38" s="3" t="str">
        <f>("--"&amp;$A38&amp;"="&amp;Input!BR38&amp;" ")</f>
        <v xml:space="preserve">--Output_start_cost_inst= </v>
      </c>
      <c r="BS38" s="3" t="str">
        <f>("--"&amp;$A38&amp;"="&amp;Input!BS38&amp;" ")</f>
        <v xml:space="preserve">--Output_start_cost_inst= </v>
      </c>
      <c r="BT38" s="3" t="str">
        <f>("--"&amp;$A38&amp;"="&amp;Input!BT38&amp;" ")</f>
        <v xml:space="preserve">--Output_start_cost_inst= </v>
      </c>
      <c r="BU38" s="3" t="str">
        <f>("--"&amp;$A38&amp;"="&amp;Input!BU38&amp;" ")</f>
        <v xml:space="preserve">--Output_start_cost_inst= </v>
      </c>
      <c r="BV38" s="3" t="str">
        <f>("--"&amp;$A38&amp;"="&amp;Input!BV38&amp;" ")</f>
        <v xml:space="preserve">--Output_start_cost_inst= </v>
      </c>
      <c r="BW38" s="3" t="str">
        <f>("--"&amp;$A38&amp;"="&amp;Input!BW38&amp;" ")</f>
        <v xml:space="preserve">--Output_start_cost_inst= </v>
      </c>
      <c r="BX38" s="3" t="str">
        <f>("--"&amp;$A38&amp;"="&amp;Input!BX38&amp;" ")</f>
        <v xml:space="preserve">--Output_start_cost_inst= </v>
      </c>
      <c r="BY38" s="3" t="str">
        <f>("--"&amp;$A38&amp;"="&amp;Input!BY38&amp;" ")</f>
        <v xml:space="preserve">--Output_start_cost_inst= </v>
      </c>
      <c r="BZ38" s="3" t="str">
        <f>("--"&amp;$A38&amp;"="&amp;Input!BZ38&amp;" ")</f>
        <v xml:space="preserve">--Output_start_cost_inst= </v>
      </c>
      <c r="CA38" s="3" t="str">
        <f>("--"&amp;$A38&amp;"="&amp;Input!CA38&amp;" ")</f>
        <v xml:space="preserve">--Output_start_cost_inst= </v>
      </c>
      <c r="CB38" s="3" t="str">
        <f>("--"&amp;$A38&amp;"="&amp;Input!CB38&amp;" ")</f>
        <v xml:space="preserve">--Output_start_cost_inst= </v>
      </c>
      <c r="CC38" s="3" t="str">
        <f>("--"&amp;$A38&amp;"="&amp;Input!CC38&amp;" ")</f>
        <v xml:space="preserve">--Output_start_cost_inst= </v>
      </c>
      <c r="CD38" s="3" t="str">
        <f>("--"&amp;$A38&amp;"="&amp;Input!CD38&amp;" ")</f>
        <v xml:space="preserve">--Output_start_cost_inst= </v>
      </c>
      <c r="CE38" s="3" t="str">
        <f>("--"&amp;$A38&amp;"="&amp;Input!CE38&amp;" ")</f>
        <v xml:space="preserve">--Output_start_cost_inst= </v>
      </c>
      <c r="CF38" s="3" t="str">
        <f>("--"&amp;$A38&amp;"="&amp;Input!CF38&amp;" ")</f>
        <v xml:space="preserve">--Output_start_cost_inst= </v>
      </c>
      <c r="CG38" s="3" t="str">
        <f>("--"&amp;$A38&amp;"="&amp;Input!CG38&amp;" ")</f>
        <v xml:space="preserve">--Output_start_cost_inst= </v>
      </c>
      <c r="CH38" s="3" t="str">
        <f>("--"&amp;$A38&amp;"="&amp;Input!CH38&amp;" ")</f>
        <v xml:space="preserve">--Output_start_cost_inst= </v>
      </c>
      <c r="CI38" s="3" t="str">
        <f>("--"&amp;$A38&amp;"="&amp;Input!CI38&amp;" ")</f>
        <v xml:space="preserve">--Output_start_cost_inst= </v>
      </c>
      <c r="CJ38" s="3" t="str">
        <f>("--"&amp;$A38&amp;"="&amp;Input!CJ38&amp;" ")</f>
        <v xml:space="preserve">--Output_start_cost_inst= </v>
      </c>
      <c r="CK38" s="3" t="str">
        <f>("--"&amp;$A38&amp;"="&amp;Input!CK38&amp;" ")</f>
        <v xml:space="preserve">--Output_start_cost_inst= </v>
      </c>
      <c r="CL38" s="3" t="str">
        <f>("--"&amp;$A38&amp;"="&amp;Input!CL38&amp;" ")</f>
        <v xml:space="preserve">--Output_start_cost_inst= </v>
      </c>
      <c r="CM38" s="3" t="str">
        <f>("--"&amp;$A38&amp;"="&amp;Input!CM38&amp;" ")</f>
        <v xml:space="preserve">--Output_start_cost_inst= </v>
      </c>
      <c r="CN38" s="3" t="str">
        <f>("--"&amp;$A38&amp;"="&amp;Input!CN38&amp;" ")</f>
        <v xml:space="preserve">--Output_start_cost_inst= </v>
      </c>
      <c r="CO38" s="3" t="str">
        <f>("--"&amp;$A38&amp;"="&amp;Input!CO38&amp;" ")</f>
        <v xml:space="preserve">--Output_start_cost_inst= </v>
      </c>
      <c r="CP38" s="3" t="str">
        <f>("--"&amp;$A38&amp;"="&amp;Input!CP38&amp;" ")</f>
        <v xml:space="preserve">--Output_start_cost_inst= </v>
      </c>
      <c r="CQ38" s="3" t="str">
        <f>("--"&amp;$A38&amp;"="&amp;Input!CQ38&amp;" ")</f>
        <v xml:space="preserve">--Output_start_cost_inst= </v>
      </c>
      <c r="CR38" s="3" t="str">
        <f>("--"&amp;$A38&amp;"="&amp;Input!CR38&amp;" ")</f>
        <v xml:space="preserve">--Output_start_cost_inst= </v>
      </c>
      <c r="CS38" s="3" t="str">
        <f>("--"&amp;$A38&amp;"="&amp;Input!CS38&amp;" ")</f>
        <v xml:space="preserve">--Output_start_cost_inst= </v>
      </c>
      <c r="CT38" s="3" t="str">
        <f>("--"&amp;$A38&amp;"="&amp;Input!CT38&amp;" ")</f>
        <v xml:space="preserve">--Output_start_cost_inst= </v>
      </c>
      <c r="CU38" s="3" t="str">
        <f>("--"&amp;$A38&amp;"="&amp;Input!CU38&amp;" ")</f>
        <v xml:space="preserve">--Output_start_cost_inst= </v>
      </c>
      <c r="CV38" s="3" t="str">
        <f>("--"&amp;$A38&amp;"="&amp;Input!CV38&amp;" ")</f>
        <v xml:space="preserve">--Output_start_cost_inst= </v>
      </c>
      <c r="CW38" s="3" t="str">
        <f>("--"&amp;$A38&amp;"="&amp;Input!CW38&amp;" ")</f>
        <v xml:space="preserve">--Output_start_cost_inst= </v>
      </c>
      <c r="CX38" s="3" t="str">
        <f>("--"&amp;$A38&amp;"="&amp;Input!CX38&amp;" ")</f>
        <v xml:space="preserve">--Output_start_cost_inst= </v>
      </c>
      <c r="CY38" s="3" t="str">
        <f>("--"&amp;$A38&amp;"="&amp;Input!CY38&amp;" ")</f>
        <v xml:space="preserve">--Output_start_cost_inst= </v>
      </c>
      <c r="CZ38" s="3" t="str">
        <f>("--"&amp;$A38&amp;"="&amp;Input!CZ38&amp;" ")</f>
        <v xml:space="preserve">--Output_start_cost_inst= </v>
      </c>
      <c r="DA38" s="3" t="str">
        <f>("--"&amp;$A38&amp;"="&amp;Input!DA38&amp;" ")</f>
        <v xml:space="preserve">--Output_start_cost_inst= </v>
      </c>
      <c r="DB38" s="3" t="str">
        <f>("--"&amp;$A38&amp;"="&amp;Input!DB38&amp;" ")</f>
        <v xml:space="preserve">--Output_start_cost_inst= </v>
      </c>
      <c r="DC38" s="3" t="str">
        <f>("--"&amp;$A38&amp;"="&amp;Input!DC38&amp;" ")</f>
        <v xml:space="preserve">--Output_start_cost_inst= </v>
      </c>
      <c r="DD38" s="3" t="str">
        <f>("--"&amp;$A38&amp;"="&amp;Input!DD38&amp;" ")</f>
        <v xml:space="preserve">--Output_start_cost_inst= </v>
      </c>
      <c r="DE38" s="3" t="str">
        <f>("--"&amp;$A38&amp;"="&amp;Input!DE38&amp;" ")</f>
        <v xml:space="preserve">--Output_start_cost_inst= </v>
      </c>
      <c r="DF38" s="3" t="str">
        <f>("--"&amp;$A38&amp;"="&amp;Input!DF38&amp;" ")</f>
        <v xml:space="preserve">--Output_start_cost_inst= </v>
      </c>
      <c r="DG38" s="3" t="str">
        <f>("--"&amp;$A38&amp;"="&amp;Input!DG38&amp;" ")</f>
        <v xml:space="preserve">--Output_start_cost_inst= </v>
      </c>
      <c r="DH38" s="3" t="str">
        <f>("--"&amp;$A38&amp;"="&amp;Input!DH38&amp;" ")</f>
        <v xml:space="preserve">--Output_start_cost_inst= </v>
      </c>
      <c r="DI38" s="3" t="str">
        <f>("--"&amp;$A38&amp;"="&amp;Input!DI38&amp;" ")</f>
        <v xml:space="preserve">--Output_start_cost_inst= </v>
      </c>
      <c r="DJ38" s="3" t="str">
        <f>("--"&amp;$A38&amp;"="&amp;Input!DJ38&amp;" ")</f>
        <v xml:space="preserve">--Output_start_cost_inst= </v>
      </c>
      <c r="DK38" s="3" t="str">
        <f>("--"&amp;$A38&amp;"="&amp;Input!DK38&amp;" ")</f>
        <v xml:space="preserve">--Output_start_cost_inst= </v>
      </c>
      <c r="DL38" s="3" t="str">
        <f>("--"&amp;$A38&amp;"="&amp;Input!DL38&amp;" ")</f>
        <v xml:space="preserve">--Output_start_cost_inst= </v>
      </c>
      <c r="DM38" s="3" t="str">
        <f>("--"&amp;$A38&amp;"="&amp;Input!DM38&amp;" ")</f>
        <v xml:space="preserve">--Output_start_cost_inst= </v>
      </c>
      <c r="DN38" s="3" t="str">
        <f>("--"&amp;$A38&amp;"="&amp;Input!DN38&amp;" ")</f>
        <v xml:space="preserve">--Output_start_cost_inst= </v>
      </c>
      <c r="DO38" s="3" t="str">
        <f>("--"&amp;$A38&amp;"="&amp;Input!DO38&amp;" ")</f>
        <v xml:space="preserve">--Output_start_cost_inst= </v>
      </c>
      <c r="DP38" s="3" t="str">
        <f>("--"&amp;$A38&amp;"="&amp;Input!DP38&amp;" ")</f>
        <v xml:space="preserve">--Output_start_cost_inst= </v>
      </c>
      <c r="DQ38" s="3" t="str">
        <f>("--"&amp;$A38&amp;"="&amp;Input!DQ38&amp;" ")</f>
        <v xml:space="preserve">--Output_start_cost_inst= </v>
      </c>
      <c r="DR38" s="3" t="str">
        <f>("--"&amp;$A38&amp;"="&amp;Input!DR38&amp;" ")</f>
        <v xml:space="preserve">--Output_start_cost_inst= </v>
      </c>
      <c r="DS38" s="3" t="str">
        <f>("--"&amp;$A38&amp;"="&amp;Input!DS38&amp;" ")</f>
        <v xml:space="preserve">--Output_start_cost_inst= </v>
      </c>
      <c r="DT38" s="3" t="str">
        <f>("--"&amp;$A38&amp;"="&amp;Input!DT38&amp;" ")</f>
        <v xml:space="preserve">--Output_start_cost_inst= </v>
      </c>
      <c r="DU38" s="3" t="str">
        <f>("--"&amp;$A38&amp;"="&amp;Input!DU38&amp;" ")</f>
        <v xml:space="preserve">--Output_start_cost_inst= </v>
      </c>
      <c r="DV38" s="3" t="str">
        <f>("--"&amp;$A38&amp;"="&amp;Input!DV38&amp;" ")</f>
        <v xml:space="preserve">--Output_start_cost_inst= </v>
      </c>
      <c r="DW38" s="3" t="str">
        <f>("--"&amp;$A38&amp;"="&amp;Input!DW38&amp;" ")</f>
        <v xml:space="preserve">--Output_start_cost_inst= </v>
      </c>
      <c r="DX38" s="3" t="str">
        <f>("--"&amp;$A38&amp;"="&amp;Input!DX38&amp;" ")</f>
        <v xml:space="preserve">--Output_start_cost_inst= </v>
      </c>
      <c r="DY38" s="3" t="str">
        <f>("--"&amp;$A38&amp;"="&amp;Input!DY38&amp;" ")</f>
        <v xml:space="preserve">--Output_start_cost_inst= </v>
      </c>
      <c r="DZ38" s="3" t="str">
        <f>("--"&amp;$A38&amp;"="&amp;Input!DZ38&amp;" ")</f>
        <v xml:space="preserve">--Output_start_cost_inst= </v>
      </c>
      <c r="EA38" s="3" t="str">
        <f>("--"&amp;$A38&amp;"="&amp;Input!EA38&amp;" ")</f>
        <v xml:space="preserve">--Output_start_cost_inst= </v>
      </c>
      <c r="EB38" s="3" t="str">
        <f>("--"&amp;$A38&amp;"="&amp;Input!EB38&amp;" ")</f>
        <v xml:space="preserve">--Output_start_cost_inst= </v>
      </c>
      <c r="EC38" s="3" t="str">
        <f>("--"&amp;$A38&amp;"="&amp;Input!EC38&amp;" ")</f>
        <v xml:space="preserve">--Output_start_cost_inst= </v>
      </c>
      <c r="ED38" s="3" t="str">
        <f>("--"&amp;$A38&amp;"="&amp;Input!ED38&amp;" ")</f>
        <v xml:space="preserve">--Output_start_cost_inst= </v>
      </c>
      <c r="EE38" s="3" t="str">
        <f>("--"&amp;$A38&amp;"="&amp;Input!EE38&amp;" ")</f>
        <v xml:space="preserve">--Output_start_cost_inst= </v>
      </c>
      <c r="EF38" s="3" t="str">
        <f>("--"&amp;$A38&amp;"="&amp;Input!EF38&amp;" ")</f>
        <v xml:space="preserve">--Output_start_cost_inst= </v>
      </c>
      <c r="EG38" s="3" t="str">
        <f>("--"&amp;$A38&amp;"="&amp;Input!EG38&amp;" ")</f>
        <v xml:space="preserve">--Output_start_cost_inst= </v>
      </c>
      <c r="EH38" s="3" t="str">
        <f>("--"&amp;$A38&amp;"="&amp;Input!EH38&amp;" ")</f>
        <v xml:space="preserve">--Output_start_cost_inst= </v>
      </c>
      <c r="EI38" s="3" t="str">
        <f>("--"&amp;$A38&amp;"="&amp;Input!EI38&amp;" ")</f>
        <v xml:space="preserve">--Output_start_cost_inst= </v>
      </c>
      <c r="EJ38" s="3" t="str">
        <f>("--"&amp;$A38&amp;"="&amp;Input!EJ38&amp;" ")</f>
        <v xml:space="preserve">--Output_start_cost_inst= </v>
      </c>
      <c r="EK38" s="3" t="str">
        <f>("--"&amp;$A38&amp;"="&amp;Input!EK38&amp;" ")</f>
        <v xml:space="preserve">--Output_start_cost_inst= </v>
      </c>
      <c r="EL38" s="3" t="str">
        <f>("--"&amp;$A38&amp;"="&amp;Input!EL38&amp;" ")</f>
        <v xml:space="preserve">--Output_start_cost_inst= </v>
      </c>
      <c r="EM38" s="3" t="str">
        <f>("--"&amp;$A38&amp;"="&amp;Input!EM38&amp;" ")</f>
        <v xml:space="preserve">--Output_start_cost_inst= </v>
      </c>
      <c r="EN38" s="3" t="str">
        <f>("--"&amp;$A38&amp;"="&amp;Input!EN38&amp;" ")</f>
        <v xml:space="preserve">--Output_start_cost_inst= </v>
      </c>
      <c r="EO38" s="3" t="str">
        <f>("--"&amp;$A38&amp;"="&amp;Input!EO38&amp;" ")</f>
        <v xml:space="preserve">--Output_start_cost_inst= </v>
      </c>
      <c r="EP38" s="3" t="str">
        <f>("--"&amp;$A38&amp;"="&amp;Input!EP38&amp;" ")</f>
        <v xml:space="preserve">--Output_start_cost_inst= </v>
      </c>
      <c r="EQ38" s="3" t="str">
        <f>("--"&amp;$A38&amp;"="&amp;Input!EQ38&amp;" ")</f>
        <v xml:space="preserve">--Output_start_cost_inst= </v>
      </c>
      <c r="ER38" s="3" t="str">
        <f>("--"&amp;$A38&amp;"="&amp;Input!ER38&amp;" ")</f>
        <v xml:space="preserve">--Output_start_cost_inst= </v>
      </c>
      <c r="ES38" s="3" t="str">
        <f>("--"&amp;$A38&amp;"="&amp;Input!ES38&amp;" ")</f>
        <v xml:space="preserve">--Output_start_cost_inst= </v>
      </c>
      <c r="ET38" s="3" t="str">
        <f>("--"&amp;$A38&amp;"="&amp;Input!ET38&amp;" ")</f>
        <v xml:space="preserve">--Output_start_cost_inst= </v>
      </c>
      <c r="EU38" s="3" t="str">
        <f>("--"&amp;$A38&amp;"="&amp;Input!EU38&amp;" ")</f>
        <v xml:space="preserve">--Output_start_cost_inst= </v>
      </c>
      <c r="EV38" s="3" t="str">
        <f>("--"&amp;$A38&amp;"="&amp;Input!EV38&amp;" ")</f>
        <v xml:space="preserve">--Output_start_cost_inst= </v>
      </c>
      <c r="EW38" s="3" t="str">
        <f>("--"&amp;$A38&amp;"="&amp;Input!EW38&amp;" ")</f>
        <v xml:space="preserve">--Output_start_cost_inst= </v>
      </c>
      <c r="EX38" s="3" t="str">
        <f>("--"&amp;$A38&amp;"="&amp;Input!EX38&amp;" ")</f>
        <v xml:space="preserve">--Output_start_cost_inst= </v>
      </c>
      <c r="EY38" s="3" t="str">
        <f>("--"&amp;$A38&amp;"="&amp;Input!EY38&amp;" ")</f>
        <v xml:space="preserve">--Output_start_cost_inst= </v>
      </c>
      <c r="EZ38" s="3" t="str">
        <f>("--"&amp;$A38&amp;"="&amp;Input!EZ38&amp;" ")</f>
        <v xml:space="preserve">--Output_start_cost_inst= </v>
      </c>
      <c r="FA38" s="3" t="str">
        <f>("--"&amp;$A38&amp;"="&amp;Input!FA38&amp;" ")</f>
        <v xml:space="preserve">--Output_start_cost_inst= </v>
      </c>
      <c r="FB38" s="3" t="str">
        <f>("--"&amp;$A38&amp;"="&amp;Input!FB38&amp;" ")</f>
        <v xml:space="preserve">--Output_start_cost_inst= </v>
      </c>
      <c r="FC38" s="3" t="str">
        <f>("--"&amp;$A38&amp;"="&amp;Input!FC38&amp;" ")</f>
        <v xml:space="preserve">--Output_start_cost_inst= </v>
      </c>
      <c r="FD38" s="3" t="str">
        <f>("--"&amp;$A38&amp;"="&amp;Input!FD38&amp;" ")</f>
        <v xml:space="preserve">--Output_start_cost_inst= </v>
      </c>
      <c r="FE38" s="3" t="str">
        <f>("--"&amp;$A38&amp;"="&amp;Input!FE38&amp;" ")</f>
        <v xml:space="preserve">--Output_start_cost_inst= </v>
      </c>
      <c r="FF38" s="3" t="str">
        <f>("--"&amp;$A38&amp;"="&amp;Input!FF38&amp;" ")</f>
        <v xml:space="preserve">--Output_start_cost_inst= </v>
      </c>
      <c r="FG38" s="3" t="str">
        <f>("--"&amp;$A38&amp;"="&amp;Input!FG38&amp;" ")</f>
        <v xml:space="preserve">--Output_start_cost_inst= </v>
      </c>
      <c r="FH38" s="3" t="str">
        <f>("--"&amp;$A38&amp;"="&amp;Input!FH38&amp;" ")</f>
        <v xml:space="preserve">--Output_start_cost_inst= </v>
      </c>
      <c r="FI38" s="3" t="str">
        <f>("--"&amp;$A38&amp;"="&amp;Input!FI38&amp;" ")</f>
        <v xml:space="preserve">--Output_start_cost_inst= </v>
      </c>
      <c r="FJ38" s="3" t="str">
        <f>("--"&amp;$A38&amp;"="&amp;Input!FJ38&amp;" ")</f>
        <v xml:space="preserve">--Output_start_cost_inst= </v>
      </c>
      <c r="FK38" s="3" t="str">
        <f>("--"&amp;$A38&amp;"="&amp;Input!FK38&amp;" ")</f>
        <v xml:space="preserve">--Output_start_cost_inst= </v>
      </c>
      <c r="FL38" s="3" t="str">
        <f>("--"&amp;$A38&amp;"="&amp;Input!FL38&amp;" ")</f>
        <v xml:space="preserve">--Output_start_cost_inst= </v>
      </c>
      <c r="FM38" s="3" t="str">
        <f>("--"&amp;$A38&amp;"="&amp;Input!FM38&amp;" ")</f>
        <v xml:space="preserve">--Output_start_cost_inst= </v>
      </c>
      <c r="FN38" s="3" t="str">
        <f>("--"&amp;$A38&amp;"="&amp;Input!FN38&amp;" ")</f>
        <v xml:space="preserve">--Output_start_cost_inst= </v>
      </c>
      <c r="FO38" s="3" t="str">
        <f>("--"&amp;$A38&amp;"="&amp;Input!FO38&amp;" ")</f>
        <v xml:space="preserve">--Output_start_cost_inst= </v>
      </c>
      <c r="FP38" s="3" t="str">
        <f>("--"&amp;$A38&amp;"="&amp;Input!FP38&amp;" ")</f>
        <v xml:space="preserve">--Output_start_cost_inst= </v>
      </c>
      <c r="FQ38" s="3" t="str">
        <f>("--"&amp;$A38&amp;"="&amp;Input!FQ38&amp;" ")</f>
        <v xml:space="preserve">--Output_start_cost_inst= </v>
      </c>
      <c r="FR38" s="3" t="str">
        <f>("--"&amp;$A38&amp;"="&amp;Input!FR38&amp;" ")</f>
        <v xml:space="preserve">--Output_start_cost_inst= </v>
      </c>
      <c r="FS38" s="3" t="str">
        <f>("--"&amp;$A38&amp;"="&amp;Input!FS38&amp;" ")</f>
        <v xml:space="preserve">--Output_start_cost_inst= </v>
      </c>
      <c r="FT38" s="3" t="str">
        <f>("--"&amp;$A38&amp;"="&amp;Input!FT38&amp;" ")</f>
        <v xml:space="preserve">--Output_start_cost_inst= </v>
      </c>
      <c r="FU38" s="3" t="str">
        <f>("--"&amp;$A38&amp;"="&amp;Input!FU38&amp;" ")</f>
        <v xml:space="preserve">--Output_start_cost_inst= </v>
      </c>
      <c r="FV38" s="3" t="str">
        <f>("--"&amp;$A38&amp;"="&amp;Input!FV38&amp;" ")</f>
        <v xml:space="preserve">--Output_start_cost_inst= </v>
      </c>
      <c r="FW38" s="3" t="str">
        <f>("--"&amp;$A38&amp;"="&amp;Input!FW38&amp;" ")</f>
        <v xml:space="preserve">--Output_start_cost_inst= </v>
      </c>
      <c r="FX38" s="3" t="str">
        <f>("--"&amp;$A38&amp;"="&amp;Input!FX38&amp;" ")</f>
        <v xml:space="preserve">--Output_start_cost_inst= </v>
      </c>
      <c r="FY38" s="3" t="str">
        <f>("--"&amp;$A38&amp;"="&amp;Input!FY38&amp;" ")</f>
        <v xml:space="preserve">--Output_start_cost_inst= </v>
      </c>
      <c r="FZ38" s="3" t="str">
        <f>("--"&amp;$A38&amp;"="&amp;Input!FZ38&amp;" ")</f>
        <v xml:space="preserve">--Output_start_cost_inst= </v>
      </c>
      <c r="GA38" s="3" t="str">
        <f>("--"&amp;$A38&amp;"="&amp;Input!GA38&amp;" ")</f>
        <v xml:space="preserve">--Output_start_cost_inst= </v>
      </c>
      <c r="GB38" s="3" t="str">
        <f>("--"&amp;$A38&amp;"="&amp;Input!GB38&amp;" ")</f>
        <v xml:space="preserve">--Output_start_cost_inst= </v>
      </c>
      <c r="GC38" s="3" t="str">
        <f>("--"&amp;$A38&amp;"="&amp;Input!GC38&amp;" ")</f>
        <v xml:space="preserve">--Output_start_cost_inst= </v>
      </c>
      <c r="GD38" s="3" t="str">
        <f>("--"&amp;$A38&amp;"="&amp;Input!GD38&amp;" ")</f>
        <v xml:space="preserve">--Output_start_cost_inst= </v>
      </c>
      <c r="GE38" s="3" t="str">
        <f>("--"&amp;$A38&amp;"="&amp;Input!GE38&amp;" ")</f>
        <v xml:space="preserve">--Output_start_cost_inst= </v>
      </c>
      <c r="GF38" s="3" t="str">
        <f>("--"&amp;$A38&amp;"="&amp;Input!GF38&amp;" ")</f>
        <v xml:space="preserve">--Output_start_cost_inst= </v>
      </c>
      <c r="GG38" s="3" t="str">
        <f>("--"&amp;$A38&amp;"="&amp;Input!GG38&amp;" ")</f>
        <v xml:space="preserve">--Output_start_cost_inst= </v>
      </c>
      <c r="GH38" s="3" t="str">
        <f>("--"&amp;$A38&amp;"="&amp;Input!GH38&amp;" ")</f>
        <v xml:space="preserve">--Output_start_cost_inst= </v>
      </c>
      <c r="GI38" s="3" t="str">
        <f>("--"&amp;$A38&amp;"="&amp;Input!GI38&amp;" ")</f>
        <v xml:space="preserve">--Output_start_cost_inst= </v>
      </c>
      <c r="GJ38" s="3" t="str">
        <f>("--"&amp;$A38&amp;"="&amp;Input!GJ38&amp;" ")</f>
        <v xml:space="preserve">--Output_start_cost_inst= </v>
      </c>
      <c r="GK38" s="3" t="str">
        <f>("--"&amp;$A38&amp;"="&amp;Input!GK38&amp;" ")</f>
        <v xml:space="preserve">--Output_start_cost_inst= </v>
      </c>
      <c r="GL38" s="3" t="str">
        <f>("--"&amp;$A38&amp;"="&amp;Input!GL38&amp;" ")</f>
        <v xml:space="preserve">--Output_start_cost_inst= </v>
      </c>
      <c r="GM38" s="3" t="str">
        <f>("--"&amp;$A38&amp;"="&amp;Input!GM38&amp;" ")</f>
        <v xml:space="preserve">--Output_start_cost_inst= </v>
      </c>
      <c r="GN38" s="3" t="str">
        <f>("--"&amp;$A38&amp;"="&amp;Input!GN38&amp;" ")</f>
        <v xml:space="preserve">--Output_start_cost_inst= </v>
      </c>
      <c r="GO38" s="3" t="str">
        <f>("--"&amp;$A38&amp;"="&amp;Input!GO38&amp;" ")</f>
        <v xml:space="preserve">--Output_start_cost_inst= </v>
      </c>
      <c r="GP38" s="3" t="str">
        <f>("--"&amp;$A38&amp;"="&amp;Input!GP38&amp;" ")</f>
        <v xml:space="preserve">--Output_start_cost_inst= </v>
      </c>
      <c r="GQ38" s="3" t="str">
        <f>("--"&amp;$A38&amp;"="&amp;Input!GQ38&amp;" ")</f>
        <v xml:space="preserve">--Output_start_cost_inst= </v>
      </c>
      <c r="GR38" s="3" t="str">
        <f>("--"&amp;$A38&amp;"="&amp;Input!GR38&amp;" ")</f>
        <v xml:space="preserve">--Output_start_cost_inst= </v>
      </c>
      <c r="GS38" s="3" t="str">
        <f>("--"&amp;$A38&amp;"="&amp;Input!GS38&amp;" ")</f>
        <v xml:space="preserve">--Output_start_cost_inst= </v>
      </c>
      <c r="GT38" s="3" t="str">
        <f>("--"&amp;$A38&amp;"="&amp;Input!GT38&amp;" ")</f>
        <v xml:space="preserve">--Output_start_cost_inst= </v>
      </c>
      <c r="GU38" s="3" t="str">
        <f>("--"&amp;$A38&amp;"="&amp;Input!GU38&amp;" ")</f>
        <v xml:space="preserve">--Output_start_cost_inst= </v>
      </c>
      <c r="GV38" s="3" t="str">
        <f>("--"&amp;$A38&amp;"="&amp;Input!GV38&amp;" ")</f>
        <v xml:space="preserve">--Output_start_cost_inst= </v>
      </c>
      <c r="GW38" s="3" t="str">
        <f>("--"&amp;$A38&amp;"="&amp;Input!GW38&amp;" ")</f>
        <v xml:space="preserve">--Output_start_cost_inst= </v>
      </c>
      <c r="GX38" s="3" t="str">
        <f>("--"&amp;$A38&amp;"="&amp;Input!GX38&amp;" ")</f>
        <v xml:space="preserve">--Output_start_cost_inst= </v>
      </c>
      <c r="GY38" s="3" t="str">
        <f>("--"&amp;$A38&amp;"="&amp;Input!GY38&amp;" ")</f>
        <v xml:space="preserve">--Output_start_cost_inst= </v>
      </c>
      <c r="GZ38" s="3" t="str">
        <f>("--"&amp;$A38&amp;"="&amp;Input!GZ38&amp;" ")</f>
        <v xml:space="preserve">--Output_start_cost_inst= </v>
      </c>
      <c r="HA38" s="3" t="str">
        <f>("--"&amp;$A38&amp;"="&amp;Input!HA38&amp;" ")</f>
        <v xml:space="preserve">--Output_start_cost_inst= </v>
      </c>
      <c r="HB38" s="3" t="str">
        <f>("--"&amp;$A38&amp;"="&amp;Input!HB38&amp;" ")</f>
        <v xml:space="preserve">--Output_start_cost_inst= </v>
      </c>
      <c r="HC38" s="3" t="str">
        <f>("--"&amp;$A38&amp;"="&amp;Input!HC38&amp;" ")</f>
        <v xml:space="preserve">--Output_start_cost_inst= </v>
      </c>
      <c r="HD38" s="3" t="str">
        <f>("--"&amp;$A38&amp;"="&amp;Input!HD38&amp;" ")</f>
        <v xml:space="preserve">--Output_start_cost_inst= </v>
      </c>
      <c r="HE38" s="3" t="str">
        <f>("--"&amp;$A38&amp;"="&amp;Input!HE38&amp;" ")</f>
        <v xml:space="preserve">--Output_start_cost_inst= </v>
      </c>
      <c r="HF38" s="3" t="str">
        <f>("--"&amp;$A38&amp;"="&amp;Input!HF38&amp;" ")</f>
        <v xml:space="preserve">--Output_start_cost_inst= </v>
      </c>
      <c r="HG38" s="3" t="str">
        <f>("--"&amp;$A38&amp;"="&amp;Input!HG38&amp;" ")</f>
        <v xml:space="preserve">--Output_start_cost_inst= </v>
      </c>
      <c r="HH38" s="3" t="str">
        <f>("--"&amp;$A38&amp;"="&amp;Input!HH38&amp;" ")</f>
        <v xml:space="preserve">--Output_start_cost_inst= </v>
      </c>
      <c r="HI38" s="3" t="str">
        <f>("--"&amp;$A38&amp;"="&amp;Input!HI38&amp;" ")</f>
        <v xml:space="preserve">--Output_start_cost_inst= </v>
      </c>
      <c r="HJ38" s="3" t="str">
        <f>("--"&amp;$A38&amp;"="&amp;Input!HJ38&amp;" ")</f>
        <v xml:space="preserve">--Output_start_cost_inst= </v>
      </c>
      <c r="HK38" s="3" t="str">
        <f>("--"&amp;$A38&amp;"="&amp;Input!HK38&amp;" ")</f>
        <v xml:space="preserve">--Output_start_cost_inst= </v>
      </c>
      <c r="HL38" s="3" t="str">
        <f>("--"&amp;$A38&amp;"="&amp;Input!HL38&amp;" ")</f>
        <v xml:space="preserve">--Output_start_cost_inst= </v>
      </c>
      <c r="HM38" s="3" t="str">
        <f>("--"&amp;$A38&amp;"="&amp;Input!HM38&amp;" ")</f>
        <v xml:space="preserve">--Output_start_cost_inst= </v>
      </c>
      <c r="HN38" s="3" t="str">
        <f>("--"&amp;$A38&amp;"="&amp;Input!HN38&amp;" ")</f>
        <v xml:space="preserve">--Output_start_cost_inst= </v>
      </c>
      <c r="HO38" s="3" t="str">
        <f>("--"&amp;$A38&amp;"="&amp;Input!HO38&amp;" ")</f>
        <v xml:space="preserve">--Output_start_cost_inst= </v>
      </c>
      <c r="HP38" s="3" t="str">
        <f>("--"&amp;$A38&amp;"="&amp;Input!HP38&amp;" ")</f>
        <v xml:space="preserve">--Output_start_cost_inst= </v>
      </c>
      <c r="HQ38" s="3" t="str">
        <f>("--"&amp;$A38&amp;"="&amp;Input!HQ38&amp;" ")</f>
        <v xml:space="preserve">--Output_start_cost_inst= </v>
      </c>
      <c r="HR38" s="3" t="str">
        <f>("--"&amp;$A38&amp;"="&amp;Input!HR38&amp;" ")</f>
        <v xml:space="preserve">--Output_start_cost_inst= </v>
      </c>
      <c r="HS38" s="3" t="str">
        <f>("--"&amp;$A38&amp;"="&amp;Input!HS38&amp;" ")</f>
        <v xml:space="preserve">--Output_start_cost_inst= </v>
      </c>
      <c r="HT38" s="3" t="str">
        <f>("--"&amp;$A38&amp;"="&amp;Input!HT38&amp;" ")</f>
        <v xml:space="preserve">--Output_start_cost_inst= </v>
      </c>
      <c r="HU38" s="3" t="str">
        <f>("--"&amp;$A38&amp;"="&amp;Input!HU38&amp;" ")</f>
        <v xml:space="preserve">--Output_start_cost_inst= </v>
      </c>
      <c r="HV38" s="3" t="str">
        <f>("--"&amp;$A38&amp;"="&amp;Input!HV38&amp;" ")</f>
        <v xml:space="preserve">--Output_start_cost_inst= </v>
      </c>
      <c r="HW38" s="3" t="str">
        <f>("--"&amp;$A38&amp;"="&amp;Input!HW38&amp;" ")</f>
        <v xml:space="preserve">--Output_start_cost_inst= </v>
      </c>
      <c r="HX38" s="3" t="str">
        <f>("--"&amp;$A38&amp;"="&amp;Input!HX38&amp;" ")</f>
        <v xml:space="preserve">--Output_start_cost_inst= </v>
      </c>
      <c r="HY38" s="3" t="str">
        <f>("--"&amp;$A38&amp;"="&amp;Input!HY38&amp;" ")</f>
        <v xml:space="preserve">--Output_start_cost_inst= </v>
      </c>
      <c r="HZ38" s="3" t="str">
        <f>("--"&amp;$A38&amp;"="&amp;Input!HZ38&amp;" ")</f>
        <v xml:space="preserve">--Output_start_cost_inst= </v>
      </c>
      <c r="IA38" s="3" t="str">
        <f>("--"&amp;$A38&amp;"="&amp;Input!IA38&amp;" ")</f>
        <v xml:space="preserve">--Output_start_cost_inst= </v>
      </c>
      <c r="IB38" s="3" t="str">
        <f>("--"&amp;$A38&amp;"="&amp;Input!IB38&amp;" ")</f>
        <v xml:space="preserve">--Output_start_cost_inst= </v>
      </c>
      <c r="IC38" s="3" t="str">
        <f>("--"&amp;$A38&amp;"="&amp;Input!IC38&amp;" ")</f>
        <v xml:space="preserve">--Output_start_cost_inst= </v>
      </c>
      <c r="ID38" s="3" t="str">
        <f>("--"&amp;$A38&amp;"="&amp;Input!ID38&amp;" ")</f>
        <v xml:space="preserve">--Output_start_cost_inst= </v>
      </c>
      <c r="IE38" s="3" t="str">
        <f>("--"&amp;$A38&amp;"="&amp;Input!IE38&amp;" ")</f>
        <v xml:space="preserve">--Output_start_cost_inst= </v>
      </c>
      <c r="IF38" s="3" t="str">
        <f>("--"&amp;$A38&amp;"="&amp;Input!IF38&amp;" ")</f>
        <v xml:space="preserve">--Output_start_cost_inst= </v>
      </c>
      <c r="IG38" s="3" t="str">
        <f>("--"&amp;$A38&amp;"="&amp;Input!IG38&amp;" ")</f>
        <v xml:space="preserve">--Output_start_cost_inst= </v>
      </c>
      <c r="IH38" s="3" t="str">
        <f>("--"&amp;$A38&amp;"="&amp;Input!IH38&amp;" ")</f>
        <v xml:space="preserve">--Output_start_cost_inst= </v>
      </c>
      <c r="II38" s="3" t="str">
        <f>("--"&amp;$A38&amp;"="&amp;Input!II38&amp;" ")</f>
        <v xml:space="preserve">--Output_start_cost_inst= </v>
      </c>
      <c r="IJ38" s="3" t="str">
        <f>("--"&amp;$A38&amp;"="&amp;Input!IJ38&amp;" ")</f>
        <v xml:space="preserve">--Output_start_cost_inst= </v>
      </c>
      <c r="IK38" s="3" t="str">
        <f>("--"&amp;$A38&amp;"="&amp;Input!IK38&amp;" ")</f>
        <v xml:space="preserve">--Output_start_cost_inst= </v>
      </c>
      <c r="IL38" s="3" t="str">
        <f>("--"&amp;$A38&amp;"="&amp;Input!IL38&amp;" ")</f>
        <v xml:space="preserve">--Output_start_cost_inst= </v>
      </c>
      <c r="IM38" s="3" t="str">
        <f>("--"&amp;$A38&amp;"="&amp;Input!IM38&amp;" ")</f>
        <v xml:space="preserve">--Output_start_cost_inst= </v>
      </c>
      <c r="IN38" s="3" t="str">
        <f>("--"&amp;$A38&amp;"="&amp;Input!IN38&amp;" ")</f>
        <v xml:space="preserve">--Output_start_cost_inst= </v>
      </c>
      <c r="IO38" s="3" t="str">
        <f>("--"&amp;$A38&amp;"="&amp;Input!IO38&amp;" ")</f>
        <v xml:space="preserve">--Output_start_cost_inst= </v>
      </c>
      <c r="IP38" s="3" t="str">
        <f>("--"&amp;$A38&amp;"="&amp;Input!IP38&amp;" ")</f>
        <v xml:space="preserve">--Output_start_cost_inst= </v>
      </c>
      <c r="IQ38" s="3" t="str">
        <f>("--"&amp;$A38&amp;"="&amp;Input!IQ38&amp;" ")</f>
        <v xml:space="preserve">--Output_start_cost_inst= </v>
      </c>
      <c r="IR38" s="3" t="str">
        <f>("--"&amp;$A38&amp;"="&amp;Input!IR38&amp;" ")</f>
        <v xml:space="preserve">--Output_start_cost_inst= </v>
      </c>
      <c r="IS38" s="3" t="str">
        <f>("--"&amp;$A38&amp;"="&amp;Input!IS38&amp;" ")</f>
        <v xml:space="preserve">--Output_start_cost_inst= </v>
      </c>
      <c r="IT38" s="3" t="str">
        <f>("--"&amp;$A38&amp;"="&amp;Input!IT38&amp;" ")</f>
        <v xml:space="preserve">--Output_start_cost_inst= </v>
      </c>
      <c r="IU38" s="3" t="str">
        <f>("--"&amp;$A38&amp;"="&amp;Input!IU38&amp;" ")</f>
        <v xml:space="preserve">--Output_start_cost_inst= </v>
      </c>
      <c r="IV38" s="3" t="str">
        <f>("--"&amp;$A38&amp;"="&amp;Input!IV38&amp;" ")</f>
        <v xml:space="preserve">--Output_start_cost_inst= </v>
      </c>
      <c r="IW38" s="3" t="str">
        <f>("--"&amp;$A38&amp;"="&amp;Input!IW38&amp;" ")</f>
        <v xml:space="preserve">--Output_start_cost_inst= </v>
      </c>
      <c r="IX38" s="3" t="str">
        <f>("--"&amp;$A38&amp;"="&amp;Input!IX38&amp;" ")</f>
        <v xml:space="preserve">--Output_start_cost_inst= </v>
      </c>
      <c r="IY38" s="3" t="str">
        <f>("--"&amp;$A38&amp;"="&amp;Input!IY38&amp;" ")</f>
        <v xml:space="preserve">--Output_start_cost_inst= </v>
      </c>
      <c r="IZ38" s="3" t="str">
        <f>("--"&amp;$A38&amp;"="&amp;Input!IZ38&amp;" ")</f>
        <v xml:space="preserve">--Output_start_cost_inst= </v>
      </c>
      <c r="JA38" s="3" t="str">
        <f>("--"&amp;$A38&amp;"="&amp;Input!JA38&amp;" ")</f>
        <v xml:space="preserve">--Output_start_cost_inst= </v>
      </c>
      <c r="JB38" s="3" t="str">
        <f>("--"&amp;$A38&amp;"="&amp;Input!JB38&amp;" ")</f>
        <v xml:space="preserve">--Output_start_cost_inst= </v>
      </c>
      <c r="JC38" s="3" t="str">
        <f>("--"&amp;$A38&amp;"="&amp;Input!JC38&amp;" ")</f>
        <v xml:space="preserve">--Output_start_cost_inst= </v>
      </c>
      <c r="JD38" s="3" t="str">
        <f>("--"&amp;$A38&amp;"="&amp;Input!JD38&amp;" ")</f>
        <v xml:space="preserve">--Output_start_cost_inst= </v>
      </c>
      <c r="JE38" s="3" t="str">
        <f>("--"&amp;$A38&amp;"="&amp;Input!JE38&amp;" ")</f>
        <v xml:space="preserve">--Output_start_cost_inst= </v>
      </c>
      <c r="JF38" s="3" t="str">
        <f>("--"&amp;$A38&amp;"="&amp;Input!JF38&amp;" ")</f>
        <v xml:space="preserve">--Output_start_cost_inst= </v>
      </c>
      <c r="JG38" s="3" t="str">
        <f>("--"&amp;$A38&amp;"="&amp;Input!JG38&amp;" ")</f>
        <v xml:space="preserve">--Output_start_cost_inst= </v>
      </c>
      <c r="JH38" s="3" t="str">
        <f>("--"&amp;$A38&amp;"="&amp;Input!JH38&amp;" ")</f>
        <v xml:space="preserve">--Output_start_cost_inst= </v>
      </c>
      <c r="JI38" s="3" t="str">
        <f>("--"&amp;$A38&amp;"="&amp;Input!JI38&amp;" ")</f>
        <v xml:space="preserve">--Output_start_cost_inst= </v>
      </c>
      <c r="JJ38" s="3" t="str">
        <f>("--"&amp;$A38&amp;"="&amp;Input!JJ38&amp;" ")</f>
        <v xml:space="preserve">--Output_start_cost_inst= </v>
      </c>
      <c r="JK38" s="3" t="str">
        <f>("--"&amp;$A38&amp;"="&amp;Input!JK38&amp;" ")</f>
        <v xml:space="preserve">--Output_start_cost_inst= </v>
      </c>
      <c r="JL38" s="3" t="str">
        <f>("--"&amp;$A38&amp;"="&amp;Input!JL38&amp;" ")</f>
        <v xml:space="preserve">--Output_start_cost_inst= </v>
      </c>
      <c r="JM38" s="3" t="str">
        <f>("--"&amp;$A38&amp;"="&amp;Input!JM38&amp;" ")</f>
        <v xml:space="preserve">--Output_start_cost_inst= </v>
      </c>
      <c r="JN38" s="3" t="str">
        <f>("--"&amp;$A38&amp;"="&amp;Input!JN38&amp;" ")</f>
        <v xml:space="preserve">--Output_start_cost_inst= </v>
      </c>
      <c r="JO38" s="3" t="str">
        <f>("--"&amp;$A38&amp;"="&amp;Input!JO38&amp;" ")</f>
        <v xml:space="preserve">--Output_start_cost_inst= </v>
      </c>
      <c r="JP38" s="3" t="str">
        <f>("--"&amp;$A38&amp;"="&amp;Input!JP38&amp;" ")</f>
        <v xml:space="preserve">--Output_start_cost_inst= </v>
      </c>
      <c r="JQ38" s="3" t="str">
        <f>("--"&amp;$A38&amp;"="&amp;Input!JQ38&amp;" ")</f>
        <v xml:space="preserve">--Output_start_cost_inst= </v>
      </c>
      <c r="JR38" s="3" t="str">
        <f>("--"&amp;$A38&amp;"="&amp;Input!JR38&amp;" ")</f>
        <v xml:space="preserve">--Output_start_cost_inst= </v>
      </c>
      <c r="JS38" s="3" t="str">
        <f>("--"&amp;$A38&amp;"="&amp;Input!JS38&amp;" ")</f>
        <v xml:space="preserve">--Output_start_cost_inst= </v>
      </c>
      <c r="JT38" s="3" t="str">
        <f>("--"&amp;$A38&amp;"="&amp;Input!JT38&amp;" ")</f>
        <v xml:space="preserve">--Output_start_cost_inst= </v>
      </c>
      <c r="JU38" s="3" t="str">
        <f>("--"&amp;$A38&amp;"="&amp;Input!JU38&amp;" ")</f>
        <v xml:space="preserve">--Output_start_cost_inst= </v>
      </c>
      <c r="JV38" s="3" t="str">
        <f>("--"&amp;$A38&amp;"="&amp;Input!JV38&amp;" ")</f>
        <v xml:space="preserve">--Output_start_cost_inst= </v>
      </c>
      <c r="JW38" s="3" t="str">
        <f>("--"&amp;$A38&amp;"="&amp;Input!JW38&amp;" ")</f>
        <v xml:space="preserve">--Output_start_cost_inst= </v>
      </c>
      <c r="JX38" s="3" t="str">
        <f>("--"&amp;$A38&amp;"="&amp;Input!JX38&amp;" ")</f>
        <v xml:space="preserve">--Output_start_cost_inst= </v>
      </c>
      <c r="JY38" s="3" t="str">
        <f>("--"&amp;$A38&amp;"="&amp;Input!JY38&amp;" ")</f>
        <v xml:space="preserve">--Output_start_cost_inst= </v>
      </c>
      <c r="JZ38" s="3" t="str">
        <f>("--"&amp;$A38&amp;"="&amp;Input!JZ38&amp;" ")</f>
        <v xml:space="preserve">--Output_start_cost_inst= </v>
      </c>
      <c r="KA38" s="3" t="str">
        <f>("--"&amp;$A38&amp;"="&amp;Input!KA38&amp;" ")</f>
        <v xml:space="preserve">--Output_start_cost_inst= </v>
      </c>
      <c r="KB38" s="3" t="str">
        <f>("--"&amp;$A38&amp;"="&amp;Input!KB38&amp;" ")</f>
        <v xml:space="preserve">--Output_start_cost_inst= </v>
      </c>
      <c r="KC38" s="3" t="str">
        <f>("--"&amp;$A38&amp;"="&amp;Input!KC38&amp;" ")</f>
        <v xml:space="preserve">--Output_start_cost_inst= </v>
      </c>
      <c r="KD38" s="3" t="str">
        <f>("--"&amp;$A38&amp;"="&amp;Input!KD38&amp;" ")</f>
        <v xml:space="preserve">--Output_start_cost_inst= </v>
      </c>
      <c r="KE38" s="3" t="str">
        <f>("--"&amp;$A38&amp;"="&amp;Input!KE38&amp;" ")</f>
        <v xml:space="preserve">--Output_start_cost_inst= </v>
      </c>
      <c r="KF38" s="3" t="str">
        <f>("--"&amp;$A38&amp;"="&amp;Input!KF38&amp;" ")</f>
        <v xml:space="preserve">--Output_start_cost_inst= </v>
      </c>
      <c r="KG38" s="3" t="str">
        <f>("--"&amp;$A38&amp;"="&amp;Input!KG38&amp;" ")</f>
        <v xml:space="preserve">--Output_start_cost_inst= </v>
      </c>
      <c r="KH38" s="3" t="str">
        <f>("--"&amp;$A38&amp;"="&amp;Input!KH38&amp;" ")</f>
        <v xml:space="preserve">--Output_start_cost_inst= </v>
      </c>
      <c r="KI38" s="3" t="str">
        <f>("--"&amp;$A38&amp;"="&amp;Input!KI38&amp;" ")</f>
        <v xml:space="preserve">--Output_start_cost_inst= </v>
      </c>
      <c r="KJ38" s="3" t="str">
        <f>("--"&amp;$A38&amp;"="&amp;Input!KJ38&amp;" ")</f>
        <v xml:space="preserve">--Output_start_cost_inst= </v>
      </c>
      <c r="KK38" s="3" t="str">
        <f>("--"&amp;$A38&amp;"="&amp;Input!KK38&amp;" ")</f>
        <v xml:space="preserve">--Output_start_cost_inst= </v>
      </c>
      <c r="KL38" s="3" t="str">
        <f>("--"&amp;$A38&amp;"="&amp;Input!KL38&amp;" ")</f>
        <v xml:space="preserve">--Output_start_cost_inst= </v>
      </c>
      <c r="KM38" s="3" t="str">
        <f>("--"&amp;$A38&amp;"="&amp;Input!KM38&amp;" ")</f>
        <v xml:space="preserve">--Output_start_cost_inst= </v>
      </c>
      <c r="KN38" s="3" t="str">
        <f>("--"&amp;$A38&amp;"="&amp;Input!KN38&amp;" ")</f>
        <v xml:space="preserve">--Output_start_cost_inst= </v>
      </c>
      <c r="KO38" s="3" t="str">
        <f>("--"&amp;$A38&amp;"="&amp;Input!KO38&amp;" ")</f>
        <v xml:space="preserve">--Output_start_cost_inst= </v>
      </c>
      <c r="KP38" s="3" t="str">
        <f>("--"&amp;$A38&amp;"="&amp;Input!KP38&amp;" ")</f>
        <v xml:space="preserve">--Output_start_cost_inst= </v>
      </c>
      <c r="KQ38" s="3" t="str">
        <f>("--"&amp;$A38&amp;"="&amp;Input!KQ38&amp;" ")</f>
        <v xml:space="preserve">--Output_start_cost_inst= </v>
      </c>
      <c r="KR38" s="3" t="str">
        <f>("--"&amp;$A38&amp;"="&amp;Input!KR38&amp;" ")</f>
        <v xml:space="preserve">--Output_start_cost_inst= </v>
      </c>
      <c r="KS38" s="3" t="str">
        <f>("--"&amp;$A38&amp;"="&amp;Input!KS38&amp;" ")</f>
        <v xml:space="preserve">--Output_start_cost_inst= </v>
      </c>
      <c r="KT38" s="3" t="str">
        <f>("--"&amp;$A38&amp;"="&amp;Input!KT38&amp;" ")</f>
        <v xml:space="preserve">--Output_start_cost_inst= </v>
      </c>
      <c r="KU38" s="3" t="str">
        <f>("--"&amp;$A38&amp;"="&amp;Input!KU38&amp;" ")</f>
        <v xml:space="preserve">--Output_start_cost_inst= </v>
      </c>
      <c r="KV38" s="3" t="str">
        <f>("--"&amp;$A38&amp;"="&amp;Input!KV38&amp;" ")</f>
        <v xml:space="preserve">--Output_start_cost_inst= </v>
      </c>
      <c r="KW38" s="3" t="str">
        <f>("--"&amp;$A38&amp;"="&amp;Input!KW38&amp;" ")</f>
        <v xml:space="preserve">--Output_start_cost_inst= </v>
      </c>
      <c r="KX38" s="3" t="str">
        <f>("--"&amp;$A38&amp;"="&amp;Input!KX38&amp;" ")</f>
        <v xml:space="preserve">--Output_start_cost_inst= </v>
      </c>
      <c r="KY38" s="3" t="str">
        <f>("--"&amp;$A38&amp;"="&amp;Input!KY38&amp;" ")</f>
        <v xml:space="preserve">--Output_start_cost_inst= </v>
      </c>
      <c r="KZ38" s="3" t="str">
        <f>("--"&amp;$A38&amp;"="&amp;Input!KZ38&amp;" ")</f>
        <v xml:space="preserve">--Output_start_cost_inst= </v>
      </c>
      <c r="LA38" s="3" t="str">
        <f>("--"&amp;$A38&amp;"="&amp;Input!LA38&amp;" ")</f>
        <v xml:space="preserve">--Output_start_cost_inst= </v>
      </c>
      <c r="LB38" s="3" t="str">
        <f>("--"&amp;$A38&amp;"="&amp;Input!LB38&amp;" ")</f>
        <v xml:space="preserve">--Output_start_cost_inst= </v>
      </c>
      <c r="LC38" s="3" t="str">
        <f>("--"&amp;$A38&amp;"="&amp;Input!LC38&amp;" ")</f>
        <v xml:space="preserve">--Output_start_cost_inst= </v>
      </c>
      <c r="LD38" s="3" t="str">
        <f>("--"&amp;$A38&amp;"="&amp;Input!LD38&amp;" ")</f>
        <v xml:space="preserve">--Output_start_cost_inst= </v>
      </c>
      <c r="LE38" s="3" t="str">
        <f>("--"&amp;$A38&amp;"="&amp;Input!LE38&amp;" ")</f>
        <v xml:space="preserve">--Output_start_cost_inst= </v>
      </c>
      <c r="LF38" s="3" t="str">
        <f>("--"&amp;$A38&amp;"="&amp;Input!LF38&amp;" ")</f>
        <v xml:space="preserve">--Output_start_cost_inst= </v>
      </c>
      <c r="LG38" s="3" t="str">
        <f>("--"&amp;$A38&amp;"="&amp;Input!LG38&amp;" ")</f>
        <v xml:space="preserve">--Output_start_cost_inst= </v>
      </c>
      <c r="LH38" s="3" t="str">
        <f>("--"&amp;$A38&amp;"="&amp;Input!LH38&amp;" ")</f>
        <v xml:space="preserve">--Output_start_cost_inst= </v>
      </c>
      <c r="LI38" s="3" t="str">
        <f>("--"&amp;$A38&amp;"="&amp;Input!LI38&amp;" ")</f>
        <v xml:space="preserve">--Output_start_cost_inst= </v>
      </c>
      <c r="LJ38" s="3" t="str">
        <f>("--"&amp;$A38&amp;"="&amp;Input!LJ38&amp;" ")</f>
        <v xml:space="preserve">--Output_start_cost_inst= </v>
      </c>
      <c r="LK38" s="3" t="str">
        <f>("--"&amp;$A38&amp;"="&amp;Input!LK38&amp;" ")</f>
        <v xml:space="preserve">--Output_start_cost_inst= </v>
      </c>
      <c r="LL38" s="3" t="str">
        <f>("--"&amp;$A38&amp;"="&amp;Input!LL38&amp;" ")</f>
        <v xml:space="preserve">--Output_start_cost_inst= </v>
      </c>
      <c r="LM38" s="3" t="str">
        <f>("--"&amp;$A38&amp;"="&amp;Input!LM38&amp;" ")</f>
        <v xml:space="preserve">--Output_start_cost_inst= </v>
      </c>
      <c r="LN38" s="3" t="str">
        <f>("--"&amp;$A38&amp;"="&amp;Input!LN38&amp;" ")</f>
        <v xml:space="preserve">--Output_start_cost_inst= </v>
      </c>
      <c r="LO38" s="3" t="str">
        <f>("--"&amp;$A38&amp;"="&amp;Input!LO38&amp;" ")</f>
        <v xml:space="preserve">--Output_start_cost_inst= </v>
      </c>
      <c r="LP38" s="3" t="str">
        <f>("--"&amp;$A38&amp;"="&amp;Input!LP38&amp;" ")</f>
        <v xml:space="preserve">--Output_start_cost_inst= </v>
      </c>
      <c r="LQ38" s="3" t="str">
        <f>("--"&amp;$A38&amp;"="&amp;Input!LQ38&amp;" ")</f>
        <v xml:space="preserve">--Output_start_cost_inst= </v>
      </c>
      <c r="LR38" s="3" t="str">
        <f>("--"&amp;$A38&amp;"="&amp;Input!LR38&amp;" ")</f>
        <v xml:space="preserve">--Output_start_cost_inst= </v>
      </c>
      <c r="LS38" s="3" t="str">
        <f>("--"&amp;$A38&amp;"="&amp;Input!LS38&amp;" ")</f>
        <v xml:space="preserve">--Output_start_cost_inst= </v>
      </c>
      <c r="LT38" s="3" t="str">
        <f>("--"&amp;$A38&amp;"="&amp;Input!LT38&amp;" ")</f>
        <v xml:space="preserve">--Output_start_cost_inst= </v>
      </c>
      <c r="LU38" s="3" t="str">
        <f>("--"&amp;$A38&amp;"="&amp;Input!LU38&amp;" ")</f>
        <v xml:space="preserve">--Output_start_cost_inst= </v>
      </c>
      <c r="LV38" s="3" t="str">
        <f>("--"&amp;$A38&amp;"="&amp;Input!LV38&amp;" ")</f>
        <v xml:space="preserve">--Output_start_cost_inst= </v>
      </c>
      <c r="LW38" s="3" t="str">
        <f>("--"&amp;$A38&amp;"="&amp;Input!LW38&amp;" ")</f>
        <v xml:space="preserve">--Output_start_cost_inst= </v>
      </c>
      <c r="LX38" s="3" t="str">
        <f>("--"&amp;$A38&amp;"="&amp;Input!LX38&amp;" ")</f>
        <v xml:space="preserve">--Output_start_cost_inst= </v>
      </c>
      <c r="LY38" s="3" t="str">
        <f>("--"&amp;$A38&amp;"="&amp;Input!LY38&amp;" ")</f>
        <v xml:space="preserve">--Output_start_cost_inst= </v>
      </c>
      <c r="LZ38" s="3" t="str">
        <f>("--"&amp;$A38&amp;"="&amp;Input!LZ38&amp;" ")</f>
        <v xml:space="preserve">--Output_start_cost_inst= </v>
      </c>
      <c r="MA38" s="3" t="str">
        <f>("--"&amp;$A38&amp;"="&amp;Input!MA38&amp;" ")</f>
        <v xml:space="preserve">--Output_start_cost_inst= </v>
      </c>
      <c r="MB38" s="3" t="str">
        <f>("--"&amp;$A38&amp;"="&amp;Input!MB38&amp;" ")</f>
        <v xml:space="preserve">--Output_start_cost_inst= </v>
      </c>
      <c r="MC38" s="3" t="str">
        <f>("--"&amp;$A38&amp;"="&amp;Input!MC38&amp;" ")</f>
        <v xml:space="preserve">--Output_start_cost_inst= </v>
      </c>
      <c r="MD38" s="3" t="str">
        <f>("--"&amp;$A38&amp;"="&amp;Input!MD38&amp;" ")</f>
        <v xml:space="preserve">--Output_start_cost_inst= </v>
      </c>
      <c r="ME38" s="3" t="str">
        <f>("--"&amp;$A38&amp;"="&amp;Input!ME38&amp;" ")</f>
        <v xml:space="preserve">--Output_start_cost_inst= </v>
      </c>
      <c r="MF38" s="3" t="str">
        <f>("--"&amp;$A38&amp;"="&amp;Input!MF38&amp;" ")</f>
        <v xml:space="preserve">--Output_start_cost_inst= </v>
      </c>
      <c r="MG38" s="3" t="str">
        <f>("--"&amp;$A38&amp;"="&amp;Input!MG38&amp;" ")</f>
        <v xml:space="preserve">--Output_start_cost_inst= </v>
      </c>
      <c r="MH38" s="3" t="str">
        <f>("--"&amp;$A38&amp;"="&amp;Input!MH38&amp;" ")</f>
        <v xml:space="preserve">--Output_start_cost_inst= </v>
      </c>
      <c r="MI38" s="3" t="str">
        <f>("--"&amp;$A38&amp;"="&amp;Input!MI38&amp;" ")</f>
        <v xml:space="preserve">--Output_start_cost_inst= </v>
      </c>
      <c r="MJ38" s="3" t="str">
        <f>("--"&amp;$A38&amp;"="&amp;Input!MJ38&amp;" ")</f>
        <v xml:space="preserve">--Output_start_cost_inst= </v>
      </c>
      <c r="MK38" s="3" t="str">
        <f>("--"&amp;$A38&amp;"="&amp;Input!MK38&amp;" ")</f>
        <v xml:space="preserve">--Output_start_cost_inst= </v>
      </c>
      <c r="ML38" s="3" t="str">
        <f>("--"&amp;$A38&amp;"="&amp;Input!ML38&amp;" ")</f>
        <v xml:space="preserve">--Output_start_cost_inst= </v>
      </c>
      <c r="MM38" s="3" t="str">
        <f>("--"&amp;$A38&amp;"="&amp;Input!MM38&amp;" ")</f>
        <v xml:space="preserve">--Output_start_cost_inst= </v>
      </c>
      <c r="MN38" s="3" t="str">
        <f>("--"&amp;$A38&amp;"="&amp;Input!MN38&amp;" ")</f>
        <v xml:space="preserve">--Output_start_cost_inst= </v>
      </c>
      <c r="MO38" s="3" t="str">
        <f>("--"&amp;$A38&amp;"="&amp;Input!MO38&amp;" ")</f>
        <v xml:space="preserve">--Output_start_cost_inst= </v>
      </c>
      <c r="MP38" s="3" t="str">
        <f>("--"&amp;$A38&amp;"="&amp;Input!MP38&amp;" ")</f>
        <v xml:space="preserve">--Output_start_cost_inst= </v>
      </c>
      <c r="MQ38" s="3" t="str">
        <f>("--"&amp;$A38&amp;"="&amp;Input!MQ38&amp;" ")</f>
        <v xml:space="preserve">--Output_start_cost_inst= </v>
      </c>
      <c r="MR38" s="3" t="str">
        <f>("--"&amp;$A38&amp;"="&amp;Input!MR38&amp;" ")</f>
        <v xml:space="preserve">--Output_start_cost_inst= </v>
      </c>
      <c r="MS38" s="3" t="str">
        <f>("--"&amp;$A38&amp;"="&amp;Input!MS38&amp;" ")</f>
        <v xml:space="preserve">--Output_start_cost_inst= </v>
      </c>
      <c r="MT38" s="3" t="str">
        <f>("--"&amp;$A38&amp;"="&amp;Input!MT38&amp;" ")</f>
        <v xml:space="preserve">--Output_start_cost_inst= </v>
      </c>
      <c r="MU38" s="3" t="str">
        <f>("--"&amp;$A38&amp;"="&amp;Input!MU38&amp;" ")</f>
        <v xml:space="preserve">--Output_start_cost_inst= </v>
      </c>
      <c r="MV38" s="3" t="str">
        <f>("--"&amp;$A38&amp;"="&amp;Input!MV38&amp;" ")</f>
        <v xml:space="preserve">--Output_start_cost_inst= </v>
      </c>
      <c r="MW38" s="3" t="str">
        <f>("--"&amp;$A38&amp;"="&amp;Input!MW38&amp;" ")</f>
        <v xml:space="preserve">--Output_start_cost_inst= </v>
      </c>
      <c r="MX38" s="3" t="str">
        <f>("--"&amp;$A38&amp;"="&amp;Input!MX38&amp;" ")</f>
        <v xml:space="preserve">--Output_start_cost_inst= </v>
      </c>
      <c r="MY38" s="3" t="str">
        <f>("--"&amp;$A38&amp;"="&amp;Input!MY38&amp;" ")</f>
        <v xml:space="preserve">--Output_start_cost_inst= </v>
      </c>
      <c r="MZ38" s="3" t="str">
        <f>("--"&amp;$A38&amp;"="&amp;Input!MZ38&amp;" ")</f>
        <v xml:space="preserve">--Output_start_cost_inst= </v>
      </c>
      <c r="NA38" s="3" t="str">
        <f>("--"&amp;$A38&amp;"="&amp;Input!NA38&amp;" ")</f>
        <v xml:space="preserve">--Output_start_cost_inst= </v>
      </c>
      <c r="NB38" s="3" t="str">
        <f>("--"&amp;$A38&amp;"="&amp;Input!NB38&amp;" ")</f>
        <v xml:space="preserve">--Output_start_cost_inst= </v>
      </c>
      <c r="NC38" s="3" t="str">
        <f>("--"&amp;$A38&amp;"="&amp;Input!NC38&amp;" ")</f>
        <v xml:space="preserve">--Output_start_cost_inst= </v>
      </c>
      <c r="ND38" s="3" t="str">
        <f>("--"&amp;$A38&amp;"="&amp;Input!ND38&amp;" ")</f>
        <v xml:space="preserve">--Output_start_cost_inst= </v>
      </c>
      <c r="NE38" s="3" t="str">
        <f>("--"&amp;$A38&amp;"="&amp;Input!NE38&amp;" ")</f>
        <v xml:space="preserve">--Output_start_cost_inst= </v>
      </c>
      <c r="NF38" s="3" t="str">
        <f>("--"&amp;$A38&amp;"="&amp;Input!NF38&amp;" ")</f>
        <v xml:space="preserve">--Output_start_cost_inst= </v>
      </c>
      <c r="NG38" s="3" t="str">
        <f>("--"&amp;$A38&amp;"="&amp;Input!NG38&amp;" ")</f>
        <v xml:space="preserve">--Output_start_cost_inst= </v>
      </c>
      <c r="NH38" s="3" t="str">
        <f>("--"&amp;$A38&amp;"="&amp;Input!NH38&amp;" ")</f>
        <v xml:space="preserve">--Output_start_cost_inst= </v>
      </c>
      <c r="NI38" s="3" t="str">
        <f>("--"&amp;$A38&amp;"="&amp;Input!NI38&amp;" ")</f>
        <v xml:space="preserve">--Output_start_cost_inst= </v>
      </c>
      <c r="NJ38" s="3" t="str">
        <f>("--"&amp;$A38&amp;"="&amp;Input!NJ38&amp;" ")</f>
        <v xml:space="preserve">--Output_start_cost_inst= </v>
      </c>
      <c r="NK38" s="3" t="str">
        <f>("--"&amp;$A38&amp;"="&amp;Input!NK38&amp;" ")</f>
        <v xml:space="preserve">--Output_start_cost_inst= </v>
      </c>
      <c r="NL38" s="3" t="str">
        <f>("--"&amp;$A38&amp;"="&amp;Input!NL38&amp;" ")</f>
        <v xml:space="preserve">--Output_start_cost_inst= </v>
      </c>
      <c r="NM38" s="3" t="str">
        <f>("--"&amp;$A38&amp;"="&amp;Input!NM38&amp;" ")</f>
        <v xml:space="preserve">--Output_start_cost_inst= </v>
      </c>
      <c r="NN38" s="3" t="str">
        <f>("--"&amp;$A38&amp;"="&amp;Input!NN38&amp;" ")</f>
        <v xml:space="preserve">--Output_start_cost_inst= </v>
      </c>
      <c r="NO38" s="3" t="str">
        <f>("--"&amp;$A38&amp;"="&amp;Input!NO38&amp;" ")</f>
        <v xml:space="preserve">--Output_start_cost_inst= </v>
      </c>
      <c r="NP38" s="3" t="str">
        <f>("--"&amp;$A38&amp;"="&amp;Input!NP38&amp;" ")</f>
        <v xml:space="preserve">--Output_start_cost_inst= </v>
      </c>
      <c r="NQ38" s="3" t="str">
        <f>("--"&amp;$A38&amp;"="&amp;Input!NQ38&amp;" ")</f>
        <v xml:space="preserve">--Output_start_cost_inst= </v>
      </c>
      <c r="NR38" s="3" t="str">
        <f>("--"&amp;$A38&amp;"="&amp;Input!NR38&amp;" ")</f>
        <v xml:space="preserve">--Output_start_cost_inst= </v>
      </c>
      <c r="NS38" s="3" t="str">
        <f>("--"&amp;$A38&amp;"="&amp;Input!NS38&amp;" ")</f>
        <v xml:space="preserve">--Output_start_cost_inst= </v>
      </c>
      <c r="NT38" s="3" t="str">
        <f>("--"&amp;$A38&amp;"="&amp;Input!NT38&amp;" ")</f>
        <v xml:space="preserve">--Output_start_cost_inst= </v>
      </c>
      <c r="NU38" s="3" t="str">
        <f>("--"&amp;$A38&amp;"="&amp;Input!NU38&amp;" ")</f>
        <v xml:space="preserve">--Output_start_cost_inst= </v>
      </c>
      <c r="NV38" s="3" t="str">
        <f>("--"&amp;$A38&amp;"="&amp;Input!NV38&amp;" ")</f>
        <v xml:space="preserve">--Output_start_cost_inst= </v>
      </c>
      <c r="NW38" s="3" t="str">
        <f>("--"&amp;$A38&amp;"="&amp;Input!NW38&amp;" ")</f>
        <v xml:space="preserve">--Output_start_cost_inst= </v>
      </c>
      <c r="NX38" s="3" t="str">
        <f>("--"&amp;$A38&amp;"="&amp;Input!NX38&amp;" ")</f>
        <v xml:space="preserve">--Output_start_cost_inst= </v>
      </c>
      <c r="NY38" s="3" t="str">
        <f>("--"&amp;$A38&amp;"="&amp;Input!NY38&amp;" ")</f>
        <v xml:space="preserve">--Output_start_cost_inst= </v>
      </c>
      <c r="NZ38" s="3" t="str">
        <f>("--"&amp;$A38&amp;"="&amp;Input!NZ38&amp;" ")</f>
        <v xml:space="preserve">--Output_start_cost_inst= </v>
      </c>
      <c r="OA38" s="3" t="str">
        <f>("--"&amp;$A38&amp;"="&amp;Input!OA38&amp;" ")</f>
        <v xml:space="preserve">--Output_start_cost_inst= </v>
      </c>
      <c r="OB38" s="3" t="str">
        <f>("--"&amp;$A38&amp;"="&amp;Input!OB38&amp;" ")</f>
        <v xml:space="preserve">--Output_start_cost_inst= </v>
      </c>
      <c r="OC38" s="3" t="str">
        <f>("--"&amp;$A38&amp;"="&amp;Input!OC38&amp;" ")</f>
        <v xml:space="preserve">--Output_start_cost_inst= </v>
      </c>
      <c r="OD38" s="3" t="str">
        <f>("--"&amp;$A38&amp;"="&amp;Input!OD38&amp;" ")</f>
        <v xml:space="preserve">--Output_start_cost_inst= </v>
      </c>
      <c r="OE38" s="3" t="str">
        <f>("--"&amp;$A38&amp;"="&amp;Input!OE38&amp;" ")</f>
        <v xml:space="preserve">--Output_start_cost_inst= </v>
      </c>
      <c r="OF38" s="3" t="str">
        <f>("--"&amp;$A38&amp;"="&amp;Input!OF38&amp;" ")</f>
        <v xml:space="preserve">--Output_start_cost_inst= </v>
      </c>
      <c r="OG38" s="3" t="str">
        <f>("--"&amp;$A38&amp;"="&amp;Input!OG38&amp;" ")</f>
        <v xml:space="preserve">--Output_start_cost_inst= </v>
      </c>
      <c r="OH38" s="3" t="str">
        <f>("--"&amp;$A38&amp;"="&amp;Input!OH38&amp;" ")</f>
        <v xml:space="preserve">--Output_start_cost_inst= </v>
      </c>
      <c r="OI38" s="3" t="str">
        <f>("--"&amp;$A38&amp;"="&amp;Input!OI38&amp;" ")</f>
        <v xml:space="preserve">--Output_start_cost_inst= </v>
      </c>
      <c r="OJ38" s="3" t="str">
        <f>("--"&amp;$A38&amp;"="&amp;Input!OJ38&amp;" ")</f>
        <v xml:space="preserve">--Output_start_cost_inst= </v>
      </c>
      <c r="OK38" s="3" t="str">
        <f>("--"&amp;$A38&amp;"="&amp;Input!OK38&amp;" ")</f>
        <v xml:space="preserve">--Output_start_cost_inst= </v>
      </c>
      <c r="OL38" s="3" t="str">
        <f>("--"&amp;$A38&amp;"="&amp;Input!OL38&amp;" ")</f>
        <v xml:space="preserve">--Output_start_cost_inst= </v>
      </c>
      <c r="OM38" s="3" t="str">
        <f>("--"&amp;$A38&amp;"="&amp;Input!OM38&amp;" ")</f>
        <v xml:space="preserve">--Output_start_cost_inst= </v>
      </c>
      <c r="ON38" s="3" t="str">
        <f>("--"&amp;$A38&amp;"="&amp;Input!ON38&amp;" ")</f>
        <v xml:space="preserve">--Output_start_cost_inst= </v>
      </c>
      <c r="OO38" s="3" t="str">
        <f>("--"&amp;$A38&amp;"="&amp;Input!OO38&amp;" ")</f>
        <v xml:space="preserve">--Output_start_cost_inst= </v>
      </c>
      <c r="OP38" s="3" t="str">
        <f>("--"&amp;$A38&amp;"="&amp;Input!OP38&amp;" ")</f>
        <v xml:space="preserve">--Output_start_cost_inst= </v>
      </c>
      <c r="OQ38" s="3" t="str">
        <f>("--"&amp;$A38&amp;"="&amp;Input!OQ38&amp;" ")</f>
        <v xml:space="preserve">--Output_start_cost_inst= </v>
      </c>
      <c r="OR38" s="3" t="str">
        <f>("--"&amp;$A38&amp;"="&amp;Input!OR38&amp;" ")</f>
        <v xml:space="preserve">--Output_start_cost_inst= </v>
      </c>
      <c r="OS38" s="3" t="str">
        <f>("--"&amp;$A38&amp;"="&amp;Input!OS38&amp;" ")</f>
        <v xml:space="preserve">--Output_start_cost_inst= </v>
      </c>
      <c r="OT38" s="3" t="str">
        <f>("--"&amp;$A38&amp;"="&amp;Input!OT38&amp;" ")</f>
        <v xml:space="preserve">--Output_start_cost_inst= </v>
      </c>
      <c r="OU38" s="3" t="str">
        <f>("--"&amp;$A38&amp;"="&amp;Input!OU38&amp;" ")</f>
        <v xml:space="preserve">--Output_start_cost_inst= </v>
      </c>
      <c r="OV38" s="3" t="str">
        <f>("--"&amp;$A38&amp;"="&amp;Input!OV38&amp;" ")</f>
        <v xml:space="preserve">--Output_start_cost_inst= </v>
      </c>
      <c r="OW38" s="3" t="str">
        <f>("--"&amp;$A38&amp;"="&amp;Input!OW38&amp;" ")</f>
        <v xml:space="preserve">--Output_start_cost_inst= </v>
      </c>
      <c r="OX38" s="3" t="str">
        <f>("--"&amp;$A38&amp;"="&amp;Input!OX38&amp;" ")</f>
        <v xml:space="preserve">--Output_start_cost_inst= </v>
      </c>
      <c r="OY38" s="3" t="str">
        <f>("--"&amp;$A38&amp;"="&amp;Input!OY38&amp;" ")</f>
        <v xml:space="preserve">--Output_start_cost_inst= </v>
      </c>
      <c r="OZ38" s="3" t="str">
        <f>("--"&amp;$A38&amp;"="&amp;Input!OZ38&amp;" ")</f>
        <v xml:space="preserve">--Output_start_cost_inst= </v>
      </c>
      <c r="PA38" s="3" t="str">
        <f>("--"&amp;$A38&amp;"="&amp;Input!PA38&amp;" ")</f>
        <v xml:space="preserve">--Output_start_cost_inst= </v>
      </c>
      <c r="PB38" s="3" t="str">
        <f>("--"&amp;$A38&amp;"="&amp;Input!PB38&amp;" ")</f>
        <v xml:space="preserve">--Output_start_cost_inst= </v>
      </c>
      <c r="PC38" s="3" t="str">
        <f>("--"&amp;$A38&amp;"="&amp;Input!PC38&amp;" ")</f>
        <v xml:space="preserve">--Output_start_cost_inst= </v>
      </c>
      <c r="PD38" s="3" t="str">
        <f>("--"&amp;$A38&amp;"="&amp;Input!PD38&amp;" ")</f>
        <v xml:space="preserve">--Output_start_cost_inst= </v>
      </c>
      <c r="PE38" s="3" t="str">
        <f>("--"&amp;$A38&amp;"="&amp;Input!PE38&amp;" ")</f>
        <v xml:space="preserve">--Output_start_cost_inst= </v>
      </c>
      <c r="PF38" s="3" t="str">
        <f>("--"&amp;$A38&amp;"="&amp;Input!PF38&amp;" ")</f>
        <v xml:space="preserve">--Output_start_cost_inst= </v>
      </c>
      <c r="PG38" s="3" t="str">
        <f>("--"&amp;$A38&amp;"="&amp;Input!PG38&amp;" ")</f>
        <v xml:space="preserve">--Output_start_cost_inst= </v>
      </c>
      <c r="PH38" s="3" t="str">
        <f>("--"&amp;$A38&amp;"="&amp;Input!PH38&amp;" ")</f>
        <v xml:space="preserve">--Output_start_cost_inst= </v>
      </c>
      <c r="PI38" s="3" t="str">
        <f>("--"&amp;$A38&amp;"="&amp;Input!PI38&amp;" ")</f>
        <v xml:space="preserve">--Output_start_cost_inst= </v>
      </c>
      <c r="PJ38" s="3" t="str">
        <f>("--"&amp;$A38&amp;"="&amp;Input!PJ38&amp;" ")</f>
        <v xml:space="preserve">--Output_start_cost_inst= </v>
      </c>
      <c r="PK38" s="3" t="str">
        <f>("--"&amp;$A38&amp;"="&amp;Input!PK38&amp;" ")</f>
        <v xml:space="preserve">--Output_start_cost_inst= </v>
      </c>
      <c r="PL38" s="3" t="str">
        <f>("--"&amp;$A38&amp;"="&amp;Input!PL38&amp;" ")</f>
        <v xml:space="preserve">--Output_start_cost_inst= </v>
      </c>
      <c r="PM38" s="3" t="str">
        <f>("--"&amp;$A38&amp;"="&amp;Input!PM38&amp;" ")</f>
        <v xml:space="preserve">--Output_start_cost_inst= </v>
      </c>
      <c r="PN38" s="3" t="str">
        <f>("--"&amp;$A38&amp;"="&amp;Input!PN38&amp;" ")</f>
        <v xml:space="preserve">--Output_start_cost_inst= </v>
      </c>
      <c r="PO38" s="3" t="str">
        <f>("--"&amp;$A38&amp;"="&amp;Input!PO38&amp;" ")</f>
        <v xml:space="preserve">--Output_start_cost_inst= </v>
      </c>
      <c r="PP38" s="3" t="str">
        <f>("--"&amp;$A38&amp;"="&amp;Input!PP38&amp;" ")</f>
        <v xml:space="preserve">--Output_start_cost_inst= </v>
      </c>
      <c r="PQ38" s="3" t="str">
        <f>("--"&amp;$A38&amp;"="&amp;Input!PQ38&amp;" ")</f>
        <v xml:space="preserve">--Output_start_cost_inst= </v>
      </c>
      <c r="PR38" s="3" t="str">
        <f>("--"&amp;$A38&amp;"="&amp;Input!PR38&amp;" ")</f>
        <v xml:space="preserve">--Output_start_cost_inst= </v>
      </c>
      <c r="PS38" s="3" t="str">
        <f>("--"&amp;$A38&amp;"="&amp;Input!PS38&amp;" ")</f>
        <v xml:space="preserve">--Output_start_cost_inst= </v>
      </c>
      <c r="PT38" s="3" t="str">
        <f>("--"&amp;$A38&amp;"="&amp;Input!PT38&amp;" ")</f>
        <v xml:space="preserve">--Output_start_cost_inst= </v>
      </c>
      <c r="PU38" s="3" t="str">
        <f>("--"&amp;$A38&amp;"="&amp;Input!PU38&amp;" ")</f>
        <v xml:space="preserve">--Output_start_cost_inst= </v>
      </c>
      <c r="PV38" s="3" t="str">
        <f>("--"&amp;$A38&amp;"="&amp;Input!PV38&amp;" ")</f>
        <v xml:space="preserve">--Output_start_cost_inst= </v>
      </c>
      <c r="PW38" s="3" t="str">
        <f>("--"&amp;$A38&amp;"="&amp;Input!PW38&amp;" ")</f>
        <v xml:space="preserve">--Output_start_cost_inst= </v>
      </c>
      <c r="PX38" s="3" t="str">
        <f>("--"&amp;$A38&amp;"="&amp;Input!PX38&amp;" ")</f>
        <v xml:space="preserve">--Output_start_cost_inst= </v>
      </c>
      <c r="PY38" s="3" t="str">
        <f>("--"&amp;$A38&amp;"="&amp;Input!PY38&amp;" ")</f>
        <v xml:space="preserve">--Output_start_cost_inst= </v>
      </c>
      <c r="PZ38" s="3" t="str">
        <f>("--"&amp;$A38&amp;"="&amp;Input!PZ38&amp;" ")</f>
        <v xml:space="preserve">--Output_start_cost_inst= </v>
      </c>
      <c r="QA38" s="3" t="str">
        <f>("--"&amp;$A38&amp;"="&amp;Input!QA38&amp;" ")</f>
        <v xml:space="preserve">--Output_start_cost_inst= </v>
      </c>
      <c r="QB38" s="3" t="str">
        <f>("--"&amp;$A38&amp;"="&amp;Input!QB38&amp;" ")</f>
        <v xml:space="preserve">--Output_start_cost_inst= </v>
      </c>
      <c r="QC38" s="3" t="str">
        <f>("--"&amp;$A38&amp;"="&amp;Input!QC38&amp;" ")</f>
        <v xml:space="preserve">--Output_start_cost_inst= </v>
      </c>
      <c r="QD38" s="3" t="str">
        <f>("--"&amp;$A38&amp;"="&amp;Input!QD38&amp;" ")</f>
        <v xml:space="preserve">--Output_start_cost_inst= </v>
      </c>
      <c r="QE38" s="3" t="str">
        <f>("--"&amp;$A38&amp;"="&amp;Input!QE38&amp;" ")</f>
        <v xml:space="preserve">--Output_start_cost_inst= </v>
      </c>
      <c r="QF38" s="3" t="str">
        <f>("--"&amp;$A38&amp;"="&amp;Input!QF38&amp;" ")</f>
        <v xml:space="preserve">--Output_start_cost_inst= </v>
      </c>
      <c r="QG38" s="3" t="str">
        <f>("--"&amp;$A38&amp;"="&amp;Input!QG38&amp;" ")</f>
        <v xml:space="preserve">--Output_start_cost_inst= </v>
      </c>
      <c r="QH38" s="3" t="str">
        <f>("--"&amp;$A38&amp;"="&amp;Input!QH38&amp;" ")</f>
        <v xml:space="preserve">--Output_start_cost_inst= </v>
      </c>
      <c r="QI38" s="3" t="str">
        <f>("--"&amp;$A38&amp;"="&amp;Input!QI38&amp;" ")</f>
        <v xml:space="preserve">--Output_start_cost_inst= </v>
      </c>
      <c r="QJ38" s="3" t="str">
        <f>("--"&amp;$A38&amp;"="&amp;Input!QJ38&amp;" ")</f>
        <v xml:space="preserve">--Output_start_cost_inst= </v>
      </c>
      <c r="QK38" s="3" t="str">
        <f>("--"&amp;$A38&amp;"="&amp;Input!QK38&amp;" ")</f>
        <v xml:space="preserve">--Output_start_cost_inst= </v>
      </c>
      <c r="QL38" s="3" t="str">
        <f>("--"&amp;$A38&amp;"="&amp;Input!QL38&amp;" ")</f>
        <v xml:space="preserve">--Output_start_cost_inst= </v>
      </c>
      <c r="QM38" s="3" t="str">
        <f>("--"&amp;$A38&amp;"="&amp;Input!QM38&amp;" ")</f>
        <v xml:space="preserve">--Output_start_cost_inst= </v>
      </c>
      <c r="QN38" s="3" t="str">
        <f>("--"&amp;$A38&amp;"="&amp;Input!QN38&amp;" ")</f>
        <v xml:space="preserve">--Output_start_cost_inst= </v>
      </c>
      <c r="QO38" s="3" t="str">
        <f>("--"&amp;$A38&amp;"="&amp;Input!QO38&amp;" ")</f>
        <v xml:space="preserve">--Output_start_cost_inst= </v>
      </c>
      <c r="QP38" s="3" t="str">
        <f>("--"&amp;$A38&amp;"="&amp;Input!QP38&amp;" ")</f>
        <v xml:space="preserve">--Output_start_cost_inst= </v>
      </c>
      <c r="QQ38" s="3" t="str">
        <f>("--"&amp;$A38&amp;"="&amp;Input!QQ38&amp;" ")</f>
        <v xml:space="preserve">--Output_start_cost_inst= </v>
      </c>
      <c r="QR38" s="3" t="str">
        <f>("--"&amp;$A38&amp;"="&amp;Input!QR38&amp;" ")</f>
        <v xml:space="preserve">--Output_start_cost_inst= </v>
      </c>
      <c r="QS38" s="3" t="str">
        <f>("--"&amp;$A38&amp;"="&amp;Input!QS38&amp;" ")</f>
        <v xml:space="preserve">--Output_start_cost_inst= </v>
      </c>
      <c r="QT38" s="3" t="str">
        <f>("--"&amp;$A38&amp;"="&amp;Input!QT38&amp;" ")</f>
        <v xml:space="preserve">--Output_start_cost_inst= </v>
      </c>
      <c r="QU38" s="3" t="str">
        <f>("--"&amp;$A38&amp;"="&amp;Input!QU38&amp;" ")</f>
        <v xml:space="preserve">--Output_start_cost_inst= </v>
      </c>
      <c r="QV38" s="3" t="str">
        <f>("--"&amp;$A38&amp;"="&amp;Input!QV38&amp;" ")</f>
        <v xml:space="preserve">--Output_start_cost_inst= </v>
      </c>
      <c r="QW38" s="3" t="str">
        <f>("--"&amp;$A38&amp;"="&amp;Input!QW38&amp;" ")</f>
        <v xml:space="preserve">--Output_start_cost_inst= </v>
      </c>
      <c r="QX38" s="3" t="str">
        <f>("--"&amp;$A38&amp;"="&amp;Input!QX38&amp;" ")</f>
        <v xml:space="preserve">--Output_start_cost_inst= </v>
      </c>
      <c r="QY38" s="3" t="str">
        <f>("--"&amp;$A38&amp;"="&amp;Input!QY38&amp;" ")</f>
        <v xml:space="preserve">--Output_start_cost_inst= </v>
      </c>
      <c r="QZ38" s="3" t="str">
        <f>("--"&amp;$A38&amp;"="&amp;Input!QZ38&amp;" ")</f>
        <v xml:space="preserve">--Output_start_cost_inst= </v>
      </c>
      <c r="RA38" s="3" t="str">
        <f>("--"&amp;$A38&amp;"="&amp;Input!RA38&amp;" ")</f>
        <v xml:space="preserve">--Output_start_cost_inst= </v>
      </c>
      <c r="RB38" s="3" t="str">
        <f>("--"&amp;$A38&amp;"="&amp;Input!RB38&amp;" ")</f>
        <v xml:space="preserve">--Output_start_cost_inst= </v>
      </c>
      <c r="RC38" s="3" t="str">
        <f>("--"&amp;$A38&amp;"="&amp;Input!RC38&amp;" ")</f>
        <v xml:space="preserve">--Output_start_cost_inst= </v>
      </c>
      <c r="RD38" s="3" t="str">
        <f>("--"&amp;$A38&amp;"="&amp;Input!RD38&amp;" ")</f>
        <v xml:space="preserve">--Output_start_cost_inst= </v>
      </c>
      <c r="RE38" s="3" t="str">
        <f>("--"&amp;$A38&amp;"="&amp;Input!RE38&amp;" ")</f>
        <v xml:space="preserve">--Output_start_cost_inst= </v>
      </c>
      <c r="RF38" s="3" t="str">
        <f>("--"&amp;$A38&amp;"="&amp;Input!RF38&amp;" ")</f>
        <v xml:space="preserve">--Output_start_cost_inst= </v>
      </c>
      <c r="RG38" s="3" t="str">
        <f>("--"&amp;$A38&amp;"="&amp;Input!RG38&amp;" ")</f>
        <v xml:space="preserve">--Output_start_cost_inst= </v>
      </c>
      <c r="RH38" s="3" t="str">
        <f>("--"&amp;$A38&amp;"="&amp;Input!RH38&amp;" ")</f>
        <v xml:space="preserve">--Output_start_cost_inst= </v>
      </c>
      <c r="RI38" s="3" t="str">
        <f>("--"&amp;$A38&amp;"="&amp;Input!RI38&amp;" ")</f>
        <v xml:space="preserve">--Output_start_cost_inst= </v>
      </c>
      <c r="RJ38" s="3" t="str">
        <f>("--"&amp;$A38&amp;"="&amp;Input!RJ38&amp;" ")</f>
        <v xml:space="preserve">--Output_start_cost_inst= </v>
      </c>
      <c r="RK38" s="3" t="str">
        <f>("--"&amp;$A38&amp;"="&amp;Input!RK38&amp;" ")</f>
        <v xml:space="preserve">--Output_start_cost_inst= </v>
      </c>
      <c r="RL38" s="3" t="str">
        <f>("--"&amp;$A38&amp;"="&amp;Input!RL38&amp;" ")</f>
        <v xml:space="preserve">--Output_start_cost_inst= </v>
      </c>
      <c r="RM38" s="3" t="str">
        <f>("--"&amp;$A38&amp;"="&amp;Input!RM38&amp;" ")</f>
        <v xml:space="preserve">--Output_start_cost_inst= </v>
      </c>
      <c r="RN38" s="3" t="str">
        <f>("--"&amp;$A38&amp;"="&amp;Input!RN38&amp;" ")</f>
        <v xml:space="preserve">--Output_start_cost_inst= </v>
      </c>
      <c r="RO38" s="3" t="str">
        <f>("--"&amp;$A38&amp;"="&amp;Input!RO38&amp;" ")</f>
        <v xml:space="preserve">--Output_start_cost_inst= </v>
      </c>
      <c r="RP38" s="3" t="str">
        <f>("--"&amp;$A38&amp;"="&amp;Input!RP38&amp;" ")</f>
        <v xml:space="preserve">--Output_start_cost_inst= </v>
      </c>
      <c r="RQ38" s="3" t="str">
        <f>("--"&amp;$A38&amp;"="&amp;Input!RQ38&amp;" ")</f>
        <v xml:space="preserve">--Output_start_cost_inst= </v>
      </c>
      <c r="RR38" s="3" t="str">
        <f>("--"&amp;$A38&amp;"="&amp;Input!RR38&amp;" ")</f>
        <v xml:space="preserve">--Output_start_cost_inst= </v>
      </c>
      <c r="RS38" s="3" t="str">
        <f>("--"&amp;$A38&amp;"="&amp;Input!RS38&amp;" ")</f>
        <v xml:space="preserve">--Output_start_cost_inst= </v>
      </c>
      <c r="RT38" s="3" t="str">
        <f>("--"&amp;$A38&amp;"="&amp;Input!RT38&amp;" ")</f>
        <v xml:space="preserve">--Output_start_cost_inst= </v>
      </c>
      <c r="RU38" s="3" t="str">
        <f>("--"&amp;$A38&amp;"="&amp;Input!RU38&amp;" ")</f>
        <v xml:space="preserve">--Output_start_cost_inst= </v>
      </c>
      <c r="RV38" s="3" t="str">
        <f>("--"&amp;$A38&amp;"="&amp;Input!RV38&amp;" ")</f>
        <v xml:space="preserve">--Output_start_cost_inst= </v>
      </c>
      <c r="RW38" s="3" t="str">
        <f>("--"&amp;$A38&amp;"="&amp;Input!RW38&amp;" ")</f>
        <v xml:space="preserve">--Output_start_cost_inst= </v>
      </c>
      <c r="RX38" s="3" t="str">
        <f>("--"&amp;$A38&amp;"="&amp;Input!RX38&amp;" ")</f>
        <v xml:space="preserve">--Output_start_cost_inst= </v>
      </c>
      <c r="RY38" s="3" t="str">
        <f>("--"&amp;$A38&amp;"="&amp;Input!RY38&amp;" ")</f>
        <v xml:space="preserve">--Output_start_cost_inst= </v>
      </c>
      <c r="RZ38" s="3" t="str">
        <f>("--"&amp;$A38&amp;"="&amp;Input!RZ38&amp;" ")</f>
        <v xml:space="preserve">--Output_start_cost_inst= </v>
      </c>
      <c r="SA38" s="3" t="str">
        <f>("--"&amp;$A38&amp;"="&amp;Input!SA38&amp;" ")</f>
        <v xml:space="preserve">--Output_start_cost_inst= </v>
      </c>
      <c r="SB38" s="3" t="str">
        <f>("--"&amp;$A38&amp;"="&amp;Input!SB38&amp;" ")</f>
        <v xml:space="preserve">--Output_start_cost_inst= </v>
      </c>
      <c r="SC38" s="3" t="str">
        <f>("--"&amp;$A38&amp;"="&amp;Input!SC38&amp;" ")</f>
        <v xml:space="preserve">--Output_start_cost_inst= </v>
      </c>
      <c r="SD38" s="3" t="str">
        <f>("--"&amp;$A38&amp;"="&amp;Input!SD38&amp;" ")</f>
        <v xml:space="preserve">--Output_start_cost_inst= </v>
      </c>
      <c r="SE38" s="3" t="str">
        <f>("--"&amp;$A38&amp;"="&amp;Input!SE38&amp;" ")</f>
        <v xml:space="preserve">--Output_start_cost_inst= </v>
      </c>
      <c r="SF38" s="3" t="str">
        <f>("--"&amp;$A38&amp;"="&amp;Input!SF38&amp;" ")</f>
        <v xml:space="preserve">--Output_start_cost_inst= </v>
      </c>
      <c r="SG38" s="3" t="str">
        <f>("--"&amp;$A38&amp;"="&amp;Input!SG38&amp;" ")</f>
        <v xml:space="preserve">--Output_start_cost_inst= </v>
      </c>
      <c r="SH38" s="3" t="str">
        <f>("--"&amp;$A38&amp;"="&amp;Input!SH38&amp;" ")</f>
        <v xml:space="preserve">--Output_start_cost_inst= </v>
      </c>
      <c r="SI38" s="3" t="str">
        <f>("--"&amp;$A38&amp;"="&amp;Input!SI38&amp;" ")</f>
        <v xml:space="preserve">--Output_start_cost_inst= </v>
      </c>
      <c r="SJ38" s="3" t="str">
        <f>("--"&amp;$A38&amp;"="&amp;Input!SJ38&amp;" ")</f>
        <v xml:space="preserve">--Output_start_cost_inst= </v>
      </c>
      <c r="SK38" s="3" t="str">
        <f>("--"&amp;$A38&amp;"="&amp;Input!SK38&amp;" ")</f>
        <v xml:space="preserve">--Output_start_cost_inst= </v>
      </c>
      <c r="SL38" s="3" t="str">
        <f>("--"&amp;$A38&amp;"="&amp;Input!SL38&amp;" ")</f>
        <v xml:space="preserve">--Output_start_cost_inst= </v>
      </c>
      <c r="SM38" s="3" t="str">
        <f>("--"&amp;$A38&amp;"="&amp;Input!SM38&amp;" ")</f>
        <v xml:space="preserve">--Output_start_cost_inst= </v>
      </c>
      <c r="SN38" s="3" t="str">
        <f>("--"&amp;$A38&amp;"="&amp;Input!SN38&amp;" ")</f>
        <v xml:space="preserve">--Output_start_cost_inst= </v>
      </c>
      <c r="SO38" s="3" t="str">
        <f>("--"&amp;$A38&amp;"="&amp;Input!SO38&amp;" ")</f>
        <v xml:space="preserve">--Output_start_cost_inst= </v>
      </c>
      <c r="SP38" s="3" t="str">
        <f>("--"&amp;$A38&amp;"="&amp;Input!SP38&amp;" ")</f>
        <v xml:space="preserve">--Output_start_cost_inst= </v>
      </c>
      <c r="SQ38" s="3" t="str">
        <f>("--"&amp;$A38&amp;"="&amp;Input!SQ38&amp;" ")</f>
        <v xml:space="preserve">--Output_start_cost_inst= </v>
      </c>
      <c r="SR38" s="3" t="str">
        <f>("--"&amp;$A38&amp;"="&amp;Input!SR38&amp;" ")</f>
        <v xml:space="preserve">--Output_start_cost_inst= </v>
      </c>
      <c r="SS38" s="3" t="str">
        <f>("--"&amp;$A38&amp;"="&amp;Input!SS38&amp;" ")</f>
        <v xml:space="preserve">--Output_start_cost_inst= </v>
      </c>
      <c r="ST38" s="3" t="str">
        <f>("--"&amp;$A38&amp;"="&amp;Input!ST38&amp;" ")</f>
        <v xml:space="preserve">--Output_start_cost_inst= </v>
      </c>
      <c r="SU38" s="3" t="str">
        <f>("--"&amp;$A38&amp;"="&amp;Input!SU38&amp;" ")</f>
        <v xml:space="preserve">--Output_start_cost_inst= </v>
      </c>
      <c r="SV38" s="3" t="str">
        <f>("--"&amp;$A38&amp;"="&amp;Input!SV38&amp;" ")</f>
        <v xml:space="preserve">--Output_start_cost_inst= </v>
      </c>
      <c r="SW38" s="3" t="str">
        <f>("--"&amp;$A38&amp;"="&amp;Input!SW38&amp;" ")</f>
        <v xml:space="preserve">--Output_start_cost_inst= </v>
      </c>
      <c r="SX38" s="3" t="str">
        <f>("--"&amp;$A38&amp;"="&amp;Input!SX38&amp;" ")</f>
        <v xml:space="preserve">--Output_start_cost_inst= </v>
      </c>
      <c r="SY38" s="3" t="str">
        <f>("--"&amp;$A38&amp;"="&amp;Input!SY38&amp;" ")</f>
        <v xml:space="preserve">--Output_start_cost_inst= </v>
      </c>
      <c r="SZ38" s="3" t="str">
        <f>("--"&amp;$A38&amp;"="&amp;Input!SZ38&amp;" ")</f>
        <v xml:space="preserve">--Output_start_cost_inst= </v>
      </c>
      <c r="TA38" s="3" t="str">
        <f>("--"&amp;$A38&amp;"="&amp;Input!TA38&amp;" ")</f>
        <v xml:space="preserve">--Output_start_cost_inst= </v>
      </c>
      <c r="TB38" s="3" t="str">
        <f>("--"&amp;$A38&amp;"="&amp;Input!TB38&amp;" ")</f>
        <v xml:space="preserve">--Output_start_cost_inst= </v>
      </c>
      <c r="TC38" s="3" t="str">
        <f>("--"&amp;$A38&amp;"="&amp;Input!TC38&amp;" ")</f>
        <v xml:space="preserve">--Output_start_cost_inst= </v>
      </c>
      <c r="TD38" s="3" t="str">
        <f>("--"&amp;$A38&amp;"="&amp;Input!TD38&amp;" ")</f>
        <v xml:space="preserve">--Output_start_cost_inst= </v>
      </c>
      <c r="TE38" s="3" t="str">
        <f>("--"&amp;$A38&amp;"="&amp;Input!TE38&amp;" ")</f>
        <v xml:space="preserve">--Output_start_cost_inst= </v>
      </c>
      <c r="TF38" s="3" t="str">
        <f>("--"&amp;$A38&amp;"="&amp;Input!TF38&amp;" ")</f>
        <v xml:space="preserve">--Output_start_cost_inst= </v>
      </c>
      <c r="TG38" s="3" t="str">
        <f>("--"&amp;$A38&amp;"="&amp;Input!TG38&amp;" ")</f>
        <v xml:space="preserve">--Output_start_cost_inst= </v>
      </c>
      <c r="TH38" s="3" t="str">
        <f>("--"&amp;$A38&amp;"="&amp;Input!TH38&amp;" ")</f>
        <v xml:space="preserve">--Output_start_cost_inst= </v>
      </c>
      <c r="TI38" s="3" t="str">
        <f>("--"&amp;$A38&amp;"="&amp;Input!TI38&amp;" ")</f>
        <v xml:space="preserve">--Output_start_cost_inst= </v>
      </c>
      <c r="TJ38" s="3" t="str">
        <f>("--"&amp;$A38&amp;"="&amp;Input!TJ38&amp;" ")</f>
        <v xml:space="preserve">--Output_start_cost_inst= </v>
      </c>
      <c r="TK38" s="3" t="str">
        <f>("--"&amp;$A38&amp;"="&amp;Input!TK38&amp;" ")</f>
        <v xml:space="preserve">--Output_start_cost_inst= </v>
      </c>
      <c r="TL38" s="3" t="str">
        <f>("--"&amp;$A38&amp;"="&amp;Input!TL38&amp;" ")</f>
        <v xml:space="preserve">--Output_start_cost_inst= </v>
      </c>
      <c r="TM38" s="3" t="str">
        <f>("--"&amp;$A38&amp;"="&amp;Input!TM38&amp;" ")</f>
        <v xml:space="preserve">--Output_start_cost_inst= </v>
      </c>
      <c r="TN38" s="3" t="str">
        <f>("--"&amp;$A38&amp;"="&amp;Input!TN38&amp;" ")</f>
        <v xml:space="preserve">--Output_start_cost_inst= </v>
      </c>
      <c r="TO38" s="3" t="str">
        <f>("--"&amp;$A38&amp;"="&amp;Input!TO38&amp;" ")</f>
        <v xml:space="preserve">--Output_start_cost_inst= </v>
      </c>
      <c r="TP38" s="3" t="str">
        <f>("--"&amp;$A38&amp;"="&amp;Input!TP38&amp;" ")</f>
        <v xml:space="preserve">--Output_start_cost_inst= </v>
      </c>
      <c r="TQ38" s="3" t="str">
        <f>("--"&amp;$A38&amp;"="&amp;Input!TQ38&amp;" ")</f>
        <v xml:space="preserve">--Output_start_cost_inst= </v>
      </c>
      <c r="TR38" s="3" t="str">
        <f>("--"&amp;$A38&amp;"="&amp;Input!TR38&amp;" ")</f>
        <v xml:space="preserve">--Output_start_cost_inst= </v>
      </c>
      <c r="TS38" s="3" t="str">
        <f>("--"&amp;$A38&amp;"="&amp;Input!TS38&amp;" ")</f>
        <v xml:space="preserve">--Output_start_cost_inst= </v>
      </c>
      <c r="TT38" s="3" t="str">
        <f>("--"&amp;$A38&amp;"="&amp;Input!TT38&amp;" ")</f>
        <v xml:space="preserve">--Output_start_cost_inst= </v>
      </c>
      <c r="TU38" s="3" t="str">
        <f>("--"&amp;$A38&amp;"="&amp;Input!TU38&amp;" ")</f>
        <v xml:space="preserve">--Output_start_cost_inst= </v>
      </c>
      <c r="TV38" s="3" t="str">
        <f>("--"&amp;$A38&amp;"="&amp;Input!TV38&amp;" ")</f>
        <v xml:space="preserve">--Output_start_cost_inst= </v>
      </c>
      <c r="TW38" s="3" t="str">
        <f>("--"&amp;$A38&amp;"="&amp;Input!TW38&amp;" ")</f>
        <v xml:space="preserve">--Output_start_cost_inst= </v>
      </c>
      <c r="TX38" s="3" t="str">
        <f>("--"&amp;$A38&amp;"="&amp;Input!TX38&amp;" ")</f>
        <v xml:space="preserve">--Output_start_cost_inst= </v>
      </c>
      <c r="TY38" s="3" t="str">
        <f>("--"&amp;$A38&amp;"="&amp;Input!TY38&amp;" ")</f>
        <v xml:space="preserve">--Output_start_cost_inst= </v>
      </c>
      <c r="TZ38" s="3" t="str">
        <f>("--"&amp;$A38&amp;"="&amp;Input!TZ38&amp;" ")</f>
        <v xml:space="preserve">--Output_start_cost_inst= </v>
      </c>
      <c r="UA38" s="3" t="str">
        <f>("--"&amp;$A38&amp;"="&amp;Input!UA38&amp;" ")</f>
        <v xml:space="preserve">--Output_start_cost_inst= </v>
      </c>
      <c r="UB38" s="3" t="str">
        <f>("--"&amp;$A38&amp;"="&amp;Input!UB38&amp;" ")</f>
        <v xml:space="preserve">--Output_start_cost_inst= </v>
      </c>
      <c r="UC38" s="3" t="str">
        <f>("--"&amp;$A38&amp;"="&amp;Input!UC38&amp;" ")</f>
        <v xml:space="preserve">--Output_start_cost_inst= </v>
      </c>
      <c r="UD38" s="3" t="str">
        <f>("--"&amp;$A38&amp;"="&amp;Input!UD38&amp;" ")</f>
        <v xml:space="preserve">--Output_start_cost_inst= </v>
      </c>
      <c r="UE38" s="3" t="str">
        <f>("--"&amp;$A38&amp;"="&amp;Input!UE38&amp;" ")</f>
        <v xml:space="preserve">--Output_start_cost_inst= </v>
      </c>
      <c r="UF38" s="3" t="str">
        <f>("--"&amp;$A38&amp;"="&amp;Input!UF38&amp;" ")</f>
        <v xml:space="preserve">--Output_start_cost_inst= </v>
      </c>
      <c r="UG38" s="3" t="str">
        <f>("--"&amp;$A38&amp;"="&amp;Input!UG38&amp;" ")</f>
        <v xml:space="preserve">--Output_start_cost_inst= </v>
      </c>
      <c r="UH38" s="3" t="str">
        <f>("--"&amp;$A38&amp;"="&amp;Input!UH38&amp;" ")</f>
        <v xml:space="preserve">--Output_start_cost_inst= </v>
      </c>
      <c r="UI38" s="3" t="str">
        <f>("--"&amp;$A38&amp;"="&amp;Input!UI38&amp;" ")</f>
        <v xml:space="preserve">--Output_start_cost_inst= </v>
      </c>
      <c r="UJ38" s="3" t="str">
        <f>("--"&amp;$A38&amp;"="&amp;Input!UJ38&amp;" ")</f>
        <v xml:space="preserve">--Output_start_cost_inst= </v>
      </c>
      <c r="UK38" s="3" t="str">
        <f>("--"&amp;$A38&amp;"="&amp;Input!UK38&amp;" ")</f>
        <v xml:space="preserve">--Output_start_cost_inst= </v>
      </c>
      <c r="UL38" s="3" t="str">
        <f>("--"&amp;$A38&amp;"="&amp;Input!UL38&amp;" ")</f>
        <v xml:space="preserve">--Output_start_cost_inst= </v>
      </c>
      <c r="UM38" s="3" t="str">
        <f>("--"&amp;$A38&amp;"="&amp;Input!UM38&amp;" ")</f>
        <v xml:space="preserve">--Output_start_cost_inst= </v>
      </c>
      <c r="UN38" s="3" t="str">
        <f>("--"&amp;$A38&amp;"="&amp;Input!UN38&amp;" ")</f>
        <v xml:space="preserve">--Output_start_cost_inst= </v>
      </c>
      <c r="UO38" s="3" t="str">
        <f>("--"&amp;$A38&amp;"="&amp;Input!UO38&amp;" ")</f>
        <v xml:space="preserve">--Output_start_cost_inst= </v>
      </c>
      <c r="UP38" s="3" t="str">
        <f>("--"&amp;$A38&amp;"="&amp;Input!UP38&amp;" ")</f>
        <v xml:space="preserve">--Output_start_cost_inst= </v>
      </c>
      <c r="UQ38" s="3" t="str">
        <f>("--"&amp;$A38&amp;"="&amp;Input!UQ38&amp;" ")</f>
        <v xml:space="preserve">--Output_start_cost_inst= </v>
      </c>
      <c r="UR38" s="3" t="str">
        <f>("--"&amp;$A38&amp;"="&amp;Input!UR38&amp;" ")</f>
        <v xml:space="preserve">--Output_start_cost_inst= </v>
      </c>
      <c r="US38" s="3" t="str">
        <f>("--"&amp;$A38&amp;"="&amp;Input!US38&amp;" ")</f>
        <v xml:space="preserve">--Output_start_cost_inst= </v>
      </c>
      <c r="UT38" s="3" t="str">
        <f>("--"&amp;$A38&amp;"="&amp;Input!UT38&amp;" ")</f>
        <v xml:space="preserve">--Output_start_cost_inst= </v>
      </c>
      <c r="UU38" s="3" t="str">
        <f>("--"&amp;$A38&amp;"="&amp;Input!UU38&amp;" ")</f>
        <v xml:space="preserve">--Output_start_cost_inst= </v>
      </c>
      <c r="UV38" s="3" t="str">
        <f>("--"&amp;$A38&amp;"="&amp;Input!UV38&amp;" ")</f>
        <v xml:space="preserve">--Output_start_cost_inst= </v>
      </c>
      <c r="UW38" s="3" t="str">
        <f>("--"&amp;$A38&amp;"="&amp;Input!UW38&amp;" ")</f>
        <v xml:space="preserve">--Output_start_cost_inst= </v>
      </c>
      <c r="UX38" s="3" t="str">
        <f>("--"&amp;$A38&amp;"="&amp;Input!UX38&amp;" ")</f>
        <v xml:space="preserve">--Output_start_cost_inst= </v>
      </c>
      <c r="UY38" s="3" t="str">
        <f>("--"&amp;$A38&amp;"="&amp;Input!UY38&amp;" ")</f>
        <v xml:space="preserve">--Output_start_cost_inst= </v>
      </c>
      <c r="UZ38" s="3" t="str">
        <f>("--"&amp;$A38&amp;"="&amp;Input!UZ38&amp;" ")</f>
        <v xml:space="preserve">--Output_start_cost_inst= </v>
      </c>
      <c r="VA38" s="3" t="str">
        <f>("--"&amp;$A38&amp;"="&amp;Input!VA38&amp;" ")</f>
        <v xml:space="preserve">--Output_start_cost_inst= </v>
      </c>
      <c r="VB38" s="3" t="str">
        <f>("--"&amp;$A38&amp;"="&amp;Input!VB38&amp;" ")</f>
        <v xml:space="preserve">--Output_start_cost_inst= </v>
      </c>
      <c r="VC38" s="3" t="str">
        <f>("--"&amp;$A38&amp;"="&amp;Input!VC38&amp;" ")</f>
        <v xml:space="preserve">--Output_start_cost_inst= </v>
      </c>
      <c r="VD38" s="3" t="str">
        <f>("--"&amp;$A38&amp;"="&amp;Input!VD38&amp;" ")</f>
        <v xml:space="preserve">--Output_start_cost_inst= </v>
      </c>
      <c r="VE38" s="3" t="str">
        <f>("--"&amp;$A38&amp;"="&amp;Input!VE38&amp;" ")</f>
        <v xml:space="preserve">--Output_start_cost_inst= </v>
      </c>
      <c r="VF38" s="3" t="str">
        <f>("--"&amp;$A38&amp;"="&amp;Input!VF38&amp;" ")</f>
        <v xml:space="preserve">--Output_start_cost_inst= </v>
      </c>
      <c r="VG38" s="3" t="str">
        <f>("--"&amp;$A38&amp;"="&amp;Input!VG38&amp;" ")</f>
        <v xml:space="preserve">--Output_start_cost_inst= </v>
      </c>
      <c r="VH38" s="3" t="str">
        <f>("--"&amp;$A38&amp;"="&amp;Input!VH38&amp;" ")</f>
        <v xml:space="preserve">--Output_start_cost_inst= </v>
      </c>
      <c r="VI38" s="3" t="str">
        <f>("--"&amp;$A38&amp;"="&amp;Input!VI38&amp;" ")</f>
        <v xml:space="preserve">--Output_start_cost_inst= </v>
      </c>
      <c r="VJ38" s="3" t="str">
        <f>("--"&amp;$A38&amp;"="&amp;Input!VJ38&amp;" ")</f>
        <v xml:space="preserve">--Output_start_cost_inst= </v>
      </c>
      <c r="VK38" s="3" t="str">
        <f>("--"&amp;$A38&amp;"="&amp;Input!VK38&amp;" ")</f>
        <v xml:space="preserve">--Output_start_cost_inst= </v>
      </c>
      <c r="VL38" s="3" t="str">
        <f>("--"&amp;$A38&amp;"="&amp;Input!VL38&amp;" ")</f>
        <v xml:space="preserve">--Output_start_cost_inst= </v>
      </c>
      <c r="VM38" s="3" t="str">
        <f>("--"&amp;$A38&amp;"="&amp;Input!VM38&amp;" ")</f>
        <v xml:space="preserve">--Output_start_cost_inst= </v>
      </c>
      <c r="VN38" s="3" t="str">
        <f>("--"&amp;$A38&amp;"="&amp;Input!VN38&amp;" ")</f>
        <v xml:space="preserve">--Output_start_cost_inst= </v>
      </c>
      <c r="VO38" s="3" t="str">
        <f>("--"&amp;$A38&amp;"="&amp;Input!VO38&amp;" ")</f>
        <v xml:space="preserve">--Output_start_cost_inst= </v>
      </c>
      <c r="VP38" s="3" t="str">
        <f>("--"&amp;$A38&amp;"="&amp;Input!VP38&amp;" ")</f>
        <v xml:space="preserve">--Output_start_cost_inst= </v>
      </c>
      <c r="VQ38" s="3" t="str">
        <f>("--"&amp;$A38&amp;"="&amp;Input!VQ38&amp;" ")</f>
        <v xml:space="preserve">--Output_start_cost_inst= </v>
      </c>
      <c r="VR38" s="3" t="str">
        <f>("--"&amp;$A38&amp;"="&amp;Input!VR38&amp;" ")</f>
        <v xml:space="preserve">--Output_start_cost_inst= </v>
      </c>
      <c r="VS38" s="3" t="str">
        <f>("--"&amp;$A38&amp;"="&amp;Input!VS38&amp;" ")</f>
        <v xml:space="preserve">--Output_start_cost_inst= </v>
      </c>
      <c r="VT38" s="3" t="str">
        <f>("--"&amp;$A38&amp;"="&amp;Input!VT38&amp;" ")</f>
        <v xml:space="preserve">--Output_start_cost_inst= </v>
      </c>
      <c r="VU38" s="3" t="str">
        <f>("--"&amp;$A38&amp;"="&amp;Input!VU38&amp;" ")</f>
        <v xml:space="preserve">--Output_start_cost_inst= </v>
      </c>
      <c r="VV38" s="3" t="str">
        <f>("--"&amp;$A38&amp;"="&amp;Input!VV38&amp;" ")</f>
        <v xml:space="preserve">--Output_start_cost_inst= </v>
      </c>
      <c r="VW38" s="3" t="str">
        <f>("--"&amp;$A38&amp;"="&amp;Input!VW38&amp;" ")</f>
        <v xml:space="preserve">--Output_start_cost_inst= </v>
      </c>
      <c r="VX38" s="3" t="str">
        <f>("--"&amp;$A38&amp;"="&amp;Input!VX38&amp;" ")</f>
        <v xml:space="preserve">--Output_start_cost_inst= </v>
      </c>
      <c r="VY38" s="3" t="str">
        <f>("--"&amp;$A38&amp;"="&amp;Input!VY38&amp;" ")</f>
        <v xml:space="preserve">--Output_start_cost_inst= </v>
      </c>
      <c r="VZ38" s="3" t="str">
        <f>("--"&amp;$A38&amp;"="&amp;Input!VZ38&amp;" ")</f>
        <v xml:space="preserve">--Output_start_cost_inst= </v>
      </c>
      <c r="WA38" s="3" t="str">
        <f>("--"&amp;$A38&amp;"="&amp;Input!WA38&amp;" ")</f>
        <v xml:space="preserve">--Output_start_cost_inst= </v>
      </c>
      <c r="WB38" s="3" t="str">
        <f>("--"&amp;$A38&amp;"="&amp;Input!WB38&amp;" ")</f>
        <v xml:space="preserve">--Output_start_cost_inst= </v>
      </c>
      <c r="WC38" s="3" t="str">
        <f>("--"&amp;$A38&amp;"="&amp;Input!WC38&amp;" ")</f>
        <v xml:space="preserve">--Output_start_cost_inst= </v>
      </c>
      <c r="WD38" s="3" t="str">
        <f>("--"&amp;$A38&amp;"="&amp;Input!WD38&amp;" ")</f>
        <v xml:space="preserve">--Output_start_cost_inst= </v>
      </c>
      <c r="WE38" s="3" t="str">
        <f>("--"&amp;$A38&amp;"="&amp;Input!WE38&amp;" ")</f>
        <v xml:space="preserve">--Output_start_cost_inst= </v>
      </c>
      <c r="WF38" s="3" t="str">
        <f>("--"&amp;$A38&amp;"="&amp;Input!WF38&amp;" ")</f>
        <v xml:space="preserve">--Output_start_cost_inst= </v>
      </c>
      <c r="WG38" s="3" t="str">
        <f>("--"&amp;$A38&amp;"="&amp;Input!WG38&amp;" ")</f>
        <v xml:space="preserve">--Output_start_cost_inst= </v>
      </c>
      <c r="WH38" s="3" t="str">
        <f>("--"&amp;$A38&amp;"="&amp;Input!WH38&amp;" ")</f>
        <v xml:space="preserve">--Output_start_cost_inst= </v>
      </c>
      <c r="WI38" s="3" t="str">
        <f>("--"&amp;$A38&amp;"="&amp;Input!WI38&amp;" ")</f>
        <v xml:space="preserve">--Output_start_cost_inst= </v>
      </c>
      <c r="WJ38" s="3" t="str">
        <f>("--"&amp;$A38&amp;"="&amp;Input!WJ38&amp;" ")</f>
        <v xml:space="preserve">--Output_start_cost_inst= </v>
      </c>
      <c r="WK38" s="3" t="str">
        <f>("--"&amp;$A38&amp;"="&amp;Input!WK38&amp;" ")</f>
        <v xml:space="preserve">--Output_start_cost_inst= </v>
      </c>
      <c r="WL38" s="3" t="str">
        <f>("--"&amp;$A38&amp;"="&amp;Input!WL38&amp;" ")</f>
        <v xml:space="preserve">--Output_start_cost_inst= </v>
      </c>
      <c r="WM38" s="3" t="str">
        <f>("--"&amp;$A38&amp;"="&amp;Input!WM38&amp;" ")</f>
        <v xml:space="preserve">--Output_start_cost_inst= </v>
      </c>
      <c r="WN38" s="3" t="str">
        <f>("--"&amp;$A38&amp;"="&amp;Input!WN38&amp;" ")</f>
        <v xml:space="preserve">--Output_start_cost_inst= </v>
      </c>
      <c r="WO38" s="3" t="str">
        <f>("--"&amp;$A38&amp;"="&amp;Input!WO38&amp;" ")</f>
        <v xml:space="preserve">--Output_start_cost_inst= </v>
      </c>
      <c r="WP38" s="3" t="str">
        <f>("--"&amp;$A38&amp;"="&amp;Input!WP38&amp;" ")</f>
        <v xml:space="preserve">--Output_start_cost_inst= </v>
      </c>
      <c r="WQ38" s="3" t="str">
        <f>("--"&amp;$A38&amp;"="&amp;Input!WQ38&amp;" ")</f>
        <v xml:space="preserve">--Output_start_cost_inst= </v>
      </c>
      <c r="WR38" s="3" t="str">
        <f>("--"&amp;$A38&amp;"="&amp;Input!WR38&amp;" ")</f>
        <v xml:space="preserve">--Output_start_cost_inst= </v>
      </c>
      <c r="WS38" s="3" t="str">
        <f>("--"&amp;$A38&amp;"="&amp;Input!WS38&amp;" ")</f>
        <v xml:space="preserve">--Output_start_cost_inst= </v>
      </c>
      <c r="WT38" s="3" t="str">
        <f>("--"&amp;$A38&amp;"="&amp;Input!WT38&amp;" ")</f>
        <v xml:space="preserve">--Output_start_cost_inst= </v>
      </c>
      <c r="WU38" s="3" t="str">
        <f>("--"&amp;$A38&amp;"="&amp;Input!WU38&amp;" ")</f>
        <v xml:space="preserve">--Output_start_cost_inst= </v>
      </c>
      <c r="WV38" s="3" t="str">
        <f>("--"&amp;$A38&amp;"="&amp;Input!WV38&amp;" ")</f>
        <v xml:space="preserve">--Output_start_cost_inst= </v>
      </c>
      <c r="WW38" s="3" t="str">
        <f>("--"&amp;$A38&amp;"="&amp;Input!WW38&amp;" ")</f>
        <v xml:space="preserve">--Output_start_cost_inst= </v>
      </c>
      <c r="WX38" s="3" t="str">
        <f>("--"&amp;$A38&amp;"="&amp;Input!WX38&amp;" ")</f>
        <v xml:space="preserve">--Output_start_cost_inst= </v>
      </c>
      <c r="WY38" s="3" t="str">
        <f>("--"&amp;$A38&amp;"="&amp;Input!WY38&amp;" ")</f>
        <v xml:space="preserve">--Output_start_cost_inst= </v>
      </c>
      <c r="WZ38" s="3" t="str">
        <f>("--"&amp;$A38&amp;"="&amp;Input!WZ38&amp;" ")</f>
        <v xml:space="preserve">--Output_start_cost_inst= </v>
      </c>
      <c r="XA38" s="3" t="str">
        <f>("--"&amp;$A38&amp;"="&amp;Input!XA38&amp;" ")</f>
        <v xml:space="preserve">--Output_start_cost_inst= </v>
      </c>
      <c r="XB38" s="3" t="str">
        <f>("--"&amp;$A38&amp;"="&amp;Input!XB38&amp;" ")</f>
        <v xml:space="preserve">--Output_start_cost_inst= </v>
      </c>
      <c r="XC38" s="3" t="str">
        <f>("--"&amp;$A38&amp;"="&amp;Input!XC38&amp;" ")</f>
        <v xml:space="preserve">--Output_start_cost_inst= </v>
      </c>
      <c r="XD38" s="3" t="str">
        <f>("--"&amp;$A38&amp;"="&amp;Input!XD38&amp;" ")</f>
        <v xml:space="preserve">--Output_start_cost_inst= </v>
      </c>
      <c r="XE38" s="3" t="str">
        <f>("--"&amp;$A38&amp;"="&amp;Input!XE38&amp;" ")</f>
        <v xml:space="preserve">--Output_start_cost_inst= </v>
      </c>
      <c r="XF38" s="3" t="str">
        <f>("--"&amp;$A38&amp;"="&amp;Input!XF38&amp;" ")</f>
        <v xml:space="preserve">--Output_start_cost_inst= </v>
      </c>
      <c r="XG38" s="3" t="str">
        <f>("--"&amp;$A38&amp;"="&amp;Input!XG38&amp;" ")</f>
        <v xml:space="preserve">--Output_start_cost_inst= </v>
      </c>
      <c r="XH38" s="3" t="str">
        <f>("--"&amp;$A38&amp;"="&amp;Input!XH38&amp;" ")</f>
        <v xml:space="preserve">--Output_start_cost_inst= </v>
      </c>
      <c r="XI38" s="3" t="str">
        <f>("--"&amp;$A38&amp;"="&amp;Input!XI38&amp;" ")</f>
        <v xml:space="preserve">--Output_start_cost_inst= </v>
      </c>
      <c r="XJ38" s="3" t="str">
        <f>("--"&amp;$A38&amp;"="&amp;Input!XJ38&amp;" ")</f>
        <v xml:space="preserve">--Output_start_cost_inst= </v>
      </c>
      <c r="XK38" s="3" t="str">
        <f>("--"&amp;$A38&amp;"="&amp;Input!XK38&amp;" ")</f>
        <v xml:space="preserve">--Output_start_cost_inst= </v>
      </c>
      <c r="XL38" s="3" t="str">
        <f>("--"&amp;$A38&amp;"="&amp;Input!XL38&amp;" ")</f>
        <v xml:space="preserve">--Output_start_cost_inst= </v>
      </c>
      <c r="XM38" s="3" t="str">
        <f>("--"&amp;$A38&amp;"="&amp;Input!XM38&amp;" ")</f>
        <v xml:space="preserve">--Output_start_cost_inst= </v>
      </c>
      <c r="XN38" s="3" t="str">
        <f>("--"&amp;$A38&amp;"="&amp;Input!XN38&amp;" ")</f>
        <v xml:space="preserve">--Output_start_cost_inst= </v>
      </c>
      <c r="XO38" s="3" t="str">
        <f>("--"&amp;$A38&amp;"="&amp;Input!XO38&amp;" ")</f>
        <v xml:space="preserve">--Output_start_cost_inst= </v>
      </c>
      <c r="XP38" s="3" t="str">
        <f>("--"&amp;$A38&amp;"="&amp;Input!XP38&amp;" ")</f>
        <v xml:space="preserve">--Output_start_cost_inst= </v>
      </c>
      <c r="XQ38" s="3" t="str">
        <f>("--"&amp;$A38&amp;"="&amp;Input!XQ38&amp;" ")</f>
        <v xml:space="preserve">--Output_start_cost_inst= </v>
      </c>
      <c r="XR38" s="3" t="str">
        <f>("--"&amp;$A38&amp;"="&amp;Input!XR38&amp;" ")</f>
        <v xml:space="preserve">--Output_start_cost_inst= </v>
      </c>
      <c r="XS38" s="3" t="str">
        <f>("--"&amp;$A38&amp;"="&amp;Input!XS38&amp;" ")</f>
        <v xml:space="preserve">--Output_start_cost_inst= </v>
      </c>
      <c r="XT38" s="3" t="str">
        <f>("--"&amp;$A38&amp;"="&amp;Input!XT38&amp;" ")</f>
        <v xml:space="preserve">--Output_start_cost_inst= </v>
      </c>
      <c r="XU38" s="3" t="str">
        <f>("--"&amp;$A38&amp;"="&amp;Input!XU38&amp;" ")</f>
        <v xml:space="preserve">--Output_start_cost_inst= </v>
      </c>
      <c r="XV38" s="3" t="str">
        <f>("--"&amp;$A38&amp;"="&amp;Input!XV38&amp;" ")</f>
        <v xml:space="preserve">--Output_start_cost_inst= </v>
      </c>
      <c r="XW38" s="3" t="str">
        <f>("--"&amp;$A38&amp;"="&amp;Input!XW38&amp;" ")</f>
        <v xml:space="preserve">--Output_start_cost_inst= </v>
      </c>
      <c r="XX38" s="3" t="str">
        <f>("--"&amp;$A38&amp;"="&amp;Input!XX38&amp;" ")</f>
        <v xml:space="preserve">--Output_start_cost_inst= </v>
      </c>
      <c r="XY38" s="3" t="str">
        <f>("--"&amp;$A38&amp;"="&amp;Input!XY38&amp;" ")</f>
        <v xml:space="preserve">--Output_start_cost_inst= </v>
      </c>
      <c r="XZ38" s="3" t="str">
        <f>("--"&amp;$A38&amp;"="&amp;Input!XZ38&amp;" ")</f>
        <v xml:space="preserve">--Output_start_cost_inst= </v>
      </c>
      <c r="YA38" s="3" t="str">
        <f>("--"&amp;$A38&amp;"="&amp;Input!YA38&amp;" ")</f>
        <v xml:space="preserve">--Output_start_cost_inst= </v>
      </c>
      <c r="YB38" s="3" t="str">
        <f>("--"&amp;$A38&amp;"="&amp;Input!YB38&amp;" ")</f>
        <v xml:space="preserve">--Output_start_cost_inst= </v>
      </c>
      <c r="YC38" s="3" t="str">
        <f>("--"&amp;$A38&amp;"="&amp;Input!YC38&amp;" ")</f>
        <v xml:space="preserve">--Output_start_cost_inst= </v>
      </c>
      <c r="YD38" s="3" t="str">
        <f>("--"&amp;$A38&amp;"="&amp;Input!YD38&amp;" ")</f>
        <v xml:space="preserve">--Output_start_cost_inst= </v>
      </c>
      <c r="YE38" s="3" t="str">
        <f>("--"&amp;$A38&amp;"="&amp;Input!YE38&amp;" ")</f>
        <v xml:space="preserve">--Output_start_cost_inst= </v>
      </c>
      <c r="YF38" s="3" t="str">
        <f>("--"&amp;$A38&amp;"="&amp;Input!YF38&amp;" ")</f>
        <v xml:space="preserve">--Output_start_cost_inst= </v>
      </c>
      <c r="YG38" s="3" t="str">
        <f>("--"&amp;$A38&amp;"="&amp;Input!YG38&amp;" ")</f>
        <v xml:space="preserve">--Output_start_cost_inst= </v>
      </c>
      <c r="YH38" s="3" t="str">
        <f>("--"&amp;$A38&amp;"="&amp;Input!YH38&amp;" ")</f>
        <v xml:space="preserve">--Output_start_cost_inst= </v>
      </c>
      <c r="YI38" s="3" t="str">
        <f>("--"&amp;$A38&amp;"="&amp;Input!YI38&amp;" ")</f>
        <v xml:space="preserve">--Output_start_cost_inst= </v>
      </c>
      <c r="YJ38" s="3" t="str">
        <f>("--"&amp;$A38&amp;"="&amp;Input!YJ38&amp;" ")</f>
        <v xml:space="preserve">--Output_start_cost_inst= </v>
      </c>
      <c r="YK38" s="3" t="str">
        <f>("--"&amp;$A38&amp;"="&amp;Input!YK38&amp;" ")</f>
        <v xml:space="preserve">--Output_start_cost_inst= </v>
      </c>
      <c r="YL38" s="3" t="str">
        <f>("--"&amp;$A38&amp;"="&amp;Input!YL38&amp;" ")</f>
        <v xml:space="preserve">--Output_start_cost_inst= </v>
      </c>
      <c r="YM38" s="3" t="str">
        <f>("--"&amp;$A38&amp;"="&amp;Input!YM38&amp;" ")</f>
        <v xml:space="preserve">--Output_start_cost_inst= </v>
      </c>
      <c r="YN38" s="3" t="str">
        <f>("--"&amp;$A38&amp;"="&amp;Input!YN38&amp;" ")</f>
        <v xml:space="preserve">--Output_start_cost_inst= </v>
      </c>
      <c r="YO38" s="3" t="str">
        <f>("--"&amp;$A38&amp;"="&amp;Input!YO38&amp;" ")</f>
        <v xml:space="preserve">--Output_start_cost_inst= </v>
      </c>
      <c r="YP38" s="3" t="str">
        <f>("--"&amp;$A38&amp;"="&amp;Input!YP38&amp;" ")</f>
        <v xml:space="preserve">--Output_start_cost_inst= </v>
      </c>
      <c r="YQ38" s="3" t="str">
        <f>("--"&amp;$A38&amp;"="&amp;Input!YQ38&amp;" ")</f>
        <v xml:space="preserve">--Output_start_cost_inst= </v>
      </c>
      <c r="YR38" s="3" t="str">
        <f>("--"&amp;$A38&amp;"="&amp;Input!YR38&amp;" ")</f>
        <v xml:space="preserve">--Output_start_cost_inst= </v>
      </c>
      <c r="YS38" s="3" t="str">
        <f>("--"&amp;$A38&amp;"="&amp;Input!YS38&amp;" ")</f>
        <v xml:space="preserve">--Output_start_cost_inst= </v>
      </c>
      <c r="YT38" s="3" t="str">
        <f>("--"&amp;$A38&amp;"="&amp;Input!YT38&amp;" ")</f>
        <v xml:space="preserve">--Output_start_cost_inst= </v>
      </c>
      <c r="YU38" s="3" t="str">
        <f>("--"&amp;$A38&amp;"="&amp;Input!YU38&amp;" ")</f>
        <v xml:space="preserve">--Output_start_cost_inst= </v>
      </c>
      <c r="YV38" s="3" t="str">
        <f>("--"&amp;$A38&amp;"="&amp;Input!YV38&amp;" ")</f>
        <v xml:space="preserve">--Output_start_cost_inst= </v>
      </c>
      <c r="YW38" s="3" t="str">
        <f>("--"&amp;$A38&amp;"="&amp;Input!YW38&amp;" ")</f>
        <v xml:space="preserve">--Output_start_cost_inst= </v>
      </c>
      <c r="YX38" s="3" t="str">
        <f>("--"&amp;$A38&amp;"="&amp;Input!YX38&amp;" ")</f>
        <v xml:space="preserve">--Output_start_cost_inst= </v>
      </c>
      <c r="YY38" s="3" t="str">
        <f>("--"&amp;$A38&amp;"="&amp;Input!YY38&amp;" ")</f>
        <v xml:space="preserve">--Output_start_cost_inst= </v>
      </c>
      <c r="YZ38" s="3" t="str">
        <f>("--"&amp;$A38&amp;"="&amp;Input!YZ38&amp;" ")</f>
        <v xml:space="preserve">--Output_start_cost_inst= </v>
      </c>
      <c r="ZA38" s="3" t="str">
        <f>("--"&amp;$A38&amp;"="&amp;Input!ZA38&amp;" ")</f>
        <v xml:space="preserve">--Output_start_cost_inst= </v>
      </c>
      <c r="ZB38" s="3" t="str">
        <f>("--"&amp;$A38&amp;"="&amp;Input!ZB38&amp;" ")</f>
        <v xml:space="preserve">--Output_start_cost_inst= </v>
      </c>
      <c r="ZC38" s="3" t="str">
        <f>("--"&amp;$A38&amp;"="&amp;Input!ZC38&amp;" ")</f>
        <v xml:space="preserve">--Output_start_cost_inst= </v>
      </c>
      <c r="ZD38" s="3" t="str">
        <f>("--"&amp;$A38&amp;"="&amp;Input!ZD38&amp;" ")</f>
        <v xml:space="preserve">--Output_start_cost_inst= </v>
      </c>
      <c r="ZE38" s="3" t="str">
        <f>("--"&amp;$A38&amp;"="&amp;Input!ZE38&amp;" ")</f>
        <v xml:space="preserve">--Output_start_cost_inst= </v>
      </c>
      <c r="ZF38" s="3" t="str">
        <f>("--"&amp;$A38&amp;"="&amp;Input!ZF38&amp;" ")</f>
        <v xml:space="preserve">--Output_start_cost_inst= </v>
      </c>
      <c r="ZG38" s="3" t="str">
        <f>("--"&amp;$A38&amp;"="&amp;Input!ZG38&amp;" ")</f>
        <v xml:space="preserve">--Output_start_cost_inst= </v>
      </c>
      <c r="ZH38" s="3" t="str">
        <f>("--"&amp;$A38&amp;"="&amp;Input!ZH38&amp;" ")</f>
        <v xml:space="preserve">--Output_start_cost_inst= </v>
      </c>
      <c r="ZI38" s="3" t="str">
        <f>("--"&amp;$A38&amp;"="&amp;Input!ZI38&amp;" ")</f>
        <v xml:space="preserve">--Output_start_cost_inst= </v>
      </c>
      <c r="ZJ38" s="3" t="str">
        <f>("--"&amp;$A38&amp;"="&amp;Input!ZJ38&amp;" ")</f>
        <v xml:space="preserve">--Output_start_cost_inst= </v>
      </c>
      <c r="ZK38" s="3" t="str">
        <f>("--"&amp;$A38&amp;"="&amp;Input!ZK38&amp;" ")</f>
        <v xml:space="preserve">--Output_start_cost_inst= </v>
      </c>
      <c r="ZL38" s="3" t="str">
        <f>("--"&amp;$A38&amp;"="&amp;Input!ZL38&amp;" ")</f>
        <v xml:space="preserve">--Output_start_cost_inst= </v>
      </c>
      <c r="ZM38" s="3" t="str">
        <f>("--"&amp;$A38&amp;"="&amp;Input!ZM38&amp;" ")</f>
        <v xml:space="preserve">--Output_start_cost_inst= </v>
      </c>
      <c r="ZN38" s="3" t="str">
        <f>("--"&amp;$A38&amp;"="&amp;Input!ZN38&amp;" ")</f>
        <v xml:space="preserve">--Output_start_cost_inst= </v>
      </c>
      <c r="ZO38" s="3" t="str">
        <f>("--"&amp;$A38&amp;"="&amp;Input!ZO38&amp;" ")</f>
        <v xml:space="preserve">--Output_start_cost_inst= </v>
      </c>
      <c r="ZP38" s="3" t="str">
        <f>("--"&amp;$A38&amp;"="&amp;Input!ZP38&amp;" ")</f>
        <v xml:space="preserve">--Output_start_cost_inst= </v>
      </c>
      <c r="ZQ38" s="3" t="str">
        <f>("--"&amp;$A38&amp;"="&amp;Input!ZQ38&amp;" ")</f>
        <v xml:space="preserve">--Output_start_cost_inst= </v>
      </c>
      <c r="ZR38" s="3" t="str">
        <f>("--"&amp;$A38&amp;"="&amp;Input!ZR38&amp;" ")</f>
        <v xml:space="preserve">--Output_start_cost_inst= </v>
      </c>
      <c r="ZS38" s="3" t="str">
        <f>("--"&amp;$A38&amp;"="&amp;Input!ZS38&amp;" ")</f>
        <v xml:space="preserve">--Output_start_cost_inst= </v>
      </c>
      <c r="ZT38" s="3" t="str">
        <f>("--"&amp;$A38&amp;"="&amp;Input!ZT38&amp;" ")</f>
        <v xml:space="preserve">--Output_start_cost_inst= </v>
      </c>
      <c r="ZU38" s="3" t="str">
        <f>("--"&amp;$A38&amp;"="&amp;Input!ZU38&amp;" ")</f>
        <v xml:space="preserve">--Output_start_cost_inst= </v>
      </c>
      <c r="ZV38" s="3" t="str">
        <f>("--"&amp;$A38&amp;"="&amp;Input!ZV38&amp;" ")</f>
        <v xml:space="preserve">--Output_start_cost_inst= </v>
      </c>
      <c r="ZW38" s="3" t="str">
        <f>("--"&amp;$A38&amp;"="&amp;Input!ZW38&amp;" ")</f>
        <v xml:space="preserve">--Output_start_cost_inst= </v>
      </c>
      <c r="ZX38" s="3" t="str">
        <f>("--"&amp;$A38&amp;"="&amp;Input!ZX38&amp;" ")</f>
        <v xml:space="preserve">--Output_start_cost_inst= </v>
      </c>
      <c r="ZY38" s="3" t="str">
        <f>("--"&amp;$A38&amp;"="&amp;Input!ZY38&amp;" ")</f>
        <v xml:space="preserve">--Output_start_cost_inst= </v>
      </c>
      <c r="ZZ38" s="3" t="str">
        <f>("--"&amp;$A38&amp;"="&amp;Input!ZZ38&amp;" ")</f>
        <v xml:space="preserve">--Output_start_cost_inst= </v>
      </c>
      <c r="AAA38" s="3" t="str">
        <f>("--"&amp;$A38&amp;"="&amp;Input!AAA38&amp;" ")</f>
        <v xml:space="preserve">--Output_start_cost_inst= </v>
      </c>
      <c r="AAB38" s="3" t="str">
        <f>("--"&amp;$A38&amp;"="&amp;Input!AAB38&amp;" ")</f>
        <v xml:space="preserve">--Output_start_cost_inst= </v>
      </c>
      <c r="AAC38" s="3" t="str">
        <f>("--"&amp;$A38&amp;"="&amp;Input!AAC38&amp;" ")</f>
        <v xml:space="preserve">--Output_start_cost_inst= </v>
      </c>
      <c r="AAD38" s="3" t="str">
        <f>("--"&amp;$A38&amp;"="&amp;Input!AAD38&amp;" ")</f>
        <v xml:space="preserve">--Output_start_cost_inst= </v>
      </c>
      <c r="AAE38" s="3" t="str">
        <f>("--"&amp;$A38&amp;"="&amp;Input!AAE38&amp;" ")</f>
        <v xml:space="preserve">--Output_start_cost_inst= </v>
      </c>
      <c r="AAF38" s="3" t="str">
        <f>("--"&amp;$A38&amp;"="&amp;Input!AAF38&amp;" ")</f>
        <v xml:space="preserve">--Output_start_cost_inst= </v>
      </c>
      <c r="AAG38" s="3" t="str">
        <f>("--"&amp;$A38&amp;"="&amp;Input!AAG38&amp;" ")</f>
        <v xml:space="preserve">--Output_start_cost_inst= </v>
      </c>
      <c r="AAH38" s="3" t="str">
        <f>("--"&amp;$A38&amp;"="&amp;Input!AAH38&amp;" ")</f>
        <v xml:space="preserve">--Output_start_cost_inst= </v>
      </c>
      <c r="AAI38" s="3" t="str">
        <f>("--"&amp;$A38&amp;"="&amp;Input!AAI38&amp;" ")</f>
        <v xml:space="preserve">--Output_start_cost_inst= </v>
      </c>
      <c r="AAJ38" s="3" t="str">
        <f>("--"&amp;$A38&amp;"="&amp;Input!AAJ38&amp;" ")</f>
        <v xml:space="preserve">--Output_start_cost_inst= </v>
      </c>
      <c r="AAK38" s="3" t="str">
        <f>("--"&amp;$A38&amp;"="&amp;Input!AAK38&amp;" ")</f>
        <v xml:space="preserve">--Output_start_cost_inst= </v>
      </c>
      <c r="AAL38" s="3" t="str">
        <f>("--"&amp;$A38&amp;"="&amp;Input!AAL38&amp;" ")</f>
        <v xml:space="preserve">--Output_start_cost_inst= </v>
      </c>
      <c r="AAM38" s="3" t="str">
        <f>("--"&amp;$A38&amp;"="&amp;Input!AAM38&amp;" ")</f>
        <v xml:space="preserve">--Output_start_cost_inst= </v>
      </c>
      <c r="AAN38" s="3" t="str">
        <f>("--"&amp;$A38&amp;"="&amp;Input!AAN38&amp;" ")</f>
        <v xml:space="preserve">--Output_start_cost_inst= </v>
      </c>
      <c r="AAO38" s="3" t="str">
        <f>("--"&amp;$A38&amp;"="&amp;Input!AAO38&amp;" ")</f>
        <v xml:space="preserve">--Output_start_cost_inst= </v>
      </c>
      <c r="AAP38" s="3" t="str">
        <f>("--"&amp;$A38&amp;"="&amp;Input!AAP38&amp;" ")</f>
        <v xml:space="preserve">--Output_start_cost_inst= </v>
      </c>
      <c r="AAQ38" s="3" t="str">
        <f>("--"&amp;$A38&amp;"="&amp;Input!AAQ38&amp;" ")</f>
        <v xml:space="preserve">--Output_start_cost_inst= </v>
      </c>
      <c r="AAR38" s="3" t="str">
        <f>("--"&amp;$A38&amp;"="&amp;Input!AAR38&amp;" ")</f>
        <v xml:space="preserve">--Output_start_cost_inst= </v>
      </c>
      <c r="AAS38" s="3" t="str">
        <f>("--"&amp;$A38&amp;"="&amp;Input!AAS38&amp;" ")</f>
        <v xml:space="preserve">--Output_start_cost_inst= </v>
      </c>
      <c r="AAT38" s="3" t="str">
        <f>("--"&amp;$A38&amp;"="&amp;Input!AAT38&amp;" ")</f>
        <v xml:space="preserve">--Output_start_cost_inst= </v>
      </c>
      <c r="AAU38" s="3" t="str">
        <f>("--"&amp;$A38&amp;"="&amp;Input!AAU38&amp;" ")</f>
        <v xml:space="preserve">--Output_start_cost_inst= </v>
      </c>
      <c r="AAV38" s="3" t="str">
        <f>("--"&amp;$A38&amp;"="&amp;Input!AAV38&amp;" ")</f>
        <v xml:space="preserve">--Output_start_cost_inst= </v>
      </c>
      <c r="AAW38" s="3" t="str">
        <f>("--"&amp;$A38&amp;"="&amp;Input!AAW38&amp;" ")</f>
        <v xml:space="preserve">--Output_start_cost_inst= </v>
      </c>
      <c r="AAX38" s="3" t="str">
        <f>("--"&amp;$A38&amp;"="&amp;Input!AAX38&amp;" ")</f>
        <v xml:space="preserve">--Output_start_cost_inst= </v>
      </c>
      <c r="AAY38" s="3" t="str">
        <f>("--"&amp;$A38&amp;"="&amp;Input!AAY38&amp;" ")</f>
        <v xml:space="preserve">--Output_start_cost_inst= </v>
      </c>
      <c r="AAZ38" s="3" t="str">
        <f>("--"&amp;$A38&amp;"="&amp;Input!AAZ38&amp;" ")</f>
        <v xml:space="preserve">--Output_start_cost_inst= </v>
      </c>
      <c r="ABA38" s="3" t="str">
        <f>("--"&amp;$A38&amp;"="&amp;Input!ABA38&amp;" ")</f>
        <v xml:space="preserve">--Output_start_cost_inst= </v>
      </c>
      <c r="ABB38" s="3" t="str">
        <f>("--"&amp;$A38&amp;"="&amp;Input!ABB38&amp;" ")</f>
        <v xml:space="preserve">--Output_start_cost_inst= </v>
      </c>
      <c r="ABC38" s="3" t="str">
        <f>("--"&amp;$A38&amp;"="&amp;Input!ABC38&amp;" ")</f>
        <v xml:space="preserve">--Output_start_cost_inst= </v>
      </c>
      <c r="ABD38" s="3" t="str">
        <f>("--"&amp;$A38&amp;"="&amp;Input!ABD38&amp;" ")</f>
        <v xml:space="preserve">--Output_start_cost_inst= </v>
      </c>
      <c r="ABE38" s="3" t="str">
        <f>("--"&amp;$A38&amp;"="&amp;Input!ABE38&amp;" ")</f>
        <v xml:space="preserve">--Output_start_cost_inst= </v>
      </c>
      <c r="ABF38" s="3" t="str">
        <f>("--"&amp;$A38&amp;"="&amp;Input!ABF38&amp;" ")</f>
        <v xml:space="preserve">--Output_start_cost_inst= </v>
      </c>
      <c r="ABG38" s="3" t="str">
        <f>("--"&amp;$A38&amp;"="&amp;Input!ABG38&amp;" ")</f>
        <v xml:space="preserve">--Output_start_cost_inst= </v>
      </c>
      <c r="ABH38" s="3" t="str">
        <f>("--"&amp;$A38&amp;"="&amp;Input!ABH38&amp;" ")</f>
        <v xml:space="preserve">--Output_start_cost_inst= </v>
      </c>
      <c r="ABI38" s="3" t="str">
        <f>("--"&amp;$A38&amp;"="&amp;Input!ABI38&amp;" ")</f>
        <v xml:space="preserve">--Output_start_cost_inst= </v>
      </c>
      <c r="ABJ38" s="3" t="str">
        <f>("--"&amp;$A38&amp;"="&amp;Input!ABJ38&amp;" ")</f>
        <v xml:space="preserve">--Output_start_cost_inst= </v>
      </c>
      <c r="ABK38" s="3" t="str">
        <f>("--"&amp;$A38&amp;"="&amp;Input!ABK38&amp;" ")</f>
        <v xml:space="preserve">--Output_start_cost_inst= </v>
      </c>
      <c r="ABL38" s="3" t="str">
        <f>("--"&amp;$A38&amp;"="&amp;Input!ABL38&amp;" ")</f>
        <v xml:space="preserve">--Output_start_cost_inst= </v>
      </c>
      <c r="ABM38" s="3" t="str">
        <f>("--"&amp;$A38&amp;"="&amp;Input!ABM38&amp;" ")</f>
        <v xml:space="preserve">--Output_start_cost_inst= </v>
      </c>
      <c r="ABN38" s="3" t="str">
        <f>("--"&amp;$A38&amp;"="&amp;Input!ABN38&amp;" ")</f>
        <v xml:space="preserve">--Output_start_cost_inst= </v>
      </c>
      <c r="ABO38" s="3" t="str">
        <f>("--"&amp;$A38&amp;"="&amp;Input!ABO38&amp;" ")</f>
        <v xml:space="preserve">--Output_start_cost_inst= </v>
      </c>
      <c r="ABP38" s="3" t="str">
        <f>("--"&amp;$A38&amp;"="&amp;Input!ABP38&amp;" ")</f>
        <v xml:space="preserve">--Output_start_cost_inst= </v>
      </c>
      <c r="ABQ38" s="3" t="str">
        <f>("--"&amp;$A38&amp;"="&amp;Input!ABQ38&amp;" ")</f>
        <v xml:space="preserve">--Output_start_cost_inst= </v>
      </c>
      <c r="ABR38" s="3" t="str">
        <f>("--"&amp;$A38&amp;"="&amp;Input!ABR38&amp;" ")</f>
        <v xml:space="preserve">--Output_start_cost_inst= </v>
      </c>
      <c r="ABS38" s="3" t="str">
        <f>("--"&amp;$A38&amp;"="&amp;Input!ABS38&amp;" ")</f>
        <v xml:space="preserve">--Output_start_cost_inst= </v>
      </c>
      <c r="ABT38" s="3" t="str">
        <f>("--"&amp;$A38&amp;"="&amp;Input!ABT38&amp;" ")</f>
        <v xml:space="preserve">--Output_start_cost_inst= </v>
      </c>
      <c r="ABU38" s="3" t="str">
        <f>("--"&amp;$A38&amp;"="&amp;Input!ABU38&amp;" ")</f>
        <v xml:space="preserve">--Output_start_cost_inst= </v>
      </c>
      <c r="ABV38" s="3" t="str">
        <f>("--"&amp;$A38&amp;"="&amp;Input!ABV38&amp;" ")</f>
        <v xml:space="preserve">--Output_start_cost_inst= </v>
      </c>
      <c r="ABW38" s="3" t="str">
        <f>("--"&amp;$A38&amp;"="&amp;Input!ABW38&amp;" ")</f>
        <v xml:space="preserve">--Output_start_cost_inst= </v>
      </c>
      <c r="ABX38" s="3" t="str">
        <f>("--"&amp;$A38&amp;"="&amp;Input!ABX38&amp;" ")</f>
        <v xml:space="preserve">--Output_start_cost_inst= </v>
      </c>
      <c r="ABY38" s="3" t="str">
        <f>("--"&amp;$A38&amp;"="&amp;Input!ABY38&amp;" ")</f>
        <v xml:space="preserve">--Output_start_cost_inst= </v>
      </c>
      <c r="ABZ38" s="3" t="str">
        <f>("--"&amp;$A38&amp;"="&amp;Input!ABZ38&amp;" ")</f>
        <v xml:space="preserve">--Output_start_cost_inst= </v>
      </c>
      <c r="ACA38" s="3" t="str">
        <f>("--"&amp;$A38&amp;"="&amp;Input!ACA38&amp;" ")</f>
        <v xml:space="preserve">--Output_start_cost_inst= </v>
      </c>
      <c r="ACB38" s="3" t="str">
        <f>("--"&amp;$A38&amp;"="&amp;Input!ACB38&amp;" ")</f>
        <v xml:space="preserve">--Output_start_cost_inst= </v>
      </c>
      <c r="ACC38" s="3" t="str">
        <f>("--"&amp;$A38&amp;"="&amp;Input!ACC38&amp;" ")</f>
        <v xml:space="preserve">--Output_start_cost_inst= </v>
      </c>
      <c r="ACD38" s="3" t="str">
        <f>("--"&amp;$A38&amp;"="&amp;Input!ACD38&amp;" ")</f>
        <v xml:space="preserve">--Output_start_cost_inst= </v>
      </c>
      <c r="ACE38" s="3" t="str">
        <f>("--"&amp;$A38&amp;"="&amp;Input!ACE38&amp;" ")</f>
        <v xml:space="preserve">--Output_start_cost_inst= </v>
      </c>
      <c r="ACF38" s="3" t="str">
        <f>("--"&amp;$A38&amp;"="&amp;Input!ACF38&amp;" ")</f>
        <v xml:space="preserve">--Output_start_cost_inst= </v>
      </c>
      <c r="ACG38" s="3" t="str">
        <f>("--"&amp;$A38&amp;"="&amp;Input!ACG38&amp;" ")</f>
        <v xml:space="preserve">--Output_start_cost_inst= </v>
      </c>
      <c r="ACH38" s="3" t="str">
        <f>("--"&amp;$A38&amp;"="&amp;Input!ACH38&amp;" ")</f>
        <v xml:space="preserve">--Output_start_cost_inst= </v>
      </c>
      <c r="ACI38" s="3" t="str">
        <f>("--"&amp;$A38&amp;"="&amp;Input!ACI38&amp;" ")</f>
        <v xml:space="preserve">--Output_start_cost_inst= </v>
      </c>
      <c r="ACJ38" s="3" t="str">
        <f>("--"&amp;$A38&amp;"="&amp;Input!ACJ38&amp;" ")</f>
        <v xml:space="preserve">--Output_start_cost_inst= </v>
      </c>
      <c r="ACK38" s="3" t="str">
        <f>("--"&amp;$A38&amp;"="&amp;Input!ACK38&amp;" ")</f>
        <v xml:space="preserve">--Output_start_cost_inst= </v>
      </c>
      <c r="ACL38" s="3" t="str">
        <f>("--"&amp;$A38&amp;"="&amp;Input!ACL38&amp;" ")</f>
        <v xml:space="preserve">--Output_start_cost_inst= </v>
      </c>
      <c r="ACM38" s="3" t="str">
        <f>("--"&amp;$A38&amp;"="&amp;Input!ACM38&amp;" ")</f>
        <v xml:space="preserve">--Output_start_cost_inst= </v>
      </c>
      <c r="ACN38" s="3" t="str">
        <f>("--"&amp;$A38&amp;"="&amp;Input!ACN38&amp;" ")</f>
        <v xml:space="preserve">--Output_start_cost_inst= </v>
      </c>
      <c r="ACO38" s="3" t="str">
        <f>("--"&amp;$A38&amp;"="&amp;Input!ACO38&amp;" ")</f>
        <v xml:space="preserve">--Output_start_cost_inst= </v>
      </c>
      <c r="ACP38" s="3" t="str">
        <f>("--"&amp;$A38&amp;"="&amp;Input!ACP38&amp;" ")</f>
        <v xml:space="preserve">--Output_start_cost_inst= </v>
      </c>
      <c r="ACQ38" s="3" t="str">
        <f>("--"&amp;$A38&amp;"="&amp;Input!ACQ38&amp;" ")</f>
        <v xml:space="preserve">--Output_start_cost_inst= </v>
      </c>
      <c r="ACR38" s="3" t="str">
        <f>("--"&amp;$A38&amp;"="&amp;Input!ACR38&amp;" ")</f>
        <v xml:space="preserve">--Output_start_cost_inst= </v>
      </c>
      <c r="ACS38" s="3" t="str">
        <f>("--"&amp;$A38&amp;"="&amp;Input!ACS38&amp;" ")</f>
        <v xml:space="preserve">--Output_start_cost_inst= </v>
      </c>
      <c r="ACT38" s="3" t="str">
        <f>("--"&amp;$A38&amp;"="&amp;Input!ACT38&amp;" ")</f>
        <v xml:space="preserve">--Output_start_cost_inst= </v>
      </c>
      <c r="ACU38" s="3" t="str">
        <f>("--"&amp;$A38&amp;"="&amp;Input!ACU38&amp;" ")</f>
        <v xml:space="preserve">--Output_start_cost_inst= </v>
      </c>
      <c r="ACV38" s="3" t="str">
        <f>("--"&amp;$A38&amp;"="&amp;Input!ACV38&amp;" ")</f>
        <v xml:space="preserve">--Output_start_cost_inst= </v>
      </c>
      <c r="ACW38" s="3" t="str">
        <f>("--"&amp;$A38&amp;"="&amp;Input!ACW38&amp;" ")</f>
        <v xml:space="preserve">--Output_start_cost_inst= </v>
      </c>
      <c r="ACX38" s="3" t="str">
        <f>("--"&amp;$A38&amp;"="&amp;Input!ACX38&amp;" ")</f>
        <v xml:space="preserve">--Output_start_cost_inst= </v>
      </c>
      <c r="ACY38" s="3" t="str">
        <f>("--"&amp;$A38&amp;"="&amp;Input!ACY38&amp;" ")</f>
        <v xml:space="preserve">--Output_start_cost_inst= </v>
      </c>
      <c r="ACZ38" s="3" t="str">
        <f>("--"&amp;$A38&amp;"="&amp;Input!ACZ38&amp;" ")</f>
        <v xml:space="preserve">--Output_start_cost_inst= </v>
      </c>
      <c r="ADA38" s="3" t="str">
        <f>("--"&amp;$A38&amp;"="&amp;Input!ADA38&amp;" ")</f>
        <v xml:space="preserve">--Output_start_cost_inst= </v>
      </c>
      <c r="ADB38" s="3" t="str">
        <f>("--"&amp;$A38&amp;"="&amp;Input!ADB38&amp;" ")</f>
        <v xml:space="preserve">--Output_start_cost_inst= </v>
      </c>
      <c r="ADC38" s="3" t="str">
        <f>("--"&amp;$A38&amp;"="&amp;Input!ADC38&amp;" ")</f>
        <v xml:space="preserve">--Output_start_cost_inst= </v>
      </c>
      <c r="ADD38" s="3" t="str">
        <f>("--"&amp;$A38&amp;"="&amp;Input!ADD38&amp;" ")</f>
        <v xml:space="preserve">--Output_start_cost_inst= </v>
      </c>
      <c r="ADE38" s="3" t="str">
        <f>("--"&amp;$A38&amp;"="&amp;Input!ADE38&amp;" ")</f>
        <v xml:space="preserve">--Output_start_cost_inst= </v>
      </c>
      <c r="ADF38" s="3" t="str">
        <f>("--"&amp;$A38&amp;"="&amp;Input!ADF38&amp;" ")</f>
        <v xml:space="preserve">--Output_start_cost_inst= </v>
      </c>
      <c r="ADG38" s="3" t="str">
        <f>("--"&amp;$A38&amp;"="&amp;Input!ADG38&amp;" ")</f>
        <v xml:space="preserve">--Output_start_cost_inst= </v>
      </c>
      <c r="ADH38" s="3" t="str">
        <f>("--"&amp;$A38&amp;"="&amp;Input!ADH38&amp;" ")</f>
        <v xml:space="preserve">--Output_start_cost_inst= </v>
      </c>
      <c r="ADI38" s="3" t="str">
        <f>("--"&amp;$A38&amp;"="&amp;Input!ADI38&amp;" ")</f>
        <v xml:space="preserve">--Output_start_cost_inst= </v>
      </c>
      <c r="ADJ38" s="3" t="str">
        <f>("--"&amp;$A38&amp;"="&amp;Input!ADJ38&amp;" ")</f>
        <v xml:space="preserve">--Output_start_cost_inst= </v>
      </c>
      <c r="ADK38" s="3" t="str">
        <f>("--"&amp;$A38&amp;"="&amp;Input!ADK38&amp;" ")</f>
        <v xml:space="preserve">--Output_start_cost_inst= </v>
      </c>
      <c r="ADL38" s="3" t="str">
        <f>("--"&amp;$A38&amp;"="&amp;Input!ADL38&amp;" ")</f>
        <v xml:space="preserve">--Output_start_cost_inst= </v>
      </c>
      <c r="ADM38" s="3" t="str">
        <f>("--"&amp;$A38&amp;"="&amp;Input!ADM38&amp;" ")</f>
        <v xml:space="preserve">--Output_start_cost_inst= </v>
      </c>
      <c r="ADN38" s="3" t="str">
        <f>("--"&amp;$A38&amp;"="&amp;Input!ADN38&amp;" ")</f>
        <v xml:space="preserve">--Output_start_cost_inst= </v>
      </c>
      <c r="ADO38" s="3" t="str">
        <f>("--"&amp;$A38&amp;"="&amp;Input!ADO38&amp;" ")</f>
        <v xml:space="preserve">--Output_start_cost_inst= </v>
      </c>
      <c r="ADP38" s="3" t="str">
        <f>("--"&amp;$A38&amp;"="&amp;Input!ADP38&amp;" ")</f>
        <v xml:space="preserve">--Output_start_cost_inst= </v>
      </c>
      <c r="ADQ38" s="3" t="str">
        <f>("--"&amp;$A38&amp;"="&amp;Input!ADQ38&amp;" ")</f>
        <v xml:space="preserve">--Output_start_cost_inst= </v>
      </c>
      <c r="ADR38" s="3" t="str">
        <f>("--"&amp;$A38&amp;"="&amp;Input!ADR38&amp;" ")</f>
        <v xml:space="preserve">--Output_start_cost_inst= </v>
      </c>
      <c r="ADS38" s="3" t="str">
        <f>("--"&amp;$A38&amp;"="&amp;Input!ADS38&amp;" ")</f>
        <v xml:space="preserve">--Output_start_cost_inst= </v>
      </c>
      <c r="ADT38" s="3" t="str">
        <f>("--"&amp;$A38&amp;"="&amp;Input!ADT38&amp;" ")</f>
        <v xml:space="preserve">--Output_start_cost_inst= </v>
      </c>
      <c r="ADU38" s="3" t="str">
        <f>("--"&amp;$A38&amp;"="&amp;Input!ADU38&amp;" ")</f>
        <v xml:space="preserve">--Output_start_cost_inst= </v>
      </c>
      <c r="ADV38" s="3" t="str">
        <f>("--"&amp;$A38&amp;"="&amp;Input!ADV38&amp;" ")</f>
        <v xml:space="preserve">--Output_start_cost_inst= </v>
      </c>
      <c r="ADW38" s="3" t="str">
        <f>("--"&amp;$A38&amp;"="&amp;Input!ADW38&amp;" ")</f>
        <v xml:space="preserve">--Output_start_cost_inst= </v>
      </c>
      <c r="ADX38" s="3" t="str">
        <f>("--"&amp;$A38&amp;"="&amp;Input!ADX38&amp;" ")</f>
        <v xml:space="preserve">--Output_start_cost_inst= </v>
      </c>
      <c r="ADY38" s="3" t="str">
        <f>("--"&amp;$A38&amp;"="&amp;Input!ADY38&amp;" ")</f>
        <v xml:space="preserve">--Output_start_cost_inst= </v>
      </c>
      <c r="ADZ38" s="3" t="str">
        <f>("--"&amp;$A38&amp;"="&amp;Input!ADZ38&amp;" ")</f>
        <v xml:space="preserve">--Output_start_cost_inst= </v>
      </c>
      <c r="AEA38" s="3" t="str">
        <f>("--"&amp;$A38&amp;"="&amp;Input!AEA38&amp;" ")</f>
        <v xml:space="preserve">--Output_start_cost_inst= </v>
      </c>
      <c r="AEB38" s="3" t="str">
        <f>("--"&amp;$A38&amp;"="&amp;Input!AEB38&amp;" ")</f>
        <v xml:space="preserve">--Output_start_cost_inst= </v>
      </c>
      <c r="AEC38" s="3" t="str">
        <f>("--"&amp;$A38&amp;"="&amp;Input!AEC38&amp;" ")</f>
        <v xml:space="preserve">--Output_start_cost_inst= </v>
      </c>
      <c r="AED38" s="3" t="str">
        <f>("--"&amp;$A38&amp;"="&amp;Input!AED38&amp;" ")</f>
        <v xml:space="preserve">--Output_start_cost_inst= </v>
      </c>
      <c r="AEE38" s="3" t="str">
        <f>("--"&amp;$A38&amp;"="&amp;Input!AEE38&amp;" ")</f>
        <v xml:space="preserve">--Output_start_cost_inst= </v>
      </c>
      <c r="AEF38" s="3" t="str">
        <f>("--"&amp;$A38&amp;"="&amp;Input!AEF38&amp;" ")</f>
        <v xml:space="preserve">--Output_start_cost_inst= </v>
      </c>
      <c r="AEG38" s="3" t="str">
        <f>("--"&amp;$A38&amp;"="&amp;Input!AEG38&amp;" ")</f>
        <v xml:space="preserve">--Output_start_cost_inst= </v>
      </c>
      <c r="AEH38" s="3" t="str">
        <f>("--"&amp;$A38&amp;"="&amp;Input!AEH38&amp;" ")</f>
        <v xml:space="preserve">--Output_start_cost_inst= </v>
      </c>
      <c r="AEI38" s="3" t="str">
        <f>("--"&amp;$A38&amp;"="&amp;Input!AEI38&amp;" ")</f>
        <v xml:space="preserve">--Output_start_cost_inst= </v>
      </c>
      <c r="AEJ38" s="3" t="str">
        <f>("--"&amp;$A38&amp;"="&amp;Input!AEJ38&amp;" ")</f>
        <v xml:space="preserve">--Output_start_cost_inst= </v>
      </c>
      <c r="AEK38" s="3" t="str">
        <f>("--"&amp;$A38&amp;"="&amp;Input!AEK38&amp;" ")</f>
        <v xml:space="preserve">--Output_start_cost_inst= </v>
      </c>
      <c r="AEL38" s="3" t="str">
        <f>("--"&amp;$A38&amp;"="&amp;Input!AEL38&amp;" ")</f>
        <v xml:space="preserve">--Output_start_cost_inst= </v>
      </c>
      <c r="AEM38" s="3" t="str">
        <f>("--"&amp;$A38&amp;"="&amp;Input!AEM38&amp;" ")</f>
        <v xml:space="preserve">--Output_start_cost_inst= </v>
      </c>
      <c r="AEN38" s="3" t="str">
        <f>("--"&amp;$A38&amp;"="&amp;Input!AEN38&amp;" ")</f>
        <v xml:space="preserve">--Output_start_cost_inst= </v>
      </c>
      <c r="AEO38" s="3" t="str">
        <f>("--"&amp;$A38&amp;"="&amp;Input!AEO38&amp;" ")</f>
        <v xml:space="preserve">--Output_start_cost_inst= </v>
      </c>
      <c r="AEP38" s="3" t="str">
        <f>("--"&amp;$A38&amp;"="&amp;Input!AEP38&amp;" ")</f>
        <v xml:space="preserve">--Output_start_cost_inst= </v>
      </c>
      <c r="AEQ38" s="3" t="str">
        <f>("--"&amp;$A38&amp;"="&amp;Input!AEQ38&amp;" ")</f>
        <v xml:space="preserve">--Output_start_cost_inst= </v>
      </c>
      <c r="AER38" s="3" t="str">
        <f>("--"&amp;$A38&amp;"="&amp;Input!AER38&amp;" ")</f>
        <v xml:space="preserve">--Output_start_cost_inst= </v>
      </c>
      <c r="AES38" s="3" t="str">
        <f>("--"&amp;$A38&amp;"="&amp;Input!AES38&amp;" ")</f>
        <v xml:space="preserve">--Output_start_cost_inst= </v>
      </c>
      <c r="AET38" s="3" t="str">
        <f>("--"&amp;$A38&amp;"="&amp;Input!AET38&amp;" ")</f>
        <v xml:space="preserve">--Output_start_cost_inst= </v>
      </c>
      <c r="AEU38" s="3" t="str">
        <f>("--"&amp;$A38&amp;"="&amp;Input!AEU38&amp;" ")</f>
        <v xml:space="preserve">--Output_start_cost_inst= </v>
      </c>
      <c r="AEV38" s="3" t="str">
        <f>("--"&amp;$A38&amp;"="&amp;Input!AEV38&amp;" ")</f>
        <v xml:space="preserve">--Output_start_cost_inst= </v>
      </c>
      <c r="AEW38" s="3" t="str">
        <f>("--"&amp;$A38&amp;"="&amp;Input!AEW38&amp;" ")</f>
        <v xml:space="preserve">--Output_start_cost_inst= </v>
      </c>
      <c r="AEX38" s="3" t="str">
        <f>("--"&amp;$A38&amp;"="&amp;Input!AEX38&amp;" ")</f>
        <v xml:space="preserve">--Output_start_cost_inst= </v>
      </c>
      <c r="AEY38" s="3" t="str">
        <f>("--"&amp;$A38&amp;"="&amp;Input!AEY38&amp;" ")</f>
        <v xml:space="preserve">--Output_start_cost_inst= </v>
      </c>
      <c r="AEZ38" s="3" t="str">
        <f>("--"&amp;$A38&amp;"="&amp;Input!AEZ38&amp;" ")</f>
        <v xml:space="preserve">--Output_start_cost_inst= </v>
      </c>
      <c r="AFA38" s="3" t="str">
        <f>("--"&amp;$A38&amp;"="&amp;Input!AFA38&amp;" ")</f>
        <v xml:space="preserve">--Output_start_cost_inst= </v>
      </c>
      <c r="AFB38" s="3" t="str">
        <f>("--"&amp;$A38&amp;"="&amp;Input!AFB38&amp;" ")</f>
        <v xml:space="preserve">--Output_start_cost_inst= </v>
      </c>
      <c r="AFC38" s="3" t="str">
        <f>("--"&amp;$A38&amp;"="&amp;Input!AFC38&amp;" ")</f>
        <v xml:space="preserve">--Output_start_cost_inst= </v>
      </c>
      <c r="AFD38" s="3" t="str">
        <f>("--"&amp;$A38&amp;"="&amp;Input!AFD38&amp;" ")</f>
        <v xml:space="preserve">--Output_start_cost_inst= </v>
      </c>
      <c r="AFE38" s="3" t="str">
        <f>("--"&amp;$A38&amp;"="&amp;Input!AFE38&amp;" ")</f>
        <v xml:space="preserve">--Output_start_cost_inst= </v>
      </c>
      <c r="AFF38" s="3" t="str">
        <f>("--"&amp;$A38&amp;"="&amp;Input!AFF38&amp;" ")</f>
        <v xml:space="preserve">--Output_start_cost_inst= </v>
      </c>
      <c r="AFG38" s="3" t="str">
        <f>("--"&amp;$A38&amp;"="&amp;Input!AFG38&amp;" ")</f>
        <v xml:space="preserve">--Output_start_cost_inst= </v>
      </c>
      <c r="AFH38" s="3" t="str">
        <f>("--"&amp;$A38&amp;"="&amp;Input!AFH38&amp;" ")</f>
        <v xml:space="preserve">--Output_start_cost_inst= </v>
      </c>
      <c r="AFI38" s="3" t="str">
        <f>("--"&amp;$A38&amp;"="&amp;Input!AFI38&amp;" ")</f>
        <v xml:space="preserve">--Output_start_cost_inst= </v>
      </c>
      <c r="AFJ38" s="3" t="str">
        <f>("--"&amp;$A38&amp;"="&amp;Input!AFJ38&amp;" ")</f>
        <v xml:space="preserve">--Output_start_cost_inst= </v>
      </c>
      <c r="AFK38" s="3" t="str">
        <f>("--"&amp;$A38&amp;"="&amp;Input!AFK38&amp;" ")</f>
        <v xml:space="preserve">--Output_start_cost_inst= </v>
      </c>
      <c r="AFL38" s="3" t="str">
        <f>("--"&amp;$A38&amp;"="&amp;Input!AFL38&amp;" ")</f>
        <v xml:space="preserve">--Output_start_cost_inst= </v>
      </c>
      <c r="AFM38" s="3" t="str">
        <f>("--"&amp;$A38&amp;"="&amp;Input!AFM38&amp;" ")</f>
        <v xml:space="preserve">--Output_start_cost_inst= </v>
      </c>
      <c r="AFN38" s="3" t="str">
        <f>("--"&amp;$A38&amp;"="&amp;Input!AFN38&amp;" ")</f>
        <v xml:space="preserve">--Output_start_cost_inst= </v>
      </c>
      <c r="AFO38" s="3" t="str">
        <f>("--"&amp;$A38&amp;"="&amp;Input!AFO38&amp;" ")</f>
        <v xml:space="preserve">--Output_start_cost_inst= </v>
      </c>
      <c r="AFP38" s="3" t="str">
        <f>("--"&amp;$A38&amp;"="&amp;Input!AFP38&amp;" ")</f>
        <v xml:space="preserve">--Output_start_cost_inst= </v>
      </c>
      <c r="AFQ38" s="3" t="str">
        <f>("--"&amp;$A38&amp;"="&amp;Input!AFQ38&amp;" ")</f>
        <v xml:space="preserve">--Output_start_cost_inst= </v>
      </c>
      <c r="AFR38" s="3" t="str">
        <f>("--"&amp;$A38&amp;"="&amp;Input!AFR38&amp;" ")</f>
        <v xml:space="preserve">--Output_start_cost_inst= </v>
      </c>
      <c r="AFS38" s="3" t="str">
        <f>("--"&amp;$A38&amp;"="&amp;Input!AFS38&amp;" ")</f>
        <v xml:space="preserve">--Output_start_cost_inst= </v>
      </c>
      <c r="AFT38" s="3" t="str">
        <f>("--"&amp;$A38&amp;"="&amp;Input!AFT38&amp;" ")</f>
        <v xml:space="preserve">--Output_start_cost_inst= </v>
      </c>
      <c r="AFU38" s="3" t="str">
        <f>("--"&amp;$A38&amp;"="&amp;Input!AFU38&amp;" ")</f>
        <v xml:space="preserve">--Output_start_cost_inst= </v>
      </c>
      <c r="AFV38" s="3" t="str">
        <f>("--"&amp;$A38&amp;"="&amp;Input!AFV38&amp;" ")</f>
        <v xml:space="preserve">--Output_start_cost_inst= </v>
      </c>
      <c r="AFW38" s="3" t="str">
        <f>("--"&amp;$A38&amp;"="&amp;Input!AFW38&amp;" ")</f>
        <v xml:space="preserve">--Output_start_cost_inst= </v>
      </c>
      <c r="AFX38" s="3" t="str">
        <f>("--"&amp;$A38&amp;"="&amp;Input!AFX38&amp;" ")</f>
        <v xml:space="preserve">--Output_start_cost_inst= </v>
      </c>
      <c r="AFY38" s="3" t="str">
        <f>("--"&amp;$A38&amp;"="&amp;Input!AFY38&amp;" ")</f>
        <v xml:space="preserve">--Output_start_cost_inst= </v>
      </c>
      <c r="AFZ38" s="3" t="str">
        <f>("--"&amp;$A38&amp;"="&amp;Input!AFZ38&amp;" ")</f>
        <v xml:space="preserve">--Output_start_cost_inst= </v>
      </c>
      <c r="AGA38" s="3" t="str">
        <f>("--"&amp;$A38&amp;"="&amp;Input!AGA38&amp;" ")</f>
        <v xml:space="preserve">--Output_start_cost_inst= </v>
      </c>
      <c r="AGB38" s="3" t="str">
        <f>("--"&amp;$A38&amp;"="&amp;Input!AGB38&amp;" ")</f>
        <v xml:space="preserve">--Output_start_cost_inst= </v>
      </c>
      <c r="AGC38" s="3" t="str">
        <f>("--"&amp;$A38&amp;"="&amp;Input!AGC38&amp;" ")</f>
        <v xml:space="preserve">--Output_start_cost_inst= </v>
      </c>
      <c r="AGD38" s="3" t="str">
        <f>("--"&amp;$A38&amp;"="&amp;Input!AGD38&amp;" ")</f>
        <v xml:space="preserve">--Output_start_cost_inst= </v>
      </c>
      <c r="AGE38" s="3" t="str">
        <f>("--"&amp;$A38&amp;"="&amp;Input!AGE38&amp;" ")</f>
        <v xml:space="preserve">--Output_start_cost_inst= </v>
      </c>
      <c r="AGF38" s="3" t="str">
        <f>("--"&amp;$A38&amp;"="&amp;Input!AGF38&amp;" ")</f>
        <v xml:space="preserve">--Output_start_cost_inst= </v>
      </c>
      <c r="AGG38" s="3" t="str">
        <f>("--"&amp;$A38&amp;"="&amp;Input!AGG38&amp;" ")</f>
        <v xml:space="preserve">--Output_start_cost_inst= </v>
      </c>
      <c r="AGH38" s="3" t="str">
        <f>("--"&amp;$A38&amp;"="&amp;Input!AGH38&amp;" ")</f>
        <v xml:space="preserve">--Output_start_cost_inst= </v>
      </c>
      <c r="AGI38" s="3" t="str">
        <f>("--"&amp;$A38&amp;"="&amp;Input!AGI38&amp;" ")</f>
        <v xml:space="preserve">--Output_start_cost_inst= </v>
      </c>
      <c r="AGJ38" s="3" t="str">
        <f>("--"&amp;$A38&amp;"="&amp;Input!AGJ38&amp;" ")</f>
        <v xml:space="preserve">--Output_start_cost_inst= </v>
      </c>
      <c r="AGK38" s="3" t="str">
        <f>("--"&amp;$A38&amp;"="&amp;Input!AGK38&amp;" ")</f>
        <v xml:space="preserve">--Output_start_cost_inst= </v>
      </c>
      <c r="AGL38" s="3" t="str">
        <f>("--"&amp;$A38&amp;"="&amp;Input!AGL38&amp;" ")</f>
        <v xml:space="preserve">--Output_start_cost_inst= </v>
      </c>
      <c r="AGM38" s="3" t="str">
        <f>("--"&amp;$A38&amp;"="&amp;Input!AGM38&amp;" ")</f>
        <v xml:space="preserve">--Output_start_cost_inst= </v>
      </c>
      <c r="AGN38" s="3" t="str">
        <f>("--"&amp;$A38&amp;"="&amp;Input!AGN38&amp;" ")</f>
        <v xml:space="preserve">--Output_start_cost_inst= </v>
      </c>
      <c r="AGO38" s="3" t="str">
        <f>("--"&amp;$A38&amp;"="&amp;Input!AGO38&amp;" ")</f>
        <v xml:space="preserve">--Output_start_cost_inst= </v>
      </c>
      <c r="AGP38" s="3" t="str">
        <f>("--"&amp;$A38&amp;"="&amp;Input!AGP38&amp;" ")</f>
        <v xml:space="preserve">--Output_start_cost_inst= </v>
      </c>
      <c r="AGQ38" s="3" t="str">
        <f>("--"&amp;$A38&amp;"="&amp;Input!AGQ38&amp;" ")</f>
        <v xml:space="preserve">--Output_start_cost_inst= </v>
      </c>
      <c r="AGR38" s="3" t="str">
        <f>("--"&amp;$A38&amp;"="&amp;Input!AGR38&amp;" ")</f>
        <v xml:space="preserve">--Output_start_cost_inst= </v>
      </c>
      <c r="AGS38" s="3" t="str">
        <f>("--"&amp;$A38&amp;"="&amp;Input!AGS38&amp;" ")</f>
        <v xml:space="preserve">--Output_start_cost_inst= </v>
      </c>
      <c r="AGT38" s="3" t="str">
        <f>("--"&amp;$A38&amp;"="&amp;Input!AGT38&amp;" ")</f>
        <v xml:space="preserve">--Output_start_cost_inst= </v>
      </c>
      <c r="AGU38" s="3" t="str">
        <f>("--"&amp;$A38&amp;"="&amp;Input!AGU38&amp;" ")</f>
        <v xml:space="preserve">--Output_start_cost_inst= </v>
      </c>
      <c r="AGV38" s="3" t="str">
        <f>("--"&amp;$A38&amp;"="&amp;Input!AGV38&amp;" ")</f>
        <v xml:space="preserve">--Output_start_cost_inst= </v>
      </c>
      <c r="AGW38" s="3" t="str">
        <f>("--"&amp;$A38&amp;"="&amp;Input!AGW38&amp;" ")</f>
        <v xml:space="preserve">--Output_start_cost_inst= </v>
      </c>
      <c r="AGX38" s="3" t="str">
        <f>("--"&amp;$A38&amp;"="&amp;Input!AGX38&amp;" ")</f>
        <v xml:space="preserve">--Output_start_cost_inst= </v>
      </c>
      <c r="AGY38" s="3" t="str">
        <f>("--"&amp;$A38&amp;"="&amp;Input!AGY38&amp;" ")</f>
        <v xml:space="preserve">--Output_start_cost_inst= </v>
      </c>
      <c r="AGZ38" s="3" t="str">
        <f>("--"&amp;$A38&amp;"="&amp;Input!AGZ38&amp;" ")</f>
        <v xml:space="preserve">--Output_start_cost_inst= </v>
      </c>
      <c r="AHA38" s="3" t="str">
        <f>("--"&amp;$A38&amp;"="&amp;Input!AHA38&amp;" ")</f>
        <v xml:space="preserve">--Output_start_cost_inst= </v>
      </c>
      <c r="AHB38" s="3" t="str">
        <f>("--"&amp;$A38&amp;"="&amp;Input!AHB38&amp;" ")</f>
        <v xml:space="preserve">--Output_start_cost_inst= </v>
      </c>
      <c r="AHC38" s="3" t="str">
        <f>("--"&amp;$A38&amp;"="&amp;Input!AHC38&amp;" ")</f>
        <v xml:space="preserve">--Output_start_cost_inst= </v>
      </c>
      <c r="AHD38" s="3" t="str">
        <f>("--"&amp;$A38&amp;"="&amp;Input!AHD38&amp;" ")</f>
        <v xml:space="preserve">--Output_start_cost_inst= </v>
      </c>
      <c r="AHE38" s="3" t="str">
        <f>("--"&amp;$A38&amp;"="&amp;Input!AHE38&amp;" ")</f>
        <v xml:space="preserve">--Output_start_cost_inst= </v>
      </c>
      <c r="AHF38" s="3" t="str">
        <f>("--"&amp;$A38&amp;"="&amp;Input!AHF38&amp;" ")</f>
        <v xml:space="preserve">--Output_start_cost_inst= </v>
      </c>
      <c r="AHG38" s="3" t="str">
        <f>("--"&amp;$A38&amp;"="&amp;Input!AHG38&amp;" ")</f>
        <v xml:space="preserve">--Output_start_cost_inst= </v>
      </c>
      <c r="AHH38" s="3" t="str">
        <f>("--"&amp;$A38&amp;"="&amp;Input!AHH38&amp;" ")</f>
        <v xml:space="preserve">--Output_start_cost_inst= </v>
      </c>
      <c r="AHI38" s="3" t="str">
        <f>("--"&amp;$A38&amp;"="&amp;Input!AHI38&amp;" ")</f>
        <v xml:space="preserve">--Output_start_cost_inst= </v>
      </c>
      <c r="AHJ38" s="3" t="str">
        <f>("--"&amp;$A38&amp;"="&amp;Input!AHJ38&amp;" ")</f>
        <v xml:space="preserve">--Output_start_cost_inst= </v>
      </c>
      <c r="AHK38" s="3" t="str">
        <f>("--"&amp;$A38&amp;"="&amp;Input!AHK38&amp;" ")</f>
        <v xml:space="preserve">--Output_start_cost_inst= </v>
      </c>
      <c r="AHL38" s="3" t="str">
        <f>("--"&amp;$A38&amp;"="&amp;Input!AHL38&amp;" ")</f>
        <v xml:space="preserve">--Output_start_cost_inst= </v>
      </c>
      <c r="AHM38" s="3" t="str">
        <f>("--"&amp;$A38&amp;"="&amp;Input!AHM38&amp;" ")</f>
        <v xml:space="preserve">--Output_start_cost_inst= </v>
      </c>
      <c r="AHN38" s="3" t="str">
        <f>("--"&amp;$A38&amp;"="&amp;Input!AHN38&amp;" ")</f>
        <v xml:space="preserve">--Output_start_cost_inst= </v>
      </c>
      <c r="AHO38" s="3" t="str">
        <f>("--"&amp;$A38&amp;"="&amp;Input!AHO38&amp;" ")</f>
        <v xml:space="preserve">--Output_start_cost_inst= </v>
      </c>
      <c r="AHP38" s="3" t="str">
        <f>("--"&amp;$A38&amp;"="&amp;Input!AHP38&amp;" ")</f>
        <v xml:space="preserve">--Output_start_cost_inst= </v>
      </c>
      <c r="AHQ38" s="3" t="str">
        <f>("--"&amp;$A38&amp;"="&amp;Input!AHQ38&amp;" ")</f>
        <v xml:space="preserve">--Output_start_cost_inst= </v>
      </c>
      <c r="AHR38" s="3" t="str">
        <f>("--"&amp;$A38&amp;"="&amp;Input!AHR38&amp;" ")</f>
        <v xml:space="preserve">--Output_start_cost_inst= </v>
      </c>
      <c r="AHS38" s="3" t="str">
        <f>("--"&amp;$A38&amp;"="&amp;Input!AHS38&amp;" ")</f>
        <v xml:space="preserve">--Output_start_cost_inst= </v>
      </c>
      <c r="AHT38" s="3" t="str">
        <f>("--"&amp;$A38&amp;"="&amp;Input!AHT38&amp;" ")</f>
        <v xml:space="preserve">--Output_start_cost_inst= </v>
      </c>
      <c r="AHU38" s="3" t="str">
        <f>("--"&amp;$A38&amp;"="&amp;Input!AHU38&amp;" ")</f>
        <v xml:space="preserve">--Output_start_cost_inst= </v>
      </c>
      <c r="AHV38" s="3" t="str">
        <f>("--"&amp;$A38&amp;"="&amp;Input!AHV38&amp;" ")</f>
        <v xml:space="preserve">--Output_start_cost_inst= </v>
      </c>
      <c r="AHW38" s="3" t="str">
        <f>("--"&amp;$A38&amp;"="&amp;Input!AHW38&amp;" ")</f>
        <v xml:space="preserve">--Output_start_cost_inst= </v>
      </c>
      <c r="AHX38" s="3" t="str">
        <f>("--"&amp;$A38&amp;"="&amp;Input!AHX38&amp;" ")</f>
        <v xml:space="preserve">--Output_start_cost_inst= </v>
      </c>
      <c r="AHY38" s="3" t="str">
        <f>("--"&amp;$A38&amp;"="&amp;Input!AHY38&amp;" ")</f>
        <v xml:space="preserve">--Output_start_cost_inst= </v>
      </c>
      <c r="AHZ38" s="3" t="str">
        <f>("--"&amp;$A38&amp;"="&amp;Input!AHZ38&amp;" ")</f>
        <v xml:space="preserve">--Output_start_cost_inst= </v>
      </c>
      <c r="AIA38" s="3" t="str">
        <f>("--"&amp;$A38&amp;"="&amp;Input!AIA38&amp;" ")</f>
        <v xml:space="preserve">--Output_start_cost_inst= </v>
      </c>
      <c r="AIB38" s="3" t="str">
        <f>("--"&amp;$A38&amp;"="&amp;Input!AIB38&amp;" ")</f>
        <v xml:space="preserve">--Output_start_cost_inst= </v>
      </c>
      <c r="AIC38" s="3" t="str">
        <f>("--"&amp;$A38&amp;"="&amp;Input!AIC38&amp;" ")</f>
        <v xml:space="preserve">--Output_start_cost_inst= </v>
      </c>
      <c r="AID38" s="3" t="str">
        <f>("--"&amp;$A38&amp;"="&amp;Input!AID38&amp;" ")</f>
        <v xml:space="preserve">--Output_start_cost_inst= </v>
      </c>
      <c r="AIE38" s="3" t="str">
        <f>("--"&amp;$A38&amp;"="&amp;Input!AIE38&amp;" ")</f>
        <v xml:space="preserve">--Output_start_cost_inst= </v>
      </c>
      <c r="AIF38" s="3" t="str">
        <f>("--"&amp;$A38&amp;"="&amp;Input!AIF38&amp;" ")</f>
        <v xml:space="preserve">--Output_start_cost_inst= </v>
      </c>
      <c r="AIG38" s="3" t="str">
        <f>("--"&amp;$A38&amp;"="&amp;Input!AIG38&amp;" ")</f>
        <v xml:space="preserve">--Output_start_cost_inst= </v>
      </c>
      <c r="AIH38" s="3" t="str">
        <f>("--"&amp;$A38&amp;"="&amp;Input!AIH38&amp;" ")</f>
        <v xml:space="preserve">--Output_start_cost_inst= </v>
      </c>
      <c r="AII38" s="3" t="str">
        <f>("--"&amp;$A38&amp;"="&amp;Input!AII38&amp;" ")</f>
        <v xml:space="preserve">--Output_start_cost_inst= </v>
      </c>
      <c r="AIJ38" s="3" t="str">
        <f>("--"&amp;$A38&amp;"="&amp;Input!AIJ38&amp;" ")</f>
        <v xml:space="preserve">--Output_start_cost_inst= </v>
      </c>
      <c r="AIK38" s="3" t="str">
        <f>("--"&amp;$A38&amp;"="&amp;Input!AIK38&amp;" ")</f>
        <v xml:space="preserve">--Output_start_cost_inst= </v>
      </c>
      <c r="AIL38" s="3" t="str">
        <f>("--"&amp;$A38&amp;"="&amp;Input!AIL38&amp;" ")</f>
        <v xml:space="preserve">--Output_start_cost_inst= </v>
      </c>
      <c r="AIM38" s="3" t="str">
        <f>("--"&amp;$A38&amp;"="&amp;Input!AIM38&amp;" ")</f>
        <v xml:space="preserve">--Output_start_cost_inst= </v>
      </c>
      <c r="AIN38" s="3" t="str">
        <f>("--"&amp;$A38&amp;"="&amp;Input!AIN38&amp;" ")</f>
        <v xml:space="preserve">--Output_start_cost_inst= </v>
      </c>
      <c r="AIO38" s="3" t="str">
        <f>("--"&amp;$A38&amp;"="&amp;Input!AIO38&amp;" ")</f>
        <v xml:space="preserve">--Output_start_cost_inst= </v>
      </c>
      <c r="AIP38" s="3" t="str">
        <f>("--"&amp;$A38&amp;"="&amp;Input!AIP38&amp;" ")</f>
        <v xml:space="preserve">--Output_start_cost_inst= </v>
      </c>
      <c r="AIQ38" s="3" t="str">
        <f>("--"&amp;$A38&amp;"="&amp;Input!AIQ38&amp;" ")</f>
        <v xml:space="preserve">--Output_start_cost_inst= </v>
      </c>
      <c r="AIR38" s="3" t="str">
        <f>("--"&amp;$A38&amp;"="&amp;Input!AIR38&amp;" ")</f>
        <v xml:space="preserve">--Output_start_cost_inst= </v>
      </c>
      <c r="AIS38" s="3" t="str">
        <f>("--"&amp;$A38&amp;"="&amp;Input!AIS38&amp;" ")</f>
        <v xml:space="preserve">--Output_start_cost_inst= </v>
      </c>
      <c r="AIT38" s="3" t="str">
        <f>("--"&amp;$A38&amp;"="&amp;Input!AIT38&amp;" ")</f>
        <v xml:space="preserve">--Output_start_cost_inst= </v>
      </c>
      <c r="AIU38" s="3" t="str">
        <f>("--"&amp;$A38&amp;"="&amp;Input!AIU38&amp;" ")</f>
        <v xml:space="preserve">--Output_start_cost_inst= </v>
      </c>
      <c r="AIV38" s="3" t="str">
        <f>("--"&amp;$A38&amp;"="&amp;Input!AIV38&amp;" ")</f>
        <v xml:space="preserve">--Output_start_cost_inst= </v>
      </c>
      <c r="AIW38" s="3" t="str">
        <f>("--"&amp;$A38&amp;"="&amp;Input!AIW38&amp;" ")</f>
        <v xml:space="preserve">--Output_start_cost_inst= </v>
      </c>
      <c r="AIX38" s="3" t="str">
        <f>("--"&amp;$A38&amp;"="&amp;Input!AIX38&amp;" ")</f>
        <v xml:space="preserve">--Output_start_cost_inst= </v>
      </c>
      <c r="AIY38" s="3" t="str">
        <f>("--"&amp;$A38&amp;"="&amp;Input!AIY38&amp;" ")</f>
        <v xml:space="preserve">--Output_start_cost_inst= </v>
      </c>
      <c r="AIZ38" s="3" t="str">
        <f>("--"&amp;$A38&amp;"="&amp;Input!AIZ38&amp;" ")</f>
        <v xml:space="preserve">--Output_start_cost_inst= </v>
      </c>
      <c r="AJA38" s="3" t="str">
        <f>("--"&amp;$A38&amp;"="&amp;Input!AJA38&amp;" ")</f>
        <v xml:space="preserve">--Output_start_cost_inst= </v>
      </c>
      <c r="AJB38" s="3" t="str">
        <f>("--"&amp;$A38&amp;"="&amp;Input!AJB38&amp;" ")</f>
        <v xml:space="preserve">--Output_start_cost_inst= </v>
      </c>
      <c r="AJC38" s="3" t="str">
        <f>("--"&amp;$A38&amp;"="&amp;Input!AJC38&amp;" ")</f>
        <v xml:space="preserve">--Output_start_cost_inst= </v>
      </c>
      <c r="AJD38" s="3" t="str">
        <f>("--"&amp;$A38&amp;"="&amp;Input!AJD38&amp;" ")</f>
        <v xml:space="preserve">--Output_start_cost_inst= </v>
      </c>
      <c r="AJE38" s="3" t="str">
        <f>("--"&amp;$A38&amp;"="&amp;Input!AJE38&amp;" ")</f>
        <v xml:space="preserve">--Output_start_cost_inst= </v>
      </c>
      <c r="AJF38" s="3" t="str">
        <f>("--"&amp;$A38&amp;"="&amp;Input!AJF38&amp;" ")</f>
        <v xml:space="preserve">--Output_start_cost_inst= </v>
      </c>
      <c r="AJG38" s="3" t="str">
        <f>("--"&amp;$A38&amp;"="&amp;Input!AJG38&amp;" ")</f>
        <v xml:space="preserve">--Output_start_cost_inst= </v>
      </c>
      <c r="AJH38" s="3" t="str">
        <f>("--"&amp;$A38&amp;"="&amp;Input!AJH38&amp;" ")</f>
        <v xml:space="preserve">--Output_start_cost_inst= </v>
      </c>
      <c r="AJI38" s="3" t="str">
        <f>("--"&amp;$A38&amp;"="&amp;Input!AJI38&amp;" ")</f>
        <v xml:space="preserve">--Output_start_cost_inst= </v>
      </c>
      <c r="AJJ38" s="3" t="str">
        <f>("--"&amp;$A38&amp;"="&amp;Input!AJJ38&amp;" ")</f>
        <v xml:space="preserve">--Output_start_cost_inst= </v>
      </c>
      <c r="AJK38" s="3" t="str">
        <f>("--"&amp;$A38&amp;"="&amp;Input!AJK38&amp;" ")</f>
        <v xml:space="preserve">--Output_start_cost_inst= </v>
      </c>
      <c r="AJL38" s="3" t="str">
        <f>("--"&amp;$A38&amp;"="&amp;Input!AJL38&amp;" ")</f>
        <v xml:space="preserve">--Output_start_cost_inst= </v>
      </c>
      <c r="AJM38" s="3" t="str">
        <f>("--"&amp;$A38&amp;"="&amp;Input!AJM38&amp;" ")</f>
        <v xml:space="preserve">--Output_start_cost_inst= </v>
      </c>
      <c r="AJN38" s="3" t="str">
        <f>("--"&amp;$A38&amp;"="&amp;Input!AJN38&amp;" ")</f>
        <v xml:space="preserve">--Output_start_cost_inst= </v>
      </c>
      <c r="AJO38" s="3" t="str">
        <f>("--"&amp;$A38&amp;"="&amp;Input!AJO38&amp;" ")</f>
        <v xml:space="preserve">--Output_start_cost_inst= </v>
      </c>
      <c r="AJP38" s="3" t="str">
        <f>("--"&amp;$A38&amp;"="&amp;Input!AJP38&amp;" ")</f>
        <v xml:space="preserve">--Output_start_cost_inst= </v>
      </c>
      <c r="AJQ38" s="3" t="str">
        <f>("--"&amp;$A38&amp;"="&amp;Input!AJQ38&amp;" ")</f>
        <v xml:space="preserve">--Output_start_cost_inst= </v>
      </c>
      <c r="AJR38" s="3" t="str">
        <f>("--"&amp;$A38&amp;"="&amp;Input!AJR38&amp;" ")</f>
        <v xml:space="preserve">--Output_start_cost_inst= </v>
      </c>
      <c r="AJS38" s="3" t="str">
        <f>("--"&amp;$A38&amp;"="&amp;Input!AJS38&amp;" ")</f>
        <v xml:space="preserve">--Output_start_cost_inst= </v>
      </c>
      <c r="AJT38" s="3" t="str">
        <f>("--"&amp;$A38&amp;"="&amp;Input!AJT38&amp;" ")</f>
        <v xml:space="preserve">--Output_start_cost_inst= </v>
      </c>
      <c r="AJU38" s="3" t="str">
        <f>("--"&amp;$A38&amp;"="&amp;Input!AJU38&amp;" ")</f>
        <v xml:space="preserve">--Output_start_cost_inst= </v>
      </c>
      <c r="AJV38" s="3" t="str">
        <f>("--"&amp;$A38&amp;"="&amp;Input!AJV38&amp;" ")</f>
        <v xml:space="preserve">--Output_start_cost_inst= </v>
      </c>
      <c r="AJW38" s="3" t="str">
        <f>("--"&amp;$A38&amp;"="&amp;Input!AJW38&amp;" ")</f>
        <v xml:space="preserve">--Output_start_cost_inst= </v>
      </c>
      <c r="AJX38" s="3" t="str">
        <f>("--"&amp;$A38&amp;"="&amp;Input!AJX38&amp;" ")</f>
        <v xml:space="preserve">--Output_start_cost_inst= </v>
      </c>
      <c r="AJY38" s="3" t="str">
        <f>("--"&amp;$A38&amp;"="&amp;Input!AJY38&amp;" ")</f>
        <v xml:space="preserve">--Output_start_cost_inst= </v>
      </c>
      <c r="AJZ38" s="3" t="str">
        <f>("--"&amp;$A38&amp;"="&amp;Input!AJZ38&amp;" ")</f>
        <v xml:space="preserve">--Output_start_cost_inst= </v>
      </c>
      <c r="AKA38" s="3" t="str">
        <f>("--"&amp;$A38&amp;"="&amp;Input!AKA38&amp;" ")</f>
        <v xml:space="preserve">--Output_start_cost_inst= </v>
      </c>
      <c r="AKB38" s="3" t="str">
        <f>("--"&amp;$A38&amp;"="&amp;Input!AKB38&amp;" ")</f>
        <v xml:space="preserve">--Output_start_cost_inst= </v>
      </c>
      <c r="AKC38" s="3" t="str">
        <f>("--"&amp;$A38&amp;"="&amp;Input!AKC38&amp;" ")</f>
        <v xml:space="preserve">--Output_start_cost_inst= </v>
      </c>
      <c r="AKD38" s="3" t="str">
        <f>("--"&amp;$A38&amp;"="&amp;Input!AKD38&amp;" ")</f>
        <v xml:space="preserve">--Output_start_cost_inst= </v>
      </c>
      <c r="AKE38" s="3" t="str">
        <f>("--"&amp;$A38&amp;"="&amp;Input!AKE38&amp;" ")</f>
        <v xml:space="preserve">--Output_start_cost_inst= </v>
      </c>
      <c r="AKF38" s="3" t="str">
        <f>("--"&amp;$A38&amp;"="&amp;Input!AKF38&amp;" ")</f>
        <v xml:space="preserve">--Output_start_cost_inst= </v>
      </c>
      <c r="AKG38" s="3" t="str">
        <f>("--"&amp;$A38&amp;"="&amp;Input!AKG38&amp;" ")</f>
        <v xml:space="preserve">--Output_start_cost_inst= </v>
      </c>
      <c r="AKH38" s="3" t="str">
        <f>("--"&amp;$A38&amp;"="&amp;Input!AKH38&amp;" ")</f>
        <v xml:space="preserve">--Output_start_cost_inst= </v>
      </c>
      <c r="AKI38" s="3" t="str">
        <f>("--"&amp;$A38&amp;"="&amp;Input!AKI38&amp;" ")</f>
        <v xml:space="preserve">--Output_start_cost_inst= </v>
      </c>
      <c r="AKJ38" s="3" t="str">
        <f>("--"&amp;$A38&amp;"="&amp;Input!AKJ38&amp;" ")</f>
        <v xml:space="preserve">--Output_start_cost_inst= </v>
      </c>
      <c r="AKK38" s="3" t="str">
        <f>("--"&amp;$A38&amp;"="&amp;Input!AKK38&amp;" ")</f>
        <v xml:space="preserve">--Output_start_cost_inst= </v>
      </c>
      <c r="AKL38" s="3" t="str">
        <f>("--"&amp;$A38&amp;"="&amp;Input!AKL38&amp;" ")</f>
        <v xml:space="preserve">--Output_start_cost_inst= </v>
      </c>
      <c r="AKM38" s="3" t="str">
        <f>("--"&amp;$A38&amp;"="&amp;Input!AKM38&amp;" ")</f>
        <v xml:space="preserve">--Output_start_cost_inst= </v>
      </c>
      <c r="AKN38" s="3" t="str">
        <f>("--"&amp;$A38&amp;"="&amp;Input!AKN38&amp;" ")</f>
        <v xml:space="preserve">--Output_start_cost_inst= </v>
      </c>
      <c r="AKO38" s="3" t="str">
        <f>("--"&amp;$A38&amp;"="&amp;Input!AKO38&amp;" ")</f>
        <v xml:space="preserve">--Output_start_cost_inst= </v>
      </c>
      <c r="AKP38" s="3" t="str">
        <f>("--"&amp;$A38&amp;"="&amp;Input!AKP38&amp;" ")</f>
        <v xml:space="preserve">--Output_start_cost_inst= </v>
      </c>
      <c r="AKQ38" s="3" t="str">
        <f>("--"&amp;$A38&amp;"="&amp;Input!AKQ38&amp;" ")</f>
        <v xml:space="preserve">--Output_start_cost_inst= </v>
      </c>
      <c r="AKR38" s="3" t="str">
        <f>("--"&amp;$A38&amp;"="&amp;Input!AKR38&amp;" ")</f>
        <v xml:space="preserve">--Output_start_cost_inst= </v>
      </c>
      <c r="AKS38" s="3" t="str">
        <f>("--"&amp;$A38&amp;"="&amp;Input!AKS38&amp;" ")</f>
        <v xml:space="preserve">--Output_start_cost_inst= </v>
      </c>
      <c r="AKT38" s="3" t="str">
        <f>("--"&amp;$A38&amp;"="&amp;Input!AKT38&amp;" ")</f>
        <v xml:space="preserve">--Output_start_cost_inst= </v>
      </c>
      <c r="AKU38" s="3" t="str">
        <f>("--"&amp;$A38&amp;"="&amp;Input!AKU38&amp;" ")</f>
        <v xml:space="preserve">--Output_start_cost_inst= </v>
      </c>
      <c r="AKV38" s="3" t="str">
        <f>("--"&amp;$A38&amp;"="&amp;Input!AKV38&amp;" ")</f>
        <v xml:space="preserve">--Output_start_cost_inst= </v>
      </c>
      <c r="AKW38" s="3" t="str">
        <f>("--"&amp;$A38&amp;"="&amp;Input!AKW38&amp;" ")</f>
        <v xml:space="preserve">--Output_start_cost_inst= </v>
      </c>
      <c r="AKX38" s="3" t="str">
        <f>("--"&amp;$A38&amp;"="&amp;Input!AKX38&amp;" ")</f>
        <v xml:space="preserve">--Output_start_cost_inst= </v>
      </c>
      <c r="AKY38" s="3" t="str">
        <f>("--"&amp;$A38&amp;"="&amp;Input!AKY38&amp;" ")</f>
        <v xml:space="preserve">--Output_start_cost_inst= </v>
      </c>
      <c r="AKZ38" s="3" t="str">
        <f>("--"&amp;$A38&amp;"="&amp;Input!AKZ38&amp;" ")</f>
        <v xml:space="preserve">--Output_start_cost_inst= </v>
      </c>
      <c r="ALA38" s="3" t="str">
        <f>("--"&amp;$A38&amp;"="&amp;Input!ALA38&amp;" ")</f>
        <v xml:space="preserve">--Output_start_cost_inst= </v>
      </c>
      <c r="ALB38" s="3" t="str">
        <f>("--"&amp;$A38&amp;"="&amp;Input!ALB38&amp;" ")</f>
        <v xml:space="preserve">--Output_start_cost_inst= </v>
      </c>
      <c r="ALC38" s="3" t="str">
        <f>("--"&amp;$A38&amp;"="&amp;Input!ALC38&amp;" ")</f>
        <v xml:space="preserve">--Output_start_cost_inst= </v>
      </c>
      <c r="ALD38" s="3" t="str">
        <f>("--"&amp;$A38&amp;"="&amp;Input!ALD38&amp;" ")</f>
        <v xml:space="preserve">--Output_start_cost_inst= </v>
      </c>
      <c r="ALE38" s="3" t="str">
        <f>("--"&amp;$A38&amp;"="&amp;Input!ALE38&amp;" ")</f>
        <v xml:space="preserve">--Output_start_cost_inst= </v>
      </c>
      <c r="ALF38" s="3" t="str">
        <f>("--"&amp;$A38&amp;"="&amp;Input!ALF38&amp;" ")</f>
        <v xml:space="preserve">--Output_start_cost_inst= </v>
      </c>
      <c r="ALG38" s="3" t="str">
        <f>("--"&amp;$A38&amp;"="&amp;Input!ALG38&amp;" ")</f>
        <v xml:space="preserve">--Output_start_cost_inst= </v>
      </c>
      <c r="ALH38" s="3" t="str">
        <f>("--"&amp;$A38&amp;"="&amp;Input!ALH38&amp;" ")</f>
        <v xml:space="preserve">--Output_start_cost_inst= </v>
      </c>
      <c r="ALI38" s="3" t="str">
        <f>("--"&amp;$A38&amp;"="&amp;Input!ALI38&amp;" ")</f>
        <v xml:space="preserve">--Output_start_cost_inst= </v>
      </c>
      <c r="ALJ38" s="3" t="str">
        <f>("--"&amp;$A38&amp;"="&amp;Input!ALJ38&amp;" ")</f>
        <v xml:space="preserve">--Output_start_cost_inst= </v>
      </c>
      <c r="ALK38" s="3" t="str">
        <f>("--"&amp;$A38&amp;"="&amp;Input!ALK38&amp;" ")</f>
        <v xml:space="preserve">--Output_start_cost_inst= </v>
      </c>
      <c r="ALL38" s="3" t="str">
        <f>("--"&amp;$A38&amp;"="&amp;Input!ALL38&amp;" ")</f>
        <v xml:space="preserve">--Output_start_cost_inst= </v>
      </c>
      <c r="ALM38" s="3" t="str">
        <f>("--"&amp;$A38&amp;"="&amp;Input!ALM38&amp;" ")</f>
        <v xml:space="preserve">--Output_start_cost_inst= </v>
      </c>
    </row>
    <row r="39" spans="1:1001" s="7" customFormat="1" x14ac:dyDescent="0.3">
      <c r="A39" s="5" t="str">
        <f>Input!A39</f>
        <v>input_efficiency_inst</v>
      </c>
      <c r="B39" s="3" t="str">
        <f>("--"&amp;$A39&amp;"="&amp;Input!B39&amp;" ")</f>
        <v xml:space="preserve">--input_efficiency_inst=0.95 </v>
      </c>
      <c r="C39" s="3" t="str">
        <f>("--"&amp;$A39&amp;"="&amp;Input!C39&amp;" ")</f>
        <v xml:space="preserve">--input_efficiency_inst=0.95 </v>
      </c>
      <c r="D39" s="3" t="str">
        <f>("--"&amp;$A39&amp;"="&amp;Input!D39&amp;" ")</f>
        <v xml:space="preserve">--input_efficiency_inst=0.95 </v>
      </c>
      <c r="E39" s="3" t="str">
        <f>("--"&amp;$A39&amp;"="&amp;Input!E39&amp;" ")</f>
        <v xml:space="preserve">--input_efficiency_inst=0.95 </v>
      </c>
      <c r="F39" s="3" t="str">
        <f>("--"&amp;$A39&amp;"="&amp;Input!F39&amp;" ")</f>
        <v xml:space="preserve">--input_efficiency_inst=0.95 </v>
      </c>
      <c r="G39" s="3" t="str">
        <f>("--"&amp;$A39&amp;"="&amp;Input!G39&amp;" ")</f>
        <v xml:space="preserve">--input_efficiency_inst=0.95 </v>
      </c>
      <c r="H39" s="3" t="str">
        <f>("--"&amp;$A39&amp;"="&amp;Input!H39&amp;" ")</f>
        <v xml:space="preserve">--input_efficiency_inst=0.95 </v>
      </c>
      <c r="I39" s="3" t="str">
        <f>("--"&amp;$A39&amp;"="&amp;Input!I39&amp;" ")</f>
        <v xml:space="preserve">--input_efficiency_inst=0.95 </v>
      </c>
      <c r="J39" s="3" t="str">
        <f>("--"&amp;$A39&amp;"="&amp;Input!J39&amp;" ")</f>
        <v xml:space="preserve">--input_efficiency_inst=0.95 </v>
      </c>
      <c r="K39" s="3" t="str">
        <f>("--"&amp;$A39&amp;"="&amp;Input!K39&amp;" ")</f>
        <v xml:space="preserve">--input_efficiency_inst=0.95 </v>
      </c>
      <c r="L39" s="3" t="str">
        <f>("--"&amp;$A39&amp;"="&amp;Input!L39&amp;" ")</f>
        <v xml:space="preserve">--input_efficiency_inst=0.95 </v>
      </c>
      <c r="M39" s="3" t="str">
        <f>("--"&amp;$A39&amp;"="&amp;Input!M39&amp;" ")</f>
        <v xml:space="preserve">--input_efficiency_inst=0.95 </v>
      </c>
      <c r="N39" s="3" t="str">
        <f>("--"&amp;$A39&amp;"="&amp;Input!N39&amp;" ")</f>
        <v xml:space="preserve">--input_efficiency_inst=0.95 </v>
      </c>
      <c r="O39" s="3" t="str">
        <f>("--"&amp;$A39&amp;"="&amp;Input!O39&amp;" ")</f>
        <v xml:space="preserve">--input_efficiency_inst=0.95 </v>
      </c>
      <c r="P39" s="3" t="str">
        <f>("--"&amp;$A39&amp;"="&amp;Input!P39&amp;" ")</f>
        <v xml:space="preserve">--input_efficiency_inst=0.95 </v>
      </c>
      <c r="Q39" s="3" t="str">
        <f>("--"&amp;$A39&amp;"="&amp;Input!Q39&amp;" ")</f>
        <v xml:space="preserve">--input_efficiency_inst=0.95 </v>
      </c>
      <c r="R39" s="3" t="str">
        <f>("--"&amp;$A39&amp;"="&amp;Input!R39&amp;" ")</f>
        <v xml:space="preserve">--input_efficiency_inst=0.95 </v>
      </c>
      <c r="S39" s="3" t="str">
        <f>("--"&amp;$A39&amp;"="&amp;Input!S39&amp;" ")</f>
        <v xml:space="preserve">--input_efficiency_inst=0.95 </v>
      </c>
      <c r="T39" s="3" t="str">
        <f>("--"&amp;$A39&amp;"="&amp;Input!T39&amp;" ")</f>
        <v xml:space="preserve">--input_efficiency_inst=0.95 </v>
      </c>
      <c r="U39" s="3" t="str">
        <f>("--"&amp;$A39&amp;"="&amp;Input!U39&amp;" ")</f>
        <v xml:space="preserve">--input_efficiency_inst=0.95 </v>
      </c>
      <c r="V39" s="3" t="str">
        <f>("--"&amp;$A39&amp;"="&amp;Input!V39&amp;" ")</f>
        <v xml:space="preserve">--input_efficiency_inst=0.95 </v>
      </c>
      <c r="W39" s="3" t="str">
        <f>("--"&amp;$A39&amp;"="&amp;Input!W39&amp;" ")</f>
        <v xml:space="preserve">--input_efficiency_inst=0.95 </v>
      </c>
      <c r="X39" s="3" t="str">
        <f>("--"&amp;$A39&amp;"="&amp;Input!X39&amp;" ")</f>
        <v xml:space="preserve">--input_efficiency_inst=0.95 </v>
      </c>
      <c r="Y39" s="3" t="str">
        <f>("--"&amp;$A39&amp;"="&amp;Input!Y39&amp;" ")</f>
        <v xml:space="preserve">--input_efficiency_inst=0.95 </v>
      </c>
      <c r="Z39" s="3" t="str">
        <f>("--"&amp;$A39&amp;"="&amp;Input!Z39&amp;" ")</f>
        <v xml:space="preserve">--input_efficiency_inst=0.95 </v>
      </c>
      <c r="AA39" s="3" t="str">
        <f>("--"&amp;$A39&amp;"="&amp;Input!AA39&amp;" ")</f>
        <v xml:space="preserve">--input_efficiency_inst=0.95 </v>
      </c>
      <c r="AB39" s="3" t="str">
        <f>("--"&amp;$A39&amp;"="&amp;Input!AB39&amp;" ")</f>
        <v xml:space="preserve">--input_efficiency_inst=0.95 </v>
      </c>
      <c r="AC39" s="3" t="str">
        <f>("--"&amp;$A39&amp;"="&amp;Input!AC39&amp;" ")</f>
        <v xml:space="preserve">--input_efficiency_inst=0.95 </v>
      </c>
      <c r="AD39" s="3" t="str">
        <f>("--"&amp;$A39&amp;"="&amp;Input!AD39&amp;" ")</f>
        <v xml:space="preserve">--input_efficiency_inst=0.95 </v>
      </c>
      <c r="AE39" s="3" t="str">
        <f>("--"&amp;$A39&amp;"="&amp;Input!AE39&amp;" ")</f>
        <v xml:space="preserve">--input_efficiency_inst=0.95 </v>
      </c>
      <c r="AF39" s="3" t="str">
        <f>("--"&amp;$A39&amp;"="&amp;Input!AF39&amp;" ")</f>
        <v xml:space="preserve">--input_efficiency_inst=0.95 </v>
      </c>
      <c r="AG39" s="3" t="str">
        <f>("--"&amp;$A39&amp;"="&amp;Input!AG39&amp;" ")</f>
        <v xml:space="preserve">--input_efficiency_inst=0.95 </v>
      </c>
      <c r="AH39" s="3" t="str">
        <f>("--"&amp;$A39&amp;"="&amp;Input!AH39&amp;" ")</f>
        <v xml:space="preserve">--input_efficiency_inst=0.95 </v>
      </c>
      <c r="AI39" s="3" t="str">
        <f>("--"&amp;$A39&amp;"="&amp;Input!AI39&amp;" ")</f>
        <v xml:space="preserve">--input_efficiency_inst=0.95 </v>
      </c>
      <c r="AJ39" s="3" t="str">
        <f>("--"&amp;$A39&amp;"="&amp;Input!AJ39&amp;" ")</f>
        <v xml:space="preserve">--input_efficiency_inst=0.95 </v>
      </c>
      <c r="AK39" s="3" t="str">
        <f>("--"&amp;$A39&amp;"="&amp;Input!AK39&amp;" ")</f>
        <v xml:space="preserve">--input_efficiency_inst=0.95 </v>
      </c>
      <c r="AL39" s="3" t="str">
        <f>("--"&amp;$A39&amp;"="&amp;Input!AL39&amp;" ")</f>
        <v xml:space="preserve">--input_efficiency_inst=0.95 </v>
      </c>
      <c r="AM39" s="3" t="str">
        <f>("--"&amp;$A39&amp;"="&amp;Input!AM39&amp;" ")</f>
        <v xml:space="preserve">--input_efficiency_inst=0.95 </v>
      </c>
      <c r="AN39" s="3" t="str">
        <f>("--"&amp;$A39&amp;"="&amp;Input!AN39&amp;" ")</f>
        <v xml:space="preserve">--input_efficiency_inst=0.95 </v>
      </c>
      <c r="AO39" s="3" t="str">
        <f>("--"&amp;$A39&amp;"="&amp;Input!AO39&amp;" ")</f>
        <v xml:space="preserve">--input_efficiency_inst=0.95 </v>
      </c>
      <c r="AP39" s="3" t="str">
        <f>("--"&amp;$A39&amp;"="&amp;Input!AP39&amp;" ")</f>
        <v xml:space="preserve">--input_efficiency_inst=0.95 </v>
      </c>
      <c r="AQ39" s="3" t="str">
        <f>("--"&amp;$A39&amp;"="&amp;Input!AQ39&amp;" ")</f>
        <v xml:space="preserve">--input_efficiency_inst= </v>
      </c>
      <c r="AR39" s="3" t="str">
        <f>("--"&amp;$A39&amp;"="&amp;Input!AR39&amp;" ")</f>
        <v xml:space="preserve">--input_efficiency_inst= </v>
      </c>
      <c r="AS39" s="3" t="str">
        <f>("--"&amp;$A39&amp;"="&amp;Input!AS39&amp;" ")</f>
        <v xml:space="preserve">--input_efficiency_inst= </v>
      </c>
      <c r="AT39" s="3" t="str">
        <f>("--"&amp;$A39&amp;"="&amp;Input!AT39&amp;" ")</f>
        <v xml:space="preserve">--input_efficiency_inst= </v>
      </c>
      <c r="AU39" s="3" t="str">
        <f>("--"&amp;$A39&amp;"="&amp;Input!AU39&amp;" ")</f>
        <v xml:space="preserve">--input_efficiency_inst= </v>
      </c>
      <c r="AV39" s="3" t="str">
        <f>("--"&amp;$A39&amp;"="&amp;Input!AV39&amp;" ")</f>
        <v xml:space="preserve">--input_efficiency_inst= </v>
      </c>
      <c r="AW39" s="3" t="str">
        <f>("--"&amp;$A39&amp;"="&amp;Input!AW39&amp;" ")</f>
        <v xml:space="preserve">--input_efficiency_inst= </v>
      </c>
      <c r="AX39" s="3" t="str">
        <f>("--"&amp;$A39&amp;"="&amp;Input!AX39&amp;" ")</f>
        <v xml:space="preserve">--input_efficiency_inst= </v>
      </c>
      <c r="AY39" s="3" t="str">
        <f>("--"&amp;$A39&amp;"="&amp;Input!AY39&amp;" ")</f>
        <v xml:space="preserve">--input_efficiency_inst= </v>
      </c>
      <c r="AZ39" s="3" t="str">
        <f>("--"&amp;$A39&amp;"="&amp;Input!AZ39&amp;" ")</f>
        <v xml:space="preserve">--input_efficiency_inst= </v>
      </c>
      <c r="BA39" s="3" t="str">
        <f>("--"&amp;$A39&amp;"="&amp;Input!BA39&amp;" ")</f>
        <v xml:space="preserve">--input_efficiency_inst= </v>
      </c>
      <c r="BB39" s="3" t="str">
        <f>("--"&amp;$A39&amp;"="&amp;Input!BB39&amp;" ")</f>
        <v xml:space="preserve">--input_efficiency_inst= </v>
      </c>
      <c r="BC39" s="3" t="str">
        <f>("--"&amp;$A39&amp;"="&amp;Input!BC39&amp;" ")</f>
        <v xml:space="preserve">--input_efficiency_inst= </v>
      </c>
      <c r="BD39" s="3" t="str">
        <f>("--"&amp;$A39&amp;"="&amp;Input!BD39&amp;" ")</f>
        <v xml:space="preserve">--input_efficiency_inst= </v>
      </c>
      <c r="BE39" s="3" t="str">
        <f>("--"&amp;$A39&amp;"="&amp;Input!BE39&amp;" ")</f>
        <v xml:space="preserve">--input_efficiency_inst= </v>
      </c>
      <c r="BF39" s="3" t="str">
        <f>("--"&amp;$A39&amp;"="&amp;Input!BF39&amp;" ")</f>
        <v xml:space="preserve">--input_efficiency_inst= </v>
      </c>
      <c r="BG39" s="3" t="str">
        <f>("--"&amp;$A39&amp;"="&amp;Input!BG39&amp;" ")</f>
        <v xml:space="preserve">--input_efficiency_inst= </v>
      </c>
      <c r="BH39" s="3" t="str">
        <f>("--"&amp;$A39&amp;"="&amp;Input!BH39&amp;" ")</f>
        <v xml:space="preserve">--input_efficiency_inst= </v>
      </c>
      <c r="BI39" s="3" t="str">
        <f>("--"&amp;$A39&amp;"="&amp;Input!BI39&amp;" ")</f>
        <v xml:space="preserve">--input_efficiency_inst= </v>
      </c>
      <c r="BJ39" s="3" t="str">
        <f>("--"&amp;$A39&amp;"="&amp;Input!BJ39&amp;" ")</f>
        <v xml:space="preserve">--input_efficiency_inst= </v>
      </c>
      <c r="BK39" s="3" t="str">
        <f>("--"&amp;$A39&amp;"="&amp;Input!BK39&amp;" ")</f>
        <v xml:space="preserve">--input_efficiency_inst= </v>
      </c>
      <c r="BL39" s="3" t="str">
        <f>("--"&amp;$A39&amp;"="&amp;Input!BL39&amp;" ")</f>
        <v xml:space="preserve">--input_efficiency_inst= </v>
      </c>
      <c r="BM39" s="3" t="str">
        <f>("--"&amp;$A39&amp;"="&amp;Input!BM39&amp;" ")</f>
        <v xml:space="preserve">--input_efficiency_inst= </v>
      </c>
      <c r="BN39" s="3" t="str">
        <f>("--"&amp;$A39&amp;"="&amp;Input!BN39&amp;" ")</f>
        <v xml:space="preserve">--input_efficiency_inst= </v>
      </c>
      <c r="BO39" s="3" t="str">
        <f>("--"&amp;$A39&amp;"="&amp;Input!BO39&amp;" ")</f>
        <v xml:space="preserve">--input_efficiency_inst= </v>
      </c>
      <c r="BP39" s="3" t="str">
        <f>("--"&amp;$A39&amp;"="&amp;Input!BP39&amp;" ")</f>
        <v xml:space="preserve">--input_efficiency_inst= </v>
      </c>
      <c r="BQ39" s="3" t="str">
        <f>("--"&amp;$A39&amp;"="&amp;Input!BQ39&amp;" ")</f>
        <v xml:space="preserve">--input_efficiency_inst= </v>
      </c>
      <c r="BR39" s="3" t="str">
        <f>("--"&amp;$A39&amp;"="&amp;Input!BR39&amp;" ")</f>
        <v xml:space="preserve">--input_efficiency_inst= </v>
      </c>
      <c r="BS39" s="3" t="str">
        <f>("--"&amp;$A39&amp;"="&amp;Input!BS39&amp;" ")</f>
        <v xml:space="preserve">--input_efficiency_inst= </v>
      </c>
      <c r="BT39" s="3" t="str">
        <f>("--"&amp;$A39&amp;"="&amp;Input!BT39&amp;" ")</f>
        <v xml:space="preserve">--input_efficiency_inst= </v>
      </c>
      <c r="BU39" s="3" t="str">
        <f>("--"&amp;$A39&amp;"="&amp;Input!BU39&amp;" ")</f>
        <v xml:space="preserve">--input_efficiency_inst= </v>
      </c>
      <c r="BV39" s="3" t="str">
        <f>("--"&amp;$A39&amp;"="&amp;Input!BV39&amp;" ")</f>
        <v xml:space="preserve">--input_efficiency_inst= </v>
      </c>
      <c r="BW39" s="3" t="str">
        <f>("--"&amp;$A39&amp;"="&amp;Input!BW39&amp;" ")</f>
        <v xml:space="preserve">--input_efficiency_inst= </v>
      </c>
      <c r="BX39" s="3" t="str">
        <f>("--"&amp;$A39&amp;"="&amp;Input!BX39&amp;" ")</f>
        <v xml:space="preserve">--input_efficiency_inst= </v>
      </c>
      <c r="BY39" s="3" t="str">
        <f>("--"&amp;$A39&amp;"="&amp;Input!BY39&amp;" ")</f>
        <v xml:space="preserve">--input_efficiency_inst= </v>
      </c>
      <c r="BZ39" s="3" t="str">
        <f>("--"&amp;$A39&amp;"="&amp;Input!BZ39&amp;" ")</f>
        <v xml:space="preserve">--input_efficiency_inst= </v>
      </c>
      <c r="CA39" s="3" t="str">
        <f>("--"&amp;$A39&amp;"="&amp;Input!CA39&amp;" ")</f>
        <v xml:space="preserve">--input_efficiency_inst= </v>
      </c>
      <c r="CB39" s="3" t="str">
        <f>("--"&amp;$A39&amp;"="&amp;Input!CB39&amp;" ")</f>
        <v xml:space="preserve">--input_efficiency_inst= </v>
      </c>
      <c r="CC39" s="3" t="str">
        <f>("--"&amp;$A39&amp;"="&amp;Input!CC39&amp;" ")</f>
        <v xml:space="preserve">--input_efficiency_inst= </v>
      </c>
      <c r="CD39" s="3" t="str">
        <f>("--"&amp;$A39&amp;"="&amp;Input!CD39&amp;" ")</f>
        <v xml:space="preserve">--input_efficiency_inst= </v>
      </c>
      <c r="CE39" s="3" t="str">
        <f>("--"&amp;$A39&amp;"="&amp;Input!CE39&amp;" ")</f>
        <v xml:space="preserve">--input_efficiency_inst= </v>
      </c>
      <c r="CF39" s="3" t="str">
        <f>("--"&amp;$A39&amp;"="&amp;Input!CF39&amp;" ")</f>
        <v xml:space="preserve">--input_efficiency_inst= </v>
      </c>
      <c r="CG39" s="3" t="str">
        <f>("--"&amp;$A39&amp;"="&amp;Input!CG39&amp;" ")</f>
        <v xml:space="preserve">--input_efficiency_inst= </v>
      </c>
      <c r="CH39" s="3" t="str">
        <f>("--"&amp;$A39&amp;"="&amp;Input!CH39&amp;" ")</f>
        <v xml:space="preserve">--input_efficiency_inst= </v>
      </c>
      <c r="CI39" s="3" t="str">
        <f>("--"&amp;$A39&amp;"="&amp;Input!CI39&amp;" ")</f>
        <v xml:space="preserve">--input_efficiency_inst= </v>
      </c>
      <c r="CJ39" s="3" t="str">
        <f>("--"&amp;$A39&amp;"="&amp;Input!CJ39&amp;" ")</f>
        <v xml:space="preserve">--input_efficiency_inst= </v>
      </c>
      <c r="CK39" s="3" t="str">
        <f>("--"&amp;$A39&amp;"="&amp;Input!CK39&amp;" ")</f>
        <v xml:space="preserve">--input_efficiency_inst= </v>
      </c>
      <c r="CL39" s="3" t="str">
        <f>("--"&amp;$A39&amp;"="&amp;Input!CL39&amp;" ")</f>
        <v xml:space="preserve">--input_efficiency_inst= </v>
      </c>
      <c r="CM39" s="3" t="str">
        <f>("--"&amp;$A39&amp;"="&amp;Input!CM39&amp;" ")</f>
        <v xml:space="preserve">--input_efficiency_inst= </v>
      </c>
      <c r="CN39" s="3" t="str">
        <f>("--"&amp;$A39&amp;"="&amp;Input!CN39&amp;" ")</f>
        <v xml:space="preserve">--input_efficiency_inst= </v>
      </c>
      <c r="CO39" s="3" t="str">
        <f>("--"&amp;$A39&amp;"="&amp;Input!CO39&amp;" ")</f>
        <v xml:space="preserve">--input_efficiency_inst= </v>
      </c>
      <c r="CP39" s="3" t="str">
        <f>("--"&amp;$A39&amp;"="&amp;Input!CP39&amp;" ")</f>
        <v xml:space="preserve">--input_efficiency_inst= </v>
      </c>
      <c r="CQ39" s="3" t="str">
        <f>("--"&amp;$A39&amp;"="&amp;Input!CQ39&amp;" ")</f>
        <v xml:space="preserve">--input_efficiency_inst= </v>
      </c>
      <c r="CR39" s="3" t="str">
        <f>("--"&amp;$A39&amp;"="&amp;Input!CR39&amp;" ")</f>
        <v xml:space="preserve">--input_efficiency_inst= </v>
      </c>
      <c r="CS39" s="3" t="str">
        <f>("--"&amp;$A39&amp;"="&amp;Input!CS39&amp;" ")</f>
        <v xml:space="preserve">--input_efficiency_inst= </v>
      </c>
      <c r="CT39" s="3" t="str">
        <f>("--"&amp;$A39&amp;"="&amp;Input!CT39&amp;" ")</f>
        <v xml:space="preserve">--input_efficiency_inst= </v>
      </c>
      <c r="CU39" s="3" t="str">
        <f>("--"&amp;$A39&amp;"="&amp;Input!CU39&amp;" ")</f>
        <v xml:space="preserve">--input_efficiency_inst= </v>
      </c>
      <c r="CV39" s="3" t="str">
        <f>("--"&amp;$A39&amp;"="&amp;Input!CV39&amp;" ")</f>
        <v xml:space="preserve">--input_efficiency_inst= </v>
      </c>
      <c r="CW39" s="3" t="str">
        <f>("--"&amp;$A39&amp;"="&amp;Input!CW39&amp;" ")</f>
        <v xml:space="preserve">--input_efficiency_inst= </v>
      </c>
      <c r="CX39" s="3" t="str">
        <f>("--"&amp;$A39&amp;"="&amp;Input!CX39&amp;" ")</f>
        <v xml:space="preserve">--input_efficiency_inst= </v>
      </c>
      <c r="CY39" s="3" t="str">
        <f>("--"&amp;$A39&amp;"="&amp;Input!CY39&amp;" ")</f>
        <v xml:space="preserve">--input_efficiency_inst= </v>
      </c>
      <c r="CZ39" s="3" t="str">
        <f>("--"&amp;$A39&amp;"="&amp;Input!CZ39&amp;" ")</f>
        <v xml:space="preserve">--input_efficiency_inst= </v>
      </c>
      <c r="DA39" s="3" t="str">
        <f>("--"&amp;$A39&amp;"="&amp;Input!DA39&amp;" ")</f>
        <v xml:space="preserve">--input_efficiency_inst= </v>
      </c>
      <c r="DB39" s="3" t="str">
        <f>("--"&amp;$A39&amp;"="&amp;Input!DB39&amp;" ")</f>
        <v xml:space="preserve">--input_efficiency_inst= </v>
      </c>
      <c r="DC39" s="3" t="str">
        <f>("--"&amp;$A39&amp;"="&amp;Input!DC39&amp;" ")</f>
        <v xml:space="preserve">--input_efficiency_inst= </v>
      </c>
      <c r="DD39" s="3" t="str">
        <f>("--"&amp;$A39&amp;"="&amp;Input!DD39&amp;" ")</f>
        <v xml:space="preserve">--input_efficiency_inst= </v>
      </c>
      <c r="DE39" s="3" t="str">
        <f>("--"&amp;$A39&amp;"="&amp;Input!DE39&amp;" ")</f>
        <v xml:space="preserve">--input_efficiency_inst= </v>
      </c>
      <c r="DF39" s="3" t="str">
        <f>("--"&amp;$A39&amp;"="&amp;Input!DF39&amp;" ")</f>
        <v xml:space="preserve">--input_efficiency_inst= </v>
      </c>
      <c r="DG39" s="3" t="str">
        <f>("--"&amp;$A39&amp;"="&amp;Input!DG39&amp;" ")</f>
        <v xml:space="preserve">--input_efficiency_inst= </v>
      </c>
      <c r="DH39" s="3" t="str">
        <f>("--"&amp;$A39&amp;"="&amp;Input!DH39&amp;" ")</f>
        <v xml:space="preserve">--input_efficiency_inst= </v>
      </c>
      <c r="DI39" s="3" t="str">
        <f>("--"&amp;$A39&amp;"="&amp;Input!DI39&amp;" ")</f>
        <v xml:space="preserve">--input_efficiency_inst= </v>
      </c>
      <c r="DJ39" s="3" t="str">
        <f>("--"&amp;$A39&amp;"="&amp;Input!DJ39&amp;" ")</f>
        <v xml:space="preserve">--input_efficiency_inst= </v>
      </c>
      <c r="DK39" s="3" t="str">
        <f>("--"&amp;$A39&amp;"="&amp;Input!DK39&amp;" ")</f>
        <v xml:space="preserve">--input_efficiency_inst= </v>
      </c>
      <c r="DL39" s="3" t="str">
        <f>("--"&amp;$A39&amp;"="&amp;Input!DL39&amp;" ")</f>
        <v xml:space="preserve">--input_efficiency_inst= </v>
      </c>
      <c r="DM39" s="3" t="str">
        <f>("--"&amp;$A39&amp;"="&amp;Input!DM39&amp;" ")</f>
        <v xml:space="preserve">--input_efficiency_inst= </v>
      </c>
      <c r="DN39" s="3" t="str">
        <f>("--"&amp;$A39&amp;"="&amp;Input!DN39&amp;" ")</f>
        <v xml:space="preserve">--input_efficiency_inst= </v>
      </c>
      <c r="DO39" s="3" t="str">
        <f>("--"&amp;$A39&amp;"="&amp;Input!DO39&amp;" ")</f>
        <v xml:space="preserve">--input_efficiency_inst= </v>
      </c>
      <c r="DP39" s="3" t="str">
        <f>("--"&amp;$A39&amp;"="&amp;Input!DP39&amp;" ")</f>
        <v xml:space="preserve">--input_efficiency_inst= </v>
      </c>
      <c r="DQ39" s="3" t="str">
        <f>("--"&amp;$A39&amp;"="&amp;Input!DQ39&amp;" ")</f>
        <v xml:space="preserve">--input_efficiency_inst= </v>
      </c>
      <c r="DR39" s="3" t="str">
        <f>("--"&amp;$A39&amp;"="&amp;Input!DR39&amp;" ")</f>
        <v xml:space="preserve">--input_efficiency_inst= </v>
      </c>
      <c r="DS39" s="3" t="str">
        <f>("--"&amp;$A39&amp;"="&amp;Input!DS39&amp;" ")</f>
        <v xml:space="preserve">--input_efficiency_inst= </v>
      </c>
      <c r="DT39" s="3" t="str">
        <f>("--"&amp;$A39&amp;"="&amp;Input!DT39&amp;" ")</f>
        <v xml:space="preserve">--input_efficiency_inst= </v>
      </c>
      <c r="DU39" s="3" t="str">
        <f>("--"&amp;$A39&amp;"="&amp;Input!DU39&amp;" ")</f>
        <v xml:space="preserve">--input_efficiency_inst= </v>
      </c>
      <c r="DV39" s="3" t="str">
        <f>("--"&amp;$A39&amp;"="&amp;Input!DV39&amp;" ")</f>
        <v xml:space="preserve">--input_efficiency_inst= </v>
      </c>
      <c r="DW39" s="3" t="str">
        <f>("--"&amp;$A39&amp;"="&amp;Input!DW39&amp;" ")</f>
        <v xml:space="preserve">--input_efficiency_inst= </v>
      </c>
      <c r="DX39" s="3" t="str">
        <f>("--"&amp;$A39&amp;"="&amp;Input!DX39&amp;" ")</f>
        <v xml:space="preserve">--input_efficiency_inst= </v>
      </c>
      <c r="DY39" s="3" t="str">
        <f>("--"&amp;$A39&amp;"="&amp;Input!DY39&amp;" ")</f>
        <v xml:space="preserve">--input_efficiency_inst= </v>
      </c>
      <c r="DZ39" s="3" t="str">
        <f>("--"&amp;$A39&amp;"="&amp;Input!DZ39&amp;" ")</f>
        <v xml:space="preserve">--input_efficiency_inst= </v>
      </c>
      <c r="EA39" s="3" t="str">
        <f>("--"&amp;$A39&amp;"="&amp;Input!EA39&amp;" ")</f>
        <v xml:space="preserve">--input_efficiency_inst= </v>
      </c>
      <c r="EB39" s="3" t="str">
        <f>("--"&amp;$A39&amp;"="&amp;Input!EB39&amp;" ")</f>
        <v xml:space="preserve">--input_efficiency_inst= </v>
      </c>
      <c r="EC39" s="3" t="str">
        <f>("--"&amp;$A39&amp;"="&amp;Input!EC39&amp;" ")</f>
        <v xml:space="preserve">--input_efficiency_inst= </v>
      </c>
      <c r="ED39" s="3" t="str">
        <f>("--"&amp;$A39&amp;"="&amp;Input!ED39&amp;" ")</f>
        <v xml:space="preserve">--input_efficiency_inst= </v>
      </c>
      <c r="EE39" s="3" t="str">
        <f>("--"&amp;$A39&amp;"="&amp;Input!EE39&amp;" ")</f>
        <v xml:space="preserve">--input_efficiency_inst= </v>
      </c>
      <c r="EF39" s="3" t="str">
        <f>("--"&amp;$A39&amp;"="&amp;Input!EF39&amp;" ")</f>
        <v xml:space="preserve">--input_efficiency_inst= </v>
      </c>
      <c r="EG39" s="3" t="str">
        <f>("--"&amp;$A39&amp;"="&amp;Input!EG39&amp;" ")</f>
        <v xml:space="preserve">--input_efficiency_inst= </v>
      </c>
      <c r="EH39" s="3" t="str">
        <f>("--"&amp;$A39&amp;"="&amp;Input!EH39&amp;" ")</f>
        <v xml:space="preserve">--input_efficiency_inst= </v>
      </c>
      <c r="EI39" s="3" t="str">
        <f>("--"&amp;$A39&amp;"="&amp;Input!EI39&amp;" ")</f>
        <v xml:space="preserve">--input_efficiency_inst= </v>
      </c>
      <c r="EJ39" s="3" t="str">
        <f>("--"&amp;$A39&amp;"="&amp;Input!EJ39&amp;" ")</f>
        <v xml:space="preserve">--input_efficiency_inst= </v>
      </c>
      <c r="EK39" s="3" t="str">
        <f>("--"&amp;$A39&amp;"="&amp;Input!EK39&amp;" ")</f>
        <v xml:space="preserve">--input_efficiency_inst= </v>
      </c>
      <c r="EL39" s="3" t="str">
        <f>("--"&amp;$A39&amp;"="&amp;Input!EL39&amp;" ")</f>
        <v xml:space="preserve">--input_efficiency_inst= </v>
      </c>
      <c r="EM39" s="3" t="str">
        <f>("--"&amp;$A39&amp;"="&amp;Input!EM39&amp;" ")</f>
        <v xml:space="preserve">--input_efficiency_inst= </v>
      </c>
      <c r="EN39" s="3" t="str">
        <f>("--"&amp;$A39&amp;"="&amp;Input!EN39&amp;" ")</f>
        <v xml:space="preserve">--input_efficiency_inst= </v>
      </c>
      <c r="EO39" s="3" t="str">
        <f>("--"&amp;$A39&amp;"="&amp;Input!EO39&amp;" ")</f>
        <v xml:space="preserve">--input_efficiency_inst= </v>
      </c>
      <c r="EP39" s="3" t="str">
        <f>("--"&amp;$A39&amp;"="&amp;Input!EP39&amp;" ")</f>
        <v xml:space="preserve">--input_efficiency_inst= </v>
      </c>
      <c r="EQ39" s="3" t="str">
        <f>("--"&amp;$A39&amp;"="&amp;Input!EQ39&amp;" ")</f>
        <v xml:space="preserve">--input_efficiency_inst= </v>
      </c>
      <c r="ER39" s="3" t="str">
        <f>("--"&amp;$A39&amp;"="&amp;Input!ER39&amp;" ")</f>
        <v xml:space="preserve">--input_efficiency_inst= </v>
      </c>
      <c r="ES39" s="3" t="str">
        <f>("--"&amp;$A39&amp;"="&amp;Input!ES39&amp;" ")</f>
        <v xml:space="preserve">--input_efficiency_inst= </v>
      </c>
      <c r="ET39" s="3" t="str">
        <f>("--"&amp;$A39&amp;"="&amp;Input!ET39&amp;" ")</f>
        <v xml:space="preserve">--input_efficiency_inst= </v>
      </c>
      <c r="EU39" s="3" t="str">
        <f>("--"&amp;$A39&amp;"="&amp;Input!EU39&amp;" ")</f>
        <v xml:space="preserve">--input_efficiency_inst= </v>
      </c>
      <c r="EV39" s="3" t="str">
        <f>("--"&amp;$A39&amp;"="&amp;Input!EV39&amp;" ")</f>
        <v xml:space="preserve">--input_efficiency_inst= </v>
      </c>
      <c r="EW39" s="3" t="str">
        <f>("--"&amp;$A39&amp;"="&amp;Input!EW39&amp;" ")</f>
        <v xml:space="preserve">--input_efficiency_inst= </v>
      </c>
      <c r="EX39" s="3" t="str">
        <f>("--"&amp;$A39&amp;"="&amp;Input!EX39&amp;" ")</f>
        <v xml:space="preserve">--input_efficiency_inst= </v>
      </c>
      <c r="EY39" s="3" t="str">
        <f>("--"&amp;$A39&amp;"="&amp;Input!EY39&amp;" ")</f>
        <v xml:space="preserve">--input_efficiency_inst= </v>
      </c>
      <c r="EZ39" s="3" t="str">
        <f>("--"&amp;$A39&amp;"="&amp;Input!EZ39&amp;" ")</f>
        <v xml:space="preserve">--input_efficiency_inst= </v>
      </c>
      <c r="FA39" s="3" t="str">
        <f>("--"&amp;$A39&amp;"="&amp;Input!FA39&amp;" ")</f>
        <v xml:space="preserve">--input_efficiency_inst= </v>
      </c>
      <c r="FB39" s="3" t="str">
        <f>("--"&amp;$A39&amp;"="&amp;Input!FB39&amp;" ")</f>
        <v xml:space="preserve">--input_efficiency_inst= </v>
      </c>
      <c r="FC39" s="3" t="str">
        <f>("--"&amp;$A39&amp;"="&amp;Input!FC39&amp;" ")</f>
        <v xml:space="preserve">--input_efficiency_inst= </v>
      </c>
      <c r="FD39" s="3" t="str">
        <f>("--"&amp;$A39&amp;"="&amp;Input!FD39&amp;" ")</f>
        <v xml:space="preserve">--input_efficiency_inst= </v>
      </c>
      <c r="FE39" s="3" t="str">
        <f>("--"&amp;$A39&amp;"="&amp;Input!FE39&amp;" ")</f>
        <v xml:space="preserve">--input_efficiency_inst= </v>
      </c>
      <c r="FF39" s="3" t="str">
        <f>("--"&amp;$A39&amp;"="&amp;Input!FF39&amp;" ")</f>
        <v xml:space="preserve">--input_efficiency_inst= </v>
      </c>
      <c r="FG39" s="3" t="str">
        <f>("--"&amp;$A39&amp;"="&amp;Input!FG39&amp;" ")</f>
        <v xml:space="preserve">--input_efficiency_inst= </v>
      </c>
      <c r="FH39" s="3" t="str">
        <f>("--"&amp;$A39&amp;"="&amp;Input!FH39&amp;" ")</f>
        <v xml:space="preserve">--input_efficiency_inst= </v>
      </c>
      <c r="FI39" s="3" t="str">
        <f>("--"&amp;$A39&amp;"="&amp;Input!FI39&amp;" ")</f>
        <v xml:space="preserve">--input_efficiency_inst= </v>
      </c>
      <c r="FJ39" s="3" t="str">
        <f>("--"&amp;$A39&amp;"="&amp;Input!FJ39&amp;" ")</f>
        <v xml:space="preserve">--input_efficiency_inst= </v>
      </c>
      <c r="FK39" s="3" t="str">
        <f>("--"&amp;$A39&amp;"="&amp;Input!FK39&amp;" ")</f>
        <v xml:space="preserve">--input_efficiency_inst= </v>
      </c>
      <c r="FL39" s="3" t="str">
        <f>("--"&amp;$A39&amp;"="&amp;Input!FL39&amp;" ")</f>
        <v xml:space="preserve">--input_efficiency_inst= </v>
      </c>
      <c r="FM39" s="3" t="str">
        <f>("--"&amp;$A39&amp;"="&amp;Input!FM39&amp;" ")</f>
        <v xml:space="preserve">--input_efficiency_inst= </v>
      </c>
      <c r="FN39" s="3" t="str">
        <f>("--"&amp;$A39&amp;"="&amp;Input!FN39&amp;" ")</f>
        <v xml:space="preserve">--input_efficiency_inst= </v>
      </c>
      <c r="FO39" s="3" t="str">
        <f>("--"&amp;$A39&amp;"="&amp;Input!FO39&amp;" ")</f>
        <v xml:space="preserve">--input_efficiency_inst= </v>
      </c>
      <c r="FP39" s="3" t="str">
        <f>("--"&amp;$A39&amp;"="&amp;Input!FP39&amp;" ")</f>
        <v xml:space="preserve">--input_efficiency_inst= </v>
      </c>
      <c r="FQ39" s="3" t="str">
        <f>("--"&amp;$A39&amp;"="&amp;Input!FQ39&amp;" ")</f>
        <v xml:space="preserve">--input_efficiency_inst= </v>
      </c>
      <c r="FR39" s="3" t="str">
        <f>("--"&amp;$A39&amp;"="&amp;Input!FR39&amp;" ")</f>
        <v xml:space="preserve">--input_efficiency_inst= </v>
      </c>
      <c r="FS39" s="3" t="str">
        <f>("--"&amp;$A39&amp;"="&amp;Input!FS39&amp;" ")</f>
        <v xml:space="preserve">--input_efficiency_inst= </v>
      </c>
      <c r="FT39" s="3" t="str">
        <f>("--"&amp;$A39&amp;"="&amp;Input!FT39&amp;" ")</f>
        <v xml:space="preserve">--input_efficiency_inst= </v>
      </c>
      <c r="FU39" s="3" t="str">
        <f>("--"&amp;$A39&amp;"="&amp;Input!FU39&amp;" ")</f>
        <v xml:space="preserve">--input_efficiency_inst= </v>
      </c>
      <c r="FV39" s="3" t="str">
        <f>("--"&amp;$A39&amp;"="&amp;Input!FV39&amp;" ")</f>
        <v xml:space="preserve">--input_efficiency_inst= </v>
      </c>
      <c r="FW39" s="3" t="str">
        <f>("--"&amp;$A39&amp;"="&amp;Input!FW39&amp;" ")</f>
        <v xml:space="preserve">--input_efficiency_inst= </v>
      </c>
      <c r="FX39" s="3" t="str">
        <f>("--"&amp;$A39&amp;"="&amp;Input!FX39&amp;" ")</f>
        <v xml:space="preserve">--input_efficiency_inst= </v>
      </c>
      <c r="FY39" s="3" t="str">
        <f>("--"&amp;$A39&amp;"="&amp;Input!FY39&amp;" ")</f>
        <v xml:space="preserve">--input_efficiency_inst= </v>
      </c>
      <c r="FZ39" s="3" t="str">
        <f>("--"&amp;$A39&amp;"="&amp;Input!FZ39&amp;" ")</f>
        <v xml:space="preserve">--input_efficiency_inst= </v>
      </c>
      <c r="GA39" s="3" t="str">
        <f>("--"&amp;$A39&amp;"="&amp;Input!GA39&amp;" ")</f>
        <v xml:space="preserve">--input_efficiency_inst= </v>
      </c>
      <c r="GB39" s="3" t="str">
        <f>("--"&amp;$A39&amp;"="&amp;Input!GB39&amp;" ")</f>
        <v xml:space="preserve">--input_efficiency_inst= </v>
      </c>
      <c r="GC39" s="3" t="str">
        <f>("--"&amp;$A39&amp;"="&amp;Input!GC39&amp;" ")</f>
        <v xml:space="preserve">--input_efficiency_inst= </v>
      </c>
      <c r="GD39" s="3" t="str">
        <f>("--"&amp;$A39&amp;"="&amp;Input!GD39&amp;" ")</f>
        <v xml:space="preserve">--input_efficiency_inst= </v>
      </c>
      <c r="GE39" s="3" t="str">
        <f>("--"&amp;$A39&amp;"="&amp;Input!GE39&amp;" ")</f>
        <v xml:space="preserve">--input_efficiency_inst= </v>
      </c>
      <c r="GF39" s="3" t="str">
        <f>("--"&amp;$A39&amp;"="&amp;Input!GF39&amp;" ")</f>
        <v xml:space="preserve">--input_efficiency_inst= </v>
      </c>
      <c r="GG39" s="3" t="str">
        <f>("--"&amp;$A39&amp;"="&amp;Input!GG39&amp;" ")</f>
        <v xml:space="preserve">--input_efficiency_inst= </v>
      </c>
      <c r="GH39" s="3" t="str">
        <f>("--"&amp;$A39&amp;"="&amp;Input!GH39&amp;" ")</f>
        <v xml:space="preserve">--input_efficiency_inst= </v>
      </c>
      <c r="GI39" s="3" t="str">
        <f>("--"&amp;$A39&amp;"="&amp;Input!GI39&amp;" ")</f>
        <v xml:space="preserve">--input_efficiency_inst= </v>
      </c>
      <c r="GJ39" s="3" t="str">
        <f>("--"&amp;$A39&amp;"="&amp;Input!GJ39&amp;" ")</f>
        <v xml:space="preserve">--input_efficiency_inst= </v>
      </c>
      <c r="GK39" s="3" t="str">
        <f>("--"&amp;$A39&amp;"="&amp;Input!GK39&amp;" ")</f>
        <v xml:space="preserve">--input_efficiency_inst= </v>
      </c>
      <c r="GL39" s="3" t="str">
        <f>("--"&amp;$A39&amp;"="&amp;Input!GL39&amp;" ")</f>
        <v xml:space="preserve">--input_efficiency_inst= </v>
      </c>
      <c r="GM39" s="3" t="str">
        <f>("--"&amp;$A39&amp;"="&amp;Input!GM39&amp;" ")</f>
        <v xml:space="preserve">--input_efficiency_inst= </v>
      </c>
      <c r="GN39" s="3" t="str">
        <f>("--"&amp;$A39&amp;"="&amp;Input!GN39&amp;" ")</f>
        <v xml:space="preserve">--input_efficiency_inst= </v>
      </c>
      <c r="GO39" s="3" t="str">
        <f>("--"&amp;$A39&amp;"="&amp;Input!GO39&amp;" ")</f>
        <v xml:space="preserve">--input_efficiency_inst= </v>
      </c>
      <c r="GP39" s="3" t="str">
        <f>("--"&amp;$A39&amp;"="&amp;Input!GP39&amp;" ")</f>
        <v xml:space="preserve">--input_efficiency_inst= </v>
      </c>
      <c r="GQ39" s="3" t="str">
        <f>("--"&amp;$A39&amp;"="&amp;Input!GQ39&amp;" ")</f>
        <v xml:space="preserve">--input_efficiency_inst= </v>
      </c>
      <c r="GR39" s="3" t="str">
        <f>("--"&amp;$A39&amp;"="&amp;Input!GR39&amp;" ")</f>
        <v xml:space="preserve">--input_efficiency_inst= </v>
      </c>
      <c r="GS39" s="3" t="str">
        <f>("--"&amp;$A39&amp;"="&amp;Input!GS39&amp;" ")</f>
        <v xml:space="preserve">--input_efficiency_inst= </v>
      </c>
      <c r="GT39" s="3" t="str">
        <f>("--"&amp;$A39&amp;"="&amp;Input!GT39&amp;" ")</f>
        <v xml:space="preserve">--input_efficiency_inst= </v>
      </c>
      <c r="GU39" s="3" t="str">
        <f>("--"&amp;$A39&amp;"="&amp;Input!GU39&amp;" ")</f>
        <v xml:space="preserve">--input_efficiency_inst= </v>
      </c>
      <c r="GV39" s="3" t="str">
        <f>("--"&amp;$A39&amp;"="&amp;Input!GV39&amp;" ")</f>
        <v xml:space="preserve">--input_efficiency_inst= </v>
      </c>
      <c r="GW39" s="3" t="str">
        <f>("--"&amp;$A39&amp;"="&amp;Input!GW39&amp;" ")</f>
        <v xml:space="preserve">--input_efficiency_inst= </v>
      </c>
      <c r="GX39" s="3" t="str">
        <f>("--"&amp;$A39&amp;"="&amp;Input!GX39&amp;" ")</f>
        <v xml:space="preserve">--input_efficiency_inst= </v>
      </c>
      <c r="GY39" s="3" t="str">
        <f>("--"&amp;$A39&amp;"="&amp;Input!GY39&amp;" ")</f>
        <v xml:space="preserve">--input_efficiency_inst= </v>
      </c>
      <c r="GZ39" s="3" t="str">
        <f>("--"&amp;$A39&amp;"="&amp;Input!GZ39&amp;" ")</f>
        <v xml:space="preserve">--input_efficiency_inst= </v>
      </c>
      <c r="HA39" s="3" t="str">
        <f>("--"&amp;$A39&amp;"="&amp;Input!HA39&amp;" ")</f>
        <v xml:space="preserve">--input_efficiency_inst= </v>
      </c>
      <c r="HB39" s="3" t="str">
        <f>("--"&amp;$A39&amp;"="&amp;Input!HB39&amp;" ")</f>
        <v xml:space="preserve">--input_efficiency_inst= </v>
      </c>
      <c r="HC39" s="3" t="str">
        <f>("--"&amp;$A39&amp;"="&amp;Input!HC39&amp;" ")</f>
        <v xml:space="preserve">--input_efficiency_inst= </v>
      </c>
      <c r="HD39" s="3" t="str">
        <f>("--"&amp;$A39&amp;"="&amp;Input!HD39&amp;" ")</f>
        <v xml:space="preserve">--input_efficiency_inst= </v>
      </c>
      <c r="HE39" s="3" t="str">
        <f>("--"&amp;$A39&amp;"="&amp;Input!HE39&amp;" ")</f>
        <v xml:space="preserve">--input_efficiency_inst= </v>
      </c>
      <c r="HF39" s="3" t="str">
        <f>("--"&amp;$A39&amp;"="&amp;Input!HF39&amp;" ")</f>
        <v xml:space="preserve">--input_efficiency_inst= </v>
      </c>
      <c r="HG39" s="3" t="str">
        <f>("--"&amp;$A39&amp;"="&amp;Input!HG39&amp;" ")</f>
        <v xml:space="preserve">--input_efficiency_inst= </v>
      </c>
      <c r="HH39" s="3" t="str">
        <f>("--"&amp;$A39&amp;"="&amp;Input!HH39&amp;" ")</f>
        <v xml:space="preserve">--input_efficiency_inst= </v>
      </c>
      <c r="HI39" s="3" t="str">
        <f>("--"&amp;$A39&amp;"="&amp;Input!HI39&amp;" ")</f>
        <v xml:space="preserve">--input_efficiency_inst= </v>
      </c>
      <c r="HJ39" s="3" t="str">
        <f>("--"&amp;$A39&amp;"="&amp;Input!HJ39&amp;" ")</f>
        <v xml:space="preserve">--input_efficiency_inst= </v>
      </c>
      <c r="HK39" s="3" t="str">
        <f>("--"&amp;$A39&amp;"="&amp;Input!HK39&amp;" ")</f>
        <v xml:space="preserve">--input_efficiency_inst= </v>
      </c>
      <c r="HL39" s="3" t="str">
        <f>("--"&amp;$A39&amp;"="&amp;Input!HL39&amp;" ")</f>
        <v xml:space="preserve">--input_efficiency_inst= </v>
      </c>
      <c r="HM39" s="3" t="str">
        <f>("--"&amp;$A39&amp;"="&amp;Input!HM39&amp;" ")</f>
        <v xml:space="preserve">--input_efficiency_inst= </v>
      </c>
      <c r="HN39" s="3" t="str">
        <f>("--"&amp;$A39&amp;"="&amp;Input!HN39&amp;" ")</f>
        <v xml:space="preserve">--input_efficiency_inst= </v>
      </c>
      <c r="HO39" s="3" t="str">
        <f>("--"&amp;$A39&amp;"="&amp;Input!HO39&amp;" ")</f>
        <v xml:space="preserve">--input_efficiency_inst= </v>
      </c>
      <c r="HP39" s="3" t="str">
        <f>("--"&amp;$A39&amp;"="&amp;Input!HP39&amp;" ")</f>
        <v xml:space="preserve">--input_efficiency_inst= </v>
      </c>
      <c r="HQ39" s="3" t="str">
        <f>("--"&amp;$A39&amp;"="&amp;Input!HQ39&amp;" ")</f>
        <v xml:space="preserve">--input_efficiency_inst= </v>
      </c>
      <c r="HR39" s="3" t="str">
        <f>("--"&amp;$A39&amp;"="&amp;Input!HR39&amp;" ")</f>
        <v xml:space="preserve">--input_efficiency_inst= </v>
      </c>
      <c r="HS39" s="3" t="str">
        <f>("--"&amp;$A39&amp;"="&amp;Input!HS39&amp;" ")</f>
        <v xml:space="preserve">--input_efficiency_inst= </v>
      </c>
      <c r="HT39" s="3" t="str">
        <f>("--"&amp;$A39&amp;"="&amp;Input!HT39&amp;" ")</f>
        <v xml:space="preserve">--input_efficiency_inst= </v>
      </c>
      <c r="HU39" s="3" t="str">
        <f>("--"&amp;$A39&amp;"="&amp;Input!HU39&amp;" ")</f>
        <v xml:space="preserve">--input_efficiency_inst= </v>
      </c>
      <c r="HV39" s="3" t="str">
        <f>("--"&amp;$A39&amp;"="&amp;Input!HV39&amp;" ")</f>
        <v xml:space="preserve">--input_efficiency_inst= </v>
      </c>
      <c r="HW39" s="3" t="str">
        <f>("--"&amp;$A39&amp;"="&amp;Input!HW39&amp;" ")</f>
        <v xml:space="preserve">--input_efficiency_inst= </v>
      </c>
      <c r="HX39" s="3" t="str">
        <f>("--"&amp;$A39&amp;"="&amp;Input!HX39&amp;" ")</f>
        <v xml:space="preserve">--input_efficiency_inst= </v>
      </c>
      <c r="HY39" s="3" t="str">
        <f>("--"&amp;$A39&amp;"="&amp;Input!HY39&amp;" ")</f>
        <v xml:space="preserve">--input_efficiency_inst= </v>
      </c>
      <c r="HZ39" s="3" t="str">
        <f>("--"&amp;$A39&amp;"="&amp;Input!HZ39&amp;" ")</f>
        <v xml:space="preserve">--input_efficiency_inst= </v>
      </c>
      <c r="IA39" s="3" t="str">
        <f>("--"&amp;$A39&amp;"="&amp;Input!IA39&amp;" ")</f>
        <v xml:space="preserve">--input_efficiency_inst= </v>
      </c>
      <c r="IB39" s="3" t="str">
        <f>("--"&amp;$A39&amp;"="&amp;Input!IB39&amp;" ")</f>
        <v xml:space="preserve">--input_efficiency_inst= </v>
      </c>
      <c r="IC39" s="3" t="str">
        <f>("--"&amp;$A39&amp;"="&amp;Input!IC39&amp;" ")</f>
        <v xml:space="preserve">--input_efficiency_inst= </v>
      </c>
      <c r="ID39" s="3" t="str">
        <f>("--"&amp;$A39&amp;"="&amp;Input!ID39&amp;" ")</f>
        <v xml:space="preserve">--input_efficiency_inst= </v>
      </c>
      <c r="IE39" s="3" t="str">
        <f>("--"&amp;$A39&amp;"="&amp;Input!IE39&amp;" ")</f>
        <v xml:space="preserve">--input_efficiency_inst= </v>
      </c>
      <c r="IF39" s="3" t="str">
        <f>("--"&amp;$A39&amp;"="&amp;Input!IF39&amp;" ")</f>
        <v xml:space="preserve">--input_efficiency_inst= </v>
      </c>
      <c r="IG39" s="3" t="str">
        <f>("--"&amp;$A39&amp;"="&amp;Input!IG39&amp;" ")</f>
        <v xml:space="preserve">--input_efficiency_inst= </v>
      </c>
      <c r="IH39" s="3" t="str">
        <f>("--"&amp;$A39&amp;"="&amp;Input!IH39&amp;" ")</f>
        <v xml:space="preserve">--input_efficiency_inst= </v>
      </c>
      <c r="II39" s="3" t="str">
        <f>("--"&amp;$A39&amp;"="&amp;Input!II39&amp;" ")</f>
        <v xml:space="preserve">--input_efficiency_inst= </v>
      </c>
      <c r="IJ39" s="3" t="str">
        <f>("--"&amp;$A39&amp;"="&amp;Input!IJ39&amp;" ")</f>
        <v xml:space="preserve">--input_efficiency_inst= </v>
      </c>
      <c r="IK39" s="3" t="str">
        <f>("--"&amp;$A39&amp;"="&amp;Input!IK39&amp;" ")</f>
        <v xml:space="preserve">--input_efficiency_inst= </v>
      </c>
      <c r="IL39" s="3" t="str">
        <f>("--"&amp;$A39&amp;"="&amp;Input!IL39&amp;" ")</f>
        <v xml:space="preserve">--input_efficiency_inst= </v>
      </c>
      <c r="IM39" s="3" t="str">
        <f>("--"&amp;$A39&amp;"="&amp;Input!IM39&amp;" ")</f>
        <v xml:space="preserve">--input_efficiency_inst= </v>
      </c>
      <c r="IN39" s="3" t="str">
        <f>("--"&amp;$A39&amp;"="&amp;Input!IN39&amp;" ")</f>
        <v xml:space="preserve">--input_efficiency_inst= </v>
      </c>
      <c r="IO39" s="3" t="str">
        <f>("--"&amp;$A39&amp;"="&amp;Input!IO39&amp;" ")</f>
        <v xml:space="preserve">--input_efficiency_inst= </v>
      </c>
      <c r="IP39" s="3" t="str">
        <f>("--"&amp;$A39&amp;"="&amp;Input!IP39&amp;" ")</f>
        <v xml:space="preserve">--input_efficiency_inst= </v>
      </c>
      <c r="IQ39" s="3" t="str">
        <f>("--"&amp;$A39&amp;"="&amp;Input!IQ39&amp;" ")</f>
        <v xml:space="preserve">--input_efficiency_inst= </v>
      </c>
      <c r="IR39" s="3" t="str">
        <f>("--"&amp;$A39&amp;"="&amp;Input!IR39&amp;" ")</f>
        <v xml:space="preserve">--input_efficiency_inst= </v>
      </c>
      <c r="IS39" s="3" t="str">
        <f>("--"&amp;$A39&amp;"="&amp;Input!IS39&amp;" ")</f>
        <v xml:space="preserve">--input_efficiency_inst= </v>
      </c>
      <c r="IT39" s="3" t="str">
        <f>("--"&amp;$A39&amp;"="&amp;Input!IT39&amp;" ")</f>
        <v xml:space="preserve">--input_efficiency_inst= </v>
      </c>
      <c r="IU39" s="3" t="str">
        <f>("--"&amp;$A39&amp;"="&amp;Input!IU39&amp;" ")</f>
        <v xml:space="preserve">--input_efficiency_inst= </v>
      </c>
      <c r="IV39" s="3" t="str">
        <f>("--"&amp;$A39&amp;"="&amp;Input!IV39&amp;" ")</f>
        <v xml:space="preserve">--input_efficiency_inst= </v>
      </c>
      <c r="IW39" s="3" t="str">
        <f>("--"&amp;$A39&amp;"="&amp;Input!IW39&amp;" ")</f>
        <v xml:space="preserve">--input_efficiency_inst= </v>
      </c>
      <c r="IX39" s="3" t="str">
        <f>("--"&amp;$A39&amp;"="&amp;Input!IX39&amp;" ")</f>
        <v xml:space="preserve">--input_efficiency_inst= </v>
      </c>
      <c r="IY39" s="3" t="str">
        <f>("--"&amp;$A39&amp;"="&amp;Input!IY39&amp;" ")</f>
        <v xml:space="preserve">--input_efficiency_inst= </v>
      </c>
      <c r="IZ39" s="3" t="str">
        <f>("--"&amp;$A39&amp;"="&amp;Input!IZ39&amp;" ")</f>
        <v xml:space="preserve">--input_efficiency_inst= </v>
      </c>
      <c r="JA39" s="3" t="str">
        <f>("--"&amp;$A39&amp;"="&amp;Input!JA39&amp;" ")</f>
        <v xml:space="preserve">--input_efficiency_inst= </v>
      </c>
      <c r="JB39" s="3" t="str">
        <f>("--"&amp;$A39&amp;"="&amp;Input!JB39&amp;" ")</f>
        <v xml:space="preserve">--input_efficiency_inst= </v>
      </c>
      <c r="JC39" s="3" t="str">
        <f>("--"&amp;$A39&amp;"="&amp;Input!JC39&amp;" ")</f>
        <v xml:space="preserve">--input_efficiency_inst= </v>
      </c>
      <c r="JD39" s="3" t="str">
        <f>("--"&amp;$A39&amp;"="&amp;Input!JD39&amp;" ")</f>
        <v xml:space="preserve">--input_efficiency_inst= </v>
      </c>
      <c r="JE39" s="3" t="str">
        <f>("--"&amp;$A39&amp;"="&amp;Input!JE39&amp;" ")</f>
        <v xml:space="preserve">--input_efficiency_inst= </v>
      </c>
      <c r="JF39" s="3" t="str">
        <f>("--"&amp;$A39&amp;"="&amp;Input!JF39&amp;" ")</f>
        <v xml:space="preserve">--input_efficiency_inst= </v>
      </c>
      <c r="JG39" s="3" t="str">
        <f>("--"&amp;$A39&amp;"="&amp;Input!JG39&amp;" ")</f>
        <v xml:space="preserve">--input_efficiency_inst= </v>
      </c>
      <c r="JH39" s="3" t="str">
        <f>("--"&amp;$A39&amp;"="&amp;Input!JH39&amp;" ")</f>
        <v xml:space="preserve">--input_efficiency_inst= </v>
      </c>
      <c r="JI39" s="3" t="str">
        <f>("--"&amp;$A39&amp;"="&amp;Input!JI39&amp;" ")</f>
        <v xml:space="preserve">--input_efficiency_inst= </v>
      </c>
      <c r="JJ39" s="3" t="str">
        <f>("--"&amp;$A39&amp;"="&amp;Input!JJ39&amp;" ")</f>
        <v xml:space="preserve">--input_efficiency_inst= </v>
      </c>
      <c r="JK39" s="3" t="str">
        <f>("--"&amp;$A39&amp;"="&amp;Input!JK39&amp;" ")</f>
        <v xml:space="preserve">--input_efficiency_inst= </v>
      </c>
      <c r="JL39" s="3" t="str">
        <f>("--"&amp;$A39&amp;"="&amp;Input!JL39&amp;" ")</f>
        <v xml:space="preserve">--input_efficiency_inst= </v>
      </c>
      <c r="JM39" s="3" t="str">
        <f>("--"&amp;$A39&amp;"="&amp;Input!JM39&amp;" ")</f>
        <v xml:space="preserve">--input_efficiency_inst= </v>
      </c>
      <c r="JN39" s="3" t="str">
        <f>("--"&amp;$A39&amp;"="&amp;Input!JN39&amp;" ")</f>
        <v xml:space="preserve">--input_efficiency_inst= </v>
      </c>
      <c r="JO39" s="3" t="str">
        <f>("--"&amp;$A39&amp;"="&amp;Input!JO39&amp;" ")</f>
        <v xml:space="preserve">--input_efficiency_inst= </v>
      </c>
      <c r="JP39" s="3" t="str">
        <f>("--"&amp;$A39&amp;"="&amp;Input!JP39&amp;" ")</f>
        <v xml:space="preserve">--input_efficiency_inst= </v>
      </c>
      <c r="JQ39" s="3" t="str">
        <f>("--"&amp;$A39&amp;"="&amp;Input!JQ39&amp;" ")</f>
        <v xml:space="preserve">--input_efficiency_inst= </v>
      </c>
      <c r="JR39" s="3" t="str">
        <f>("--"&amp;$A39&amp;"="&amp;Input!JR39&amp;" ")</f>
        <v xml:space="preserve">--input_efficiency_inst= </v>
      </c>
      <c r="JS39" s="3" t="str">
        <f>("--"&amp;$A39&amp;"="&amp;Input!JS39&amp;" ")</f>
        <v xml:space="preserve">--input_efficiency_inst= </v>
      </c>
      <c r="JT39" s="3" t="str">
        <f>("--"&amp;$A39&amp;"="&amp;Input!JT39&amp;" ")</f>
        <v xml:space="preserve">--input_efficiency_inst= </v>
      </c>
      <c r="JU39" s="3" t="str">
        <f>("--"&amp;$A39&amp;"="&amp;Input!JU39&amp;" ")</f>
        <v xml:space="preserve">--input_efficiency_inst= </v>
      </c>
      <c r="JV39" s="3" t="str">
        <f>("--"&amp;$A39&amp;"="&amp;Input!JV39&amp;" ")</f>
        <v xml:space="preserve">--input_efficiency_inst= </v>
      </c>
      <c r="JW39" s="3" t="str">
        <f>("--"&amp;$A39&amp;"="&amp;Input!JW39&amp;" ")</f>
        <v xml:space="preserve">--input_efficiency_inst= </v>
      </c>
      <c r="JX39" s="3" t="str">
        <f>("--"&amp;$A39&amp;"="&amp;Input!JX39&amp;" ")</f>
        <v xml:space="preserve">--input_efficiency_inst= </v>
      </c>
      <c r="JY39" s="3" t="str">
        <f>("--"&amp;$A39&amp;"="&amp;Input!JY39&amp;" ")</f>
        <v xml:space="preserve">--input_efficiency_inst= </v>
      </c>
      <c r="JZ39" s="3" t="str">
        <f>("--"&amp;$A39&amp;"="&amp;Input!JZ39&amp;" ")</f>
        <v xml:space="preserve">--input_efficiency_inst= </v>
      </c>
      <c r="KA39" s="3" t="str">
        <f>("--"&amp;$A39&amp;"="&amp;Input!KA39&amp;" ")</f>
        <v xml:space="preserve">--input_efficiency_inst= </v>
      </c>
      <c r="KB39" s="3" t="str">
        <f>("--"&amp;$A39&amp;"="&amp;Input!KB39&amp;" ")</f>
        <v xml:space="preserve">--input_efficiency_inst= </v>
      </c>
      <c r="KC39" s="3" t="str">
        <f>("--"&amp;$A39&amp;"="&amp;Input!KC39&amp;" ")</f>
        <v xml:space="preserve">--input_efficiency_inst= </v>
      </c>
      <c r="KD39" s="3" t="str">
        <f>("--"&amp;$A39&amp;"="&amp;Input!KD39&amp;" ")</f>
        <v xml:space="preserve">--input_efficiency_inst= </v>
      </c>
      <c r="KE39" s="3" t="str">
        <f>("--"&amp;$A39&amp;"="&amp;Input!KE39&amp;" ")</f>
        <v xml:space="preserve">--input_efficiency_inst= </v>
      </c>
      <c r="KF39" s="3" t="str">
        <f>("--"&amp;$A39&amp;"="&amp;Input!KF39&amp;" ")</f>
        <v xml:space="preserve">--input_efficiency_inst= </v>
      </c>
      <c r="KG39" s="3" t="str">
        <f>("--"&amp;$A39&amp;"="&amp;Input!KG39&amp;" ")</f>
        <v xml:space="preserve">--input_efficiency_inst= </v>
      </c>
      <c r="KH39" s="3" t="str">
        <f>("--"&amp;$A39&amp;"="&amp;Input!KH39&amp;" ")</f>
        <v xml:space="preserve">--input_efficiency_inst= </v>
      </c>
      <c r="KI39" s="3" t="str">
        <f>("--"&amp;$A39&amp;"="&amp;Input!KI39&amp;" ")</f>
        <v xml:space="preserve">--input_efficiency_inst= </v>
      </c>
      <c r="KJ39" s="3" t="str">
        <f>("--"&amp;$A39&amp;"="&amp;Input!KJ39&amp;" ")</f>
        <v xml:space="preserve">--input_efficiency_inst= </v>
      </c>
      <c r="KK39" s="3" t="str">
        <f>("--"&amp;$A39&amp;"="&amp;Input!KK39&amp;" ")</f>
        <v xml:space="preserve">--input_efficiency_inst= </v>
      </c>
      <c r="KL39" s="3" t="str">
        <f>("--"&amp;$A39&amp;"="&amp;Input!KL39&amp;" ")</f>
        <v xml:space="preserve">--input_efficiency_inst= </v>
      </c>
      <c r="KM39" s="3" t="str">
        <f>("--"&amp;$A39&amp;"="&amp;Input!KM39&amp;" ")</f>
        <v xml:space="preserve">--input_efficiency_inst= </v>
      </c>
      <c r="KN39" s="3" t="str">
        <f>("--"&amp;$A39&amp;"="&amp;Input!KN39&amp;" ")</f>
        <v xml:space="preserve">--input_efficiency_inst= </v>
      </c>
      <c r="KO39" s="3" t="str">
        <f>("--"&amp;$A39&amp;"="&amp;Input!KO39&amp;" ")</f>
        <v xml:space="preserve">--input_efficiency_inst= </v>
      </c>
      <c r="KP39" s="3" t="str">
        <f>("--"&amp;$A39&amp;"="&amp;Input!KP39&amp;" ")</f>
        <v xml:space="preserve">--input_efficiency_inst= </v>
      </c>
      <c r="KQ39" s="3" t="str">
        <f>("--"&amp;$A39&amp;"="&amp;Input!KQ39&amp;" ")</f>
        <v xml:space="preserve">--input_efficiency_inst= </v>
      </c>
      <c r="KR39" s="3" t="str">
        <f>("--"&amp;$A39&amp;"="&amp;Input!KR39&amp;" ")</f>
        <v xml:space="preserve">--input_efficiency_inst= </v>
      </c>
      <c r="KS39" s="3" t="str">
        <f>("--"&amp;$A39&amp;"="&amp;Input!KS39&amp;" ")</f>
        <v xml:space="preserve">--input_efficiency_inst= </v>
      </c>
      <c r="KT39" s="3" t="str">
        <f>("--"&amp;$A39&amp;"="&amp;Input!KT39&amp;" ")</f>
        <v xml:space="preserve">--input_efficiency_inst= </v>
      </c>
      <c r="KU39" s="3" t="str">
        <f>("--"&amp;$A39&amp;"="&amp;Input!KU39&amp;" ")</f>
        <v xml:space="preserve">--input_efficiency_inst= </v>
      </c>
      <c r="KV39" s="3" t="str">
        <f>("--"&amp;$A39&amp;"="&amp;Input!KV39&amp;" ")</f>
        <v xml:space="preserve">--input_efficiency_inst= </v>
      </c>
      <c r="KW39" s="3" t="str">
        <f>("--"&amp;$A39&amp;"="&amp;Input!KW39&amp;" ")</f>
        <v xml:space="preserve">--input_efficiency_inst= </v>
      </c>
      <c r="KX39" s="3" t="str">
        <f>("--"&amp;$A39&amp;"="&amp;Input!KX39&amp;" ")</f>
        <v xml:space="preserve">--input_efficiency_inst= </v>
      </c>
      <c r="KY39" s="3" t="str">
        <f>("--"&amp;$A39&amp;"="&amp;Input!KY39&amp;" ")</f>
        <v xml:space="preserve">--input_efficiency_inst= </v>
      </c>
      <c r="KZ39" s="3" t="str">
        <f>("--"&amp;$A39&amp;"="&amp;Input!KZ39&amp;" ")</f>
        <v xml:space="preserve">--input_efficiency_inst= </v>
      </c>
      <c r="LA39" s="3" t="str">
        <f>("--"&amp;$A39&amp;"="&amp;Input!LA39&amp;" ")</f>
        <v xml:space="preserve">--input_efficiency_inst= </v>
      </c>
      <c r="LB39" s="3" t="str">
        <f>("--"&amp;$A39&amp;"="&amp;Input!LB39&amp;" ")</f>
        <v xml:space="preserve">--input_efficiency_inst= </v>
      </c>
      <c r="LC39" s="3" t="str">
        <f>("--"&amp;$A39&amp;"="&amp;Input!LC39&amp;" ")</f>
        <v xml:space="preserve">--input_efficiency_inst= </v>
      </c>
      <c r="LD39" s="3" t="str">
        <f>("--"&amp;$A39&amp;"="&amp;Input!LD39&amp;" ")</f>
        <v xml:space="preserve">--input_efficiency_inst= </v>
      </c>
      <c r="LE39" s="3" t="str">
        <f>("--"&amp;$A39&amp;"="&amp;Input!LE39&amp;" ")</f>
        <v xml:space="preserve">--input_efficiency_inst= </v>
      </c>
      <c r="LF39" s="3" t="str">
        <f>("--"&amp;$A39&amp;"="&amp;Input!LF39&amp;" ")</f>
        <v xml:space="preserve">--input_efficiency_inst= </v>
      </c>
      <c r="LG39" s="3" t="str">
        <f>("--"&amp;$A39&amp;"="&amp;Input!LG39&amp;" ")</f>
        <v xml:space="preserve">--input_efficiency_inst= </v>
      </c>
      <c r="LH39" s="3" t="str">
        <f>("--"&amp;$A39&amp;"="&amp;Input!LH39&amp;" ")</f>
        <v xml:space="preserve">--input_efficiency_inst= </v>
      </c>
      <c r="LI39" s="3" t="str">
        <f>("--"&amp;$A39&amp;"="&amp;Input!LI39&amp;" ")</f>
        <v xml:space="preserve">--input_efficiency_inst= </v>
      </c>
      <c r="LJ39" s="3" t="str">
        <f>("--"&amp;$A39&amp;"="&amp;Input!LJ39&amp;" ")</f>
        <v xml:space="preserve">--input_efficiency_inst= </v>
      </c>
      <c r="LK39" s="3" t="str">
        <f>("--"&amp;$A39&amp;"="&amp;Input!LK39&amp;" ")</f>
        <v xml:space="preserve">--input_efficiency_inst= </v>
      </c>
      <c r="LL39" s="3" t="str">
        <f>("--"&amp;$A39&amp;"="&amp;Input!LL39&amp;" ")</f>
        <v xml:space="preserve">--input_efficiency_inst= </v>
      </c>
      <c r="LM39" s="3" t="str">
        <f>("--"&amp;$A39&amp;"="&amp;Input!LM39&amp;" ")</f>
        <v xml:space="preserve">--input_efficiency_inst= </v>
      </c>
      <c r="LN39" s="3" t="str">
        <f>("--"&amp;$A39&amp;"="&amp;Input!LN39&amp;" ")</f>
        <v xml:space="preserve">--input_efficiency_inst= </v>
      </c>
      <c r="LO39" s="3" t="str">
        <f>("--"&amp;$A39&amp;"="&amp;Input!LO39&amp;" ")</f>
        <v xml:space="preserve">--input_efficiency_inst= </v>
      </c>
      <c r="LP39" s="3" t="str">
        <f>("--"&amp;$A39&amp;"="&amp;Input!LP39&amp;" ")</f>
        <v xml:space="preserve">--input_efficiency_inst= </v>
      </c>
      <c r="LQ39" s="3" t="str">
        <f>("--"&amp;$A39&amp;"="&amp;Input!LQ39&amp;" ")</f>
        <v xml:space="preserve">--input_efficiency_inst= </v>
      </c>
      <c r="LR39" s="3" t="str">
        <f>("--"&amp;$A39&amp;"="&amp;Input!LR39&amp;" ")</f>
        <v xml:space="preserve">--input_efficiency_inst= </v>
      </c>
      <c r="LS39" s="3" t="str">
        <f>("--"&amp;$A39&amp;"="&amp;Input!LS39&amp;" ")</f>
        <v xml:space="preserve">--input_efficiency_inst= </v>
      </c>
      <c r="LT39" s="3" t="str">
        <f>("--"&amp;$A39&amp;"="&amp;Input!LT39&amp;" ")</f>
        <v xml:space="preserve">--input_efficiency_inst= </v>
      </c>
      <c r="LU39" s="3" t="str">
        <f>("--"&amp;$A39&amp;"="&amp;Input!LU39&amp;" ")</f>
        <v xml:space="preserve">--input_efficiency_inst= </v>
      </c>
      <c r="LV39" s="3" t="str">
        <f>("--"&amp;$A39&amp;"="&amp;Input!LV39&amp;" ")</f>
        <v xml:space="preserve">--input_efficiency_inst= </v>
      </c>
      <c r="LW39" s="3" t="str">
        <f>("--"&amp;$A39&amp;"="&amp;Input!LW39&amp;" ")</f>
        <v xml:space="preserve">--input_efficiency_inst= </v>
      </c>
      <c r="LX39" s="3" t="str">
        <f>("--"&amp;$A39&amp;"="&amp;Input!LX39&amp;" ")</f>
        <v xml:space="preserve">--input_efficiency_inst= </v>
      </c>
      <c r="LY39" s="3" t="str">
        <f>("--"&amp;$A39&amp;"="&amp;Input!LY39&amp;" ")</f>
        <v xml:space="preserve">--input_efficiency_inst= </v>
      </c>
      <c r="LZ39" s="3" t="str">
        <f>("--"&amp;$A39&amp;"="&amp;Input!LZ39&amp;" ")</f>
        <v xml:space="preserve">--input_efficiency_inst= </v>
      </c>
      <c r="MA39" s="3" t="str">
        <f>("--"&amp;$A39&amp;"="&amp;Input!MA39&amp;" ")</f>
        <v xml:space="preserve">--input_efficiency_inst= </v>
      </c>
      <c r="MB39" s="3" t="str">
        <f>("--"&amp;$A39&amp;"="&amp;Input!MB39&amp;" ")</f>
        <v xml:space="preserve">--input_efficiency_inst= </v>
      </c>
      <c r="MC39" s="3" t="str">
        <f>("--"&amp;$A39&amp;"="&amp;Input!MC39&amp;" ")</f>
        <v xml:space="preserve">--input_efficiency_inst= </v>
      </c>
      <c r="MD39" s="3" t="str">
        <f>("--"&amp;$A39&amp;"="&amp;Input!MD39&amp;" ")</f>
        <v xml:space="preserve">--input_efficiency_inst= </v>
      </c>
      <c r="ME39" s="3" t="str">
        <f>("--"&amp;$A39&amp;"="&amp;Input!ME39&amp;" ")</f>
        <v xml:space="preserve">--input_efficiency_inst= </v>
      </c>
      <c r="MF39" s="3" t="str">
        <f>("--"&amp;$A39&amp;"="&amp;Input!MF39&amp;" ")</f>
        <v xml:space="preserve">--input_efficiency_inst= </v>
      </c>
      <c r="MG39" s="3" t="str">
        <f>("--"&amp;$A39&amp;"="&amp;Input!MG39&amp;" ")</f>
        <v xml:space="preserve">--input_efficiency_inst= </v>
      </c>
      <c r="MH39" s="3" t="str">
        <f>("--"&amp;$A39&amp;"="&amp;Input!MH39&amp;" ")</f>
        <v xml:space="preserve">--input_efficiency_inst= </v>
      </c>
      <c r="MI39" s="3" t="str">
        <f>("--"&amp;$A39&amp;"="&amp;Input!MI39&amp;" ")</f>
        <v xml:space="preserve">--input_efficiency_inst= </v>
      </c>
      <c r="MJ39" s="3" t="str">
        <f>("--"&amp;$A39&amp;"="&amp;Input!MJ39&amp;" ")</f>
        <v xml:space="preserve">--input_efficiency_inst= </v>
      </c>
      <c r="MK39" s="3" t="str">
        <f>("--"&amp;$A39&amp;"="&amp;Input!MK39&amp;" ")</f>
        <v xml:space="preserve">--input_efficiency_inst= </v>
      </c>
      <c r="ML39" s="3" t="str">
        <f>("--"&amp;$A39&amp;"="&amp;Input!ML39&amp;" ")</f>
        <v xml:space="preserve">--input_efficiency_inst= </v>
      </c>
      <c r="MM39" s="3" t="str">
        <f>("--"&amp;$A39&amp;"="&amp;Input!MM39&amp;" ")</f>
        <v xml:space="preserve">--input_efficiency_inst= </v>
      </c>
      <c r="MN39" s="3" t="str">
        <f>("--"&amp;$A39&amp;"="&amp;Input!MN39&amp;" ")</f>
        <v xml:space="preserve">--input_efficiency_inst= </v>
      </c>
      <c r="MO39" s="3" t="str">
        <f>("--"&amp;$A39&amp;"="&amp;Input!MO39&amp;" ")</f>
        <v xml:space="preserve">--input_efficiency_inst= </v>
      </c>
      <c r="MP39" s="3" t="str">
        <f>("--"&amp;$A39&amp;"="&amp;Input!MP39&amp;" ")</f>
        <v xml:space="preserve">--input_efficiency_inst= </v>
      </c>
      <c r="MQ39" s="3" t="str">
        <f>("--"&amp;$A39&amp;"="&amp;Input!MQ39&amp;" ")</f>
        <v xml:space="preserve">--input_efficiency_inst= </v>
      </c>
      <c r="MR39" s="3" t="str">
        <f>("--"&amp;$A39&amp;"="&amp;Input!MR39&amp;" ")</f>
        <v xml:space="preserve">--input_efficiency_inst= </v>
      </c>
      <c r="MS39" s="3" t="str">
        <f>("--"&amp;$A39&amp;"="&amp;Input!MS39&amp;" ")</f>
        <v xml:space="preserve">--input_efficiency_inst= </v>
      </c>
      <c r="MT39" s="3" t="str">
        <f>("--"&amp;$A39&amp;"="&amp;Input!MT39&amp;" ")</f>
        <v xml:space="preserve">--input_efficiency_inst= </v>
      </c>
      <c r="MU39" s="3" t="str">
        <f>("--"&amp;$A39&amp;"="&amp;Input!MU39&amp;" ")</f>
        <v xml:space="preserve">--input_efficiency_inst= </v>
      </c>
      <c r="MV39" s="3" t="str">
        <f>("--"&amp;$A39&amp;"="&amp;Input!MV39&amp;" ")</f>
        <v xml:space="preserve">--input_efficiency_inst= </v>
      </c>
      <c r="MW39" s="3" t="str">
        <f>("--"&amp;$A39&amp;"="&amp;Input!MW39&amp;" ")</f>
        <v xml:space="preserve">--input_efficiency_inst= </v>
      </c>
      <c r="MX39" s="3" t="str">
        <f>("--"&amp;$A39&amp;"="&amp;Input!MX39&amp;" ")</f>
        <v xml:space="preserve">--input_efficiency_inst= </v>
      </c>
      <c r="MY39" s="3" t="str">
        <f>("--"&amp;$A39&amp;"="&amp;Input!MY39&amp;" ")</f>
        <v xml:space="preserve">--input_efficiency_inst= </v>
      </c>
      <c r="MZ39" s="3" t="str">
        <f>("--"&amp;$A39&amp;"="&amp;Input!MZ39&amp;" ")</f>
        <v xml:space="preserve">--input_efficiency_inst= </v>
      </c>
      <c r="NA39" s="3" t="str">
        <f>("--"&amp;$A39&amp;"="&amp;Input!NA39&amp;" ")</f>
        <v xml:space="preserve">--input_efficiency_inst= </v>
      </c>
      <c r="NB39" s="3" t="str">
        <f>("--"&amp;$A39&amp;"="&amp;Input!NB39&amp;" ")</f>
        <v xml:space="preserve">--input_efficiency_inst= </v>
      </c>
      <c r="NC39" s="3" t="str">
        <f>("--"&amp;$A39&amp;"="&amp;Input!NC39&amp;" ")</f>
        <v xml:space="preserve">--input_efficiency_inst= </v>
      </c>
      <c r="ND39" s="3" t="str">
        <f>("--"&amp;$A39&amp;"="&amp;Input!ND39&amp;" ")</f>
        <v xml:space="preserve">--input_efficiency_inst= </v>
      </c>
      <c r="NE39" s="3" t="str">
        <f>("--"&amp;$A39&amp;"="&amp;Input!NE39&amp;" ")</f>
        <v xml:space="preserve">--input_efficiency_inst= </v>
      </c>
      <c r="NF39" s="3" t="str">
        <f>("--"&amp;$A39&amp;"="&amp;Input!NF39&amp;" ")</f>
        <v xml:space="preserve">--input_efficiency_inst= </v>
      </c>
      <c r="NG39" s="3" t="str">
        <f>("--"&amp;$A39&amp;"="&amp;Input!NG39&amp;" ")</f>
        <v xml:space="preserve">--input_efficiency_inst= </v>
      </c>
      <c r="NH39" s="3" t="str">
        <f>("--"&amp;$A39&amp;"="&amp;Input!NH39&amp;" ")</f>
        <v xml:space="preserve">--input_efficiency_inst= </v>
      </c>
      <c r="NI39" s="3" t="str">
        <f>("--"&amp;$A39&amp;"="&amp;Input!NI39&amp;" ")</f>
        <v xml:space="preserve">--input_efficiency_inst= </v>
      </c>
      <c r="NJ39" s="3" t="str">
        <f>("--"&amp;$A39&amp;"="&amp;Input!NJ39&amp;" ")</f>
        <v xml:space="preserve">--input_efficiency_inst= </v>
      </c>
      <c r="NK39" s="3" t="str">
        <f>("--"&amp;$A39&amp;"="&amp;Input!NK39&amp;" ")</f>
        <v xml:space="preserve">--input_efficiency_inst= </v>
      </c>
      <c r="NL39" s="3" t="str">
        <f>("--"&amp;$A39&amp;"="&amp;Input!NL39&amp;" ")</f>
        <v xml:space="preserve">--input_efficiency_inst= </v>
      </c>
      <c r="NM39" s="3" t="str">
        <f>("--"&amp;$A39&amp;"="&amp;Input!NM39&amp;" ")</f>
        <v xml:space="preserve">--input_efficiency_inst= </v>
      </c>
      <c r="NN39" s="3" t="str">
        <f>("--"&amp;$A39&amp;"="&amp;Input!NN39&amp;" ")</f>
        <v xml:space="preserve">--input_efficiency_inst= </v>
      </c>
      <c r="NO39" s="3" t="str">
        <f>("--"&amp;$A39&amp;"="&amp;Input!NO39&amp;" ")</f>
        <v xml:space="preserve">--input_efficiency_inst= </v>
      </c>
      <c r="NP39" s="3" t="str">
        <f>("--"&amp;$A39&amp;"="&amp;Input!NP39&amp;" ")</f>
        <v xml:space="preserve">--input_efficiency_inst= </v>
      </c>
      <c r="NQ39" s="3" t="str">
        <f>("--"&amp;$A39&amp;"="&amp;Input!NQ39&amp;" ")</f>
        <v xml:space="preserve">--input_efficiency_inst= </v>
      </c>
      <c r="NR39" s="3" t="str">
        <f>("--"&amp;$A39&amp;"="&amp;Input!NR39&amp;" ")</f>
        <v xml:space="preserve">--input_efficiency_inst= </v>
      </c>
      <c r="NS39" s="3" t="str">
        <f>("--"&amp;$A39&amp;"="&amp;Input!NS39&amp;" ")</f>
        <v xml:space="preserve">--input_efficiency_inst= </v>
      </c>
      <c r="NT39" s="3" t="str">
        <f>("--"&amp;$A39&amp;"="&amp;Input!NT39&amp;" ")</f>
        <v xml:space="preserve">--input_efficiency_inst= </v>
      </c>
      <c r="NU39" s="3" t="str">
        <f>("--"&amp;$A39&amp;"="&amp;Input!NU39&amp;" ")</f>
        <v xml:space="preserve">--input_efficiency_inst= </v>
      </c>
      <c r="NV39" s="3" t="str">
        <f>("--"&amp;$A39&amp;"="&amp;Input!NV39&amp;" ")</f>
        <v xml:space="preserve">--input_efficiency_inst= </v>
      </c>
      <c r="NW39" s="3" t="str">
        <f>("--"&amp;$A39&amp;"="&amp;Input!NW39&amp;" ")</f>
        <v xml:space="preserve">--input_efficiency_inst= </v>
      </c>
      <c r="NX39" s="3" t="str">
        <f>("--"&amp;$A39&amp;"="&amp;Input!NX39&amp;" ")</f>
        <v xml:space="preserve">--input_efficiency_inst= </v>
      </c>
      <c r="NY39" s="3" t="str">
        <f>("--"&amp;$A39&amp;"="&amp;Input!NY39&amp;" ")</f>
        <v xml:space="preserve">--input_efficiency_inst= </v>
      </c>
      <c r="NZ39" s="3" t="str">
        <f>("--"&amp;$A39&amp;"="&amp;Input!NZ39&amp;" ")</f>
        <v xml:space="preserve">--input_efficiency_inst= </v>
      </c>
      <c r="OA39" s="3" t="str">
        <f>("--"&amp;$A39&amp;"="&amp;Input!OA39&amp;" ")</f>
        <v xml:space="preserve">--input_efficiency_inst= </v>
      </c>
      <c r="OB39" s="3" t="str">
        <f>("--"&amp;$A39&amp;"="&amp;Input!OB39&amp;" ")</f>
        <v xml:space="preserve">--input_efficiency_inst= </v>
      </c>
      <c r="OC39" s="3" t="str">
        <f>("--"&amp;$A39&amp;"="&amp;Input!OC39&amp;" ")</f>
        <v xml:space="preserve">--input_efficiency_inst= </v>
      </c>
      <c r="OD39" s="3" t="str">
        <f>("--"&amp;$A39&amp;"="&amp;Input!OD39&amp;" ")</f>
        <v xml:space="preserve">--input_efficiency_inst= </v>
      </c>
      <c r="OE39" s="3" t="str">
        <f>("--"&amp;$A39&amp;"="&amp;Input!OE39&amp;" ")</f>
        <v xml:space="preserve">--input_efficiency_inst= </v>
      </c>
      <c r="OF39" s="3" t="str">
        <f>("--"&amp;$A39&amp;"="&amp;Input!OF39&amp;" ")</f>
        <v xml:space="preserve">--input_efficiency_inst= </v>
      </c>
      <c r="OG39" s="3" t="str">
        <f>("--"&amp;$A39&amp;"="&amp;Input!OG39&amp;" ")</f>
        <v xml:space="preserve">--input_efficiency_inst= </v>
      </c>
      <c r="OH39" s="3" t="str">
        <f>("--"&amp;$A39&amp;"="&amp;Input!OH39&amp;" ")</f>
        <v xml:space="preserve">--input_efficiency_inst= </v>
      </c>
      <c r="OI39" s="3" t="str">
        <f>("--"&amp;$A39&amp;"="&amp;Input!OI39&amp;" ")</f>
        <v xml:space="preserve">--input_efficiency_inst= </v>
      </c>
      <c r="OJ39" s="3" t="str">
        <f>("--"&amp;$A39&amp;"="&amp;Input!OJ39&amp;" ")</f>
        <v xml:space="preserve">--input_efficiency_inst= </v>
      </c>
      <c r="OK39" s="3" t="str">
        <f>("--"&amp;$A39&amp;"="&amp;Input!OK39&amp;" ")</f>
        <v xml:space="preserve">--input_efficiency_inst= </v>
      </c>
      <c r="OL39" s="3" t="str">
        <f>("--"&amp;$A39&amp;"="&amp;Input!OL39&amp;" ")</f>
        <v xml:space="preserve">--input_efficiency_inst= </v>
      </c>
      <c r="OM39" s="3" t="str">
        <f>("--"&amp;$A39&amp;"="&amp;Input!OM39&amp;" ")</f>
        <v xml:space="preserve">--input_efficiency_inst= </v>
      </c>
      <c r="ON39" s="3" t="str">
        <f>("--"&amp;$A39&amp;"="&amp;Input!ON39&amp;" ")</f>
        <v xml:space="preserve">--input_efficiency_inst= </v>
      </c>
      <c r="OO39" s="3" t="str">
        <f>("--"&amp;$A39&amp;"="&amp;Input!OO39&amp;" ")</f>
        <v xml:space="preserve">--input_efficiency_inst= </v>
      </c>
      <c r="OP39" s="3" t="str">
        <f>("--"&amp;$A39&amp;"="&amp;Input!OP39&amp;" ")</f>
        <v xml:space="preserve">--input_efficiency_inst= </v>
      </c>
      <c r="OQ39" s="3" t="str">
        <f>("--"&amp;$A39&amp;"="&amp;Input!OQ39&amp;" ")</f>
        <v xml:space="preserve">--input_efficiency_inst= </v>
      </c>
      <c r="OR39" s="3" t="str">
        <f>("--"&amp;$A39&amp;"="&amp;Input!OR39&amp;" ")</f>
        <v xml:space="preserve">--input_efficiency_inst= </v>
      </c>
      <c r="OS39" s="3" t="str">
        <f>("--"&amp;$A39&amp;"="&amp;Input!OS39&amp;" ")</f>
        <v xml:space="preserve">--input_efficiency_inst= </v>
      </c>
      <c r="OT39" s="3" t="str">
        <f>("--"&amp;$A39&amp;"="&amp;Input!OT39&amp;" ")</f>
        <v xml:space="preserve">--input_efficiency_inst= </v>
      </c>
      <c r="OU39" s="3" t="str">
        <f>("--"&amp;$A39&amp;"="&amp;Input!OU39&amp;" ")</f>
        <v xml:space="preserve">--input_efficiency_inst= </v>
      </c>
      <c r="OV39" s="3" t="str">
        <f>("--"&amp;$A39&amp;"="&amp;Input!OV39&amp;" ")</f>
        <v xml:space="preserve">--input_efficiency_inst= </v>
      </c>
      <c r="OW39" s="3" t="str">
        <f>("--"&amp;$A39&amp;"="&amp;Input!OW39&amp;" ")</f>
        <v xml:space="preserve">--input_efficiency_inst= </v>
      </c>
      <c r="OX39" s="3" t="str">
        <f>("--"&amp;$A39&amp;"="&amp;Input!OX39&amp;" ")</f>
        <v xml:space="preserve">--input_efficiency_inst= </v>
      </c>
      <c r="OY39" s="3" t="str">
        <f>("--"&amp;$A39&amp;"="&amp;Input!OY39&amp;" ")</f>
        <v xml:space="preserve">--input_efficiency_inst= </v>
      </c>
      <c r="OZ39" s="3" t="str">
        <f>("--"&amp;$A39&amp;"="&amp;Input!OZ39&amp;" ")</f>
        <v xml:space="preserve">--input_efficiency_inst= </v>
      </c>
      <c r="PA39" s="3" t="str">
        <f>("--"&amp;$A39&amp;"="&amp;Input!PA39&amp;" ")</f>
        <v xml:space="preserve">--input_efficiency_inst= </v>
      </c>
      <c r="PB39" s="3" t="str">
        <f>("--"&amp;$A39&amp;"="&amp;Input!PB39&amp;" ")</f>
        <v xml:space="preserve">--input_efficiency_inst= </v>
      </c>
      <c r="PC39" s="3" t="str">
        <f>("--"&amp;$A39&amp;"="&amp;Input!PC39&amp;" ")</f>
        <v xml:space="preserve">--input_efficiency_inst= </v>
      </c>
      <c r="PD39" s="3" t="str">
        <f>("--"&amp;$A39&amp;"="&amp;Input!PD39&amp;" ")</f>
        <v xml:space="preserve">--input_efficiency_inst= </v>
      </c>
      <c r="PE39" s="3" t="str">
        <f>("--"&amp;$A39&amp;"="&amp;Input!PE39&amp;" ")</f>
        <v xml:space="preserve">--input_efficiency_inst= </v>
      </c>
      <c r="PF39" s="3" t="str">
        <f>("--"&amp;$A39&amp;"="&amp;Input!PF39&amp;" ")</f>
        <v xml:space="preserve">--input_efficiency_inst= </v>
      </c>
      <c r="PG39" s="3" t="str">
        <f>("--"&amp;$A39&amp;"="&amp;Input!PG39&amp;" ")</f>
        <v xml:space="preserve">--input_efficiency_inst= </v>
      </c>
      <c r="PH39" s="3" t="str">
        <f>("--"&amp;$A39&amp;"="&amp;Input!PH39&amp;" ")</f>
        <v xml:space="preserve">--input_efficiency_inst= </v>
      </c>
      <c r="PI39" s="3" t="str">
        <f>("--"&amp;$A39&amp;"="&amp;Input!PI39&amp;" ")</f>
        <v xml:space="preserve">--input_efficiency_inst= </v>
      </c>
      <c r="PJ39" s="3" t="str">
        <f>("--"&amp;$A39&amp;"="&amp;Input!PJ39&amp;" ")</f>
        <v xml:space="preserve">--input_efficiency_inst= </v>
      </c>
      <c r="PK39" s="3" t="str">
        <f>("--"&amp;$A39&amp;"="&amp;Input!PK39&amp;" ")</f>
        <v xml:space="preserve">--input_efficiency_inst= </v>
      </c>
      <c r="PL39" s="3" t="str">
        <f>("--"&amp;$A39&amp;"="&amp;Input!PL39&amp;" ")</f>
        <v xml:space="preserve">--input_efficiency_inst= </v>
      </c>
      <c r="PM39" s="3" t="str">
        <f>("--"&amp;$A39&amp;"="&amp;Input!PM39&amp;" ")</f>
        <v xml:space="preserve">--input_efficiency_inst= </v>
      </c>
      <c r="PN39" s="3" t="str">
        <f>("--"&amp;$A39&amp;"="&amp;Input!PN39&amp;" ")</f>
        <v xml:space="preserve">--input_efficiency_inst= </v>
      </c>
      <c r="PO39" s="3" t="str">
        <f>("--"&amp;$A39&amp;"="&amp;Input!PO39&amp;" ")</f>
        <v xml:space="preserve">--input_efficiency_inst= </v>
      </c>
      <c r="PP39" s="3" t="str">
        <f>("--"&amp;$A39&amp;"="&amp;Input!PP39&amp;" ")</f>
        <v xml:space="preserve">--input_efficiency_inst= </v>
      </c>
      <c r="PQ39" s="3" t="str">
        <f>("--"&amp;$A39&amp;"="&amp;Input!PQ39&amp;" ")</f>
        <v xml:space="preserve">--input_efficiency_inst= </v>
      </c>
      <c r="PR39" s="3" t="str">
        <f>("--"&amp;$A39&amp;"="&amp;Input!PR39&amp;" ")</f>
        <v xml:space="preserve">--input_efficiency_inst= </v>
      </c>
      <c r="PS39" s="3" t="str">
        <f>("--"&amp;$A39&amp;"="&amp;Input!PS39&amp;" ")</f>
        <v xml:space="preserve">--input_efficiency_inst= </v>
      </c>
      <c r="PT39" s="3" t="str">
        <f>("--"&amp;$A39&amp;"="&amp;Input!PT39&amp;" ")</f>
        <v xml:space="preserve">--input_efficiency_inst= </v>
      </c>
      <c r="PU39" s="3" t="str">
        <f>("--"&amp;$A39&amp;"="&amp;Input!PU39&amp;" ")</f>
        <v xml:space="preserve">--input_efficiency_inst= </v>
      </c>
      <c r="PV39" s="3" t="str">
        <f>("--"&amp;$A39&amp;"="&amp;Input!PV39&amp;" ")</f>
        <v xml:space="preserve">--input_efficiency_inst= </v>
      </c>
      <c r="PW39" s="3" t="str">
        <f>("--"&amp;$A39&amp;"="&amp;Input!PW39&amp;" ")</f>
        <v xml:space="preserve">--input_efficiency_inst= </v>
      </c>
      <c r="PX39" s="3" t="str">
        <f>("--"&amp;$A39&amp;"="&amp;Input!PX39&amp;" ")</f>
        <v xml:space="preserve">--input_efficiency_inst= </v>
      </c>
      <c r="PY39" s="3" t="str">
        <f>("--"&amp;$A39&amp;"="&amp;Input!PY39&amp;" ")</f>
        <v xml:space="preserve">--input_efficiency_inst= </v>
      </c>
      <c r="PZ39" s="3" t="str">
        <f>("--"&amp;$A39&amp;"="&amp;Input!PZ39&amp;" ")</f>
        <v xml:space="preserve">--input_efficiency_inst= </v>
      </c>
      <c r="QA39" s="3" t="str">
        <f>("--"&amp;$A39&amp;"="&amp;Input!QA39&amp;" ")</f>
        <v xml:space="preserve">--input_efficiency_inst= </v>
      </c>
      <c r="QB39" s="3" t="str">
        <f>("--"&amp;$A39&amp;"="&amp;Input!QB39&amp;" ")</f>
        <v xml:space="preserve">--input_efficiency_inst= </v>
      </c>
      <c r="QC39" s="3" t="str">
        <f>("--"&amp;$A39&amp;"="&amp;Input!QC39&amp;" ")</f>
        <v xml:space="preserve">--input_efficiency_inst= </v>
      </c>
      <c r="QD39" s="3" t="str">
        <f>("--"&amp;$A39&amp;"="&amp;Input!QD39&amp;" ")</f>
        <v xml:space="preserve">--input_efficiency_inst= </v>
      </c>
      <c r="QE39" s="3" t="str">
        <f>("--"&amp;$A39&amp;"="&amp;Input!QE39&amp;" ")</f>
        <v xml:space="preserve">--input_efficiency_inst= </v>
      </c>
      <c r="QF39" s="3" t="str">
        <f>("--"&amp;$A39&amp;"="&amp;Input!QF39&amp;" ")</f>
        <v xml:space="preserve">--input_efficiency_inst= </v>
      </c>
      <c r="QG39" s="3" t="str">
        <f>("--"&amp;$A39&amp;"="&amp;Input!QG39&amp;" ")</f>
        <v xml:space="preserve">--input_efficiency_inst= </v>
      </c>
      <c r="QH39" s="3" t="str">
        <f>("--"&amp;$A39&amp;"="&amp;Input!QH39&amp;" ")</f>
        <v xml:space="preserve">--input_efficiency_inst= </v>
      </c>
      <c r="QI39" s="3" t="str">
        <f>("--"&amp;$A39&amp;"="&amp;Input!QI39&amp;" ")</f>
        <v xml:space="preserve">--input_efficiency_inst= </v>
      </c>
      <c r="QJ39" s="3" t="str">
        <f>("--"&amp;$A39&amp;"="&amp;Input!QJ39&amp;" ")</f>
        <v xml:space="preserve">--input_efficiency_inst= </v>
      </c>
      <c r="QK39" s="3" t="str">
        <f>("--"&amp;$A39&amp;"="&amp;Input!QK39&amp;" ")</f>
        <v xml:space="preserve">--input_efficiency_inst= </v>
      </c>
      <c r="QL39" s="3" t="str">
        <f>("--"&amp;$A39&amp;"="&amp;Input!QL39&amp;" ")</f>
        <v xml:space="preserve">--input_efficiency_inst= </v>
      </c>
      <c r="QM39" s="3" t="str">
        <f>("--"&amp;$A39&amp;"="&amp;Input!QM39&amp;" ")</f>
        <v xml:space="preserve">--input_efficiency_inst= </v>
      </c>
      <c r="QN39" s="3" t="str">
        <f>("--"&amp;$A39&amp;"="&amp;Input!QN39&amp;" ")</f>
        <v xml:space="preserve">--input_efficiency_inst= </v>
      </c>
      <c r="QO39" s="3" t="str">
        <f>("--"&amp;$A39&amp;"="&amp;Input!QO39&amp;" ")</f>
        <v xml:space="preserve">--input_efficiency_inst= </v>
      </c>
      <c r="QP39" s="3" t="str">
        <f>("--"&amp;$A39&amp;"="&amp;Input!QP39&amp;" ")</f>
        <v xml:space="preserve">--input_efficiency_inst= </v>
      </c>
      <c r="QQ39" s="3" t="str">
        <f>("--"&amp;$A39&amp;"="&amp;Input!QQ39&amp;" ")</f>
        <v xml:space="preserve">--input_efficiency_inst= </v>
      </c>
      <c r="QR39" s="3" t="str">
        <f>("--"&amp;$A39&amp;"="&amp;Input!QR39&amp;" ")</f>
        <v xml:space="preserve">--input_efficiency_inst= </v>
      </c>
      <c r="QS39" s="3" t="str">
        <f>("--"&amp;$A39&amp;"="&amp;Input!QS39&amp;" ")</f>
        <v xml:space="preserve">--input_efficiency_inst= </v>
      </c>
      <c r="QT39" s="3" t="str">
        <f>("--"&amp;$A39&amp;"="&amp;Input!QT39&amp;" ")</f>
        <v xml:space="preserve">--input_efficiency_inst= </v>
      </c>
      <c r="QU39" s="3" t="str">
        <f>("--"&amp;$A39&amp;"="&amp;Input!QU39&amp;" ")</f>
        <v xml:space="preserve">--input_efficiency_inst= </v>
      </c>
      <c r="QV39" s="3" t="str">
        <f>("--"&amp;$A39&amp;"="&amp;Input!QV39&amp;" ")</f>
        <v xml:space="preserve">--input_efficiency_inst= </v>
      </c>
      <c r="QW39" s="3" t="str">
        <f>("--"&amp;$A39&amp;"="&amp;Input!QW39&amp;" ")</f>
        <v xml:space="preserve">--input_efficiency_inst= </v>
      </c>
      <c r="QX39" s="3" t="str">
        <f>("--"&amp;$A39&amp;"="&amp;Input!QX39&amp;" ")</f>
        <v xml:space="preserve">--input_efficiency_inst= </v>
      </c>
      <c r="QY39" s="3" t="str">
        <f>("--"&amp;$A39&amp;"="&amp;Input!QY39&amp;" ")</f>
        <v xml:space="preserve">--input_efficiency_inst= </v>
      </c>
      <c r="QZ39" s="3" t="str">
        <f>("--"&amp;$A39&amp;"="&amp;Input!QZ39&amp;" ")</f>
        <v xml:space="preserve">--input_efficiency_inst= </v>
      </c>
      <c r="RA39" s="3" t="str">
        <f>("--"&amp;$A39&amp;"="&amp;Input!RA39&amp;" ")</f>
        <v xml:space="preserve">--input_efficiency_inst= </v>
      </c>
      <c r="RB39" s="3" t="str">
        <f>("--"&amp;$A39&amp;"="&amp;Input!RB39&amp;" ")</f>
        <v xml:space="preserve">--input_efficiency_inst= </v>
      </c>
      <c r="RC39" s="3" t="str">
        <f>("--"&amp;$A39&amp;"="&amp;Input!RC39&amp;" ")</f>
        <v xml:space="preserve">--input_efficiency_inst= </v>
      </c>
      <c r="RD39" s="3" t="str">
        <f>("--"&amp;$A39&amp;"="&amp;Input!RD39&amp;" ")</f>
        <v xml:space="preserve">--input_efficiency_inst= </v>
      </c>
      <c r="RE39" s="3" t="str">
        <f>("--"&amp;$A39&amp;"="&amp;Input!RE39&amp;" ")</f>
        <v xml:space="preserve">--input_efficiency_inst= </v>
      </c>
      <c r="RF39" s="3" t="str">
        <f>("--"&amp;$A39&amp;"="&amp;Input!RF39&amp;" ")</f>
        <v xml:space="preserve">--input_efficiency_inst= </v>
      </c>
      <c r="RG39" s="3" t="str">
        <f>("--"&amp;$A39&amp;"="&amp;Input!RG39&amp;" ")</f>
        <v xml:space="preserve">--input_efficiency_inst= </v>
      </c>
      <c r="RH39" s="3" t="str">
        <f>("--"&amp;$A39&amp;"="&amp;Input!RH39&amp;" ")</f>
        <v xml:space="preserve">--input_efficiency_inst= </v>
      </c>
      <c r="RI39" s="3" t="str">
        <f>("--"&amp;$A39&amp;"="&amp;Input!RI39&amp;" ")</f>
        <v xml:space="preserve">--input_efficiency_inst= </v>
      </c>
      <c r="RJ39" s="3" t="str">
        <f>("--"&amp;$A39&amp;"="&amp;Input!RJ39&amp;" ")</f>
        <v xml:space="preserve">--input_efficiency_inst= </v>
      </c>
      <c r="RK39" s="3" t="str">
        <f>("--"&amp;$A39&amp;"="&amp;Input!RK39&amp;" ")</f>
        <v xml:space="preserve">--input_efficiency_inst= </v>
      </c>
      <c r="RL39" s="3" t="str">
        <f>("--"&amp;$A39&amp;"="&amp;Input!RL39&amp;" ")</f>
        <v xml:space="preserve">--input_efficiency_inst= </v>
      </c>
      <c r="RM39" s="3" t="str">
        <f>("--"&amp;$A39&amp;"="&amp;Input!RM39&amp;" ")</f>
        <v xml:space="preserve">--input_efficiency_inst= </v>
      </c>
      <c r="RN39" s="3" t="str">
        <f>("--"&amp;$A39&amp;"="&amp;Input!RN39&amp;" ")</f>
        <v xml:space="preserve">--input_efficiency_inst= </v>
      </c>
      <c r="RO39" s="3" t="str">
        <f>("--"&amp;$A39&amp;"="&amp;Input!RO39&amp;" ")</f>
        <v xml:space="preserve">--input_efficiency_inst= </v>
      </c>
      <c r="RP39" s="3" t="str">
        <f>("--"&amp;$A39&amp;"="&amp;Input!RP39&amp;" ")</f>
        <v xml:space="preserve">--input_efficiency_inst= </v>
      </c>
      <c r="RQ39" s="3" t="str">
        <f>("--"&amp;$A39&amp;"="&amp;Input!RQ39&amp;" ")</f>
        <v xml:space="preserve">--input_efficiency_inst= </v>
      </c>
      <c r="RR39" s="3" t="str">
        <f>("--"&amp;$A39&amp;"="&amp;Input!RR39&amp;" ")</f>
        <v xml:space="preserve">--input_efficiency_inst= </v>
      </c>
      <c r="RS39" s="3" t="str">
        <f>("--"&amp;$A39&amp;"="&amp;Input!RS39&amp;" ")</f>
        <v xml:space="preserve">--input_efficiency_inst= </v>
      </c>
      <c r="RT39" s="3" t="str">
        <f>("--"&amp;$A39&amp;"="&amp;Input!RT39&amp;" ")</f>
        <v xml:space="preserve">--input_efficiency_inst= </v>
      </c>
      <c r="RU39" s="3" t="str">
        <f>("--"&amp;$A39&amp;"="&amp;Input!RU39&amp;" ")</f>
        <v xml:space="preserve">--input_efficiency_inst= </v>
      </c>
      <c r="RV39" s="3" t="str">
        <f>("--"&amp;$A39&amp;"="&amp;Input!RV39&amp;" ")</f>
        <v xml:space="preserve">--input_efficiency_inst= </v>
      </c>
      <c r="RW39" s="3" t="str">
        <f>("--"&amp;$A39&amp;"="&amp;Input!RW39&amp;" ")</f>
        <v xml:space="preserve">--input_efficiency_inst= </v>
      </c>
      <c r="RX39" s="3" t="str">
        <f>("--"&amp;$A39&amp;"="&amp;Input!RX39&amp;" ")</f>
        <v xml:space="preserve">--input_efficiency_inst= </v>
      </c>
      <c r="RY39" s="3" t="str">
        <f>("--"&amp;$A39&amp;"="&amp;Input!RY39&amp;" ")</f>
        <v xml:space="preserve">--input_efficiency_inst= </v>
      </c>
      <c r="RZ39" s="3" t="str">
        <f>("--"&amp;$A39&amp;"="&amp;Input!RZ39&amp;" ")</f>
        <v xml:space="preserve">--input_efficiency_inst= </v>
      </c>
      <c r="SA39" s="3" t="str">
        <f>("--"&amp;$A39&amp;"="&amp;Input!SA39&amp;" ")</f>
        <v xml:space="preserve">--input_efficiency_inst= </v>
      </c>
      <c r="SB39" s="3" t="str">
        <f>("--"&amp;$A39&amp;"="&amp;Input!SB39&amp;" ")</f>
        <v xml:space="preserve">--input_efficiency_inst= </v>
      </c>
      <c r="SC39" s="3" t="str">
        <f>("--"&amp;$A39&amp;"="&amp;Input!SC39&amp;" ")</f>
        <v xml:space="preserve">--input_efficiency_inst= </v>
      </c>
      <c r="SD39" s="3" t="str">
        <f>("--"&amp;$A39&amp;"="&amp;Input!SD39&amp;" ")</f>
        <v xml:space="preserve">--input_efficiency_inst= </v>
      </c>
      <c r="SE39" s="3" t="str">
        <f>("--"&amp;$A39&amp;"="&amp;Input!SE39&amp;" ")</f>
        <v xml:space="preserve">--input_efficiency_inst= </v>
      </c>
      <c r="SF39" s="3" t="str">
        <f>("--"&amp;$A39&amp;"="&amp;Input!SF39&amp;" ")</f>
        <v xml:space="preserve">--input_efficiency_inst= </v>
      </c>
      <c r="SG39" s="3" t="str">
        <f>("--"&amp;$A39&amp;"="&amp;Input!SG39&amp;" ")</f>
        <v xml:space="preserve">--input_efficiency_inst= </v>
      </c>
      <c r="SH39" s="3" t="str">
        <f>("--"&amp;$A39&amp;"="&amp;Input!SH39&amp;" ")</f>
        <v xml:space="preserve">--input_efficiency_inst= </v>
      </c>
      <c r="SI39" s="3" t="str">
        <f>("--"&amp;$A39&amp;"="&amp;Input!SI39&amp;" ")</f>
        <v xml:space="preserve">--input_efficiency_inst= </v>
      </c>
      <c r="SJ39" s="3" t="str">
        <f>("--"&amp;$A39&amp;"="&amp;Input!SJ39&amp;" ")</f>
        <v xml:space="preserve">--input_efficiency_inst= </v>
      </c>
      <c r="SK39" s="3" t="str">
        <f>("--"&amp;$A39&amp;"="&amp;Input!SK39&amp;" ")</f>
        <v xml:space="preserve">--input_efficiency_inst= </v>
      </c>
      <c r="SL39" s="3" t="str">
        <f>("--"&amp;$A39&amp;"="&amp;Input!SL39&amp;" ")</f>
        <v xml:space="preserve">--input_efficiency_inst= </v>
      </c>
      <c r="SM39" s="3" t="str">
        <f>("--"&amp;$A39&amp;"="&amp;Input!SM39&amp;" ")</f>
        <v xml:space="preserve">--input_efficiency_inst= </v>
      </c>
      <c r="SN39" s="3" t="str">
        <f>("--"&amp;$A39&amp;"="&amp;Input!SN39&amp;" ")</f>
        <v xml:space="preserve">--input_efficiency_inst= </v>
      </c>
      <c r="SO39" s="3" t="str">
        <f>("--"&amp;$A39&amp;"="&amp;Input!SO39&amp;" ")</f>
        <v xml:space="preserve">--input_efficiency_inst= </v>
      </c>
      <c r="SP39" s="3" t="str">
        <f>("--"&amp;$A39&amp;"="&amp;Input!SP39&amp;" ")</f>
        <v xml:space="preserve">--input_efficiency_inst= </v>
      </c>
      <c r="SQ39" s="3" t="str">
        <f>("--"&amp;$A39&amp;"="&amp;Input!SQ39&amp;" ")</f>
        <v xml:space="preserve">--input_efficiency_inst= </v>
      </c>
      <c r="SR39" s="3" t="str">
        <f>("--"&amp;$A39&amp;"="&amp;Input!SR39&amp;" ")</f>
        <v xml:space="preserve">--input_efficiency_inst= </v>
      </c>
      <c r="SS39" s="3" t="str">
        <f>("--"&amp;$A39&amp;"="&amp;Input!SS39&amp;" ")</f>
        <v xml:space="preserve">--input_efficiency_inst= </v>
      </c>
      <c r="ST39" s="3" t="str">
        <f>("--"&amp;$A39&amp;"="&amp;Input!ST39&amp;" ")</f>
        <v xml:space="preserve">--input_efficiency_inst= </v>
      </c>
      <c r="SU39" s="3" t="str">
        <f>("--"&amp;$A39&amp;"="&amp;Input!SU39&amp;" ")</f>
        <v xml:space="preserve">--input_efficiency_inst= </v>
      </c>
      <c r="SV39" s="3" t="str">
        <f>("--"&amp;$A39&amp;"="&amp;Input!SV39&amp;" ")</f>
        <v xml:space="preserve">--input_efficiency_inst= </v>
      </c>
      <c r="SW39" s="3" t="str">
        <f>("--"&amp;$A39&amp;"="&amp;Input!SW39&amp;" ")</f>
        <v xml:space="preserve">--input_efficiency_inst= </v>
      </c>
      <c r="SX39" s="3" t="str">
        <f>("--"&amp;$A39&amp;"="&amp;Input!SX39&amp;" ")</f>
        <v xml:space="preserve">--input_efficiency_inst= </v>
      </c>
      <c r="SY39" s="3" t="str">
        <f>("--"&amp;$A39&amp;"="&amp;Input!SY39&amp;" ")</f>
        <v xml:space="preserve">--input_efficiency_inst= </v>
      </c>
      <c r="SZ39" s="3" t="str">
        <f>("--"&amp;$A39&amp;"="&amp;Input!SZ39&amp;" ")</f>
        <v xml:space="preserve">--input_efficiency_inst= </v>
      </c>
      <c r="TA39" s="3" t="str">
        <f>("--"&amp;$A39&amp;"="&amp;Input!TA39&amp;" ")</f>
        <v xml:space="preserve">--input_efficiency_inst= </v>
      </c>
      <c r="TB39" s="3" t="str">
        <f>("--"&amp;$A39&amp;"="&amp;Input!TB39&amp;" ")</f>
        <v xml:space="preserve">--input_efficiency_inst= </v>
      </c>
      <c r="TC39" s="3" t="str">
        <f>("--"&amp;$A39&amp;"="&amp;Input!TC39&amp;" ")</f>
        <v xml:space="preserve">--input_efficiency_inst= </v>
      </c>
      <c r="TD39" s="3" t="str">
        <f>("--"&amp;$A39&amp;"="&amp;Input!TD39&amp;" ")</f>
        <v xml:space="preserve">--input_efficiency_inst= </v>
      </c>
      <c r="TE39" s="3" t="str">
        <f>("--"&amp;$A39&amp;"="&amp;Input!TE39&amp;" ")</f>
        <v xml:space="preserve">--input_efficiency_inst= </v>
      </c>
      <c r="TF39" s="3" t="str">
        <f>("--"&amp;$A39&amp;"="&amp;Input!TF39&amp;" ")</f>
        <v xml:space="preserve">--input_efficiency_inst= </v>
      </c>
      <c r="TG39" s="3" t="str">
        <f>("--"&amp;$A39&amp;"="&amp;Input!TG39&amp;" ")</f>
        <v xml:space="preserve">--input_efficiency_inst= </v>
      </c>
      <c r="TH39" s="3" t="str">
        <f>("--"&amp;$A39&amp;"="&amp;Input!TH39&amp;" ")</f>
        <v xml:space="preserve">--input_efficiency_inst= </v>
      </c>
      <c r="TI39" s="3" t="str">
        <f>("--"&amp;$A39&amp;"="&amp;Input!TI39&amp;" ")</f>
        <v xml:space="preserve">--input_efficiency_inst= </v>
      </c>
      <c r="TJ39" s="3" t="str">
        <f>("--"&amp;$A39&amp;"="&amp;Input!TJ39&amp;" ")</f>
        <v xml:space="preserve">--input_efficiency_inst= </v>
      </c>
      <c r="TK39" s="3" t="str">
        <f>("--"&amp;$A39&amp;"="&amp;Input!TK39&amp;" ")</f>
        <v xml:space="preserve">--input_efficiency_inst= </v>
      </c>
      <c r="TL39" s="3" t="str">
        <f>("--"&amp;$A39&amp;"="&amp;Input!TL39&amp;" ")</f>
        <v xml:space="preserve">--input_efficiency_inst= </v>
      </c>
      <c r="TM39" s="3" t="str">
        <f>("--"&amp;$A39&amp;"="&amp;Input!TM39&amp;" ")</f>
        <v xml:space="preserve">--input_efficiency_inst= </v>
      </c>
      <c r="TN39" s="3" t="str">
        <f>("--"&amp;$A39&amp;"="&amp;Input!TN39&amp;" ")</f>
        <v xml:space="preserve">--input_efficiency_inst= </v>
      </c>
      <c r="TO39" s="3" t="str">
        <f>("--"&amp;$A39&amp;"="&amp;Input!TO39&amp;" ")</f>
        <v xml:space="preserve">--input_efficiency_inst= </v>
      </c>
      <c r="TP39" s="3" t="str">
        <f>("--"&amp;$A39&amp;"="&amp;Input!TP39&amp;" ")</f>
        <v xml:space="preserve">--input_efficiency_inst= </v>
      </c>
      <c r="TQ39" s="3" t="str">
        <f>("--"&amp;$A39&amp;"="&amp;Input!TQ39&amp;" ")</f>
        <v xml:space="preserve">--input_efficiency_inst= </v>
      </c>
      <c r="TR39" s="3" t="str">
        <f>("--"&amp;$A39&amp;"="&amp;Input!TR39&amp;" ")</f>
        <v xml:space="preserve">--input_efficiency_inst= </v>
      </c>
      <c r="TS39" s="3" t="str">
        <f>("--"&amp;$A39&amp;"="&amp;Input!TS39&amp;" ")</f>
        <v xml:space="preserve">--input_efficiency_inst= </v>
      </c>
      <c r="TT39" s="3" t="str">
        <f>("--"&amp;$A39&amp;"="&amp;Input!TT39&amp;" ")</f>
        <v xml:space="preserve">--input_efficiency_inst= </v>
      </c>
      <c r="TU39" s="3" t="str">
        <f>("--"&amp;$A39&amp;"="&amp;Input!TU39&amp;" ")</f>
        <v xml:space="preserve">--input_efficiency_inst= </v>
      </c>
      <c r="TV39" s="3" t="str">
        <f>("--"&amp;$A39&amp;"="&amp;Input!TV39&amp;" ")</f>
        <v xml:space="preserve">--input_efficiency_inst= </v>
      </c>
      <c r="TW39" s="3" t="str">
        <f>("--"&amp;$A39&amp;"="&amp;Input!TW39&amp;" ")</f>
        <v xml:space="preserve">--input_efficiency_inst= </v>
      </c>
      <c r="TX39" s="3" t="str">
        <f>("--"&amp;$A39&amp;"="&amp;Input!TX39&amp;" ")</f>
        <v xml:space="preserve">--input_efficiency_inst= </v>
      </c>
      <c r="TY39" s="3" t="str">
        <f>("--"&amp;$A39&amp;"="&amp;Input!TY39&amp;" ")</f>
        <v xml:space="preserve">--input_efficiency_inst= </v>
      </c>
      <c r="TZ39" s="3" t="str">
        <f>("--"&amp;$A39&amp;"="&amp;Input!TZ39&amp;" ")</f>
        <v xml:space="preserve">--input_efficiency_inst= </v>
      </c>
      <c r="UA39" s="3" t="str">
        <f>("--"&amp;$A39&amp;"="&amp;Input!UA39&amp;" ")</f>
        <v xml:space="preserve">--input_efficiency_inst= </v>
      </c>
      <c r="UB39" s="3" t="str">
        <f>("--"&amp;$A39&amp;"="&amp;Input!UB39&amp;" ")</f>
        <v xml:space="preserve">--input_efficiency_inst= </v>
      </c>
      <c r="UC39" s="3" t="str">
        <f>("--"&amp;$A39&amp;"="&amp;Input!UC39&amp;" ")</f>
        <v xml:space="preserve">--input_efficiency_inst= </v>
      </c>
      <c r="UD39" s="3" t="str">
        <f>("--"&amp;$A39&amp;"="&amp;Input!UD39&amp;" ")</f>
        <v xml:space="preserve">--input_efficiency_inst= </v>
      </c>
      <c r="UE39" s="3" t="str">
        <f>("--"&amp;$A39&amp;"="&amp;Input!UE39&amp;" ")</f>
        <v xml:space="preserve">--input_efficiency_inst= </v>
      </c>
      <c r="UF39" s="3" t="str">
        <f>("--"&amp;$A39&amp;"="&amp;Input!UF39&amp;" ")</f>
        <v xml:space="preserve">--input_efficiency_inst= </v>
      </c>
      <c r="UG39" s="3" t="str">
        <f>("--"&amp;$A39&amp;"="&amp;Input!UG39&amp;" ")</f>
        <v xml:space="preserve">--input_efficiency_inst= </v>
      </c>
      <c r="UH39" s="3" t="str">
        <f>("--"&amp;$A39&amp;"="&amp;Input!UH39&amp;" ")</f>
        <v xml:space="preserve">--input_efficiency_inst= </v>
      </c>
      <c r="UI39" s="3" t="str">
        <f>("--"&amp;$A39&amp;"="&amp;Input!UI39&amp;" ")</f>
        <v xml:space="preserve">--input_efficiency_inst= </v>
      </c>
      <c r="UJ39" s="3" t="str">
        <f>("--"&amp;$A39&amp;"="&amp;Input!UJ39&amp;" ")</f>
        <v xml:space="preserve">--input_efficiency_inst= </v>
      </c>
      <c r="UK39" s="3" t="str">
        <f>("--"&amp;$A39&amp;"="&amp;Input!UK39&amp;" ")</f>
        <v xml:space="preserve">--input_efficiency_inst= </v>
      </c>
      <c r="UL39" s="3" t="str">
        <f>("--"&amp;$A39&amp;"="&amp;Input!UL39&amp;" ")</f>
        <v xml:space="preserve">--input_efficiency_inst= </v>
      </c>
      <c r="UM39" s="3" t="str">
        <f>("--"&amp;$A39&amp;"="&amp;Input!UM39&amp;" ")</f>
        <v xml:space="preserve">--input_efficiency_inst= </v>
      </c>
      <c r="UN39" s="3" t="str">
        <f>("--"&amp;$A39&amp;"="&amp;Input!UN39&amp;" ")</f>
        <v xml:space="preserve">--input_efficiency_inst= </v>
      </c>
      <c r="UO39" s="3" t="str">
        <f>("--"&amp;$A39&amp;"="&amp;Input!UO39&amp;" ")</f>
        <v xml:space="preserve">--input_efficiency_inst= </v>
      </c>
      <c r="UP39" s="3" t="str">
        <f>("--"&amp;$A39&amp;"="&amp;Input!UP39&amp;" ")</f>
        <v xml:space="preserve">--input_efficiency_inst= </v>
      </c>
      <c r="UQ39" s="3" t="str">
        <f>("--"&amp;$A39&amp;"="&amp;Input!UQ39&amp;" ")</f>
        <v xml:space="preserve">--input_efficiency_inst= </v>
      </c>
      <c r="UR39" s="3" t="str">
        <f>("--"&amp;$A39&amp;"="&amp;Input!UR39&amp;" ")</f>
        <v xml:space="preserve">--input_efficiency_inst= </v>
      </c>
      <c r="US39" s="3" t="str">
        <f>("--"&amp;$A39&amp;"="&amp;Input!US39&amp;" ")</f>
        <v xml:space="preserve">--input_efficiency_inst= </v>
      </c>
      <c r="UT39" s="3" t="str">
        <f>("--"&amp;$A39&amp;"="&amp;Input!UT39&amp;" ")</f>
        <v xml:space="preserve">--input_efficiency_inst= </v>
      </c>
      <c r="UU39" s="3" t="str">
        <f>("--"&amp;$A39&amp;"="&amp;Input!UU39&amp;" ")</f>
        <v xml:space="preserve">--input_efficiency_inst= </v>
      </c>
      <c r="UV39" s="3" t="str">
        <f>("--"&amp;$A39&amp;"="&amp;Input!UV39&amp;" ")</f>
        <v xml:space="preserve">--input_efficiency_inst= </v>
      </c>
      <c r="UW39" s="3" t="str">
        <f>("--"&amp;$A39&amp;"="&amp;Input!UW39&amp;" ")</f>
        <v xml:space="preserve">--input_efficiency_inst= </v>
      </c>
      <c r="UX39" s="3" t="str">
        <f>("--"&amp;$A39&amp;"="&amp;Input!UX39&amp;" ")</f>
        <v xml:space="preserve">--input_efficiency_inst= </v>
      </c>
      <c r="UY39" s="3" t="str">
        <f>("--"&amp;$A39&amp;"="&amp;Input!UY39&amp;" ")</f>
        <v xml:space="preserve">--input_efficiency_inst= </v>
      </c>
      <c r="UZ39" s="3" t="str">
        <f>("--"&amp;$A39&amp;"="&amp;Input!UZ39&amp;" ")</f>
        <v xml:space="preserve">--input_efficiency_inst= </v>
      </c>
      <c r="VA39" s="3" t="str">
        <f>("--"&amp;$A39&amp;"="&amp;Input!VA39&amp;" ")</f>
        <v xml:space="preserve">--input_efficiency_inst= </v>
      </c>
      <c r="VB39" s="3" t="str">
        <f>("--"&amp;$A39&amp;"="&amp;Input!VB39&amp;" ")</f>
        <v xml:space="preserve">--input_efficiency_inst= </v>
      </c>
      <c r="VC39" s="3" t="str">
        <f>("--"&amp;$A39&amp;"="&amp;Input!VC39&amp;" ")</f>
        <v xml:space="preserve">--input_efficiency_inst= </v>
      </c>
      <c r="VD39" s="3" t="str">
        <f>("--"&amp;$A39&amp;"="&amp;Input!VD39&amp;" ")</f>
        <v xml:space="preserve">--input_efficiency_inst= </v>
      </c>
      <c r="VE39" s="3" t="str">
        <f>("--"&amp;$A39&amp;"="&amp;Input!VE39&amp;" ")</f>
        <v xml:space="preserve">--input_efficiency_inst= </v>
      </c>
      <c r="VF39" s="3" t="str">
        <f>("--"&amp;$A39&amp;"="&amp;Input!VF39&amp;" ")</f>
        <v xml:space="preserve">--input_efficiency_inst= </v>
      </c>
      <c r="VG39" s="3" t="str">
        <f>("--"&amp;$A39&amp;"="&amp;Input!VG39&amp;" ")</f>
        <v xml:space="preserve">--input_efficiency_inst= </v>
      </c>
      <c r="VH39" s="3" t="str">
        <f>("--"&amp;$A39&amp;"="&amp;Input!VH39&amp;" ")</f>
        <v xml:space="preserve">--input_efficiency_inst= </v>
      </c>
      <c r="VI39" s="3" t="str">
        <f>("--"&amp;$A39&amp;"="&amp;Input!VI39&amp;" ")</f>
        <v xml:space="preserve">--input_efficiency_inst= </v>
      </c>
      <c r="VJ39" s="3" t="str">
        <f>("--"&amp;$A39&amp;"="&amp;Input!VJ39&amp;" ")</f>
        <v xml:space="preserve">--input_efficiency_inst= </v>
      </c>
      <c r="VK39" s="3" t="str">
        <f>("--"&amp;$A39&amp;"="&amp;Input!VK39&amp;" ")</f>
        <v xml:space="preserve">--input_efficiency_inst= </v>
      </c>
      <c r="VL39" s="3" t="str">
        <f>("--"&amp;$A39&amp;"="&amp;Input!VL39&amp;" ")</f>
        <v xml:space="preserve">--input_efficiency_inst= </v>
      </c>
      <c r="VM39" s="3" t="str">
        <f>("--"&amp;$A39&amp;"="&amp;Input!VM39&amp;" ")</f>
        <v xml:space="preserve">--input_efficiency_inst= </v>
      </c>
      <c r="VN39" s="3" t="str">
        <f>("--"&amp;$A39&amp;"="&amp;Input!VN39&amp;" ")</f>
        <v xml:space="preserve">--input_efficiency_inst= </v>
      </c>
      <c r="VO39" s="3" t="str">
        <f>("--"&amp;$A39&amp;"="&amp;Input!VO39&amp;" ")</f>
        <v xml:space="preserve">--input_efficiency_inst= </v>
      </c>
      <c r="VP39" s="3" t="str">
        <f>("--"&amp;$A39&amp;"="&amp;Input!VP39&amp;" ")</f>
        <v xml:space="preserve">--input_efficiency_inst= </v>
      </c>
      <c r="VQ39" s="3" t="str">
        <f>("--"&amp;$A39&amp;"="&amp;Input!VQ39&amp;" ")</f>
        <v xml:space="preserve">--input_efficiency_inst= </v>
      </c>
      <c r="VR39" s="3" t="str">
        <f>("--"&amp;$A39&amp;"="&amp;Input!VR39&amp;" ")</f>
        <v xml:space="preserve">--input_efficiency_inst= </v>
      </c>
      <c r="VS39" s="3" t="str">
        <f>("--"&amp;$A39&amp;"="&amp;Input!VS39&amp;" ")</f>
        <v xml:space="preserve">--input_efficiency_inst= </v>
      </c>
      <c r="VT39" s="3" t="str">
        <f>("--"&amp;$A39&amp;"="&amp;Input!VT39&amp;" ")</f>
        <v xml:space="preserve">--input_efficiency_inst= </v>
      </c>
      <c r="VU39" s="3" t="str">
        <f>("--"&amp;$A39&amp;"="&amp;Input!VU39&amp;" ")</f>
        <v xml:space="preserve">--input_efficiency_inst= </v>
      </c>
      <c r="VV39" s="3" t="str">
        <f>("--"&amp;$A39&amp;"="&amp;Input!VV39&amp;" ")</f>
        <v xml:space="preserve">--input_efficiency_inst= </v>
      </c>
      <c r="VW39" s="3" t="str">
        <f>("--"&amp;$A39&amp;"="&amp;Input!VW39&amp;" ")</f>
        <v xml:space="preserve">--input_efficiency_inst= </v>
      </c>
      <c r="VX39" s="3" t="str">
        <f>("--"&amp;$A39&amp;"="&amp;Input!VX39&amp;" ")</f>
        <v xml:space="preserve">--input_efficiency_inst= </v>
      </c>
      <c r="VY39" s="3" t="str">
        <f>("--"&amp;$A39&amp;"="&amp;Input!VY39&amp;" ")</f>
        <v xml:space="preserve">--input_efficiency_inst= </v>
      </c>
      <c r="VZ39" s="3" t="str">
        <f>("--"&amp;$A39&amp;"="&amp;Input!VZ39&amp;" ")</f>
        <v xml:space="preserve">--input_efficiency_inst= </v>
      </c>
      <c r="WA39" s="3" t="str">
        <f>("--"&amp;$A39&amp;"="&amp;Input!WA39&amp;" ")</f>
        <v xml:space="preserve">--input_efficiency_inst= </v>
      </c>
      <c r="WB39" s="3" t="str">
        <f>("--"&amp;$A39&amp;"="&amp;Input!WB39&amp;" ")</f>
        <v xml:space="preserve">--input_efficiency_inst= </v>
      </c>
      <c r="WC39" s="3" t="str">
        <f>("--"&amp;$A39&amp;"="&amp;Input!WC39&amp;" ")</f>
        <v xml:space="preserve">--input_efficiency_inst= </v>
      </c>
      <c r="WD39" s="3" t="str">
        <f>("--"&amp;$A39&amp;"="&amp;Input!WD39&amp;" ")</f>
        <v xml:space="preserve">--input_efficiency_inst= </v>
      </c>
      <c r="WE39" s="3" t="str">
        <f>("--"&amp;$A39&amp;"="&amp;Input!WE39&amp;" ")</f>
        <v xml:space="preserve">--input_efficiency_inst= </v>
      </c>
      <c r="WF39" s="3" t="str">
        <f>("--"&amp;$A39&amp;"="&amp;Input!WF39&amp;" ")</f>
        <v xml:space="preserve">--input_efficiency_inst= </v>
      </c>
      <c r="WG39" s="3" t="str">
        <f>("--"&amp;$A39&amp;"="&amp;Input!WG39&amp;" ")</f>
        <v xml:space="preserve">--input_efficiency_inst= </v>
      </c>
      <c r="WH39" s="3" t="str">
        <f>("--"&amp;$A39&amp;"="&amp;Input!WH39&amp;" ")</f>
        <v xml:space="preserve">--input_efficiency_inst= </v>
      </c>
      <c r="WI39" s="3" t="str">
        <f>("--"&amp;$A39&amp;"="&amp;Input!WI39&amp;" ")</f>
        <v xml:space="preserve">--input_efficiency_inst= </v>
      </c>
      <c r="WJ39" s="3" t="str">
        <f>("--"&amp;$A39&amp;"="&amp;Input!WJ39&amp;" ")</f>
        <v xml:space="preserve">--input_efficiency_inst= </v>
      </c>
      <c r="WK39" s="3" t="str">
        <f>("--"&amp;$A39&amp;"="&amp;Input!WK39&amp;" ")</f>
        <v xml:space="preserve">--input_efficiency_inst= </v>
      </c>
      <c r="WL39" s="3" t="str">
        <f>("--"&amp;$A39&amp;"="&amp;Input!WL39&amp;" ")</f>
        <v xml:space="preserve">--input_efficiency_inst= </v>
      </c>
      <c r="WM39" s="3" t="str">
        <f>("--"&amp;$A39&amp;"="&amp;Input!WM39&amp;" ")</f>
        <v xml:space="preserve">--input_efficiency_inst= </v>
      </c>
      <c r="WN39" s="3" t="str">
        <f>("--"&amp;$A39&amp;"="&amp;Input!WN39&amp;" ")</f>
        <v xml:space="preserve">--input_efficiency_inst= </v>
      </c>
      <c r="WO39" s="3" t="str">
        <f>("--"&amp;$A39&amp;"="&amp;Input!WO39&amp;" ")</f>
        <v xml:space="preserve">--input_efficiency_inst= </v>
      </c>
      <c r="WP39" s="3" t="str">
        <f>("--"&amp;$A39&amp;"="&amp;Input!WP39&amp;" ")</f>
        <v xml:space="preserve">--input_efficiency_inst= </v>
      </c>
      <c r="WQ39" s="3" t="str">
        <f>("--"&amp;$A39&amp;"="&amp;Input!WQ39&amp;" ")</f>
        <v xml:space="preserve">--input_efficiency_inst= </v>
      </c>
      <c r="WR39" s="3" t="str">
        <f>("--"&amp;$A39&amp;"="&amp;Input!WR39&amp;" ")</f>
        <v xml:space="preserve">--input_efficiency_inst= </v>
      </c>
      <c r="WS39" s="3" t="str">
        <f>("--"&amp;$A39&amp;"="&amp;Input!WS39&amp;" ")</f>
        <v xml:space="preserve">--input_efficiency_inst= </v>
      </c>
      <c r="WT39" s="3" t="str">
        <f>("--"&amp;$A39&amp;"="&amp;Input!WT39&amp;" ")</f>
        <v xml:space="preserve">--input_efficiency_inst= </v>
      </c>
      <c r="WU39" s="3" t="str">
        <f>("--"&amp;$A39&amp;"="&amp;Input!WU39&amp;" ")</f>
        <v xml:space="preserve">--input_efficiency_inst= </v>
      </c>
      <c r="WV39" s="3" t="str">
        <f>("--"&amp;$A39&amp;"="&amp;Input!WV39&amp;" ")</f>
        <v xml:space="preserve">--input_efficiency_inst= </v>
      </c>
      <c r="WW39" s="3" t="str">
        <f>("--"&amp;$A39&amp;"="&amp;Input!WW39&amp;" ")</f>
        <v xml:space="preserve">--input_efficiency_inst= </v>
      </c>
      <c r="WX39" s="3" t="str">
        <f>("--"&amp;$A39&amp;"="&amp;Input!WX39&amp;" ")</f>
        <v xml:space="preserve">--input_efficiency_inst= </v>
      </c>
      <c r="WY39" s="3" t="str">
        <f>("--"&amp;$A39&amp;"="&amp;Input!WY39&amp;" ")</f>
        <v xml:space="preserve">--input_efficiency_inst= </v>
      </c>
      <c r="WZ39" s="3" t="str">
        <f>("--"&amp;$A39&amp;"="&amp;Input!WZ39&amp;" ")</f>
        <v xml:space="preserve">--input_efficiency_inst= </v>
      </c>
      <c r="XA39" s="3" t="str">
        <f>("--"&amp;$A39&amp;"="&amp;Input!XA39&amp;" ")</f>
        <v xml:space="preserve">--input_efficiency_inst= </v>
      </c>
      <c r="XB39" s="3" t="str">
        <f>("--"&amp;$A39&amp;"="&amp;Input!XB39&amp;" ")</f>
        <v xml:space="preserve">--input_efficiency_inst= </v>
      </c>
      <c r="XC39" s="3" t="str">
        <f>("--"&amp;$A39&amp;"="&amp;Input!XC39&amp;" ")</f>
        <v xml:space="preserve">--input_efficiency_inst= </v>
      </c>
      <c r="XD39" s="3" t="str">
        <f>("--"&amp;$A39&amp;"="&amp;Input!XD39&amp;" ")</f>
        <v xml:space="preserve">--input_efficiency_inst= </v>
      </c>
      <c r="XE39" s="3" t="str">
        <f>("--"&amp;$A39&amp;"="&amp;Input!XE39&amp;" ")</f>
        <v xml:space="preserve">--input_efficiency_inst= </v>
      </c>
      <c r="XF39" s="3" t="str">
        <f>("--"&amp;$A39&amp;"="&amp;Input!XF39&amp;" ")</f>
        <v xml:space="preserve">--input_efficiency_inst= </v>
      </c>
      <c r="XG39" s="3" t="str">
        <f>("--"&amp;$A39&amp;"="&amp;Input!XG39&amp;" ")</f>
        <v xml:space="preserve">--input_efficiency_inst= </v>
      </c>
      <c r="XH39" s="3" t="str">
        <f>("--"&amp;$A39&amp;"="&amp;Input!XH39&amp;" ")</f>
        <v xml:space="preserve">--input_efficiency_inst= </v>
      </c>
      <c r="XI39" s="3" t="str">
        <f>("--"&amp;$A39&amp;"="&amp;Input!XI39&amp;" ")</f>
        <v xml:space="preserve">--input_efficiency_inst= </v>
      </c>
      <c r="XJ39" s="3" t="str">
        <f>("--"&amp;$A39&amp;"="&amp;Input!XJ39&amp;" ")</f>
        <v xml:space="preserve">--input_efficiency_inst= </v>
      </c>
      <c r="XK39" s="3" t="str">
        <f>("--"&amp;$A39&amp;"="&amp;Input!XK39&amp;" ")</f>
        <v xml:space="preserve">--input_efficiency_inst= </v>
      </c>
      <c r="XL39" s="3" t="str">
        <f>("--"&amp;$A39&amp;"="&amp;Input!XL39&amp;" ")</f>
        <v xml:space="preserve">--input_efficiency_inst= </v>
      </c>
      <c r="XM39" s="3" t="str">
        <f>("--"&amp;$A39&amp;"="&amp;Input!XM39&amp;" ")</f>
        <v xml:space="preserve">--input_efficiency_inst= </v>
      </c>
      <c r="XN39" s="3" t="str">
        <f>("--"&amp;$A39&amp;"="&amp;Input!XN39&amp;" ")</f>
        <v xml:space="preserve">--input_efficiency_inst= </v>
      </c>
      <c r="XO39" s="3" t="str">
        <f>("--"&amp;$A39&amp;"="&amp;Input!XO39&amp;" ")</f>
        <v xml:space="preserve">--input_efficiency_inst= </v>
      </c>
      <c r="XP39" s="3" t="str">
        <f>("--"&amp;$A39&amp;"="&amp;Input!XP39&amp;" ")</f>
        <v xml:space="preserve">--input_efficiency_inst= </v>
      </c>
      <c r="XQ39" s="3" t="str">
        <f>("--"&amp;$A39&amp;"="&amp;Input!XQ39&amp;" ")</f>
        <v xml:space="preserve">--input_efficiency_inst= </v>
      </c>
      <c r="XR39" s="3" t="str">
        <f>("--"&amp;$A39&amp;"="&amp;Input!XR39&amp;" ")</f>
        <v xml:space="preserve">--input_efficiency_inst= </v>
      </c>
      <c r="XS39" s="3" t="str">
        <f>("--"&amp;$A39&amp;"="&amp;Input!XS39&amp;" ")</f>
        <v xml:space="preserve">--input_efficiency_inst= </v>
      </c>
      <c r="XT39" s="3" t="str">
        <f>("--"&amp;$A39&amp;"="&amp;Input!XT39&amp;" ")</f>
        <v xml:space="preserve">--input_efficiency_inst= </v>
      </c>
      <c r="XU39" s="3" t="str">
        <f>("--"&amp;$A39&amp;"="&amp;Input!XU39&amp;" ")</f>
        <v xml:space="preserve">--input_efficiency_inst= </v>
      </c>
      <c r="XV39" s="3" t="str">
        <f>("--"&amp;$A39&amp;"="&amp;Input!XV39&amp;" ")</f>
        <v xml:space="preserve">--input_efficiency_inst= </v>
      </c>
      <c r="XW39" s="3" t="str">
        <f>("--"&amp;$A39&amp;"="&amp;Input!XW39&amp;" ")</f>
        <v xml:space="preserve">--input_efficiency_inst= </v>
      </c>
      <c r="XX39" s="3" t="str">
        <f>("--"&amp;$A39&amp;"="&amp;Input!XX39&amp;" ")</f>
        <v xml:space="preserve">--input_efficiency_inst= </v>
      </c>
      <c r="XY39" s="3" t="str">
        <f>("--"&amp;$A39&amp;"="&amp;Input!XY39&amp;" ")</f>
        <v xml:space="preserve">--input_efficiency_inst= </v>
      </c>
      <c r="XZ39" s="3" t="str">
        <f>("--"&amp;$A39&amp;"="&amp;Input!XZ39&amp;" ")</f>
        <v xml:space="preserve">--input_efficiency_inst= </v>
      </c>
      <c r="YA39" s="3" t="str">
        <f>("--"&amp;$A39&amp;"="&amp;Input!YA39&amp;" ")</f>
        <v xml:space="preserve">--input_efficiency_inst= </v>
      </c>
      <c r="YB39" s="3" t="str">
        <f>("--"&amp;$A39&amp;"="&amp;Input!YB39&amp;" ")</f>
        <v xml:space="preserve">--input_efficiency_inst= </v>
      </c>
      <c r="YC39" s="3" t="str">
        <f>("--"&amp;$A39&amp;"="&amp;Input!YC39&amp;" ")</f>
        <v xml:space="preserve">--input_efficiency_inst= </v>
      </c>
      <c r="YD39" s="3" t="str">
        <f>("--"&amp;$A39&amp;"="&amp;Input!YD39&amp;" ")</f>
        <v xml:space="preserve">--input_efficiency_inst= </v>
      </c>
      <c r="YE39" s="3" t="str">
        <f>("--"&amp;$A39&amp;"="&amp;Input!YE39&amp;" ")</f>
        <v xml:space="preserve">--input_efficiency_inst= </v>
      </c>
      <c r="YF39" s="3" t="str">
        <f>("--"&amp;$A39&amp;"="&amp;Input!YF39&amp;" ")</f>
        <v xml:space="preserve">--input_efficiency_inst= </v>
      </c>
      <c r="YG39" s="3" t="str">
        <f>("--"&amp;$A39&amp;"="&amp;Input!YG39&amp;" ")</f>
        <v xml:space="preserve">--input_efficiency_inst= </v>
      </c>
      <c r="YH39" s="3" t="str">
        <f>("--"&amp;$A39&amp;"="&amp;Input!YH39&amp;" ")</f>
        <v xml:space="preserve">--input_efficiency_inst= </v>
      </c>
      <c r="YI39" s="3" t="str">
        <f>("--"&amp;$A39&amp;"="&amp;Input!YI39&amp;" ")</f>
        <v xml:space="preserve">--input_efficiency_inst= </v>
      </c>
      <c r="YJ39" s="3" t="str">
        <f>("--"&amp;$A39&amp;"="&amp;Input!YJ39&amp;" ")</f>
        <v xml:space="preserve">--input_efficiency_inst= </v>
      </c>
      <c r="YK39" s="3" t="str">
        <f>("--"&amp;$A39&amp;"="&amp;Input!YK39&amp;" ")</f>
        <v xml:space="preserve">--input_efficiency_inst= </v>
      </c>
      <c r="YL39" s="3" t="str">
        <f>("--"&amp;$A39&amp;"="&amp;Input!YL39&amp;" ")</f>
        <v xml:space="preserve">--input_efficiency_inst= </v>
      </c>
      <c r="YM39" s="3" t="str">
        <f>("--"&amp;$A39&amp;"="&amp;Input!YM39&amp;" ")</f>
        <v xml:space="preserve">--input_efficiency_inst= </v>
      </c>
      <c r="YN39" s="3" t="str">
        <f>("--"&amp;$A39&amp;"="&amp;Input!YN39&amp;" ")</f>
        <v xml:space="preserve">--input_efficiency_inst= </v>
      </c>
      <c r="YO39" s="3" t="str">
        <f>("--"&amp;$A39&amp;"="&amp;Input!YO39&amp;" ")</f>
        <v xml:space="preserve">--input_efficiency_inst= </v>
      </c>
      <c r="YP39" s="3" t="str">
        <f>("--"&amp;$A39&amp;"="&amp;Input!YP39&amp;" ")</f>
        <v xml:space="preserve">--input_efficiency_inst= </v>
      </c>
      <c r="YQ39" s="3" t="str">
        <f>("--"&amp;$A39&amp;"="&amp;Input!YQ39&amp;" ")</f>
        <v xml:space="preserve">--input_efficiency_inst= </v>
      </c>
      <c r="YR39" s="3" t="str">
        <f>("--"&amp;$A39&amp;"="&amp;Input!YR39&amp;" ")</f>
        <v xml:space="preserve">--input_efficiency_inst= </v>
      </c>
      <c r="YS39" s="3" t="str">
        <f>("--"&amp;$A39&amp;"="&amp;Input!YS39&amp;" ")</f>
        <v xml:space="preserve">--input_efficiency_inst= </v>
      </c>
      <c r="YT39" s="3" t="str">
        <f>("--"&amp;$A39&amp;"="&amp;Input!YT39&amp;" ")</f>
        <v xml:space="preserve">--input_efficiency_inst= </v>
      </c>
      <c r="YU39" s="3" t="str">
        <f>("--"&amp;$A39&amp;"="&amp;Input!YU39&amp;" ")</f>
        <v xml:space="preserve">--input_efficiency_inst= </v>
      </c>
      <c r="YV39" s="3" t="str">
        <f>("--"&amp;$A39&amp;"="&amp;Input!YV39&amp;" ")</f>
        <v xml:space="preserve">--input_efficiency_inst= </v>
      </c>
      <c r="YW39" s="3" t="str">
        <f>("--"&amp;$A39&amp;"="&amp;Input!YW39&amp;" ")</f>
        <v xml:space="preserve">--input_efficiency_inst= </v>
      </c>
      <c r="YX39" s="3" t="str">
        <f>("--"&amp;$A39&amp;"="&amp;Input!YX39&amp;" ")</f>
        <v xml:space="preserve">--input_efficiency_inst= </v>
      </c>
      <c r="YY39" s="3" t="str">
        <f>("--"&amp;$A39&amp;"="&amp;Input!YY39&amp;" ")</f>
        <v xml:space="preserve">--input_efficiency_inst= </v>
      </c>
      <c r="YZ39" s="3" t="str">
        <f>("--"&amp;$A39&amp;"="&amp;Input!YZ39&amp;" ")</f>
        <v xml:space="preserve">--input_efficiency_inst= </v>
      </c>
      <c r="ZA39" s="3" t="str">
        <f>("--"&amp;$A39&amp;"="&amp;Input!ZA39&amp;" ")</f>
        <v xml:space="preserve">--input_efficiency_inst= </v>
      </c>
      <c r="ZB39" s="3" t="str">
        <f>("--"&amp;$A39&amp;"="&amp;Input!ZB39&amp;" ")</f>
        <v xml:space="preserve">--input_efficiency_inst= </v>
      </c>
      <c r="ZC39" s="3" t="str">
        <f>("--"&amp;$A39&amp;"="&amp;Input!ZC39&amp;" ")</f>
        <v xml:space="preserve">--input_efficiency_inst= </v>
      </c>
      <c r="ZD39" s="3" t="str">
        <f>("--"&amp;$A39&amp;"="&amp;Input!ZD39&amp;" ")</f>
        <v xml:space="preserve">--input_efficiency_inst= </v>
      </c>
      <c r="ZE39" s="3" t="str">
        <f>("--"&amp;$A39&amp;"="&amp;Input!ZE39&amp;" ")</f>
        <v xml:space="preserve">--input_efficiency_inst= </v>
      </c>
      <c r="ZF39" s="3" t="str">
        <f>("--"&amp;$A39&amp;"="&amp;Input!ZF39&amp;" ")</f>
        <v xml:space="preserve">--input_efficiency_inst= </v>
      </c>
      <c r="ZG39" s="3" t="str">
        <f>("--"&amp;$A39&amp;"="&amp;Input!ZG39&amp;" ")</f>
        <v xml:space="preserve">--input_efficiency_inst= </v>
      </c>
      <c r="ZH39" s="3" t="str">
        <f>("--"&amp;$A39&amp;"="&amp;Input!ZH39&amp;" ")</f>
        <v xml:space="preserve">--input_efficiency_inst= </v>
      </c>
      <c r="ZI39" s="3" t="str">
        <f>("--"&amp;$A39&amp;"="&amp;Input!ZI39&amp;" ")</f>
        <v xml:space="preserve">--input_efficiency_inst= </v>
      </c>
      <c r="ZJ39" s="3" t="str">
        <f>("--"&amp;$A39&amp;"="&amp;Input!ZJ39&amp;" ")</f>
        <v xml:space="preserve">--input_efficiency_inst= </v>
      </c>
      <c r="ZK39" s="3" t="str">
        <f>("--"&amp;$A39&amp;"="&amp;Input!ZK39&amp;" ")</f>
        <v xml:space="preserve">--input_efficiency_inst= </v>
      </c>
      <c r="ZL39" s="3" t="str">
        <f>("--"&amp;$A39&amp;"="&amp;Input!ZL39&amp;" ")</f>
        <v xml:space="preserve">--input_efficiency_inst= </v>
      </c>
      <c r="ZM39" s="3" t="str">
        <f>("--"&amp;$A39&amp;"="&amp;Input!ZM39&amp;" ")</f>
        <v xml:space="preserve">--input_efficiency_inst= </v>
      </c>
      <c r="ZN39" s="3" t="str">
        <f>("--"&amp;$A39&amp;"="&amp;Input!ZN39&amp;" ")</f>
        <v xml:space="preserve">--input_efficiency_inst= </v>
      </c>
      <c r="ZO39" s="3" t="str">
        <f>("--"&amp;$A39&amp;"="&amp;Input!ZO39&amp;" ")</f>
        <v xml:space="preserve">--input_efficiency_inst= </v>
      </c>
      <c r="ZP39" s="3" t="str">
        <f>("--"&amp;$A39&amp;"="&amp;Input!ZP39&amp;" ")</f>
        <v xml:space="preserve">--input_efficiency_inst= </v>
      </c>
      <c r="ZQ39" s="3" t="str">
        <f>("--"&amp;$A39&amp;"="&amp;Input!ZQ39&amp;" ")</f>
        <v xml:space="preserve">--input_efficiency_inst= </v>
      </c>
      <c r="ZR39" s="3" t="str">
        <f>("--"&amp;$A39&amp;"="&amp;Input!ZR39&amp;" ")</f>
        <v xml:space="preserve">--input_efficiency_inst= </v>
      </c>
      <c r="ZS39" s="3" t="str">
        <f>("--"&amp;$A39&amp;"="&amp;Input!ZS39&amp;" ")</f>
        <v xml:space="preserve">--input_efficiency_inst= </v>
      </c>
      <c r="ZT39" s="3" t="str">
        <f>("--"&amp;$A39&amp;"="&amp;Input!ZT39&amp;" ")</f>
        <v xml:space="preserve">--input_efficiency_inst= </v>
      </c>
      <c r="ZU39" s="3" t="str">
        <f>("--"&amp;$A39&amp;"="&amp;Input!ZU39&amp;" ")</f>
        <v xml:space="preserve">--input_efficiency_inst= </v>
      </c>
      <c r="ZV39" s="3" t="str">
        <f>("--"&amp;$A39&amp;"="&amp;Input!ZV39&amp;" ")</f>
        <v xml:space="preserve">--input_efficiency_inst= </v>
      </c>
      <c r="ZW39" s="3" t="str">
        <f>("--"&amp;$A39&amp;"="&amp;Input!ZW39&amp;" ")</f>
        <v xml:space="preserve">--input_efficiency_inst= </v>
      </c>
      <c r="ZX39" s="3" t="str">
        <f>("--"&amp;$A39&amp;"="&amp;Input!ZX39&amp;" ")</f>
        <v xml:space="preserve">--input_efficiency_inst= </v>
      </c>
      <c r="ZY39" s="3" t="str">
        <f>("--"&amp;$A39&amp;"="&amp;Input!ZY39&amp;" ")</f>
        <v xml:space="preserve">--input_efficiency_inst= </v>
      </c>
      <c r="ZZ39" s="3" t="str">
        <f>("--"&amp;$A39&amp;"="&amp;Input!ZZ39&amp;" ")</f>
        <v xml:space="preserve">--input_efficiency_inst= </v>
      </c>
      <c r="AAA39" s="3" t="str">
        <f>("--"&amp;$A39&amp;"="&amp;Input!AAA39&amp;" ")</f>
        <v xml:space="preserve">--input_efficiency_inst= </v>
      </c>
      <c r="AAB39" s="3" t="str">
        <f>("--"&amp;$A39&amp;"="&amp;Input!AAB39&amp;" ")</f>
        <v xml:space="preserve">--input_efficiency_inst= </v>
      </c>
      <c r="AAC39" s="3" t="str">
        <f>("--"&amp;$A39&amp;"="&amp;Input!AAC39&amp;" ")</f>
        <v xml:space="preserve">--input_efficiency_inst= </v>
      </c>
      <c r="AAD39" s="3" t="str">
        <f>("--"&amp;$A39&amp;"="&amp;Input!AAD39&amp;" ")</f>
        <v xml:space="preserve">--input_efficiency_inst= </v>
      </c>
      <c r="AAE39" s="3" t="str">
        <f>("--"&amp;$A39&amp;"="&amp;Input!AAE39&amp;" ")</f>
        <v xml:space="preserve">--input_efficiency_inst= </v>
      </c>
      <c r="AAF39" s="3" t="str">
        <f>("--"&amp;$A39&amp;"="&amp;Input!AAF39&amp;" ")</f>
        <v xml:space="preserve">--input_efficiency_inst= </v>
      </c>
      <c r="AAG39" s="3" t="str">
        <f>("--"&amp;$A39&amp;"="&amp;Input!AAG39&amp;" ")</f>
        <v xml:space="preserve">--input_efficiency_inst= </v>
      </c>
      <c r="AAH39" s="3" t="str">
        <f>("--"&amp;$A39&amp;"="&amp;Input!AAH39&amp;" ")</f>
        <v xml:space="preserve">--input_efficiency_inst= </v>
      </c>
      <c r="AAI39" s="3" t="str">
        <f>("--"&amp;$A39&amp;"="&amp;Input!AAI39&amp;" ")</f>
        <v xml:space="preserve">--input_efficiency_inst= </v>
      </c>
      <c r="AAJ39" s="3" t="str">
        <f>("--"&amp;$A39&amp;"="&amp;Input!AAJ39&amp;" ")</f>
        <v xml:space="preserve">--input_efficiency_inst= </v>
      </c>
      <c r="AAK39" s="3" t="str">
        <f>("--"&amp;$A39&amp;"="&amp;Input!AAK39&amp;" ")</f>
        <v xml:space="preserve">--input_efficiency_inst= </v>
      </c>
      <c r="AAL39" s="3" t="str">
        <f>("--"&amp;$A39&amp;"="&amp;Input!AAL39&amp;" ")</f>
        <v xml:space="preserve">--input_efficiency_inst= </v>
      </c>
      <c r="AAM39" s="3" t="str">
        <f>("--"&amp;$A39&amp;"="&amp;Input!AAM39&amp;" ")</f>
        <v xml:space="preserve">--input_efficiency_inst= </v>
      </c>
      <c r="AAN39" s="3" t="str">
        <f>("--"&amp;$A39&amp;"="&amp;Input!AAN39&amp;" ")</f>
        <v xml:space="preserve">--input_efficiency_inst= </v>
      </c>
      <c r="AAO39" s="3" t="str">
        <f>("--"&amp;$A39&amp;"="&amp;Input!AAO39&amp;" ")</f>
        <v xml:space="preserve">--input_efficiency_inst= </v>
      </c>
      <c r="AAP39" s="3" t="str">
        <f>("--"&amp;$A39&amp;"="&amp;Input!AAP39&amp;" ")</f>
        <v xml:space="preserve">--input_efficiency_inst= </v>
      </c>
      <c r="AAQ39" s="3" t="str">
        <f>("--"&amp;$A39&amp;"="&amp;Input!AAQ39&amp;" ")</f>
        <v xml:space="preserve">--input_efficiency_inst= </v>
      </c>
      <c r="AAR39" s="3" t="str">
        <f>("--"&amp;$A39&amp;"="&amp;Input!AAR39&amp;" ")</f>
        <v xml:space="preserve">--input_efficiency_inst= </v>
      </c>
      <c r="AAS39" s="3" t="str">
        <f>("--"&amp;$A39&amp;"="&amp;Input!AAS39&amp;" ")</f>
        <v xml:space="preserve">--input_efficiency_inst= </v>
      </c>
      <c r="AAT39" s="3" t="str">
        <f>("--"&amp;$A39&amp;"="&amp;Input!AAT39&amp;" ")</f>
        <v xml:space="preserve">--input_efficiency_inst= </v>
      </c>
      <c r="AAU39" s="3" t="str">
        <f>("--"&amp;$A39&amp;"="&amp;Input!AAU39&amp;" ")</f>
        <v xml:space="preserve">--input_efficiency_inst= </v>
      </c>
      <c r="AAV39" s="3" t="str">
        <f>("--"&amp;$A39&amp;"="&amp;Input!AAV39&amp;" ")</f>
        <v xml:space="preserve">--input_efficiency_inst= </v>
      </c>
      <c r="AAW39" s="3" t="str">
        <f>("--"&amp;$A39&amp;"="&amp;Input!AAW39&amp;" ")</f>
        <v xml:space="preserve">--input_efficiency_inst= </v>
      </c>
      <c r="AAX39" s="3" t="str">
        <f>("--"&amp;$A39&amp;"="&amp;Input!AAX39&amp;" ")</f>
        <v xml:space="preserve">--input_efficiency_inst= </v>
      </c>
      <c r="AAY39" s="3" t="str">
        <f>("--"&amp;$A39&amp;"="&amp;Input!AAY39&amp;" ")</f>
        <v xml:space="preserve">--input_efficiency_inst= </v>
      </c>
      <c r="AAZ39" s="3" t="str">
        <f>("--"&amp;$A39&amp;"="&amp;Input!AAZ39&amp;" ")</f>
        <v xml:space="preserve">--input_efficiency_inst= </v>
      </c>
      <c r="ABA39" s="3" t="str">
        <f>("--"&amp;$A39&amp;"="&amp;Input!ABA39&amp;" ")</f>
        <v xml:space="preserve">--input_efficiency_inst= </v>
      </c>
      <c r="ABB39" s="3" t="str">
        <f>("--"&amp;$A39&amp;"="&amp;Input!ABB39&amp;" ")</f>
        <v xml:space="preserve">--input_efficiency_inst= </v>
      </c>
      <c r="ABC39" s="3" t="str">
        <f>("--"&amp;$A39&amp;"="&amp;Input!ABC39&amp;" ")</f>
        <v xml:space="preserve">--input_efficiency_inst= </v>
      </c>
      <c r="ABD39" s="3" t="str">
        <f>("--"&amp;$A39&amp;"="&amp;Input!ABD39&amp;" ")</f>
        <v xml:space="preserve">--input_efficiency_inst= </v>
      </c>
      <c r="ABE39" s="3" t="str">
        <f>("--"&amp;$A39&amp;"="&amp;Input!ABE39&amp;" ")</f>
        <v xml:space="preserve">--input_efficiency_inst= </v>
      </c>
      <c r="ABF39" s="3" t="str">
        <f>("--"&amp;$A39&amp;"="&amp;Input!ABF39&amp;" ")</f>
        <v xml:space="preserve">--input_efficiency_inst= </v>
      </c>
      <c r="ABG39" s="3" t="str">
        <f>("--"&amp;$A39&amp;"="&amp;Input!ABG39&amp;" ")</f>
        <v xml:space="preserve">--input_efficiency_inst= </v>
      </c>
      <c r="ABH39" s="3" t="str">
        <f>("--"&amp;$A39&amp;"="&amp;Input!ABH39&amp;" ")</f>
        <v xml:space="preserve">--input_efficiency_inst= </v>
      </c>
      <c r="ABI39" s="3" t="str">
        <f>("--"&amp;$A39&amp;"="&amp;Input!ABI39&amp;" ")</f>
        <v xml:space="preserve">--input_efficiency_inst= </v>
      </c>
      <c r="ABJ39" s="3" t="str">
        <f>("--"&amp;$A39&amp;"="&amp;Input!ABJ39&amp;" ")</f>
        <v xml:space="preserve">--input_efficiency_inst= </v>
      </c>
      <c r="ABK39" s="3" t="str">
        <f>("--"&amp;$A39&amp;"="&amp;Input!ABK39&amp;" ")</f>
        <v xml:space="preserve">--input_efficiency_inst= </v>
      </c>
      <c r="ABL39" s="3" t="str">
        <f>("--"&amp;$A39&amp;"="&amp;Input!ABL39&amp;" ")</f>
        <v xml:space="preserve">--input_efficiency_inst= </v>
      </c>
      <c r="ABM39" s="3" t="str">
        <f>("--"&amp;$A39&amp;"="&amp;Input!ABM39&amp;" ")</f>
        <v xml:space="preserve">--input_efficiency_inst= </v>
      </c>
      <c r="ABN39" s="3" t="str">
        <f>("--"&amp;$A39&amp;"="&amp;Input!ABN39&amp;" ")</f>
        <v xml:space="preserve">--input_efficiency_inst= </v>
      </c>
      <c r="ABO39" s="3" t="str">
        <f>("--"&amp;$A39&amp;"="&amp;Input!ABO39&amp;" ")</f>
        <v xml:space="preserve">--input_efficiency_inst= </v>
      </c>
      <c r="ABP39" s="3" t="str">
        <f>("--"&amp;$A39&amp;"="&amp;Input!ABP39&amp;" ")</f>
        <v xml:space="preserve">--input_efficiency_inst= </v>
      </c>
      <c r="ABQ39" s="3" t="str">
        <f>("--"&amp;$A39&amp;"="&amp;Input!ABQ39&amp;" ")</f>
        <v xml:space="preserve">--input_efficiency_inst= </v>
      </c>
      <c r="ABR39" s="3" t="str">
        <f>("--"&amp;$A39&amp;"="&amp;Input!ABR39&amp;" ")</f>
        <v xml:space="preserve">--input_efficiency_inst= </v>
      </c>
      <c r="ABS39" s="3" t="str">
        <f>("--"&amp;$A39&amp;"="&amp;Input!ABS39&amp;" ")</f>
        <v xml:space="preserve">--input_efficiency_inst= </v>
      </c>
      <c r="ABT39" s="3" t="str">
        <f>("--"&amp;$A39&amp;"="&amp;Input!ABT39&amp;" ")</f>
        <v xml:space="preserve">--input_efficiency_inst= </v>
      </c>
      <c r="ABU39" s="3" t="str">
        <f>("--"&amp;$A39&amp;"="&amp;Input!ABU39&amp;" ")</f>
        <v xml:space="preserve">--input_efficiency_inst= </v>
      </c>
      <c r="ABV39" s="3" t="str">
        <f>("--"&amp;$A39&amp;"="&amp;Input!ABV39&amp;" ")</f>
        <v xml:space="preserve">--input_efficiency_inst= </v>
      </c>
      <c r="ABW39" s="3" t="str">
        <f>("--"&amp;$A39&amp;"="&amp;Input!ABW39&amp;" ")</f>
        <v xml:space="preserve">--input_efficiency_inst= </v>
      </c>
      <c r="ABX39" s="3" t="str">
        <f>("--"&amp;$A39&amp;"="&amp;Input!ABX39&amp;" ")</f>
        <v xml:space="preserve">--input_efficiency_inst= </v>
      </c>
      <c r="ABY39" s="3" t="str">
        <f>("--"&amp;$A39&amp;"="&amp;Input!ABY39&amp;" ")</f>
        <v xml:space="preserve">--input_efficiency_inst= </v>
      </c>
      <c r="ABZ39" s="3" t="str">
        <f>("--"&amp;$A39&amp;"="&amp;Input!ABZ39&amp;" ")</f>
        <v xml:space="preserve">--input_efficiency_inst= </v>
      </c>
      <c r="ACA39" s="3" t="str">
        <f>("--"&amp;$A39&amp;"="&amp;Input!ACA39&amp;" ")</f>
        <v xml:space="preserve">--input_efficiency_inst= </v>
      </c>
      <c r="ACB39" s="3" t="str">
        <f>("--"&amp;$A39&amp;"="&amp;Input!ACB39&amp;" ")</f>
        <v xml:space="preserve">--input_efficiency_inst= </v>
      </c>
      <c r="ACC39" s="3" t="str">
        <f>("--"&amp;$A39&amp;"="&amp;Input!ACC39&amp;" ")</f>
        <v xml:space="preserve">--input_efficiency_inst= </v>
      </c>
      <c r="ACD39" s="3" t="str">
        <f>("--"&amp;$A39&amp;"="&amp;Input!ACD39&amp;" ")</f>
        <v xml:space="preserve">--input_efficiency_inst= </v>
      </c>
      <c r="ACE39" s="3" t="str">
        <f>("--"&amp;$A39&amp;"="&amp;Input!ACE39&amp;" ")</f>
        <v xml:space="preserve">--input_efficiency_inst= </v>
      </c>
      <c r="ACF39" s="3" t="str">
        <f>("--"&amp;$A39&amp;"="&amp;Input!ACF39&amp;" ")</f>
        <v xml:space="preserve">--input_efficiency_inst= </v>
      </c>
      <c r="ACG39" s="3" t="str">
        <f>("--"&amp;$A39&amp;"="&amp;Input!ACG39&amp;" ")</f>
        <v xml:space="preserve">--input_efficiency_inst= </v>
      </c>
      <c r="ACH39" s="3" t="str">
        <f>("--"&amp;$A39&amp;"="&amp;Input!ACH39&amp;" ")</f>
        <v xml:space="preserve">--input_efficiency_inst= </v>
      </c>
      <c r="ACI39" s="3" t="str">
        <f>("--"&amp;$A39&amp;"="&amp;Input!ACI39&amp;" ")</f>
        <v xml:space="preserve">--input_efficiency_inst= </v>
      </c>
      <c r="ACJ39" s="3" t="str">
        <f>("--"&amp;$A39&amp;"="&amp;Input!ACJ39&amp;" ")</f>
        <v xml:space="preserve">--input_efficiency_inst= </v>
      </c>
      <c r="ACK39" s="3" t="str">
        <f>("--"&amp;$A39&amp;"="&amp;Input!ACK39&amp;" ")</f>
        <v xml:space="preserve">--input_efficiency_inst= </v>
      </c>
      <c r="ACL39" s="3" t="str">
        <f>("--"&amp;$A39&amp;"="&amp;Input!ACL39&amp;" ")</f>
        <v xml:space="preserve">--input_efficiency_inst= </v>
      </c>
      <c r="ACM39" s="3" t="str">
        <f>("--"&amp;$A39&amp;"="&amp;Input!ACM39&amp;" ")</f>
        <v xml:space="preserve">--input_efficiency_inst= </v>
      </c>
      <c r="ACN39" s="3" t="str">
        <f>("--"&amp;$A39&amp;"="&amp;Input!ACN39&amp;" ")</f>
        <v xml:space="preserve">--input_efficiency_inst= </v>
      </c>
      <c r="ACO39" s="3" t="str">
        <f>("--"&amp;$A39&amp;"="&amp;Input!ACO39&amp;" ")</f>
        <v xml:space="preserve">--input_efficiency_inst= </v>
      </c>
      <c r="ACP39" s="3" t="str">
        <f>("--"&amp;$A39&amp;"="&amp;Input!ACP39&amp;" ")</f>
        <v xml:space="preserve">--input_efficiency_inst= </v>
      </c>
      <c r="ACQ39" s="3" t="str">
        <f>("--"&amp;$A39&amp;"="&amp;Input!ACQ39&amp;" ")</f>
        <v xml:space="preserve">--input_efficiency_inst= </v>
      </c>
      <c r="ACR39" s="3" t="str">
        <f>("--"&amp;$A39&amp;"="&amp;Input!ACR39&amp;" ")</f>
        <v xml:space="preserve">--input_efficiency_inst= </v>
      </c>
      <c r="ACS39" s="3" t="str">
        <f>("--"&amp;$A39&amp;"="&amp;Input!ACS39&amp;" ")</f>
        <v xml:space="preserve">--input_efficiency_inst= </v>
      </c>
      <c r="ACT39" s="3" t="str">
        <f>("--"&amp;$A39&amp;"="&amp;Input!ACT39&amp;" ")</f>
        <v xml:space="preserve">--input_efficiency_inst= </v>
      </c>
      <c r="ACU39" s="3" t="str">
        <f>("--"&amp;$A39&amp;"="&amp;Input!ACU39&amp;" ")</f>
        <v xml:space="preserve">--input_efficiency_inst= </v>
      </c>
      <c r="ACV39" s="3" t="str">
        <f>("--"&amp;$A39&amp;"="&amp;Input!ACV39&amp;" ")</f>
        <v xml:space="preserve">--input_efficiency_inst= </v>
      </c>
      <c r="ACW39" s="3" t="str">
        <f>("--"&amp;$A39&amp;"="&amp;Input!ACW39&amp;" ")</f>
        <v xml:space="preserve">--input_efficiency_inst= </v>
      </c>
      <c r="ACX39" s="3" t="str">
        <f>("--"&amp;$A39&amp;"="&amp;Input!ACX39&amp;" ")</f>
        <v xml:space="preserve">--input_efficiency_inst= </v>
      </c>
      <c r="ACY39" s="3" t="str">
        <f>("--"&amp;$A39&amp;"="&amp;Input!ACY39&amp;" ")</f>
        <v xml:space="preserve">--input_efficiency_inst= </v>
      </c>
      <c r="ACZ39" s="3" t="str">
        <f>("--"&amp;$A39&amp;"="&amp;Input!ACZ39&amp;" ")</f>
        <v xml:space="preserve">--input_efficiency_inst= </v>
      </c>
      <c r="ADA39" s="3" t="str">
        <f>("--"&amp;$A39&amp;"="&amp;Input!ADA39&amp;" ")</f>
        <v xml:space="preserve">--input_efficiency_inst= </v>
      </c>
      <c r="ADB39" s="3" t="str">
        <f>("--"&amp;$A39&amp;"="&amp;Input!ADB39&amp;" ")</f>
        <v xml:space="preserve">--input_efficiency_inst= </v>
      </c>
      <c r="ADC39" s="3" t="str">
        <f>("--"&amp;$A39&amp;"="&amp;Input!ADC39&amp;" ")</f>
        <v xml:space="preserve">--input_efficiency_inst= </v>
      </c>
      <c r="ADD39" s="3" t="str">
        <f>("--"&amp;$A39&amp;"="&amp;Input!ADD39&amp;" ")</f>
        <v xml:space="preserve">--input_efficiency_inst= </v>
      </c>
      <c r="ADE39" s="3" t="str">
        <f>("--"&amp;$A39&amp;"="&amp;Input!ADE39&amp;" ")</f>
        <v xml:space="preserve">--input_efficiency_inst= </v>
      </c>
      <c r="ADF39" s="3" t="str">
        <f>("--"&amp;$A39&amp;"="&amp;Input!ADF39&amp;" ")</f>
        <v xml:space="preserve">--input_efficiency_inst= </v>
      </c>
      <c r="ADG39" s="3" t="str">
        <f>("--"&amp;$A39&amp;"="&amp;Input!ADG39&amp;" ")</f>
        <v xml:space="preserve">--input_efficiency_inst= </v>
      </c>
      <c r="ADH39" s="3" t="str">
        <f>("--"&amp;$A39&amp;"="&amp;Input!ADH39&amp;" ")</f>
        <v xml:space="preserve">--input_efficiency_inst= </v>
      </c>
      <c r="ADI39" s="3" t="str">
        <f>("--"&amp;$A39&amp;"="&amp;Input!ADI39&amp;" ")</f>
        <v xml:space="preserve">--input_efficiency_inst= </v>
      </c>
      <c r="ADJ39" s="3" t="str">
        <f>("--"&amp;$A39&amp;"="&amp;Input!ADJ39&amp;" ")</f>
        <v xml:space="preserve">--input_efficiency_inst= </v>
      </c>
      <c r="ADK39" s="3" t="str">
        <f>("--"&amp;$A39&amp;"="&amp;Input!ADK39&amp;" ")</f>
        <v xml:space="preserve">--input_efficiency_inst= </v>
      </c>
      <c r="ADL39" s="3" t="str">
        <f>("--"&amp;$A39&amp;"="&amp;Input!ADL39&amp;" ")</f>
        <v xml:space="preserve">--input_efficiency_inst= </v>
      </c>
      <c r="ADM39" s="3" t="str">
        <f>("--"&amp;$A39&amp;"="&amp;Input!ADM39&amp;" ")</f>
        <v xml:space="preserve">--input_efficiency_inst= </v>
      </c>
      <c r="ADN39" s="3" t="str">
        <f>("--"&amp;$A39&amp;"="&amp;Input!ADN39&amp;" ")</f>
        <v xml:space="preserve">--input_efficiency_inst= </v>
      </c>
      <c r="ADO39" s="3" t="str">
        <f>("--"&amp;$A39&amp;"="&amp;Input!ADO39&amp;" ")</f>
        <v xml:space="preserve">--input_efficiency_inst= </v>
      </c>
      <c r="ADP39" s="3" t="str">
        <f>("--"&amp;$A39&amp;"="&amp;Input!ADP39&amp;" ")</f>
        <v xml:space="preserve">--input_efficiency_inst= </v>
      </c>
      <c r="ADQ39" s="3" t="str">
        <f>("--"&amp;$A39&amp;"="&amp;Input!ADQ39&amp;" ")</f>
        <v xml:space="preserve">--input_efficiency_inst= </v>
      </c>
      <c r="ADR39" s="3" t="str">
        <f>("--"&amp;$A39&amp;"="&amp;Input!ADR39&amp;" ")</f>
        <v xml:space="preserve">--input_efficiency_inst= </v>
      </c>
      <c r="ADS39" s="3" t="str">
        <f>("--"&amp;$A39&amp;"="&amp;Input!ADS39&amp;" ")</f>
        <v xml:space="preserve">--input_efficiency_inst= </v>
      </c>
      <c r="ADT39" s="3" t="str">
        <f>("--"&amp;$A39&amp;"="&amp;Input!ADT39&amp;" ")</f>
        <v xml:space="preserve">--input_efficiency_inst= </v>
      </c>
      <c r="ADU39" s="3" t="str">
        <f>("--"&amp;$A39&amp;"="&amp;Input!ADU39&amp;" ")</f>
        <v xml:space="preserve">--input_efficiency_inst= </v>
      </c>
      <c r="ADV39" s="3" t="str">
        <f>("--"&amp;$A39&amp;"="&amp;Input!ADV39&amp;" ")</f>
        <v xml:space="preserve">--input_efficiency_inst= </v>
      </c>
      <c r="ADW39" s="3" t="str">
        <f>("--"&amp;$A39&amp;"="&amp;Input!ADW39&amp;" ")</f>
        <v xml:space="preserve">--input_efficiency_inst= </v>
      </c>
      <c r="ADX39" s="3" t="str">
        <f>("--"&amp;$A39&amp;"="&amp;Input!ADX39&amp;" ")</f>
        <v xml:space="preserve">--input_efficiency_inst= </v>
      </c>
      <c r="ADY39" s="3" t="str">
        <f>("--"&amp;$A39&amp;"="&amp;Input!ADY39&amp;" ")</f>
        <v xml:space="preserve">--input_efficiency_inst= </v>
      </c>
      <c r="ADZ39" s="3" t="str">
        <f>("--"&amp;$A39&amp;"="&amp;Input!ADZ39&amp;" ")</f>
        <v xml:space="preserve">--input_efficiency_inst= </v>
      </c>
      <c r="AEA39" s="3" t="str">
        <f>("--"&amp;$A39&amp;"="&amp;Input!AEA39&amp;" ")</f>
        <v xml:space="preserve">--input_efficiency_inst= </v>
      </c>
      <c r="AEB39" s="3" t="str">
        <f>("--"&amp;$A39&amp;"="&amp;Input!AEB39&amp;" ")</f>
        <v xml:space="preserve">--input_efficiency_inst= </v>
      </c>
      <c r="AEC39" s="3" t="str">
        <f>("--"&amp;$A39&amp;"="&amp;Input!AEC39&amp;" ")</f>
        <v xml:space="preserve">--input_efficiency_inst= </v>
      </c>
      <c r="AED39" s="3" t="str">
        <f>("--"&amp;$A39&amp;"="&amp;Input!AED39&amp;" ")</f>
        <v xml:space="preserve">--input_efficiency_inst= </v>
      </c>
      <c r="AEE39" s="3" t="str">
        <f>("--"&amp;$A39&amp;"="&amp;Input!AEE39&amp;" ")</f>
        <v xml:space="preserve">--input_efficiency_inst= </v>
      </c>
      <c r="AEF39" s="3" t="str">
        <f>("--"&amp;$A39&amp;"="&amp;Input!AEF39&amp;" ")</f>
        <v xml:space="preserve">--input_efficiency_inst= </v>
      </c>
      <c r="AEG39" s="3" t="str">
        <f>("--"&amp;$A39&amp;"="&amp;Input!AEG39&amp;" ")</f>
        <v xml:space="preserve">--input_efficiency_inst= </v>
      </c>
      <c r="AEH39" s="3" t="str">
        <f>("--"&amp;$A39&amp;"="&amp;Input!AEH39&amp;" ")</f>
        <v xml:space="preserve">--input_efficiency_inst= </v>
      </c>
      <c r="AEI39" s="3" t="str">
        <f>("--"&amp;$A39&amp;"="&amp;Input!AEI39&amp;" ")</f>
        <v xml:space="preserve">--input_efficiency_inst= </v>
      </c>
      <c r="AEJ39" s="3" t="str">
        <f>("--"&amp;$A39&amp;"="&amp;Input!AEJ39&amp;" ")</f>
        <v xml:space="preserve">--input_efficiency_inst= </v>
      </c>
      <c r="AEK39" s="3" t="str">
        <f>("--"&amp;$A39&amp;"="&amp;Input!AEK39&amp;" ")</f>
        <v xml:space="preserve">--input_efficiency_inst= </v>
      </c>
      <c r="AEL39" s="3" t="str">
        <f>("--"&amp;$A39&amp;"="&amp;Input!AEL39&amp;" ")</f>
        <v xml:space="preserve">--input_efficiency_inst= </v>
      </c>
      <c r="AEM39" s="3" t="str">
        <f>("--"&amp;$A39&amp;"="&amp;Input!AEM39&amp;" ")</f>
        <v xml:space="preserve">--input_efficiency_inst= </v>
      </c>
      <c r="AEN39" s="3" t="str">
        <f>("--"&amp;$A39&amp;"="&amp;Input!AEN39&amp;" ")</f>
        <v xml:space="preserve">--input_efficiency_inst= </v>
      </c>
      <c r="AEO39" s="3" t="str">
        <f>("--"&amp;$A39&amp;"="&amp;Input!AEO39&amp;" ")</f>
        <v xml:space="preserve">--input_efficiency_inst= </v>
      </c>
      <c r="AEP39" s="3" t="str">
        <f>("--"&amp;$A39&amp;"="&amp;Input!AEP39&amp;" ")</f>
        <v xml:space="preserve">--input_efficiency_inst= </v>
      </c>
      <c r="AEQ39" s="3" t="str">
        <f>("--"&amp;$A39&amp;"="&amp;Input!AEQ39&amp;" ")</f>
        <v xml:space="preserve">--input_efficiency_inst= </v>
      </c>
      <c r="AER39" s="3" t="str">
        <f>("--"&amp;$A39&amp;"="&amp;Input!AER39&amp;" ")</f>
        <v xml:space="preserve">--input_efficiency_inst= </v>
      </c>
      <c r="AES39" s="3" t="str">
        <f>("--"&amp;$A39&amp;"="&amp;Input!AES39&amp;" ")</f>
        <v xml:space="preserve">--input_efficiency_inst= </v>
      </c>
      <c r="AET39" s="3" t="str">
        <f>("--"&amp;$A39&amp;"="&amp;Input!AET39&amp;" ")</f>
        <v xml:space="preserve">--input_efficiency_inst= </v>
      </c>
      <c r="AEU39" s="3" t="str">
        <f>("--"&amp;$A39&amp;"="&amp;Input!AEU39&amp;" ")</f>
        <v xml:space="preserve">--input_efficiency_inst= </v>
      </c>
      <c r="AEV39" s="3" t="str">
        <f>("--"&amp;$A39&amp;"="&amp;Input!AEV39&amp;" ")</f>
        <v xml:space="preserve">--input_efficiency_inst= </v>
      </c>
      <c r="AEW39" s="3" t="str">
        <f>("--"&amp;$A39&amp;"="&amp;Input!AEW39&amp;" ")</f>
        <v xml:space="preserve">--input_efficiency_inst= </v>
      </c>
      <c r="AEX39" s="3" t="str">
        <f>("--"&amp;$A39&amp;"="&amp;Input!AEX39&amp;" ")</f>
        <v xml:space="preserve">--input_efficiency_inst= </v>
      </c>
      <c r="AEY39" s="3" t="str">
        <f>("--"&amp;$A39&amp;"="&amp;Input!AEY39&amp;" ")</f>
        <v xml:space="preserve">--input_efficiency_inst= </v>
      </c>
      <c r="AEZ39" s="3" t="str">
        <f>("--"&amp;$A39&amp;"="&amp;Input!AEZ39&amp;" ")</f>
        <v xml:space="preserve">--input_efficiency_inst= </v>
      </c>
      <c r="AFA39" s="3" t="str">
        <f>("--"&amp;$A39&amp;"="&amp;Input!AFA39&amp;" ")</f>
        <v xml:space="preserve">--input_efficiency_inst= </v>
      </c>
      <c r="AFB39" s="3" t="str">
        <f>("--"&amp;$A39&amp;"="&amp;Input!AFB39&amp;" ")</f>
        <v xml:space="preserve">--input_efficiency_inst= </v>
      </c>
      <c r="AFC39" s="3" t="str">
        <f>("--"&amp;$A39&amp;"="&amp;Input!AFC39&amp;" ")</f>
        <v xml:space="preserve">--input_efficiency_inst= </v>
      </c>
      <c r="AFD39" s="3" t="str">
        <f>("--"&amp;$A39&amp;"="&amp;Input!AFD39&amp;" ")</f>
        <v xml:space="preserve">--input_efficiency_inst= </v>
      </c>
      <c r="AFE39" s="3" t="str">
        <f>("--"&amp;$A39&amp;"="&amp;Input!AFE39&amp;" ")</f>
        <v xml:space="preserve">--input_efficiency_inst= </v>
      </c>
      <c r="AFF39" s="3" t="str">
        <f>("--"&amp;$A39&amp;"="&amp;Input!AFF39&amp;" ")</f>
        <v xml:space="preserve">--input_efficiency_inst= </v>
      </c>
      <c r="AFG39" s="3" t="str">
        <f>("--"&amp;$A39&amp;"="&amp;Input!AFG39&amp;" ")</f>
        <v xml:space="preserve">--input_efficiency_inst= </v>
      </c>
      <c r="AFH39" s="3" t="str">
        <f>("--"&amp;$A39&amp;"="&amp;Input!AFH39&amp;" ")</f>
        <v xml:space="preserve">--input_efficiency_inst= </v>
      </c>
      <c r="AFI39" s="3" t="str">
        <f>("--"&amp;$A39&amp;"="&amp;Input!AFI39&amp;" ")</f>
        <v xml:space="preserve">--input_efficiency_inst= </v>
      </c>
      <c r="AFJ39" s="3" t="str">
        <f>("--"&amp;$A39&amp;"="&amp;Input!AFJ39&amp;" ")</f>
        <v xml:space="preserve">--input_efficiency_inst= </v>
      </c>
      <c r="AFK39" s="3" t="str">
        <f>("--"&amp;$A39&amp;"="&amp;Input!AFK39&amp;" ")</f>
        <v xml:space="preserve">--input_efficiency_inst= </v>
      </c>
      <c r="AFL39" s="3" t="str">
        <f>("--"&amp;$A39&amp;"="&amp;Input!AFL39&amp;" ")</f>
        <v xml:space="preserve">--input_efficiency_inst= </v>
      </c>
      <c r="AFM39" s="3" t="str">
        <f>("--"&amp;$A39&amp;"="&amp;Input!AFM39&amp;" ")</f>
        <v xml:space="preserve">--input_efficiency_inst= </v>
      </c>
      <c r="AFN39" s="3" t="str">
        <f>("--"&amp;$A39&amp;"="&amp;Input!AFN39&amp;" ")</f>
        <v xml:space="preserve">--input_efficiency_inst= </v>
      </c>
      <c r="AFO39" s="3" t="str">
        <f>("--"&amp;$A39&amp;"="&amp;Input!AFO39&amp;" ")</f>
        <v xml:space="preserve">--input_efficiency_inst= </v>
      </c>
      <c r="AFP39" s="3" t="str">
        <f>("--"&amp;$A39&amp;"="&amp;Input!AFP39&amp;" ")</f>
        <v xml:space="preserve">--input_efficiency_inst= </v>
      </c>
      <c r="AFQ39" s="3" t="str">
        <f>("--"&amp;$A39&amp;"="&amp;Input!AFQ39&amp;" ")</f>
        <v xml:space="preserve">--input_efficiency_inst= </v>
      </c>
      <c r="AFR39" s="3" t="str">
        <f>("--"&amp;$A39&amp;"="&amp;Input!AFR39&amp;" ")</f>
        <v xml:space="preserve">--input_efficiency_inst= </v>
      </c>
      <c r="AFS39" s="3" t="str">
        <f>("--"&amp;$A39&amp;"="&amp;Input!AFS39&amp;" ")</f>
        <v xml:space="preserve">--input_efficiency_inst= </v>
      </c>
      <c r="AFT39" s="3" t="str">
        <f>("--"&amp;$A39&amp;"="&amp;Input!AFT39&amp;" ")</f>
        <v xml:space="preserve">--input_efficiency_inst= </v>
      </c>
      <c r="AFU39" s="3" t="str">
        <f>("--"&amp;$A39&amp;"="&amp;Input!AFU39&amp;" ")</f>
        <v xml:space="preserve">--input_efficiency_inst= </v>
      </c>
      <c r="AFV39" s="3" t="str">
        <f>("--"&amp;$A39&amp;"="&amp;Input!AFV39&amp;" ")</f>
        <v xml:space="preserve">--input_efficiency_inst= </v>
      </c>
      <c r="AFW39" s="3" t="str">
        <f>("--"&amp;$A39&amp;"="&amp;Input!AFW39&amp;" ")</f>
        <v xml:space="preserve">--input_efficiency_inst= </v>
      </c>
      <c r="AFX39" s="3" t="str">
        <f>("--"&amp;$A39&amp;"="&amp;Input!AFX39&amp;" ")</f>
        <v xml:space="preserve">--input_efficiency_inst= </v>
      </c>
      <c r="AFY39" s="3" t="str">
        <f>("--"&amp;$A39&amp;"="&amp;Input!AFY39&amp;" ")</f>
        <v xml:space="preserve">--input_efficiency_inst= </v>
      </c>
      <c r="AFZ39" s="3" t="str">
        <f>("--"&amp;$A39&amp;"="&amp;Input!AFZ39&amp;" ")</f>
        <v xml:space="preserve">--input_efficiency_inst= </v>
      </c>
      <c r="AGA39" s="3" t="str">
        <f>("--"&amp;$A39&amp;"="&amp;Input!AGA39&amp;" ")</f>
        <v xml:space="preserve">--input_efficiency_inst= </v>
      </c>
      <c r="AGB39" s="3" t="str">
        <f>("--"&amp;$A39&amp;"="&amp;Input!AGB39&amp;" ")</f>
        <v xml:space="preserve">--input_efficiency_inst= </v>
      </c>
      <c r="AGC39" s="3" t="str">
        <f>("--"&amp;$A39&amp;"="&amp;Input!AGC39&amp;" ")</f>
        <v xml:space="preserve">--input_efficiency_inst= </v>
      </c>
      <c r="AGD39" s="3" t="str">
        <f>("--"&amp;$A39&amp;"="&amp;Input!AGD39&amp;" ")</f>
        <v xml:space="preserve">--input_efficiency_inst= </v>
      </c>
      <c r="AGE39" s="3" t="str">
        <f>("--"&amp;$A39&amp;"="&amp;Input!AGE39&amp;" ")</f>
        <v xml:space="preserve">--input_efficiency_inst= </v>
      </c>
      <c r="AGF39" s="3" t="str">
        <f>("--"&amp;$A39&amp;"="&amp;Input!AGF39&amp;" ")</f>
        <v xml:space="preserve">--input_efficiency_inst= </v>
      </c>
      <c r="AGG39" s="3" t="str">
        <f>("--"&amp;$A39&amp;"="&amp;Input!AGG39&amp;" ")</f>
        <v xml:space="preserve">--input_efficiency_inst= </v>
      </c>
      <c r="AGH39" s="3" t="str">
        <f>("--"&amp;$A39&amp;"="&amp;Input!AGH39&amp;" ")</f>
        <v xml:space="preserve">--input_efficiency_inst= </v>
      </c>
      <c r="AGI39" s="3" t="str">
        <f>("--"&amp;$A39&amp;"="&amp;Input!AGI39&amp;" ")</f>
        <v xml:space="preserve">--input_efficiency_inst= </v>
      </c>
      <c r="AGJ39" s="3" t="str">
        <f>("--"&amp;$A39&amp;"="&amp;Input!AGJ39&amp;" ")</f>
        <v xml:space="preserve">--input_efficiency_inst= </v>
      </c>
      <c r="AGK39" s="3" t="str">
        <f>("--"&amp;$A39&amp;"="&amp;Input!AGK39&amp;" ")</f>
        <v xml:space="preserve">--input_efficiency_inst= </v>
      </c>
      <c r="AGL39" s="3" t="str">
        <f>("--"&amp;$A39&amp;"="&amp;Input!AGL39&amp;" ")</f>
        <v xml:space="preserve">--input_efficiency_inst= </v>
      </c>
      <c r="AGM39" s="3" t="str">
        <f>("--"&amp;$A39&amp;"="&amp;Input!AGM39&amp;" ")</f>
        <v xml:space="preserve">--input_efficiency_inst= </v>
      </c>
      <c r="AGN39" s="3" t="str">
        <f>("--"&amp;$A39&amp;"="&amp;Input!AGN39&amp;" ")</f>
        <v xml:space="preserve">--input_efficiency_inst= </v>
      </c>
      <c r="AGO39" s="3" t="str">
        <f>("--"&amp;$A39&amp;"="&amp;Input!AGO39&amp;" ")</f>
        <v xml:space="preserve">--input_efficiency_inst= </v>
      </c>
      <c r="AGP39" s="3" t="str">
        <f>("--"&amp;$A39&amp;"="&amp;Input!AGP39&amp;" ")</f>
        <v xml:space="preserve">--input_efficiency_inst= </v>
      </c>
      <c r="AGQ39" s="3" t="str">
        <f>("--"&amp;$A39&amp;"="&amp;Input!AGQ39&amp;" ")</f>
        <v xml:space="preserve">--input_efficiency_inst= </v>
      </c>
      <c r="AGR39" s="3" t="str">
        <f>("--"&amp;$A39&amp;"="&amp;Input!AGR39&amp;" ")</f>
        <v xml:space="preserve">--input_efficiency_inst= </v>
      </c>
      <c r="AGS39" s="3" t="str">
        <f>("--"&amp;$A39&amp;"="&amp;Input!AGS39&amp;" ")</f>
        <v xml:space="preserve">--input_efficiency_inst= </v>
      </c>
      <c r="AGT39" s="3" t="str">
        <f>("--"&amp;$A39&amp;"="&amp;Input!AGT39&amp;" ")</f>
        <v xml:space="preserve">--input_efficiency_inst= </v>
      </c>
      <c r="AGU39" s="3" t="str">
        <f>("--"&amp;$A39&amp;"="&amp;Input!AGU39&amp;" ")</f>
        <v xml:space="preserve">--input_efficiency_inst= </v>
      </c>
      <c r="AGV39" s="3" t="str">
        <f>("--"&amp;$A39&amp;"="&amp;Input!AGV39&amp;" ")</f>
        <v xml:space="preserve">--input_efficiency_inst= </v>
      </c>
      <c r="AGW39" s="3" t="str">
        <f>("--"&amp;$A39&amp;"="&amp;Input!AGW39&amp;" ")</f>
        <v xml:space="preserve">--input_efficiency_inst= </v>
      </c>
      <c r="AGX39" s="3" t="str">
        <f>("--"&amp;$A39&amp;"="&amp;Input!AGX39&amp;" ")</f>
        <v xml:space="preserve">--input_efficiency_inst= </v>
      </c>
      <c r="AGY39" s="3" t="str">
        <f>("--"&amp;$A39&amp;"="&amp;Input!AGY39&amp;" ")</f>
        <v xml:space="preserve">--input_efficiency_inst= </v>
      </c>
      <c r="AGZ39" s="3" t="str">
        <f>("--"&amp;$A39&amp;"="&amp;Input!AGZ39&amp;" ")</f>
        <v xml:space="preserve">--input_efficiency_inst= </v>
      </c>
      <c r="AHA39" s="3" t="str">
        <f>("--"&amp;$A39&amp;"="&amp;Input!AHA39&amp;" ")</f>
        <v xml:space="preserve">--input_efficiency_inst= </v>
      </c>
      <c r="AHB39" s="3" t="str">
        <f>("--"&amp;$A39&amp;"="&amp;Input!AHB39&amp;" ")</f>
        <v xml:space="preserve">--input_efficiency_inst= </v>
      </c>
      <c r="AHC39" s="3" t="str">
        <f>("--"&amp;$A39&amp;"="&amp;Input!AHC39&amp;" ")</f>
        <v xml:space="preserve">--input_efficiency_inst= </v>
      </c>
      <c r="AHD39" s="3" t="str">
        <f>("--"&amp;$A39&amp;"="&amp;Input!AHD39&amp;" ")</f>
        <v xml:space="preserve">--input_efficiency_inst= </v>
      </c>
      <c r="AHE39" s="3" t="str">
        <f>("--"&amp;$A39&amp;"="&amp;Input!AHE39&amp;" ")</f>
        <v xml:space="preserve">--input_efficiency_inst= </v>
      </c>
      <c r="AHF39" s="3" t="str">
        <f>("--"&amp;$A39&amp;"="&amp;Input!AHF39&amp;" ")</f>
        <v xml:space="preserve">--input_efficiency_inst= </v>
      </c>
      <c r="AHG39" s="3" t="str">
        <f>("--"&amp;$A39&amp;"="&amp;Input!AHG39&amp;" ")</f>
        <v xml:space="preserve">--input_efficiency_inst= </v>
      </c>
      <c r="AHH39" s="3" t="str">
        <f>("--"&amp;$A39&amp;"="&amp;Input!AHH39&amp;" ")</f>
        <v xml:space="preserve">--input_efficiency_inst= </v>
      </c>
      <c r="AHI39" s="3" t="str">
        <f>("--"&amp;$A39&amp;"="&amp;Input!AHI39&amp;" ")</f>
        <v xml:space="preserve">--input_efficiency_inst= </v>
      </c>
      <c r="AHJ39" s="3" t="str">
        <f>("--"&amp;$A39&amp;"="&amp;Input!AHJ39&amp;" ")</f>
        <v xml:space="preserve">--input_efficiency_inst= </v>
      </c>
      <c r="AHK39" s="3" t="str">
        <f>("--"&amp;$A39&amp;"="&amp;Input!AHK39&amp;" ")</f>
        <v xml:space="preserve">--input_efficiency_inst= </v>
      </c>
      <c r="AHL39" s="3" t="str">
        <f>("--"&amp;$A39&amp;"="&amp;Input!AHL39&amp;" ")</f>
        <v xml:space="preserve">--input_efficiency_inst= </v>
      </c>
      <c r="AHM39" s="3" t="str">
        <f>("--"&amp;$A39&amp;"="&amp;Input!AHM39&amp;" ")</f>
        <v xml:space="preserve">--input_efficiency_inst= </v>
      </c>
      <c r="AHN39" s="3" t="str">
        <f>("--"&amp;$A39&amp;"="&amp;Input!AHN39&amp;" ")</f>
        <v xml:space="preserve">--input_efficiency_inst= </v>
      </c>
      <c r="AHO39" s="3" t="str">
        <f>("--"&amp;$A39&amp;"="&amp;Input!AHO39&amp;" ")</f>
        <v xml:space="preserve">--input_efficiency_inst= </v>
      </c>
      <c r="AHP39" s="3" t="str">
        <f>("--"&amp;$A39&amp;"="&amp;Input!AHP39&amp;" ")</f>
        <v xml:space="preserve">--input_efficiency_inst= </v>
      </c>
      <c r="AHQ39" s="3" t="str">
        <f>("--"&amp;$A39&amp;"="&amp;Input!AHQ39&amp;" ")</f>
        <v xml:space="preserve">--input_efficiency_inst= </v>
      </c>
      <c r="AHR39" s="3" t="str">
        <f>("--"&amp;$A39&amp;"="&amp;Input!AHR39&amp;" ")</f>
        <v xml:space="preserve">--input_efficiency_inst= </v>
      </c>
      <c r="AHS39" s="3" t="str">
        <f>("--"&amp;$A39&amp;"="&amp;Input!AHS39&amp;" ")</f>
        <v xml:space="preserve">--input_efficiency_inst= </v>
      </c>
      <c r="AHT39" s="3" t="str">
        <f>("--"&amp;$A39&amp;"="&amp;Input!AHT39&amp;" ")</f>
        <v xml:space="preserve">--input_efficiency_inst= </v>
      </c>
      <c r="AHU39" s="3" t="str">
        <f>("--"&amp;$A39&amp;"="&amp;Input!AHU39&amp;" ")</f>
        <v xml:space="preserve">--input_efficiency_inst= </v>
      </c>
      <c r="AHV39" s="3" t="str">
        <f>("--"&amp;$A39&amp;"="&amp;Input!AHV39&amp;" ")</f>
        <v xml:space="preserve">--input_efficiency_inst= </v>
      </c>
      <c r="AHW39" s="3" t="str">
        <f>("--"&amp;$A39&amp;"="&amp;Input!AHW39&amp;" ")</f>
        <v xml:space="preserve">--input_efficiency_inst= </v>
      </c>
      <c r="AHX39" s="3" t="str">
        <f>("--"&amp;$A39&amp;"="&amp;Input!AHX39&amp;" ")</f>
        <v xml:space="preserve">--input_efficiency_inst= </v>
      </c>
      <c r="AHY39" s="3" t="str">
        <f>("--"&amp;$A39&amp;"="&amp;Input!AHY39&amp;" ")</f>
        <v xml:space="preserve">--input_efficiency_inst= </v>
      </c>
      <c r="AHZ39" s="3" t="str">
        <f>("--"&amp;$A39&amp;"="&amp;Input!AHZ39&amp;" ")</f>
        <v xml:space="preserve">--input_efficiency_inst= </v>
      </c>
      <c r="AIA39" s="3" t="str">
        <f>("--"&amp;$A39&amp;"="&amp;Input!AIA39&amp;" ")</f>
        <v xml:space="preserve">--input_efficiency_inst= </v>
      </c>
      <c r="AIB39" s="3" t="str">
        <f>("--"&amp;$A39&amp;"="&amp;Input!AIB39&amp;" ")</f>
        <v xml:space="preserve">--input_efficiency_inst= </v>
      </c>
      <c r="AIC39" s="3" t="str">
        <f>("--"&amp;$A39&amp;"="&amp;Input!AIC39&amp;" ")</f>
        <v xml:space="preserve">--input_efficiency_inst= </v>
      </c>
      <c r="AID39" s="3" t="str">
        <f>("--"&amp;$A39&amp;"="&amp;Input!AID39&amp;" ")</f>
        <v xml:space="preserve">--input_efficiency_inst= </v>
      </c>
      <c r="AIE39" s="3" t="str">
        <f>("--"&amp;$A39&amp;"="&amp;Input!AIE39&amp;" ")</f>
        <v xml:space="preserve">--input_efficiency_inst= </v>
      </c>
      <c r="AIF39" s="3" t="str">
        <f>("--"&amp;$A39&amp;"="&amp;Input!AIF39&amp;" ")</f>
        <v xml:space="preserve">--input_efficiency_inst= </v>
      </c>
      <c r="AIG39" s="3" t="str">
        <f>("--"&amp;$A39&amp;"="&amp;Input!AIG39&amp;" ")</f>
        <v xml:space="preserve">--input_efficiency_inst= </v>
      </c>
      <c r="AIH39" s="3" t="str">
        <f>("--"&amp;$A39&amp;"="&amp;Input!AIH39&amp;" ")</f>
        <v xml:space="preserve">--input_efficiency_inst= </v>
      </c>
      <c r="AII39" s="3" t="str">
        <f>("--"&amp;$A39&amp;"="&amp;Input!AII39&amp;" ")</f>
        <v xml:space="preserve">--input_efficiency_inst= </v>
      </c>
      <c r="AIJ39" s="3" t="str">
        <f>("--"&amp;$A39&amp;"="&amp;Input!AIJ39&amp;" ")</f>
        <v xml:space="preserve">--input_efficiency_inst= </v>
      </c>
      <c r="AIK39" s="3" t="str">
        <f>("--"&amp;$A39&amp;"="&amp;Input!AIK39&amp;" ")</f>
        <v xml:space="preserve">--input_efficiency_inst= </v>
      </c>
      <c r="AIL39" s="3" t="str">
        <f>("--"&amp;$A39&amp;"="&amp;Input!AIL39&amp;" ")</f>
        <v xml:space="preserve">--input_efficiency_inst= </v>
      </c>
      <c r="AIM39" s="3" t="str">
        <f>("--"&amp;$A39&amp;"="&amp;Input!AIM39&amp;" ")</f>
        <v xml:space="preserve">--input_efficiency_inst= </v>
      </c>
      <c r="AIN39" s="3" t="str">
        <f>("--"&amp;$A39&amp;"="&amp;Input!AIN39&amp;" ")</f>
        <v xml:space="preserve">--input_efficiency_inst= </v>
      </c>
      <c r="AIO39" s="3" t="str">
        <f>("--"&amp;$A39&amp;"="&amp;Input!AIO39&amp;" ")</f>
        <v xml:space="preserve">--input_efficiency_inst= </v>
      </c>
      <c r="AIP39" s="3" t="str">
        <f>("--"&amp;$A39&amp;"="&amp;Input!AIP39&amp;" ")</f>
        <v xml:space="preserve">--input_efficiency_inst= </v>
      </c>
      <c r="AIQ39" s="3" t="str">
        <f>("--"&amp;$A39&amp;"="&amp;Input!AIQ39&amp;" ")</f>
        <v xml:space="preserve">--input_efficiency_inst= </v>
      </c>
      <c r="AIR39" s="3" t="str">
        <f>("--"&amp;$A39&amp;"="&amp;Input!AIR39&amp;" ")</f>
        <v xml:space="preserve">--input_efficiency_inst= </v>
      </c>
      <c r="AIS39" s="3" t="str">
        <f>("--"&amp;$A39&amp;"="&amp;Input!AIS39&amp;" ")</f>
        <v xml:space="preserve">--input_efficiency_inst= </v>
      </c>
      <c r="AIT39" s="3" t="str">
        <f>("--"&amp;$A39&amp;"="&amp;Input!AIT39&amp;" ")</f>
        <v xml:space="preserve">--input_efficiency_inst= </v>
      </c>
      <c r="AIU39" s="3" t="str">
        <f>("--"&amp;$A39&amp;"="&amp;Input!AIU39&amp;" ")</f>
        <v xml:space="preserve">--input_efficiency_inst= </v>
      </c>
      <c r="AIV39" s="3" t="str">
        <f>("--"&amp;$A39&amp;"="&amp;Input!AIV39&amp;" ")</f>
        <v xml:space="preserve">--input_efficiency_inst= </v>
      </c>
      <c r="AIW39" s="3" t="str">
        <f>("--"&amp;$A39&amp;"="&amp;Input!AIW39&amp;" ")</f>
        <v xml:space="preserve">--input_efficiency_inst= </v>
      </c>
      <c r="AIX39" s="3" t="str">
        <f>("--"&amp;$A39&amp;"="&amp;Input!AIX39&amp;" ")</f>
        <v xml:space="preserve">--input_efficiency_inst= </v>
      </c>
      <c r="AIY39" s="3" t="str">
        <f>("--"&amp;$A39&amp;"="&amp;Input!AIY39&amp;" ")</f>
        <v xml:space="preserve">--input_efficiency_inst= </v>
      </c>
      <c r="AIZ39" s="3" t="str">
        <f>("--"&amp;$A39&amp;"="&amp;Input!AIZ39&amp;" ")</f>
        <v xml:space="preserve">--input_efficiency_inst= </v>
      </c>
      <c r="AJA39" s="3" t="str">
        <f>("--"&amp;$A39&amp;"="&amp;Input!AJA39&amp;" ")</f>
        <v xml:space="preserve">--input_efficiency_inst= </v>
      </c>
      <c r="AJB39" s="3" t="str">
        <f>("--"&amp;$A39&amp;"="&amp;Input!AJB39&amp;" ")</f>
        <v xml:space="preserve">--input_efficiency_inst= </v>
      </c>
      <c r="AJC39" s="3" t="str">
        <f>("--"&amp;$A39&amp;"="&amp;Input!AJC39&amp;" ")</f>
        <v xml:space="preserve">--input_efficiency_inst= </v>
      </c>
      <c r="AJD39" s="3" t="str">
        <f>("--"&amp;$A39&amp;"="&amp;Input!AJD39&amp;" ")</f>
        <v xml:space="preserve">--input_efficiency_inst= </v>
      </c>
      <c r="AJE39" s="3" t="str">
        <f>("--"&amp;$A39&amp;"="&amp;Input!AJE39&amp;" ")</f>
        <v xml:space="preserve">--input_efficiency_inst= </v>
      </c>
      <c r="AJF39" s="3" t="str">
        <f>("--"&amp;$A39&amp;"="&amp;Input!AJF39&amp;" ")</f>
        <v xml:space="preserve">--input_efficiency_inst= </v>
      </c>
      <c r="AJG39" s="3" t="str">
        <f>("--"&amp;$A39&amp;"="&amp;Input!AJG39&amp;" ")</f>
        <v xml:space="preserve">--input_efficiency_inst= </v>
      </c>
      <c r="AJH39" s="3" t="str">
        <f>("--"&amp;$A39&amp;"="&amp;Input!AJH39&amp;" ")</f>
        <v xml:space="preserve">--input_efficiency_inst= </v>
      </c>
      <c r="AJI39" s="3" t="str">
        <f>("--"&amp;$A39&amp;"="&amp;Input!AJI39&amp;" ")</f>
        <v xml:space="preserve">--input_efficiency_inst= </v>
      </c>
      <c r="AJJ39" s="3" t="str">
        <f>("--"&amp;$A39&amp;"="&amp;Input!AJJ39&amp;" ")</f>
        <v xml:space="preserve">--input_efficiency_inst= </v>
      </c>
      <c r="AJK39" s="3" t="str">
        <f>("--"&amp;$A39&amp;"="&amp;Input!AJK39&amp;" ")</f>
        <v xml:space="preserve">--input_efficiency_inst= </v>
      </c>
      <c r="AJL39" s="3" t="str">
        <f>("--"&amp;$A39&amp;"="&amp;Input!AJL39&amp;" ")</f>
        <v xml:space="preserve">--input_efficiency_inst= </v>
      </c>
      <c r="AJM39" s="3" t="str">
        <f>("--"&amp;$A39&amp;"="&amp;Input!AJM39&amp;" ")</f>
        <v xml:space="preserve">--input_efficiency_inst= </v>
      </c>
      <c r="AJN39" s="3" t="str">
        <f>("--"&amp;$A39&amp;"="&amp;Input!AJN39&amp;" ")</f>
        <v xml:space="preserve">--input_efficiency_inst= </v>
      </c>
      <c r="AJO39" s="3" t="str">
        <f>("--"&amp;$A39&amp;"="&amp;Input!AJO39&amp;" ")</f>
        <v xml:space="preserve">--input_efficiency_inst= </v>
      </c>
      <c r="AJP39" s="3" t="str">
        <f>("--"&amp;$A39&amp;"="&amp;Input!AJP39&amp;" ")</f>
        <v xml:space="preserve">--input_efficiency_inst= </v>
      </c>
      <c r="AJQ39" s="3" t="str">
        <f>("--"&amp;$A39&amp;"="&amp;Input!AJQ39&amp;" ")</f>
        <v xml:space="preserve">--input_efficiency_inst= </v>
      </c>
      <c r="AJR39" s="3" t="str">
        <f>("--"&amp;$A39&amp;"="&amp;Input!AJR39&amp;" ")</f>
        <v xml:space="preserve">--input_efficiency_inst= </v>
      </c>
      <c r="AJS39" s="3" t="str">
        <f>("--"&amp;$A39&amp;"="&amp;Input!AJS39&amp;" ")</f>
        <v xml:space="preserve">--input_efficiency_inst= </v>
      </c>
      <c r="AJT39" s="3" t="str">
        <f>("--"&amp;$A39&amp;"="&amp;Input!AJT39&amp;" ")</f>
        <v xml:space="preserve">--input_efficiency_inst= </v>
      </c>
      <c r="AJU39" s="3" t="str">
        <f>("--"&amp;$A39&amp;"="&amp;Input!AJU39&amp;" ")</f>
        <v xml:space="preserve">--input_efficiency_inst= </v>
      </c>
      <c r="AJV39" s="3" t="str">
        <f>("--"&amp;$A39&amp;"="&amp;Input!AJV39&amp;" ")</f>
        <v xml:space="preserve">--input_efficiency_inst= </v>
      </c>
      <c r="AJW39" s="3" t="str">
        <f>("--"&amp;$A39&amp;"="&amp;Input!AJW39&amp;" ")</f>
        <v xml:space="preserve">--input_efficiency_inst= </v>
      </c>
      <c r="AJX39" s="3" t="str">
        <f>("--"&amp;$A39&amp;"="&amp;Input!AJX39&amp;" ")</f>
        <v xml:space="preserve">--input_efficiency_inst= </v>
      </c>
      <c r="AJY39" s="3" t="str">
        <f>("--"&amp;$A39&amp;"="&amp;Input!AJY39&amp;" ")</f>
        <v xml:space="preserve">--input_efficiency_inst= </v>
      </c>
      <c r="AJZ39" s="3" t="str">
        <f>("--"&amp;$A39&amp;"="&amp;Input!AJZ39&amp;" ")</f>
        <v xml:space="preserve">--input_efficiency_inst= </v>
      </c>
      <c r="AKA39" s="3" t="str">
        <f>("--"&amp;$A39&amp;"="&amp;Input!AKA39&amp;" ")</f>
        <v xml:space="preserve">--input_efficiency_inst= </v>
      </c>
      <c r="AKB39" s="3" t="str">
        <f>("--"&amp;$A39&amp;"="&amp;Input!AKB39&amp;" ")</f>
        <v xml:space="preserve">--input_efficiency_inst= </v>
      </c>
      <c r="AKC39" s="3" t="str">
        <f>("--"&amp;$A39&amp;"="&amp;Input!AKC39&amp;" ")</f>
        <v xml:space="preserve">--input_efficiency_inst= </v>
      </c>
      <c r="AKD39" s="3" t="str">
        <f>("--"&amp;$A39&amp;"="&amp;Input!AKD39&amp;" ")</f>
        <v xml:space="preserve">--input_efficiency_inst= </v>
      </c>
      <c r="AKE39" s="3" t="str">
        <f>("--"&amp;$A39&amp;"="&amp;Input!AKE39&amp;" ")</f>
        <v xml:space="preserve">--input_efficiency_inst= </v>
      </c>
      <c r="AKF39" s="3" t="str">
        <f>("--"&amp;$A39&amp;"="&amp;Input!AKF39&amp;" ")</f>
        <v xml:space="preserve">--input_efficiency_inst= </v>
      </c>
      <c r="AKG39" s="3" t="str">
        <f>("--"&amp;$A39&amp;"="&amp;Input!AKG39&amp;" ")</f>
        <v xml:space="preserve">--input_efficiency_inst= </v>
      </c>
      <c r="AKH39" s="3" t="str">
        <f>("--"&amp;$A39&amp;"="&amp;Input!AKH39&amp;" ")</f>
        <v xml:space="preserve">--input_efficiency_inst= </v>
      </c>
      <c r="AKI39" s="3" t="str">
        <f>("--"&amp;$A39&amp;"="&amp;Input!AKI39&amp;" ")</f>
        <v xml:space="preserve">--input_efficiency_inst= </v>
      </c>
      <c r="AKJ39" s="3" t="str">
        <f>("--"&amp;$A39&amp;"="&amp;Input!AKJ39&amp;" ")</f>
        <v xml:space="preserve">--input_efficiency_inst= </v>
      </c>
      <c r="AKK39" s="3" t="str">
        <f>("--"&amp;$A39&amp;"="&amp;Input!AKK39&amp;" ")</f>
        <v xml:space="preserve">--input_efficiency_inst= </v>
      </c>
      <c r="AKL39" s="3" t="str">
        <f>("--"&amp;$A39&amp;"="&amp;Input!AKL39&amp;" ")</f>
        <v xml:space="preserve">--input_efficiency_inst= </v>
      </c>
      <c r="AKM39" s="3" t="str">
        <f>("--"&amp;$A39&amp;"="&amp;Input!AKM39&amp;" ")</f>
        <v xml:space="preserve">--input_efficiency_inst= </v>
      </c>
      <c r="AKN39" s="3" t="str">
        <f>("--"&amp;$A39&amp;"="&amp;Input!AKN39&amp;" ")</f>
        <v xml:space="preserve">--input_efficiency_inst= </v>
      </c>
      <c r="AKO39" s="3" t="str">
        <f>("--"&amp;$A39&amp;"="&amp;Input!AKO39&amp;" ")</f>
        <v xml:space="preserve">--input_efficiency_inst= </v>
      </c>
      <c r="AKP39" s="3" t="str">
        <f>("--"&amp;$A39&amp;"="&amp;Input!AKP39&amp;" ")</f>
        <v xml:space="preserve">--input_efficiency_inst= </v>
      </c>
      <c r="AKQ39" s="3" t="str">
        <f>("--"&amp;$A39&amp;"="&amp;Input!AKQ39&amp;" ")</f>
        <v xml:space="preserve">--input_efficiency_inst= </v>
      </c>
      <c r="AKR39" s="3" t="str">
        <f>("--"&amp;$A39&amp;"="&amp;Input!AKR39&amp;" ")</f>
        <v xml:space="preserve">--input_efficiency_inst= </v>
      </c>
      <c r="AKS39" s="3" t="str">
        <f>("--"&amp;$A39&amp;"="&amp;Input!AKS39&amp;" ")</f>
        <v xml:space="preserve">--input_efficiency_inst= </v>
      </c>
      <c r="AKT39" s="3" t="str">
        <f>("--"&amp;$A39&amp;"="&amp;Input!AKT39&amp;" ")</f>
        <v xml:space="preserve">--input_efficiency_inst= </v>
      </c>
      <c r="AKU39" s="3" t="str">
        <f>("--"&amp;$A39&amp;"="&amp;Input!AKU39&amp;" ")</f>
        <v xml:space="preserve">--input_efficiency_inst= </v>
      </c>
      <c r="AKV39" s="3" t="str">
        <f>("--"&amp;$A39&amp;"="&amp;Input!AKV39&amp;" ")</f>
        <v xml:space="preserve">--input_efficiency_inst= </v>
      </c>
      <c r="AKW39" s="3" t="str">
        <f>("--"&amp;$A39&amp;"="&amp;Input!AKW39&amp;" ")</f>
        <v xml:space="preserve">--input_efficiency_inst= </v>
      </c>
      <c r="AKX39" s="3" t="str">
        <f>("--"&amp;$A39&amp;"="&amp;Input!AKX39&amp;" ")</f>
        <v xml:space="preserve">--input_efficiency_inst= </v>
      </c>
      <c r="AKY39" s="3" t="str">
        <f>("--"&amp;$A39&amp;"="&amp;Input!AKY39&amp;" ")</f>
        <v xml:space="preserve">--input_efficiency_inst= </v>
      </c>
      <c r="AKZ39" s="3" t="str">
        <f>("--"&amp;$A39&amp;"="&amp;Input!AKZ39&amp;" ")</f>
        <v xml:space="preserve">--input_efficiency_inst= </v>
      </c>
      <c r="ALA39" s="3" t="str">
        <f>("--"&amp;$A39&amp;"="&amp;Input!ALA39&amp;" ")</f>
        <v xml:space="preserve">--input_efficiency_inst= </v>
      </c>
      <c r="ALB39" s="3" t="str">
        <f>("--"&amp;$A39&amp;"="&amp;Input!ALB39&amp;" ")</f>
        <v xml:space="preserve">--input_efficiency_inst= </v>
      </c>
      <c r="ALC39" s="3" t="str">
        <f>("--"&amp;$A39&amp;"="&amp;Input!ALC39&amp;" ")</f>
        <v xml:space="preserve">--input_efficiency_inst= </v>
      </c>
      <c r="ALD39" s="3" t="str">
        <f>("--"&amp;$A39&amp;"="&amp;Input!ALD39&amp;" ")</f>
        <v xml:space="preserve">--input_efficiency_inst= </v>
      </c>
      <c r="ALE39" s="3" t="str">
        <f>("--"&amp;$A39&amp;"="&amp;Input!ALE39&amp;" ")</f>
        <v xml:space="preserve">--input_efficiency_inst= </v>
      </c>
      <c r="ALF39" s="3" t="str">
        <f>("--"&amp;$A39&amp;"="&amp;Input!ALF39&amp;" ")</f>
        <v xml:space="preserve">--input_efficiency_inst= </v>
      </c>
      <c r="ALG39" s="3" t="str">
        <f>("--"&amp;$A39&amp;"="&amp;Input!ALG39&amp;" ")</f>
        <v xml:space="preserve">--input_efficiency_inst= </v>
      </c>
      <c r="ALH39" s="3" t="str">
        <f>("--"&amp;$A39&amp;"="&amp;Input!ALH39&amp;" ")</f>
        <v xml:space="preserve">--input_efficiency_inst= </v>
      </c>
      <c r="ALI39" s="3" t="str">
        <f>("--"&amp;$A39&amp;"="&amp;Input!ALI39&amp;" ")</f>
        <v xml:space="preserve">--input_efficiency_inst= </v>
      </c>
      <c r="ALJ39" s="3" t="str">
        <f>("--"&amp;$A39&amp;"="&amp;Input!ALJ39&amp;" ")</f>
        <v xml:space="preserve">--input_efficiency_inst= </v>
      </c>
      <c r="ALK39" s="3" t="str">
        <f>("--"&amp;$A39&amp;"="&amp;Input!ALK39&amp;" ")</f>
        <v xml:space="preserve">--input_efficiency_inst= </v>
      </c>
      <c r="ALL39" s="3" t="str">
        <f>("--"&amp;$A39&amp;"="&amp;Input!ALL39&amp;" ")</f>
        <v xml:space="preserve">--input_efficiency_inst= </v>
      </c>
      <c r="ALM39" s="3" t="str">
        <f>("--"&amp;$A39&amp;"="&amp;Input!ALM39&amp;" ")</f>
        <v xml:space="preserve">--input_efficiency_inst= </v>
      </c>
    </row>
    <row r="40" spans="1:1001" s="7" customFormat="1" x14ac:dyDescent="0.3">
      <c r="A40" s="5" t="str">
        <f>Input!A40</f>
        <v>output_efficiency_inst</v>
      </c>
      <c r="B40" s="3" t="str">
        <f>("--"&amp;$A40&amp;"="&amp;Input!B40&amp;" ")</f>
        <v xml:space="preserve">--output_efficiency_inst=1 </v>
      </c>
      <c r="C40" s="3" t="str">
        <f>("--"&amp;$A40&amp;"="&amp;Input!C40&amp;" ")</f>
        <v xml:space="preserve">--output_efficiency_inst=1 </v>
      </c>
      <c r="D40" s="3" t="str">
        <f>("--"&amp;$A40&amp;"="&amp;Input!D40&amp;" ")</f>
        <v xml:space="preserve">--output_efficiency_inst=1 </v>
      </c>
      <c r="E40" s="3" t="str">
        <f>("--"&amp;$A40&amp;"="&amp;Input!E40&amp;" ")</f>
        <v xml:space="preserve">--output_efficiency_inst=1 </v>
      </c>
      <c r="F40" s="3" t="str">
        <f>("--"&amp;$A40&amp;"="&amp;Input!F40&amp;" ")</f>
        <v xml:space="preserve">--output_efficiency_inst=1 </v>
      </c>
      <c r="G40" s="3" t="str">
        <f>("--"&amp;$A40&amp;"="&amp;Input!G40&amp;" ")</f>
        <v xml:space="preserve">--output_efficiency_inst=1 </v>
      </c>
      <c r="H40" s="3" t="str">
        <f>("--"&amp;$A40&amp;"="&amp;Input!H40&amp;" ")</f>
        <v xml:space="preserve">--output_efficiency_inst=1 </v>
      </c>
      <c r="I40" s="3" t="str">
        <f>("--"&amp;$A40&amp;"="&amp;Input!I40&amp;" ")</f>
        <v xml:space="preserve">--output_efficiency_inst=1 </v>
      </c>
      <c r="J40" s="3" t="str">
        <f>("--"&amp;$A40&amp;"="&amp;Input!J40&amp;" ")</f>
        <v xml:space="preserve">--output_efficiency_inst=1 </v>
      </c>
      <c r="K40" s="3" t="str">
        <f>("--"&amp;$A40&amp;"="&amp;Input!K40&amp;" ")</f>
        <v xml:space="preserve">--output_efficiency_inst=1 </v>
      </c>
      <c r="L40" s="3" t="str">
        <f>("--"&amp;$A40&amp;"="&amp;Input!L40&amp;" ")</f>
        <v xml:space="preserve">--output_efficiency_inst=1 </v>
      </c>
      <c r="M40" s="3" t="str">
        <f>("--"&amp;$A40&amp;"="&amp;Input!M40&amp;" ")</f>
        <v xml:space="preserve">--output_efficiency_inst=1 </v>
      </c>
      <c r="N40" s="3" t="str">
        <f>("--"&amp;$A40&amp;"="&amp;Input!N40&amp;" ")</f>
        <v xml:space="preserve">--output_efficiency_inst=1 </v>
      </c>
      <c r="O40" s="3" t="str">
        <f>("--"&amp;$A40&amp;"="&amp;Input!O40&amp;" ")</f>
        <v xml:space="preserve">--output_efficiency_inst=1 </v>
      </c>
      <c r="P40" s="3" t="str">
        <f>("--"&amp;$A40&amp;"="&amp;Input!P40&amp;" ")</f>
        <v xml:space="preserve">--output_efficiency_inst=1 </v>
      </c>
      <c r="Q40" s="3" t="str">
        <f>("--"&amp;$A40&amp;"="&amp;Input!Q40&amp;" ")</f>
        <v xml:space="preserve">--output_efficiency_inst=1 </v>
      </c>
      <c r="R40" s="3" t="str">
        <f>("--"&amp;$A40&amp;"="&amp;Input!R40&amp;" ")</f>
        <v xml:space="preserve">--output_efficiency_inst=1 </v>
      </c>
      <c r="S40" s="3" t="str">
        <f>("--"&amp;$A40&amp;"="&amp;Input!S40&amp;" ")</f>
        <v xml:space="preserve">--output_efficiency_inst=1 </v>
      </c>
      <c r="T40" s="3" t="str">
        <f>("--"&amp;$A40&amp;"="&amp;Input!T40&amp;" ")</f>
        <v xml:space="preserve">--output_efficiency_inst=1 </v>
      </c>
      <c r="U40" s="3" t="str">
        <f>("--"&amp;$A40&amp;"="&amp;Input!U40&amp;" ")</f>
        <v xml:space="preserve">--output_efficiency_inst=1 </v>
      </c>
      <c r="V40" s="3" t="str">
        <f>("--"&amp;$A40&amp;"="&amp;Input!V40&amp;" ")</f>
        <v xml:space="preserve">--output_efficiency_inst=1 </v>
      </c>
      <c r="W40" s="3" t="str">
        <f>("--"&amp;$A40&amp;"="&amp;Input!W40&amp;" ")</f>
        <v xml:space="preserve">--output_efficiency_inst=1 </v>
      </c>
      <c r="X40" s="3" t="str">
        <f>("--"&amp;$A40&amp;"="&amp;Input!X40&amp;" ")</f>
        <v xml:space="preserve">--output_efficiency_inst=1 </v>
      </c>
      <c r="Y40" s="3" t="str">
        <f>("--"&amp;$A40&amp;"="&amp;Input!Y40&amp;" ")</f>
        <v xml:space="preserve">--output_efficiency_inst=1 </v>
      </c>
      <c r="Z40" s="3" t="str">
        <f>("--"&amp;$A40&amp;"="&amp;Input!Z40&amp;" ")</f>
        <v xml:space="preserve">--output_efficiency_inst=1 </v>
      </c>
      <c r="AA40" s="3" t="str">
        <f>("--"&amp;$A40&amp;"="&amp;Input!AA40&amp;" ")</f>
        <v xml:space="preserve">--output_efficiency_inst=1 </v>
      </c>
      <c r="AB40" s="3" t="str">
        <f>("--"&amp;$A40&amp;"="&amp;Input!AB40&amp;" ")</f>
        <v xml:space="preserve">--output_efficiency_inst=1 </v>
      </c>
      <c r="AC40" s="3" t="str">
        <f>("--"&amp;$A40&amp;"="&amp;Input!AC40&amp;" ")</f>
        <v xml:space="preserve">--output_efficiency_inst=1 </v>
      </c>
      <c r="AD40" s="3" t="str">
        <f>("--"&amp;$A40&amp;"="&amp;Input!AD40&amp;" ")</f>
        <v xml:space="preserve">--output_efficiency_inst=1 </v>
      </c>
      <c r="AE40" s="3" t="str">
        <f>("--"&amp;$A40&amp;"="&amp;Input!AE40&amp;" ")</f>
        <v xml:space="preserve">--output_efficiency_inst=1 </v>
      </c>
      <c r="AF40" s="3" t="str">
        <f>("--"&amp;$A40&amp;"="&amp;Input!AF40&amp;" ")</f>
        <v xml:space="preserve">--output_efficiency_inst=1 </v>
      </c>
      <c r="AG40" s="3" t="str">
        <f>("--"&amp;$A40&amp;"="&amp;Input!AG40&amp;" ")</f>
        <v xml:space="preserve">--output_efficiency_inst=1 </v>
      </c>
      <c r="AH40" s="3" t="str">
        <f>("--"&amp;$A40&amp;"="&amp;Input!AH40&amp;" ")</f>
        <v xml:space="preserve">--output_efficiency_inst=1 </v>
      </c>
      <c r="AI40" s="3" t="str">
        <f>("--"&amp;$A40&amp;"="&amp;Input!AI40&amp;" ")</f>
        <v xml:space="preserve">--output_efficiency_inst=1 </v>
      </c>
      <c r="AJ40" s="3" t="str">
        <f>("--"&amp;$A40&amp;"="&amp;Input!AJ40&amp;" ")</f>
        <v xml:space="preserve">--output_efficiency_inst=1 </v>
      </c>
      <c r="AK40" s="3" t="str">
        <f>("--"&amp;$A40&amp;"="&amp;Input!AK40&amp;" ")</f>
        <v xml:space="preserve">--output_efficiency_inst=1 </v>
      </c>
      <c r="AL40" s="3" t="str">
        <f>("--"&amp;$A40&amp;"="&amp;Input!AL40&amp;" ")</f>
        <v xml:space="preserve">--output_efficiency_inst=1 </v>
      </c>
      <c r="AM40" s="3" t="str">
        <f>("--"&amp;$A40&amp;"="&amp;Input!AM40&amp;" ")</f>
        <v xml:space="preserve">--output_efficiency_inst=1 </v>
      </c>
      <c r="AN40" s="3" t="str">
        <f>("--"&amp;$A40&amp;"="&amp;Input!AN40&amp;" ")</f>
        <v xml:space="preserve">--output_efficiency_inst=1 </v>
      </c>
      <c r="AO40" s="3" t="str">
        <f>("--"&amp;$A40&amp;"="&amp;Input!AO40&amp;" ")</f>
        <v xml:space="preserve">--output_efficiency_inst=1 </v>
      </c>
      <c r="AP40" s="3" t="str">
        <f>("--"&amp;$A40&amp;"="&amp;Input!AP40&amp;" ")</f>
        <v xml:space="preserve">--output_efficiency_inst=1 </v>
      </c>
      <c r="AQ40" s="3" t="str">
        <f>("--"&amp;$A40&amp;"="&amp;Input!AQ40&amp;" ")</f>
        <v xml:space="preserve">--output_efficiency_inst= </v>
      </c>
      <c r="AR40" s="3" t="str">
        <f>("--"&amp;$A40&amp;"="&amp;Input!AR40&amp;" ")</f>
        <v xml:space="preserve">--output_efficiency_inst= </v>
      </c>
      <c r="AS40" s="3" t="str">
        <f>("--"&amp;$A40&amp;"="&amp;Input!AS40&amp;" ")</f>
        <v xml:space="preserve">--output_efficiency_inst= </v>
      </c>
      <c r="AT40" s="3" t="str">
        <f>("--"&amp;$A40&amp;"="&amp;Input!AT40&amp;" ")</f>
        <v xml:space="preserve">--output_efficiency_inst= </v>
      </c>
      <c r="AU40" s="3" t="str">
        <f>("--"&amp;$A40&amp;"="&amp;Input!AU40&amp;" ")</f>
        <v xml:space="preserve">--output_efficiency_inst= </v>
      </c>
      <c r="AV40" s="3" t="str">
        <f>("--"&amp;$A40&amp;"="&amp;Input!AV40&amp;" ")</f>
        <v xml:space="preserve">--output_efficiency_inst= </v>
      </c>
      <c r="AW40" s="3" t="str">
        <f>("--"&amp;$A40&amp;"="&amp;Input!AW40&amp;" ")</f>
        <v xml:space="preserve">--output_efficiency_inst= </v>
      </c>
      <c r="AX40" s="3" t="str">
        <f>("--"&amp;$A40&amp;"="&amp;Input!AX40&amp;" ")</f>
        <v xml:space="preserve">--output_efficiency_inst= </v>
      </c>
      <c r="AY40" s="3" t="str">
        <f>("--"&amp;$A40&amp;"="&amp;Input!AY40&amp;" ")</f>
        <v xml:space="preserve">--output_efficiency_inst= </v>
      </c>
      <c r="AZ40" s="3" t="str">
        <f>("--"&amp;$A40&amp;"="&amp;Input!AZ40&amp;" ")</f>
        <v xml:space="preserve">--output_efficiency_inst= </v>
      </c>
      <c r="BA40" s="3" t="str">
        <f>("--"&amp;$A40&amp;"="&amp;Input!BA40&amp;" ")</f>
        <v xml:space="preserve">--output_efficiency_inst= </v>
      </c>
      <c r="BB40" s="3" t="str">
        <f>("--"&amp;$A40&amp;"="&amp;Input!BB40&amp;" ")</f>
        <v xml:space="preserve">--output_efficiency_inst= </v>
      </c>
      <c r="BC40" s="3" t="str">
        <f>("--"&amp;$A40&amp;"="&amp;Input!BC40&amp;" ")</f>
        <v xml:space="preserve">--output_efficiency_inst= </v>
      </c>
      <c r="BD40" s="3" t="str">
        <f>("--"&amp;$A40&amp;"="&amp;Input!BD40&amp;" ")</f>
        <v xml:space="preserve">--output_efficiency_inst= </v>
      </c>
      <c r="BE40" s="3" t="str">
        <f>("--"&amp;$A40&amp;"="&amp;Input!BE40&amp;" ")</f>
        <v xml:space="preserve">--output_efficiency_inst= </v>
      </c>
      <c r="BF40" s="3" t="str">
        <f>("--"&amp;$A40&amp;"="&amp;Input!BF40&amp;" ")</f>
        <v xml:space="preserve">--output_efficiency_inst= </v>
      </c>
      <c r="BG40" s="3" t="str">
        <f>("--"&amp;$A40&amp;"="&amp;Input!BG40&amp;" ")</f>
        <v xml:space="preserve">--output_efficiency_inst= </v>
      </c>
      <c r="BH40" s="3" t="str">
        <f>("--"&amp;$A40&amp;"="&amp;Input!BH40&amp;" ")</f>
        <v xml:space="preserve">--output_efficiency_inst= </v>
      </c>
      <c r="BI40" s="3" t="str">
        <f>("--"&amp;$A40&amp;"="&amp;Input!BI40&amp;" ")</f>
        <v xml:space="preserve">--output_efficiency_inst= </v>
      </c>
      <c r="BJ40" s="3" t="str">
        <f>("--"&amp;$A40&amp;"="&amp;Input!BJ40&amp;" ")</f>
        <v xml:space="preserve">--output_efficiency_inst= </v>
      </c>
      <c r="BK40" s="3" t="str">
        <f>("--"&amp;$A40&amp;"="&amp;Input!BK40&amp;" ")</f>
        <v xml:space="preserve">--output_efficiency_inst= </v>
      </c>
      <c r="BL40" s="3" t="str">
        <f>("--"&amp;$A40&amp;"="&amp;Input!BL40&amp;" ")</f>
        <v xml:space="preserve">--output_efficiency_inst= </v>
      </c>
      <c r="BM40" s="3" t="str">
        <f>("--"&amp;$A40&amp;"="&amp;Input!BM40&amp;" ")</f>
        <v xml:space="preserve">--output_efficiency_inst= </v>
      </c>
      <c r="BN40" s="3" t="str">
        <f>("--"&amp;$A40&amp;"="&amp;Input!BN40&amp;" ")</f>
        <v xml:space="preserve">--output_efficiency_inst= </v>
      </c>
      <c r="BO40" s="3" t="str">
        <f>("--"&amp;$A40&amp;"="&amp;Input!BO40&amp;" ")</f>
        <v xml:space="preserve">--output_efficiency_inst= </v>
      </c>
      <c r="BP40" s="3" t="str">
        <f>("--"&amp;$A40&amp;"="&amp;Input!BP40&amp;" ")</f>
        <v xml:space="preserve">--output_efficiency_inst= </v>
      </c>
      <c r="BQ40" s="3" t="str">
        <f>("--"&amp;$A40&amp;"="&amp;Input!BQ40&amp;" ")</f>
        <v xml:space="preserve">--output_efficiency_inst= </v>
      </c>
      <c r="BR40" s="3" t="str">
        <f>("--"&amp;$A40&amp;"="&amp;Input!BR40&amp;" ")</f>
        <v xml:space="preserve">--output_efficiency_inst= </v>
      </c>
      <c r="BS40" s="3" t="str">
        <f>("--"&amp;$A40&amp;"="&amp;Input!BS40&amp;" ")</f>
        <v xml:space="preserve">--output_efficiency_inst= </v>
      </c>
      <c r="BT40" s="3" t="str">
        <f>("--"&amp;$A40&amp;"="&amp;Input!BT40&amp;" ")</f>
        <v xml:space="preserve">--output_efficiency_inst= </v>
      </c>
      <c r="BU40" s="3" t="str">
        <f>("--"&amp;$A40&amp;"="&amp;Input!BU40&amp;" ")</f>
        <v xml:space="preserve">--output_efficiency_inst= </v>
      </c>
      <c r="BV40" s="3" t="str">
        <f>("--"&amp;$A40&amp;"="&amp;Input!BV40&amp;" ")</f>
        <v xml:space="preserve">--output_efficiency_inst= </v>
      </c>
      <c r="BW40" s="3" t="str">
        <f>("--"&amp;$A40&amp;"="&amp;Input!BW40&amp;" ")</f>
        <v xml:space="preserve">--output_efficiency_inst= </v>
      </c>
      <c r="BX40" s="3" t="str">
        <f>("--"&amp;$A40&amp;"="&amp;Input!BX40&amp;" ")</f>
        <v xml:space="preserve">--output_efficiency_inst= </v>
      </c>
      <c r="BY40" s="3" t="str">
        <f>("--"&amp;$A40&amp;"="&amp;Input!BY40&amp;" ")</f>
        <v xml:space="preserve">--output_efficiency_inst= </v>
      </c>
      <c r="BZ40" s="3" t="str">
        <f>("--"&amp;$A40&amp;"="&amp;Input!BZ40&amp;" ")</f>
        <v xml:space="preserve">--output_efficiency_inst= </v>
      </c>
      <c r="CA40" s="3" t="str">
        <f>("--"&amp;$A40&amp;"="&amp;Input!CA40&amp;" ")</f>
        <v xml:space="preserve">--output_efficiency_inst= </v>
      </c>
      <c r="CB40" s="3" t="str">
        <f>("--"&amp;$A40&amp;"="&amp;Input!CB40&amp;" ")</f>
        <v xml:space="preserve">--output_efficiency_inst= </v>
      </c>
      <c r="CC40" s="3" t="str">
        <f>("--"&amp;$A40&amp;"="&amp;Input!CC40&amp;" ")</f>
        <v xml:space="preserve">--output_efficiency_inst= </v>
      </c>
      <c r="CD40" s="3" t="str">
        <f>("--"&amp;$A40&amp;"="&amp;Input!CD40&amp;" ")</f>
        <v xml:space="preserve">--output_efficiency_inst= </v>
      </c>
      <c r="CE40" s="3" t="str">
        <f>("--"&amp;$A40&amp;"="&amp;Input!CE40&amp;" ")</f>
        <v xml:space="preserve">--output_efficiency_inst= </v>
      </c>
      <c r="CF40" s="3" t="str">
        <f>("--"&amp;$A40&amp;"="&amp;Input!CF40&amp;" ")</f>
        <v xml:space="preserve">--output_efficiency_inst= </v>
      </c>
      <c r="CG40" s="3" t="str">
        <f>("--"&amp;$A40&amp;"="&amp;Input!CG40&amp;" ")</f>
        <v xml:space="preserve">--output_efficiency_inst= </v>
      </c>
      <c r="CH40" s="3" t="str">
        <f>("--"&amp;$A40&amp;"="&amp;Input!CH40&amp;" ")</f>
        <v xml:space="preserve">--output_efficiency_inst= </v>
      </c>
      <c r="CI40" s="3" t="str">
        <f>("--"&amp;$A40&amp;"="&amp;Input!CI40&amp;" ")</f>
        <v xml:space="preserve">--output_efficiency_inst= </v>
      </c>
      <c r="CJ40" s="3" t="str">
        <f>("--"&amp;$A40&amp;"="&amp;Input!CJ40&amp;" ")</f>
        <v xml:space="preserve">--output_efficiency_inst= </v>
      </c>
      <c r="CK40" s="3" t="str">
        <f>("--"&amp;$A40&amp;"="&amp;Input!CK40&amp;" ")</f>
        <v xml:space="preserve">--output_efficiency_inst= </v>
      </c>
      <c r="CL40" s="3" t="str">
        <f>("--"&amp;$A40&amp;"="&amp;Input!CL40&amp;" ")</f>
        <v xml:space="preserve">--output_efficiency_inst= </v>
      </c>
      <c r="CM40" s="3" t="str">
        <f>("--"&amp;$A40&amp;"="&amp;Input!CM40&amp;" ")</f>
        <v xml:space="preserve">--output_efficiency_inst= </v>
      </c>
      <c r="CN40" s="3" t="str">
        <f>("--"&amp;$A40&amp;"="&amp;Input!CN40&amp;" ")</f>
        <v xml:space="preserve">--output_efficiency_inst= </v>
      </c>
      <c r="CO40" s="3" t="str">
        <f>("--"&amp;$A40&amp;"="&amp;Input!CO40&amp;" ")</f>
        <v xml:space="preserve">--output_efficiency_inst= </v>
      </c>
      <c r="CP40" s="3" t="str">
        <f>("--"&amp;$A40&amp;"="&amp;Input!CP40&amp;" ")</f>
        <v xml:space="preserve">--output_efficiency_inst= </v>
      </c>
      <c r="CQ40" s="3" t="str">
        <f>("--"&amp;$A40&amp;"="&amp;Input!CQ40&amp;" ")</f>
        <v xml:space="preserve">--output_efficiency_inst= </v>
      </c>
      <c r="CR40" s="3" t="str">
        <f>("--"&amp;$A40&amp;"="&amp;Input!CR40&amp;" ")</f>
        <v xml:space="preserve">--output_efficiency_inst= </v>
      </c>
      <c r="CS40" s="3" t="str">
        <f>("--"&amp;$A40&amp;"="&amp;Input!CS40&amp;" ")</f>
        <v xml:space="preserve">--output_efficiency_inst= </v>
      </c>
      <c r="CT40" s="3" t="str">
        <f>("--"&amp;$A40&amp;"="&amp;Input!CT40&amp;" ")</f>
        <v xml:space="preserve">--output_efficiency_inst= </v>
      </c>
      <c r="CU40" s="3" t="str">
        <f>("--"&amp;$A40&amp;"="&amp;Input!CU40&amp;" ")</f>
        <v xml:space="preserve">--output_efficiency_inst= </v>
      </c>
      <c r="CV40" s="3" t="str">
        <f>("--"&amp;$A40&amp;"="&amp;Input!CV40&amp;" ")</f>
        <v xml:space="preserve">--output_efficiency_inst= </v>
      </c>
      <c r="CW40" s="3" t="str">
        <f>("--"&amp;$A40&amp;"="&amp;Input!CW40&amp;" ")</f>
        <v xml:space="preserve">--output_efficiency_inst= </v>
      </c>
      <c r="CX40" s="3" t="str">
        <f>("--"&amp;$A40&amp;"="&amp;Input!CX40&amp;" ")</f>
        <v xml:space="preserve">--output_efficiency_inst= </v>
      </c>
      <c r="CY40" s="3" t="str">
        <f>("--"&amp;$A40&amp;"="&amp;Input!CY40&amp;" ")</f>
        <v xml:space="preserve">--output_efficiency_inst= </v>
      </c>
      <c r="CZ40" s="3" t="str">
        <f>("--"&amp;$A40&amp;"="&amp;Input!CZ40&amp;" ")</f>
        <v xml:space="preserve">--output_efficiency_inst= </v>
      </c>
      <c r="DA40" s="3" t="str">
        <f>("--"&amp;$A40&amp;"="&amp;Input!DA40&amp;" ")</f>
        <v xml:space="preserve">--output_efficiency_inst= </v>
      </c>
      <c r="DB40" s="3" t="str">
        <f>("--"&amp;$A40&amp;"="&amp;Input!DB40&amp;" ")</f>
        <v xml:space="preserve">--output_efficiency_inst= </v>
      </c>
      <c r="DC40" s="3" t="str">
        <f>("--"&amp;$A40&amp;"="&amp;Input!DC40&amp;" ")</f>
        <v xml:space="preserve">--output_efficiency_inst= </v>
      </c>
      <c r="DD40" s="3" t="str">
        <f>("--"&amp;$A40&amp;"="&amp;Input!DD40&amp;" ")</f>
        <v xml:space="preserve">--output_efficiency_inst= </v>
      </c>
      <c r="DE40" s="3" t="str">
        <f>("--"&amp;$A40&amp;"="&amp;Input!DE40&amp;" ")</f>
        <v xml:space="preserve">--output_efficiency_inst= </v>
      </c>
      <c r="DF40" s="3" t="str">
        <f>("--"&amp;$A40&amp;"="&amp;Input!DF40&amp;" ")</f>
        <v xml:space="preserve">--output_efficiency_inst= </v>
      </c>
      <c r="DG40" s="3" t="str">
        <f>("--"&amp;$A40&amp;"="&amp;Input!DG40&amp;" ")</f>
        <v xml:space="preserve">--output_efficiency_inst= </v>
      </c>
      <c r="DH40" s="3" t="str">
        <f>("--"&amp;$A40&amp;"="&amp;Input!DH40&amp;" ")</f>
        <v xml:space="preserve">--output_efficiency_inst= </v>
      </c>
      <c r="DI40" s="3" t="str">
        <f>("--"&amp;$A40&amp;"="&amp;Input!DI40&amp;" ")</f>
        <v xml:space="preserve">--output_efficiency_inst= </v>
      </c>
      <c r="DJ40" s="3" t="str">
        <f>("--"&amp;$A40&amp;"="&amp;Input!DJ40&amp;" ")</f>
        <v xml:space="preserve">--output_efficiency_inst= </v>
      </c>
      <c r="DK40" s="3" t="str">
        <f>("--"&amp;$A40&amp;"="&amp;Input!DK40&amp;" ")</f>
        <v xml:space="preserve">--output_efficiency_inst= </v>
      </c>
      <c r="DL40" s="3" t="str">
        <f>("--"&amp;$A40&amp;"="&amp;Input!DL40&amp;" ")</f>
        <v xml:space="preserve">--output_efficiency_inst= </v>
      </c>
      <c r="DM40" s="3" t="str">
        <f>("--"&amp;$A40&amp;"="&amp;Input!DM40&amp;" ")</f>
        <v xml:space="preserve">--output_efficiency_inst= </v>
      </c>
      <c r="DN40" s="3" t="str">
        <f>("--"&amp;$A40&amp;"="&amp;Input!DN40&amp;" ")</f>
        <v xml:space="preserve">--output_efficiency_inst= </v>
      </c>
      <c r="DO40" s="3" t="str">
        <f>("--"&amp;$A40&amp;"="&amp;Input!DO40&amp;" ")</f>
        <v xml:space="preserve">--output_efficiency_inst= </v>
      </c>
      <c r="DP40" s="3" t="str">
        <f>("--"&amp;$A40&amp;"="&amp;Input!DP40&amp;" ")</f>
        <v xml:space="preserve">--output_efficiency_inst= </v>
      </c>
      <c r="DQ40" s="3" t="str">
        <f>("--"&amp;$A40&amp;"="&amp;Input!DQ40&amp;" ")</f>
        <v xml:space="preserve">--output_efficiency_inst= </v>
      </c>
      <c r="DR40" s="3" t="str">
        <f>("--"&amp;$A40&amp;"="&amp;Input!DR40&amp;" ")</f>
        <v xml:space="preserve">--output_efficiency_inst= </v>
      </c>
      <c r="DS40" s="3" t="str">
        <f>("--"&amp;$A40&amp;"="&amp;Input!DS40&amp;" ")</f>
        <v xml:space="preserve">--output_efficiency_inst= </v>
      </c>
      <c r="DT40" s="3" t="str">
        <f>("--"&amp;$A40&amp;"="&amp;Input!DT40&amp;" ")</f>
        <v xml:space="preserve">--output_efficiency_inst= </v>
      </c>
      <c r="DU40" s="3" t="str">
        <f>("--"&amp;$A40&amp;"="&amp;Input!DU40&amp;" ")</f>
        <v xml:space="preserve">--output_efficiency_inst= </v>
      </c>
      <c r="DV40" s="3" t="str">
        <f>("--"&amp;$A40&amp;"="&amp;Input!DV40&amp;" ")</f>
        <v xml:space="preserve">--output_efficiency_inst= </v>
      </c>
      <c r="DW40" s="3" t="str">
        <f>("--"&amp;$A40&amp;"="&amp;Input!DW40&amp;" ")</f>
        <v xml:space="preserve">--output_efficiency_inst= </v>
      </c>
      <c r="DX40" s="3" t="str">
        <f>("--"&amp;$A40&amp;"="&amp;Input!DX40&amp;" ")</f>
        <v xml:space="preserve">--output_efficiency_inst= </v>
      </c>
      <c r="DY40" s="3" t="str">
        <f>("--"&amp;$A40&amp;"="&amp;Input!DY40&amp;" ")</f>
        <v xml:space="preserve">--output_efficiency_inst= </v>
      </c>
      <c r="DZ40" s="3" t="str">
        <f>("--"&amp;$A40&amp;"="&amp;Input!DZ40&amp;" ")</f>
        <v xml:space="preserve">--output_efficiency_inst= </v>
      </c>
      <c r="EA40" s="3" t="str">
        <f>("--"&amp;$A40&amp;"="&amp;Input!EA40&amp;" ")</f>
        <v xml:space="preserve">--output_efficiency_inst= </v>
      </c>
      <c r="EB40" s="3" t="str">
        <f>("--"&amp;$A40&amp;"="&amp;Input!EB40&amp;" ")</f>
        <v xml:space="preserve">--output_efficiency_inst= </v>
      </c>
      <c r="EC40" s="3" t="str">
        <f>("--"&amp;$A40&amp;"="&amp;Input!EC40&amp;" ")</f>
        <v xml:space="preserve">--output_efficiency_inst= </v>
      </c>
      <c r="ED40" s="3" t="str">
        <f>("--"&amp;$A40&amp;"="&amp;Input!ED40&amp;" ")</f>
        <v xml:space="preserve">--output_efficiency_inst= </v>
      </c>
      <c r="EE40" s="3" t="str">
        <f>("--"&amp;$A40&amp;"="&amp;Input!EE40&amp;" ")</f>
        <v xml:space="preserve">--output_efficiency_inst= </v>
      </c>
      <c r="EF40" s="3" t="str">
        <f>("--"&amp;$A40&amp;"="&amp;Input!EF40&amp;" ")</f>
        <v xml:space="preserve">--output_efficiency_inst= </v>
      </c>
      <c r="EG40" s="3" t="str">
        <f>("--"&amp;$A40&amp;"="&amp;Input!EG40&amp;" ")</f>
        <v xml:space="preserve">--output_efficiency_inst= </v>
      </c>
      <c r="EH40" s="3" t="str">
        <f>("--"&amp;$A40&amp;"="&amp;Input!EH40&amp;" ")</f>
        <v xml:space="preserve">--output_efficiency_inst= </v>
      </c>
      <c r="EI40" s="3" t="str">
        <f>("--"&amp;$A40&amp;"="&amp;Input!EI40&amp;" ")</f>
        <v xml:space="preserve">--output_efficiency_inst= </v>
      </c>
      <c r="EJ40" s="3" t="str">
        <f>("--"&amp;$A40&amp;"="&amp;Input!EJ40&amp;" ")</f>
        <v xml:space="preserve">--output_efficiency_inst= </v>
      </c>
      <c r="EK40" s="3" t="str">
        <f>("--"&amp;$A40&amp;"="&amp;Input!EK40&amp;" ")</f>
        <v xml:space="preserve">--output_efficiency_inst= </v>
      </c>
      <c r="EL40" s="3" t="str">
        <f>("--"&amp;$A40&amp;"="&amp;Input!EL40&amp;" ")</f>
        <v xml:space="preserve">--output_efficiency_inst= </v>
      </c>
      <c r="EM40" s="3" t="str">
        <f>("--"&amp;$A40&amp;"="&amp;Input!EM40&amp;" ")</f>
        <v xml:space="preserve">--output_efficiency_inst= </v>
      </c>
      <c r="EN40" s="3" t="str">
        <f>("--"&amp;$A40&amp;"="&amp;Input!EN40&amp;" ")</f>
        <v xml:space="preserve">--output_efficiency_inst= </v>
      </c>
      <c r="EO40" s="3" t="str">
        <f>("--"&amp;$A40&amp;"="&amp;Input!EO40&amp;" ")</f>
        <v xml:space="preserve">--output_efficiency_inst= </v>
      </c>
      <c r="EP40" s="3" t="str">
        <f>("--"&amp;$A40&amp;"="&amp;Input!EP40&amp;" ")</f>
        <v xml:space="preserve">--output_efficiency_inst= </v>
      </c>
      <c r="EQ40" s="3" t="str">
        <f>("--"&amp;$A40&amp;"="&amp;Input!EQ40&amp;" ")</f>
        <v xml:space="preserve">--output_efficiency_inst= </v>
      </c>
      <c r="ER40" s="3" t="str">
        <f>("--"&amp;$A40&amp;"="&amp;Input!ER40&amp;" ")</f>
        <v xml:space="preserve">--output_efficiency_inst= </v>
      </c>
      <c r="ES40" s="3" t="str">
        <f>("--"&amp;$A40&amp;"="&amp;Input!ES40&amp;" ")</f>
        <v xml:space="preserve">--output_efficiency_inst= </v>
      </c>
      <c r="ET40" s="3" t="str">
        <f>("--"&amp;$A40&amp;"="&amp;Input!ET40&amp;" ")</f>
        <v xml:space="preserve">--output_efficiency_inst= </v>
      </c>
      <c r="EU40" s="3" t="str">
        <f>("--"&amp;$A40&amp;"="&amp;Input!EU40&amp;" ")</f>
        <v xml:space="preserve">--output_efficiency_inst= </v>
      </c>
      <c r="EV40" s="3" t="str">
        <f>("--"&amp;$A40&amp;"="&amp;Input!EV40&amp;" ")</f>
        <v xml:space="preserve">--output_efficiency_inst= </v>
      </c>
      <c r="EW40" s="3" t="str">
        <f>("--"&amp;$A40&amp;"="&amp;Input!EW40&amp;" ")</f>
        <v xml:space="preserve">--output_efficiency_inst= </v>
      </c>
      <c r="EX40" s="3" t="str">
        <f>("--"&amp;$A40&amp;"="&amp;Input!EX40&amp;" ")</f>
        <v xml:space="preserve">--output_efficiency_inst= </v>
      </c>
      <c r="EY40" s="3" t="str">
        <f>("--"&amp;$A40&amp;"="&amp;Input!EY40&amp;" ")</f>
        <v xml:space="preserve">--output_efficiency_inst= </v>
      </c>
      <c r="EZ40" s="3" t="str">
        <f>("--"&amp;$A40&amp;"="&amp;Input!EZ40&amp;" ")</f>
        <v xml:space="preserve">--output_efficiency_inst= </v>
      </c>
      <c r="FA40" s="3" t="str">
        <f>("--"&amp;$A40&amp;"="&amp;Input!FA40&amp;" ")</f>
        <v xml:space="preserve">--output_efficiency_inst= </v>
      </c>
      <c r="FB40" s="3" t="str">
        <f>("--"&amp;$A40&amp;"="&amp;Input!FB40&amp;" ")</f>
        <v xml:space="preserve">--output_efficiency_inst= </v>
      </c>
      <c r="FC40" s="3" t="str">
        <f>("--"&amp;$A40&amp;"="&amp;Input!FC40&amp;" ")</f>
        <v xml:space="preserve">--output_efficiency_inst= </v>
      </c>
      <c r="FD40" s="3" t="str">
        <f>("--"&amp;$A40&amp;"="&amp;Input!FD40&amp;" ")</f>
        <v xml:space="preserve">--output_efficiency_inst= </v>
      </c>
      <c r="FE40" s="3" t="str">
        <f>("--"&amp;$A40&amp;"="&amp;Input!FE40&amp;" ")</f>
        <v xml:space="preserve">--output_efficiency_inst= </v>
      </c>
      <c r="FF40" s="3" t="str">
        <f>("--"&amp;$A40&amp;"="&amp;Input!FF40&amp;" ")</f>
        <v xml:space="preserve">--output_efficiency_inst= </v>
      </c>
      <c r="FG40" s="3" t="str">
        <f>("--"&amp;$A40&amp;"="&amp;Input!FG40&amp;" ")</f>
        <v xml:space="preserve">--output_efficiency_inst= </v>
      </c>
      <c r="FH40" s="3" t="str">
        <f>("--"&amp;$A40&amp;"="&amp;Input!FH40&amp;" ")</f>
        <v xml:space="preserve">--output_efficiency_inst= </v>
      </c>
      <c r="FI40" s="3" t="str">
        <f>("--"&amp;$A40&amp;"="&amp;Input!FI40&amp;" ")</f>
        <v xml:space="preserve">--output_efficiency_inst= </v>
      </c>
      <c r="FJ40" s="3" t="str">
        <f>("--"&amp;$A40&amp;"="&amp;Input!FJ40&amp;" ")</f>
        <v xml:space="preserve">--output_efficiency_inst= </v>
      </c>
      <c r="FK40" s="3" t="str">
        <f>("--"&amp;$A40&amp;"="&amp;Input!FK40&amp;" ")</f>
        <v xml:space="preserve">--output_efficiency_inst= </v>
      </c>
      <c r="FL40" s="3" t="str">
        <f>("--"&amp;$A40&amp;"="&amp;Input!FL40&amp;" ")</f>
        <v xml:space="preserve">--output_efficiency_inst= </v>
      </c>
      <c r="FM40" s="3" t="str">
        <f>("--"&amp;$A40&amp;"="&amp;Input!FM40&amp;" ")</f>
        <v xml:space="preserve">--output_efficiency_inst= </v>
      </c>
      <c r="FN40" s="3" t="str">
        <f>("--"&amp;$A40&amp;"="&amp;Input!FN40&amp;" ")</f>
        <v xml:space="preserve">--output_efficiency_inst= </v>
      </c>
      <c r="FO40" s="3" t="str">
        <f>("--"&amp;$A40&amp;"="&amp;Input!FO40&amp;" ")</f>
        <v xml:space="preserve">--output_efficiency_inst= </v>
      </c>
      <c r="FP40" s="3" t="str">
        <f>("--"&amp;$A40&amp;"="&amp;Input!FP40&amp;" ")</f>
        <v xml:space="preserve">--output_efficiency_inst= </v>
      </c>
      <c r="FQ40" s="3" t="str">
        <f>("--"&amp;$A40&amp;"="&amp;Input!FQ40&amp;" ")</f>
        <v xml:space="preserve">--output_efficiency_inst= </v>
      </c>
      <c r="FR40" s="3" t="str">
        <f>("--"&amp;$A40&amp;"="&amp;Input!FR40&amp;" ")</f>
        <v xml:space="preserve">--output_efficiency_inst= </v>
      </c>
      <c r="FS40" s="3" t="str">
        <f>("--"&amp;$A40&amp;"="&amp;Input!FS40&amp;" ")</f>
        <v xml:space="preserve">--output_efficiency_inst= </v>
      </c>
      <c r="FT40" s="3" t="str">
        <f>("--"&amp;$A40&amp;"="&amp;Input!FT40&amp;" ")</f>
        <v xml:space="preserve">--output_efficiency_inst= </v>
      </c>
      <c r="FU40" s="3" t="str">
        <f>("--"&amp;$A40&amp;"="&amp;Input!FU40&amp;" ")</f>
        <v xml:space="preserve">--output_efficiency_inst= </v>
      </c>
      <c r="FV40" s="3" t="str">
        <f>("--"&amp;$A40&amp;"="&amp;Input!FV40&amp;" ")</f>
        <v xml:space="preserve">--output_efficiency_inst= </v>
      </c>
      <c r="FW40" s="3" t="str">
        <f>("--"&amp;$A40&amp;"="&amp;Input!FW40&amp;" ")</f>
        <v xml:space="preserve">--output_efficiency_inst= </v>
      </c>
      <c r="FX40" s="3" t="str">
        <f>("--"&amp;$A40&amp;"="&amp;Input!FX40&amp;" ")</f>
        <v xml:space="preserve">--output_efficiency_inst= </v>
      </c>
      <c r="FY40" s="3" t="str">
        <f>("--"&amp;$A40&amp;"="&amp;Input!FY40&amp;" ")</f>
        <v xml:space="preserve">--output_efficiency_inst= </v>
      </c>
      <c r="FZ40" s="3" t="str">
        <f>("--"&amp;$A40&amp;"="&amp;Input!FZ40&amp;" ")</f>
        <v xml:space="preserve">--output_efficiency_inst= </v>
      </c>
      <c r="GA40" s="3" t="str">
        <f>("--"&amp;$A40&amp;"="&amp;Input!GA40&amp;" ")</f>
        <v xml:space="preserve">--output_efficiency_inst= </v>
      </c>
      <c r="GB40" s="3" t="str">
        <f>("--"&amp;$A40&amp;"="&amp;Input!GB40&amp;" ")</f>
        <v xml:space="preserve">--output_efficiency_inst= </v>
      </c>
      <c r="GC40" s="3" t="str">
        <f>("--"&amp;$A40&amp;"="&amp;Input!GC40&amp;" ")</f>
        <v xml:space="preserve">--output_efficiency_inst= </v>
      </c>
      <c r="GD40" s="3" t="str">
        <f>("--"&amp;$A40&amp;"="&amp;Input!GD40&amp;" ")</f>
        <v xml:space="preserve">--output_efficiency_inst= </v>
      </c>
      <c r="GE40" s="3" t="str">
        <f>("--"&amp;$A40&amp;"="&amp;Input!GE40&amp;" ")</f>
        <v xml:space="preserve">--output_efficiency_inst= </v>
      </c>
      <c r="GF40" s="3" t="str">
        <f>("--"&amp;$A40&amp;"="&amp;Input!GF40&amp;" ")</f>
        <v xml:space="preserve">--output_efficiency_inst= </v>
      </c>
      <c r="GG40" s="3" t="str">
        <f>("--"&amp;$A40&amp;"="&amp;Input!GG40&amp;" ")</f>
        <v xml:space="preserve">--output_efficiency_inst= </v>
      </c>
      <c r="GH40" s="3" t="str">
        <f>("--"&amp;$A40&amp;"="&amp;Input!GH40&amp;" ")</f>
        <v xml:space="preserve">--output_efficiency_inst= </v>
      </c>
      <c r="GI40" s="3" t="str">
        <f>("--"&amp;$A40&amp;"="&amp;Input!GI40&amp;" ")</f>
        <v xml:space="preserve">--output_efficiency_inst= </v>
      </c>
      <c r="GJ40" s="3" t="str">
        <f>("--"&amp;$A40&amp;"="&amp;Input!GJ40&amp;" ")</f>
        <v xml:space="preserve">--output_efficiency_inst= </v>
      </c>
      <c r="GK40" s="3" t="str">
        <f>("--"&amp;$A40&amp;"="&amp;Input!GK40&amp;" ")</f>
        <v xml:space="preserve">--output_efficiency_inst= </v>
      </c>
      <c r="GL40" s="3" t="str">
        <f>("--"&amp;$A40&amp;"="&amp;Input!GL40&amp;" ")</f>
        <v xml:space="preserve">--output_efficiency_inst= </v>
      </c>
      <c r="GM40" s="3" t="str">
        <f>("--"&amp;$A40&amp;"="&amp;Input!GM40&amp;" ")</f>
        <v xml:space="preserve">--output_efficiency_inst= </v>
      </c>
      <c r="GN40" s="3" t="str">
        <f>("--"&amp;$A40&amp;"="&amp;Input!GN40&amp;" ")</f>
        <v xml:space="preserve">--output_efficiency_inst= </v>
      </c>
      <c r="GO40" s="3" t="str">
        <f>("--"&amp;$A40&amp;"="&amp;Input!GO40&amp;" ")</f>
        <v xml:space="preserve">--output_efficiency_inst= </v>
      </c>
      <c r="GP40" s="3" t="str">
        <f>("--"&amp;$A40&amp;"="&amp;Input!GP40&amp;" ")</f>
        <v xml:space="preserve">--output_efficiency_inst= </v>
      </c>
      <c r="GQ40" s="3" t="str">
        <f>("--"&amp;$A40&amp;"="&amp;Input!GQ40&amp;" ")</f>
        <v xml:space="preserve">--output_efficiency_inst= </v>
      </c>
      <c r="GR40" s="3" t="str">
        <f>("--"&amp;$A40&amp;"="&amp;Input!GR40&amp;" ")</f>
        <v xml:space="preserve">--output_efficiency_inst= </v>
      </c>
      <c r="GS40" s="3" t="str">
        <f>("--"&amp;$A40&amp;"="&amp;Input!GS40&amp;" ")</f>
        <v xml:space="preserve">--output_efficiency_inst= </v>
      </c>
      <c r="GT40" s="3" t="str">
        <f>("--"&amp;$A40&amp;"="&amp;Input!GT40&amp;" ")</f>
        <v xml:space="preserve">--output_efficiency_inst= </v>
      </c>
      <c r="GU40" s="3" t="str">
        <f>("--"&amp;$A40&amp;"="&amp;Input!GU40&amp;" ")</f>
        <v xml:space="preserve">--output_efficiency_inst= </v>
      </c>
      <c r="GV40" s="3" t="str">
        <f>("--"&amp;$A40&amp;"="&amp;Input!GV40&amp;" ")</f>
        <v xml:space="preserve">--output_efficiency_inst= </v>
      </c>
      <c r="GW40" s="3" t="str">
        <f>("--"&amp;$A40&amp;"="&amp;Input!GW40&amp;" ")</f>
        <v xml:space="preserve">--output_efficiency_inst= </v>
      </c>
      <c r="GX40" s="3" t="str">
        <f>("--"&amp;$A40&amp;"="&amp;Input!GX40&amp;" ")</f>
        <v xml:space="preserve">--output_efficiency_inst= </v>
      </c>
      <c r="GY40" s="3" t="str">
        <f>("--"&amp;$A40&amp;"="&amp;Input!GY40&amp;" ")</f>
        <v xml:space="preserve">--output_efficiency_inst= </v>
      </c>
      <c r="GZ40" s="3" t="str">
        <f>("--"&amp;$A40&amp;"="&amp;Input!GZ40&amp;" ")</f>
        <v xml:space="preserve">--output_efficiency_inst= </v>
      </c>
      <c r="HA40" s="3" t="str">
        <f>("--"&amp;$A40&amp;"="&amp;Input!HA40&amp;" ")</f>
        <v xml:space="preserve">--output_efficiency_inst= </v>
      </c>
      <c r="HB40" s="3" t="str">
        <f>("--"&amp;$A40&amp;"="&amp;Input!HB40&amp;" ")</f>
        <v xml:space="preserve">--output_efficiency_inst= </v>
      </c>
      <c r="HC40" s="3" t="str">
        <f>("--"&amp;$A40&amp;"="&amp;Input!HC40&amp;" ")</f>
        <v xml:space="preserve">--output_efficiency_inst= </v>
      </c>
      <c r="HD40" s="3" t="str">
        <f>("--"&amp;$A40&amp;"="&amp;Input!HD40&amp;" ")</f>
        <v xml:space="preserve">--output_efficiency_inst= </v>
      </c>
      <c r="HE40" s="3" t="str">
        <f>("--"&amp;$A40&amp;"="&amp;Input!HE40&amp;" ")</f>
        <v xml:space="preserve">--output_efficiency_inst= </v>
      </c>
      <c r="HF40" s="3" t="str">
        <f>("--"&amp;$A40&amp;"="&amp;Input!HF40&amp;" ")</f>
        <v xml:space="preserve">--output_efficiency_inst= </v>
      </c>
      <c r="HG40" s="3" t="str">
        <f>("--"&amp;$A40&amp;"="&amp;Input!HG40&amp;" ")</f>
        <v xml:space="preserve">--output_efficiency_inst= </v>
      </c>
      <c r="HH40" s="3" t="str">
        <f>("--"&amp;$A40&amp;"="&amp;Input!HH40&amp;" ")</f>
        <v xml:space="preserve">--output_efficiency_inst= </v>
      </c>
      <c r="HI40" s="3" t="str">
        <f>("--"&amp;$A40&amp;"="&amp;Input!HI40&amp;" ")</f>
        <v xml:space="preserve">--output_efficiency_inst= </v>
      </c>
      <c r="HJ40" s="3" t="str">
        <f>("--"&amp;$A40&amp;"="&amp;Input!HJ40&amp;" ")</f>
        <v xml:space="preserve">--output_efficiency_inst= </v>
      </c>
      <c r="HK40" s="3" t="str">
        <f>("--"&amp;$A40&amp;"="&amp;Input!HK40&amp;" ")</f>
        <v xml:space="preserve">--output_efficiency_inst= </v>
      </c>
      <c r="HL40" s="3" t="str">
        <f>("--"&amp;$A40&amp;"="&amp;Input!HL40&amp;" ")</f>
        <v xml:space="preserve">--output_efficiency_inst= </v>
      </c>
      <c r="HM40" s="3" t="str">
        <f>("--"&amp;$A40&amp;"="&amp;Input!HM40&amp;" ")</f>
        <v xml:space="preserve">--output_efficiency_inst= </v>
      </c>
      <c r="HN40" s="3" t="str">
        <f>("--"&amp;$A40&amp;"="&amp;Input!HN40&amp;" ")</f>
        <v xml:space="preserve">--output_efficiency_inst= </v>
      </c>
      <c r="HO40" s="3" t="str">
        <f>("--"&amp;$A40&amp;"="&amp;Input!HO40&amp;" ")</f>
        <v xml:space="preserve">--output_efficiency_inst= </v>
      </c>
      <c r="HP40" s="3" t="str">
        <f>("--"&amp;$A40&amp;"="&amp;Input!HP40&amp;" ")</f>
        <v xml:space="preserve">--output_efficiency_inst= </v>
      </c>
      <c r="HQ40" s="3" t="str">
        <f>("--"&amp;$A40&amp;"="&amp;Input!HQ40&amp;" ")</f>
        <v xml:space="preserve">--output_efficiency_inst= </v>
      </c>
      <c r="HR40" s="3" t="str">
        <f>("--"&amp;$A40&amp;"="&amp;Input!HR40&amp;" ")</f>
        <v xml:space="preserve">--output_efficiency_inst= </v>
      </c>
      <c r="HS40" s="3" t="str">
        <f>("--"&amp;$A40&amp;"="&amp;Input!HS40&amp;" ")</f>
        <v xml:space="preserve">--output_efficiency_inst= </v>
      </c>
      <c r="HT40" s="3" t="str">
        <f>("--"&amp;$A40&amp;"="&amp;Input!HT40&amp;" ")</f>
        <v xml:space="preserve">--output_efficiency_inst= </v>
      </c>
      <c r="HU40" s="3" t="str">
        <f>("--"&amp;$A40&amp;"="&amp;Input!HU40&amp;" ")</f>
        <v xml:space="preserve">--output_efficiency_inst= </v>
      </c>
      <c r="HV40" s="3" t="str">
        <f>("--"&amp;$A40&amp;"="&amp;Input!HV40&amp;" ")</f>
        <v xml:space="preserve">--output_efficiency_inst= </v>
      </c>
      <c r="HW40" s="3" t="str">
        <f>("--"&amp;$A40&amp;"="&amp;Input!HW40&amp;" ")</f>
        <v xml:space="preserve">--output_efficiency_inst= </v>
      </c>
      <c r="HX40" s="3" t="str">
        <f>("--"&amp;$A40&amp;"="&amp;Input!HX40&amp;" ")</f>
        <v xml:space="preserve">--output_efficiency_inst= </v>
      </c>
      <c r="HY40" s="3" t="str">
        <f>("--"&amp;$A40&amp;"="&amp;Input!HY40&amp;" ")</f>
        <v xml:space="preserve">--output_efficiency_inst= </v>
      </c>
      <c r="HZ40" s="3" t="str">
        <f>("--"&amp;$A40&amp;"="&amp;Input!HZ40&amp;" ")</f>
        <v xml:space="preserve">--output_efficiency_inst= </v>
      </c>
      <c r="IA40" s="3" t="str">
        <f>("--"&amp;$A40&amp;"="&amp;Input!IA40&amp;" ")</f>
        <v xml:space="preserve">--output_efficiency_inst= </v>
      </c>
      <c r="IB40" s="3" t="str">
        <f>("--"&amp;$A40&amp;"="&amp;Input!IB40&amp;" ")</f>
        <v xml:space="preserve">--output_efficiency_inst= </v>
      </c>
      <c r="IC40" s="3" t="str">
        <f>("--"&amp;$A40&amp;"="&amp;Input!IC40&amp;" ")</f>
        <v xml:space="preserve">--output_efficiency_inst= </v>
      </c>
      <c r="ID40" s="3" t="str">
        <f>("--"&amp;$A40&amp;"="&amp;Input!ID40&amp;" ")</f>
        <v xml:space="preserve">--output_efficiency_inst= </v>
      </c>
      <c r="IE40" s="3" t="str">
        <f>("--"&amp;$A40&amp;"="&amp;Input!IE40&amp;" ")</f>
        <v xml:space="preserve">--output_efficiency_inst= </v>
      </c>
      <c r="IF40" s="3" t="str">
        <f>("--"&amp;$A40&amp;"="&amp;Input!IF40&amp;" ")</f>
        <v xml:space="preserve">--output_efficiency_inst= </v>
      </c>
      <c r="IG40" s="3" t="str">
        <f>("--"&amp;$A40&amp;"="&amp;Input!IG40&amp;" ")</f>
        <v xml:space="preserve">--output_efficiency_inst= </v>
      </c>
      <c r="IH40" s="3" t="str">
        <f>("--"&amp;$A40&amp;"="&amp;Input!IH40&amp;" ")</f>
        <v xml:space="preserve">--output_efficiency_inst= </v>
      </c>
      <c r="II40" s="3" t="str">
        <f>("--"&amp;$A40&amp;"="&amp;Input!II40&amp;" ")</f>
        <v xml:space="preserve">--output_efficiency_inst= </v>
      </c>
      <c r="IJ40" s="3" t="str">
        <f>("--"&amp;$A40&amp;"="&amp;Input!IJ40&amp;" ")</f>
        <v xml:space="preserve">--output_efficiency_inst= </v>
      </c>
      <c r="IK40" s="3" t="str">
        <f>("--"&amp;$A40&amp;"="&amp;Input!IK40&amp;" ")</f>
        <v xml:space="preserve">--output_efficiency_inst= </v>
      </c>
      <c r="IL40" s="3" t="str">
        <f>("--"&amp;$A40&amp;"="&amp;Input!IL40&amp;" ")</f>
        <v xml:space="preserve">--output_efficiency_inst= </v>
      </c>
      <c r="IM40" s="3" t="str">
        <f>("--"&amp;$A40&amp;"="&amp;Input!IM40&amp;" ")</f>
        <v xml:space="preserve">--output_efficiency_inst= </v>
      </c>
      <c r="IN40" s="3" t="str">
        <f>("--"&amp;$A40&amp;"="&amp;Input!IN40&amp;" ")</f>
        <v xml:space="preserve">--output_efficiency_inst= </v>
      </c>
      <c r="IO40" s="3" t="str">
        <f>("--"&amp;$A40&amp;"="&amp;Input!IO40&amp;" ")</f>
        <v xml:space="preserve">--output_efficiency_inst= </v>
      </c>
      <c r="IP40" s="3" t="str">
        <f>("--"&amp;$A40&amp;"="&amp;Input!IP40&amp;" ")</f>
        <v xml:space="preserve">--output_efficiency_inst= </v>
      </c>
      <c r="IQ40" s="3" t="str">
        <f>("--"&amp;$A40&amp;"="&amp;Input!IQ40&amp;" ")</f>
        <v xml:space="preserve">--output_efficiency_inst= </v>
      </c>
      <c r="IR40" s="3" t="str">
        <f>("--"&amp;$A40&amp;"="&amp;Input!IR40&amp;" ")</f>
        <v xml:space="preserve">--output_efficiency_inst= </v>
      </c>
      <c r="IS40" s="3" t="str">
        <f>("--"&amp;$A40&amp;"="&amp;Input!IS40&amp;" ")</f>
        <v xml:space="preserve">--output_efficiency_inst= </v>
      </c>
      <c r="IT40" s="3" t="str">
        <f>("--"&amp;$A40&amp;"="&amp;Input!IT40&amp;" ")</f>
        <v xml:space="preserve">--output_efficiency_inst= </v>
      </c>
      <c r="IU40" s="3" t="str">
        <f>("--"&amp;$A40&amp;"="&amp;Input!IU40&amp;" ")</f>
        <v xml:space="preserve">--output_efficiency_inst= </v>
      </c>
      <c r="IV40" s="3" t="str">
        <f>("--"&amp;$A40&amp;"="&amp;Input!IV40&amp;" ")</f>
        <v xml:space="preserve">--output_efficiency_inst= </v>
      </c>
      <c r="IW40" s="3" t="str">
        <f>("--"&amp;$A40&amp;"="&amp;Input!IW40&amp;" ")</f>
        <v xml:space="preserve">--output_efficiency_inst= </v>
      </c>
      <c r="IX40" s="3" t="str">
        <f>("--"&amp;$A40&amp;"="&amp;Input!IX40&amp;" ")</f>
        <v xml:space="preserve">--output_efficiency_inst= </v>
      </c>
      <c r="IY40" s="3" t="str">
        <f>("--"&amp;$A40&amp;"="&amp;Input!IY40&amp;" ")</f>
        <v xml:space="preserve">--output_efficiency_inst= </v>
      </c>
      <c r="IZ40" s="3" t="str">
        <f>("--"&amp;$A40&amp;"="&amp;Input!IZ40&amp;" ")</f>
        <v xml:space="preserve">--output_efficiency_inst= </v>
      </c>
      <c r="JA40" s="3" t="str">
        <f>("--"&amp;$A40&amp;"="&amp;Input!JA40&amp;" ")</f>
        <v xml:space="preserve">--output_efficiency_inst= </v>
      </c>
      <c r="JB40" s="3" t="str">
        <f>("--"&amp;$A40&amp;"="&amp;Input!JB40&amp;" ")</f>
        <v xml:space="preserve">--output_efficiency_inst= </v>
      </c>
      <c r="JC40" s="3" t="str">
        <f>("--"&amp;$A40&amp;"="&amp;Input!JC40&amp;" ")</f>
        <v xml:space="preserve">--output_efficiency_inst= </v>
      </c>
      <c r="JD40" s="3" t="str">
        <f>("--"&amp;$A40&amp;"="&amp;Input!JD40&amp;" ")</f>
        <v xml:space="preserve">--output_efficiency_inst= </v>
      </c>
      <c r="JE40" s="3" t="str">
        <f>("--"&amp;$A40&amp;"="&amp;Input!JE40&amp;" ")</f>
        <v xml:space="preserve">--output_efficiency_inst= </v>
      </c>
      <c r="JF40" s="3" t="str">
        <f>("--"&amp;$A40&amp;"="&amp;Input!JF40&amp;" ")</f>
        <v xml:space="preserve">--output_efficiency_inst= </v>
      </c>
      <c r="JG40" s="3" t="str">
        <f>("--"&amp;$A40&amp;"="&amp;Input!JG40&amp;" ")</f>
        <v xml:space="preserve">--output_efficiency_inst= </v>
      </c>
      <c r="JH40" s="3" t="str">
        <f>("--"&amp;$A40&amp;"="&amp;Input!JH40&amp;" ")</f>
        <v xml:space="preserve">--output_efficiency_inst= </v>
      </c>
      <c r="JI40" s="3" t="str">
        <f>("--"&amp;$A40&amp;"="&amp;Input!JI40&amp;" ")</f>
        <v xml:space="preserve">--output_efficiency_inst= </v>
      </c>
      <c r="JJ40" s="3" t="str">
        <f>("--"&amp;$A40&amp;"="&amp;Input!JJ40&amp;" ")</f>
        <v xml:space="preserve">--output_efficiency_inst= </v>
      </c>
      <c r="JK40" s="3" t="str">
        <f>("--"&amp;$A40&amp;"="&amp;Input!JK40&amp;" ")</f>
        <v xml:space="preserve">--output_efficiency_inst= </v>
      </c>
      <c r="JL40" s="3" t="str">
        <f>("--"&amp;$A40&amp;"="&amp;Input!JL40&amp;" ")</f>
        <v xml:space="preserve">--output_efficiency_inst= </v>
      </c>
      <c r="JM40" s="3" t="str">
        <f>("--"&amp;$A40&amp;"="&amp;Input!JM40&amp;" ")</f>
        <v xml:space="preserve">--output_efficiency_inst= </v>
      </c>
      <c r="JN40" s="3" t="str">
        <f>("--"&amp;$A40&amp;"="&amp;Input!JN40&amp;" ")</f>
        <v xml:space="preserve">--output_efficiency_inst= </v>
      </c>
      <c r="JO40" s="3" t="str">
        <f>("--"&amp;$A40&amp;"="&amp;Input!JO40&amp;" ")</f>
        <v xml:space="preserve">--output_efficiency_inst= </v>
      </c>
      <c r="JP40" s="3" t="str">
        <f>("--"&amp;$A40&amp;"="&amp;Input!JP40&amp;" ")</f>
        <v xml:space="preserve">--output_efficiency_inst= </v>
      </c>
      <c r="JQ40" s="3" t="str">
        <f>("--"&amp;$A40&amp;"="&amp;Input!JQ40&amp;" ")</f>
        <v xml:space="preserve">--output_efficiency_inst= </v>
      </c>
      <c r="JR40" s="3" t="str">
        <f>("--"&amp;$A40&amp;"="&amp;Input!JR40&amp;" ")</f>
        <v xml:space="preserve">--output_efficiency_inst= </v>
      </c>
      <c r="JS40" s="3" t="str">
        <f>("--"&amp;$A40&amp;"="&amp;Input!JS40&amp;" ")</f>
        <v xml:space="preserve">--output_efficiency_inst= </v>
      </c>
      <c r="JT40" s="3" t="str">
        <f>("--"&amp;$A40&amp;"="&amp;Input!JT40&amp;" ")</f>
        <v xml:space="preserve">--output_efficiency_inst= </v>
      </c>
      <c r="JU40" s="3" t="str">
        <f>("--"&amp;$A40&amp;"="&amp;Input!JU40&amp;" ")</f>
        <v xml:space="preserve">--output_efficiency_inst= </v>
      </c>
      <c r="JV40" s="3" t="str">
        <f>("--"&amp;$A40&amp;"="&amp;Input!JV40&amp;" ")</f>
        <v xml:space="preserve">--output_efficiency_inst= </v>
      </c>
      <c r="JW40" s="3" t="str">
        <f>("--"&amp;$A40&amp;"="&amp;Input!JW40&amp;" ")</f>
        <v xml:space="preserve">--output_efficiency_inst= </v>
      </c>
      <c r="JX40" s="3" t="str">
        <f>("--"&amp;$A40&amp;"="&amp;Input!JX40&amp;" ")</f>
        <v xml:space="preserve">--output_efficiency_inst= </v>
      </c>
      <c r="JY40" s="3" t="str">
        <f>("--"&amp;$A40&amp;"="&amp;Input!JY40&amp;" ")</f>
        <v xml:space="preserve">--output_efficiency_inst= </v>
      </c>
      <c r="JZ40" s="3" t="str">
        <f>("--"&amp;$A40&amp;"="&amp;Input!JZ40&amp;" ")</f>
        <v xml:space="preserve">--output_efficiency_inst= </v>
      </c>
      <c r="KA40" s="3" t="str">
        <f>("--"&amp;$A40&amp;"="&amp;Input!KA40&amp;" ")</f>
        <v xml:space="preserve">--output_efficiency_inst= </v>
      </c>
      <c r="KB40" s="3" t="str">
        <f>("--"&amp;$A40&amp;"="&amp;Input!KB40&amp;" ")</f>
        <v xml:space="preserve">--output_efficiency_inst= </v>
      </c>
      <c r="KC40" s="3" t="str">
        <f>("--"&amp;$A40&amp;"="&amp;Input!KC40&amp;" ")</f>
        <v xml:space="preserve">--output_efficiency_inst= </v>
      </c>
      <c r="KD40" s="3" t="str">
        <f>("--"&amp;$A40&amp;"="&amp;Input!KD40&amp;" ")</f>
        <v xml:space="preserve">--output_efficiency_inst= </v>
      </c>
      <c r="KE40" s="3" t="str">
        <f>("--"&amp;$A40&amp;"="&amp;Input!KE40&amp;" ")</f>
        <v xml:space="preserve">--output_efficiency_inst= </v>
      </c>
      <c r="KF40" s="3" t="str">
        <f>("--"&amp;$A40&amp;"="&amp;Input!KF40&amp;" ")</f>
        <v xml:space="preserve">--output_efficiency_inst= </v>
      </c>
      <c r="KG40" s="3" t="str">
        <f>("--"&amp;$A40&amp;"="&amp;Input!KG40&amp;" ")</f>
        <v xml:space="preserve">--output_efficiency_inst= </v>
      </c>
      <c r="KH40" s="3" t="str">
        <f>("--"&amp;$A40&amp;"="&amp;Input!KH40&amp;" ")</f>
        <v xml:space="preserve">--output_efficiency_inst= </v>
      </c>
      <c r="KI40" s="3" t="str">
        <f>("--"&amp;$A40&amp;"="&amp;Input!KI40&amp;" ")</f>
        <v xml:space="preserve">--output_efficiency_inst= </v>
      </c>
      <c r="KJ40" s="3" t="str">
        <f>("--"&amp;$A40&amp;"="&amp;Input!KJ40&amp;" ")</f>
        <v xml:space="preserve">--output_efficiency_inst= </v>
      </c>
      <c r="KK40" s="3" t="str">
        <f>("--"&amp;$A40&amp;"="&amp;Input!KK40&amp;" ")</f>
        <v xml:space="preserve">--output_efficiency_inst= </v>
      </c>
      <c r="KL40" s="3" t="str">
        <f>("--"&amp;$A40&amp;"="&amp;Input!KL40&amp;" ")</f>
        <v xml:space="preserve">--output_efficiency_inst= </v>
      </c>
      <c r="KM40" s="3" t="str">
        <f>("--"&amp;$A40&amp;"="&amp;Input!KM40&amp;" ")</f>
        <v xml:space="preserve">--output_efficiency_inst= </v>
      </c>
      <c r="KN40" s="3" t="str">
        <f>("--"&amp;$A40&amp;"="&amp;Input!KN40&amp;" ")</f>
        <v xml:space="preserve">--output_efficiency_inst= </v>
      </c>
      <c r="KO40" s="3" t="str">
        <f>("--"&amp;$A40&amp;"="&amp;Input!KO40&amp;" ")</f>
        <v xml:space="preserve">--output_efficiency_inst= </v>
      </c>
      <c r="KP40" s="3" t="str">
        <f>("--"&amp;$A40&amp;"="&amp;Input!KP40&amp;" ")</f>
        <v xml:space="preserve">--output_efficiency_inst= </v>
      </c>
      <c r="KQ40" s="3" t="str">
        <f>("--"&amp;$A40&amp;"="&amp;Input!KQ40&amp;" ")</f>
        <v xml:space="preserve">--output_efficiency_inst= </v>
      </c>
      <c r="KR40" s="3" t="str">
        <f>("--"&amp;$A40&amp;"="&amp;Input!KR40&amp;" ")</f>
        <v xml:space="preserve">--output_efficiency_inst= </v>
      </c>
      <c r="KS40" s="3" t="str">
        <f>("--"&amp;$A40&amp;"="&amp;Input!KS40&amp;" ")</f>
        <v xml:space="preserve">--output_efficiency_inst= </v>
      </c>
      <c r="KT40" s="3" t="str">
        <f>("--"&amp;$A40&amp;"="&amp;Input!KT40&amp;" ")</f>
        <v xml:space="preserve">--output_efficiency_inst= </v>
      </c>
      <c r="KU40" s="3" t="str">
        <f>("--"&amp;$A40&amp;"="&amp;Input!KU40&amp;" ")</f>
        <v xml:space="preserve">--output_efficiency_inst= </v>
      </c>
      <c r="KV40" s="3" t="str">
        <f>("--"&amp;$A40&amp;"="&amp;Input!KV40&amp;" ")</f>
        <v xml:space="preserve">--output_efficiency_inst= </v>
      </c>
      <c r="KW40" s="3" t="str">
        <f>("--"&amp;$A40&amp;"="&amp;Input!KW40&amp;" ")</f>
        <v xml:space="preserve">--output_efficiency_inst= </v>
      </c>
      <c r="KX40" s="3" t="str">
        <f>("--"&amp;$A40&amp;"="&amp;Input!KX40&amp;" ")</f>
        <v xml:space="preserve">--output_efficiency_inst= </v>
      </c>
      <c r="KY40" s="3" t="str">
        <f>("--"&amp;$A40&amp;"="&amp;Input!KY40&amp;" ")</f>
        <v xml:space="preserve">--output_efficiency_inst= </v>
      </c>
      <c r="KZ40" s="3" t="str">
        <f>("--"&amp;$A40&amp;"="&amp;Input!KZ40&amp;" ")</f>
        <v xml:space="preserve">--output_efficiency_inst= </v>
      </c>
      <c r="LA40" s="3" t="str">
        <f>("--"&amp;$A40&amp;"="&amp;Input!LA40&amp;" ")</f>
        <v xml:space="preserve">--output_efficiency_inst= </v>
      </c>
      <c r="LB40" s="3" t="str">
        <f>("--"&amp;$A40&amp;"="&amp;Input!LB40&amp;" ")</f>
        <v xml:space="preserve">--output_efficiency_inst= </v>
      </c>
      <c r="LC40" s="3" t="str">
        <f>("--"&amp;$A40&amp;"="&amp;Input!LC40&amp;" ")</f>
        <v xml:space="preserve">--output_efficiency_inst= </v>
      </c>
      <c r="LD40" s="3" t="str">
        <f>("--"&amp;$A40&amp;"="&amp;Input!LD40&amp;" ")</f>
        <v xml:space="preserve">--output_efficiency_inst= </v>
      </c>
      <c r="LE40" s="3" t="str">
        <f>("--"&amp;$A40&amp;"="&amp;Input!LE40&amp;" ")</f>
        <v xml:space="preserve">--output_efficiency_inst= </v>
      </c>
      <c r="LF40" s="3" t="str">
        <f>("--"&amp;$A40&amp;"="&amp;Input!LF40&amp;" ")</f>
        <v xml:space="preserve">--output_efficiency_inst= </v>
      </c>
      <c r="LG40" s="3" t="str">
        <f>("--"&amp;$A40&amp;"="&amp;Input!LG40&amp;" ")</f>
        <v xml:space="preserve">--output_efficiency_inst= </v>
      </c>
      <c r="LH40" s="3" t="str">
        <f>("--"&amp;$A40&amp;"="&amp;Input!LH40&amp;" ")</f>
        <v xml:space="preserve">--output_efficiency_inst= </v>
      </c>
      <c r="LI40" s="3" t="str">
        <f>("--"&amp;$A40&amp;"="&amp;Input!LI40&amp;" ")</f>
        <v xml:space="preserve">--output_efficiency_inst= </v>
      </c>
      <c r="LJ40" s="3" t="str">
        <f>("--"&amp;$A40&amp;"="&amp;Input!LJ40&amp;" ")</f>
        <v xml:space="preserve">--output_efficiency_inst= </v>
      </c>
      <c r="LK40" s="3" t="str">
        <f>("--"&amp;$A40&amp;"="&amp;Input!LK40&amp;" ")</f>
        <v xml:space="preserve">--output_efficiency_inst= </v>
      </c>
      <c r="LL40" s="3" t="str">
        <f>("--"&amp;$A40&amp;"="&amp;Input!LL40&amp;" ")</f>
        <v xml:space="preserve">--output_efficiency_inst= </v>
      </c>
      <c r="LM40" s="3" t="str">
        <f>("--"&amp;$A40&amp;"="&amp;Input!LM40&amp;" ")</f>
        <v xml:space="preserve">--output_efficiency_inst= </v>
      </c>
      <c r="LN40" s="3" t="str">
        <f>("--"&amp;$A40&amp;"="&amp;Input!LN40&amp;" ")</f>
        <v xml:space="preserve">--output_efficiency_inst= </v>
      </c>
      <c r="LO40" s="3" t="str">
        <f>("--"&amp;$A40&amp;"="&amp;Input!LO40&amp;" ")</f>
        <v xml:space="preserve">--output_efficiency_inst= </v>
      </c>
      <c r="LP40" s="3" t="str">
        <f>("--"&amp;$A40&amp;"="&amp;Input!LP40&amp;" ")</f>
        <v xml:space="preserve">--output_efficiency_inst= </v>
      </c>
      <c r="LQ40" s="3" t="str">
        <f>("--"&amp;$A40&amp;"="&amp;Input!LQ40&amp;" ")</f>
        <v xml:space="preserve">--output_efficiency_inst= </v>
      </c>
      <c r="LR40" s="3" t="str">
        <f>("--"&amp;$A40&amp;"="&amp;Input!LR40&amp;" ")</f>
        <v xml:space="preserve">--output_efficiency_inst= </v>
      </c>
      <c r="LS40" s="3" t="str">
        <f>("--"&amp;$A40&amp;"="&amp;Input!LS40&amp;" ")</f>
        <v xml:space="preserve">--output_efficiency_inst= </v>
      </c>
      <c r="LT40" s="3" t="str">
        <f>("--"&amp;$A40&amp;"="&amp;Input!LT40&amp;" ")</f>
        <v xml:space="preserve">--output_efficiency_inst= </v>
      </c>
      <c r="LU40" s="3" t="str">
        <f>("--"&amp;$A40&amp;"="&amp;Input!LU40&amp;" ")</f>
        <v xml:space="preserve">--output_efficiency_inst= </v>
      </c>
      <c r="LV40" s="3" t="str">
        <f>("--"&amp;$A40&amp;"="&amp;Input!LV40&amp;" ")</f>
        <v xml:space="preserve">--output_efficiency_inst= </v>
      </c>
      <c r="LW40" s="3" t="str">
        <f>("--"&amp;$A40&amp;"="&amp;Input!LW40&amp;" ")</f>
        <v xml:space="preserve">--output_efficiency_inst= </v>
      </c>
      <c r="LX40" s="3" t="str">
        <f>("--"&amp;$A40&amp;"="&amp;Input!LX40&amp;" ")</f>
        <v xml:space="preserve">--output_efficiency_inst= </v>
      </c>
      <c r="LY40" s="3" t="str">
        <f>("--"&amp;$A40&amp;"="&amp;Input!LY40&amp;" ")</f>
        <v xml:space="preserve">--output_efficiency_inst= </v>
      </c>
      <c r="LZ40" s="3" t="str">
        <f>("--"&amp;$A40&amp;"="&amp;Input!LZ40&amp;" ")</f>
        <v xml:space="preserve">--output_efficiency_inst= </v>
      </c>
      <c r="MA40" s="3" t="str">
        <f>("--"&amp;$A40&amp;"="&amp;Input!MA40&amp;" ")</f>
        <v xml:space="preserve">--output_efficiency_inst= </v>
      </c>
      <c r="MB40" s="3" t="str">
        <f>("--"&amp;$A40&amp;"="&amp;Input!MB40&amp;" ")</f>
        <v xml:space="preserve">--output_efficiency_inst= </v>
      </c>
      <c r="MC40" s="3" t="str">
        <f>("--"&amp;$A40&amp;"="&amp;Input!MC40&amp;" ")</f>
        <v xml:space="preserve">--output_efficiency_inst= </v>
      </c>
      <c r="MD40" s="3" t="str">
        <f>("--"&amp;$A40&amp;"="&amp;Input!MD40&amp;" ")</f>
        <v xml:space="preserve">--output_efficiency_inst= </v>
      </c>
      <c r="ME40" s="3" t="str">
        <f>("--"&amp;$A40&amp;"="&amp;Input!ME40&amp;" ")</f>
        <v xml:space="preserve">--output_efficiency_inst= </v>
      </c>
      <c r="MF40" s="3" t="str">
        <f>("--"&amp;$A40&amp;"="&amp;Input!MF40&amp;" ")</f>
        <v xml:space="preserve">--output_efficiency_inst= </v>
      </c>
      <c r="MG40" s="3" t="str">
        <f>("--"&amp;$A40&amp;"="&amp;Input!MG40&amp;" ")</f>
        <v xml:space="preserve">--output_efficiency_inst= </v>
      </c>
      <c r="MH40" s="3" t="str">
        <f>("--"&amp;$A40&amp;"="&amp;Input!MH40&amp;" ")</f>
        <v xml:space="preserve">--output_efficiency_inst= </v>
      </c>
      <c r="MI40" s="3" t="str">
        <f>("--"&amp;$A40&amp;"="&amp;Input!MI40&amp;" ")</f>
        <v xml:space="preserve">--output_efficiency_inst= </v>
      </c>
      <c r="MJ40" s="3" t="str">
        <f>("--"&amp;$A40&amp;"="&amp;Input!MJ40&amp;" ")</f>
        <v xml:space="preserve">--output_efficiency_inst= </v>
      </c>
      <c r="MK40" s="3" t="str">
        <f>("--"&amp;$A40&amp;"="&amp;Input!MK40&amp;" ")</f>
        <v xml:space="preserve">--output_efficiency_inst= </v>
      </c>
      <c r="ML40" s="3" t="str">
        <f>("--"&amp;$A40&amp;"="&amp;Input!ML40&amp;" ")</f>
        <v xml:space="preserve">--output_efficiency_inst= </v>
      </c>
      <c r="MM40" s="3" t="str">
        <f>("--"&amp;$A40&amp;"="&amp;Input!MM40&amp;" ")</f>
        <v xml:space="preserve">--output_efficiency_inst= </v>
      </c>
      <c r="MN40" s="3" t="str">
        <f>("--"&amp;$A40&amp;"="&amp;Input!MN40&amp;" ")</f>
        <v xml:space="preserve">--output_efficiency_inst= </v>
      </c>
      <c r="MO40" s="3" t="str">
        <f>("--"&amp;$A40&amp;"="&amp;Input!MO40&amp;" ")</f>
        <v xml:space="preserve">--output_efficiency_inst= </v>
      </c>
      <c r="MP40" s="3" t="str">
        <f>("--"&amp;$A40&amp;"="&amp;Input!MP40&amp;" ")</f>
        <v xml:space="preserve">--output_efficiency_inst= </v>
      </c>
      <c r="MQ40" s="3" t="str">
        <f>("--"&amp;$A40&amp;"="&amp;Input!MQ40&amp;" ")</f>
        <v xml:space="preserve">--output_efficiency_inst= </v>
      </c>
      <c r="MR40" s="3" t="str">
        <f>("--"&amp;$A40&amp;"="&amp;Input!MR40&amp;" ")</f>
        <v xml:space="preserve">--output_efficiency_inst= </v>
      </c>
      <c r="MS40" s="3" t="str">
        <f>("--"&amp;$A40&amp;"="&amp;Input!MS40&amp;" ")</f>
        <v xml:space="preserve">--output_efficiency_inst= </v>
      </c>
      <c r="MT40" s="3" t="str">
        <f>("--"&amp;$A40&amp;"="&amp;Input!MT40&amp;" ")</f>
        <v xml:space="preserve">--output_efficiency_inst= </v>
      </c>
      <c r="MU40" s="3" t="str">
        <f>("--"&amp;$A40&amp;"="&amp;Input!MU40&amp;" ")</f>
        <v xml:space="preserve">--output_efficiency_inst= </v>
      </c>
      <c r="MV40" s="3" t="str">
        <f>("--"&amp;$A40&amp;"="&amp;Input!MV40&amp;" ")</f>
        <v xml:space="preserve">--output_efficiency_inst= </v>
      </c>
      <c r="MW40" s="3" t="str">
        <f>("--"&amp;$A40&amp;"="&amp;Input!MW40&amp;" ")</f>
        <v xml:space="preserve">--output_efficiency_inst= </v>
      </c>
      <c r="MX40" s="3" t="str">
        <f>("--"&amp;$A40&amp;"="&amp;Input!MX40&amp;" ")</f>
        <v xml:space="preserve">--output_efficiency_inst= </v>
      </c>
      <c r="MY40" s="3" t="str">
        <f>("--"&amp;$A40&amp;"="&amp;Input!MY40&amp;" ")</f>
        <v xml:space="preserve">--output_efficiency_inst= </v>
      </c>
      <c r="MZ40" s="3" t="str">
        <f>("--"&amp;$A40&amp;"="&amp;Input!MZ40&amp;" ")</f>
        <v xml:space="preserve">--output_efficiency_inst= </v>
      </c>
      <c r="NA40" s="3" t="str">
        <f>("--"&amp;$A40&amp;"="&amp;Input!NA40&amp;" ")</f>
        <v xml:space="preserve">--output_efficiency_inst= </v>
      </c>
      <c r="NB40" s="3" t="str">
        <f>("--"&amp;$A40&amp;"="&amp;Input!NB40&amp;" ")</f>
        <v xml:space="preserve">--output_efficiency_inst= </v>
      </c>
      <c r="NC40" s="3" t="str">
        <f>("--"&amp;$A40&amp;"="&amp;Input!NC40&amp;" ")</f>
        <v xml:space="preserve">--output_efficiency_inst= </v>
      </c>
      <c r="ND40" s="3" t="str">
        <f>("--"&amp;$A40&amp;"="&amp;Input!ND40&amp;" ")</f>
        <v xml:space="preserve">--output_efficiency_inst= </v>
      </c>
      <c r="NE40" s="3" t="str">
        <f>("--"&amp;$A40&amp;"="&amp;Input!NE40&amp;" ")</f>
        <v xml:space="preserve">--output_efficiency_inst= </v>
      </c>
      <c r="NF40" s="3" t="str">
        <f>("--"&amp;$A40&amp;"="&amp;Input!NF40&amp;" ")</f>
        <v xml:space="preserve">--output_efficiency_inst= </v>
      </c>
      <c r="NG40" s="3" t="str">
        <f>("--"&amp;$A40&amp;"="&amp;Input!NG40&amp;" ")</f>
        <v xml:space="preserve">--output_efficiency_inst= </v>
      </c>
      <c r="NH40" s="3" t="str">
        <f>("--"&amp;$A40&amp;"="&amp;Input!NH40&amp;" ")</f>
        <v xml:space="preserve">--output_efficiency_inst= </v>
      </c>
      <c r="NI40" s="3" t="str">
        <f>("--"&amp;$A40&amp;"="&amp;Input!NI40&amp;" ")</f>
        <v xml:space="preserve">--output_efficiency_inst= </v>
      </c>
      <c r="NJ40" s="3" t="str">
        <f>("--"&amp;$A40&amp;"="&amp;Input!NJ40&amp;" ")</f>
        <v xml:space="preserve">--output_efficiency_inst= </v>
      </c>
      <c r="NK40" s="3" t="str">
        <f>("--"&amp;$A40&amp;"="&amp;Input!NK40&amp;" ")</f>
        <v xml:space="preserve">--output_efficiency_inst= </v>
      </c>
      <c r="NL40" s="3" t="str">
        <f>("--"&amp;$A40&amp;"="&amp;Input!NL40&amp;" ")</f>
        <v xml:space="preserve">--output_efficiency_inst= </v>
      </c>
      <c r="NM40" s="3" t="str">
        <f>("--"&amp;$A40&amp;"="&amp;Input!NM40&amp;" ")</f>
        <v xml:space="preserve">--output_efficiency_inst= </v>
      </c>
      <c r="NN40" s="3" t="str">
        <f>("--"&amp;$A40&amp;"="&amp;Input!NN40&amp;" ")</f>
        <v xml:space="preserve">--output_efficiency_inst= </v>
      </c>
      <c r="NO40" s="3" t="str">
        <f>("--"&amp;$A40&amp;"="&amp;Input!NO40&amp;" ")</f>
        <v xml:space="preserve">--output_efficiency_inst= </v>
      </c>
      <c r="NP40" s="3" t="str">
        <f>("--"&amp;$A40&amp;"="&amp;Input!NP40&amp;" ")</f>
        <v xml:space="preserve">--output_efficiency_inst= </v>
      </c>
      <c r="NQ40" s="3" t="str">
        <f>("--"&amp;$A40&amp;"="&amp;Input!NQ40&amp;" ")</f>
        <v xml:space="preserve">--output_efficiency_inst= </v>
      </c>
      <c r="NR40" s="3" t="str">
        <f>("--"&amp;$A40&amp;"="&amp;Input!NR40&amp;" ")</f>
        <v xml:space="preserve">--output_efficiency_inst= </v>
      </c>
      <c r="NS40" s="3" t="str">
        <f>("--"&amp;$A40&amp;"="&amp;Input!NS40&amp;" ")</f>
        <v xml:space="preserve">--output_efficiency_inst= </v>
      </c>
      <c r="NT40" s="3" t="str">
        <f>("--"&amp;$A40&amp;"="&amp;Input!NT40&amp;" ")</f>
        <v xml:space="preserve">--output_efficiency_inst= </v>
      </c>
      <c r="NU40" s="3" t="str">
        <f>("--"&amp;$A40&amp;"="&amp;Input!NU40&amp;" ")</f>
        <v xml:space="preserve">--output_efficiency_inst= </v>
      </c>
      <c r="NV40" s="3" t="str">
        <f>("--"&amp;$A40&amp;"="&amp;Input!NV40&amp;" ")</f>
        <v xml:space="preserve">--output_efficiency_inst= </v>
      </c>
      <c r="NW40" s="3" t="str">
        <f>("--"&amp;$A40&amp;"="&amp;Input!NW40&amp;" ")</f>
        <v xml:space="preserve">--output_efficiency_inst= </v>
      </c>
      <c r="NX40" s="3" t="str">
        <f>("--"&amp;$A40&amp;"="&amp;Input!NX40&amp;" ")</f>
        <v xml:space="preserve">--output_efficiency_inst= </v>
      </c>
      <c r="NY40" s="3" t="str">
        <f>("--"&amp;$A40&amp;"="&amp;Input!NY40&amp;" ")</f>
        <v xml:space="preserve">--output_efficiency_inst= </v>
      </c>
      <c r="NZ40" s="3" t="str">
        <f>("--"&amp;$A40&amp;"="&amp;Input!NZ40&amp;" ")</f>
        <v xml:space="preserve">--output_efficiency_inst= </v>
      </c>
      <c r="OA40" s="3" t="str">
        <f>("--"&amp;$A40&amp;"="&amp;Input!OA40&amp;" ")</f>
        <v xml:space="preserve">--output_efficiency_inst= </v>
      </c>
      <c r="OB40" s="3" t="str">
        <f>("--"&amp;$A40&amp;"="&amp;Input!OB40&amp;" ")</f>
        <v xml:space="preserve">--output_efficiency_inst= </v>
      </c>
      <c r="OC40" s="3" t="str">
        <f>("--"&amp;$A40&amp;"="&amp;Input!OC40&amp;" ")</f>
        <v xml:space="preserve">--output_efficiency_inst= </v>
      </c>
      <c r="OD40" s="3" t="str">
        <f>("--"&amp;$A40&amp;"="&amp;Input!OD40&amp;" ")</f>
        <v xml:space="preserve">--output_efficiency_inst= </v>
      </c>
      <c r="OE40" s="3" t="str">
        <f>("--"&amp;$A40&amp;"="&amp;Input!OE40&amp;" ")</f>
        <v xml:space="preserve">--output_efficiency_inst= </v>
      </c>
      <c r="OF40" s="3" t="str">
        <f>("--"&amp;$A40&amp;"="&amp;Input!OF40&amp;" ")</f>
        <v xml:space="preserve">--output_efficiency_inst= </v>
      </c>
      <c r="OG40" s="3" t="str">
        <f>("--"&amp;$A40&amp;"="&amp;Input!OG40&amp;" ")</f>
        <v xml:space="preserve">--output_efficiency_inst= </v>
      </c>
      <c r="OH40" s="3" t="str">
        <f>("--"&amp;$A40&amp;"="&amp;Input!OH40&amp;" ")</f>
        <v xml:space="preserve">--output_efficiency_inst= </v>
      </c>
      <c r="OI40" s="3" t="str">
        <f>("--"&amp;$A40&amp;"="&amp;Input!OI40&amp;" ")</f>
        <v xml:space="preserve">--output_efficiency_inst= </v>
      </c>
      <c r="OJ40" s="3" t="str">
        <f>("--"&amp;$A40&amp;"="&amp;Input!OJ40&amp;" ")</f>
        <v xml:space="preserve">--output_efficiency_inst= </v>
      </c>
      <c r="OK40" s="3" t="str">
        <f>("--"&amp;$A40&amp;"="&amp;Input!OK40&amp;" ")</f>
        <v xml:space="preserve">--output_efficiency_inst= </v>
      </c>
      <c r="OL40" s="3" t="str">
        <f>("--"&amp;$A40&amp;"="&amp;Input!OL40&amp;" ")</f>
        <v xml:space="preserve">--output_efficiency_inst= </v>
      </c>
      <c r="OM40" s="3" t="str">
        <f>("--"&amp;$A40&amp;"="&amp;Input!OM40&amp;" ")</f>
        <v xml:space="preserve">--output_efficiency_inst= </v>
      </c>
      <c r="ON40" s="3" t="str">
        <f>("--"&amp;$A40&amp;"="&amp;Input!ON40&amp;" ")</f>
        <v xml:space="preserve">--output_efficiency_inst= </v>
      </c>
      <c r="OO40" s="3" t="str">
        <f>("--"&amp;$A40&amp;"="&amp;Input!OO40&amp;" ")</f>
        <v xml:space="preserve">--output_efficiency_inst= </v>
      </c>
      <c r="OP40" s="3" t="str">
        <f>("--"&amp;$A40&amp;"="&amp;Input!OP40&amp;" ")</f>
        <v xml:space="preserve">--output_efficiency_inst= </v>
      </c>
      <c r="OQ40" s="3" t="str">
        <f>("--"&amp;$A40&amp;"="&amp;Input!OQ40&amp;" ")</f>
        <v xml:space="preserve">--output_efficiency_inst= </v>
      </c>
      <c r="OR40" s="3" t="str">
        <f>("--"&amp;$A40&amp;"="&amp;Input!OR40&amp;" ")</f>
        <v xml:space="preserve">--output_efficiency_inst= </v>
      </c>
      <c r="OS40" s="3" t="str">
        <f>("--"&amp;$A40&amp;"="&amp;Input!OS40&amp;" ")</f>
        <v xml:space="preserve">--output_efficiency_inst= </v>
      </c>
      <c r="OT40" s="3" t="str">
        <f>("--"&amp;$A40&amp;"="&amp;Input!OT40&amp;" ")</f>
        <v xml:space="preserve">--output_efficiency_inst= </v>
      </c>
      <c r="OU40" s="3" t="str">
        <f>("--"&amp;$A40&amp;"="&amp;Input!OU40&amp;" ")</f>
        <v xml:space="preserve">--output_efficiency_inst= </v>
      </c>
      <c r="OV40" s="3" t="str">
        <f>("--"&amp;$A40&amp;"="&amp;Input!OV40&amp;" ")</f>
        <v xml:space="preserve">--output_efficiency_inst= </v>
      </c>
      <c r="OW40" s="3" t="str">
        <f>("--"&amp;$A40&amp;"="&amp;Input!OW40&amp;" ")</f>
        <v xml:space="preserve">--output_efficiency_inst= </v>
      </c>
      <c r="OX40" s="3" t="str">
        <f>("--"&amp;$A40&amp;"="&amp;Input!OX40&amp;" ")</f>
        <v xml:space="preserve">--output_efficiency_inst= </v>
      </c>
      <c r="OY40" s="3" t="str">
        <f>("--"&amp;$A40&amp;"="&amp;Input!OY40&amp;" ")</f>
        <v xml:space="preserve">--output_efficiency_inst= </v>
      </c>
      <c r="OZ40" s="3" t="str">
        <f>("--"&amp;$A40&amp;"="&amp;Input!OZ40&amp;" ")</f>
        <v xml:space="preserve">--output_efficiency_inst= </v>
      </c>
      <c r="PA40" s="3" t="str">
        <f>("--"&amp;$A40&amp;"="&amp;Input!PA40&amp;" ")</f>
        <v xml:space="preserve">--output_efficiency_inst= </v>
      </c>
      <c r="PB40" s="3" t="str">
        <f>("--"&amp;$A40&amp;"="&amp;Input!PB40&amp;" ")</f>
        <v xml:space="preserve">--output_efficiency_inst= </v>
      </c>
      <c r="PC40" s="3" t="str">
        <f>("--"&amp;$A40&amp;"="&amp;Input!PC40&amp;" ")</f>
        <v xml:space="preserve">--output_efficiency_inst= </v>
      </c>
      <c r="PD40" s="3" t="str">
        <f>("--"&amp;$A40&amp;"="&amp;Input!PD40&amp;" ")</f>
        <v xml:space="preserve">--output_efficiency_inst= </v>
      </c>
      <c r="PE40" s="3" t="str">
        <f>("--"&amp;$A40&amp;"="&amp;Input!PE40&amp;" ")</f>
        <v xml:space="preserve">--output_efficiency_inst= </v>
      </c>
      <c r="PF40" s="3" t="str">
        <f>("--"&amp;$A40&amp;"="&amp;Input!PF40&amp;" ")</f>
        <v xml:space="preserve">--output_efficiency_inst= </v>
      </c>
      <c r="PG40" s="3" t="str">
        <f>("--"&amp;$A40&amp;"="&amp;Input!PG40&amp;" ")</f>
        <v xml:space="preserve">--output_efficiency_inst= </v>
      </c>
      <c r="PH40" s="3" t="str">
        <f>("--"&amp;$A40&amp;"="&amp;Input!PH40&amp;" ")</f>
        <v xml:space="preserve">--output_efficiency_inst= </v>
      </c>
      <c r="PI40" s="3" t="str">
        <f>("--"&amp;$A40&amp;"="&amp;Input!PI40&amp;" ")</f>
        <v xml:space="preserve">--output_efficiency_inst= </v>
      </c>
      <c r="PJ40" s="3" t="str">
        <f>("--"&amp;$A40&amp;"="&amp;Input!PJ40&amp;" ")</f>
        <v xml:space="preserve">--output_efficiency_inst= </v>
      </c>
      <c r="PK40" s="3" t="str">
        <f>("--"&amp;$A40&amp;"="&amp;Input!PK40&amp;" ")</f>
        <v xml:space="preserve">--output_efficiency_inst= </v>
      </c>
      <c r="PL40" s="3" t="str">
        <f>("--"&amp;$A40&amp;"="&amp;Input!PL40&amp;" ")</f>
        <v xml:space="preserve">--output_efficiency_inst= </v>
      </c>
      <c r="PM40" s="3" t="str">
        <f>("--"&amp;$A40&amp;"="&amp;Input!PM40&amp;" ")</f>
        <v xml:space="preserve">--output_efficiency_inst= </v>
      </c>
      <c r="PN40" s="3" t="str">
        <f>("--"&amp;$A40&amp;"="&amp;Input!PN40&amp;" ")</f>
        <v xml:space="preserve">--output_efficiency_inst= </v>
      </c>
      <c r="PO40" s="3" t="str">
        <f>("--"&amp;$A40&amp;"="&amp;Input!PO40&amp;" ")</f>
        <v xml:space="preserve">--output_efficiency_inst= </v>
      </c>
      <c r="PP40" s="3" t="str">
        <f>("--"&amp;$A40&amp;"="&amp;Input!PP40&amp;" ")</f>
        <v xml:space="preserve">--output_efficiency_inst= </v>
      </c>
      <c r="PQ40" s="3" t="str">
        <f>("--"&amp;$A40&amp;"="&amp;Input!PQ40&amp;" ")</f>
        <v xml:space="preserve">--output_efficiency_inst= </v>
      </c>
      <c r="PR40" s="3" t="str">
        <f>("--"&amp;$A40&amp;"="&amp;Input!PR40&amp;" ")</f>
        <v xml:space="preserve">--output_efficiency_inst= </v>
      </c>
      <c r="PS40" s="3" t="str">
        <f>("--"&amp;$A40&amp;"="&amp;Input!PS40&amp;" ")</f>
        <v xml:space="preserve">--output_efficiency_inst= </v>
      </c>
      <c r="PT40" s="3" t="str">
        <f>("--"&amp;$A40&amp;"="&amp;Input!PT40&amp;" ")</f>
        <v xml:space="preserve">--output_efficiency_inst= </v>
      </c>
      <c r="PU40" s="3" t="str">
        <f>("--"&amp;$A40&amp;"="&amp;Input!PU40&amp;" ")</f>
        <v xml:space="preserve">--output_efficiency_inst= </v>
      </c>
      <c r="PV40" s="3" t="str">
        <f>("--"&amp;$A40&amp;"="&amp;Input!PV40&amp;" ")</f>
        <v xml:space="preserve">--output_efficiency_inst= </v>
      </c>
      <c r="PW40" s="3" t="str">
        <f>("--"&amp;$A40&amp;"="&amp;Input!PW40&amp;" ")</f>
        <v xml:space="preserve">--output_efficiency_inst= </v>
      </c>
      <c r="PX40" s="3" t="str">
        <f>("--"&amp;$A40&amp;"="&amp;Input!PX40&amp;" ")</f>
        <v xml:space="preserve">--output_efficiency_inst= </v>
      </c>
      <c r="PY40" s="3" t="str">
        <f>("--"&amp;$A40&amp;"="&amp;Input!PY40&amp;" ")</f>
        <v xml:space="preserve">--output_efficiency_inst= </v>
      </c>
      <c r="PZ40" s="3" t="str">
        <f>("--"&amp;$A40&amp;"="&amp;Input!PZ40&amp;" ")</f>
        <v xml:space="preserve">--output_efficiency_inst= </v>
      </c>
      <c r="QA40" s="3" t="str">
        <f>("--"&amp;$A40&amp;"="&amp;Input!QA40&amp;" ")</f>
        <v xml:space="preserve">--output_efficiency_inst= </v>
      </c>
      <c r="QB40" s="3" t="str">
        <f>("--"&amp;$A40&amp;"="&amp;Input!QB40&amp;" ")</f>
        <v xml:space="preserve">--output_efficiency_inst= </v>
      </c>
      <c r="QC40" s="3" t="str">
        <f>("--"&amp;$A40&amp;"="&amp;Input!QC40&amp;" ")</f>
        <v xml:space="preserve">--output_efficiency_inst= </v>
      </c>
      <c r="QD40" s="3" t="str">
        <f>("--"&amp;$A40&amp;"="&amp;Input!QD40&amp;" ")</f>
        <v xml:space="preserve">--output_efficiency_inst= </v>
      </c>
      <c r="QE40" s="3" t="str">
        <f>("--"&amp;$A40&amp;"="&amp;Input!QE40&amp;" ")</f>
        <v xml:space="preserve">--output_efficiency_inst= </v>
      </c>
      <c r="QF40" s="3" t="str">
        <f>("--"&amp;$A40&amp;"="&amp;Input!QF40&amp;" ")</f>
        <v xml:space="preserve">--output_efficiency_inst= </v>
      </c>
      <c r="QG40" s="3" t="str">
        <f>("--"&amp;$A40&amp;"="&amp;Input!QG40&amp;" ")</f>
        <v xml:space="preserve">--output_efficiency_inst= </v>
      </c>
      <c r="QH40" s="3" t="str">
        <f>("--"&amp;$A40&amp;"="&amp;Input!QH40&amp;" ")</f>
        <v xml:space="preserve">--output_efficiency_inst= </v>
      </c>
      <c r="QI40" s="3" t="str">
        <f>("--"&amp;$A40&amp;"="&amp;Input!QI40&amp;" ")</f>
        <v xml:space="preserve">--output_efficiency_inst= </v>
      </c>
      <c r="QJ40" s="3" t="str">
        <f>("--"&amp;$A40&amp;"="&amp;Input!QJ40&amp;" ")</f>
        <v xml:space="preserve">--output_efficiency_inst= </v>
      </c>
      <c r="QK40" s="3" t="str">
        <f>("--"&amp;$A40&amp;"="&amp;Input!QK40&amp;" ")</f>
        <v xml:space="preserve">--output_efficiency_inst= </v>
      </c>
      <c r="QL40" s="3" t="str">
        <f>("--"&amp;$A40&amp;"="&amp;Input!QL40&amp;" ")</f>
        <v xml:space="preserve">--output_efficiency_inst= </v>
      </c>
      <c r="QM40" s="3" t="str">
        <f>("--"&amp;$A40&amp;"="&amp;Input!QM40&amp;" ")</f>
        <v xml:space="preserve">--output_efficiency_inst= </v>
      </c>
      <c r="QN40" s="3" t="str">
        <f>("--"&amp;$A40&amp;"="&amp;Input!QN40&amp;" ")</f>
        <v xml:space="preserve">--output_efficiency_inst= </v>
      </c>
      <c r="QO40" s="3" t="str">
        <f>("--"&amp;$A40&amp;"="&amp;Input!QO40&amp;" ")</f>
        <v xml:space="preserve">--output_efficiency_inst= </v>
      </c>
      <c r="QP40" s="3" t="str">
        <f>("--"&amp;$A40&amp;"="&amp;Input!QP40&amp;" ")</f>
        <v xml:space="preserve">--output_efficiency_inst= </v>
      </c>
      <c r="QQ40" s="3" t="str">
        <f>("--"&amp;$A40&amp;"="&amp;Input!QQ40&amp;" ")</f>
        <v xml:space="preserve">--output_efficiency_inst= </v>
      </c>
      <c r="QR40" s="3" t="str">
        <f>("--"&amp;$A40&amp;"="&amp;Input!QR40&amp;" ")</f>
        <v xml:space="preserve">--output_efficiency_inst= </v>
      </c>
      <c r="QS40" s="3" t="str">
        <f>("--"&amp;$A40&amp;"="&amp;Input!QS40&amp;" ")</f>
        <v xml:space="preserve">--output_efficiency_inst= </v>
      </c>
      <c r="QT40" s="3" t="str">
        <f>("--"&amp;$A40&amp;"="&amp;Input!QT40&amp;" ")</f>
        <v xml:space="preserve">--output_efficiency_inst= </v>
      </c>
      <c r="QU40" s="3" t="str">
        <f>("--"&amp;$A40&amp;"="&amp;Input!QU40&amp;" ")</f>
        <v xml:space="preserve">--output_efficiency_inst= </v>
      </c>
      <c r="QV40" s="3" t="str">
        <f>("--"&amp;$A40&amp;"="&amp;Input!QV40&amp;" ")</f>
        <v xml:space="preserve">--output_efficiency_inst= </v>
      </c>
      <c r="QW40" s="3" t="str">
        <f>("--"&amp;$A40&amp;"="&amp;Input!QW40&amp;" ")</f>
        <v xml:space="preserve">--output_efficiency_inst= </v>
      </c>
      <c r="QX40" s="3" t="str">
        <f>("--"&amp;$A40&amp;"="&amp;Input!QX40&amp;" ")</f>
        <v xml:space="preserve">--output_efficiency_inst= </v>
      </c>
      <c r="QY40" s="3" t="str">
        <f>("--"&amp;$A40&amp;"="&amp;Input!QY40&amp;" ")</f>
        <v xml:space="preserve">--output_efficiency_inst= </v>
      </c>
      <c r="QZ40" s="3" t="str">
        <f>("--"&amp;$A40&amp;"="&amp;Input!QZ40&amp;" ")</f>
        <v xml:space="preserve">--output_efficiency_inst= </v>
      </c>
      <c r="RA40" s="3" t="str">
        <f>("--"&amp;$A40&amp;"="&amp;Input!RA40&amp;" ")</f>
        <v xml:space="preserve">--output_efficiency_inst= </v>
      </c>
      <c r="RB40" s="3" t="str">
        <f>("--"&amp;$A40&amp;"="&amp;Input!RB40&amp;" ")</f>
        <v xml:space="preserve">--output_efficiency_inst= </v>
      </c>
      <c r="RC40" s="3" t="str">
        <f>("--"&amp;$A40&amp;"="&amp;Input!RC40&amp;" ")</f>
        <v xml:space="preserve">--output_efficiency_inst= </v>
      </c>
      <c r="RD40" s="3" t="str">
        <f>("--"&amp;$A40&amp;"="&amp;Input!RD40&amp;" ")</f>
        <v xml:space="preserve">--output_efficiency_inst= </v>
      </c>
      <c r="RE40" s="3" t="str">
        <f>("--"&amp;$A40&amp;"="&amp;Input!RE40&amp;" ")</f>
        <v xml:space="preserve">--output_efficiency_inst= </v>
      </c>
      <c r="RF40" s="3" t="str">
        <f>("--"&amp;$A40&amp;"="&amp;Input!RF40&amp;" ")</f>
        <v xml:space="preserve">--output_efficiency_inst= </v>
      </c>
      <c r="RG40" s="3" t="str">
        <f>("--"&amp;$A40&amp;"="&amp;Input!RG40&amp;" ")</f>
        <v xml:space="preserve">--output_efficiency_inst= </v>
      </c>
      <c r="RH40" s="3" t="str">
        <f>("--"&amp;$A40&amp;"="&amp;Input!RH40&amp;" ")</f>
        <v xml:space="preserve">--output_efficiency_inst= </v>
      </c>
      <c r="RI40" s="3" t="str">
        <f>("--"&amp;$A40&amp;"="&amp;Input!RI40&amp;" ")</f>
        <v xml:space="preserve">--output_efficiency_inst= </v>
      </c>
      <c r="RJ40" s="3" t="str">
        <f>("--"&amp;$A40&amp;"="&amp;Input!RJ40&amp;" ")</f>
        <v xml:space="preserve">--output_efficiency_inst= </v>
      </c>
      <c r="RK40" s="3" t="str">
        <f>("--"&amp;$A40&amp;"="&amp;Input!RK40&amp;" ")</f>
        <v xml:space="preserve">--output_efficiency_inst= </v>
      </c>
      <c r="RL40" s="3" t="str">
        <f>("--"&amp;$A40&amp;"="&amp;Input!RL40&amp;" ")</f>
        <v xml:space="preserve">--output_efficiency_inst= </v>
      </c>
      <c r="RM40" s="3" t="str">
        <f>("--"&amp;$A40&amp;"="&amp;Input!RM40&amp;" ")</f>
        <v xml:space="preserve">--output_efficiency_inst= </v>
      </c>
      <c r="RN40" s="3" t="str">
        <f>("--"&amp;$A40&amp;"="&amp;Input!RN40&amp;" ")</f>
        <v xml:space="preserve">--output_efficiency_inst= </v>
      </c>
      <c r="RO40" s="3" t="str">
        <f>("--"&amp;$A40&amp;"="&amp;Input!RO40&amp;" ")</f>
        <v xml:space="preserve">--output_efficiency_inst= </v>
      </c>
      <c r="RP40" s="3" t="str">
        <f>("--"&amp;$A40&amp;"="&amp;Input!RP40&amp;" ")</f>
        <v xml:space="preserve">--output_efficiency_inst= </v>
      </c>
      <c r="RQ40" s="3" t="str">
        <f>("--"&amp;$A40&amp;"="&amp;Input!RQ40&amp;" ")</f>
        <v xml:space="preserve">--output_efficiency_inst= </v>
      </c>
      <c r="RR40" s="3" t="str">
        <f>("--"&amp;$A40&amp;"="&amp;Input!RR40&amp;" ")</f>
        <v xml:space="preserve">--output_efficiency_inst= </v>
      </c>
      <c r="RS40" s="3" t="str">
        <f>("--"&amp;$A40&amp;"="&amp;Input!RS40&amp;" ")</f>
        <v xml:space="preserve">--output_efficiency_inst= </v>
      </c>
      <c r="RT40" s="3" t="str">
        <f>("--"&amp;$A40&amp;"="&amp;Input!RT40&amp;" ")</f>
        <v xml:space="preserve">--output_efficiency_inst= </v>
      </c>
      <c r="RU40" s="3" t="str">
        <f>("--"&amp;$A40&amp;"="&amp;Input!RU40&amp;" ")</f>
        <v xml:space="preserve">--output_efficiency_inst= </v>
      </c>
      <c r="RV40" s="3" t="str">
        <f>("--"&amp;$A40&amp;"="&amp;Input!RV40&amp;" ")</f>
        <v xml:space="preserve">--output_efficiency_inst= </v>
      </c>
      <c r="RW40" s="3" t="str">
        <f>("--"&amp;$A40&amp;"="&amp;Input!RW40&amp;" ")</f>
        <v xml:space="preserve">--output_efficiency_inst= </v>
      </c>
      <c r="RX40" s="3" t="str">
        <f>("--"&amp;$A40&amp;"="&amp;Input!RX40&amp;" ")</f>
        <v xml:space="preserve">--output_efficiency_inst= </v>
      </c>
      <c r="RY40" s="3" t="str">
        <f>("--"&amp;$A40&amp;"="&amp;Input!RY40&amp;" ")</f>
        <v xml:space="preserve">--output_efficiency_inst= </v>
      </c>
      <c r="RZ40" s="3" t="str">
        <f>("--"&amp;$A40&amp;"="&amp;Input!RZ40&amp;" ")</f>
        <v xml:space="preserve">--output_efficiency_inst= </v>
      </c>
      <c r="SA40" s="3" t="str">
        <f>("--"&amp;$A40&amp;"="&amp;Input!SA40&amp;" ")</f>
        <v xml:space="preserve">--output_efficiency_inst= </v>
      </c>
      <c r="SB40" s="3" t="str">
        <f>("--"&amp;$A40&amp;"="&amp;Input!SB40&amp;" ")</f>
        <v xml:space="preserve">--output_efficiency_inst= </v>
      </c>
      <c r="SC40" s="3" t="str">
        <f>("--"&amp;$A40&amp;"="&amp;Input!SC40&amp;" ")</f>
        <v xml:space="preserve">--output_efficiency_inst= </v>
      </c>
      <c r="SD40" s="3" t="str">
        <f>("--"&amp;$A40&amp;"="&amp;Input!SD40&amp;" ")</f>
        <v xml:space="preserve">--output_efficiency_inst= </v>
      </c>
      <c r="SE40" s="3" t="str">
        <f>("--"&amp;$A40&amp;"="&amp;Input!SE40&amp;" ")</f>
        <v xml:space="preserve">--output_efficiency_inst= </v>
      </c>
      <c r="SF40" s="3" t="str">
        <f>("--"&amp;$A40&amp;"="&amp;Input!SF40&amp;" ")</f>
        <v xml:space="preserve">--output_efficiency_inst= </v>
      </c>
      <c r="SG40" s="3" t="str">
        <f>("--"&amp;$A40&amp;"="&amp;Input!SG40&amp;" ")</f>
        <v xml:space="preserve">--output_efficiency_inst= </v>
      </c>
      <c r="SH40" s="3" t="str">
        <f>("--"&amp;$A40&amp;"="&amp;Input!SH40&amp;" ")</f>
        <v xml:space="preserve">--output_efficiency_inst= </v>
      </c>
      <c r="SI40" s="3" t="str">
        <f>("--"&amp;$A40&amp;"="&amp;Input!SI40&amp;" ")</f>
        <v xml:space="preserve">--output_efficiency_inst= </v>
      </c>
      <c r="SJ40" s="3" t="str">
        <f>("--"&amp;$A40&amp;"="&amp;Input!SJ40&amp;" ")</f>
        <v xml:space="preserve">--output_efficiency_inst= </v>
      </c>
      <c r="SK40" s="3" t="str">
        <f>("--"&amp;$A40&amp;"="&amp;Input!SK40&amp;" ")</f>
        <v xml:space="preserve">--output_efficiency_inst= </v>
      </c>
      <c r="SL40" s="3" t="str">
        <f>("--"&amp;$A40&amp;"="&amp;Input!SL40&amp;" ")</f>
        <v xml:space="preserve">--output_efficiency_inst= </v>
      </c>
      <c r="SM40" s="3" t="str">
        <f>("--"&amp;$A40&amp;"="&amp;Input!SM40&amp;" ")</f>
        <v xml:space="preserve">--output_efficiency_inst= </v>
      </c>
      <c r="SN40" s="3" t="str">
        <f>("--"&amp;$A40&amp;"="&amp;Input!SN40&amp;" ")</f>
        <v xml:space="preserve">--output_efficiency_inst= </v>
      </c>
      <c r="SO40" s="3" t="str">
        <f>("--"&amp;$A40&amp;"="&amp;Input!SO40&amp;" ")</f>
        <v xml:space="preserve">--output_efficiency_inst= </v>
      </c>
      <c r="SP40" s="3" t="str">
        <f>("--"&amp;$A40&amp;"="&amp;Input!SP40&amp;" ")</f>
        <v xml:space="preserve">--output_efficiency_inst= </v>
      </c>
      <c r="SQ40" s="3" t="str">
        <f>("--"&amp;$A40&amp;"="&amp;Input!SQ40&amp;" ")</f>
        <v xml:space="preserve">--output_efficiency_inst= </v>
      </c>
      <c r="SR40" s="3" t="str">
        <f>("--"&amp;$A40&amp;"="&amp;Input!SR40&amp;" ")</f>
        <v xml:space="preserve">--output_efficiency_inst= </v>
      </c>
      <c r="SS40" s="3" t="str">
        <f>("--"&amp;$A40&amp;"="&amp;Input!SS40&amp;" ")</f>
        <v xml:space="preserve">--output_efficiency_inst= </v>
      </c>
      <c r="ST40" s="3" t="str">
        <f>("--"&amp;$A40&amp;"="&amp;Input!ST40&amp;" ")</f>
        <v xml:space="preserve">--output_efficiency_inst= </v>
      </c>
      <c r="SU40" s="3" t="str">
        <f>("--"&amp;$A40&amp;"="&amp;Input!SU40&amp;" ")</f>
        <v xml:space="preserve">--output_efficiency_inst= </v>
      </c>
      <c r="SV40" s="3" t="str">
        <f>("--"&amp;$A40&amp;"="&amp;Input!SV40&amp;" ")</f>
        <v xml:space="preserve">--output_efficiency_inst= </v>
      </c>
      <c r="SW40" s="3" t="str">
        <f>("--"&amp;$A40&amp;"="&amp;Input!SW40&amp;" ")</f>
        <v xml:space="preserve">--output_efficiency_inst= </v>
      </c>
      <c r="SX40" s="3" t="str">
        <f>("--"&amp;$A40&amp;"="&amp;Input!SX40&amp;" ")</f>
        <v xml:space="preserve">--output_efficiency_inst= </v>
      </c>
      <c r="SY40" s="3" t="str">
        <f>("--"&amp;$A40&amp;"="&amp;Input!SY40&amp;" ")</f>
        <v xml:space="preserve">--output_efficiency_inst= </v>
      </c>
      <c r="SZ40" s="3" t="str">
        <f>("--"&amp;$A40&amp;"="&amp;Input!SZ40&amp;" ")</f>
        <v xml:space="preserve">--output_efficiency_inst= </v>
      </c>
      <c r="TA40" s="3" t="str">
        <f>("--"&amp;$A40&amp;"="&amp;Input!TA40&amp;" ")</f>
        <v xml:space="preserve">--output_efficiency_inst= </v>
      </c>
      <c r="TB40" s="3" t="str">
        <f>("--"&amp;$A40&amp;"="&amp;Input!TB40&amp;" ")</f>
        <v xml:space="preserve">--output_efficiency_inst= </v>
      </c>
      <c r="TC40" s="3" t="str">
        <f>("--"&amp;$A40&amp;"="&amp;Input!TC40&amp;" ")</f>
        <v xml:space="preserve">--output_efficiency_inst= </v>
      </c>
      <c r="TD40" s="3" t="str">
        <f>("--"&amp;$A40&amp;"="&amp;Input!TD40&amp;" ")</f>
        <v xml:space="preserve">--output_efficiency_inst= </v>
      </c>
      <c r="TE40" s="3" t="str">
        <f>("--"&amp;$A40&amp;"="&amp;Input!TE40&amp;" ")</f>
        <v xml:space="preserve">--output_efficiency_inst= </v>
      </c>
      <c r="TF40" s="3" t="str">
        <f>("--"&amp;$A40&amp;"="&amp;Input!TF40&amp;" ")</f>
        <v xml:space="preserve">--output_efficiency_inst= </v>
      </c>
      <c r="TG40" s="3" t="str">
        <f>("--"&amp;$A40&amp;"="&amp;Input!TG40&amp;" ")</f>
        <v xml:space="preserve">--output_efficiency_inst= </v>
      </c>
      <c r="TH40" s="3" t="str">
        <f>("--"&amp;$A40&amp;"="&amp;Input!TH40&amp;" ")</f>
        <v xml:space="preserve">--output_efficiency_inst= </v>
      </c>
      <c r="TI40" s="3" t="str">
        <f>("--"&amp;$A40&amp;"="&amp;Input!TI40&amp;" ")</f>
        <v xml:space="preserve">--output_efficiency_inst= </v>
      </c>
      <c r="TJ40" s="3" t="str">
        <f>("--"&amp;$A40&amp;"="&amp;Input!TJ40&amp;" ")</f>
        <v xml:space="preserve">--output_efficiency_inst= </v>
      </c>
      <c r="TK40" s="3" t="str">
        <f>("--"&amp;$A40&amp;"="&amp;Input!TK40&amp;" ")</f>
        <v xml:space="preserve">--output_efficiency_inst= </v>
      </c>
      <c r="TL40" s="3" t="str">
        <f>("--"&amp;$A40&amp;"="&amp;Input!TL40&amp;" ")</f>
        <v xml:space="preserve">--output_efficiency_inst= </v>
      </c>
      <c r="TM40" s="3" t="str">
        <f>("--"&amp;$A40&amp;"="&amp;Input!TM40&amp;" ")</f>
        <v xml:space="preserve">--output_efficiency_inst= </v>
      </c>
      <c r="TN40" s="3" t="str">
        <f>("--"&amp;$A40&amp;"="&amp;Input!TN40&amp;" ")</f>
        <v xml:space="preserve">--output_efficiency_inst= </v>
      </c>
      <c r="TO40" s="3" t="str">
        <f>("--"&amp;$A40&amp;"="&amp;Input!TO40&amp;" ")</f>
        <v xml:space="preserve">--output_efficiency_inst= </v>
      </c>
      <c r="TP40" s="3" t="str">
        <f>("--"&amp;$A40&amp;"="&amp;Input!TP40&amp;" ")</f>
        <v xml:space="preserve">--output_efficiency_inst= </v>
      </c>
      <c r="TQ40" s="3" t="str">
        <f>("--"&amp;$A40&amp;"="&amp;Input!TQ40&amp;" ")</f>
        <v xml:space="preserve">--output_efficiency_inst= </v>
      </c>
      <c r="TR40" s="3" t="str">
        <f>("--"&amp;$A40&amp;"="&amp;Input!TR40&amp;" ")</f>
        <v xml:space="preserve">--output_efficiency_inst= </v>
      </c>
      <c r="TS40" s="3" t="str">
        <f>("--"&amp;$A40&amp;"="&amp;Input!TS40&amp;" ")</f>
        <v xml:space="preserve">--output_efficiency_inst= </v>
      </c>
      <c r="TT40" s="3" t="str">
        <f>("--"&amp;$A40&amp;"="&amp;Input!TT40&amp;" ")</f>
        <v xml:space="preserve">--output_efficiency_inst= </v>
      </c>
      <c r="TU40" s="3" t="str">
        <f>("--"&amp;$A40&amp;"="&amp;Input!TU40&amp;" ")</f>
        <v xml:space="preserve">--output_efficiency_inst= </v>
      </c>
      <c r="TV40" s="3" t="str">
        <f>("--"&amp;$A40&amp;"="&amp;Input!TV40&amp;" ")</f>
        <v xml:space="preserve">--output_efficiency_inst= </v>
      </c>
      <c r="TW40" s="3" t="str">
        <f>("--"&amp;$A40&amp;"="&amp;Input!TW40&amp;" ")</f>
        <v xml:space="preserve">--output_efficiency_inst= </v>
      </c>
      <c r="TX40" s="3" t="str">
        <f>("--"&amp;$A40&amp;"="&amp;Input!TX40&amp;" ")</f>
        <v xml:space="preserve">--output_efficiency_inst= </v>
      </c>
      <c r="TY40" s="3" t="str">
        <f>("--"&amp;$A40&amp;"="&amp;Input!TY40&amp;" ")</f>
        <v xml:space="preserve">--output_efficiency_inst= </v>
      </c>
      <c r="TZ40" s="3" t="str">
        <f>("--"&amp;$A40&amp;"="&amp;Input!TZ40&amp;" ")</f>
        <v xml:space="preserve">--output_efficiency_inst= </v>
      </c>
      <c r="UA40" s="3" t="str">
        <f>("--"&amp;$A40&amp;"="&amp;Input!UA40&amp;" ")</f>
        <v xml:space="preserve">--output_efficiency_inst= </v>
      </c>
      <c r="UB40" s="3" t="str">
        <f>("--"&amp;$A40&amp;"="&amp;Input!UB40&amp;" ")</f>
        <v xml:space="preserve">--output_efficiency_inst= </v>
      </c>
      <c r="UC40" s="3" t="str">
        <f>("--"&amp;$A40&amp;"="&amp;Input!UC40&amp;" ")</f>
        <v xml:space="preserve">--output_efficiency_inst= </v>
      </c>
      <c r="UD40" s="3" t="str">
        <f>("--"&amp;$A40&amp;"="&amp;Input!UD40&amp;" ")</f>
        <v xml:space="preserve">--output_efficiency_inst= </v>
      </c>
      <c r="UE40" s="3" t="str">
        <f>("--"&amp;$A40&amp;"="&amp;Input!UE40&amp;" ")</f>
        <v xml:space="preserve">--output_efficiency_inst= </v>
      </c>
      <c r="UF40" s="3" t="str">
        <f>("--"&amp;$A40&amp;"="&amp;Input!UF40&amp;" ")</f>
        <v xml:space="preserve">--output_efficiency_inst= </v>
      </c>
      <c r="UG40" s="3" t="str">
        <f>("--"&amp;$A40&amp;"="&amp;Input!UG40&amp;" ")</f>
        <v xml:space="preserve">--output_efficiency_inst= </v>
      </c>
      <c r="UH40" s="3" t="str">
        <f>("--"&amp;$A40&amp;"="&amp;Input!UH40&amp;" ")</f>
        <v xml:space="preserve">--output_efficiency_inst= </v>
      </c>
      <c r="UI40" s="3" t="str">
        <f>("--"&amp;$A40&amp;"="&amp;Input!UI40&amp;" ")</f>
        <v xml:space="preserve">--output_efficiency_inst= </v>
      </c>
      <c r="UJ40" s="3" t="str">
        <f>("--"&amp;$A40&amp;"="&amp;Input!UJ40&amp;" ")</f>
        <v xml:space="preserve">--output_efficiency_inst= </v>
      </c>
      <c r="UK40" s="3" t="str">
        <f>("--"&amp;$A40&amp;"="&amp;Input!UK40&amp;" ")</f>
        <v xml:space="preserve">--output_efficiency_inst= </v>
      </c>
      <c r="UL40" s="3" t="str">
        <f>("--"&amp;$A40&amp;"="&amp;Input!UL40&amp;" ")</f>
        <v xml:space="preserve">--output_efficiency_inst= </v>
      </c>
      <c r="UM40" s="3" t="str">
        <f>("--"&amp;$A40&amp;"="&amp;Input!UM40&amp;" ")</f>
        <v xml:space="preserve">--output_efficiency_inst= </v>
      </c>
      <c r="UN40" s="3" t="str">
        <f>("--"&amp;$A40&amp;"="&amp;Input!UN40&amp;" ")</f>
        <v xml:space="preserve">--output_efficiency_inst= </v>
      </c>
      <c r="UO40" s="3" t="str">
        <f>("--"&amp;$A40&amp;"="&amp;Input!UO40&amp;" ")</f>
        <v xml:space="preserve">--output_efficiency_inst= </v>
      </c>
      <c r="UP40" s="3" t="str">
        <f>("--"&amp;$A40&amp;"="&amp;Input!UP40&amp;" ")</f>
        <v xml:space="preserve">--output_efficiency_inst= </v>
      </c>
      <c r="UQ40" s="3" t="str">
        <f>("--"&amp;$A40&amp;"="&amp;Input!UQ40&amp;" ")</f>
        <v xml:space="preserve">--output_efficiency_inst= </v>
      </c>
      <c r="UR40" s="3" t="str">
        <f>("--"&amp;$A40&amp;"="&amp;Input!UR40&amp;" ")</f>
        <v xml:space="preserve">--output_efficiency_inst= </v>
      </c>
      <c r="US40" s="3" t="str">
        <f>("--"&amp;$A40&amp;"="&amp;Input!US40&amp;" ")</f>
        <v xml:space="preserve">--output_efficiency_inst= </v>
      </c>
      <c r="UT40" s="3" t="str">
        <f>("--"&amp;$A40&amp;"="&amp;Input!UT40&amp;" ")</f>
        <v xml:space="preserve">--output_efficiency_inst= </v>
      </c>
      <c r="UU40" s="3" t="str">
        <f>("--"&amp;$A40&amp;"="&amp;Input!UU40&amp;" ")</f>
        <v xml:space="preserve">--output_efficiency_inst= </v>
      </c>
      <c r="UV40" s="3" t="str">
        <f>("--"&amp;$A40&amp;"="&amp;Input!UV40&amp;" ")</f>
        <v xml:space="preserve">--output_efficiency_inst= </v>
      </c>
      <c r="UW40" s="3" t="str">
        <f>("--"&amp;$A40&amp;"="&amp;Input!UW40&amp;" ")</f>
        <v xml:space="preserve">--output_efficiency_inst= </v>
      </c>
      <c r="UX40" s="3" t="str">
        <f>("--"&amp;$A40&amp;"="&amp;Input!UX40&amp;" ")</f>
        <v xml:space="preserve">--output_efficiency_inst= </v>
      </c>
      <c r="UY40" s="3" t="str">
        <f>("--"&amp;$A40&amp;"="&amp;Input!UY40&amp;" ")</f>
        <v xml:space="preserve">--output_efficiency_inst= </v>
      </c>
      <c r="UZ40" s="3" t="str">
        <f>("--"&amp;$A40&amp;"="&amp;Input!UZ40&amp;" ")</f>
        <v xml:space="preserve">--output_efficiency_inst= </v>
      </c>
      <c r="VA40" s="3" t="str">
        <f>("--"&amp;$A40&amp;"="&amp;Input!VA40&amp;" ")</f>
        <v xml:space="preserve">--output_efficiency_inst= </v>
      </c>
      <c r="VB40" s="3" t="str">
        <f>("--"&amp;$A40&amp;"="&amp;Input!VB40&amp;" ")</f>
        <v xml:space="preserve">--output_efficiency_inst= </v>
      </c>
      <c r="VC40" s="3" t="str">
        <f>("--"&amp;$A40&amp;"="&amp;Input!VC40&amp;" ")</f>
        <v xml:space="preserve">--output_efficiency_inst= </v>
      </c>
      <c r="VD40" s="3" t="str">
        <f>("--"&amp;$A40&amp;"="&amp;Input!VD40&amp;" ")</f>
        <v xml:space="preserve">--output_efficiency_inst= </v>
      </c>
      <c r="VE40" s="3" t="str">
        <f>("--"&amp;$A40&amp;"="&amp;Input!VE40&amp;" ")</f>
        <v xml:space="preserve">--output_efficiency_inst= </v>
      </c>
      <c r="VF40" s="3" t="str">
        <f>("--"&amp;$A40&amp;"="&amp;Input!VF40&amp;" ")</f>
        <v xml:space="preserve">--output_efficiency_inst= </v>
      </c>
      <c r="VG40" s="3" t="str">
        <f>("--"&amp;$A40&amp;"="&amp;Input!VG40&amp;" ")</f>
        <v xml:space="preserve">--output_efficiency_inst= </v>
      </c>
      <c r="VH40" s="3" t="str">
        <f>("--"&amp;$A40&amp;"="&amp;Input!VH40&amp;" ")</f>
        <v xml:space="preserve">--output_efficiency_inst= </v>
      </c>
      <c r="VI40" s="3" t="str">
        <f>("--"&amp;$A40&amp;"="&amp;Input!VI40&amp;" ")</f>
        <v xml:space="preserve">--output_efficiency_inst= </v>
      </c>
      <c r="VJ40" s="3" t="str">
        <f>("--"&amp;$A40&amp;"="&amp;Input!VJ40&amp;" ")</f>
        <v xml:space="preserve">--output_efficiency_inst= </v>
      </c>
      <c r="VK40" s="3" t="str">
        <f>("--"&amp;$A40&amp;"="&amp;Input!VK40&amp;" ")</f>
        <v xml:space="preserve">--output_efficiency_inst= </v>
      </c>
      <c r="VL40" s="3" t="str">
        <f>("--"&amp;$A40&amp;"="&amp;Input!VL40&amp;" ")</f>
        <v xml:space="preserve">--output_efficiency_inst= </v>
      </c>
      <c r="VM40" s="3" t="str">
        <f>("--"&amp;$A40&amp;"="&amp;Input!VM40&amp;" ")</f>
        <v xml:space="preserve">--output_efficiency_inst= </v>
      </c>
      <c r="VN40" s="3" t="str">
        <f>("--"&amp;$A40&amp;"="&amp;Input!VN40&amp;" ")</f>
        <v xml:space="preserve">--output_efficiency_inst= </v>
      </c>
      <c r="VO40" s="3" t="str">
        <f>("--"&amp;$A40&amp;"="&amp;Input!VO40&amp;" ")</f>
        <v xml:space="preserve">--output_efficiency_inst= </v>
      </c>
      <c r="VP40" s="3" t="str">
        <f>("--"&amp;$A40&amp;"="&amp;Input!VP40&amp;" ")</f>
        <v xml:space="preserve">--output_efficiency_inst= </v>
      </c>
      <c r="VQ40" s="3" t="str">
        <f>("--"&amp;$A40&amp;"="&amp;Input!VQ40&amp;" ")</f>
        <v xml:space="preserve">--output_efficiency_inst= </v>
      </c>
      <c r="VR40" s="3" t="str">
        <f>("--"&amp;$A40&amp;"="&amp;Input!VR40&amp;" ")</f>
        <v xml:space="preserve">--output_efficiency_inst= </v>
      </c>
      <c r="VS40" s="3" t="str">
        <f>("--"&amp;$A40&amp;"="&amp;Input!VS40&amp;" ")</f>
        <v xml:space="preserve">--output_efficiency_inst= </v>
      </c>
      <c r="VT40" s="3" t="str">
        <f>("--"&amp;$A40&amp;"="&amp;Input!VT40&amp;" ")</f>
        <v xml:space="preserve">--output_efficiency_inst= </v>
      </c>
      <c r="VU40" s="3" t="str">
        <f>("--"&amp;$A40&amp;"="&amp;Input!VU40&amp;" ")</f>
        <v xml:space="preserve">--output_efficiency_inst= </v>
      </c>
      <c r="VV40" s="3" t="str">
        <f>("--"&amp;$A40&amp;"="&amp;Input!VV40&amp;" ")</f>
        <v xml:space="preserve">--output_efficiency_inst= </v>
      </c>
      <c r="VW40" s="3" t="str">
        <f>("--"&amp;$A40&amp;"="&amp;Input!VW40&amp;" ")</f>
        <v xml:space="preserve">--output_efficiency_inst= </v>
      </c>
      <c r="VX40" s="3" t="str">
        <f>("--"&amp;$A40&amp;"="&amp;Input!VX40&amp;" ")</f>
        <v xml:space="preserve">--output_efficiency_inst= </v>
      </c>
      <c r="VY40" s="3" t="str">
        <f>("--"&amp;$A40&amp;"="&amp;Input!VY40&amp;" ")</f>
        <v xml:space="preserve">--output_efficiency_inst= </v>
      </c>
      <c r="VZ40" s="3" t="str">
        <f>("--"&amp;$A40&amp;"="&amp;Input!VZ40&amp;" ")</f>
        <v xml:space="preserve">--output_efficiency_inst= </v>
      </c>
      <c r="WA40" s="3" t="str">
        <f>("--"&amp;$A40&amp;"="&amp;Input!WA40&amp;" ")</f>
        <v xml:space="preserve">--output_efficiency_inst= </v>
      </c>
      <c r="WB40" s="3" t="str">
        <f>("--"&amp;$A40&amp;"="&amp;Input!WB40&amp;" ")</f>
        <v xml:space="preserve">--output_efficiency_inst= </v>
      </c>
      <c r="WC40" s="3" t="str">
        <f>("--"&amp;$A40&amp;"="&amp;Input!WC40&amp;" ")</f>
        <v xml:space="preserve">--output_efficiency_inst= </v>
      </c>
      <c r="WD40" s="3" t="str">
        <f>("--"&amp;$A40&amp;"="&amp;Input!WD40&amp;" ")</f>
        <v xml:space="preserve">--output_efficiency_inst= </v>
      </c>
      <c r="WE40" s="3" t="str">
        <f>("--"&amp;$A40&amp;"="&amp;Input!WE40&amp;" ")</f>
        <v xml:space="preserve">--output_efficiency_inst= </v>
      </c>
      <c r="WF40" s="3" t="str">
        <f>("--"&amp;$A40&amp;"="&amp;Input!WF40&amp;" ")</f>
        <v xml:space="preserve">--output_efficiency_inst= </v>
      </c>
      <c r="WG40" s="3" t="str">
        <f>("--"&amp;$A40&amp;"="&amp;Input!WG40&amp;" ")</f>
        <v xml:space="preserve">--output_efficiency_inst= </v>
      </c>
      <c r="WH40" s="3" t="str">
        <f>("--"&amp;$A40&amp;"="&amp;Input!WH40&amp;" ")</f>
        <v xml:space="preserve">--output_efficiency_inst= </v>
      </c>
      <c r="WI40" s="3" t="str">
        <f>("--"&amp;$A40&amp;"="&amp;Input!WI40&amp;" ")</f>
        <v xml:space="preserve">--output_efficiency_inst= </v>
      </c>
      <c r="WJ40" s="3" t="str">
        <f>("--"&amp;$A40&amp;"="&amp;Input!WJ40&amp;" ")</f>
        <v xml:space="preserve">--output_efficiency_inst= </v>
      </c>
      <c r="WK40" s="3" t="str">
        <f>("--"&amp;$A40&amp;"="&amp;Input!WK40&amp;" ")</f>
        <v xml:space="preserve">--output_efficiency_inst= </v>
      </c>
      <c r="WL40" s="3" t="str">
        <f>("--"&amp;$A40&amp;"="&amp;Input!WL40&amp;" ")</f>
        <v xml:space="preserve">--output_efficiency_inst= </v>
      </c>
      <c r="WM40" s="3" t="str">
        <f>("--"&amp;$A40&amp;"="&amp;Input!WM40&amp;" ")</f>
        <v xml:space="preserve">--output_efficiency_inst= </v>
      </c>
      <c r="WN40" s="3" t="str">
        <f>("--"&amp;$A40&amp;"="&amp;Input!WN40&amp;" ")</f>
        <v xml:space="preserve">--output_efficiency_inst= </v>
      </c>
      <c r="WO40" s="3" t="str">
        <f>("--"&amp;$A40&amp;"="&amp;Input!WO40&amp;" ")</f>
        <v xml:space="preserve">--output_efficiency_inst= </v>
      </c>
      <c r="WP40" s="3" t="str">
        <f>("--"&amp;$A40&amp;"="&amp;Input!WP40&amp;" ")</f>
        <v xml:space="preserve">--output_efficiency_inst= </v>
      </c>
      <c r="WQ40" s="3" t="str">
        <f>("--"&amp;$A40&amp;"="&amp;Input!WQ40&amp;" ")</f>
        <v xml:space="preserve">--output_efficiency_inst= </v>
      </c>
      <c r="WR40" s="3" t="str">
        <f>("--"&amp;$A40&amp;"="&amp;Input!WR40&amp;" ")</f>
        <v xml:space="preserve">--output_efficiency_inst= </v>
      </c>
      <c r="WS40" s="3" t="str">
        <f>("--"&amp;$A40&amp;"="&amp;Input!WS40&amp;" ")</f>
        <v xml:space="preserve">--output_efficiency_inst= </v>
      </c>
      <c r="WT40" s="3" t="str">
        <f>("--"&amp;$A40&amp;"="&amp;Input!WT40&amp;" ")</f>
        <v xml:space="preserve">--output_efficiency_inst= </v>
      </c>
      <c r="WU40" s="3" t="str">
        <f>("--"&amp;$A40&amp;"="&amp;Input!WU40&amp;" ")</f>
        <v xml:space="preserve">--output_efficiency_inst= </v>
      </c>
      <c r="WV40" s="3" t="str">
        <f>("--"&amp;$A40&amp;"="&amp;Input!WV40&amp;" ")</f>
        <v xml:space="preserve">--output_efficiency_inst= </v>
      </c>
      <c r="WW40" s="3" t="str">
        <f>("--"&amp;$A40&amp;"="&amp;Input!WW40&amp;" ")</f>
        <v xml:space="preserve">--output_efficiency_inst= </v>
      </c>
      <c r="WX40" s="3" t="str">
        <f>("--"&amp;$A40&amp;"="&amp;Input!WX40&amp;" ")</f>
        <v xml:space="preserve">--output_efficiency_inst= </v>
      </c>
      <c r="WY40" s="3" t="str">
        <f>("--"&amp;$A40&amp;"="&amp;Input!WY40&amp;" ")</f>
        <v xml:space="preserve">--output_efficiency_inst= </v>
      </c>
      <c r="WZ40" s="3" t="str">
        <f>("--"&amp;$A40&amp;"="&amp;Input!WZ40&amp;" ")</f>
        <v xml:space="preserve">--output_efficiency_inst= </v>
      </c>
      <c r="XA40" s="3" t="str">
        <f>("--"&amp;$A40&amp;"="&amp;Input!XA40&amp;" ")</f>
        <v xml:space="preserve">--output_efficiency_inst= </v>
      </c>
      <c r="XB40" s="3" t="str">
        <f>("--"&amp;$A40&amp;"="&amp;Input!XB40&amp;" ")</f>
        <v xml:space="preserve">--output_efficiency_inst= </v>
      </c>
      <c r="XC40" s="3" t="str">
        <f>("--"&amp;$A40&amp;"="&amp;Input!XC40&amp;" ")</f>
        <v xml:space="preserve">--output_efficiency_inst= </v>
      </c>
      <c r="XD40" s="3" t="str">
        <f>("--"&amp;$A40&amp;"="&amp;Input!XD40&amp;" ")</f>
        <v xml:space="preserve">--output_efficiency_inst= </v>
      </c>
      <c r="XE40" s="3" t="str">
        <f>("--"&amp;$A40&amp;"="&amp;Input!XE40&amp;" ")</f>
        <v xml:space="preserve">--output_efficiency_inst= </v>
      </c>
      <c r="XF40" s="3" t="str">
        <f>("--"&amp;$A40&amp;"="&amp;Input!XF40&amp;" ")</f>
        <v xml:space="preserve">--output_efficiency_inst= </v>
      </c>
      <c r="XG40" s="3" t="str">
        <f>("--"&amp;$A40&amp;"="&amp;Input!XG40&amp;" ")</f>
        <v xml:space="preserve">--output_efficiency_inst= </v>
      </c>
      <c r="XH40" s="3" t="str">
        <f>("--"&amp;$A40&amp;"="&amp;Input!XH40&amp;" ")</f>
        <v xml:space="preserve">--output_efficiency_inst= </v>
      </c>
      <c r="XI40" s="3" t="str">
        <f>("--"&amp;$A40&amp;"="&amp;Input!XI40&amp;" ")</f>
        <v xml:space="preserve">--output_efficiency_inst= </v>
      </c>
      <c r="XJ40" s="3" t="str">
        <f>("--"&amp;$A40&amp;"="&amp;Input!XJ40&amp;" ")</f>
        <v xml:space="preserve">--output_efficiency_inst= </v>
      </c>
      <c r="XK40" s="3" t="str">
        <f>("--"&amp;$A40&amp;"="&amp;Input!XK40&amp;" ")</f>
        <v xml:space="preserve">--output_efficiency_inst= </v>
      </c>
      <c r="XL40" s="3" t="str">
        <f>("--"&amp;$A40&amp;"="&amp;Input!XL40&amp;" ")</f>
        <v xml:space="preserve">--output_efficiency_inst= </v>
      </c>
      <c r="XM40" s="3" t="str">
        <f>("--"&amp;$A40&amp;"="&amp;Input!XM40&amp;" ")</f>
        <v xml:space="preserve">--output_efficiency_inst= </v>
      </c>
      <c r="XN40" s="3" t="str">
        <f>("--"&amp;$A40&amp;"="&amp;Input!XN40&amp;" ")</f>
        <v xml:space="preserve">--output_efficiency_inst= </v>
      </c>
      <c r="XO40" s="3" t="str">
        <f>("--"&amp;$A40&amp;"="&amp;Input!XO40&amp;" ")</f>
        <v xml:space="preserve">--output_efficiency_inst= </v>
      </c>
      <c r="XP40" s="3" t="str">
        <f>("--"&amp;$A40&amp;"="&amp;Input!XP40&amp;" ")</f>
        <v xml:space="preserve">--output_efficiency_inst= </v>
      </c>
      <c r="XQ40" s="3" t="str">
        <f>("--"&amp;$A40&amp;"="&amp;Input!XQ40&amp;" ")</f>
        <v xml:space="preserve">--output_efficiency_inst= </v>
      </c>
      <c r="XR40" s="3" t="str">
        <f>("--"&amp;$A40&amp;"="&amp;Input!XR40&amp;" ")</f>
        <v xml:space="preserve">--output_efficiency_inst= </v>
      </c>
      <c r="XS40" s="3" t="str">
        <f>("--"&amp;$A40&amp;"="&amp;Input!XS40&amp;" ")</f>
        <v xml:space="preserve">--output_efficiency_inst= </v>
      </c>
      <c r="XT40" s="3" t="str">
        <f>("--"&amp;$A40&amp;"="&amp;Input!XT40&amp;" ")</f>
        <v xml:space="preserve">--output_efficiency_inst= </v>
      </c>
      <c r="XU40" s="3" t="str">
        <f>("--"&amp;$A40&amp;"="&amp;Input!XU40&amp;" ")</f>
        <v xml:space="preserve">--output_efficiency_inst= </v>
      </c>
      <c r="XV40" s="3" t="str">
        <f>("--"&amp;$A40&amp;"="&amp;Input!XV40&amp;" ")</f>
        <v xml:space="preserve">--output_efficiency_inst= </v>
      </c>
      <c r="XW40" s="3" t="str">
        <f>("--"&amp;$A40&amp;"="&amp;Input!XW40&amp;" ")</f>
        <v xml:space="preserve">--output_efficiency_inst= </v>
      </c>
      <c r="XX40" s="3" t="str">
        <f>("--"&amp;$A40&amp;"="&amp;Input!XX40&amp;" ")</f>
        <v xml:space="preserve">--output_efficiency_inst= </v>
      </c>
      <c r="XY40" s="3" t="str">
        <f>("--"&amp;$A40&amp;"="&amp;Input!XY40&amp;" ")</f>
        <v xml:space="preserve">--output_efficiency_inst= </v>
      </c>
      <c r="XZ40" s="3" t="str">
        <f>("--"&amp;$A40&amp;"="&amp;Input!XZ40&amp;" ")</f>
        <v xml:space="preserve">--output_efficiency_inst= </v>
      </c>
      <c r="YA40" s="3" t="str">
        <f>("--"&amp;$A40&amp;"="&amp;Input!YA40&amp;" ")</f>
        <v xml:space="preserve">--output_efficiency_inst= </v>
      </c>
      <c r="YB40" s="3" t="str">
        <f>("--"&amp;$A40&amp;"="&amp;Input!YB40&amp;" ")</f>
        <v xml:space="preserve">--output_efficiency_inst= </v>
      </c>
      <c r="YC40" s="3" t="str">
        <f>("--"&amp;$A40&amp;"="&amp;Input!YC40&amp;" ")</f>
        <v xml:space="preserve">--output_efficiency_inst= </v>
      </c>
      <c r="YD40" s="3" t="str">
        <f>("--"&amp;$A40&amp;"="&amp;Input!YD40&amp;" ")</f>
        <v xml:space="preserve">--output_efficiency_inst= </v>
      </c>
      <c r="YE40" s="3" t="str">
        <f>("--"&amp;$A40&amp;"="&amp;Input!YE40&amp;" ")</f>
        <v xml:space="preserve">--output_efficiency_inst= </v>
      </c>
      <c r="YF40" s="3" t="str">
        <f>("--"&amp;$A40&amp;"="&amp;Input!YF40&amp;" ")</f>
        <v xml:space="preserve">--output_efficiency_inst= </v>
      </c>
      <c r="YG40" s="3" t="str">
        <f>("--"&amp;$A40&amp;"="&amp;Input!YG40&amp;" ")</f>
        <v xml:space="preserve">--output_efficiency_inst= </v>
      </c>
      <c r="YH40" s="3" t="str">
        <f>("--"&amp;$A40&amp;"="&amp;Input!YH40&amp;" ")</f>
        <v xml:space="preserve">--output_efficiency_inst= </v>
      </c>
      <c r="YI40" s="3" t="str">
        <f>("--"&amp;$A40&amp;"="&amp;Input!YI40&amp;" ")</f>
        <v xml:space="preserve">--output_efficiency_inst= </v>
      </c>
      <c r="YJ40" s="3" t="str">
        <f>("--"&amp;$A40&amp;"="&amp;Input!YJ40&amp;" ")</f>
        <v xml:space="preserve">--output_efficiency_inst= </v>
      </c>
      <c r="YK40" s="3" t="str">
        <f>("--"&amp;$A40&amp;"="&amp;Input!YK40&amp;" ")</f>
        <v xml:space="preserve">--output_efficiency_inst= </v>
      </c>
      <c r="YL40" s="3" t="str">
        <f>("--"&amp;$A40&amp;"="&amp;Input!YL40&amp;" ")</f>
        <v xml:space="preserve">--output_efficiency_inst= </v>
      </c>
      <c r="YM40" s="3" t="str">
        <f>("--"&amp;$A40&amp;"="&amp;Input!YM40&amp;" ")</f>
        <v xml:space="preserve">--output_efficiency_inst= </v>
      </c>
      <c r="YN40" s="3" t="str">
        <f>("--"&amp;$A40&amp;"="&amp;Input!YN40&amp;" ")</f>
        <v xml:space="preserve">--output_efficiency_inst= </v>
      </c>
      <c r="YO40" s="3" t="str">
        <f>("--"&amp;$A40&amp;"="&amp;Input!YO40&amp;" ")</f>
        <v xml:space="preserve">--output_efficiency_inst= </v>
      </c>
      <c r="YP40" s="3" t="str">
        <f>("--"&amp;$A40&amp;"="&amp;Input!YP40&amp;" ")</f>
        <v xml:space="preserve">--output_efficiency_inst= </v>
      </c>
      <c r="YQ40" s="3" t="str">
        <f>("--"&amp;$A40&amp;"="&amp;Input!YQ40&amp;" ")</f>
        <v xml:space="preserve">--output_efficiency_inst= </v>
      </c>
      <c r="YR40" s="3" t="str">
        <f>("--"&amp;$A40&amp;"="&amp;Input!YR40&amp;" ")</f>
        <v xml:space="preserve">--output_efficiency_inst= </v>
      </c>
      <c r="YS40" s="3" t="str">
        <f>("--"&amp;$A40&amp;"="&amp;Input!YS40&amp;" ")</f>
        <v xml:space="preserve">--output_efficiency_inst= </v>
      </c>
      <c r="YT40" s="3" t="str">
        <f>("--"&amp;$A40&amp;"="&amp;Input!YT40&amp;" ")</f>
        <v xml:space="preserve">--output_efficiency_inst= </v>
      </c>
      <c r="YU40" s="3" t="str">
        <f>("--"&amp;$A40&amp;"="&amp;Input!YU40&amp;" ")</f>
        <v xml:space="preserve">--output_efficiency_inst= </v>
      </c>
      <c r="YV40" s="3" t="str">
        <f>("--"&amp;$A40&amp;"="&amp;Input!YV40&amp;" ")</f>
        <v xml:space="preserve">--output_efficiency_inst= </v>
      </c>
      <c r="YW40" s="3" t="str">
        <f>("--"&amp;$A40&amp;"="&amp;Input!YW40&amp;" ")</f>
        <v xml:space="preserve">--output_efficiency_inst= </v>
      </c>
      <c r="YX40" s="3" t="str">
        <f>("--"&amp;$A40&amp;"="&amp;Input!YX40&amp;" ")</f>
        <v xml:space="preserve">--output_efficiency_inst= </v>
      </c>
      <c r="YY40" s="3" t="str">
        <f>("--"&amp;$A40&amp;"="&amp;Input!YY40&amp;" ")</f>
        <v xml:space="preserve">--output_efficiency_inst= </v>
      </c>
      <c r="YZ40" s="3" t="str">
        <f>("--"&amp;$A40&amp;"="&amp;Input!YZ40&amp;" ")</f>
        <v xml:space="preserve">--output_efficiency_inst= </v>
      </c>
      <c r="ZA40" s="3" t="str">
        <f>("--"&amp;$A40&amp;"="&amp;Input!ZA40&amp;" ")</f>
        <v xml:space="preserve">--output_efficiency_inst= </v>
      </c>
      <c r="ZB40" s="3" t="str">
        <f>("--"&amp;$A40&amp;"="&amp;Input!ZB40&amp;" ")</f>
        <v xml:space="preserve">--output_efficiency_inst= </v>
      </c>
      <c r="ZC40" s="3" t="str">
        <f>("--"&amp;$A40&amp;"="&amp;Input!ZC40&amp;" ")</f>
        <v xml:space="preserve">--output_efficiency_inst= </v>
      </c>
      <c r="ZD40" s="3" t="str">
        <f>("--"&amp;$A40&amp;"="&amp;Input!ZD40&amp;" ")</f>
        <v xml:space="preserve">--output_efficiency_inst= </v>
      </c>
      <c r="ZE40" s="3" t="str">
        <f>("--"&amp;$A40&amp;"="&amp;Input!ZE40&amp;" ")</f>
        <v xml:space="preserve">--output_efficiency_inst= </v>
      </c>
      <c r="ZF40" s="3" t="str">
        <f>("--"&amp;$A40&amp;"="&amp;Input!ZF40&amp;" ")</f>
        <v xml:space="preserve">--output_efficiency_inst= </v>
      </c>
      <c r="ZG40" s="3" t="str">
        <f>("--"&amp;$A40&amp;"="&amp;Input!ZG40&amp;" ")</f>
        <v xml:space="preserve">--output_efficiency_inst= </v>
      </c>
      <c r="ZH40" s="3" t="str">
        <f>("--"&amp;$A40&amp;"="&amp;Input!ZH40&amp;" ")</f>
        <v xml:space="preserve">--output_efficiency_inst= </v>
      </c>
      <c r="ZI40" s="3" t="str">
        <f>("--"&amp;$A40&amp;"="&amp;Input!ZI40&amp;" ")</f>
        <v xml:space="preserve">--output_efficiency_inst= </v>
      </c>
      <c r="ZJ40" s="3" t="str">
        <f>("--"&amp;$A40&amp;"="&amp;Input!ZJ40&amp;" ")</f>
        <v xml:space="preserve">--output_efficiency_inst= </v>
      </c>
      <c r="ZK40" s="3" t="str">
        <f>("--"&amp;$A40&amp;"="&amp;Input!ZK40&amp;" ")</f>
        <v xml:space="preserve">--output_efficiency_inst= </v>
      </c>
      <c r="ZL40" s="3" t="str">
        <f>("--"&amp;$A40&amp;"="&amp;Input!ZL40&amp;" ")</f>
        <v xml:space="preserve">--output_efficiency_inst= </v>
      </c>
      <c r="ZM40" s="3" t="str">
        <f>("--"&amp;$A40&amp;"="&amp;Input!ZM40&amp;" ")</f>
        <v xml:space="preserve">--output_efficiency_inst= </v>
      </c>
      <c r="ZN40" s="3" t="str">
        <f>("--"&amp;$A40&amp;"="&amp;Input!ZN40&amp;" ")</f>
        <v xml:space="preserve">--output_efficiency_inst= </v>
      </c>
      <c r="ZO40" s="3" t="str">
        <f>("--"&amp;$A40&amp;"="&amp;Input!ZO40&amp;" ")</f>
        <v xml:space="preserve">--output_efficiency_inst= </v>
      </c>
      <c r="ZP40" s="3" t="str">
        <f>("--"&amp;$A40&amp;"="&amp;Input!ZP40&amp;" ")</f>
        <v xml:space="preserve">--output_efficiency_inst= </v>
      </c>
      <c r="ZQ40" s="3" t="str">
        <f>("--"&amp;$A40&amp;"="&amp;Input!ZQ40&amp;" ")</f>
        <v xml:space="preserve">--output_efficiency_inst= </v>
      </c>
      <c r="ZR40" s="3" t="str">
        <f>("--"&amp;$A40&amp;"="&amp;Input!ZR40&amp;" ")</f>
        <v xml:space="preserve">--output_efficiency_inst= </v>
      </c>
      <c r="ZS40" s="3" t="str">
        <f>("--"&amp;$A40&amp;"="&amp;Input!ZS40&amp;" ")</f>
        <v xml:space="preserve">--output_efficiency_inst= </v>
      </c>
      <c r="ZT40" s="3" t="str">
        <f>("--"&amp;$A40&amp;"="&amp;Input!ZT40&amp;" ")</f>
        <v xml:space="preserve">--output_efficiency_inst= </v>
      </c>
      <c r="ZU40" s="3" t="str">
        <f>("--"&amp;$A40&amp;"="&amp;Input!ZU40&amp;" ")</f>
        <v xml:space="preserve">--output_efficiency_inst= </v>
      </c>
      <c r="ZV40" s="3" t="str">
        <f>("--"&amp;$A40&amp;"="&amp;Input!ZV40&amp;" ")</f>
        <v xml:space="preserve">--output_efficiency_inst= </v>
      </c>
      <c r="ZW40" s="3" t="str">
        <f>("--"&amp;$A40&amp;"="&amp;Input!ZW40&amp;" ")</f>
        <v xml:space="preserve">--output_efficiency_inst= </v>
      </c>
      <c r="ZX40" s="3" t="str">
        <f>("--"&amp;$A40&amp;"="&amp;Input!ZX40&amp;" ")</f>
        <v xml:space="preserve">--output_efficiency_inst= </v>
      </c>
      <c r="ZY40" s="3" t="str">
        <f>("--"&amp;$A40&amp;"="&amp;Input!ZY40&amp;" ")</f>
        <v xml:space="preserve">--output_efficiency_inst= </v>
      </c>
      <c r="ZZ40" s="3" t="str">
        <f>("--"&amp;$A40&amp;"="&amp;Input!ZZ40&amp;" ")</f>
        <v xml:space="preserve">--output_efficiency_inst= </v>
      </c>
      <c r="AAA40" s="3" t="str">
        <f>("--"&amp;$A40&amp;"="&amp;Input!AAA40&amp;" ")</f>
        <v xml:space="preserve">--output_efficiency_inst= </v>
      </c>
      <c r="AAB40" s="3" t="str">
        <f>("--"&amp;$A40&amp;"="&amp;Input!AAB40&amp;" ")</f>
        <v xml:space="preserve">--output_efficiency_inst= </v>
      </c>
      <c r="AAC40" s="3" t="str">
        <f>("--"&amp;$A40&amp;"="&amp;Input!AAC40&amp;" ")</f>
        <v xml:space="preserve">--output_efficiency_inst= </v>
      </c>
      <c r="AAD40" s="3" t="str">
        <f>("--"&amp;$A40&amp;"="&amp;Input!AAD40&amp;" ")</f>
        <v xml:space="preserve">--output_efficiency_inst= </v>
      </c>
      <c r="AAE40" s="3" t="str">
        <f>("--"&amp;$A40&amp;"="&amp;Input!AAE40&amp;" ")</f>
        <v xml:space="preserve">--output_efficiency_inst= </v>
      </c>
      <c r="AAF40" s="3" t="str">
        <f>("--"&amp;$A40&amp;"="&amp;Input!AAF40&amp;" ")</f>
        <v xml:space="preserve">--output_efficiency_inst= </v>
      </c>
      <c r="AAG40" s="3" t="str">
        <f>("--"&amp;$A40&amp;"="&amp;Input!AAG40&amp;" ")</f>
        <v xml:space="preserve">--output_efficiency_inst= </v>
      </c>
      <c r="AAH40" s="3" t="str">
        <f>("--"&amp;$A40&amp;"="&amp;Input!AAH40&amp;" ")</f>
        <v xml:space="preserve">--output_efficiency_inst= </v>
      </c>
      <c r="AAI40" s="3" t="str">
        <f>("--"&amp;$A40&amp;"="&amp;Input!AAI40&amp;" ")</f>
        <v xml:space="preserve">--output_efficiency_inst= </v>
      </c>
      <c r="AAJ40" s="3" t="str">
        <f>("--"&amp;$A40&amp;"="&amp;Input!AAJ40&amp;" ")</f>
        <v xml:space="preserve">--output_efficiency_inst= </v>
      </c>
      <c r="AAK40" s="3" t="str">
        <f>("--"&amp;$A40&amp;"="&amp;Input!AAK40&amp;" ")</f>
        <v xml:space="preserve">--output_efficiency_inst= </v>
      </c>
      <c r="AAL40" s="3" t="str">
        <f>("--"&amp;$A40&amp;"="&amp;Input!AAL40&amp;" ")</f>
        <v xml:space="preserve">--output_efficiency_inst= </v>
      </c>
      <c r="AAM40" s="3" t="str">
        <f>("--"&amp;$A40&amp;"="&amp;Input!AAM40&amp;" ")</f>
        <v xml:space="preserve">--output_efficiency_inst= </v>
      </c>
      <c r="AAN40" s="3" t="str">
        <f>("--"&amp;$A40&amp;"="&amp;Input!AAN40&amp;" ")</f>
        <v xml:space="preserve">--output_efficiency_inst= </v>
      </c>
      <c r="AAO40" s="3" t="str">
        <f>("--"&amp;$A40&amp;"="&amp;Input!AAO40&amp;" ")</f>
        <v xml:space="preserve">--output_efficiency_inst= </v>
      </c>
      <c r="AAP40" s="3" t="str">
        <f>("--"&amp;$A40&amp;"="&amp;Input!AAP40&amp;" ")</f>
        <v xml:space="preserve">--output_efficiency_inst= </v>
      </c>
      <c r="AAQ40" s="3" t="str">
        <f>("--"&amp;$A40&amp;"="&amp;Input!AAQ40&amp;" ")</f>
        <v xml:space="preserve">--output_efficiency_inst= </v>
      </c>
      <c r="AAR40" s="3" t="str">
        <f>("--"&amp;$A40&amp;"="&amp;Input!AAR40&amp;" ")</f>
        <v xml:space="preserve">--output_efficiency_inst= </v>
      </c>
      <c r="AAS40" s="3" t="str">
        <f>("--"&amp;$A40&amp;"="&amp;Input!AAS40&amp;" ")</f>
        <v xml:space="preserve">--output_efficiency_inst= </v>
      </c>
      <c r="AAT40" s="3" t="str">
        <f>("--"&amp;$A40&amp;"="&amp;Input!AAT40&amp;" ")</f>
        <v xml:space="preserve">--output_efficiency_inst= </v>
      </c>
      <c r="AAU40" s="3" t="str">
        <f>("--"&amp;$A40&amp;"="&amp;Input!AAU40&amp;" ")</f>
        <v xml:space="preserve">--output_efficiency_inst= </v>
      </c>
      <c r="AAV40" s="3" t="str">
        <f>("--"&amp;$A40&amp;"="&amp;Input!AAV40&amp;" ")</f>
        <v xml:space="preserve">--output_efficiency_inst= </v>
      </c>
      <c r="AAW40" s="3" t="str">
        <f>("--"&amp;$A40&amp;"="&amp;Input!AAW40&amp;" ")</f>
        <v xml:space="preserve">--output_efficiency_inst= </v>
      </c>
      <c r="AAX40" s="3" t="str">
        <f>("--"&amp;$A40&amp;"="&amp;Input!AAX40&amp;" ")</f>
        <v xml:space="preserve">--output_efficiency_inst= </v>
      </c>
      <c r="AAY40" s="3" t="str">
        <f>("--"&amp;$A40&amp;"="&amp;Input!AAY40&amp;" ")</f>
        <v xml:space="preserve">--output_efficiency_inst= </v>
      </c>
      <c r="AAZ40" s="3" t="str">
        <f>("--"&amp;$A40&amp;"="&amp;Input!AAZ40&amp;" ")</f>
        <v xml:space="preserve">--output_efficiency_inst= </v>
      </c>
      <c r="ABA40" s="3" t="str">
        <f>("--"&amp;$A40&amp;"="&amp;Input!ABA40&amp;" ")</f>
        <v xml:space="preserve">--output_efficiency_inst= </v>
      </c>
      <c r="ABB40" s="3" t="str">
        <f>("--"&amp;$A40&amp;"="&amp;Input!ABB40&amp;" ")</f>
        <v xml:space="preserve">--output_efficiency_inst= </v>
      </c>
      <c r="ABC40" s="3" t="str">
        <f>("--"&amp;$A40&amp;"="&amp;Input!ABC40&amp;" ")</f>
        <v xml:space="preserve">--output_efficiency_inst= </v>
      </c>
      <c r="ABD40" s="3" t="str">
        <f>("--"&amp;$A40&amp;"="&amp;Input!ABD40&amp;" ")</f>
        <v xml:space="preserve">--output_efficiency_inst= </v>
      </c>
      <c r="ABE40" s="3" t="str">
        <f>("--"&amp;$A40&amp;"="&amp;Input!ABE40&amp;" ")</f>
        <v xml:space="preserve">--output_efficiency_inst= </v>
      </c>
      <c r="ABF40" s="3" t="str">
        <f>("--"&amp;$A40&amp;"="&amp;Input!ABF40&amp;" ")</f>
        <v xml:space="preserve">--output_efficiency_inst= </v>
      </c>
      <c r="ABG40" s="3" t="str">
        <f>("--"&amp;$A40&amp;"="&amp;Input!ABG40&amp;" ")</f>
        <v xml:space="preserve">--output_efficiency_inst= </v>
      </c>
      <c r="ABH40" s="3" t="str">
        <f>("--"&amp;$A40&amp;"="&amp;Input!ABH40&amp;" ")</f>
        <v xml:space="preserve">--output_efficiency_inst= </v>
      </c>
      <c r="ABI40" s="3" t="str">
        <f>("--"&amp;$A40&amp;"="&amp;Input!ABI40&amp;" ")</f>
        <v xml:space="preserve">--output_efficiency_inst= </v>
      </c>
      <c r="ABJ40" s="3" t="str">
        <f>("--"&amp;$A40&amp;"="&amp;Input!ABJ40&amp;" ")</f>
        <v xml:space="preserve">--output_efficiency_inst= </v>
      </c>
      <c r="ABK40" s="3" t="str">
        <f>("--"&amp;$A40&amp;"="&amp;Input!ABK40&amp;" ")</f>
        <v xml:space="preserve">--output_efficiency_inst= </v>
      </c>
      <c r="ABL40" s="3" t="str">
        <f>("--"&amp;$A40&amp;"="&amp;Input!ABL40&amp;" ")</f>
        <v xml:space="preserve">--output_efficiency_inst= </v>
      </c>
      <c r="ABM40" s="3" t="str">
        <f>("--"&amp;$A40&amp;"="&amp;Input!ABM40&amp;" ")</f>
        <v xml:space="preserve">--output_efficiency_inst= </v>
      </c>
      <c r="ABN40" s="3" t="str">
        <f>("--"&amp;$A40&amp;"="&amp;Input!ABN40&amp;" ")</f>
        <v xml:space="preserve">--output_efficiency_inst= </v>
      </c>
      <c r="ABO40" s="3" t="str">
        <f>("--"&amp;$A40&amp;"="&amp;Input!ABO40&amp;" ")</f>
        <v xml:space="preserve">--output_efficiency_inst= </v>
      </c>
      <c r="ABP40" s="3" t="str">
        <f>("--"&amp;$A40&amp;"="&amp;Input!ABP40&amp;" ")</f>
        <v xml:space="preserve">--output_efficiency_inst= </v>
      </c>
      <c r="ABQ40" s="3" t="str">
        <f>("--"&amp;$A40&amp;"="&amp;Input!ABQ40&amp;" ")</f>
        <v xml:space="preserve">--output_efficiency_inst= </v>
      </c>
      <c r="ABR40" s="3" t="str">
        <f>("--"&amp;$A40&amp;"="&amp;Input!ABR40&amp;" ")</f>
        <v xml:space="preserve">--output_efficiency_inst= </v>
      </c>
      <c r="ABS40" s="3" t="str">
        <f>("--"&amp;$A40&amp;"="&amp;Input!ABS40&amp;" ")</f>
        <v xml:space="preserve">--output_efficiency_inst= </v>
      </c>
      <c r="ABT40" s="3" t="str">
        <f>("--"&amp;$A40&amp;"="&amp;Input!ABT40&amp;" ")</f>
        <v xml:space="preserve">--output_efficiency_inst= </v>
      </c>
      <c r="ABU40" s="3" t="str">
        <f>("--"&amp;$A40&amp;"="&amp;Input!ABU40&amp;" ")</f>
        <v xml:space="preserve">--output_efficiency_inst= </v>
      </c>
      <c r="ABV40" s="3" t="str">
        <f>("--"&amp;$A40&amp;"="&amp;Input!ABV40&amp;" ")</f>
        <v xml:space="preserve">--output_efficiency_inst= </v>
      </c>
      <c r="ABW40" s="3" t="str">
        <f>("--"&amp;$A40&amp;"="&amp;Input!ABW40&amp;" ")</f>
        <v xml:space="preserve">--output_efficiency_inst= </v>
      </c>
      <c r="ABX40" s="3" t="str">
        <f>("--"&amp;$A40&amp;"="&amp;Input!ABX40&amp;" ")</f>
        <v xml:space="preserve">--output_efficiency_inst= </v>
      </c>
      <c r="ABY40" s="3" t="str">
        <f>("--"&amp;$A40&amp;"="&amp;Input!ABY40&amp;" ")</f>
        <v xml:space="preserve">--output_efficiency_inst= </v>
      </c>
      <c r="ABZ40" s="3" t="str">
        <f>("--"&amp;$A40&amp;"="&amp;Input!ABZ40&amp;" ")</f>
        <v xml:space="preserve">--output_efficiency_inst= </v>
      </c>
      <c r="ACA40" s="3" t="str">
        <f>("--"&amp;$A40&amp;"="&amp;Input!ACA40&amp;" ")</f>
        <v xml:space="preserve">--output_efficiency_inst= </v>
      </c>
      <c r="ACB40" s="3" t="str">
        <f>("--"&amp;$A40&amp;"="&amp;Input!ACB40&amp;" ")</f>
        <v xml:space="preserve">--output_efficiency_inst= </v>
      </c>
      <c r="ACC40" s="3" t="str">
        <f>("--"&amp;$A40&amp;"="&amp;Input!ACC40&amp;" ")</f>
        <v xml:space="preserve">--output_efficiency_inst= </v>
      </c>
      <c r="ACD40" s="3" t="str">
        <f>("--"&amp;$A40&amp;"="&amp;Input!ACD40&amp;" ")</f>
        <v xml:space="preserve">--output_efficiency_inst= </v>
      </c>
      <c r="ACE40" s="3" t="str">
        <f>("--"&amp;$A40&amp;"="&amp;Input!ACE40&amp;" ")</f>
        <v xml:space="preserve">--output_efficiency_inst= </v>
      </c>
      <c r="ACF40" s="3" t="str">
        <f>("--"&amp;$A40&amp;"="&amp;Input!ACF40&amp;" ")</f>
        <v xml:space="preserve">--output_efficiency_inst= </v>
      </c>
      <c r="ACG40" s="3" t="str">
        <f>("--"&amp;$A40&amp;"="&amp;Input!ACG40&amp;" ")</f>
        <v xml:space="preserve">--output_efficiency_inst= </v>
      </c>
      <c r="ACH40" s="3" t="str">
        <f>("--"&amp;$A40&amp;"="&amp;Input!ACH40&amp;" ")</f>
        <v xml:space="preserve">--output_efficiency_inst= </v>
      </c>
      <c r="ACI40" s="3" t="str">
        <f>("--"&amp;$A40&amp;"="&amp;Input!ACI40&amp;" ")</f>
        <v xml:space="preserve">--output_efficiency_inst= </v>
      </c>
      <c r="ACJ40" s="3" t="str">
        <f>("--"&amp;$A40&amp;"="&amp;Input!ACJ40&amp;" ")</f>
        <v xml:space="preserve">--output_efficiency_inst= </v>
      </c>
      <c r="ACK40" s="3" t="str">
        <f>("--"&amp;$A40&amp;"="&amp;Input!ACK40&amp;" ")</f>
        <v xml:space="preserve">--output_efficiency_inst= </v>
      </c>
      <c r="ACL40" s="3" t="str">
        <f>("--"&amp;$A40&amp;"="&amp;Input!ACL40&amp;" ")</f>
        <v xml:space="preserve">--output_efficiency_inst= </v>
      </c>
      <c r="ACM40" s="3" t="str">
        <f>("--"&amp;$A40&amp;"="&amp;Input!ACM40&amp;" ")</f>
        <v xml:space="preserve">--output_efficiency_inst= </v>
      </c>
      <c r="ACN40" s="3" t="str">
        <f>("--"&amp;$A40&amp;"="&amp;Input!ACN40&amp;" ")</f>
        <v xml:space="preserve">--output_efficiency_inst= </v>
      </c>
      <c r="ACO40" s="3" t="str">
        <f>("--"&amp;$A40&amp;"="&amp;Input!ACO40&amp;" ")</f>
        <v xml:space="preserve">--output_efficiency_inst= </v>
      </c>
      <c r="ACP40" s="3" t="str">
        <f>("--"&amp;$A40&amp;"="&amp;Input!ACP40&amp;" ")</f>
        <v xml:space="preserve">--output_efficiency_inst= </v>
      </c>
      <c r="ACQ40" s="3" t="str">
        <f>("--"&amp;$A40&amp;"="&amp;Input!ACQ40&amp;" ")</f>
        <v xml:space="preserve">--output_efficiency_inst= </v>
      </c>
      <c r="ACR40" s="3" t="str">
        <f>("--"&amp;$A40&amp;"="&amp;Input!ACR40&amp;" ")</f>
        <v xml:space="preserve">--output_efficiency_inst= </v>
      </c>
      <c r="ACS40" s="3" t="str">
        <f>("--"&amp;$A40&amp;"="&amp;Input!ACS40&amp;" ")</f>
        <v xml:space="preserve">--output_efficiency_inst= </v>
      </c>
      <c r="ACT40" s="3" t="str">
        <f>("--"&amp;$A40&amp;"="&amp;Input!ACT40&amp;" ")</f>
        <v xml:space="preserve">--output_efficiency_inst= </v>
      </c>
      <c r="ACU40" s="3" t="str">
        <f>("--"&amp;$A40&amp;"="&amp;Input!ACU40&amp;" ")</f>
        <v xml:space="preserve">--output_efficiency_inst= </v>
      </c>
      <c r="ACV40" s="3" t="str">
        <f>("--"&amp;$A40&amp;"="&amp;Input!ACV40&amp;" ")</f>
        <v xml:space="preserve">--output_efficiency_inst= </v>
      </c>
      <c r="ACW40" s="3" t="str">
        <f>("--"&amp;$A40&amp;"="&amp;Input!ACW40&amp;" ")</f>
        <v xml:space="preserve">--output_efficiency_inst= </v>
      </c>
      <c r="ACX40" s="3" t="str">
        <f>("--"&amp;$A40&amp;"="&amp;Input!ACX40&amp;" ")</f>
        <v xml:space="preserve">--output_efficiency_inst= </v>
      </c>
      <c r="ACY40" s="3" t="str">
        <f>("--"&amp;$A40&amp;"="&amp;Input!ACY40&amp;" ")</f>
        <v xml:space="preserve">--output_efficiency_inst= </v>
      </c>
      <c r="ACZ40" s="3" t="str">
        <f>("--"&amp;$A40&amp;"="&amp;Input!ACZ40&amp;" ")</f>
        <v xml:space="preserve">--output_efficiency_inst= </v>
      </c>
      <c r="ADA40" s="3" t="str">
        <f>("--"&amp;$A40&amp;"="&amp;Input!ADA40&amp;" ")</f>
        <v xml:space="preserve">--output_efficiency_inst= </v>
      </c>
      <c r="ADB40" s="3" t="str">
        <f>("--"&amp;$A40&amp;"="&amp;Input!ADB40&amp;" ")</f>
        <v xml:space="preserve">--output_efficiency_inst= </v>
      </c>
      <c r="ADC40" s="3" t="str">
        <f>("--"&amp;$A40&amp;"="&amp;Input!ADC40&amp;" ")</f>
        <v xml:space="preserve">--output_efficiency_inst= </v>
      </c>
      <c r="ADD40" s="3" t="str">
        <f>("--"&amp;$A40&amp;"="&amp;Input!ADD40&amp;" ")</f>
        <v xml:space="preserve">--output_efficiency_inst= </v>
      </c>
      <c r="ADE40" s="3" t="str">
        <f>("--"&amp;$A40&amp;"="&amp;Input!ADE40&amp;" ")</f>
        <v xml:space="preserve">--output_efficiency_inst= </v>
      </c>
      <c r="ADF40" s="3" t="str">
        <f>("--"&amp;$A40&amp;"="&amp;Input!ADF40&amp;" ")</f>
        <v xml:space="preserve">--output_efficiency_inst= </v>
      </c>
      <c r="ADG40" s="3" t="str">
        <f>("--"&amp;$A40&amp;"="&amp;Input!ADG40&amp;" ")</f>
        <v xml:space="preserve">--output_efficiency_inst= </v>
      </c>
      <c r="ADH40" s="3" t="str">
        <f>("--"&amp;$A40&amp;"="&amp;Input!ADH40&amp;" ")</f>
        <v xml:space="preserve">--output_efficiency_inst= </v>
      </c>
      <c r="ADI40" s="3" t="str">
        <f>("--"&amp;$A40&amp;"="&amp;Input!ADI40&amp;" ")</f>
        <v xml:space="preserve">--output_efficiency_inst= </v>
      </c>
      <c r="ADJ40" s="3" t="str">
        <f>("--"&amp;$A40&amp;"="&amp;Input!ADJ40&amp;" ")</f>
        <v xml:space="preserve">--output_efficiency_inst= </v>
      </c>
      <c r="ADK40" s="3" t="str">
        <f>("--"&amp;$A40&amp;"="&amp;Input!ADK40&amp;" ")</f>
        <v xml:space="preserve">--output_efficiency_inst= </v>
      </c>
      <c r="ADL40" s="3" t="str">
        <f>("--"&amp;$A40&amp;"="&amp;Input!ADL40&amp;" ")</f>
        <v xml:space="preserve">--output_efficiency_inst= </v>
      </c>
      <c r="ADM40" s="3" t="str">
        <f>("--"&amp;$A40&amp;"="&amp;Input!ADM40&amp;" ")</f>
        <v xml:space="preserve">--output_efficiency_inst= </v>
      </c>
      <c r="ADN40" s="3" t="str">
        <f>("--"&amp;$A40&amp;"="&amp;Input!ADN40&amp;" ")</f>
        <v xml:space="preserve">--output_efficiency_inst= </v>
      </c>
      <c r="ADO40" s="3" t="str">
        <f>("--"&amp;$A40&amp;"="&amp;Input!ADO40&amp;" ")</f>
        <v xml:space="preserve">--output_efficiency_inst= </v>
      </c>
      <c r="ADP40" s="3" t="str">
        <f>("--"&amp;$A40&amp;"="&amp;Input!ADP40&amp;" ")</f>
        <v xml:space="preserve">--output_efficiency_inst= </v>
      </c>
      <c r="ADQ40" s="3" t="str">
        <f>("--"&amp;$A40&amp;"="&amp;Input!ADQ40&amp;" ")</f>
        <v xml:space="preserve">--output_efficiency_inst= </v>
      </c>
      <c r="ADR40" s="3" t="str">
        <f>("--"&amp;$A40&amp;"="&amp;Input!ADR40&amp;" ")</f>
        <v xml:space="preserve">--output_efficiency_inst= </v>
      </c>
      <c r="ADS40" s="3" t="str">
        <f>("--"&amp;$A40&amp;"="&amp;Input!ADS40&amp;" ")</f>
        <v xml:space="preserve">--output_efficiency_inst= </v>
      </c>
      <c r="ADT40" s="3" t="str">
        <f>("--"&amp;$A40&amp;"="&amp;Input!ADT40&amp;" ")</f>
        <v xml:space="preserve">--output_efficiency_inst= </v>
      </c>
      <c r="ADU40" s="3" t="str">
        <f>("--"&amp;$A40&amp;"="&amp;Input!ADU40&amp;" ")</f>
        <v xml:space="preserve">--output_efficiency_inst= </v>
      </c>
      <c r="ADV40" s="3" t="str">
        <f>("--"&amp;$A40&amp;"="&amp;Input!ADV40&amp;" ")</f>
        <v xml:space="preserve">--output_efficiency_inst= </v>
      </c>
      <c r="ADW40" s="3" t="str">
        <f>("--"&amp;$A40&amp;"="&amp;Input!ADW40&amp;" ")</f>
        <v xml:space="preserve">--output_efficiency_inst= </v>
      </c>
      <c r="ADX40" s="3" t="str">
        <f>("--"&amp;$A40&amp;"="&amp;Input!ADX40&amp;" ")</f>
        <v xml:space="preserve">--output_efficiency_inst= </v>
      </c>
      <c r="ADY40" s="3" t="str">
        <f>("--"&amp;$A40&amp;"="&amp;Input!ADY40&amp;" ")</f>
        <v xml:space="preserve">--output_efficiency_inst= </v>
      </c>
      <c r="ADZ40" s="3" t="str">
        <f>("--"&amp;$A40&amp;"="&amp;Input!ADZ40&amp;" ")</f>
        <v xml:space="preserve">--output_efficiency_inst= </v>
      </c>
      <c r="AEA40" s="3" t="str">
        <f>("--"&amp;$A40&amp;"="&amp;Input!AEA40&amp;" ")</f>
        <v xml:space="preserve">--output_efficiency_inst= </v>
      </c>
      <c r="AEB40" s="3" t="str">
        <f>("--"&amp;$A40&amp;"="&amp;Input!AEB40&amp;" ")</f>
        <v xml:space="preserve">--output_efficiency_inst= </v>
      </c>
      <c r="AEC40" s="3" t="str">
        <f>("--"&amp;$A40&amp;"="&amp;Input!AEC40&amp;" ")</f>
        <v xml:space="preserve">--output_efficiency_inst= </v>
      </c>
      <c r="AED40" s="3" t="str">
        <f>("--"&amp;$A40&amp;"="&amp;Input!AED40&amp;" ")</f>
        <v xml:space="preserve">--output_efficiency_inst= </v>
      </c>
      <c r="AEE40" s="3" t="str">
        <f>("--"&amp;$A40&amp;"="&amp;Input!AEE40&amp;" ")</f>
        <v xml:space="preserve">--output_efficiency_inst= </v>
      </c>
      <c r="AEF40" s="3" t="str">
        <f>("--"&amp;$A40&amp;"="&amp;Input!AEF40&amp;" ")</f>
        <v xml:space="preserve">--output_efficiency_inst= </v>
      </c>
      <c r="AEG40" s="3" t="str">
        <f>("--"&amp;$A40&amp;"="&amp;Input!AEG40&amp;" ")</f>
        <v xml:space="preserve">--output_efficiency_inst= </v>
      </c>
      <c r="AEH40" s="3" t="str">
        <f>("--"&amp;$A40&amp;"="&amp;Input!AEH40&amp;" ")</f>
        <v xml:space="preserve">--output_efficiency_inst= </v>
      </c>
      <c r="AEI40" s="3" t="str">
        <f>("--"&amp;$A40&amp;"="&amp;Input!AEI40&amp;" ")</f>
        <v xml:space="preserve">--output_efficiency_inst= </v>
      </c>
      <c r="AEJ40" s="3" t="str">
        <f>("--"&amp;$A40&amp;"="&amp;Input!AEJ40&amp;" ")</f>
        <v xml:space="preserve">--output_efficiency_inst= </v>
      </c>
      <c r="AEK40" s="3" t="str">
        <f>("--"&amp;$A40&amp;"="&amp;Input!AEK40&amp;" ")</f>
        <v xml:space="preserve">--output_efficiency_inst= </v>
      </c>
      <c r="AEL40" s="3" t="str">
        <f>("--"&amp;$A40&amp;"="&amp;Input!AEL40&amp;" ")</f>
        <v xml:space="preserve">--output_efficiency_inst= </v>
      </c>
      <c r="AEM40" s="3" t="str">
        <f>("--"&amp;$A40&amp;"="&amp;Input!AEM40&amp;" ")</f>
        <v xml:space="preserve">--output_efficiency_inst= </v>
      </c>
      <c r="AEN40" s="3" t="str">
        <f>("--"&amp;$A40&amp;"="&amp;Input!AEN40&amp;" ")</f>
        <v xml:space="preserve">--output_efficiency_inst= </v>
      </c>
      <c r="AEO40" s="3" t="str">
        <f>("--"&amp;$A40&amp;"="&amp;Input!AEO40&amp;" ")</f>
        <v xml:space="preserve">--output_efficiency_inst= </v>
      </c>
      <c r="AEP40" s="3" t="str">
        <f>("--"&amp;$A40&amp;"="&amp;Input!AEP40&amp;" ")</f>
        <v xml:space="preserve">--output_efficiency_inst= </v>
      </c>
      <c r="AEQ40" s="3" t="str">
        <f>("--"&amp;$A40&amp;"="&amp;Input!AEQ40&amp;" ")</f>
        <v xml:space="preserve">--output_efficiency_inst= </v>
      </c>
      <c r="AER40" s="3" t="str">
        <f>("--"&amp;$A40&amp;"="&amp;Input!AER40&amp;" ")</f>
        <v xml:space="preserve">--output_efficiency_inst= </v>
      </c>
      <c r="AES40" s="3" t="str">
        <f>("--"&amp;$A40&amp;"="&amp;Input!AES40&amp;" ")</f>
        <v xml:space="preserve">--output_efficiency_inst= </v>
      </c>
      <c r="AET40" s="3" t="str">
        <f>("--"&amp;$A40&amp;"="&amp;Input!AET40&amp;" ")</f>
        <v xml:space="preserve">--output_efficiency_inst= </v>
      </c>
      <c r="AEU40" s="3" t="str">
        <f>("--"&amp;$A40&amp;"="&amp;Input!AEU40&amp;" ")</f>
        <v xml:space="preserve">--output_efficiency_inst= </v>
      </c>
      <c r="AEV40" s="3" t="str">
        <f>("--"&amp;$A40&amp;"="&amp;Input!AEV40&amp;" ")</f>
        <v xml:space="preserve">--output_efficiency_inst= </v>
      </c>
      <c r="AEW40" s="3" t="str">
        <f>("--"&amp;$A40&amp;"="&amp;Input!AEW40&amp;" ")</f>
        <v xml:space="preserve">--output_efficiency_inst= </v>
      </c>
      <c r="AEX40" s="3" t="str">
        <f>("--"&amp;$A40&amp;"="&amp;Input!AEX40&amp;" ")</f>
        <v xml:space="preserve">--output_efficiency_inst= </v>
      </c>
      <c r="AEY40" s="3" t="str">
        <f>("--"&amp;$A40&amp;"="&amp;Input!AEY40&amp;" ")</f>
        <v xml:space="preserve">--output_efficiency_inst= </v>
      </c>
      <c r="AEZ40" s="3" t="str">
        <f>("--"&amp;$A40&amp;"="&amp;Input!AEZ40&amp;" ")</f>
        <v xml:space="preserve">--output_efficiency_inst= </v>
      </c>
      <c r="AFA40" s="3" t="str">
        <f>("--"&amp;$A40&amp;"="&amp;Input!AFA40&amp;" ")</f>
        <v xml:space="preserve">--output_efficiency_inst= </v>
      </c>
      <c r="AFB40" s="3" t="str">
        <f>("--"&amp;$A40&amp;"="&amp;Input!AFB40&amp;" ")</f>
        <v xml:space="preserve">--output_efficiency_inst= </v>
      </c>
      <c r="AFC40" s="3" t="str">
        <f>("--"&amp;$A40&amp;"="&amp;Input!AFC40&amp;" ")</f>
        <v xml:space="preserve">--output_efficiency_inst= </v>
      </c>
      <c r="AFD40" s="3" t="str">
        <f>("--"&amp;$A40&amp;"="&amp;Input!AFD40&amp;" ")</f>
        <v xml:space="preserve">--output_efficiency_inst= </v>
      </c>
      <c r="AFE40" s="3" t="str">
        <f>("--"&amp;$A40&amp;"="&amp;Input!AFE40&amp;" ")</f>
        <v xml:space="preserve">--output_efficiency_inst= </v>
      </c>
      <c r="AFF40" s="3" t="str">
        <f>("--"&amp;$A40&amp;"="&amp;Input!AFF40&amp;" ")</f>
        <v xml:space="preserve">--output_efficiency_inst= </v>
      </c>
      <c r="AFG40" s="3" t="str">
        <f>("--"&amp;$A40&amp;"="&amp;Input!AFG40&amp;" ")</f>
        <v xml:space="preserve">--output_efficiency_inst= </v>
      </c>
      <c r="AFH40" s="3" t="str">
        <f>("--"&amp;$A40&amp;"="&amp;Input!AFH40&amp;" ")</f>
        <v xml:space="preserve">--output_efficiency_inst= </v>
      </c>
      <c r="AFI40" s="3" t="str">
        <f>("--"&amp;$A40&amp;"="&amp;Input!AFI40&amp;" ")</f>
        <v xml:space="preserve">--output_efficiency_inst= </v>
      </c>
      <c r="AFJ40" s="3" t="str">
        <f>("--"&amp;$A40&amp;"="&amp;Input!AFJ40&amp;" ")</f>
        <v xml:space="preserve">--output_efficiency_inst= </v>
      </c>
      <c r="AFK40" s="3" t="str">
        <f>("--"&amp;$A40&amp;"="&amp;Input!AFK40&amp;" ")</f>
        <v xml:space="preserve">--output_efficiency_inst= </v>
      </c>
      <c r="AFL40" s="3" t="str">
        <f>("--"&amp;$A40&amp;"="&amp;Input!AFL40&amp;" ")</f>
        <v xml:space="preserve">--output_efficiency_inst= </v>
      </c>
      <c r="AFM40" s="3" t="str">
        <f>("--"&amp;$A40&amp;"="&amp;Input!AFM40&amp;" ")</f>
        <v xml:space="preserve">--output_efficiency_inst= </v>
      </c>
      <c r="AFN40" s="3" t="str">
        <f>("--"&amp;$A40&amp;"="&amp;Input!AFN40&amp;" ")</f>
        <v xml:space="preserve">--output_efficiency_inst= </v>
      </c>
      <c r="AFO40" s="3" t="str">
        <f>("--"&amp;$A40&amp;"="&amp;Input!AFO40&amp;" ")</f>
        <v xml:space="preserve">--output_efficiency_inst= </v>
      </c>
      <c r="AFP40" s="3" t="str">
        <f>("--"&amp;$A40&amp;"="&amp;Input!AFP40&amp;" ")</f>
        <v xml:space="preserve">--output_efficiency_inst= </v>
      </c>
      <c r="AFQ40" s="3" t="str">
        <f>("--"&amp;$A40&amp;"="&amp;Input!AFQ40&amp;" ")</f>
        <v xml:space="preserve">--output_efficiency_inst= </v>
      </c>
      <c r="AFR40" s="3" t="str">
        <f>("--"&amp;$A40&amp;"="&amp;Input!AFR40&amp;" ")</f>
        <v xml:space="preserve">--output_efficiency_inst= </v>
      </c>
      <c r="AFS40" s="3" t="str">
        <f>("--"&amp;$A40&amp;"="&amp;Input!AFS40&amp;" ")</f>
        <v xml:space="preserve">--output_efficiency_inst= </v>
      </c>
      <c r="AFT40" s="3" t="str">
        <f>("--"&amp;$A40&amp;"="&amp;Input!AFT40&amp;" ")</f>
        <v xml:space="preserve">--output_efficiency_inst= </v>
      </c>
      <c r="AFU40" s="3" t="str">
        <f>("--"&amp;$A40&amp;"="&amp;Input!AFU40&amp;" ")</f>
        <v xml:space="preserve">--output_efficiency_inst= </v>
      </c>
      <c r="AFV40" s="3" t="str">
        <f>("--"&amp;$A40&amp;"="&amp;Input!AFV40&amp;" ")</f>
        <v xml:space="preserve">--output_efficiency_inst= </v>
      </c>
      <c r="AFW40" s="3" t="str">
        <f>("--"&amp;$A40&amp;"="&amp;Input!AFW40&amp;" ")</f>
        <v xml:space="preserve">--output_efficiency_inst= </v>
      </c>
      <c r="AFX40" s="3" t="str">
        <f>("--"&amp;$A40&amp;"="&amp;Input!AFX40&amp;" ")</f>
        <v xml:space="preserve">--output_efficiency_inst= </v>
      </c>
      <c r="AFY40" s="3" t="str">
        <f>("--"&amp;$A40&amp;"="&amp;Input!AFY40&amp;" ")</f>
        <v xml:space="preserve">--output_efficiency_inst= </v>
      </c>
      <c r="AFZ40" s="3" t="str">
        <f>("--"&amp;$A40&amp;"="&amp;Input!AFZ40&amp;" ")</f>
        <v xml:space="preserve">--output_efficiency_inst= </v>
      </c>
      <c r="AGA40" s="3" t="str">
        <f>("--"&amp;$A40&amp;"="&amp;Input!AGA40&amp;" ")</f>
        <v xml:space="preserve">--output_efficiency_inst= </v>
      </c>
      <c r="AGB40" s="3" t="str">
        <f>("--"&amp;$A40&amp;"="&amp;Input!AGB40&amp;" ")</f>
        <v xml:space="preserve">--output_efficiency_inst= </v>
      </c>
      <c r="AGC40" s="3" t="str">
        <f>("--"&amp;$A40&amp;"="&amp;Input!AGC40&amp;" ")</f>
        <v xml:space="preserve">--output_efficiency_inst= </v>
      </c>
      <c r="AGD40" s="3" t="str">
        <f>("--"&amp;$A40&amp;"="&amp;Input!AGD40&amp;" ")</f>
        <v xml:space="preserve">--output_efficiency_inst= </v>
      </c>
      <c r="AGE40" s="3" t="str">
        <f>("--"&amp;$A40&amp;"="&amp;Input!AGE40&amp;" ")</f>
        <v xml:space="preserve">--output_efficiency_inst= </v>
      </c>
      <c r="AGF40" s="3" t="str">
        <f>("--"&amp;$A40&amp;"="&amp;Input!AGF40&amp;" ")</f>
        <v xml:space="preserve">--output_efficiency_inst= </v>
      </c>
      <c r="AGG40" s="3" t="str">
        <f>("--"&amp;$A40&amp;"="&amp;Input!AGG40&amp;" ")</f>
        <v xml:space="preserve">--output_efficiency_inst= </v>
      </c>
      <c r="AGH40" s="3" t="str">
        <f>("--"&amp;$A40&amp;"="&amp;Input!AGH40&amp;" ")</f>
        <v xml:space="preserve">--output_efficiency_inst= </v>
      </c>
      <c r="AGI40" s="3" t="str">
        <f>("--"&amp;$A40&amp;"="&amp;Input!AGI40&amp;" ")</f>
        <v xml:space="preserve">--output_efficiency_inst= </v>
      </c>
      <c r="AGJ40" s="3" t="str">
        <f>("--"&amp;$A40&amp;"="&amp;Input!AGJ40&amp;" ")</f>
        <v xml:space="preserve">--output_efficiency_inst= </v>
      </c>
      <c r="AGK40" s="3" t="str">
        <f>("--"&amp;$A40&amp;"="&amp;Input!AGK40&amp;" ")</f>
        <v xml:space="preserve">--output_efficiency_inst= </v>
      </c>
      <c r="AGL40" s="3" t="str">
        <f>("--"&amp;$A40&amp;"="&amp;Input!AGL40&amp;" ")</f>
        <v xml:space="preserve">--output_efficiency_inst= </v>
      </c>
      <c r="AGM40" s="3" t="str">
        <f>("--"&amp;$A40&amp;"="&amp;Input!AGM40&amp;" ")</f>
        <v xml:space="preserve">--output_efficiency_inst= </v>
      </c>
      <c r="AGN40" s="3" t="str">
        <f>("--"&amp;$A40&amp;"="&amp;Input!AGN40&amp;" ")</f>
        <v xml:space="preserve">--output_efficiency_inst= </v>
      </c>
      <c r="AGO40" s="3" t="str">
        <f>("--"&amp;$A40&amp;"="&amp;Input!AGO40&amp;" ")</f>
        <v xml:space="preserve">--output_efficiency_inst= </v>
      </c>
      <c r="AGP40" s="3" t="str">
        <f>("--"&amp;$A40&amp;"="&amp;Input!AGP40&amp;" ")</f>
        <v xml:space="preserve">--output_efficiency_inst= </v>
      </c>
      <c r="AGQ40" s="3" t="str">
        <f>("--"&amp;$A40&amp;"="&amp;Input!AGQ40&amp;" ")</f>
        <v xml:space="preserve">--output_efficiency_inst= </v>
      </c>
      <c r="AGR40" s="3" t="str">
        <f>("--"&amp;$A40&amp;"="&amp;Input!AGR40&amp;" ")</f>
        <v xml:space="preserve">--output_efficiency_inst= </v>
      </c>
      <c r="AGS40" s="3" t="str">
        <f>("--"&amp;$A40&amp;"="&amp;Input!AGS40&amp;" ")</f>
        <v xml:space="preserve">--output_efficiency_inst= </v>
      </c>
      <c r="AGT40" s="3" t="str">
        <f>("--"&amp;$A40&amp;"="&amp;Input!AGT40&amp;" ")</f>
        <v xml:space="preserve">--output_efficiency_inst= </v>
      </c>
      <c r="AGU40" s="3" t="str">
        <f>("--"&amp;$A40&amp;"="&amp;Input!AGU40&amp;" ")</f>
        <v xml:space="preserve">--output_efficiency_inst= </v>
      </c>
      <c r="AGV40" s="3" t="str">
        <f>("--"&amp;$A40&amp;"="&amp;Input!AGV40&amp;" ")</f>
        <v xml:space="preserve">--output_efficiency_inst= </v>
      </c>
      <c r="AGW40" s="3" t="str">
        <f>("--"&amp;$A40&amp;"="&amp;Input!AGW40&amp;" ")</f>
        <v xml:space="preserve">--output_efficiency_inst= </v>
      </c>
      <c r="AGX40" s="3" t="str">
        <f>("--"&amp;$A40&amp;"="&amp;Input!AGX40&amp;" ")</f>
        <v xml:space="preserve">--output_efficiency_inst= </v>
      </c>
      <c r="AGY40" s="3" t="str">
        <f>("--"&amp;$A40&amp;"="&amp;Input!AGY40&amp;" ")</f>
        <v xml:space="preserve">--output_efficiency_inst= </v>
      </c>
      <c r="AGZ40" s="3" t="str">
        <f>("--"&amp;$A40&amp;"="&amp;Input!AGZ40&amp;" ")</f>
        <v xml:space="preserve">--output_efficiency_inst= </v>
      </c>
      <c r="AHA40" s="3" t="str">
        <f>("--"&amp;$A40&amp;"="&amp;Input!AHA40&amp;" ")</f>
        <v xml:space="preserve">--output_efficiency_inst= </v>
      </c>
      <c r="AHB40" s="3" t="str">
        <f>("--"&amp;$A40&amp;"="&amp;Input!AHB40&amp;" ")</f>
        <v xml:space="preserve">--output_efficiency_inst= </v>
      </c>
      <c r="AHC40" s="3" t="str">
        <f>("--"&amp;$A40&amp;"="&amp;Input!AHC40&amp;" ")</f>
        <v xml:space="preserve">--output_efficiency_inst= </v>
      </c>
      <c r="AHD40" s="3" t="str">
        <f>("--"&amp;$A40&amp;"="&amp;Input!AHD40&amp;" ")</f>
        <v xml:space="preserve">--output_efficiency_inst= </v>
      </c>
      <c r="AHE40" s="3" t="str">
        <f>("--"&amp;$A40&amp;"="&amp;Input!AHE40&amp;" ")</f>
        <v xml:space="preserve">--output_efficiency_inst= </v>
      </c>
      <c r="AHF40" s="3" t="str">
        <f>("--"&amp;$A40&amp;"="&amp;Input!AHF40&amp;" ")</f>
        <v xml:space="preserve">--output_efficiency_inst= </v>
      </c>
      <c r="AHG40" s="3" t="str">
        <f>("--"&amp;$A40&amp;"="&amp;Input!AHG40&amp;" ")</f>
        <v xml:space="preserve">--output_efficiency_inst= </v>
      </c>
      <c r="AHH40" s="3" t="str">
        <f>("--"&amp;$A40&amp;"="&amp;Input!AHH40&amp;" ")</f>
        <v xml:space="preserve">--output_efficiency_inst= </v>
      </c>
      <c r="AHI40" s="3" t="str">
        <f>("--"&amp;$A40&amp;"="&amp;Input!AHI40&amp;" ")</f>
        <v xml:space="preserve">--output_efficiency_inst= </v>
      </c>
      <c r="AHJ40" s="3" t="str">
        <f>("--"&amp;$A40&amp;"="&amp;Input!AHJ40&amp;" ")</f>
        <v xml:space="preserve">--output_efficiency_inst= </v>
      </c>
      <c r="AHK40" s="3" t="str">
        <f>("--"&amp;$A40&amp;"="&amp;Input!AHK40&amp;" ")</f>
        <v xml:space="preserve">--output_efficiency_inst= </v>
      </c>
      <c r="AHL40" s="3" t="str">
        <f>("--"&amp;$A40&amp;"="&amp;Input!AHL40&amp;" ")</f>
        <v xml:space="preserve">--output_efficiency_inst= </v>
      </c>
      <c r="AHM40" s="3" t="str">
        <f>("--"&amp;$A40&amp;"="&amp;Input!AHM40&amp;" ")</f>
        <v xml:space="preserve">--output_efficiency_inst= </v>
      </c>
      <c r="AHN40" s="3" t="str">
        <f>("--"&amp;$A40&amp;"="&amp;Input!AHN40&amp;" ")</f>
        <v xml:space="preserve">--output_efficiency_inst= </v>
      </c>
      <c r="AHO40" s="3" t="str">
        <f>("--"&amp;$A40&amp;"="&amp;Input!AHO40&amp;" ")</f>
        <v xml:space="preserve">--output_efficiency_inst= </v>
      </c>
      <c r="AHP40" s="3" t="str">
        <f>("--"&amp;$A40&amp;"="&amp;Input!AHP40&amp;" ")</f>
        <v xml:space="preserve">--output_efficiency_inst= </v>
      </c>
      <c r="AHQ40" s="3" t="str">
        <f>("--"&amp;$A40&amp;"="&amp;Input!AHQ40&amp;" ")</f>
        <v xml:space="preserve">--output_efficiency_inst= </v>
      </c>
      <c r="AHR40" s="3" t="str">
        <f>("--"&amp;$A40&amp;"="&amp;Input!AHR40&amp;" ")</f>
        <v xml:space="preserve">--output_efficiency_inst= </v>
      </c>
      <c r="AHS40" s="3" t="str">
        <f>("--"&amp;$A40&amp;"="&amp;Input!AHS40&amp;" ")</f>
        <v xml:space="preserve">--output_efficiency_inst= </v>
      </c>
      <c r="AHT40" s="3" t="str">
        <f>("--"&amp;$A40&amp;"="&amp;Input!AHT40&amp;" ")</f>
        <v xml:space="preserve">--output_efficiency_inst= </v>
      </c>
      <c r="AHU40" s="3" t="str">
        <f>("--"&amp;$A40&amp;"="&amp;Input!AHU40&amp;" ")</f>
        <v xml:space="preserve">--output_efficiency_inst= </v>
      </c>
      <c r="AHV40" s="3" t="str">
        <f>("--"&amp;$A40&amp;"="&amp;Input!AHV40&amp;" ")</f>
        <v xml:space="preserve">--output_efficiency_inst= </v>
      </c>
      <c r="AHW40" s="3" t="str">
        <f>("--"&amp;$A40&amp;"="&amp;Input!AHW40&amp;" ")</f>
        <v xml:space="preserve">--output_efficiency_inst= </v>
      </c>
      <c r="AHX40" s="3" t="str">
        <f>("--"&amp;$A40&amp;"="&amp;Input!AHX40&amp;" ")</f>
        <v xml:space="preserve">--output_efficiency_inst= </v>
      </c>
      <c r="AHY40" s="3" t="str">
        <f>("--"&amp;$A40&amp;"="&amp;Input!AHY40&amp;" ")</f>
        <v xml:space="preserve">--output_efficiency_inst= </v>
      </c>
      <c r="AHZ40" s="3" t="str">
        <f>("--"&amp;$A40&amp;"="&amp;Input!AHZ40&amp;" ")</f>
        <v xml:space="preserve">--output_efficiency_inst= </v>
      </c>
      <c r="AIA40" s="3" t="str">
        <f>("--"&amp;$A40&amp;"="&amp;Input!AIA40&amp;" ")</f>
        <v xml:space="preserve">--output_efficiency_inst= </v>
      </c>
      <c r="AIB40" s="3" t="str">
        <f>("--"&amp;$A40&amp;"="&amp;Input!AIB40&amp;" ")</f>
        <v xml:space="preserve">--output_efficiency_inst= </v>
      </c>
      <c r="AIC40" s="3" t="str">
        <f>("--"&amp;$A40&amp;"="&amp;Input!AIC40&amp;" ")</f>
        <v xml:space="preserve">--output_efficiency_inst= </v>
      </c>
      <c r="AID40" s="3" t="str">
        <f>("--"&amp;$A40&amp;"="&amp;Input!AID40&amp;" ")</f>
        <v xml:space="preserve">--output_efficiency_inst= </v>
      </c>
      <c r="AIE40" s="3" t="str">
        <f>("--"&amp;$A40&amp;"="&amp;Input!AIE40&amp;" ")</f>
        <v xml:space="preserve">--output_efficiency_inst= </v>
      </c>
      <c r="AIF40" s="3" t="str">
        <f>("--"&amp;$A40&amp;"="&amp;Input!AIF40&amp;" ")</f>
        <v xml:space="preserve">--output_efficiency_inst= </v>
      </c>
      <c r="AIG40" s="3" t="str">
        <f>("--"&amp;$A40&amp;"="&amp;Input!AIG40&amp;" ")</f>
        <v xml:space="preserve">--output_efficiency_inst= </v>
      </c>
      <c r="AIH40" s="3" t="str">
        <f>("--"&amp;$A40&amp;"="&amp;Input!AIH40&amp;" ")</f>
        <v xml:space="preserve">--output_efficiency_inst= </v>
      </c>
      <c r="AII40" s="3" t="str">
        <f>("--"&amp;$A40&amp;"="&amp;Input!AII40&amp;" ")</f>
        <v xml:space="preserve">--output_efficiency_inst= </v>
      </c>
      <c r="AIJ40" s="3" t="str">
        <f>("--"&amp;$A40&amp;"="&amp;Input!AIJ40&amp;" ")</f>
        <v xml:space="preserve">--output_efficiency_inst= </v>
      </c>
      <c r="AIK40" s="3" t="str">
        <f>("--"&amp;$A40&amp;"="&amp;Input!AIK40&amp;" ")</f>
        <v xml:space="preserve">--output_efficiency_inst= </v>
      </c>
      <c r="AIL40" s="3" t="str">
        <f>("--"&amp;$A40&amp;"="&amp;Input!AIL40&amp;" ")</f>
        <v xml:space="preserve">--output_efficiency_inst= </v>
      </c>
      <c r="AIM40" s="3" t="str">
        <f>("--"&amp;$A40&amp;"="&amp;Input!AIM40&amp;" ")</f>
        <v xml:space="preserve">--output_efficiency_inst= </v>
      </c>
      <c r="AIN40" s="3" t="str">
        <f>("--"&amp;$A40&amp;"="&amp;Input!AIN40&amp;" ")</f>
        <v xml:space="preserve">--output_efficiency_inst= </v>
      </c>
      <c r="AIO40" s="3" t="str">
        <f>("--"&amp;$A40&amp;"="&amp;Input!AIO40&amp;" ")</f>
        <v xml:space="preserve">--output_efficiency_inst= </v>
      </c>
      <c r="AIP40" s="3" t="str">
        <f>("--"&amp;$A40&amp;"="&amp;Input!AIP40&amp;" ")</f>
        <v xml:space="preserve">--output_efficiency_inst= </v>
      </c>
      <c r="AIQ40" s="3" t="str">
        <f>("--"&amp;$A40&amp;"="&amp;Input!AIQ40&amp;" ")</f>
        <v xml:space="preserve">--output_efficiency_inst= </v>
      </c>
      <c r="AIR40" s="3" t="str">
        <f>("--"&amp;$A40&amp;"="&amp;Input!AIR40&amp;" ")</f>
        <v xml:space="preserve">--output_efficiency_inst= </v>
      </c>
      <c r="AIS40" s="3" t="str">
        <f>("--"&amp;$A40&amp;"="&amp;Input!AIS40&amp;" ")</f>
        <v xml:space="preserve">--output_efficiency_inst= </v>
      </c>
      <c r="AIT40" s="3" t="str">
        <f>("--"&amp;$A40&amp;"="&amp;Input!AIT40&amp;" ")</f>
        <v xml:space="preserve">--output_efficiency_inst= </v>
      </c>
      <c r="AIU40" s="3" t="str">
        <f>("--"&amp;$A40&amp;"="&amp;Input!AIU40&amp;" ")</f>
        <v xml:space="preserve">--output_efficiency_inst= </v>
      </c>
      <c r="AIV40" s="3" t="str">
        <f>("--"&amp;$A40&amp;"="&amp;Input!AIV40&amp;" ")</f>
        <v xml:space="preserve">--output_efficiency_inst= </v>
      </c>
      <c r="AIW40" s="3" t="str">
        <f>("--"&amp;$A40&amp;"="&amp;Input!AIW40&amp;" ")</f>
        <v xml:space="preserve">--output_efficiency_inst= </v>
      </c>
      <c r="AIX40" s="3" t="str">
        <f>("--"&amp;$A40&amp;"="&amp;Input!AIX40&amp;" ")</f>
        <v xml:space="preserve">--output_efficiency_inst= </v>
      </c>
      <c r="AIY40" s="3" t="str">
        <f>("--"&amp;$A40&amp;"="&amp;Input!AIY40&amp;" ")</f>
        <v xml:space="preserve">--output_efficiency_inst= </v>
      </c>
      <c r="AIZ40" s="3" t="str">
        <f>("--"&amp;$A40&amp;"="&amp;Input!AIZ40&amp;" ")</f>
        <v xml:space="preserve">--output_efficiency_inst= </v>
      </c>
      <c r="AJA40" s="3" t="str">
        <f>("--"&amp;$A40&amp;"="&amp;Input!AJA40&amp;" ")</f>
        <v xml:space="preserve">--output_efficiency_inst= </v>
      </c>
      <c r="AJB40" s="3" t="str">
        <f>("--"&amp;$A40&amp;"="&amp;Input!AJB40&amp;" ")</f>
        <v xml:space="preserve">--output_efficiency_inst= </v>
      </c>
      <c r="AJC40" s="3" t="str">
        <f>("--"&amp;$A40&amp;"="&amp;Input!AJC40&amp;" ")</f>
        <v xml:space="preserve">--output_efficiency_inst= </v>
      </c>
      <c r="AJD40" s="3" t="str">
        <f>("--"&amp;$A40&amp;"="&amp;Input!AJD40&amp;" ")</f>
        <v xml:space="preserve">--output_efficiency_inst= </v>
      </c>
      <c r="AJE40" s="3" t="str">
        <f>("--"&amp;$A40&amp;"="&amp;Input!AJE40&amp;" ")</f>
        <v xml:space="preserve">--output_efficiency_inst= </v>
      </c>
      <c r="AJF40" s="3" t="str">
        <f>("--"&amp;$A40&amp;"="&amp;Input!AJF40&amp;" ")</f>
        <v xml:space="preserve">--output_efficiency_inst= </v>
      </c>
      <c r="AJG40" s="3" t="str">
        <f>("--"&amp;$A40&amp;"="&amp;Input!AJG40&amp;" ")</f>
        <v xml:space="preserve">--output_efficiency_inst= </v>
      </c>
      <c r="AJH40" s="3" t="str">
        <f>("--"&amp;$A40&amp;"="&amp;Input!AJH40&amp;" ")</f>
        <v xml:space="preserve">--output_efficiency_inst= </v>
      </c>
      <c r="AJI40" s="3" t="str">
        <f>("--"&amp;$A40&amp;"="&amp;Input!AJI40&amp;" ")</f>
        <v xml:space="preserve">--output_efficiency_inst= </v>
      </c>
      <c r="AJJ40" s="3" t="str">
        <f>("--"&amp;$A40&amp;"="&amp;Input!AJJ40&amp;" ")</f>
        <v xml:space="preserve">--output_efficiency_inst= </v>
      </c>
      <c r="AJK40" s="3" t="str">
        <f>("--"&amp;$A40&amp;"="&amp;Input!AJK40&amp;" ")</f>
        <v xml:space="preserve">--output_efficiency_inst= </v>
      </c>
      <c r="AJL40" s="3" t="str">
        <f>("--"&amp;$A40&amp;"="&amp;Input!AJL40&amp;" ")</f>
        <v xml:space="preserve">--output_efficiency_inst= </v>
      </c>
      <c r="AJM40" s="3" t="str">
        <f>("--"&amp;$A40&amp;"="&amp;Input!AJM40&amp;" ")</f>
        <v xml:space="preserve">--output_efficiency_inst= </v>
      </c>
      <c r="AJN40" s="3" t="str">
        <f>("--"&amp;$A40&amp;"="&amp;Input!AJN40&amp;" ")</f>
        <v xml:space="preserve">--output_efficiency_inst= </v>
      </c>
      <c r="AJO40" s="3" t="str">
        <f>("--"&amp;$A40&amp;"="&amp;Input!AJO40&amp;" ")</f>
        <v xml:space="preserve">--output_efficiency_inst= </v>
      </c>
      <c r="AJP40" s="3" t="str">
        <f>("--"&amp;$A40&amp;"="&amp;Input!AJP40&amp;" ")</f>
        <v xml:space="preserve">--output_efficiency_inst= </v>
      </c>
      <c r="AJQ40" s="3" t="str">
        <f>("--"&amp;$A40&amp;"="&amp;Input!AJQ40&amp;" ")</f>
        <v xml:space="preserve">--output_efficiency_inst= </v>
      </c>
      <c r="AJR40" s="3" t="str">
        <f>("--"&amp;$A40&amp;"="&amp;Input!AJR40&amp;" ")</f>
        <v xml:space="preserve">--output_efficiency_inst= </v>
      </c>
      <c r="AJS40" s="3" t="str">
        <f>("--"&amp;$A40&amp;"="&amp;Input!AJS40&amp;" ")</f>
        <v xml:space="preserve">--output_efficiency_inst= </v>
      </c>
      <c r="AJT40" s="3" t="str">
        <f>("--"&amp;$A40&amp;"="&amp;Input!AJT40&amp;" ")</f>
        <v xml:space="preserve">--output_efficiency_inst= </v>
      </c>
      <c r="AJU40" s="3" t="str">
        <f>("--"&amp;$A40&amp;"="&amp;Input!AJU40&amp;" ")</f>
        <v xml:space="preserve">--output_efficiency_inst= </v>
      </c>
      <c r="AJV40" s="3" t="str">
        <f>("--"&amp;$A40&amp;"="&amp;Input!AJV40&amp;" ")</f>
        <v xml:space="preserve">--output_efficiency_inst= </v>
      </c>
      <c r="AJW40" s="3" t="str">
        <f>("--"&amp;$A40&amp;"="&amp;Input!AJW40&amp;" ")</f>
        <v xml:space="preserve">--output_efficiency_inst= </v>
      </c>
      <c r="AJX40" s="3" t="str">
        <f>("--"&amp;$A40&amp;"="&amp;Input!AJX40&amp;" ")</f>
        <v xml:space="preserve">--output_efficiency_inst= </v>
      </c>
      <c r="AJY40" s="3" t="str">
        <f>("--"&amp;$A40&amp;"="&amp;Input!AJY40&amp;" ")</f>
        <v xml:space="preserve">--output_efficiency_inst= </v>
      </c>
      <c r="AJZ40" s="3" t="str">
        <f>("--"&amp;$A40&amp;"="&amp;Input!AJZ40&amp;" ")</f>
        <v xml:space="preserve">--output_efficiency_inst= </v>
      </c>
      <c r="AKA40" s="3" t="str">
        <f>("--"&amp;$A40&amp;"="&amp;Input!AKA40&amp;" ")</f>
        <v xml:space="preserve">--output_efficiency_inst= </v>
      </c>
      <c r="AKB40" s="3" t="str">
        <f>("--"&amp;$A40&amp;"="&amp;Input!AKB40&amp;" ")</f>
        <v xml:space="preserve">--output_efficiency_inst= </v>
      </c>
      <c r="AKC40" s="3" t="str">
        <f>("--"&amp;$A40&amp;"="&amp;Input!AKC40&amp;" ")</f>
        <v xml:space="preserve">--output_efficiency_inst= </v>
      </c>
      <c r="AKD40" s="3" t="str">
        <f>("--"&amp;$A40&amp;"="&amp;Input!AKD40&amp;" ")</f>
        <v xml:space="preserve">--output_efficiency_inst= </v>
      </c>
      <c r="AKE40" s="3" t="str">
        <f>("--"&amp;$A40&amp;"="&amp;Input!AKE40&amp;" ")</f>
        <v xml:space="preserve">--output_efficiency_inst= </v>
      </c>
      <c r="AKF40" s="3" t="str">
        <f>("--"&amp;$A40&amp;"="&amp;Input!AKF40&amp;" ")</f>
        <v xml:space="preserve">--output_efficiency_inst= </v>
      </c>
      <c r="AKG40" s="3" t="str">
        <f>("--"&amp;$A40&amp;"="&amp;Input!AKG40&amp;" ")</f>
        <v xml:space="preserve">--output_efficiency_inst= </v>
      </c>
      <c r="AKH40" s="3" t="str">
        <f>("--"&amp;$A40&amp;"="&amp;Input!AKH40&amp;" ")</f>
        <v xml:space="preserve">--output_efficiency_inst= </v>
      </c>
      <c r="AKI40" s="3" t="str">
        <f>("--"&amp;$A40&amp;"="&amp;Input!AKI40&amp;" ")</f>
        <v xml:space="preserve">--output_efficiency_inst= </v>
      </c>
      <c r="AKJ40" s="3" t="str">
        <f>("--"&amp;$A40&amp;"="&amp;Input!AKJ40&amp;" ")</f>
        <v xml:space="preserve">--output_efficiency_inst= </v>
      </c>
      <c r="AKK40" s="3" t="str">
        <f>("--"&amp;$A40&amp;"="&amp;Input!AKK40&amp;" ")</f>
        <v xml:space="preserve">--output_efficiency_inst= </v>
      </c>
      <c r="AKL40" s="3" t="str">
        <f>("--"&amp;$A40&amp;"="&amp;Input!AKL40&amp;" ")</f>
        <v xml:space="preserve">--output_efficiency_inst= </v>
      </c>
      <c r="AKM40" s="3" t="str">
        <f>("--"&amp;$A40&amp;"="&amp;Input!AKM40&amp;" ")</f>
        <v xml:space="preserve">--output_efficiency_inst= </v>
      </c>
      <c r="AKN40" s="3" t="str">
        <f>("--"&amp;$A40&amp;"="&amp;Input!AKN40&amp;" ")</f>
        <v xml:space="preserve">--output_efficiency_inst= </v>
      </c>
      <c r="AKO40" s="3" t="str">
        <f>("--"&amp;$A40&amp;"="&amp;Input!AKO40&amp;" ")</f>
        <v xml:space="preserve">--output_efficiency_inst= </v>
      </c>
      <c r="AKP40" s="3" t="str">
        <f>("--"&amp;$A40&amp;"="&amp;Input!AKP40&amp;" ")</f>
        <v xml:space="preserve">--output_efficiency_inst= </v>
      </c>
      <c r="AKQ40" s="3" t="str">
        <f>("--"&amp;$A40&amp;"="&amp;Input!AKQ40&amp;" ")</f>
        <v xml:space="preserve">--output_efficiency_inst= </v>
      </c>
      <c r="AKR40" s="3" t="str">
        <f>("--"&amp;$A40&amp;"="&amp;Input!AKR40&amp;" ")</f>
        <v xml:space="preserve">--output_efficiency_inst= </v>
      </c>
      <c r="AKS40" s="3" t="str">
        <f>("--"&amp;$A40&amp;"="&amp;Input!AKS40&amp;" ")</f>
        <v xml:space="preserve">--output_efficiency_inst= </v>
      </c>
      <c r="AKT40" s="3" t="str">
        <f>("--"&amp;$A40&amp;"="&amp;Input!AKT40&amp;" ")</f>
        <v xml:space="preserve">--output_efficiency_inst= </v>
      </c>
      <c r="AKU40" s="3" t="str">
        <f>("--"&amp;$A40&amp;"="&amp;Input!AKU40&amp;" ")</f>
        <v xml:space="preserve">--output_efficiency_inst= </v>
      </c>
      <c r="AKV40" s="3" t="str">
        <f>("--"&amp;$A40&amp;"="&amp;Input!AKV40&amp;" ")</f>
        <v xml:space="preserve">--output_efficiency_inst= </v>
      </c>
      <c r="AKW40" s="3" t="str">
        <f>("--"&amp;$A40&amp;"="&amp;Input!AKW40&amp;" ")</f>
        <v xml:space="preserve">--output_efficiency_inst= </v>
      </c>
      <c r="AKX40" s="3" t="str">
        <f>("--"&amp;$A40&amp;"="&amp;Input!AKX40&amp;" ")</f>
        <v xml:space="preserve">--output_efficiency_inst= </v>
      </c>
      <c r="AKY40" s="3" t="str">
        <f>("--"&amp;$A40&amp;"="&amp;Input!AKY40&amp;" ")</f>
        <v xml:space="preserve">--output_efficiency_inst= </v>
      </c>
      <c r="AKZ40" s="3" t="str">
        <f>("--"&amp;$A40&amp;"="&amp;Input!AKZ40&amp;" ")</f>
        <v xml:space="preserve">--output_efficiency_inst= </v>
      </c>
      <c r="ALA40" s="3" t="str">
        <f>("--"&amp;$A40&amp;"="&amp;Input!ALA40&amp;" ")</f>
        <v xml:space="preserve">--output_efficiency_inst= </v>
      </c>
      <c r="ALB40" s="3" t="str">
        <f>("--"&amp;$A40&amp;"="&amp;Input!ALB40&amp;" ")</f>
        <v xml:space="preserve">--output_efficiency_inst= </v>
      </c>
      <c r="ALC40" s="3" t="str">
        <f>("--"&amp;$A40&amp;"="&amp;Input!ALC40&amp;" ")</f>
        <v xml:space="preserve">--output_efficiency_inst= </v>
      </c>
      <c r="ALD40" s="3" t="str">
        <f>("--"&amp;$A40&amp;"="&amp;Input!ALD40&amp;" ")</f>
        <v xml:space="preserve">--output_efficiency_inst= </v>
      </c>
      <c r="ALE40" s="3" t="str">
        <f>("--"&amp;$A40&amp;"="&amp;Input!ALE40&amp;" ")</f>
        <v xml:space="preserve">--output_efficiency_inst= </v>
      </c>
      <c r="ALF40" s="3" t="str">
        <f>("--"&amp;$A40&amp;"="&amp;Input!ALF40&amp;" ")</f>
        <v xml:space="preserve">--output_efficiency_inst= </v>
      </c>
      <c r="ALG40" s="3" t="str">
        <f>("--"&amp;$A40&amp;"="&amp;Input!ALG40&amp;" ")</f>
        <v xml:space="preserve">--output_efficiency_inst= </v>
      </c>
      <c r="ALH40" s="3" t="str">
        <f>("--"&amp;$A40&amp;"="&amp;Input!ALH40&amp;" ")</f>
        <v xml:space="preserve">--output_efficiency_inst= </v>
      </c>
      <c r="ALI40" s="3" t="str">
        <f>("--"&amp;$A40&amp;"="&amp;Input!ALI40&amp;" ")</f>
        <v xml:space="preserve">--output_efficiency_inst= </v>
      </c>
      <c r="ALJ40" s="3" t="str">
        <f>("--"&amp;$A40&amp;"="&amp;Input!ALJ40&amp;" ")</f>
        <v xml:space="preserve">--output_efficiency_inst= </v>
      </c>
      <c r="ALK40" s="3" t="str">
        <f>("--"&amp;$A40&amp;"="&amp;Input!ALK40&amp;" ")</f>
        <v xml:space="preserve">--output_efficiency_inst= </v>
      </c>
      <c r="ALL40" s="3" t="str">
        <f>("--"&amp;$A40&amp;"="&amp;Input!ALL40&amp;" ")</f>
        <v xml:space="preserve">--output_efficiency_inst= </v>
      </c>
      <c r="ALM40" s="3" t="str">
        <f>("--"&amp;$A40&amp;"="&amp;Input!ALM40&amp;" ")</f>
        <v xml:space="preserve">--output_efficiency_inst= </v>
      </c>
    </row>
    <row r="41" spans="1:1001" s="7" customFormat="1" x14ac:dyDescent="0.3">
      <c r="A41" s="5" t="str">
        <f>Input!A41</f>
        <v>renew_cap_cost_inst</v>
      </c>
      <c r="B41" s="3" t="str">
        <f>("--"&amp;$A41&amp;"="&amp;Input!B41&amp;" ")</f>
        <v xml:space="preserve">--renew_cap_cost_inst=0 </v>
      </c>
      <c r="C41" s="3" t="str">
        <f>("--"&amp;$A41&amp;"="&amp;Input!C41&amp;" ")</f>
        <v xml:space="preserve">--renew_cap_cost_inst=0 </v>
      </c>
      <c r="D41" s="3" t="str">
        <f>("--"&amp;$A41&amp;"="&amp;Input!D41&amp;" ")</f>
        <v xml:space="preserve">--renew_cap_cost_inst=0 </v>
      </c>
      <c r="E41" s="3" t="str">
        <f>("--"&amp;$A41&amp;"="&amp;Input!E41&amp;" ")</f>
        <v xml:space="preserve">--renew_cap_cost_inst=0 </v>
      </c>
      <c r="F41" s="3" t="str">
        <f>("--"&amp;$A41&amp;"="&amp;Input!F41&amp;" ")</f>
        <v xml:space="preserve">--renew_cap_cost_inst=0 </v>
      </c>
      <c r="G41" s="3" t="str">
        <f>("--"&amp;$A41&amp;"="&amp;Input!G41&amp;" ")</f>
        <v xml:space="preserve">--renew_cap_cost_inst=0 </v>
      </c>
      <c r="H41" s="3" t="str">
        <f>("--"&amp;$A41&amp;"="&amp;Input!H41&amp;" ")</f>
        <v xml:space="preserve">--renew_cap_cost_inst=0 </v>
      </c>
      <c r="I41" s="3" t="str">
        <f>("--"&amp;$A41&amp;"="&amp;Input!I41&amp;" ")</f>
        <v xml:space="preserve">--renew_cap_cost_inst=0 </v>
      </c>
      <c r="J41" s="3" t="str">
        <f>("--"&amp;$A41&amp;"="&amp;Input!J41&amp;" ")</f>
        <v xml:space="preserve">--renew_cap_cost_inst=0 </v>
      </c>
      <c r="K41" s="3" t="str">
        <f>("--"&amp;$A41&amp;"="&amp;Input!K41&amp;" ")</f>
        <v xml:space="preserve">--renew_cap_cost_inst=0 </v>
      </c>
      <c r="L41" s="3" t="str">
        <f>("--"&amp;$A41&amp;"="&amp;Input!L41&amp;" ")</f>
        <v xml:space="preserve">--renew_cap_cost_inst=0 </v>
      </c>
      <c r="M41" s="3" t="str">
        <f>("--"&amp;$A41&amp;"="&amp;Input!M41&amp;" ")</f>
        <v xml:space="preserve">--renew_cap_cost_inst=0 </v>
      </c>
      <c r="N41" s="3" t="str">
        <f>("--"&amp;$A41&amp;"="&amp;Input!N41&amp;" ")</f>
        <v xml:space="preserve">--renew_cap_cost_inst=0 </v>
      </c>
      <c r="O41" s="3" t="str">
        <f>("--"&amp;$A41&amp;"="&amp;Input!O41&amp;" ")</f>
        <v xml:space="preserve">--renew_cap_cost_inst=0 </v>
      </c>
      <c r="P41" s="3" t="str">
        <f>("--"&amp;$A41&amp;"="&amp;Input!P41&amp;" ")</f>
        <v xml:space="preserve">--renew_cap_cost_inst=0 </v>
      </c>
      <c r="Q41" s="3" t="str">
        <f>("--"&amp;$A41&amp;"="&amp;Input!Q41&amp;" ")</f>
        <v xml:space="preserve">--renew_cap_cost_inst=0 </v>
      </c>
      <c r="R41" s="3" t="str">
        <f>("--"&amp;$A41&amp;"="&amp;Input!R41&amp;" ")</f>
        <v xml:space="preserve">--renew_cap_cost_inst=0 </v>
      </c>
      <c r="S41" s="3" t="str">
        <f>("--"&amp;$A41&amp;"="&amp;Input!S41&amp;" ")</f>
        <v xml:space="preserve">--renew_cap_cost_inst=0 </v>
      </c>
      <c r="T41" s="3" t="str">
        <f>("--"&amp;$A41&amp;"="&amp;Input!T41&amp;" ")</f>
        <v xml:space="preserve">--renew_cap_cost_inst=0 </v>
      </c>
      <c r="U41" s="3" t="str">
        <f>("--"&amp;$A41&amp;"="&amp;Input!U41&amp;" ")</f>
        <v xml:space="preserve">--renew_cap_cost_inst=0 </v>
      </c>
      <c r="V41" s="3" t="str">
        <f>("--"&amp;$A41&amp;"="&amp;Input!V41&amp;" ")</f>
        <v xml:space="preserve">--renew_cap_cost_inst=0 </v>
      </c>
      <c r="W41" s="3" t="str">
        <f>("--"&amp;$A41&amp;"="&amp;Input!W41&amp;" ")</f>
        <v xml:space="preserve">--renew_cap_cost_inst=0 </v>
      </c>
      <c r="X41" s="3" t="str">
        <f>("--"&amp;$A41&amp;"="&amp;Input!X41&amp;" ")</f>
        <v xml:space="preserve">--renew_cap_cost_inst=0 </v>
      </c>
      <c r="Y41" s="3" t="str">
        <f>("--"&amp;$A41&amp;"="&amp;Input!Y41&amp;" ")</f>
        <v xml:space="preserve">--renew_cap_cost_inst=0 </v>
      </c>
      <c r="Z41" s="3" t="str">
        <f>("--"&amp;$A41&amp;"="&amp;Input!Z41&amp;" ")</f>
        <v xml:space="preserve">--renew_cap_cost_inst=0 </v>
      </c>
      <c r="AA41" s="3" t="str">
        <f>("--"&amp;$A41&amp;"="&amp;Input!AA41&amp;" ")</f>
        <v xml:space="preserve">--renew_cap_cost_inst=0 </v>
      </c>
      <c r="AB41" s="3" t="str">
        <f>("--"&amp;$A41&amp;"="&amp;Input!AB41&amp;" ")</f>
        <v xml:space="preserve">--renew_cap_cost_inst=0 </v>
      </c>
      <c r="AC41" s="3" t="str">
        <f>("--"&amp;$A41&amp;"="&amp;Input!AC41&amp;" ")</f>
        <v xml:space="preserve">--renew_cap_cost_inst=0 </v>
      </c>
      <c r="AD41" s="3" t="str">
        <f>("--"&amp;$A41&amp;"="&amp;Input!AD41&amp;" ")</f>
        <v xml:space="preserve">--renew_cap_cost_inst=0 </v>
      </c>
      <c r="AE41" s="3" t="str">
        <f>("--"&amp;$A41&amp;"="&amp;Input!AE41&amp;" ")</f>
        <v xml:space="preserve">--renew_cap_cost_inst=0 </v>
      </c>
      <c r="AF41" s="3" t="str">
        <f>("--"&amp;$A41&amp;"="&amp;Input!AF41&amp;" ")</f>
        <v xml:space="preserve">--renew_cap_cost_inst=0 </v>
      </c>
      <c r="AG41" s="3" t="str">
        <f>("--"&amp;$A41&amp;"="&amp;Input!AG41&amp;" ")</f>
        <v xml:space="preserve">--renew_cap_cost_inst=0 </v>
      </c>
      <c r="AH41" s="3" t="str">
        <f>("--"&amp;$A41&amp;"="&amp;Input!AH41&amp;" ")</f>
        <v xml:space="preserve">--renew_cap_cost_inst=0 </v>
      </c>
      <c r="AI41" s="3" t="str">
        <f>("--"&amp;$A41&amp;"="&amp;Input!AI41&amp;" ")</f>
        <v xml:space="preserve">--renew_cap_cost_inst=0 </v>
      </c>
      <c r="AJ41" s="3" t="str">
        <f>("--"&amp;$A41&amp;"="&amp;Input!AJ41&amp;" ")</f>
        <v xml:space="preserve">--renew_cap_cost_inst=0 </v>
      </c>
      <c r="AK41" s="3" t="str">
        <f>("--"&amp;$A41&amp;"="&amp;Input!AK41&amp;" ")</f>
        <v xml:space="preserve">--renew_cap_cost_inst=0 </v>
      </c>
      <c r="AL41" s="3" t="str">
        <f>("--"&amp;$A41&amp;"="&amp;Input!AL41&amp;" ")</f>
        <v xml:space="preserve">--renew_cap_cost_inst=0 </v>
      </c>
      <c r="AM41" s="3" t="str">
        <f>("--"&amp;$A41&amp;"="&amp;Input!AM41&amp;" ")</f>
        <v xml:space="preserve">--renew_cap_cost_inst=0 </v>
      </c>
      <c r="AN41" s="3" t="str">
        <f>("--"&amp;$A41&amp;"="&amp;Input!AN41&amp;" ")</f>
        <v xml:space="preserve">--renew_cap_cost_inst=0 </v>
      </c>
      <c r="AO41" s="3" t="str">
        <f>("--"&amp;$A41&amp;"="&amp;Input!AO41&amp;" ")</f>
        <v xml:space="preserve">--renew_cap_cost_inst=0 </v>
      </c>
      <c r="AP41" s="3" t="str">
        <f>("--"&amp;$A41&amp;"="&amp;Input!AP41&amp;" ")</f>
        <v xml:space="preserve">--renew_cap_cost_inst=0 </v>
      </c>
      <c r="AQ41" s="3" t="str">
        <f>("--"&amp;$A41&amp;"="&amp;Input!AQ41&amp;" ")</f>
        <v xml:space="preserve">--renew_cap_cost_inst= </v>
      </c>
      <c r="AR41" s="3" t="str">
        <f>("--"&amp;$A41&amp;"="&amp;Input!AR41&amp;" ")</f>
        <v xml:space="preserve">--renew_cap_cost_inst= </v>
      </c>
      <c r="AS41" s="3" t="str">
        <f>("--"&amp;$A41&amp;"="&amp;Input!AS41&amp;" ")</f>
        <v xml:space="preserve">--renew_cap_cost_inst= </v>
      </c>
      <c r="AT41" s="3" t="str">
        <f>("--"&amp;$A41&amp;"="&amp;Input!AT41&amp;" ")</f>
        <v xml:space="preserve">--renew_cap_cost_inst= </v>
      </c>
      <c r="AU41" s="3" t="str">
        <f>("--"&amp;$A41&amp;"="&amp;Input!AU41&amp;" ")</f>
        <v xml:space="preserve">--renew_cap_cost_inst= </v>
      </c>
      <c r="AV41" s="3" t="str">
        <f>("--"&amp;$A41&amp;"="&amp;Input!AV41&amp;" ")</f>
        <v xml:space="preserve">--renew_cap_cost_inst= </v>
      </c>
      <c r="AW41" s="3" t="str">
        <f>("--"&amp;$A41&amp;"="&amp;Input!AW41&amp;" ")</f>
        <v xml:space="preserve">--renew_cap_cost_inst= </v>
      </c>
      <c r="AX41" s="3" t="str">
        <f>("--"&amp;$A41&amp;"="&amp;Input!AX41&amp;" ")</f>
        <v xml:space="preserve">--renew_cap_cost_inst= </v>
      </c>
      <c r="AY41" s="3" t="str">
        <f>("--"&amp;$A41&amp;"="&amp;Input!AY41&amp;" ")</f>
        <v xml:space="preserve">--renew_cap_cost_inst= </v>
      </c>
      <c r="AZ41" s="3" t="str">
        <f>("--"&amp;$A41&amp;"="&amp;Input!AZ41&amp;" ")</f>
        <v xml:space="preserve">--renew_cap_cost_inst= </v>
      </c>
      <c r="BA41" s="3" t="str">
        <f>("--"&amp;$A41&amp;"="&amp;Input!BA41&amp;" ")</f>
        <v xml:space="preserve">--renew_cap_cost_inst= </v>
      </c>
      <c r="BB41" s="3" t="str">
        <f>("--"&amp;$A41&amp;"="&amp;Input!BB41&amp;" ")</f>
        <v xml:space="preserve">--renew_cap_cost_inst= </v>
      </c>
      <c r="BC41" s="3" t="str">
        <f>("--"&amp;$A41&amp;"="&amp;Input!BC41&amp;" ")</f>
        <v xml:space="preserve">--renew_cap_cost_inst= </v>
      </c>
      <c r="BD41" s="3" t="str">
        <f>("--"&amp;$A41&amp;"="&amp;Input!BD41&amp;" ")</f>
        <v xml:space="preserve">--renew_cap_cost_inst= </v>
      </c>
      <c r="BE41" s="3" t="str">
        <f>("--"&amp;$A41&amp;"="&amp;Input!BE41&amp;" ")</f>
        <v xml:space="preserve">--renew_cap_cost_inst= </v>
      </c>
      <c r="BF41" s="3" t="str">
        <f>("--"&amp;$A41&amp;"="&amp;Input!BF41&amp;" ")</f>
        <v xml:space="preserve">--renew_cap_cost_inst= </v>
      </c>
      <c r="BG41" s="3" t="str">
        <f>("--"&amp;$A41&amp;"="&amp;Input!BG41&amp;" ")</f>
        <v xml:space="preserve">--renew_cap_cost_inst= </v>
      </c>
      <c r="BH41" s="3" t="str">
        <f>("--"&amp;$A41&amp;"="&amp;Input!BH41&amp;" ")</f>
        <v xml:space="preserve">--renew_cap_cost_inst= </v>
      </c>
      <c r="BI41" s="3" t="str">
        <f>("--"&amp;$A41&amp;"="&amp;Input!BI41&amp;" ")</f>
        <v xml:space="preserve">--renew_cap_cost_inst= </v>
      </c>
      <c r="BJ41" s="3" t="str">
        <f>("--"&amp;$A41&amp;"="&amp;Input!BJ41&amp;" ")</f>
        <v xml:space="preserve">--renew_cap_cost_inst= </v>
      </c>
      <c r="BK41" s="3" t="str">
        <f>("--"&amp;$A41&amp;"="&amp;Input!BK41&amp;" ")</f>
        <v xml:space="preserve">--renew_cap_cost_inst= </v>
      </c>
      <c r="BL41" s="3" t="str">
        <f>("--"&amp;$A41&amp;"="&amp;Input!BL41&amp;" ")</f>
        <v xml:space="preserve">--renew_cap_cost_inst= </v>
      </c>
      <c r="BM41" s="3" t="str">
        <f>("--"&amp;$A41&amp;"="&amp;Input!BM41&amp;" ")</f>
        <v xml:space="preserve">--renew_cap_cost_inst= </v>
      </c>
      <c r="BN41" s="3" t="str">
        <f>("--"&amp;$A41&amp;"="&amp;Input!BN41&amp;" ")</f>
        <v xml:space="preserve">--renew_cap_cost_inst= </v>
      </c>
      <c r="BO41" s="3" t="str">
        <f>("--"&amp;$A41&amp;"="&amp;Input!BO41&amp;" ")</f>
        <v xml:space="preserve">--renew_cap_cost_inst= </v>
      </c>
      <c r="BP41" s="3" t="str">
        <f>("--"&amp;$A41&amp;"="&amp;Input!BP41&amp;" ")</f>
        <v xml:space="preserve">--renew_cap_cost_inst= </v>
      </c>
      <c r="BQ41" s="3" t="str">
        <f>("--"&amp;$A41&amp;"="&amp;Input!BQ41&amp;" ")</f>
        <v xml:space="preserve">--renew_cap_cost_inst= </v>
      </c>
      <c r="BR41" s="3" t="str">
        <f>("--"&amp;$A41&amp;"="&amp;Input!BR41&amp;" ")</f>
        <v xml:space="preserve">--renew_cap_cost_inst= </v>
      </c>
      <c r="BS41" s="3" t="str">
        <f>("--"&amp;$A41&amp;"="&amp;Input!BS41&amp;" ")</f>
        <v xml:space="preserve">--renew_cap_cost_inst= </v>
      </c>
      <c r="BT41" s="3" t="str">
        <f>("--"&amp;$A41&amp;"="&amp;Input!BT41&amp;" ")</f>
        <v xml:space="preserve">--renew_cap_cost_inst= </v>
      </c>
      <c r="BU41" s="3" t="str">
        <f>("--"&amp;$A41&amp;"="&amp;Input!BU41&amp;" ")</f>
        <v xml:space="preserve">--renew_cap_cost_inst= </v>
      </c>
      <c r="BV41" s="3" t="str">
        <f>("--"&amp;$A41&amp;"="&amp;Input!BV41&amp;" ")</f>
        <v xml:space="preserve">--renew_cap_cost_inst= </v>
      </c>
      <c r="BW41" s="3" t="str">
        <f>("--"&amp;$A41&amp;"="&amp;Input!BW41&amp;" ")</f>
        <v xml:space="preserve">--renew_cap_cost_inst= </v>
      </c>
      <c r="BX41" s="3" t="str">
        <f>("--"&amp;$A41&amp;"="&amp;Input!BX41&amp;" ")</f>
        <v xml:space="preserve">--renew_cap_cost_inst= </v>
      </c>
      <c r="BY41" s="3" t="str">
        <f>("--"&amp;$A41&amp;"="&amp;Input!BY41&amp;" ")</f>
        <v xml:space="preserve">--renew_cap_cost_inst= </v>
      </c>
      <c r="BZ41" s="3" t="str">
        <f>("--"&amp;$A41&amp;"="&amp;Input!BZ41&amp;" ")</f>
        <v xml:space="preserve">--renew_cap_cost_inst= </v>
      </c>
      <c r="CA41" s="3" t="str">
        <f>("--"&amp;$A41&amp;"="&amp;Input!CA41&amp;" ")</f>
        <v xml:space="preserve">--renew_cap_cost_inst= </v>
      </c>
      <c r="CB41" s="3" t="str">
        <f>("--"&amp;$A41&amp;"="&amp;Input!CB41&amp;" ")</f>
        <v xml:space="preserve">--renew_cap_cost_inst= </v>
      </c>
      <c r="CC41" s="3" t="str">
        <f>("--"&amp;$A41&amp;"="&amp;Input!CC41&amp;" ")</f>
        <v xml:space="preserve">--renew_cap_cost_inst= </v>
      </c>
      <c r="CD41" s="3" t="str">
        <f>("--"&amp;$A41&amp;"="&amp;Input!CD41&amp;" ")</f>
        <v xml:space="preserve">--renew_cap_cost_inst= </v>
      </c>
      <c r="CE41" s="3" t="str">
        <f>("--"&amp;$A41&amp;"="&amp;Input!CE41&amp;" ")</f>
        <v xml:space="preserve">--renew_cap_cost_inst= </v>
      </c>
      <c r="CF41" s="3" t="str">
        <f>("--"&amp;$A41&amp;"="&amp;Input!CF41&amp;" ")</f>
        <v xml:space="preserve">--renew_cap_cost_inst= </v>
      </c>
      <c r="CG41" s="3" t="str">
        <f>("--"&amp;$A41&amp;"="&amp;Input!CG41&amp;" ")</f>
        <v xml:space="preserve">--renew_cap_cost_inst= </v>
      </c>
      <c r="CH41" s="3" t="str">
        <f>("--"&amp;$A41&amp;"="&amp;Input!CH41&amp;" ")</f>
        <v xml:space="preserve">--renew_cap_cost_inst= </v>
      </c>
      <c r="CI41" s="3" t="str">
        <f>("--"&amp;$A41&amp;"="&amp;Input!CI41&amp;" ")</f>
        <v xml:space="preserve">--renew_cap_cost_inst= </v>
      </c>
      <c r="CJ41" s="3" t="str">
        <f>("--"&amp;$A41&amp;"="&amp;Input!CJ41&amp;" ")</f>
        <v xml:space="preserve">--renew_cap_cost_inst= </v>
      </c>
      <c r="CK41" s="3" t="str">
        <f>("--"&amp;$A41&amp;"="&amp;Input!CK41&amp;" ")</f>
        <v xml:space="preserve">--renew_cap_cost_inst= </v>
      </c>
      <c r="CL41" s="3" t="str">
        <f>("--"&amp;$A41&amp;"="&amp;Input!CL41&amp;" ")</f>
        <v xml:space="preserve">--renew_cap_cost_inst= </v>
      </c>
      <c r="CM41" s="3" t="str">
        <f>("--"&amp;$A41&amp;"="&amp;Input!CM41&amp;" ")</f>
        <v xml:space="preserve">--renew_cap_cost_inst= </v>
      </c>
      <c r="CN41" s="3" t="str">
        <f>("--"&amp;$A41&amp;"="&amp;Input!CN41&amp;" ")</f>
        <v xml:space="preserve">--renew_cap_cost_inst= </v>
      </c>
      <c r="CO41" s="3" t="str">
        <f>("--"&amp;$A41&amp;"="&amp;Input!CO41&amp;" ")</f>
        <v xml:space="preserve">--renew_cap_cost_inst= </v>
      </c>
      <c r="CP41" s="3" t="str">
        <f>("--"&amp;$A41&amp;"="&amp;Input!CP41&amp;" ")</f>
        <v xml:space="preserve">--renew_cap_cost_inst= </v>
      </c>
      <c r="CQ41" s="3" t="str">
        <f>("--"&amp;$A41&amp;"="&amp;Input!CQ41&amp;" ")</f>
        <v xml:space="preserve">--renew_cap_cost_inst= </v>
      </c>
      <c r="CR41" s="3" t="str">
        <f>("--"&amp;$A41&amp;"="&amp;Input!CR41&amp;" ")</f>
        <v xml:space="preserve">--renew_cap_cost_inst= </v>
      </c>
      <c r="CS41" s="3" t="str">
        <f>("--"&amp;$A41&amp;"="&amp;Input!CS41&amp;" ")</f>
        <v xml:space="preserve">--renew_cap_cost_inst= </v>
      </c>
      <c r="CT41" s="3" t="str">
        <f>("--"&amp;$A41&amp;"="&amp;Input!CT41&amp;" ")</f>
        <v xml:space="preserve">--renew_cap_cost_inst= </v>
      </c>
      <c r="CU41" s="3" t="str">
        <f>("--"&amp;$A41&amp;"="&amp;Input!CU41&amp;" ")</f>
        <v xml:space="preserve">--renew_cap_cost_inst= </v>
      </c>
      <c r="CV41" s="3" t="str">
        <f>("--"&amp;$A41&amp;"="&amp;Input!CV41&amp;" ")</f>
        <v xml:space="preserve">--renew_cap_cost_inst= </v>
      </c>
      <c r="CW41" s="3" t="str">
        <f>("--"&amp;$A41&amp;"="&amp;Input!CW41&amp;" ")</f>
        <v xml:space="preserve">--renew_cap_cost_inst= </v>
      </c>
      <c r="CX41" s="3" t="str">
        <f>("--"&amp;$A41&amp;"="&amp;Input!CX41&amp;" ")</f>
        <v xml:space="preserve">--renew_cap_cost_inst= </v>
      </c>
      <c r="CY41" s="3" t="str">
        <f>("--"&amp;$A41&amp;"="&amp;Input!CY41&amp;" ")</f>
        <v xml:space="preserve">--renew_cap_cost_inst= </v>
      </c>
      <c r="CZ41" s="3" t="str">
        <f>("--"&amp;$A41&amp;"="&amp;Input!CZ41&amp;" ")</f>
        <v xml:space="preserve">--renew_cap_cost_inst= </v>
      </c>
      <c r="DA41" s="3" t="str">
        <f>("--"&amp;$A41&amp;"="&amp;Input!DA41&amp;" ")</f>
        <v xml:space="preserve">--renew_cap_cost_inst= </v>
      </c>
      <c r="DB41" s="3" t="str">
        <f>("--"&amp;$A41&amp;"="&amp;Input!DB41&amp;" ")</f>
        <v xml:space="preserve">--renew_cap_cost_inst= </v>
      </c>
      <c r="DC41" s="3" t="str">
        <f>("--"&amp;$A41&amp;"="&amp;Input!DC41&amp;" ")</f>
        <v xml:space="preserve">--renew_cap_cost_inst= </v>
      </c>
      <c r="DD41" s="3" t="str">
        <f>("--"&amp;$A41&amp;"="&amp;Input!DD41&amp;" ")</f>
        <v xml:space="preserve">--renew_cap_cost_inst= </v>
      </c>
      <c r="DE41" s="3" t="str">
        <f>("--"&amp;$A41&amp;"="&amp;Input!DE41&amp;" ")</f>
        <v xml:space="preserve">--renew_cap_cost_inst= </v>
      </c>
      <c r="DF41" s="3" t="str">
        <f>("--"&amp;$A41&amp;"="&amp;Input!DF41&amp;" ")</f>
        <v xml:space="preserve">--renew_cap_cost_inst= </v>
      </c>
      <c r="DG41" s="3" t="str">
        <f>("--"&amp;$A41&amp;"="&amp;Input!DG41&amp;" ")</f>
        <v xml:space="preserve">--renew_cap_cost_inst= </v>
      </c>
      <c r="DH41" s="3" t="str">
        <f>("--"&amp;$A41&amp;"="&amp;Input!DH41&amp;" ")</f>
        <v xml:space="preserve">--renew_cap_cost_inst= </v>
      </c>
      <c r="DI41" s="3" t="str">
        <f>("--"&amp;$A41&amp;"="&amp;Input!DI41&amp;" ")</f>
        <v xml:space="preserve">--renew_cap_cost_inst= </v>
      </c>
      <c r="DJ41" s="3" t="str">
        <f>("--"&amp;$A41&amp;"="&amp;Input!DJ41&amp;" ")</f>
        <v xml:space="preserve">--renew_cap_cost_inst= </v>
      </c>
      <c r="DK41" s="3" t="str">
        <f>("--"&amp;$A41&amp;"="&amp;Input!DK41&amp;" ")</f>
        <v xml:space="preserve">--renew_cap_cost_inst= </v>
      </c>
      <c r="DL41" s="3" t="str">
        <f>("--"&amp;$A41&amp;"="&amp;Input!DL41&amp;" ")</f>
        <v xml:space="preserve">--renew_cap_cost_inst= </v>
      </c>
      <c r="DM41" s="3" t="str">
        <f>("--"&amp;$A41&amp;"="&amp;Input!DM41&amp;" ")</f>
        <v xml:space="preserve">--renew_cap_cost_inst= </v>
      </c>
      <c r="DN41" s="3" t="str">
        <f>("--"&amp;$A41&amp;"="&amp;Input!DN41&amp;" ")</f>
        <v xml:space="preserve">--renew_cap_cost_inst= </v>
      </c>
      <c r="DO41" s="3" t="str">
        <f>("--"&amp;$A41&amp;"="&amp;Input!DO41&amp;" ")</f>
        <v xml:space="preserve">--renew_cap_cost_inst= </v>
      </c>
      <c r="DP41" s="3" t="str">
        <f>("--"&amp;$A41&amp;"="&amp;Input!DP41&amp;" ")</f>
        <v xml:space="preserve">--renew_cap_cost_inst= </v>
      </c>
      <c r="DQ41" s="3" t="str">
        <f>("--"&amp;$A41&amp;"="&amp;Input!DQ41&amp;" ")</f>
        <v xml:space="preserve">--renew_cap_cost_inst= </v>
      </c>
      <c r="DR41" s="3" t="str">
        <f>("--"&amp;$A41&amp;"="&amp;Input!DR41&amp;" ")</f>
        <v xml:space="preserve">--renew_cap_cost_inst= </v>
      </c>
      <c r="DS41" s="3" t="str">
        <f>("--"&amp;$A41&amp;"="&amp;Input!DS41&amp;" ")</f>
        <v xml:space="preserve">--renew_cap_cost_inst= </v>
      </c>
      <c r="DT41" s="3" t="str">
        <f>("--"&amp;$A41&amp;"="&amp;Input!DT41&amp;" ")</f>
        <v xml:space="preserve">--renew_cap_cost_inst= </v>
      </c>
      <c r="DU41" s="3" t="str">
        <f>("--"&amp;$A41&amp;"="&amp;Input!DU41&amp;" ")</f>
        <v xml:space="preserve">--renew_cap_cost_inst= </v>
      </c>
      <c r="DV41" s="3" t="str">
        <f>("--"&amp;$A41&amp;"="&amp;Input!DV41&amp;" ")</f>
        <v xml:space="preserve">--renew_cap_cost_inst= </v>
      </c>
      <c r="DW41" s="3" t="str">
        <f>("--"&amp;$A41&amp;"="&amp;Input!DW41&amp;" ")</f>
        <v xml:space="preserve">--renew_cap_cost_inst= </v>
      </c>
      <c r="DX41" s="3" t="str">
        <f>("--"&amp;$A41&amp;"="&amp;Input!DX41&amp;" ")</f>
        <v xml:space="preserve">--renew_cap_cost_inst= </v>
      </c>
      <c r="DY41" s="3" t="str">
        <f>("--"&amp;$A41&amp;"="&amp;Input!DY41&amp;" ")</f>
        <v xml:space="preserve">--renew_cap_cost_inst= </v>
      </c>
      <c r="DZ41" s="3" t="str">
        <f>("--"&amp;$A41&amp;"="&amp;Input!DZ41&amp;" ")</f>
        <v xml:space="preserve">--renew_cap_cost_inst= </v>
      </c>
      <c r="EA41" s="3" t="str">
        <f>("--"&amp;$A41&amp;"="&amp;Input!EA41&amp;" ")</f>
        <v xml:space="preserve">--renew_cap_cost_inst= </v>
      </c>
      <c r="EB41" s="3" t="str">
        <f>("--"&amp;$A41&amp;"="&amp;Input!EB41&amp;" ")</f>
        <v xml:space="preserve">--renew_cap_cost_inst= </v>
      </c>
      <c r="EC41" s="3" t="str">
        <f>("--"&amp;$A41&amp;"="&amp;Input!EC41&amp;" ")</f>
        <v xml:space="preserve">--renew_cap_cost_inst= </v>
      </c>
      <c r="ED41" s="3" t="str">
        <f>("--"&amp;$A41&amp;"="&amp;Input!ED41&amp;" ")</f>
        <v xml:space="preserve">--renew_cap_cost_inst= </v>
      </c>
      <c r="EE41" s="3" t="str">
        <f>("--"&amp;$A41&amp;"="&amp;Input!EE41&amp;" ")</f>
        <v xml:space="preserve">--renew_cap_cost_inst= </v>
      </c>
      <c r="EF41" s="3" t="str">
        <f>("--"&amp;$A41&amp;"="&amp;Input!EF41&amp;" ")</f>
        <v xml:space="preserve">--renew_cap_cost_inst= </v>
      </c>
      <c r="EG41" s="3" t="str">
        <f>("--"&amp;$A41&amp;"="&amp;Input!EG41&amp;" ")</f>
        <v xml:space="preserve">--renew_cap_cost_inst= </v>
      </c>
      <c r="EH41" s="3" t="str">
        <f>("--"&amp;$A41&amp;"="&amp;Input!EH41&amp;" ")</f>
        <v xml:space="preserve">--renew_cap_cost_inst= </v>
      </c>
      <c r="EI41" s="3" t="str">
        <f>("--"&amp;$A41&amp;"="&amp;Input!EI41&amp;" ")</f>
        <v xml:space="preserve">--renew_cap_cost_inst= </v>
      </c>
      <c r="EJ41" s="3" t="str">
        <f>("--"&amp;$A41&amp;"="&amp;Input!EJ41&amp;" ")</f>
        <v xml:space="preserve">--renew_cap_cost_inst= </v>
      </c>
      <c r="EK41" s="3" t="str">
        <f>("--"&amp;$A41&amp;"="&amp;Input!EK41&amp;" ")</f>
        <v xml:space="preserve">--renew_cap_cost_inst= </v>
      </c>
      <c r="EL41" s="3" t="str">
        <f>("--"&amp;$A41&amp;"="&amp;Input!EL41&amp;" ")</f>
        <v xml:space="preserve">--renew_cap_cost_inst= </v>
      </c>
      <c r="EM41" s="3" t="str">
        <f>("--"&amp;$A41&amp;"="&amp;Input!EM41&amp;" ")</f>
        <v xml:space="preserve">--renew_cap_cost_inst= </v>
      </c>
      <c r="EN41" s="3" t="str">
        <f>("--"&amp;$A41&amp;"="&amp;Input!EN41&amp;" ")</f>
        <v xml:space="preserve">--renew_cap_cost_inst= </v>
      </c>
      <c r="EO41" s="3" t="str">
        <f>("--"&amp;$A41&amp;"="&amp;Input!EO41&amp;" ")</f>
        <v xml:space="preserve">--renew_cap_cost_inst= </v>
      </c>
      <c r="EP41" s="3" t="str">
        <f>("--"&amp;$A41&amp;"="&amp;Input!EP41&amp;" ")</f>
        <v xml:space="preserve">--renew_cap_cost_inst= </v>
      </c>
      <c r="EQ41" s="3" t="str">
        <f>("--"&amp;$A41&amp;"="&amp;Input!EQ41&amp;" ")</f>
        <v xml:space="preserve">--renew_cap_cost_inst= </v>
      </c>
      <c r="ER41" s="3" t="str">
        <f>("--"&amp;$A41&amp;"="&amp;Input!ER41&amp;" ")</f>
        <v xml:space="preserve">--renew_cap_cost_inst= </v>
      </c>
      <c r="ES41" s="3" t="str">
        <f>("--"&amp;$A41&amp;"="&amp;Input!ES41&amp;" ")</f>
        <v xml:space="preserve">--renew_cap_cost_inst= </v>
      </c>
      <c r="ET41" s="3" t="str">
        <f>("--"&amp;$A41&amp;"="&amp;Input!ET41&amp;" ")</f>
        <v xml:space="preserve">--renew_cap_cost_inst= </v>
      </c>
      <c r="EU41" s="3" t="str">
        <f>("--"&amp;$A41&amp;"="&amp;Input!EU41&amp;" ")</f>
        <v xml:space="preserve">--renew_cap_cost_inst= </v>
      </c>
      <c r="EV41" s="3" t="str">
        <f>("--"&amp;$A41&amp;"="&amp;Input!EV41&amp;" ")</f>
        <v xml:space="preserve">--renew_cap_cost_inst= </v>
      </c>
      <c r="EW41" s="3" t="str">
        <f>("--"&amp;$A41&amp;"="&amp;Input!EW41&amp;" ")</f>
        <v xml:space="preserve">--renew_cap_cost_inst= </v>
      </c>
      <c r="EX41" s="3" t="str">
        <f>("--"&amp;$A41&amp;"="&amp;Input!EX41&amp;" ")</f>
        <v xml:space="preserve">--renew_cap_cost_inst= </v>
      </c>
      <c r="EY41" s="3" t="str">
        <f>("--"&amp;$A41&amp;"="&amp;Input!EY41&amp;" ")</f>
        <v xml:space="preserve">--renew_cap_cost_inst= </v>
      </c>
      <c r="EZ41" s="3" t="str">
        <f>("--"&amp;$A41&amp;"="&amp;Input!EZ41&amp;" ")</f>
        <v xml:space="preserve">--renew_cap_cost_inst= </v>
      </c>
      <c r="FA41" s="3" t="str">
        <f>("--"&amp;$A41&amp;"="&amp;Input!FA41&amp;" ")</f>
        <v xml:space="preserve">--renew_cap_cost_inst= </v>
      </c>
      <c r="FB41" s="3" t="str">
        <f>("--"&amp;$A41&amp;"="&amp;Input!FB41&amp;" ")</f>
        <v xml:space="preserve">--renew_cap_cost_inst= </v>
      </c>
      <c r="FC41" s="3" t="str">
        <f>("--"&amp;$A41&amp;"="&amp;Input!FC41&amp;" ")</f>
        <v xml:space="preserve">--renew_cap_cost_inst= </v>
      </c>
      <c r="FD41" s="3" t="str">
        <f>("--"&amp;$A41&amp;"="&amp;Input!FD41&amp;" ")</f>
        <v xml:space="preserve">--renew_cap_cost_inst= </v>
      </c>
      <c r="FE41" s="3" t="str">
        <f>("--"&amp;$A41&amp;"="&amp;Input!FE41&amp;" ")</f>
        <v xml:space="preserve">--renew_cap_cost_inst= </v>
      </c>
      <c r="FF41" s="3" t="str">
        <f>("--"&amp;$A41&amp;"="&amp;Input!FF41&amp;" ")</f>
        <v xml:space="preserve">--renew_cap_cost_inst= </v>
      </c>
      <c r="FG41" s="3" t="str">
        <f>("--"&amp;$A41&amp;"="&amp;Input!FG41&amp;" ")</f>
        <v xml:space="preserve">--renew_cap_cost_inst= </v>
      </c>
      <c r="FH41" s="3" t="str">
        <f>("--"&amp;$A41&amp;"="&amp;Input!FH41&amp;" ")</f>
        <v xml:space="preserve">--renew_cap_cost_inst= </v>
      </c>
      <c r="FI41" s="3" t="str">
        <f>("--"&amp;$A41&amp;"="&amp;Input!FI41&amp;" ")</f>
        <v xml:space="preserve">--renew_cap_cost_inst= </v>
      </c>
      <c r="FJ41" s="3" t="str">
        <f>("--"&amp;$A41&amp;"="&amp;Input!FJ41&amp;" ")</f>
        <v xml:space="preserve">--renew_cap_cost_inst= </v>
      </c>
      <c r="FK41" s="3" t="str">
        <f>("--"&amp;$A41&amp;"="&amp;Input!FK41&amp;" ")</f>
        <v xml:space="preserve">--renew_cap_cost_inst= </v>
      </c>
      <c r="FL41" s="3" t="str">
        <f>("--"&amp;$A41&amp;"="&amp;Input!FL41&amp;" ")</f>
        <v xml:space="preserve">--renew_cap_cost_inst= </v>
      </c>
      <c r="FM41" s="3" t="str">
        <f>("--"&amp;$A41&amp;"="&amp;Input!FM41&amp;" ")</f>
        <v xml:space="preserve">--renew_cap_cost_inst= </v>
      </c>
      <c r="FN41" s="3" t="str">
        <f>("--"&amp;$A41&amp;"="&amp;Input!FN41&amp;" ")</f>
        <v xml:space="preserve">--renew_cap_cost_inst= </v>
      </c>
      <c r="FO41" s="3" t="str">
        <f>("--"&amp;$A41&amp;"="&amp;Input!FO41&amp;" ")</f>
        <v xml:space="preserve">--renew_cap_cost_inst= </v>
      </c>
      <c r="FP41" s="3" t="str">
        <f>("--"&amp;$A41&amp;"="&amp;Input!FP41&amp;" ")</f>
        <v xml:space="preserve">--renew_cap_cost_inst= </v>
      </c>
      <c r="FQ41" s="3" t="str">
        <f>("--"&amp;$A41&amp;"="&amp;Input!FQ41&amp;" ")</f>
        <v xml:space="preserve">--renew_cap_cost_inst= </v>
      </c>
      <c r="FR41" s="3" t="str">
        <f>("--"&amp;$A41&amp;"="&amp;Input!FR41&amp;" ")</f>
        <v xml:space="preserve">--renew_cap_cost_inst= </v>
      </c>
      <c r="FS41" s="3" t="str">
        <f>("--"&amp;$A41&amp;"="&amp;Input!FS41&amp;" ")</f>
        <v xml:space="preserve">--renew_cap_cost_inst= </v>
      </c>
      <c r="FT41" s="3" t="str">
        <f>("--"&amp;$A41&amp;"="&amp;Input!FT41&amp;" ")</f>
        <v xml:space="preserve">--renew_cap_cost_inst= </v>
      </c>
      <c r="FU41" s="3" t="str">
        <f>("--"&amp;$A41&amp;"="&amp;Input!FU41&amp;" ")</f>
        <v xml:space="preserve">--renew_cap_cost_inst= </v>
      </c>
      <c r="FV41" s="3" t="str">
        <f>("--"&amp;$A41&amp;"="&amp;Input!FV41&amp;" ")</f>
        <v xml:space="preserve">--renew_cap_cost_inst= </v>
      </c>
      <c r="FW41" s="3" t="str">
        <f>("--"&amp;$A41&amp;"="&amp;Input!FW41&amp;" ")</f>
        <v xml:space="preserve">--renew_cap_cost_inst= </v>
      </c>
      <c r="FX41" s="3" t="str">
        <f>("--"&amp;$A41&amp;"="&amp;Input!FX41&amp;" ")</f>
        <v xml:space="preserve">--renew_cap_cost_inst= </v>
      </c>
      <c r="FY41" s="3" t="str">
        <f>("--"&amp;$A41&amp;"="&amp;Input!FY41&amp;" ")</f>
        <v xml:space="preserve">--renew_cap_cost_inst= </v>
      </c>
      <c r="FZ41" s="3" t="str">
        <f>("--"&amp;$A41&amp;"="&amp;Input!FZ41&amp;" ")</f>
        <v xml:space="preserve">--renew_cap_cost_inst= </v>
      </c>
      <c r="GA41" s="3" t="str">
        <f>("--"&amp;$A41&amp;"="&amp;Input!GA41&amp;" ")</f>
        <v xml:space="preserve">--renew_cap_cost_inst= </v>
      </c>
      <c r="GB41" s="3" t="str">
        <f>("--"&amp;$A41&amp;"="&amp;Input!GB41&amp;" ")</f>
        <v xml:space="preserve">--renew_cap_cost_inst= </v>
      </c>
      <c r="GC41" s="3" t="str">
        <f>("--"&amp;$A41&amp;"="&amp;Input!GC41&amp;" ")</f>
        <v xml:space="preserve">--renew_cap_cost_inst= </v>
      </c>
      <c r="GD41" s="3" t="str">
        <f>("--"&amp;$A41&amp;"="&amp;Input!GD41&amp;" ")</f>
        <v xml:space="preserve">--renew_cap_cost_inst= </v>
      </c>
      <c r="GE41" s="3" t="str">
        <f>("--"&amp;$A41&amp;"="&amp;Input!GE41&amp;" ")</f>
        <v xml:space="preserve">--renew_cap_cost_inst= </v>
      </c>
      <c r="GF41" s="3" t="str">
        <f>("--"&amp;$A41&amp;"="&amp;Input!GF41&amp;" ")</f>
        <v xml:space="preserve">--renew_cap_cost_inst= </v>
      </c>
      <c r="GG41" s="3" t="str">
        <f>("--"&amp;$A41&amp;"="&amp;Input!GG41&amp;" ")</f>
        <v xml:space="preserve">--renew_cap_cost_inst= </v>
      </c>
      <c r="GH41" s="3" t="str">
        <f>("--"&amp;$A41&amp;"="&amp;Input!GH41&amp;" ")</f>
        <v xml:space="preserve">--renew_cap_cost_inst= </v>
      </c>
      <c r="GI41" s="3" t="str">
        <f>("--"&amp;$A41&amp;"="&amp;Input!GI41&amp;" ")</f>
        <v xml:space="preserve">--renew_cap_cost_inst= </v>
      </c>
      <c r="GJ41" s="3" t="str">
        <f>("--"&amp;$A41&amp;"="&amp;Input!GJ41&amp;" ")</f>
        <v xml:space="preserve">--renew_cap_cost_inst= </v>
      </c>
      <c r="GK41" s="3" t="str">
        <f>("--"&amp;$A41&amp;"="&amp;Input!GK41&amp;" ")</f>
        <v xml:space="preserve">--renew_cap_cost_inst= </v>
      </c>
      <c r="GL41" s="3" t="str">
        <f>("--"&amp;$A41&amp;"="&amp;Input!GL41&amp;" ")</f>
        <v xml:space="preserve">--renew_cap_cost_inst= </v>
      </c>
      <c r="GM41" s="3" t="str">
        <f>("--"&amp;$A41&amp;"="&amp;Input!GM41&amp;" ")</f>
        <v xml:space="preserve">--renew_cap_cost_inst= </v>
      </c>
      <c r="GN41" s="3" t="str">
        <f>("--"&amp;$A41&amp;"="&amp;Input!GN41&amp;" ")</f>
        <v xml:space="preserve">--renew_cap_cost_inst= </v>
      </c>
      <c r="GO41" s="3" t="str">
        <f>("--"&amp;$A41&amp;"="&amp;Input!GO41&amp;" ")</f>
        <v xml:space="preserve">--renew_cap_cost_inst= </v>
      </c>
      <c r="GP41" s="3" t="str">
        <f>("--"&amp;$A41&amp;"="&amp;Input!GP41&amp;" ")</f>
        <v xml:space="preserve">--renew_cap_cost_inst= </v>
      </c>
      <c r="GQ41" s="3" t="str">
        <f>("--"&amp;$A41&amp;"="&amp;Input!GQ41&amp;" ")</f>
        <v xml:space="preserve">--renew_cap_cost_inst= </v>
      </c>
      <c r="GR41" s="3" t="str">
        <f>("--"&amp;$A41&amp;"="&amp;Input!GR41&amp;" ")</f>
        <v xml:space="preserve">--renew_cap_cost_inst= </v>
      </c>
      <c r="GS41" s="3" t="str">
        <f>("--"&amp;$A41&amp;"="&amp;Input!GS41&amp;" ")</f>
        <v xml:space="preserve">--renew_cap_cost_inst= </v>
      </c>
      <c r="GT41" s="3" t="str">
        <f>("--"&amp;$A41&amp;"="&amp;Input!GT41&amp;" ")</f>
        <v xml:space="preserve">--renew_cap_cost_inst= </v>
      </c>
      <c r="GU41" s="3" t="str">
        <f>("--"&amp;$A41&amp;"="&amp;Input!GU41&amp;" ")</f>
        <v xml:space="preserve">--renew_cap_cost_inst= </v>
      </c>
      <c r="GV41" s="3" t="str">
        <f>("--"&amp;$A41&amp;"="&amp;Input!GV41&amp;" ")</f>
        <v xml:space="preserve">--renew_cap_cost_inst= </v>
      </c>
      <c r="GW41" s="3" t="str">
        <f>("--"&amp;$A41&amp;"="&amp;Input!GW41&amp;" ")</f>
        <v xml:space="preserve">--renew_cap_cost_inst= </v>
      </c>
      <c r="GX41" s="3" t="str">
        <f>("--"&amp;$A41&amp;"="&amp;Input!GX41&amp;" ")</f>
        <v xml:space="preserve">--renew_cap_cost_inst= </v>
      </c>
      <c r="GY41" s="3" t="str">
        <f>("--"&amp;$A41&amp;"="&amp;Input!GY41&amp;" ")</f>
        <v xml:space="preserve">--renew_cap_cost_inst= </v>
      </c>
      <c r="GZ41" s="3" t="str">
        <f>("--"&amp;$A41&amp;"="&amp;Input!GZ41&amp;" ")</f>
        <v xml:space="preserve">--renew_cap_cost_inst= </v>
      </c>
      <c r="HA41" s="3" t="str">
        <f>("--"&amp;$A41&amp;"="&amp;Input!HA41&amp;" ")</f>
        <v xml:space="preserve">--renew_cap_cost_inst= </v>
      </c>
      <c r="HB41" s="3" t="str">
        <f>("--"&amp;$A41&amp;"="&amp;Input!HB41&amp;" ")</f>
        <v xml:space="preserve">--renew_cap_cost_inst= </v>
      </c>
      <c r="HC41" s="3" t="str">
        <f>("--"&amp;$A41&amp;"="&amp;Input!HC41&amp;" ")</f>
        <v xml:space="preserve">--renew_cap_cost_inst= </v>
      </c>
      <c r="HD41" s="3" t="str">
        <f>("--"&amp;$A41&amp;"="&amp;Input!HD41&amp;" ")</f>
        <v xml:space="preserve">--renew_cap_cost_inst= </v>
      </c>
      <c r="HE41" s="3" t="str">
        <f>("--"&amp;$A41&amp;"="&amp;Input!HE41&amp;" ")</f>
        <v xml:space="preserve">--renew_cap_cost_inst= </v>
      </c>
      <c r="HF41" s="3" t="str">
        <f>("--"&amp;$A41&amp;"="&amp;Input!HF41&amp;" ")</f>
        <v xml:space="preserve">--renew_cap_cost_inst= </v>
      </c>
      <c r="HG41" s="3" t="str">
        <f>("--"&amp;$A41&amp;"="&amp;Input!HG41&amp;" ")</f>
        <v xml:space="preserve">--renew_cap_cost_inst= </v>
      </c>
      <c r="HH41" s="3" t="str">
        <f>("--"&amp;$A41&amp;"="&amp;Input!HH41&amp;" ")</f>
        <v xml:space="preserve">--renew_cap_cost_inst= </v>
      </c>
      <c r="HI41" s="3" t="str">
        <f>("--"&amp;$A41&amp;"="&amp;Input!HI41&amp;" ")</f>
        <v xml:space="preserve">--renew_cap_cost_inst= </v>
      </c>
      <c r="HJ41" s="3" t="str">
        <f>("--"&amp;$A41&amp;"="&amp;Input!HJ41&amp;" ")</f>
        <v xml:space="preserve">--renew_cap_cost_inst= </v>
      </c>
      <c r="HK41" s="3" t="str">
        <f>("--"&amp;$A41&amp;"="&amp;Input!HK41&amp;" ")</f>
        <v xml:space="preserve">--renew_cap_cost_inst= </v>
      </c>
      <c r="HL41" s="3" t="str">
        <f>("--"&amp;$A41&amp;"="&amp;Input!HL41&amp;" ")</f>
        <v xml:space="preserve">--renew_cap_cost_inst= </v>
      </c>
      <c r="HM41" s="3" t="str">
        <f>("--"&amp;$A41&amp;"="&amp;Input!HM41&amp;" ")</f>
        <v xml:space="preserve">--renew_cap_cost_inst= </v>
      </c>
      <c r="HN41" s="3" t="str">
        <f>("--"&amp;$A41&amp;"="&amp;Input!HN41&amp;" ")</f>
        <v xml:space="preserve">--renew_cap_cost_inst= </v>
      </c>
      <c r="HO41" s="3" t="str">
        <f>("--"&amp;$A41&amp;"="&amp;Input!HO41&amp;" ")</f>
        <v xml:space="preserve">--renew_cap_cost_inst= </v>
      </c>
      <c r="HP41" s="3" t="str">
        <f>("--"&amp;$A41&amp;"="&amp;Input!HP41&amp;" ")</f>
        <v xml:space="preserve">--renew_cap_cost_inst= </v>
      </c>
      <c r="HQ41" s="3" t="str">
        <f>("--"&amp;$A41&amp;"="&amp;Input!HQ41&amp;" ")</f>
        <v xml:space="preserve">--renew_cap_cost_inst= </v>
      </c>
      <c r="HR41" s="3" t="str">
        <f>("--"&amp;$A41&amp;"="&amp;Input!HR41&amp;" ")</f>
        <v xml:space="preserve">--renew_cap_cost_inst= </v>
      </c>
      <c r="HS41" s="3" t="str">
        <f>("--"&amp;$A41&amp;"="&amp;Input!HS41&amp;" ")</f>
        <v xml:space="preserve">--renew_cap_cost_inst= </v>
      </c>
      <c r="HT41" s="3" t="str">
        <f>("--"&amp;$A41&amp;"="&amp;Input!HT41&amp;" ")</f>
        <v xml:space="preserve">--renew_cap_cost_inst= </v>
      </c>
      <c r="HU41" s="3" t="str">
        <f>("--"&amp;$A41&amp;"="&amp;Input!HU41&amp;" ")</f>
        <v xml:space="preserve">--renew_cap_cost_inst= </v>
      </c>
      <c r="HV41" s="3" t="str">
        <f>("--"&amp;$A41&amp;"="&amp;Input!HV41&amp;" ")</f>
        <v xml:space="preserve">--renew_cap_cost_inst= </v>
      </c>
      <c r="HW41" s="3" t="str">
        <f>("--"&amp;$A41&amp;"="&amp;Input!HW41&amp;" ")</f>
        <v xml:space="preserve">--renew_cap_cost_inst= </v>
      </c>
      <c r="HX41" s="3" t="str">
        <f>("--"&amp;$A41&amp;"="&amp;Input!HX41&amp;" ")</f>
        <v xml:space="preserve">--renew_cap_cost_inst= </v>
      </c>
      <c r="HY41" s="3" t="str">
        <f>("--"&amp;$A41&amp;"="&amp;Input!HY41&amp;" ")</f>
        <v xml:space="preserve">--renew_cap_cost_inst= </v>
      </c>
      <c r="HZ41" s="3" t="str">
        <f>("--"&amp;$A41&amp;"="&amp;Input!HZ41&amp;" ")</f>
        <v xml:space="preserve">--renew_cap_cost_inst= </v>
      </c>
      <c r="IA41" s="3" t="str">
        <f>("--"&amp;$A41&amp;"="&amp;Input!IA41&amp;" ")</f>
        <v xml:space="preserve">--renew_cap_cost_inst= </v>
      </c>
      <c r="IB41" s="3" t="str">
        <f>("--"&amp;$A41&amp;"="&amp;Input!IB41&amp;" ")</f>
        <v xml:space="preserve">--renew_cap_cost_inst= </v>
      </c>
      <c r="IC41" s="3" t="str">
        <f>("--"&amp;$A41&amp;"="&amp;Input!IC41&amp;" ")</f>
        <v xml:space="preserve">--renew_cap_cost_inst= </v>
      </c>
      <c r="ID41" s="3" t="str">
        <f>("--"&amp;$A41&amp;"="&amp;Input!ID41&amp;" ")</f>
        <v xml:space="preserve">--renew_cap_cost_inst= </v>
      </c>
      <c r="IE41" s="3" t="str">
        <f>("--"&amp;$A41&amp;"="&amp;Input!IE41&amp;" ")</f>
        <v xml:space="preserve">--renew_cap_cost_inst= </v>
      </c>
      <c r="IF41" s="3" t="str">
        <f>("--"&amp;$A41&amp;"="&amp;Input!IF41&amp;" ")</f>
        <v xml:space="preserve">--renew_cap_cost_inst= </v>
      </c>
      <c r="IG41" s="3" t="str">
        <f>("--"&amp;$A41&amp;"="&amp;Input!IG41&amp;" ")</f>
        <v xml:space="preserve">--renew_cap_cost_inst= </v>
      </c>
      <c r="IH41" s="3" t="str">
        <f>("--"&amp;$A41&amp;"="&amp;Input!IH41&amp;" ")</f>
        <v xml:space="preserve">--renew_cap_cost_inst= </v>
      </c>
      <c r="II41" s="3" t="str">
        <f>("--"&amp;$A41&amp;"="&amp;Input!II41&amp;" ")</f>
        <v xml:space="preserve">--renew_cap_cost_inst= </v>
      </c>
      <c r="IJ41" s="3" t="str">
        <f>("--"&amp;$A41&amp;"="&amp;Input!IJ41&amp;" ")</f>
        <v xml:space="preserve">--renew_cap_cost_inst= </v>
      </c>
      <c r="IK41" s="3" t="str">
        <f>("--"&amp;$A41&amp;"="&amp;Input!IK41&amp;" ")</f>
        <v xml:space="preserve">--renew_cap_cost_inst= </v>
      </c>
      <c r="IL41" s="3" t="str">
        <f>("--"&amp;$A41&amp;"="&amp;Input!IL41&amp;" ")</f>
        <v xml:space="preserve">--renew_cap_cost_inst= </v>
      </c>
      <c r="IM41" s="3" t="str">
        <f>("--"&amp;$A41&amp;"="&amp;Input!IM41&amp;" ")</f>
        <v xml:space="preserve">--renew_cap_cost_inst= </v>
      </c>
      <c r="IN41" s="3" t="str">
        <f>("--"&amp;$A41&amp;"="&amp;Input!IN41&amp;" ")</f>
        <v xml:space="preserve">--renew_cap_cost_inst= </v>
      </c>
      <c r="IO41" s="3" t="str">
        <f>("--"&amp;$A41&amp;"="&amp;Input!IO41&amp;" ")</f>
        <v xml:space="preserve">--renew_cap_cost_inst= </v>
      </c>
      <c r="IP41" s="3" t="str">
        <f>("--"&amp;$A41&amp;"="&amp;Input!IP41&amp;" ")</f>
        <v xml:space="preserve">--renew_cap_cost_inst= </v>
      </c>
      <c r="IQ41" s="3" t="str">
        <f>("--"&amp;$A41&amp;"="&amp;Input!IQ41&amp;" ")</f>
        <v xml:space="preserve">--renew_cap_cost_inst= </v>
      </c>
      <c r="IR41" s="3" t="str">
        <f>("--"&amp;$A41&amp;"="&amp;Input!IR41&amp;" ")</f>
        <v xml:space="preserve">--renew_cap_cost_inst= </v>
      </c>
      <c r="IS41" s="3" t="str">
        <f>("--"&amp;$A41&amp;"="&amp;Input!IS41&amp;" ")</f>
        <v xml:space="preserve">--renew_cap_cost_inst= </v>
      </c>
      <c r="IT41" s="3" t="str">
        <f>("--"&amp;$A41&amp;"="&amp;Input!IT41&amp;" ")</f>
        <v xml:space="preserve">--renew_cap_cost_inst= </v>
      </c>
      <c r="IU41" s="3" t="str">
        <f>("--"&amp;$A41&amp;"="&amp;Input!IU41&amp;" ")</f>
        <v xml:space="preserve">--renew_cap_cost_inst= </v>
      </c>
      <c r="IV41" s="3" t="str">
        <f>("--"&amp;$A41&amp;"="&amp;Input!IV41&amp;" ")</f>
        <v xml:space="preserve">--renew_cap_cost_inst= </v>
      </c>
      <c r="IW41" s="3" t="str">
        <f>("--"&amp;$A41&amp;"="&amp;Input!IW41&amp;" ")</f>
        <v xml:space="preserve">--renew_cap_cost_inst= </v>
      </c>
      <c r="IX41" s="3" t="str">
        <f>("--"&amp;$A41&amp;"="&amp;Input!IX41&amp;" ")</f>
        <v xml:space="preserve">--renew_cap_cost_inst= </v>
      </c>
      <c r="IY41" s="3" t="str">
        <f>("--"&amp;$A41&amp;"="&amp;Input!IY41&amp;" ")</f>
        <v xml:space="preserve">--renew_cap_cost_inst= </v>
      </c>
      <c r="IZ41" s="3" t="str">
        <f>("--"&amp;$A41&amp;"="&amp;Input!IZ41&amp;" ")</f>
        <v xml:space="preserve">--renew_cap_cost_inst= </v>
      </c>
      <c r="JA41" s="3" t="str">
        <f>("--"&amp;$A41&amp;"="&amp;Input!JA41&amp;" ")</f>
        <v xml:space="preserve">--renew_cap_cost_inst= </v>
      </c>
      <c r="JB41" s="3" t="str">
        <f>("--"&amp;$A41&amp;"="&amp;Input!JB41&amp;" ")</f>
        <v xml:space="preserve">--renew_cap_cost_inst= </v>
      </c>
      <c r="JC41" s="3" t="str">
        <f>("--"&amp;$A41&amp;"="&amp;Input!JC41&amp;" ")</f>
        <v xml:space="preserve">--renew_cap_cost_inst= </v>
      </c>
      <c r="JD41" s="3" t="str">
        <f>("--"&amp;$A41&amp;"="&amp;Input!JD41&amp;" ")</f>
        <v xml:space="preserve">--renew_cap_cost_inst= </v>
      </c>
      <c r="JE41" s="3" t="str">
        <f>("--"&amp;$A41&amp;"="&amp;Input!JE41&amp;" ")</f>
        <v xml:space="preserve">--renew_cap_cost_inst= </v>
      </c>
      <c r="JF41" s="3" t="str">
        <f>("--"&amp;$A41&amp;"="&amp;Input!JF41&amp;" ")</f>
        <v xml:space="preserve">--renew_cap_cost_inst= </v>
      </c>
      <c r="JG41" s="3" t="str">
        <f>("--"&amp;$A41&amp;"="&amp;Input!JG41&amp;" ")</f>
        <v xml:space="preserve">--renew_cap_cost_inst= </v>
      </c>
      <c r="JH41" s="3" t="str">
        <f>("--"&amp;$A41&amp;"="&amp;Input!JH41&amp;" ")</f>
        <v xml:space="preserve">--renew_cap_cost_inst= </v>
      </c>
      <c r="JI41" s="3" t="str">
        <f>("--"&amp;$A41&amp;"="&amp;Input!JI41&amp;" ")</f>
        <v xml:space="preserve">--renew_cap_cost_inst= </v>
      </c>
      <c r="JJ41" s="3" t="str">
        <f>("--"&amp;$A41&amp;"="&amp;Input!JJ41&amp;" ")</f>
        <v xml:space="preserve">--renew_cap_cost_inst= </v>
      </c>
      <c r="JK41" s="3" t="str">
        <f>("--"&amp;$A41&amp;"="&amp;Input!JK41&amp;" ")</f>
        <v xml:space="preserve">--renew_cap_cost_inst= </v>
      </c>
      <c r="JL41" s="3" t="str">
        <f>("--"&amp;$A41&amp;"="&amp;Input!JL41&amp;" ")</f>
        <v xml:space="preserve">--renew_cap_cost_inst= </v>
      </c>
      <c r="JM41" s="3" t="str">
        <f>("--"&amp;$A41&amp;"="&amp;Input!JM41&amp;" ")</f>
        <v xml:space="preserve">--renew_cap_cost_inst= </v>
      </c>
      <c r="JN41" s="3" t="str">
        <f>("--"&amp;$A41&amp;"="&amp;Input!JN41&amp;" ")</f>
        <v xml:space="preserve">--renew_cap_cost_inst= </v>
      </c>
      <c r="JO41" s="3" t="str">
        <f>("--"&amp;$A41&amp;"="&amp;Input!JO41&amp;" ")</f>
        <v xml:space="preserve">--renew_cap_cost_inst= </v>
      </c>
      <c r="JP41" s="3" t="str">
        <f>("--"&amp;$A41&amp;"="&amp;Input!JP41&amp;" ")</f>
        <v xml:space="preserve">--renew_cap_cost_inst= </v>
      </c>
      <c r="JQ41" s="3" t="str">
        <f>("--"&amp;$A41&amp;"="&amp;Input!JQ41&amp;" ")</f>
        <v xml:space="preserve">--renew_cap_cost_inst= </v>
      </c>
      <c r="JR41" s="3" t="str">
        <f>("--"&amp;$A41&amp;"="&amp;Input!JR41&amp;" ")</f>
        <v xml:space="preserve">--renew_cap_cost_inst= </v>
      </c>
      <c r="JS41" s="3" t="str">
        <f>("--"&amp;$A41&amp;"="&amp;Input!JS41&amp;" ")</f>
        <v xml:space="preserve">--renew_cap_cost_inst= </v>
      </c>
      <c r="JT41" s="3" t="str">
        <f>("--"&amp;$A41&amp;"="&amp;Input!JT41&amp;" ")</f>
        <v xml:space="preserve">--renew_cap_cost_inst= </v>
      </c>
      <c r="JU41" s="3" t="str">
        <f>("--"&amp;$A41&amp;"="&amp;Input!JU41&amp;" ")</f>
        <v xml:space="preserve">--renew_cap_cost_inst= </v>
      </c>
      <c r="JV41" s="3" t="str">
        <f>("--"&amp;$A41&amp;"="&amp;Input!JV41&amp;" ")</f>
        <v xml:space="preserve">--renew_cap_cost_inst= </v>
      </c>
      <c r="JW41" s="3" t="str">
        <f>("--"&amp;$A41&amp;"="&amp;Input!JW41&amp;" ")</f>
        <v xml:space="preserve">--renew_cap_cost_inst= </v>
      </c>
      <c r="JX41" s="3" t="str">
        <f>("--"&amp;$A41&amp;"="&amp;Input!JX41&amp;" ")</f>
        <v xml:space="preserve">--renew_cap_cost_inst= </v>
      </c>
      <c r="JY41" s="3" t="str">
        <f>("--"&amp;$A41&amp;"="&amp;Input!JY41&amp;" ")</f>
        <v xml:space="preserve">--renew_cap_cost_inst= </v>
      </c>
      <c r="JZ41" s="3" t="str">
        <f>("--"&amp;$A41&amp;"="&amp;Input!JZ41&amp;" ")</f>
        <v xml:space="preserve">--renew_cap_cost_inst= </v>
      </c>
      <c r="KA41" s="3" t="str">
        <f>("--"&amp;$A41&amp;"="&amp;Input!KA41&amp;" ")</f>
        <v xml:space="preserve">--renew_cap_cost_inst= </v>
      </c>
      <c r="KB41" s="3" t="str">
        <f>("--"&amp;$A41&amp;"="&amp;Input!KB41&amp;" ")</f>
        <v xml:space="preserve">--renew_cap_cost_inst= </v>
      </c>
      <c r="KC41" s="3" t="str">
        <f>("--"&amp;$A41&amp;"="&amp;Input!KC41&amp;" ")</f>
        <v xml:space="preserve">--renew_cap_cost_inst= </v>
      </c>
      <c r="KD41" s="3" t="str">
        <f>("--"&amp;$A41&amp;"="&amp;Input!KD41&amp;" ")</f>
        <v xml:space="preserve">--renew_cap_cost_inst= </v>
      </c>
      <c r="KE41" s="3" t="str">
        <f>("--"&amp;$A41&amp;"="&amp;Input!KE41&amp;" ")</f>
        <v xml:space="preserve">--renew_cap_cost_inst= </v>
      </c>
      <c r="KF41" s="3" t="str">
        <f>("--"&amp;$A41&amp;"="&amp;Input!KF41&amp;" ")</f>
        <v xml:space="preserve">--renew_cap_cost_inst= </v>
      </c>
      <c r="KG41" s="3" t="str">
        <f>("--"&amp;$A41&amp;"="&amp;Input!KG41&amp;" ")</f>
        <v xml:space="preserve">--renew_cap_cost_inst= </v>
      </c>
      <c r="KH41" s="3" t="str">
        <f>("--"&amp;$A41&amp;"="&amp;Input!KH41&amp;" ")</f>
        <v xml:space="preserve">--renew_cap_cost_inst= </v>
      </c>
      <c r="KI41" s="3" t="str">
        <f>("--"&amp;$A41&amp;"="&amp;Input!KI41&amp;" ")</f>
        <v xml:space="preserve">--renew_cap_cost_inst= </v>
      </c>
      <c r="KJ41" s="3" t="str">
        <f>("--"&amp;$A41&amp;"="&amp;Input!KJ41&amp;" ")</f>
        <v xml:space="preserve">--renew_cap_cost_inst= </v>
      </c>
      <c r="KK41" s="3" t="str">
        <f>("--"&amp;$A41&amp;"="&amp;Input!KK41&amp;" ")</f>
        <v xml:space="preserve">--renew_cap_cost_inst= </v>
      </c>
      <c r="KL41" s="3" t="str">
        <f>("--"&amp;$A41&amp;"="&amp;Input!KL41&amp;" ")</f>
        <v xml:space="preserve">--renew_cap_cost_inst= </v>
      </c>
      <c r="KM41" s="3" t="str">
        <f>("--"&amp;$A41&amp;"="&amp;Input!KM41&amp;" ")</f>
        <v xml:space="preserve">--renew_cap_cost_inst= </v>
      </c>
      <c r="KN41" s="3" t="str">
        <f>("--"&amp;$A41&amp;"="&amp;Input!KN41&amp;" ")</f>
        <v xml:space="preserve">--renew_cap_cost_inst= </v>
      </c>
      <c r="KO41" s="3" t="str">
        <f>("--"&amp;$A41&amp;"="&amp;Input!KO41&amp;" ")</f>
        <v xml:space="preserve">--renew_cap_cost_inst= </v>
      </c>
      <c r="KP41" s="3" t="str">
        <f>("--"&amp;$A41&amp;"="&amp;Input!KP41&amp;" ")</f>
        <v xml:space="preserve">--renew_cap_cost_inst= </v>
      </c>
      <c r="KQ41" s="3" t="str">
        <f>("--"&amp;$A41&amp;"="&amp;Input!KQ41&amp;" ")</f>
        <v xml:space="preserve">--renew_cap_cost_inst= </v>
      </c>
      <c r="KR41" s="3" t="str">
        <f>("--"&amp;$A41&amp;"="&amp;Input!KR41&amp;" ")</f>
        <v xml:space="preserve">--renew_cap_cost_inst= </v>
      </c>
      <c r="KS41" s="3" t="str">
        <f>("--"&amp;$A41&amp;"="&amp;Input!KS41&amp;" ")</f>
        <v xml:space="preserve">--renew_cap_cost_inst= </v>
      </c>
      <c r="KT41" s="3" t="str">
        <f>("--"&amp;$A41&amp;"="&amp;Input!KT41&amp;" ")</f>
        <v xml:space="preserve">--renew_cap_cost_inst= </v>
      </c>
      <c r="KU41" s="3" t="str">
        <f>("--"&amp;$A41&amp;"="&amp;Input!KU41&amp;" ")</f>
        <v xml:space="preserve">--renew_cap_cost_inst= </v>
      </c>
      <c r="KV41" s="3" t="str">
        <f>("--"&amp;$A41&amp;"="&amp;Input!KV41&amp;" ")</f>
        <v xml:space="preserve">--renew_cap_cost_inst= </v>
      </c>
      <c r="KW41" s="3" t="str">
        <f>("--"&amp;$A41&amp;"="&amp;Input!KW41&amp;" ")</f>
        <v xml:space="preserve">--renew_cap_cost_inst= </v>
      </c>
      <c r="KX41" s="3" t="str">
        <f>("--"&amp;$A41&amp;"="&amp;Input!KX41&amp;" ")</f>
        <v xml:space="preserve">--renew_cap_cost_inst= </v>
      </c>
      <c r="KY41" s="3" t="str">
        <f>("--"&amp;$A41&amp;"="&amp;Input!KY41&amp;" ")</f>
        <v xml:space="preserve">--renew_cap_cost_inst= </v>
      </c>
      <c r="KZ41" s="3" t="str">
        <f>("--"&amp;$A41&amp;"="&amp;Input!KZ41&amp;" ")</f>
        <v xml:space="preserve">--renew_cap_cost_inst= </v>
      </c>
      <c r="LA41" s="3" t="str">
        <f>("--"&amp;$A41&amp;"="&amp;Input!LA41&amp;" ")</f>
        <v xml:space="preserve">--renew_cap_cost_inst= </v>
      </c>
      <c r="LB41" s="3" t="str">
        <f>("--"&amp;$A41&amp;"="&amp;Input!LB41&amp;" ")</f>
        <v xml:space="preserve">--renew_cap_cost_inst= </v>
      </c>
      <c r="LC41" s="3" t="str">
        <f>("--"&amp;$A41&amp;"="&amp;Input!LC41&amp;" ")</f>
        <v xml:space="preserve">--renew_cap_cost_inst= </v>
      </c>
      <c r="LD41" s="3" t="str">
        <f>("--"&amp;$A41&amp;"="&amp;Input!LD41&amp;" ")</f>
        <v xml:space="preserve">--renew_cap_cost_inst= </v>
      </c>
      <c r="LE41" s="3" t="str">
        <f>("--"&amp;$A41&amp;"="&amp;Input!LE41&amp;" ")</f>
        <v xml:space="preserve">--renew_cap_cost_inst= </v>
      </c>
      <c r="LF41" s="3" t="str">
        <f>("--"&amp;$A41&amp;"="&amp;Input!LF41&amp;" ")</f>
        <v xml:space="preserve">--renew_cap_cost_inst= </v>
      </c>
      <c r="LG41" s="3" t="str">
        <f>("--"&amp;$A41&amp;"="&amp;Input!LG41&amp;" ")</f>
        <v xml:space="preserve">--renew_cap_cost_inst= </v>
      </c>
      <c r="LH41" s="3" t="str">
        <f>("--"&amp;$A41&amp;"="&amp;Input!LH41&amp;" ")</f>
        <v xml:space="preserve">--renew_cap_cost_inst= </v>
      </c>
      <c r="LI41" s="3" t="str">
        <f>("--"&amp;$A41&amp;"="&amp;Input!LI41&amp;" ")</f>
        <v xml:space="preserve">--renew_cap_cost_inst= </v>
      </c>
      <c r="LJ41" s="3" t="str">
        <f>("--"&amp;$A41&amp;"="&amp;Input!LJ41&amp;" ")</f>
        <v xml:space="preserve">--renew_cap_cost_inst= </v>
      </c>
      <c r="LK41" s="3" t="str">
        <f>("--"&amp;$A41&amp;"="&amp;Input!LK41&amp;" ")</f>
        <v xml:space="preserve">--renew_cap_cost_inst= </v>
      </c>
      <c r="LL41" s="3" t="str">
        <f>("--"&amp;$A41&amp;"="&amp;Input!LL41&amp;" ")</f>
        <v xml:space="preserve">--renew_cap_cost_inst= </v>
      </c>
      <c r="LM41" s="3" t="str">
        <f>("--"&amp;$A41&amp;"="&amp;Input!LM41&amp;" ")</f>
        <v xml:space="preserve">--renew_cap_cost_inst= </v>
      </c>
      <c r="LN41" s="3" t="str">
        <f>("--"&amp;$A41&amp;"="&amp;Input!LN41&amp;" ")</f>
        <v xml:space="preserve">--renew_cap_cost_inst= </v>
      </c>
      <c r="LO41" s="3" t="str">
        <f>("--"&amp;$A41&amp;"="&amp;Input!LO41&amp;" ")</f>
        <v xml:space="preserve">--renew_cap_cost_inst= </v>
      </c>
      <c r="LP41" s="3" t="str">
        <f>("--"&amp;$A41&amp;"="&amp;Input!LP41&amp;" ")</f>
        <v xml:space="preserve">--renew_cap_cost_inst= </v>
      </c>
      <c r="LQ41" s="3" t="str">
        <f>("--"&amp;$A41&amp;"="&amp;Input!LQ41&amp;" ")</f>
        <v xml:space="preserve">--renew_cap_cost_inst= </v>
      </c>
      <c r="LR41" s="3" t="str">
        <f>("--"&amp;$A41&amp;"="&amp;Input!LR41&amp;" ")</f>
        <v xml:space="preserve">--renew_cap_cost_inst= </v>
      </c>
      <c r="LS41" s="3" t="str">
        <f>("--"&amp;$A41&amp;"="&amp;Input!LS41&amp;" ")</f>
        <v xml:space="preserve">--renew_cap_cost_inst= </v>
      </c>
      <c r="LT41" s="3" t="str">
        <f>("--"&amp;$A41&amp;"="&amp;Input!LT41&amp;" ")</f>
        <v xml:space="preserve">--renew_cap_cost_inst= </v>
      </c>
      <c r="LU41" s="3" t="str">
        <f>("--"&amp;$A41&amp;"="&amp;Input!LU41&amp;" ")</f>
        <v xml:space="preserve">--renew_cap_cost_inst= </v>
      </c>
      <c r="LV41" s="3" t="str">
        <f>("--"&amp;$A41&amp;"="&amp;Input!LV41&amp;" ")</f>
        <v xml:space="preserve">--renew_cap_cost_inst= </v>
      </c>
      <c r="LW41" s="3" t="str">
        <f>("--"&amp;$A41&amp;"="&amp;Input!LW41&amp;" ")</f>
        <v xml:space="preserve">--renew_cap_cost_inst= </v>
      </c>
      <c r="LX41" s="3" t="str">
        <f>("--"&amp;$A41&amp;"="&amp;Input!LX41&amp;" ")</f>
        <v xml:space="preserve">--renew_cap_cost_inst= </v>
      </c>
      <c r="LY41" s="3" t="str">
        <f>("--"&amp;$A41&amp;"="&amp;Input!LY41&amp;" ")</f>
        <v xml:space="preserve">--renew_cap_cost_inst= </v>
      </c>
      <c r="LZ41" s="3" t="str">
        <f>("--"&amp;$A41&amp;"="&amp;Input!LZ41&amp;" ")</f>
        <v xml:space="preserve">--renew_cap_cost_inst= </v>
      </c>
      <c r="MA41" s="3" t="str">
        <f>("--"&amp;$A41&amp;"="&amp;Input!MA41&amp;" ")</f>
        <v xml:space="preserve">--renew_cap_cost_inst= </v>
      </c>
      <c r="MB41" s="3" t="str">
        <f>("--"&amp;$A41&amp;"="&amp;Input!MB41&amp;" ")</f>
        <v xml:space="preserve">--renew_cap_cost_inst= </v>
      </c>
      <c r="MC41" s="3" t="str">
        <f>("--"&amp;$A41&amp;"="&amp;Input!MC41&amp;" ")</f>
        <v xml:space="preserve">--renew_cap_cost_inst= </v>
      </c>
      <c r="MD41" s="3" t="str">
        <f>("--"&amp;$A41&amp;"="&amp;Input!MD41&amp;" ")</f>
        <v xml:space="preserve">--renew_cap_cost_inst= </v>
      </c>
      <c r="ME41" s="3" t="str">
        <f>("--"&amp;$A41&amp;"="&amp;Input!ME41&amp;" ")</f>
        <v xml:space="preserve">--renew_cap_cost_inst= </v>
      </c>
      <c r="MF41" s="3" t="str">
        <f>("--"&amp;$A41&amp;"="&amp;Input!MF41&amp;" ")</f>
        <v xml:space="preserve">--renew_cap_cost_inst= </v>
      </c>
      <c r="MG41" s="3" t="str">
        <f>("--"&amp;$A41&amp;"="&amp;Input!MG41&amp;" ")</f>
        <v xml:space="preserve">--renew_cap_cost_inst= </v>
      </c>
      <c r="MH41" s="3" t="str">
        <f>("--"&amp;$A41&amp;"="&amp;Input!MH41&amp;" ")</f>
        <v xml:space="preserve">--renew_cap_cost_inst= </v>
      </c>
      <c r="MI41" s="3" t="str">
        <f>("--"&amp;$A41&amp;"="&amp;Input!MI41&amp;" ")</f>
        <v xml:space="preserve">--renew_cap_cost_inst= </v>
      </c>
      <c r="MJ41" s="3" t="str">
        <f>("--"&amp;$A41&amp;"="&amp;Input!MJ41&amp;" ")</f>
        <v xml:space="preserve">--renew_cap_cost_inst= </v>
      </c>
      <c r="MK41" s="3" t="str">
        <f>("--"&amp;$A41&amp;"="&amp;Input!MK41&amp;" ")</f>
        <v xml:space="preserve">--renew_cap_cost_inst= </v>
      </c>
      <c r="ML41" s="3" t="str">
        <f>("--"&amp;$A41&amp;"="&amp;Input!ML41&amp;" ")</f>
        <v xml:space="preserve">--renew_cap_cost_inst= </v>
      </c>
      <c r="MM41" s="3" t="str">
        <f>("--"&amp;$A41&amp;"="&amp;Input!MM41&amp;" ")</f>
        <v xml:space="preserve">--renew_cap_cost_inst= </v>
      </c>
      <c r="MN41" s="3" t="str">
        <f>("--"&amp;$A41&amp;"="&amp;Input!MN41&amp;" ")</f>
        <v xml:space="preserve">--renew_cap_cost_inst= </v>
      </c>
      <c r="MO41" s="3" t="str">
        <f>("--"&amp;$A41&amp;"="&amp;Input!MO41&amp;" ")</f>
        <v xml:space="preserve">--renew_cap_cost_inst= </v>
      </c>
      <c r="MP41" s="3" t="str">
        <f>("--"&amp;$A41&amp;"="&amp;Input!MP41&amp;" ")</f>
        <v xml:space="preserve">--renew_cap_cost_inst= </v>
      </c>
      <c r="MQ41" s="3" t="str">
        <f>("--"&amp;$A41&amp;"="&amp;Input!MQ41&amp;" ")</f>
        <v xml:space="preserve">--renew_cap_cost_inst= </v>
      </c>
      <c r="MR41" s="3" t="str">
        <f>("--"&amp;$A41&amp;"="&amp;Input!MR41&amp;" ")</f>
        <v xml:space="preserve">--renew_cap_cost_inst= </v>
      </c>
      <c r="MS41" s="3" t="str">
        <f>("--"&amp;$A41&amp;"="&amp;Input!MS41&amp;" ")</f>
        <v xml:space="preserve">--renew_cap_cost_inst= </v>
      </c>
      <c r="MT41" s="3" t="str">
        <f>("--"&amp;$A41&amp;"="&amp;Input!MT41&amp;" ")</f>
        <v xml:space="preserve">--renew_cap_cost_inst= </v>
      </c>
      <c r="MU41" s="3" t="str">
        <f>("--"&amp;$A41&amp;"="&amp;Input!MU41&amp;" ")</f>
        <v xml:space="preserve">--renew_cap_cost_inst= </v>
      </c>
      <c r="MV41" s="3" t="str">
        <f>("--"&amp;$A41&amp;"="&amp;Input!MV41&amp;" ")</f>
        <v xml:space="preserve">--renew_cap_cost_inst= </v>
      </c>
      <c r="MW41" s="3" t="str">
        <f>("--"&amp;$A41&amp;"="&amp;Input!MW41&amp;" ")</f>
        <v xml:space="preserve">--renew_cap_cost_inst= </v>
      </c>
      <c r="MX41" s="3" t="str">
        <f>("--"&amp;$A41&amp;"="&amp;Input!MX41&amp;" ")</f>
        <v xml:space="preserve">--renew_cap_cost_inst= </v>
      </c>
      <c r="MY41" s="3" t="str">
        <f>("--"&amp;$A41&amp;"="&amp;Input!MY41&amp;" ")</f>
        <v xml:space="preserve">--renew_cap_cost_inst= </v>
      </c>
      <c r="MZ41" s="3" t="str">
        <f>("--"&amp;$A41&amp;"="&amp;Input!MZ41&amp;" ")</f>
        <v xml:space="preserve">--renew_cap_cost_inst= </v>
      </c>
      <c r="NA41" s="3" t="str">
        <f>("--"&amp;$A41&amp;"="&amp;Input!NA41&amp;" ")</f>
        <v xml:space="preserve">--renew_cap_cost_inst= </v>
      </c>
      <c r="NB41" s="3" t="str">
        <f>("--"&amp;$A41&amp;"="&amp;Input!NB41&amp;" ")</f>
        <v xml:space="preserve">--renew_cap_cost_inst= </v>
      </c>
      <c r="NC41" s="3" t="str">
        <f>("--"&amp;$A41&amp;"="&amp;Input!NC41&amp;" ")</f>
        <v xml:space="preserve">--renew_cap_cost_inst= </v>
      </c>
      <c r="ND41" s="3" t="str">
        <f>("--"&amp;$A41&amp;"="&amp;Input!ND41&amp;" ")</f>
        <v xml:space="preserve">--renew_cap_cost_inst= </v>
      </c>
      <c r="NE41" s="3" t="str">
        <f>("--"&amp;$A41&amp;"="&amp;Input!NE41&amp;" ")</f>
        <v xml:space="preserve">--renew_cap_cost_inst= </v>
      </c>
      <c r="NF41" s="3" t="str">
        <f>("--"&amp;$A41&amp;"="&amp;Input!NF41&amp;" ")</f>
        <v xml:space="preserve">--renew_cap_cost_inst= </v>
      </c>
      <c r="NG41" s="3" t="str">
        <f>("--"&amp;$A41&amp;"="&amp;Input!NG41&amp;" ")</f>
        <v xml:space="preserve">--renew_cap_cost_inst= </v>
      </c>
      <c r="NH41" s="3" t="str">
        <f>("--"&amp;$A41&amp;"="&amp;Input!NH41&amp;" ")</f>
        <v xml:space="preserve">--renew_cap_cost_inst= </v>
      </c>
      <c r="NI41" s="3" t="str">
        <f>("--"&amp;$A41&amp;"="&amp;Input!NI41&amp;" ")</f>
        <v xml:space="preserve">--renew_cap_cost_inst= </v>
      </c>
      <c r="NJ41" s="3" t="str">
        <f>("--"&amp;$A41&amp;"="&amp;Input!NJ41&amp;" ")</f>
        <v xml:space="preserve">--renew_cap_cost_inst= </v>
      </c>
      <c r="NK41" s="3" t="str">
        <f>("--"&amp;$A41&amp;"="&amp;Input!NK41&amp;" ")</f>
        <v xml:space="preserve">--renew_cap_cost_inst= </v>
      </c>
      <c r="NL41" s="3" t="str">
        <f>("--"&amp;$A41&amp;"="&amp;Input!NL41&amp;" ")</f>
        <v xml:space="preserve">--renew_cap_cost_inst= </v>
      </c>
      <c r="NM41" s="3" t="str">
        <f>("--"&amp;$A41&amp;"="&amp;Input!NM41&amp;" ")</f>
        <v xml:space="preserve">--renew_cap_cost_inst= </v>
      </c>
      <c r="NN41" s="3" t="str">
        <f>("--"&amp;$A41&amp;"="&amp;Input!NN41&amp;" ")</f>
        <v xml:space="preserve">--renew_cap_cost_inst= </v>
      </c>
      <c r="NO41" s="3" t="str">
        <f>("--"&amp;$A41&amp;"="&amp;Input!NO41&amp;" ")</f>
        <v xml:space="preserve">--renew_cap_cost_inst= </v>
      </c>
      <c r="NP41" s="3" t="str">
        <f>("--"&amp;$A41&amp;"="&amp;Input!NP41&amp;" ")</f>
        <v xml:space="preserve">--renew_cap_cost_inst= </v>
      </c>
      <c r="NQ41" s="3" t="str">
        <f>("--"&amp;$A41&amp;"="&amp;Input!NQ41&amp;" ")</f>
        <v xml:space="preserve">--renew_cap_cost_inst= </v>
      </c>
      <c r="NR41" s="3" t="str">
        <f>("--"&amp;$A41&amp;"="&amp;Input!NR41&amp;" ")</f>
        <v xml:space="preserve">--renew_cap_cost_inst= </v>
      </c>
      <c r="NS41" s="3" t="str">
        <f>("--"&amp;$A41&amp;"="&amp;Input!NS41&amp;" ")</f>
        <v xml:space="preserve">--renew_cap_cost_inst= </v>
      </c>
      <c r="NT41" s="3" t="str">
        <f>("--"&amp;$A41&amp;"="&amp;Input!NT41&amp;" ")</f>
        <v xml:space="preserve">--renew_cap_cost_inst= </v>
      </c>
      <c r="NU41" s="3" t="str">
        <f>("--"&amp;$A41&amp;"="&amp;Input!NU41&amp;" ")</f>
        <v xml:space="preserve">--renew_cap_cost_inst= </v>
      </c>
      <c r="NV41" s="3" t="str">
        <f>("--"&amp;$A41&amp;"="&amp;Input!NV41&amp;" ")</f>
        <v xml:space="preserve">--renew_cap_cost_inst= </v>
      </c>
      <c r="NW41" s="3" t="str">
        <f>("--"&amp;$A41&amp;"="&amp;Input!NW41&amp;" ")</f>
        <v xml:space="preserve">--renew_cap_cost_inst= </v>
      </c>
      <c r="NX41" s="3" t="str">
        <f>("--"&amp;$A41&amp;"="&amp;Input!NX41&amp;" ")</f>
        <v xml:space="preserve">--renew_cap_cost_inst= </v>
      </c>
      <c r="NY41" s="3" t="str">
        <f>("--"&amp;$A41&amp;"="&amp;Input!NY41&amp;" ")</f>
        <v xml:space="preserve">--renew_cap_cost_inst= </v>
      </c>
      <c r="NZ41" s="3" t="str">
        <f>("--"&amp;$A41&amp;"="&amp;Input!NZ41&amp;" ")</f>
        <v xml:space="preserve">--renew_cap_cost_inst= </v>
      </c>
      <c r="OA41" s="3" t="str">
        <f>("--"&amp;$A41&amp;"="&amp;Input!OA41&amp;" ")</f>
        <v xml:space="preserve">--renew_cap_cost_inst= </v>
      </c>
      <c r="OB41" s="3" t="str">
        <f>("--"&amp;$A41&amp;"="&amp;Input!OB41&amp;" ")</f>
        <v xml:space="preserve">--renew_cap_cost_inst= </v>
      </c>
      <c r="OC41" s="3" t="str">
        <f>("--"&amp;$A41&amp;"="&amp;Input!OC41&amp;" ")</f>
        <v xml:space="preserve">--renew_cap_cost_inst= </v>
      </c>
      <c r="OD41" s="3" t="str">
        <f>("--"&amp;$A41&amp;"="&amp;Input!OD41&amp;" ")</f>
        <v xml:space="preserve">--renew_cap_cost_inst= </v>
      </c>
      <c r="OE41" s="3" t="str">
        <f>("--"&amp;$A41&amp;"="&amp;Input!OE41&amp;" ")</f>
        <v xml:space="preserve">--renew_cap_cost_inst= </v>
      </c>
      <c r="OF41" s="3" t="str">
        <f>("--"&amp;$A41&amp;"="&amp;Input!OF41&amp;" ")</f>
        <v xml:space="preserve">--renew_cap_cost_inst= </v>
      </c>
      <c r="OG41" s="3" t="str">
        <f>("--"&amp;$A41&amp;"="&amp;Input!OG41&amp;" ")</f>
        <v xml:space="preserve">--renew_cap_cost_inst= </v>
      </c>
      <c r="OH41" s="3" t="str">
        <f>("--"&amp;$A41&amp;"="&amp;Input!OH41&amp;" ")</f>
        <v xml:space="preserve">--renew_cap_cost_inst= </v>
      </c>
      <c r="OI41" s="3" t="str">
        <f>("--"&amp;$A41&amp;"="&amp;Input!OI41&amp;" ")</f>
        <v xml:space="preserve">--renew_cap_cost_inst= </v>
      </c>
      <c r="OJ41" s="3" t="str">
        <f>("--"&amp;$A41&amp;"="&amp;Input!OJ41&amp;" ")</f>
        <v xml:space="preserve">--renew_cap_cost_inst= </v>
      </c>
      <c r="OK41" s="3" t="str">
        <f>("--"&amp;$A41&amp;"="&amp;Input!OK41&amp;" ")</f>
        <v xml:space="preserve">--renew_cap_cost_inst= </v>
      </c>
      <c r="OL41" s="3" t="str">
        <f>("--"&amp;$A41&amp;"="&amp;Input!OL41&amp;" ")</f>
        <v xml:space="preserve">--renew_cap_cost_inst= </v>
      </c>
      <c r="OM41" s="3" t="str">
        <f>("--"&amp;$A41&amp;"="&amp;Input!OM41&amp;" ")</f>
        <v xml:space="preserve">--renew_cap_cost_inst= </v>
      </c>
      <c r="ON41" s="3" t="str">
        <f>("--"&amp;$A41&amp;"="&amp;Input!ON41&amp;" ")</f>
        <v xml:space="preserve">--renew_cap_cost_inst= </v>
      </c>
      <c r="OO41" s="3" t="str">
        <f>("--"&amp;$A41&amp;"="&amp;Input!OO41&amp;" ")</f>
        <v xml:space="preserve">--renew_cap_cost_inst= </v>
      </c>
      <c r="OP41" s="3" t="str">
        <f>("--"&amp;$A41&amp;"="&amp;Input!OP41&amp;" ")</f>
        <v xml:space="preserve">--renew_cap_cost_inst= </v>
      </c>
      <c r="OQ41" s="3" t="str">
        <f>("--"&amp;$A41&amp;"="&amp;Input!OQ41&amp;" ")</f>
        <v xml:space="preserve">--renew_cap_cost_inst= </v>
      </c>
      <c r="OR41" s="3" t="str">
        <f>("--"&amp;$A41&amp;"="&amp;Input!OR41&amp;" ")</f>
        <v xml:space="preserve">--renew_cap_cost_inst= </v>
      </c>
      <c r="OS41" s="3" t="str">
        <f>("--"&amp;$A41&amp;"="&amp;Input!OS41&amp;" ")</f>
        <v xml:space="preserve">--renew_cap_cost_inst= </v>
      </c>
      <c r="OT41" s="3" t="str">
        <f>("--"&amp;$A41&amp;"="&amp;Input!OT41&amp;" ")</f>
        <v xml:space="preserve">--renew_cap_cost_inst= </v>
      </c>
      <c r="OU41" s="3" t="str">
        <f>("--"&amp;$A41&amp;"="&amp;Input!OU41&amp;" ")</f>
        <v xml:space="preserve">--renew_cap_cost_inst= </v>
      </c>
      <c r="OV41" s="3" t="str">
        <f>("--"&amp;$A41&amp;"="&amp;Input!OV41&amp;" ")</f>
        <v xml:space="preserve">--renew_cap_cost_inst= </v>
      </c>
      <c r="OW41" s="3" t="str">
        <f>("--"&amp;$A41&amp;"="&amp;Input!OW41&amp;" ")</f>
        <v xml:space="preserve">--renew_cap_cost_inst= </v>
      </c>
      <c r="OX41" s="3" t="str">
        <f>("--"&amp;$A41&amp;"="&amp;Input!OX41&amp;" ")</f>
        <v xml:space="preserve">--renew_cap_cost_inst= </v>
      </c>
      <c r="OY41" s="3" t="str">
        <f>("--"&amp;$A41&amp;"="&amp;Input!OY41&amp;" ")</f>
        <v xml:space="preserve">--renew_cap_cost_inst= </v>
      </c>
      <c r="OZ41" s="3" t="str">
        <f>("--"&amp;$A41&amp;"="&amp;Input!OZ41&amp;" ")</f>
        <v xml:space="preserve">--renew_cap_cost_inst= </v>
      </c>
      <c r="PA41" s="3" t="str">
        <f>("--"&amp;$A41&amp;"="&amp;Input!PA41&amp;" ")</f>
        <v xml:space="preserve">--renew_cap_cost_inst= </v>
      </c>
      <c r="PB41" s="3" t="str">
        <f>("--"&amp;$A41&amp;"="&amp;Input!PB41&amp;" ")</f>
        <v xml:space="preserve">--renew_cap_cost_inst= </v>
      </c>
      <c r="PC41" s="3" t="str">
        <f>("--"&amp;$A41&amp;"="&amp;Input!PC41&amp;" ")</f>
        <v xml:space="preserve">--renew_cap_cost_inst= </v>
      </c>
      <c r="PD41" s="3" t="str">
        <f>("--"&amp;$A41&amp;"="&amp;Input!PD41&amp;" ")</f>
        <v xml:space="preserve">--renew_cap_cost_inst= </v>
      </c>
      <c r="PE41" s="3" t="str">
        <f>("--"&amp;$A41&amp;"="&amp;Input!PE41&amp;" ")</f>
        <v xml:space="preserve">--renew_cap_cost_inst= </v>
      </c>
      <c r="PF41" s="3" t="str">
        <f>("--"&amp;$A41&amp;"="&amp;Input!PF41&amp;" ")</f>
        <v xml:space="preserve">--renew_cap_cost_inst= </v>
      </c>
      <c r="PG41" s="3" t="str">
        <f>("--"&amp;$A41&amp;"="&amp;Input!PG41&amp;" ")</f>
        <v xml:space="preserve">--renew_cap_cost_inst= </v>
      </c>
      <c r="PH41" s="3" t="str">
        <f>("--"&amp;$A41&amp;"="&amp;Input!PH41&amp;" ")</f>
        <v xml:space="preserve">--renew_cap_cost_inst= </v>
      </c>
      <c r="PI41" s="3" t="str">
        <f>("--"&amp;$A41&amp;"="&amp;Input!PI41&amp;" ")</f>
        <v xml:space="preserve">--renew_cap_cost_inst= </v>
      </c>
      <c r="PJ41" s="3" t="str">
        <f>("--"&amp;$A41&amp;"="&amp;Input!PJ41&amp;" ")</f>
        <v xml:space="preserve">--renew_cap_cost_inst= </v>
      </c>
      <c r="PK41" s="3" t="str">
        <f>("--"&amp;$A41&amp;"="&amp;Input!PK41&amp;" ")</f>
        <v xml:space="preserve">--renew_cap_cost_inst= </v>
      </c>
      <c r="PL41" s="3" t="str">
        <f>("--"&amp;$A41&amp;"="&amp;Input!PL41&amp;" ")</f>
        <v xml:space="preserve">--renew_cap_cost_inst= </v>
      </c>
      <c r="PM41" s="3" t="str">
        <f>("--"&amp;$A41&amp;"="&amp;Input!PM41&amp;" ")</f>
        <v xml:space="preserve">--renew_cap_cost_inst= </v>
      </c>
      <c r="PN41" s="3" t="str">
        <f>("--"&amp;$A41&amp;"="&amp;Input!PN41&amp;" ")</f>
        <v xml:space="preserve">--renew_cap_cost_inst= </v>
      </c>
      <c r="PO41" s="3" t="str">
        <f>("--"&amp;$A41&amp;"="&amp;Input!PO41&amp;" ")</f>
        <v xml:space="preserve">--renew_cap_cost_inst= </v>
      </c>
      <c r="PP41" s="3" t="str">
        <f>("--"&amp;$A41&amp;"="&amp;Input!PP41&amp;" ")</f>
        <v xml:space="preserve">--renew_cap_cost_inst= </v>
      </c>
      <c r="PQ41" s="3" t="str">
        <f>("--"&amp;$A41&amp;"="&amp;Input!PQ41&amp;" ")</f>
        <v xml:space="preserve">--renew_cap_cost_inst= </v>
      </c>
      <c r="PR41" s="3" t="str">
        <f>("--"&amp;$A41&amp;"="&amp;Input!PR41&amp;" ")</f>
        <v xml:space="preserve">--renew_cap_cost_inst= </v>
      </c>
      <c r="PS41" s="3" t="str">
        <f>("--"&amp;$A41&amp;"="&amp;Input!PS41&amp;" ")</f>
        <v xml:space="preserve">--renew_cap_cost_inst= </v>
      </c>
      <c r="PT41" s="3" t="str">
        <f>("--"&amp;$A41&amp;"="&amp;Input!PT41&amp;" ")</f>
        <v xml:space="preserve">--renew_cap_cost_inst= </v>
      </c>
      <c r="PU41" s="3" t="str">
        <f>("--"&amp;$A41&amp;"="&amp;Input!PU41&amp;" ")</f>
        <v xml:space="preserve">--renew_cap_cost_inst= </v>
      </c>
      <c r="PV41" s="3" t="str">
        <f>("--"&amp;$A41&amp;"="&amp;Input!PV41&amp;" ")</f>
        <v xml:space="preserve">--renew_cap_cost_inst= </v>
      </c>
      <c r="PW41" s="3" t="str">
        <f>("--"&amp;$A41&amp;"="&amp;Input!PW41&amp;" ")</f>
        <v xml:space="preserve">--renew_cap_cost_inst= </v>
      </c>
      <c r="PX41" s="3" t="str">
        <f>("--"&amp;$A41&amp;"="&amp;Input!PX41&amp;" ")</f>
        <v xml:space="preserve">--renew_cap_cost_inst= </v>
      </c>
      <c r="PY41" s="3" t="str">
        <f>("--"&amp;$A41&amp;"="&amp;Input!PY41&amp;" ")</f>
        <v xml:space="preserve">--renew_cap_cost_inst= </v>
      </c>
      <c r="PZ41" s="3" t="str">
        <f>("--"&amp;$A41&amp;"="&amp;Input!PZ41&amp;" ")</f>
        <v xml:space="preserve">--renew_cap_cost_inst= </v>
      </c>
      <c r="QA41" s="3" t="str">
        <f>("--"&amp;$A41&amp;"="&amp;Input!QA41&amp;" ")</f>
        <v xml:space="preserve">--renew_cap_cost_inst= </v>
      </c>
      <c r="QB41" s="3" t="str">
        <f>("--"&amp;$A41&amp;"="&amp;Input!QB41&amp;" ")</f>
        <v xml:space="preserve">--renew_cap_cost_inst= </v>
      </c>
      <c r="QC41" s="3" t="str">
        <f>("--"&amp;$A41&amp;"="&amp;Input!QC41&amp;" ")</f>
        <v xml:space="preserve">--renew_cap_cost_inst= </v>
      </c>
      <c r="QD41" s="3" t="str">
        <f>("--"&amp;$A41&amp;"="&amp;Input!QD41&amp;" ")</f>
        <v xml:space="preserve">--renew_cap_cost_inst= </v>
      </c>
      <c r="QE41" s="3" t="str">
        <f>("--"&amp;$A41&amp;"="&amp;Input!QE41&amp;" ")</f>
        <v xml:space="preserve">--renew_cap_cost_inst= </v>
      </c>
      <c r="QF41" s="3" t="str">
        <f>("--"&amp;$A41&amp;"="&amp;Input!QF41&amp;" ")</f>
        <v xml:space="preserve">--renew_cap_cost_inst= </v>
      </c>
      <c r="QG41" s="3" t="str">
        <f>("--"&amp;$A41&amp;"="&amp;Input!QG41&amp;" ")</f>
        <v xml:space="preserve">--renew_cap_cost_inst= </v>
      </c>
      <c r="QH41" s="3" t="str">
        <f>("--"&amp;$A41&amp;"="&amp;Input!QH41&amp;" ")</f>
        <v xml:space="preserve">--renew_cap_cost_inst= </v>
      </c>
      <c r="QI41" s="3" t="str">
        <f>("--"&amp;$A41&amp;"="&amp;Input!QI41&amp;" ")</f>
        <v xml:space="preserve">--renew_cap_cost_inst= </v>
      </c>
      <c r="QJ41" s="3" t="str">
        <f>("--"&amp;$A41&amp;"="&amp;Input!QJ41&amp;" ")</f>
        <v xml:space="preserve">--renew_cap_cost_inst= </v>
      </c>
      <c r="QK41" s="3" t="str">
        <f>("--"&amp;$A41&amp;"="&amp;Input!QK41&amp;" ")</f>
        <v xml:space="preserve">--renew_cap_cost_inst= </v>
      </c>
      <c r="QL41" s="3" t="str">
        <f>("--"&amp;$A41&amp;"="&amp;Input!QL41&amp;" ")</f>
        <v xml:space="preserve">--renew_cap_cost_inst= </v>
      </c>
      <c r="QM41" s="3" t="str">
        <f>("--"&amp;$A41&amp;"="&amp;Input!QM41&amp;" ")</f>
        <v xml:space="preserve">--renew_cap_cost_inst= </v>
      </c>
      <c r="QN41" s="3" t="str">
        <f>("--"&amp;$A41&amp;"="&amp;Input!QN41&amp;" ")</f>
        <v xml:space="preserve">--renew_cap_cost_inst= </v>
      </c>
      <c r="QO41" s="3" t="str">
        <f>("--"&amp;$A41&amp;"="&amp;Input!QO41&amp;" ")</f>
        <v xml:space="preserve">--renew_cap_cost_inst= </v>
      </c>
      <c r="QP41" s="3" t="str">
        <f>("--"&amp;$A41&amp;"="&amp;Input!QP41&amp;" ")</f>
        <v xml:space="preserve">--renew_cap_cost_inst= </v>
      </c>
      <c r="QQ41" s="3" t="str">
        <f>("--"&amp;$A41&amp;"="&amp;Input!QQ41&amp;" ")</f>
        <v xml:space="preserve">--renew_cap_cost_inst= </v>
      </c>
      <c r="QR41" s="3" t="str">
        <f>("--"&amp;$A41&amp;"="&amp;Input!QR41&amp;" ")</f>
        <v xml:space="preserve">--renew_cap_cost_inst= </v>
      </c>
      <c r="QS41" s="3" t="str">
        <f>("--"&amp;$A41&amp;"="&amp;Input!QS41&amp;" ")</f>
        <v xml:space="preserve">--renew_cap_cost_inst= </v>
      </c>
      <c r="QT41" s="3" t="str">
        <f>("--"&amp;$A41&amp;"="&amp;Input!QT41&amp;" ")</f>
        <v xml:space="preserve">--renew_cap_cost_inst= </v>
      </c>
      <c r="QU41" s="3" t="str">
        <f>("--"&amp;$A41&amp;"="&amp;Input!QU41&amp;" ")</f>
        <v xml:space="preserve">--renew_cap_cost_inst= </v>
      </c>
      <c r="QV41" s="3" t="str">
        <f>("--"&amp;$A41&amp;"="&amp;Input!QV41&amp;" ")</f>
        <v xml:space="preserve">--renew_cap_cost_inst= </v>
      </c>
      <c r="QW41" s="3" t="str">
        <f>("--"&amp;$A41&amp;"="&amp;Input!QW41&amp;" ")</f>
        <v xml:space="preserve">--renew_cap_cost_inst= </v>
      </c>
      <c r="QX41" s="3" t="str">
        <f>("--"&amp;$A41&amp;"="&amp;Input!QX41&amp;" ")</f>
        <v xml:space="preserve">--renew_cap_cost_inst= </v>
      </c>
      <c r="QY41" s="3" t="str">
        <f>("--"&amp;$A41&amp;"="&amp;Input!QY41&amp;" ")</f>
        <v xml:space="preserve">--renew_cap_cost_inst= </v>
      </c>
      <c r="QZ41" s="3" t="str">
        <f>("--"&amp;$A41&amp;"="&amp;Input!QZ41&amp;" ")</f>
        <v xml:space="preserve">--renew_cap_cost_inst= </v>
      </c>
      <c r="RA41" s="3" t="str">
        <f>("--"&amp;$A41&amp;"="&amp;Input!RA41&amp;" ")</f>
        <v xml:space="preserve">--renew_cap_cost_inst= </v>
      </c>
      <c r="RB41" s="3" t="str">
        <f>("--"&amp;$A41&amp;"="&amp;Input!RB41&amp;" ")</f>
        <v xml:space="preserve">--renew_cap_cost_inst= </v>
      </c>
      <c r="RC41" s="3" t="str">
        <f>("--"&amp;$A41&amp;"="&amp;Input!RC41&amp;" ")</f>
        <v xml:space="preserve">--renew_cap_cost_inst= </v>
      </c>
      <c r="RD41" s="3" t="str">
        <f>("--"&amp;$A41&amp;"="&amp;Input!RD41&amp;" ")</f>
        <v xml:space="preserve">--renew_cap_cost_inst= </v>
      </c>
      <c r="RE41" s="3" t="str">
        <f>("--"&amp;$A41&amp;"="&amp;Input!RE41&amp;" ")</f>
        <v xml:space="preserve">--renew_cap_cost_inst= </v>
      </c>
      <c r="RF41" s="3" t="str">
        <f>("--"&amp;$A41&amp;"="&amp;Input!RF41&amp;" ")</f>
        <v xml:space="preserve">--renew_cap_cost_inst= </v>
      </c>
      <c r="RG41" s="3" t="str">
        <f>("--"&amp;$A41&amp;"="&amp;Input!RG41&amp;" ")</f>
        <v xml:space="preserve">--renew_cap_cost_inst= </v>
      </c>
      <c r="RH41" s="3" t="str">
        <f>("--"&amp;$A41&amp;"="&amp;Input!RH41&amp;" ")</f>
        <v xml:space="preserve">--renew_cap_cost_inst= </v>
      </c>
      <c r="RI41" s="3" t="str">
        <f>("--"&amp;$A41&amp;"="&amp;Input!RI41&amp;" ")</f>
        <v xml:space="preserve">--renew_cap_cost_inst= </v>
      </c>
      <c r="RJ41" s="3" t="str">
        <f>("--"&amp;$A41&amp;"="&amp;Input!RJ41&amp;" ")</f>
        <v xml:space="preserve">--renew_cap_cost_inst= </v>
      </c>
      <c r="RK41" s="3" t="str">
        <f>("--"&amp;$A41&amp;"="&amp;Input!RK41&amp;" ")</f>
        <v xml:space="preserve">--renew_cap_cost_inst= </v>
      </c>
      <c r="RL41" s="3" t="str">
        <f>("--"&amp;$A41&amp;"="&amp;Input!RL41&amp;" ")</f>
        <v xml:space="preserve">--renew_cap_cost_inst= </v>
      </c>
      <c r="RM41" s="3" t="str">
        <f>("--"&amp;$A41&amp;"="&amp;Input!RM41&amp;" ")</f>
        <v xml:space="preserve">--renew_cap_cost_inst= </v>
      </c>
      <c r="RN41" s="3" t="str">
        <f>("--"&amp;$A41&amp;"="&amp;Input!RN41&amp;" ")</f>
        <v xml:space="preserve">--renew_cap_cost_inst= </v>
      </c>
      <c r="RO41" s="3" t="str">
        <f>("--"&amp;$A41&amp;"="&amp;Input!RO41&amp;" ")</f>
        <v xml:space="preserve">--renew_cap_cost_inst= </v>
      </c>
      <c r="RP41" s="3" t="str">
        <f>("--"&amp;$A41&amp;"="&amp;Input!RP41&amp;" ")</f>
        <v xml:space="preserve">--renew_cap_cost_inst= </v>
      </c>
      <c r="RQ41" s="3" t="str">
        <f>("--"&amp;$A41&amp;"="&amp;Input!RQ41&amp;" ")</f>
        <v xml:space="preserve">--renew_cap_cost_inst= </v>
      </c>
      <c r="RR41" s="3" t="str">
        <f>("--"&amp;$A41&amp;"="&amp;Input!RR41&amp;" ")</f>
        <v xml:space="preserve">--renew_cap_cost_inst= </v>
      </c>
      <c r="RS41" s="3" t="str">
        <f>("--"&amp;$A41&amp;"="&amp;Input!RS41&amp;" ")</f>
        <v xml:space="preserve">--renew_cap_cost_inst= </v>
      </c>
      <c r="RT41" s="3" t="str">
        <f>("--"&amp;$A41&amp;"="&amp;Input!RT41&amp;" ")</f>
        <v xml:space="preserve">--renew_cap_cost_inst= </v>
      </c>
      <c r="RU41" s="3" t="str">
        <f>("--"&amp;$A41&amp;"="&amp;Input!RU41&amp;" ")</f>
        <v xml:space="preserve">--renew_cap_cost_inst= </v>
      </c>
      <c r="RV41" s="3" t="str">
        <f>("--"&amp;$A41&amp;"="&amp;Input!RV41&amp;" ")</f>
        <v xml:space="preserve">--renew_cap_cost_inst= </v>
      </c>
      <c r="RW41" s="3" t="str">
        <f>("--"&amp;$A41&amp;"="&amp;Input!RW41&amp;" ")</f>
        <v xml:space="preserve">--renew_cap_cost_inst= </v>
      </c>
      <c r="RX41" s="3" t="str">
        <f>("--"&amp;$A41&amp;"="&amp;Input!RX41&amp;" ")</f>
        <v xml:space="preserve">--renew_cap_cost_inst= </v>
      </c>
      <c r="RY41" s="3" t="str">
        <f>("--"&amp;$A41&amp;"="&amp;Input!RY41&amp;" ")</f>
        <v xml:space="preserve">--renew_cap_cost_inst= </v>
      </c>
      <c r="RZ41" s="3" t="str">
        <f>("--"&amp;$A41&amp;"="&amp;Input!RZ41&amp;" ")</f>
        <v xml:space="preserve">--renew_cap_cost_inst= </v>
      </c>
      <c r="SA41" s="3" t="str">
        <f>("--"&amp;$A41&amp;"="&amp;Input!SA41&amp;" ")</f>
        <v xml:space="preserve">--renew_cap_cost_inst= </v>
      </c>
      <c r="SB41" s="3" t="str">
        <f>("--"&amp;$A41&amp;"="&amp;Input!SB41&amp;" ")</f>
        <v xml:space="preserve">--renew_cap_cost_inst= </v>
      </c>
      <c r="SC41" s="3" t="str">
        <f>("--"&amp;$A41&amp;"="&amp;Input!SC41&amp;" ")</f>
        <v xml:space="preserve">--renew_cap_cost_inst= </v>
      </c>
      <c r="SD41" s="3" t="str">
        <f>("--"&amp;$A41&amp;"="&amp;Input!SD41&amp;" ")</f>
        <v xml:space="preserve">--renew_cap_cost_inst= </v>
      </c>
      <c r="SE41" s="3" t="str">
        <f>("--"&amp;$A41&amp;"="&amp;Input!SE41&amp;" ")</f>
        <v xml:space="preserve">--renew_cap_cost_inst= </v>
      </c>
      <c r="SF41" s="3" t="str">
        <f>("--"&amp;$A41&amp;"="&amp;Input!SF41&amp;" ")</f>
        <v xml:space="preserve">--renew_cap_cost_inst= </v>
      </c>
      <c r="SG41" s="3" t="str">
        <f>("--"&amp;$A41&amp;"="&amp;Input!SG41&amp;" ")</f>
        <v xml:space="preserve">--renew_cap_cost_inst= </v>
      </c>
      <c r="SH41" s="3" t="str">
        <f>("--"&amp;$A41&amp;"="&amp;Input!SH41&amp;" ")</f>
        <v xml:space="preserve">--renew_cap_cost_inst= </v>
      </c>
      <c r="SI41" s="3" t="str">
        <f>("--"&amp;$A41&amp;"="&amp;Input!SI41&amp;" ")</f>
        <v xml:space="preserve">--renew_cap_cost_inst= </v>
      </c>
      <c r="SJ41" s="3" t="str">
        <f>("--"&amp;$A41&amp;"="&amp;Input!SJ41&amp;" ")</f>
        <v xml:space="preserve">--renew_cap_cost_inst= </v>
      </c>
      <c r="SK41" s="3" t="str">
        <f>("--"&amp;$A41&amp;"="&amp;Input!SK41&amp;" ")</f>
        <v xml:space="preserve">--renew_cap_cost_inst= </v>
      </c>
      <c r="SL41" s="3" t="str">
        <f>("--"&amp;$A41&amp;"="&amp;Input!SL41&amp;" ")</f>
        <v xml:space="preserve">--renew_cap_cost_inst= </v>
      </c>
      <c r="SM41" s="3" t="str">
        <f>("--"&amp;$A41&amp;"="&amp;Input!SM41&amp;" ")</f>
        <v xml:space="preserve">--renew_cap_cost_inst= </v>
      </c>
      <c r="SN41" s="3" t="str">
        <f>("--"&amp;$A41&amp;"="&amp;Input!SN41&amp;" ")</f>
        <v xml:space="preserve">--renew_cap_cost_inst= </v>
      </c>
      <c r="SO41" s="3" t="str">
        <f>("--"&amp;$A41&amp;"="&amp;Input!SO41&amp;" ")</f>
        <v xml:space="preserve">--renew_cap_cost_inst= </v>
      </c>
      <c r="SP41" s="3" t="str">
        <f>("--"&amp;$A41&amp;"="&amp;Input!SP41&amp;" ")</f>
        <v xml:space="preserve">--renew_cap_cost_inst= </v>
      </c>
      <c r="SQ41" s="3" t="str">
        <f>("--"&amp;$A41&amp;"="&amp;Input!SQ41&amp;" ")</f>
        <v xml:space="preserve">--renew_cap_cost_inst= </v>
      </c>
      <c r="SR41" s="3" t="str">
        <f>("--"&amp;$A41&amp;"="&amp;Input!SR41&amp;" ")</f>
        <v xml:space="preserve">--renew_cap_cost_inst= </v>
      </c>
      <c r="SS41" s="3" t="str">
        <f>("--"&amp;$A41&amp;"="&amp;Input!SS41&amp;" ")</f>
        <v xml:space="preserve">--renew_cap_cost_inst= </v>
      </c>
      <c r="ST41" s="3" t="str">
        <f>("--"&amp;$A41&amp;"="&amp;Input!ST41&amp;" ")</f>
        <v xml:space="preserve">--renew_cap_cost_inst= </v>
      </c>
      <c r="SU41" s="3" t="str">
        <f>("--"&amp;$A41&amp;"="&amp;Input!SU41&amp;" ")</f>
        <v xml:space="preserve">--renew_cap_cost_inst= </v>
      </c>
      <c r="SV41" s="3" t="str">
        <f>("--"&amp;$A41&amp;"="&amp;Input!SV41&amp;" ")</f>
        <v xml:space="preserve">--renew_cap_cost_inst= </v>
      </c>
      <c r="SW41" s="3" t="str">
        <f>("--"&amp;$A41&amp;"="&amp;Input!SW41&amp;" ")</f>
        <v xml:space="preserve">--renew_cap_cost_inst= </v>
      </c>
      <c r="SX41" s="3" t="str">
        <f>("--"&amp;$A41&amp;"="&amp;Input!SX41&amp;" ")</f>
        <v xml:space="preserve">--renew_cap_cost_inst= </v>
      </c>
      <c r="SY41" s="3" t="str">
        <f>("--"&amp;$A41&amp;"="&amp;Input!SY41&amp;" ")</f>
        <v xml:space="preserve">--renew_cap_cost_inst= </v>
      </c>
      <c r="SZ41" s="3" t="str">
        <f>("--"&amp;$A41&amp;"="&amp;Input!SZ41&amp;" ")</f>
        <v xml:space="preserve">--renew_cap_cost_inst= </v>
      </c>
      <c r="TA41" s="3" t="str">
        <f>("--"&amp;$A41&amp;"="&amp;Input!TA41&amp;" ")</f>
        <v xml:space="preserve">--renew_cap_cost_inst= </v>
      </c>
      <c r="TB41" s="3" t="str">
        <f>("--"&amp;$A41&amp;"="&amp;Input!TB41&amp;" ")</f>
        <v xml:space="preserve">--renew_cap_cost_inst= </v>
      </c>
      <c r="TC41" s="3" t="str">
        <f>("--"&amp;$A41&amp;"="&amp;Input!TC41&amp;" ")</f>
        <v xml:space="preserve">--renew_cap_cost_inst= </v>
      </c>
      <c r="TD41" s="3" t="str">
        <f>("--"&amp;$A41&amp;"="&amp;Input!TD41&amp;" ")</f>
        <v xml:space="preserve">--renew_cap_cost_inst= </v>
      </c>
      <c r="TE41" s="3" t="str">
        <f>("--"&amp;$A41&amp;"="&amp;Input!TE41&amp;" ")</f>
        <v xml:space="preserve">--renew_cap_cost_inst= </v>
      </c>
      <c r="TF41" s="3" t="str">
        <f>("--"&amp;$A41&amp;"="&amp;Input!TF41&amp;" ")</f>
        <v xml:space="preserve">--renew_cap_cost_inst= </v>
      </c>
      <c r="TG41" s="3" t="str">
        <f>("--"&amp;$A41&amp;"="&amp;Input!TG41&amp;" ")</f>
        <v xml:space="preserve">--renew_cap_cost_inst= </v>
      </c>
      <c r="TH41" s="3" t="str">
        <f>("--"&amp;$A41&amp;"="&amp;Input!TH41&amp;" ")</f>
        <v xml:space="preserve">--renew_cap_cost_inst= </v>
      </c>
      <c r="TI41" s="3" t="str">
        <f>("--"&amp;$A41&amp;"="&amp;Input!TI41&amp;" ")</f>
        <v xml:space="preserve">--renew_cap_cost_inst= </v>
      </c>
      <c r="TJ41" s="3" t="str">
        <f>("--"&amp;$A41&amp;"="&amp;Input!TJ41&amp;" ")</f>
        <v xml:space="preserve">--renew_cap_cost_inst= </v>
      </c>
      <c r="TK41" s="3" t="str">
        <f>("--"&amp;$A41&amp;"="&amp;Input!TK41&amp;" ")</f>
        <v xml:space="preserve">--renew_cap_cost_inst= </v>
      </c>
      <c r="TL41" s="3" t="str">
        <f>("--"&amp;$A41&amp;"="&amp;Input!TL41&amp;" ")</f>
        <v xml:space="preserve">--renew_cap_cost_inst= </v>
      </c>
      <c r="TM41" s="3" t="str">
        <f>("--"&amp;$A41&amp;"="&amp;Input!TM41&amp;" ")</f>
        <v xml:space="preserve">--renew_cap_cost_inst= </v>
      </c>
      <c r="TN41" s="3" t="str">
        <f>("--"&amp;$A41&amp;"="&amp;Input!TN41&amp;" ")</f>
        <v xml:space="preserve">--renew_cap_cost_inst= </v>
      </c>
      <c r="TO41" s="3" t="str">
        <f>("--"&amp;$A41&amp;"="&amp;Input!TO41&amp;" ")</f>
        <v xml:space="preserve">--renew_cap_cost_inst= </v>
      </c>
      <c r="TP41" s="3" t="str">
        <f>("--"&amp;$A41&amp;"="&amp;Input!TP41&amp;" ")</f>
        <v xml:space="preserve">--renew_cap_cost_inst= </v>
      </c>
      <c r="TQ41" s="3" t="str">
        <f>("--"&amp;$A41&amp;"="&amp;Input!TQ41&amp;" ")</f>
        <v xml:space="preserve">--renew_cap_cost_inst= </v>
      </c>
      <c r="TR41" s="3" t="str">
        <f>("--"&amp;$A41&amp;"="&amp;Input!TR41&amp;" ")</f>
        <v xml:space="preserve">--renew_cap_cost_inst= </v>
      </c>
      <c r="TS41" s="3" t="str">
        <f>("--"&amp;$A41&amp;"="&amp;Input!TS41&amp;" ")</f>
        <v xml:space="preserve">--renew_cap_cost_inst= </v>
      </c>
      <c r="TT41" s="3" t="str">
        <f>("--"&amp;$A41&amp;"="&amp;Input!TT41&amp;" ")</f>
        <v xml:space="preserve">--renew_cap_cost_inst= </v>
      </c>
      <c r="TU41" s="3" t="str">
        <f>("--"&amp;$A41&amp;"="&amp;Input!TU41&amp;" ")</f>
        <v xml:space="preserve">--renew_cap_cost_inst= </v>
      </c>
      <c r="TV41" s="3" t="str">
        <f>("--"&amp;$A41&amp;"="&amp;Input!TV41&amp;" ")</f>
        <v xml:space="preserve">--renew_cap_cost_inst= </v>
      </c>
      <c r="TW41" s="3" t="str">
        <f>("--"&amp;$A41&amp;"="&amp;Input!TW41&amp;" ")</f>
        <v xml:space="preserve">--renew_cap_cost_inst= </v>
      </c>
      <c r="TX41" s="3" t="str">
        <f>("--"&amp;$A41&amp;"="&amp;Input!TX41&amp;" ")</f>
        <v xml:space="preserve">--renew_cap_cost_inst= </v>
      </c>
      <c r="TY41" s="3" t="str">
        <f>("--"&amp;$A41&amp;"="&amp;Input!TY41&amp;" ")</f>
        <v xml:space="preserve">--renew_cap_cost_inst= </v>
      </c>
      <c r="TZ41" s="3" t="str">
        <f>("--"&amp;$A41&amp;"="&amp;Input!TZ41&amp;" ")</f>
        <v xml:space="preserve">--renew_cap_cost_inst= </v>
      </c>
      <c r="UA41" s="3" t="str">
        <f>("--"&amp;$A41&amp;"="&amp;Input!UA41&amp;" ")</f>
        <v xml:space="preserve">--renew_cap_cost_inst= </v>
      </c>
      <c r="UB41" s="3" t="str">
        <f>("--"&amp;$A41&amp;"="&amp;Input!UB41&amp;" ")</f>
        <v xml:space="preserve">--renew_cap_cost_inst= </v>
      </c>
      <c r="UC41" s="3" t="str">
        <f>("--"&amp;$A41&amp;"="&amp;Input!UC41&amp;" ")</f>
        <v xml:space="preserve">--renew_cap_cost_inst= </v>
      </c>
      <c r="UD41" s="3" t="str">
        <f>("--"&amp;$A41&amp;"="&amp;Input!UD41&amp;" ")</f>
        <v xml:space="preserve">--renew_cap_cost_inst= </v>
      </c>
      <c r="UE41" s="3" t="str">
        <f>("--"&amp;$A41&amp;"="&amp;Input!UE41&amp;" ")</f>
        <v xml:space="preserve">--renew_cap_cost_inst= </v>
      </c>
      <c r="UF41" s="3" t="str">
        <f>("--"&amp;$A41&amp;"="&amp;Input!UF41&amp;" ")</f>
        <v xml:space="preserve">--renew_cap_cost_inst= </v>
      </c>
      <c r="UG41" s="3" t="str">
        <f>("--"&amp;$A41&amp;"="&amp;Input!UG41&amp;" ")</f>
        <v xml:space="preserve">--renew_cap_cost_inst= </v>
      </c>
      <c r="UH41" s="3" t="str">
        <f>("--"&amp;$A41&amp;"="&amp;Input!UH41&amp;" ")</f>
        <v xml:space="preserve">--renew_cap_cost_inst= </v>
      </c>
      <c r="UI41" s="3" t="str">
        <f>("--"&amp;$A41&amp;"="&amp;Input!UI41&amp;" ")</f>
        <v xml:space="preserve">--renew_cap_cost_inst= </v>
      </c>
      <c r="UJ41" s="3" t="str">
        <f>("--"&amp;$A41&amp;"="&amp;Input!UJ41&amp;" ")</f>
        <v xml:space="preserve">--renew_cap_cost_inst= </v>
      </c>
      <c r="UK41" s="3" t="str">
        <f>("--"&amp;$A41&amp;"="&amp;Input!UK41&amp;" ")</f>
        <v xml:space="preserve">--renew_cap_cost_inst= </v>
      </c>
      <c r="UL41" s="3" t="str">
        <f>("--"&amp;$A41&amp;"="&amp;Input!UL41&amp;" ")</f>
        <v xml:space="preserve">--renew_cap_cost_inst= </v>
      </c>
      <c r="UM41" s="3" t="str">
        <f>("--"&amp;$A41&amp;"="&amp;Input!UM41&amp;" ")</f>
        <v xml:space="preserve">--renew_cap_cost_inst= </v>
      </c>
      <c r="UN41" s="3" t="str">
        <f>("--"&amp;$A41&amp;"="&amp;Input!UN41&amp;" ")</f>
        <v xml:space="preserve">--renew_cap_cost_inst= </v>
      </c>
      <c r="UO41" s="3" t="str">
        <f>("--"&amp;$A41&amp;"="&amp;Input!UO41&amp;" ")</f>
        <v xml:space="preserve">--renew_cap_cost_inst= </v>
      </c>
      <c r="UP41" s="3" t="str">
        <f>("--"&amp;$A41&amp;"="&amp;Input!UP41&amp;" ")</f>
        <v xml:space="preserve">--renew_cap_cost_inst= </v>
      </c>
      <c r="UQ41" s="3" t="str">
        <f>("--"&amp;$A41&amp;"="&amp;Input!UQ41&amp;" ")</f>
        <v xml:space="preserve">--renew_cap_cost_inst= </v>
      </c>
      <c r="UR41" s="3" t="str">
        <f>("--"&amp;$A41&amp;"="&amp;Input!UR41&amp;" ")</f>
        <v xml:space="preserve">--renew_cap_cost_inst= </v>
      </c>
      <c r="US41" s="3" t="str">
        <f>("--"&amp;$A41&amp;"="&amp;Input!US41&amp;" ")</f>
        <v xml:space="preserve">--renew_cap_cost_inst= </v>
      </c>
      <c r="UT41" s="3" t="str">
        <f>("--"&amp;$A41&amp;"="&amp;Input!UT41&amp;" ")</f>
        <v xml:space="preserve">--renew_cap_cost_inst= </v>
      </c>
      <c r="UU41" s="3" t="str">
        <f>("--"&amp;$A41&amp;"="&amp;Input!UU41&amp;" ")</f>
        <v xml:space="preserve">--renew_cap_cost_inst= </v>
      </c>
      <c r="UV41" s="3" t="str">
        <f>("--"&amp;$A41&amp;"="&amp;Input!UV41&amp;" ")</f>
        <v xml:space="preserve">--renew_cap_cost_inst= </v>
      </c>
      <c r="UW41" s="3" t="str">
        <f>("--"&amp;$A41&amp;"="&amp;Input!UW41&amp;" ")</f>
        <v xml:space="preserve">--renew_cap_cost_inst= </v>
      </c>
      <c r="UX41" s="3" t="str">
        <f>("--"&amp;$A41&amp;"="&amp;Input!UX41&amp;" ")</f>
        <v xml:space="preserve">--renew_cap_cost_inst= </v>
      </c>
      <c r="UY41" s="3" t="str">
        <f>("--"&amp;$A41&amp;"="&amp;Input!UY41&amp;" ")</f>
        <v xml:space="preserve">--renew_cap_cost_inst= </v>
      </c>
      <c r="UZ41" s="3" t="str">
        <f>("--"&amp;$A41&amp;"="&amp;Input!UZ41&amp;" ")</f>
        <v xml:space="preserve">--renew_cap_cost_inst= </v>
      </c>
      <c r="VA41" s="3" t="str">
        <f>("--"&amp;$A41&amp;"="&amp;Input!VA41&amp;" ")</f>
        <v xml:space="preserve">--renew_cap_cost_inst= </v>
      </c>
      <c r="VB41" s="3" t="str">
        <f>("--"&amp;$A41&amp;"="&amp;Input!VB41&amp;" ")</f>
        <v xml:space="preserve">--renew_cap_cost_inst= </v>
      </c>
      <c r="VC41" s="3" t="str">
        <f>("--"&amp;$A41&amp;"="&amp;Input!VC41&amp;" ")</f>
        <v xml:space="preserve">--renew_cap_cost_inst= </v>
      </c>
      <c r="VD41" s="3" t="str">
        <f>("--"&amp;$A41&amp;"="&amp;Input!VD41&amp;" ")</f>
        <v xml:space="preserve">--renew_cap_cost_inst= </v>
      </c>
      <c r="VE41" s="3" t="str">
        <f>("--"&amp;$A41&amp;"="&amp;Input!VE41&amp;" ")</f>
        <v xml:space="preserve">--renew_cap_cost_inst= </v>
      </c>
      <c r="VF41" s="3" t="str">
        <f>("--"&amp;$A41&amp;"="&amp;Input!VF41&amp;" ")</f>
        <v xml:space="preserve">--renew_cap_cost_inst= </v>
      </c>
      <c r="VG41" s="3" t="str">
        <f>("--"&amp;$A41&amp;"="&amp;Input!VG41&amp;" ")</f>
        <v xml:space="preserve">--renew_cap_cost_inst= </v>
      </c>
      <c r="VH41" s="3" t="str">
        <f>("--"&amp;$A41&amp;"="&amp;Input!VH41&amp;" ")</f>
        <v xml:space="preserve">--renew_cap_cost_inst= </v>
      </c>
      <c r="VI41" s="3" t="str">
        <f>("--"&amp;$A41&amp;"="&amp;Input!VI41&amp;" ")</f>
        <v xml:space="preserve">--renew_cap_cost_inst= </v>
      </c>
      <c r="VJ41" s="3" t="str">
        <f>("--"&amp;$A41&amp;"="&amp;Input!VJ41&amp;" ")</f>
        <v xml:space="preserve">--renew_cap_cost_inst= </v>
      </c>
      <c r="VK41" s="3" t="str">
        <f>("--"&amp;$A41&amp;"="&amp;Input!VK41&amp;" ")</f>
        <v xml:space="preserve">--renew_cap_cost_inst= </v>
      </c>
      <c r="VL41" s="3" t="str">
        <f>("--"&amp;$A41&amp;"="&amp;Input!VL41&amp;" ")</f>
        <v xml:space="preserve">--renew_cap_cost_inst= </v>
      </c>
      <c r="VM41" s="3" t="str">
        <f>("--"&amp;$A41&amp;"="&amp;Input!VM41&amp;" ")</f>
        <v xml:space="preserve">--renew_cap_cost_inst= </v>
      </c>
      <c r="VN41" s="3" t="str">
        <f>("--"&amp;$A41&amp;"="&amp;Input!VN41&amp;" ")</f>
        <v xml:space="preserve">--renew_cap_cost_inst= </v>
      </c>
      <c r="VO41" s="3" t="str">
        <f>("--"&amp;$A41&amp;"="&amp;Input!VO41&amp;" ")</f>
        <v xml:space="preserve">--renew_cap_cost_inst= </v>
      </c>
      <c r="VP41" s="3" t="str">
        <f>("--"&amp;$A41&amp;"="&amp;Input!VP41&amp;" ")</f>
        <v xml:space="preserve">--renew_cap_cost_inst= </v>
      </c>
      <c r="VQ41" s="3" t="str">
        <f>("--"&amp;$A41&amp;"="&amp;Input!VQ41&amp;" ")</f>
        <v xml:space="preserve">--renew_cap_cost_inst= </v>
      </c>
      <c r="VR41" s="3" t="str">
        <f>("--"&amp;$A41&amp;"="&amp;Input!VR41&amp;" ")</f>
        <v xml:space="preserve">--renew_cap_cost_inst= </v>
      </c>
      <c r="VS41" s="3" t="str">
        <f>("--"&amp;$A41&amp;"="&amp;Input!VS41&amp;" ")</f>
        <v xml:space="preserve">--renew_cap_cost_inst= </v>
      </c>
      <c r="VT41" s="3" t="str">
        <f>("--"&amp;$A41&amp;"="&amp;Input!VT41&amp;" ")</f>
        <v xml:space="preserve">--renew_cap_cost_inst= </v>
      </c>
      <c r="VU41" s="3" t="str">
        <f>("--"&amp;$A41&amp;"="&amp;Input!VU41&amp;" ")</f>
        <v xml:space="preserve">--renew_cap_cost_inst= </v>
      </c>
      <c r="VV41" s="3" t="str">
        <f>("--"&amp;$A41&amp;"="&amp;Input!VV41&amp;" ")</f>
        <v xml:space="preserve">--renew_cap_cost_inst= </v>
      </c>
      <c r="VW41" s="3" t="str">
        <f>("--"&amp;$A41&amp;"="&amp;Input!VW41&amp;" ")</f>
        <v xml:space="preserve">--renew_cap_cost_inst= </v>
      </c>
      <c r="VX41" s="3" t="str">
        <f>("--"&amp;$A41&amp;"="&amp;Input!VX41&amp;" ")</f>
        <v xml:space="preserve">--renew_cap_cost_inst= </v>
      </c>
      <c r="VY41" s="3" t="str">
        <f>("--"&amp;$A41&amp;"="&amp;Input!VY41&amp;" ")</f>
        <v xml:space="preserve">--renew_cap_cost_inst= </v>
      </c>
      <c r="VZ41" s="3" t="str">
        <f>("--"&amp;$A41&amp;"="&amp;Input!VZ41&amp;" ")</f>
        <v xml:space="preserve">--renew_cap_cost_inst= </v>
      </c>
      <c r="WA41" s="3" t="str">
        <f>("--"&amp;$A41&amp;"="&amp;Input!WA41&amp;" ")</f>
        <v xml:space="preserve">--renew_cap_cost_inst= </v>
      </c>
      <c r="WB41" s="3" t="str">
        <f>("--"&amp;$A41&amp;"="&amp;Input!WB41&amp;" ")</f>
        <v xml:space="preserve">--renew_cap_cost_inst= </v>
      </c>
      <c r="WC41" s="3" t="str">
        <f>("--"&amp;$A41&amp;"="&amp;Input!WC41&amp;" ")</f>
        <v xml:space="preserve">--renew_cap_cost_inst= </v>
      </c>
      <c r="WD41" s="3" t="str">
        <f>("--"&amp;$A41&amp;"="&amp;Input!WD41&amp;" ")</f>
        <v xml:space="preserve">--renew_cap_cost_inst= </v>
      </c>
      <c r="WE41" s="3" t="str">
        <f>("--"&amp;$A41&amp;"="&amp;Input!WE41&amp;" ")</f>
        <v xml:space="preserve">--renew_cap_cost_inst= </v>
      </c>
      <c r="WF41" s="3" t="str">
        <f>("--"&amp;$A41&amp;"="&amp;Input!WF41&amp;" ")</f>
        <v xml:space="preserve">--renew_cap_cost_inst= </v>
      </c>
      <c r="WG41" s="3" t="str">
        <f>("--"&amp;$A41&amp;"="&amp;Input!WG41&amp;" ")</f>
        <v xml:space="preserve">--renew_cap_cost_inst= </v>
      </c>
      <c r="WH41" s="3" t="str">
        <f>("--"&amp;$A41&amp;"="&amp;Input!WH41&amp;" ")</f>
        <v xml:space="preserve">--renew_cap_cost_inst= </v>
      </c>
      <c r="WI41" s="3" t="str">
        <f>("--"&amp;$A41&amp;"="&amp;Input!WI41&amp;" ")</f>
        <v xml:space="preserve">--renew_cap_cost_inst= </v>
      </c>
      <c r="WJ41" s="3" t="str">
        <f>("--"&amp;$A41&amp;"="&amp;Input!WJ41&amp;" ")</f>
        <v xml:space="preserve">--renew_cap_cost_inst= </v>
      </c>
      <c r="WK41" s="3" t="str">
        <f>("--"&amp;$A41&amp;"="&amp;Input!WK41&amp;" ")</f>
        <v xml:space="preserve">--renew_cap_cost_inst= </v>
      </c>
      <c r="WL41" s="3" t="str">
        <f>("--"&amp;$A41&amp;"="&amp;Input!WL41&amp;" ")</f>
        <v xml:space="preserve">--renew_cap_cost_inst= </v>
      </c>
      <c r="WM41" s="3" t="str">
        <f>("--"&amp;$A41&amp;"="&amp;Input!WM41&amp;" ")</f>
        <v xml:space="preserve">--renew_cap_cost_inst= </v>
      </c>
      <c r="WN41" s="3" t="str">
        <f>("--"&amp;$A41&amp;"="&amp;Input!WN41&amp;" ")</f>
        <v xml:space="preserve">--renew_cap_cost_inst= </v>
      </c>
      <c r="WO41" s="3" t="str">
        <f>("--"&amp;$A41&amp;"="&amp;Input!WO41&amp;" ")</f>
        <v xml:space="preserve">--renew_cap_cost_inst= </v>
      </c>
      <c r="WP41" s="3" t="str">
        <f>("--"&amp;$A41&amp;"="&amp;Input!WP41&amp;" ")</f>
        <v xml:space="preserve">--renew_cap_cost_inst= </v>
      </c>
      <c r="WQ41" s="3" t="str">
        <f>("--"&amp;$A41&amp;"="&amp;Input!WQ41&amp;" ")</f>
        <v xml:space="preserve">--renew_cap_cost_inst= </v>
      </c>
      <c r="WR41" s="3" t="str">
        <f>("--"&amp;$A41&amp;"="&amp;Input!WR41&amp;" ")</f>
        <v xml:space="preserve">--renew_cap_cost_inst= </v>
      </c>
      <c r="WS41" s="3" t="str">
        <f>("--"&amp;$A41&amp;"="&amp;Input!WS41&amp;" ")</f>
        <v xml:space="preserve">--renew_cap_cost_inst= </v>
      </c>
      <c r="WT41" s="3" t="str">
        <f>("--"&amp;$A41&amp;"="&amp;Input!WT41&amp;" ")</f>
        <v xml:space="preserve">--renew_cap_cost_inst= </v>
      </c>
      <c r="WU41" s="3" t="str">
        <f>("--"&amp;$A41&amp;"="&amp;Input!WU41&amp;" ")</f>
        <v xml:space="preserve">--renew_cap_cost_inst= </v>
      </c>
      <c r="WV41" s="3" t="str">
        <f>("--"&amp;$A41&amp;"="&amp;Input!WV41&amp;" ")</f>
        <v xml:space="preserve">--renew_cap_cost_inst= </v>
      </c>
      <c r="WW41" s="3" t="str">
        <f>("--"&amp;$A41&amp;"="&amp;Input!WW41&amp;" ")</f>
        <v xml:space="preserve">--renew_cap_cost_inst= </v>
      </c>
      <c r="WX41" s="3" t="str">
        <f>("--"&amp;$A41&amp;"="&amp;Input!WX41&amp;" ")</f>
        <v xml:space="preserve">--renew_cap_cost_inst= </v>
      </c>
      <c r="WY41" s="3" t="str">
        <f>("--"&amp;$A41&amp;"="&amp;Input!WY41&amp;" ")</f>
        <v xml:space="preserve">--renew_cap_cost_inst= </v>
      </c>
      <c r="WZ41" s="3" t="str">
        <f>("--"&amp;$A41&amp;"="&amp;Input!WZ41&amp;" ")</f>
        <v xml:space="preserve">--renew_cap_cost_inst= </v>
      </c>
      <c r="XA41" s="3" t="str">
        <f>("--"&amp;$A41&amp;"="&amp;Input!XA41&amp;" ")</f>
        <v xml:space="preserve">--renew_cap_cost_inst= </v>
      </c>
      <c r="XB41" s="3" t="str">
        <f>("--"&amp;$A41&amp;"="&amp;Input!XB41&amp;" ")</f>
        <v xml:space="preserve">--renew_cap_cost_inst= </v>
      </c>
      <c r="XC41" s="3" t="str">
        <f>("--"&amp;$A41&amp;"="&amp;Input!XC41&amp;" ")</f>
        <v xml:space="preserve">--renew_cap_cost_inst= </v>
      </c>
      <c r="XD41" s="3" t="str">
        <f>("--"&amp;$A41&amp;"="&amp;Input!XD41&amp;" ")</f>
        <v xml:space="preserve">--renew_cap_cost_inst= </v>
      </c>
      <c r="XE41" s="3" t="str">
        <f>("--"&amp;$A41&amp;"="&amp;Input!XE41&amp;" ")</f>
        <v xml:space="preserve">--renew_cap_cost_inst= </v>
      </c>
      <c r="XF41" s="3" t="str">
        <f>("--"&amp;$A41&amp;"="&amp;Input!XF41&amp;" ")</f>
        <v xml:space="preserve">--renew_cap_cost_inst= </v>
      </c>
      <c r="XG41" s="3" t="str">
        <f>("--"&amp;$A41&amp;"="&amp;Input!XG41&amp;" ")</f>
        <v xml:space="preserve">--renew_cap_cost_inst= </v>
      </c>
      <c r="XH41" s="3" t="str">
        <f>("--"&amp;$A41&amp;"="&amp;Input!XH41&amp;" ")</f>
        <v xml:space="preserve">--renew_cap_cost_inst= </v>
      </c>
      <c r="XI41" s="3" t="str">
        <f>("--"&amp;$A41&amp;"="&amp;Input!XI41&amp;" ")</f>
        <v xml:space="preserve">--renew_cap_cost_inst= </v>
      </c>
      <c r="XJ41" s="3" t="str">
        <f>("--"&amp;$A41&amp;"="&amp;Input!XJ41&amp;" ")</f>
        <v xml:space="preserve">--renew_cap_cost_inst= </v>
      </c>
      <c r="XK41" s="3" t="str">
        <f>("--"&amp;$A41&amp;"="&amp;Input!XK41&amp;" ")</f>
        <v xml:space="preserve">--renew_cap_cost_inst= </v>
      </c>
      <c r="XL41" s="3" t="str">
        <f>("--"&amp;$A41&amp;"="&amp;Input!XL41&amp;" ")</f>
        <v xml:space="preserve">--renew_cap_cost_inst= </v>
      </c>
      <c r="XM41" s="3" t="str">
        <f>("--"&amp;$A41&amp;"="&amp;Input!XM41&amp;" ")</f>
        <v xml:space="preserve">--renew_cap_cost_inst= </v>
      </c>
      <c r="XN41" s="3" t="str">
        <f>("--"&amp;$A41&amp;"="&amp;Input!XN41&amp;" ")</f>
        <v xml:space="preserve">--renew_cap_cost_inst= </v>
      </c>
      <c r="XO41" s="3" t="str">
        <f>("--"&amp;$A41&amp;"="&amp;Input!XO41&amp;" ")</f>
        <v xml:space="preserve">--renew_cap_cost_inst= </v>
      </c>
      <c r="XP41" s="3" t="str">
        <f>("--"&amp;$A41&amp;"="&amp;Input!XP41&amp;" ")</f>
        <v xml:space="preserve">--renew_cap_cost_inst= </v>
      </c>
      <c r="XQ41" s="3" t="str">
        <f>("--"&amp;$A41&amp;"="&amp;Input!XQ41&amp;" ")</f>
        <v xml:space="preserve">--renew_cap_cost_inst= </v>
      </c>
      <c r="XR41" s="3" t="str">
        <f>("--"&amp;$A41&amp;"="&amp;Input!XR41&amp;" ")</f>
        <v xml:space="preserve">--renew_cap_cost_inst= </v>
      </c>
      <c r="XS41" s="3" t="str">
        <f>("--"&amp;$A41&amp;"="&amp;Input!XS41&amp;" ")</f>
        <v xml:space="preserve">--renew_cap_cost_inst= </v>
      </c>
      <c r="XT41" s="3" t="str">
        <f>("--"&amp;$A41&amp;"="&amp;Input!XT41&amp;" ")</f>
        <v xml:space="preserve">--renew_cap_cost_inst= </v>
      </c>
      <c r="XU41" s="3" t="str">
        <f>("--"&amp;$A41&amp;"="&amp;Input!XU41&amp;" ")</f>
        <v xml:space="preserve">--renew_cap_cost_inst= </v>
      </c>
      <c r="XV41" s="3" t="str">
        <f>("--"&amp;$A41&amp;"="&amp;Input!XV41&amp;" ")</f>
        <v xml:space="preserve">--renew_cap_cost_inst= </v>
      </c>
      <c r="XW41" s="3" t="str">
        <f>("--"&amp;$A41&amp;"="&amp;Input!XW41&amp;" ")</f>
        <v xml:space="preserve">--renew_cap_cost_inst= </v>
      </c>
      <c r="XX41" s="3" t="str">
        <f>("--"&amp;$A41&amp;"="&amp;Input!XX41&amp;" ")</f>
        <v xml:space="preserve">--renew_cap_cost_inst= </v>
      </c>
      <c r="XY41" s="3" t="str">
        <f>("--"&amp;$A41&amp;"="&amp;Input!XY41&amp;" ")</f>
        <v xml:space="preserve">--renew_cap_cost_inst= </v>
      </c>
      <c r="XZ41" s="3" t="str">
        <f>("--"&amp;$A41&amp;"="&amp;Input!XZ41&amp;" ")</f>
        <v xml:space="preserve">--renew_cap_cost_inst= </v>
      </c>
      <c r="YA41" s="3" t="str">
        <f>("--"&amp;$A41&amp;"="&amp;Input!YA41&amp;" ")</f>
        <v xml:space="preserve">--renew_cap_cost_inst= </v>
      </c>
      <c r="YB41" s="3" t="str">
        <f>("--"&amp;$A41&amp;"="&amp;Input!YB41&amp;" ")</f>
        <v xml:space="preserve">--renew_cap_cost_inst= </v>
      </c>
      <c r="YC41" s="3" t="str">
        <f>("--"&amp;$A41&amp;"="&amp;Input!YC41&amp;" ")</f>
        <v xml:space="preserve">--renew_cap_cost_inst= </v>
      </c>
      <c r="YD41" s="3" t="str">
        <f>("--"&amp;$A41&amp;"="&amp;Input!YD41&amp;" ")</f>
        <v xml:space="preserve">--renew_cap_cost_inst= </v>
      </c>
      <c r="YE41" s="3" t="str">
        <f>("--"&amp;$A41&amp;"="&amp;Input!YE41&amp;" ")</f>
        <v xml:space="preserve">--renew_cap_cost_inst= </v>
      </c>
      <c r="YF41" s="3" t="str">
        <f>("--"&amp;$A41&amp;"="&amp;Input!YF41&amp;" ")</f>
        <v xml:space="preserve">--renew_cap_cost_inst= </v>
      </c>
      <c r="YG41" s="3" t="str">
        <f>("--"&amp;$A41&amp;"="&amp;Input!YG41&amp;" ")</f>
        <v xml:space="preserve">--renew_cap_cost_inst= </v>
      </c>
      <c r="YH41" s="3" t="str">
        <f>("--"&amp;$A41&amp;"="&amp;Input!YH41&amp;" ")</f>
        <v xml:space="preserve">--renew_cap_cost_inst= </v>
      </c>
      <c r="YI41" s="3" t="str">
        <f>("--"&amp;$A41&amp;"="&amp;Input!YI41&amp;" ")</f>
        <v xml:space="preserve">--renew_cap_cost_inst= </v>
      </c>
      <c r="YJ41" s="3" t="str">
        <f>("--"&amp;$A41&amp;"="&amp;Input!YJ41&amp;" ")</f>
        <v xml:space="preserve">--renew_cap_cost_inst= </v>
      </c>
      <c r="YK41" s="3" t="str">
        <f>("--"&amp;$A41&amp;"="&amp;Input!YK41&amp;" ")</f>
        <v xml:space="preserve">--renew_cap_cost_inst= </v>
      </c>
      <c r="YL41" s="3" t="str">
        <f>("--"&amp;$A41&amp;"="&amp;Input!YL41&amp;" ")</f>
        <v xml:space="preserve">--renew_cap_cost_inst= </v>
      </c>
      <c r="YM41" s="3" t="str">
        <f>("--"&amp;$A41&amp;"="&amp;Input!YM41&amp;" ")</f>
        <v xml:space="preserve">--renew_cap_cost_inst= </v>
      </c>
      <c r="YN41" s="3" t="str">
        <f>("--"&amp;$A41&amp;"="&amp;Input!YN41&amp;" ")</f>
        <v xml:space="preserve">--renew_cap_cost_inst= </v>
      </c>
      <c r="YO41" s="3" t="str">
        <f>("--"&amp;$A41&amp;"="&amp;Input!YO41&amp;" ")</f>
        <v xml:space="preserve">--renew_cap_cost_inst= </v>
      </c>
      <c r="YP41" s="3" t="str">
        <f>("--"&amp;$A41&amp;"="&amp;Input!YP41&amp;" ")</f>
        <v xml:space="preserve">--renew_cap_cost_inst= </v>
      </c>
      <c r="YQ41" s="3" t="str">
        <f>("--"&amp;$A41&amp;"="&amp;Input!YQ41&amp;" ")</f>
        <v xml:space="preserve">--renew_cap_cost_inst= </v>
      </c>
      <c r="YR41" s="3" t="str">
        <f>("--"&amp;$A41&amp;"="&amp;Input!YR41&amp;" ")</f>
        <v xml:space="preserve">--renew_cap_cost_inst= </v>
      </c>
      <c r="YS41" s="3" t="str">
        <f>("--"&amp;$A41&amp;"="&amp;Input!YS41&amp;" ")</f>
        <v xml:space="preserve">--renew_cap_cost_inst= </v>
      </c>
      <c r="YT41" s="3" t="str">
        <f>("--"&amp;$A41&amp;"="&amp;Input!YT41&amp;" ")</f>
        <v xml:space="preserve">--renew_cap_cost_inst= </v>
      </c>
      <c r="YU41" s="3" t="str">
        <f>("--"&amp;$A41&amp;"="&amp;Input!YU41&amp;" ")</f>
        <v xml:space="preserve">--renew_cap_cost_inst= </v>
      </c>
      <c r="YV41" s="3" t="str">
        <f>("--"&amp;$A41&amp;"="&amp;Input!YV41&amp;" ")</f>
        <v xml:space="preserve">--renew_cap_cost_inst= </v>
      </c>
      <c r="YW41" s="3" t="str">
        <f>("--"&amp;$A41&amp;"="&amp;Input!YW41&amp;" ")</f>
        <v xml:space="preserve">--renew_cap_cost_inst= </v>
      </c>
      <c r="YX41" s="3" t="str">
        <f>("--"&amp;$A41&amp;"="&amp;Input!YX41&amp;" ")</f>
        <v xml:space="preserve">--renew_cap_cost_inst= </v>
      </c>
      <c r="YY41" s="3" t="str">
        <f>("--"&amp;$A41&amp;"="&amp;Input!YY41&amp;" ")</f>
        <v xml:space="preserve">--renew_cap_cost_inst= </v>
      </c>
      <c r="YZ41" s="3" t="str">
        <f>("--"&amp;$A41&amp;"="&amp;Input!YZ41&amp;" ")</f>
        <v xml:space="preserve">--renew_cap_cost_inst= </v>
      </c>
      <c r="ZA41" s="3" t="str">
        <f>("--"&amp;$A41&amp;"="&amp;Input!ZA41&amp;" ")</f>
        <v xml:space="preserve">--renew_cap_cost_inst= </v>
      </c>
      <c r="ZB41" s="3" t="str">
        <f>("--"&amp;$A41&amp;"="&amp;Input!ZB41&amp;" ")</f>
        <v xml:space="preserve">--renew_cap_cost_inst= </v>
      </c>
      <c r="ZC41" s="3" t="str">
        <f>("--"&amp;$A41&amp;"="&amp;Input!ZC41&amp;" ")</f>
        <v xml:space="preserve">--renew_cap_cost_inst= </v>
      </c>
      <c r="ZD41" s="3" t="str">
        <f>("--"&amp;$A41&amp;"="&amp;Input!ZD41&amp;" ")</f>
        <v xml:space="preserve">--renew_cap_cost_inst= </v>
      </c>
      <c r="ZE41" s="3" t="str">
        <f>("--"&amp;$A41&amp;"="&amp;Input!ZE41&amp;" ")</f>
        <v xml:space="preserve">--renew_cap_cost_inst= </v>
      </c>
      <c r="ZF41" s="3" t="str">
        <f>("--"&amp;$A41&amp;"="&amp;Input!ZF41&amp;" ")</f>
        <v xml:space="preserve">--renew_cap_cost_inst= </v>
      </c>
      <c r="ZG41" s="3" t="str">
        <f>("--"&amp;$A41&amp;"="&amp;Input!ZG41&amp;" ")</f>
        <v xml:space="preserve">--renew_cap_cost_inst= </v>
      </c>
      <c r="ZH41" s="3" t="str">
        <f>("--"&amp;$A41&amp;"="&amp;Input!ZH41&amp;" ")</f>
        <v xml:space="preserve">--renew_cap_cost_inst= </v>
      </c>
      <c r="ZI41" s="3" t="str">
        <f>("--"&amp;$A41&amp;"="&amp;Input!ZI41&amp;" ")</f>
        <v xml:space="preserve">--renew_cap_cost_inst= </v>
      </c>
      <c r="ZJ41" s="3" t="str">
        <f>("--"&amp;$A41&amp;"="&amp;Input!ZJ41&amp;" ")</f>
        <v xml:space="preserve">--renew_cap_cost_inst= </v>
      </c>
      <c r="ZK41" s="3" t="str">
        <f>("--"&amp;$A41&amp;"="&amp;Input!ZK41&amp;" ")</f>
        <v xml:space="preserve">--renew_cap_cost_inst= </v>
      </c>
      <c r="ZL41" s="3" t="str">
        <f>("--"&amp;$A41&amp;"="&amp;Input!ZL41&amp;" ")</f>
        <v xml:space="preserve">--renew_cap_cost_inst= </v>
      </c>
      <c r="ZM41" s="3" t="str">
        <f>("--"&amp;$A41&amp;"="&amp;Input!ZM41&amp;" ")</f>
        <v xml:space="preserve">--renew_cap_cost_inst= </v>
      </c>
      <c r="ZN41" s="3" t="str">
        <f>("--"&amp;$A41&amp;"="&amp;Input!ZN41&amp;" ")</f>
        <v xml:space="preserve">--renew_cap_cost_inst= </v>
      </c>
      <c r="ZO41" s="3" t="str">
        <f>("--"&amp;$A41&amp;"="&amp;Input!ZO41&amp;" ")</f>
        <v xml:space="preserve">--renew_cap_cost_inst= </v>
      </c>
      <c r="ZP41" s="3" t="str">
        <f>("--"&amp;$A41&amp;"="&amp;Input!ZP41&amp;" ")</f>
        <v xml:space="preserve">--renew_cap_cost_inst= </v>
      </c>
      <c r="ZQ41" s="3" t="str">
        <f>("--"&amp;$A41&amp;"="&amp;Input!ZQ41&amp;" ")</f>
        <v xml:space="preserve">--renew_cap_cost_inst= </v>
      </c>
      <c r="ZR41" s="3" t="str">
        <f>("--"&amp;$A41&amp;"="&amp;Input!ZR41&amp;" ")</f>
        <v xml:space="preserve">--renew_cap_cost_inst= </v>
      </c>
      <c r="ZS41" s="3" t="str">
        <f>("--"&amp;$A41&amp;"="&amp;Input!ZS41&amp;" ")</f>
        <v xml:space="preserve">--renew_cap_cost_inst= </v>
      </c>
      <c r="ZT41" s="3" t="str">
        <f>("--"&amp;$A41&amp;"="&amp;Input!ZT41&amp;" ")</f>
        <v xml:space="preserve">--renew_cap_cost_inst= </v>
      </c>
      <c r="ZU41" s="3" t="str">
        <f>("--"&amp;$A41&amp;"="&amp;Input!ZU41&amp;" ")</f>
        <v xml:space="preserve">--renew_cap_cost_inst= </v>
      </c>
      <c r="ZV41" s="3" t="str">
        <f>("--"&amp;$A41&amp;"="&amp;Input!ZV41&amp;" ")</f>
        <v xml:space="preserve">--renew_cap_cost_inst= </v>
      </c>
      <c r="ZW41" s="3" t="str">
        <f>("--"&amp;$A41&amp;"="&amp;Input!ZW41&amp;" ")</f>
        <v xml:space="preserve">--renew_cap_cost_inst= </v>
      </c>
      <c r="ZX41" s="3" t="str">
        <f>("--"&amp;$A41&amp;"="&amp;Input!ZX41&amp;" ")</f>
        <v xml:space="preserve">--renew_cap_cost_inst= </v>
      </c>
      <c r="ZY41" s="3" t="str">
        <f>("--"&amp;$A41&amp;"="&amp;Input!ZY41&amp;" ")</f>
        <v xml:space="preserve">--renew_cap_cost_inst= </v>
      </c>
      <c r="ZZ41" s="3" t="str">
        <f>("--"&amp;$A41&amp;"="&amp;Input!ZZ41&amp;" ")</f>
        <v xml:space="preserve">--renew_cap_cost_inst= </v>
      </c>
      <c r="AAA41" s="3" t="str">
        <f>("--"&amp;$A41&amp;"="&amp;Input!AAA41&amp;" ")</f>
        <v xml:space="preserve">--renew_cap_cost_inst= </v>
      </c>
      <c r="AAB41" s="3" t="str">
        <f>("--"&amp;$A41&amp;"="&amp;Input!AAB41&amp;" ")</f>
        <v xml:space="preserve">--renew_cap_cost_inst= </v>
      </c>
      <c r="AAC41" s="3" t="str">
        <f>("--"&amp;$A41&amp;"="&amp;Input!AAC41&amp;" ")</f>
        <v xml:space="preserve">--renew_cap_cost_inst= </v>
      </c>
      <c r="AAD41" s="3" t="str">
        <f>("--"&amp;$A41&amp;"="&amp;Input!AAD41&amp;" ")</f>
        <v xml:space="preserve">--renew_cap_cost_inst= </v>
      </c>
      <c r="AAE41" s="3" t="str">
        <f>("--"&amp;$A41&amp;"="&amp;Input!AAE41&amp;" ")</f>
        <v xml:space="preserve">--renew_cap_cost_inst= </v>
      </c>
      <c r="AAF41" s="3" t="str">
        <f>("--"&amp;$A41&amp;"="&amp;Input!AAF41&amp;" ")</f>
        <v xml:space="preserve">--renew_cap_cost_inst= </v>
      </c>
      <c r="AAG41" s="3" t="str">
        <f>("--"&amp;$A41&amp;"="&amp;Input!AAG41&amp;" ")</f>
        <v xml:space="preserve">--renew_cap_cost_inst= </v>
      </c>
      <c r="AAH41" s="3" t="str">
        <f>("--"&amp;$A41&amp;"="&amp;Input!AAH41&amp;" ")</f>
        <v xml:space="preserve">--renew_cap_cost_inst= </v>
      </c>
      <c r="AAI41" s="3" t="str">
        <f>("--"&amp;$A41&amp;"="&amp;Input!AAI41&amp;" ")</f>
        <v xml:space="preserve">--renew_cap_cost_inst= </v>
      </c>
      <c r="AAJ41" s="3" t="str">
        <f>("--"&amp;$A41&amp;"="&amp;Input!AAJ41&amp;" ")</f>
        <v xml:space="preserve">--renew_cap_cost_inst= </v>
      </c>
      <c r="AAK41" s="3" t="str">
        <f>("--"&amp;$A41&amp;"="&amp;Input!AAK41&amp;" ")</f>
        <v xml:space="preserve">--renew_cap_cost_inst= </v>
      </c>
      <c r="AAL41" s="3" t="str">
        <f>("--"&amp;$A41&amp;"="&amp;Input!AAL41&amp;" ")</f>
        <v xml:space="preserve">--renew_cap_cost_inst= </v>
      </c>
      <c r="AAM41" s="3" t="str">
        <f>("--"&amp;$A41&amp;"="&amp;Input!AAM41&amp;" ")</f>
        <v xml:space="preserve">--renew_cap_cost_inst= </v>
      </c>
      <c r="AAN41" s="3" t="str">
        <f>("--"&amp;$A41&amp;"="&amp;Input!AAN41&amp;" ")</f>
        <v xml:space="preserve">--renew_cap_cost_inst= </v>
      </c>
      <c r="AAO41" s="3" t="str">
        <f>("--"&amp;$A41&amp;"="&amp;Input!AAO41&amp;" ")</f>
        <v xml:space="preserve">--renew_cap_cost_inst= </v>
      </c>
      <c r="AAP41" s="3" t="str">
        <f>("--"&amp;$A41&amp;"="&amp;Input!AAP41&amp;" ")</f>
        <v xml:space="preserve">--renew_cap_cost_inst= </v>
      </c>
      <c r="AAQ41" s="3" t="str">
        <f>("--"&amp;$A41&amp;"="&amp;Input!AAQ41&amp;" ")</f>
        <v xml:space="preserve">--renew_cap_cost_inst= </v>
      </c>
      <c r="AAR41" s="3" t="str">
        <f>("--"&amp;$A41&amp;"="&amp;Input!AAR41&amp;" ")</f>
        <v xml:space="preserve">--renew_cap_cost_inst= </v>
      </c>
      <c r="AAS41" s="3" t="str">
        <f>("--"&amp;$A41&amp;"="&amp;Input!AAS41&amp;" ")</f>
        <v xml:space="preserve">--renew_cap_cost_inst= </v>
      </c>
      <c r="AAT41" s="3" t="str">
        <f>("--"&amp;$A41&amp;"="&amp;Input!AAT41&amp;" ")</f>
        <v xml:space="preserve">--renew_cap_cost_inst= </v>
      </c>
      <c r="AAU41" s="3" t="str">
        <f>("--"&amp;$A41&amp;"="&amp;Input!AAU41&amp;" ")</f>
        <v xml:space="preserve">--renew_cap_cost_inst= </v>
      </c>
      <c r="AAV41" s="3" t="str">
        <f>("--"&amp;$A41&amp;"="&amp;Input!AAV41&amp;" ")</f>
        <v xml:space="preserve">--renew_cap_cost_inst= </v>
      </c>
      <c r="AAW41" s="3" t="str">
        <f>("--"&amp;$A41&amp;"="&amp;Input!AAW41&amp;" ")</f>
        <v xml:space="preserve">--renew_cap_cost_inst= </v>
      </c>
      <c r="AAX41" s="3" t="str">
        <f>("--"&amp;$A41&amp;"="&amp;Input!AAX41&amp;" ")</f>
        <v xml:space="preserve">--renew_cap_cost_inst= </v>
      </c>
      <c r="AAY41" s="3" t="str">
        <f>("--"&amp;$A41&amp;"="&amp;Input!AAY41&amp;" ")</f>
        <v xml:space="preserve">--renew_cap_cost_inst= </v>
      </c>
      <c r="AAZ41" s="3" t="str">
        <f>("--"&amp;$A41&amp;"="&amp;Input!AAZ41&amp;" ")</f>
        <v xml:space="preserve">--renew_cap_cost_inst= </v>
      </c>
      <c r="ABA41" s="3" t="str">
        <f>("--"&amp;$A41&amp;"="&amp;Input!ABA41&amp;" ")</f>
        <v xml:space="preserve">--renew_cap_cost_inst= </v>
      </c>
      <c r="ABB41" s="3" t="str">
        <f>("--"&amp;$A41&amp;"="&amp;Input!ABB41&amp;" ")</f>
        <v xml:space="preserve">--renew_cap_cost_inst= </v>
      </c>
      <c r="ABC41" s="3" t="str">
        <f>("--"&amp;$A41&amp;"="&amp;Input!ABC41&amp;" ")</f>
        <v xml:space="preserve">--renew_cap_cost_inst= </v>
      </c>
      <c r="ABD41" s="3" t="str">
        <f>("--"&amp;$A41&amp;"="&amp;Input!ABD41&amp;" ")</f>
        <v xml:space="preserve">--renew_cap_cost_inst= </v>
      </c>
      <c r="ABE41" s="3" t="str">
        <f>("--"&amp;$A41&amp;"="&amp;Input!ABE41&amp;" ")</f>
        <v xml:space="preserve">--renew_cap_cost_inst= </v>
      </c>
      <c r="ABF41" s="3" t="str">
        <f>("--"&amp;$A41&amp;"="&amp;Input!ABF41&amp;" ")</f>
        <v xml:space="preserve">--renew_cap_cost_inst= </v>
      </c>
      <c r="ABG41" s="3" t="str">
        <f>("--"&amp;$A41&amp;"="&amp;Input!ABG41&amp;" ")</f>
        <v xml:space="preserve">--renew_cap_cost_inst= </v>
      </c>
      <c r="ABH41" s="3" t="str">
        <f>("--"&amp;$A41&amp;"="&amp;Input!ABH41&amp;" ")</f>
        <v xml:space="preserve">--renew_cap_cost_inst= </v>
      </c>
      <c r="ABI41" s="3" t="str">
        <f>("--"&amp;$A41&amp;"="&amp;Input!ABI41&amp;" ")</f>
        <v xml:space="preserve">--renew_cap_cost_inst= </v>
      </c>
      <c r="ABJ41" s="3" t="str">
        <f>("--"&amp;$A41&amp;"="&amp;Input!ABJ41&amp;" ")</f>
        <v xml:space="preserve">--renew_cap_cost_inst= </v>
      </c>
      <c r="ABK41" s="3" t="str">
        <f>("--"&amp;$A41&amp;"="&amp;Input!ABK41&amp;" ")</f>
        <v xml:space="preserve">--renew_cap_cost_inst= </v>
      </c>
      <c r="ABL41" s="3" t="str">
        <f>("--"&amp;$A41&amp;"="&amp;Input!ABL41&amp;" ")</f>
        <v xml:space="preserve">--renew_cap_cost_inst= </v>
      </c>
      <c r="ABM41" s="3" t="str">
        <f>("--"&amp;$A41&amp;"="&amp;Input!ABM41&amp;" ")</f>
        <v xml:space="preserve">--renew_cap_cost_inst= </v>
      </c>
      <c r="ABN41" s="3" t="str">
        <f>("--"&amp;$A41&amp;"="&amp;Input!ABN41&amp;" ")</f>
        <v xml:space="preserve">--renew_cap_cost_inst= </v>
      </c>
      <c r="ABO41" s="3" t="str">
        <f>("--"&amp;$A41&amp;"="&amp;Input!ABO41&amp;" ")</f>
        <v xml:space="preserve">--renew_cap_cost_inst= </v>
      </c>
      <c r="ABP41" s="3" t="str">
        <f>("--"&amp;$A41&amp;"="&amp;Input!ABP41&amp;" ")</f>
        <v xml:space="preserve">--renew_cap_cost_inst= </v>
      </c>
      <c r="ABQ41" s="3" t="str">
        <f>("--"&amp;$A41&amp;"="&amp;Input!ABQ41&amp;" ")</f>
        <v xml:space="preserve">--renew_cap_cost_inst= </v>
      </c>
      <c r="ABR41" s="3" t="str">
        <f>("--"&amp;$A41&amp;"="&amp;Input!ABR41&amp;" ")</f>
        <v xml:space="preserve">--renew_cap_cost_inst= </v>
      </c>
      <c r="ABS41" s="3" t="str">
        <f>("--"&amp;$A41&amp;"="&amp;Input!ABS41&amp;" ")</f>
        <v xml:space="preserve">--renew_cap_cost_inst= </v>
      </c>
      <c r="ABT41" s="3" t="str">
        <f>("--"&amp;$A41&amp;"="&amp;Input!ABT41&amp;" ")</f>
        <v xml:space="preserve">--renew_cap_cost_inst= </v>
      </c>
      <c r="ABU41" s="3" t="str">
        <f>("--"&amp;$A41&amp;"="&amp;Input!ABU41&amp;" ")</f>
        <v xml:space="preserve">--renew_cap_cost_inst= </v>
      </c>
      <c r="ABV41" s="3" t="str">
        <f>("--"&amp;$A41&amp;"="&amp;Input!ABV41&amp;" ")</f>
        <v xml:space="preserve">--renew_cap_cost_inst= </v>
      </c>
      <c r="ABW41" s="3" t="str">
        <f>("--"&amp;$A41&amp;"="&amp;Input!ABW41&amp;" ")</f>
        <v xml:space="preserve">--renew_cap_cost_inst= </v>
      </c>
      <c r="ABX41" s="3" t="str">
        <f>("--"&amp;$A41&amp;"="&amp;Input!ABX41&amp;" ")</f>
        <v xml:space="preserve">--renew_cap_cost_inst= </v>
      </c>
      <c r="ABY41" s="3" t="str">
        <f>("--"&amp;$A41&amp;"="&amp;Input!ABY41&amp;" ")</f>
        <v xml:space="preserve">--renew_cap_cost_inst= </v>
      </c>
      <c r="ABZ41" s="3" t="str">
        <f>("--"&amp;$A41&amp;"="&amp;Input!ABZ41&amp;" ")</f>
        <v xml:space="preserve">--renew_cap_cost_inst= </v>
      </c>
      <c r="ACA41" s="3" t="str">
        <f>("--"&amp;$A41&amp;"="&amp;Input!ACA41&amp;" ")</f>
        <v xml:space="preserve">--renew_cap_cost_inst= </v>
      </c>
      <c r="ACB41" s="3" t="str">
        <f>("--"&amp;$A41&amp;"="&amp;Input!ACB41&amp;" ")</f>
        <v xml:space="preserve">--renew_cap_cost_inst= </v>
      </c>
      <c r="ACC41" s="3" t="str">
        <f>("--"&amp;$A41&amp;"="&amp;Input!ACC41&amp;" ")</f>
        <v xml:space="preserve">--renew_cap_cost_inst= </v>
      </c>
      <c r="ACD41" s="3" t="str">
        <f>("--"&amp;$A41&amp;"="&amp;Input!ACD41&amp;" ")</f>
        <v xml:space="preserve">--renew_cap_cost_inst= </v>
      </c>
      <c r="ACE41" s="3" t="str">
        <f>("--"&amp;$A41&amp;"="&amp;Input!ACE41&amp;" ")</f>
        <v xml:space="preserve">--renew_cap_cost_inst= </v>
      </c>
      <c r="ACF41" s="3" t="str">
        <f>("--"&amp;$A41&amp;"="&amp;Input!ACF41&amp;" ")</f>
        <v xml:space="preserve">--renew_cap_cost_inst= </v>
      </c>
      <c r="ACG41" s="3" t="str">
        <f>("--"&amp;$A41&amp;"="&amp;Input!ACG41&amp;" ")</f>
        <v xml:space="preserve">--renew_cap_cost_inst= </v>
      </c>
      <c r="ACH41" s="3" t="str">
        <f>("--"&amp;$A41&amp;"="&amp;Input!ACH41&amp;" ")</f>
        <v xml:space="preserve">--renew_cap_cost_inst= </v>
      </c>
      <c r="ACI41" s="3" t="str">
        <f>("--"&amp;$A41&amp;"="&amp;Input!ACI41&amp;" ")</f>
        <v xml:space="preserve">--renew_cap_cost_inst= </v>
      </c>
      <c r="ACJ41" s="3" t="str">
        <f>("--"&amp;$A41&amp;"="&amp;Input!ACJ41&amp;" ")</f>
        <v xml:space="preserve">--renew_cap_cost_inst= </v>
      </c>
      <c r="ACK41" s="3" t="str">
        <f>("--"&amp;$A41&amp;"="&amp;Input!ACK41&amp;" ")</f>
        <v xml:space="preserve">--renew_cap_cost_inst= </v>
      </c>
      <c r="ACL41" s="3" t="str">
        <f>("--"&amp;$A41&amp;"="&amp;Input!ACL41&amp;" ")</f>
        <v xml:space="preserve">--renew_cap_cost_inst= </v>
      </c>
      <c r="ACM41" s="3" t="str">
        <f>("--"&amp;$A41&amp;"="&amp;Input!ACM41&amp;" ")</f>
        <v xml:space="preserve">--renew_cap_cost_inst= </v>
      </c>
      <c r="ACN41" s="3" t="str">
        <f>("--"&amp;$A41&amp;"="&amp;Input!ACN41&amp;" ")</f>
        <v xml:space="preserve">--renew_cap_cost_inst= </v>
      </c>
      <c r="ACO41" s="3" t="str">
        <f>("--"&amp;$A41&amp;"="&amp;Input!ACO41&amp;" ")</f>
        <v xml:space="preserve">--renew_cap_cost_inst= </v>
      </c>
      <c r="ACP41" s="3" t="str">
        <f>("--"&amp;$A41&amp;"="&amp;Input!ACP41&amp;" ")</f>
        <v xml:space="preserve">--renew_cap_cost_inst= </v>
      </c>
      <c r="ACQ41" s="3" t="str">
        <f>("--"&amp;$A41&amp;"="&amp;Input!ACQ41&amp;" ")</f>
        <v xml:space="preserve">--renew_cap_cost_inst= </v>
      </c>
      <c r="ACR41" s="3" t="str">
        <f>("--"&amp;$A41&amp;"="&amp;Input!ACR41&amp;" ")</f>
        <v xml:space="preserve">--renew_cap_cost_inst= </v>
      </c>
      <c r="ACS41" s="3" t="str">
        <f>("--"&amp;$A41&amp;"="&amp;Input!ACS41&amp;" ")</f>
        <v xml:space="preserve">--renew_cap_cost_inst= </v>
      </c>
      <c r="ACT41" s="3" t="str">
        <f>("--"&amp;$A41&amp;"="&amp;Input!ACT41&amp;" ")</f>
        <v xml:space="preserve">--renew_cap_cost_inst= </v>
      </c>
      <c r="ACU41" s="3" t="str">
        <f>("--"&amp;$A41&amp;"="&amp;Input!ACU41&amp;" ")</f>
        <v xml:space="preserve">--renew_cap_cost_inst= </v>
      </c>
      <c r="ACV41" s="3" t="str">
        <f>("--"&amp;$A41&amp;"="&amp;Input!ACV41&amp;" ")</f>
        <v xml:space="preserve">--renew_cap_cost_inst= </v>
      </c>
      <c r="ACW41" s="3" t="str">
        <f>("--"&amp;$A41&amp;"="&amp;Input!ACW41&amp;" ")</f>
        <v xml:space="preserve">--renew_cap_cost_inst= </v>
      </c>
      <c r="ACX41" s="3" t="str">
        <f>("--"&amp;$A41&amp;"="&amp;Input!ACX41&amp;" ")</f>
        <v xml:space="preserve">--renew_cap_cost_inst= </v>
      </c>
      <c r="ACY41" s="3" t="str">
        <f>("--"&amp;$A41&amp;"="&amp;Input!ACY41&amp;" ")</f>
        <v xml:space="preserve">--renew_cap_cost_inst= </v>
      </c>
      <c r="ACZ41" s="3" t="str">
        <f>("--"&amp;$A41&amp;"="&amp;Input!ACZ41&amp;" ")</f>
        <v xml:space="preserve">--renew_cap_cost_inst= </v>
      </c>
      <c r="ADA41" s="3" t="str">
        <f>("--"&amp;$A41&amp;"="&amp;Input!ADA41&amp;" ")</f>
        <v xml:space="preserve">--renew_cap_cost_inst= </v>
      </c>
      <c r="ADB41" s="3" t="str">
        <f>("--"&amp;$A41&amp;"="&amp;Input!ADB41&amp;" ")</f>
        <v xml:space="preserve">--renew_cap_cost_inst= </v>
      </c>
      <c r="ADC41" s="3" t="str">
        <f>("--"&amp;$A41&amp;"="&amp;Input!ADC41&amp;" ")</f>
        <v xml:space="preserve">--renew_cap_cost_inst= </v>
      </c>
      <c r="ADD41" s="3" t="str">
        <f>("--"&amp;$A41&amp;"="&amp;Input!ADD41&amp;" ")</f>
        <v xml:space="preserve">--renew_cap_cost_inst= </v>
      </c>
      <c r="ADE41" s="3" t="str">
        <f>("--"&amp;$A41&amp;"="&amp;Input!ADE41&amp;" ")</f>
        <v xml:space="preserve">--renew_cap_cost_inst= </v>
      </c>
      <c r="ADF41" s="3" t="str">
        <f>("--"&amp;$A41&amp;"="&amp;Input!ADF41&amp;" ")</f>
        <v xml:space="preserve">--renew_cap_cost_inst= </v>
      </c>
      <c r="ADG41" s="3" t="str">
        <f>("--"&amp;$A41&amp;"="&amp;Input!ADG41&amp;" ")</f>
        <v xml:space="preserve">--renew_cap_cost_inst= </v>
      </c>
      <c r="ADH41" s="3" t="str">
        <f>("--"&amp;$A41&amp;"="&amp;Input!ADH41&amp;" ")</f>
        <v xml:space="preserve">--renew_cap_cost_inst= </v>
      </c>
      <c r="ADI41" s="3" t="str">
        <f>("--"&amp;$A41&amp;"="&amp;Input!ADI41&amp;" ")</f>
        <v xml:space="preserve">--renew_cap_cost_inst= </v>
      </c>
      <c r="ADJ41" s="3" t="str">
        <f>("--"&amp;$A41&amp;"="&amp;Input!ADJ41&amp;" ")</f>
        <v xml:space="preserve">--renew_cap_cost_inst= </v>
      </c>
      <c r="ADK41" s="3" t="str">
        <f>("--"&amp;$A41&amp;"="&amp;Input!ADK41&amp;" ")</f>
        <v xml:space="preserve">--renew_cap_cost_inst= </v>
      </c>
      <c r="ADL41" s="3" t="str">
        <f>("--"&amp;$A41&amp;"="&amp;Input!ADL41&amp;" ")</f>
        <v xml:space="preserve">--renew_cap_cost_inst= </v>
      </c>
      <c r="ADM41" s="3" t="str">
        <f>("--"&amp;$A41&amp;"="&amp;Input!ADM41&amp;" ")</f>
        <v xml:space="preserve">--renew_cap_cost_inst= </v>
      </c>
      <c r="ADN41" s="3" t="str">
        <f>("--"&amp;$A41&amp;"="&amp;Input!ADN41&amp;" ")</f>
        <v xml:space="preserve">--renew_cap_cost_inst= </v>
      </c>
      <c r="ADO41" s="3" t="str">
        <f>("--"&amp;$A41&amp;"="&amp;Input!ADO41&amp;" ")</f>
        <v xml:space="preserve">--renew_cap_cost_inst= </v>
      </c>
      <c r="ADP41" s="3" t="str">
        <f>("--"&amp;$A41&amp;"="&amp;Input!ADP41&amp;" ")</f>
        <v xml:space="preserve">--renew_cap_cost_inst= </v>
      </c>
      <c r="ADQ41" s="3" t="str">
        <f>("--"&amp;$A41&amp;"="&amp;Input!ADQ41&amp;" ")</f>
        <v xml:space="preserve">--renew_cap_cost_inst= </v>
      </c>
      <c r="ADR41" s="3" t="str">
        <f>("--"&amp;$A41&amp;"="&amp;Input!ADR41&amp;" ")</f>
        <v xml:space="preserve">--renew_cap_cost_inst= </v>
      </c>
      <c r="ADS41" s="3" t="str">
        <f>("--"&amp;$A41&amp;"="&amp;Input!ADS41&amp;" ")</f>
        <v xml:space="preserve">--renew_cap_cost_inst= </v>
      </c>
      <c r="ADT41" s="3" t="str">
        <f>("--"&amp;$A41&amp;"="&amp;Input!ADT41&amp;" ")</f>
        <v xml:space="preserve">--renew_cap_cost_inst= </v>
      </c>
      <c r="ADU41" s="3" t="str">
        <f>("--"&amp;$A41&amp;"="&amp;Input!ADU41&amp;" ")</f>
        <v xml:space="preserve">--renew_cap_cost_inst= </v>
      </c>
      <c r="ADV41" s="3" t="str">
        <f>("--"&amp;$A41&amp;"="&amp;Input!ADV41&amp;" ")</f>
        <v xml:space="preserve">--renew_cap_cost_inst= </v>
      </c>
      <c r="ADW41" s="3" t="str">
        <f>("--"&amp;$A41&amp;"="&amp;Input!ADW41&amp;" ")</f>
        <v xml:space="preserve">--renew_cap_cost_inst= </v>
      </c>
      <c r="ADX41" s="3" t="str">
        <f>("--"&amp;$A41&amp;"="&amp;Input!ADX41&amp;" ")</f>
        <v xml:space="preserve">--renew_cap_cost_inst= </v>
      </c>
      <c r="ADY41" s="3" t="str">
        <f>("--"&amp;$A41&amp;"="&amp;Input!ADY41&amp;" ")</f>
        <v xml:space="preserve">--renew_cap_cost_inst= </v>
      </c>
      <c r="ADZ41" s="3" t="str">
        <f>("--"&amp;$A41&amp;"="&amp;Input!ADZ41&amp;" ")</f>
        <v xml:space="preserve">--renew_cap_cost_inst= </v>
      </c>
      <c r="AEA41" s="3" t="str">
        <f>("--"&amp;$A41&amp;"="&amp;Input!AEA41&amp;" ")</f>
        <v xml:space="preserve">--renew_cap_cost_inst= </v>
      </c>
      <c r="AEB41" s="3" t="str">
        <f>("--"&amp;$A41&amp;"="&amp;Input!AEB41&amp;" ")</f>
        <v xml:space="preserve">--renew_cap_cost_inst= </v>
      </c>
      <c r="AEC41" s="3" t="str">
        <f>("--"&amp;$A41&amp;"="&amp;Input!AEC41&amp;" ")</f>
        <v xml:space="preserve">--renew_cap_cost_inst= </v>
      </c>
      <c r="AED41" s="3" t="str">
        <f>("--"&amp;$A41&amp;"="&amp;Input!AED41&amp;" ")</f>
        <v xml:space="preserve">--renew_cap_cost_inst= </v>
      </c>
      <c r="AEE41" s="3" t="str">
        <f>("--"&amp;$A41&amp;"="&amp;Input!AEE41&amp;" ")</f>
        <v xml:space="preserve">--renew_cap_cost_inst= </v>
      </c>
      <c r="AEF41" s="3" t="str">
        <f>("--"&amp;$A41&amp;"="&amp;Input!AEF41&amp;" ")</f>
        <v xml:space="preserve">--renew_cap_cost_inst= </v>
      </c>
      <c r="AEG41" s="3" t="str">
        <f>("--"&amp;$A41&amp;"="&amp;Input!AEG41&amp;" ")</f>
        <v xml:space="preserve">--renew_cap_cost_inst= </v>
      </c>
      <c r="AEH41" s="3" t="str">
        <f>("--"&amp;$A41&amp;"="&amp;Input!AEH41&amp;" ")</f>
        <v xml:space="preserve">--renew_cap_cost_inst= </v>
      </c>
      <c r="AEI41" s="3" t="str">
        <f>("--"&amp;$A41&amp;"="&amp;Input!AEI41&amp;" ")</f>
        <v xml:space="preserve">--renew_cap_cost_inst= </v>
      </c>
      <c r="AEJ41" s="3" t="str">
        <f>("--"&amp;$A41&amp;"="&amp;Input!AEJ41&amp;" ")</f>
        <v xml:space="preserve">--renew_cap_cost_inst= </v>
      </c>
      <c r="AEK41" s="3" t="str">
        <f>("--"&amp;$A41&amp;"="&amp;Input!AEK41&amp;" ")</f>
        <v xml:space="preserve">--renew_cap_cost_inst= </v>
      </c>
      <c r="AEL41" s="3" t="str">
        <f>("--"&amp;$A41&amp;"="&amp;Input!AEL41&amp;" ")</f>
        <v xml:space="preserve">--renew_cap_cost_inst= </v>
      </c>
      <c r="AEM41" s="3" t="str">
        <f>("--"&amp;$A41&amp;"="&amp;Input!AEM41&amp;" ")</f>
        <v xml:space="preserve">--renew_cap_cost_inst= </v>
      </c>
      <c r="AEN41" s="3" t="str">
        <f>("--"&amp;$A41&amp;"="&amp;Input!AEN41&amp;" ")</f>
        <v xml:space="preserve">--renew_cap_cost_inst= </v>
      </c>
      <c r="AEO41" s="3" t="str">
        <f>("--"&amp;$A41&amp;"="&amp;Input!AEO41&amp;" ")</f>
        <v xml:space="preserve">--renew_cap_cost_inst= </v>
      </c>
      <c r="AEP41" s="3" t="str">
        <f>("--"&amp;$A41&amp;"="&amp;Input!AEP41&amp;" ")</f>
        <v xml:space="preserve">--renew_cap_cost_inst= </v>
      </c>
      <c r="AEQ41" s="3" t="str">
        <f>("--"&amp;$A41&amp;"="&amp;Input!AEQ41&amp;" ")</f>
        <v xml:space="preserve">--renew_cap_cost_inst= </v>
      </c>
      <c r="AER41" s="3" t="str">
        <f>("--"&amp;$A41&amp;"="&amp;Input!AER41&amp;" ")</f>
        <v xml:space="preserve">--renew_cap_cost_inst= </v>
      </c>
      <c r="AES41" s="3" t="str">
        <f>("--"&amp;$A41&amp;"="&amp;Input!AES41&amp;" ")</f>
        <v xml:space="preserve">--renew_cap_cost_inst= </v>
      </c>
      <c r="AET41" s="3" t="str">
        <f>("--"&amp;$A41&amp;"="&amp;Input!AET41&amp;" ")</f>
        <v xml:space="preserve">--renew_cap_cost_inst= </v>
      </c>
      <c r="AEU41" s="3" t="str">
        <f>("--"&amp;$A41&amp;"="&amp;Input!AEU41&amp;" ")</f>
        <v xml:space="preserve">--renew_cap_cost_inst= </v>
      </c>
      <c r="AEV41" s="3" t="str">
        <f>("--"&amp;$A41&amp;"="&amp;Input!AEV41&amp;" ")</f>
        <v xml:space="preserve">--renew_cap_cost_inst= </v>
      </c>
      <c r="AEW41" s="3" t="str">
        <f>("--"&amp;$A41&amp;"="&amp;Input!AEW41&amp;" ")</f>
        <v xml:space="preserve">--renew_cap_cost_inst= </v>
      </c>
      <c r="AEX41" s="3" t="str">
        <f>("--"&amp;$A41&amp;"="&amp;Input!AEX41&amp;" ")</f>
        <v xml:space="preserve">--renew_cap_cost_inst= </v>
      </c>
      <c r="AEY41" s="3" t="str">
        <f>("--"&amp;$A41&amp;"="&amp;Input!AEY41&amp;" ")</f>
        <v xml:space="preserve">--renew_cap_cost_inst= </v>
      </c>
      <c r="AEZ41" s="3" t="str">
        <f>("--"&amp;$A41&amp;"="&amp;Input!AEZ41&amp;" ")</f>
        <v xml:space="preserve">--renew_cap_cost_inst= </v>
      </c>
      <c r="AFA41" s="3" t="str">
        <f>("--"&amp;$A41&amp;"="&amp;Input!AFA41&amp;" ")</f>
        <v xml:space="preserve">--renew_cap_cost_inst= </v>
      </c>
      <c r="AFB41" s="3" t="str">
        <f>("--"&amp;$A41&amp;"="&amp;Input!AFB41&amp;" ")</f>
        <v xml:space="preserve">--renew_cap_cost_inst= </v>
      </c>
      <c r="AFC41" s="3" t="str">
        <f>("--"&amp;$A41&amp;"="&amp;Input!AFC41&amp;" ")</f>
        <v xml:space="preserve">--renew_cap_cost_inst= </v>
      </c>
      <c r="AFD41" s="3" t="str">
        <f>("--"&amp;$A41&amp;"="&amp;Input!AFD41&amp;" ")</f>
        <v xml:space="preserve">--renew_cap_cost_inst= </v>
      </c>
      <c r="AFE41" s="3" t="str">
        <f>("--"&amp;$A41&amp;"="&amp;Input!AFE41&amp;" ")</f>
        <v xml:space="preserve">--renew_cap_cost_inst= </v>
      </c>
      <c r="AFF41" s="3" t="str">
        <f>("--"&amp;$A41&amp;"="&amp;Input!AFF41&amp;" ")</f>
        <v xml:space="preserve">--renew_cap_cost_inst= </v>
      </c>
      <c r="AFG41" s="3" t="str">
        <f>("--"&amp;$A41&amp;"="&amp;Input!AFG41&amp;" ")</f>
        <v xml:space="preserve">--renew_cap_cost_inst= </v>
      </c>
      <c r="AFH41" s="3" t="str">
        <f>("--"&amp;$A41&amp;"="&amp;Input!AFH41&amp;" ")</f>
        <v xml:space="preserve">--renew_cap_cost_inst= </v>
      </c>
      <c r="AFI41" s="3" t="str">
        <f>("--"&amp;$A41&amp;"="&amp;Input!AFI41&amp;" ")</f>
        <v xml:space="preserve">--renew_cap_cost_inst= </v>
      </c>
      <c r="AFJ41" s="3" t="str">
        <f>("--"&amp;$A41&amp;"="&amp;Input!AFJ41&amp;" ")</f>
        <v xml:space="preserve">--renew_cap_cost_inst= </v>
      </c>
      <c r="AFK41" s="3" t="str">
        <f>("--"&amp;$A41&amp;"="&amp;Input!AFK41&amp;" ")</f>
        <v xml:space="preserve">--renew_cap_cost_inst= </v>
      </c>
      <c r="AFL41" s="3" t="str">
        <f>("--"&amp;$A41&amp;"="&amp;Input!AFL41&amp;" ")</f>
        <v xml:space="preserve">--renew_cap_cost_inst= </v>
      </c>
      <c r="AFM41" s="3" t="str">
        <f>("--"&amp;$A41&amp;"="&amp;Input!AFM41&amp;" ")</f>
        <v xml:space="preserve">--renew_cap_cost_inst= </v>
      </c>
      <c r="AFN41" s="3" t="str">
        <f>("--"&amp;$A41&amp;"="&amp;Input!AFN41&amp;" ")</f>
        <v xml:space="preserve">--renew_cap_cost_inst= </v>
      </c>
      <c r="AFO41" s="3" t="str">
        <f>("--"&amp;$A41&amp;"="&amp;Input!AFO41&amp;" ")</f>
        <v xml:space="preserve">--renew_cap_cost_inst= </v>
      </c>
      <c r="AFP41" s="3" t="str">
        <f>("--"&amp;$A41&amp;"="&amp;Input!AFP41&amp;" ")</f>
        <v xml:space="preserve">--renew_cap_cost_inst= </v>
      </c>
      <c r="AFQ41" s="3" t="str">
        <f>("--"&amp;$A41&amp;"="&amp;Input!AFQ41&amp;" ")</f>
        <v xml:space="preserve">--renew_cap_cost_inst= </v>
      </c>
      <c r="AFR41" s="3" t="str">
        <f>("--"&amp;$A41&amp;"="&amp;Input!AFR41&amp;" ")</f>
        <v xml:space="preserve">--renew_cap_cost_inst= </v>
      </c>
      <c r="AFS41" s="3" t="str">
        <f>("--"&amp;$A41&amp;"="&amp;Input!AFS41&amp;" ")</f>
        <v xml:space="preserve">--renew_cap_cost_inst= </v>
      </c>
      <c r="AFT41" s="3" t="str">
        <f>("--"&amp;$A41&amp;"="&amp;Input!AFT41&amp;" ")</f>
        <v xml:space="preserve">--renew_cap_cost_inst= </v>
      </c>
      <c r="AFU41" s="3" t="str">
        <f>("--"&amp;$A41&amp;"="&amp;Input!AFU41&amp;" ")</f>
        <v xml:space="preserve">--renew_cap_cost_inst= </v>
      </c>
      <c r="AFV41" s="3" t="str">
        <f>("--"&amp;$A41&amp;"="&amp;Input!AFV41&amp;" ")</f>
        <v xml:space="preserve">--renew_cap_cost_inst= </v>
      </c>
      <c r="AFW41" s="3" t="str">
        <f>("--"&amp;$A41&amp;"="&amp;Input!AFW41&amp;" ")</f>
        <v xml:space="preserve">--renew_cap_cost_inst= </v>
      </c>
      <c r="AFX41" s="3" t="str">
        <f>("--"&amp;$A41&amp;"="&amp;Input!AFX41&amp;" ")</f>
        <v xml:space="preserve">--renew_cap_cost_inst= </v>
      </c>
      <c r="AFY41" s="3" t="str">
        <f>("--"&amp;$A41&amp;"="&amp;Input!AFY41&amp;" ")</f>
        <v xml:space="preserve">--renew_cap_cost_inst= </v>
      </c>
      <c r="AFZ41" s="3" t="str">
        <f>("--"&amp;$A41&amp;"="&amp;Input!AFZ41&amp;" ")</f>
        <v xml:space="preserve">--renew_cap_cost_inst= </v>
      </c>
      <c r="AGA41" s="3" t="str">
        <f>("--"&amp;$A41&amp;"="&amp;Input!AGA41&amp;" ")</f>
        <v xml:space="preserve">--renew_cap_cost_inst= </v>
      </c>
      <c r="AGB41" s="3" t="str">
        <f>("--"&amp;$A41&amp;"="&amp;Input!AGB41&amp;" ")</f>
        <v xml:space="preserve">--renew_cap_cost_inst= </v>
      </c>
      <c r="AGC41" s="3" t="str">
        <f>("--"&amp;$A41&amp;"="&amp;Input!AGC41&amp;" ")</f>
        <v xml:space="preserve">--renew_cap_cost_inst= </v>
      </c>
      <c r="AGD41" s="3" t="str">
        <f>("--"&amp;$A41&amp;"="&amp;Input!AGD41&amp;" ")</f>
        <v xml:space="preserve">--renew_cap_cost_inst= </v>
      </c>
      <c r="AGE41" s="3" t="str">
        <f>("--"&amp;$A41&amp;"="&amp;Input!AGE41&amp;" ")</f>
        <v xml:space="preserve">--renew_cap_cost_inst= </v>
      </c>
      <c r="AGF41" s="3" t="str">
        <f>("--"&amp;$A41&amp;"="&amp;Input!AGF41&amp;" ")</f>
        <v xml:space="preserve">--renew_cap_cost_inst= </v>
      </c>
      <c r="AGG41" s="3" t="str">
        <f>("--"&amp;$A41&amp;"="&amp;Input!AGG41&amp;" ")</f>
        <v xml:space="preserve">--renew_cap_cost_inst= </v>
      </c>
      <c r="AGH41" s="3" t="str">
        <f>("--"&amp;$A41&amp;"="&amp;Input!AGH41&amp;" ")</f>
        <v xml:space="preserve">--renew_cap_cost_inst= </v>
      </c>
      <c r="AGI41" s="3" t="str">
        <f>("--"&amp;$A41&amp;"="&amp;Input!AGI41&amp;" ")</f>
        <v xml:space="preserve">--renew_cap_cost_inst= </v>
      </c>
      <c r="AGJ41" s="3" t="str">
        <f>("--"&amp;$A41&amp;"="&amp;Input!AGJ41&amp;" ")</f>
        <v xml:space="preserve">--renew_cap_cost_inst= </v>
      </c>
      <c r="AGK41" s="3" t="str">
        <f>("--"&amp;$A41&amp;"="&amp;Input!AGK41&amp;" ")</f>
        <v xml:space="preserve">--renew_cap_cost_inst= </v>
      </c>
      <c r="AGL41" s="3" t="str">
        <f>("--"&amp;$A41&amp;"="&amp;Input!AGL41&amp;" ")</f>
        <v xml:space="preserve">--renew_cap_cost_inst= </v>
      </c>
      <c r="AGM41" s="3" t="str">
        <f>("--"&amp;$A41&amp;"="&amp;Input!AGM41&amp;" ")</f>
        <v xml:space="preserve">--renew_cap_cost_inst= </v>
      </c>
      <c r="AGN41" s="3" t="str">
        <f>("--"&amp;$A41&amp;"="&amp;Input!AGN41&amp;" ")</f>
        <v xml:space="preserve">--renew_cap_cost_inst= </v>
      </c>
      <c r="AGO41" s="3" t="str">
        <f>("--"&amp;$A41&amp;"="&amp;Input!AGO41&amp;" ")</f>
        <v xml:space="preserve">--renew_cap_cost_inst= </v>
      </c>
      <c r="AGP41" s="3" t="str">
        <f>("--"&amp;$A41&amp;"="&amp;Input!AGP41&amp;" ")</f>
        <v xml:space="preserve">--renew_cap_cost_inst= </v>
      </c>
      <c r="AGQ41" s="3" t="str">
        <f>("--"&amp;$A41&amp;"="&amp;Input!AGQ41&amp;" ")</f>
        <v xml:space="preserve">--renew_cap_cost_inst= </v>
      </c>
      <c r="AGR41" s="3" t="str">
        <f>("--"&amp;$A41&amp;"="&amp;Input!AGR41&amp;" ")</f>
        <v xml:space="preserve">--renew_cap_cost_inst= </v>
      </c>
      <c r="AGS41" s="3" t="str">
        <f>("--"&amp;$A41&amp;"="&amp;Input!AGS41&amp;" ")</f>
        <v xml:space="preserve">--renew_cap_cost_inst= </v>
      </c>
      <c r="AGT41" s="3" t="str">
        <f>("--"&amp;$A41&amp;"="&amp;Input!AGT41&amp;" ")</f>
        <v xml:space="preserve">--renew_cap_cost_inst= </v>
      </c>
      <c r="AGU41" s="3" t="str">
        <f>("--"&amp;$A41&amp;"="&amp;Input!AGU41&amp;" ")</f>
        <v xml:space="preserve">--renew_cap_cost_inst= </v>
      </c>
      <c r="AGV41" s="3" t="str">
        <f>("--"&amp;$A41&amp;"="&amp;Input!AGV41&amp;" ")</f>
        <v xml:space="preserve">--renew_cap_cost_inst= </v>
      </c>
      <c r="AGW41" s="3" t="str">
        <f>("--"&amp;$A41&amp;"="&amp;Input!AGW41&amp;" ")</f>
        <v xml:space="preserve">--renew_cap_cost_inst= </v>
      </c>
      <c r="AGX41" s="3" t="str">
        <f>("--"&amp;$A41&amp;"="&amp;Input!AGX41&amp;" ")</f>
        <v xml:space="preserve">--renew_cap_cost_inst= </v>
      </c>
      <c r="AGY41" s="3" t="str">
        <f>("--"&amp;$A41&amp;"="&amp;Input!AGY41&amp;" ")</f>
        <v xml:space="preserve">--renew_cap_cost_inst= </v>
      </c>
      <c r="AGZ41" s="3" t="str">
        <f>("--"&amp;$A41&amp;"="&amp;Input!AGZ41&amp;" ")</f>
        <v xml:space="preserve">--renew_cap_cost_inst= </v>
      </c>
      <c r="AHA41" s="3" t="str">
        <f>("--"&amp;$A41&amp;"="&amp;Input!AHA41&amp;" ")</f>
        <v xml:space="preserve">--renew_cap_cost_inst= </v>
      </c>
      <c r="AHB41" s="3" t="str">
        <f>("--"&amp;$A41&amp;"="&amp;Input!AHB41&amp;" ")</f>
        <v xml:space="preserve">--renew_cap_cost_inst= </v>
      </c>
      <c r="AHC41" s="3" t="str">
        <f>("--"&amp;$A41&amp;"="&amp;Input!AHC41&amp;" ")</f>
        <v xml:space="preserve">--renew_cap_cost_inst= </v>
      </c>
      <c r="AHD41" s="3" t="str">
        <f>("--"&amp;$A41&amp;"="&amp;Input!AHD41&amp;" ")</f>
        <v xml:space="preserve">--renew_cap_cost_inst= </v>
      </c>
      <c r="AHE41" s="3" t="str">
        <f>("--"&amp;$A41&amp;"="&amp;Input!AHE41&amp;" ")</f>
        <v xml:space="preserve">--renew_cap_cost_inst= </v>
      </c>
      <c r="AHF41" s="3" t="str">
        <f>("--"&amp;$A41&amp;"="&amp;Input!AHF41&amp;" ")</f>
        <v xml:space="preserve">--renew_cap_cost_inst= </v>
      </c>
      <c r="AHG41" s="3" t="str">
        <f>("--"&amp;$A41&amp;"="&amp;Input!AHG41&amp;" ")</f>
        <v xml:space="preserve">--renew_cap_cost_inst= </v>
      </c>
      <c r="AHH41" s="3" t="str">
        <f>("--"&amp;$A41&amp;"="&amp;Input!AHH41&amp;" ")</f>
        <v xml:space="preserve">--renew_cap_cost_inst= </v>
      </c>
      <c r="AHI41" s="3" t="str">
        <f>("--"&amp;$A41&amp;"="&amp;Input!AHI41&amp;" ")</f>
        <v xml:space="preserve">--renew_cap_cost_inst= </v>
      </c>
      <c r="AHJ41" s="3" t="str">
        <f>("--"&amp;$A41&amp;"="&amp;Input!AHJ41&amp;" ")</f>
        <v xml:space="preserve">--renew_cap_cost_inst= </v>
      </c>
      <c r="AHK41" s="3" t="str">
        <f>("--"&amp;$A41&amp;"="&amp;Input!AHK41&amp;" ")</f>
        <v xml:space="preserve">--renew_cap_cost_inst= </v>
      </c>
      <c r="AHL41" s="3" t="str">
        <f>("--"&amp;$A41&amp;"="&amp;Input!AHL41&amp;" ")</f>
        <v xml:space="preserve">--renew_cap_cost_inst= </v>
      </c>
      <c r="AHM41" s="3" t="str">
        <f>("--"&amp;$A41&amp;"="&amp;Input!AHM41&amp;" ")</f>
        <v xml:space="preserve">--renew_cap_cost_inst= </v>
      </c>
      <c r="AHN41" s="3" t="str">
        <f>("--"&amp;$A41&amp;"="&amp;Input!AHN41&amp;" ")</f>
        <v xml:space="preserve">--renew_cap_cost_inst= </v>
      </c>
      <c r="AHO41" s="3" t="str">
        <f>("--"&amp;$A41&amp;"="&amp;Input!AHO41&amp;" ")</f>
        <v xml:space="preserve">--renew_cap_cost_inst= </v>
      </c>
      <c r="AHP41" s="3" t="str">
        <f>("--"&amp;$A41&amp;"="&amp;Input!AHP41&amp;" ")</f>
        <v xml:space="preserve">--renew_cap_cost_inst= </v>
      </c>
      <c r="AHQ41" s="3" t="str">
        <f>("--"&amp;$A41&amp;"="&amp;Input!AHQ41&amp;" ")</f>
        <v xml:space="preserve">--renew_cap_cost_inst= </v>
      </c>
      <c r="AHR41" s="3" t="str">
        <f>("--"&amp;$A41&amp;"="&amp;Input!AHR41&amp;" ")</f>
        <v xml:space="preserve">--renew_cap_cost_inst= </v>
      </c>
      <c r="AHS41" s="3" t="str">
        <f>("--"&amp;$A41&amp;"="&amp;Input!AHS41&amp;" ")</f>
        <v xml:space="preserve">--renew_cap_cost_inst= </v>
      </c>
      <c r="AHT41" s="3" t="str">
        <f>("--"&amp;$A41&amp;"="&amp;Input!AHT41&amp;" ")</f>
        <v xml:space="preserve">--renew_cap_cost_inst= </v>
      </c>
      <c r="AHU41" s="3" t="str">
        <f>("--"&amp;$A41&amp;"="&amp;Input!AHU41&amp;" ")</f>
        <v xml:space="preserve">--renew_cap_cost_inst= </v>
      </c>
      <c r="AHV41" s="3" t="str">
        <f>("--"&amp;$A41&amp;"="&amp;Input!AHV41&amp;" ")</f>
        <v xml:space="preserve">--renew_cap_cost_inst= </v>
      </c>
      <c r="AHW41" s="3" t="str">
        <f>("--"&amp;$A41&amp;"="&amp;Input!AHW41&amp;" ")</f>
        <v xml:space="preserve">--renew_cap_cost_inst= </v>
      </c>
      <c r="AHX41" s="3" t="str">
        <f>("--"&amp;$A41&amp;"="&amp;Input!AHX41&amp;" ")</f>
        <v xml:space="preserve">--renew_cap_cost_inst= </v>
      </c>
      <c r="AHY41" s="3" t="str">
        <f>("--"&amp;$A41&amp;"="&amp;Input!AHY41&amp;" ")</f>
        <v xml:space="preserve">--renew_cap_cost_inst= </v>
      </c>
      <c r="AHZ41" s="3" t="str">
        <f>("--"&amp;$A41&amp;"="&amp;Input!AHZ41&amp;" ")</f>
        <v xml:space="preserve">--renew_cap_cost_inst= </v>
      </c>
      <c r="AIA41" s="3" t="str">
        <f>("--"&amp;$A41&amp;"="&amp;Input!AIA41&amp;" ")</f>
        <v xml:space="preserve">--renew_cap_cost_inst= </v>
      </c>
      <c r="AIB41" s="3" t="str">
        <f>("--"&amp;$A41&amp;"="&amp;Input!AIB41&amp;" ")</f>
        <v xml:space="preserve">--renew_cap_cost_inst= </v>
      </c>
      <c r="AIC41" s="3" t="str">
        <f>("--"&amp;$A41&amp;"="&amp;Input!AIC41&amp;" ")</f>
        <v xml:space="preserve">--renew_cap_cost_inst= </v>
      </c>
      <c r="AID41" s="3" t="str">
        <f>("--"&amp;$A41&amp;"="&amp;Input!AID41&amp;" ")</f>
        <v xml:space="preserve">--renew_cap_cost_inst= </v>
      </c>
      <c r="AIE41" s="3" t="str">
        <f>("--"&amp;$A41&amp;"="&amp;Input!AIE41&amp;" ")</f>
        <v xml:space="preserve">--renew_cap_cost_inst= </v>
      </c>
      <c r="AIF41" s="3" t="str">
        <f>("--"&amp;$A41&amp;"="&amp;Input!AIF41&amp;" ")</f>
        <v xml:space="preserve">--renew_cap_cost_inst= </v>
      </c>
      <c r="AIG41" s="3" t="str">
        <f>("--"&amp;$A41&amp;"="&amp;Input!AIG41&amp;" ")</f>
        <v xml:space="preserve">--renew_cap_cost_inst= </v>
      </c>
      <c r="AIH41" s="3" t="str">
        <f>("--"&amp;$A41&amp;"="&amp;Input!AIH41&amp;" ")</f>
        <v xml:space="preserve">--renew_cap_cost_inst= </v>
      </c>
      <c r="AII41" s="3" t="str">
        <f>("--"&amp;$A41&amp;"="&amp;Input!AII41&amp;" ")</f>
        <v xml:space="preserve">--renew_cap_cost_inst= </v>
      </c>
      <c r="AIJ41" s="3" t="str">
        <f>("--"&amp;$A41&amp;"="&amp;Input!AIJ41&amp;" ")</f>
        <v xml:space="preserve">--renew_cap_cost_inst= </v>
      </c>
      <c r="AIK41" s="3" t="str">
        <f>("--"&amp;$A41&amp;"="&amp;Input!AIK41&amp;" ")</f>
        <v xml:space="preserve">--renew_cap_cost_inst= </v>
      </c>
      <c r="AIL41" s="3" t="str">
        <f>("--"&amp;$A41&amp;"="&amp;Input!AIL41&amp;" ")</f>
        <v xml:space="preserve">--renew_cap_cost_inst= </v>
      </c>
      <c r="AIM41" s="3" t="str">
        <f>("--"&amp;$A41&amp;"="&amp;Input!AIM41&amp;" ")</f>
        <v xml:space="preserve">--renew_cap_cost_inst= </v>
      </c>
      <c r="AIN41" s="3" t="str">
        <f>("--"&amp;$A41&amp;"="&amp;Input!AIN41&amp;" ")</f>
        <v xml:space="preserve">--renew_cap_cost_inst= </v>
      </c>
      <c r="AIO41" s="3" t="str">
        <f>("--"&amp;$A41&amp;"="&amp;Input!AIO41&amp;" ")</f>
        <v xml:space="preserve">--renew_cap_cost_inst= </v>
      </c>
      <c r="AIP41" s="3" t="str">
        <f>("--"&amp;$A41&amp;"="&amp;Input!AIP41&amp;" ")</f>
        <v xml:space="preserve">--renew_cap_cost_inst= </v>
      </c>
      <c r="AIQ41" s="3" t="str">
        <f>("--"&amp;$A41&amp;"="&amp;Input!AIQ41&amp;" ")</f>
        <v xml:space="preserve">--renew_cap_cost_inst= </v>
      </c>
      <c r="AIR41" s="3" t="str">
        <f>("--"&amp;$A41&amp;"="&amp;Input!AIR41&amp;" ")</f>
        <v xml:space="preserve">--renew_cap_cost_inst= </v>
      </c>
      <c r="AIS41" s="3" t="str">
        <f>("--"&amp;$A41&amp;"="&amp;Input!AIS41&amp;" ")</f>
        <v xml:space="preserve">--renew_cap_cost_inst= </v>
      </c>
      <c r="AIT41" s="3" t="str">
        <f>("--"&amp;$A41&amp;"="&amp;Input!AIT41&amp;" ")</f>
        <v xml:space="preserve">--renew_cap_cost_inst= </v>
      </c>
      <c r="AIU41" s="3" t="str">
        <f>("--"&amp;$A41&amp;"="&amp;Input!AIU41&amp;" ")</f>
        <v xml:space="preserve">--renew_cap_cost_inst= </v>
      </c>
      <c r="AIV41" s="3" t="str">
        <f>("--"&amp;$A41&amp;"="&amp;Input!AIV41&amp;" ")</f>
        <v xml:space="preserve">--renew_cap_cost_inst= </v>
      </c>
      <c r="AIW41" s="3" t="str">
        <f>("--"&amp;$A41&amp;"="&amp;Input!AIW41&amp;" ")</f>
        <v xml:space="preserve">--renew_cap_cost_inst= </v>
      </c>
      <c r="AIX41" s="3" t="str">
        <f>("--"&amp;$A41&amp;"="&amp;Input!AIX41&amp;" ")</f>
        <v xml:space="preserve">--renew_cap_cost_inst= </v>
      </c>
      <c r="AIY41" s="3" t="str">
        <f>("--"&amp;$A41&amp;"="&amp;Input!AIY41&amp;" ")</f>
        <v xml:space="preserve">--renew_cap_cost_inst= </v>
      </c>
      <c r="AIZ41" s="3" t="str">
        <f>("--"&amp;$A41&amp;"="&amp;Input!AIZ41&amp;" ")</f>
        <v xml:space="preserve">--renew_cap_cost_inst= </v>
      </c>
      <c r="AJA41" s="3" t="str">
        <f>("--"&amp;$A41&amp;"="&amp;Input!AJA41&amp;" ")</f>
        <v xml:space="preserve">--renew_cap_cost_inst= </v>
      </c>
      <c r="AJB41" s="3" t="str">
        <f>("--"&amp;$A41&amp;"="&amp;Input!AJB41&amp;" ")</f>
        <v xml:space="preserve">--renew_cap_cost_inst= </v>
      </c>
      <c r="AJC41" s="3" t="str">
        <f>("--"&amp;$A41&amp;"="&amp;Input!AJC41&amp;" ")</f>
        <v xml:space="preserve">--renew_cap_cost_inst= </v>
      </c>
      <c r="AJD41" s="3" t="str">
        <f>("--"&amp;$A41&amp;"="&amp;Input!AJD41&amp;" ")</f>
        <v xml:space="preserve">--renew_cap_cost_inst= </v>
      </c>
      <c r="AJE41" s="3" t="str">
        <f>("--"&amp;$A41&amp;"="&amp;Input!AJE41&amp;" ")</f>
        <v xml:space="preserve">--renew_cap_cost_inst= </v>
      </c>
      <c r="AJF41" s="3" t="str">
        <f>("--"&amp;$A41&amp;"="&amp;Input!AJF41&amp;" ")</f>
        <v xml:space="preserve">--renew_cap_cost_inst= </v>
      </c>
      <c r="AJG41" s="3" t="str">
        <f>("--"&amp;$A41&amp;"="&amp;Input!AJG41&amp;" ")</f>
        <v xml:space="preserve">--renew_cap_cost_inst= </v>
      </c>
      <c r="AJH41" s="3" t="str">
        <f>("--"&amp;$A41&amp;"="&amp;Input!AJH41&amp;" ")</f>
        <v xml:space="preserve">--renew_cap_cost_inst= </v>
      </c>
      <c r="AJI41" s="3" t="str">
        <f>("--"&amp;$A41&amp;"="&amp;Input!AJI41&amp;" ")</f>
        <v xml:space="preserve">--renew_cap_cost_inst= </v>
      </c>
      <c r="AJJ41" s="3" t="str">
        <f>("--"&amp;$A41&amp;"="&amp;Input!AJJ41&amp;" ")</f>
        <v xml:space="preserve">--renew_cap_cost_inst= </v>
      </c>
      <c r="AJK41" s="3" t="str">
        <f>("--"&amp;$A41&amp;"="&amp;Input!AJK41&amp;" ")</f>
        <v xml:space="preserve">--renew_cap_cost_inst= </v>
      </c>
      <c r="AJL41" s="3" t="str">
        <f>("--"&amp;$A41&amp;"="&amp;Input!AJL41&amp;" ")</f>
        <v xml:space="preserve">--renew_cap_cost_inst= </v>
      </c>
      <c r="AJM41" s="3" t="str">
        <f>("--"&amp;$A41&amp;"="&amp;Input!AJM41&amp;" ")</f>
        <v xml:space="preserve">--renew_cap_cost_inst= </v>
      </c>
      <c r="AJN41" s="3" t="str">
        <f>("--"&amp;$A41&amp;"="&amp;Input!AJN41&amp;" ")</f>
        <v xml:space="preserve">--renew_cap_cost_inst= </v>
      </c>
      <c r="AJO41" s="3" t="str">
        <f>("--"&amp;$A41&amp;"="&amp;Input!AJO41&amp;" ")</f>
        <v xml:space="preserve">--renew_cap_cost_inst= </v>
      </c>
      <c r="AJP41" s="3" t="str">
        <f>("--"&amp;$A41&amp;"="&amp;Input!AJP41&amp;" ")</f>
        <v xml:space="preserve">--renew_cap_cost_inst= </v>
      </c>
      <c r="AJQ41" s="3" t="str">
        <f>("--"&amp;$A41&amp;"="&amp;Input!AJQ41&amp;" ")</f>
        <v xml:space="preserve">--renew_cap_cost_inst= </v>
      </c>
      <c r="AJR41" s="3" t="str">
        <f>("--"&amp;$A41&amp;"="&amp;Input!AJR41&amp;" ")</f>
        <v xml:space="preserve">--renew_cap_cost_inst= </v>
      </c>
      <c r="AJS41" s="3" t="str">
        <f>("--"&amp;$A41&amp;"="&amp;Input!AJS41&amp;" ")</f>
        <v xml:space="preserve">--renew_cap_cost_inst= </v>
      </c>
      <c r="AJT41" s="3" t="str">
        <f>("--"&amp;$A41&amp;"="&amp;Input!AJT41&amp;" ")</f>
        <v xml:space="preserve">--renew_cap_cost_inst= </v>
      </c>
      <c r="AJU41" s="3" t="str">
        <f>("--"&amp;$A41&amp;"="&amp;Input!AJU41&amp;" ")</f>
        <v xml:space="preserve">--renew_cap_cost_inst= </v>
      </c>
      <c r="AJV41" s="3" t="str">
        <f>("--"&amp;$A41&amp;"="&amp;Input!AJV41&amp;" ")</f>
        <v xml:space="preserve">--renew_cap_cost_inst= </v>
      </c>
      <c r="AJW41" s="3" t="str">
        <f>("--"&amp;$A41&amp;"="&amp;Input!AJW41&amp;" ")</f>
        <v xml:space="preserve">--renew_cap_cost_inst= </v>
      </c>
      <c r="AJX41" s="3" t="str">
        <f>("--"&amp;$A41&amp;"="&amp;Input!AJX41&amp;" ")</f>
        <v xml:space="preserve">--renew_cap_cost_inst= </v>
      </c>
      <c r="AJY41" s="3" t="str">
        <f>("--"&amp;$A41&amp;"="&amp;Input!AJY41&amp;" ")</f>
        <v xml:space="preserve">--renew_cap_cost_inst= </v>
      </c>
      <c r="AJZ41" s="3" t="str">
        <f>("--"&amp;$A41&amp;"="&amp;Input!AJZ41&amp;" ")</f>
        <v xml:space="preserve">--renew_cap_cost_inst= </v>
      </c>
      <c r="AKA41" s="3" t="str">
        <f>("--"&amp;$A41&amp;"="&amp;Input!AKA41&amp;" ")</f>
        <v xml:space="preserve">--renew_cap_cost_inst= </v>
      </c>
      <c r="AKB41" s="3" t="str">
        <f>("--"&amp;$A41&amp;"="&amp;Input!AKB41&amp;" ")</f>
        <v xml:space="preserve">--renew_cap_cost_inst= </v>
      </c>
      <c r="AKC41" s="3" t="str">
        <f>("--"&amp;$A41&amp;"="&amp;Input!AKC41&amp;" ")</f>
        <v xml:space="preserve">--renew_cap_cost_inst= </v>
      </c>
      <c r="AKD41" s="3" t="str">
        <f>("--"&amp;$A41&amp;"="&amp;Input!AKD41&amp;" ")</f>
        <v xml:space="preserve">--renew_cap_cost_inst= </v>
      </c>
      <c r="AKE41" s="3" t="str">
        <f>("--"&amp;$A41&amp;"="&amp;Input!AKE41&amp;" ")</f>
        <v xml:space="preserve">--renew_cap_cost_inst= </v>
      </c>
      <c r="AKF41" s="3" t="str">
        <f>("--"&amp;$A41&amp;"="&amp;Input!AKF41&amp;" ")</f>
        <v xml:space="preserve">--renew_cap_cost_inst= </v>
      </c>
      <c r="AKG41" s="3" t="str">
        <f>("--"&amp;$A41&amp;"="&amp;Input!AKG41&amp;" ")</f>
        <v xml:space="preserve">--renew_cap_cost_inst= </v>
      </c>
      <c r="AKH41" s="3" t="str">
        <f>("--"&amp;$A41&amp;"="&amp;Input!AKH41&amp;" ")</f>
        <v xml:space="preserve">--renew_cap_cost_inst= </v>
      </c>
      <c r="AKI41" s="3" t="str">
        <f>("--"&amp;$A41&amp;"="&amp;Input!AKI41&amp;" ")</f>
        <v xml:space="preserve">--renew_cap_cost_inst= </v>
      </c>
      <c r="AKJ41" s="3" t="str">
        <f>("--"&amp;$A41&amp;"="&amp;Input!AKJ41&amp;" ")</f>
        <v xml:space="preserve">--renew_cap_cost_inst= </v>
      </c>
      <c r="AKK41" s="3" t="str">
        <f>("--"&amp;$A41&amp;"="&amp;Input!AKK41&amp;" ")</f>
        <v xml:space="preserve">--renew_cap_cost_inst= </v>
      </c>
      <c r="AKL41" s="3" t="str">
        <f>("--"&amp;$A41&amp;"="&amp;Input!AKL41&amp;" ")</f>
        <v xml:space="preserve">--renew_cap_cost_inst= </v>
      </c>
      <c r="AKM41" s="3" t="str">
        <f>("--"&amp;$A41&amp;"="&amp;Input!AKM41&amp;" ")</f>
        <v xml:space="preserve">--renew_cap_cost_inst= </v>
      </c>
      <c r="AKN41" s="3" t="str">
        <f>("--"&amp;$A41&amp;"="&amp;Input!AKN41&amp;" ")</f>
        <v xml:space="preserve">--renew_cap_cost_inst= </v>
      </c>
      <c r="AKO41" s="3" t="str">
        <f>("--"&amp;$A41&amp;"="&amp;Input!AKO41&amp;" ")</f>
        <v xml:space="preserve">--renew_cap_cost_inst= </v>
      </c>
      <c r="AKP41" s="3" t="str">
        <f>("--"&amp;$A41&amp;"="&amp;Input!AKP41&amp;" ")</f>
        <v xml:space="preserve">--renew_cap_cost_inst= </v>
      </c>
      <c r="AKQ41" s="3" t="str">
        <f>("--"&amp;$A41&amp;"="&amp;Input!AKQ41&amp;" ")</f>
        <v xml:space="preserve">--renew_cap_cost_inst= </v>
      </c>
      <c r="AKR41" s="3" t="str">
        <f>("--"&amp;$A41&amp;"="&amp;Input!AKR41&amp;" ")</f>
        <v xml:space="preserve">--renew_cap_cost_inst= </v>
      </c>
      <c r="AKS41" s="3" t="str">
        <f>("--"&amp;$A41&amp;"="&amp;Input!AKS41&amp;" ")</f>
        <v xml:space="preserve">--renew_cap_cost_inst= </v>
      </c>
      <c r="AKT41" s="3" t="str">
        <f>("--"&amp;$A41&amp;"="&amp;Input!AKT41&amp;" ")</f>
        <v xml:space="preserve">--renew_cap_cost_inst= </v>
      </c>
      <c r="AKU41" s="3" t="str">
        <f>("--"&amp;$A41&amp;"="&amp;Input!AKU41&amp;" ")</f>
        <v xml:space="preserve">--renew_cap_cost_inst= </v>
      </c>
      <c r="AKV41" s="3" t="str">
        <f>("--"&amp;$A41&amp;"="&amp;Input!AKV41&amp;" ")</f>
        <v xml:space="preserve">--renew_cap_cost_inst= </v>
      </c>
      <c r="AKW41" s="3" t="str">
        <f>("--"&amp;$A41&amp;"="&amp;Input!AKW41&amp;" ")</f>
        <v xml:space="preserve">--renew_cap_cost_inst= </v>
      </c>
      <c r="AKX41" s="3" t="str">
        <f>("--"&amp;$A41&amp;"="&amp;Input!AKX41&amp;" ")</f>
        <v xml:space="preserve">--renew_cap_cost_inst= </v>
      </c>
      <c r="AKY41" s="3" t="str">
        <f>("--"&amp;$A41&amp;"="&amp;Input!AKY41&amp;" ")</f>
        <v xml:space="preserve">--renew_cap_cost_inst= </v>
      </c>
      <c r="AKZ41" s="3" t="str">
        <f>("--"&amp;$A41&amp;"="&amp;Input!AKZ41&amp;" ")</f>
        <v xml:space="preserve">--renew_cap_cost_inst= </v>
      </c>
      <c r="ALA41" s="3" t="str">
        <f>("--"&amp;$A41&amp;"="&amp;Input!ALA41&amp;" ")</f>
        <v xml:space="preserve">--renew_cap_cost_inst= </v>
      </c>
      <c r="ALB41" s="3" t="str">
        <f>("--"&amp;$A41&amp;"="&amp;Input!ALB41&amp;" ")</f>
        <v xml:space="preserve">--renew_cap_cost_inst= </v>
      </c>
      <c r="ALC41" s="3" t="str">
        <f>("--"&amp;$A41&amp;"="&amp;Input!ALC41&amp;" ")</f>
        <v xml:space="preserve">--renew_cap_cost_inst= </v>
      </c>
      <c r="ALD41" s="3" t="str">
        <f>("--"&amp;$A41&amp;"="&amp;Input!ALD41&amp;" ")</f>
        <v xml:space="preserve">--renew_cap_cost_inst= </v>
      </c>
      <c r="ALE41" s="3" t="str">
        <f>("--"&amp;$A41&amp;"="&amp;Input!ALE41&amp;" ")</f>
        <v xml:space="preserve">--renew_cap_cost_inst= </v>
      </c>
      <c r="ALF41" s="3" t="str">
        <f>("--"&amp;$A41&amp;"="&amp;Input!ALF41&amp;" ")</f>
        <v xml:space="preserve">--renew_cap_cost_inst= </v>
      </c>
      <c r="ALG41" s="3" t="str">
        <f>("--"&amp;$A41&amp;"="&amp;Input!ALG41&amp;" ")</f>
        <v xml:space="preserve">--renew_cap_cost_inst= </v>
      </c>
      <c r="ALH41" s="3" t="str">
        <f>("--"&amp;$A41&amp;"="&amp;Input!ALH41&amp;" ")</f>
        <v xml:space="preserve">--renew_cap_cost_inst= </v>
      </c>
      <c r="ALI41" s="3" t="str">
        <f>("--"&amp;$A41&amp;"="&amp;Input!ALI41&amp;" ")</f>
        <v xml:space="preserve">--renew_cap_cost_inst= </v>
      </c>
      <c r="ALJ41" s="3" t="str">
        <f>("--"&amp;$A41&amp;"="&amp;Input!ALJ41&amp;" ")</f>
        <v xml:space="preserve">--renew_cap_cost_inst= </v>
      </c>
      <c r="ALK41" s="3" t="str">
        <f>("--"&amp;$A41&amp;"="&amp;Input!ALK41&amp;" ")</f>
        <v xml:space="preserve">--renew_cap_cost_inst= </v>
      </c>
      <c r="ALL41" s="3" t="str">
        <f>("--"&amp;$A41&amp;"="&amp;Input!ALL41&amp;" ")</f>
        <v xml:space="preserve">--renew_cap_cost_inst= </v>
      </c>
      <c r="ALM41" s="3" t="str">
        <f>("--"&amp;$A41&amp;"="&amp;Input!ALM41&amp;" ")</f>
        <v xml:space="preserve">--renew_cap_cost_inst= </v>
      </c>
    </row>
    <row r="42" spans="1:1001" s="7" customFormat="1" x14ac:dyDescent="0.3">
      <c r="A42" s="5" t="str">
        <f>Input!A42</f>
        <v>input_cap_cost_inst</v>
      </c>
      <c r="B42" s="3" t="str">
        <f>("--"&amp;$A42&amp;"="&amp;Input!B42&amp;" ")</f>
        <v xml:space="preserve">--input_cap_cost_inst=0 </v>
      </c>
      <c r="C42" s="3" t="str">
        <f>("--"&amp;$A42&amp;"="&amp;Input!C42&amp;" ")</f>
        <v xml:space="preserve">--input_cap_cost_inst=0 </v>
      </c>
      <c r="D42" s="3" t="str">
        <f>("--"&amp;$A42&amp;"="&amp;Input!D42&amp;" ")</f>
        <v xml:space="preserve">--input_cap_cost_inst=0 </v>
      </c>
      <c r="E42" s="3" t="str">
        <f>("--"&amp;$A42&amp;"="&amp;Input!E42&amp;" ")</f>
        <v xml:space="preserve">--input_cap_cost_inst=0 </v>
      </c>
      <c r="F42" s="3" t="str">
        <f>("--"&amp;$A42&amp;"="&amp;Input!F42&amp;" ")</f>
        <v xml:space="preserve">--input_cap_cost_inst=0 </v>
      </c>
      <c r="G42" s="3" t="str">
        <f>("--"&amp;$A42&amp;"="&amp;Input!G42&amp;" ")</f>
        <v xml:space="preserve">--input_cap_cost_inst=0 </v>
      </c>
      <c r="H42" s="3" t="str">
        <f>("--"&amp;$A42&amp;"="&amp;Input!H42&amp;" ")</f>
        <v xml:space="preserve">--input_cap_cost_inst=0 </v>
      </c>
      <c r="I42" s="3" t="str">
        <f>("--"&amp;$A42&amp;"="&amp;Input!I42&amp;" ")</f>
        <v xml:space="preserve">--input_cap_cost_inst=0 </v>
      </c>
      <c r="J42" s="3" t="str">
        <f>("--"&amp;$A42&amp;"="&amp;Input!J42&amp;" ")</f>
        <v xml:space="preserve">--input_cap_cost_inst=0 </v>
      </c>
      <c r="K42" s="3" t="str">
        <f>("--"&amp;$A42&amp;"="&amp;Input!K42&amp;" ")</f>
        <v xml:space="preserve">--input_cap_cost_inst=0 </v>
      </c>
      <c r="L42" s="3" t="str">
        <f>("--"&amp;$A42&amp;"="&amp;Input!L42&amp;" ")</f>
        <v xml:space="preserve">--input_cap_cost_inst=0 </v>
      </c>
      <c r="M42" s="3" t="str">
        <f>("--"&amp;$A42&amp;"="&amp;Input!M42&amp;" ")</f>
        <v xml:space="preserve">--input_cap_cost_inst=0 </v>
      </c>
      <c r="N42" s="3" t="str">
        <f>("--"&amp;$A42&amp;"="&amp;Input!N42&amp;" ")</f>
        <v xml:space="preserve">--input_cap_cost_inst=0 </v>
      </c>
      <c r="O42" s="3" t="str">
        <f>("--"&amp;$A42&amp;"="&amp;Input!O42&amp;" ")</f>
        <v xml:space="preserve">--input_cap_cost_inst=0 </v>
      </c>
      <c r="P42" s="3" t="str">
        <f>("--"&amp;$A42&amp;"="&amp;Input!P42&amp;" ")</f>
        <v xml:space="preserve">--input_cap_cost_inst=0 </v>
      </c>
      <c r="Q42" s="3" t="str">
        <f>("--"&amp;$A42&amp;"="&amp;Input!Q42&amp;" ")</f>
        <v xml:space="preserve">--input_cap_cost_inst=0 </v>
      </c>
      <c r="R42" s="3" t="str">
        <f>("--"&amp;$A42&amp;"="&amp;Input!R42&amp;" ")</f>
        <v xml:space="preserve">--input_cap_cost_inst=0 </v>
      </c>
      <c r="S42" s="3" t="str">
        <f>("--"&amp;$A42&amp;"="&amp;Input!S42&amp;" ")</f>
        <v xml:space="preserve">--input_cap_cost_inst=0 </v>
      </c>
      <c r="T42" s="3" t="str">
        <f>("--"&amp;$A42&amp;"="&amp;Input!T42&amp;" ")</f>
        <v xml:space="preserve">--input_cap_cost_inst=0 </v>
      </c>
      <c r="U42" s="3" t="str">
        <f>("--"&amp;$A42&amp;"="&amp;Input!U42&amp;" ")</f>
        <v xml:space="preserve">--input_cap_cost_inst=0 </v>
      </c>
      <c r="V42" s="3" t="str">
        <f>("--"&amp;$A42&amp;"="&amp;Input!V42&amp;" ")</f>
        <v xml:space="preserve">--input_cap_cost_inst=0 </v>
      </c>
      <c r="W42" s="3" t="str">
        <f>("--"&amp;$A42&amp;"="&amp;Input!W42&amp;" ")</f>
        <v xml:space="preserve">--input_cap_cost_inst=0 </v>
      </c>
      <c r="X42" s="3" t="str">
        <f>("--"&amp;$A42&amp;"="&amp;Input!X42&amp;" ")</f>
        <v xml:space="preserve">--input_cap_cost_inst=0 </v>
      </c>
      <c r="Y42" s="3" t="str">
        <f>("--"&amp;$A42&amp;"="&amp;Input!Y42&amp;" ")</f>
        <v xml:space="preserve">--input_cap_cost_inst=0 </v>
      </c>
      <c r="Z42" s="3" t="str">
        <f>("--"&amp;$A42&amp;"="&amp;Input!Z42&amp;" ")</f>
        <v xml:space="preserve">--input_cap_cost_inst=0 </v>
      </c>
      <c r="AA42" s="3" t="str">
        <f>("--"&amp;$A42&amp;"="&amp;Input!AA42&amp;" ")</f>
        <v xml:space="preserve">--input_cap_cost_inst=0 </v>
      </c>
      <c r="AB42" s="3" t="str">
        <f>("--"&amp;$A42&amp;"="&amp;Input!AB42&amp;" ")</f>
        <v xml:space="preserve">--input_cap_cost_inst=0 </v>
      </c>
      <c r="AC42" s="3" t="str">
        <f>("--"&amp;$A42&amp;"="&amp;Input!AC42&amp;" ")</f>
        <v xml:space="preserve">--input_cap_cost_inst=0 </v>
      </c>
      <c r="AD42" s="3" t="str">
        <f>("--"&amp;$A42&amp;"="&amp;Input!AD42&amp;" ")</f>
        <v xml:space="preserve">--input_cap_cost_inst=0 </v>
      </c>
      <c r="AE42" s="3" t="str">
        <f>("--"&amp;$A42&amp;"="&amp;Input!AE42&amp;" ")</f>
        <v xml:space="preserve">--input_cap_cost_inst=0 </v>
      </c>
      <c r="AF42" s="3" t="str">
        <f>("--"&amp;$A42&amp;"="&amp;Input!AF42&amp;" ")</f>
        <v xml:space="preserve">--input_cap_cost_inst=0 </v>
      </c>
      <c r="AG42" s="3" t="str">
        <f>("--"&amp;$A42&amp;"="&amp;Input!AG42&amp;" ")</f>
        <v xml:space="preserve">--input_cap_cost_inst=0 </v>
      </c>
      <c r="AH42" s="3" t="str">
        <f>("--"&amp;$A42&amp;"="&amp;Input!AH42&amp;" ")</f>
        <v xml:space="preserve">--input_cap_cost_inst=0 </v>
      </c>
      <c r="AI42" s="3" t="str">
        <f>("--"&amp;$A42&amp;"="&amp;Input!AI42&amp;" ")</f>
        <v xml:space="preserve">--input_cap_cost_inst=0 </v>
      </c>
      <c r="AJ42" s="3" t="str">
        <f>("--"&amp;$A42&amp;"="&amp;Input!AJ42&amp;" ")</f>
        <v xml:space="preserve">--input_cap_cost_inst=0 </v>
      </c>
      <c r="AK42" s="3" t="str">
        <f>("--"&amp;$A42&amp;"="&amp;Input!AK42&amp;" ")</f>
        <v xml:space="preserve">--input_cap_cost_inst=0 </v>
      </c>
      <c r="AL42" s="3" t="str">
        <f>("--"&amp;$A42&amp;"="&amp;Input!AL42&amp;" ")</f>
        <v xml:space="preserve">--input_cap_cost_inst=0 </v>
      </c>
      <c r="AM42" s="3" t="str">
        <f>("--"&amp;$A42&amp;"="&amp;Input!AM42&amp;" ")</f>
        <v xml:space="preserve">--input_cap_cost_inst=0 </v>
      </c>
      <c r="AN42" s="3" t="str">
        <f>("--"&amp;$A42&amp;"="&amp;Input!AN42&amp;" ")</f>
        <v xml:space="preserve">--input_cap_cost_inst=0 </v>
      </c>
      <c r="AO42" s="3" t="str">
        <f>("--"&amp;$A42&amp;"="&amp;Input!AO42&amp;" ")</f>
        <v xml:space="preserve">--input_cap_cost_inst=0 </v>
      </c>
      <c r="AP42" s="3" t="str">
        <f>("--"&amp;$A42&amp;"="&amp;Input!AP42&amp;" ")</f>
        <v xml:space="preserve">--input_cap_cost_inst=0 </v>
      </c>
      <c r="AQ42" s="3" t="str">
        <f>("--"&amp;$A42&amp;"="&amp;Input!AQ42&amp;" ")</f>
        <v xml:space="preserve">--input_cap_cost_inst= </v>
      </c>
      <c r="AR42" s="3" t="str">
        <f>("--"&amp;$A42&amp;"="&amp;Input!AR42&amp;" ")</f>
        <v xml:space="preserve">--input_cap_cost_inst= </v>
      </c>
      <c r="AS42" s="3" t="str">
        <f>("--"&amp;$A42&amp;"="&amp;Input!AS42&amp;" ")</f>
        <v xml:space="preserve">--input_cap_cost_inst= </v>
      </c>
      <c r="AT42" s="3" t="str">
        <f>("--"&amp;$A42&amp;"="&amp;Input!AT42&amp;" ")</f>
        <v xml:space="preserve">--input_cap_cost_inst= </v>
      </c>
      <c r="AU42" s="3" t="str">
        <f>("--"&amp;$A42&amp;"="&amp;Input!AU42&amp;" ")</f>
        <v xml:space="preserve">--input_cap_cost_inst= </v>
      </c>
      <c r="AV42" s="3" t="str">
        <f>("--"&amp;$A42&amp;"="&amp;Input!AV42&amp;" ")</f>
        <v xml:space="preserve">--input_cap_cost_inst= </v>
      </c>
      <c r="AW42" s="3" t="str">
        <f>("--"&amp;$A42&amp;"="&amp;Input!AW42&amp;" ")</f>
        <v xml:space="preserve">--input_cap_cost_inst= </v>
      </c>
      <c r="AX42" s="3" t="str">
        <f>("--"&amp;$A42&amp;"="&amp;Input!AX42&amp;" ")</f>
        <v xml:space="preserve">--input_cap_cost_inst= </v>
      </c>
      <c r="AY42" s="3" t="str">
        <f>("--"&amp;$A42&amp;"="&amp;Input!AY42&amp;" ")</f>
        <v xml:space="preserve">--input_cap_cost_inst= </v>
      </c>
      <c r="AZ42" s="3" t="str">
        <f>("--"&amp;$A42&amp;"="&amp;Input!AZ42&amp;" ")</f>
        <v xml:space="preserve">--input_cap_cost_inst= </v>
      </c>
      <c r="BA42" s="3" t="str">
        <f>("--"&amp;$A42&amp;"="&amp;Input!BA42&amp;" ")</f>
        <v xml:space="preserve">--input_cap_cost_inst= </v>
      </c>
      <c r="BB42" s="3" t="str">
        <f>("--"&amp;$A42&amp;"="&amp;Input!BB42&amp;" ")</f>
        <v xml:space="preserve">--input_cap_cost_inst= </v>
      </c>
      <c r="BC42" s="3" t="str">
        <f>("--"&amp;$A42&amp;"="&amp;Input!BC42&amp;" ")</f>
        <v xml:space="preserve">--input_cap_cost_inst= </v>
      </c>
      <c r="BD42" s="3" t="str">
        <f>("--"&amp;$A42&amp;"="&amp;Input!BD42&amp;" ")</f>
        <v xml:space="preserve">--input_cap_cost_inst= </v>
      </c>
      <c r="BE42" s="3" t="str">
        <f>("--"&amp;$A42&amp;"="&amp;Input!BE42&amp;" ")</f>
        <v xml:space="preserve">--input_cap_cost_inst= </v>
      </c>
      <c r="BF42" s="3" t="str">
        <f>("--"&amp;$A42&amp;"="&amp;Input!BF42&amp;" ")</f>
        <v xml:space="preserve">--input_cap_cost_inst= </v>
      </c>
      <c r="BG42" s="3" t="str">
        <f>("--"&amp;$A42&amp;"="&amp;Input!BG42&amp;" ")</f>
        <v xml:space="preserve">--input_cap_cost_inst= </v>
      </c>
      <c r="BH42" s="3" t="str">
        <f>("--"&amp;$A42&amp;"="&amp;Input!BH42&amp;" ")</f>
        <v xml:space="preserve">--input_cap_cost_inst= </v>
      </c>
      <c r="BI42" s="3" t="str">
        <f>("--"&amp;$A42&amp;"="&amp;Input!BI42&amp;" ")</f>
        <v xml:space="preserve">--input_cap_cost_inst= </v>
      </c>
      <c r="BJ42" s="3" t="str">
        <f>("--"&amp;$A42&amp;"="&amp;Input!BJ42&amp;" ")</f>
        <v xml:space="preserve">--input_cap_cost_inst= </v>
      </c>
      <c r="BK42" s="3" t="str">
        <f>("--"&amp;$A42&amp;"="&amp;Input!BK42&amp;" ")</f>
        <v xml:space="preserve">--input_cap_cost_inst= </v>
      </c>
      <c r="BL42" s="3" t="str">
        <f>("--"&amp;$A42&amp;"="&amp;Input!BL42&amp;" ")</f>
        <v xml:space="preserve">--input_cap_cost_inst= </v>
      </c>
      <c r="BM42" s="3" t="str">
        <f>("--"&amp;$A42&amp;"="&amp;Input!BM42&amp;" ")</f>
        <v xml:space="preserve">--input_cap_cost_inst= </v>
      </c>
      <c r="BN42" s="3" t="str">
        <f>("--"&amp;$A42&amp;"="&amp;Input!BN42&amp;" ")</f>
        <v xml:space="preserve">--input_cap_cost_inst= </v>
      </c>
      <c r="BO42" s="3" t="str">
        <f>("--"&amp;$A42&amp;"="&amp;Input!BO42&amp;" ")</f>
        <v xml:space="preserve">--input_cap_cost_inst= </v>
      </c>
      <c r="BP42" s="3" t="str">
        <f>("--"&amp;$A42&amp;"="&amp;Input!BP42&amp;" ")</f>
        <v xml:space="preserve">--input_cap_cost_inst= </v>
      </c>
      <c r="BQ42" s="3" t="str">
        <f>("--"&amp;$A42&amp;"="&amp;Input!BQ42&amp;" ")</f>
        <v xml:space="preserve">--input_cap_cost_inst= </v>
      </c>
      <c r="BR42" s="3" t="str">
        <f>("--"&amp;$A42&amp;"="&amp;Input!BR42&amp;" ")</f>
        <v xml:space="preserve">--input_cap_cost_inst= </v>
      </c>
      <c r="BS42" s="3" t="str">
        <f>("--"&amp;$A42&amp;"="&amp;Input!BS42&amp;" ")</f>
        <v xml:space="preserve">--input_cap_cost_inst= </v>
      </c>
      <c r="BT42" s="3" t="str">
        <f>("--"&amp;$A42&amp;"="&amp;Input!BT42&amp;" ")</f>
        <v xml:space="preserve">--input_cap_cost_inst= </v>
      </c>
      <c r="BU42" s="3" t="str">
        <f>("--"&amp;$A42&amp;"="&amp;Input!BU42&amp;" ")</f>
        <v xml:space="preserve">--input_cap_cost_inst= </v>
      </c>
      <c r="BV42" s="3" t="str">
        <f>("--"&amp;$A42&amp;"="&amp;Input!BV42&amp;" ")</f>
        <v xml:space="preserve">--input_cap_cost_inst= </v>
      </c>
      <c r="BW42" s="3" t="str">
        <f>("--"&amp;$A42&amp;"="&amp;Input!BW42&amp;" ")</f>
        <v xml:space="preserve">--input_cap_cost_inst= </v>
      </c>
      <c r="BX42" s="3" t="str">
        <f>("--"&amp;$A42&amp;"="&amp;Input!BX42&amp;" ")</f>
        <v xml:space="preserve">--input_cap_cost_inst= </v>
      </c>
      <c r="BY42" s="3" t="str">
        <f>("--"&amp;$A42&amp;"="&amp;Input!BY42&amp;" ")</f>
        <v xml:space="preserve">--input_cap_cost_inst= </v>
      </c>
      <c r="BZ42" s="3" t="str">
        <f>("--"&amp;$A42&amp;"="&amp;Input!BZ42&amp;" ")</f>
        <v xml:space="preserve">--input_cap_cost_inst= </v>
      </c>
      <c r="CA42" s="3" t="str">
        <f>("--"&amp;$A42&amp;"="&amp;Input!CA42&amp;" ")</f>
        <v xml:space="preserve">--input_cap_cost_inst= </v>
      </c>
      <c r="CB42" s="3" t="str">
        <f>("--"&amp;$A42&amp;"="&amp;Input!CB42&amp;" ")</f>
        <v xml:space="preserve">--input_cap_cost_inst= </v>
      </c>
      <c r="CC42" s="3" t="str">
        <f>("--"&amp;$A42&amp;"="&amp;Input!CC42&amp;" ")</f>
        <v xml:space="preserve">--input_cap_cost_inst= </v>
      </c>
      <c r="CD42" s="3" t="str">
        <f>("--"&amp;$A42&amp;"="&amp;Input!CD42&amp;" ")</f>
        <v xml:space="preserve">--input_cap_cost_inst= </v>
      </c>
      <c r="CE42" s="3" t="str">
        <f>("--"&amp;$A42&amp;"="&amp;Input!CE42&amp;" ")</f>
        <v xml:space="preserve">--input_cap_cost_inst= </v>
      </c>
      <c r="CF42" s="3" t="str">
        <f>("--"&amp;$A42&amp;"="&amp;Input!CF42&amp;" ")</f>
        <v xml:space="preserve">--input_cap_cost_inst= </v>
      </c>
      <c r="CG42" s="3" t="str">
        <f>("--"&amp;$A42&amp;"="&amp;Input!CG42&amp;" ")</f>
        <v xml:space="preserve">--input_cap_cost_inst= </v>
      </c>
      <c r="CH42" s="3" t="str">
        <f>("--"&amp;$A42&amp;"="&amp;Input!CH42&amp;" ")</f>
        <v xml:space="preserve">--input_cap_cost_inst= </v>
      </c>
      <c r="CI42" s="3" t="str">
        <f>("--"&amp;$A42&amp;"="&amp;Input!CI42&amp;" ")</f>
        <v xml:space="preserve">--input_cap_cost_inst= </v>
      </c>
      <c r="CJ42" s="3" t="str">
        <f>("--"&amp;$A42&amp;"="&amp;Input!CJ42&amp;" ")</f>
        <v xml:space="preserve">--input_cap_cost_inst= </v>
      </c>
      <c r="CK42" s="3" t="str">
        <f>("--"&amp;$A42&amp;"="&amp;Input!CK42&amp;" ")</f>
        <v xml:space="preserve">--input_cap_cost_inst= </v>
      </c>
      <c r="CL42" s="3" t="str">
        <f>("--"&amp;$A42&amp;"="&amp;Input!CL42&amp;" ")</f>
        <v xml:space="preserve">--input_cap_cost_inst= </v>
      </c>
      <c r="CM42" s="3" t="str">
        <f>("--"&amp;$A42&amp;"="&amp;Input!CM42&amp;" ")</f>
        <v xml:space="preserve">--input_cap_cost_inst= </v>
      </c>
      <c r="CN42" s="3" t="str">
        <f>("--"&amp;$A42&amp;"="&amp;Input!CN42&amp;" ")</f>
        <v xml:space="preserve">--input_cap_cost_inst= </v>
      </c>
      <c r="CO42" s="3" t="str">
        <f>("--"&amp;$A42&amp;"="&amp;Input!CO42&amp;" ")</f>
        <v xml:space="preserve">--input_cap_cost_inst= </v>
      </c>
      <c r="CP42" s="3" t="str">
        <f>("--"&amp;$A42&amp;"="&amp;Input!CP42&amp;" ")</f>
        <v xml:space="preserve">--input_cap_cost_inst= </v>
      </c>
      <c r="CQ42" s="3" t="str">
        <f>("--"&amp;$A42&amp;"="&amp;Input!CQ42&amp;" ")</f>
        <v xml:space="preserve">--input_cap_cost_inst= </v>
      </c>
      <c r="CR42" s="3" t="str">
        <f>("--"&amp;$A42&amp;"="&amp;Input!CR42&amp;" ")</f>
        <v xml:space="preserve">--input_cap_cost_inst= </v>
      </c>
      <c r="CS42" s="3" t="str">
        <f>("--"&amp;$A42&amp;"="&amp;Input!CS42&amp;" ")</f>
        <v xml:space="preserve">--input_cap_cost_inst= </v>
      </c>
      <c r="CT42" s="3" t="str">
        <f>("--"&amp;$A42&amp;"="&amp;Input!CT42&amp;" ")</f>
        <v xml:space="preserve">--input_cap_cost_inst= </v>
      </c>
      <c r="CU42" s="3" t="str">
        <f>("--"&amp;$A42&amp;"="&amp;Input!CU42&amp;" ")</f>
        <v xml:space="preserve">--input_cap_cost_inst= </v>
      </c>
      <c r="CV42" s="3" t="str">
        <f>("--"&amp;$A42&amp;"="&amp;Input!CV42&amp;" ")</f>
        <v xml:space="preserve">--input_cap_cost_inst= </v>
      </c>
      <c r="CW42" s="3" t="str">
        <f>("--"&amp;$A42&amp;"="&amp;Input!CW42&amp;" ")</f>
        <v xml:space="preserve">--input_cap_cost_inst= </v>
      </c>
      <c r="CX42" s="3" t="str">
        <f>("--"&amp;$A42&amp;"="&amp;Input!CX42&amp;" ")</f>
        <v xml:space="preserve">--input_cap_cost_inst= </v>
      </c>
      <c r="CY42" s="3" t="str">
        <f>("--"&amp;$A42&amp;"="&amp;Input!CY42&amp;" ")</f>
        <v xml:space="preserve">--input_cap_cost_inst= </v>
      </c>
      <c r="CZ42" s="3" t="str">
        <f>("--"&amp;$A42&amp;"="&amp;Input!CZ42&amp;" ")</f>
        <v xml:space="preserve">--input_cap_cost_inst= </v>
      </c>
      <c r="DA42" s="3" t="str">
        <f>("--"&amp;$A42&amp;"="&amp;Input!DA42&amp;" ")</f>
        <v xml:space="preserve">--input_cap_cost_inst= </v>
      </c>
      <c r="DB42" s="3" t="str">
        <f>("--"&amp;$A42&amp;"="&amp;Input!DB42&amp;" ")</f>
        <v xml:space="preserve">--input_cap_cost_inst= </v>
      </c>
      <c r="DC42" s="3" t="str">
        <f>("--"&amp;$A42&amp;"="&amp;Input!DC42&amp;" ")</f>
        <v xml:space="preserve">--input_cap_cost_inst= </v>
      </c>
      <c r="DD42" s="3" t="str">
        <f>("--"&amp;$A42&amp;"="&amp;Input!DD42&amp;" ")</f>
        <v xml:space="preserve">--input_cap_cost_inst= </v>
      </c>
      <c r="DE42" s="3" t="str">
        <f>("--"&amp;$A42&amp;"="&amp;Input!DE42&amp;" ")</f>
        <v xml:space="preserve">--input_cap_cost_inst= </v>
      </c>
      <c r="DF42" s="3" t="str">
        <f>("--"&amp;$A42&amp;"="&amp;Input!DF42&amp;" ")</f>
        <v xml:space="preserve">--input_cap_cost_inst= </v>
      </c>
      <c r="DG42" s="3" t="str">
        <f>("--"&amp;$A42&amp;"="&amp;Input!DG42&amp;" ")</f>
        <v xml:space="preserve">--input_cap_cost_inst= </v>
      </c>
      <c r="DH42" s="3" t="str">
        <f>("--"&amp;$A42&amp;"="&amp;Input!DH42&amp;" ")</f>
        <v xml:space="preserve">--input_cap_cost_inst= </v>
      </c>
      <c r="DI42" s="3" t="str">
        <f>("--"&amp;$A42&amp;"="&amp;Input!DI42&amp;" ")</f>
        <v xml:space="preserve">--input_cap_cost_inst= </v>
      </c>
      <c r="DJ42" s="3" t="str">
        <f>("--"&amp;$A42&amp;"="&amp;Input!DJ42&amp;" ")</f>
        <v xml:space="preserve">--input_cap_cost_inst= </v>
      </c>
      <c r="DK42" s="3" t="str">
        <f>("--"&amp;$A42&amp;"="&amp;Input!DK42&amp;" ")</f>
        <v xml:space="preserve">--input_cap_cost_inst= </v>
      </c>
      <c r="DL42" s="3" t="str">
        <f>("--"&amp;$A42&amp;"="&amp;Input!DL42&amp;" ")</f>
        <v xml:space="preserve">--input_cap_cost_inst= </v>
      </c>
      <c r="DM42" s="3" t="str">
        <f>("--"&amp;$A42&amp;"="&amp;Input!DM42&amp;" ")</f>
        <v xml:space="preserve">--input_cap_cost_inst= </v>
      </c>
      <c r="DN42" s="3" t="str">
        <f>("--"&amp;$A42&amp;"="&amp;Input!DN42&amp;" ")</f>
        <v xml:space="preserve">--input_cap_cost_inst= </v>
      </c>
      <c r="DO42" s="3" t="str">
        <f>("--"&amp;$A42&amp;"="&amp;Input!DO42&amp;" ")</f>
        <v xml:space="preserve">--input_cap_cost_inst= </v>
      </c>
      <c r="DP42" s="3" t="str">
        <f>("--"&amp;$A42&amp;"="&amp;Input!DP42&amp;" ")</f>
        <v xml:space="preserve">--input_cap_cost_inst= </v>
      </c>
      <c r="DQ42" s="3" t="str">
        <f>("--"&amp;$A42&amp;"="&amp;Input!DQ42&amp;" ")</f>
        <v xml:space="preserve">--input_cap_cost_inst= </v>
      </c>
      <c r="DR42" s="3" t="str">
        <f>("--"&amp;$A42&amp;"="&amp;Input!DR42&amp;" ")</f>
        <v xml:space="preserve">--input_cap_cost_inst= </v>
      </c>
      <c r="DS42" s="3" t="str">
        <f>("--"&amp;$A42&amp;"="&amp;Input!DS42&amp;" ")</f>
        <v xml:space="preserve">--input_cap_cost_inst= </v>
      </c>
      <c r="DT42" s="3" t="str">
        <f>("--"&amp;$A42&amp;"="&amp;Input!DT42&amp;" ")</f>
        <v xml:space="preserve">--input_cap_cost_inst= </v>
      </c>
      <c r="DU42" s="3" t="str">
        <f>("--"&amp;$A42&amp;"="&amp;Input!DU42&amp;" ")</f>
        <v xml:space="preserve">--input_cap_cost_inst= </v>
      </c>
      <c r="DV42" s="3" t="str">
        <f>("--"&amp;$A42&amp;"="&amp;Input!DV42&amp;" ")</f>
        <v xml:space="preserve">--input_cap_cost_inst= </v>
      </c>
      <c r="DW42" s="3" t="str">
        <f>("--"&amp;$A42&amp;"="&amp;Input!DW42&amp;" ")</f>
        <v xml:space="preserve">--input_cap_cost_inst= </v>
      </c>
      <c r="DX42" s="3" t="str">
        <f>("--"&amp;$A42&amp;"="&amp;Input!DX42&amp;" ")</f>
        <v xml:space="preserve">--input_cap_cost_inst= </v>
      </c>
      <c r="DY42" s="3" t="str">
        <f>("--"&amp;$A42&amp;"="&amp;Input!DY42&amp;" ")</f>
        <v xml:space="preserve">--input_cap_cost_inst= </v>
      </c>
      <c r="DZ42" s="3" t="str">
        <f>("--"&amp;$A42&amp;"="&amp;Input!DZ42&amp;" ")</f>
        <v xml:space="preserve">--input_cap_cost_inst= </v>
      </c>
      <c r="EA42" s="3" t="str">
        <f>("--"&amp;$A42&amp;"="&amp;Input!EA42&amp;" ")</f>
        <v xml:space="preserve">--input_cap_cost_inst= </v>
      </c>
      <c r="EB42" s="3" t="str">
        <f>("--"&amp;$A42&amp;"="&amp;Input!EB42&amp;" ")</f>
        <v xml:space="preserve">--input_cap_cost_inst= </v>
      </c>
      <c r="EC42" s="3" t="str">
        <f>("--"&amp;$A42&amp;"="&amp;Input!EC42&amp;" ")</f>
        <v xml:space="preserve">--input_cap_cost_inst= </v>
      </c>
      <c r="ED42" s="3" t="str">
        <f>("--"&amp;$A42&amp;"="&amp;Input!ED42&amp;" ")</f>
        <v xml:space="preserve">--input_cap_cost_inst= </v>
      </c>
      <c r="EE42" s="3" t="str">
        <f>("--"&amp;$A42&amp;"="&amp;Input!EE42&amp;" ")</f>
        <v xml:space="preserve">--input_cap_cost_inst= </v>
      </c>
      <c r="EF42" s="3" t="str">
        <f>("--"&amp;$A42&amp;"="&amp;Input!EF42&amp;" ")</f>
        <v xml:space="preserve">--input_cap_cost_inst= </v>
      </c>
      <c r="EG42" s="3" t="str">
        <f>("--"&amp;$A42&amp;"="&amp;Input!EG42&amp;" ")</f>
        <v xml:space="preserve">--input_cap_cost_inst= </v>
      </c>
      <c r="EH42" s="3" t="str">
        <f>("--"&amp;$A42&amp;"="&amp;Input!EH42&amp;" ")</f>
        <v xml:space="preserve">--input_cap_cost_inst= </v>
      </c>
      <c r="EI42" s="3" t="str">
        <f>("--"&amp;$A42&amp;"="&amp;Input!EI42&amp;" ")</f>
        <v xml:space="preserve">--input_cap_cost_inst= </v>
      </c>
      <c r="EJ42" s="3" t="str">
        <f>("--"&amp;$A42&amp;"="&amp;Input!EJ42&amp;" ")</f>
        <v xml:space="preserve">--input_cap_cost_inst= </v>
      </c>
      <c r="EK42" s="3" t="str">
        <f>("--"&amp;$A42&amp;"="&amp;Input!EK42&amp;" ")</f>
        <v xml:space="preserve">--input_cap_cost_inst= </v>
      </c>
      <c r="EL42" s="3" t="str">
        <f>("--"&amp;$A42&amp;"="&amp;Input!EL42&amp;" ")</f>
        <v xml:space="preserve">--input_cap_cost_inst= </v>
      </c>
      <c r="EM42" s="3" t="str">
        <f>("--"&amp;$A42&amp;"="&amp;Input!EM42&amp;" ")</f>
        <v xml:space="preserve">--input_cap_cost_inst= </v>
      </c>
      <c r="EN42" s="3" t="str">
        <f>("--"&amp;$A42&amp;"="&amp;Input!EN42&amp;" ")</f>
        <v xml:space="preserve">--input_cap_cost_inst= </v>
      </c>
      <c r="EO42" s="3" t="str">
        <f>("--"&amp;$A42&amp;"="&amp;Input!EO42&amp;" ")</f>
        <v xml:space="preserve">--input_cap_cost_inst= </v>
      </c>
      <c r="EP42" s="3" t="str">
        <f>("--"&amp;$A42&amp;"="&amp;Input!EP42&amp;" ")</f>
        <v xml:space="preserve">--input_cap_cost_inst= </v>
      </c>
      <c r="EQ42" s="3" t="str">
        <f>("--"&amp;$A42&amp;"="&amp;Input!EQ42&amp;" ")</f>
        <v xml:space="preserve">--input_cap_cost_inst= </v>
      </c>
      <c r="ER42" s="3" t="str">
        <f>("--"&amp;$A42&amp;"="&amp;Input!ER42&amp;" ")</f>
        <v xml:space="preserve">--input_cap_cost_inst= </v>
      </c>
      <c r="ES42" s="3" t="str">
        <f>("--"&amp;$A42&amp;"="&amp;Input!ES42&amp;" ")</f>
        <v xml:space="preserve">--input_cap_cost_inst= </v>
      </c>
      <c r="ET42" s="3" t="str">
        <f>("--"&amp;$A42&amp;"="&amp;Input!ET42&amp;" ")</f>
        <v xml:space="preserve">--input_cap_cost_inst= </v>
      </c>
      <c r="EU42" s="3" t="str">
        <f>("--"&amp;$A42&amp;"="&amp;Input!EU42&amp;" ")</f>
        <v xml:space="preserve">--input_cap_cost_inst= </v>
      </c>
      <c r="EV42" s="3" t="str">
        <f>("--"&amp;$A42&amp;"="&amp;Input!EV42&amp;" ")</f>
        <v xml:space="preserve">--input_cap_cost_inst= </v>
      </c>
      <c r="EW42" s="3" t="str">
        <f>("--"&amp;$A42&amp;"="&amp;Input!EW42&amp;" ")</f>
        <v xml:space="preserve">--input_cap_cost_inst= </v>
      </c>
      <c r="EX42" s="3" t="str">
        <f>("--"&amp;$A42&amp;"="&amp;Input!EX42&amp;" ")</f>
        <v xml:space="preserve">--input_cap_cost_inst= </v>
      </c>
      <c r="EY42" s="3" t="str">
        <f>("--"&amp;$A42&amp;"="&amp;Input!EY42&amp;" ")</f>
        <v xml:space="preserve">--input_cap_cost_inst= </v>
      </c>
      <c r="EZ42" s="3" t="str">
        <f>("--"&amp;$A42&amp;"="&amp;Input!EZ42&amp;" ")</f>
        <v xml:space="preserve">--input_cap_cost_inst= </v>
      </c>
      <c r="FA42" s="3" t="str">
        <f>("--"&amp;$A42&amp;"="&amp;Input!FA42&amp;" ")</f>
        <v xml:space="preserve">--input_cap_cost_inst= </v>
      </c>
      <c r="FB42" s="3" t="str">
        <f>("--"&amp;$A42&amp;"="&amp;Input!FB42&amp;" ")</f>
        <v xml:space="preserve">--input_cap_cost_inst= </v>
      </c>
      <c r="FC42" s="3" t="str">
        <f>("--"&amp;$A42&amp;"="&amp;Input!FC42&amp;" ")</f>
        <v xml:space="preserve">--input_cap_cost_inst= </v>
      </c>
      <c r="FD42" s="3" t="str">
        <f>("--"&amp;$A42&amp;"="&amp;Input!FD42&amp;" ")</f>
        <v xml:space="preserve">--input_cap_cost_inst= </v>
      </c>
      <c r="FE42" s="3" t="str">
        <f>("--"&amp;$A42&amp;"="&amp;Input!FE42&amp;" ")</f>
        <v xml:space="preserve">--input_cap_cost_inst= </v>
      </c>
      <c r="FF42" s="3" t="str">
        <f>("--"&amp;$A42&amp;"="&amp;Input!FF42&amp;" ")</f>
        <v xml:space="preserve">--input_cap_cost_inst= </v>
      </c>
      <c r="FG42" s="3" t="str">
        <f>("--"&amp;$A42&amp;"="&amp;Input!FG42&amp;" ")</f>
        <v xml:space="preserve">--input_cap_cost_inst= </v>
      </c>
      <c r="FH42" s="3" t="str">
        <f>("--"&amp;$A42&amp;"="&amp;Input!FH42&amp;" ")</f>
        <v xml:space="preserve">--input_cap_cost_inst= </v>
      </c>
      <c r="FI42" s="3" t="str">
        <f>("--"&amp;$A42&amp;"="&amp;Input!FI42&amp;" ")</f>
        <v xml:space="preserve">--input_cap_cost_inst= </v>
      </c>
      <c r="FJ42" s="3" t="str">
        <f>("--"&amp;$A42&amp;"="&amp;Input!FJ42&amp;" ")</f>
        <v xml:space="preserve">--input_cap_cost_inst= </v>
      </c>
      <c r="FK42" s="3" t="str">
        <f>("--"&amp;$A42&amp;"="&amp;Input!FK42&amp;" ")</f>
        <v xml:space="preserve">--input_cap_cost_inst= </v>
      </c>
      <c r="FL42" s="3" t="str">
        <f>("--"&amp;$A42&amp;"="&amp;Input!FL42&amp;" ")</f>
        <v xml:space="preserve">--input_cap_cost_inst= </v>
      </c>
      <c r="FM42" s="3" t="str">
        <f>("--"&amp;$A42&amp;"="&amp;Input!FM42&amp;" ")</f>
        <v xml:space="preserve">--input_cap_cost_inst= </v>
      </c>
      <c r="FN42" s="3" t="str">
        <f>("--"&amp;$A42&amp;"="&amp;Input!FN42&amp;" ")</f>
        <v xml:space="preserve">--input_cap_cost_inst= </v>
      </c>
      <c r="FO42" s="3" t="str">
        <f>("--"&amp;$A42&amp;"="&amp;Input!FO42&amp;" ")</f>
        <v xml:space="preserve">--input_cap_cost_inst= </v>
      </c>
      <c r="FP42" s="3" t="str">
        <f>("--"&amp;$A42&amp;"="&amp;Input!FP42&amp;" ")</f>
        <v xml:space="preserve">--input_cap_cost_inst= </v>
      </c>
      <c r="FQ42" s="3" t="str">
        <f>("--"&amp;$A42&amp;"="&amp;Input!FQ42&amp;" ")</f>
        <v xml:space="preserve">--input_cap_cost_inst= </v>
      </c>
      <c r="FR42" s="3" t="str">
        <f>("--"&amp;$A42&amp;"="&amp;Input!FR42&amp;" ")</f>
        <v xml:space="preserve">--input_cap_cost_inst= </v>
      </c>
      <c r="FS42" s="3" t="str">
        <f>("--"&amp;$A42&amp;"="&amp;Input!FS42&amp;" ")</f>
        <v xml:space="preserve">--input_cap_cost_inst= </v>
      </c>
      <c r="FT42" s="3" t="str">
        <f>("--"&amp;$A42&amp;"="&amp;Input!FT42&amp;" ")</f>
        <v xml:space="preserve">--input_cap_cost_inst= </v>
      </c>
      <c r="FU42" s="3" t="str">
        <f>("--"&amp;$A42&amp;"="&amp;Input!FU42&amp;" ")</f>
        <v xml:space="preserve">--input_cap_cost_inst= </v>
      </c>
      <c r="FV42" s="3" t="str">
        <f>("--"&amp;$A42&amp;"="&amp;Input!FV42&amp;" ")</f>
        <v xml:space="preserve">--input_cap_cost_inst= </v>
      </c>
      <c r="FW42" s="3" t="str">
        <f>("--"&amp;$A42&amp;"="&amp;Input!FW42&amp;" ")</f>
        <v xml:space="preserve">--input_cap_cost_inst= </v>
      </c>
      <c r="FX42" s="3" t="str">
        <f>("--"&amp;$A42&amp;"="&amp;Input!FX42&amp;" ")</f>
        <v xml:space="preserve">--input_cap_cost_inst= </v>
      </c>
      <c r="FY42" s="3" t="str">
        <f>("--"&amp;$A42&amp;"="&amp;Input!FY42&amp;" ")</f>
        <v xml:space="preserve">--input_cap_cost_inst= </v>
      </c>
      <c r="FZ42" s="3" t="str">
        <f>("--"&amp;$A42&amp;"="&amp;Input!FZ42&amp;" ")</f>
        <v xml:space="preserve">--input_cap_cost_inst= </v>
      </c>
      <c r="GA42" s="3" t="str">
        <f>("--"&amp;$A42&amp;"="&amp;Input!GA42&amp;" ")</f>
        <v xml:space="preserve">--input_cap_cost_inst= </v>
      </c>
      <c r="GB42" s="3" t="str">
        <f>("--"&amp;$A42&amp;"="&amp;Input!GB42&amp;" ")</f>
        <v xml:space="preserve">--input_cap_cost_inst= </v>
      </c>
      <c r="GC42" s="3" t="str">
        <f>("--"&amp;$A42&amp;"="&amp;Input!GC42&amp;" ")</f>
        <v xml:space="preserve">--input_cap_cost_inst= </v>
      </c>
      <c r="GD42" s="3" t="str">
        <f>("--"&amp;$A42&amp;"="&amp;Input!GD42&amp;" ")</f>
        <v xml:space="preserve">--input_cap_cost_inst= </v>
      </c>
      <c r="GE42" s="3" t="str">
        <f>("--"&amp;$A42&amp;"="&amp;Input!GE42&amp;" ")</f>
        <v xml:space="preserve">--input_cap_cost_inst= </v>
      </c>
      <c r="GF42" s="3" t="str">
        <f>("--"&amp;$A42&amp;"="&amp;Input!GF42&amp;" ")</f>
        <v xml:space="preserve">--input_cap_cost_inst= </v>
      </c>
      <c r="GG42" s="3" t="str">
        <f>("--"&amp;$A42&amp;"="&amp;Input!GG42&amp;" ")</f>
        <v xml:space="preserve">--input_cap_cost_inst= </v>
      </c>
      <c r="GH42" s="3" t="str">
        <f>("--"&amp;$A42&amp;"="&amp;Input!GH42&amp;" ")</f>
        <v xml:space="preserve">--input_cap_cost_inst= </v>
      </c>
      <c r="GI42" s="3" t="str">
        <f>("--"&amp;$A42&amp;"="&amp;Input!GI42&amp;" ")</f>
        <v xml:space="preserve">--input_cap_cost_inst= </v>
      </c>
      <c r="GJ42" s="3" t="str">
        <f>("--"&amp;$A42&amp;"="&amp;Input!GJ42&amp;" ")</f>
        <v xml:space="preserve">--input_cap_cost_inst= </v>
      </c>
      <c r="GK42" s="3" t="str">
        <f>("--"&amp;$A42&amp;"="&amp;Input!GK42&amp;" ")</f>
        <v xml:space="preserve">--input_cap_cost_inst= </v>
      </c>
      <c r="GL42" s="3" t="str">
        <f>("--"&amp;$A42&amp;"="&amp;Input!GL42&amp;" ")</f>
        <v xml:space="preserve">--input_cap_cost_inst= </v>
      </c>
      <c r="GM42" s="3" t="str">
        <f>("--"&amp;$A42&amp;"="&amp;Input!GM42&amp;" ")</f>
        <v xml:space="preserve">--input_cap_cost_inst= </v>
      </c>
      <c r="GN42" s="3" t="str">
        <f>("--"&amp;$A42&amp;"="&amp;Input!GN42&amp;" ")</f>
        <v xml:space="preserve">--input_cap_cost_inst= </v>
      </c>
      <c r="GO42" s="3" t="str">
        <f>("--"&amp;$A42&amp;"="&amp;Input!GO42&amp;" ")</f>
        <v xml:space="preserve">--input_cap_cost_inst= </v>
      </c>
      <c r="GP42" s="3" t="str">
        <f>("--"&amp;$A42&amp;"="&amp;Input!GP42&amp;" ")</f>
        <v xml:space="preserve">--input_cap_cost_inst= </v>
      </c>
      <c r="GQ42" s="3" t="str">
        <f>("--"&amp;$A42&amp;"="&amp;Input!GQ42&amp;" ")</f>
        <v xml:space="preserve">--input_cap_cost_inst= </v>
      </c>
      <c r="GR42" s="3" t="str">
        <f>("--"&amp;$A42&amp;"="&amp;Input!GR42&amp;" ")</f>
        <v xml:space="preserve">--input_cap_cost_inst= </v>
      </c>
      <c r="GS42" s="3" t="str">
        <f>("--"&amp;$A42&amp;"="&amp;Input!GS42&amp;" ")</f>
        <v xml:space="preserve">--input_cap_cost_inst= </v>
      </c>
      <c r="GT42" s="3" t="str">
        <f>("--"&amp;$A42&amp;"="&amp;Input!GT42&amp;" ")</f>
        <v xml:space="preserve">--input_cap_cost_inst= </v>
      </c>
      <c r="GU42" s="3" t="str">
        <f>("--"&amp;$A42&amp;"="&amp;Input!GU42&amp;" ")</f>
        <v xml:space="preserve">--input_cap_cost_inst= </v>
      </c>
      <c r="GV42" s="3" t="str">
        <f>("--"&amp;$A42&amp;"="&amp;Input!GV42&amp;" ")</f>
        <v xml:space="preserve">--input_cap_cost_inst= </v>
      </c>
      <c r="GW42" s="3" t="str">
        <f>("--"&amp;$A42&amp;"="&amp;Input!GW42&amp;" ")</f>
        <v xml:space="preserve">--input_cap_cost_inst= </v>
      </c>
      <c r="GX42" s="3" t="str">
        <f>("--"&amp;$A42&amp;"="&amp;Input!GX42&amp;" ")</f>
        <v xml:space="preserve">--input_cap_cost_inst= </v>
      </c>
      <c r="GY42" s="3" t="str">
        <f>("--"&amp;$A42&amp;"="&amp;Input!GY42&amp;" ")</f>
        <v xml:space="preserve">--input_cap_cost_inst= </v>
      </c>
      <c r="GZ42" s="3" t="str">
        <f>("--"&amp;$A42&amp;"="&amp;Input!GZ42&amp;" ")</f>
        <v xml:space="preserve">--input_cap_cost_inst= </v>
      </c>
      <c r="HA42" s="3" t="str">
        <f>("--"&amp;$A42&amp;"="&amp;Input!HA42&amp;" ")</f>
        <v xml:space="preserve">--input_cap_cost_inst= </v>
      </c>
      <c r="HB42" s="3" t="str">
        <f>("--"&amp;$A42&amp;"="&amp;Input!HB42&amp;" ")</f>
        <v xml:space="preserve">--input_cap_cost_inst= </v>
      </c>
      <c r="HC42" s="3" t="str">
        <f>("--"&amp;$A42&amp;"="&amp;Input!HC42&amp;" ")</f>
        <v xml:space="preserve">--input_cap_cost_inst= </v>
      </c>
      <c r="HD42" s="3" t="str">
        <f>("--"&amp;$A42&amp;"="&amp;Input!HD42&amp;" ")</f>
        <v xml:space="preserve">--input_cap_cost_inst= </v>
      </c>
      <c r="HE42" s="3" t="str">
        <f>("--"&amp;$A42&amp;"="&amp;Input!HE42&amp;" ")</f>
        <v xml:space="preserve">--input_cap_cost_inst= </v>
      </c>
      <c r="HF42" s="3" t="str">
        <f>("--"&amp;$A42&amp;"="&amp;Input!HF42&amp;" ")</f>
        <v xml:space="preserve">--input_cap_cost_inst= </v>
      </c>
      <c r="HG42" s="3" t="str">
        <f>("--"&amp;$A42&amp;"="&amp;Input!HG42&amp;" ")</f>
        <v xml:space="preserve">--input_cap_cost_inst= </v>
      </c>
      <c r="HH42" s="3" t="str">
        <f>("--"&amp;$A42&amp;"="&amp;Input!HH42&amp;" ")</f>
        <v xml:space="preserve">--input_cap_cost_inst= </v>
      </c>
      <c r="HI42" s="3" t="str">
        <f>("--"&amp;$A42&amp;"="&amp;Input!HI42&amp;" ")</f>
        <v xml:space="preserve">--input_cap_cost_inst= </v>
      </c>
      <c r="HJ42" s="3" t="str">
        <f>("--"&amp;$A42&amp;"="&amp;Input!HJ42&amp;" ")</f>
        <v xml:space="preserve">--input_cap_cost_inst= </v>
      </c>
      <c r="HK42" s="3" t="str">
        <f>("--"&amp;$A42&amp;"="&amp;Input!HK42&amp;" ")</f>
        <v xml:space="preserve">--input_cap_cost_inst= </v>
      </c>
      <c r="HL42" s="3" t="str">
        <f>("--"&amp;$A42&amp;"="&amp;Input!HL42&amp;" ")</f>
        <v xml:space="preserve">--input_cap_cost_inst= </v>
      </c>
      <c r="HM42" s="3" t="str">
        <f>("--"&amp;$A42&amp;"="&amp;Input!HM42&amp;" ")</f>
        <v xml:space="preserve">--input_cap_cost_inst= </v>
      </c>
      <c r="HN42" s="3" t="str">
        <f>("--"&amp;$A42&amp;"="&amp;Input!HN42&amp;" ")</f>
        <v xml:space="preserve">--input_cap_cost_inst= </v>
      </c>
      <c r="HO42" s="3" t="str">
        <f>("--"&amp;$A42&amp;"="&amp;Input!HO42&amp;" ")</f>
        <v xml:space="preserve">--input_cap_cost_inst= </v>
      </c>
      <c r="HP42" s="3" t="str">
        <f>("--"&amp;$A42&amp;"="&amp;Input!HP42&amp;" ")</f>
        <v xml:space="preserve">--input_cap_cost_inst= </v>
      </c>
      <c r="HQ42" s="3" t="str">
        <f>("--"&amp;$A42&amp;"="&amp;Input!HQ42&amp;" ")</f>
        <v xml:space="preserve">--input_cap_cost_inst= </v>
      </c>
      <c r="HR42" s="3" t="str">
        <f>("--"&amp;$A42&amp;"="&amp;Input!HR42&amp;" ")</f>
        <v xml:space="preserve">--input_cap_cost_inst= </v>
      </c>
      <c r="HS42" s="3" t="str">
        <f>("--"&amp;$A42&amp;"="&amp;Input!HS42&amp;" ")</f>
        <v xml:space="preserve">--input_cap_cost_inst= </v>
      </c>
      <c r="HT42" s="3" t="str">
        <f>("--"&amp;$A42&amp;"="&amp;Input!HT42&amp;" ")</f>
        <v xml:space="preserve">--input_cap_cost_inst= </v>
      </c>
      <c r="HU42" s="3" t="str">
        <f>("--"&amp;$A42&amp;"="&amp;Input!HU42&amp;" ")</f>
        <v xml:space="preserve">--input_cap_cost_inst= </v>
      </c>
      <c r="HV42" s="3" t="str">
        <f>("--"&amp;$A42&amp;"="&amp;Input!HV42&amp;" ")</f>
        <v xml:space="preserve">--input_cap_cost_inst= </v>
      </c>
      <c r="HW42" s="3" t="str">
        <f>("--"&amp;$A42&amp;"="&amp;Input!HW42&amp;" ")</f>
        <v xml:space="preserve">--input_cap_cost_inst= </v>
      </c>
      <c r="HX42" s="3" t="str">
        <f>("--"&amp;$A42&amp;"="&amp;Input!HX42&amp;" ")</f>
        <v xml:space="preserve">--input_cap_cost_inst= </v>
      </c>
      <c r="HY42" s="3" t="str">
        <f>("--"&amp;$A42&amp;"="&amp;Input!HY42&amp;" ")</f>
        <v xml:space="preserve">--input_cap_cost_inst= </v>
      </c>
      <c r="HZ42" s="3" t="str">
        <f>("--"&amp;$A42&amp;"="&amp;Input!HZ42&amp;" ")</f>
        <v xml:space="preserve">--input_cap_cost_inst= </v>
      </c>
      <c r="IA42" s="3" t="str">
        <f>("--"&amp;$A42&amp;"="&amp;Input!IA42&amp;" ")</f>
        <v xml:space="preserve">--input_cap_cost_inst= </v>
      </c>
      <c r="IB42" s="3" t="str">
        <f>("--"&amp;$A42&amp;"="&amp;Input!IB42&amp;" ")</f>
        <v xml:space="preserve">--input_cap_cost_inst= </v>
      </c>
      <c r="IC42" s="3" t="str">
        <f>("--"&amp;$A42&amp;"="&amp;Input!IC42&amp;" ")</f>
        <v xml:space="preserve">--input_cap_cost_inst= </v>
      </c>
      <c r="ID42" s="3" t="str">
        <f>("--"&amp;$A42&amp;"="&amp;Input!ID42&amp;" ")</f>
        <v xml:space="preserve">--input_cap_cost_inst= </v>
      </c>
      <c r="IE42" s="3" t="str">
        <f>("--"&amp;$A42&amp;"="&amp;Input!IE42&amp;" ")</f>
        <v xml:space="preserve">--input_cap_cost_inst= </v>
      </c>
      <c r="IF42" s="3" t="str">
        <f>("--"&amp;$A42&amp;"="&amp;Input!IF42&amp;" ")</f>
        <v xml:space="preserve">--input_cap_cost_inst= </v>
      </c>
      <c r="IG42" s="3" t="str">
        <f>("--"&amp;$A42&amp;"="&amp;Input!IG42&amp;" ")</f>
        <v xml:space="preserve">--input_cap_cost_inst= </v>
      </c>
      <c r="IH42" s="3" t="str">
        <f>("--"&amp;$A42&amp;"="&amp;Input!IH42&amp;" ")</f>
        <v xml:space="preserve">--input_cap_cost_inst= </v>
      </c>
      <c r="II42" s="3" t="str">
        <f>("--"&amp;$A42&amp;"="&amp;Input!II42&amp;" ")</f>
        <v xml:space="preserve">--input_cap_cost_inst= </v>
      </c>
      <c r="IJ42" s="3" t="str">
        <f>("--"&amp;$A42&amp;"="&amp;Input!IJ42&amp;" ")</f>
        <v xml:space="preserve">--input_cap_cost_inst= </v>
      </c>
      <c r="IK42" s="3" t="str">
        <f>("--"&amp;$A42&amp;"="&amp;Input!IK42&amp;" ")</f>
        <v xml:space="preserve">--input_cap_cost_inst= </v>
      </c>
      <c r="IL42" s="3" t="str">
        <f>("--"&amp;$A42&amp;"="&amp;Input!IL42&amp;" ")</f>
        <v xml:space="preserve">--input_cap_cost_inst= </v>
      </c>
      <c r="IM42" s="3" t="str">
        <f>("--"&amp;$A42&amp;"="&amp;Input!IM42&amp;" ")</f>
        <v xml:space="preserve">--input_cap_cost_inst= </v>
      </c>
      <c r="IN42" s="3" t="str">
        <f>("--"&amp;$A42&amp;"="&amp;Input!IN42&amp;" ")</f>
        <v xml:space="preserve">--input_cap_cost_inst= </v>
      </c>
      <c r="IO42" s="3" t="str">
        <f>("--"&amp;$A42&amp;"="&amp;Input!IO42&amp;" ")</f>
        <v xml:space="preserve">--input_cap_cost_inst= </v>
      </c>
      <c r="IP42" s="3" t="str">
        <f>("--"&amp;$A42&amp;"="&amp;Input!IP42&amp;" ")</f>
        <v xml:space="preserve">--input_cap_cost_inst= </v>
      </c>
      <c r="IQ42" s="3" t="str">
        <f>("--"&amp;$A42&amp;"="&amp;Input!IQ42&amp;" ")</f>
        <v xml:space="preserve">--input_cap_cost_inst= </v>
      </c>
      <c r="IR42" s="3" t="str">
        <f>("--"&amp;$A42&amp;"="&amp;Input!IR42&amp;" ")</f>
        <v xml:space="preserve">--input_cap_cost_inst= </v>
      </c>
      <c r="IS42" s="3" t="str">
        <f>("--"&amp;$A42&amp;"="&amp;Input!IS42&amp;" ")</f>
        <v xml:space="preserve">--input_cap_cost_inst= </v>
      </c>
      <c r="IT42" s="3" t="str">
        <f>("--"&amp;$A42&amp;"="&amp;Input!IT42&amp;" ")</f>
        <v xml:space="preserve">--input_cap_cost_inst= </v>
      </c>
      <c r="IU42" s="3" t="str">
        <f>("--"&amp;$A42&amp;"="&amp;Input!IU42&amp;" ")</f>
        <v xml:space="preserve">--input_cap_cost_inst= </v>
      </c>
      <c r="IV42" s="3" t="str">
        <f>("--"&amp;$A42&amp;"="&amp;Input!IV42&amp;" ")</f>
        <v xml:space="preserve">--input_cap_cost_inst= </v>
      </c>
      <c r="IW42" s="3" t="str">
        <f>("--"&amp;$A42&amp;"="&amp;Input!IW42&amp;" ")</f>
        <v xml:space="preserve">--input_cap_cost_inst= </v>
      </c>
      <c r="IX42" s="3" t="str">
        <f>("--"&amp;$A42&amp;"="&amp;Input!IX42&amp;" ")</f>
        <v xml:space="preserve">--input_cap_cost_inst= </v>
      </c>
      <c r="IY42" s="3" t="str">
        <f>("--"&amp;$A42&amp;"="&amp;Input!IY42&amp;" ")</f>
        <v xml:space="preserve">--input_cap_cost_inst= </v>
      </c>
      <c r="IZ42" s="3" t="str">
        <f>("--"&amp;$A42&amp;"="&amp;Input!IZ42&amp;" ")</f>
        <v xml:space="preserve">--input_cap_cost_inst= </v>
      </c>
      <c r="JA42" s="3" t="str">
        <f>("--"&amp;$A42&amp;"="&amp;Input!JA42&amp;" ")</f>
        <v xml:space="preserve">--input_cap_cost_inst= </v>
      </c>
      <c r="JB42" s="3" t="str">
        <f>("--"&amp;$A42&amp;"="&amp;Input!JB42&amp;" ")</f>
        <v xml:space="preserve">--input_cap_cost_inst= </v>
      </c>
      <c r="JC42" s="3" t="str">
        <f>("--"&amp;$A42&amp;"="&amp;Input!JC42&amp;" ")</f>
        <v xml:space="preserve">--input_cap_cost_inst= </v>
      </c>
      <c r="JD42" s="3" t="str">
        <f>("--"&amp;$A42&amp;"="&amp;Input!JD42&amp;" ")</f>
        <v xml:space="preserve">--input_cap_cost_inst= </v>
      </c>
      <c r="JE42" s="3" t="str">
        <f>("--"&amp;$A42&amp;"="&amp;Input!JE42&amp;" ")</f>
        <v xml:space="preserve">--input_cap_cost_inst= </v>
      </c>
      <c r="JF42" s="3" t="str">
        <f>("--"&amp;$A42&amp;"="&amp;Input!JF42&amp;" ")</f>
        <v xml:space="preserve">--input_cap_cost_inst= </v>
      </c>
      <c r="JG42" s="3" t="str">
        <f>("--"&amp;$A42&amp;"="&amp;Input!JG42&amp;" ")</f>
        <v xml:space="preserve">--input_cap_cost_inst= </v>
      </c>
      <c r="JH42" s="3" t="str">
        <f>("--"&amp;$A42&amp;"="&amp;Input!JH42&amp;" ")</f>
        <v xml:space="preserve">--input_cap_cost_inst= </v>
      </c>
      <c r="JI42" s="3" t="str">
        <f>("--"&amp;$A42&amp;"="&amp;Input!JI42&amp;" ")</f>
        <v xml:space="preserve">--input_cap_cost_inst= </v>
      </c>
      <c r="JJ42" s="3" t="str">
        <f>("--"&amp;$A42&amp;"="&amp;Input!JJ42&amp;" ")</f>
        <v xml:space="preserve">--input_cap_cost_inst= </v>
      </c>
      <c r="JK42" s="3" t="str">
        <f>("--"&amp;$A42&amp;"="&amp;Input!JK42&amp;" ")</f>
        <v xml:space="preserve">--input_cap_cost_inst= </v>
      </c>
      <c r="JL42" s="3" t="str">
        <f>("--"&amp;$A42&amp;"="&amp;Input!JL42&amp;" ")</f>
        <v xml:space="preserve">--input_cap_cost_inst= </v>
      </c>
      <c r="JM42" s="3" t="str">
        <f>("--"&amp;$A42&amp;"="&amp;Input!JM42&amp;" ")</f>
        <v xml:space="preserve">--input_cap_cost_inst= </v>
      </c>
      <c r="JN42" s="3" t="str">
        <f>("--"&amp;$A42&amp;"="&amp;Input!JN42&amp;" ")</f>
        <v xml:space="preserve">--input_cap_cost_inst= </v>
      </c>
      <c r="JO42" s="3" t="str">
        <f>("--"&amp;$A42&amp;"="&amp;Input!JO42&amp;" ")</f>
        <v xml:space="preserve">--input_cap_cost_inst= </v>
      </c>
      <c r="JP42" s="3" t="str">
        <f>("--"&amp;$A42&amp;"="&amp;Input!JP42&amp;" ")</f>
        <v xml:space="preserve">--input_cap_cost_inst= </v>
      </c>
      <c r="JQ42" s="3" t="str">
        <f>("--"&amp;$A42&amp;"="&amp;Input!JQ42&amp;" ")</f>
        <v xml:space="preserve">--input_cap_cost_inst= </v>
      </c>
      <c r="JR42" s="3" t="str">
        <f>("--"&amp;$A42&amp;"="&amp;Input!JR42&amp;" ")</f>
        <v xml:space="preserve">--input_cap_cost_inst= </v>
      </c>
      <c r="JS42" s="3" t="str">
        <f>("--"&amp;$A42&amp;"="&amp;Input!JS42&amp;" ")</f>
        <v xml:space="preserve">--input_cap_cost_inst= </v>
      </c>
      <c r="JT42" s="3" t="str">
        <f>("--"&amp;$A42&amp;"="&amp;Input!JT42&amp;" ")</f>
        <v xml:space="preserve">--input_cap_cost_inst= </v>
      </c>
      <c r="JU42" s="3" t="str">
        <f>("--"&amp;$A42&amp;"="&amp;Input!JU42&amp;" ")</f>
        <v xml:space="preserve">--input_cap_cost_inst= </v>
      </c>
      <c r="JV42" s="3" t="str">
        <f>("--"&amp;$A42&amp;"="&amp;Input!JV42&amp;" ")</f>
        <v xml:space="preserve">--input_cap_cost_inst= </v>
      </c>
      <c r="JW42" s="3" t="str">
        <f>("--"&amp;$A42&amp;"="&amp;Input!JW42&amp;" ")</f>
        <v xml:space="preserve">--input_cap_cost_inst= </v>
      </c>
      <c r="JX42" s="3" t="str">
        <f>("--"&amp;$A42&amp;"="&amp;Input!JX42&amp;" ")</f>
        <v xml:space="preserve">--input_cap_cost_inst= </v>
      </c>
      <c r="JY42" s="3" t="str">
        <f>("--"&amp;$A42&amp;"="&amp;Input!JY42&amp;" ")</f>
        <v xml:space="preserve">--input_cap_cost_inst= </v>
      </c>
      <c r="JZ42" s="3" t="str">
        <f>("--"&amp;$A42&amp;"="&amp;Input!JZ42&amp;" ")</f>
        <v xml:space="preserve">--input_cap_cost_inst= </v>
      </c>
      <c r="KA42" s="3" t="str">
        <f>("--"&amp;$A42&amp;"="&amp;Input!KA42&amp;" ")</f>
        <v xml:space="preserve">--input_cap_cost_inst= </v>
      </c>
      <c r="KB42" s="3" t="str">
        <f>("--"&amp;$A42&amp;"="&amp;Input!KB42&amp;" ")</f>
        <v xml:space="preserve">--input_cap_cost_inst= </v>
      </c>
      <c r="KC42" s="3" t="str">
        <f>("--"&amp;$A42&amp;"="&amp;Input!KC42&amp;" ")</f>
        <v xml:space="preserve">--input_cap_cost_inst= </v>
      </c>
      <c r="KD42" s="3" t="str">
        <f>("--"&amp;$A42&amp;"="&amp;Input!KD42&amp;" ")</f>
        <v xml:space="preserve">--input_cap_cost_inst= </v>
      </c>
      <c r="KE42" s="3" t="str">
        <f>("--"&amp;$A42&amp;"="&amp;Input!KE42&amp;" ")</f>
        <v xml:space="preserve">--input_cap_cost_inst= </v>
      </c>
      <c r="KF42" s="3" t="str">
        <f>("--"&amp;$A42&amp;"="&amp;Input!KF42&amp;" ")</f>
        <v xml:space="preserve">--input_cap_cost_inst= </v>
      </c>
      <c r="KG42" s="3" t="str">
        <f>("--"&amp;$A42&amp;"="&amp;Input!KG42&amp;" ")</f>
        <v xml:space="preserve">--input_cap_cost_inst= </v>
      </c>
      <c r="KH42" s="3" t="str">
        <f>("--"&amp;$A42&amp;"="&amp;Input!KH42&amp;" ")</f>
        <v xml:space="preserve">--input_cap_cost_inst= </v>
      </c>
      <c r="KI42" s="3" t="str">
        <f>("--"&amp;$A42&amp;"="&amp;Input!KI42&amp;" ")</f>
        <v xml:space="preserve">--input_cap_cost_inst= </v>
      </c>
      <c r="KJ42" s="3" t="str">
        <f>("--"&amp;$A42&amp;"="&amp;Input!KJ42&amp;" ")</f>
        <v xml:space="preserve">--input_cap_cost_inst= </v>
      </c>
      <c r="KK42" s="3" t="str">
        <f>("--"&amp;$A42&amp;"="&amp;Input!KK42&amp;" ")</f>
        <v xml:space="preserve">--input_cap_cost_inst= </v>
      </c>
      <c r="KL42" s="3" t="str">
        <f>("--"&amp;$A42&amp;"="&amp;Input!KL42&amp;" ")</f>
        <v xml:space="preserve">--input_cap_cost_inst= </v>
      </c>
      <c r="KM42" s="3" t="str">
        <f>("--"&amp;$A42&amp;"="&amp;Input!KM42&amp;" ")</f>
        <v xml:space="preserve">--input_cap_cost_inst= </v>
      </c>
      <c r="KN42" s="3" t="str">
        <f>("--"&amp;$A42&amp;"="&amp;Input!KN42&amp;" ")</f>
        <v xml:space="preserve">--input_cap_cost_inst= </v>
      </c>
      <c r="KO42" s="3" t="str">
        <f>("--"&amp;$A42&amp;"="&amp;Input!KO42&amp;" ")</f>
        <v xml:space="preserve">--input_cap_cost_inst= </v>
      </c>
      <c r="KP42" s="3" t="str">
        <f>("--"&amp;$A42&amp;"="&amp;Input!KP42&amp;" ")</f>
        <v xml:space="preserve">--input_cap_cost_inst= </v>
      </c>
      <c r="KQ42" s="3" t="str">
        <f>("--"&amp;$A42&amp;"="&amp;Input!KQ42&amp;" ")</f>
        <v xml:space="preserve">--input_cap_cost_inst= </v>
      </c>
      <c r="KR42" s="3" t="str">
        <f>("--"&amp;$A42&amp;"="&amp;Input!KR42&amp;" ")</f>
        <v xml:space="preserve">--input_cap_cost_inst= </v>
      </c>
      <c r="KS42" s="3" t="str">
        <f>("--"&amp;$A42&amp;"="&amp;Input!KS42&amp;" ")</f>
        <v xml:space="preserve">--input_cap_cost_inst= </v>
      </c>
      <c r="KT42" s="3" t="str">
        <f>("--"&amp;$A42&amp;"="&amp;Input!KT42&amp;" ")</f>
        <v xml:space="preserve">--input_cap_cost_inst= </v>
      </c>
      <c r="KU42" s="3" t="str">
        <f>("--"&amp;$A42&amp;"="&amp;Input!KU42&amp;" ")</f>
        <v xml:space="preserve">--input_cap_cost_inst= </v>
      </c>
      <c r="KV42" s="3" t="str">
        <f>("--"&amp;$A42&amp;"="&amp;Input!KV42&amp;" ")</f>
        <v xml:space="preserve">--input_cap_cost_inst= </v>
      </c>
      <c r="KW42" s="3" t="str">
        <f>("--"&amp;$A42&amp;"="&amp;Input!KW42&amp;" ")</f>
        <v xml:space="preserve">--input_cap_cost_inst= </v>
      </c>
      <c r="KX42" s="3" t="str">
        <f>("--"&amp;$A42&amp;"="&amp;Input!KX42&amp;" ")</f>
        <v xml:space="preserve">--input_cap_cost_inst= </v>
      </c>
      <c r="KY42" s="3" t="str">
        <f>("--"&amp;$A42&amp;"="&amp;Input!KY42&amp;" ")</f>
        <v xml:space="preserve">--input_cap_cost_inst= </v>
      </c>
      <c r="KZ42" s="3" t="str">
        <f>("--"&amp;$A42&amp;"="&amp;Input!KZ42&amp;" ")</f>
        <v xml:space="preserve">--input_cap_cost_inst= </v>
      </c>
      <c r="LA42" s="3" t="str">
        <f>("--"&amp;$A42&amp;"="&amp;Input!LA42&amp;" ")</f>
        <v xml:space="preserve">--input_cap_cost_inst= </v>
      </c>
      <c r="LB42" s="3" t="str">
        <f>("--"&amp;$A42&amp;"="&amp;Input!LB42&amp;" ")</f>
        <v xml:space="preserve">--input_cap_cost_inst= </v>
      </c>
      <c r="LC42" s="3" t="str">
        <f>("--"&amp;$A42&amp;"="&amp;Input!LC42&amp;" ")</f>
        <v xml:space="preserve">--input_cap_cost_inst= </v>
      </c>
      <c r="LD42" s="3" t="str">
        <f>("--"&amp;$A42&amp;"="&amp;Input!LD42&amp;" ")</f>
        <v xml:space="preserve">--input_cap_cost_inst= </v>
      </c>
      <c r="LE42" s="3" t="str">
        <f>("--"&amp;$A42&amp;"="&amp;Input!LE42&amp;" ")</f>
        <v xml:space="preserve">--input_cap_cost_inst= </v>
      </c>
      <c r="LF42" s="3" t="str">
        <f>("--"&amp;$A42&amp;"="&amp;Input!LF42&amp;" ")</f>
        <v xml:space="preserve">--input_cap_cost_inst= </v>
      </c>
      <c r="LG42" s="3" t="str">
        <f>("--"&amp;$A42&amp;"="&amp;Input!LG42&amp;" ")</f>
        <v xml:space="preserve">--input_cap_cost_inst= </v>
      </c>
      <c r="LH42" s="3" t="str">
        <f>("--"&amp;$A42&amp;"="&amp;Input!LH42&amp;" ")</f>
        <v xml:space="preserve">--input_cap_cost_inst= </v>
      </c>
      <c r="LI42" s="3" t="str">
        <f>("--"&amp;$A42&amp;"="&amp;Input!LI42&amp;" ")</f>
        <v xml:space="preserve">--input_cap_cost_inst= </v>
      </c>
      <c r="LJ42" s="3" t="str">
        <f>("--"&amp;$A42&amp;"="&amp;Input!LJ42&amp;" ")</f>
        <v xml:space="preserve">--input_cap_cost_inst= </v>
      </c>
      <c r="LK42" s="3" t="str">
        <f>("--"&amp;$A42&amp;"="&amp;Input!LK42&amp;" ")</f>
        <v xml:space="preserve">--input_cap_cost_inst= </v>
      </c>
      <c r="LL42" s="3" t="str">
        <f>("--"&amp;$A42&amp;"="&amp;Input!LL42&amp;" ")</f>
        <v xml:space="preserve">--input_cap_cost_inst= </v>
      </c>
      <c r="LM42" s="3" t="str">
        <f>("--"&amp;$A42&amp;"="&amp;Input!LM42&amp;" ")</f>
        <v xml:space="preserve">--input_cap_cost_inst= </v>
      </c>
      <c r="LN42" s="3" t="str">
        <f>("--"&amp;$A42&amp;"="&amp;Input!LN42&amp;" ")</f>
        <v xml:space="preserve">--input_cap_cost_inst= </v>
      </c>
      <c r="LO42" s="3" t="str">
        <f>("--"&amp;$A42&amp;"="&amp;Input!LO42&amp;" ")</f>
        <v xml:space="preserve">--input_cap_cost_inst= </v>
      </c>
      <c r="LP42" s="3" t="str">
        <f>("--"&amp;$A42&amp;"="&amp;Input!LP42&amp;" ")</f>
        <v xml:space="preserve">--input_cap_cost_inst= </v>
      </c>
      <c r="LQ42" s="3" t="str">
        <f>("--"&amp;$A42&amp;"="&amp;Input!LQ42&amp;" ")</f>
        <v xml:space="preserve">--input_cap_cost_inst= </v>
      </c>
      <c r="LR42" s="3" t="str">
        <f>("--"&amp;$A42&amp;"="&amp;Input!LR42&amp;" ")</f>
        <v xml:space="preserve">--input_cap_cost_inst= </v>
      </c>
      <c r="LS42" s="3" t="str">
        <f>("--"&amp;$A42&amp;"="&amp;Input!LS42&amp;" ")</f>
        <v xml:space="preserve">--input_cap_cost_inst= </v>
      </c>
      <c r="LT42" s="3" t="str">
        <f>("--"&amp;$A42&amp;"="&amp;Input!LT42&amp;" ")</f>
        <v xml:space="preserve">--input_cap_cost_inst= </v>
      </c>
      <c r="LU42" s="3" t="str">
        <f>("--"&amp;$A42&amp;"="&amp;Input!LU42&amp;" ")</f>
        <v xml:space="preserve">--input_cap_cost_inst= </v>
      </c>
      <c r="LV42" s="3" t="str">
        <f>("--"&amp;$A42&amp;"="&amp;Input!LV42&amp;" ")</f>
        <v xml:space="preserve">--input_cap_cost_inst= </v>
      </c>
      <c r="LW42" s="3" t="str">
        <f>("--"&amp;$A42&amp;"="&amp;Input!LW42&amp;" ")</f>
        <v xml:space="preserve">--input_cap_cost_inst= </v>
      </c>
      <c r="LX42" s="3" t="str">
        <f>("--"&amp;$A42&amp;"="&amp;Input!LX42&amp;" ")</f>
        <v xml:space="preserve">--input_cap_cost_inst= </v>
      </c>
      <c r="LY42" s="3" t="str">
        <f>("--"&amp;$A42&amp;"="&amp;Input!LY42&amp;" ")</f>
        <v xml:space="preserve">--input_cap_cost_inst= </v>
      </c>
      <c r="LZ42" s="3" t="str">
        <f>("--"&amp;$A42&amp;"="&amp;Input!LZ42&amp;" ")</f>
        <v xml:space="preserve">--input_cap_cost_inst= </v>
      </c>
      <c r="MA42" s="3" t="str">
        <f>("--"&amp;$A42&amp;"="&amp;Input!MA42&amp;" ")</f>
        <v xml:space="preserve">--input_cap_cost_inst= </v>
      </c>
      <c r="MB42" s="3" t="str">
        <f>("--"&amp;$A42&amp;"="&amp;Input!MB42&amp;" ")</f>
        <v xml:space="preserve">--input_cap_cost_inst= </v>
      </c>
      <c r="MC42" s="3" t="str">
        <f>("--"&amp;$A42&amp;"="&amp;Input!MC42&amp;" ")</f>
        <v xml:space="preserve">--input_cap_cost_inst= </v>
      </c>
      <c r="MD42" s="3" t="str">
        <f>("--"&amp;$A42&amp;"="&amp;Input!MD42&amp;" ")</f>
        <v xml:space="preserve">--input_cap_cost_inst= </v>
      </c>
      <c r="ME42" s="3" t="str">
        <f>("--"&amp;$A42&amp;"="&amp;Input!ME42&amp;" ")</f>
        <v xml:space="preserve">--input_cap_cost_inst= </v>
      </c>
      <c r="MF42" s="3" t="str">
        <f>("--"&amp;$A42&amp;"="&amp;Input!MF42&amp;" ")</f>
        <v xml:space="preserve">--input_cap_cost_inst= </v>
      </c>
      <c r="MG42" s="3" t="str">
        <f>("--"&amp;$A42&amp;"="&amp;Input!MG42&amp;" ")</f>
        <v xml:space="preserve">--input_cap_cost_inst= </v>
      </c>
      <c r="MH42" s="3" t="str">
        <f>("--"&amp;$A42&amp;"="&amp;Input!MH42&amp;" ")</f>
        <v xml:space="preserve">--input_cap_cost_inst= </v>
      </c>
      <c r="MI42" s="3" t="str">
        <f>("--"&amp;$A42&amp;"="&amp;Input!MI42&amp;" ")</f>
        <v xml:space="preserve">--input_cap_cost_inst= </v>
      </c>
      <c r="MJ42" s="3" t="str">
        <f>("--"&amp;$A42&amp;"="&amp;Input!MJ42&amp;" ")</f>
        <v xml:space="preserve">--input_cap_cost_inst= </v>
      </c>
      <c r="MK42" s="3" t="str">
        <f>("--"&amp;$A42&amp;"="&amp;Input!MK42&amp;" ")</f>
        <v xml:space="preserve">--input_cap_cost_inst= </v>
      </c>
      <c r="ML42" s="3" t="str">
        <f>("--"&amp;$A42&amp;"="&amp;Input!ML42&amp;" ")</f>
        <v xml:space="preserve">--input_cap_cost_inst= </v>
      </c>
      <c r="MM42" s="3" t="str">
        <f>("--"&amp;$A42&amp;"="&amp;Input!MM42&amp;" ")</f>
        <v xml:space="preserve">--input_cap_cost_inst= </v>
      </c>
      <c r="MN42" s="3" t="str">
        <f>("--"&amp;$A42&amp;"="&amp;Input!MN42&amp;" ")</f>
        <v xml:space="preserve">--input_cap_cost_inst= </v>
      </c>
      <c r="MO42" s="3" t="str">
        <f>("--"&amp;$A42&amp;"="&amp;Input!MO42&amp;" ")</f>
        <v xml:space="preserve">--input_cap_cost_inst= </v>
      </c>
      <c r="MP42" s="3" t="str">
        <f>("--"&amp;$A42&amp;"="&amp;Input!MP42&amp;" ")</f>
        <v xml:space="preserve">--input_cap_cost_inst= </v>
      </c>
      <c r="MQ42" s="3" t="str">
        <f>("--"&amp;$A42&amp;"="&amp;Input!MQ42&amp;" ")</f>
        <v xml:space="preserve">--input_cap_cost_inst= </v>
      </c>
      <c r="MR42" s="3" t="str">
        <f>("--"&amp;$A42&amp;"="&amp;Input!MR42&amp;" ")</f>
        <v xml:space="preserve">--input_cap_cost_inst= </v>
      </c>
      <c r="MS42" s="3" t="str">
        <f>("--"&amp;$A42&amp;"="&amp;Input!MS42&amp;" ")</f>
        <v xml:space="preserve">--input_cap_cost_inst= </v>
      </c>
      <c r="MT42" s="3" t="str">
        <f>("--"&amp;$A42&amp;"="&amp;Input!MT42&amp;" ")</f>
        <v xml:space="preserve">--input_cap_cost_inst= </v>
      </c>
      <c r="MU42" s="3" t="str">
        <f>("--"&amp;$A42&amp;"="&amp;Input!MU42&amp;" ")</f>
        <v xml:space="preserve">--input_cap_cost_inst= </v>
      </c>
      <c r="MV42" s="3" t="str">
        <f>("--"&amp;$A42&amp;"="&amp;Input!MV42&amp;" ")</f>
        <v xml:space="preserve">--input_cap_cost_inst= </v>
      </c>
      <c r="MW42" s="3" t="str">
        <f>("--"&amp;$A42&amp;"="&amp;Input!MW42&amp;" ")</f>
        <v xml:space="preserve">--input_cap_cost_inst= </v>
      </c>
      <c r="MX42" s="3" t="str">
        <f>("--"&amp;$A42&amp;"="&amp;Input!MX42&amp;" ")</f>
        <v xml:space="preserve">--input_cap_cost_inst= </v>
      </c>
      <c r="MY42" s="3" t="str">
        <f>("--"&amp;$A42&amp;"="&amp;Input!MY42&amp;" ")</f>
        <v xml:space="preserve">--input_cap_cost_inst= </v>
      </c>
      <c r="MZ42" s="3" t="str">
        <f>("--"&amp;$A42&amp;"="&amp;Input!MZ42&amp;" ")</f>
        <v xml:space="preserve">--input_cap_cost_inst= </v>
      </c>
      <c r="NA42" s="3" t="str">
        <f>("--"&amp;$A42&amp;"="&amp;Input!NA42&amp;" ")</f>
        <v xml:space="preserve">--input_cap_cost_inst= </v>
      </c>
      <c r="NB42" s="3" t="str">
        <f>("--"&amp;$A42&amp;"="&amp;Input!NB42&amp;" ")</f>
        <v xml:space="preserve">--input_cap_cost_inst= </v>
      </c>
      <c r="NC42" s="3" t="str">
        <f>("--"&amp;$A42&amp;"="&amp;Input!NC42&amp;" ")</f>
        <v xml:space="preserve">--input_cap_cost_inst= </v>
      </c>
      <c r="ND42" s="3" t="str">
        <f>("--"&amp;$A42&amp;"="&amp;Input!ND42&amp;" ")</f>
        <v xml:space="preserve">--input_cap_cost_inst= </v>
      </c>
      <c r="NE42" s="3" t="str">
        <f>("--"&amp;$A42&amp;"="&amp;Input!NE42&amp;" ")</f>
        <v xml:space="preserve">--input_cap_cost_inst= </v>
      </c>
      <c r="NF42" s="3" t="str">
        <f>("--"&amp;$A42&amp;"="&amp;Input!NF42&amp;" ")</f>
        <v xml:space="preserve">--input_cap_cost_inst= </v>
      </c>
      <c r="NG42" s="3" t="str">
        <f>("--"&amp;$A42&amp;"="&amp;Input!NG42&amp;" ")</f>
        <v xml:space="preserve">--input_cap_cost_inst= </v>
      </c>
      <c r="NH42" s="3" t="str">
        <f>("--"&amp;$A42&amp;"="&amp;Input!NH42&amp;" ")</f>
        <v xml:space="preserve">--input_cap_cost_inst= </v>
      </c>
      <c r="NI42" s="3" t="str">
        <f>("--"&amp;$A42&amp;"="&amp;Input!NI42&amp;" ")</f>
        <v xml:space="preserve">--input_cap_cost_inst= </v>
      </c>
      <c r="NJ42" s="3" t="str">
        <f>("--"&amp;$A42&amp;"="&amp;Input!NJ42&amp;" ")</f>
        <v xml:space="preserve">--input_cap_cost_inst= </v>
      </c>
      <c r="NK42" s="3" t="str">
        <f>("--"&amp;$A42&amp;"="&amp;Input!NK42&amp;" ")</f>
        <v xml:space="preserve">--input_cap_cost_inst= </v>
      </c>
      <c r="NL42" s="3" t="str">
        <f>("--"&amp;$A42&amp;"="&amp;Input!NL42&amp;" ")</f>
        <v xml:space="preserve">--input_cap_cost_inst= </v>
      </c>
      <c r="NM42" s="3" t="str">
        <f>("--"&amp;$A42&amp;"="&amp;Input!NM42&amp;" ")</f>
        <v xml:space="preserve">--input_cap_cost_inst= </v>
      </c>
      <c r="NN42" s="3" t="str">
        <f>("--"&amp;$A42&amp;"="&amp;Input!NN42&amp;" ")</f>
        <v xml:space="preserve">--input_cap_cost_inst= </v>
      </c>
      <c r="NO42" s="3" t="str">
        <f>("--"&amp;$A42&amp;"="&amp;Input!NO42&amp;" ")</f>
        <v xml:space="preserve">--input_cap_cost_inst= </v>
      </c>
      <c r="NP42" s="3" t="str">
        <f>("--"&amp;$A42&amp;"="&amp;Input!NP42&amp;" ")</f>
        <v xml:space="preserve">--input_cap_cost_inst= </v>
      </c>
      <c r="NQ42" s="3" t="str">
        <f>("--"&amp;$A42&amp;"="&amp;Input!NQ42&amp;" ")</f>
        <v xml:space="preserve">--input_cap_cost_inst= </v>
      </c>
      <c r="NR42" s="3" t="str">
        <f>("--"&amp;$A42&amp;"="&amp;Input!NR42&amp;" ")</f>
        <v xml:space="preserve">--input_cap_cost_inst= </v>
      </c>
      <c r="NS42" s="3" t="str">
        <f>("--"&amp;$A42&amp;"="&amp;Input!NS42&amp;" ")</f>
        <v xml:space="preserve">--input_cap_cost_inst= </v>
      </c>
      <c r="NT42" s="3" t="str">
        <f>("--"&amp;$A42&amp;"="&amp;Input!NT42&amp;" ")</f>
        <v xml:space="preserve">--input_cap_cost_inst= </v>
      </c>
      <c r="NU42" s="3" t="str">
        <f>("--"&amp;$A42&amp;"="&amp;Input!NU42&amp;" ")</f>
        <v xml:space="preserve">--input_cap_cost_inst= </v>
      </c>
      <c r="NV42" s="3" t="str">
        <f>("--"&amp;$A42&amp;"="&amp;Input!NV42&amp;" ")</f>
        <v xml:space="preserve">--input_cap_cost_inst= </v>
      </c>
      <c r="NW42" s="3" t="str">
        <f>("--"&amp;$A42&amp;"="&amp;Input!NW42&amp;" ")</f>
        <v xml:space="preserve">--input_cap_cost_inst= </v>
      </c>
      <c r="NX42" s="3" t="str">
        <f>("--"&amp;$A42&amp;"="&amp;Input!NX42&amp;" ")</f>
        <v xml:space="preserve">--input_cap_cost_inst= </v>
      </c>
      <c r="NY42" s="3" t="str">
        <f>("--"&amp;$A42&amp;"="&amp;Input!NY42&amp;" ")</f>
        <v xml:space="preserve">--input_cap_cost_inst= </v>
      </c>
      <c r="NZ42" s="3" t="str">
        <f>("--"&amp;$A42&amp;"="&amp;Input!NZ42&amp;" ")</f>
        <v xml:space="preserve">--input_cap_cost_inst= </v>
      </c>
      <c r="OA42" s="3" t="str">
        <f>("--"&amp;$A42&amp;"="&amp;Input!OA42&amp;" ")</f>
        <v xml:space="preserve">--input_cap_cost_inst= </v>
      </c>
      <c r="OB42" s="3" t="str">
        <f>("--"&amp;$A42&amp;"="&amp;Input!OB42&amp;" ")</f>
        <v xml:space="preserve">--input_cap_cost_inst= </v>
      </c>
      <c r="OC42" s="3" t="str">
        <f>("--"&amp;$A42&amp;"="&amp;Input!OC42&amp;" ")</f>
        <v xml:space="preserve">--input_cap_cost_inst= </v>
      </c>
      <c r="OD42" s="3" t="str">
        <f>("--"&amp;$A42&amp;"="&amp;Input!OD42&amp;" ")</f>
        <v xml:space="preserve">--input_cap_cost_inst= </v>
      </c>
      <c r="OE42" s="3" t="str">
        <f>("--"&amp;$A42&amp;"="&amp;Input!OE42&amp;" ")</f>
        <v xml:space="preserve">--input_cap_cost_inst= </v>
      </c>
      <c r="OF42" s="3" t="str">
        <f>("--"&amp;$A42&amp;"="&amp;Input!OF42&amp;" ")</f>
        <v xml:space="preserve">--input_cap_cost_inst= </v>
      </c>
      <c r="OG42" s="3" t="str">
        <f>("--"&amp;$A42&amp;"="&amp;Input!OG42&amp;" ")</f>
        <v xml:space="preserve">--input_cap_cost_inst= </v>
      </c>
      <c r="OH42" s="3" t="str">
        <f>("--"&amp;$A42&amp;"="&amp;Input!OH42&amp;" ")</f>
        <v xml:space="preserve">--input_cap_cost_inst= </v>
      </c>
      <c r="OI42" s="3" t="str">
        <f>("--"&amp;$A42&amp;"="&amp;Input!OI42&amp;" ")</f>
        <v xml:space="preserve">--input_cap_cost_inst= </v>
      </c>
      <c r="OJ42" s="3" t="str">
        <f>("--"&amp;$A42&amp;"="&amp;Input!OJ42&amp;" ")</f>
        <v xml:space="preserve">--input_cap_cost_inst= </v>
      </c>
      <c r="OK42" s="3" t="str">
        <f>("--"&amp;$A42&amp;"="&amp;Input!OK42&amp;" ")</f>
        <v xml:space="preserve">--input_cap_cost_inst= </v>
      </c>
      <c r="OL42" s="3" t="str">
        <f>("--"&amp;$A42&amp;"="&amp;Input!OL42&amp;" ")</f>
        <v xml:space="preserve">--input_cap_cost_inst= </v>
      </c>
      <c r="OM42" s="3" t="str">
        <f>("--"&amp;$A42&amp;"="&amp;Input!OM42&amp;" ")</f>
        <v xml:space="preserve">--input_cap_cost_inst= </v>
      </c>
      <c r="ON42" s="3" t="str">
        <f>("--"&amp;$A42&amp;"="&amp;Input!ON42&amp;" ")</f>
        <v xml:space="preserve">--input_cap_cost_inst= </v>
      </c>
      <c r="OO42" s="3" t="str">
        <f>("--"&amp;$A42&amp;"="&amp;Input!OO42&amp;" ")</f>
        <v xml:space="preserve">--input_cap_cost_inst= </v>
      </c>
      <c r="OP42" s="3" t="str">
        <f>("--"&amp;$A42&amp;"="&amp;Input!OP42&amp;" ")</f>
        <v xml:space="preserve">--input_cap_cost_inst= </v>
      </c>
      <c r="OQ42" s="3" t="str">
        <f>("--"&amp;$A42&amp;"="&amp;Input!OQ42&amp;" ")</f>
        <v xml:space="preserve">--input_cap_cost_inst= </v>
      </c>
      <c r="OR42" s="3" t="str">
        <f>("--"&amp;$A42&amp;"="&amp;Input!OR42&amp;" ")</f>
        <v xml:space="preserve">--input_cap_cost_inst= </v>
      </c>
      <c r="OS42" s="3" t="str">
        <f>("--"&amp;$A42&amp;"="&amp;Input!OS42&amp;" ")</f>
        <v xml:space="preserve">--input_cap_cost_inst= </v>
      </c>
      <c r="OT42" s="3" t="str">
        <f>("--"&amp;$A42&amp;"="&amp;Input!OT42&amp;" ")</f>
        <v xml:space="preserve">--input_cap_cost_inst= </v>
      </c>
      <c r="OU42" s="3" t="str">
        <f>("--"&amp;$A42&amp;"="&amp;Input!OU42&amp;" ")</f>
        <v xml:space="preserve">--input_cap_cost_inst= </v>
      </c>
      <c r="OV42" s="3" t="str">
        <f>("--"&amp;$A42&amp;"="&amp;Input!OV42&amp;" ")</f>
        <v xml:space="preserve">--input_cap_cost_inst= </v>
      </c>
      <c r="OW42" s="3" t="str">
        <f>("--"&amp;$A42&amp;"="&amp;Input!OW42&amp;" ")</f>
        <v xml:space="preserve">--input_cap_cost_inst= </v>
      </c>
      <c r="OX42" s="3" t="str">
        <f>("--"&amp;$A42&amp;"="&amp;Input!OX42&amp;" ")</f>
        <v xml:space="preserve">--input_cap_cost_inst= </v>
      </c>
      <c r="OY42" s="3" t="str">
        <f>("--"&amp;$A42&amp;"="&amp;Input!OY42&amp;" ")</f>
        <v xml:space="preserve">--input_cap_cost_inst= </v>
      </c>
      <c r="OZ42" s="3" t="str">
        <f>("--"&amp;$A42&amp;"="&amp;Input!OZ42&amp;" ")</f>
        <v xml:space="preserve">--input_cap_cost_inst= </v>
      </c>
      <c r="PA42" s="3" t="str">
        <f>("--"&amp;$A42&amp;"="&amp;Input!PA42&amp;" ")</f>
        <v xml:space="preserve">--input_cap_cost_inst= </v>
      </c>
      <c r="PB42" s="3" t="str">
        <f>("--"&amp;$A42&amp;"="&amp;Input!PB42&amp;" ")</f>
        <v xml:space="preserve">--input_cap_cost_inst= </v>
      </c>
      <c r="PC42" s="3" t="str">
        <f>("--"&amp;$A42&amp;"="&amp;Input!PC42&amp;" ")</f>
        <v xml:space="preserve">--input_cap_cost_inst= </v>
      </c>
      <c r="PD42" s="3" t="str">
        <f>("--"&amp;$A42&amp;"="&amp;Input!PD42&amp;" ")</f>
        <v xml:space="preserve">--input_cap_cost_inst= </v>
      </c>
      <c r="PE42" s="3" t="str">
        <f>("--"&amp;$A42&amp;"="&amp;Input!PE42&amp;" ")</f>
        <v xml:space="preserve">--input_cap_cost_inst= </v>
      </c>
      <c r="PF42" s="3" t="str">
        <f>("--"&amp;$A42&amp;"="&amp;Input!PF42&amp;" ")</f>
        <v xml:space="preserve">--input_cap_cost_inst= </v>
      </c>
      <c r="PG42" s="3" t="str">
        <f>("--"&amp;$A42&amp;"="&amp;Input!PG42&amp;" ")</f>
        <v xml:space="preserve">--input_cap_cost_inst= </v>
      </c>
      <c r="PH42" s="3" t="str">
        <f>("--"&amp;$A42&amp;"="&amp;Input!PH42&amp;" ")</f>
        <v xml:space="preserve">--input_cap_cost_inst= </v>
      </c>
      <c r="PI42" s="3" t="str">
        <f>("--"&amp;$A42&amp;"="&amp;Input!PI42&amp;" ")</f>
        <v xml:space="preserve">--input_cap_cost_inst= </v>
      </c>
      <c r="PJ42" s="3" t="str">
        <f>("--"&amp;$A42&amp;"="&amp;Input!PJ42&amp;" ")</f>
        <v xml:space="preserve">--input_cap_cost_inst= </v>
      </c>
      <c r="PK42" s="3" t="str">
        <f>("--"&amp;$A42&amp;"="&amp;Input!PK42&amp;" ")</f>
        <v xml:space="preserve">--input_cap_cost_inst= </v>
      </c>
      <c r="PL42" s="3" t="str">
        <f>("--"&amp;$A42&amp;"="&amp;Input!PL42&amp;" ")</f>
        <v xml:space="preserve">--input_cap_cost_inst= </v>
      </c>
      <c r="PM42" s="3" t="str">
        <f>("--"&amp;$A42&amp;"="&amp;Input!PM42&amp;" ")</f>
        <v xml:space="preserve">--input_cap_cost_inst= </v>
      </c>
      <c r="PN42" s="3" t="str">
        <f>("--"&amp;$A42&amp;"="&amp;Input!PN42&amp;" ")</f>
        <v xml:space="preserve">--input_cap_cost_inst= </v>
      </c>
      <c r="PO42" s="3" t="str">
        <f>("--"&amp;$A42&amp;"="&amp;Input!PO42&amp;" ")</f>
        <v xml:space="preserve">--input_cap_cost_inst= </v>
      </c>
      <c r="PP42" s="3" t="str">
        <f>("--"&amp;$A42&amp;"="&amp;Input!PP42&amp;" ")</f>
        <v xml:space="preserve">--input_cap_cost_inst= </v>
      </c>
      <c r="PQ42" s="3" t="str">
        <f>("--"&amp;$A42&amp;"="&amp;Input!PQ42&amp;" ")</f>
        <v xml:space="preserve">--input_cap_cost_inst= </v>
      </c>
      <c r="PR42" s="3" t="str">
        <f>("--"&amp;$A42&amp;"="&amp;Input!PR42&amp;" ")</f>
        <v xml:space="preserve">--input_cap_cost_inst= </v>
      </c>
      <c r="PS42" s="3" t="str">
        <f>("--"&amp;$A42&amp;"="&amp;Input!PS42&amp;" ")</f>
        <v xml:space="preserve">--input_cap_cost_inst= </v>
      </c>
      <c r="PT42" s="3" t="str">
        <f>("--"&amp;$A42&amp;"="&amp;Input!PT42&amp;" ")</f>
        <v xml:space="preserve">--input_cap_cost_inst= </v>
      </c>
      <c r="PU42" s="3" t="str">
        <f>("--"&amp;$A42&amp;"="&amp;Input!PU42&amp;" ")</f>
        <v xml:space="preserve">--input_cap_cost_inst= </v>
      </c>
      <c r="PV42" s="3" t="str">
        <f>("--"&amp;$A42&amp;"="&amp;Input!PV42&amp;" ")</f>
        <v xml:space="preserve">--input_cap_cost_inst= </v>
      </c>
      <c r="PW42" s="3" t="str">
        <f>("--"&amp;$A42&amp;"="&amp;Input!PW42&amp;" ")</f>
        <v xml:space="preserve">--input_cap_cost_inst= </v>
      </c>
      <c r="PX42" s="3" t="str">
        <f>("--"&amp;$A42&amp;"="&amp;Input!PX42&amp;" ")</f>
        <v xml:space="preserve">--input_cap_cost_inst= </v>
      </c>
      <c r="PY42" s="3" t="str">
        <f>("--"&amp;$A42&amp;"="&amp;Input!PY42&amp;" ")</f>
        <v xml:space="preserve">--input_cap_cost_inst= </v>
      </c>
      <c r="PZ42" s="3" t="str">
        <f>("--"&amp;$A42&amp;"="&amp;Input!PZ42&amp;" ")</f>
        <v xml:space="preserve">--input_cap_cost_inst= </v>
      </c>
      <c r="QA42" s="3" t="str">
        <f>("--"&amp;$A42&amp;"="&amp;Input!QA42&amp;" ")</f>
        <v xml:space="preserve">--input_cap_cost_inst= </v>
      </c>
      <c r="QB42" s="3" t="str">
        <f>("--"&amp;$A42&amp;"="&amp;Input!QB42&amp;" ")</f>
        <v xml:space="preserve">--input_cap_cost_inst= </v>
      </c>
      <c r="QC42" s="3" t="str">
        <f>("--"&amp;$A42&amp;"="&amp;Input!QC42&amp;" ")</f>
        <v xml:space="preserve">--input_cap_cost_inst= </v>
      </c>
      <c r="QD42" s="3" t="str">
        <f>("--"&amp;$A42&amp;"="&amp;Input!QD42&amp;" ")</f>
        <v xml:space="preserve">--input_cap_cost_inst= </v>
      </c>
      <c r="QE42" s="3" t="str">
        <f>("--"&amp;$A42&amp;"="&amp;Input!QE42&amp;" ")</f>
        <v xml:space="preserve">--input_cap_cost_inst= </v>
      </c>
      <c r="QF42" s="3" t="str">
        <f>("--"&amp;$A42&amp;"="&amp;Input!QF42&amp;" ")</f>
        <v xml:space="preserve">--input_cap_cost_inst= </v>
      </c>
      <c r="QG42" s="3" t="str">
        <f>("--"&amp;$A42&amp;"="&amp;Input!QG42&amp;" ")</f>
        <v xml:space="preserve">--input_cap_cost_inst= </v>
      </c>
      <c r="QH42" s="3" t="str">
        <f>("--"&amp;$A42&amp;"="&amp;Input!QH42&amp;" ")</f>
        <v xml:space="preserve">--input_cap_cost_inst= </v>
      </c>
      <c r="QI42" s="3" t="str">
        <f>("--"&amp;$A42&amp;"="&amp;Input!QI42&amp;" ")</f>
        <v xml:space="preserve">--input_cap_cost_inst= </v>
      </c>
      <c r="QJ42" s="3" t="str">
        <f>("--"&amp;$A42&amp;"="&amp;Input!QJ42&amp;" ")</f>
        <v xml:space="preserve">--input_cap_cost_inst= </v>
      </c>
      <c r="QK42" s="3" t="str">
        <f>("--"&amp;$A42&amp;"="&amp;Input!QK42&amp;" ")</f>
        <v xml:space="preserve">--input_cap_cost_inst= </v>
      </c>
      <c r="QL42" s="3" t="str">
        <f>("--"&amp;$A42&amp;"="&amp;Input!QL42&amp;" ")</f>
        <v xml:space="preserve">--input_cap_cost_inst= </v>
      </c>
      <c r="QM42" s="3" t="str">
        <f>("--"&amp;$A42&amp;"="&amp;Input!QM42&amp;" ")</f>
        <v xml:space="preserve">--input_cap_cost_inst= </v>
      </c>
      <c r="QN42" s="3" t="str">
        <f>("--"&amp;$A42&amp;"="&amp;Input!QN42&amp;" ")</f>
        <v xml:space="preserve">--input_cap_cost_inst= </v>
      </c>
      <c r="QO42" s="3" t="str">
        <f>("--"&amp;$A42&amp;"="&amp;Input!QO42&amp;" ")</f>
        <v xml:space="preserve">--input_cap_cost_inst= </v>
      </c>
      <c r="QP42" s="3" t="str">
        <f>("--"&amp;$A42&amp;"="&amp;Input!QP42&amp;" ")</f>
        <v xml:space="preserve">--input_cap_cost_inst= </v>
      </c>
      <c r="QQ42" s="3" t="str">
        <f>("--"&amp;$A42&amp;"="&amp;Input!QQ42&amp;" ")</f>
        <v xml:space="preserve">--input_cap_cost_inst= </v>
      </c>
      <c r="QR42" s="3" t="str">
        <f>("--"&amp;$A42&amp;"="&amp;Input!QR42&amp;" ")</f>
        <v xml:space="preserve">--input_cap_cost_inst= </v>
      </c>
      <c r="QS42" s="3" t="str">
        <f>("--"&amp;$A42&amp;"="&amp;Input!QS42&amp;" ")</f>
        <v xml:space="preserve">--input_cap_cost_inst= </v>
      </c>
      <c r="QT42" s="3" t="str">
        <f>("--"&amp;$A42&amp;"="&amp;Input!QT42&amp;" ")</f>
        <v xml:space="preserve">--input_cap_cost_inst= </v>
      </c>
      <c r="QU42" s="3" t="str">
        <f>("--"&amp;$A42&amp;"="&amp;Input!QU42&amp;" ")</f>
        <v xml:space="preserve">--input_cap_cost_inst= </v>
      </c>
      <c r="QV42" s="3" t="str">
        <f>("--"&amp;$A42&amp;"="&amp;Input!QV42&amp;" ")</f>
        <v xml:space="preserve">--input_cap_cost_inst= </v>
      </c>
      <c r="QW42" s="3" t="str">
        <f>("--"&amp;$A42&amp;"="&amp;Input!QW42&amp;" ")</f>
        <v xml:space="preserve">--input_cap_cost_inst= </v>
      </c>
      <c r="QX42" s="3" t="str">
        <f>("--"&amp;$A42&amp;"="&amp;Input!QX42&amp;" ")</f>
        <v xml:space="preserve">--input_cap_cost_inst= </v>
      </c>
      <c r="QY42" s="3" t="str">
        <f>("--"&amp;$A42&amp;"="&amp;Input!QY42&amp;" ")</f>
        <v xml:space="preserve">--input_cap_cost_inst= </v>
      </c>
      <c r="QZ42" s="3" t="str">
        <f>("--"&amp;$A42&amp;"="&amp;Input!QZ42&amp;" ")</f>
        <v xml:space="preserve">--input_cap_cost_inst= </v>
      </c>
      <c r="RA42" s="3" t="str">
        <f>("--"&amp;$A42&amp;"="&amp;Input!RA42&amp;" ")</f>
        <v xml:space="preserve">--input_cap_cost_inst= </v>
      </c>
      <c r="RB42" s="3" t="str">
        <f>("--"&amp;$A42&amp;"="&amp;Input!RB42&amp;" ")</f>
        <v xml:space="preserve">--input_cap_cost_inst= </v>
      </c>
      <c r="RC42" s="3" t="str">
        <f>("--"&amp;$A42&amp;"="&amp;Input!RC42&amp;" ")</f>
        <v xml:space="preserve">--input_cap_cost_inst= </v>
      </c>
      <c r="RD42" s="3" t="str">
        <f>("--"&amp;$A42&amp;"="&amp;Input!RD42&amp;" ")</f>
        <v xml:space="preserve">--input_cap_cost_inst= </v>
      </c>
      <c r="RE42" s="3" t="str">
        <f>("--"&amp;$A42&amp;"="&amp;Input!RE42&amp;" ")</f>
        <v xml:space="preserve">--input_cap_cost_inst= </v>
      </c>
      <c r="RF42" s="3" t="str">
        <f>("--"&amp;$A42&amp;"="&amp;Input!RF42&amp;" ")</f>
        <v xml:space="preserve">--input_cap_cost_inst= </v>
      </c>
      <c r="RG42" s="3" t="str">
        <f>("--"&amp;$A42&amp;"="&amp;Input!RG42&amp;" ")</f>
        <v xml:space="preserve">--input_cap_cost_inst= </v>
      </c>
      <c r="RH42" s="3" t="str">
        <f>("--"&amp;$A42&amp;"="&amp;Input!RH42&amp;" ")</f>
        <v xml:space="preserve">--input_cap_cost_inst= </v>
      </c>
      <c r="RI42" s="3" t="str">
        <f>("--"&amp;$A42&amp;"="&amp;Input!RI42&amp;" ")</f>
        <v xml:space="preserve">--input_cap_cost_inst= </v>
      </c>
      <c r="RJ42" s="3" t="str">
        <f>("--"&amp;$A42&amp;"="&amp;Input!RJ42&amp;" ")</f>
        <v xml:space="preserve">--input_cap_cost_inst= </v>
      </c>
      <c r="RK42" s="3" t="str">
        <f>("--"&amp;$A42&amp;"="&amp;Input!RK42&amp;" ")</f>
        <v xml:space="preserve">--input_cap_cost_inst= </v>
      </c>
      <c r="RL42" s="3" t="str">
        <f>("--"&amp;$A42&amp;"="&amp;Input!RL42&amp;" ")</f>
        <v xml:space="preserve">--input_cap_cost_inst= </v>
      </c>
      <c r="RM42" s="3" t="str">
        <f>("--"&amp;$A42&amp;"="&amp;Input!RM42&amp;" ")</f>
        <v xml:space="preserve">--input_cap_cost_inst= </v>
      </c>
      <c r="RN42" s="3" t="str">
        <f>("--"&amp;$A42&amp;"="&amp;Input!RN42&amp;" ")</f>
        <v xml:space="preserve">--input_cap_cost_inst= </v>
      </c>
      <c r="RO42" s="3" t="str">
        <f>("--"&amp;$A42&amp;"="&amp;Input!RO42&amp;" ")</f>
        <v xml:space="preserve">--input_cap_cost_inst= </v>
      </c>
      <c r="RP42" s="3" t="str">
        <f>("--"&amp;$A42&amp;"="&amp;Input!RP42&amp;" ")</f>
        <v xml:space="preserve">--input_cap_cost_inst= </v>
      </c>
      <c r="RQ42" s="3" t="str">
        <f>("--"&amp;$A42&amp;"="&amp;Input!RQ42&amp;" ")</f>
        <v xml:space="preserve">--input_cap_cost_inst= </v>
      </c>
      <c r="RR42" s="3" t="str">
        <f>("--"&amp;$A42&amp;"="&amp;Input!RR42&amp;" ")</f>
        <v xml:space="preserve">--input_cap_cost_inst= </v>
      </c>
      <c r="RS42" s="3" t="str">
        <f>("--"&amp;$A42&amp;"="&amp;Input!RS42&amp;" ")</f>
        <v xml:space="preserve">--input_cap_cost_inst= </v>
      </c>
      <c r="RT42" s="3" t="str">
        <f>("--"&amp;$A42&amp;"="&amp;Input!RT42&amp;" ")</f>
        <v xml:space="preserve">--input_cap_cost_inst= </v>
      </c>
      <c r="RU42" s="3" t="str">
        <f>("--"&amp;$A42&amp;"="&amp;Input!RU42&amp;" ")</f>
        <v xml:space="preserve">--input_cap_cost_inst= </v>
      </c>
      <c r="RV42" s="3" t="str">
        <f>("--"&amp;$A42&amp;"="&amp;Input!RV42&amp;" ")</f>
        <v xml:space="preserve">--input_cap_cost_inst= </v>
      </c>
      <c r="RW42" s="3" t="str">
        <f>("--"&amp;$A42&amp;"="&amp;Input!RW42&amp;" ")</f>
        <v xml:space="preserve">--input_cap_cost_inst= </v>
      </c>
      <c r="RX42" s="3" t="str">
        <f>("--"&amp;$A42&amp;"="&amp;Input!RX42&amp;" ")</f>
        <v xml:space="preserve">--input_cap_cost_inst= </v>
      </c>
      <c r="RY42" s="3" t="str">
        <f>("--"&amp;$A42&amp;"="&amp;Input!RY42&amp;" ")</f>
        <v xml:space="preserve">--input_cap_cost_inst= </v>
      </c>
      <c r="RZ42" s="3" t="str">
        <f>("--"&amp;$A42&amp;"="&amp;Input!RZ42&amp;" ")</f>
        <v xml:space="preserve">--input_cap_cost_inst= </v>
      </c>
      <c r="SA42" s="3" t="str">
        <f>("--"&amp;$A42&amp;"="&amp;Input!SA42&amp;" ")</f>
        <v xml:space="preserve">--input_cap_cost_inst= </v>
      </c>
      <c r="SB42" s="3" t="str">
        <f>("--"&amp;$A42&amp;"="&amp;Input!SB42&amp;" ")</f>
        <v xml:space="preserve">--input_cap_cost_inst= </v>
      </c>
      <c r="SC42" s="3" t="str">
        <f>("--"&amp;$A42&amp;"="&amp;Input!SC42&amp;" ")</f>
        <v xml:space="preserve">--input_cap_cost_inst= </v>
      </c>
      <c r="SD42" s="3" t="str">
        <f>("--"&amp;$A42&amp;"="&amp;Input!SD42&amp;" ")</f>
        <v xml:space="preserve">--input_cap_cost_inst= </v>
      </c>
      <c r="SE42" s="3" t="str">
        <f>("--"&amp;$A42&amp;"="&amp;Input!SE42&amp;" ")</f>
        <v xml:space="preserve">--input_cap_cost_inst= </v>
      </c>
      <c r="SF42" s="3" t="str">
        <f>("--"&amp;$A42&amp;"="&amp;Input!SF42&amp;" ")</f>
        <v xml:space="preserve">--input_cap_cost_inst= </v>
      </c>
      <c r="SG42" s="3" t="str">
        <f>("--"&amp;$A42&amp;"="&amp;Input!SG42&amp;" ")</f>
        <v xml:space="preserve">--input_cap_cost_inst= </v>
      </c>
      <c r="SH42" s="3" t="str">
        <f>("--"&amp;$A42&amp;"="&amp;Input!SH42&amp;" ")</f>
        <v xml:space="preserve">--input_cap_cost_inst= </v>
      </c>
      <c r="SI42" s="3" t="str">
        <f>("--"&amp;$A42&amp;"="&amp;Input!SI42&amp;" ")</f>
        <v xml:space="preserve">--input_cap_cost_inst= </v>
      </c>
      <c r="SJ42" s="3" t="str">
        <f>("--"&amp;$A42&amp;"="&amp;Input!SJ42&amp;" ")</f>
        <v xml:space="preserve">--input_cap_cost_inst= </v>
      </c>
      <c r="SK42" s="3" t="str">
        <f>("--"&amp;$A42&amp;"="&amp;Input!SK42&amp;" ")</f>
        <v xml:space="preserve">--input_cap_cost_inst= </v>
      </c>
      <c r="SL42" s="3" t="str">
        <f>("--"&amp;$A42&amp;"="&amp;Input!SL42&amp;" ")</f>
        <v xml:space="preserve">--input_cap_cost_inst= </v>
      </c>
      <c r="SM42" s="3" t="str">
        <f>("--"&amp;$A42&amp;"="&amp;Input!SM42&amp;" ")</f>
        <v xml:space="preserve">--input_cap_cost_inst= </v>
      </c>
      <c r="SN42" s="3" t="str">
        <f>("--"&amp;$A42&amp;"="&amp;Input!SN42&amp;" ")</f>
        <v xml:space="preserve">--input_cap_cost_inst= </v>
      </c>
      <c r="SO42" s="3" t="str">
        <f>("--"&amp;$A42&amp;"="&amp;Input!SO42&amp;" ")</f>
        <v xml:space="preserve">--input_cap_cost_inst= </v>
      </c>
      <c r="SP42" s="3" t="str">
        <f>("--"&amp;$A42&amp;"="&amp;Input!SP42&amp;" ")</f>
        <v xml:space="preserve">--input_cap_cost_inst= </v>
      </c>
      <c r="SQ42" s="3" t="str">
        <f>("--"&amp;$A42&amp;"="&amp;Input!SQ42&amp;" ")</f>
        <v xml:space="preserve">--input_cap_cost_inst= </v>
      </c>
      <c r="SR42" s="3" t="str">
        <f>("--"&amp;$A42&amp;"="&amp;Input!SR42&amp;" ")</f>
        <v xml:space="preserve">--input_cap_cost_inst= </v>
      </c>
      <c r="SS42" s="3" t="str">
        <f>("--"&amp;$A42&amp;"="&amp;Input!SS42&amp;" ")</f>
        <v xml:space="preserve">--input_cap_cost_inst= </v>
      </c>
      <c r="ST42" s="3" t="str">
        <f>("--"&amp;$A42&amp;"="&amp;Input!ST42&amp;" ")</f>
        <v xml:space="preserve">--input_cap_cost_inst= </v>
      </c>
      <c r="SU42" s="3" t="str">
        <f>("--"&amp;$A42&amp;"="&amp;Input!SU42&amp;" ")</f>
        <v xml:space="preserve">--input_cap_cost_inst= </v>
      </c>
      <c r="SV42" s="3" t="str">
        <f>("--"&amp;$A42&amp;"="&amp;Input!SV42&amp;" ")</f>
        <v xml:space="preserve">--input_cap_cost_inst= </v>
      </c>
      <c r="SW42" s="3" t="str">
        <f>("--"&amp;$A42&amp;"="&amp;Input!SW42&amp;" ")</f>
        <v xml:space="preserve">--input_cap_cost_inst= </v>
      </c>
      <c r="SX42" s="3" t="str">
        <f>("--"&amp;$A42&amp;"="&amp;Input!SX42&amp;" ")</f>
        <v xml:space="preserve">--input_cap_cost_inst= </v>
      </c>
      <c r="SY42" s="3" t="str">
        <f>("--"&amp;$A42&amp;"="&amp;Input!SY42&amp;" ")</f>
        <v xml:space="preserve">--input_cap_cost_inst= </v>
      </c>
      <c r="SZ42" s="3" t="str">
        <f>("--"&amp;$A42&amp;"="&amp;Input!SZ42&amp;" ")</f>
        <v xml:space="preserve">--input_cap_cost_inst= </v>
      </c>
      <c r="TA42" s="3" t="str">
        <f>("--"&amp;$A42&amp;"="&amp;Input!TA42&amp;" ")</f>
        <v xml:space="preserve">--input_cap_cost_inst= </v>
      </c>
      <c r="TB42" s="3" t="str">
        <f>("--"&amp;$A42&amp;"="&amp;Input!TB42&amp;" ")</f>
        <v xml:space="preserve">--input_cap_cost_inst= </v>
      </c>
      <c r="TC42" s="3" t="str">
        <f>("--"&amp;$A42&amp;"="&amp;Input!TC42&amp;" ")</f>
        <v xml:space="preserve">--input_cap_cost_inst= </v>
      </c>
      <c r="TD42" s="3" t="str">
        <f>("--"&amp;$A42&amp;"="&amp;Input!TD42&amp;" ")</f>
        <v xml:space="preserve">--input_cap_cost_inst= </v>
      </c>
      <c r="TE42" s="3" t="str">
        <f>("--"&amp;$A42&amp;"="&amp;Input!TE42&amp;" ")</f>
        <v xml:space="preserve">--input_cap_cost_inst= </v>
      </c>
      <c r="TF42" s="3" t="str">
        <f>("--"&amp;$A42&amp;"="&amp;Input!TF42&amp;" ")</f>
        <v xml:space="preserve">--input_cap_cost_inst= </v>
      </c>
      <c r="TG42" s="3" t="str">
        <f>("--"&amp;$A42&amp;"="&amp;Input!TG42&amp;" ")</f>
        <v xml:space="preserve">--input_cap_cost_inst= </v>
      </c>
      <c r="TH42" s="3" t="str">
        <f>("--"&amp;$A42&amp;"="&amp;Input!TH42&amp;" ")</f>
        <v xml:space="preserve">--input_cap_cost_inst= </v>
      </c>
      <c r="TI42" s="3" t="str">
        <f>("--"&amp;$A42&amp;"="&amp;Input!TI42&amp;" ")</f>
        <v xml:space="preserve">--input_cap_cost_inst= </v>
      </c>
      <c r="TJ42" s="3" t="str">
        <f>("--"&amp;$A42&amp;"="&amp;Input!TJ42&amp;" ")</f>
        <v xml:space="preserve">--input_cap_cost_inst= </v>
      </c>
      <c r="TK42" s="3" t="str">
        <f>("--"&amp;$A42&amp;"="&amp;Input!TK42&amp;" ")</f>
        <v xml:space="preserve">--input_cap_cost_inst= </v>
      </c>
      <c r="TL42" s="3" t="str">
        <f>("--"&amp;$A42&amp;"="&amp;Input!TL42&amp;" ")</f>
        <v xml:space="preserve">--input_cap_cost_inst= </v>
      </c>
      <c r="TM42" s="3" t="str">
        <f>("--"&amp;$A42&amp;"="&amp;Input!TM42&amp;" ")</f>
        <v xml:space="preserve">--input_cap_cost_inst= </v>
      </c>
      <c r="TN42" s="3" t="str">
        <f>("--"&amp;$A42&amp;"="&amp;Input!TN42&amp;" ")</f>
        <v xml:space="preserve">--input_cap_cost_inst= </v>
      </c>
      <c r="TO42" s="3" t="str">
        <f>("--"&amp;$A42&amp;"="&amp;Input!TO42&amp;" ")</f>
        <v xml:space="preserve">--input_cap_cost_inst= </v>
      </c>
      <c r="TP42" s="3" t="str">
        <f>("--"&amp;$A42&amp;"="&amp;Input!TP42&amp;" ")</f>
        <v xml:space="preserve">--input_cap_cost_inst= </v>
      </c>
      <c r="TQ42" s="3" t="str">
        <f>("--"&amp;$A42&amp;"="&amp;Input!TQ42&amp;" ")</f>
        <v xml:space="preserve">--input_cap_cost_inst= </v>
      </c>
      <c r="TR42" s="3" t="str">
        <f>("--"&amp;$A42&amp;"="&amp;Input!TR42&amp;" ")</f>
        <v xml:space="preserve">--input_cap_cost_inst= </v>
      </c>
      <c r="TS42" s="3" t="str">
        <f>("--"&amp;$A42&amp;"="&amp;Input!TS42&amp;" ")</f>
        <v xml:space="preserve">--input_cap_cost_inst= </v>
      </c>
      <c r="TT42" s="3" t="str">
        <f>("--"&amp;$A42&amp;"="&amp;Input!TT42&amp;" ")</f>
        <v xml:space="preserve">--input_cap_cost_inst= </v>
      </c>
      <c r="TU42" s="3" t="str">
        <f>("--"&amp;$A42&amp;"="&amp;Input!TU42&amp;" ")</f>
        <v xml:space="preserve">--input_cap_cost_inst= </v>
      </c>
      <c r="TV42" s="3" t="str">
        <f>("--"&amp;$A42&amp;"="&amp;Input!TV42&amp;" ")</f>
        <v xml:space="preserve">--input_cap_cost_inst= </v>
      </c>
      <c r="TW42" s="3" t="str">
        <f>("--"&amp;$A42&amp;"="&amp;Input!TW42&amp;" ")</f>
        <v xml:space="preserve">--input_cap_cost_inst= </v>
      </c>
      <c r="TX42" s="3" t="str">
        <f>("--"&amp;$A42&amp;"="&amp;Input!TX42&amp;" ")</f>
        <v xml:space="preserve">--input_cap_cost_inst= </v>
      </c>
      <c r="TY42" s="3" t="str">
        <f>("--"&amp;$A42&amp;"="&amp;Input!TY42&amp;" ")</f>
        <v xml:space="preserve">--input_cap_cost_inst= </v>
      </c>
      <c r="TZ42" s="3" t="str">
        <f>("--"&amp;$A42&amp;"="&amp;Input!TZ42&amp;" ")</f>
        <v xml:space="preserve">--input_cap_cost_inst= </v>
      </c>
      <c r="UA42" s="3" t="str">
        <f>("--"&amp;$A42&amp;"="&amp;Input!UA42&amp;" ")</f>
        <v xml:space="preserve">--input_cap_cost_inst= </v>
      </c>
      <c r="UB42" s="3" t="str">
        <f>("--"&amp;$A42&amp;"="&amp;Input!UB42&amp;" ")</f>
        <v xml:space="preserve">--input_cap_cost_inst= </v>
      </c>
      <c r="UC42" s="3" t="str">
        <f>("--"&amp;$A42&amp;"="&amp;Input!UC42&amp;" ")</f>
        <v xml:space="preserve">--input_cap_cost_inst= </v>
      </c>
      <c r="UD42" s="3" t="str">
        <f>("--"&amp;$A42&amp;"="&amp;Input!UD42&amp;" ")</f>
        <v xml:space="preserve">--input_cap_cost_inst= </v>
      </c>
      <c r="UE42" s="3" t="str">
        <f>("--"&amp;$A42&amp;"="&amp;Input!UE42&amp;" ")</f>
        <v xml:space="preserve">--input_cap_cost_inst= </v>
      </c>
      <c r="UF42" s="3" t="str">
        <f>("--"&amp;$A42&amp;"="&amp;Input!UF42&amp;" ")</f>
        <v xml:space="preserve">--input_cap_cost_inst= </v>
      </c>
      <c r="UG42" s="3" t="str">
        <f>("--"&amp;$A42&amp;"="&amp;Input!UG42&amp;" ")</f>
        <v xml:space="preserve">--input_cap_cost_inst= </v>
      </c>
      <c r="UH42" s="3" t="str">
        <f>("--"&amp;$A42&amp;"="&amp;Input!UH42&amp;" ")</f>
        <v xml:space="preserve">--input_cap_cost_inst= </v>
      </c>
      <c r="UI42" s="3" t="str">
        <f>("--"&amp;$A42&amp;"="&amp;Input!UI42&amp;" ")</f>
        <v xml:space="preserve">--input_cap_cost_inst= </v>
      </c>
      <c r="UJ42" s="3" t="str">
        <f>("--"&amp;$A42&amp;"="&amp;Input!UJ42&amp;" ")</f>
        <v xml:space="preserve">--input_cap_cost_inst= </v>
      </c>
      <c r="UK42" s="3" t="str">
        <f>("--"&amp;$A42&amp;"="&amp;Input!UK42&amp;" ")</f>
        <v xml:space="preserve">--input_cap_cost_inst= </v>
      </c>
      <c r="UL42" s="3" t="str">
        <f>("--"&amp;$A42&amp;"="&amp;Input!UL42&amp;" ")</f>
        <v xml:space="preserve">--input_cap_cost_inst= </v>
      </c>
      <c r="UM42" s="3" t="str">
        <f>("--"&amp;$A42&amp;"="&amp;Input!UM42&amp;" ")</f>
        <v xml:space="preserve">--input_cap_cost_inst= </v>
      </c>
      <c r="UN42" s="3" t="str">
        <f>("--"&amp;$A42&amp;"="&amp;Input!UN42&amp;" ")</f>
        <v xml:space="preserve">--input_cap_cost_inst= </v>
      </c>
      <c r="UO42" s="3" t="str">
        <f>("--"&amp;$A42&amp;"="&amp;Input!UO42&amp;" ")</f>
        <v xml:space="preserve">--input_cap_cost_inst= </v>
      </c>
      <c r="UP42" s="3" t="str">
        <f>("--"&amp;$A42&amp;"="&amp;Input!UP42&amp;" ")</f>
        <v xml:space="preserve">--input_cap_cost_inst= </v>
      </c>
      <c r="UQ42" s="3" t="str">
        <f>("--"&amp;$A42&amp;"="&amp;Input!UQ42&amp;" ")</f>
        <v xml:space="preserve">--input_cap_cost_inst= </v>
      </c>
      <c r="UR42" s="3" t="str">
        <f>("--"&amp;$A42&amp;"="&amp;Input!UR42&amp;" ")</f>
        <v xml:space="preserve">--input_cap_cost_inst= </v>
      </c>
      <c r="US42" s="3" t="str">
        <f>("--"&amp;$A42&amp;"="&amp;Input!US42&amp;" ")</f>
        <v xml:space="preserve">--input_cap_cost_inst= </v>
      </c>
      <c r="UT42" s="3" t="str">
        <f>("--"&amp;$A42&amp;"="&amp;Input!UT42&amp;" ")</f>
        <v xml:space="preserve">--input_cap_cost_inst= </v>
      </c>
      <c r="UU42" s="3" t="str">
        <f>("--"&amp;$A42&amp;"="&amp;Input!UU42&amp;" ")</f>
        <v xml:space="preserve">--input_cap_cost_inst= </v>
      </c>
      <c r="UV42" s="3" t="str">
        <f>("--"&amp;$A42&amp;"="&amp;Input!UV42&amp;" ")</f>
        <v xml:space="preserve">--input_cap_cost_inst= </v>
      </c>
      <c r="UW42" s="3" t="str">
        <f>("--"&amp;$A42&amp;"="&amp;Input!UW42&amp;" ")</f>
        <v xml:space="preserve">--input_cap_cost_inst= </v>
      </c>
      <c r="UX42" s="3" t="str">
        <f>("--"&amp;$A42&amp;"="&amp;Input!UX42&amp;" ")</f>
        <v xml:space="preserve">--input_cap_cost_inst= </v>
      </c>
      <c r="UY42" s="3" t="str">
        <f>("--"&amp;$A42&amp;"="&amp;Input!UY42&amp;" ")</f>
        <v xml:space="preserve">--input_cap_cost_inst= </v>
      </c>
      <c r="UZ42" s="3" t="str">
        <f>("--"&amp;$A42&amp;"="&amp;Input!UZ42&amp;" ")</f>
        <v xml:space="preserve">--input_cap_cost_inst= </v>
      </c>
      <c r="VA42" s="3" t="str">
        <f>("--"&amp;$A42&amp;"="&amp;Input!VA42&amp;" ")</f>
        <v xml:space="preserve">--input_cap_cost_inst= </v>
      </c>
      <c r="VB42" s="3" t="str">
        <f>("--"&amp;$A42&amp;"="&amp;Input!VB42&amp;" ")</f>
        <v xml:space="preserve">--input_cap_cost_inst= </v>
      </c>
      <c r="VC42" s="3" t="str">
        <f>("--"&amp;$A42&amp;"="&amp;Input!VC42&amp;" ")</f>
        <v xml:space="preserve">--input_cap_cost_inst= </v>
      </c>
      <c r="VD42" s="3" t="str">
        <f>("--"&amp;$A42&amp;"="&amp;Input!VD42&amp;" ")</f>
        <v xml:space="preserve">--input_cap_cost_inst= </v>
      </c>
      <c r="VE42" s="3" t="str">
        <f>("--"&amp;$A42&amp;"="&amp;Input!VE42&amp;" ")</f>
        <v xml:space="preserve">--input_cap_cost_inst= </v>
      </c>
      <c r="VF42" s="3" t="str">
        <f>("--"&amp;$A42&amp;"="&amp;Input!VF42&amp;" ")</f>
        <v xml:space="preserve">--input_cap_cost_inst= </v>
      </c>
      <c r="VG42" s="3" t="str">
        <f>("--"&amp;$A42&amp;"="&amp;Input!VG42&amp;" ")</f>
        <v xml:space="preserve">--input_cap_cost_inst= </v>
      </c>
      <c r="VH42" s="3" t="str">
        <f>("--"&amp;$A42&amp;"="&amp;Input!VH42&amp;" ")</f>
        <v xml:space="preserve">--input_cap_cost_inst= </v>
      </c>
      <c r="VI42" s="3" t="str">
        <f>("--"&amp;$A42&amp;"="&amp;Input!VI42&amp;" ")</f>
        <v xml:space="preserve">--input_cap_cost_inst= </v>
      </c>
      <c r="VJ42" s="3" t="str">
        <f>("--"&amp;$A42&amp;"="&amp;Input!VJ42&amp;" ")</f>
        <v xml:space="preserve">--input_cap_cost_inst= </v>
      </c>
      <c r="VK42" s="3" t="str">
        <f>("--"&amp;$A42&amp;"="&amp;Input!VK42&amp;" ")</f>
        <v xml:space="preserve">--input_cap_cost_inst= </v>
      </c>
      <c r="VL42" s="3" t="str">
        <f>("--"&amp;$A42&amp;"="&amp;Input!VL42&amp;" ")</f>
        <v xml:space="preserve">--input_cap_cost_inst= </v>
      </c>
      <c r="VM42" s="3" t="str">
        <f>("--"&amp;$A42&amp;"="&amp;Input!VM42&amp;" ")</f>
        <v xml:space="preserve">--input_cap_cost_inst= </v>
      </c>
      <c r="VN42" s="3" t="str">
        <f>("--"&amp;$A42&amp;"="&amp;Input!VN42&amp;" ")</f>
        <v xml:space="preserve">--input_cap_cost_inst= </v>
      </c>
      <c r="VO42" s="3" t="str">
        <f>("--"&amp;$A42&amp;"="&amp;Input!VO42&amp;" ")</f>
        <v xml:space="preserve">--input_cap_cost_inst= </v>
      </c>
      <c r="VP42" s="3" t="str">
        <f>("--"&amp;$A42&amp;"="&amp;Input!VP42&amp;" ")</f>
        <v xml:space="preserve">--input_cap_cost_inst= </v>
      </c>
      <c r="VQ42" s="3" t="str">
        <f>("--"&amp;$A42&amp;"="&amp;Input!VQ42&amp;" ")</f>
        <v xml:space="preserve">--input_cap_cost_inst= </v>
      </c>
      <c r="VR42" s="3" t="str">
        <f>("--"&amp;$A42&amp;"="&amp;Input!VR42&amp;" ")</f>
        <v xml:space="preserve">--input_cap_cost_inst= </v>
      </c>
      <c r="VS42" s="3" t="str">
        <f>("--"&amp;$A42&amp;"="&amp;Input!VS42&amp;" ")</f>
        <v xml:space="preserve">--input_cap_cost_inst= </v>
      </c>
      <c r="VT42" s="3" t="str">
        <f>("--"&amp;$A42&amp;"="&amp;Input!VT42&amp;" ")</f>
        <v xml:space="preserve">--input_cap_cost_inst= </v>
      </c>
      <c r="VU42" s="3" t="str">
        <f>("--"&amp;$A42&amp;"="&amp;Input!VU42&amp;" ")</f>
        <v xml:space="preserve">--input_cap_cost_inst= </v>
      </c>
      <c r="VV42" s="3" t="str">
        <f>("--"&amp;$A42&amp;"="&amp;Input!VV42&amp;" ")</f>
        <v xml:space="preserve">--input_cap_cost_inst= </v>
      </c>
      <c r="VW42" s="3" t="str">
        <f>("--"&amp;$A42&amp;"="&amp;Input!VW42&amp;" ")</f>
        <v xml:space="preserve">--input_cap_cost_inst= </v>
      </c>
      <c r="VX42" s="3" t="str">
        <f>("--"&amp;$A42&amp;"="&amp;Input!VX42&amp;" ")</f>
        <v xml:space="preserve">--input_cap_cost_inst= </v>
      </c>
      <c r="VY42" s="3" t="str">
        <f>("--"&amp;$A42&amp;"="&amp;Input!VY42&amp;" ")</f>
        <v xml:space="preserve">--input_cap_cost_inst= </v>
      </c>
      <c r="VZ42" s="3" t="str">
        <f>("--"&amp;$A42&amp;"="&amp;Input!VZ42&amp;" ")</f>
        <v xml:space="preserve">--input_cap_cost_inst= </v>
      </c>
      <c r="WA42" s="3" t="str">
        <f>("--"&amp;$A42&amp;"="&amp;Input!WA42&amp;" ")</f>
        <v xml:space="preserve">--input_cap_cost_inst= </v>
      </c>
      <c r="WB42" s="3" t="str">
        <f>("--"&amp;$A42&amp;"="&amp;Input!WB42&amp;" ")</f>
        <v xml:space="preserve">--input_cap_cost_inst= </v>
      </c>
      <c r="WC42" s="3" t="str">
        <f>("--"&amp;$A42&amp;"="&amp;Input!WC42&amp;" ")</f>
        <v xml:space="preserve">--input_cap_cost_inst= </v>
      </c>
      <c r="WD42" s="3" t="str">
        <f>("--"&amp;$A42&amp;"="&amp;Input!WD42&amp;" ")</f>
        <v xml:space="preserve">--input_cap_cost_inst= </v>
      </c>
      <c r="WE42" s="3" t="str">
        <f>("--"&amp;$A42&amp;"="&amp;Input!WE42&amp;" ")</f>
        <v xml:space="preserve">--input_cap_cost_inst= </v>
      </c>
      <c r="WF42" s="3" t="str">
        <f>("--"&amp;$A42&amp;"="&amp;Input!WF42&amp;" ")</f>
        <v xml:space="preserve">--input_cap_cost_inst= </v>
      </c>
      <c r="WG42" s="3" t="str">
        <f>("--"&amp;$A42&amp;"="&amp;Input!WG42&amp;" ")</f>
        <v xml:space="preserve">--input_cap_cost_inst= </v>
      </c>
      <c r="WH42" s="3" t="str">
        <f>("--"&amp;$A42&amp;"="&amp;Input!WH42&amp;" ")</f>
        <v xml:space="preserve">--input_cap_cost_inst= </v>
      </c>
      <c r="WI42" s="3" t="str">
        <f>("--"&amp;$A42&amp;"="&amp;Input!WI42&amp;" ")</f>
        <v xml:space="preserve">--input_cap_cost_inst= </v>
      </c>
      <c r="WJ42" s="3" t="str">
        <f>("--"&amp;$A42&amp;"="&amp;Input!WJ42&amp;" ")</f>
        <v xml:space="preserve">--input_cap_cost_inst= </v>
      </c>
      <c r="WK42" s="3" t="str">
        <f>("--"&amp;$A42&amp;"="&amp;Input!WK42&amp;" ")</f>
        <v xml:space="preserve">--input_cap_cost_inst= </v>
      </c>
      <c r="WL42" s="3" t="str">
        <f>("--"&amp;$A42&amp;"="&amp;Input!WL42&amp;" ")</f>
        <v xml:space="preserve">--input_cap_cost_inst= </v>
      </c>
      <c r="WM42" s="3" t="str">
        <f>("--"&amp;$A42&amp;"="&amp;Input!WM42&amp;" ")</f>
        <v xml:space="preserve">--input_cap_cost_inst= </v>
      </c>
      <c r="WN42" s="3" t="str">
        <f>("--"&amp;$A42&amp;"="&amp;Input!WN42&amp;" ")</f>
        <v xml:space="preserve">--input_cap_cost_inst= </v>
      </c>
      <c r="WO42" s="3" t="str">
        <f>("--"&amp;$A42&amp;"="&amp;Input!WO42&amp;" ")</f>
        <v xml:space="preserve">--input_cap_cost_inst= </v>
      </c>
      <c r="WP42" s="3" t="str">
        <f>("--"&amp;$A42&amp;"="&amp;Input!WP42&amp;" ")</f>
        <v xml:space="preserve">--input_cap_cost_inst= </v>
      </c>
      <c r="WQ42" s="3" t="str">
        <f>("--"&amp;$A42&amp;"="&amp;Input!WQ42&amp;" ")</f>
        <v xml:space="preserve">--input_cap_cost_inst= </v>
      </c>
      <c r="WR42" s="3" t="str">
        <f>("--"&amp;$A42&amp;"="&amp;Input!WR42&amp;" ")</f>
        <v xml:space="preserve">--input_cap_cost_inst= </v>
      </c>
      <c r="WS42" s="3" t="str">
        <f>("--"&amp;$A42&amp;"="&amp;Input!WS42&amp;" ")</f>
        <v xml:space="preserve">--input_cap_cost_inst= </v>
      </c>
      <c r="WT42" s="3" t="str">
        <f>("--"&amp;$A42&amp;"="&amp;Input!WT42&amp;" ")</f>
        <v xml:space="preserve">--input_cap_cost_inst= </v>
      </c>
      <c r="WU42" s="3" t="str">
        <f>("--"&amp;$A42&amp;"="&amp;Input!WU42&amp;" ")</f>
        <v xml:space="preserve">--input_cap_cost_inst= </v>
      </c>
      <c r="WV42" s="3" t="str">
        <f>("--"&amp;$A42&amp;"="&amp;Input!WV42&amp;" ")</f>
        <v xml:space="preserve">--input_cap_cost_inst= </v>
      </c>
      <c r="WW42" s="3" t="str">
        <f>("--"&amp;$A42&amp;"="&amp;Input!WW42&amp;" ")</f>
        <v xml:space="preserve">--input_cap_cost_inst= </v>
      </c>
      <c r="WX42" s="3" t="str">
        <f>("--"&amp;$A42&amp;"="&amp;Input!WX42&amp;" ")</f>
        <v xml:space="preserve">--input_cap_cost_inst= </v>
      </c>
      <c r="WY42" s="3" t="str">
        <f>("--"&amp;$A42&amp;"="&amp;Input!WY42&amp;" ")</f>
        <v xml:space="preserve">--input_cap_cost_inst= </v>
      </c>
      <c r="WZ42" s="3" t="str">
        <f>("--"&amp;$A42&amp;"="&amp;Input!WZ42&amp;" ")</f>
        <v xml:space="preserve">--input_cap_cost_inst= </v>
      </c>
      <c r="XA42" s="3" t="str">
        <f>("--"&amp;$A42&amp;"="&amp;Input!XA42&amp;" ")</f>
        <v xml:space="preserve">--input_cap_cost_inst= </v>
      </c>
      <c r="XB42" s="3" t="str">
        <f>("--"&amp;$A42&amp;"="&amp;Input!XB42&amp;" ")</f>
        <v xml:space="preserve">--input_cap_cost_inst= </v>
      </c>
      <c r="XC42" s="3" t="str">
        <f>("--"&amp;$A42&amp;"="&amp;Input!XC42&amp;" ")</f>
        <v xml:space="preserve">--input_cap_cost_inst= </v>
      </c>
      <c r="XD42" s="3" t="str">
        <f>("--"&amp;$A42&amp;"="&amp;Input!XD42&amp;" ")</f>
        <v xml:space="preserve">--input_cap_cost_inst= </v>
      </c>
      <c r="XE42" s="3" t="str">
        <f>("--"&amp;$A42&amp;"="&amp;Input!XE42&amp;" ")</f>
        <v xml:space="preserve">--input_cap_cost_inst= </v>
      </c>
      <c r="XF42" s="3" t="str">
        <f>("--"&amp;$A42&amp;"="&amp;Input!XF42&amp;" ")</f>
        <v xml:space="preserve">--input_cap_cost_inst= </v>
      </c>
      <c r="XG42" s="3" t="str">
        <f>("--"&amp;$A42&amp;"="&amp;Input!XG42&amp;" ")</f>
        <v xml:space="preserve">--input_cap_cost_inst= </v>
      </c>
      <c r="XH42" s="3" t="str">
        <f>("--"&amp;$A42&amp;"="&amp;Input!XH42&amp;" ")</f>
        <v xml:space="preserve">--input_cap_cost_inst= </v>
      </c>
      <c r="XI42" s="3" t="str">
        <f>("--"&amp;$A42&amp;"="&amp;Input!XI42&amp;" ")</f>
        <v xml:space="preserve">--input_cap_cost_inst= </v>
      </c>
      <c r="XJ42" s="3" t="str">
        <f>("--"&amp;$A42&amp;"="&amp;Input!XJ42&amp;" ")</f>
        <v xml:space="preserve">--input_cap_cost_inst= </v>
      </c>
      <c r="XK42" s="3" t="str">
        <f>("--"&amp;$A42&amp;"="&amp;Input!XK42&amp;" ")</f>
        <v xml:space="preserve">--input_cap_cost_inst= </v>
      </c>
      <c r="XL42" s="3" t="str">
        <f>("--"&amp;$A42&amp;"="&amp;Input!XL42&amp;" ")</f>
        <v xml:space="preserve">--input_cap_cost_inst= </v>
      </c>
      <c r="XM42" s="3" t="str">
        <f>("--"&amp;$A42&amp;"="&amp;Input!XM42&amp;" ")</f>
        <v xml:space="preserve">--input_cap_cost_inst= </v>
      </c>
      <c r="XN42" s="3" t="str">
        <f>("--"&amp;$A42&amp;"="&amp;Input!XN42&amp;" ")</f>
        <v xml:space="preserve">--input_cap_cost_inst= </v>
      </c>
      <c r="XO42" s="3" t="str">
        <f>("--"&amp;$A42&amp;"="&amp;Input!XO42&amp;" ")</f>
        <v xml:space="preserve">--input_cap_cost_inst= </v>
      </c>
      <c r="XP42" s="3" t="str">
        <f>("--"&amp;$A42&amp;"="&amp;Input!XP42&amp;" ")</f>
        <v xml:space="preserve">--input_cap_cost_inst= </v>
      </c>
      <c r="XQ42" s="3" t="str">
        <f>("--"&amp;$A42&amp;"="&amp;Input!XQ42&amp;" ")</f>
        <v xml:space="preserve">--input_cap_cost_inst= </v>
      </c>
      <c r="XR42" s="3" t="str">
        <f>("--"&amp;$A42&amp;"="&amp;Input!XR42&amp;" ")</f>
        <v xml:space="preserve">--input_cap_cost_inst= </v>
      </c>
      <c r="XS42" s="3" t="str">
        <f>("--"&amp;$A42&amp;"="&amp;Input!XS42&amp;" ")</f>
        <v xml:space="preserve">--input_cap_cost_inst= </v>
      </c>
      <c r="XT42" s="3" t="str">
        <f>("--"&amp;$A42&amp;"="&amp;Input!XT42&amp;" ")</f>
        <v xml:space="preserve">--input_cap_cost_inst= </v>
      </c>
      <c r="XU42" s="3" t="str">
        <f>("--"&amp;$A42&amp;"="&amp;Input!XU42&amp;" ")</f>
        <v xml:space="preserve">--input_cap_cost_inst= </v>
      </c>
      <c r="XV42" s="3" t="str">
        <f>("--"&amp;$A42&amp;"="&amp;Input!XV42&amp;" ")</f>
        <v xml:space="preserve">--input_cap_cost_inst= </v>
      </c>
      <c r="XW42" s="3" t="str">
        <f>("--"&amp;$A42&amp;"="&amp;Input!XW42&amp;" ")</f>
        <v xml:space="preserve">--input_cap_cost_inst= </v>
      </c>
      <c r="XX42" s="3" t="str">
        <f>("--"&amp;$A42&amp;"="&amp;Input!XX42&amp;" ")</f>
        <v xml:space="preserve">--input_cap_cost_inst= </v>
      </c>
      <c r="XY42" s="3" t="str">
        <f>("--"&amp;$A42&amp;"="&amp;Input!XY42&amp;" ")</f>
        <v xml:space="preserve">--input_cap_cost_inst= </v>
      </c>
      <c r="XZ42" s="3" t="str">
        <f>("--"&amp;$A42&amp;"="&amp;Input!XZ42&amp;" ")</f>
        <v xml:space="preserve">--input_cap_cost_inst= </v>
      </c>
      <c r="YA42" s="3" t="str">
        <f>("--"&amp;$A42&amp;"="&amp;Input!YA42&amp;" ")</f>
        <v xml:space="preserve">--input_cap_cost_inst= </v>
      </c>
      <c r="YB42" s="3" t="str">
        <f>("--"&amp;$A42&amp;"="&amp;Input!YB42&amp;" ")</f>
        <v xml:space="preserve">--input_cap_cost_inst= </v>
      </c>
      <c r="YC42" s="3" t="str">
        <f>("--"&amp;$A42&amp;"="&amp;Input!YC42&amp;" ")</f>
        <v xml:space="preserve">--input_cap_cost_inst= </v>
      </c>
      <c r="YD42" s="3" t="str">
        <f>("--"&amp;$A42&amp;"="&amp;Input!YD42&amp;" ")</f>
        <v xml:space="preserve">--input_cap_cost_inst= </v>
      </c>
      <c r="YE42" s="3" t="str">
        <f>("--"&amp;$A42&amp;"="&amp;Input!YE42&amp;" ")</f>
        <v xml:space="preserve">--input_cap_cost_inst= </v>
      </c>
      <c r="YF42" s="3" t="str">
        <f>("--"&amp;$A42&amp;"="&amp;Input!YF42&amp;" ")</f>
        <v xml:space="preserve">--input_cap_cost_inst= </v>
      </c>
      <c r="YG42" s="3" t="str">
        <f>("--"&amp;$A42&amp;"="&amp;Input!YG42&amp;" ")</f>
        <v xml:space="preserve">--input_cap_cost_inst= </v>
      </c>
      <c r="YH42" s="3" t="str">
        <f>("--"&amp;$A42&amp;"="&amp;Input!YH42&amp;" ")</f>
        <v xml:space="preserve">--input_cap_cost_inst= </v>
      </c>
      <c r="YI42" s="3" t="str">
        <f>("--"&amp;$A42&amp;"="&amp;Input!YI42&amp;" ")</f>
        <v xml:space="preserve">--input_cap_cost_inst= </v>
      </c>
      <c r="YJ42" s="3" t="str">
        <f>("--"&amp;$A42&amp;"="&amp;Input!YJ42&amp;" ")</f>
        <v xml:space="preserve">--input_cap_cost_inst= </v>
      </c>
      <c r="YK42" s="3" t="str">
        <f>("--"&amp;$A42&amp;"="&amp;Input!YK42&amp;" ")</f>
        <v xml:space="preserve">--input_cap_cost_inst= </v>
      </c>
      <c r="YL42" s="3" t="str">
        <f>("--"&amp;$A42&amp;"="&amp;Input!YL42&amp;" ")</f>
        <v xml:space="preserve">--input_cap_cost_inst= </v>
      </c>
      <c r="YM42" s="3" t="str">
        <f>("--"&amp;$A42&amp;"="&amp;Input!YM42&amp;" ")</f>
        <v xml:space="preserve">--input_cap_cost_inst= </v>
      </c>
      <c r="YN42" s="3" t="str">
        <f>("--"&amp;$A42&amp;"="&amp;Input!YN42&amp;" ")</f>
        <v xml:space="preserve">--input_cap_cost_inst= </v>
      </c>
      <c r="YO42" s="3" t="str">
        <f>("--"&amp;$A42&amp;"="&amp;Input!YO42&amp;" ")</f>
        <v xml:space="preserve">--input_cap_cost_inst= </v>
      </c>
      <c r="YP42" s="3" t="str">
        <f>("--"&amp;$A42&amp;"="&amp;Input!YP42&amp;" ")</f>
        <v xml:space="preserve">--input_cap_cost_inst= </v>
      </c>
      <c r="YQ42" s="3" t="str">
        <f>("--"&amp;$A42&amp;"="&amp;Input!YQ42&amp;" ")</f>
        <v xml:space="preserve">--input_cap_cost_inst= </v>
      </c>
      <c r="YR42" s="3" t="str">
        <f>("--"&amp;$A42&amp;"="&amp;Input!YR42&amp;" ")</f>
        <v xml:space="preserve">--input_cap_cost_inst= </v>
      </c>
      <c r="YS42" s="3" t="str">
        <f>("--"&amp;$A42&amp;"="&amp;Input!YS42&amp;" ")</f>
        <v xml:space="preserve">--input_cap_cost_inst= </v>
      </c>
      <c r="YT42" s="3" t="str">
        <f>("--"&amp;$A42&amp;"="&amp;Input!YT42&amp;" ")</f>
        <v xml:space="preserve">--input_cap_cost_inst= </v>
      </c>
      <c r="YU42" s="3" t="str">
        <f>("--"&amp;$A42&amp;"="&amp;Input!YU42&amp;" ")</f>
        <v xml:space="preserve">--input_cap_cost_inst= </v>
      </c>
      <c r="YV42" s="3" t="str">
        <f>("--"&amp;$A42&amp;"="&amp;Input!YV42&amp;" ")</f>
        <v xml:space="preserve">--input_cap_cost_inst= </v>
      </c>
      <c r="YW42" s="3" t="str">
        <f>("--"&amp;$A42&amp;"="&amp;Input!YW42&amp;" ")</f>
        <v xml:space="preserve">--input_cap_cost_inst= </v>
      </c>
      <c r="YX42" s="3" t="str">
        <f>("--"&amp;$A42&amp;"="&amp;Input!YX42&amp;" ")</f>
        <v xml:space="preserve">--input_cap_cost_inst= </v>
      </c>
      <c r="YY42" s="3" t="str">
        <f>("--"&amp;$A42&amp;"="&amp;Input!YY42&amp;" ")</f>
        <v xml:space="preserve">--input_cap_cost_inst= </v>
      </c>
      <c r="YZ42" s="3" t="str">
        <f>("--"&amp;$A42&amp;"="&amp;Input!YZ42&amp;" ")</f>
        <v xml:space="preserve">--input_cap_cost_inst= </v>
      </c>
      <c r="ZA42" s="3" t="str">
        <f>("--"&amp;$A42&amp;"="&amp;Input!ZA42&amp;" ")</f>
        <v xml:space="preserve">--input_cap_cost_inst= </v>
      </c>
      <c r="ZB42" s="3" t="str">
        <f>("--"&amp;$A42&amp;"="&amp;Input!ZB42&amp;" ")</f>
        <v xml:space="preserve">--input_cap_cost_inst= </v>
      </c>
      <c r="ZC42" s="3" t="str">
        <f>("--"&amp;$A42&amp;"="&amp;Input!ZC42&amp;" ")</f>
        <v xml:space="preserve">--input_cap_cost_inst= </v>
      </c>
      <c r="ZD42" s="3" t="str">
        <f>("--"&amp;$A42&amp;"="&amp;Input!ZD42&amp;" ")</f>
        <v xml:space="preserve">--input_cap_cost_inst= </v>
      </c>
      <c r="ZE42" s="3" t="str">
        <f>("--"&amp;$A42&amp;"="&amp;Input!ZE42&amp;" ")</f>
        <v xml:space="preserve">--input_cap_cost_inst= </v>
      </c>
      <c r="ZF42" s="3" t="str">
        <f>("--"&amp;$A42&amp;"="&amp;Input!ZF42&amp;" ")</f>
        <v xml:space="preserve">--input_cap_cost_inst= </v>
      </c>
      <c r="ZG42" s="3" t="str">
        <f>("--"&amp;$A42&amp;"="&amp;Input!ZG42&amp;" ")</f>
        <v xml:space="preserve">--input_cap_cost_inst= </v>
      </c>
      <c r="ZH42" s="3" t="str">
        <f>("--"&amp;$A42&amp;"="&amp;Input!ZH42&amp;" ")</f>
        <v xml:space="preserve">--input_cap_cost_inst= </v>
      </c>
      <c r="ZI42" s="3" t="str">
        <f>("--"&amp;$A42&amp;"="&amp;Input!ZI42&amp;" ")</f>
        <v xml:space="preserve">--input_cap_cost_inst= </v>
      </c>
      <c r="ZJ42" s="3" t="str">
        <f>("--"&amp;$A42&amp;"="&amp;Input!ZJ42&amp;" ")</f>
        <v xml:space="preserve">--input_cap_cost_inst= </v>
      </c>
      <c r="ZK42" s="3" t="str">
        <f>("--"&amp;$A42&amp;"="&amp;Input!ZK42&amp;" ")</f>
        <v xml:space="preserve">--input_cap_cost_inst= </v>
      </c>
      <c r="ZL42" s="3" t="str">
        <f>("--"&amp;$A42&amp;"="&amp;Input!ZL42&amp;" ")</f>
        <v xml:space="preserve">--input_cap_cost_inst= </v>
      </c>
      <c r="ZM42" s="3" t="str">
        <f>("--"&amp;$A42&amp;"="&amp;Input!ZM42&amp;" ")</f>
        <v xml:space="preserve">--input_cap_cost_inst= </v>
      </c>
      <c r="ZN42" s="3" t="str">
        <f>("--"&amp;$A42&amp;"="&amp;Input!ZN42&amp;" ")</f>
        <v xml:space="preserve">--input_cap_cost_inst= </v>
      </c>
      <c r="ZO42" s="3" t="str">
        <f>("--"&amp;$A42&amp;"="&amp;Input!ZO42&amp;" ")</f>
        <v xml:space="preserve">--input_cap_cost_inst= </v>
      </c>
      <c r="ZP42" s="3" t="str">
        <f>("--"&amp;$A42&amp;"="&amp;Input!ZP42&amp;" ")</f>
        <v xml:space="preserve">--input_cap_cost_inst= </v>
      </c>
      <c r="ZQ42" s="3" t="str">
        <f>("--"&amp;$A42&amp;"="&amp;Input!ZQ42&amp;" ")</f>
        <v xml:space="preserve">--input_cap_cost_inst= </v>
      </c>
      <c r="ZR42" s="3" t="str">
        <f>("--"&amp;$A42&amp;"="&amp;Input!ZR42&amp;" ")</f>
        <v xml:space="preserve">--input_cap_cost_inst= </v>
      </c>
      <c r="ZS42" s="3" t="str">
        <f>("--"&amp;$A42&amp;"="&amp;Input!ZS42&amp;" ")</f>
        <v xml:space="preserve">--input_cap_cost_inst= </v>
      </c>
      <c r="ZT42" s="3" t="str">
        <f>("--"&amp;$A42&amp;"="&amp;Input!ZT42&amp;" ")</f>
        <v xml:space="preserve">--input_cap_cost_inst= </v>
      </c>
      <c r="ZU42" s="3" t="str">
        <f>("--"&amp;$A42&amp;"="&amp;Input!ZU42&amp;" ")</f>
        <v xml:space="preserve">--input_cap_cost_inst= </v>
      </c>
      <c r="ZV42" s="3" t="str">
        <f>("--"&amp;$A42&amp;"="&amp;Input!ZV42&amp;" ")</f>
        <v xml:space="preserve">--input_cap_cost_inst= </v>
      </c>
      <c r="ZW42" s="3" t="str">
        <f>("--"&amp;$A42&amp;"="&amp;Input!ZW42&amp;" ")</f>
        <v xml:space="preserve">--input_cap_cost_inst= </v>
      </c>
      <c r="ZX42" s="3" t="str">
        <f>("--"&amp;$A42&amp;"="&amp;Input!ZX42&amp;" ")</f>
        <v xml:space="preserve">--input_cap_cost_inst= </v>
      </c>
      <c r="ZY42" s="3" t="str">
        <f>("--"&amp;$A42&amp;"="&amp;Input!ZY42&amp;" ")</f>
        <v xml:space="preserve">--input_cap_cost_inst= </v>
      </c>
      <c r="ZZ42" s="3" t="str">
        <f>("--"&amp;$A42&amp;"="&amp;Input!ZZ42&amp;" ")</f>
        <v xml:space="preserve">--input_cap_cost_inst= </v>
      </c>
      <c r="AAA42" s="3" t="str">
        <f>("--"&amp;$A42&amp;"="&amp;Input!AAA42&amp;" ")</f>
        <v xml:space="preserve">--input_cap_cost_inst= </v>
      </c>
      <c r="AAB42" s="3" t="str">
        <f>("--"&amp;$A42&amp;"="&amp;Input!AAB42&amp;" ")</f>
        <v xml:space="preserve">--input_cap_cost_inst= </v>
      </c>
      <c r="AAC42" s="3" t="str">
        <f>("--"&amp;$A42&amp;"="&amp;Input!AAC42&amp;" ")</f>
        <v xml:space="preserve">--input_cap_cost_inst= </v>
      </c>
      <c r="AAD42" s="3" t="str">
        <f>("--"&amp;$A42&amp;"="&amp;Input!AAD42&amp;" ")</f>
        <v xml:space="preserve">--input_cap_cost_inst= </v>
      </c>
      <c r="AAE42" s="3" t="str">
        <f>("--"&amp;$A42&amp;"="&amp;Input!AAE42&amp;" ")</f>
        <v xml:space="preserve">--input_cap_cost_inst= </v>
      </c>
      <c r="AAF42" s="3" t="str">
        <f>("--"&amp;$A42&amp;"="&amp;Input!AAF42&amp;" ")</f>
        <v xml:space="preserve">--input_cap_cost_inst= </v>
      </c>
      <c r="AAG42" s="3" t="str">
        <f>("--"&amp;$A42&amp;"="&amp;Input!AAG42&amp;" ")</f>
        <v xml:space="preserve">--input_cap_cost_inst= </v>
      </c>
      <c r="AAH42" s="3" t="str">
        <f>("--"&amp;$A42&amp;"="&amp;Input!AAH42&amp;" ")</f>
        <v xml:space="preserve">--input_cap_cost_inst= </v>
      </c>
      <c r="AAI42" s="3" t="str">
        <f>("--"&amp;$A42&amp;"="&amp;Input!AAI42&amp;" ")</f>
        <v xml:space="preserve">--input_cap_cost_inst= </v>
      </c>
      <c r="AAJ42" s="3" t="str">
        <f>("--"&amp;$A42&amp;"="&amp;Input!AAJ42&amp;" ")</f>
        <v xml:space="preserve">--input_cap_cost_inst= </v>
      </c>
      <c r="AAK42" s="3" t="str">
        <f>("--"&amp;$A42&amp;"="&amp;Input!AAK42&amp;" ")</f>
        <v xml:space="preserve">--input_cap_cost_inst= </v>
      </c>
      <c r="AAL42" s="3" t="str">
        <f>("--"&amp;$A42&amp;"="&amp;Input!AAL42&amp;" ")</f>
        <v xml:space="preserve">--input_cap_cost_inst= </v>
      </c>
      <c r="AAM42" s="3" t="str">
        <f>("--"&amp;$A42&amp;"="&amp;Input!AAM42&amp;" ")</f>
        <v xml:space="preserve">--input_cap_cost_inst= </v>
      </c>
      <c r="AAN42" s="3" t="str">
        <f>("--"&amp;$A42&amp;"="&amp;Input!AAN42&amp;" ")</f>
        <v xml:space="preserve">--input_cap_cost_inst= </v>
      </c>
      <c r="AAO42" s="3" t="str">
        <f>("--"&amp;$A42&amp;"="&amp;Input!AAO42&amp;" ")</f>
        <v xml:space="preserve">--input_cap_cost_inst= </v>
      </c>
      <c r="AAP42" s="3" t="str">
        <f>("--"&amp;$A42&amp;"="&amp;Input!AAP42&amp;" ")</f>
        <v xml:space="preserve">--input_cap_cost_inst= </v>
      </c>
      <c r="AAQ42" s="3" t="str">
        <f>("--"&amp;$A42&amp;"="&amp;Input!AAQ42&amp;" ")</f>
        <v xml:space="preserve">--input_cap_cost_inst= </v>
      </c>
      <c r="AAR42" s="3" t="str">
        <f>("--"&amp;$A42&amp;"="&amp;Input!AAR42&amp;" ")</f>
        <v xml:space="preserve">--input_cap_cost_inst= </v>
      </c>
      <c r="AAS42" s="3" t="str">
        <f>("--"&amp;$A42&amp;"="&amp;Input!AAS42&amp;" ")</f>
        <v xml:space="preserve">--input_cap_cost_inst= </v>
      </c>
      <c r="AAT42" s="3" t="str">
        <f>("--"&amp;$A42&amp;"="&amp;Input!AAT42&amp;" ")</f>
        <v xml:space="preserve">--input_cap_cost_inst= </v>
      </c>
      <c r="AAU42" s="3" t="str">
        <f>("--"&amp;$A42&amp;"="&amp;Input!AAU42&amp;" ")</f>
        <v xml:space="preserve">--input_cap_cost_inst= </v>
      </c>
      <c r="AAV42" s="3" t="str">
        <f>("--"&amp;$A42&amp;"="&amp;Input!AAV42&amp;" ")</f>
        <v xml:space="preserve">--input_cap_cost_inst= </v>
      </c>
      <c r="AAW42" s="3" t="str">
        <f>("--"&amp;$A42&amp;"="&amp;Input!AAW42&amp;" ")</f>
        <v xml:space="preserve">--input_cap_cost_inst= </v>
      </c>
      <c r="AAX42" s="3" t="str">
        <f>("--"&amp;$A42&amp;"="&amp;Input!AAX42&amp;" ")</f>
        <v xml:space="preserve">--input_cap_cost_inst= </v>
      </c>
      <c r="AAY42" s="3" t="str">
        <f>("--"&amp;$A42&amp;"="&amp;Input!AAY42&amp;" ")</f>
        <v xml:space="preserve">--input_cap_cost_inst= </v>
      </c>
      <c r="AAZ42" s="3" t="str">
        <f>("--"&amp;$A42&amp;"="&amp;Input!AAZ42&amp;" ")</f>
        <v xml:space="preserve">--input_cap_cost_inst= </v>
      </c>
      <c r="ABA42" s="3" t="str">
        <f>("--"&amp;$A42&amp;"="&amp;Input!ABA42&amp;" ")</f>
        <v xml:space="preserve">--input_cap_cost_inst= </v>
      </c>
      <c r="ABB42" s="3" t="str">
        <f>("--"&amp;$A42&amp;"="&amp;Input!ABB42&amp;" ")</f>
        <v xml:space="preserve">--input_cap_cost_inst= </v>
      </c>
      <c r="ABC42" s="3" t="str">
        <f>("--"&amp;$A42&amp;"="&amp;Input!ABC42&amp;" ")</f>
        <v xml:space="preserve">--input_cap_cost_inst= </v>
      </c>
      <c r="ABD42" s="3" t="str">
        <f>("--"&amp;$A42&amp;"="&amp;Input!ABD42&amp;" ")</f>
        <v xml:space="preserve">--input_cap_cost_inst= </v>
      </c>
      <c r="ABE42" s="3" t="str">
        <f>("--"&amp;$A42&amp;"="&amp;Input!ABE42&amp;" ")</f>
        <v xml:space="preserve">--input_cap_cost_inst= </v>
      </c>
      <c r="ABF42" s="3" t="str">
        <f>("--"&amp;$A42&amp;"="&amp;Input!ABF42&amp;" ")</f>
        <v xml:space="preserve">--input_cap_cost_inst= </v>
      </c>
      <c r="ABG42" s="3" t="str">
        <f>("--"&amp;$A42&amp;"="&amp;Input!ABG42&amp;" ")</f>
        <v xml:space="preserve">--input_cap_cost_inst= </v>
      </c>
      <c r="ABH42" s="3" t="str">
        <f>("--"&amp;$A42&amp;"="&amp;Input!ABH42&amp;" ")</f>
        <v xml:space="preserve">--input_cap_cost_inst= </v>
      </c>
      <c r="ABI42" s="3" t="str">
        <f>("--"&amp;$A42&amp;"="&amp;Input!ABI42&amp;" ")</f>
        <v xml:space="preserve">--input_cap_cost_inst= </v>
      </c>
      <c r="ABJ42" s="3" t="str">
        <f>("--"&amp;$A42&amp;"="&amp;Input!ABJ42&amp;" ")</f>
        <v xml:space="preserve">--input_cap_cost_inst= </v>
      </c>
      <c r="ABK42" s="3" t="str">
        <f>("--"&amp;$A42&amp;"="&amp;Input!ABK42&amp;" ")</f>
        <v xml:space="preserve">--input_cap_cost_inst= </v>
      </c>
      <c r="ABL42" s="3" t="str">
        <f>("--"&amp;$A42&amp;"="&amp;Input!ABL42&amp;" ")</f>
        <v xml:space="preserve">--input_cap_cost_inst= </v>
      </c>
      <c r="ABM42" s="3" t="str">
        <f>("--"&amp;$A42&amp;"="&amp;Input!ABM42&amp;" ")</f>
        <v xml:space="preserve">--input_cap_cost_inst= </v>
      </c>
      <c r="ABN42" s="3" t="str">
        <f>("--"&amp;$A42&amp;"="&amp;Input!ABN42&amp;" ")</f>
        <v xml:space="preserve">--input_cap_cost_inst= </v>
      </c>
      <c r="ABO42" s="3" t="str">
        <f>("--"&amp;$A42&amp;"="&amp;Input!ABO42&amp;" ")</f>
        <v xml:space="preserve">--input_cap_cost_inst= </v>
      </c>
      <c r="ABP42" s="3" t="str">
        <f>("--"&amp;$A42&amp;"="&amp;Input!ABP42&amp;" ")</f>
        <v xml:space="preserve">--input_cap_cost_inst= </v>
      </c>
      <c r="ABQ42" s="3" t="str">
        <f>("--"&amp;$A42&amp;"="&amp;Input!ABQ42&amp;" ")</f>
        <v xml:space="preserve">--input_cap_cost_inst= </v>
      </c>
      <c r="ABR42" s="3" t="str">
        <f>("--"&amp;$A42&amp;"="&amp;Input!ABR42&amp;" ")</f>
        <v xml:space="preserve">--input_cap_cost_inst= </v>
      </c>
      <c r="ABS42" s="3" t="str">
        <f>("--"&amp;$A42&amp;"="&amp;Input!ABS42&amp;" ")</f>
        <v xml:space="preserve">--input_cap_cost_inst= </v>
      </c>
      <c r="ABT42" s="3" t="str">
        <f>("--"&amp;$A42&amp;"="&amp;Input!ABT42&amp;" ")</f>
        <v xml:space="preserve">--input_cap_cost_inst= </v>
      </c>
      <c r="ABU42" s="3" t="str">
        <f>("--"&amp;$A42&amp;"="&amp;Input!ABU42&amp;" ")</f>
        <v xml:space="preserve">--input_cap_cost_inst= </v>
      </c>
      <c r="ABV42" s="3" t="str">
        <f>("--"&amp;$A42&amp;"="&amp;Input!ABV42&amp;" ")</f>
        <v xml:space="preserve">--input_cap_cost_inst= </v>
      </c>
      <c r="ABW42" s="3" t="str">
        <f>("--"&amp;$A42&amp;"="&amp;Input!ABW42&amp;" ")</f>
        <v xml:space="preserve">--input_cap_cost_inst= </v>
      </c>
      <c r="ABX42" s="3" t="str">
        <f>("--"&amp;$A42&amp;"="&amp;Input!ABX42&amp;" ")</f>
        <v xml:space="preserve">--input_cap_cost_inst= </v>
      </c>
      <c r="ABY42" s="3" t="str">
        <f>("--"&amp;$A42&amp;"="&amp;Input!ABY42&amp;" ")</f>
        <v xml:space="preserve">--input_cap_cost_inst= </v>
      </c>
      <c r="ABZ42" s="3" t="str">
        <f>("--"&amp;$A42&amp;"="&amp;Input!ABZ42&amp;" ")</f>
        <v xml:space="preserve">--input_cap_cost_inst= </v>
      </c>
      <c r="ACA42" s="3" t="str">
        <f>("--"&amp;$A42&amp;"="&amp;Input!ACA42&amp;" ")</f>
        <v xml:space="preserve">--input_cap_cost_inst= </v>
      </c>
      <c r="ACB42" s="3" t="str">
        <f>("--"&amp;$A42&amp;"="&amp;Input!ACB42&amp;" ")</f>
        <v xml:space="preserve">--input_cap_cost_inst= </v>
      </c>
      <c r="ACC42" s="3" t="str">
        <f>("--"&amp;$A42&amp;"="&amp;Input!ACC42&amp;" ")</f>
        <v xml:space="preserve">--input_cap_cost_inst= </v>
      </c>
      <c r="ACD42" s="3" t="str">
        <f>("--"&amp;$A42&amp;"="&amp;Input!ACD42&amp;" ")</f>
        <v xml:space="preserve">--input_cap_cost_inst= </v>
      </c>
      <c r="ACE42" s="3" t="str">
        <f>("--"&amp;$A42&amp;"="&amp;Input!ACE42&amp;" ")</f>
        <v xml:space="preserve">--input_cap_cost_inst= </v>
      </c>
      <c r="ACF42" s="3" t="str">
        <f>("--"&amp;$A42&amp;"="&amp;Input!ACF42&amp;" ")</f>
        <v xml:space="preserve">--input_cap_cost_inst= </v>
      </c>
      <c r="ACG42" s="3" t="str">
        <f>("--"&amp;$A42&amp;"="&amp;Input!ACG42&amp;" ")</f>
        <v xml:space="preserve">--input_cap_cost_inst= </v>
      </c>
      <c r="ACH42" s="3" t="str">
        <f>("--"&amp;$A42&amp;"="&amp;Input!ACH42&amp;" ")</f>
        <v xml:space="preserve">--input_cap_cost_inst= </v>
      </c>
      <c r="ACI42" s="3" t="str">
        <f>("--"&amp;$A42&amp;"="&amp;Input!ACI42&amp;" ")</f>
        <v xml:space="preserve">--input_cap_cost_inst= </v>
      </c>
      <c r="ACJ42" s="3" t="str">
        <f>("--"&amp;$A42&amp;"="&amp;Input!ACJ42&amp;" ")</f>
        <v xml:space="preserve">--input_cap_cost_inst= </v>
      </c>
      <c r="ACK42" s="3" t="str">
        <f>("--"&amp;$A42&amp;"="&amp;Input!ACK42&amp;" ")</f>
        <v xml:space="preserve">--input_cap_cost_inst= </v>
      </c>
      <c r="ACL42" s="3" t="str">
        <f>("--"&amp;$A42&amp;"="&amp;Input!ACL42&amp;" ")</f>
        <v xml:space="preserve">--input_cap_cost_inst= </v>
      </c>
      <c r="ACM42" s="3" t="str">
        <f>("--"&amp;$A42&amp;"="&amp;Input!ACM42&amp;" ")</f>
        <v xml:space="preserve">--input_cap_cost_inst= </v>
      </c>
      <c r="ACN42" s="3" t="str">
        <f>("--"&amp;$A42&amp;"="&amp;Input!ACN42&amp;" ")</f>
        <v xml:space="preserve">--input_cap_cost_inst= </v>
      </c>
      <c r="ACO42" s="3" t="str">
        <f>("--"&amp;$A42&amp;"="&amp;Input!ACO42&amp;" ")</f>
        <v xml:space="preserve">--input_cap_cost_inst= </v>
      </c>
      <c r="ACP42" s="3" t="str">
        <f>("--"&amp;$A42&amp;"="&amp;Input!ACP42&amp;" ")</f>
        <v xml:space="preserve">--input_cap_cost_inst= </v>
      </c>
      <c r="ACQ42" s="3" t="str">
        <f>("--"&amp;$A42&amp;"="&amp;Input!ACQ42&amp;" ")</f>
        <v xml:space="preserve">--input_cap_cost_inst= </v>
      </c>
      <c r="ACR42" s="3" t="str">
        <f>("--"&amp;$A42&amp;"="&amp;Input!ACR42&amp;" ")</f>
        <v xml:space="preserve">--input_cap_cost_inst= </v>
      </c>
      <c r="ACS42" s="3" t="str">
        <f>("--"&amp;$A42&amp;"="&amp;Input!ACS42&amp;" ")</f>
        <v xml:space="preserve">--input_cap_cost_inst= </v>
      </c>
      <c r="ACT42" s="3" t="str">
        <f>("--"&amp;$A42&amp;"="&amp;Input!ACT42&amp;" ")</f>
        <v xml:space="preserve">--input_cap_cost_inst= </v>
      </c>
      <c r="ACU42" s="3" t="str">
        <f>("--"&amp;$A42&amp;"="&amp;Input!ACU42&amp;" ")</f>
        <v xml:space="preserve">--input_cap_cost_inst= </v>
      </c>
      <c r="ACV42" s="3" t="str">
        <f>("--"&amp;$A42&amp;"="&amp;Input!ACV42&amp;" ")</f>
        <v xml:space="preserve">--input_cap_cost_inst= </v>
      </c>
      <c r="ACW42" s="3" t="str">
        <f>("--"&amp;$A42&amp;"="&amp;Input!ACW42&amp;" ")</f>
        <v xml:space="preserve">--input_cap_cost_inst= </v>
      </c>
      <c r="ACX42" s="3" t="str">
        <f>("--"&amp;$A42&amp;"="&amp;Input!ACX42&amp;" ")</f>
        <v xml:space="preserve">--input_cap_cost_inst= </v>
      </c>
      <c r="ACY42" s="3" t="str">
        <f>("--"&amp;$A42&amp;"="&amp;Input!ACY42&amp;" ")</f>
        <v xml:space="preserve">--input_cap_cost_inst= </v>
      </c>
      <c r="ACZ42" s="3" t="str">
        <f>("--"&amp;$A42&amp;"="&amp;Input!ACZ42&amp;" ")</f>
        <v xml:space="preserve">--input_cap_cost_inst= </v>
      </c>
      <c r="ADA42" s="3" t="str">
        <f>("--"&amp;$A42&amp;"="&amp;Input!ADA42&amp;" ")</f>
        <v xml:space="preserve">--input_cap_cost_inst= </v>
      </c>
      <c r="ADB42" s="3" t="str">
        <f>("--"&amp;$A42&amp;"="&amp;Input!ADB42&amp;" ")</f>
        <v xml:space="preserve">--input_cap_cost_inst= </v>
      </c>
      <c r="ADC42" s="3" t="str">
        <f>("--"&amp;$A42&amp;"="&amp;Input!ADC42&amp;" ")</f>
        <v xml:space="preserve">--input_cap_cost_inst= </v>
      </c>
      <c r="ADD42" s="3" t="str">
        <f>("--"&amp;$A42&amp;"="&amp;Input!ADD42&amp;" ")</f>
        <v xml:space="preserve">--input_cap_cost_inst= </v>
      </c>
      <c r="ADE42" s="3" t="str">
        <f>("--"&amp;$A42&amp;"="&amp;Input!ADE42&amp;" ")</f>
        <v xml:space="preserve">--input_cap_cost_inst= </v>
      </c>
      <c r="ADF42" s="3" t="str">
        <f>("--"&amp;$A42&amp;"="&amp;Input!ADF42&amp;" ")</f>
        <v xml:space="preserve">--input_cap_cost_inst= </v>
      </c>
      <c r="ADG42" s="3" t="str">
        <f>("--"&amp;$A42&amp;"="&amp;Input!ADG42&amp;" ")</f>
        <v xml:space="preserve">--input_cap_cost_inst= </v>
      </c>
      <c r="ADH42" s="3" t="str">
        <f>("--"&amp;$A42&amp;"="&amp;Input!ADH42&amp;" ")</f>
        <v xml:space="preserve">--input_cap_cost_inst= </v>
      </c>
      <c r="ADI42" s="3" t="str">
        <f>("--"&amp;$A42&amp;"="&amp;Input!ADI42&amp;" ")</f>
        <v xml:space="preserve">--input_cap_cost_inst= </v>
      </c>
      <c r="ADJ42" s="3" t="str">
        <f>("--"&amp;$A42&amp;"="&amp;Input!ADJ42&amp;" ")</f>
        <v xml:space="preserve">--input_cap_cost_inst= </v>
      </c>
      <c r="ADK42" s="3" t="str">
        <f>("--"&amp;$A42&amp;"="&amp;Input!ADK42&amp;" ")</f>
        <v xml:space="preserve">--input_cap_cost_inst= </v>
      </c>
      <c r="ADL42" s="3" t="str">
        <f>("--"&amp;$A42&amp;"="&amp;Input!ADL42&amp;" ")</f>
        <v xml:space="preserve">--input_cap_cost_inst= </v>
      </c>
      <c r="ADM42" s="3" t="str">
        <f>("--"&amp;$A42&amp;"="&amp;Input!ADM42&amp;" ")</f>
        <v xml:space="preserve">--input_cap_cost_inst= </v>
      </c>
      <c r="ADN42" s="3" t="str">
        <f>("--"&amp;$A42&amp;"="&amp;Input!ADN42&amp;" ")</f>
        <v xml:space="preserve">--input_cap_cost_inst= </v>
      </c>
      <c r="ADO42" s="3" t="str">
        <f>("--"&amp;$A42&amp;"="&amp;Input!ADO42&amp;" ")</f>
        <v xml:space="preserve">--input_cap_cost_inst= </v>
      </c>
      <c r="ADP42" s="3" t="str">
        <f>("--"&amp;$A42&amp;"="&amp;Input!ADP42&amp;" ")</f>
        <v xml:space="preserve">--input_cap_cost_inst= </v>
      </c>
      <c r="ADQ42" s="3" t="str">
        <f>("--"&amp;$A42&amp;"="&amp;Input!ADQ42&amp;" ")</f>
        <v xml:space="preserve">--input_cap_cost_inst= </v>
      </c>
      <c r="ADR42" s="3" t="str">
        <f>("--"&amp;$A42&amp;"="&amp;Input!ADR42&amp;" ")</f>
        <v xml:space="preserve">--input_cap_cost_inst= </v>
      </c>
      <c r="ADS42" s="3" t="str">
        <f>("--"&amp;$A42&amp;"="&amp;Input!ADS42&amp;" ")</f>
        <v xml:space="preserve">--input_cap_cost_inst= </v>
      </c>
      <c r="ADT42" s="3" t="str">
        <f>("--"&amp;$A42&amp;"="&amp;Input!ADT42&amp;" ")</f>
        <v xml:space="preserve">--input_cap_cost_inst= </v>
      </c>
      <c r="ADU42" s="3" t="str">
        <f>("--"&amp;$A42&amp;"="&amp;Input!ADU42&amp;" ")</f>
        <v xml:space="preserve">--input_cap_cost_inst= </v>
      </c>
      <c r="ADV42" s="3" t="str">
        <f>("--"&amp;$A42&amp;"="&amp;Input!ADV42&amp;" ")</f>
        <v xml:space="preserve">--input_cap_cost_inst= </v>
      </c>
      <c r="ADW42" s="3" t="str">
        <f>("--"&amp;$A42&amp;"="&amp;Input!ADW42&amp;" ")</f>
        <v xml:space="preserve">--input_cap_cost_inst= </v>
      </c>
      <c r="ADX42" s="3" t="str">
        <f>("--"&amp;$A42&amp;"="&amp;Input!ADX42&amp;" ")</f>
        <v xml:space="preserve">--input_cap_cost_inst= </v>
      </c>
      <c r="ADY42" s="3" t="str">
        <f>("--"&amp;$A42&amp;"="&amp;Input!ADY42&amp;" ")</f>
        <v xml:space="preserve">--input_cap_cost_inst= </v>
      </c>
      <c r="ADZ42" s="3" t="str">
        <f>("--"&amp;$A42&amp;"="&amp;Input!ADZ42&amp;" ")</f>
        <v xml:space="preserve">--input_cap_cost_inst= </v>
      </c>
      <c r="AEA42" s="3" t="str">
        <f>("--"&amp;$A42&amp;"="&amp;Input!AEA42&amp;" ")</f>
        <v xml:space="preserve">--input_cap_cost_inst= </v>
      </c>
      <c r="AEB42" s="3" t="str">
        <f>("--"&amp;$A42&amp;"="&amp;Input!AEB42&amp;" ")</f>
        <v xml:space="preserve">--input_cap_cost_inst= </v>
      </c>
      <c r="AEC42" s="3" t="str">
        <f>("--"&amp;$A42&amp;"="&amp;Input!AEC42&amp;" ")</f>
        <v xml:space="preserve">--input_cap_cost_inst= </v>
      </c>
      <c r="AED42" s="3" t="str">
        <f>("--"&amp;$A42&amp;"="&amp;Input!AED42&amp;" ")</f>
        <v xml:space="preserve">--input_cap_cost_inst= </v>
      </c>
      <c r="AEE42" s="3" t="str">
        <f>("--"&amp;$A42&amp;"="&amp;Input!AEE42&amp;" ")</f>
        <v xml:space="preserve">--input_cap_cost_inst= </v>
      </c>
      <c r="AEF42" s="3" t="str">
        <f>("--"&amp;$A42&amp;"="&amp;Input!AEF42&amp;" ")</f>
        <v xml:space="preserve">--input_cap_cost_inst= </v>
      </c>
      <c r="AEG42" s="3" t="str">
        <f>("--"&amp;$A42&amp;"="&amp;Input!AEG42&amp;" ")</f>
        <v xml:space="preserve">--input_cap_cost_inst= </v>
      </c>
      <c r="AEH42" s="3" t="str">
        <f>("--"&amp;$A42&amp;"="&amp;Input!AEH42&amp;" ")</f>
        <v xml:space="preserve">--input_cap_cost_inst= </v>
      </c>
      <c r="AEI42" s="3" t="str">
        <f>("--"&amp;$A42&amp;"="&amp;Input!AEI42&amp;" ")</f>
        <v xml:space="preserve">--input_cap_cost_inst= </v>
      </c>
      <c r="AEJ42" s="3" t="str">
        <f>("--"&amp;$A42&amp;"="&amp;Input!AEJ42&amp;" ")</f>
        <v xml:space="preserve">--input_cap_cost_inst= </v>
      </c>
      <c r="AEK42" s="3" t="str">
        <f>("--"&amp;$A42&amp;"="&amp;Input!AEK42&amp;" ")</f>
        <v xml:space="preserve">--input_cap_cost_inst= </v>
      </c>
      <c r="AEL42" s="3" t="str">
        <f>("--"&amp;$A42&amp;"="&amp;Input!AEL42&amp;" ")</f>
        <v xml:space="preserve">--input_cap_cost_inst= </v>
      </c>
      <c r="AEM42" s="3" t="str">
        <f>("--"&amp;$A42&amp;"="&amp;Input!AEM42&amp;" ")</f>
        <v xml:space="preserve">--input_cap_cost_inst= </v>
      </c>
      <c r="AEN42" s="3" t="str">
        <f>("--"&amp;$A42&amp;"="&amp;Input!AEN42&amp;" ")</f>
        <v xml:space="preserve">--input_cap_cost_inst= </v>
      </c>
      <c r="AEO42" s="3" t="str">
        <f>("--"&amp;$A42&amp;"="&amp;Input!AEO42&amp;" ")</f>
        <v xml:space="preserve">--input_cap_cost_inst= </v>
      </c>
      <c r="AEP42" s="3" t="str">
        <f>("--"&amp;$A42&amp;"="&amp;Input!AEP42&amp;" ")</f>
        <v xml:space="preserve">--input_cap_cost_inst= </v>
      </c>
      <c r="AEQ42" s="3" t="str">
        <f>("--"&amp;$A42&amp;"="&amp;Input!AEQ42&amp;" ")</f>
        <v xml:space="preserve">--input_cap_cost_inst= </v>
      </c>
      <c r="AER42" s="3" t="str">
        <f>("--"&amp;$A42&amp;"="&amp;Input!AER42&amp;" ")</f>
        <v xml:space="preserve">--input_cap_cost_inst= </v>
      </c>
      <c r="AES42" s="3" t="str">
        <f>("--"&amp;$A42&amp;"="&amp;Input!AES42&amp;" ")</f>
        <v xml:space="preserve">--input_cap_cost_inst= </v>
      </c>
      <c r="AET42" s="3" t="str">
        <f>("--"&amp;$A42&amp;"="&amp;Input!AET42&amp;" ")</f>
        <v xml:space="preserve">--input_cap_cost_inst= </v>
      </c>
      <c r="AEU42" s="3" t="str">
        <f>("--"&amp;$A42&amp;"="&amp;Input!AEU42&amp;" ")</f>
        <v xml:space="preserve">--input_cap_cost_inst= </v>
      </c>
      <c r="AEV42" s="3" t="str">
        <f>("--"&amp;$A42&amp;"="&amp;Input!AEV42&amp;" ")</f>
        <v xml:space="preserve">--input_cap_cost_inst= </v>
      </c>
      <c r="AEW42" s="3" t="str">
        <f>("--"&amp;$A42&amp;"="&amp;Input!AEW42&amp;" ")</f>
        <v xml:space="preserve">--input_cap_cost_inst= </v>
      </c>
      <c r="AEX42" s="3" t="str">
        <f>("--"&amp;$A42&amp;"="&amp;Input!AEX42&amp;" ")</f>
        <v xml:space="preserve">--input_cap_cost_inst= </v>
      </c>
      <c r="AEY42" s="3" t="str">
        <f>("--"&amp;$A42&amp;"="&amp;Input!AEY42&amp;" ")</f>
        <v xml:space="preserve">--input_cap_cost_inst= </v>
      </c>
      <c r="AEZ42" s="3" t="str">
        <f>("--"&amp;$A42&amp;"="&amp;Input!AEZ42&amp;" ")</f>
        <v xml:space="preserve">--input_cap_cost_inst= </v>
      </c>
      <c r="AFA42" s="3" t="str">
        <f>("--"&amp;$A42&amp;"="&amp;Input!AFA42&amp;" ")</f>
        <v xml:space="preserve">--input_cap_cost_inst= </v>
      </c>
      <c r="AFB42" s="3" t="str">
        <f>("--"&amp;$A42&amp;"="&amp;Input!AFB42&amp;" ")</f>
        <v xml:space="preserve">--input_cap_cost_inst= </v>
      </c>
      <c r="AFC42" s="3" t="str">
        <f>("--"&amp;$A42&amp;"="&amp;Input!AFC42&amp;" ")</f>
        <v xml:space="preserve">--input_cap_cost_inst= </v>
      </c>
      <c r="AFD42" s="3" t="str">
        <f>("--"&amp;$A42&amp;"="&amp;Input!AFD42&amp;" ")</f>
        <v xml:space="preserve">--input_cap_cost_inst= </v>
      </c>
      <c r="AFE42" s="3" t="str">
        <f>("--"&amp;$A42&amp;"="&amp;Input!AFE42&amp;" ")</f>
        <v xml:space="preserve">--input_cap_cost_inst= </v>
      </c>
      <c r="AFF42" s="3" t="str">
        <f>("--"&amp;$A42&amp;"="&amp;Input!AFF42&amp;" ")</f>
        <v xml:space="preserve">--input_cap_cost_inst= </v>
      </c>
      <c r="AFG42" s="3" t="str">
        <f>("--"&amp;$A42&amp;"="&amp;Input!AFG42&amp;" ")</f>
        <v xml:space="preserve">--input_cap_cost_inst= </v>
      </c>
      <c r="AFH42" s="3" t="str">
        <f>("--"&amp;$A42&amp;"="&amp;Input!AFH42&amp;" ")</f>
        <v xml:space="preserve">--input_cap_cost_inst= </v>
      </c>
      <c r="AFI42" s="3" t="str">
        <f>("--"&amp;$A42&amp;"="&amp;Input!AFI42&amp;" ")</f>
        <v xml:space="preserve">--input_cap_cost_inst= </v>
      </c>
      <c r="AFJ42" s="3" t="str">
        <f>("--"&amp;$A42&amp;"="&amp;Input!AFJ42&amp;" ")</f>
        <v xml:space="preserve">--input_cap_cost_inst= </v>
      </c>
      <c r="AFK42" s="3" t="str">
        <f>("--"&amp;$A42&amp;"="&amp;Input!AFK42&amp;" ")</f>
        <v xml:space="preserve">--input_cap_cost_inst= </v>
      </c>
      <c r="AFL42" s="3" t="str">
        <f>("--"&amp;$A42&amp;"="&amp;Input!AFL42&amp;" ")</f>
        <v xml:space="preserve">--input_cap_cost_inst= </v>
      </c>
      <c r="AFM42" s="3" t="str">
        <f>("--"&amp;$A42&amp;"="&amp;Input!AFM42&amp;" ")</f>
        <v xml:space="preserve">--input_cap_cost_inst= </v>
      </c>
      <c r="AFN42" s="3" t="str">
        <f>("--"&amp;$A42&amp;"="&amp;Input!AFN42&amp;" ")</f>
        <v xml:space="preserve">--input_cap_cost_inst= </v>
      </c>
      <c r="AFO42" s="3" t="str">
        <f>("--"&amp;$A42&amp;"="&amp;Input!AFO42&amp;" ")</f>
        <v xml:space="preserve">--input_cap_cost_inst= </v>
      </c>
      <c r="AFP42" s="3" t="str">
        <f>("--"&amp;$A42&amp;"="&amp;Input!AFP42&amp;" ")</f>
        <v xml:space="preserve">--input_cap_cost_inst= </v>
      </c>
      <c r="AFQ42" s="3" t="str">
        <f>("--"&amp;$A42&amp;"="&amp;Input!AFQ42&amp;" ")</f>
        <v xml:space="preserve">--input_cap_cost_inst= </v>
      </c>
      <c r="AFR42" s="3" t="str">
        <f>("--"&amp;$A42&amp;"="&amp;Input!AFR42&amp;" ")</f>
        <v xml:space="preserve">--input_cap_cost_inst= </v>
      </c>
      <c r="AFS42" s="3" t="str">
        <f>("--"&amp;$A42&amp;"="&amp;Input!AFS42&amp;" ")</f>
        <v xml:space="preserve">--input_cap_cost_inst= </v>
      </c>
      <c r="AFT42" s="3" t="str">
        <f>("--"&amp;$A42&amp;"="&amp;Input!AFT42&amp;" ")</f>
        <v xml:space="preserve">--input_cap_cost_inst= </v>
      </c>
      <c r="AFU42" s="3" t="str">
        <f>("--"&amp;$A42&amp;"="&amp;Input!AFU42&amp;" ")</f>
        <v xml:space="preserve">--input_cap_cost_inst= </v>
      </c>
      <c r="AFV42" s="3" t="str">
        <f>("--"&amp;$A42&amp;"="&amp;Input!AFV42&amp;" ")</f>
        <v xml:space="preserve">--input_cap_cost_inst= </v>
      </c>
      <c r="AFW42" s="3" t="str">
        <f>("--"&amp;$A42&amp;"="&amp;Input!AFW42&amp;" ")</f>
        <v xml:space="preserve">--input_cap_cost_inst= </v>
      </c>
      <c r="AFX42" s="3" t="str">
        <f>("--"&amp;$A42&amp;"="&amp;Input!AFX42&amp;" ")</f>
        <v xml:space="preserve">--input_cap_cost_inst= </v>
      </c>
      <c r="AFY42" s="3" t="str">
        <f>("--"&amp;$A42&amp;"="&amp;Input!AFY42&amp;" ")</f>
        <v xml:space="preserve">--input_cap_cost_inst= </v>
      </c>
      <c r="AFZ42" s="3" t="str">
        <f>("--"&amp;$A42&amp;"="&amp;Input!AFZ42&amp;" ")</f>
        <v xml:space="preserve">--input_cap_cost_inst= </v>
      </c>
      <c r="AGA42" s="3" t="str">
        <f>("--"&amp;$A42&amp;"="&amp;Input!AGA42&amp;" ")</f>
        <v xml:space="preserve">--input_cap_cost_inst= </v>
      </c>
      <c r="AGB42" s="3" t="str">
        <f>("--"&amp;$A42&amp;"="&amp;Input!AGB42&amp;" ")</f>
        <v xml:space="preserve">--input_cap_cost_inst= </v>
      </c>
      <c r="AGC42" s="3" t="str">
        <f>("--"&amp;$A42&amp;"="&amp;Input!AGC42&amp;" ")</f>
        <v xml:space="preserve">--input_cap_cost_inst= </v>
      </c>
      <c r="AGD42" s="3" t="str">
        <f>("--"&amp;$A42&amp;"="&amp;Input!AGD42&amp;" ")</f>
        <v xml:space="preserve">--input_cap_cost_inst= </v>
      </c>
      <c r="AGE42" s="3" t="str">
        <f>("--"&amp;$A42&amp;"="&amp;Input!AGE42&amp;" ")</f>
        <v xml:space="preserve">--input_cap_cost_inst= </v>
      </c>
      <c r="AGF42" s="3" t="str">
        <f>("--"&amp;$A42&amp;"="&amp;Input!AGF42&amp;" ")</f>
        <v xml:space="preserve">--input_cap_cost_inst= </v>
      </c>
      <c r="AGG42" s="3" t="str">
        <f>("--"&amp;$A42&amp;"="&amp;Input!AGG42&amp;" ")</f>
        <v xml:space="preserve">--input_cap_cost_inst= </v>
      </c>
      <c r="AGH42" s="3" t="str">
        <f>("--"&amp;$A42&amp;"="&amp;Input!AGH42&amp;" ")</f>
        <v xml:space="preserve">--input_cap_cost_inst= </v>
      </c>
      <c r="AGI42" s="3" t="str">
        <f>("--"&amp;$A42&amp;"="&amp;Input!AGI42&amp;" ")</f>
        <v xml:space="preserve">--input_cap_cost_inst= </v>
      </c>
      <c r="AGJ42" s="3" t="str">
        <f>("--"&amp;$A42&amp;"="&amp;Input!AGJ42&amp;" ")</f>
        <v xml:space="preserve">--input_cap_cost_inst= </v>
      </c>
      <c r="AGK42" s="3" t="str">
        <f>("--"&amp;$A42&amp;"="&amp;Input!AGK42&amp;" ")</f>
        <v xml:space="preserve">--input_cap_cost_inst= </v>
      </c>
      <c r="AGL42" s="3" t="str">
        <f>("--"&amp;$A42&amp;"="&amp;Input!AGL42&amp;" ")</f>
        <v xml:space="preserve">--input_cap_cost_inst= </v>
      </c>
      <c r="AGM42" s="3" t="str">
        <f>("--"&amp;$A42&amp;"="&amp;Input!AGM42&amp;" ")</f>
        <v xml:space="preserve">--input_cap_cost_inst= </v>
      </c>
      <c r="AGN42" s="3" t="str">
        <f>("--"&amp;$A42&amp;"="&amp;Input!AGN42&amp;" ")</f>
        <v xml:space="preserve">--input_cap_cost_inst= </v>
      </c>
      <c r="AGO42" s="3" t="str">
        <f>("--"&amp;$A42&amp;"="&amp;Input!AGO42&amp;" ")</f>
        <v xml:space="preserve">--input_cap_cost_inst= </v>
      </c>
      <c r="AGP42" s="3" t="str">
        <f>("--"&amp;$A42&amp;"="&amp;Input!AGP42&amp;" ")</f>
        <v xml:space="preserve">--input_cap_cost_inst= </v>
      </c>
      <c r="AGQ42" s="3" t="str">
        <f>("--"&amp;$A42&amp;"="&amp;Input!AGQ42&amp;" ")</f>
        <v xml:space="preserve">--input_cap_cost_inst= </v>
      </c>
      <c r="AGR42" s="3" t="str">
        <f>("--"&amp;$A42&amp;"="&amp;Input!AGR42&amp;" ")</f>
        <v xml:space="preserve">--input_cap_cost_inst= </v>
      </c>
      <c r="AGS42" s="3" t="str">
        <f>("--"&amp;$A42&amp;"="&amp;Input!AGS42&amp;" ")</f>
        <v xml:space="preserve">--input_cap_cost_inst= </v>
      </c>
      <c r="AGT42" s="3" t="str">
        <f>("--"&amp;$A42&amp;"="&amp;Input!AGT42&amp;" ")</f>
        <v xml:space="preserve">--input_cap_cost_inst= </v>
      </c>
      <c r="AGU42" s="3" t="str">
        <f>("--"&amp;$A42&amp;"="&amp;Input!AGU42&amp;" ")</f>
        <v xml:space="preserve">--input_cap_cost_inst= </v>
      </c>
      <c r="AGV42" s="3" t="str">
        <f>("--"&amp;$A42&amp;"="&amp;Input!AGV42&amp;" ")</f>
        <v xml:space="preserve">--input_cap_cost_inst= </v>
      </c>
      <c r="AGW42" s="3" t="str">
        <f>("--"&amp;$A42&amp;"="&amp;Input!AGW42&amp;" ")</f>
        <v xml:space="preserve">--input_cap_cost_inst= </v>
      </c>
      <c r="AGX42" s="3" t="str">
        <f>("--"&amp;$A42&amp;"="&amp;Input!AGX42&amp;" ")</f>
        <v xml:space="preserve">--input_cap_cost_inst= </v>
      </c>
      <c r="AGY42" s="3" t="str">
        <f>("--"&amp;$A42&amp;"="&amp;Input!AGY42&amp;" ")</f>
        <v xml:space="preserve">--input_cap_cost_inst= </v>
      </c>
      <c r="AGZ42" s="3" t="str">
        <f>("--"&amp;$A42&amp;"="&amp;Input!AGZ42&amp;" ")</f>
        <v xml:space="preserve">--input_cap_cost_inst= </v>
      </c>
      <c r="AHA42" s="3" t="str">
        <f>("--"&amp;$A42&amp;"="&amp;Input!AHA42&amp;" ")</f>
        <v xml:space="preserve">--input_cap_cost_inst= </v>
      </c>
      <c r="AHB42" s="3" t="str">
        <f>("--"&amp;$A42&amp;"="&amp;Input!AHB42&amp;" ")</f>
        <v xml:space="preserve">--input_cap_cost_inst= </v>
      </c>
      <c r="AHC42" s="3" t="str">
        <f>("--"&amp;$A42&amp;"="&amp;Input!AHC42&amp;" ")</f>
        <v xml:space="preserve">--input_cap_cost_inst= </v>
      </c>
      <c r="AHD42" s="3" t="str">
        <f>("--"&amp;$A42&amp;"="&amp;Input!AHD42&amp;" ")</f>
        <v xml:space="preserve">--input_cap_cost_inst= </v>
      </c>
      <c r="AHE42" s="3" t="str">
        <f>("--"&amp;$A42&amp;"="&amp;Input!AHE42&amp;" ")</f>
        <v xml:space="preserve">--input_cap_cost_inst= </v>
      </c>
      <c r="AHF42" s="3" t="str">
        <f>("--"&amp;$A42&amp;"="&amp;Input!AHF42&amp;" ")</f>
        <v xml:space="preserve">--input_cap_cost_inst= </v>
      </c>
      <c r="AHG42" s="3" t="str">
        <f>("--"&amp;$A42&amp;"="&amp;Input!AHG42&amp;" ")</f>
        <v xml:space="preserve">--input_cap_cost_inst= </v>
      </c>
      <c r="AHH42" s="3" t="str">
        <f>("--"&amp;$A42&amp;"="&amp;Input!AHH42&amp;" ")</f>
        <v xml:space="preserve">--input_cap_cost_inst= </v>
      </c>
      <c r="AHI42" s="3" t="str">
        <f>("--"&amp;$A42&amp;"="&amp;Input!AHI42&amp;" ")</f>
        <v xml:space="preserve">--input_cap_cost_inst= </v>
      </c>
      <c r="AHJ42" s="3" t="str">
        <f>("--"&amp;$A42&amp;"="&amp;Input!AHJ42&amp;" ")</f>
        <v xml:space="preserve">--input_cap_cost_inst= </v>
      </c>
      <c r="AHK42" s="3" t="str">
        <f>("--"&amp;$A42&amp;"="&amp;Input!AHK42&amp;" ")</f>
        <v xml:space="preserve">--input_cap_cost_inst= </v>
      </c>
      <c r="AHL42" s="3" t="str">
        <f>("--"&amp;$A42&amp;"="&amp;Input!AHL42&amp;" ")</f>
        <v xml:space="preserve">--input_cap_cost_inst= </v>
      </c>
      <c r="AHM42" s="3" t="str">
        <f>("--"&amp;$A42&amp;"="&amp;Input!AHM42&amp;" ")</f>
        <v xml:space="preserve">--input_cap_cost_inst= </v>
      </c>
      <c r="AHN42" s="3" t="str">
        <f>("--"&amp;$A42&amp;"="&amp;Input!AHN42&amp;" ")</f>
        <v xml:space="preserve">--input_cap_cost_inst= </v>
      </c>
      <c r="AHO42" s="3" t="str">
        <f>("--"&amp;$A42&amp;"="&amp;Input!AHO42&amp;" ")</f>
        <v xml:space="preserve">--input_cap_cost_inst= </v>
      </c>
      <c r="AHP42" s="3" t="str">
        <f>("--"&amp;$A42&amp;"="&amp;Input!AHP42&amp;" ")</f>
        <v xml:space="preserve">--input_cap_cost_inst= </v>
      </c>
      <c r="AHQ42" s="3" t="str">
        <f>("--"&amp;$A42&amp;"="&amp;Input!AHQ42&amp;" ")</f>
        <v xml:space="preserve">--input_cap_cost_inst= </v>
      </c>
      <c r="AHR42" s="3" t="str">
        <f>("--"&amp;$A42&amp;"="&amp;Input!AHR42&amp;" ")</f>
        <v xml:space="preserve">--input_cap_cost_inst= </v>
      </c>
      <c r="AHS42" s="3" t="str">
        <f>("--"&amp;$A42&amp;"="&amp;Input!AHS42&amp;" ")</f>
        <v xml:space="preserve">--input_cap_cost_inst= </v>
      </c>
      <c r="AHT42" s="3" t="str">
        <f>("--"&amp;$A42&amp;"="&amp;Input!AHT42&amp;" ")</f>
        <v xml:space="preserve">--input_cap_cost_inst= </v>
      </c>
      <c r="AHU42" s="3" t="str">
        <f>("--"&amp;$A42&amp;"="&amp;Input!AHU42&amp;" ")</f>
        <v xml:space="preserve">--input_cap_cost_inst= </v>
      </c>
      <c r="AHV42" s="3" t="str">
        <f>("--"&amp;$A42&amp;"="&amp;Input!AHV42&amp;" ")</f>
        <v xml:space="preserve">--input_cap_cost_inst= </v>
      </c>
      <c r="AHW42" s="3" t="str">
        <f>("--"&amp;$A42&amp;"="&amp;Input!AHW42&amp;" ")</f>
        <v xml:space="preserve">--input_cap_cost_inst= </v>
      </c>
      <c r="AHX42" s="3" t="str">
        <f>("--"&amp;$A42&amp;"="&amp;Input!AHX42&amp;" ")</f>
        <v xml:space="preserve">--input_cap_cost_inst= </v>
      </c>
      <c r="AHY42" s="3" t="str">
        <f>("--"&amp;$A42&amp;"="&amp;Input!AHY42&amp;" ")</f>
        <v xml:space="preserve">--input_cap_cost_inst= </v>
      </c>
      <c r="AHZ42" s="3" t="str">
        <f>("--"&amp;$A42&amp;"="&amp;Input!AHZ42&amp;" ")</f>
        <v xml:space="preserve">--input_cap_cost_inst= </v>
      </c>
      <c r="AIA42" s="3" t="str">
        <f>("--"&amp;$A42&amp;"="&amp;Input!AIA42&amp;" ")</f>
        <v xml:space="preserve">--input_cap_cost_inst= </v>
      </c>
      <c r="AIB42" s="3" t="str">
        <f>("--"&amp;$A42&amp;"="&amp;Input!AIB42&amp;" ")</f>
        <v xml:space="preserve">--input_cap_cost_inst= </v>
      </c>
      <c r="AIC42" s="3" t="str">
        <f>("--"&amp;$A42&amp;"="&amp;Input!AIC42&amp;" ")</f>
        <v xml:space="preserve">--input_cap_cost_inst= </v>
      </c>
      <c r="AID42" s="3" t="str">
        <f>("--"&amp;$A42&amp;"="&amp;Input!AID42&amp;" ")</f>
        <v xml:space="preserve">--input_cap_cost_inst= </v>
      </c>
      <c r="AIE42" s="3" t="str">
        <f>("--"&amp;$A42&amp;"="&amp;Input!AIE42&amp;" ")</f>
        <v xml:space="preserve">--input_cap_cost_inst= </v>
      </c>
      <c r="AIF42" s="3" t="str">
        <f>("--"&amp;$A42&amp;"="&amp;Input!AIF42&amp;" ")</f>
        <v xml:space="preserve">--input_cap_cost_inst= </v>
      </c>
      <c r="AIG42" s="3" t="str">
        <f>("--"&amp;$A42&amp;"="&amp;Input!AIG42&amp;" ")</f>
        <v xml:space="preserve">--input_cap_cost_inst= </v>
      </c>
      <c r="AIH42" s="3" t="str">
        <f>("--"&amp;$A42&amp;"="&amp;Input!AIH42&amp;" ")</f>
        <v xml:space="preserve">--input_cap_cost_inst= </v>
      </c>
      <c r="AII42" s="3" t="str">
        <f>("--"&amp;$A42&amp;"="&amp;Input!AII42&amp;" ")</f>
        <v xml:space="preserve">--input_cap_cost_inst= </v>
      </c>
      <c r="AIJ42" s="3" t="str">
        <f>("--"&amp;$A42&amp;"="&amp;Input!AIJ42&amp;" ")</f>
        <v xml:space="preserve">--input_cap_cost_inst= </v>
      </c>
      <c r="AIK42" s="3" t="str">
        <f>("--"&amp;$A42&amp;"="&amp;Input!AIK42&amp;" ")</f>
        <v xml:space="preserve">--input_cap_cost_inst= </v>
      </c>
      <c r="AIL42" s="3" t="str">
        <f>("--"&amp;$A42&amp;"="&amp;Input!AIL42&amp;" ")</f>
        <v xml:space="preserve">--input_cap_cost_inst= </v>
      </c>
      <c r="AIM42" s="3" t="str">
        <f>("--"&amp;$A42&amp;"="&amp;Input!AIM42&amp;" ")</f>
        <v xml:space="preserve">--input_cap_cost_inst= </v>
      </c>
      <c r="AIN42" s="3" t="str">
        <f>("--"&amp;$A42&amp;"="&amp;Input!AIN42&amp;" ")</f>
        <v xml:space="preserve">--input_cap_cost_inst= </v>
      </c>
      <c r="AIO42" s="3" t="str">
        <f>("--"&amp;$A42&amp;"="&amp;Input!AIO42&amp;" ")</f>
        <v xml:space="preserve">--input_cap_cost_inst= </v>
      </c>
      <c r="AIP42" s="3" t="str">
        <f>("--"&amp;$A42&amp;"="&amp;Input!AIP42&amp;" ")</f>
        <v xml:space="preserve">--input_cap_cost_inst= </v>
      </c>
      <c r="AIQ42" s="3" t="str">
        <f>("--"&amp;$A42&amp;"="&amp;Input!AIQ42&amp;" ")</f>
        <v xml:space="preserve">--input_cap_cost_inst= </v>
      </c>
      <c r="AIR42" s="3" t="str">
        <f>("--"&amp;$A42&amp;"="&amp;Input!AIR42&amp;" ")</f>
        <v xml:space="preserve">--input_cap_cost_inst= </v>
      </c>
      <c r="AIS42" s="3" t="str">
        <f>("--"&amp;$A42&amp;"="&amp;Input!AIS42&amp;" ")</f>
        <v xml:space="preserve">--input_cap_cost_inst= </v>
      </c>
      <c r="AIT42" s="3" t="str">
        <f>("--"&amp;$A42&amp;"="&amp;Input!AIT42&amp;" ")</f>
        <v xml:space="preserve">--input_cap_cost_inst= </v>
      </c>
      <c r="AIU42" s="3" t="str">
        <f>("--"&amp;$A42&amp;"="&amp;Input!AIU42&amp;" ")</f>
        <v xml:space="preserve">--input_cap_cost_inst= </v>
      </c>
      <c r="AIV42" s="3" t="str">
        <f>("--"&amp;$A42&amp;"="&amp;Input!AIV42&amp;" ")</f>
        <v xml:space="preserve">--input_cap_cost_inst= </v>
      </c>
      <c r="AIW42" s="3" t="str">
        <f>("--"&amp;$A42&amp;"="&amp;Input!AIW42&amp;" ")</f>
        <v xml:space="preserve">--input_cap_cost_inst= </v>
      </c>
      <c r="AIX42" s="3" t="str">
        <f>("--"&amp;$A42&amp;"="&amp;Input!AIX42&amp;" ")</f>
        <v xml:space="preserve">--input_cap_cost_inst= </v>
      </c>
      <c r="AIY42" s="3" t="str">
        <f>("--"&amp;$A42&amp;"="&amp;Input!AIY42&amp;" ")</f>
        <v xml:space="preserve">--input_cap_cost_inst= </v>
      </c>
      <c r="AIZ42" s="3" t="str">
        <f>("--"&amp;$A42&amp;"="&amp;Input!AIZ42&amp;" ")</f>
        <v xml:space="preserve">--input_cap_cost_inst= </v>
      </c>
      <c r="AJA42" s="3" t="str">
        <f>("--"&amp;$A42&amp;"="&amp;Input!AJA42&amp;" ")</f>
        <v xml:space="preserve">--input_cap_cost_inst= </v>
      </c>
      <c r="AJB42" s="3" t="str">
        <f>("--"&amp;$A42&amp;"="&amp;Input!AJB42&amp;" ")</f>
        <v xml:space="preserve">--input_cap_cost_inst= </v>
      </c>
      <c r="AJC42" s="3" t="str">
        <f>("--"&amp;$A42&amp;"="&amp;Input!AJC42&amp;" ")</f>
        <v xml:space="preserve">--input_cap_cost_inst= </v>
      </c>
      <c r="AJD42" s="3" t="str">
        <f>("--"&amp;$A42&amp;"="&amp;Input!AJD42&amp;" ")</f>
        <v xml:space="preserve">--input_cap_cost_inst= </v>
      </c>
      <c r="AJE42" s="3" t="str">
        <f>("--"&amp;$A42&amp;"="&amp;Input!AJE42&amp;" ")</f>
        <v xml:space="preserve">--input_cap_cost_inst= </v>
      </c>
      <c r="AJF42" s="3" t="str">
        <f>("--"&amp;$A42&amp;"="&amp;Input!AJF42&amp;" ")</f>
        <v xml:space="preserve">--input_cap_cost_inst= </v>
      </c>
      <c r="AJG42" s="3" t="str">
        <f>("--"&amp;$A42&amp;"="&amp;Input!AJG42&amp;" ")</f>
        <v xml:space="preserve">--input_cap_cost_inst= </v>
      </c>
      <c r="AJH42" s="3" t="str">
        <f>("--"&amp;$A42&amp;"="&amp;Input!AJH42&amp;" ")</f>
        <v xml:space="preserve">--input_cap_cost_inst= </v>
      </c>
      <c r="AJI42" s="3" t="str">
        <f>("--"&amp;$A42&amp;"="&amp;Input!AJI42&amp;" ")</f>
        <v xml:space="preserve">--input_cap_cost_inst= </v>
      </c>
      <c r="AJJ42" s="3" t="str">
        <f>("--"&amp;$A42&amp;"="&amp;Input!AJJ42&amp;" ")</f>
        <v xml:space="preserve">--input_cap_cost_inst= </v>
      </c>
      <c r="AJK42" s="3" t="str">
        <f>("--"&amp;$A42&amp;"="&amp;Input!AJK42&amp;" ")</f>
        <v xml:space="preserve">--input_cap_cost_inst= </v>
      </c>
      <c r="AJL42" s="3" t="str">
        <f>("--"&amp;$A42&amp;"="&amp;Input!AJL42&amp;" ")</f>
        <v xml:space="preserve">--input_cap_cost_inst= </v>
      </c>
      <c r="AJM42" s="3" t="str">
        <f>("--"&amp;$A42&amp;"="&amp;Input!AJM42&amp;" ")</f>
        <v xml:space="preserve">--input_cap_cost_inst= </v>
      </c>
      <c r="AJN42" s="3" t="str">
        <f>("--"&amp;$A42&amp;"="&amp;Input!AJN42&amp;" ")</f>
        <v xml:space="preserve">--input_cap_cost_inst= </v>
      </c>
      <c r="AJO42" s="3" t="str">
        <f>("--"&amp;$A42&amp;"="&amp;Input!AJO42&amp;" ")</f>
        <v xml:space="preserve">--input_cap_cost_inst= </v>
      </c>
      <c r="AJP42" s="3" t="str">
        <f>("--"&amp;$A42&amp;"="&amp;Input!AJP42&amp;" ")</f>
        <v xml:space="preserve">--input_cap_cost_inst= </v>
      </c>
      <c r="AJQ42" s="3" t="str">
        <f>("--"&amp;$A42&amp;"="&amp;Input!AJQ42&amp;" ")</f>
        <v xml:space="preserve">--input_cap_cost_inst= </v>
      </c>
      <c r="AJR42" s="3" t="str">
        <f>("--"&amp;$A42&amp;"="&amp;Input!AJR42&amp;" ")</f>
        <v xml:space="preserve">--input_cap_cost_inst= </v>
      </c>
      <c r="AJS42" s="3" t="str">
        <f>("--"&amp;$A42&amp;"="&amp;Input!AJS42&amp;" ")</f>
        <v xml:space="preserve">--input_cap_cost_inst= </v>
      </c>
      <c r="AJT42" s="3" t="str">
        <f>("--"&amp;$A42&amp;"="&amp;Input!AJT42&amp;" ")</f>
        <v xml:space="preserve">--input_cap_cost_inst= </v>
      </c>
      <c r="AJU42" s="3" t="str">
        <f>("--"&amp;$A42&amp;"="&amp;Input!AJU42&amp;" ")</f>
        <v xml:space="preserve">--input_cap_cost_inst= </v>
      </c>
      <c r="AJV42" s="3" t="str">
        <f>("--"&amp;$A42&amp;"="&amp;Input!AJV42&amp;" ")</f>
        <v xml:space="preserve">--input_cap_cost_inst= </v>
      </c>
      <c r="AJW42" s="3" t="str">
        <f>("--"&amp;$A42&amp;"="&amp;Input!AJW42&amp;" ")</f>
        <v xml:space="preserve">--input_cap_cost_inst= </v>
      </c>
      <c r="AJX42" s="3" t="str">
        <f>("--"&amp;$A42&amp;"="&amp;Input!AJX42&amp;" ")</f>
        <v xml:space="preserve">--input_cap_cost_inst= </v>
      </c>
      <c r="AJY42" s="3" t="str">
        <f>("--"&amp;$A42&amp;"="&amp;Input!AJY42&amp;" ")</f>
        <v xml:space="preserve">--input_cap_cost_inst= </v>
      </c>
      <c r="AJZ42" s="3" t="str">
        <f>("--"&amp;$A42&amp;"="&amp;Input!AJZ42&amp;" ")</f>
        <v xml:space="preserve">--input_cap_cost_inst= </v>
      </c>
      <c r="AKA42" s="3" t="str">
        <f>("--"&amp;$A42&amp;"="&amp;Input!AKA42&amp;" ")</f>
        <v xml:space="preserve">--input_cap_cost_inst= </v>
      </c>
      <c r="AKB42" s="3" t="str">
        <f>("--"&amp;$A42&amp;"="&amp;Input!AKB42&amp;" ")</f>
        <v xml:space="preserve">--input_cap_cost_inst= </v>
      </c>
      <c r="AKC42" s="3" t="str">
        <f>("--"&amp;$A42&amp;"="&amp;Input!AKC42&amp;" ")</f>
        <v xml:space="preserve">--input_cap_cost_inst= </v>
      </c>
      <c r="AKD42" s="3" t="str">
        <f>("--"&amp;$A42&amp;"="&amp;Input!AKD42&amp;" ")</f>
        <v xml:space="preserve">--input_cap_cost_inst= </v>
      </c>
      <c r="AKE42" s="3" t="str">
        <f>("--"&amp;$A42&amp;"="&amp;Input!AKE42&amp;" ")</f>
        <v xml:space="preserve">--input_cap_cost_inst= </v>
      </c>
      <c r="AKF42" s="3" t="str">
        <f>("--"&amp;$A42&amp;"="&amp;Input!AKF42&amp;" ")</f>
        <v xml:space="preserve">--input_cap_cost_inst= </v>
      </c>
      <c r="AKG42" s="3" t="str">
        <f>("--"&amp;$A42&amp;"="&amp;Input!AKG42&amp;" ")</f>
        <v xml:space="preserve">--input_cap_cost_inst= </v>
      </c>
      <c r="AKH42" s="3" t="str">
        <f>("--"&amp;$A42&amp;"="&amp;Input!AKH42&amp;" ")</f>
        <v xml:space="preserve">--input_cap_cost_inst= </v>
      </c>
      <c r="AKI42" s="3" t="str">
        <f>("--"&amp;$A42&amp;"="&amp;Input!AKI42&amp;" ")</f>
        <v xml:space="preserve">--input_cap_cost_inst= </v>
      </c>
      <c r="AKJ42" s="3" t="str">
        <f>("--"&amp;$A42&amp;"="&amp;Input!AKJ42&amp;" ")</f>
        <v xml:space="preserve">--input_cap_cost_inst= </v>
      </c>
      <c r="AKK42" s="3" t="str">
        <f>("--"&amp;$A42&amp;"="&amp;Input!AKK42&amp;" ")</f>
        <v xml:space="preserve">--input_cap_cost_inst= </v>
      </c>
      <c r="AKL42" s="3" t="str">
        <f>("--"&amp;$A42&amp;"="&amp;Input!AKL42&amp;" ")</f>
        <v xml:space="preserve">--input_cap_cost_inst= </v>
      </c>
      <c r="AKM42" s="3" t="str">
        <f>("--"&amp;$A42&amp;"="&amp;Input!AKM42&amp;" ")</f>
        <v xml:space="preserve">--input_cap_cost_inst= </v>
      </c>
      <c r="AKN42" s="3" t="str">
        <f>("--"&amp;$A42&amp;"="&amp;Input!AKN42&amp;" ")</f>
        <v xml:space="preserve">--input_cap_cost_inst= </v>
      </c>
      <c r="AKO42" s="3" t="str">
        <f>("--"&amp;$A42&amp;"="&amp;Input!AKO42&amp;" ")</f>
        <v xml:space="preserve">--input_cap_cost_inst= </v>
      </c>
      <c r="AKP42" s="3" t="str">
        <f>("--"&amp;$A42&amp;"="&amp;Input!AKP42&amp;" ")</f>
        <v xml:space="preserve">--input_cap_cost_inst= </v>
      </c>
      <c r="AKQ42" s="3" t="str">
        <f>("--"&amp;$A42&amp;"="&amp;Input!AKQ42&amp;" ")</f>
        <v xml:space="preserve">--input_cap_cost_inst= </v>
      </c>
      <c r="AKR42" s="3" t="str">
        <f>("--"&amp;$A42&amp;"="&amp;Input!AKR42&amp;" ")</f>
        <v xml:space="preserve">--input_cap_cost_inst= </v>
      </c>
      <c r="AKS42" s="3" t="str">
        <f>("--"&amp;$A42&amp;"="&amp;Input!AKS42&amp;" ")</f>
        <v xml:space="preserve">--input_cap_cost_inst= </v>
      </c>
      <c r="AKT42" s="3" t="str">
        <f>("--"&amp;$A42&amp;"="&amp;Input!AKT42&amp;" ")</f>
        <v xml:space="preserve">--input_cap_cost_inst= </v>
      </c>
      <c r="AKU42" s="3" t="str">
        <f>("--"&amp;$A42&amp;"="&amp;Input!AKU42&amp;" ")</f>
        <v xml:space="preserve">--input_cap_cost_inst= </v>
      </c>
      <c r="AKV42" s="3" t="str">
        <f>("--"&amp;$A42&amp;"="&amp;Input!AKV42&amp;" ")</f>
        <v xml:space="preserve">--input_cap_cost_inst= </v>
      </c>
      <c r="AKW42" s="3" t="str">
        <f>("--"&amp;$A42&amp;"="&amp;Input!AKW42&amp;" ")</f>
        <v xml:space="preserve">--input_cap_cost_inst= </v>
      </c>
      <c r="AKX42" s="3" t="str">
        <f>("--"&amp;$A42&amp;"="&amp;Input!AKX42&amp;" ")</f>
        <v xml:space="preserve">--input_cap_cost_inst= </v>
      </c>
      <c r="AKY42" s="3" t="str">
        <f>("--"&amp;$A42&amp;"="&amp;Input!AKY42&amp;" ")</f>
        <v xml:space="preserve">--input_cap_cost_inst= </v>
      </c>
      <c r="AKZ42" s="3" t="str">
        <f>("--"&amp;$A42&amp;"="&amp;Input!AKZ42&amp;" ")</f>
        <v xml:space="preserve">--input_cap_cost_inst= </v>
      </c>
      <c r="ALA42" s="3" t="str">
        <f>("--"&amp;$A42&amp;"="&amp;Input!ALA42&amp;" ")</f>
        <v xml:space="preserve">--input_cap_cost_inst= </v>
      </c>
      <c r="ALB42" s="3" t="str">
        <f>("--"&amp;$A42&amp;"="&amp;Input!ALB42&amp;" ")</f>
        <v xml:space="preserve">--input_cap_cost_inst= </v>
      </c>
      <c r="ALC42" s="3" t="str">
        <f>("--"&amp;$A42&amp;"="&amp;Input!ALC42&amp;" ")</f>
        <v xml:space="preserve">--input_cap_cost_inst= </v>
      </c>
      <c r="ALD42" s="3" t="str">
        <f>("--"&amp;$A42&amp;"="&amp;Input!ALD42&amp;" ")</f>
        <v xml:space="preserve">--input_cap_cost_inst= </v>
      </c>
      <c r="ALE42" s="3" t="str">
        <f>("--"&amp;$A42&amp;"="&amp;Input!ALE42&amp;" ")</f>
        <v xml:space="preserve">--input_cap_cost_inst= </v>
      </c>
      <c r="ALF42" s="3" t="str">
        <f>("--"&amp;$A42&amp;"="&amp;Input!ALF42&amp;" ")</f>
        <v xml:space="preserve">--input_cap_cost_inst= </v>
      </c>
      <c r="ALG42" s="3" t="str">
        <f>("--"&amp;$A42&amp;"="&amp;Input!ALG42&amp;" ")</f>
        <v xml:space="preserve">--input_cap_cost_inst= </v>
      </c>
      <c r="ALH42" s="3" t="str">
        <f>("--"&amp;$A42&amp;"="&amp;Input!ALH42&amp;" ")</f>
        <v xml:space="preserve">--input_cap_cost_inst= </v>
      </c>
      <c r="ALI42" s="3" t="str">
        <f>("--"&amp;$A42&amp;"="&amp;Input!ALI42&amp;" ")</f>
        <v xml:space="preserve">--input_cap_cost_inst= </v>
      </c>
      <c r="ALJ42" s="3" t="str">
        <f>("--"&amp;$A42&amp;"="&amp;Input!ALJ42&amp;" ")</f>
        <v xml:space="preserve">--input_cap_cost_inst= </v>
      </c>
      <c r="ALK42" s="3" t="str">
        <f>("--"&amp;$A42&amp;"="&amp;Input!ALK42&amp;" ")</f>
        <v xml:space="preserve">--input_cap_cost_inst= </v>
      </c>
      <c r="ALL42" s="3" t="str">
        <f>("--"&amp;$A42&amp;"="&amp;Input!ALL42&amp;" ")</f>
        <v xml:space="preserve">--input_cap_cost_inst= </v>
      </c>
      <c r="ALM42" s="3" t="str">
        <f>("--"&amp;$A42&amp;"="&amp;Input!ALM42&amp;" ")</f>
        <v xml:space="preserve">--input_cap_cost_inst= </v>
      </c>
    </row>
    <row r="43" spans="1:1001" s="7" customFormat="1" x14ac:dyDescent="0.3">
      <c r="A43" s="5" t="str">
        <f>Input!A43</f>
        <v>input_cap_alt_cst_inst</v>
      </c>
      <c r="B43" s="3" t="str">
        <f>("--"&amp;$A43&amp;"="&amp;Input!B43&amp;" ")</f>
        <v xml:space="preserve">--input_cap_alt_cst_inst=0 </v>
      </c>
      <c r="C43" s="3" t="str">
        <f>("--"&amp;$A43&amp;"="&amp;Input!C43&amp;" ")</f>
        <v xml:space="preserve">--input_cap_alt_cst_inst=0 </v>
      </c>
      <c r="D43" s="3" t="str">
        <f>("--"&amp;$A43&amp;"="&amp;Input!D43&amp;" ")</f>
        <v xml:space="preserve">--input_cap_alt_cst_inst=0 </v>
      </c>
      <c r="E43" s="3" t="str">
        <f>("--"&amp;$A43&amp;"="&amp;Input!E43&amp;" ")</f>
        <v xml:space="preserve">--input_cap_alt_cst_inst=0 </v>
      </c>
      <c r="F43" s="3" t="str">
        <f>("--"&amp;$A43&amp;"="&amp;Input!F43&amp;" ")</f>
        <v xml:space="preserve">--input_cap_alt_cst_inst=0 </v>
      </c>
      <c r="G43" s="3" t="str">
        <f>("--"&amp;$A43&amp;"="&amp;Input!G43&amp;" ")</f>
        <v xml:space="preserve">--input_cap_alt_cst_inst=0 </v>
      </c>
      <c r="H43" s="3" t="str">
        <f>("--"&amp;$A43&amp;"="&amp;Input!H43&amp;" ")</f>
        <v xml:space="preserve">--input_cap_alt_cst_inst=0 </v>
      </c>
      <c r="I43" s="3" t="str">
        <f>("--"&amp;$A43&amp;"="&amp;Input!I43&amp;" ")</f>
        <v xml:space="preserve">--input_cap_alt_cst_inst=0 </v>
      </c>
      <c r="J43" s="3" t="str">
        <f>("--"&amp;$A43&amp;"="&amp;Input!J43&amp;" ")</f>
        <v xml:space="preserve">--input_cap_alt_cst_inst=0 </v>
      </c>
      <c r="K43" s="3" t="str">
        <f>("--"&amp;$A43&amp;"="&amp;Input!K43&amp;" ")</f>
        <v xml:space="preserve">--input_cap_alt_cst_inst=0 </v>
      </c>
      <c r="L43" s="3" t="str">
        <f>("--"&amp;$A43&amp;"="&amp;Input!L43&amp;" ")</f>
        <v xml:space="preserve">--input_cap_alt_cst_inst=0 </v>
      </c>
      <c r="M43" s="3" t="str">
        <f>("--"&amp;$A43&amp;"="&amp;Input!M43&amp;" ")</f>
        <v xml:space="preserve">--input_cap_alt_cst_inst=0 </v>
      </c>
      <c r="N43" s="3" t="str">
        <f>("--"&amp;$A43&amp;"="&amp;Input!N43&amp;" ")</f>
        <v xml:space="preserve">--input_cap_alt_cst_inst=0 </v>
      </c>
      <c r="O43" s="3" t="str">
        <f>("--"&amp;$A43&amp;"="&amp;Input!O43&amp;" ")</f>
        <v xml:space="preserve">--input_cap_alt_cst_inst=0 </v>
      </c>
      <c r="P43" s="3" t="str">
        <f>("--"&amp;$A43&amp;"="&amp;Input!P43&amp;" ")</f>
        <v xml:space="preserve">--input_cap_alt_cst_inst=0 </v>
      </c>
      <c r="Q43" s="3" t="str">
        <f>("--"&amp;$A43&amp;"="&amp;Input!Q43&amp;" ")</f>
        <v xml:space="preserve">--input_cap_alt_cst_inst=0 </v>
      </c>
      <c r="R43" s="3" t="str">
        <f>("--"&amp;$A43&amp;"="&amp;Input!R43&amp;" ")</f>
        <v xml:space="preserve">--input_cap_alt_cst_inst=0 </v>
      </c>
      <c r="S43" s="3" t="str">
        <f>("--"&amp;$A43&amp;"="&amp;Input!S43&amp;" ")</f>
        <v xml:space="preserve">--input_cap_alt_cst_inst=0 </v>
      </c>
      <c r="T43" s="3" t="str">
        <f>("--"&amp;$A43&amp;"="&amp;Input!T43&amp;" ")</f>
        <v xml:space="preserve">--input_cap_alt_cst_inst=0 </v>
      </c>
      <c r="U43" s="3" t="str">
        <f>("--"&amp;$A43&amp;"="&amp;Input!U43&amp;" ")</f>
        <v xml:space="preserve">--input_cap_alt_cst_inst=0 </v>
      </c>
      <c r="V43" s="3" t="str">
        <f>("--"&amp;$A43&amp;"="&amp;Input!V43&amp;" ")</f>
        <v xml:space="preserve">--input_cap_alt_cst_inst=0 </v>
      </c>
      <c r="W43" s="3" t="str">
        <f>("--"&amp;$A43&amp;"="&amp;Input!W43&amp;" ")</f>
        <v xml:space="preserve">--input_cap_alt_cst_inst=0 </v>
      </c>
      <c r="X43" s="3" t="str">
        <f>("--"&amp;$A43&amp;"="&amp;Input!X43&amp;" ")</f>
        <v xml:space="preserve">--input_cap_alt_cst_inst=0 </v>
      </c>
      <c r="Y43" s="3" t="str">
        <f>("--"&amp;$A43&amp;"="&amp;Input!Y43&amp;" ")</f>
        <v xml:space="preserve">--input_cap_alt_cst_inst=0 </v>
      </c>
      <c r="Z43" s="3" t="str">
        <f>("--"&amp;$A43&amp;"="&amp;Input!Z43&amp;" ")</f>
        <v xml:space="preserve">--input_cap_alt_cst_inst=0 </v>
      </c>
      <c r="AA43" s="3" t="str">
        <f>("--"&amp;$A43&amp;"="&amp;Input!AA43&amp;" ")</f>
        <v xml:space="preserve">--input_cap_alt_cst_inst=0 </v>
      </c>
      <c r="AB43" s="3" t="str">
        <f>("--"&amp;$A43&amp;"="&amp;Input!AB43&amp;" ")</f>
        <v xml:space="preserve">--input_cap_alt_cst_inst=0 </v>
      </c>
      <c r="AC43" s="3" t="str">
        <f>("--"&amp;$A43&amp;"="&amp;Input!AC43&amp;" ")</f>
        <v xml:space="preserve">--input_cap_alt_cst_inst=0 </v>
      </c>
      <c r="AD43" s="3" t="str">
        <f>("--"&amp;$A43&amp;"="&amp;Input!AD43&amp;" ")</f>
        <v xml:space="preserve">--input_cap_alt_cst_inst=0 </v>
      </c>
      <c r="AE43" s="3" t="str">
        <f>("--"&amp;$A43&amp;"="&amp;Input!AE43&amp;" ")</f>
        <v xml:space="preserve">--input_cap_alt_cst_inst=0 </v>
      </c>
      <c r="AF43" s="3" t="str">
        <f>("--"&amp;$A43&amp;"="&amp;Input!AF43&amp;" ")</f>
        <v xml:space="preserve">--input_cap_alt_cst_inst=0 </v>
      </c>
      <c r="AG43" s="3" t="str">
        <f>("--"&amp;$A43&amp;"="&amp;Input!AG43&amp;" ")</f>
        <v xml:space="preserve">--input_cap_alt_cst_inst=0 </v>
      </c>
      <c r="AH43" s="3" t="str">
        <f>("--"&amp;$A43&amp;"="&amp;Input!AH43&amp;" ")</f>
        <v xml:space="preserve">--input_cap_alt_cst_inst=0 </v>
      </c>
      <c r="AI43" s="3" t="str">
        <f>("--"&amp;$A43&amp;"="&amp;Input!AI43&amp;" ")</f>
        <v xml:space="preserve">--input_cap_alt_cst_inst=0 </v>
      </c>
      <c r="AJ43" s="3" t="str">
        <f>("--"&amp;$A43&amp;"="&amp;Input!AJ43&amp;" ")</f>
        <v xml:space="preserve">--input_cap_alt_cst_inst=0 </v>
      </c>
      <c r="AK43" s="3" t="str">
        <f>("--"&amp;$A43&amp;"="&amp;Input!AK43&amp;" ")</f>
        <v xml:space="preserve">--input_cap_alt_cst_inst=0 </v>
      </c>
      <c r="AL43" s="3" t="str">
        <f>("--"&amp;$A43&amp;"="&amp;Input!AL43&amp;" ")</f>
        <v xml:space="preserve">--input_cap_alt_cst_inst=0 </v>
      </c>
      <c r="AM43" s="3" t="str">
        <f>("--"&amp;$A43&amp;"="&amp;Input!AM43&amp;" ")</f>
        <v xml:space="preserve">--input_cap_alt_cst_inst=0 </v>
      </c>
      <c r="AN43" s="3" t="str">
        <f>("--"&amp;$A43&amp;"="&amp;Input!AN43&amp;" ")</f>
        <v xml:space="preserve">--input_cap_alt_cst_inst=0 </v>
      </c>
      <c r="AO43" s="3" t="str">
        <f>("--"&amp;$A43&amp;"="&amp;Input!AO43&amp;" ")</f>
        <v xml:space="preserve">--input_cap_alt_cst_inst=0 </v>
      </c>
      <c r="AP43" s="3" t="str">
        <f>("--"&amp;$A43&amp;"="&amp;Input!AP43&amp;" ")</f>
        <v xml:space="preserve">--input_cap_alt_cst_inst=0 </v>
      </c>
      <c r="AQ43" s="3" t="str">
        <f>("--"&amp;$A43&amp;"="&amp;Input!AQ43&amp;" ")</f>
        <v xml:space="preserve">--input_cap_alt_cst_inst= </v>
      </c>
      <c r="AR43" s="3" t="str">
        <f>("--"&amp;$A43&amp;"="&amp;Input!AR43&amp;" ")</f>
        <v xml:space="preserve">--input_cap_alt_cst_inst= </v>
      </c>
      <c r="AS43" s="3" t="str">
        <f>("--"&amp;$A43&amp;"="&amp;Input!AS43&amp;" ")</f>
        <v xml:space="preserve">--input_cap_alt_cst_inst= </v>
      </c>
      <c r="AT43" s="3" t="str">
        <f>("--"&amp;$A43&amp;"="&amp;Input!AT43&amp;" ")</f>
        <v xml:space="preserve">--input_cap_alt_cst_inst= </v>
      </c>
      <c r="AU43" s="3" t="str">
        <f>("--"&amp;$A43&amp;"="&amp;Input!AU43&amp;" ")</f>
        <v xml:space="preserve">--input_cap_alt_cst_inst= </v>
      </c>
      <c r="AV43" s="3" t="str">
        <f>("--"&amp;$A43&amp;"="&amp;Input!AV43&amp;" ")</f>
        <v xml:space="preserve">--input_cap_alt_cst_inst= </v>
      </c>
      <c r="AW43" s="3" t="str">
        <f>("--"&amp;$A43&amp;"="&amp;Input!AW43&amp;" ")</f>
        <v xml:space="preserve">--input_cap_alt_cst_inst= </v>
      </c>
      <c r="AX43" s="3" t="str">
        <f>("--"&amp;$A43&amp;"="&amp;Input!AX43&amp;" ")</f>
        <v xml:space="preserve">--input_cap_alt_cst_inst= </v>
      </c>
      <c r="AY43" s="3" t="str">
        <f>("--"&amp;$A43&amp;"="&amp;Input!AY43&amp;" ")</f>
        <v xml:space="preserve">--input_cap_alt_cst_inst= </v>
      </c>
      <c r="AZ43" s="3" t="str">
        <f>("--"&amp;$A43&amp;"="&amp;Input!AZ43&amp;" ")</f>
        <v xml:space="preserve">--input_cap_alt_cst_inst= </v>
      </c>
      <c r="BA43" s="3" t="str">
        <f>("--"&amp;$A43&amp;"="&amp;Input!BA43&amp;" ")</f>
        <v xml:space="preserve">--input_cap_alt_cst_inst= </v>
      </c>
      <c r="BB43" s="3" t="str">
        <f>("--"&amp;$A43&amp;"="&amp;Input!BB43&amp;" ")</f>
        <v xml:space="preserve">--input_cap_alt_cst_inst= </v>
      </c>
      <c r="BC43" s="3" t="str">
        <f>("--"&amp;$A43&amp;"="&amp;Input!BC43&amp;" ")</f>
        <v xml:space="preserve">--input_cap_alt_cst_inst= </v>
      </c>
      <c r="BD43" s="3" t="str">
        <f>("--"&amp;$A43&amp;"="&amp;Input!BD43&amp;" ")</f>
        <v xml:space="preserve">--input_cap_alt_cst_inst= </v>
      </c>
      <c r="BE43" s="3" t="str">
        <f>("--"&amp;$A43&amp;"="&amp;Input!BE43&amp;" ")</f>
        <v xml:space="preserve">--input_cap_alt_cst_inst= </v>
      </c>
      <c r="BF43" s="3" t="str">
        <f>("--"&amp;$A43&amp;"="&amp;Input!BF43&amp;" ")</f>
        <v xml:space="preserve">--input_cap_alt_cst_inst= </v>
      </c>
      <c r="BG43" s="3" t="str">
        <f>("--"&amp;$A43&amp;"="&amp;Input!BG43&amp;" ")</f>
        <v xml:space="preserve">--input_cap_alt_cst_inst= </v>
      </c>
      <c r="BH43" s="3" t="str">
        <f>("--"&amp;$A43&amp;"="&amp;Input!BH43&amp;" ")</f>
        <v xml:space="preserve">--input_cap_alt_cst_inst= </v>
      </c>
      <c r="BI43" s="3" t="str">
        <f>("--"&amp;$A43&amp;"="&amp;Input!BI43&amp;" ")</f>
        <v xml:space="preserve">--input_cap_alt_cst_inst= </v>
      </c>
      <c r="BJ43" s="3" t="str">
        <f>("--"&amp;$A43&amp;"="&amp;Input!BJ43&amp;" ")</f>
        <v xml:space="preserve">--input_cap_alt_cst_inst= </v>
      </c>
      <c r="BK43" s="3" t="str">
        <f>("--"&amp;$A43&amp;"="&amp;Input!BK43&amp;" ")</f>
        <v xml:space="preserve">--input_cap_alt_cst_inst= </v>
      </c>
      <c r="BL43" s="3" t="str">
        <f>("--"&amp;$A43&amp;"="&amp;Input!BL43&amp;" ")</f>
        <v xml:space="preserve">--input_cap_alt_cst_inst= </v>
      </c>
      <c r="BM43" s="3" t="str">
        <f>("--"&amp;$A43&amp;"="&amp;Input!BM43&amp;" ")</f>
        <v xml:space="preserve">--input_cap_alt_cst_inst= </v>
      </c>
      <c r="BN43" s="3" t="str">
        <f>("--"&amp;$A43&amp;"="&amp;Input!BN43&amp;" ")</f>
        <v xml:space="preserve">--input_cap_alt_cst_inst= </v>
      </c>
      <c r="BO43" s="3" t="str">
        <f>("--"&amp;$A43&amp;"="&amp;Input!BO43&amp;" ")</f>
        <v xml:space="preserve">--input_cap_alt_cst_inst= </v>
      </c>
      <c r="BP43" s="3" t="str">
        <f>("--"&amp;$A43&amp;"="&amp;Input!BP43&amp;" ")</f>
        <v xml:space="preserve">--input_cap_alt_cst_inst= </v>
      </c>
      <c r="BQ43" s="3" t="str">
        <f>("--"&amp;$A43&amp;"="&amp;Input!BQ43&amp;" ")</f>
        <v xml:space="preserve">--input_cap_alt_cst_inst= </v>
      </c>
      <c r="BR43" s="3" t="str">
        <f>("--"&amp;$A43&amp;"="&amp;Input!BR43&amp;" ")</f>
        <v xml:space="preserve">--input_cap_alt_cst_inst= </v>
      </c>
      <c r="BS43" s="3" t="str">
        <f>("--"&amp;$A43&amp;"="&amp;Input!BS43&amp;" ")</f>
        <v xml:space="preserve">--input_cap_alt_cst_inst= </v>
      </c>
      <c r="BT43" s="3" t="str">
        <f>("--"&amp;$A43&amp;"="&amp;Input!BT43&amp;" ")</f>
        <v xml:space="preserve">--input_cap_alt_cst_inst= </v>
      </c>
      <c r="BU43" s="3" t="str">
        <f>("--"&amp;$A43&amp;"="&amp;Input!BU43&amp;" ")</f>
        <v xml:space="preserve">--input_cap_alt_cst_inst= </v>
      </c>
      <c r="BV43" s="3" t="str">
        <f>("--"&amp;$A43&amp;"="&amp;Input!BV43&amp;" ")</f>
        <v xml:space="preserve">--input_cap_alt_cst_inst= </v>
      </c>
      <c r="BW43" s="3" t="str">
        <f>("--"&amp;$A43&amp;"="&amp;Input!BW43&amp;" ")</f>
        <v xml:space="preserve">--input_cap_alt_cst_inst= </v>
      </c>
      <c r="BX43" s="3" t="str">
        <f>("--"&amp;$A43&amp;"="&amp;Input!BX43&amp;" ")</f>
        <v xml:space="preserve">--input_cap_alt_cst_inst= </v>
      </c>
      <c r="BY43" s="3" t="str">
        <f>("--"&amp;$A43&amp;"="&amp;Input!BY43&amp;" ")</f>
        <v xml:space="preserve">--input_cap_alt_cst_inst= </v>
      </c>
      <c r="BZ43" s="3" t="str">
        <f>("--"&amp;$A43&amp;"="&amp;Input!BZ43&amp;" ")</f>
        <v xml:space="preserve">--input_cap_alt_cst_inst= </v>
      </c>
      <c r="CA43" s="3" t="str">
        <f>("--"&amp;$A43&amp;"="&amp;Input!CA43&amp;" ")</f>
        <v xml:space="preserve">--input_cap_alt_cst_inst= </v>
      </c>
      <c r="CB43" s="3" t="str">
        <f>("--"&amp;$A43&amp;"="&amp;Input!CB43&amp;" ")</f>
        <v xml:space="preserve">--input_cap_alt_cst_inst= </v>
      </c>
      <c r="CC43" s="3" t="str">
        <f>("--"&amp;$A43&amp;"="&amp;Input!CC43&amp;" ")</f>
        <v xml:space="preserve">--input_cap_alt_cst_inst= </v>
      </c>
      <c r="CD43" s="3" t="str">
        <f>("--"&amp;$A43&amp;"="&amp;Input!CD43&amp;" ")</f>
        <v xml:space="preserve">--input_cap_alt_cst_inst= </v>
      </c>
      <c r="CE43" s="3" t="str">
        <f>("--"&amp;$A43&amp;"="&amp;Input!CE43&amp;" ")</f>
        <v xml:space="preserve">--input_cap_alt_cst_inst= </v>
      </c>
      <c r="CF43" s="3" t="str">
        <f>("--"&amp;$A43&amp;"="&amp;Input!CF43&amp;" ")</f>
        <v xml:space="preserve">--input_cap_alt_cst_inst= </v>
      </c>
      <c r="CG43" s="3" t="str">
        <f>("--"&amp;$A43&amp;"="&amp;Input!CG43&amp;" ")</f>
        <v xml:space="preserve">--input_cap_alt_cst_inst= </v>
      </c>
      <c r="CH43" s="3" t="str">
        <f>("--"&amp;$A43&amp;"="&amp;Input!CH43&amp;" ")</f>
        <v xml:space="preserve">--input_cap_alt_cst_inst= </v>
      </c>
      <c r="CI43" s="3" t="str">
        <f>("--"&amp;$A43&amp;"="&amp;Input!CI43&amp;" ")</f>
        <v xml:space="preserve">--input_cap_alt_cst_inst= </v>
      </c>
      <c r="CJ43" s="3" t="str">
        <f>("--"&amp;$A43&amp;"="&amp;Input!CJ43&amp;" ")</f>
        <v xml:space="preserve">--input_cap_alt_cst_inst= </v>
      </c>
      <c r="CK43" s="3" t="str">
        <f>("--"&amp;$A43&amp;"="&amp;Input!CK43&amp;" ")</f>
        <v xml:space="preserve">--input_cap_alt_cst_inst= </v>
      </c>
      <c r="CL43" s="3" t="str">
        <f>("--"&amp;$A43&amp;"="&amp;Input!CL43&amp;" ")</f>
        <v xml:space="preserve">--input_cap_alt_cst_inst= </v>
      </c>
      <c r="CM43" s="3" t="str">
        <f>("--"&amp;$A43&amp;"="&amp;Input!CM43&amp;" ")</f>
        <v xml:space="preserve">--input_cap_alt_cst_inst= </v>
      </c>
      <c r="CN43" s="3" t="str">
        <f>("--"&amp;$A43&amp;"="&amp;Input!CN43&amp;" ")</f>
        <v xml:space="preserve">--input_cap_alt_cst_inst= </v>
      </c>
      <c r="CO43" s="3" t="str">
        <f>("--"&amp;$A43&amp;"="&amp;Input!CO43&amp;" ")</f>
        <v xml:space="preserve">--input_cap_alt_cst_inst= </v>
      </c>
      <c r="CP43" s="3" t="str">
        <f>("--"&amp;$A43&amp;"="&amp;Input!CP43&amp;" ")</f>
        <v xml:space="preserve">--input_cap_alt_cst_inst= </v>
      </c>
      <c r="CQ43" s="3" t="str">
        <f>("--"&amp;$A43&amp;"="&amp;Input!CQ43&amp;" ")</f>
        <v xml:space="preserve">--input_cap_alt_cst_inst= </v>
      </c>
      <c r="CR43" s="3" t="str">
        <f>("--"&amp;$A43&amp;"="&amp;Input!CR43&amp;" ")</f>
        <v xml:space="preserve">--input_cap_alt_cst_inst= </v>
      </c>
      <c r="CS43" s="3" t="str">
        <f>("--"&amp;$A43&amp;"="&amp;Input!CS43&amp;" ")</f>
        <v xml:space="preserve">--input_cap_alt_cst_inst= </v>
      </c>
      <c r="CT43" s="3" t="str">
        <f>("--"&amp;$A43&amp;"="&amp;Input!CT43&amp;" ")</f>
        <v xml:space="preserve">--input_cap_alt_cst_inst= </v>
      </c>
      <c r="CU43" s="3" t="str">
        <f>("--"&amp;$A43&amp;"="&amp;Input!CU43&amp;" ")</f>
        <v xml:space="preserve">--input_cap_alt_cst_inst= </v>
      </c>
      <c r="CV43" s="3" t="str">
        <f>("--"&amp;$A43&amp;"="&amp;Input!CV43&amp;" ")</f>
        <v xml:space="preserve">--input_cap_alt_cst_inst= </v>
      </c>
      <c r="CW43" s="3" t="str">
        <f>("--"&amp;$A43&amp;"="&amp;Input!CW43&amp;" ")</f>
        <v xml:space="preserve">--input_cap_alt_cst_inst= </v>
      </c>
      <c r="CX43" s="3" t="str">
        <f>("--"&amp;$A43&amp;"="&amp;Input!CX43&amp;" ")</f>
        <v xml:space="preserve">--input_cap_alt_cst_inst= </v>
      </c>
      <c r="CY43" s="3" t="str">
        <f>("--"&amp;$A43&amp;"="&amp;Input!CY43&amp;" ")</f>
        <v xml:space="preserve">--input_cap_alt_cst_inst= </v>
      </c>
      <c r="CZ43" s="3" t="str">
        <f>("--"&amp;$A43&amp;"="&amp;Input!CZ43&amp;" ")</f>
        <v xml:space="preserve">--input_cap_alt_cst_inst= </v>
      </c>
      <c r="DA43" s="3" t="str">
        <f>("--"&amp;$A43&amp;"="&amp;Input!DA43&amp;" ")</f>
        <v xml:space="preserve">--input_cap_alt_cst_inst= </v>
      </c>
      <c r="DB43" s="3" t="str">
        <f>("--"&amp;$A43&amp;"="&amp;Input!DB43&amp;" ")</f>
        <v xml:space="preserve">--input_cap_alt_cst_inst= </v>
      </c>
      <c r="DC43" s="3" t="str">
        <f>("--"&amp;$A43&amp;"="&amp;Input!DC43&amp;" ")</f>
        <v xml:space="preserve">--input_cap_alt_cst_inst= </v>
      </c>
      <c r="DD43" s="3" t="str">
        <f>("--"&amp;$A43&amp;"="&amp;Input!DD43&amp;" ")</f>
        <v xml:space="preserve">--input_cap_alt_cst_inst= </v>
      </c>
      <c r="DE43" s="3" t="str">
        <f>("--"&amp;$A43&amp;"="&amp;Input!DE43&amp;" ")</f>
        <v xml:space="preserve">--input_cap_alt_cst_inst= </v>
      </c>
      <c r="DF43" s="3" t="str">
        <f>("--"&amp;$A43&amp;"="&amp;Input!DF43&amp;" ")</f>
        <v xml:space="preserve">--input_cap_alt_cst_inst= </v>
      </c>
      <c r="DG43" s="3" t="str">
        <f>("--"&amp;$A43&amp;"="&amp;Input!DG43&amp;" ")</f>
        <v xml:space="preserve">--input_cap_alt_cst_inst= </v>
      </c>
      <c r="DH43" s="3" t="str">
        <f>("--"&amp;$A43&amp;"="&amp;Input!DH43&amp;" ")</f>
        <v xml:space="preserve">--input_cap_alt_cst_inst= </v>
      </c>
      <c r="DI43" s="3" t="str">
        <f>("--"&amp;$A43&amp;"="&amp;Input!DI43&amp;" ")</f>
        <v xml:space="preserve">--input_cap_alt_cst_inst= </v>
      </c>
      <c r="DJ43" s="3" t="str">
        <f>("--"&amp;$A43&amp;"="&amp;Input!DJ43&amp;" ")</f>
        <v xml:space="preserve">--input_cap_alt_cst_inst= </v>
      </c>
      <c r="DK43" s="3" t="str">
        <f>("--"&amp;$A43&amp;"="&amp;Input!DK43&amp;" ")</f>
        <v xml:space="preserve">--input_cap_alt_cst_inst= </v>
      </c>
      <c r="DL43" s="3" t="str">
        <f>("--"&amp;$A43&amp;"="&amp;Input!DL43&amp;" ")</f>
        <v xml:space="preserve">--input_cap_alt_cst_inst= </v>
      </c>
      <c r="DM43" s="3" t="str">
        <f>("--"&amp;$A43&amp;"="&amp;Input!DM43&amp;" ")</f>
        <v xml:space="preserve">--input_cap_alt_cst_inst= </v>
      </c>
      <c r="DN43" s="3" t="str">
        <f>("--"&amp;$A43&amp;"="&amp;Input!DN43&amp;" ")</f>
        <v xml:space="preserve">--input_cap_alt_cst_inst= </v>
      </c>
      <c r="DO43" s="3" t="str">
        <f>("--"&amp;$A43&amp;"="&amp;Input!DO43&amp;" ")</f>
        <v xml:space="preserve">--input_cap_alt_cst_inst= </v>
      </c>
      <c r="DP43" s="3" t="str">
        <f>("--"&amp;$A43&amp;"="&amp;Input!DP43&amp;" ")</f>
        <v xml:space="preserve">--input_cap_alt_cst_inst= </v>
      </c>
      <c r="DQ43" s="3" t="str">
        <f>("--"&amp;$A43&amp;"="&amp;Input!DQ43&amp;" ")</f>
        <v xml:space="preserve">--input_cap_alt_cst_inst= </v>
      </c>
      <c r="DR43" s="3" t="str">
        <f>("--"&amp;$A43&amp;"="&amp;Input!DR43&amp;" ")</f>
        <v xml:space="preserve">--input_cap_alt_cst_inst= </v>
      </c>
      <c r="DS43" s="3" t="str">
        <f>("--"&amp;$A43&amp;"="&amp;Input!DS43&amp;" ")</f>
        <v xml:space="preserve">--input_cap_alt_cst_inst= </v>
      </c>
      <c r="DT43" s="3" t="str">
        <f>("--"&amp;$A43&amp;"="&amp;Input!DT43&amp;" ")</f>
        <v xml:space="preserve">--input_cap_alt_cst_inst= </v>
      </c>
      <c r="DU43" s="3" t="str">
        <f>("--"&amp;$A43&amp;"="&amp;Input!DU43&amp;" ")</f>
        <v xml:space="preserve">--input_cap_alt_cst_inst= </v>
      </c>
      <c r="DV43" s="3" t="str">
        <f>("--"&amp;$A43&amp;"="&amp;Input!DV43&amp;" ")</f>
        <v xml:space="preserve">--input_cap_alt_cst_inst= </v>
      </c>
      <c r="DW43" s="3" t="str">
        <f>("--"&amp;$A43&amp;"="&amp;Input!DW43&amp;" ")</f>
        <v xml:space="preserve">--input_cap_alt_cst_inst= </v>
      </c>
      <c r="DX43" s="3" t="str">
        <f>("--"&amp;$A43&amp;"="&amp;Input!DX43&amp;" ")</f>
        <v xml:space="preserve">--input_cap_alt_cst_inst= </v>
      </c>
      <c r="DY43" s="3" t="str">
        <f>("--"&amp;$A43&amp;"="&amp;Input!DY43&amp;" ")</f>
        <v xml:space="preserve">--input_cap_alt_cst_inst= </v>
      </c>
      <c r="DZ43" s="3" t="str">
        <f>("--"&amp;$A43&amp;"="&amp;Input!DZ43&amp;" ")</f>
        <v xml:space="preserve">--input_cap_alt_cst_inst= </v>
      </c>
      <c r="EA43" s="3" t="str">
        <f>("--"&amp;$A43&amp;"="&amp;Input!EA43&amp;" ")</f>
        <v xml:space="preserve">--input_cap_alt_cst_inst= </v>
      </c>
      <c r="EB43" s="3" t="str">
        <f>("--"&amp;$A43&amp;"="&amp;Input!EB43&amp;" ")</f>
        <v xml:space="preserve">--input_cap_alt_cst_inst= </v>
      </c>
      <c r="EC43" s="3" t="str">
        <f>("--"&amp;$A43&amp;"="&amp;Input!EC43&amp;" ")</f>
        <v xml:space="preserve">--input_cap_alt_cst_inst= </v>
      </c>
      <c r="ED43" s="3" t="str">
        <f>("--"&amp;$A43&amp;"="&amp;Input!ED43&amp;" ")</f>
        <v xml:space="preserve">--input_cap_alt_cst_inst= </v>
      </c>
      <c r="EE43" s="3" t="str">
        <f>("--"&amp;$A43&amp;"="&amp;Input!EE43&amp;" ")</f>
        <v xml:space="preserve">--input_cap_alt_cst_inst= </v>
      </c>
      <c r="EF43" s="3" t="str">
        <f>("--"&amp;$A43&amp;"="&amp;Input!EF43&amp;" ")</f>
        <v xml:space="preserve">--input_cap_alt_cst_inst= </v>
      </c>
      <c r="EG43" s="3" t="str">
        <f>("--"&amp;$A43&amp;"="&amp;Input!EG43&amp;" ")</f>
        <v xml:space="preserve">--input_cap_alt_cst_inst= </v>
      </c>
      <c r="EH43" s="3" t="str">
        <f>("--"&amp;$A43&amp;"="&amp;Input!EH43&amp;" ")</f>
        <v xml:space="preserve">--input_cap_alt_cst_inst= </v>
      </c>
      <c r="EI43" s="3" t="str">
        <f>("--"&amp;$A43&amp;"="&amp;Input!EI43&amp;" ")</f>
        <v xml:space="preserve">--input_cap_alt_cst_inst= </v>
      </c>
      <c r="EJ43" s="3" t="str">
        <f>("--"&amp;$A43&amp;"="&amp;Input!EJ43&amp;" ")</f>
        <v xml:space="preserve">--input_cap_alt_cst_inst= </v>
      </c>
      <c r="EK43" s="3" t="str">
        <f>("--"&amp;$A43&amp;"="&amp;Input!EK43&amp;" ")</f>
        <v xml:space="preserve">--input_cap_alt_cst_inst= </v>
      </c>
      <c r="EL43" s="3" t="str">
        <f>("--"&amp;$A43&amp;"="&amp;Input!EL43&amp;" ")</f>
        <v xml:space="preserve">--input_cap_alt_cst_inst= </v>
      </c>
      <c r="EM43" s="3" t="str">
        <f>("--"&amp;$A43&amp;"="&amp;Input!EM43&amp;" ")</f>
        <v xml:space="preserve">--input_cap_alt_cst_inst= </v>
      </c>
      <c r="EN43" s="3" t="str">
        <f>("--"&amp;$A43&amp;"="&amp;Input!EN43&amp;" ")</f>
        <v xml:space="preserve">--input_cap_alt_cst_inst= </v>
      </c>
      <c r="EO43" s="3" t="str">
        <f>("--"&amp;$A43&amp;"="&amp;Input!EO43&amp;" ")</f>
        <v xml:space="preserve">--input_cap_alt_cst_inst= </v>
      </c>
      <c r="EP43" s="3" t="str">
        <f>("--"&amp;$A43&amp;"="&amp;Input!EP43&amp;" ")</f>
        <v xml:space="preserve">--input_cap_alt_cst_inst= </v>
      </c>
      <c r="EQ43" s="3" t="str">
        <f>("--"&amp;$A43&amp;"="&amp;Input!EQ43&amp;" ")</f>
        <v xml:space="preserve">--input_cap_alt_cst_inst= </v>
      </c>
      <c r="ER43" s="3" t="str">
        <f>("--"&amp;$A43&amp;"="&amp;Input!ER43&amp;" ")</f>
        <v xml:space="preserve">--input_cap_alt_cst_inst= </v>
      </c>
      <c r="ES43" s="3" t="str">
        <f>("--"&amp;$A43&amp;"="&amp;Input!ES43&amp;" ")</f>
        <v xml:space="preserve">--input_cap_alt_cst_inst= </v>
      </c>
      <c r="ET43" s="3" t="str">
        <f>("--"&amp;$A43&amp;"="&amp;Input!ET43&amp;" ")</f>
        <v xml:space="preserve">--input_cap_alt_cst_inst= </v>
      </c>
      <c r="EU43" s="3" t="str">
        <f>("--"&amp;$A43&amp;"="&amp;Input!EU43&amp;" ")</f>
        <v xml:space="preserve">--input_cap_alt_cst_inst= </v>
      </c>
      <c r="EV43" s="3" t="str">
        <f>("--"&amp;$A43&amp;"="&amp;Input!EV43&amp;" ")</f>
        <v xml:space="preserve">--input_cap_alt_cst_inst= </v>
      </c>
      <c r="EW43" s="3" t="str">
        <f>("--"&amp;$A43&amp;"="&amp;Input!EW43&amp;" ")</f>
        <v xml:space="preserve">--input_cap_alt_cst_inst= </v>
      </c>
      <c r="EX43" s="3" t="str">
        <f>("--"&amp;$A43&amp;"="&amp;Input!EX43&amp;" ")</f>
        <v xml:space="preserve">--input_cap_alt_cst_inst= </v>
      </c>
      <c r="EY43" s="3" t="str">
        <f>("--"&amp;$A43&amp;"="&amp;Input!EY43&amp;" ")</f>
        <v xml:space="preserve">--input_cap_alt_cst_inst= </v>
      </c>
      <c r="EZ43" s="3" t="str">
        <f>("--"&amp;$A43&amp;"="&amp;Input!EZ43&amp;" ")</f>
        <v xml:space="preserve">--input_cap_alt_cst_inst= </v>
      </c>
      <c r="FA43" s="3" t="str">
        <f>("--"&amp;$A43&amp;"="&amp;Input!FA43&amp;" ")</f>
        <v xml:space="preserve">--input_cap_alt_cst_inst= </v>
      </c>
      <c r="FB43" s="3" t="str">
        <f>("--"&amp;$A43&amp;"="&amp;Input!FB43&amp;" ")</f>
        <v xml:space="preserve">--input_cap_alt_cst_inst= </v>
      </c>
      <c r="FC43" s="3" t="str">
        <f>("--"&amp;$A43&amp;"="&amp;Input!FC43&amp;" ")</f>
        <v xml:space="preserve">--input_cap_alt_cst_inst= </v>
      </c>
      <c r="FD43" s="3" t="str">
        <f>("--"&amp;$A43&amp;"="&amp;Input!FD43&amp;" ")</f>
        <v xml:space="preserve">--input_cap_alt_cst_inst= </v>
      </c>
      <c r="FE43" s="3" t="str">
        <f>("--"&amp;$A43&amp;"="&amp;Input!FE43&amp;" ")</f>
        <v xml:space="preserve">--input_cap_alt_cst_inst= </v>
      </c>
      <c r="FF43" s="3" t="str">
        <f>("--"&amp;$A43&amp;"="&amp;Input!FF43&amp;" ")</f>
        <v xml:space="preserve">--input_cap_alt_cst_inst= </v>
      </c>
      <c r="FG43" s="3" t="str">
        <f>("--"&amp;$A43&amp;"="&amp;Input!FG43&amp;" ")</f>
        <v xml:space="preserve">--input_cap_alt_cst_inst= </v>
      </c>
      <c r="FH43" s="3" t="str">
        <f>("--"&amp;$A43&amp;"="&amp;Input!FH43&amp;" ")</f>
        <v xml:space="preserve">--input_cap_alt_cst_inst= </v>
      </c>
      <c r="FI43" s="3" t="str">
        <f>("--"&amp;$A43&amp;"="&amp;Input!FI43&amp;" ")</f>
        <v xml:space="preserve">--input_cap_alt_cst_inst= </v>
      </c>
      <c r="FJ43" s="3" t="str">
        <f>("--"&amp;$A43&amp;"="&amp;Input!FJ43&amp;" ")</f>
        <v xml:space="preserve">--input_cap_alt_cst_inst= </v>
      </c>
      <c r="FK43" s="3" t="str">
        <f>("--"&amp;$A43&amp;"="&amp;Input!FK43&amp;" ")</f>
        <v xml:space="preserve">--input_cap_alt_cst_inst= </v>
      </c>
      <c r="FL43" s="3" t="str">
        <f>("--"&amp;$A43&amp;"="&amp;Input!FL43&amp;" ")</f>
        <v xml:space="preserve">--input_cap_alt_cst_inst= </v>
      </c>
      <c r="FM43" s="3" t="str">
        <f>("--"&amp;$A43&amp;"="&amp;Input!FM43&amp;" ")</f>
        <v xml:space="preserve">--input_cap_alt_cst_inst= </v>
      </c>
      <c r="FN43" s="3" t="str">
        <f>("--"&amp;$A43&amp;"="&amp;Input!FN43&amp;" ")</f>
        <v xml:space="preserve">--input_cap_alt_cst_inst= </v>
      </c>
      <c r="FO43" s="3" t="str">
        <f>("--"&amp;$A43&amp;"="&amp;Input!FO43&amp;" ")</f>
        <v xml:space="preserve">--input_cap_alt_cst_inst= </v>
      </c>
      <c r="FP43" s="3" t="str">
        <f>("--"&amp;$A43&amp;"="&amp;Input!FP43&amp;" ")</f>
        <v xml:space="preserve">--input_cap_alt_cst_inst= </v>
      </c>
      <c r="FQ43" s="3" t="str">
        <f>("--"&amp;$A43&amp;"="&amp;Input!FQ43&amp;" ")</f>
        <v xml:space="preserve">--input_cap_alt_cst_inst= </v>
      </c>
      <c r="FR43" s="3" t="str">
        <f>("--"&amp;$A43&amp;"="&amp;Input!FR43&amp;" ")</f>
        <v xml:space="preserve">--input_cap_alt_cst_inst= </v>
      </c>
      <c r="FS43" s="3" t="str">
        <f>("--"&amp;$A43&amp;"="&amp;Input!FS43&amp;" ")</f>
        <v xml:space="preserve">--input_cap_alt_cst_inst= </v>
      </c>
      <c r="FT43" s="3" t="str">
        <f>("--"&amp;$A43&amp;"="&amp;Input!FT43&amp;" ")</f>
        <v xml:space="preserve">--input_cap_alt_cst_inst= </v>
      </c>
      <c r="FU43" s="3" t="str">
        <f>("--"&amp;$A43&amp;"="&amp;Input!FU43&amp;" ")</f>
        <v xml:space="preserve">--input_cap_alt_cst_inst= </v>
      </c>
      <c r="FV43" s="3" t="str">
        <f>("--"&amp;$A43&amp;"="&amp;Input!FV43&amp;" ")</f>
        <v xml:space="preserve">--input_cap_alt_cst_inst= </v>
      </c>
      <c r="FW43" s="3" t="str">
        <f>("--"&amp;$A43&amp;"="&amp;Input!FW43&amp;" ")</f>
        <v xml:space="preserve">--input_cap_alt_cst_inst= </v>
      </c>
      <c r="FX43" s="3" t="str">
        <f>("--"&amp;$A43&amp;"="&amp;Input!FX43&amp;" ")</f>
        <v xml:space="preserve">--input_cap_alt_cst_inst= </v>
      </c>
      <c r="FY43" s="3" t="str">
        <f>("--"&amp;$A43&amp;"="&amp;Input!FY43&amp;" ")</f>
        <v xml:space="preserve">--input_cap_alt_cst_inst= </v>
      </c>
      <c r="FZ43" s="3" t="str">
        <f>("--"&amp;$A43&amp;"="&amp;Input!FZ43&amp;" ")</f>
        <v xml:space="preserve">--input_cap_alt_cst_inst= </v>
      </c>
      <c r="GA43" s="3" t="str">
        <f>("--"&amp;$A43&amp;"="&amp;Input!GA43&amp;" ")</f>
        <v xml:space="preserve">--input_cap_alt_cst_inst= </v>
      </c>
      <c r="GB43" s="3" t="str">
        <f>("--"&amp;$A43&amp;"="&amp;Input!GB43&amp;" ")</f>
        <v xml:space="preserve">--input_cap_alt_cst_inst= </v>
      </c>
      <c r="GC43" s="3" t="str">
        <f>("--"&amp;$A43&amp;"="&amp;Input!GC43&amp;" ")</f>
        <v xml:space="preserve">--input_cap_alt_cst_inst= </v>
      </c>
      <c r="GD43" s="3" t="str">
        <f>("--"&amp;$A43&amp;"="&amp;Input!GD43&amp;" ")</f>
        <v xml:space="preserve">--input_cap_alt_cst_inst= </v>
      </c>
      <c r="GE43" s="3" t="str">
        <f>("--"&amp;$A43&amp;"="&amp;Input!GE43&amp;" ")</f>
        <v xml:space="preserve">--input_cap_alt_cst_inst= </v>
      </c>
      <c r="GF43" s="3" t="str">
        <f>("--"&amp;$A43&amp;"="&amp;Input!GF43&amp;" ")</f>
        <v xml:space="preserve">--input_cap_alt_cst_inst= </v>
      </c>
      <c r="GG43" s="3" t="str">
        <f>("--"&amp;$A43&amp;"="&amp;Input!GG43&amp;" ")</f>
        <v xml:space="preserve">--input_cap_alt_cst_inst= </v>
      </c>
      <c r="GH43" s="3" t="str">
        <f>("--"&amp;$A43&amp;"="&amp;Input!GH43&amp;" ")</f>
        <v xml:space="preserve">--input_cap_alt_cst_inst= </v>
      </c>
      <c r="GI43" s="3" t="str">
        <f>("--"&amp;$A43&amp;"="&amp;Input!GI43&amp;" ")</f>
        <v xml:space="preserve">--input_cap_alt_cst_inst= </v>
      </c>
      <c r="GJ43" s="3" t="str">
        <f>("--"&amp;$A43&amp;"="&amp;Input!GJ43&amp;" ")</f>
        <v xml:space="preserve">--input_cap_alt_cst_inst= </v>
      </c>
      <c r="GK43" s="3" t="str">
        <f>("--"&amp;$A43&amp;"="&amp;Input!GK43&amp;" ")</f>
        <v xml:space="preserve">--input_cap_alt_cst_inst= </v>
      </c>
      <c r="GL43" s="3" t="str">
        <f>("--"&amp;$A43&amp;"="&amp;Input!GL43&amp;" ")</f>
        <v xml:space="preserve">--input_cap_alt_cst_inst= </v>
      </c>
      <c r="GM43" s="3" t="str">
        <f>("--"&amp;$A43&amp;"="&amp;Input!GM43&amp;" ")</f>
        <v xml:space="preserve">--input_cap_alt_cst_inst= </v>
      </c>
      <c r="GN43" s="3" t="str">
        <f>("--"&amp;$A43&amp;"="&amp;Input!GN43&amp;" ")</f>
        <v xml:space="preserve">--input_cap_alt_cst_inst= </v>
      </c>
      <c r="GO43" s="3" t="str">
        <f>("--"&amp;$A43&amp;"="&amp;Input!GO43&amp;" ")</f>
        <v xml:space="preserve">--input_cap_alt_cst_inst= </v>
      </c>
      <c r="GP43" s="3" t="str">
        <f>("--"&amp;$A43&amp;"="&amp;Input!GP43&amp;" ")</f>
        <v xml:space="preserve">--input_cap_alt_cst_inst= </v>
      </c>
      <c r="GQ43" s="3" t="str">
        <f>("--"&amp;$A43&amp;"="&amp;Input!GQ43&amp;" ")</f>
        <v xml:space="preserve">--input_cap_alt_cst_inst= </v>
      </c>
      <c r="GR43" s="3" t="str">
        <f>("--"&amp;$A43&amp;"="&amp;Input!GR43&amp;" ")</f>
        <v xml:space="preserve">--input_cap_alt_cst_inst= </v>
      </c>
      <c r="GS43" s="3" t="str">
        <f>("--"&amp;$A43&amp;"="&amp;Input!GS43&amp;" ")</f>
        <v xml:space="preserve">--input_cap_alt_cst_inst= </v>
      </c>
      <c r="GT43" s="3" t="str">
        <f>("--"&amp;$A43&amp;"="&amp;Input!GT43&amp;" ")</f>
        <v xml:space="preserve">--input_cap_alt_cst_inst= </v>
      </c>
      <c r="GU43" s="3" t="str">
        <f>("--"&amp;$A43&amp;"="&amp;Input!GU43&amp;" ")</f>
        <v xml:space="preserve">--input_cap_alt_cst_inst= </v>
      </c>
      <c r="GV43" s="3" t="str">
        <f>("--"&amp;$A43&amp;"="&amp;Input!GV43&amp;" ")</f>
        <v xml:space="preserve">--input_cap_alt_cst_inst= </v>
      </c>
      <c r="GW43" s="3" t="str">
        <f>("--"&amp;$A43&amp;"="&amp;Input!GW43&amp;" ")</f>
        <v xml:space="preserve">--input_cap_alt_cst_inst= </v>
      </c>
      <c r="GX43" s="3" t="str">
        <f>("--"&amp;$A43&amp;"="&amp;Input!GX43&amp;" ")</f>
        <v xml:space="preserve">--input_cap_alt_cst_inst= </v>
      </c>
      <c r="GY43" s="3" t="str">
        <f>("--"&amp;$A43&amp;"="&amp;Input!GY43&amp;" ")</f>
        <v xml:space="preserve">--input_cap_alt_cst_inst= </v>
      </c>
      <c r="GZ43" s="3" t="str">
        <f>("--"&amp;$A43&amp;"="&amp;Input!GZ43&amp;" ")</f>
        <v xml:space="preserve">--input_cap_alt_cst_inst= </v>
      </c>
      <c r="HA43" s="3" t="str">
        <f>("--"&amp;$A43&amp;"="&amp;Input!HA43&amp;" ")</f>
        <v xml:space="preserve">--input_cap_alt_cst_inst= </v>
      </c>
      <c r="HB43" s="3" t="str">
        <f>("--"&amp;$A43&amp;"="&amp;Input!HB43&amp;" ")</f>
        <v xml:space="preserve">--input_cap_alt_cst_inst= </v>
      </c>
      <c r="HC43" s="3" t="str">
        <f>("--"&amp;$A43&amp;"="&amp;Input!HC43&amp;" ")</f>
        <v xml:space="preserve">--input_cap_alt_cst_inst= </v>
      </c>
      <c r="HD43" s="3" t="str">
        <f>("--"&amp;$A43&amp;"="&amp;Input!HD43&amp;" ")</f>
        <v xml:space="preserve">--input_cap_alt_cst_inst= </v>
      </c>
      <c r="HE43" s="3" t="str">
        <f>("--"&amp;$A43&amp;"="&amp;Input!HE43&amp;" ")</f>
        <v xml:space="preserve">--input_cap_alt_cst_inst= </v>
      </c>
      <c r="HF43" s="3" t="str">
        <f>("--"&amp;$A43&amp;"="&amp;Input!HF43&amp;" ")</f>
        <v xml:space="preserve">--input_cap_alt_cst_inst= </v>
      </c>
      <c r="HG43" s="3" t="str">
        <f>("--"&amp;$A43&amp;"="&amp;Input!HG43&amp;" ")</f>
        <v xml:space="preserve">--input_cap_alt_cst_inst= </v>
      </c>
      <c r="HH43" s="3" t="str">
        <f>("--"&amp;$A43&amp;"="&amp;Input!HH43&amp;" ")</f>
        <v xml:space="preserve">--input_cap_alt_cst_inst= </v>
      </c>
      <c r="HI43" s="3" t="str">
        <f>("--"&amp;$A43&amp;"="&amp;Input!HI43&amp;" ")</f>
        <v xml:space="preserve">--input_cap_alt_cst_inst= </v>
      </c>
      <c r="HJ43" s="3" t="str">
        <f>("--"&amp;$A43&amp;"="&amp;Input!HJ43&amp;" ")</f>
        <v xml:space="preserve">--input_cap_alt_cst_inst= </v>
      </c>
      <c r="HK43" s="3" t="str">
        <f>("--"&amp;$A43&amp;"="&amp;Input!HK43&amp;" ")</f>
        <v xml:space="preserve">--input_cap_alt_cst_inst= </v>
      </c>
      <c r="HL43" s="3" t="str">
        <f>("--"&amp;$A43&amp;"="&amp;Input!HL43&amp;" ")</f>
        <v xml:space="preserve">--input_cap_alt_cst_inst= </v>
      </c>
      <c r="HM43" s="3" t="str">
        <f>("--"&amp;$A43&amp;"="&amp;Input!HM43&amp;" ")</f>
        <v xml:space="preserve">--input_cap_alt_cst_inst= </v>
      </c>
      <c r="HN43" s="3" t="str">
        <f>("--"&amp;$A43&amp;"="&amp;Input!HN43&amp;" ")</f>
        <v xml:space="preserve">--input_cap_alt_cst_inst= </v>
      </c>
      <c r="HO43" s="3" t="str">
        <f>("--"&amp;$A43&amp;"="&amp;Input!HO43&amp;" ")</f>
        <v xml:space="preserve">--input_cap_alt_cst_inst= </v>
      </c>
      <c r="HP43" s="3" t="str">
        <f>("--"&amp;$A43&amp;"="&amp;Input!HP43&amp;" ")</f>
        <v xml:space="preserve">--input_cap_alt_cst_inst= </v>
      </c>
      <c r="HQ43" s="3" t="str">
        <f>("--"&amp;$A43&amp;"="&amp;Input!HQ43&amp;" ")</f>
        <v xml:space="preserve">--input_cap_alt_cst_inst= </v>
      </c>
      <c r="HR43" s="3" t="str">
        <f>("--"&amp;$A43&amp;"="&amp;Input!HR43&amp;" ")</f>
        <v xml:space="preserve">--input_cap_alt_cst_inst= </v>
      </c>
      <c r="HS43" s="3" t="str">
        <f>("--"&amp;$A43&amp;"="&amp;Input!HS43&amp;" ")</f>
        <v xml:space="preserve">--input_cap_alt_cst_inst= </v>
      </c>
      <c r="HT43" s="3" t="str">
        <f>("--"&amp;$A43&amp;"="&amp;Input!HT43&amp;" ")</f>
        <v xml:space="preserve">--input_cap_alt_cst_inst= </v>
      </c>
      <c r="HU43" s="3" t="str">
        <f>("--"&amp;$A43&amp;"="&amp;Input!HU43&amp;" ")</f>
        <v xml:space="preserve">--input_cap_alt_cst_inst= </v>
      </c>
      <c r="HV43" s="3" t="str">
        <f>("--"&amp;$A43&amp;"="&amp;Input!HV43&amp;" ")</f>
        <v xml:space="preserve">--input_cap_alt_cst_inst= </v>
      </c>
      <c r="HW43" s="3" t="str">
        <f>("--"&amp;$A43&amp;"="&amp;Input!HW43&amp;" ")</f>
        <v xml:space="preserve">--input_cap_alt_cst_inst= </v>
      </c>
      <c r="HX43" s="3" t="str">
        <f>("--"&amp;$A43&amp;"="&amp;Input!HX43&amp;" ")</f>
        <v xml:space="preserve">--input_cap_alt_cst_inst= </v>
      </c>
      <c r="HY43" s="3" t="str">
        <f>("--"&amp;$A43&amp;"="&amp;Input!HY43&amp;" ")</f>
        <v xml:space="preserve">--input_cap_alt_cst_inst= </v>
      </c>
      <c r="HZ43" s="3" t="str">
        <f>("--"&amp;$A43&amp;"="&amp;Input!HZ43&amp;" ")</f>
        <v xml:space="preserve">--input_cap_alt_cst_inst= </v>
      </c>
      <c r="IA43" s="3" t="str">
        <f>("--"&amp;$A43&amp;"="&amp;Input!IA43&amp;" ")</f>
        <v xml:space="preserve">--input_cap_alt_cst_inst= </v>
      </c>
      <c r="IB43" s="3" t="str">
        <f>("--"&amp;$A43&amp;"="&amp;Input!IB43&amp;" ")</f>
        <v xml:space="preserve">--input_cap_alt_cst_inst= </v>
      </c>
      <c r="IC43" s="3" t="str">
        <f>("--"&amp;$A43&amp;"="&amp;Input!IC43&amp;" ")</f>
        <v xml:space="preserve">--input_cap_alt_cst_inst= </v>
      </c>
      <c r="ID43" s="3" t="str">
        <f>("--"&amp;$A43&amp;"="&amp;Input!ID43&amp;" ")</f>
        <v xml:space="preserve">--input_cap_alt_cst_inst= </v>
      </c>
      <c r="IE43" s="3" t="str">
        <f>("--"&amp;$A43&amp;"="&amp;Input!IE43&amp;" ")</f>
        <v xml:space="preserve">--input_cap_alt_cst_inst= </v>
      </c>
      <c r="IF43" s="3" t="str">
        <f>("--"&amp;$A43&amp;"="&amp;Input!IF43&amp;" ")</f>
        <v xml:space="preserve">--input_cap_alt_cst_inst= </v>
      </c>
      <c r="IG43" s="3" t="str">
        <f>("--"&amp;$A43&amp;"="&amp;Input!IG43&amp;" ")</f>
        <v xml:space="preserve">--input_cap_alt_cst_inst= </v>
      </c>
      <c r="IH43" s="3" t="str">
        <f>("--"&amp;$A43&amp;"="&amp;Input!IH43&amp;" ")</f>
        <v xml:space="preserve">--input_cap_alt_cst_inst= </v>
      </c>
      <c r="II43" s="3" t="str">
        <f>("--"&amp;$A43&amp;"="&amp;Input!II43&amp;" ")</f>
        <v xml:space="preserve">--input_cap_alt_cst_inst= </v>
      </c>
      <c r="IJ43" s="3" t="str">
        <f>("--"&amp;$A43&amp;"="&amp;Input!IJ43&amp;" ")</f>
        <v xml:space="preserve">--input_cap_alt_cst_inst= </v>
      </c>
      <c r="IK43" s="3" t="str">
        <f>("--"&amp;$A43&amp;"="&amp;Input!IK43&amp;" ")</f>
        <v xml:space="preserve">--input_cap_alt_cst_inst= </v>
      </c>
      <c r="IL43" s="3" t="str">
        <f>("--"&amp;$A43&amp;"="&amp;Input!IL43&amp;" ")</f>
        <v xml:space="preserve">--input_cap_alt_cst_inst= </v>
      </c>
      <c r="IM43" s="3" t="str">
        <f>("--"&amp;$A43&amp;"="&amp;Input!IM43&amp;" ")</f>
        <v xml:space="preserve">--input_cap_alt_cst_inst= </v>
      </c>
      <c r="IN43" s="3" t="str">
        <f>("--"&amp;$A43&amp;"="&amp;Input!IN43&amp;" ")</f>
        <v xml:space="preserve">--input_cap_alt_cst_inst= </v>
      </c>
      <c r="IO43" s="3" t="str">
        <f>("--"&amp;$A43&amp;"="&amp;Input!IO43&amp;" ")</f>
        <v xml:space="preserve">--input_cap_alt_cst_inst= </v>
      </c>
      <c r="IP43" s="3" t="str">
        <f>("--"&amp;$A43&amp;"="&amp;Input!IP43&amp;" ")</f>
        <v xml:space="preserve">--input_cap_alt_cst_inst= </v>
      </c>
      <c r="IQ43" s="3" t="str">
        <f>("--"&amp;$A43&amp;"="&amp;Input!IQ43&amp;" ")</f>
        <v xml:space="preserve">--input_cap_alt_cst_inst= </v>
      </c>
      <c r="IR43" s="3" t="str">
        <f>("--"&amp;$A43&amp;"="&amp;Input!IR43&amp;" ")</f>
        <v xml:space="preserve">--input_cap_alt_cst_inst= </v>
      </c>
      <c r="IS43" s="3" t="str">
        <f>("--"&amp;$A43&amp;"="&amp;Input!IS43&amp;" ")</f>
        <v xml:space="preserve">--input_cap_alt_cst_inst= </v>
      </c>
      <c r="IT43" s="3" t="str">
        <f>("--"&amp;$A43&amp;"="&amp;Input!IT43&amp;" ")</f>
        <v xml:space="preserve">--input_cap_alt_cst_inst= </v>
      </c>
      <c r="IU43" s="3" t="str">
        <f>("--"&amp;$A43&amp;"="&amp;Input!IU43&amp;" ")</f>
        <v xml:space="preserve">--input_cap_alt_cst_inst= </v>
      </c>
      <c r="IV43" s="3" t="str">
        <f>("--"&amp;$A43&amp;"="&amp;Input!IV43&amp;" ")</f>
        <v xml:space="preserve">--input_cap_alt_cst_inst= </v>
      </c>
      <c r="IW43" s="3" t="str">
        <f>("--"&amp;$A43&amp;"="&amp;Input!IW43&amp;" ")</f>
        <v xml:space="preserve">--input_cap_alt_cst_inst= </v>
      </c>
      <c r="IX43" s="3" t="str">
        <f>("--"&amp;$A43&amp;"="&amp;Input!IX43&amp;" ")</f>
        <v xml:space="preserve">--input_cap_alt_cst_inst= </v>
      </c>
      <c r="IY43" s="3" t="str">
        <f>("--"&amp;$A43&amp;"="&amp;Input!IY43&amp;" ")</f>
        <v xml:space="preserve">--input_cap_alt_cst_inst= </v>
      </c>
      <c r="IZ43" s="3" t="str">
        <f>("--"&amp;$A43&amp;"="&amp;Input!IZ43&amp;" ")</f>
        <v xml:space="preserve">--input_cap_alt_cst_inst= </v>
      </c>
      <c r="JA43" s="3" t="str">
        <f>("--"&amp;$A43&amp;"="&amp;Input!JA43&amp;" ")</f>
        <v xml:space="preserve">--input_cap_alt_cst_inst= </v>
      </c>
      <c r="JB43" s="3" t="str">
        <f>("--"&amp;$A43&amp;"="&amp;Input!JB43&amp;" ")</f>
        <v xml:space="preserve">--input_cap_alt_cst_inst= </v>
      </c>
      <c r="JC43" s="3" t="str">
        <f>("--"&amp;$A43&amp;"="&amp;Input!JC43&amp;" ")</f>
        <v xml:space="preserve">--input_cap_alt_cst_inst= </v>
      </c>
      <c r="JD43" s="3" t="str">
        <f>("--"&amp;$A43&amp;"="&amp;Input!JD43&amp;" ")</f>
        <v xml:space="preserve">--input_cap_alt_cst_inst= </v>
      </c>
      <c r="JE43" s="3" t="str">
        <f>("--"&amp;$A43&amp;"="&amp;Input!JE43&amp;" ")</f>
        <v xml:space="preserve">--input_cap_alt_cst_inst= </v>
      </c>
      <c r="JF43" s="3" t="str">
        <f>("--"&amp;$A43&amp;"="&amp;Input!JF43&amp;" ")</f>
        <v xml:space="preserve">--input_cap_alt_cst_inst= </v>
      </c>
      <c r="JG43" s="3" t="str">
        <f>("--"&amp;$A43&amp;"="&amp;Input!JG43&amp;" ")</f>
        <v xml:space="preserve">--input_cap_alt_cst_inst= </v>
      </c>
      <c r="JH43" s="3" t="str">
        <f>("--"&amp;$A43&amp;"="&amp;Input!JH43&amp;" ")</f>
        <v xml:space="preserve">--input_cap_alt_cst_inst= </v>
      </c>
      <c r="JI43" s="3" t="str">
        <f>("--"&amp;$A43&amp;"="&amp;Input!JI43&amp;" ")</f>
        <v xml:space="preserve">--input_cap_alt_cst_inst= </v>
      </c>
      <c r="JJ43" s="3" t="str">
        <f>("--"&amp;$A43&amp;"="&amp;Input!JJ43&amp;" ")</f>
        <v xml:space="preserve">--input_cap_alt_cst_inst= </v>
      </c>
      <c r="JK43" s="3" t="str">
        <f>("--"&amp;$A43&amp;"="&amp;Input!JK43&amp;" ")</f>
        <v xml:space="preserve">--input_cap_alt_cst_inst= </v>
      </c>
      <c r="JL43" s="3" t="str">
        <f>("--"&amp;$A43&amp;"="&amp;Input!JL43&amp;" ")</f>
        <v xml:space="preserve">--input_cap_alt_cst_inst= </v>
      </c>
      <c r="JM43" s="3" t="str">
        <f>("--"&amp;$A43&amp;"="&amp;Input!JM43&amp;" ")</f>
        <v xml:space="preserve">--input_cap_alt_cst_inst= </v>
      </c>
      <c r="JN43" s="3" t="str">
        <f>("--"&amp;$A43&amp;"="&amp;Input!JN43&amp;" ")</f>
        <v xml:space="preserve">--input_cap_alt_cst_inst= </v>
      </c>
      <c r="JO43" s="3" t="str">
        <f>("--"&amp;$A43&amp;"="&amp;Input!JO43&amp;" ")</f>
        <v xml:space="preserve">--input_cap_alt_cst_inst= </v>
      </c>
      <c r="JP43" s="3" t="str">
        <f>("--"&amp;$A43&amp;"="&amp;Input!JP43&amp;" ")</f>
        <v xml:space="preserve">--input_cap_alt_cst_inst= </v>
      </c>
      <c r="JQ43" s="3" t="str">
        <f>("--"&amp;$A43&amp;"="&amp;Input!JQ43&amp;" ")</f>
        <v xml:space="preserve">--input_cap_alt_cst_inst= </v>
      </c>
      <c r="JR43" s="3" t="str">
        <f>("--"&amp;$A43&amp;"="&amp;Input!JR43&amp;" ")</f>
        <v xml:space="preserve">--input_cap_alt_cst_inst= </v>
      </c>
      <c r="JS43" s="3" t="str">
        <f>("--"&amp;$A43&amp;"="&amp;Input!JS43&amp;" ")</f>
        <v xml:space="preserve">--input_cap_alt_cst_inst= </v>
      </c>
      <c r="JT43" s="3" t="str">
        <f>("--"&amp;$A43&amp;"="&amp;Input!JT43&amp;" ")</f>
        <v xml:space="preserve">--input_cap_alt_cst_inst= </v>
      </c>
      <c r="JU43" s="3" t="str">
        <f>("--"&amp;$A43&amp;"="&amp;Input!JU43&amp;" ")</f>
        <v xml:space="preserve">--input_cap_alt_cst_inst= </v>
      </c>
      <c r="JV43" s="3" t="str">
        <f>("--"&amp;$A43&amp;"="&amp;Input!JV43&amp;" ")</f>
        <v xml:space="preserve">--input_cap_alt_cst_inst= </v>
      </c>
      <c r="JW43" s="3" t="str">
        <f>("--"&amp;$A43&amp;"="&amp;Input!JW43&amp;" ")</f>
        <v xml:space="preserve">--input_cap_alt_cst_inst= </v>
      </c>
      <c r="JX43" s="3" t="str">
        <f>("--"&amp;$A43&amp;"="&amp;Input!JX43&amp;" ")</f>
        <v xml:space="preserve">--input_cap_alt_cst_inst= </v>
      </c>
      <c r="JY43" s="3" t="str">
        <f>("--"&amp;$A43&amp;"="&amp;Input!JY43&amp;" ")</f>
        <v xml:space="preserve">--input_cap_alt_cst_inst= </v>
      </c>
      <c r="JZ43" s="3" t="str">
        <f>("--"&amp;$A43&amp;"="&amp;Input!JZ43&amp;" ")</f>
        <v xml:space="preserve">--input_cap_alt_cst_inst= </v>
      </c>
      <c r="KA43" s="3" t="str">
        <f>("--"&amp;$A43&amp;"="&amp;Input!KA43&amp;" ")</f>
        <v xml:space="preserve">--input_cap_alt_cst_inst= </v>
      </c>
      <c r="KB43" s="3" t="str">
        <f>("--"&amp;$A43&amp;"="&amp;Input!KB43&amp;" ")</f>
        <v xml:space="preserve">--input_cap_alt_cst_inst= </v>
      </c>
      <c r="KC43" s="3" t="str">
        <f>("--"&amp;$A43&amp;"="&amp;Input!KC43&amp;" ")</f>
        <v xml:space="preserve">--input_cap_alt_cst_inst= </v>
      </c>
      <c r="KD43" s="3" t="str">
        <f>("--"&amp;$A43&amp;"="&amp;Input!KD43&amp;" ")</f>
        <v xml:space="preserve">--input_cap_alt_cst_inst= </v>
      </c>
      <c r="KE43" s="3" t="str">
        <f>("--"&amp;$A43&amp;"="&amp;Input!KE43&amp;" ")</f>
        <v xml:space="preserve">--input_cap_alt_cst_inst= </v>
      </c>
      <c r="KF43" s="3" t="str">
        <f>("--"&amp;$A43&amp;"="&amp;Input!KF43&amp;" ")</f>
        <v xml:space="preserve">--input_cap_alt_cst_inst= </v>
      </c>
      <c r="KG43" s="3" t="str">
        <f>("--"&amp;$A43&amp;"="&amp;Input!KG43&amp;" ")</f>
        <v xml:space="preserve">--input_cap_alt_cst_inst= </v>
      </c>
      <c r="KH43" s="3" t="str">
        <f>("--"&amp;$A43&amp;"="&amp;Input!KH43&amp;" ")</f>
        <v xml:space="preserve">--input_cap_alt_cst_inst= </v>
      </c>
      <c r="KI43" s="3" t="str">
        <f>("--"&amp;$A43&amp;"="&amp;Input!KI43&amp;" ")</f>
        <v xml:space="preserve">--input_cap_alt_cst_inst= </v>
      </c>
      <c r="KJ43" s="3" t="str">
        <f>("--"&amp;$A43&amp;"="&amp;Input!KJ43&amp;" ")</f>
        <v xml:space="preserve">--input_cap_alt_cst_inst= </v>
      </c>
      <c r="KK43" s="3" t="str">
        <f>("--"&amp;$A43&amp;"="&amp;Input!KK43&amp;" ")</f>
        <v xml:space="preserve">--input_cap_alt_cst_inst= </v>
      </c>
      <c r="KL43" s="3" t="str">
        <f>("--"&amp;$A43&amp;"="&amp;Input!KL43&amp;" ")</f>
        <v xml:space="preserve">--input_cap_alt_cst_inst= </v>
      </c>
      <c r="KM43" s="3" t="str">
        <f>("--"&amp;$A43&amp;"="&amp;Input!KM43&amp;" ")</f>
        <v xml:space="preserve">--input_cap_alt_cst_inst= </v>
      </c>
      <c r="KN43" s="3" t="str">
        <f>("--"&amp;$A43&amp;"="&amp;Input!KN43&amp;" ")</f>
        <v xml:space="preserve">--input_cap_alt_cst_inst= </v>
      </c>
      <c r="KO43" s="3" t="str">
        <f>("--"&amp;$A43&amp;"="&amp;Input!KO43&amp;" ")</f>
        <v xml:space="preserve">--input_cap_alt_cst_inst= </v>
      </c>
      <c r="KP43" s="3" t="str">
        <f>("--"&amp;$A43&amp;"="&amp;Input!KP43&amp;" ")</f>
        <v xml:space="preserve">--input_cap_alt_cst_inst= </v>
      </c>
      <c r="KQ43" s="3" t="str">
        <f>("--"&amp;$A43&amp;"="&amp;Input!KQ43&amp;" ")</f>
        <v xml:space="preserve">--input_cap_alt_cst_inst= </v>
      </c>
      <c r="KR43" s="3" t="str">
        <f>("--"&amp;$A43&amp;"="&amp;Input!KR43&amp;" ")</f>
        <v xml:space="preserve">--input_cap_alt_cst_inst= </v>
      </c>
      <c r="KS43" s="3" t="str">
        <f>("--"&amp;$A43&amp;"="&amp;Input!KS43&amp;" ")</f>
        <v xml:space="preserve">--input_cap_alt_cst_inst= </v>
      </c>
      <c r="KT43" s="3" t="str">
        <f>("--"&amp;$A43&amp;"="&amp;Input!KT43&amp;" ")</f>
        <v xml:space="preserve">--input_cap_alt_cst_inst= </v>
      </c>
      <c r="KU43" s="3" t="str">
        <f>("--"&amp;$A43&amp;"="&amp;Input!KU43&amp;" ")</f>
        <v xml:space="preserve">--input_cap_alt_cst_inst= </v>
      </c>
      <c r="KV43" s="3" t="str">
        <f>("--"&amp;$A43&amp;"="&amp;Input!KV43&amp;" ")</f>
        <v xml:space="preserve">--input_cap_alt_cst_inst= </v>
      </c>
      <c r="KW43" s="3" t="str">
        <f>("--"&amp;$A43&amp;"="&amp;Input!KW43&amp;" ")</f>
        <v xml:space="preserve">--input_cap_alt_cst_inst= </v>
      </c>
      <c r="KX43" s="3" t="str">
        <f>("--"&amp;$A43&amp;"="&amp;Input!KX43&amp;" ")</f>
        <v xml:space="preserve">--input_cap_alt_cst_inst= </v>
      </c>
      <c r="KY43" s="3" t="str">
        <f>("--"&amp;$A43&amp;"="&amp;Input!KY43&amp;" ")</f>
        <v xml:space="preserve">--input_cap_alt_cst_inst= </v>
      </c>
      <c r="KZ43" s="3" t="str">
        <f>("--"&amp;$A43&amp;"="&amp;Input!KZ43&amp;" ")</f>
        <v xml:space="preserve">--input_cap_alt_cst_inst= </v>
      </c>
      <c r="LA43" s="3" t="str">
        <f>("--"&amp;$A43&amp;"="&amp;Input!LA43&amp;" ")</f>
        <v xml:space="preserve">--input_cap_alt_cst_inst= </v>
      </c>
      <c r="LB43" s="3" t="str">
        <f>("--"&amp;$A43&amp;"="&amp;Input!LB43&amp;" ")</f>
        <v xml:space="preserve">--input_cap_alt_cst_inst= </v>
      </c>
      <c r="LC43" s="3" t="str">
        <f>("--"&amp;$A43&amp;"="&amp;Input!LC43&amp;" ")</f>
        <v xml:space="preserve">--input_cap_alt_cst_inst= </v>
      </c>
      <c r="LD43" s="3" t="str">
        <f>("--"&amp;$A43&amp;"="&amp;Input!LD43&amp;" ")</f>
        <v xml:space="preserve">--input_cap_alt_cst_inst= </v>
      </c>
      <c r="LE43" s="3" t="str">
        <f>("--"&amp;$A43&amp;"="&amp;Input!LE43&amp;" ")</f>
        <v xml:space="preserve">--input_cap_alt_cst_inst= </v>
      </c>
      <c r="LF43" s="3" t="str">
        <f>("--"&amp;$A43&amp;"="&amp;Input!LF43&amp;" ")</f>
        <v xml:space="preserve">--input_cap_alt_cst_inst= </v>
      </c>
      <c r="LG43" s="3" t="str">
        <f>("--"&amp;$A43&amp;"="&amp;Input!LG43&amp;" ")</f>
        <v xml:space="preserve">--input_cap_alt_cst_inst= </v>
      </c>
      <c r="LH43" s="3" t="str">
        <f>("--"&amp;$A43&amp;"="&amp;Input!LH43&amp;" ")</f>
        <v xml:space="preserve">--input_cap_alt_cst_inst= </v>
      </c>
      <c r="LI43" s="3" t="str">
        <f>("--"&amp;$A43&amp;"="&amp;Input!LI43&amp;" ")</f>
        <v xml:space="preserve">--input_cap_alt_cst_inst= </v>
      </c>
      <c r="LJ43" s="3" t="str">
        <f>("--"&amp;$A43&amp;"="&amp;Input!LJ43&amp;" ")</f>
        <v xml:space="preserve">--input_cap_alt_cst_inst= </v>
      </c>
      <c r="LK43" s="3" t="str">
        <f>("--"&amp;$A43&amp;"="&amp;Input!LK43&amp;" ")</f>
        <v xml:space="preserve">--input_cap_alt_cst_inst= </v>
      </c>
      <c r="LL43" s="3" t="str">
        <f>("--"&amp;$A43&amp;"="&amp;Input!LL43&amp;" ")</f>
        <v xml:space="preserve">--input_cap_alt_cst_inst= </v>
      </c>
      <c r="LM43" s="3" t="str">
        <f>("--"&amp;$A43&amp;"="&amp;Input!LM43&amp;" ")</f>
        <v xml:space="preserve">--input_cap_alt_cst_inst= </v>
      </c>
      <c r="LN43" s="3" t="str">
        <f>("--"&amp;$A43&amp;"="&amp;Input!LN43&amp;" ")</f>
        <v xml:space="preserve">--input_cap_alt_cst_inst= </v>
      </c>
      <c r="LO43" s="3" t="str">
        <f>("--"&amp;$A43&amp;"="&amp;Input!LO43&amp;" ")</f>
        <v xml:space="preserve">--input_cap_alt_cst_inst= </v>
      </c>
      <c r="LP43" s="3" t="str">
        <f>("--"&amp;$A43&amp;"="&amp;Input!LP43&amp;" ")</f>
        <v xml:space="preserve">--input_cap_alt_cst_inst= </v>
      </c>
      <c r="LQ43" s="3" t="str">
        <f>("--"&amp;$A43&amp;"="&amp;Input!LQ43&amp;" ")</f>
        <v xml:space="preserve">--input_cap_alt_cst_inst= </v>
      </c>
      <c r="LR43" s="3" t="str">
        <f>("--"&amp;$A43&amp;"="&amp;Input!LR43&amp;" ")</f>
        <v xml:space="preserve">--input_cap_alt_cst_inst= </v>
      </c>
      <c r="LS43" s="3" t="str">
        <f>("--"&amp;$A43&amp;"="&amp;Input!LS43&amp;" ")</f>
        <v xml:space="preserve">--input_cap_alt_cst_inst= </v>
      </c>
      <c r="LT43" s="3" t="str">
        <f>("--"&amp;$A43&amp;"="&amp;Input!LT43&amp;" ")</f>
        <v xml:space="preserve">--input_cap_alt_cst_inst= </v>
      </c>
      <c r="LU43" s="3" t="str">
        <f>("--"&amp;$A43&amp;"="&amp;Input!LU43&amp;" ")</f>
        <v xml:space="preserve">--input_cap_alt_cst_inst= </v>
      </c>
      <c r="LV43" s="3" t="str">
        <f>("--"&amp;$A43&amp;"="&amp;Input!LV43&amp;" ")</f>
        <v xml:space="preserve">--input_cap_alt_cst_inst= </v>
      </c>
      <c r="LW43" s="3" t="str">
        <f>("--"&amp;$A43&amp;"="&amp;Input!LW43&amp;" ")</f>
        <v xml:space="preserve">--input_cap_alt_cst_inst= </v>
      </c>
      <c r="LX43" s="3" t="str">
        <f>("--"&amp;$A43&amp;"="&amp;Input!LX43&amp;" ")</f>
        <v xml:space="preserve">--input_cap_alt_cst_inst= </v>
      </c>
      <c r="LY43" s="3" t="str">
        <f>("--"&amp;$A43&amp;"="&amp;Input!LY43&amp;" ")</f>
        <v xml:space="preserve">--input_cap_alt_cst_inst= </v>
      </c>
      <c r="LZ43" s="3" t="str">
        <f>("--"&amp;$A43&amp;"="&amp;Input!LZ43&amp;" ")</f>
        <v xml:space="preserve">--input_cap_alt_cst_inst= </v>
      </c>
      <c r="MA43" s="3" t="str">
        <f>("--"&amp;$A43&amp;"="&amp;Input!MA43&amp;" ")</f>
        <v xml:space="preserve">--input_cap_alt_cst_inst= </v>
      </c>
      <c r="MB43" s="3" t="str">
        <f>("--"&amp;$A43&amp;"="&amp;Input!MB43&amp;" ")</f>
        <v xml:space="preserve">--input_cap_alt_cst_inst= </v>
      </c>
      <c r="MC43" s="3" t="str">
        <f>("--"&amp;$A43&amp;"="&amp;Input!MC43&amp;" ")</f>
        <v xml:space="preserve">--input_cap_alt_cst_inst= </v>
      </c>
      <c r="MD43" s="3" t="str">
        <f>("--"&amp;$A43&amp;"="&amp;Input!MD43&amp;" ")</f>
        <v xml:space="preserve">--input_cap_alt_cst_inst= </v>
      </c>
      <c r="ME43" s="3" t="str">
        <f>("--"&amp;$A43&amp;"="&amp;Input!ME43&amp;" ")</f>
        <v xml:space="preserve">--input_cap_alt_cst_inst= </v>
      </c>
      <c r="MF43" s="3" t="str">
        <f>("--"&amp;$A43&amp;"="&amp;Input!MF43&amp;" ")</f>
        <v xml:space="preserve">--input_cap_alt_cst_inst= </v>
      </c>
      <c r="MG43" s="3" t="str">
        <f>("--"&amp;$A43&amp;"="&amp;Input!MG43&amp;" ")</f>
        <v xml:space="preserve">--input_cap_alt_cst_inst= </v>
      </c>
      <c r="MH43" s="3" t="str">
        <f>("--"&amp;$A43&amp;"="&amp;Input!MH43&amp;" ")</f>
        <v xml:space="preserve">--input_cap_alt_cst_inst= </v>
      </c>
      <c r="MI43" s="3" t="str">
        <f>("--"&amp;$A43&amp;"="&amp;Input!MI43&amp;" ")</f>
        <v xml:space="preserve">--input_cap_alt_cst_inst= </v>
      </c>
      <c r="MJ43" s="3" t="str">
        <f>("--"&amp;$A43&amp;"="&amp;Input!MJ43&amp;" ")</f>
        <v xml:space="preserve">--input_cap_alt_cst_inst= </v>
      </c>
      <c r="MK43" s="3" t="str">
        <f>("--"&amp;$A43&amp;"="&amp;Input!MK43&amp;" ")</f>
        <v xml:space="preserve">--input_cap_alt_cst_inst= </v>
      </c>
      <c r="ML43" s="3" t="str">
        <f>("--"&amp;$A43&amp;"="&amp;Input!ML43&amp;" ")</f>
        <v xml:space="preserve">--input_cap_alt_cst_inst= </v>
      </c>
      <c r="MM43" s="3" t="str">
        <f>("--"&amp;$A43&amp;"="&amp;Input!MM43&amp;" ")</f>
        <v xml:space="preserve">--input_cap_alt_cst_inst= </v>
      </c>
      <c r="MN43" s="3" t="str">
        <f>("--"&amp;$A43&amp;"="&amp;Input!MN43&amp;" ")</f>
        <v xml:space="preserve">--input_cap_alt_cst_inst= </v>
      </c>
      <c r="MO43" s="3" t="str">
        <f>("--"&amp;$A43&amp;"="&amp;Input!MO43&amp;" ")</f>
        <v xml:space="preserve">--input_cap_alt_cst_inst= </v>
      </c>
      <c r="MP43" s="3" t="str">
        <f>("--"&amp;$A43&amp;"="&amp;Input!MP43&amp;" ")</f>
        <v xml:space="preserve">--input_cap_alt_cst_inst= </v>
      </c>
      <c r="MQ43" s="3" t="str">
        <f>("--"&amp;$A43&amp;"="&amp;Input!MQ43&amp;" ")</f>
        <v xml:space="preserve">--input_cap_alt_cst_inst= </v>
      </c>
      <c r="MR43" s="3" t="str">
        <f>("--"&amp;$A43&amp;"="&amp;Input!MR43&amp;" ")</f>
        <v xml:space="preserve">--input_cap_alt_cst_inst= </v>
      </c>
      <c r="MS43" s="3" t="str">
        <f>("--"&amp;$A43&amp;"="&amp;Input!MS43&amp;" ")</f>
        <v xml:space="preserve">--input_cap_alt_cst_inst= </v>
      </c>
      <c r="MT43" s="3" t="str">
        <f>("--"&amp;$A43&amp;"="&amp;Input!MT43&amp;" ")</f>
        <v xml:space="preserve">--input_cap_alt_cst_inst= </v>
      </c>
      <c r="MU43" s="3" t="str">
        <f>("--"&amp;$A43&amp;"="&amp;Input!MU43&amp;" ")</f>
        <v xml:space="preserve">--input_cap_alt_cst_inst= </v>
      </c>
      <c r="MV43" s="3" t="str">
        <f>("--"&amp;$A43&amp;"="&amp;Input!MV43&amp;" ")</f>
        <v xml:space="preserve">--input_cap_alt_cst_inst= </v>
      </c>
      <c r="MW43" s="3" t="str">
        <f>("--"&amp;$A43&amp;"="&amp;Input!MW43&amp;" ")</f>
        <v xml:space="preserve">--input_cap_alt_cst_inst= </v>
      </c>
      <c r="MX43" s="3" t="str">
        <f>("--"&amp;$A43&amp;"="&amp;Input!MX43&amp;" ")</f>
        <v xml:space="preserve">--input_cap_alt_cst_inst= </v>
      </c>
      <c r="MY43" s="3" t="str">
        <f>("--"&amp;$A43&amp;"="&amp;Input!MY43&amp;" ")</f>
        <v xml:space="preserve">--input_cap_alt_cst_inst= </v>
      </c>
      <c r="MZ43" s="3" t="str">
        <f>("--"&amp;$A43&amp;"="&amp;Input!MZ43&amp;" ")</f>
        <v xml:space="preserve">--input_cap_alt_cst_inst= </v>
      </c>
      <c r="NA43" s="3" t="str">
        <f>("--"&amp;$A43&amp;"="&amp;Input!NA43&amp;" ")</f>
        <v xml:space="preserve">--input_cap_alt_cst_inst= </v>
      </c>
      <c r="NB43" s="3" t="str">
        <f>("--"&amp;$A43&amp;"="&amp;Input!NB43&amp;" ")</f>
        <v xml:space="preserve">--input_cap_alt_cst_inst= </v>
      </c>
      <c r="NC43" s="3" t="str">
        <f>("--"&amp;$A43&amp;"="&amp;Input!NC43&amp;" ")</f>
        <v xml:space="preserve">--input_cap_alt_cst_inst= </v>
      </c>
      <c r="ND43" s="3" t="str">
        <f>("--"&amp;$A43&amp;"="&amp;Input!ND43&amp;" ")</f>
        <v xml:space="preserve">--input_cap_alt_cst_inst= </v>
      </c>
      <c r="NE43" s="3" t="str">
        <f>("--"&amp;$A43&amp;"="&amp;Input!NE43&amp;" ")</f>
        <v xml:space="preserve">--input_cap_alt_cst_inst= </v>
      </c>
      <c r="NF43" s="3" t="str">
        <f>("--"&amp;$A43&amp;"="&amp;Input!NF43&amp;" ")</f>
        <v xml:space="preserve">--input_cap_alt_cst_inst= </v>
      </c>
      <c r="NG43" s="3" t="str">
        <f>("--"&amp;$A43&amp;"="&amp;Input!NG43&amp;" ")</f>
        <v xml:space="preserve">--input_cap_alt_cst_inst= </v>
      </c>
      <c r="NH43" s="3" t="str">
        <f>("--"&amp;$A43&amp;"="&amp;Input!NH43&amp;" ")</f>
        <v xml:space="preserve">--input_cap_alt_cst_inst= </v>
      </c>
      <c r="NI43" s="3" t="str">
        <f>("--"&amp;$A43&amp;"="&amp;Input!NI43&amp;" ")</f>
        <v xml:space="preserve">--input_cap_alt_cst_inst= </v>
      </c>
      <c r="NJ43" s="3" t="str">
        <f>("--"&amp;$A43&amp;"="&amp;Input!NJ43&amp;" ")</f>
        <v xml:space="preserve">--input_cap_alt_cst_inst= </v>
      </c>
      <c r="NK43" s="3" t="str">
        <f>("--"&amp;$A43&amp;"="&amp;Input!NK43&amp;" ")</f>
        <v xml:space="preserve">--input_cap_alt_cst_inst= </v>
      </c>
      <c r="NL43" s="3" t="str">
        <f>("--"&amp;$A43&amp;"="&amp;Input!NL43&amp;" ")</f>
        <v xml:space="preserve">--input_cap_alt_cst_inst= </v>
      </c>
      <c r="NM43" s="3" t="str">
        <f>("--"&amp;$A43&amp;"="&amp;Input!NM43&amp;" ")</f>
        <v xml:space="preserve">--input_cap_alt_cst_inst= </v>
      </c>
      <c r="NN43" s="3" t="str">
        <f>("--"&amp;$A43&amp;"="&amp;Input!NN43&amp;" ")</f>
        <v xml:space="preserve">--input_cap_alt_cst_inst= </v>
      </c>
      <c r="NO43" s="3" t="str">
        <f>("--"&amp;$A43&amp;"="&amp;Input!NO43&amp;" ")</f>
        <v xml:space="preserve">--input_cap_alt_cst_inst= </v>
      </c>
      <c r="NP43" s="3" t="str">
        <f>("--"&amp;$A43&amp;"="&amp;Input!NP43&amp;" ")</f>
        <v xml:space="preserve">--input_cap_alt_cst_inst= </v>
      </c>
      <c r="NQ43" s="3" t="str">
        <f>("--"&amp;$A43&amp;"="&amp;Input!NQ43&amp;" ")</f>
        <v xml:space="preserve">--input_cap_alt_cst_inst= </v>
      </c>
      <c r="NR43" s="3" t="str">
        <f>("--"&amp;$A43&amp;"="&amp;Input!NR43&amp;" ")</f>
        <v xml:space="preserve">--input_cap_alt_cst_inst= </v>
      </c>
      <c r="NS43" s="3" t="str">
        <f>("--"&amp;$A43&amp;"="&amp;Input!NS43&amp;" ")</f>
        <v xml:space="preserve">--input_cap_alt_cst_inst= </v>
      </c>
      <c r="NT43" s="3" t="str">
        <f>("--"&amp;$A43&amp;"="&amp;Input!NT43&amp;" ")</f>
        <v xml:space="preserve">--input_cap_alt_cst_inst= </v>
      </c>
      <c r="NU43" s="3" t="str">
        <f>("--"&amp;$A43&amp;"="&amp;Input!NU43&amp;" ")</f>
        <v xml:space="preserve">--input_cap_alt_cst_inst= </v>
      </c>
      <c r="NV43" s="3" t="str">
        <f>("--"&amp;$A43&amp;"="&amp;Input!NV43&amp;" ")</f>
        <v xml:space="preserve">--input_cap_alt_cst_inst= </v>
      </c>
      <c r="NW43" s="3" t="str">
        <f>("--"&amp;$A43&amp;"="&amp;Input!NW43&amp;" ")</f>
        <v xml:space="preserve">--input_cap_alt_cst_inst= </v>
      </c>
      <c r="NX43" s="3" t="str">
        <f>("--"&amp;$A43&amp;"="&amp;Input!NX43&amp;" ")</f>
        <v xml:space="preserve">--input_cap_alt_cst_inst= </v>
      </c>
      <c r="NY43" s="3" t="str">
        <f>("--"&amp;$A43&amp;"="&amp;Input!NY43&amp;" ")</f>
        <v xml:space="preserve">--input_cap_alt_cst_inst= </v>
      </c>
      <c r="NZ43" s="3" t="str">
        <f>("--"&amp;$A43&amp;"="&amp;Input!NZ43&amp;" ")</f>
        <v xml:space="preserve">--input_cap_alt_cst_inst= </v>
      </c>
      <c r="OA43" s="3" t="str">
        <f>("--"&amp;$A43&amp;"="&amp;Input!OA43&amp;" ")</f>
        <v xml:space="preserve">--input_cap_alt_cst_inst= </v>
      </c>
      <c r="OB43" s="3" t="str">
        <f>("--"&amp;$A43&amp;"="&amp;Input!OB43&amp;" ")</f>
        <v xml:space="preserve">--input_cap_alt_cst_inst= </v>
      </c>
      <c r="OC43" s="3" t="str">
        <f>("--"&amp;$A43&amp;"="&amp;Input!OC43&amp;" ")</f>
        <v xml:space="preserve">--input_cap_alt_cst_inst= </v>
      </c>
      <c r="OD43" s="3" t="str">
        <f>("--"&amp;$A43&amp;"="&amp;Input!OD43&amp;" ")</f>
        <v xml:space="preserve">--input_cap_alt_cst_inst= </v>
      </c>
      <c r="OE43" s="3" t="str">
        <f>("--"&amp;$A43&amp;"="&amp;Input!OE43&amp;" ")</f>
        <v xml:space="preserve">--input_cap_alt_cst_inst= </v>
      </c>
      <c r="OF43" s="3" t="str">
        <f>("--"&amp;$A43&amp;"="&amp;Input!OF43&amp;" ")</f>
        <v xml:space="preserve">--input_cap_alt_cst_inst= </v>
      </c>
      <c r="OG43" s="3" t="str">
        <f>("--"&amp;$A43&amp;"="&amp;Input!OG43&amp;" ")</f>
        <v xml:space="preserve">--input_cap_alt_cst_inst= </v>
      </c>
      <c r="OH43" s="3" t="str">
        <f>("--"&amp;$A43&amp;"="&amp;Input!OH43&amp;" ")</f>
        <v xml:space="preserve">--input_cap_alt_cst_inst= </v>
      </c>
      <c r="OI43" s="3" t="str">
        <f>("--"&amp;$A43&amp;"="&amp;Input!OI43&amp;" ")</f>
        <v xml:space="preserve">--input_cap_alt_cst_inst= </v>
      </c>
      <c r="OJ43" s="3" t="str">
        <f>("--"&amp;$A43&amp;"="&amp;Input!OJ43&amp;" ")</f>
        <v xml:space="preserve">--input_cap_alt_cst_inst= </v>
      </c>
      <c r="OK43" s="3" t="str">
        <f>("--"&amp;$A43&amp;"="&amp;Input!OK43&amp;" ")</f>
        <v xml:space="preserve">--input_cap_alt_cst_inst= </v>
      </c>
      <c r="OL43" s="3" t="str">
        <f>("--"&amp;$A43&amp;"="&amp;Input!OL43&amp;" ")</f>
        <v xml:space="preserve">--input_cap_alt_cst_inst= </v>
      </c>
      <c r="OM43" s="3" t="str">
        <f>("--"&amp;$A43&amp;"="&amp;Input!OM43&amp;" ")</f>
        <v xml:space="preserve">--input_cap_alt_cst_inst= </v>
      </c>
      <c r="ON43" s="3" t="str">
        <f>("--"&amp;$A43&amp;"="&amp;Input!ON43&amp;" ")</f>
        <v xml:space="preserve">--input_cap_alt_cst_inst= </v>
      </c>
      <c r="OO43" s="3" t="str">
        <f>("--"&amp;$A43&amp;"="&amp;Input!OO43&amp;" ")</f>
        <v xml:space="preserve">--input_cap_alt_cst_inst= </v>
      </c>
      <c r="OP43" s="3" t="str">
        <f>("--"&amp;$A43&amp;"="&amp;Input!OP43&amp;" ")</f>
        <v xml:space="preserve">--input_cap_alt_cst_inst= </v>
      </c>
      <c r="OQ43" s="3" t="str">
        <f>("--"&amp;$A43&amp;"="&amp;Input!OQ43&amp;" ")</f>
        <v xml:space="preserve">--input_cap_alt_cst_inst= </v>
      </c>
      <c r="OR43" s="3" t="str">
        <f>("--"&amp;$A43&amp;"="&amp;Input!OR43&amp;" ")</f>
        <v xml:space="preserve">--input_cap_alt_cst_inst= </v>
      </c>
      <c r="OS43" s="3" t="str">
        <f>("--"&amp;$A43&amp;"="&amp;Input!OS43&amp;" ")</f>
        <v xml:space="preserve">--input_cap_alt_cst_inst= </v>
      </c>
      <c r="OT43" s="3" t="str">
        <f>("--"&amp;$A43&amp;"="&amp;Input!OT43&amp;" ")</f>
        <v xml:space="preserve">--input_cap_alt_cst_inst= </v>
      </c>
      <c r="OU43" s="3" t="str">
        <f>("--"&amp;$A43&amp;"="&amp;Input!OU43&amp;" ")</f>
        <v xml:space="preserve">--input_cap_alt_cst_inst= </v>
      </c>
      <c r="OV43" s="3" t="str">
        <f>("--"&amp;$A43&amp;"="&amp;Input!OV43&amp;" ")</f>
        <v xml:space="preserve">--input_cap_alt_cst_inst= </v>
      </c>
      <c r="OW43" s="3" t="str">
        <f>("--"&amp;$A43&amp;"="&amp;Input!OW43&amp;" ")</f>
        <v xml:space="preserve">--input_cap_alt_cst_inst= </v>
      </c>
      <c r="OX43" s="3" t="str">
        <f>("--"&amp;$A43&amp;"="&amp;Input!OX43&amp;" ")</f>
        <v xml:space="preserve">--input_cap_alt_cst_inst= </v>
      </c>
      <c r="OY43" s="3" t="str">
        <f>("--"&amp;$A43&amp;"="&amp;Input!OY43&amp;" ")</f>
        <v xml:space="preserve">--input_cap_alt_cst_inst= </v>
      </c>
      <c r="OZ43" s="3" t="str">
        <f>("--"&amp;$A43&amp;"="&amp;Input!OZ43&amp;" ")</f>
        <v xml:space="preserve">--input_cap_alt_cst_inst= </v>
      </c>
      <c r="PA43" s="3" t="str">
        <f>("--"&amp;$A43&amp;"="&amp;Input!PA43&amp;" ")</f>
        <v xml:space="preserve">--input_cap_alt_cst_inst= </v>
      </c>
      <c r="PB43" s="3" t="str">
        <f>("--"&amp;$A43&amp;"="&amp;Input!PB43&amp;" ")</f>
        <v xml:space="preserve">--input_cap_alt_cst_inst= </v>
      </c>
      <c r="PC43" s="3" t="str">
        <f>("--"&amp;$A43&amp;"="&amp;Input!PC43&amp;" ")</f>
        <v xml:space="preserve">--input_cap_alt_cst_inst= </v>
      </c>
      <c r="PD43" s="3" t="str">
        <f>("--"&amp;$A43&amp;"="&amp;Input!PD43&amp;" ")</f>
        <v xml:space="preserve">--input_cap_alt_cst_inst= </v>
      </c>
      <c r="PE43" s="3" t="str">
        <f>("--"&amp;$A43&amp;"="&amp;Input!PE43&amp;" ")</f>
        <v xml:space="preserve">--input_cap_alt_cst_inst= </v>
      </c>
      <c r="PF43" s="3" t="str">
        <f>("--"&amp;$A43&amp;"="&amp;Input!PF43&amp;" ")</f>
        <v xml:space="preserve">--input_cap_alt_cst_inst= </v>
      </c>
      <c r="PG43" s="3" t="str">
        <f>("--"&amp;$A43&amp;"="&amp;Input!PG43&amp;" ")</f>
        <v xml:space="preserve">--input_cap_alt_cst_inst= </v>
      </c>
      <c r="PH43" s="3" t="str">
        <f>("--"&amp;$A43&amp;"="&amp;Input!PH43&amp;" ")</f>
        <v xml:space="preserve">--input_cap_alt_cst_inst= </v>
      </c>
      <c r="PI43" s="3" t="str">
        <f>("--"&amp;$A43&amp;"="&amp;Input!PI43&amp;" ")</f>
        <v xml:space="preserve">--input_cap_alt_cst_inst= </v>
      </c>
      <c r="PJ43" s="3" t="str">
        <f>("--"&amp;$A43&amp;"="&amp;Input!PJ43&amp;" ")</f>
        <v xml:space="preserve">--input_cap_alt_cst_inst= </v>
      </c>
      <c r="PK43" s="3" t="str">
        <f>("--"&amp;$A43&amp;"="&amp;Input!PK43&amp;" ")</f>
        <v xml:space="preserve">--input_cap_alt_cst_inst= </v>
      </c>
      <c r="PL43" s="3" t="str">
        <f>("--"&amp;$A43&amp;"="&amp;Input!PL43&amp;" ")</f>
        <v xml:space="preserve">--input_cap_alt_cst_inst= </v>
      </c>
      <c r="PM43" s="3" t="str">
        <f>("--"&amp;$A43&amp;"="&amp;Input!PM43&amp;" ")</f>
        <v xml:space="preserve">--input_cap_alt_cst_inst= </v>
      </c>
      <c r="PN43" s="3" t="str">
        <f>("--"&amp;$A43&amp;"="&amp;Input!PN43&amp;" ")</f>
        <v xml:space="preserve">--input_cap_alt_cst_inst= </v>
      </c>
      <c r="PO43" s="3" t="str">
        <f>("--"&amp;$A43&amp;"="&amp;Input!PO43&amp;" ")</f>
        <v xml:space="preserve">--input_cap_alt_cst_inst= </v>
      </c>
      <c r="PP43" s="3" t="str">
        <f>("--"&amp;$A43&amp;"="&amp;Input!PP43&amp;" ")</f>
        <v xml:space="preserve">--input_cap_alt_cst_inst= </v>
      </c>
      <c r="PQ43" s="3" t="str">
        <f>("--"&amp;$A43&amp;"="&amp;Input!PQ43&amp;" ")</f>
        <v xml:space="preserve">--input_cap_alt_cst_inst= </v>
      </c>
      <c r="PR43" s="3" t="str">
        <f>("--"&amp;$A43&amp;"="&amp;Input!PR43&amp;" ")</f>
        <v xml:space="preserve">--input_cap_alt_cst_inst= </v>
      </c>
      <c r="PS43" s="3" t="str">
        <f>("--"&amp;$A43&amp;"="&amp;Input!PS43&amp;" ")</f>
        <v xml:space="preserve">--input_cap_alt_cst_inst= </v>
      </c>
      <c r="PT43" s="3" t="str">
        <f>("--"&amp;$A43&amp;"="&amp;Input!PT43&amp;" ")</f>
        <v xml:space="preserve">--input_cap_alt_cst_inst= </v>
      </c>
      <c r="PU43" s="3" t="str">
        <f>("--"&amp;$A43&amp;"="&amp;Input!PU43&amp;" ")</f>
        <v xml:space="preserve">--input_cap_alt_cst_inst= </v>
      </c>
      <c r="PV43" s="3" t="str">
        <f>("--"&amp;$A43&amp;"="&amp;Input!PV43&amp;" ")</f>
        <v xml:space="preserve">--input_cap_alt_cst_inst= </v>
      </c>
      <c r="PW43" s="3" t="str">
        <f>("--"&amp;$A43&amp;"="&amp;Input!PW43&amp;" ")</f>
        <v xml:space="preserve">--input_cap_alt_cst_inst= </v>
      </c>
      <c r="PX43" s="3" t="str">
        <f>("--"&amp;$A43&amp;"="&amp;Input!PX43&amp;" ")</f>
        <v xml:space="preserve">--input_cap_alt_cst_inst= </v>
      </c>
      <c r="PY43" s="3" t="str">
        <f>("--"&amp;$A43&amp;"="&amp;Input!PY43&amp;" ")</f>
        <v xml:space="preserve">--input_cap_alt_cst_inst= </v>
      </c>
      <c r="PZ43" s="3" t="str">
        <f>("--"&amp;$A43&amp;"="&amp;Input!PZ43&amp;" ")</f>
        <v xml:space="preserve">--input_cap_alt_cst_inst= </v>
      </c>
      <c r="QA43" s="3" t="str">
        <f>("--"&amp;$A43&amp;"="&amp;Input!QA43&amp;" ")</f>
        <v xml:space="preserve">--input_cap_alt_cst_inst= </v>
      </c>
      <c r="QB43" s="3" t="str">
        <f>("--"&amp;$A43&amp;"="&amp;Input!QB43&amp;" ")</f>
        <v xml:space="preserve">--input_cap_alt_cst_inst= </v>
      </c>
      <c r="QC43" s="3" t="str">
        <f>("--"&amp;$A43&amp;"="&amp;Input!QC43&amp;" ")</f>
        <v xml:space="preserve">--input_cap_alt_cst_inst= </v>
      </c>
      <c r="QD43" s="3" t="str">
        <f>("--"&amp;$A43&amp;"="&amp;Input!QD43&amp;" ")</f>
        <v xml:space="preserve">--input_cap_alt_cst_inst= </v>
      </c>
      <c r="QE43" s="3" t="str">
        <f>("--"&amp;$A43&amp;"="&amp;Input!QE43&amp;" ")</f>
        <v xml:space="preserve">--input_cap_alt_cst_inst= </v>
      </c>
      <c r="QF43" s="3" t="str">
        <f>("--"&amp;$A43&amp;"="&amp;Input!QF43&amp;" ")</f>
        <v xml:space="preserve">--input_cap_alt_cst_inst= </v>
      </c>
      <c r="QG43" s="3" t="str">
        <f>("--"&amp;$A43&amp;"="&amp;Input!QG43&amp;" ")</f>
        <v xml:space="preserve">--input_cap_alt_cst_inst= </v>
      </c>
      <c r="QH43" s="3" t="str">
        <f>("--"&amp;$A43&amp;"="&amp;Input!QH43&amp;" ")</f>
        <v xml:space="preserve">--input_cap_alt_cst_inst= </v>
      </c>
      <c r="QI43" s="3" t="str">
        <f>("--"&amp;$A43&amp;"="&amp;Input!QI43&amp;" ")</f>
        <v xml:space="preserve">--input_cap_alt_cst_inst= </v>
      </c>
      <c r="QJ43" s="3" t="str">
        <f>("--"&amp;$A43&amp;"="&amp;Input!QJ43&amp;" ")</f>
        <v xml:space="preserve">--input_cap_alt_cst_inst= </v>
      </c>
      <c r="QK43" s="3" t="str">
        <f>("--"&amp;$A43&amp;"="&amp;Input!QK43&amp;" ")</f>
        <v xml:space="preserve">--input_cap_alt_cst_inst= </v>
      </c>
      <c r="QL43" s="3" t="str">
        <f>("--"&amp;$A43&amp;"="&amp;Input!QL43&amp;" ")</f>
        <v xml:space="preserve">--input_cap_alt_cst_inst= </v>
      </c>
      <c r="QM43" s="3" t="str">
        <f>("--"&amp;$A43&amp;"="&amp;Input!QM43&amp;" ")</f>
        <v xml:space="preserve">--input_cap_alt_cst_inst= </v>
      </c>
      <c r="QN43" s="3" t="str">
        <f>("--"&amp;$A43&amp;"="&amp;Input!QN43&amp;" ")</f>
        <v xml:space="preserve">--input_cap_alt_cst_inst= </v>
      </c>
      <c r="QO43" s="3" t="str">
        <f>("--"&amp;$A43&amp;"="&amp;Input!QO43&amp;" ")</f>
        <v xml:space="preserve">--input_cap_alt_cst_inst= </v>
      </c>
      <c r="QP43" s="3" t="str">
        <f>("--"&amp;$A43&amp;"="&amp;Input!QP43&amp;" ")</f>
        <v xml:space="preserve">--input_cap_alt_cst_inst= </v>
      </c>
      <c r="QQ43" s="3" t="str">
        <f>("--"&amp;$A43&amp;"="&amp;Input!QQ43&amp;" ")</f>
        <v xml:space="preserve">--input_cap_alt_cst_inst= </v>
      </c>
      <c r="QR43" s="3" t="str">
        <f>("--"&amp;$A43&amp;"="&amp;Input!QR43&amp;" ")</f>
        <v xml:space="preserve">--input_cap_alt_cst_inst= </v>
      </c>
      <c r="QS43" s="3" t="str">
        <f>("--"&amp;$A43&amp;"="&amp;Input!QS43&amp;" ")</f>
        <v xml:space="preserve">--input_cap_alt_cst_inst= </v>
      </c>
      <c r="QT43" s="3" t="str">
        <f>("--"&amp;$A43&amp;"="&amp;Input!QT43&amp;" ")</f>
        <v xml:space="preserve">--input_cap_alt_cst_inst= </v>
      </c>
      <c r="QU43" s="3" t="str">
        <f>("--"&amp;$A43&amp;"="&amp;Input!QU43&amp;" ")</f>
        <v xml:space="preserve">--input_cap_alt_cst_inst= </v>
      </c>
      <c r="QV43" s="3" t="str">
        <f>("--"&amp;$A43&amp;"="&amp;Input!QV43&amp;" ")</f>
        <v xml:space="preserve">--input_cap_alt_cst_inst= </v>
      </c>
      <c r="QW43" s="3" t="str">
        <f>("--"&amp;$A43&amp;"="&amp;Input!QW43&amp;" ")</f>
        <v xml:space="preserve">--input_cap_alt_cst_inst= </v>
      </c>
      <c r="QX43" s="3" t="str">
        <f>("--"&amp;$A43&amp;"="&amp;Input!QX43&amp;" ")</f>
        <v xml:space="preserve">--input_cap_alt_cst_inst= </v>
      </c>
      <c r="QY43" s="3" t="str">
        <f>("--"&amp;$A43&amp;"="&amp;Input!QY43&amp;" ")</f>
        <v xml:space="preserve">--input_cap_alt_cst_inst= </v>
      </c>
      <c r="QZ43" s="3" t="str">
        <f>("--"&amp;$A43&amp;"="&amp;Input!QZ43&amp;" ")</f>
        <v xml:space="preserve">--input_cap_alt_cst_inst= </v>
      </c>
      <c r="RA43" s="3" t="str">
        <f>("--"&amp;$A43&amp;"="&amp;Input!RA43&amp;" ")</f>
        <v xml:space="preserve">--input_cap_alt_cst_inst= </v>
      </c>
      <c r="RB43" s="3" t="str">
        <f>("--"&amp;$A43&amp;"="&amp;Input!RB43&amp;" ")</f>
        <v xml:space="preserve">--input_cap_alt_cst_inst= </v>
      </c>
      <c r="RC43" s="3" t="str">
        <f>("--"&amp;$A43&amp;"="&amp;Input!RC43&amp;" ")</f>
        <v xml:space="preserve">--input_cap_alt_cst_inst= </v>
      </c>
      <c r="RD43" s="3" t="str">
        <f>("--"&amp;$A43&amp;"="&amp;Input!RD43&amp;" ")</f>
        <v xml:space="preserve">--input_cap_alt_cst_inst= </v>
      </c>
      <c r="RE43" s="3" t="str">
        <f>("--"&amp;$A43&amp;"="&amp;Input!RE43&amp;" ")</f>
        <v xml:space="preserve">--input_cap_alt_cst_inst= </v>
      </c>
      <c r="RF43" s="3" t="str">
        <f>("--"&amp;$A43&amp;"="&amp;Input!RF43&amp;" ")</f>
        <v xml:space="preserve">--input_cap_alt_cst_inst= </v>
      </c>
      <c r="RG43" s="3" t="str">
        <f>("--"&amp;$A43&amp;"="&amp;Input!RG43&amp;" ")</f>
        <v xml:space="preserve">--input_cap_alt_cst_inst= </v>
      </c>
      <c r="RH43" s="3" t="str">
        <f>("--"&amp;$A43&amp;"="&amp;Input!RH43&amp;" ")</f>
        <v xml:space="preserve">--input_cap_alt_cst_inst= </v>
      </c>
      <c r="RI43" s="3" t="str">
        <f>("--"&amp;$A43&amp;"="&amp;Input!RI43&amp;" ")</f>
        <v xml:space="preserve">--input_cap_alt_cst_inst= </v>
      </c>
      <c r="RJ43" s="3" t="str">
        <f>("--"&amp;$A43&amp;"="&amp;Input!RJ43&amp;" ")</f>
        <v xml:space="preserve">--input_cap_alt_cst_inst= </v>
      </c>
      <c r="RK43" s="3" t="str">
        <f>("--"&amp;$A43&amp;"="&amp;Input!RK43&amp;" ")</f>
        <v xml:space="preserve">--input_cap_alt_cst_inst= </v>
      </c>
      <c r="RL43" s="3" t="str">
        <f>("--"&amp;$A43&amp;"="&amp;Input!RL43&amp;" ")</f>
        <v xml:space="preserve">--input_cap_alt_cst_inst= </v>
      </c>
      <c r="RM43" s="3" t="str">
        <f>("--"&amp;$A43&amp;"="&amp;Input!RM43&amp;" ")</f>
        <v xml:space="preserve">--input_cap_alt_cst_inst= </v>
      </c>
      <c r="RN43" s="3" t="str">
        <f>("--"&amp;$A43&amp;"="&amp;Input!RN43&amp;" ")</f>
        <v xml:space="preserve">--input_cap_alt_cst_inst= </v>
      </c>
      <c r="RO43" s="3" t="str">
        <f>("--"&amp;$A43&amp;"="&amp;Input!RO43&amp;" ")</f>
        <v xml:space="preserve">--input_cap_alt_cst_inst= </v>
      </c>
      <c r="RP43" s="3" t="str">
        <f>("--"&amp;$A43&amp;"="&amp;Input!RP43&amp;" ")</f>
        <v xml:space="preserve">--input_cap_alt_cst_inst= </v>
      </c>
      <c r="RQ43" s="3" t="str">
        <f>("--"&amp;$A43&amp;"="&amp;Input!RQ43&amp;" ")</f>
        <v xml:space="preserve">--input_cap_alt_cst_inst= </v>
      </c>
      <c r="RR43" s="3" t="str">
        <f>("--"&amp;$A43&amp;"="&amp;Input!RR43&amp;" ")</f>
        <v xml:space="preserve">--input_cap_alt_cst_inst= </v>
      </c>
      <c r="RS43" s="3" t="str">
        <f>("--"&amp;$A43&amp;"="&amp;Input!RS43&amp;" ")</f>
        <v xml:space="preserve">--input_cap_alt_cst_inst= </v>
      </c>
      <c r="RT43" s="3" t="str">
        <f>("--"&amp;$A43&amp;"="&amp;Input!RT43&amp;" ")</f>
        <v xml:space="preserve">--input_cap_alt_cst_inst= </v>
      </c>
      <c r="RU43" s="3" t="str">
        <f>("--"&amp;$A43&amp;"="&amp;Input!RU43&amp;" ")</f>
        <v xml:space="preserve">--input_cap_alt_cst_inst= </v>
      </c>
      <c r="RV43" s="3" t="str">
        <f>("--"&amp;$A43&amp;"="&amp;Input!RV43&amp;" ")</f>
        <v xml:space="preserve">--input_cap_alt_cst_inst= </v>
      </c>
      <c r="RW43" s="3" t="str">
        <f>("--"&amp;$A43&amp;"="&amp;Input!RW43&amp;" ")</f>
        <v xml:space="preserve">--input_cap_alt_cst_inst= </v>
      </c>
      <c r="RX43" s="3" t="str">
        <f>("--"&amp;$A43&amp;"="&amp;Input!RX43&amp;" ")</f>
        <v xml:space="preserve">--input_cap_alt_cst_inst= </v>
      </c>
      <c r="RY43" s="3" t="str">
        <f>("--"&amp;$A43&amp;"="&amp;Input!RY43&amp;" ")</f>
        <v xml:space="preserve">--input_cap_alt_cst_inst= </v>
      </c>
      <c r="RZ43" s="3" t="str">
        <f>("--"&amp;$A43&amp;"="&amp;Input!RZ43&amp;" ")</f>
        <v xml:space="preserve">--input_cap_alt_cst_inst= </v>
      </c>
      <c r="SA43" s="3" t="str">
        <f>("--"&amp;$A43&amp;"="&amp;Input!SA43&amp;" ")</f>
        <v xml:space="preserve">--input_cap_alt_cst_inst= </v>
      </c>
      <c r="SB43" s="3" t="str">
        <f>("--"&amp;$A43&amp;"="&amp;Input!SB43&amp;" ")</f>
        <v xml:space="preserve">--input_cap_alt_cst_inst= </v>
      </c>
      <c r="SC43" s="3" t="str">
        <f>("--"&amp;$A43&amp;"="&amp;Input!SC43&amp;" ")</f>
        <v xml:space="preserve">--input_cap_alt_cst_inst= </v>
      </c>
      <c r="SD43" s="3" t="str">
        <f>("--"&amp;$A43&amp;"="&amp;Input!SD43&amp;" ")</f>
        <v xml:space="preserve">--input_cap_alt_cst_inst= </v>
      </c>
      <c r="SE43" s="3" t="str">
        <f>("--"&amp;$A43&amp;"="&amp;Input!SE43&amp;" ")</f>
        <v xml:space="preserve">--input_cap_alt_cst_inst= </v>
      </c>
      <c r="SF43" s="3" t="str">
        <f>("--"&amp;$A43&amp;"="&amp;Input!SF43&amp;" ")</f>
        <v xml:space="preserve">--input_cap_alt_cst_inst= </v>
      </c>
      <c r="SG43" s="3" t="str">
        <f>("--"&amp;$A43&amp;"="&amp;Input!SG43&amp;" ")</f>
        <v xml:space="preserve">--input_cap_alt_cst_inst= </v>
      </c>
      <c r="SH43" s="3" t="str">
        <f>("--"&amp;$A43&amp;"="&amp;Input!SH43&amp;" ")</f>
        <v xml:space="preserve">--input_cap_alt_cst_inst= </v>
      </c>
      <c r="SI43" s="3" t="str">
        <f>("--"&amp;$A43&amp;"="&amp;Input!SI43&amp;" ")</f>
        <v xml:space="preserve">--input_cap_alt_cst_inst= </v>
      </c>
      <c r="SJ43" s="3" t="str">
        <f>("--"&amp;$A43&amp;"="&amp;Input!SJ43&amp;" ")</f>
        <v xml:space="preserve">--input_cap_alt_cst_inst= </v>
      </c>
      <c r="SK43" s="3" t="str">
        <f>("--"&amp;$A43&amp;"="&amp;Input!SK43&amp;" ")</f>
        <v xml:space="preserve">--input_cap_alt_cst_inst= </v>
      </c>
      <c r="SL43" s="3" t="str">
        <f>("--"&amp;$A43&amp;"="&amp;Input!SL43&amp;" ")</f>
        <v xml:space="preserve">--input_cap_alt_cst_inst= </v>
      </c>
      <c r="SM43" s="3" t="str">
        <f>("--"&amp;$A43&amp;"="&amp;Input!SM43&amp;" ")</f>
        <v xml:space="preserve">--input_cap_alt_cst_inst= </v>
      </c>
      <c r="SN43" s="3" t="str">
        <f>("--"&amp;$A43&amp;"="&amp;Input!SN43&amp;" ")</f>
        <v xml:space="preserve">--input_cap_alt_cst_inst= </v>
      </c>
      <c r="SO43" s="3" t="str">
        <f>("--"&amp;$A43&amp;"="&amp;Input!SO43&amp;" ")</f>
        <v xml:space="preserve">--input_cap_alt_cst_inst= </v>
      </c>
      <c r="SP43" s="3" t="str">
        <f>("--"&amp;$A43&amp;"="&amp;Input!SP43&amp;" ")</f>
        <v xml:space="preserve">--input_cap_alt_cst_inst= </v>
      </c>
      <c r="SQ43" s="3" t="str">
        <f>("--"&amp;$A43&amp;"="&amp;Input!SQ43&amp;" ")</f>
        <v xml:space="preserve">--input_cap_alt_cst_inst= </v>
      </c>
      <c r="SR43" s="3" t="str">
        <f>("--"&amp;$A43&amp;"="&amp;Input!SR43&amp;" ")</f>
        <v xml:space="preserve">--input_cap_alt_cst_inst= </v>
      </c>
      <c r="SS43" s="3" t="str">
        <f>("--"&amp;$A43&amp;"="&amp;Input!SS43&amp;" ")</f>
        <v xml:space="preserve">--input_cap_alt_cst_inst= </v>
      </c>
      <c r="ST43" s="3" t="str">
        <f>("--"&amp;$A43&amp;"="&amp;Input!ST43&amp;" ")</f>
        <v xml:space="preserve">--input_cap_alt_cst_inst= </v>
      </c>
      <c r="SU43" s="3" t="str">
        <f>("--"&amp;$A43&amp;"="&amp;Input!SU43&amp;" ")</f>
        <v xml:space="preserve">--input_cap_alt_cst_inst= </v>
      </c>
      <c r="SV43" s="3" t="str">
        <f>("--"&amp;$A43&amp;"="&amp;Input!SV43&amp;" ")</f>
        <v xml:space="preserve">--input_cap_alt_cst_inst= </v>
      </c>
      <c r="SW43" s="3" t="str">
        <f>("--"&amp;$A43&amp;"="&amp;Input!SW43&amp;" ")</f>
        <v xml:space="preserve">--input_cap_alt_cst_inst= </v>
      </c>
      <c r="SX43" s="3" t="str">
        <f>("--"&amp;$A43&amp;"="&amp;Input!SX43&amp;" ")</f>
        <v xml:space="preserve">--input_cap_alt_cst_inst= </v>
      </c>
      <c r="SY43" s="3" t="str">
        <f>("--"&amp;$A43&amp;"="&amp;Input!SY43&amp;" ")</f>
        <v xml:space="preserve">--input_cap_alt_cst_inst= </v>
      </c>
      <c r="SZ43" s="3" t="str">
        <f>("--"&amp;$A43&amp;"="&amp;Input!SZ43&amp;" ")</f>
        <v xml:space="preserve">--input_cap_alt_cst_inst= </v>
      </c>
      <c r="TA43" s="3" t="str">
        <f>("--"&amp;$A43&amp;"="&amp;Input!TA43&amp;" ")</f>
        <v xml:space="preserve">--input_cap_alt_cst_inst= </v>
      </c>
      <c r="TB43" s="3" t="str">
        <f>("--"&amp;$A43&amp;"="&amp;Input!TB43&amp;" ")</f>
        <v xml:space="preserve">--input_cap_alt_cst_inst= </v>
      </c>
      <c r="TC43" s="3" t="str">
        <f>("--"&amp;$A43&amp;"="&amp;Input!TC43&amp;" ")</f>
        <v xml:space="preserve">--input_cap_alt_cst_inst= </v>
      </c>
      <c r="TD43" s="3" t="str">
        <f>("--"&amp;$A43&amp;"="&amp;Input!TD43&amp;" ")</f>
        <v xml:space="preserve">--input_cap_alt_cst_inst= </v>
      </c>
      <c r="TE43" s="3" t="str">
        <f>("--"&amp;$A43&amp;"="&amp;Input!TE43&amp;" ")</f>
        <v xml:space="preserve">--input_cap_alt_cst_inst= </v>
      </c>
      <c r="TF43" s="3" t="str">
        <f>("--"&amp;$A43&amp;"="&amp;Input!TF43&amp;" ")</f>
        <v xml:space="preserve">--input_cap_alt_cst_inst= </v>
      </c>
      <c r="TG43" s="3" t="str">
        <f>("--"&amp;$A43&amp;"="&amp;Input!TG43&amp;" ")</f>
        <v xml:space="preserve">--input_cap_alt_cst_inst= </v>
      </c>
      <c r="TH43" s="3" t="str">
        <f>("--"&amp;$A43&amp;"="&amp;Input!TH43&amp;" ")</f>
        <v xml:space="preserve">--input_cap_alt_cst_inst= </v>
      </c>
      <c r="TI43" s="3" t="str">
        <f>("--"&amp;$A43&amp;"="&amp;Input!TI43&amp;" ")</f>
        <v xml:space="preserve">--input_cap_alt_cst_inst= </v>
      </c>
      <c r="TJ43" s="3" t="str">
        <f>("--"&amp;$A43&amp;"="&amp;Input!TJ43&amp;" ")</f>
        <v xml:space="preserve">--input_cap_alt_cst_inst= </v>
      </c>
      <c r="TK43" s="3" t="str">
        <f>("--"&amp;$A43&amp;"="&amp;Input!TK43&amp;" ")</f>
        <v xml:space="preserve">--input_cap_alt_cst_inst= </v>
      </c>
      <c r="TL43" s="3" t="str">
        <f>("--"&amp;$A43&amp;"="&amp;Input!TL43&amp;" ")</f>
        <v xml:space="preserve">--input_cap_alt_cst_inst= </v>
      </c>
      <c r="TM43" s="3" t="str">
        <f>("--"&amp;$A43&amp;"="&amp;Input!TM43&amp;" ")</f>
        <v xml:space="preserve">--input_cap_alt_cst_inst= </v>
      </c>
      <c r="TN43" s="3" t="str">
        <f>("--"&amp;$A43&amp;"="&amp;Input!TN43&amp;" ")</f>
        <v xml:space="preserve">--input_cap_alt_cst_inst= </v>
      </c>
      <c r="TO43" s="3" t="str">
        <f>("--"&amp;$A43&amp;"="&amp;Input!TO43&amp;" ")</f>
        <v xml:space="preserve">--input_cap_alt_cst_inst= </v>
      </c>
      <c r="TP43" s="3" t="str">
        <f>("--"&amp;$A43&amp;"="&amp;Input!TP43&amp;" ")</f>
        <v xml:space="preserve">--input_cap_alt_cst_inst= </v>
      </c>
      <c r="TQ43" s="3" t="str">
        <f>("--"&amp;$A43&amp;"="&amp;Input!TQ43&amp;" ")</f>
        <v xml:space="preserve">--input_cap_alt_cst_inst= </v>
      </c>
      <c r="TR43" s="3" t="str">
        <f>("--"&amp;$A43&amp;"="&amp;Input!TR43&amp;" ")</f>
        <v xml:space="preserve">--input_cap_alt_cst_inst= </v>
      </c>
      <c r="TS43" s="3" t="str">
        <f>("--"&amp;$A43&amp;"="&amp;Input!TS43&amp;" ")</f>
        <v xml:space="preserve">--input_cap_alt_cst_inst= </v>
      </c>
      <c r="TT43" s="3" t="str">
        <f>("--"&amp;$A43&amp;"="&amp;Input!TT43&amp;" ")</f>
        <v xml:space="preserve">--input_cap_alt_cst_inst= </v>
      </c>
      <c r="TU43" s="3" t="str">
        <f>("--"&amp;$A43&amp;"="&amp;Input!TU43&amp;" ")</f>
        <v xml:space="preserve">--input_cap_alt_cst_inst= </v>
      </c>
      <c r="TV43" s="3" t="str">
        <f>("--"&amp;$A43&amp;"="&amp;Input!TV43&amp;" ")</f>
        <v xml:space="preserve">--input_cap_alt_cst_inst= </v>
      </c>
      <c r="TW43" s="3" t="str">
        <f>("--"&amp;$A43&amp;"="&amp;Input!TW43&amp;" ")</f>
        <v xml:space="preserve">--input_cap_alt_cst_inst= </v>
      </c>
      <c r="TX43" s="3" t="str">
        <f>("--"&amp;$A43&amp;"="&amp;Input!TX43&amp;" ")</f>
        <v xml:space="preserve">--input_cap_alt_cst_inst= </v>
      </c>
      <c r="TY43" s="3" t="str">
        <f>("--"&amp;$A43&amp;"="&amp;Input!TY43&amp;" ")</f>
        <v xml:space="preserve">--input_cap_alt_cst_inst= </v>
      </c>
      <c r="TZ43" s="3" t="str">
        <f>("--"&amp;$A43&amp;"="&amp;Input!TZ43&amp;" ")</f>
        <v xml:space="preserve">--input_cap_alt_cst_inst= </v>
      </c>
      <c r="UA43" s="3" t="str">
        <f>("--"&amp;$A43&amp;"="&amp;Input!UA43&amp;" ")</f>
        <v xml:space="preserve">--input_cap_alt_cst_inst= </v>
      </c>
      <c r="UB43" s="3" t="str">
        <f>("--"&amp;$A43&amp;"="&amp;Input!UB43&amp;" ")</f>
        <v xml:space="preserve">--input_cap_alt_cst_inst= </v>
      </c>
      <c r="UC43" s="3" t="str">
        <f>("--"&amp;$A43&amp;"="&amp;Input!UC43&amp;" ")</f>
        <v xml:space="preserve">--input_cap_alt_cst_inst= </v>
      </c>
      <c r="UD43" s="3" t="str">
        <f>("--"&amp;$A43&amp;"="&amp;Input!UD43&amp;" ")</f>
        <v xml:space="preserve">--input_cap_alt_cst_inst= </v>
      </c>
      <c r="UE43" s="3" t="str">
        <f>("--"&amp;$A43&amp;"="&amp;Input!UE43&amp;" ")</f>
        <v xml:space="preserve">--input_cap_alt_cst_inst= </v>
      </c>
      <c r="UF43" s="3" t="str">
        <f>("--"&amp;$A43&amp;"="&amp;Input!UF43&amp;" ")</f>
        <v xml:space="preserve">--input_cap_alt_cst_inst= </v>
      </c>
      <c r="UG43" s="3" t="str">
        <f>("--"&amp;$A43&amp;"="&amp;Input!UG43&amp;" ")</f>
        <v xml:space="preserve">--input_cap_alt_cst_inst= </v>
      </c>
      <c r="UH43" s="3" t="str">
        <f>("--"&amp;$A43&amp;"="&amp;Input!UH43&amp;" ")</f>
        <v xml:space="preserve">--input_cap_alt_cst_inst= </v>
      </c>
      <c r="UI43" s="3" t="str">
        <f>("--"&amp;$A43&amp;"="&amp;Input!UI43&amp;" ")</f>
        <v xml:space="preserve">--input_cap_alt_cst_inst= </v>
      </c>
      <c r="UJ43" s="3" t="str">
        <f>("--"&amp;$A43&amp;"="&amp;Input!UJ43&amp;" ")</f>
        <v xml:space="preserve">--input_cap_alt_cst_inst= </v>
      </c>
      <c r="UK43" s="3" t="str">
        <f>("--"&amp;$A43&amp;"="&amp;Input!UK43&amp;" ")</f>
        <v xml:space="preserve">--input_cap_alt_cst_inst= </v>
      </c>
      <c r="UL43" s="3" t="str">
        <f>("--"&amp;$A43&amp;"="&amp;Input!UL43&amp;" ")</f>
        <v xml:space="preserve">--input_cap_alt_cst_inst= </v>
      </c>
      <c r="UM43" s="3" t="str">
        <f>("--"&amp;$A43&amp;"="&amp;Input!UM43&amp;" ")</f>
        <v xml:space="preserve">--input_cap_alt_cst_inst= </v>
      </c>
      <c r="UN43" s="3" t="str">
        <f>("--"&amp;$A43&amp;"="&amp;Input!UN43&amp;" ")</f>
        <v xml:space="preserve">--input_cap_alt_cst_inst= </v>
      </c>
      <c r="UO43" s="3" t="str">
        <f>("--"&amp;$A43&amp;"="&amp;Input!UO43&amp;" ")</f>
        <v xml:space="preserve">--input_cap_alt_cst_inst= </v>
      </c>
      <c r="UP43" s="3" t="str">
        <f>("--"&amp;$A43&amp;"="&amp;Input!UP43&amp;" ")</f>
        <v xml:space="preserve">--input_cap_alt_cst_inst= </v>
      </c>
      <c r="UQ43" s="3" t="str">
        <f>("--"&amp;$A43&amp;"="&amp;Input!UQ43&amp;" ")</f>
        <v xml:space="preserve">--input_cap_alt_cst_inst= </v>
      </c>
      <c r="UR43" s="3" t="str">
        <f>("--"&amp;$A43&amp;"="&amp;Input!UR43&amp;" ")</f>
        <v xml:space="preserve">--input_cap_alt_cst_inst= </v>
      </c>
      <c r="US43" s="3" t="str">
        <f>("--"&amp;$A43&amp;"="&amp;Input!US43&amp;" ")</f>
        <v xml:space="preserve">--input_cap_alt_cst_inst= </v>
      </c>
      <c r="UT43" s="3" t="str">
        <f>("--"&amp;$A43&amp;"="&amp;Input!UT43&amp;" ")</f>
        <v xml:space="preserve">--input_cap_alt_cst_inst= </v>
      </c>
      <c r="UU43" s="3" t="str">
        <f>("--"&amp;$A43&amp;"="&amp;Input!UU43&amp;" ")</f>
        <v xml:space="preserve">--input_cap_alt_cst_inst= </v>
      </c>
      <c r="UV43" s="3" t="str">
        <f>("--"&amp;$A43&amp;"="&amp;Input!UV43&amp;" ")</f>
        <v xml:space="preserve">--input_cap_alt_cst_inst= </v>
      </c>
      <c r="UW43" s="3" t="str">
        <f>("--"&amp;$A43&amp;"="&amp;Input!UW43&amp;" ")</f>
        <v xml:space="preserve">--input_cap_alt_cst_inst= </v>
      </c>
      <c r="UX43" s="3" t="str">
        <f>("--"&amp;$A43&amp;"="&amp;Input!UX43&amp;" ")</f>
        <v xml:space="preserve">--input_cap_alt_cst_inst= </v>
      </c>
      <c r="UY43" s="3" t="str">
        <f>("--"&amp;$A43&amp;"="&amp;Input!UY43&amp;" ")</f>
        <v xml:space="preserve">--input_cap_alt_cst_inst= </v>
      </c>
      <c r="UZ43" s="3" t="str">
        <f>("--"&amp;$A43&amp;"="&amp;Input!UZ43&amp;" ")</f>
        <v xml:space="preserve">--input_cap_alt_cst_inst= </v>
      </c>
      <c r="VA43" s="3" t="str">
        <f>("--"&amp;$A43&amp;"="&amp;Input!VA43&amp;" ")</f>
        <v xml:space="preserve">--input_cap_alt_cst_inst= </v>
      </c>
      <c r="VB43" s="3" t="str">
        <f>("--"&amp;$A43&amp;"="&amp;Input!VB43&amp;" ")</f>
        <v xml:space="preserve">--input_cap_alt_cst_inst= </v>
      </c>
      <c r="VC43" s="3" t="str">
        <f>("--"&amp;$A43&amp;"="&amp;Input!VC43&amp;" ")</f>
        <v xml:space="preserve">--input_cap_alt_cst_inst= </v>
      </c>
      <c r="VD43" s="3" t="str">
        <f>("--"&amp;$A43&amp;"="&amp;Input!VD43&amp;" ")</f>
        <v xml:space="preserve">--input_cap_alt_cst_inst= </v>
      </c>
      <c r="VE43" s="3" t="str">
        <f>("--"&amp;$A43&amp;"="&amp;Input!VE43&amp;" ")</f>
        <v xml:space="preserve">--input_cap_alt_cst_inst= </v>
      </c>
      <c r="VF43" s="3" t="str">
        <f>("--"&amp;$A43&amp;"="&amp;Input!VF43&amp;" ")</f>
        <v xml:space="preserve">--input_cap_alt_cst_inst= </v>
      </c>
      <c r="VG43" s="3" t="str">
        <f>("--"&amp;$A43&amp;"="&amp;Input!VG43&amp;" ")</f>
        <v xml:space="preserve">--input_cap_alt_cst_inst= </v>
      </c>
      <c r="VH43" s="3" t="str">
        <f>("--"&amp;$A43&amp;"="&amp;Input!VH43&amp;" ")</f>
        <v xml:space="preserve">--input_cap_alt_cst_inst= </v>
      </c>
      <c r="VI43" s="3" t="str">
        <f>("--"&amp;$A43&amp;"="&amp;Input!VI43&amp;" ")</f>
        <v xml:space="preserve">--input_cap_alt_cst_inst= </v>
      </c>
      <c r="VJ43" s="3" t="str">
        <f>("--"&amp;$A43&amp;"="&amp;Input!VJ43&amp;" ")</f>
        <v xml:space="preserve">--input_cap_alt_cst_inst= </v>
      </c>
      <c r="VK43" s="3" t="str">
        <f>("--"&amp;$A43&amp;"="&amp;Input!VK43&amp;" ")</f>
        <v xml:space="preserve">--input_cap_alt_cst_inst= </v>
      </c>
      <c r="VL43" s="3" t="str">
        <f>("--"&amp;$A43&amp;"="&amp;Input!VL43&amp;" ")</f>
        <v xml:space="preserve">--input_cap_alt_cst_inst= </v>
      </c>
      <c r="VM43" s="3" t="str">
        <f>("--"&amp;$A43&amp;"="&amp;Input!VM43&amp;" ")</f>
        <v xml:space="preserve">--input_cap_alt_cst_inst= </v>
      </c>
      <c r="VN43" s="3" t="str">
        <f>("--"&amp;$A43&amp;"="&amp;Input!VN43&amp;" ")</f>
        <v xml:space="preserve">--input_cap_alt_cst_inst= </v>
      </c>
      <c r="VO43" s="3" t="str">
        <f>("--"&amp;$A43&amp;"="&amp;Input!VO43&amp;" ")</f>
        <v xml:space="preserve">--input_cap_alt_cst_inst= </v>
      </c>
      <c r="VP43" s="3" t="str">
        <f>("--"&amp;$A43&amp;"="&amp;Input!VP43&amp;" ")</f>
        <v xml:space="preserve">--input_cap_alt_cst_inst= </v>
      </c>
      <c r="VQ43" s="3" t="str">
        <f>("--"&amp;$A43&amp;"="&amp;Input!VQ43&amp;" ")</f>
        <v xml:space="preserve">--input_cap_alt_cst_inst= </v>
      </c>
      <c r="VR43" s="3" t="str">
        <f>("--"&amp;$A43&amp;"="&amp;Input!VR43&amp;" ")</f>
        <v xml:space="preserve">--input_cap_alt_cst_inst= </v>
      </c>
      <c r="VS43" s="3" t="str">
        <f>("--"&amp;$A43&amp;"="&amp;Input!VS43&amp;" ")</f>
        <v xml:space="preserve">--input_cap_alt_cst_inst= </v>
      </c>
      <c r="VT43" s="3" t="str">
        <f>("--"&amp;$A43&amp;"="&amp;Input!VT43&amp;" ")</f>
        <v xml:space="preserve">--input_cap_alt_cst_inst= </v>
      </c>
      <c r="VU43" s="3" t="str">
        <f>("--"&amp;$A43&amp;"="&amp;Input!VU43&amp;" ")</f>
        <v xml:space="preserve">--input_cap_alt_cst_inst= </v>
      </c>
      <c r="VV43" s="3" t="str">
        <f>("--"&amp;$A43&amp;"="&amp;Input!VV43&amp;" ")</f>
        <v xml:space="preserve">--input_cap_alt_cst_inst= </v>
      </c>
      <c r="VW43" s="3" t="str">
        <f>("--"&amp;$A43&amp;"="&amp;Input!VW43&amp;" ")</f>
        <v xml:space="preserve">--input_cap_alt_cst_inst= </v>
      </c>
      <c r="VX43" s="3" t="str">
        <f>("--"&amp;$A43&amp;"="&amp;Input!VX43&amp;" ")</f>
        <v xml:space="preserve">--input_cap_alt_cst_inst= </v>
      </c>
      <c r="VY43" s="3" t="str">
        <f>("--"&amp;$A43&amp;"="&amp;Input!VY43&amp;" ")</f>
        <v xml:space="preserve">--input_cap_alt_cst_inst= </v>
      </c>
      <c r="VZ43" s="3" t="str">
        <f>("--"&amp;$A43&amp;"="&amp;Input!VZ43&amp;" ")</f>
        <v xml:space="preserve">--input_cap_alt_cst_inst= </v>
      </c>
      <c r="WA43" s="3" t="str">
        <f>("--"&amp;$A43&amp;"="&amp;Input!WA43&amp;" ")</f>
        <v xml:space="preserve">--input_cap_alt_cst_inst= </v>
      </c>
      <c r="WB43" s="3" t="str">
        <f>("--"&amp;$A43&amp;"="&amp;Input!WB43&amp;" ")</f>
        <v xml:space="preserve">--input_cap_alt_cst_inst= </v>
      </c>
      <c r="WC43" s="3" t="str">
        <f>("--"&amp;$A43&amp;"="&amp;Input!WC43&amp;" ")</f>
        <v xml:space="preserve">--input_cap_alt_cst_inst= </v>
      </c>
      <c r="WD43" s="3" t="str">
        <f>("--"&amp;$A43&amp;"="&amp;Input!WD43&amp;" ")</f>
        <v xml:space="preserve">--input_cap_alt_cst_inst= </v>
      </c>
      <c r="WE43" s="3" t="str">
        <f>("--"&amp;$A43&amp;"="&amp;Input!WE43&amp;" ")</f>
        <v xml:space="preserve">--input_cap_alt_cst_inst= </v>
      </c>
      <c r="WF43" s="3" t="str">
        <f>("--"&amp;$A43&amp;"="&amp;Input!WF43&amp;" ")</f>
        <v xml:space="preserve">--input_cap_alt_cst_inst= </v>
      </c>
      <c r="WG43" s="3" t="str">
        <f>("--"&amp;$A43&amp;"="&amp;Input!WG43&amp;" ")</f>
        <v xml:space="preserve">--input_cap_alt_cst_inst= </v>
      </c>
      <c r="WH43" s="3" t="str">
        <f>("--"&amp;$A43&amp;"="&amp;Input!WH43&amp;" ")</f>
        <v xml:space="preserve">--input_cap_alt_cst_inst= </v>
      </c>
      <c r="WI43" s="3" t="str">
        <f>("--"&amp;$A43&amp;"="&amp;Input!WI43&amp;" ")</f>
        <v xml:space="preserve">--input_cap_alt_cst_inst= </v>
      </c>
      <c r="WJ43" s="3" t="str">
        <f>("--"&amp;$A43&amp;"="&amp;Input!WJ43&amp;" ")</f>
        <v xml:space="preserve">--input_cap_alt_cst_inst= </v>
      </c>
      <c r="WK43" s="3" t="str">
        <f>("--"&amp;$A43&amp;"="&amp;Input!WK43&amp;" ")</f>
        <v xml:space="preserve">--input_cap_alt_cst_inst= </v>
      </c>
      <c r="WL43" s="3" t="str">
        <f>("--"&amp;$A43&amp;"="&amp;Input!WL43&amp;" ")</f>
        <v xml:space="preserve">--input_cap_alt_cst_inst= </v>
      </c>
      <c r="WM43" s="3" t="str">
        <f>("--"&amp;$A43&amp;"="&amp;Input!WM43&amp;" ")</f>
        <v xml:space="preserve">--input_cap_alt_cst_inst= </v>
      </c>
      <c r="WN43" s="3" t="str">
        <f>("--"&amp;$A43&amp;"="&amp;Input!WN43&amp;" ")</f>
        <v xml:space="preserve">--input_cap_alt_cst_inst= </v>
      </c>
      <c r="WO43" s="3" t="str">
        <f>("--"&amp;$A43&amp;"="&amp;Input!WO43&amp;" ")</f>
        <v xml:space="preserve">--input_cap_alt_cst_inst= </v>
      </c>
      <c r="WP43" s="3" t="str">
        <f>("--"&amp;$A43&amp;"="&amp;Input!WP43&amp;" ")</f>
        <v xml:space="preserve">--input_cap_alt_cst_inst= </v>
      </c>
      <c r="WQ43" s="3" t="str">
        <f>("--"&amp;$A43&amp;"="&amp;Input!WQ43&amp;" ")</f>
        <v xml:space="preserve">--input_cap_alt_cst_inst= </v>
      </c>
      <c r="WR43" s="3" t="str">
        <f>("--"&amp;$A43&amp;"="&amp;Input!WR43&amp;" ")</f>
        <v xml:space="preserve">--input_cap_alt_cst_inst= </v>
      </c>
      <c r="WS43" s="3" t="str">
        <f>("--"&amp;$A43&amp;"="&amp;Input!WS43&amp;" ")</f>
        <v xml:space="preserve">--input_cap_alt_cst_inst= </v>
      </c>
      <c r="WT43" s="3" t="str">
        <f>("--"&amp;$A43&amp;"="&amp;Input!WT43&amp;" ")</f>
        <v xml:space="preserve">--input_cap_alt_cst_inst= </v>
      </c>
      <c r="WU43" s="3" t="str">
        <f>("--"&amp;$A43&amp;"="&amp;Input!WU43&amp;" ")</f>
        <v xml:space="preserve">--input_cap_alt_cst_inst= </v>
      </c>
      <c r="WV43" s="3" t="str">
        <f>("--"&amp;$A43&amp;"="&amp;Input!WV43&amp;" ")</f>
        <v xml:space="preserve">--input_cap_alt_cst_inst= </v>
      </c>
      <c r="WW43" s="3" t="str">
        <f>("--"&amp;$A43&amp;"="&amp;Input!WW43&amp;" ")</f>
        <v xml:space="preserve">--input_cap_alt_cst_inst= </v>
      </c>
      <c r="WX43" s="3" t="str">
        <f>("--"&amp;$A43&amp;"="&amp;Input!WX43&amp;" ")</f>
        <v xml:space="preserve">--input_cap_alt_cst_inst= </v>
      </c>
      <c r="WY43" s="3" t="str">
        <f>("--"&amp;$A43&amp;"="&amp;Input!WY43&amp;" ")</f>
        <v xml:space="preserve">--input_cap_alt_cst_inst= </v>
      </c>
      <c r="WZ43" s="3" t="str">
        <f>("--"&amp;$A43&amp;"="&amp;Input!WZ43&amp;" ")</f>
        <v xml:space="preserve">--input_cap_alt_cst_inst= </v>
      </c>
      <c r="XA43" s="3" t="str">
        <f>("--"&amp;$A43&amp;"="&amp;Input!XA43&amp;" ")</f>
        <v xml:space="preserve">--input_cap_alt_cst_inst= </v>
      </c>
      <c r="XB43" s="3" t="str">
        <f>("--"&amp;$A43&amp;"="&amp;Input!XB43&amp;" ")</f>
        <v xml:space="preserve">--input_cap_alt_cst_inst= </v>
      </c>
      <c r="XC43" s="3" t="str">
        <f>("--"&amp;$A43&amp;"="&amp;Input!XC43&amp;" ")</f>
        <v xml:space="preserve">--input_cap_alt_cst_inst= </v>
      </c>
      <c r="XD43" s="3" t="str">
        <f>("--"&amp;$A43&amp;"="&amp;Input!XD43&amp;" ")</f>
        <v xml:space="preserve">--input_cap_alt_cst_inst= </v>
      </c>
      <c r="XE43" s="3" t="str">
        <f>("--"&amp;$A43&amp;"="&amp;Input!XE43&amp;" ")</f>
        <v xml:space="preserve">--input_cap_alt_cst_inst= </v>
      </c>
      <c r="XF43" s="3" t="str">
        <f>("--"&amp;$A43&amp;"="&amp;Input!XF43&amp;" ")</f>
        <v xml:space="preserve">--input_cap_alt_cst_inst= </v>
      </c>
      <c r="XG43" s="3" t="str">
        <f>("--"&amp;$A43&amp;"="&amp;Input!XG43&amp;" ")</f>
        <v xml:space="preserve">--input_cap_alt_cst_inst= </v>
      </c>
      <c r="XH43" s="3" t="str">
        <f>("--"&amp;$A43&amp;"="&amp;Input!XH43&amp;" ")</f>
        <v xml:space="preserve">--input_cap_alt_cst_inst= </v>
      </c>
      <c r="XI43" s="3" t="str">
        <f>("--"&amp;$A43&amp;"="&amp;Input!XI43&amp;" ")</f>
        <v xml:space="preserve">--input_cap_alt_cst_inst= </v>
      </c>
      <c r="XJ43" s="3" t="str">
        <f>("--"&amp;$A43&amp;"="&amp;Input!XJ43&amp;" ")</f>
        <v xml:space="preserve">--input_cap_alt_cst_inst= </v>
      </c>
      <c r="XK43" s="3" t="str">
        <f>("--"&amp;$A43&amp;"="&amp;Input!XK43&amp;" ")</f>
        <v xml:space="preserve">--input_cap_alt_cst_inst= </v>
      </c>
      <c r="XL43" s="3" t="str">
        <f>("--"&amp;$A43&amp;"="&amp;Input!XL43&amp;" ")</f>
        <v xml:space="preserve">--input_cap_alt_cst_inst= </v>
      </c>
      <c r="XM43" s="3" t="str">
        <f>("--"&amp;$A43&amp;"="&amp;Input!XM43&amp;" ")</f>
        <v xml:space="preserve">--input_cap_alt_cst_inst= </v>
      </c>
      <c r="XN43" s="3" t="str">
        <f>("--"&amp;$A43&amp;"="&amp;Input!XN43&amp;" ")</f>
        <v xml:space="preserve">--input_cap_alt_cst_inst= </v>
      </c>
      <c r="XO43" s="3" t="str">
        <f>("--"&amp;$A43&amp;"="&amp;Input!XO43&amp;" ")</f>
        <v xml:space="preserve">--input_cap_alt_cst_inst= </v>
      </c>
      <c r="XP43" s="3" t="str">
        <f>("--"&amp;$A43&amp;"="&amp;Input!XP43&amp;" ")</f>
        <v xml:space="preserve">--input_cap_alt_cst_inst= </v>
      </c>
      <c r="XQ43" s="3" t="str">
        <f>("--"&amp;$A43&amp;"="&amp;Input!XQ43&amp;" ")</f>
        <v xml:space="preserve">--input_cap_alt_cst_inst= </v>
      </c>
      <c r="XR43" s="3" t="str">
        <f>("--"&amp;$A43&amp;"="&amp;Input!XR43&amp;" ")</f>
        <v xml:space="preserve">--input_cap_alt_cst_inst= </v>
      </c>
      <c r="XS43" s="3" t="str">
        <f>("--"&amp;$A43&amp;"="&amp;Input!XS43&amp;" ")</f>
        <v xml:space="preserve">--input_cap_alt_cst_inst= </v>
      </c>
      <c r="XT43" s="3" t="str">
        <f>("--"&amp;$A43&amp;"="&amp;Input!XT43&amp;" ")</f>
        <v xml:space="preserve">--input_cap_alt_cst_inst= </v>
      </c>
      <c r="XU43" s="3" t="str">
        <f>("--"&amp;$A43&amp;"="&amp;Input!XU43&amp;" ")</f>
        <v xml:space="preserve">--input_cap_alt_cst_inst= </v>
      </c>
      <c r="XV43" s="3" t="str">
        <f>("--"&amp;$A43&amp;"="&amp;Input!XV43&amp;" ")</f>
        <v xml:space="preserve">--input_cap_alt_cst_inst= </v>
      </c>
      <c r="XW43" s="3" t="str">
        <f>("--"&amp;$A43&amp;"="&amp;Input!XW43&amp;" ")</f>
        <v xml:space="preserve">--input_cap_alt_cst_inst= </v>
      </c>
      <c r="XX43" s="3" t="str">
        <f>("--"&amp;$A43&amp;"="&amp;Input!XX43&amp;" ")</f>
        <v xml:space="preserve">--input_cap_alt_cst_inst= </v>
      </c>
      <c r="XY43" s="3" t="str">
        <f>("--"&amp;$A43&amp;"="&amp;Input!XY43&amp;" ")</f>
        <v xml:space="preserve">--input_cap_alt_cst_inst= </v>
      </c>
      <c r="XZ43" s="3" t="str">
        <f>("--"&amp;$A43&amp;"="&amp;Input!XZ43&amp;" ")</f>
        <v xml:space="preserve">--input_cap_alt_cst_inst= </v>
      </c>
      <c r="YA43" s="3" t="str">
        <f>("--"&amp;$A43&amp;"="&amp;Input!YA43&amp;" ")</f>
        <v xml:space="preserve">--input_cap_alt_cst_inst= </v>
      </c>
      <c r="YB43" s="3" t="str">
        <f>("--"&amp;$A43&amp;"="&amp;Input!YB43&amp;" ")</f>
        <v xml:space="preserve">--input_cap_alt_cst_inst= </v>
      </c>
      <c r="YC43" s="3" t="str">
        <f>("--"&amp;$A43&amp;"="&amp;Input!YC43&amp;" ")</f>
        <v xml:space="preserve">--input_cap_alt_cst_inst= </v>
      </c>
      <c r="YD43" s="3" t="str">
        <f>("--"&amp;$A43&amp;"="&amp;Input!YD43&amp;" ")</f>
        <v xml:space="preserve">--input_cap_alt_cst_inst= </v>
      </c>
      <c r="YE43" s="3" t="str">
        <f>("--"&amp;$A43&amp;"="&amp;Input!YE43&amp;" ")</f>
        <v xml:space="preserve">--input_cap_alt_cst_inst= </v>
      </c>
      <c r="YF43" s="3" t="str">
        <f>("--"&amp;$A43&amp;"="&amp;Input!YF43&amp;" ")</f>
        <v xml:space="preserve">--input_cap_alt_cst_inst= </v>
      </c>
      <c r="YG43" s="3" t="str">
        <f>("--"&amp;$A43&amp;"="&amp;Input!YG43&amp;" ")</f>
        <v xml:space="preserve">--input_cap_alt_cst_inst= </v>
      </c>
      <c r="YH43" s="3" t="str">
        <f>("--"&amp;$A43&amp;"="&amp;Input!YH43&amp;" ")</f>
        <v xml:space="preserve">--input_cap_alt_cst_inst= </v>
      </c>
      <c r="YI43" s="3" t="str">
        <f>("--"&amp;$A43&amp;"="&amp;Input!YI43&amp;" ")</f>
        <v xml:space="preserve">--input_cap_alt_cst_inst= </v>
      </c>
      <c r="YJ43" s="3" t="str">
        <f>("--"&amp;$A43&amp;"="&amp;Input!YJ43&amp;" ")</f>
        <v xml:space="preserve">--input_cap_alt_cst_inst= </v>
      </c>
      <c r="YK43" s="3" t="str">
        <f>("--"&amp;$A43&amp;"="&amp;Input!YK43&amp;" ")</f>
        <v xml:space="preserve">--input_cap_alt_cst_inst= </v>
      </c>
      <c r="YL43" s="3" t="str">
        <f>("--"&amp;$A43&amp;"="&amp;Input!YL43&amp;" ")</f>
        <v xml:space="preserve">--input_cap_alt_cst_inst= </v>
      </c>
      <c r="YM43" s="3" t="str">
        <f>("--"&amp;$A43&amp;"="&amp;Input!YM43&amp;" ")</f>
        <v xml:space="preserve">--input_cap_alt_cst_inst= </v>
      </c>
      <c r="YN43" s="3" t="str">
        <f>("--"&amp;$A43&amp;"="&amp;Input!YN43&amp;" ")</f>
        <v xml:space="preserve">--input_cap_alt_cst_inst= </v>
      </c>
      <c r="YO43" s="3" t="str">
        <f>("--"&amp;$A43&amp;"="&amp;Input!YO43&amp;" ")</f>
        <v xml:space="preserve">--input_cap_alt_cst_inst= </v>
      </c>
      <c r="YP43" s="3" t="str">
        <f>("--"&amp;$A43&amp;"="&amp;Input!YP43&amp;" ")</f>
        <v xml:space="preserve">--input_cap_alt_cst_inst= </v>
      </c>
      <c r="YQ43" s="3" t="str">
        <f>("--"&amp;$A43&amp;"="&amp;Input!YQ43&amp;" ")</f>
        <v xml:space="preserve">--input_cap_alt_cst_inst= </v>
      </c>
      <c r="YR43" s="3" t="str">
        <f>("--"&amp;$A43&amp;"="&amp;Input!YR43&amp;" ")</f>
        <v xml:space="preserve">--input_cap_alt_cst_inst= </v>
      </c>
      <c r="YS43" s="3" t="str">
        <f>("--"&amp;$A43&amp;"="&amp;Input!YS43&amp;" ")</f>
        <v xml:space="preserve">--input_cap_alt_cst_inst= </v>
      </c>
      <c r="YT43" s="3" t="str">
        <f>("--"&amp;$A43&amp;"="&amp;Input!YT43&amp;" ")</f>
        <v xml:space="preserve">--input_cap_alt_cst_inst= </v>
      </c>
      <c r="YU43" s="3" t="str">
        <f>("--"&amp;$A43&amp;"="&amp;Input!YU43&amp;" ")</f>
        <v xml:space="preserve">--input_cap_alt_cst_inst= </v>
      </c>
      <c r="YV43" s="3" t="str">
        <f>("--"&amp;$A43&amp;"="&amp;Input!YV43&amp;" ")</f>
        <v xml:space="preserve">--input_cap_alt_cst_inst= </v>
      </c>
      <c r="YW43" s="3" t="str">
        <f>("--"&amp;$A43&amp;"="&amp;Input!YW43&amp;" ")</f>
        <v xml:space="preserve">--input_cap_alt_cst_inst= </v>
      </c>
      <c r="YX43" s="3" t="str">
        <f>("--"&amp;$A43&amp;"="&amp;Input!YX43&amp;" ")</f>
        <v xml:space="preserve">--input_cap_alt_cst_inst= </v>
      </c>
      <c r="YY43" s="3" t="str">
        <f>("--"&amp;$A43&amp;"="&amp;Input!YY43&amp;" ")</f>
        <v xml:space="preserve">--input_cap_alt_cst_inst= </v>
      </c>
      <c r="YZ43" s="3" t="str">
        <f>("--"&amp;$A43&amp;"="&amp;Input!YZ43&amp;" ")</f>
        <v xml:space="preserve">--input_cap_alt_cst_inst= </v>
      </c>
      <c r="ZA43" s="3" t="str">
        <f>("--"&amp;$A43&amp;"="&amp;Input!ZA43&amp;" ")</f>
        <v xml:space="preserve">--input_cap_alt_cst_inst= </v>
      </c>
      <c r="ZB43" s="3" t="str">
        <f>("--"&amp;$A43&amp;"="&amp;Input!ZB43&amp;" ")</f>
        <v xml:space="preserve">--input_cap_alt_cst_inst= </v>
      </c>
      <c r="ZC43" s="3" t="str">
        <f>("--"&amp;$A43&amp;"="&amp;Input!ZC43&amp;" ")</f>
        <v xml:space="preserve">--input_cap_alt_cst_inst= </v>
      </c>
      <c r="ZD43" s="3" t="str">
        <f>("--"&amp;$A43&amp;"="&amp;Input!ZD43&amp;" ")</f>
        <v xml:space="preserve">--input_cap_alt_cst_inst= </v>
      </c>
      <c r="ZE43" s="3" t="str">
        <f>("--"&amp;$A43&amp;"="&amp;Input!ZE43&amp;" ")</f>
        <v xml:space="preserve">--input_cap_alt_cst_inst= </v>
      </c>
      <c r="ZF43" s="3" t="str">
        <f>("--"&amp;$A43&amp;"="&amp;Input!ZF43&amp;" ")</f>
        <v xml:space="preserve">--input_cap_alt_cst_inst= </v>
      </c>
      <c r="ZG43" s="3" t="str">
        <f>("--"&amp;$A43&amp;"="&amp;Input!ZG43&amp;" ")</f>
        <v xml:space="preserve">--input_cap_alt_cst_inst= </v>
      </c>
      <c r="ZH43" s="3" t="str">
        <f>("--"&amp;$A43&amp;"="&amp;Input!ZH43&amp;" ")</f>
        <v xml:space="preserve">--input_cap_alt_cst_inst= </v>
      </c>
      <c r="ZI43" s="3" t="str">
        <f>("--"&amp;$A43&amp;"="&amp;Input!ZI43&amp;" ")</f>
        <v xml:space="preserve">--input_cap_alt_cst_inst= </v>
      </c>
      <c r="ZJ43" s="3" t="str">
        <f>("--"&amp;$A43&amp;"="&amp;Input!ZJ43&amp;" ")</f>
        <v xml:space="preserve">--input_cap_alt_cst_inst= </v>
      </c>
      <c r="ZK43" s="3" t="str">
        <f>("--"&amp;$A43&amp;"="&amp;Input!ZK43&amp;" ")</f>
        <v xml:space="preserve">--input_cap_alt_cst_inst= </v>
      </c>
      <c r="ZL43" s="3" t="str">
        <f>("--"&amp;$A43&amp;"="&amp;Input!ZL43&amp;" ")</f>
        <v xml:space="preserve">--input_cap_alt_cst_inst= </v>
      </c>
      <c r="ZM43" s="3" t="str">
        <f>("--"&amp;$A43&amp;"="&amp;Input!ZM43&amp;" ")</f>
        <v xml:space="preserve">--input_cap_alt_cst_inst= </v>
      </c>
      <c r="ZN43" s="3" t="str">
        <f>("--"&amp;$A43&amp;"="&amp;Input!ZN43&amp;" ")</f>
        <v xml:space="preserve">--input_cap_alt_cst_inst= </v>
      </c>
      <c r="ZO43" s="3" t="str">
        <f>("--"&amp;$A43&amp;"="&amp;Input!ZO43&amp;" ")</f>
        <v xml:space="preserve">--input_cap_alt_cst_inst= </v>
      </c>
      <c r="ZP43" s="3" t="str">
        <f>("--"&amp;$A43&amp;"="&amp;Input!ZP43&amp;" ")</f>
        <v xml:space="preserve">--input_cap_alt_cst_inst= </v>
      </c>
      <c r="ZQ43" s="3" t="str">
        <f>("--"&amp;$A43&amp;"="&amp;Input!ZQ43&amp;" ")</f>
        <v xml:space="preserve">--input_cap_alt_cst_inst= </v>
      </c>
      <c r="ZR43" s="3" t="str">
        <f>("--"&amp;$A43&amp;"="&amp;Input!ZR43&amp;" ")</f>
        <v xml:space="preserve">--input_cap_alt_cst_inst= </v>
      </c>
      <c r="ZS43" s="3" t="str">
        <f>("--"&amp;$A43&amp;"="&amp;Input!ZS43&amp;" ")</f>
        <v xml:space="preserve">--input_cap_alt_cst_inst= </v>
      </c>
      <c r="ZT43" s="3" t="str">
        <f>("--"&amp;$A43&amp;"="&amp;Input!ZT43&amp;" ")</f>
        <v xml:space="preserve">--input_cap_alt_cst_inst= </v>
      </c>
      <c r="ZU43" s="3" t="str">
        <f>("--"&amp;$A43&amp;"="&amp;Input!ZU43&amp;" ")</f>
        <v xml:space="preserve">--input_cap_alt_cst_inst= </v>
      </c>
      <c r="ZV43" s="3" t="str">
        <f>("--"&amp;$A43&amp;"="&amp;Input!ZV43&amp;" ")</f>
        <v xml:space="preserve">--input_cap_alt_cst_inst= </v>
      </c>
      <c r="ZW43" s="3" t="str">
        <f>("--"&amp;$A43&amp;"="&amp;Input!ZW43&amp;" ")</f>
        <v xml:space="preserve">--input_cap_alt_cst_inst= </v>
      </c>
      <c r="ZX43" s="3" t="str">
        <f>("--"&amp;$A43&amp;"="&amp;Input!ZX43&amp;" ")</f>
        <v xml:space="preserve">--input_cap_alt_cst_inst= </v>
      </c>
      <c r="ZY43" s="3" t="str">
        <f>("--"&amp;$A43&amp;"="&amp;Input!ZY43&amp;" ")</f>
        <v xml:space="preserve">--input_cap_alt_cst_inst= </v>
      </c>
      <c r="ZZ43" s="3" t="str">
        <f>("--"&amp;$A43&amp;"="&amp;Input!ZZ43&amp;" ")</f>
        <v xml:space="preserve">--input_cap_alt_cst_inst= </v>
      </c>
      <c r="AAA43" s="3" t="str">
        <f>("--"&amp;$A43&amp;"="&amp;Input!AAA43&amp;" ")</f>
        <v xml:space="preserve">--input_cap_alt_cst_inst= </v>
      </c>
      <c r="AAB43" s="3" t="str">
        <f>("--"&amp;$A43&amp;"="&amp;Input!AAB43&amp;" ")</f>
        <v xml:space="preserve">--input_cap_alt_cst_inst= </v>
      </c>
      <c r="AAC43" s="3" t="str">
        <f>("--"&amp;$A43&amp;"="&amp;Input!AAC43&amp;" ")</f>
        <v xml:space="preserve">--input_cap_alt_cst_inst= </v>
      </c>
      <c r="AAD43" s="3" t="str">
        <f>("--"&amp;$A43&amp;"="&amp;Input!AAD43&amp;" ")</f>
        <v xml:space="preserve">--input_cap_alt_cst_inst= </v>
      </c>
      <c r="AAE43" s="3" t="str">
        <f>("--"&amp;$A43&amp;"="&amp;Input!AAE43&amp;" ")</f>
        <v xml:space="preserve">--input_cap_alt_cst_inst= </v>
      </c>
      <c r="AAF43" s="3" t="str">
        <f>("--"&amp;$A43&amp;"="&amp;Input!AAF43&amp;" ")</f>
        <v xml:space="preserve">--input_cap_alt_cst_inst= </v>
      </c>
      <c r="AAG43" s="3" t="str">
        <f>("--"&amp;$A43&amp;"="&amp;Input!AAG43&amp;" ")</f>
        <v xml:space="preserve">--input_cap_alt_cst_inst= </v>
      </c>
      <c r="AAH43" s="3" t="str">
        <f>("--"&amp;$A43&amp;"="&amp;Input!AAH43&amp;" ")</f>
        <v xml:space="preserve">--input_cap_alt_cst_inst= </v>
      </c>
      <c r="AAI43" s="3" t="str">
        <f>("--"&amp;$A43&amp;"="&amp;Input!AAI43&amp;" ")</f>
        <v xml:space="preserve">--input_cap_alt_cst_inst= </v>
      </c>
      <c r="AAJ43" s="3" t="str">
        <f>("--"&amp;$A43&amp;"="&amp;Input!AAJ43&amp;" ")</f>
        <v xml:space="preserve">--input_cap_alt_cst_inst= </v>
      </c>
      <c r="AAK43" s="3" t="str">
        <f>("--"&amp;$A43&amp;"="&amp;Input!AAK43&amp;" ")</f>
        <v xml:space="preserve">--input_cap_alt_cst_inst= </v>
      </c>
      <c r="AAL43" s="3" t="str">
        <f>("--"&amp;$A43&amp;"="&amp;Input!AAL43&amp;" ")</f>
        <v xml:space="preserve">--input_cap_alt_cst_inst= </v>
      </c>
      <c r="AAM43" s="3" t="str">
        <f>("--"&amp;$A43&amp;"="&amp;Input!AAM43&amp;" ")</f>
        <v xml:space="preserve">--input_cap_alt_cst_inst= </v>
      </c>
      <c r="AAN43" s="3" t="str">
        <f>("--"&amp;$A43&amp;"="&amp;Input!AAN43&amp;" ")</f>
        <v xml:space="preserve">--input_cap_alt_cst_inst= </v>
      </c>
      <c r="AAO43" s="3" t="str">
        <f>("--"&amp;$A43&amp;"="&amp;Input!AAO43&amp;" ")</f>
        <v xml:space="preserve">--input_cap_alt_cst_inst= </v>
      </c>
      <c r="AAP43" s="3" t="str">
        <f>("--"&amp;$A43&amp;"="&amp;Input!AAP43&amp;" ")</f>
        <v xml:space="preserve">--input_cap_alt_cst_inst= </v>
      </c>
      <c r="AAQ43" s="3" t="str">
        <f>("--"&amp;$A43&amp;"="&amp;Input!AAQ43&amp;" ")</f>
        <v xml:space="preserve">--input_cap_alt_cst_inst= </v>
      </c>
      <c r="AAR43" s="3" t="str">
        <f>("--"&amp;$A43&amp;"="&amp;Input!AAR43&amp;" ")</f>
        <v xml:space="preserve">--input_cap_alt_cst_inst= </v>
      </c>
      <c r="AAS43" s="3" t="str">
        <f>("--"&amp;$A43&amp;"="&amp;Input!AAS43&amp;" ")</f>
        <v xml:space="preserve">--input_cap_alt_cst_inst= </v>
      </c>
      <c r="AAT43" s="3" t="str">
        <f>("--"&amp;$A43&amp;"="&amp;Input!AAT43&amp;" ")</f>
        <v xml:space="preserve">--input_cap_alt_cst_inst= </v>
      </c>
      <c r="AAU43" s="3" t="str">
        <f>("--"&amp;$A43&amp;"="&amp;Input!AAU43&amp;" ")</f>
        <v xml:space="preserve">--input_cap_alt_cst_inst= </v>
      </c>
      <c r="AAV43" s="3" t="str">
        <f>("--"&amp;$A43&amp;"="&amp;Input!AAV43&amp;" ")</f>
        <v xml:space="preserve">--input_cap_alt_cst_inst= </v>
      </c>
      <c r="AAW43" s="3" t="str">
        <f>("--"&amp;$A43&amp;"="&amp;Input!AAW43&amp;" ")</f>
        <v xml:space="preserve">--input_cap_alt_cst_inst= </v>
      </c>
      <c r="AAX43" s="3" t="str">
        <f>("--"&amp;$A43&amp;"="&amp;Input!AAX43&amp;" ")</f>
        <v xml:space="preserve">--input_cap_alt_cst_inst= </v>
      </c>
      <c r="AAY43" s="3" t="str">
        <f>("--"&amp;$A43&amp;"="&amp;Input!AAY43&amp;" ")</f>
        <v xml:space="preserve">--input_cap_alt_cst_inst= </v>
      </c>
      <c r="AAZ43" s="3" t="str">
        <f>("--"&amp;$A43&amp;"="&amp;Input!AAZ43&amp;" ")</f>
        <v xml:space="preserve">--input_cap_alt_cst_inst= </v>
      </c>
      <c r="ABA43" s="3" t="str">
        <f>("--"&amp;$A43&amp;"="&amp;Input!ABA43&amp;" ")</f>
        <v xml:space="preserve">--input_cap_alt_cst_inst= </v>
      </c>
      <c r="ABB43" s="3" t="str">
        <f>("--"&amp;$A43&amp;"="&amp;Input!ABB43&amp;" ")</f>
        <v xml:space="preserve">--input_cap_alt_cst_inst= </v>
      </c>
      <c r="ABC43" s="3" t="str">
        <f>("--"&amp;$A43&amp;"="&amp;Input!ABC43&amp;" ")</f>
        <v xml:space="preserve">--input_cap_alt_cst_inst= </v>
      </c>
      <c r="ABD43" s="3" t="str">
        <f>("--"&amp;$A43&amp;"="&amp;Input!ABD43&amp;" ")</f>
        <v xml:space="preserve">--input_cap_alt_cst_inst= </v>
      </c>
      <c r="ABE43" s="3" t="str">
        <f>("--"&amp;$A43&amp;"="&amp;Input!ABE43&amp;" ")</f>
        <v xml:space="preserve">--input_cap_alt_cst_inst= </v>
      </c>
      <c r="ABF43" s="3" t="str">
        <f>("--"&amp;$A43&amp;"="&amp;Input!ABF43&amp;" ")</f>
        <v xml:space="preserve">--input_cap_alt_cst_inst= </v>
      </c>
      <c r="ABG43" s="3" t="str">
        <f>("--"&amp;$A43&amp;"="&amp;Input!ABG43&amp;" ")</f>
        <v xml:space="preserve">--input_cap_alt_cst_inst= </v>
      </c>
      <c r="ABH43" s="3" t="str">
        <f>("--"&amp;$A43&amp;"="&amp;Input!ABH43&amp;" ")</f>
        <v xml:space="preserve">--input_cap_alt_cst_inst= </v>
      </c>
      <c r="ABI43" s="3" t="str">
        <f>("--"&amp;$A43&amp;"="&amp;Input!ABI43&amp;" ")</f>
        <v xml:space="preserve">--input_cap_alt_cst_inst= </v>
      </c>
      <c r="ABJ43" s="3" t="str">
        <f>("--"&amp;$A43&amp;"="&amp;Input!ABJ43&amp;" ")</f>
        <v xml:space="preserve">--input_cap_alt_cst_inst= </v>
      </c>
      <c r="ABK43" s="3" t="str">
        <f>("--"&amp;$A43&amp;"="&amp;Input!ABK43&amp;" ")</f>
        <v xml:space="preserve">--input_cap_alt_cst_inst= </v>
      </c>
      <c r="ABL43" s="3" t="str">
        <f>("--"&amp;$A43&amp;"="&amp;Input!ABL43&amp;" ")</f>
        <v xml:space="preserve">--input_cap_alt_cst_inst= </v>
      </c>
      <c r="ABM43" s="3" t="str">
        <f>("--"&amp;$A43&amp;"="&amp;Input!ABM43&amp;" ")</f>
        <v xml:space="preserve">--input_cap_alt_cst_inst= </v>
      </c>
      <c r="ABN43" s="3" t="str">
        <f>("--"&amp;$A43&amp;"="&amp;Input!ABN43&amp;" ")</f>
        <v xml:space="preserve">--input_cap_alt_cst_inst= </v>
      </c>
      <c r="ABO43" s="3" t="str">
        <f>("--"&amp;$A43&amp;"="&amp;Input!ABO43&amp;" ")</f>
        <v xml:space="preserve">--input_cap_alt_cst_inst= </v>
      </c>
      <c r="ABP43" s="3" t="str">
        <f>("--"&amp;$A43&amp;"="&amp;Input!ABP43&amp;" ")</f>
        <v xml:space="preserve">--input_cap_alt_cst_inst= </v>
      </c>
      <c r="ABQ43" s="3" t="str">
        <f>("--"&amp;$A43&amp;"="&amp;Input!ABQ43&amp;" ")</f>
        <v xml:space="preserve">--input_cap_alt_cst_inst= </v>
      </c>
      <c r="ABR43" s="3" t="str">
        <f>("--"&amp;$A43&amp;"="&amp;Input!ABR43&amp;" ")</f>
        <v xml:space="preserve">--input_cap_alt_cst_inst= </v>
      </c>
      <c r="ABS43" s="3" t="str">
        <f>("--"&amp;$A43&amp;"="&amp;Input!ABS43&amp;" ")</f>
        <v xml:space="preserve">--input_cap_alt_cst_inst= </v>
      </c>
      <c r="ABT43" s="3" t="str">
        <f>("--"&amp;$A43&amp;"="&amp;Input!ABT43&amp;" ")</f>
        <v xml:space="preserve">--input_cap_alt_cst_inst= </v>
      </c>
      <c r="ABU43" s="3" t="str">
        <f>("--"&amp;$A43&amp;"="&amp;Input!ABU43&amp;" ")</f>
        <v xml:space="preserve">--input_cap_alt_cst_inst= </v>
      </c>
      <c r="ABV43" s="3" t="str">
        <f>("--"&amp;$A43&amp;"="&amp;Input!ABV43&amp;" ")</f>
        <v xml:space="preserve">--input_cap_alt_cst_inst= </v>
      </c>
      <c r="ABW43" s="3" t="str">
        <f>("--"&amp;$A43&amp;"="&amp;Input!ABW43&amp;" ")</f>
        <v xml:space="preserve">--input_cap_alt_cst_inst= </v>
      </c>
      <c r="ABX43" s="3" t="str">
        <f>("--"&amp;$A43&amp;"="&amp;Input!ABX43&amp;" ")</f>
        <v xml:space="preserve">--input_cap_alt_cst_inst= </v>
      </c>
      <c r="ABY43" s="3" t="str">
        <f>("--"&amp;$A43&amp;"="&amp;Input!ABY43&amp;" ")</f>
        <v xml:space="preserve">--input_cap_alt_cst_inst= </v>
      </c>
      <c r="ABZ43" s="3" t="str">
        <f>("--"&amp;$A43&amp;"="&amp;Input!ABZ43&amp;" ")</f>
        <v xml:space="preserve">--input_cap_alt_cst_inst= </v>
      </c>
      <c r="ACA43" s="3" t="str">
        <f>("--"&amp;$A43&amp;"="&amp;Input!ACA43&amp;" ")</f>
        <v xml:space="preserve">--input_cap_alt_cst_inst= </v>
      </c>
      <c r="ACB43" s="3" t="str">
        <f>("--"&amp;$A43&amp;"="&amp;Input!ACB43&amp;" ")</f>
        <v xml:space="preserve">--input_cap_alt_cst_inst= </v>
      </c>
      <c r="ACC43" s="3" t="str">
        <f>("--"&amp;$A43&amp;"="&amp;Input!ACC43&amp;" ")</f>
        <v xml:space="preserve">--input_cap_alt_cst_inst= </v>
      </c>
      <c r="ACD43" s="3" t="str">
        <f>("--"&amp;$A43&amp;"="&amp;Input!ACD43&amp;" ")</f>
        <v xml:space="preserve">--input_cap_alt_cst_inst= </v>
      </c>
      <c r="ACE43" s="3" t="str">
        <f>("--"&amp;$A43&amp;"="&amp;Input!ACE43&amp;" ")</f>
        <v xml:space="preserve">--input_cap_alt_cst_inst= </v>
      </c>
      <c r="ACF43" s="3" t="str">
        <f>("--"&amp;$A43&amp;"="&amp;Input!ACF43&amp;" ")</f>
        <v xml:space="preserve">--input_cap_alt_cst_inst= </v>
      </c>
      <c r="ACG43" s="3" t="str">
        <f>("--"&amp;$A43&amp;"="&amp;Input!ACG43&amp;" ")</f>
        <v xml:space="preserve">--input_cap_alt_cst_inst= </v>
      </c>
      <c r="ACH43" s="3" t="str">
        <f>("--"&amp;$A43&amp;"="&amp;Input!ACH43&amp;" ")</f>
        <v xml:space="preserve">--input_cap_alt_cst_inst= </v>
      </c>
      <c r="ACI43" s="3" t="str">
        <f>("--"&amp;$A43&amp;"="&amp;Input!ACI43&amp;" ")</f>
        <v xml:space="preserve">--input_cap_alt_cst_inst= </v>
      </c>
      <c r="ACJ43" s="3" t="str">
        <f>("--"&amp;$A43&amp;"="&amp;Input!ACJ43&amp;" ")</f>
        <v xml:space="preserve">--input_cap_alt_cst_inst= </v>
      </c>
      <c r="ACK43" s="3" t="str">
        <f>("--"&amp;$A43&amp;"="&amp;Input!ACK43&amp;" ")</f>
        <v xml:space="preserve">--input_cap_alt_cst_inst= </v>
      </c>
      <c r="ACL43" s="3" t="str">
        <f>("--"&amp;$A43&amp;"="&amp;Input!ACL43&amp;" ")</f>
        <v xml:space="preserve">--input_cap_alt_cst_inst= </v>
      </c>
      <c r="ACM43" s="3" t="str">
        <f>("--"&amp;$A43&amp;"="&amp;Input!ACM43&amp;" ")</f>
        <v xml:space="preserve">--input_cap_alt_cst_inst= </v>
      </c>
      <c r="ACN43" s="3" t="str">
        <f>("--"&amp;$A43&amp;"="&amp;Input!ACN43&amp;" ")</f>
        <v xml:space="preserve">--input_cap_alt_cst_inst= </v>
      </c>
      <c r="ACO43" s="3" t="str">
        <f>("--"&amp;$A43&amp;"="&amp;Input!ACO43&amp;" ")</f>
        <v xml:space="preserve">--input_cap_alt_cst_inst= </v>
      </c>
      <c r="ACP43" s="3" t="str">
        <f>("--"&amp;$A43&amp;"="&amp;Input!ACP43&amp;" ")</f>
        <v xml:space="preserve">--input_cap_alt_cst_inst= </v>
      </c>
      <c r="ACQ43" s="3" t="str">
        <f>("--"&amp;$A43&amp;"="&amp;Input!ACQ43&amp;" ")</f>
        <v xml:space="preserve">--input_cap_alt_cst_inst= </v>
      </c>
      <c r="ACR43" s="3" t="str">
        <f>("--"&amp;$A43&amp;"="&amp;Input!ACR43&amp;" ")</f>
        <v xml:space="preserve">--input_cap_alt_cst_inst= </v>
      </c>
      <c r="ACS43" s="3" t="str">
        <f>("--"&amp;$A43&amp;"="&amp;Input!ACS43&amp;" ")</f>
        <v xml:space="preserve">--input_cap_alt_cst_inst= </v>
      </c>
      <c r="ACT43" s="3" t="str">
        <f>("--"&amp;$A43&amp;"="&amp;Input!ACT43&amp;" ")</f>
        <v xml:space="preserve">--input_cap_alt_cst_inst= </v>
      </c>
      <c r="ACU43" s="3" t="str">
        <f>("--"&amp;$A43&amp;"="&amp;Input!ACU43&amp;" ")</f>
        <v xml:space="preserve">--input_cap_alt_cst_inst= </v>
      </c>
      <c r="ACV43" s="3" t="str">
        <f>("--"&amp;$A43&amp;"="&amp;Input!ACV43&amp;" ")</f>
        <v xml:space="preserve">--input_cap_alt_cst_inst= </v>
      </c>
      <c r="ACW43" s="3" t="str">
        <f>("--"&amp;$A43&amp;"="&amp;Input!ACW43&amp;" ")</f>
        <v xml:space="preserve">--input_cap_alt_cst_inst= </v>
      </c>
      <c r="ACX43" s="3" t="str">
        <f>("--"&amp;$A43&amp;"="&amp;Input!ACX43&amp;" ")</f>
        <v xml:space="preserve">--input_cap_alt_cst_inst= </v>
      </c>
      <c r="ACY43" s="3" t="str">
        <f>("--"&amp;$A43&amp;"="&amp;Input!ACY43&amp;" ")</f>
        <v xml:space="preserve">--input_cap_alt_cst_inst= </v>
      </c>
      <c r="ACZ43" s="3" t="str">
        <f>("--"&amp;$A43&amp;"="&amp;Input!ACZ43&amp;" ")</f>
        <v xml:space="preserve">--input_cap_alt_cst_inst= </v>
      </c>
      <c r="ADA43" s="3" t="str">
        <f>("--"&amp;$A43&amp;"="&amp;Input!ADA43&amp;" ")</f>
        <v xml:space="preserve">--input_cap_alt_cst_inst= </v>
      </c>
      <c r="ADB43" s="3" t="str">
        <f>("--"&amp;$A43&amp;"="&amp;Input!ADB43&amp;" ")</f>
        <v xml:space="preserve">--input_cap_alt_cst_inst= </v>
      </c>
      <c r="ADC43" s="3" t="str">
        <f>("--"&amp;$A43&amp;"="&amp;Input!ADC43&amp;" ")</f>
        <v xml:space="preserve">--input_cap_alt_cst_inst= </v>
      </c>
      <c r="ADD43" s="3" t="str">
        <f>("--"&amp;$A43&amp;"="&amp;Input!ADD43&amp;" ")</f>
        <v xml:space="preserve">--input_cap_alt_cst_inst= </v>
      </c>
      <c r="ADE43" s="3" t="str">
        <f>("--"&amp;$A43&amp;"="&amp;Input!ADE43&amp;" ")</f>
        <v xml:space="preserve">--input_cap_alt_cst_inst= </v>
      </c>
      <c r="ADF43" s="3" t="str">
        <f>("--"&amp;$A43&amp;"="&amp;Input!ADF43&amp;" ")</f>
        <v xml:space="preserve">--input_cap_alt_cst_inst= </v>
      </c>
      <c r="ADG43" s="3" t="str">
        <f>("--"&amp;$A43&amp;"="&amp;Input!ADG43&amp;" ")</f>
        <v xml:space="preserve">--input_cap_alt_cst_inst= </v>
      </c>
      <c r="ADH43" s="3" t="str">
        <f>("--"&amp;$A43&amp;"="&amp;Input!ADH43&amp;" ")</f>
        <v xml:space="preserve">--input_cap_alt_cst_inst= </v>
      </c>
      <c r="ADI43" s="3" t="str">
        <f>("--"&amp;$A43&amp;"="&amp;Input!ADI43&amp;" ")</f>
        <v xml:space="preserve">--input_cap_alt_cst_inst= </v>
      </c>
      <c r="ADJ43" s="3" t="str">
        <f>("--"&amp;$A43&amp;"="&amp;Input!ADJ43&amp;" ")</f>
        <v xml:space="preserve">--input_cap_alt_cst_inst= </v>
      </c>
      <c r="ADK43" s="3" t="str">
        <f>("--"&amp;$A43&amp;"="&amp;Input!ADK43&amp;" ")</f>
        <v xml:space="preserve">--input_cap_alt_cst_inst= </v>
      </c>
      <c r="ADL43" s="3" t="str">
        <f>("--"&amp;$A43&amp;"="&amp;Input!ADL43&amp;" ")</f>
        <v xml:space="preserve">--input_cap_alt_cst_inst= </v>
      </c>
      <c r="ADM43" s="3" t="str">
        <f>("--"&amp;$A43&amp;"="&amp;Input!ADM43&amp;" ")</f>
        <v xml:space="preserve">--input_cap_alt_cst_inst= </v>
      </c>
      <c r="ADN43" s="3" t="str">
        <f>("--"&amp;$A43&amp;"="&amp;Input!ADN43&amp;" ")</f>
        <v xml:space="preserve">--input_cap_alt_cst_inst= </v>
      </c>
      <c r="ADO43" s="3" t="str">
        <f>("--"&amp;$A43&amp;"="&amp;Input!ADO43&amp;" ")</f>
        <v xml:space="preserve">--input_cap_alt_cst_inst= </v>
      </c>
      <c r="ADP43" s="3" t="str">
        <f>("--"&amp;$A43&amp;"="&amp;Input!ADP43&amp;" ")</f>
        <v xml:space="preserve">--input_cap_alt_cst_inst= </v>
      </c>
      <c r="ADQ43" s="3" t="str">
        <f>("--"&amp;$A43&amp;"="&amp;Input!ADQ43&amp;" ")</f>
        <v xml:space="preserve">--input_cap_alt_cst_inst= </v>
      </c>
      <c r="ADR43" s="3" t="str">
        <f>("--"&amp;$A43&amp;"="&amp;Input!ADR43&amp;" ")</f>
        <v xml:space="preserve">--input_cap_alt_cst_inst= </v>
      </c>
      <c r="ADS43" s="3" t="str">
        <f>("--"&amp;$A43&amp;"="&amp;Input!ADS43&amp;" ")</f>
        <v xml:space="preserve">--input_cap_alt_cst_inst= </v>
      </c>
      <c r="ADT43" s="3" t="str">
        <f>("--"&amp;$A43&amp;"="&amp;Input!ADT43&amp;" ")</f>
        <v xml:space="preserve">--input_cap_alt_cst_inst= </v>
      </c>
      <c r="ADU43" s="3" t="str">
        <f>("--"&amp;$A43&amp;"="&amp;Input!ADU43&amp;" ")</f>
        <v xml:space="preserve">--input_cap_alt_cst_inst= </v>
      </c>
      <c r="ADV43" s="3" t="str">
        <f>("--"&amp;$A43&amp;"="&amp;Input!ADV43&amp;" ")</f>
        <v xml:space="preserve">--input_cap_alt_cst_inst= </v>
      </c>
      <c r="ADW43" s="3" t="str">
        <f>("--"&amp;$A43&amp;"="&amp;Input!ADW43&amp;" ")</f>
        <v xml:space="preserve">--input_cap_alt_cst_inst= </v>
      </c>
      <c r="ADX43" s="3" t="str">
        <f>("--"&amp;$A43&amp;"="&amp;Input!ADX43&amp;" ")</f>
        <v xml:space="preserve">--input_cap_alt_cst_inst= </v>
      </c>
      <c r="ADY43" s="3" t="str">
        <f>("--"&amp;$A43&amp;"="&amp;Input!ADY43&amp;" ")</f>
        <v xml:space="preserve">--input_cap_alt_cst_inst= </v>
      </c>
      <c r="ADZ43" s="3" t="str">
        <f>("--"&amp;$A43&amp;"="&amp;Input!ADZ43&amp;" ")</f>
        <v xml:space="preserve">--input_cap_alt_cst_inst= </v>
      </c>
      <c r="AEA43" s="3" t="str">
        <f>("--"&amp;$A43&amp;"="&amp;Input!AEA43&amp;" ")</f>
        <v xml:space="preserve">--input_cap_alt_cst_inst= </v>
      </c>
      <c r="AEB43" s="3" t="str">
        <f>("--"&amp;$A43&amp;"="&amp;Input!AEB43&amp;" ")</f>
        <v xml:space="preserve">--input_cap_alt_cst_inst= </v>
      </c>
      <c r="AEC43" s="3" t="str">
        <f>("--"&amp;$A43&amp;"="&amp;Input!AEC43&amp;" ")</f>
        <v xml:space="preserve">--input_cap_alt_cst_inst= </v>
      </c>
      <c r="AED43" s="3" t="str">
        <f>("--"&amp;$A43&amp;"="&amp;Input!AED43&amp;" ")</f>
        <v xml:space="preserve">--input_cap_alt_cst_inst= </v>
      </c>
      <c r="AEE43" s="3" t="str">
        <f>("--"&amp;$A43&amp;"="&amp;Input!AEE43&amp;" ")</f>
        <v xml:space="preserve">--input_cap_alt_cst_inst= </v>
      </c>
      <c r="AEF43" s="3" t="str">
        <f>("--"&amp;$A43&amp;"="&amp;Input!AEF43&amp;" ")</f>
        <v xml:space="preserve">--input_cap_alt_cst_inst= </v>
      </c>
      <c r="AEG43" s="3" t="str">
        <f>("--"&amp;$A43&amp;"="&amp;Input!AEG43&amp;" ")</f>
        <v xml:space="preserve">--input_cap_alt_cst_inst= </v>
      </c>
      <c r="AEH43" s="3" t="str">
        <f>("--"&amp;$A43&amp;"="&amp;Input!AEH43&amp;" ")</f>
        <v xml:space="preserve">--input_cap_alt_cst_inst= </v>
      </c>
      <c r="AEI43" s="3" t="str">
        <f>("--"&amp;$A43&amp;"="&amp;Input!AEI43&amp;" ")</f>
        <v xml:space="preserve">--input_cap_alt_cst_inst= </v>
      </c>
      <c r="AEJ43" s="3" t="str">
        <f>("--"&amp;$A43&amp;"="&amp;Input!AEJ43&amp;" ")</f>
        <v xml:space="preserve">--input_cap_alt_cst_inst= </v>
      </c>
      <c r="AEK43" s="3" t="str">
        <f>("--"&amp;$A43&amp;"="&amp;Input!AEK43&amp;" ")</f>
        <v xml:space="preserve">--input_cap_alt_cst_inst= </v>
      </c>
      <c r="AEL43" s="3" t="str">
        <f>("--"&amp;$A43&amp;"="&amp;Input!AEL43&amp;" ")</f>
        <v xml:space="preserve">--input_cap_alt_cst_inst= </v>
      </c>
      <c r="AEM43" s="3" t="str">
        <f>("--"&amp;$A43&amp;"="&amp;Input!AEM43&amp;" ")</f>
        <v xml:space="preserve">--input_cap_alt_cst_inst= </v>
      </c>
      <c r="AEN43" s="3" t="str">
        <f>("--"&amp;$A43&amp;"="&amp;Input!AEN43&amp;" ")</f>
        <v xml:space="preserve">--input_cap_alt_cst_inst= </v>
      </c>
      <c r="AEO43" s="3" t="str">
        <f>("--"&amp;$A43&amp;"="&amp;Input!AEO43&amp;" ")</f>
        <v xml:space="preserve">--input_cap_alt_cst_inst= </v>
      </c>
      <c r="AEP43" s="3" t="str">
        <f>("--"&amp;$A43&amp;"="&amp;Input!AEP43&amp;" ")</f>
        <v xml:space="preserve">--input_cap_alt_cst_inst= </v>
      </c>
      <c r="AEQ43" s="3" t="str">
        <f>("--"&amp;$A43&amp;"="&amp;Input!AEQ43&amp;" ")</f>
        <v xml:space="preserve">--input_cap_alt_cst_inst= </v>
      </c>
      <c r="AER43" s="3" t="str">
        <f>("--"&amp;$A43&amp;"="&amp;Input!AER43&amp;" ")</f>
        <v xml:space="preserve">--input_cap_alt_cst_inst= </v>
      </c>
      <c r="AES43" s="3" t="str">
        <f>("--"&amp;$A43&amp;"="&amp;Input!AES43&amp;" ")</f>
        <v xml:space="preserve">--input_cap_alt_cst_inst= </v>
      </c>
      <c r="AET43" s="3" t="str">
        <f>("--"&amp;$A43&amp;"="&amp;Input!AET43&amp;" ")</f>
        <v xml:space="preserve">--input_cap_alt_cst_inst= </v>
      </c>
      <c r="AEU43" s="3" t="str">
        <f>("--"&amp;$A43&amp;"="&amp;Input!AEU43&amp;" ")</f>
        <v xml:space="preserve">--input_cap_alt_cst_inst= </v>
      </c>
      <c r="AEV43" s="3" t="str">
        <f>("--"&amp;$A43&amp;"="&amp;Input!AEV43&amp;" ")</f>
        <v xml:space="preserve">--input_cap_alt_cst_inst= </v>
      </c>
      <c r="AEW43" s="3" t="str">
        <f>("--"&amp;$A43&amp;"="&amp;Input!AEW43&amp;" ")</f>
        <v xml:space="preserve">--input_cap_alt_cst_inst= </v>
      </c>
      <c r="AEX43" s="3" t="str">
        <f>("--"&amp;$A43&amp;"="&amp;Input!AEX43&amp;" ")</f>
        <v xml:space="preserve">--input_cap_alt_cst_inst= </v>
      </c>
      <c r="AEY43" s="3" t="str">
        <f>("--"&amp;$A43&amp;"="&amp;Input!AEY43&amp;" ")</f>
        <v xml:space="preserve">--input_cap_alt_cst_inst= </v>
      </c>
      <c r="AEZ43" s="3" t="str">
        <f>("--"&amp;$A43&amp;"="&amp;Input!AEZ43&amp;" ")</f>
        <v xml:space="preserve">--input_cap_alt_cst_inst= </v>
      </c>
      <c r="AFA43" s="3" t="str">
        <f>("--"&amp;$A43&amp;"="&amp;Input!AFA43&amp;" ")</f>
        <v xml:space="preserve">--input_cap_alt_cst_inst= </v>
      </c>
      <c r="AFB43" s="3" t="str">
        <f>("--"&amp;$A43&amp;"="&amp;Input!AFB43&amp;" ")</f>
        <v xml:space="preserve">--input_cap_alt_cst_inst= </v>
      </c>
      <c r="AFC43" s="3" t="str">
        <f>("--"&amp;$A43&amp;"="&amp;Input!AFC43&amp;" ")</f>
        <v xml:space="preserve">--input_cap_alt_cst_inst= </v>
      </c>
      <c r="AFD43" s="3" t="str">
        <f>("--"&amp;$A43&amp;"="&amp;Input!AFD43&amp;" ")</f>
        <v xml:space="preserve">--input_cap_alt_cst_inst= </v>
      </c>
      <c r="AFE43" s="3" t="str">
        <f>("--"&amp;$A43&amp;"="&amp;Input!AFE43&amp;" ")</f>
        <v xml:space="preserve">--input_cap_alt_cst_inst= </v>
      </c>
      <c r="AFF43" s="3" t="str">
        <f>("--"&amp;$A43&amp;"="&amp;Input!AFF43&amp;" ")</f>
        <v xml:space="preserve">--input_cap_alt_cst_inst= </v>
      </c>
      <c r="AFG43" s="3" t="str">
        <f>("--"&amp;$A43&amp;"="&amp;Input!AFG43&amp;" ")</f>
        <v xml:space="preserve">--input_cap_alt_cst_inst= </v>
      </c>
      <c r="AFH43" s="3" t="str">
        <f>("--"&amp;$A43&amp;"="&amp;Input!AFH43&amp;" ")</f>
        <v xml:space="preserve">--input_cap_alt_cst_inst= </v>
      </c>
      <c r="AFI43" s="3" t="str">
        <f>("--"&amp;$A43&amp;"="&amp;Input!AFI43&amp;" ")</f>
        <v xml:space="preserve">--input_cap_alt_cst_inst= </v>
      </c>
      <c r="AFJ43" s="3" t="str">
        <f>("--"&amp;$A43&amp;"="&amp;Input!AFJ43&amp;" ")</f>
        <v xml:space="preserve">--input_cap_alt_cst_inst= </v>
      </c>
      <c r="AFK43" s="3" t="str">
        <f>("--"&amp;$A43&amp;"="&amp;Input!AFK43&amp;" ")</f>
        <v xml:space="preserve">--input_cap_alt_cst_inst= </v>
      </c>
      <c r="AFL43" s="3" t="str">
        <f>("--"&amp;$A43&amp;"="&amp;Input!AFL43&amp;" ")</f>
        <v xml:space="preserve">--input_cap_alt_cst_inst= </v>
      </c>
      <c r="AFM43" s="3" t="str">
        <f>("--"&amp;$A43&amp;"="&amp;Input!AFM43&amp;" ")</f>
        <v xml:space="preserve">--input_cap_alt_cst_inst= </v>
      </c>
      <c r="AFN43" s="3" t="str">
        <f>("--"&amp;$A43&amp;"="&amp;Input!AFN43&amp;" ")</f>
        <v xml:space="preserve">--input_cap_alt_cst_inst= </v>
      </c>
      <c r="AFO43" s="3" t="str">
        <f>("--"&amp;$A43&amp;"="&amp;Input!AFO43&amp;" ")</f>
        <v xml:space="preserve">--input_cap_alt_cst_inst= </v>
      </c>
      <c r="AFP43" s="3" t="str">
        <f>("--"&amp;$A43&amp;"="&amp;Input!AFP43&amp;" ")</f>
        <v xml:space="preserve">--input_cap_alt_cst_inst= </v>
      </c>
      <c r="AFQ43" s="3" t="str">
        <f>("--"&amp;$A43&amp;"="&amp;Input!AFQ43&amp;" ")</f>
        <v xml:space="preserve">--input_cap_alt_cst_inst= </v>
      </c>
      <c r="AFR43" s="3" t="str">
        <f>("--"&amp;$A43&amp;"="&amp;Input!AFR43&amp;" ")</f>
        <v xml:space="preserve">--input_cap_alt_cst_inst= </v>
      </c>
      <c r="AFS43" s="3" t="str">
        <f>("--"&amp;$A43&amp;"="&amp;Input!AFS43&amp;" ")</f>
        <v xml:space="preserve">--input_cap_alt_cst_inst= </v>
      </c>
      <c r="AFT43" s="3" t="str">
        <f>("--"&amp;$A43&amp;"="&amp;Input!AFT43&amp;" ")</f>
        <v xml:space="preserve">--input_cap_alt_cst_inst= </v>
      </c>
      <c r="AFU43" s="3" t="str">
        <f>("--"&amp;$A43&amp;"="&amp;Input!AFU43&amp;" ")</f>
        <v xml:space="preserve">--input_cap_alt_cst_inst= </v>
      </c>
      <c r="AFV43" s="3" t="str">
        <f>("--"&amp;$A43&amp;"="&amp;Input!AFV43&amp;" ")</f>
        <v xml:space="preserve">--input_cap_alt_cst_inst= </v>
      </c>
      <c r="AFW43" s="3" t="str">
        <f>("--"&amp;$A43&amp;"="&amp;Input!AFW43&amp;" ")</f>
        <v xml:space="preserve">--input_cap_alt_cst_inst= </v>
      </c>
      <c r="AFX43" s="3" t="str">
        <f>("--"&amp;$A43&amp;"="&amp;Input!AFX43&amp;" ")</f>
        <v xml:space="preserve">--input_cap_alt_cst_inst= </v>
      </c>
      <c r="AFY43" s="3" t="str">
        <f>("--"&amp;$A43&amp;"="&amp;Input!AFY43&amp;" ")</f>
        <v xml:space="preserve">--input_cap_alt_cst_inst= </v>
      </c>
      <c r="AFZ43" s="3" t="str">
        <f>("--"&amp;$A43&amp;"="&amp;Input!AFZ43&amp;" ")</f>
        <v xml:space="preserve">--input_cap_alt_cst_inst= </v>
      </c>
      <c r="AGA43" s="3" t="str">
        <f>("--"&amp;$A43&amp;"="&amp;Input!AGA43&amp;" ")</f>
        <v xml:space="preserve">--input_cap_alt_cst_inst= </v>
      </c>
      <c r="AGB43" s="3" t="str">
        <f>("--"&amp;$A43&amp;"="&amp;Input!AGB43&amp;" ")</f>
        <v xml:space="preserve">--input_cap_alt_cst_inst= </v>
      </c>
      <c r="AGC43" s="3" t="str">
        <f>("--"&amp;$A43&amp;"="&amp;Input!AGC43&amp;" ")</f>
        <v xml:space="preserve">--input_cap_alt_cst_inst= </v>
      </c>
      <c r="AGD43" s="3" t="str">
        <f>("--"&amp;$A43&amp;"="&amp;Input!AGD43&amp;" ")</f>
        <v xml:space="preserve">--input_cap_alt_cst_inst= </v>
      </c>
      <c r="AGE43" s="3" t="str">
        <f>("--"&amp;$A43&amp;"="&amp;Input!AGE43&amp;" ")</f>
        <v xml:space="preserve">--input_cap_alt_cst_inst= </v>
      </c>
      <c r="AGF43" s="3" t="str">
        <f>("--"&amp;$A43&amp;"="&amp;Input!AGF43&amp;" ")</f>
        <v xml:space="preserve">--input_cap_alt_cst_inst= </v>
      </c>
      <c r="AGG43" s="3" t="str">
        <f>("--"&amp;$A43&amp;"="&amp;Input!AGG43&amp;" ")</f>
        <v xml:space="preserve">--input_cap_alt_cst_inst= </v>
      </c>
      <c r="AGH43" s="3" t="str">
        <f>("--"&amp;$A43&amp;"="&amp;Input!AGH43&amp;" ")</f>
        <v xml:space="preserve">--input_cap_alt_cst_inst= </v>
      </c>
      <c r="AGI43" s="3" t="str">
        <f>("--"&amp;$A43&amp;"="&amp;Input!AGI43&amp;" ")</f>
        <v xml:space="preserve">--input_cap_alt_cst_inst= </v>
      </c>
      <c r="AGJ43" s="3" t="str">
        <f>("--"&amp;$A43&amp;"="&amp;Input!AGJ43&amp;" ")</f>
        <v xml:space="preserve">--input_cap_alt_cst_inst= </v>
      </c>
      <c r="AGK43" s="3" t="str">
        <f>("--"&amp;$A43&amp;"="&amp;Input!AGK43&amp;" ")</f>
        <v xml:space="preserve">--input_cap_alt_cst_inst= </v>
      </c>
      <c r="AGL43" s="3" t="str">
        <f>("--"&amp;$A43&amp;"="&amp;Input!AGL43&amp;" ")</f>
        <v xml:space="preserve">--input_cap_alt_cst_inst= </v>
      </c>
      <c r="AGM43" s="3" t="str">
        <f>("--"&amp;$A43&amp;"="&amp;Input!AGM43&amp;" ")</f>
        <v xml:space="preserve">--input_cap_alt_cst_inst= </v>
      </c>
      <c r="AGN43" s="3" t="str">
        <f>("--"&amp;$A43&amp;"="&amp;Input!AGN43&amp;" ")</f>
        <v xml:space="preserve">--input_cap_alt_cst_inst= </v>
      </c>
      <c r="AGO43" s="3" t="str">
        <f>("--"&amp;$A43&amp;"="&amp;Input!AGO43&amp;" ")</f>
        <v xml:space="preserve">--input_cap_alt_cst_inst= </v>
      </c>
      <c r="AGP43" s="3" t="str">
        <f>("--"&amp;$A43&amp;"="&amp;Input!AGP43&amp;" ")</f>
        <v xml:space="preserve">--input_cap_alt_cst_inst= </v>
      </c>
      <c r="AGQ43" s="3" t="str">
        <f>("--"&amp;$A43&amp;"="&amp;Input!AGQ43&amp;" ")</f>
        <v xml:space="preserve">--input_cap_alt_cst_inst= </v>
      </c>
      <c r="AGR43" s="3" t="str">
        <f>("--"&amp;$A43&amp;"="&amp;Input!AGR43&amp;" ")</f>
        <v xml:space="preserve">--input_cap_alt_cst_inst= </v>
      </c>
      <c r="AGS43" s="3" t="str">
        <f>("--"&amp;$A43&amp;"="&amp;Input!AGS43&amp;" ")</f>
        <v xml:space="preserve">--input_cap_alt_cst_inst= </v>
      </c>
      <c r="AGT43" s="3" t="str">
        <f>("--"&amp;$A43&amp;"="&amp;Input!AGT43&amp;" ")</f>
        <v xml:space="preserve">--input_cap_alt_cst_inst= </v>
      </c>
      <c r="AGU43" s="3" t="str">
        <f>("--"&amp;$A43&amp;"="&amp;Input!AGU43&amp;" ")</f>
        <v xml:space="preserve">--input_cap_alt_cst_inst= </v>
      </c>
      <c r="AGV43" s="3" t="str">
        <f>("--"&amp;$A43&amp;"="&amp;Input!AGV43&amp;" ")</f>
        <v xml:space="preserve">--input_cap_alt_cst_inst= </v>
      </c>
      <c r="AGW43" s="3" t="str">
        <f>("--"&amp;$A43&amp;"="&amp;Input!AGW43&amp;" ")</f>
        <v xml:space="preserve">--input_cap_alt_cst_inst= </v>
      </c>
      <c r="AGX43" s="3" t="str">
        <f>("--"&amp;$A43&amp;"="&amp;Input!AGX43&amp;" ")</f>
        <v xml:space="preserve">--input_cap_alt_cst_inst= </v>
      </c>
      <c r="AGY43" s="3" t="str">
        <f>("--"&amp;$A43&amp;"="&amp;Input!AGY43&amp;" ")</f>
        <v xml:space="preserve">--input_cap_alt_cst_inst= </v>
      </c>
      <c r="AGZ43" s="3" t="str">
        <f>("--"&amp;$A43&amp;"="&amp;Input!AGZ43&amp;" ")</f>
        <v xml:space="preserve">--input_cap_alt_cst_inst= </v>
      </c>
      <c r="AHA43" s="3" t="str">
        <f>("--"&amp;$A43&amp;"="&amp;Input!AHA43&amp;" ")</f>
        <v xml:space="preserve">--input_cap_alt_cst_inst= </v>
      </c>
      <c r="AHB43" s="3" t="str">
        <f>("--"&amp;$A43&amp;"="&amp;Input!AHB43&amp;" ")</f>
        <v xml:space="preserve">--input_cap_alt_cst_inst= </v>
      </c>
      <c r="AHC43" s="3" t="str">
        <f>("--"&amp;$A43&amp;"="&amp;Input!AHC43&amp;" ")</f>
        <v xml:space="preserve">--input_cap_alt_cst_inst= </v>
      </c>
      <c r="AHD43" s="3" t="str">
        <f>("--"&amp;$A43&amp;"="&amp;Input!AHD43&amp;" ")</f>
        <v xml:space="preserve">--input_cap_alt_cst_inst= </v>
      </c>
      <c r="AHE43" s="3" t="str">
        <f>("--"&amp;$A43&amp;"="&amp;Input!AHE43&amp;" ")</f>
        <v xml:space="preserve">--input_cap_alt_cst_inst= </v>
      </c>
      <c r="AHF43" s="3" t="str">
        <f>("--"&amp;$A43&amp;"="&amp;Input!AHF43&amp;" ")</f>
        <v xml:space="preserve">--input_cap_alt_cst_inst= </v>
      </c>
      <c r="AHG43" s="3" t="str">
        <f>("--"&amp;$A43&amp;"="&amp;Input!AHG43&amp;" ")</f>
        <v xml:space="preserve">--input_cap_alt_cst_inst= </v>
      </c>
      <c r="AHH43" s="3" t="str">
        <f>("--"&amp;$A43&amp;"="&amp;Input!AHH43&amp;" ")</f>
        <v xml:space="preserve">--input_cap_alt_cst_inst= </v>
      </c>
      <c r="AHI43" s="3" t="str">
        <f>("--"&amp;$A43&amp;"="&amp;Input!AHI43&amp;" ")</f>
        <v xml:space="preserve">--input_cap_alt_cst_inst= </v>
      </c>
      <c r="AHJ43" s="3" t="str">
        <f>("--"&amp;$A43&amp;"="&amp;Input!AHJ43&amp;" ")</f>
        <v xml:space="preserve">--input_cap_alt_cst_inst= </v>
      </c>
      <c r="AHK43" s="3" t="str">
        <f>("--"&amp;$A43&amp;"="&amp;Input!AHK43&amp;" ")</f>
        <v xml:space="preserve">--input_cap_alt_cst_inst= </v>
      </c>
      <c r="AHL43" s="3" t="str">
        <f>("--"&amp;$A43&amp;"="&amp;Input!AHL43&amp;" ")</f>
        <v xml:space="preserve">--input_cap_alt_cst_inst= </v>
      </c>
      <c r="AHM43" s="3" t="str">
        <f>("--"&amp;$A43&amp;"="&amp;Input!AHM43&amp;" ")</f>
        <v xml:space="preserve">--input_cap_alt_cst_inst= </v>
      </c>
      <c r="AHN43" s="3" t="str">
        <f>("--"&amp;$A43&amp;"="&amp;Input!AHN43&amp;" ")</f>
        <v xml:space="preserve">--input_cap_alt_cst_inst= </v>
      </c>
      <c r="AHO43" s="3" t="str">
        <f>("--"&amp;$A43&amp;"="&amp;Input!AHO43&amp;" ")</f>
        <v xml:space="preserve">--input_cap_alt_cst_inst= </v>
      </c>
      <c r="AHP43" s="3" t="str">
        <f>("--"&amp;$A43&amp;"="&amp;Input!AHP43&amp;" ")</f>
        <v xml:space="preserve">--input_cap_alt_cst_inst= </v>
      </c>
      <c r="AHQ43" s="3" t="str">
        <f>("--"&amp;$A43&amp;"="&amp;Input!AHQ43&amp;" ")</f>
        <v xml:space="preserve">--input_cap_alt_cst_inst= </v>
      </c>
      <c r="AHR43" s="3" t="str">
        <f>("--"&amp;$A43&amp;"="&amp;Input!AHR43&amp;" ")</f>
        <v xml:space="preserve">--input_cap_alt_cst_inst= </v>
      </c>
      <c r="AHS43" s="3" t="str">
        <f>("--"&amp;$A43&amp;"="&amp;Input!AHS43&amp;" ")</f>
        <v xml:space="preserve">--input_cap_alt_cst_inst= </v>
      </c>
      <c r="AHT43" s="3" t="str">
        <f>("--"&amp;$A43&amp;"="&amp;Input!AHT43&amp;" ")</f>
        <v xml:space="preserve">--input_cap_alt_cst_inst= </v>
      </c>
      <c r="AHU43" s="3" t="str">
        <f>("--"&amp;$A43&amp;"="&amp;Input!AHU43&amp;" ")</f>
        <v xml:space="preserve">--input_cap_alt_cst_inst= </v>
      </c>
      <c r="AHV43" s="3" t="str">
        <f>("--"&amp;$A43&amp;"="&amp;Input!AHV43&amp;" ")</f>
        <v xml:space="preserve">--input_cap_alt_cst_inst= </v>
      </c>
      <c r="AHW43" s="3" t="str">
        <f>("--"&amp;$A43&amp;"="&amp;Input!AHW43&amp;" ")</f>
        <v xml:space="preserve">--input_cap_alt_cst_inst= </v>
      </c>
      <c r="AHX43" s="3" t="str">
        <f>("--"&amp;$A43&amp;"="&amp;Input!AHX43&amp;" ")</f>
        <v xml:space="preserve">--input_cap_alt_cst_inst= </v>
      </c>
      <c r="AHY43" s="3" t="str">
        <f>("--"&amp;$A43&amp;"="&amp;Input!AHY43&amp;" ")</f>
        <v xml:space="preserve">--input_cap_alt_cst_inst= </v>
      </c>
      <c r="AHZ43" s="3" t="str">
        <f>("--"&amp;$A43&amp;"="&amp;Input!AHZ43&amp;" ")</f>
        <v xml:space="preserve">--input_cap_alt_cst_inst= </v>
      </c>
      <c r="AIA43" s="3" t="str">
        <f>("--"&amp;$A43&amp;"="&amp;Input!AIA43&amp;" ")</f>
        <v xml:space="preserve">--input_cap_alt_cst_inst= </v>
      </c>
      <c r="AIB43" s="3" t="str">
        <f>("--"&amp;$A43&amp;"="&amp;Input!AIB43&amp;" ")</f>
        <v xml:space="preserve">--input_cap_alt_cst_inst= </v>
      </c>
      <c r="AIC43" s="3" t="str">
        <f>("--"&amp;$A43&amp;"="&amp;Input!AIC43&amp;" ")</f>
        <v xml:space="preserve">--input_cap_alt_cst_inst= </v>
      </c>
      <c r="AID43" s="3" t="str">
        <f>("--"&amp;$A43&amp;"="&amp;Input!AID43&amp;" ")</f>
        <v xml:space="preserve">--input_cap_alt_cst_inst= </v>
      </c>
      <c r="AIE43" s="3" t="str">
        <f>("--"&amp;$A43&amp;"="&amp;Input!AIE43&amp;" ")</f>
        <v xml:space="preserve">--input_cap_alt_cst_inst= </v>
      </c>
      <c r="AIF43" s="3" t="str">
        <f>("--"&amp;$A43&amp;"="&amp;Input!AIF43&amp;" ")</f>
        <v xml:space="preserve">--input_cap_alt_cst_inst= </v>
      </c>
      <c r="AIG43" s="3" t="str">
        <f>("--"&amp;$A43&amp;"="&amp;Input!AIG43&amp;" ")</f>
        <v xml:space="preserve">--input_cap_alt_cst_inst= </v>
      </c>
      <c r="AIH43" s="3" t="str">
        <f>("--"&amp;$A43&amp;"="&amp;Input!AIH43&amp;" ")</f>
        <v xml:space="preserve">--input_cap_alt_cst_inst= </v>
      </c>
      <c r="AII43" s="3" t="str">
        <f>("--"&amp;$A43&amp;"="&amp;Input!AII43&amp;" ")</f>
        <v xml:space="preserve">--input_cap_alt_cst_inst= </v>
      </c>
      <c r="AIJ43" s="3" t="str">
        <f>("--"&amp;$A43&amp;"="&amp;Input!AIJ43&amp;" ")</f>
        <v xml:space="preserve">--input_cap_alt_cst_inst= </v>
      </c>
      <c r="AIK43" s="3" t="str">
        <f>("--"&amp;$A43&amp;"="&amp;Input!AIK43&amp;" ")</f>
        <v xml:space="preserve">--input_cap_alt_cst_inst= </v>
      </c>
      <c r="AIL43" s="3" t="str">
        <f>("--"&amp;$A43&amp;"="&amp;Input!AIL43&amp;" ")</f>
        <v xml:space="preserve">--input_cap_alt_cst_inst= </v>
      </c>
      <c r="AIM43" s="3" t="str">
        <f>("--"&amp;$A43&amp;"="&amp;Input!AIM43&amp;" ")</f>
        <v xml:space="preserve">--input_cap_alt_cst_inst= </v>
      </c>
      <c r="AIN43" s="3" t="str">
        <f>("--"&amp;$A43&amp;"="&amp;Input!AIN43&amp;" ")</f>
        <v xml:space="preserve">--input_cap_alt_cst_inst= </v>
      </c>
      <c r="AIO43" s="3" t="str">
        <f>("--"&amp;$A43&amp;"="&amp;Input!AIO43&amp;" ")</f>
        <v xml:space="preserve">--input_cap_alt_cst_inst= </v>
      </c>
      <c r="AIP43" s="3" t="str">
        <f>("--"&amp;$A43&amp;"="&amp;Input!AIP43&amp;" ")</f>
        <v xml:space="preserve">--input_cap_alt_cst_inst= </v>
      </c>
      <c r="AIQ43" s="3" t="str">
        <f>("--"&amp;$A43&amp;"="&amp;Input!AIQ43&amp;" ")</f>
        <v xml:space="preserve">--input_cap_alt_cst_inst= </v>
      </c>
      <c r="AIR43" s="3" t="str">
        <f>("--"&amp;$A43&amp;"="&amp;Input!AIR43&amp;" ")</f>
        <v xml:space="preserve">--input_cap_alt_cst_inst= </v>
      </c>
      <c r="AIS43" s="3" t="str">
        <f>("--"&amp;$A43&amp;"="&amp;Input!AIS43&amp;" ")</f>
        <v xml:space="preserve">--input_cap_alt_cst_inst= </v>
      </c>
      <c r="AIT43" s="3" t="str">
        <f>("--"&amp;$A43&amp;"="&amp;Input!AIT43&amp;" ")</f>
        <v xml:space="preserve">--input_cap_alt_cst_inst= </v>
      </c>
      <c r="AIU43" s="3" t="str">
        <f>("--"&amp;$A43&amp;"="&amp;Input!AIU43&amp;" ")</f>
        <v xml:space="preserve">--input_cap_alt_cst_inst= </v>
      </c>
      <c r="AIV43" s="3" t="str">
        <f>("--"&amp;$A43&amp;"="&amp;Input!AIV43&amp;" ")</f>
        <v xml:space="preserve">--input_cap_alt_cst_inst= </v>
      </c>
      <c r="AIW43" s="3" t="str">
        <f>("--"&amp;$A43&amp;"="&amp;Input!AIW43&amp;" ")</f>
        <v xml:space="preserve">--input_cap_alt_cst_inst= </v>
      </c>
      <c r="AIX43" s="3" t="str">
        <f>("--"&amp;$A43&amp;"="&amp;Input!AIX43&amp;" ")</f>
        <v xml:space="preserve">--input_cap_alt_cst_inst= </v>
      </c>
      <c r="AIY43" s="3" t="str">
        <f>("--"&amp;$A43&amp;"="&amp;Input!AIY43&amp;" ")</f>
        <v xml:space="preserve">--input_cap_alt_cst_inst= </v>
      </c>
      <c r="AIZ43" s="3" t="str">
        <f>("--"&amp;$A43&amp;"="&amp;Input!AIZ43&amp;" ")</f>
        <v xml:space="preserve">--input_cap_alt_cst_inst= </v>
      </c>
      <c r="AJA43" s="3" t="str">
        <f>("--"&amp;$A43&amp;"="&amp;Input!AJA43&amp;" ")</f>
        <v xml:space="preserve">--input_cap_alt_cst_inst= </v>
      </c>
      <c r="AJB43" s="3" t="str">
        <f>("--"&amp;$A43&amp;"="&amp;Input!AJB43&amp;" ")</f>
        <v xml:space="preserve">--input_cap_alt_cst_inst= </v>
      </c>
      <c r="AJC43" s="3" t="str">
        <f>("--"&amp;$A43&amp;"="&amp;Input!AJC43&amp;" ")</f>
        <v xml:space="preserve">--input_cap_alt_cst_inst= </v>
      </c>
      <c r="AJD43" s="3" t="str">
        <f>("--"&amp;$A43&amp;"="&amp;Input!AJD43&amp;" ")</f>
        <v xml:space="preserve">--input_cap_alt_cst_inst= </v>
      </c>
      <c r="AJE43" s="3" t="str">
        <f>("--"&amp;$A43&amp;"="&amp;Input!AJE43&amp;" ")</f>
        <v xml:space="preserve">--input_cap_alt_cst_inst= </v>
      </c>
      <c r="AJF43" s="3" t="str">
        <f>("--"&amp;$A43&amp;"="&amp;Input!AJF43&amp;" ")</f>
        <v xml:space="preserve">--input_cap_alt_cst_inst= </v>
      </c>
      <c r="AJG43" s="3" t="str">
        <f>("--"&amp;$A43&amp;"="&amp;Input!AJG43&amp;" ")</f>
        <v xml:space="preserve">--input_cap_alt_cst_inst= </v>
      </c>
      <c r="AJH43" s="3" t="str">
        <f>("--"&amp;$A43&amp;"="&amp;Input!AJH43&amp;" ")</f>
        <v xml:space="preserve">--input_cap_alt_cst_inst= </v>
      </c>
      <c r="AJI43" s="3" t="str">
        <f>("--"&amp;$A43&amp;"="&amp;Input!AJI43&amp;" ")</f>
        <v xml:space="preserve">--input_cap_alt_cst_inst= </v>
      </c>
      <c r="AJJ43" s="3" t="str">
        <f>("--"&amp;$A43&amp;"="&amp;Input!AJJ43&amp;" ")</f>
        <v xml:space="preserve">--input_cap_alt_cst_inst= </v>
      </c>
      <c r="AJK43" s="3" t="str">
        <f>("--"&amp;$A43&amp;"="&amp;Input!AJK43&amp;" ")</f>
        <v xml:space="preserve">--input_cap_alt_cst_inst= </v>
      </c>
      <c r="AJL43" s="3" t="str">
        <f>("--"&amp;$A43&amp;"="&amp;Input!AJL43&amp;" ")</f>
        <v xml:space="preserve">--input_cap_alt_cst_inst= </v>
      </c>
      <c r="AJM43" s="3" t="str">
        <f>("--"&amp;$A43&amp;"="&amp;Input!AJM43&amp;" ")</f>
        <v xml:space="preserve">--input_cap_alt_cst_inst= </v>
      </c>
      <c r="AJN43" s="3" t="str">
        <f>("--"&amp;$A43&amp;"="&amp;Input!AJN43&amp;" ")</f>
        <v xml:space="preserve">--input_cap_alt_cst_inst= </v>
      </c>
      <c r="AJO43" s="3" t="str">
        <f>("--"&amp;$A43&amp;"="&amp;Input!AJO43&amp;" ")</f>
        <v xml:space="preserve">--input_cap_alt_cst_inst= </v>
      </c>
      <c r="AJP43" s="3" t="str">
        <f>("--"&amp;$A43&amp;"="&amp;Input!AJP43&amp;" ")</f>
        <v xml:space="preserve">--input_cap_alt_cst_inst= </v>
      </c>
      <c r="AJQ43" s="3" t="str">
        <f>("--"&amp;$A43&amp;"="&amp;Input!AJQ43&amp;" ")</f>
        <v xml:space="preserve">--input_cap_alt_cst_inst= </v>
      </c>
      <c r="AJR43" s="3" t="str">
        <f>("--"&amp;$A43&amp;"="&amp;Input!AJR43&amp;" ")</f>
        <v xml:space="preserve">--input_cap_alt_cst_inst= </v>
      </c>
      <c r="AJS43" s="3" t="str">
        <f>("--"&amp;$A43&amp;"="&amp;Input!AJS43&amp;" ")</f>
        <v xml:space="preserve">--input_cap_alt_cst_inst= </v>
      </c>
      <c r="AJT43" s="3" t="str">
        <f>("--"&amp;$A43&amp;"="&amp;Input!AJT43&amp;" ")</f>
        <v xml:space="preserve">--input_cap_alt_cst_inst= </v>
      </c>
      <c r="AJU43" s="3" t="str">
        <f>("--"&amp;$A43&amp;"="&amp;Input!AJU43&amp;" ")</f>
        <v xml:space="preserve">--input_cap_alt_cst_inst= </v>
      </c>
      <c r="AJV43" s="3" t="str">
        <f>("--"&amp;$A43&amp;"="&amp;Input!AJV43&amp;" ")</f>
        <v xml:space="preserve">--input_cap_alt_cst_inst= </v>
      </c>
      <c r="AJW43" s="3" t="str">
        <f>("--"&amp;$A43&amp;"="&amp;Input!AJW43&amp;" ")</f>
        <v xml:space="preserve">--input_cap_alt_cst_inst= </v>
      </c>
      <c r="AJX43" s="3" t="str">
        <f>("--"&amp;$A43&amp;"="&amp;Input!AJX43&amp;" ")</f>
        <v xml:space="preserve">--input_cap_alt_cst_inst= </v>
      </c>
      <c r="AJY43" s="3" t="str">
        <f>("--"&amp;$A43&amp;"="&amp;Input!AJY43&amp;" ")</f>
        <v xml:space="preserve">--input_cap_alt_cst_inst= </v>
      </c>
      <c r="AJZ43" s="3" t="str">
        <f>("--"&amp;$A43&amp;"="&amp;Input!AJZ43&amp;" ")</f>
        <v xml:space="preserve">--input_cap_alt_cst_inst= </v>
      </c>
      <c r="AKA43" s="3" t="str">
        <f>("--"&amp;$A43&amp;"="&amp;Input!AKA43&amp;" ")</f>
        <v xml:space="preserve">--input_cap_alt_cst_inst= </v>
      </c>
      <c r="AKB43" s="3" t="str">
        <f>("--"&amp;$A43&amp;"="&amp;Input!AKB43&amp;" ")</f>
        <v xml:space="preserve">--input_cap_alt_cst_inst= </v>
      </c>
      <c r="AKC43" s="3" t="str">
        <f>("--"&amp;$A43&amp;"="&amp;Input!AKC43&amp;" ")</f>
        <v xml:space="preserve">--input_cap_alt_cst_inst= </v>
      </c>
      <c r="AKD43" s="3" t="str">
        <f>("--"&amp;$A43&amp;"="&amp;Input!AKD43&amp;" ")</f>
        <v xml:space="preserve">--input_cap_alt_cst_inst= </v>
      </c>
      <c r="AKE43" s="3" t="str">
        <f>("--"&amp;$A43&amp;"="&amp;Input!AKE43&amp;" ")</f>
        <v xml:space="preserve">--input_cap_alt_cst_inst= </v>
      </c>
      <c r="AKF43" s="3" t="str">
        <f>("--"&amp;$A43&amp;"="&amp;Input!AKF43&amp;" ")</f>
        <v xml:space="preserve">--input_cap_alt_cst_inst= </v>
      </c>
      <c r="AKG43" s="3" t="str">
        <f>("--"&amp;$A43&amp;"="&amp;Input!AKG43&amp;" ")</f>
        <v xml:space="preserve">--input_cap_alt_cst_inst= </v>
      </c>
      <c r="AKH43" s="3" t="str">
        <f>("--"&amp;$A43&amp;"="&amp;Input!AKH43&amp;" ")</f>
        <v xml:space="preserve">--input_cap_alt_cst_inst= </v>
      </c>
      <c r="AKI43" s="3" t="str">
        <f>("--"&amp;$A43&amp;"="&amp;Input!AKI43&amp;" ")</f>
        <v xml:space="preserve">--input_cap_alt_cst_inst= </v>
      </c>
      <c r="AKJ43" s="3" t="str">
        <f>("--"&amp;$A43&amp;"="&amp;Input!AKJ43&amp;" ")</f>
        <v xml:space="preserve">--input_cap_alt_cst_inst= </v>
      </c>
      <c r="AKK43" s="3" t="str">
        <f>("--"&amp;$A43&amp;"="&amp;Input!AKK43&amp;" ")</f>
        <v xml:space="preserve">--input_cap_alt_cst_inst= </v>
      </c>
      <c r="AKL43" s="3" t="str">
        <f>("--"&amp;$A43&amp;"="&amp;Input!AKL43&amp;" ")</f>
        <v xml:space="preserve">--input_cap_alt_cst_inst= </v>
      </c>
      <c r="AKM43" s="3" t="str">
        <f>("--"&amp;$A43&amp;"="&amp;Input!AKM43&amp;" ")</f>
        <v xml:space="preserve">--input_cap_alt_cst_inst= </v>
      </c>
      <c r="AKN43" s="3" t="str">
        <f>("--"&amp;$A43&amp;"="&amp;Input!AKN43&amp;" ")</f>
        <v xml:space="preserve">--input_cap_alt_cst_inst= </v>
      </c>
      <c r="AKO43" s="3" t="str">
        <f>("--"&amp;$A43&amp;"="&amp;Input!AKO43&amp;" ")</f>
        <v xml:space="preserve">--input_cap_alt_cst_inst= </v>
      </c>
      <c r="AKP43" s="3" t="str">
        <f>("--"&amp;$A43&amp;"="&amp;Input!AKP43&amp;" ")</f>
        <v xml:space="preserve">--input_cap_alt_cst_inst= </v>
      </c>
      <c r="AKQ43" s="3" t="str">
        <f>("--"&amp;$A43&amp;"="&amp;Input!AKQ43&amp;" ")</f>
        <v xml:space="preserve">--input_cap_alt_cst_inst= </v>
      </c>
      <c r="AKR43" s="3" t="str">
        <f>("--"&amp;$A43&amp;"="&amp;Input!AKR43&amp;" ")</f>
        <v xml:space="preserve">--input_cap_alt_cst_inst= </v>
      </c>
      <c r="AKS43" s="3" t="str">
        <f>("--"&amp;$A43&amp;"="&amp;Input!AKS43&amp;" ")</f>
        <v xml:space="preserve">--input_cap_alt_cst_inst= </v>
      </c>
      <c r="AKT43" s="3" t="str">
        <f>("--"&amp;$A43&amp;"="&amp;Input!AKT43&amp;" ")</f>
        <v xml:space="preserve">--input_cap_alt_cst_inst= </v>
      </c>
      <c r="AKU43" s="3" t="str">
        <f>("--"&amp;$A43&amp;"="&amp;Input!AKU43&amp;" ")</f>
        <v xml:space="preserve">--input_cap_alt_cst_inst= </v>
      </c>
      <c r="AKV43" s="3" t="str">
        <f>("--"&amp;$A43&amp;"="&amp;Input!AKV43&amp;" ")</f>
        <v xml:space="preserve">--input_cap_alt_cst_inst= </v>
      </c>
      <c r="AKW43" s="3" t="str">
        <f>("--"&amp;$A43&amp;"="&amp;Input!AKW43&amp;" ")</f>
        <v xml:space="preserve">--input_cap_alt_cst_inst= </v>
      </c>
      <c r="AKX43" s="3" t="str">
        <f>("--"&amp;$A43&amp;"="&amp;Input!AKX43&amp;" ")</f>
        <v xml:space="preserve">--input_cap_alt_cst_inst= </v>
      </c>
      <c r="AKY43" s="3" t="str">
        <f>("--"&amp;$A43&amp;"="&amp;Input!AKY43&amp;" ")</f>
        <v xml:space="preserve">--input_cap_alt_cst_inst= </v>
      </c>
      <c r="AKZ43" s="3" t="str">
        <f>("--"&amp;$A43&amp;"="&amp;Input!AKZ43&amp;" ")</f>
        <v xml:space="preserve">--input_cap_alt_cst_inst= </v>
      </c>
      <c r="ALA43" s="3" t="str">
        <f>("--"&amp;$A43&amp;"="&amp;Input!ALA43&amp;" ")</f>
        <v xml:space="preserve">--input_cap_alt_cst_inst= </v>
      </c>
      <c r="ALB43" s="3" t="str">
        <f>("--"&amp;$A43&amp;"="&amp;Input!ALB43&amp;" ")</f>
        <v xml:space="preserve">--input_cap_alt_cst_inst= </v>
      </c>
      <c r="ALC43" s="3" t="str">
        <f>("--"&amp;$A43&amp;"="&amp;Input!ALC43&amp;" ")</f>
        <v xml:space="preserve">--input_cap_alt_cst_inst= </v>
      </c>
      <c r="ALD43" s="3" t="str">
        <f>("--"&amp;$A43&amp;"="&amp;Input!ALD43&amp;" ")</f>
        <v xml:space="preserve">--input_cap_alt_cst_inst= </v>
      </c>
      <c r="ALE43" s="3" t="str">
        <f>("--"&amp;$A43&amp;"="&amp;Input!ALE43&amp;" ")</f>
        <v xml:space="preserve">--input_cap_alt_cst_inst= </v>
      </c>
      <c r="ALF43" s="3" t="str">
        <f>("--"&amp;$A43&amp;"="&amp;Input!ALF43&amp;" ")</f>
        <v xml:space="preserve">--input_cap_alt_cst_inst= </v>
      </c>
      <c r="ALG43" s="3" t="str">
        <f>("--"&amp;$A43&amp;"="&amp;Input!ALG43&amp;" ")</f>
        <v xml:space="preserve">--input_cap_alt_cst_inst= </v>
      </c>
      <c r="ALH43" s="3" t="str">
        <f>("--"&amp;$A43&amp;"="&amp;Input!ALH43&amp;" ")</f>
        <v xml:space="preserve">--input_cap_alt_cst_inst= </v>
      </c>
      <c r="ALI43" s="3" t="str">
        <f>("--"&amp;$A43&amp;"="&amp;Input!ALI43&amp;" ")</f>
        <v xml:space="preserve">--input_cap_alt_cst_inst= </v>
      </c>
      <c r="ALJ43" s="3" t="str">
        <f>("--"&amp;$A43&amp;"="&amp;Input!ALJ43&amp;" ")</f>
        <v xml:space="preserve">--input_cap_alt_cst_inst= </v>
      </c>
      <c r="ALK43" s="3" t="str">
        <f>("--"&amp;$A43&amp;"="&amp;Input!ALK43&amp;" ")</f>
        <v xml:space="preserve">--input_cap_alt_cst_inst= </v>
      </c>
      <c r="ALL43" s="3" t="str">
        <f>("--"&amp;$A43&amp;"="&amp;Input!ALL43&amp;" ")</f>
        <v xml:space="preserve">--input_cap_alt_cst_inst= </v>
      </c>
      <c r="ALM43" s="3" t="str">
        <f>("--"&amp;$A43&amp;"="&amp;Input!ALM43&amp;" ")</f>
        <v xml:space="preserve">--input_cap_alt_cst_inst= </v>
      </c>
    </row>
    <row r="44" spans="1:1001" s="7" customFormat="1" x14ac:dyDescent="0.3">
      <c r="A44" s="5" t="str">
        <f>Input!A44</f>
        <v>output_cap_cost_inst</v>
      </c>
      <c r="B44" s="3" t="str">
        <f>("--"&amp;$A44&amp;"="&amp;Input!B44&amp;" ")</f>
        <v xml:space="preserve">--output_cap_cost_inst=0 </v>
      </c>
      <c r="C44" s="3" t="str">
        <f>("--"&amp;$A44&amp;"="&amp;Input!C44&amp;" ")</f>
        <v xml:space="preserve">--output_cap_cost_inst=0 </v>
      </c>
      <c r="D44" s="3" t="str">
        <f>("--"&amp;$A44&amp;"="&amp;Input!D44&amp;" ")</f>
        <v xml:space="preserve">--output_cap_cost_inst=0 </v>
      </c>
      <c r="E44" s="3" t="str">
        <f>("--"&amp;$A44&amp;"="&amp;Input!E44&amp;" ")</f>
        <v xml:space="preserve">--output_cap_cost_inst=0 </v>
      </c>
      <c r="F44" s="3" t="str">
        <f>("--"&amp;$A44&amp;"="&amp;Input!F44&amp;" ")</f>
        <v xml:space="preserve">--output_cap_cost_inst=0 </v>
      </c>
      <c r="G44" s="3" t="str">
        <f>("--"&amp;$A44&amp;"="&amp;Input!G44&amp;" ")</f>
        <v xml:space="preserve">--output_cap_cost_inst=0 </v>
      </c>
      <c r="H44" s="3" t="str">
        <f>("--"&amp;$A44&amp;"="&amp;Input!H44&amp;" ")</f>
        <v xml:space="preserve">--output_cap_cost_inst=0 </v>
      </c>
      <c r="I44" s="3" t="str">
        <f>("--"&amp;$A44&amp;"="&amp;Input!I44&amp;" ")</f>
        <v xml:space="preserve">--output_cap_cost_inst=0 </v>
      </c>
      <c r="J44" s="3" t="str">
        <f>("--"&amp;$A44&amp;"="&amp;Input!J44&amp;" ")</f>
        <v xml:space="preserve">--output_cap_cost_inst=0 </v>
      </c>
      <c r="K44" s="3" t="str">
        <f>("--"&amp;$A44&amp;"="&amp;Input!K44&amp;" ")</f>
        <v xml:space="preserve">--output_cap_cost_inst=0 </v>
      </c>
      <c r="L44" s="3" t="str">
        <f>("--"&amp;$A44&amp;"="&amp;Input!L44&amp;" ")</f>
        <v xml:space="preserve">--output_cap_cost_inst=0 </v>
      </c>
      <c r="M44" s="3" t="str">
        <f>("--"&amp;$A44&amp;"="&amp;Input!M44&amp;" ")</f>
        <v xml:space="preserve">--output_cap_cost_inst=0 </v>
      </c>
      <c r="N44" s="3" t="str">
        <f>("--"&amp;$A44&amp;"="&amp;Input!N44&amp;" ")</f>
        <v xml:space="preserve">--output_cap_cost_inst=0 </v>
      </c>
      <c r="O44" s="3" t="str">
        <f>("--"&amp;$A44&amp;"="&amp;Input!O44&amp;" ")</f>
        <v xml:space="preserve">--output_cap_cost_inst=0 </v>
      </c>
      <c r="P44" s="3" t="str">
        <f>("--"&amp;$A44&amp;"="&amp;Input!P44&amp;" ")</f>
        <v xml:space="preserve">--output_cap_cost_inst=0 </v>
      </c>
      <c r="Q44" s="3" t="str">
        <f>("--"&amp;$A44&amp;"="&amp;Input!Q44&amp;" ")</f>
        <v xml:space="preserve">--output_cap_cost_inst=0 </v>
      </c>
      <c r="R44" s="3" t="str">
        <f>("--"&amp;$A44&amp;"="&amp;Input!R44&amp;" ")</f>
        <v xml:space="preserve">--output_cap_cost_inst=0 </v>
      </c>
      <c r="S44" s="3" t="str">
        <f>("--"&amp;$A44&amp;"="&amp;Input!S44&amp;" ")</f>
        <v xml:space="preserve">--output_cap_cost_inst=0 </v>
      </c>
      <c r="T44" s="3" t="str">
        <f>("--"&amp;$A44&amp;"="&amp;Input!T44&amp;" ")</f>
        <v xml:space="preserve">--output_cap_cost_inst=0 </v>
      </c>
      <c r="U44" s="3" t="str">
        <f>("--"&amp;$A44&amp;"="&amp;Input!U44&amp;" ")</f>
        <v xml:space="preserve">--output_cap_cost_inst=0 </v>
      </c>
      <c r="V44" s="3" t="str">
        <f>("--"&amp;$A44&amp;"="&amp;Input!V44&amp;" ")</f>
        <v xml:space="preserve">--output_cap_cost_inst=0 </v>
      </c>
      <c r="W44" s="3" t="str">
        <f>("--"&amp;$A44&amp;"="&amp;Input!W44&amp;" ")</f>
        <v xml:space="preserve">--output_cap_cost_inst=0 </v>
      </c>
      <c r="X44" s="3" t="str">
        <f>("--"&amp;$A44&amp;"="&amp;Input!X44&amp;" ")</f>
        <v xml:space="preserve">--output_cap_cost_inst=0 </v>
      </c>
      <c r="Y44" s="3" t="str">
        <f>("--"&amp;$A44&amp;"="&amp;Input!Y44&amp;" ")</f>
        <v xml:space="preserve">--output_cap_cost_inst=0 </v>
      </c>
      <c r="Z44" s="3" t="str">
        <f>("--"&amp;$A44&amp;"="&amp;Input!Z44&amp;" ")</f>
        <v xml:space="preserve">--output_cap_cost_inst=0 </v>
      </c>
      <c r="AA44" s="3" t="str">
        <f>("--"&amp;$A44&amp;"="&amp;Input!AA44&amp;" ")</f>
        <v xml:space="preserve">--output_cap_cost_inst=0 </v>
      </c>
      <c r="AB44" s="3" t="str">
        <f>("--"&amp;$A44&amp;"="&amp;Input!AB44&amp;" ")</f>
        <v xml:space="preserve">--output_cap_cost_inst=0 </v>
      </c>
      <c r="AC44" s="3" t="str">
        <f>("--"&amp;$A44&amp;"="&amp;Input!AC44&amp;" ")</f>
        <v xml:space="preserve">--output_cap_cost_inst=0 </v>
      </c>
      <c r="AD44" s="3" t="str">
        <f>("--"&amp;$A44&amp;"="&amp;Input!AD44&amp;" ")</f>
        <v xml:space="preserve">--output_cap_cost_inst=0 </v>
      </c>
      <c r="AE44" s="3" t="str">
        <f>("--"&amp;$A44&amp;"="&amp;Input!AE44&amp;" ")</f>
        <v xml:space="preserve">--output_cap_cost_inst=0 </v>
      </c>
      <c r="AF44" s="3" t="str">
        <f>("--"&amp;$A44&amp;"="&amp;Input!AF44&amp;" ")</f>
        <v xml:space="preserve">--output_cap_cost_inst=0 </v>
      </c>
      <c r="AG44" s="3" t="str">
        <f>("--"&amp;$A44&amp;"="&amp;Input!AG44&amp;" ")</f>
        <v xml:space="preserve">--output_cap_cost_inst=0 </v>
      </c>
      <c r="AH44" s="3" t="str">
        <f>("--"&amp;$A44&amp;"="&amp;Input!AH44&amp;" ")</f>
        <v xml:space="preserve">--output_cap_cost_inst=0 </v>
      </c>
      <c r="AI44" s="3" t="str">
        <f>("--"&amp;$A44&amp;"="&amp;Input!AI44&amp;" ")</f>
        <v xml:space="preserve">--output_cap_cost_inst=0 </v>
      </c>
      <c r="AJ44" s="3" t="str">
        <f>("--"&amp;$A44&amp;"="&amp;Input!AJ44&amp;" ")</f>
        <v xml:space="preserve">--output_cap_cost_inst=0 </v>
      </c>
      <c r="AK44" s="3" t="str">
        <f>("--"&amp;$A44&amp;"="&amp;Input!AK44&amp;" ")</f>
        <v xml:space="preserve">--output_cap_cost_inst=0 </v>
      </c>
      <c r="AL44" s="3" t="str">
        <f>("--"&amp;$A44&amp;"="&amp;Input!AL44&amp;" ")</f>
        <v xml:space="preserve">--output_cap_cost_inst=0 </v>
      </c>
      <c r="AM44" s="3" t="str">
        <f>("--"&amp;$A44&amp;"="&amp;Input!AM44&amp;" ")</f>
        <v xml:space="preserve">--output_cap_cost_inst=0 </v>
      </c>
      <c r="AN44" s="3" t="str">
        <f>("--"&amp;$A44&amp;"="&amp;Input!AN44&amp;" ")</f>
        <v xml:space="preserve">--output_cap_cost_inst=0 </v>
      </c>
      <c r="AO44" s="3" t="str">
        <f>("--"&amp;$A44&amp;"="&amp;Input!AO44&amp;" ")</f>
        <v xml:space="preserve">--output_cap_cost_inst=0 </v>
      </c>
      <c r="AP44" s="3" t="str">
        <f>("--"&amp;$A44&amp;"="&amp;Input!AP44&amp;" ")</f>
        <v xml:space="preserve">--output_cap_cost_inst=0 </v>
      </c>
      <c r="AQ44" s="3" t="str">
        <f>("--"&amp;$A44&amp;"="&amp;Input!AQ44&amp;" ")</f>
        <v xml:space="preserve">--output_cap_cost_inst= </v>
      </c>
      <c r="AR44" s="3" t="str">
        <f>("--"&amp;$A44&amp;"="&amp;Input!AR44&amp;" ")</f>
        <v xml:space="preserve">--output_cap_cost_inst= </v>
      </c>
      <c r="AS44" s="3" t="str">
        <f>("--"&amp;$A44&amp;"="&amp;Input!AS44&amp;" ")</f>
        <v xml:space="preserve">--output_cap_cost_inst= </v>
      </c>
      <c r="AT44" s="3" t="str">
        <f>("--"&amp;$A44&amp;"="&amp;Input!AT44&amp;" ")</f>
        <v xml:space="preserve">--output_cap_cost_inst= </v>
      </c>
      <c r="AU44" s="3" t="str">
        <f>("--"&amp;$A44&amp;"="&amp;Input!AU44&amp;" ")</f>
        <v xml:space="preserve">--output_cap_cost_inst= </v>
      </c>
      <c r="AV44" s="3" t="str">
        <f>("--"&amp;$A44&amp;"="&amp;Input!AV44&amp;" ")</f>
        <v xml:space="preserve">--output_cap_cost_inst= </v>
      </c>
      <c r="AW44" s="3" t="str">
        <f>("--"&amp;$A44&amp;"="&amp;Input!AW44&amp;" ")</f>
        <v xml:space="preserve">--output_cap_cost_inst= </v>
      </c>
      <c r="AX44" s="3" t="str">
        <f>("--"&amp;$A44&amp;"="&amp;Input!AX44&amp;" ")</f>
        <v xml:space="preserve">--output_cap_cost_inst= </v>
      </c>
      <c r="AY44" s="3" t="str">
        <f>("--"&amp;$A44&amp;"="&amp;Input!AY44&amp;" ")</f>
        <v xml:space="preserve">--output_cap_cost_inst= </v>
      </c>
      <c r="AZ44" s="3" t="str">
        <f>("--"&amp;$A44&amp;"="&amp;Input!AZ44&amp;" ")</f>
        <v xml:space="preserve">--output_cap_cost_inst= </v>
      </c>
      <c r="BA44" s="3" t="str">
        <f>("--"&amp;$A44&amp;"="&amp;Input!BA44&amp;" ")</f>
        <v xml:space="preserve">--output_cap_cost_inst= </v>
      </c>
      <c r="BB44" s="3" t="str">
        <f>("--"&amp;$A44&amp;"="&amp;Input!BB44&amp;" ")</f>
        <v xml:space="preserve">--output_cap_cost_inst= </v>
      </c>
      <c r="BC44" s="3" t="str">
        <f>("--"&amp;$A44&amp;"="&amp;Input!BC44&amp;" ")</f>
        <v xml:space="preserve">--output_cap_cost_inst= </v>
      </c>
      <c r="BD44" s="3" t="str">
        <f>("--"&amp;$A44&amp;"="&amp;Input!BD44&amp;" ")</f>
        <v xml:space="preserve">--output_cap_cost_inst= </v>
      </c>
      <c r="BE44" s="3" t="str">
        <f>("--"&amp;$A44&amp;"="&amp;Input!BE44&amp;" ")</f>
        <v xml:space="preserve">--output_cap_cost_inst= </v>
      </c>
      <c r="BF44" s="3" t="str">
        <f>("--"&amp;$A44&amp;"="&amp;Input!BF44&amp;" ")</f>
        <v xml:space="preserve">--output_cap_cost_inst= </v>
      </c>
      <c r="BG44" s="3" t="str">
        <f>("--"&amp;$A44&amp;"="&amp;Input!BG44&amp;" ")</f>
        <v xml:space="preserve">--output_cap_cost_inst= </v>
      </c>
      <c r="BH44" s="3" t="str">
        <f>("--"&amp;$A44&amp;"="&amp;Input!BH44&amp;" ")</f>
        <v xml:space="preserve">--output_cap_cost_inst= </v>
      </c>
      <c r="BI44" s="3" t="str">
        <f>("--"&amp;$A44&amp;"="&amp;Input!BI44&amp;" ")</f>
        <v xml:space="preserve">--output_cap_cost_inst= </v>
      </c>
      <c r="BJ44" s="3" t="str">
        <f>("--"&amp;$A44&amp;"="&amp;Input!BJ44&amp;" ")</f>
        <v xml:space="preserve">--output_cap_cost_inst= </v>
      </c>
      <c r="BK44" s="3" t="str">
        <f>("--"&amp;$A44&amp;"="&amp;Input!BK44&amp;" ")</f>
        <v xml:space="preserve">--output_cap_cost_inst= </v>
      </c>
      <c r="BL44" s="3" t="str">
        <f>("--"&amp;$A44&amp;"="&amp;Input!BL44&amp;" ")</f>
        <v xml:space="preserve">--output_cap_cost_inst= </v>
      </c>
      <c r="BM44" s="3" t="str">
        <f>("--"&amp;$A44&amp;"="&amp;Input!BM44&amp;" ")</f>
        <v xml:space="preserve">--output_cap_cost_inst= </v>
      </c>
      <c r="BN44" s="3" t="str">
        <f>("--"&amp;$A44&amp;"="&amp;Input!BN44&amp;" ")</f>
        <v xml:space="preserve">--output_cap_cost_inst= </v>
      </c>
      <c r="BO44" s="3" t="str">
        <f>("--"&amp;$A44&amp;"="&amp;Input!BO44&amp;" ")</f>
        <v xml:space="preserve">--output_cap_cost_inst= </v>
      </c>
      <c r="BP44" s="3" t="str">
        <f>("--"&amp;$A44&amp;"="&amp;Input!BP44&amp;" ")</f>
        <v xml:space="preserve">--output_cap_cost_inst= </v>
      </c>
      <c r="BQ44" s="3" t="str">
        <f>("--"&amp;$A44&amp;"="&amp;Input!BQ44&amp;" ")</f>
        <v xml:space="preserve">--output_cap_cost_inst= </v>
      </c>
      <c r="BR44" s="3" t="str">
        <f>("--"&amp;$A44&amp;"="&amp;Input!BR44&amp;" ")</f>
        <v xml:space="preserve">--output_cap_cost_inst= </v>
      </c>
      <c r="BS44" s="3" t="str">
        <f>("--"&amp;$A44&amp;"="&amp;Input!BS44&amp;" ")</f>
        <v xml:space="preserve">--output_cap_cost_inst= </v>
      </c>
      <c r="BT44" s="3" t="str">
        <f>("--"&amp;$A44&amp;"="&amp;Input!BT44&amp;" ")</f>
        <v xml:space="preserve">--output_cap_cost_inst= </v>
      </c>
      <c r="BU44" s="3" t="str">
        <f>("--"&amp;$A44&amp;"="&amp;Input!BU44&amp;" ")</f>
        <v xml:space="preserve">--output_cap_cost_inst= </v>
      </c>
      <c r="BV44" s="3" t="str">
        <f>("--"&amp;$A44&amp;"="&amp;Input!BV44&amp;" ")</f>
        <v xml:space="preserve">--output_cap_cost_inst= </v>
      </c>
      <c r="BW44" s="3" t="str">
        <f>("--"&amp;$A44&amp;"="&amp;Input!BW44&amp;" ")</f>
        <v xml:space="preserve">--output_cap_cost_inst= </v>
      </c>
      <c r="BX44" s="3" t="str">
        <f>("--"&amp;$A44&amp;"="&amp;Input!BX44&amp;" ")</f>
        <v xml:space="preserve">--output_cap_cost_inst= </v>
      </c>
      <c r="BY44" s="3" t="str">
        <f>("--"&amp;$A44&amp;"="&amp;Input!BY44&amp;" ")</f>
        <v xml:space="preserve">--output_cap_cost_inst= </v>
      </c>
      <c r="BZ44" s="3" t="str">
        <f>("--"&amp;$A44&amp;"="&amp;Input!BZ44&amp;" ")</f>
        <v xml:space="preserve">--output_cap_cost_inst= </v>
      </c>
      <c r="CA44" s="3" t="str">
        <f>("--"&amp;$A44&amp;"="&amp;Input!CA44&amp;" ")</f>
        <v xml:space="preserve">--output_cap_cost_inst= </v>
      </c>
      <c r="CB44" s="3" t="str">
        <f>("--"&amp;$A44&amp;"="&amp;Input!CB44&amp;" ")</f>
        <v xml:space="preserve">--output_cap_cost_inst= </v>
      </c>
      <c r="CC44" s="3" t="str">
        <f>("--"&amp;$A44&amp;"="&amp;Input!CC44&amp;" ")</f>
        <v xml:space="preserve">--output_cap_cost_inst= </v>
      </c>
      <c r="CD44" s="3" t="str">
        <f>("--"&amp;$A44&amp;"="&amp;Input!CD44&amp;" ")</f>
        <v xml:space="preserve">--output_cap_cost_inst= </v>
      </c>
      <c r="CE44" s="3" t="str">
        <f>("--"&amp;$A44&amp;"="&amp;Input!CE44&amp;" ")</f>
        <v xml:space="preserve">--output_cap_cost_inst= </v>
      </c>
      <c r="CF44" s="3" t="str">
        <f>("--"&amp;$A44&amp;"="&amp;Input!CF44&amp;" ")</f>
        <v xml:space="preserve">--output_cap_cost_inst= </v>
      </c>
      <c r="CG44" s="3" t="str">
        <f>("--"&amp;$A44&amp;"="&amp;Input!CG44&amp;" ")</f>
        <v xml:space="preserve">--output_cap_cost_inst= </v>
      </c>
      <c r="CH44" s="3" t="str">
        <f>("--"&amp;$A44&amp;"="&amp;Input!CH44&amp;" ")</f>
        <v xml:space="preserve">--output_cap_cost_inst= </v>
      </c>
      <c r="CI44" s="3" t="str">
        <f>("--"&amp;$A44&amp;"="&amp;Input!CI44&amp;" ")</f>
        <v xml:space="preserve">--output_cap_cost_inst= </v>
      </c>
      <c r="CJ44" s="3" t="str">
        <f>("--"&amp;$A44&amp;"="&amp;Input!CJ44&amp;" ")</f>
        <v xml:space="preserve">--output_cap_cost_inst= </v>
      </c>
      <c r="CK44" s="3" t="str">
        <f>("--"&amp;$A44&amp;"="&amp;Input!CK44&amp;" ")</f>
        <v xml:space="preserve">--output_cap_cost_inst= </v>
      </c>
      <c r="CL44" s="3" t="str">
        <f>("--"&amp;$A44&amp;"="&amp;Input!CL44&amp;" ")</f>
        <v xml:space="preserve">--output_cap_cost_inst= </v>
      </c>
      <c r="CM44" s="3" t="str">
        <f>("--"&amp;$A44&amp;"="&amp;Input!CM44&amp;" ")</f>
        <v xml:space="preserve">--output_cap_cost_inst= </v>
      </c>
      <c r="CN44" s="3" t="str">
        <f>("--"&amp;$A44&amp;"="&amp;Input!CN44&amp;" ")</f>
        <v xml:space="preserve">--output_cap_cost_inst= </v>
      </c>
      <c r="CO44" s="3" t="str">
        <f>("--"&amp;$A44&amp;"="&amp;Input!CO44&amp;" ")</f>
        <v xml:space="preserve">--output_cap_cost_inst= </v>
      </c>
      <c r="CP44" s="3" t="str">
        <f>("--"&amp;$A44&amp;"="&amp;Input!CP44&amp;" ")</f>
        <v xml:space="preserve">--output_cap_cost_inst= </v>
      </c>
      <c r="CQ44" s="3" t="str">
        <f>("--"&amp;$A44&amp;"="&amp;Input!CQ44&amp;" ")</f>
        <v xml:space="preserve">--output_cap_cost_inst= </v>
      </c>
      <c r="CR44" s="3" t="str">
        <f>("--"&amp;$A44&amp;"="&amp;Input!CR44&amp;" ")</f>
        <v xml:space="preserve">--output_cap_cost_inst= </v>
      </c>
      <c r="CS44" s="3" t="str">
        <f>("--"&amp;$A44&amp;"="&amp;Input!CS44&amp;" ")</f>
        <v xml:space="preserve">--output_cap_cost_inst= </v>
      </c>
      <c r="CT44" s="3" t="str">
        <f>("--"&amp;$A44&amp;"="&amp;Input!CT44&amp;" ")</f>
        <v xml:space="preserve">--output_cap_cost_inst= </v>
      </c>
      <c r="CU44" s="3" t="str">
        <f>("--"&amp;$A44&amp;"="&amp;Input!CU44&amp;" ")</f>
        <v xml:space="preserve">--output_cap_cost_inst= </v>
      </c>
      <c r="CV44" s="3" t="str">
        <f>("--"&amp;$A44&amp;"="&amp;Input!CV44&amp;" ")</f>
        <v xml:space="preserve">--output_cap_cost_inst= </v>
      </c>
      <c r="CW44" s="3" t="str">
        <f>("--"&amp;$A44&amp;"="&amp;Input!CW44&amp;" ")</f>
        <v xml:space="preserve">--output_cap_cost_inst= </v>
      </c>
      <c r="CX44" s="3" t="str">
        <f>("--"&amp;$A44&amp;"="&amp;Input!CX44&amp;" ")</f>
        <v xml:space="preserve">--output_cap_cost_inst= </v>
      </c>
      <c r="CY44" s="3" t="str">
        <f>("--"&amp;$A44&amp;"="&amp;Input!CY44&amp;" ")</f>
        <v xml:space="preserve">--output_cap_cost_inst= </v>
      </c>
      <c r="CZ44" s="3" t="str">
        <f>("--"&amp;$A44&amp;"="&amp;Input!CZ44&amp;" ")</f>
        <v xml:space="preserve">--output_cap_cost_inst= </v>
      </c>
      <c r="DA44" s="3" t="str">
        <f>("--"&amp;$A44&amp;"="&amp;Input!DA44&amp;" ")</f>
        <v xml:space="preserve">--output_cap_cost_inst= </v>
      </c>
      <c r="DB44" s="3" t="str">
        <f>("--"&amp;$A44&amp;"="&amp;Input!DB44&amp;" ")</f>
        <v xml:space="preserve">--output_cap_cost_inst= </v>
      </c>
      <c r="DC44" s="3" t="str">
        <f>("--"&amp;$A44&amp;"="&amp;Input!DC44&amp;" ")</f>
        <v xml:space="preserve">--output_cap_cost_inst= </v>
      </c>
      <c r="DD44" s="3" t="str">
        <f>("--"&amp;$A44&amp;"="&amp;Input!DD44&amp;" ")</f>
        <v xml:space="preserve">--output_cap_cost_inst= </v>
      </c>
      <c r="DE44" s="3" t="str">
        <f>("--"&amp;$A44&amp;"="&amp;Input!DE44&amp;" ")</f>
        <v xml:space="preserve">--output_cap_cost_inst= </v>
      </c>
      <c r="DF44" s="3" t="str">
        <f>("--"&amp;$A44&amp;"="&amp;Input!DF44&amp;" ")</f>
        <v xml:space="preserve">--output_cap_cost_inst= </v>
      </c>
      <c r="DG44" s="3" t="str">
        <f>("--"&amp;$A44&amp;"="&amp;Input!DG44&amp;" ")</f>
        <v xml:space="preserve">--output_cap_cost_inst= </v>
      </c>
      <c r="DH44" s="3" t="str">
        <f>("--"&amp;$A44&amp;"="&amp;Input!DH44&amp;" ")</f>
        <v xml:space="preserve">--output_cap_cost_inst= </v>
      </c>
      <c r="DI44" s="3" t="str">
        <f>("--"&amp;$A44&amp;"="&amp;Input!DI44&amp;" ")</f>
        <v xml:space="preserve">--output_cap_cost_inst= </v>
      </c>
      <c r="DJ44" s="3" t="str">
        <f>("--"&amp;$A44&amp;"="&amp;Input!DJ44&amp;" ")</f>
        <v xml:space="preserve">--output_cap_cost_inst= </v>
      </c>
      <c r="DK44" s="3" t="str">
        <f>("--"&amp;$A44&amp;"="&amp;Input!DK44&amp;" ")</f>
        <v xml:space="preserve">--output_cap_cost_inst= </v>
      </c>
      <c r="DL44" s="3" t="str">
        <f>("--"&amp;$A44&amp;"="&amp;Input!DL44&amp;" ")</f>
        <v xml:space="preserve">--output_cap_cost_inst= </v>
      </c>
      <c r="DM44" s="3" t="str">
        <f>("--"&amp;$A44&amp;"="&amp;Input!DM44&amp;" ")</f>
        <v xml:space="preserve">--output_cap_cost_inst= </v>
      </c>
      <c r="DN44" s="3" t="str">
        <f>("--"&amp;$A44&amp;"="&amp;Input!DN44&amp;" ")</f>
        <v xml:space="preserve">--output_cap_cost_inst= </v>
      </c>
      <c r="DO44" s="3" t="str">
        <f>("--"&amp;$A44&amp;"="&amp;Input!DO44&amp;" ")</f>
        <v xml:space="preserve">--output_cap_cost_inst= </v>
      </c>
      <c r="DP44" s="3" t="str">
        <f>("--"&amp;$A44&amp;"="&amp;Input!DP44&amp;" ")</f>
        <v xml:space="preserve">--output_cap_cost_inst= </v>
      </c>
      <c r="DQ44" s="3" t="str">
        <f>("--"&amp;$A44&amp;"="&amp;Input!DQ44&amp;" ")</f>
        <v xml:space="preserve">--output_cap_cost_inst= </v>
      </c>
      <c r="DR44" s="3" t="str">
        <f>("--"&amp;$A44&amp;"="&amp;Input!DR44&amp;" ")</f>
        <v xml:space="preserve">--output_cap_cost_inst= </v>
      </c>
      <c r="DS44" s="3" t="str">
        <f>("--"&amp;$A44&amp;"="&amp;Input!DS44&amp;" ")</f>
        <v xml:space="preserve">--output_cap_cost_inst= </v>
      </c>
      <c r="DT44" s="3" t="str">
        <f>("--"&amp;$A44&amp;"="&amp;Input!DT44&amp;" ")</f>
        <v xml:space="preserve">--output_cap_cost_inst= </v>
      </c>
      <c r="DU44" s="3" t="str">
        <f>("--"&amp;$A44&amp;"="&amp;Input!DU44&amp;" ")</f>
        <v xml:space="preserve">--output_cap_cost_inst= </v>
      </c>
      <c r="DV44" s="3" t="str">
        <f>("--"&amp;$A44&amp;"="&amp;Input!DV44&amp;" ")</f>
        <v xml:space="preserve">--output_cap_cost_inst= </v>
      </c>
      <c r="DW44" s="3" t="str">
        <f>("--"&amp;$A44&amp;"="&amp;Input!DW44&amp;" ")</f>
        <v xml:space="preserve">--output_cap_cost_inst= </v>
      </c>
      <c r="DX44" s="3" t="str">
        <f>("--"&amp;$A44&amp;"="&amp;Input!DX44&amp;" ")</f>
        <v xml:space="preserve">--output_cap_cost_inst= </v>
      </c>
      <c r="DY44" s="3" t="str">
        <f>("--"&amp;$A44&amp;"="&amp;Input!DY44&amp;" ")</f>
        <v xml:space="preserve">--output_cap_cost_inst= </v>
      </c>
      <c r="DZ44" s="3" t="str">
        <f>("--"&amp;$A44&amp;"="&amp;Input!DZ44&amp;" ")</f>
        <v xml:space="preserve">--output_cap_cost_inst= </v>
      </c>
      <c r="EA44" s="3" t="str">
        <f>("--"&amp;$A44&amp;"="&amp;Input!EA44&amp;" ")</f>
        <v xml:space="preserve">--output_cap_cost_inst= </v>
      </c>
      <c r="EB44" s="3" t="str">
        <f>("--"&amp;$A44&amp;"="&amp;Input!EB44&amp;" ")</f>
        <v xml:space="preserve">--output_cap_cost_inst= </v>
      </c>
      <c r="EC44" s="3" t="str">
        <f>("--"&amp;$A44&amp;"="&amp;Input!EC44&amp;" ")</f>
        <v xml:space="preserve">--output_cap_cost_inst= </v>
      </c>
      <c r="ED44" s="3" t="str">
        <f>("--"&amp;$A44&amp;"="&amp;Input!ED44&amp;" ")</f>
        <v xml:space="preserve">--output_cap_cost_inst= </v>
      </c>
      <c r="EE44" s="3" t="str">
        <f>("--"&amp;$A44&amp;"="&amp;Input!EE44&amp;" ")</f>
        <v xml:space="preserve">--output_cap_cost_inst= </v>
      </c>
      <c r="EF44" s="3" t="str">
        <f>("--"&amp;$A44&amp;"="&amp;Input!EF44&amp;" ")</f>
        <v xml:space="preserve">--output_cap_cost_inst= </v>
      </c>
      <c r="EG44" s="3" t="str">
        <f>("--"&amp;$A44&amp;"="&amp;Input!EG44&amp;" ")</f>
        <v xml:space="preserve">--output_cap_cost_inst= </v>
      </c>
      <c r="EH44" s="3" t="str">
        <f>("--"&amp;$A44&amp;"="&amp;Input!EH44&amp;" ")</f>
        <v xml:space="preserve">--output_cap_cost_inst= </v>
      </c>
      <c r="EI44" s="3" t="str">
        <f>("--"&amp;$A44&amp;"="&amp;Input!EI44&amp;" ")</f>
        <v xml:space="preserve">--output_cap_cost_inst= </v>
      </c>
      <c r="EJ44" s="3" t="str">
        <f>("--"&amp;$A44&amp;"="&amp;Input!EJ44&amp;" ")</f>
        <v xml:space="preserve">--output_cap_cost_inst= </v>
      </c>
      <c r="EK44" s="3" t="str">
        <f>("--"&amp;$A44&amp;"="&amp;Input!EK44&amp;" ")</f>
        <v xml:space="preserve">--output_cap_cost_inst= </v>
      </c>
      <c r="EL44" s="3" t="str">
        <f>("--"&amp;$A44&amp;"="&amp;Input!EL44&amp;" ")</f>
        <v xml:space="preserve">--output_cap_cost_inst= </v>
      </c>
      <c r="EM44" s="3" t="str">
        <f>("--"&amp;$A44&amp;"="&amp;Input!EM44&amp;" ")</f>
        <v xml:space="preserve">--output_cap_cost_inst= </v>
      </c>
      <c r="EN44" s="3" t="str">
        <f>("--"&amp;$A44&amp;"="&amp;Input!EN44&amp;" ")</f>
        <v xml:space="preserve">--output_cap_cost_inst= </v>
      </c>
      <c r="EO44" s="3" t="str">
        <f>("--"&amp;$A44&amp;"="&amp;Input!EO44&amp;" ")</f>
        <v xml:space="preserve">--output_cap_cost_inst= </v>
      </c>
      <c r="EP44" s="3" t="str">
        <f>("--"&amp;$A44&amp;"="&amp;Input!EP44&amp;" ")</f>
        <v xml:space="preserve">--output_cap_cost_inst= </v>
      </c>
      <c r="EQ44" s="3" t="str">
        <f>("--"&amp;$A44&amp;"="&amp;Input!EQ44&amp;" ")</f>
        <v xml:space="preserve">--output_cap_cost_inst= </v>
      </c>
      <c r="ER44" s="3" t="str">
        <f>("--"&amp;$A44&amp;"="&amp;Input!ER44&amp;" ")</f>
        <v xml:space="preserve">--output_cap_cost_inst= </v>
      </c>
      <c r="ES44" s="3" t="str">
        <f>("--"&amp;$A44&amp;"="&amp;Input!ES44&amp;" ")</f>
        <v xml:space="preserve">--output_cap_cost_inst= </v>
      </c>
      <c r="ET44" s="3" t="str">
        <f>("--"&amp;$A44&amp;"="&amp;Input!ET44&amp;" ")</f>
        <v xml:space="preserve">--output_cap_cost_inst= </v>
      </c>
      <c r="EU44" s="3" t="str">
        <f>("--"&amp;$A44&amp;"="&amp;Input!EU44&amp;" ")</f>
        <v xml:space="preserve">--output_cap_cost_inst= </v>
      </c>
      <c r="EV44" s="3" t="str">
        <f>("--"&amp;$A44&amp;"="&amp;Input!EV44&amp;" ")</f>
        <v xml:space="preserve">--output_cap_cost_inst= </v>
      </c>
      <c r="EW44" s="3" t="str">
        <f>("--"&amp;$A44&amp;"="&amp;Input!EW44&amp;" ")</f>
        <v xml:space="preserve">--output_cap_cost_inst= </v>
      </c>
      <c r="EX44" s="3" t="str">
        <f>("--"&amp;$A44&amp;"="&amp;Input!EX44&amp;" ")</f>
        <v xml:space="preserve">--output_cap_cost_inst= </v>
      </c>
      <c r="EY44" s="3" t="str">
        <f>("--"&amp;$A44&amp;"="&amp;Input!EY44&amp;" ")</f>
        <v xml:space="preserve">--output_cap_cost_inst= </v>
      </c>
      <c r="EZ44" s="3" t="str">
        <f>("--"&amp;$A44&amp;"="&amp;Input!EZ44&amp;" ")</f>
        <v xml:space="preserve">--output_cap_cost_inst= </v>
      </c>
      <c r="FA44" s="3" t="str">
        <f>("--"&amp;$A44&amp;"="&amp;Input!FA44&amp;" ")</f>
        <v xml:space="preserve">--output_cap_cost_inst= </v>
      </c>
      <c r="FB44" s="3" t="str">
        <f>("--"&amp;$A44&amp;"="&amp;Input!FB44&amp;" ")</f>
        <v xml:space="preserve">--output_cap_cost_inst= </v>
      </c>
      <c r="FC44" s="3" t="str">
        <f>("--"&amp;$A44&amp;"="&amp;Input!FC44&amp;" ")</f>
        <v xml:space="preserve">--output_cap_cost_inst= </v>
      </c>
      <c r="FD44" s="3" t="str">
        <f>("--"&amp;$A44&amp;"="&amp;Input!FD44&amp;" ")</f>
        <v xml:space="preserve">--output_cap_cost_inst= </v>
      </c>
      <c r="FE44" s="3" t="str">
        <f>("--"&amp;$A44&amp;"="&amp;Input!FE44&amp;" ")</f>
        <v xml:space="preserve">--output_cap_cost_inst= </v>
      </c>
      <c r="FF44" s="3" t="str">
        <f>("--"&amp;$A44&amp;"="&amp;Input!FF44&amp;" ")</f>
        <v xml:space="preserve">--output_cap_cost_inst= </v>
      </c>
      <c r="FG44" s="3" t="str">
        <f>("--"&amp;$A44&amp;"="&amp;Input!FG44&amp;" ")</f>
        <v xml:space="preserve">--output_cap_cost_inst= </v>
      </c>
      <c r="FH44" s="3" t="str">
        <f>("--"&amp;$A44&amp;"="&amp;Input!FH44&amp;" ")</f>
        <v xml:space="preserve">--output_cap_cost_inst= </v>
      </c>
      <c r="FI44" s="3" t="str">
        <f>("--"&amp;$A44&amp;"="&amp;Input!FI44&amp;" ")</f>
        <v xml:space="preserve">--output_cap_cost_inst= </v>
      </c>
      <c r="FJ44" s="3" t="str">
        <f>("--"&amp;$A44&amp;"="&amp;Input!FJ44&amp;" ")</f>
        <v xml:space="preserve">--output_cap_cost_inst= </v>
      </c>
      <c r="FK44" s="3" t="str">
        <f>("--"&amp;$A44&amp;"="&amp;Input!FK44&amp;" ")</f>
        <v xml:space="preserve">--output_cap_cost_inst= </v>
      </c>
      <c r="FL44" s="3" t="str">
        <f>("--"&amp;$A44&amp;"="&amp;Input!FL44&amp;" ")</f>
        <v xml:space="preserve">--output_cap_cost_inst= </v>
      </c>
      <c r="FM44" s="3" t="str">
        <f>("--"&amp;$A44&amp;"="&amp;Input!FM44&amp;" ")</f>
        <v xml:space="preserve">--output_cap_cost_inst= </v>
      </c>
      <c r="FN44" s="3" t="str">
        <f>("--"&amp;$A44&amp;"="&amp;Input!FN44&amp;" ")</f>
        <v xml:space="preserve">--output_cap_cost_inst= </v>
      </c>
      <c r="FO44" s="3" t="str">
        <f>("--"&amp;$A44&amp;"="&amp;Input!FO44&amp;" ")</f>
        <v xml:space="preserve">--output_cap_cost_inst= </v>
      </c>
      <c r="FP44" s="3" t="str">
        <f>("--"&amp;$A44&amp;"="&amp;Input!FP44&amp;" ")</f>
        <v xml:space="preserve">--output_cap_cost_inst= </v>
      </c>
      <c r="FQ44" s="3" t="str">
        <f>("--"&amp;$A44&amp;"="&amp;Input!FQ44&amp;" ")</f>
        <v xml:space="preserve">--output_cap_cost_inst= </v>
      </c>
      <c r="FR44" s="3" t="str">
        <f>("--"&amp;$A44&amp;"="&amp;Input!FR44&amp;" ")</f>
        <v xml:space="preserve">--output_cap_cost_inst= </v>
      </c>
      <c r="FS44" s="3" t="str">
        <f>("--"&amp;$A44&amp;"="&amp;Input!FS44&amp;" ")</f>
        <v xml:space="preserve">--output_cap_cost_inst= </v>
      </c>
      <c r="FT44" s="3" t="str">
        <f>("--"&amp;$A44&amp;"="&amp;Input!FT44&amp;" ")</f>
        <v xml:space="preserve">--output_cap_cost_inst= </v>
      </c>
      <c r="FU44" s="3" t="str">
        <f>("--"&amp;$A44&amp;"="&amp;Input!FU44&amp;" ")</f>
        <v xml:space="preserve">--output_cap_cost_inst= </v>
      </c>
      <c r="FV44" s="3" t="str">
        <f>("--"&amp;$A44&amp;"="&amp;Input!FV44&amp;" ")</f>
        <v xml:space="preserve">--output_cap_cost_inst= </v>
      </c>
      <c r="FW44" s="3" t="str">
        <f>("--"&amp;$A44&amp;"="&amp;Input!FW44&amp;" ")</f>
        <v xml:space="preserve">--output_cap_cost_inst= </v>
      </c>
      <c r="FX44" s="3" t="str">
        <f>("--"&amp;$A44&amp;"="&amp;Input!FX44&amp;" ")</f>
        <v xml:space="preserve">--output_cap_cost_inst= </v>
      </c>
      <c r="FY44" s="3" t="str">
        <f>("--"&amp;$A44&amp;"="&amp;Input!FY44&amp;" ")</f>
        <v xml:space="preserve">--output_cap_cost_inst= </v>
      </c>
      <c r="FZ44" s="3" t="str">
        <f>("--"&amp;$A44&amp;"="&amp;Input!FZ44&amp;" ")</f>
        <v xml:space="preserve">--output_cap_cost_inst= </v>
      </c>
      <c r="GA44" s="3" t="str">
        <f>("--"&amp;$A44&amp;"="&amp;Input!GA44&amp;" ")</f>
        <v xml:space="preserve">--output_cap_cost_inst= </v>
      </c>
      <c r="GB44" s="3" t="str">
        <f>("--"&amp;$A44&amp;"="&amp;Input!GB44&amp;" ")</f>
        <v xml:space="preserve">--output_cap_cost_inst= </v>
      </c>
      <c r="GC44" s="3" t="str">
        <f>("--"&amp;$A44&amp;"="&amp;Input!GC44&amp;" ")</f>
        <v xml:space="preserve">--output_cap_cost_inst= </v>
      </c>
      <c r="GD44" s="3" t="str">
        <f>("--"&amp;$A44&amp;"="&amp;Input!GD44&amp;" ")</f>
        <v xml:space="preserve">--output_cap_cost_inst= </v>
      </c>
      <c r="GE44" s="3" t="str">
        <f>("--"&amp;$A44&amp;"="&amp;Input!GE44&amp;" ")</f>
        <v xml:space="preserve">--output_cap_cost_inst= </v>
      </c>
      <c r="GF44" s="3" t="str">
        <f>("--"&amp;$A44&amp;"="&amp;Input!GF44&amp;" ")</f>
        <v xml:space="preserve">--output_cap_cost_inst= </v>
      </c>
      <c r="GG44" s="3" t="str">
        <f>("--"&amp;$A44&amp;"="&amp;Input!GG44&amp;" ")</f>
        <v xml:space="preserve">--output_cap_cost_inst= </v>
      </c>
      <c r="GH44" s="3" t="str">
        <f>("--"&amp;$A44&amp;"="&amp;Input!GH44&amp;" ")</f>
        <v xml:space="preserve">--output_cap_cost_inst= </v>
      </c>
      <c r="GI44" s="3" t="str">
        <f>("--"&amp;$A44&amp;"="&amp;Input!GI44&amp;" ")</f>
        <v xml:space="preserve">--output_cap_cost_inst= </v>
      </c>
      <c r="GJ44" s="3" t="str">
        <f>("--"&amp;$A44&amp;"="&amp;Input!GJ44&amp;" ")</f>
        <v xml:space="preserve">--output_cap_cost_inst= </v>
      </c>
      <c r="GK44" s="3" t="str">
        <f>("--"&amp;$A44&amp;"="&amp;Input!GK44&amp;" ")</f>
        <v xml:space="preserve">--output_cap_cost_inst= </v>
      </c>
      <c r="GL44" s="3" t="str">
        <f>("--"&amp;$A44&amp;"="&amp;Input!GL44&amp;" ")</f>
        <v xml:space="preserve">--output_cap_cost_inst= </v>
      </c>
      <c r="GM44" s="3" t="str">
        <f>("--"&amp;$A44&amp;"="&amp;Input!GM44&amp;" ")</f>
        <v xml:space="preserve">--output_cap_cost_inst= </v>
      </c>
      <c r="GN44" s="3" t="str">
        <f>("--"&amp;$A44&amp;"="&amp;Input!GN44&amp;" ")</f>
        <v xml:space="preserve">--output_cap_cost_inst= </v>
      </c>
      <c r="GO44" s="3" t="str">
        <f>("--"&amp;$A44&amp;"="&amp;Input!GO44&amp;" ")</f>
        <v xml:space="preserve">--output_cap_cost_inst= </v>
      </c>
      <c r="GP44" s="3" t="str">
        <f>("--"&amp;$A44&amp;"="&amp;Input!GP44&amp;" ")</f>
        <v xml:space="preserve">--output_cap_cost_inst= </v>
      </c>
      <c r="GQ44" s="3" t="str">
        <f>("--"&amp;$A44&amp;"="&amp;Input!GQ44&amp;" ")</f>
        <v xml:space="preserve">--output_cap_cost_inst= </v>
      </c>
      <c r="GR44" s="3" t="str">
        <f>("--"&amp;$A44&amp;"="&amp;Input!GR44&amp;" ")</f>
        <v xml:space="preserve">--output_cap_cost_inst= </v>
      </c>
      <c r="GS44" s="3" t="str">
        <f>("--"&amp;$A44&amp;"="&amp;Input!GS44&amp;" ")</f>
        <v xml:space="preserve">--output_cap_cost_inst= </v>
      </c>
      <c r="GT44" s="3" t="str">
        <f>("--"&amp;$A44&amp;"="&amp;Input!GT44&amp;" ")</f>
        <v xml:space="preserve">--output_cap_cost_inst= </v>
      </c>
      <c r="GU44" s="3" t="str">
        <f>("--"&amp;$A44&amp;"="&amp;Input!GU44&amp;" ")</f>
        <v xml:space="preserve">--output_cap_cost_inst= </v>
      </c>
      <c r="GV44" s="3" t="str">
        <f>("--"&amp;$A44&amp;"="&amp;Input!GV44&amp;" ")</f>
        <v xml:space="preserve">--output_cap_cost_inst= </v>
      </c>
      <c r="GW44" s="3" t="str">
        <f>("--"&amp;$A44&amp;"="&amp;Input!GW44&amp;" ")</f>
        <v xml:space="preserve">--output_cap_cost_inst= </v>
      </c>
      <c r="GX44" s="3" t="str">
        <f>("--"&amp;$A44&amp;"="&amp;Input!GX44&amp;" ")</f>
        <v xml:space="preserve">--output_cap_cost_inst= </v>
      </c>
      <c r="GY44" s="3" t="str">
        <f>("--"&amp;$A44&amp;"="&amp;Input!GY44&amp;" ")</f>
        <v xml:space="preserve">--output_cap_cost_inst= </v>
      </c>
      <c r="GZ44" s="3" t="str">
        <f>("--"&amp;$A44&amp;"="&amp;Input!GZ44&amp;" ")</f>
        <v xml:space="preserve">--output_cap_cost_inst= </v>
      </c>
      <c r="HA44" s="3" t="str">
        <f>("--"&amp;$A44&amp;"="&amp;Input!HA44&amp;" ")</f>
        <v xml:space="preserve">--output_cap_cost_inst= </v>
      </c>
      <c r="HB44" s="3" t="str">
        <f>("--"&amp;$A44&amp;"="&amp;Input!HB44&amp;" ")</f>
        <v xml:space="preserve">--output_cap_cost_inst= </v>
      </c>
      <c r="HC44" s="3" t="str">
        <f>("--"&amp;$A44&amp;"="&amp;Input!HC44&amp;" ")</f>
        <v xml:space="preserve">--output_cap_cost_inst= </v>
      </c>
      <c r="HD44" s="3" t="str">
        <f>("--"&amp;$A44&amp;"="&amp;Input!HD44&amp;" ")</f>
        <v xml:space="preserve">--output_cap_cost_inst= </v>
      </c>
      <c r="HE44" s="3" t="str">
        <f>("--"&amp;$A44&amp;"="&amp;Input!HE44&amp;" ")</f>
        <v xml:space="preserve">--output_cap_cost_inst= </v>
      </c>
      <c r="HF44" s="3" t="str">
        <f>("--"&amp;$A44&amp;"="&amp;Input!HF44&amp;" ")</f>
        <v xml:space="preserve">--output_cap_cost_inst= </v>
      </c>
      <c r="HG44" s="3" t="str">
        <f>("--"&amp;$A44&amp;"="&amp;Input!HG44&amp;" ")</f>
        <v xml:space="preserve">--output_cap_cost_inst= </v>
      </c>
      <c r="HH44" s="3" t="str">
        <f>("--"&amp;$A44&amp;"="&amp;Input!HH44&amp;" ")</f>
        <v xml:space="preserve">--output_cap_cost_inst= </v>
      </c>
      <c r="HI44" s="3" t="str">
        <f>("--"&amp;$A44&amp;"="&amp;Input!HI44&amp;" ")</f>
        <v xml:space="preserve">--output_cap_cost_inst= </v>
      </c>
      <c r="HJ44" s="3" t="str">
        <f>("--"&amp;$A44&amp;"="&amp;Input!HJ44&amp;" ")</f>
        <v xml:space="preserve">--output_cap_cost_inst= </v>
      </c>
      <c r="HK44" s="3" t="str">
        <f>("--"&amp;$A44&amp;"="&amp;Input!HK44&amp;" ")</f>
        <v xml:space="preserve">--output_cap_cost_inst= </v>
      </c>
      <c r="HL44" s="3" t="str">
        <f>("--"&amp;$A44&amp;"="&amp;Input!HL44&amp;" ")</f>
        <v xml:space="preserve">--output_cap_cost_inst= </v>
      </c>
      <c r="HM44" s="3" t="str">
        <f>("--"&amp;$A44&amp;"="&amp;Input!HM44&amp;" ")</f>
        <v xml:space="preserve">--output_cap_cost_inst= </v>
      </c>
      <c r="HN44" s="3" t="str">
        <f>("--"&amp;$A44&amp;"="&amp;Input!HN44&amp;" ")</f>
        <v xml:space="preserve">--output_cap_cost_inst= </v>
      </c>
      <c r="HO44" s="3" t="str">
        <f>("--"&amp;$A44&amp;"="&amp;Input!HO44&amp;" ")</f>
        <v xml:space="preserve">--output_cap_cost_inst= </v>
      </c>
      <c r="HP44" s="3" t="str">
        <f>("--"&amp;$A44&amp;"="&amp;Input!HP44&amp;" ")</f>
        <v xml:space="preserve">--output_cap_cost_inst= </v>
      </c>
      <c r="HQ44" s="3" t="str">
        <f>("--"&amp;$A44&amp;"="&amp;Input!HQ44&amp;" ")</f>
        <v xml:space="preserve">--output_cap_cost_inst= </v>
      </c>
      <c r="HR44" s="3" t="str">
        <f>("--"&amp;$A44&amp;"="&amp;Input!HR44&amp;" ")</f>
        <v xml:space="preserve">--output_cap_cost_inst= </v>
      </c>
      <c r="HS44" s="3" t="str">
        <f>("--"&amp;$A44&amp;"="&amp;Input!HS44&amp;" ")</f>
        <v xml:space="preserve">--output_cap_cost_inst= </v>
      </c>
      <c r="HT44" s="3" t="str">
        <f>("--"&amp;$A44&amp;"="&amp;Input!HT44&amp;" ")</f>
        <v xml:space="preserve">--output_cap_cost_inst= </v>
      </c>
      <c r="HU44" s="3" t="str">
        <f>("--"&amp;$A44&amp;"="&amp;Input!HU44&amp;" ")</f>
        <v xml:space="preserve">--output_cap_cost_inst= </v>
      </c>
      <c r="HV44" s="3" t="str">
        <f>("--"&amp;$A44&amp;"="&amp;Input!HV44&amp;" ")</f>
        <v xml:space="preserve">--output_cap_cost_inst= </v>
      </c>
      <c r="HW44" s="3" t="str">
        <f>("--"&amp;$A44&amp;"="&amp;Input!HW44&amp;" ")</f>
        <v xml:space="preserve">--output_cap_cost_inst= </v>
      </c>
      <c r="HX44" s="3" t="str">
        <f>("--"&amp;$A44&amp;"="&amp;Input!HX44&amp;" ")</f>
        <v xml:space="preserve">--output_cap_cost_inst= </v>
      </c>
      <c r="HY44" s="3" t="str">
        <f>("--"&amp;$A44&amp;"="&amp;Input!HY44&amp;" ")</f>
        <v xml:space="preserve">--output_cap_cost_inst= </v>
      </c>
      <c r="HZ44" s="3" t="str">
        <f>("--"&amp;$A44&amp;"="&amp;Input!HZ44&amp;" ")</f>
        <v xml:space="preserve">--output_cap_cost_inst= </v>
      </c>
      <c r="IA44" s="3" t="str">
        <f>("--"&amp;$A44&amp;"="&amp;Input!IA44&amp;" ")</f>
        <v xml:space="preserve">--output_cap_cost_inst= </v>
      </c>
      <c r="IB44" s="3" t="str">
        <f>("--"&amp;$A44&amp;"="&amp;Input!IB44&amp;" ")</f>
        <v xml:space="preserve">--output_cap_cost_inst= </v>
      </c>
      <c r="IC44" s="3" t="str">
        <f>("--"&amp;$A44&amp;"="&amp;Input!IC44&amp;" ")</f>
        <v xml:space="preserve">--output_cap_cost_inst= </v>
      </c>
      <c r="ID44" s="3" t="str">
        <f>("--"&amp;$A44&amp;"="&amp;Input!ID44&amp;" ")</f>
        <v xml:space="preserve">--output_cap_cost_inst= </v>
      </c>
      <c r="IE44" s="3" t="str">
        <f>("--"&amp;$A44&amp;"="&amp;Input!IE44&amp;" ")</f>
        <v xml:space="preserve">--output_cap_cost_inst= </v>
      </c>
      <c r="IF44" s="3" t="str">
        <f>("--"&amp;$A44&amp;"="&amp;Input!IF44&amp;" ")</f>
        <v xml:space="preserve">--output_cap_cost_inst= </v>
      </c>
      <c r="IG44" s="3" t="str">
        <f>("--"&amp;$A44&amp;"="&amp;Input!IG44&amp;" ")</f>
        <v xml:space="preserve">--output_cap_cost_inst= </v>
      </c>
      <c r="IH44" s="3" t="str">
        <f>("--"&amp;$A44&amp;"="&amp;Input!IH44&amp;" ")</f>
        <v xml:space="preserve">--output_cap_cost_inst= </v>
      </c>
      <c r="II44" s="3" t="str">
        <f>("--"&amp;$A44&amp;"="&amp;Input!II44&amp;" ")</f>
        <v xml:space="preserve">--output_cap_cost_inst= </v>
      </c>
      <c r="IJ44" s="3" t="str">
        <f>("--"&amp;$A44&amp;"="&amp;Input!IJ44&amp;" ")</f>
        <v xml:space="preserve">--output_cap_cost_inst= </v>
      </c>
      <c r="IK44" s="3" t="str">
        <f>("--"&amp;$A44&amp;"="&amp;Input!IK44&amp;" ")</f>
        <v xml:space="preserve">--output_cap_cost_inst= </v>
      </c>
      <c r="IL44" s="3" t="str">
        <f>("--"&amp;$A44&amp;"="&amp;Input!IL44&amp;" ")</f>
        <v xml:space="preserve">--output_cap_cost_inst= </v>
      </c>
      <c r="IM44" s="3" t="str">
        <f>("--"&amp;$A44&amp;"="&amp;Input!IM44&amp;" ")</f>
        <v xml:space="preserve">--output_cap_cost_inst= </v>
      </c>
      <c r="IN44" s="3" t="str">
        <f>("--"&amp;$A44&amp;"="&amp;Input!IN44&amp;" ")</f>
        <v xml:space="preserve">--output_cap_cost_inst= </v>
      </c>
      <c r="IO44" s="3" t="str">
        <f>("--"&amp;$A44&amp;"="&amp;Input!IO44&amp;" ")</f>
        <v xml:space="preserve">--output_cap_cost_inst= </v>
      </c>
      <c r="IP44" s="3" t="str">
        <f>("--"&amp;$A44&amp;"="&amp;Input!IP44&amp;" ")</f>
        <v xml:space="preserve">--output_cap_cost_inst= </v>
      </c>
      <c r="IQ44" s="3" t="str">
        <f>("--"&amp;$A44&amp;"="&amp;Input!IQ44&amp;" ")</f>
        <v xml:space="preserve">--output_cap_cost_inst= </v>
      </c>
      <c r="IR44" s="3" t="str">
        <f>("--"&amp;$A44&amp;"="&amp;Input!IR44&amp;" ")</f>
        <v xml:space="preserve">--output_cap_cost_inst= </v>
      </c>
      <c r="IS44" s="3" t="str">
        <f>("--"&amp;$A44&amp;"="&amp;Input!IS44&amp;" ")</f>
        <v xml:space="preserve">--output_cap_cost_inst= </v>
      </c>
      <c r="IT44" s="3" t="str">
        <f>("--"&amp;$A44&amp;"="&amp;Input!IT44&amp;" ")</f>
        <v xml:space="preserve">--output_cap_cost_inst= </v>
      </c>
      <c r="IU44" s="3" t="str">
        <f>("--"&amp;$A44&amp;"="&amp;Input!IU44&amp;" ")</f>
        <v xml:space="preserve">--output_cap_cost_inst= </v>
      </c>
      <c r="IV44" s="3" t="str">
        <f>("--"&amp;$A44&amp;"="&amp;Input!IV44&amp;" ")</f>
        <v xml:space="preserve">--output_cap_cost_inst= </v>
      </c>
      <c r="IW44" s="3" t="str">
        <f>("--"&amp;$A44&amp;"="&amp;Input!IW44&amp;" ")</f>
        <v xml:space="preserve">--output_cap_cost_inst= </v>
      </c>
      <c r="IX44" s="3" t="str">
        <f>("--"&amp;$A44&amp;"="&amp;Input!IX44&amp;" ")</f>
        <v xml:space="preserve">--output_cap_cost_inst= </v>
      </c>
      <c r="IY44" s="3" t="str">
        <f>("--"&amp;$A44&amp;"="&amp;Input!IY44&amp;" ")</f>
        <v xml:space="preserve">--output_cap_cost_inst= </v>
      </c>
      <c r="IZ44" s="3" t="str">
        <f>("--"&amp;$A44&amp;"="&amp;Input!IZ44&amp;" ")</f>
        <v xml:space="preserve">--output_cap_cost_inst= </v>
      </c>
      <c r="JA44" s="3" t="str">
        <f>("--"&amp;$A44&amp;"="&amp;Input!JA44&amp;" ")</f>
        <v xml:space="preserve">--output_cap_cost_inst= </v>
      </c>
      <c r="JB44" s="3" t="str">
        <f>("--"&amp;$A44&amp;"="&amp;Input!JB44&amp;" ")</f>
        <v xml:space="preserve">--output_cap_cost_inst= </v>
      </c>
      <c r="JC44" s="3" t="str">
        <f>("--"&amp;$A44&amp;"="&amp;Input!JC44&amp;" ")</f>
        <v xml:space="preserve">--output_cap_cost_inst= </v>
      </c>
      <c r="JD44" s="3" t="str">
        <f>("--"&amp;$A44&amp;"="&amp;Input!JD44&amp;" ")</f>
        <v xml:space="preserve">--output_cap_cost_inst= </v>
      </c>
      <c r="JE44" s="3" t="str">
        <f>("--"&amp;$A44&amp;"="&amp;Input!JE44&amp;" ")</f>
        <v xml:space="preserve">--output_cap_cost_inst= </v>
      </c>
      <c r="JF44" s="3" t="str">
        <f>("--"&amp;$A44&amp;"="&amp;Input!JF44&amp;" ")</f>
        <v xml:space="preserve">--output_cap_cost_inst= </v>
      </c>
      <c r="JG44" s="3" t="str">
        <f>("--"&amp;$A44&amp;"="&amp;Input!JG44&amp;" ")</f>
        <v xml:space="preserve">--output_cap_cost_inst= </v>
      </c>
      <c r="JH44" s="3" t="str">
        <f>("--"&amp;$A44&amp;"="&amp;Input!JH44&amp;" ")</f>
        <v xml:space="preserve">--output_cap_cost_inst= </v>
      </c>
      <c r="JI44" s="3" t="str">
        <f>("--"&amp;$A44&amp;"="&amp;Input!JI44&amp;" ")</f>
        <v xml:space="preserve">--output_cap_cost_inst= </v>
      </c>
      <c r="JJ44" s="3" t="str">
        <f>("--"&amp;$A44&amp;"="&amp;Input!JJ44&amp;" ")</f>
        <v xml:space="preserve">--output_cap_cost_inst= </v>
      </c>
      <c r="JK44" s="3" t="str">
        <f>("--"&amp;$A44&amp;"="&amp;Input!JK44&amp;" ")</f>
        <v xml:space="preserve">--output_cap_cost_inst= </v>
      </c>
      <c r="JL44" s="3" t="str">
        <f>("--"&amp;$A44&amp;"="&amp;Input!JL44&amp;" ")</f>
        <v xml:space="preserve">--output_cap_cost_inst= </v>
      </c>
      <c r="JM44" s="3" t="str">
        <f>("--"&amp;$A44&amp;"="&amp;Input!JM44&amp;" ")</f>
        <v xml:space="preserve">--output_cap_cost_inst= </v>
      </c>
      <c r="JN44" s="3" t="str">
        <f>("--"&amp;$A44&amp;"="&amp;Input!JN44&amp;" ")</f>
        <v xml:space="preserve">--output_cap_cost_inst= </v>
      </c>
      <c r="JO44" s="3" t="str">
        <f>("--"&amp;$A44&amp;"="&amp;Input!JO44&amp;" ")</f>
        <v xml:space="preserve">--output_cap_cost_inst= </v>
      </c>
      <c r="JP44" s="3" t="str">
        <f>("--"&amp;$A44&amp;"="&amp;Input!JP44&amp;" ")</f>
        <v xml:space="preserve">--output_cap_cost_inst= </v>
      </c>
      <c r="JQ44" s="3" t="str">
        <f>("--"&amp;$A44&amp;"="&amp;Input!JQ44&amp;" ")</f>
        <v xml:space="preserve">--output_cap_cost_inst= </v>
      </c>
      <c r="JR44" s="3" t="str">
        <f>("--"&amp;$A44&amp;"="&amp;Input!JR44&amp;" ")</f>
        <v xml:space="preserve">--output_cap_cost_inst= </v>
      </c>
      <c r="JS44" s="3" t="str">
        <f>("--"&amp;$A44&amp;"="&amp;Input!JS44&amp;" ")</f>
        <v xml:space="preserve">--output_cap_cost_inst= </v>
      </c>
      <c r="JT44" s="3" t="str">
        <f>("--"&amp;$A44&amp;"="&amp;Input!JT44&amp;" ")</f>
        <v xml:space="preserve">--output_cap_cost_inst= </v>
      </c>
      <c r="JU44" s="3" t="str">
        <f>("--"&amp;$A44&amp;"="&amp;Input!JU44&amp;" ")</f>
        <v xml:space="preserve">--output_cap_cost_inst= </v>
      </c>
      <c r="JV44" s="3" t="str">
        <f>("--"&amp;$A44&amp;"="&amp;Input!JV44&amp;" ")</f>
        <v xml:space="preserve">--output_cap_cost_inst= </v>
      </c>
      <c r="JW44" s="3" t="str">
        <f>("--"&amp;$A44&amp;"="&amp;Input!JW44&amp;" ")</f>
        <v xml:space="preserve">--output_cap_cost_inst= </v>
      </c>
      <c r="JX44" s="3" t="str">
        <f>("--"&amp;$A44&amp;"="&amp;Input!JX44&amp;" ")</f>
        <v xml:space="preserve">--output_cap_cost_inst= </v>
      </c>
      <c r="JY44" s="3" t="str">
        <f>("--"&amp;$A44&amp;"="&amp;Input!JY44&amp;" ")</f>
        <v xml:space="preserve">--output_cap_cost_inst= </v>
      </c>
      <c r="JZ44" s="3" t="str">
        <f>("--"&amp;$A44&amp;"="&amp;Input!JZ44&amp;" ")</f>
        <v xml:space="preserve">--output_cap_cost_inst= </v>
      </c>
      <c r="KA44" s="3" t="str">
        <f>("--"&amp;$A44&amp;"="&amp;Input!KA44&amp;" ")</f>
        <v xml:space="preserve">--output_cap_cost_inst= </v>
      </c>
      <c r="KB44" s="3" t="str">
        <f>("--"&amp;$A44&amp;"="&amp;Input!KB44&amp;" ")</f>
        <v xml:space="preserve">--output_cap_cost_inst= </v>
      </c>
      <c r="KC44" s="3" t="str">
        <f>("--"&amp;$A44&amp;"="&amp;Input!KC44&amp;" ")</f>
        <v xml:space="preserve">--output_cap_cost_inst= </v>
      </c>
      <c r="KD44" s="3" t="str">
        <f>("--"&amp;$A44&amp;"="&amp;Input!KD44&amp;" ")</f>
        <v xml:space="preserve">--output_cap_cost_inst= </v>
      </c>
      <c r="KE44" s="3" t="str">
        <f>("--"&amp;$A44&amp;"="&amp;Input!KE44&amp;" ")</f>
        <v xml:space="preserve">--output_cap_cost_inst= </v>
      </c>
      <c r="KF44" s="3" t="str">
        <f>("--"&amp;$A44&amp;"="&amp;Input!KF44&amp;" ")</f>
        <v xml:space="preserve">--output_cap_cost_inst= </v>
      </c>
      <c r="KG44" s="3" t="str">
        <f>("--"&amp;$A44&amp;"="&amp;Input!KG44&amp;" ")</f>
        <v xml:space="preserve">--output_cap_cost_inst= </v>
      </c>
      <c r="KH44" s="3" t="str">
        <f>("--"&amp;$A44&amp;"="&amp;Input!KH44&amp;" ")</f>
        <v xml:space="preserve">--output_cap_cost_inst= </v>
      </c>
      <c r="KI44" s="3" t="str">
        <f>("--"&amp;$A44&amp;"="&amp;Input!KI44&amp;" ")</f>
        <v xml:space="preserve">--output_cap_cost_inst= </v>
      </c>
      <c r="KJ44" s="3" t="str">
        <f>("--"&amp;$A44&amp;"="&amp;Input!KJ44&amp;" ")</f>
        <v xml:space="preserve">--output_cap_cost_inst= </v>
      </c>
      <c r="KK44" s="3" t="str">
        <f>("--"&amp;$A44&amp;"="&amp;Input!KK44&amp;" ")</f>
        <v xml:space="preserve">--output_cap_cost_inst= </v>
      </c>
      <c r="KL44" s="3" t="str">
        <f>("--"&amp;$A44&amp;"="&amp;Input!KL44&amp;" ")</f>
        <v xml:space="preserve">--output_cap_cost_inst= </v>
      </c>
      <c r="KM44" s="3" t="str">
        <f>("--"&amp;$A44&amp;"="&amp;Input!KM44&amp;" ")</f>
        <v xml:space="preserve">--output_cap_cost_inst= </v>
      </c>
      <c r="KN44" s="3" t="str">
        <f>("--"&amp;$A44&amp;"="&amp;Input!KN44&amp;" ")</f>
        <v xml:space="preserve">--output_cap_cost_inst= </v>
      </c>
      <c r="KO44" s="3" t="str">
        <f>("--"&amp;$A44&amp;"="&amp;Input!KO44&amp;" ")</f>
        <v xml:space="preserve">--output_cap_cost_inst= </v>
      </c>
      <c r="KP44" s="3" t="str">
        <f>("--"&amp;$A44&amp;"="&amp;Input!KP44&amp;" ")</f>
        <v xml:space="preserve">--output_cap_cost_inst= </v>
      </c>
      <c r="KQ44" s="3" t="str">
        <f>("--"&amp;$A44&amp;"="&amp;Input!KQ44&amp;" ")</f>
        <v xml:space="preserve">--output_cap_cost_inst= </v>
      </c>
      <c r="KR44" s="3" t="str">
        <f>("--"&amp;$A44&amp;"="&amp;Input!KR44&amp;" ")</f>
        <v xml:space="preserve">--output_cap_cost_inst= </v>
      </c>
      <c r="KS44" s="3" t="str">
        <f>("--"&amp;$A44&amp;"="&amp;Input!KS44&amp;" ")</f>
        <v xml:space="preserve">--output_cap_cost_inst= </v>
      </c>
      <c r="KT44" s="3" t="str">
        <f>("--"&amp;$A44&amp;"="&amp;Input!KT44&amp;" ")</f>
        <v xml:space="preserve">--output_cap_cost_inst= </v>
      </c>
      <c r="KU44" s="3" t="str">
        <f>("--"&amp;$A44&amp;"="&amp;Input!KU44&amp;" ")</f>
        <v xml:space="preserve">--output_cap_cost_inst= </v>
      </c>
      <c r="KV44" s="3" t="str">
        <f>("--"&amp;$A44&amp;"="&amp;Input!KV44&amp;" ")</f>
        <v xml:space="preserve">--output_cap_cost_inst= </v>
      </c>
      <c r="KW44" s="3" t="str">
        <f>("--"&amp;$A44&amp;"="&amp;Input!KW44&amp;" ")</f>
        <v xml:space="preserve">--output_cap_cost_inst= </v>
      </c>
      <c r="KX44" s="3" t="str">
        <f>("--"&amp;$A44&amp;"="&amp;Input!KX44&amp;" ")</f>
        <v xml:space="preserve">--output_cap_cost_inst= </v>
      </c>
      <c r="KY44" s="3" t="str">
        <f>("--"&amp;$A44&amp;"="&amp;Input!KY44&amp;" ")</f>
        <v xml:space="preserve">--output_cap_cost_inst= </v>
      </c>
      <c r="KZ44" s="3" t="str">
        <f>("--"&amp;$A44&amp;"="&amp;Input!KZ44&amp;" ")</f>
        <v xml:space="preserve">--output_cap_cost_inst= </v>
      </c>
      <c r="LA44" s="3" t="str">
        <f>("--"&amp;$A44&amp;"="&amp;Input!LA44&amp;" ")</f>
        <v xml:space="preserve">--output_cap_cost_inst= </v>
      </c>
      <c r="LB44" s="3" t="str">
        <f>("--"&amp;$A44&amp;"="&amp;Input!LB44&amp;" ")</f>
        <v xml:space="preserve">--output_cap_cost_inst= </v>
      </c>
      <c r="LC44" s="3" t="str">
        <f>("--"&amp;$A44&amp;"="&amp;Input!LC44&amp;" ")</f>
        <v xml:space="preserve">--output_cap_cost_inst= </v>
      </c>
      <c r="LD44" s="3" t="str">
        <f>("--"&amp;$A44&amp;"="&amp;Input!LD44&amp;" ")</f>
        <v xml:space="preserve">--output_cap_cost_inst= </v>
      </c>
      <c r="LE44" s="3" t="str">
        <f>("--"&amp;$A44&amp;"="&amp;Input!LE44&amp;" ")</f>
        <v xml:space="preserve">--output_cap_cost_inst= </v>
      </c>
      <c r="LF44" s="3" t="str">
        <f>("--"&amp;$A44&amp;"="&amp;Input!LF44&amp;" ")</f>
        <v xml:space="preserve">--output_cap_cost_inst= </v>
      </c>
      <c r="LG44" s="3" t="str">
        <f>("--"&amp;$A44&amp;"="&amp;Input!LG44&amp;" ")</f>
        <v xml:space="preserve">--output_cap_cost_inst= </v>
      </c>
      <c r="LH44" s="3" t="str">
        <f>("--"&amp;$A44&amp;"="&amp;Input!LH44&amp;" ")</f>
        <v xml:space="preserve">--output_cap_cost_inst= </v>
      </c>
      <c r="LI44" s="3" t="str">
        <f>("--"&amp;$A44&amp;"="&amp;Input!LI44&amp;" ")</f>
        <v xml:space="preserve">--output_cap_cost_inst= </v>
      </c>
      <c r="LJ44" s="3" t="str">
        <f>("--"&amp;$A44&amp;"="&amp;Input!LJ44&amp;" ")</f>
        <v xml:space="preserve">--output_cap_cost_inst= </v>
      </c>
      <c r="LK44" s="3" t="str">
        <f>("--"&amp;$A44&amp;"="&amp;Input!LK44&amp;" ")</f>
        <v xml:space="preserve">--output_cap_cost_inst= </v>
      </c>
      <c r="LL44" s="3" t="str">
        <f>("--"&amp;$A44&amp;"="&amp;Input!LL44&amp;" ")</f>
        <v xml:space="preserve">--output_cap_cost_inst= </v>
      </c>
      <c r="LM44" s="3" t="str">
        <f>("--"&amp;$A44&amp;"="&amp;Input!LM44&amp;" ")</f>
        <v xml:space="preserve">--output_cap_cost_inst= </v>
      </c>
      <c r="LN44" s="3" t="str">
        <f>("--"&amp;$A44&amp;"="&amp;Input!LN44&amp;" ")</f>
        <v xml:space="preserve">--output_cap_cost_inst= </v>
      </c>
      <c r="LO44" s="3" t="str">
        <f>("--"&amp;$A44&amp;"="&amp;Input!LO44&amp;" ")</f>
        <v xml:space="preserve">--output_cap_cost_inst= </v>
      </c>
      <c r="LP44" s="3" t="str">
        <f>("--"&amp;$A44&amp;"="&amp;Input!LP44&amp;" ")</f>
        <v xml:space="preserve">--output_cap_cost_inst= </v>
      </c>
      <c r="LQ44" s="3" t="str">
        <f>("--"&amp;$A44&amp;"="&amp;Input!LQ44&amp;" ")</f>
        <v xml:space="preserve">--output_cap_cost_inst= </v>
      </c>
      <c r="LR44" s="3" t="str">
        <f>("--"&amp;$A44&amp;"="&amp;Input!LR44&amp;" ")</f>
        <v xml:space="preserve">--output_cap_cost_inst= </v>
      </c>
      <c r="LS44" s="3" t="str">
        <f>("--"&amp;$A44&amp;"="&amp;Input!LS44&amp;" ")</f>
        <v xml:space="preserve">--output_cap_cost_inst= </v>
      </c>
      <c r="LT44" s="3" t="str">
        <f>("--"&amp;$A44&amp;"="&amp;Input!LT44&amp;" ")</f>
        <v xml:space="preserve">--output_cap_cost_inst= </v>
      </c>
      <c r="LU44" s="3" t="str">
        <f>("--"&amp;$A44&amp;"="&amp;Input!LU44&amp;" ")</f>
        <v xml:space="preserve">--output_cap_cost_inst= </v>
      </c>
      <c r="LV44" s="3" t="str">
        <f>("--"&amp;$A44&amp;"="&amp;Input!LV44&amp;" ")</f>
        <v xml:space="preserve">--output_cap_cost_inst= </v>
      </c>
      <c r="LW44" s="3" t="str">
        <f>("--"&amp;$A44&amp;"="&amp;Input!LW44&amp;" ")</f>
        <v xml:space="preserve">--output_cap_cost_inst= </v>
      </c>
      <c r="LX44" s="3" t="str">
        <f>("--"&amp;$A44&amp;"="&amp;Input!LX44&amp;" ")</f>
        <v xml:space="preserve">--output_cap_cost_inst= </v>
      </c>
      <c r="LY44" s="3" t="str">
        <f>("--"&amp;$A44&amp;"="&amp;Input!LY44&amp;" ")</f>
        <v xml:space="preserve">--output_cap_cost_inst= </v>
      </c>
      <c r="LZ44" s="3" t="str">
        <f>("--"&amp;$A44&amp;"="&amp;Input!LZ44&amp;" ")</f>
        <v xml:space="preserve">--output_cap_cost_inst= </v>
      </c>
      <c r="MA44" s="3" t="str">
        <f>("--"&amp;$A44&amp;"="&amp;Input!MA44&amp;" ")</f>
        <v xml:space="preserve">--output_cap_cost_inst= </v>
      </c>
      <c r="MB44" s="3" t="str">
        <f>("--"&amp;$A44&amp;"="&amp;Input!MB44&amp;" ")</f>
        <v xml:space="preserve">--output_cap_cost_inst= </v>
      </c>
      <c r="MC44" s="3" t="str">
        <f>("--"&amp;$A44&amp;"="&amp;Input!MC44&amp;" ")</f>
        <v xml:space="preserve">--output_cap_cost_inst= </v>
      </c>
      <c r="MD44" s="3" t="str">
        <f>("--"&amp;$A44&amp;"="&amp;Input!MD44&amp;" ")</f>
        <v xml:space="preserve">--output_cap_cost_inst= </v>
      </c>
      <c r="ME44" s="3" t="str">
        <f>("--"&amp;$A44&amp;"="&amp;Input!ME44&amp;" ")</f>
        <v xml:space="preserve">--output_cap_cost_inst= </v>
      </c>
      <c r="MF44" s="3" t="str">
        <f>("--"&amp;$A44&amp;"="&amp;Input!MF44&amp;" ")</f>
        <v xml:space="preserve">--output_cap_cost_inst= </v>
      </c>
      <c r="MG44" s="3" t="str">
        <f>("--"&amp;$A44&amp;"="&amp;Input!MG44&amp;" ")</f>
        <v xml:space="preserve">--output_cap_cost_inst= </v>
      </c>
      <c r="MH44" s="3" t="str">
        <f>("--"&amp;$A44&amp;"="&amp;Input!MH44&amp;" ")</f>
        <v xml:space="preserve">--output_cap_cost_inst= </v>
      </c>
      <c r="MI44" s="3" t="str">
        <f>("--"&amp;$A44&amp;"="&amp;Input!MI44&amp;" ")</f>
        <v xml:space="preserve">--output_cap_cost_inst= </v>
      </c>
      <c r="MJ44" s="3" t="str">
        <f>("--"&amp;$A44&amp;"="&amp;Input!MJ44&amp;" ")</f>
        <v xml:space="preserve">--output_cap_cost_inst= </v>
      </c>
      <c r="MK44" s="3" t="str">
        <f>("--"&amp;$A44&amp;"="&amp;Input!MK44&amp;" ")</f>
        <v xml:space="preserve">--output_cap_cost_inst= </v>
      </c>
      <c r="ML44" s="3" t="str">
        <f>("--"&amp;$A44&amp;"="&amp;Input!ML44&amp;" ")</f>
        <v xml:space="preserve">--output_cap_cost_inst= </v>
      </c>
      <c r="MM44" s="3" t="str">
        <f>("--"&amp;$A44&amp;"="&amp;Input!MM44&amp;" ")</f>
        <v xml:space="preserve">--output_cap_cost_inst= </v>
      </c>
      <c r="MN44" s="3" t="str">
        <f>("--"&amp;$A44&amp;"="&amp;Input!MN44&amp;" ")</f>
        <v xml:space="preserve">--output_cap_cost_inst= </v>
      </c>
      <c r="MO44" s="3" t="str">
        <f>("--"&amp;$A44&amp;"="&amp;Input!MO44&amp;" ")</f>
        <v xml:space="preserve">--output_cap_cost_inst= </v>
      </c>
      <c r="MP44" s="3" t="str">
        <f>("--"&amp;$A44&amp;"="&amp;Input!MP44&amp;" ")</f>
        <v xml:space="preserve">--output_cap_cost_inst= </v>
      </c>
      <c r="MQ44" s="3" t="str">
        <f>("--"&amp;$A44&amp;"="&amp;Input!MQ44&amp;" ")</f>
        <v xml:space="preserve">--output_cap_cost_inst= </v>
      </c>
      <c r="MR44" s="3" t="str">
        <f>("--"&amp;$A44&amp;"="&amp;Input!MR44&amp;" ")</f>
        <v xml:space="preserve">--output_cap_cost_inst= </v>
      </c>
      <c r="MS44" s="3" t="str">
        <f>("--"&amp;$A44&amp;"="&amp;Input!MS44&amp;" ")</f>
        <v xml:space="preserve">--output_cap_cost_inst= </v>
      </c>
      <c r="MT44" s="3" t="str">
        <f>("--"&amp;$A44&amp;"="&amp;Input!MT44&amp;" ")</f>
        <v xml:space="preserve">--output_cap_cost_inst= </v>
      </c>
      <c r="MU44" s="3" t="str">
        <f>("--"&amp;$A44&amp;"="&amp;Input!MU44&amp;" ")</f>
        <v xml:space="preserve">--output_cap_cost_inst= </v>
      </c>
      <c r="MV44" s="3" t="str">
        <f>("--"&amp;$A44&amp;"="&amp;Input!MV44&amp;" ")</f>
        <v xml:space="preserve">--output_cap_cost_inst= </v>
      </c>
      <c r="MW44" s="3" t="str">
        <f>("--"&amp;$A44&amp;"="&amp;Input!MW44&amp;" ")</f>
        <v xml:space="preserve">--output_cap_cost_inst= </v>
      </c>
      <c r="MX44" s="3" t="str">
        <f>("--"&amp;$A44&amp;"="&amp;Input!MX44&amp;" ")</f>
        <v xml:space="preserve">--output_cap_cost_inst= </v>
      </c>
      <c r="MY44" s="3" t="str">
        <f>("--"&amp;$A44&amp;"="&amp;Input!MY44&amp;" ")</f>
        <v xml:space="preserve">--output_cap_cost_inst= </v>
      </c>
      <c r="MZ44" s="3" t="str">
        <f>("--"&amp;$A44&amp;"="&amp;Input!MZ44&amp;" ")</f>
        <v xml:space="preserve">--output_cap_cost_inst= </v>
      </c>
      <c r="NA44" s="3" t="str">
        <f>("--"&amp;$A44&amp;"="&amp;Input!NA44&amp;" ")</f>
        <v xml:space="preserve">--output_cap_cost_inst= </v>
      </c>
      <c r="NB44" s="3" t="str">
        <f>("--"&amp;$A44&amp;"="&amp;Input!NB44&amp;" ")</f>
        <v xml:space="preserve">--output_cap_cost_inst= </v>
      </c>
      <c r="NC44" s="3" t="str">
        <f>("--"&amp;$A44&amp;"="&amp;Input!NC44&amp;" ")</f>
        <v xml:space="preserve">--output_cap_cost_inst= </v>
      </c>
      <c r="ND44" s="3" t="str">
        <f>("--"&amp;$A44&amp;"="&amp;Input!ND44&amp;" ")</f>
        <v xml:space="preserve">--output_cap_cost_inst= </v>
      </c>
      <c r="NE44" s="3" t="str">
        <f>("--"&amp;$A44&amp;"="&amp;Input!NE44&amp;" ")</f>
        <v xml:space="preserve">--output_cap_cost_inst= </v>
      </c>
      <c r="NF44" s="3" t="str">
        <f>("--"&amp;$A44&amp;"="&amp;Input!NF44&amp;" ")</f>
        <v xml:space="preserve">--output_cap_cost_inst= </v>
      </c>
      <c r="NG44" s="3" t="str">
        <f>("--"&amp;$A44&amp;"="&amp;Input!NG44&amp;" ")</f>
        <v xml:space="preserve">--output_cap_cost_inst= </v>
      </c>
      <c r="NH44" s="3" t="str">
        <f>("--"&amp;$A44&amp;"="&amp;Input!NH44&amp;" ")</f>
        <v xml:space="preserve">--output_cap_cost_inst= </v>
      </c>
      <c r="NI44" s="3" t="str">
        <f>("--"&amp;$A44&amp;"="&amp;Input!NI44&amp;" ")</f>
        <v xml:space="preserve">--output_cap_cost_inst= </v>
      </c>
      <c r="NJ44" s="3" t="str">
        <f>("--"&amp;$A44&amp;"="&amp;Input!NJ44&amp;" ")</f>
        <v xml:space="preserve">--output_cap_cost_inst= </v>
      </c>
      <c r="NK44" s="3" t="str">
        <f>("--"&amp;$A44&amp;"="&amp;Input!NK44&amp;" ")</f>
        <v xml:space="preserve">--output_cap_cost_inst= </v>
      </c>
      <c r="NL44" s="3" t="str">
        <f>("--"&amp;$A44&amp;"="&amp;Input!NL44&amp;" ")</f>
        <v xml:space="preserve">--output_cap_cost_inst= </v>
      </c>
      <c r="NM44" s="3" t="str">
        <f>("--"&amp;$A44&amp;"="&amp;Input!NM44&amp;" ")</f>
        <v xml:space="preserve">--output_cap_cost_inst= </v>
      </c>
      <c r="NN44" s="3" t="str">
        <f>("--"&amp;$A44&amp;"="&amp;Input!NN44&amp;" ")</f>
        <v xml:space="preserve">--output_cap_cost_inst= </v>
      </c>
      <c r="NO44" s="3" t="str">
        <f>("--"&amp;$A44&amp;"="&amp;Input!NO44&amp;" ")</f>
        <v xml:space="preserve">--output_cap_cost_inst= </v>
      </c>
      <c r="NP44" s="3" t="str">
        <f>("--"&amp;$A44&amp;"="&amp;Input!NP44&amp;" ")</f>
        <v xml:space="preserve">--output_cap_cost_inst= </v>
      </c>
      <c r="NQ44" s="3" t="str">
        <f>("--"&amp;$A44&amp;"="&amp;Input!NQ44&amp;" ")</f>
        <v xml:space="preserve">--output_cap_cost_inst= </v>
      </c>
      <c r="NR44" s="3" t="str">
        <f>("--"&amp;$A44&amp;"="&amp;Input!NR44&amp;" ")</f>
        <v xml:space="preserve">--output_cap_cost_inst= </v>
      </c>
      <c r="NS44" s="3" t="str">
        <f>("--"&amp;$A44&amp;"="&amp;Input!NS44&amp;" ")</f>
        <v xml:space="preserve">--output_cap_cost_inst= </v>
      </c>
      <c r="NT44" s="3" t="str">
        <f>("--"&amp;$A44&amp;"="&amp;Input!NT44&amp;" ")</f>
        <v xml:space="preserve">--output_cap_cost_inst= </v>
      </c>
      <c r="NU44" s="3" t="str">
        <f>("--"&amp;$A44&amp;"="&amp;Input!NU44&amp;" ")</f>
        <v xml:space="preserve">--output_cap_cost_inst= </v>
      </c>
      <c r="NV44" s="3" t="str">
        <f>("--"&amp;$A44&amp;"="&amp;Input!NV44&amp;" ")</f>
        <v xml:space="preserve">--output_cap_cost_inst= </v>
      </c>
      <c r="NW44" s="3" t="str">
        <f>("--"&amp;$A44&amp;"="&amp;Input!NW44&amp;" ")</f>
        <v xml:space="preserve">--output_cap_cost_inst= </v>
      </c>
      <c r="NX44" s="3" t="str">
        <f>("--"&amp;$A44&amp;"="&amp;Input!NX44&amp;" ")</f>
        <v xml:space="preserve">--output_cap_cost_inst= </v>
      </c>
      <c r="NY44" s="3" t="str">
        <f>("--"&amp;$A44&amp;"="&amp;Input!NY44&amp;" ")</f>
        <v xml:space="preserve">--output_cap_cost_inst= </v>
      </c>
      <c r="NZ44" s="3" t="str">
        <f>("--"&amp;$A44&amp;"="&amp;Input!NZ44&amp;" ")</f>
        <v xml:space="preserve">--output_cap_cost_inst= </v>
      </c>
      <c r="OA44" s="3" t="str">
        <f>("--"&amp;$A44&amp;"="&amp;Input!OA44&amp;" ")</f>
        <v xml:space="preserve">--output_cap_cost_inst= </v>
      </c>
      <c r="OB44" s="3" t="str">
        <f>("--"&amp;$A44&amp;"="&amp;Input!OB44&amp;" ")</f>
        <v xml:space="preserve">--output_cap_cost_inst= </v>
      </c>
      <c r="OC44" s="3" t="str">
        <f>("--"&amp;$A44&amp;"="&amp;Input!OC44&amp;" ")</f>
        <v xml:space="preserve">--output_cap_cost_inst= </v>
      </c>
      <c r="OD44" s="3" t="str">
        <f>("--"&amp;$A44&amp;"="&amp;Input!OD44&amp;" ")</f>
        <v xml:space="preserve">--output_cap_cost_inst= </v>
      </c>
      <c r="OE44" s="3" t="str">
        <f>("--"&amp;$A44&amp;"="&amp;Input!OE44&amp;" ")</f>
        <v xml:space="preserve">--output_cap_cost_inst= </v>
      </c>
      <c r="OF44" s="3" t="str">
        <f>("--"&amp;$A44&amp;"="&amp;Input!OF44&amp;" ")</f>
        <v xml:space="preserve">--output_cap_cost_inst= </v>
      </c>
      <c r="OG44" s="3" t="str">
        <f>("--"&amp;$A44&amp;"="&amp;Input!OG44&amp;" ")</f>
        <v xml:space="preserve">--output_cap_cost_inst= </v>
      </c>
      <c r="OH44" s="3" t="str">
        <f>("--"&amp;$A44&amp;"="&amp;Input!OH44&amp;" ")</f>
        <v xml:space="preserve">--output_cap_cost_inst= </v>
      </c>
      <c r="OI44" s="3" t="str">
        <f>("--"&amp;$A44&amp;"="&amp;Input!OI44&amp;" ")</f>
        <v xml:space="preserve">--output_cap_cost_inst= </v>
      </c>
      <c r="OJ44" s="3" t="str">
        <f>("--"&amp;$A44&amp;"="&amp;Input!OJ44&amp;" ")</f>
        <v xml:space="preserve">--output_cap_cost_inst= </v>
      </c>
      <c r="OK44" s="3" t="str">
        <f>("--"&amp;$A44&amp;"="&amp;Input!OK44&amp;" ")</f>
        <v xml:space="preserve">--output_cap_cost_inst= </v>
      </c>
      <c r="OL44" s="3" t="str">
        <f>("--"&amp;$A44&amp;"="&amp;Input!OL44&amp;" ")</f>
        <v xml:space="preserve">--output_cap_cost_inst= </v>
      </c>
      <c r="OM44" s="3" t="str">
        <f>("--"&amp;$A44&amp;"="&amp;Input!OM44&amp;" ")</f>
        <v xml:space="preserve">--output_cap_cost_inst= </v>
      </c>
      <c r="ON44" s="3" t="str">
        <f>("--"&amp;$A44&amp;"="&amp;Input!ON44&amp;" ")</f>
        <v xml:space="preserve">--output_cap_cost_inst= </v>
      </c>
      <c r="OO44" s="3" t="str">
        <f>("--"&amp;$A44&amp;"="&amp;Input!OO44&amp;" ")</f>
        <v xml:space="preserve">--output_cap_cost_inst= </v>
      </c>
      <c r="OP44" s="3" t="str">
        <f>("--"&amp;$A44&amp;"="&amp;Input!OP44&amp;" ")</f>
        <v xml:space="preserve">--output_cap_cost_inst= </v>
      </c>
      <c r="OQ44" s="3" t="str">
        <f>("--"&amp;$A44&amp;"="&amp;Input!OQ44&amp;" ")</f>
        <v xml:space="preserve">--output_cap_cost_inst= </v>
      </c>
      <c r="OR44" s="3" t="str">
        <f>("--"&amp;$A44&amp;"="&amp;Input!OR44&amp;" ")</f>
        <v xml:space="preserve">--output_cap_cost_inst= </v>
      </c>
      <c r="OS44" s="3" t="str">
        <f>("--"&amp;$A44&amp;"="&amp;Input!OS44&amp;" ")</f>
        <v xml:space="preserve">--output_cap_cost_inst= </v>
      </c>
      <c r="OT44" s="3" t="str">
        <f>("--"&amp;$A44&amp;"="&amp;Input!OT44&amp;" ")</f>
        <v xml:space="preserve">--output_cap_cost_inst= </v>
      </c>
      <c r="OU44" s="3" t="str">
        <f>("--"&amp;$A44&amp;"="&amp;Input!OU44&amp;" ")</f>
        <v xml:space="preserve">--output_cap_cost_inst= </v>
      </c>
      <c r="OV44" s="3" t="str">
        <f>("--"&amp;$A44&amp;"="&amp;Input!OV44&amp;" ")</f>
        <v xml:space="preserve">--output_cap_cost_inst= </v>
      </c>
      <c r="OW44" s="3" t="str">
        <f>("--"&amp;$A44&amp;"="&amp;Input!OW44&amp;" ")</f>
        <v xml:space="preserve">--output_cap_cost_inst= </v>
      </c>
      <c r="OX44" s="3" t="str">
        <f>("--"&amp;$A44&amp;"="&amp;Input!OX44&amp;" ")</f>
        <v xml:space="preserve">--output_cap_cost_inst= </v>
      </c>
      <c r="OY44" s="3" t="str">
        <f>("--"&amp;$A44&amp;"="&amp;Input!OY44&amp;" ")</f>
        <v xml:space="preserve">--output_cap_cost_inst= </v>
      </c>
      <c r="OZ44" s="3" t="str">
        <f>("--"&amp;$A44&amp;"="&amp;Input!OZ44&amp;" ")</f>
        <v xml:space="preserve">--output_cap_cost_inst= </v>
      </c>
      <c r="PA44" s="3" t="str">
        <f>("--"&amp;$A44&amp;"="&amp;Input!PA44&amp;" ")</f>
        <v xml:space="preserve">--output_cap_cost_inst= </v>
      </c>
      <c r="PB44" s="3" t="str">
        <f>("--"&amp;$A44&amp;"="&amp;Input!PB44&amp;" ")</f>
        <v xml:space="preserve">--output_cap_cost_inst= </v>
      </c>
      <c r="PC44" s="3" t="str">
        <f>("--"&amp;$A44&amp;"="&amp;Input!PC44&amp;" ")</f>
        <v xml:space="preserve">--output_cap_cost_inst= </v>
      </c>
      <c r="PD44" s="3" t="str">
        <f>("--"&amp;$A44&amp;"="&amp;Input!PD44&amp;" ")</f>
        <v xml:space="preserve">--output_cap_cost_inst= </v>
      </c>
      <c r="PE44" s="3" t="str">
        <f>("--"&amp;$A44&amp;"="&amp;Input!PE44&amp;" ")</f>
        <v xml:space="preserve">--output_cap_cost_inst= </v>
      </c>
      <c r="PF44" s="3" t="str">
        <f>("--"&amp;$A44&amp;"="&amp;Input!PF44&amp;" ")</f>
        <v xml:space="preserve">--output_cap_cost_inst= </v>
      </c>
      <c r="PG44" s="3" t="str">
        <f>("--"&amp;$A44&amp;"="&amp;Input!PG44&amp;" ")</f>
        <v xml:space="preserve">--output_cap_cost_inst= </v>
      </c>
      <c r="PH44" s="3" t="str">
        <f>("--"&amp;$A44&amp;"="&amp;Input!PH44&amp;" ")</f>
        <v xml:space="preserve">--output_cap_cost_inst= </v>
      </c>
      <c r="PI44" s="3" t="str">
        <f>("--"&amp;$A44&amp;"="&amp;Input!PI44&amp;" ")</f>
        <v xml:space="preserve">--output_cap_cost_inst= </v>
      </c>
      <c r="PJ44" s="3" t="str">
        <f>("--"&amp;$A44&amp;"="&amp;Input!PJ44&amp;" ")</f>
        <v xml:space="preserve">--output_cap_cost_inst= </v>
      </c>
      <c r="PK44" s="3" t="str">
        <f>("--"&amp;$A44&amp;"="&amp;Input!PK44&amp;" ")</f>
        <v xml:space="preserve">--output_cap_cost_inst= </v>
      </c>
      <c r="PL44" s="3" t="str">
        <f>("--"&amp;$A44&amp;"="&amp;Input!PL44&amp;" ")</f>
        <v xml:space="preserve">--output_cap_cost_inst= </v>
      </c>
      <c r="PM44" s="3" t="str">
        <f>("--"&amp;$A44&amp;"="&amp;Input!PM44&amp;" ")</f>
        <v xml:space="preserve">--output_cap_cost_inst= </v>
      </c>
      <c r="PN44" s="3" t="str">
        <f>("--"&amp;$A44&amp;"="&amp;Input!PN44&amp;" ")</f>
        <v xml:space="preserve">--output_cap_cost_inst= </v>
      </c>
      <c r="PO44" s="3" t="str">
        <f>("--"&amp;$A44&amp;"="&amp;Input!PO44&amp;" ")</f>
        <v xml:space="preserve">--output_cap_cost_inst= </v>
      </c>
      <c r="PP44" s="3" t="str">
        <f>("--"&amp;$A44&amp;"="&amp;Input!PP44&amp;" ")</f>
        <v xml:space="preserve">--output_cap_cost_inst= </v>
      </c>
      <c r="PQ44" s="3" t="str">
        <f>("--"&amp;$A44&amp;"="&amp;Input!PQ44&amp;" ")</f>
        <v xml:space="preserve">--output_cap_cost_inst= </v>
      </c>
      <c r="PR44" s="3" t="str">
        <f>("--"&amp;$A44&amp;"="&amp;Input!PR44&amp;" ")</f>
        <v xml:space="preserve">--output_cap_cost_inst= </v>
      </c>
      <c r="PS44" s="3" t="str">
        <f>("--"&amp;$A44&amp;"="&amp;Input!PS44&amp;" ")</f>
        <v xml:space="preserve">--output_cap_cost_inst= </v>
      </c>
      <c r="PT44" s="3" t="str">
        <f>("--"&amp;$A44&amp;"="&amp;Input!PT44&amp;" ")</f>
        <v xml:space="preserve">--output_cap_cost_inst= </v>
      </c>
      <c r="PU44" s="3" t="str">
        <f>("--"&amp;$A44&amp;"="&amp;Input!PU44&amp;" ")</f>
        <v xml:space="preserve">--output_cap_cost_inst= </v>
      </c>
      <c r="PV44" s="3" t="str">
        <f>("--"&amp;$A44&amp;"="&amp;Input!PV44&amp;" ")</f>
        <v xml:space="preserve">--output_cap_cost_inst= </v>
      </c>
      <c r="PW44" s="3" t="str">
        <f>("--"&amp;$A44&amp;"="&amp;Input!PW44&amp;" ")</f>
        <v xml:space="preserve">--output_cap_cost_inst= </v>
      </c>
      <c r="PX44" s="3" t="str">
        <f>("--"&amp;$A44&amp;"="&amp;Input!PX44&amp;" ")</f>
        <v xml:space="preserve">--output_cap_cost_inst= </v>
      </c>
      <c r="PY44" s="3" t="str">
        <f>("--"&amp;$A44&amp;"="&amp;Input!PY44&amp;" ")</f>
        <v xml:space="preserve">--output_cap_cost_inst= </v>
      </c>
      <c r="PZ44" s="3" t="str">
        <f>("--"&amp;$A44&amp;"="&amp;Input!PZ44&amp;" ")</f>
        <v xml:space="preserve">--output_cap_cost_inst= </v>
      </c>
      <c r="QA44" s="3" t="str">
        <f>("--"&amp;$A44&amp;"="&amp;Input!QA44&amp;" ")</f>
        <v xml:space="preserve">--output_cap_cost_inst= </v>
      </c>
      <c r="QB44" s="3" t="str">
        <f>("--"&amp;$A44&amp;"="&amp;Input!QB44&amp;" ")</f>
        <v xml:space="preserve">--output_cap_cost_inst= </v>
      </c>
      <c r="QC44" s="3" t="str">
        <f>("--"&amp;$A44&amp;"="&amp;Input!QC44&amp;" ")</f>
        <v xml:space="preserve">--output_cap_cost_inst= </v>
      </c>
      <c r="QD44" s="3" t="str">
        <f>("--"&amp;$A44&amp;"="&amp;Input!QD44&amp;" ")</f>
        <v xml:space="preserve">--output_cap_cost_inst= </v>
      </c>
      <c r="QE44" s="3" t="str">
        <f>("--"&amp;$A44&amp;"="&amp;Input!QE44&amp;" ")</f>
        <v xml:space="preserve">--output_cap_cost_inst= </v>
      </c>
      <c r="QF44" s="3" t="str">
        <f>("--"&amp;$A44&amp;"="&amp;Input!QF44&amp;" ")</f>
        <v xml:space="preserve">--output_cap_cost_inst= </v>
      </c>
      <c r="QG44" s="3" t="str">
        <f>("--"&amp;$A44&amp;"="&amp;Input!QG44&amp;" ")</f>
        <v xml:space="preserve">--output_cap_cost_inst= </v>
      </c>
      <c r="QH44" s="3" t="str">
        <f>("--"&amp;$A44&amp;"="&amp;Input!QH44&amp;" ")</f>
        <v xml:space="preserve">--output_cap_cost_inst= </v>
      </c>
      <c r="QI44" s="3" t="str">
        <f>("--"&amp;$A44&amp;"="&amp;Input!QI44&amp;" ")</f>
        <v xml:space="preserve">--output_cap_cost_inst= </v>
      </c>
      <c r="QJ44" s="3" t="str">
        <f>("--"&amp;$A44&amp;"="&amp;Input!QJ44&amp;" ")</f>
        <v xml:space="preserve">--output_cap_cost_inst= </v>
      </c>
      <c r="QK44" s="3" t="str">
        <f>("--"&amp;$A44&amp;"="&amp;Input!QK44&amp;" ")</f>
        <v xml:space="preserve">--output_cap_cost_inst= </v>
      </c>
      <c r="QL44" s="3" t="str">
        <f>("--"&amp;$A44&amp;"="&amp;Input!QL44&amp;" ")</f>
        <v xml:space="preserve">--output_cap_cost_inst= </v>
      </c>
      <c r="QM44" s="3" t="str">
        <f>("--"&amp;$A44&amp;"="&amp;Input!QM44&amp;" ")</f>
        <v xml:space="preserve">--output_cap_cost_inst= </v>
      </c>
      <c r="QN44" s="3" t="str">
        <f>("--"&amp;$A44&amp;"="&amp;Input!QN44&amp;" ")</f>
        <v xml:space="preserve">--output_cap_cost_inst= </v>
      </c>
      <c r="QO44" s="3" t="str">
        <f>("--"&amp;$A44&amp;"="&amp;Input!QO44&amp;" ")</f>
        <v xml:space="preserve">--output_cap_cost_inst= </v>
      </c>
      <c r="QP44" s="3" t="str">
        <f>("--"&amp;$A44&amp;"="&amp;Input!QP44&amp;" ")</f>
        <v xml:space="preserve">--output_cap_cost_inst= </v>
      </c>
      <c r="QQ44" s="3" t="str">
        <f>("--"&amp;$A44&amp;"="&amp;Input!QQ44&amp;" ")</f>
        <v xml:space="preserve">--output_cap_cost_inst= </v>
      </c>
      <c r="QR44" s="3" t="str">
        <f>("--"&amp;$A44&amp;"="&amp;Input!QR44&amp;" ")</f>
        <v xml:space="preserve">--output_cap_cost_inst= </v>
      </c>
      <c r="QS44" s="3" t="str">
        <f>("--"&amp;$A44&amp;"="&amp;Input!QS44&amp;" ")</f>
        <v xml:space="preserve">--output_cap_cost_inst= </v>
      </c>
      <c r="QT44" s="3" t="str">
        <f>("--"&amp;$A44&amp;"="&amp;Input!QT44&amp;" ")</f>
        <v xml:space="preserve">--output_cap_cost_inst= </v>
      </c>
      <c r="QU44" s="3" t="str">
        <f>("--"&amp;$A44&amp;"="&amp;Input!QU44&amp;" ")</f>
        <v xml:space="preserve">--output_cap_cost_inst= </v>
      </c>
      <c r="QV44" s="3" t="str">
        <f>("--"&amp;$A44&amp;"="&amp;Input!QV44&amp;" ")</f>
        <v xml:space="preserve">--output_cap_cost_inst= </v>
      </c>
      <c r="QW44" s="3" t="str">
        <f>("--"&amp;$A44&amp;"="&amp;Input!QW44&amp;" ")</f>
        <v xml:space="preserve">--output_cap_cost_inst= </v>
      </c>
      <c r="QX44" s="3" t="str">
        <f>("--"&amp;$A44&amp;"="&amp;Input!QX44&amp;" ")</f>
        <v xml:space="preserve">--output_cap_cost_inst= </v>
      </c>
      <c r="QY44" s="3" t="str">
        <f>("--"&amp;$A44&amp;"="&amp;Input!QY44&amp;" ")</f>
        <v xml:space="preserve">--output_cap_cost_inst= </v>
      </c>
      <c r="QZ44" s="3" t="str">
        <f>("--"&amp;$A44&amp;"="&amp;Input!QZ44&amp;" ")</f>
        <v xml:space="preserve">--output_cap_cost_inst= </v>
      </c>
      <c r="RA44" s="3" t="str">
        <f>("--"&amp;$A44&amp;"="&amp;Input!RA44&amp;" ")</f>
        <v xml:space="preserve">--output_cap_cost_inst= </v>
      </c>
      <c r="RB44" s="3" t="str">
        <f>("--"&amp;$A44&amp;"="&amp;Input!RB44&amp;" ")</f>
        <v xml:space="preserve">--output_cap_cost_inst= </v>
      </c>
      <c r="RC44" s="3" t="str">
        <f>("--"&amp;$A44&amp;"="&amp;Input!RC44&amp;" ")</f>
        <v xml:space="preserve">--output_cap_cost_inst= </v>
      </c>
      <c r="RD44" s="3" t="str">
        <f>("--"&amp;$A44&amp;"="&amp;Input!RD44&amp;" ")</f>
        <v xml:space="preserve">--output_cap_cost_inst= </v>
      </c>
      <c r="RE44" s="3" t="str">
        <f>("--"&amp;$A44&amp;"="&amp;Input!RE44&amp;" ")</f>
        <v xml:space="preserve">--output_cap_cost_inst= </v>
      </c>
      <c r="RF44" s="3" t="str">
        <f>("--"&amp;$A44&amp;"="&amp;Input!RF44&amp;" ")</f>
        <v xml:space="preserve">--output_cap_cost_inst= </v>
      </c>
      <c r="RG44" s="3" t="str">
        <f>("--"&amp;$A44&amp;"="&amp;Input!RG44&amp;" ")</f>
        <v xml:space="preserve">--output_cap_cost_inst= </v>
      </c>
      <c r="RH44" s="3" t="str">
        <f>("--"&amp;$A44&amp;"="&amp;Input!RH44&amp;" ")</f>
        <v xml:space="preserve">--output_cap_cost_inst= </v>
      </c>
      <c r="RI44" s="3" t="str">
        <f>("--"&amp;$A44&amp;"="&amp;Input!RI44&amp;" ")</f>
        <v xml:space="preserve">--output_cap_cost_inst= </v>
      </c>
      <c r="RJ44" s="3" t="str">
        <f>("--"&amp;$A44&amp;"="&amp;Input!RJ44&amp;" ")</f>
        <v xml:space="preserve">--output_cap_cost_inst= </v>
      </c>
      <c r="RK44" s="3" t="str">
        <f>("--"&amp;$A44&amp;"="&amp;Input!RK44&amp;" ")</f>
        <v xml:space="preserve">--output_cap_cost_inst= </v>
      </c>
      <c r="RL44" s="3" t="str">
        <f>("--"&amp;$A44&amp;"="&amp;Input!RL44&amp;" ")</f>
        <v xml:space="preserve">--output_cap_cost_inst= </v>
      </c>
      <c r="RM44" s="3" t="str">
        <f>("--"&amp;$A44&amp;"="&amp;Input!RM44&amp;" ")</f>
        <v xml:space="preserve">--output_cap_cost_inst= </v>
      </c>
      <c r="RN44" s="3" t="str">
        <f>("--"&amp;$A44&amp;"="&amp;Input!RN44&amp;" ")</f>
        <v xml:space="preserve">--output_cap_cost_inst= </v>
      </c>
      <c r="RO44" s="3" t="str">
        <f>("--"&amp;$A44&amp;"="&amp;Input!RO44&amp;" ")</f>
        <v xml:space="preserve">--output_cap_cost_inst= </v>
      </c>
      <c r="RP44" s="3" t="str">
        <f>("--"&amp;$A44&amp;"="&amp;Input!RP44&amp;" ")</f>
        <v xml:space="preserve">--output_cap_cost_inst= </v>
      </c>
      <c r="RQ44" s="3" t="str">
        <f>("--"&amp;$A44&amp;"="&amp;Input!RQ44&amp;" ")</f>
        <v xml:space="preserve">--output_cap_cost_inst= </v>
      </c>
      <c r="RR44" s="3" t="str">
        <f>("--"&amp;$A44&amp;"="&amp;Input!RR44&amp;" ")</f>
        <v xml:space="preserve">--output_cap_cost_inst= </v>
      </c>
      <c r="RS44" s="3" t="str">
        <f>("--"&amp;$A44&amp;"="&amp;Input!RS44&amp;" ")</f>
        <v xml:space="preserve">--output_cap_cost_inst= </v>
      </c>
      <c r="RT44" s="3" t="str">
        <f>("--"&amp;$A44&amp;"="&amp;Input!RT44&amp;" ")</f>
        <v xml:space="preserve">--output_cap_cost_inst= </v>
      </c>
      <c r="RU44" s="3" t="str">
        <f>("--"&amp;$A44&amp;"="&amp;Input!RU44&amp;" ")</f>
        <v xml:space="preserve">--output_cap_cost_inst= </v>
      </c>
      <c r="RV44" s="3" t="str">
        <f>("--"&amp;$A44&amp;"="&amp;Input!RV44&amp;" ")</f>
        <v xml:space="preserve">--output_cap_cost_inst= </v>
      </c>
      <c r="RW44" s="3" t="str">
        <f>("--"&amp;$A44&amp;"="&amp;Input!RW44&amp;" ")</f>
        <v xml:space="preserve">--output_cap_cost_inst= </v>
      </c>
      <c r="RX44" s="3" t="str">
        <f>("--"&amp;$A44&amp;"="&amp;Input!RX44&amp;" ")</f>
        <v xml:space="preserve">--output_cap_cost_inst= </v>
      </c>
      <c r="RY44" s="3" t="str">
        <f>("--"&amp;$A44&amp;"="&amp;Input!RY44&amp;" ")</f>
        <v xml:space="preserve">--output_cap_cost_inst= </v>
      </c>
      <c r="RZ44" s="3" t="str">
        <f>("--"&amp;$A44&amp;"="&amp;Input!RZ44&amp;" ")</f>
        <v xml:space="preserve">--output_cap_cost_inst= </v>
      </c>
      <c r="SA44" s="3" t="str">
        <f>("--"&amp;$A44&amp;"="&amp;Input!SA44&amp;" ")</f>
        <v xml:space="preserve">--output_cap_cost_inst= </v>
      </c>
      <c r="SB44" s="3" t="str">
        <f>("--"&amp;$A44&amp;"="&amp;Input!SB44&amp;" ")</f>
        <v xml:space="preserve">--output_cap_cost_inst= </v>
      </c>
      <c r="SC44" s="3" t="str">
        <f>("--"&amp;$A44&amp;"="&amp;Input!SC44&amp;" ")</f>
        <v xml:space="preserve">--output_cap_cost_inst= </v>
      </c>
      <c r="SD44" s="3" t="str">
        <f>("--"&amp;$A44&amp;"="&amp;Input!SD44&amp;" ")</f>
        <v xml:space="preserve">--output_cap_cost_inst= </v>
      </c>
      <c r="SE44" s="3" t="str">
        <f>("--"&amp;$A44&amp;"="&amp;Input!SE44&amp;" ")</f>
        <v xml:space="preserve">--output_cap_cost_inst= </v>
      </c>
      <c r="SF44" s="3" t="str">
        <f>("--"&amp;$A44&amp;"="&amp;Input!SF44&amp;" ")</f>
        <v xml:space="preserve">--output_cap_cost_inst= </v>
      </c>
      <c r="SG44" s="3" t="str">
        <f>("--"&amp;$A44&amp;"="&amp;Input!SG44&amp;" ")</f>
        <v xml:space="preserve">--output_cap_cost_inst= </v>
      </c>
      <c r="SH44" s="3" t="str">
        <f>("--"&amp;$A44&amp;"="&amp;Input!SH44&amp;" ")</f>
        <v xml:space="preserve">--output_cap_cost_inst= </v>
      </c>
      <c r="SI44" s="3" t="str">
        <f>("--"&amp;$A44&amp;"="&amp;Input!SI44&amp;" ")</f>
        <v xml:space="preserve">--output_cap_cost_inst= </v>
      </c>
      <c r="SJ44" s="3" t="str">
        <f>("--"&amp;$A44&amp;"="&amp;Input!SJ44&amp;" ")</f>
        <v xml:space="preserve">--output_cap_cost_inst= </v>
      </c>
      <c r="SK44" s="3" t="str">
        <f>("--"&amp;$A44&amp;"="&amp;Input!SK44&amp;" ")</f>
        <v xml:space="preserve">--output_cap_cost_inst= </v>
      </c>
      <c r="SL44" s="3" t="str">
        <f>("--"&amp;$A44&amp;"="&amp;Input!SL44&amp;" ")</f>
        <v xml:space="preserve">--output_cap_cost_inst= </v>
      </c>
      <c r="SM44" s="3" t="str">
        <f>("--"&amp;$A44&amp;"="&amp;Input!SM44&amp;" ")</f>
        <v xml:space="preserve">--output_cap_cost_inst= </v>
      </c>
      <c r="SN44" s="3" t="str">
        <f>("--"&amp;$A44&amp;"="&amp;Input!SN44&amp;" ")</f>
        <v xml:space="preserve">--output_cap_cost_inst= </v>
      </c>
      <c r="SO44" s="3" t="str">
        <f>("--"&amp;$A44&amp;"="&amp;Input!SO44&amp;" ")</f>
        <v xml:space="preserve">--output_cap_cost_inst= </v>
      </c>
      <c r="SP44" s="3" t="str">
        <f>("--"&amp;$A44&amp;"="&amp;Input!SP44&amp;" ")</f>
        <v xml:space="preserve">--output_cap_cost_inst= </v>
      </c>
      <c r="SQ44" s="3" t="str">
        <f>("--"&amp;$A44&amp;"="&amp;Input!SQ44&amp;" ")</f>
        <v xml:space="preserve">--output_cap_cost_inst= </v>
      </c>
      <c r="SR44" s="3" t="str">
        <f>("--"&amp;$A44&amp;"="&amp;Input!SR44&amp;" ")</f>
        <v xml:space="preserve">--output_cap_cost_inst= </v>
      </c>
      <c r="SS44" s="3" t="str">
        <f>("--"&amp;$A44&amp;"="&amp;Input!SS44&amp;" ")</f>
        <v xml:space="preserve">--output_cap_cost_inst= </v>
      </c>
      <c r="ST44" s="3" t="str">
        <f>("--"&amp;$A44&amp;"="&amp;Input!ST44&amp;" ")</f>
        <v xml:space="preserve">--output_cap_cost_inst= </v>
      </c>
      <c r="SU44" s="3" t="str">
        <f>("--"&amp;$A44&amp;"="&amp;Input!SU44&amp;" ")</f>
        <v xml:space="preserve">--output_cap_cost_inst= </v>
      </c>
      <c r="SV44" s="3" t="str">
        <f>("--"&amp;$A44&amp;"="&amp;Input!SV44&amp;" ")</f>
        <v xml:space="preserve">--output_cap_cost_inst= </v>
      </c>
      <c r="SW44" s="3" t="str">
        <f>("--"&amp;$A44&amp;"="&amp;Input!SW44&amp;" ")</f>
        <v xml:space="preserve">--output_cap_cost_inst= </v>
      </c>
      <c r="SX44" s="3" t="str">
        <f>("--"&amp;$A44&amp;"="&amp;Input!SX44&amp;" ")</f>
        <v xml:space="preserve">--output_cap_cost_inst= </v>
      </c>
      <c r="SY44" s="3" t="str">
        <f>("--"&amp;$A44&amp;"="&amp;Input!SY44&amp;" ")</f>
        <v xml:space="preserve">--output_cap_cost_inst= </v>
      </c>
      <c r="SZ44" s="3" t="str">
        <f>("--"&amp;$A44&amp;"="&amp;Input!SZ44&amp;" ")</f>
        <v xml:space="preserve">--output_cap_cost_inst= </v>
      </c>
      <c r="TA44" s="3" t="str">
        <f>("--"&amp;$A44&amp;"="&amp;Input!TA44&amp;" ")</f>
        <v xml:space="preserve">--output_cap_cost_inst= </v>
      </c>
      <c r="TB44" s="3" t="str">
        <f>("--"&amp;$A44&amp;"="&amp;Input!TB44&amp;" ")</f>
        <v xml:space="preserve">--output_cap_cost_inst= </v>
      </c>
      <c r="TC44" s="3" t="str">
        <f>("--"&amp;$A44&amp;"="&amp;Input!TC44&amp;" ")</f>
        <v xml:space="preserve">--output_cap_cost_inst= </v>
      </c>
      <c r="TD44" s="3" t="str">
        <f>("--"&amp;$A44&amp;"="&amp;Input!TD44&amp;" ")</f>
        <v xml:space="preserve">--output_cap_cost_inst= </v>
      </c>
      <c r="TE44" s="3" t="str">
        <f>("--"&amp;$A44&amp;"="&amp;Input!TE44&amp;" ")</f>
        <v xml:space="preserve">--output_cap_cost_inst= </v>
      </c>
      <c r="TF44" s="3" t="str">
        <f>("--"&amp;$A44&amp;"="&amp;Input!TF44&amp;" ")</f>
        <v xml:space="preserve">--output_cap_cost_inst= </v>
      </c>
      <c r="TG44" s="3" t="str">
        <f>("--"&amp;$A44&amp;"="&amp;Input!TG44&amp;" ")</f>
        <v xml:space="preserve">--output_cap_cost_inst= </v>
      </c>
      <c r="TH44" s="3" t="str">
        <f>("--"&amp;$A44&amp;"="&amp;Input!TH44&amp;" ")</f>
        <v xml:space="preserve">--output_cap_cost_inst= </v>
      </c>
      <c r="TI44" s="3" t="str">
        <f>("--"&amp;$A44&amp;"="&amp;Input!TI44&amp;" ")</f>
        <v xml:space="preserve">--output_cap_cost_inst= </v>
      </c>
      <c r="TJ44" s="3" t="str">
        <f>("--"&amp;$A44&amp;"="&amp;Input!TJ44&amp;" ")</f>
        <v xml:space="preserve">--output_cap_cost_inst= </v>
      </c>
      <c r="TK44" s="3" t="str">
        <f>("--"&amp;$A44&amp;"="&amp;Input!TK44&amp;" ")</f>
        <v xml:space="preserve">--output_cap_cost_inst= </v>
      </c>
      <c r="TL44" s="3" t="str">
        <f>("--"&amp;$A44&amp;"="&amp;Input!TL44&amp;" ")</f>
        <v xml:space="preserve">--output_cap_cost_inst= </v>
      </c>
      <c r="TM44" s="3" t="str">
        <f>("--"&amp;$A44&amp;"="&amp;Input!TM44&amp;" ")</f>
        <v xml:space="preserve">--output_cap_cost_inst= </v>
      </c>
      <c r="TN44" s="3" t="str">
        <f>("--"&amp;$A44&amp;"="&amp;Input!TN44&amp;" ")</f>
        <v xml:space="preserve">--output_cap_cost_inst= </v>
      </c>
      <c r="TO44" s="3" t="str">
        <f>("--"&amp;$A44&amp;"="&amp;Input!TO44&amp;" ")</f>
        <v xml:space="preserve">--output_cap_cost_inst= </v>
      </c>
      <c r="TP44" s="3" t="str">
        <f>("--"&amp;$A44&amp;"="&amp;Input!TP44&amp;" ")</f>
        <v xml:space="preserve">--output_cap_cost_inst= </v>
      </c>
      <c r="TQ44" s="3" t="str">
        <f>("--"&amp;$A44&amp;"="&amp;Input!TQ44&amp;" ")</f>
        <v xml:space="preserve">--output_cap_cost_inst= </v>
      </c>
      <c r="TR44" s="3" t="str">
        <f>("--"&amp;$A44&amp;"="&amp;Input!TR44&amp;" ")</f>
        <v xml:space="preserve">--output_cap_cost_inst= </v>
      </c>
      <c r="TS44" s="3" t="str">
        <f>("--"&amp;$A44&amp;"="&amp;Input!TS44&amp;" ")</f>
        <v xml:space="preserve">--output_cap_cost_inst= </v>
      </c>
      <c r="TT44" s="3" t="str">
        <f>("--"&amp;$A44&amp;"="&amp;Input!TT44&amp;" ")</f>
        <v xml:space="preserve">--output_cap_cost_inst= </v>
      </c>
      <c r="TU44" s="3" t="str">
        <f>("--"&amp;$A44&amp;"="&amp;Input!TU44&amp;" ")</f>
        <v xml:space="preserve">--output_cap_cost_inst= </v>
      </c>
      <c r="TV44" s="3" t="str">
        <f>("--"&amp;$A44&amp;"="&amp;Input!TV44&amp;" ")</f>
        <v xml:space="preserve">--output_cap_cost_inst= </v>
      </c>
      <c r="TW44" s="3" t="str">
        <f>("--"&amp;$A44&amp;"="&amp;Input!TW44&amp;" ")</f>
        <v xml:space="preserve">--output_cap_cost_inst= </v>
      </c>
      <c r="TX44" s="3" t="str">
        <f>("--"&amp;$A44&amp;"="&amp;Input!TX44&amp;" ")</f>
        <v xml:space="preserve">--output_cap_cost_inst= </v>
      </c>
      <c r="TY44" s="3" t="str">
        <f>("--"&amp;$A44&amp;"="&amp;Input!TY44&amp;" ")</f>
        <v xml:space="preserve">--output_cap_cost_inst= </v>
      </c>
      <c r="TZ44" s="3" t="str">
        <f>("--"&amp;$A44&amp;"="&amp;Input!TZ44&amp;" ")</f>
        <v xml:space="preserve">--output_cap_cost_inst= </v>
      </c>
      <c r="UA44" s="3" t="str">
        <f>("--"&amp;$A44&amp;"="&amp;Input!UA44&amp;" ")</f>
        <v xml:space="preserve">--output_cap_cost_inst= </v>
      </c>
      <c r="UB44" s="3" t="str">
        <f>("--"&amp;$A44&amp;"="&amp;Input!UB44&amp;" ")</f>
        <v xml:space="preserve">--output_cap_cost_inst= </v>
      </c>
      <c r="UC44" s="3" t="str">
        <f>("--"&amp;$A44&amp;"="&amp;Input!UC44&amp;" ")</f>
        <v xml:space="preserve">--output_cap_cost_inst= </v>
      </c>
      <c r="UD44" s="3" t="str">
        <f>("--"&amp;$A44&amp;"="&amp;Input!UD44&amp;" ")</f>
        <v xml:space="preserve">--output_cap_cost_inst= </v>
      </c>
      <c r="UE44" s="3" t="str">
        <f>("--"&amp;$A44&amp;"="&amp;Input!UE44&amp;" ")</f>
        <v xml:space="preserve">--output_cap_cost_inst= </v>
      </c>
      <c r="UF44" s="3" t="str">
        <f>("--"&amp;$A44&amp;"="&amp;Input!UF44&amp;" ")</f>
        <v xml:space="preserve">--output_cap_cost_inst= </v>
      </c>
      <c r="UG44" s="3" t="str">
        <f>("--"&amp;$A44&amp;"="&amp;Input!UG44&amp;" ")</f>
        <v xml:space="preserve">--output_cap_cost_inst= </v>
      </c>
      <c r="UH44" s="3" t="str">
        <f>("--"&amp;$A44&amp;"="&amp;Input!UH44&amp;" ")</f>
        <v xml:space="preserve">--output_cap_cost_inst= </v>
      </c>
      <c r="UI44" s="3" t="str">
        <f>("--"&amp;$A44&amp;"="&amp;Input!UI44&amp;" ")</f>
        <v xml:space="preserve">--output_cap_cost_inst= </v>
      </c>
      <c r="UJ44" s="3" t="str">
        <f>("--"&amp;$A44&amp;"="&amp;Input!UJ44&amp;" ")</f>
        <v xml:space="preserve">--output_cap_cost_inst= </v>
      </c>
      <c r="UK44" s="3" t="str">
        <f>("--"&amp;$A44&amp;"="&amp;Input!UK44&amp;" ")</f>
        <v xml:space="preserve">--output_cap_cost_inst= </v>
      </c>
      <c r="UL44" s="3" t="str">
        <f>("--"&amp;$A44&amp;"="&amp;Input!UL44&amp;" ")</f>
        <v xml:space="preserve">--output_cap_cost_inst= </v>
      </c>
      <c r="UM44" s="3" t="str">
        <f>("--"&amp;$A44&amp;"="&amp;Input!UM44&amp;" ")</f>
        <v xml:space="preserve">--output_cap_cost_inst= </v>
      </c>
      <c r="UN44" s="3" t="str">
        <f>("--"&amp;$A44&amp;"="&amp;Input!UN44&amp;" ")</f>
        <v xml:space="preserve">--output_cap_cost_inst= </v>
      </c>
      <c r="UO44" s="3" t="str">
        <f>("--"&amp;$A44&amp;"="&amp;Input!UO44&amp;" ")</f>
        <v xml:space="preserve">--output_cap_cost_inst= </v>
      </c>
      <c r="UP44" s="3" t="str">
        <f>("--"&amp;$A44&amp;"="&amp;Input!UP44&amp;" ")</f>
        <v xml:space="preserve">--output_cap_cost_inst= </v>
      </c>
      <c r="UQ44" s="3" t="str">
        <f>("--"&amp;$A44&amp;"="&amp;Input!UQ44&amp;" ")</f>
        <v xml:space="preserve">--output_cap_cost_inst= </v>
      </c>
      <c r="UR44" s="3" t="str">
        <f>("--"&amp;$A44&amp;"="&amp;Input!UR44&amp;" ")</f>
        <v xml:space="preserve">--output_cap_cost_inst= </v>
      </c>
      <c r="US44" s="3" t="str">
        <f>("--"&amp;$A44&amp;"="&amp;Input!US44&amp;" ")</f>
        <v xml:space="preserve">--output_cap_cost_inst= </v>
      </c>
      <c r="UT44" s="3" t="str">
        <f>("--"&amp;$A44&amp;"="&amp;Input!UT44&amp;" ")</f>
        <v xml:space="preserve">--output_cap_cost_inst= </v>
      </c>
      <c r="UU44" s="3" t="str">
        <f>("--"&amp;$A44&amp;"="&amp;Input!UU44&amp;" ")</f>
        <v xml:space="preserve">--output_cap_cost_inst= </v>
      </c>
      <c r="UV44" s="3" t="str">
        <f>("--"&amp;$A44&amp;"="&amp;Input!UV44&amp;" ")</f>
        <v xml:space="preserve">--output_cap_cost_inst= </v>
      </c>
      <c r="UW44" s="3" t="str">
        <f>("--"&amp;$A44&amp;"="&amp;Input!UW44&amp;" ")</f>
        <v xml:space="preserve">--output_cap_cost_inst= </v>
      </c>
      <c r="UX44" s="3" t="str">
        <f>("--"&amp;$A44&amp;"="&amp;Input!UX44&amp;" ")</f>
        <v xml:space="preserve">--output_cap_cost_inst= </v>
      </c>
      <c r="UY44" s="3" t="str">
        <f>("--"&amp;$A44&amp;"="&amp;Input!UY44&amp;" ")</f>
        <v xml:space="preserve">--output_cap_cost_inst= </v>
      </c>
      <c r="UZ44" s="3" t="str">
        <f>("--"&amp;$A44&amp;"="&amp;Input!UZ44&amp;" ")</f>
        <v xml:space="preserve">--output_cap_cost_inst= </v>
      </c>
      <c r="VA44" s="3" t="str">
        <f>("--"&amp;$A44&amp;"="&amp;Input!VA44&amp;" ")</f>
        <v xml:space="preserve">--output_cap_cost_inst= </v>
      </c>
      <c r="VB44" s="3" t="str">
        <f>("--"&amp;$A44&amp;"="&amp;Input!VB44&amp;" ")</f>
        <v xml:space="preserve">--output_cap_cost_inst= </v>
      </c>
      <c r="VC44" s="3" t="str">
        <f>("--"&amp;$A44&amp;"="&amp;Input!VC44&amp;" ")</f>
        <v xml:space="preserve">--output_cap_cost_inst= </v>
      </c>
      <c r="VD44" s="3" t="str">
        <f>("--"&amp;$A44&amp;"="&amp;Input!VD44&amp;" ")</f>
        <v xml:space="preserve">--output_cap_cost_inst= </v>
      </c>
      <c r="VE44" s="3" t="str">
        <f>("--"&amp;$A44&amp;"="&amp;Input!VE44&amp;" ")</f>
        <v xml:space="preserve">--output_cap_cost_inst= </v>
      </c>
      <c r="VF44" s="3" t="str">
        <f>("--"&amp;$A44&amp;"="&amp;Input!VF44&amp;" ")</f>
        <v xml:space="preserve">--output_cap_cost_inst= </v>
      </c>
      <c r="VG44" s="3" t="str">
        <f>("--"&amp;$A44&amp;"="&amp;Input!VG44&amp;" ")</f>
        <v xml:space="preserve">--output_cap_cost_inst= </v>
      </c>
      <c r="VH44" s="3" t="str">
        <f>("--"&amp;$A44&amp;"="&amp;Input!VH44&amp;" ")</f>
        <v xml:space="preserve">--output_cap_cost_inst= </v>
      </c>
      <c r="VI44" s="3" t="str">
        <f>("--"&amp;$A44&amp;"="&amp;Input!VI44&amp;" ")</f>
        <v xml:space="preserve">--output_cap_cost_inst= </v>
      </c>
      <c r="VJ44" s="3" t="str">
        <f>("--"&amp;$A44&amp;"="&amp;Input!VJ44&amp;" ")</f>
        <v xml:space="preserve">--output_cap_cost_inst= </v>
      </c>
      <c r="VK44" s="3" t="str">
        <f>("--"&amp;$A44&amp;"="&amp;Input!VK44&amp;" ")</f>
        <v xml:space="preserve">--output_cap_cost_inst= </v>
      </c>
      <c r="VL44" s="3" t="str">
        <f>("--"&amp;$A44&amp;"="&amp;Input!VL44&amp;" ")</f>
        <v xml:space="preserve">--output_cap_cost_inst= </v>
      </c>
      <c r="VM44" s="3" t="str">
        <f>("--"&amp;$A44&amp;"="&amp;Input!VM44&amp;" ")</f>
        <v xml:space="preserve">--output_cap_cost_inst= </v>
      </c>
      <c r="VN44" s="3" t="str">
        <f>("--"&amp;$A44&amp;"="&amp;Input!VN44&amp;" ")</f>
        <v xml:space="preserve">--output_cap_cost_inst= </v>
      </c>
      <c r="VO44" s="3" t="str">
        <f>("--"&amp;$A44&amp;"="&amp;Input!VO44&amp;" ")</f>
        <v xml:space="preserve">--output_cap_cost_inst= </v>
      </c>
      <c r="VP44" s="3" t="str">
        <f>("--"&amp;$A44&amp;"="&amp;Input!VP44&amp;" ")</f>
        <v xml:space="preserve">--output_cap_cost_inst= </v>
      </c>
      <c r="VQ44" s="3" t="str">
        <f>("--"&amp;$A44&amp;"="&amp;Input!VQ44&amp;" ")</f>
        <v xml:space="preserve">--output_cap_cost_inst= </v>
      </c>
      <c r="VR44" s="3" t="str">
        <f>("--"&amp;$A44&amp;"="&amp;Input!VR44&amp;" ")</f>
        <v xml:space="preserve">--output_cap_cost_inst= </v>
      </c>
      <c r="VS44" s="3" t="str">
        <f>("--"&amp;$A44&amp;"="&amp;Input!VS44&amp;" ")</f>
        <v xml:space="preserve">--output_cap_cost_inst= </v>
      </c>
      <c r="VT44" s="3" t="str">
        <f>("--"&amp;$A44&amp;"="&amp;Input!VT44&amp;" ")</f>
        <v xml:space="preserve">--output_cap_cost_inst= </v>
      </c>
      <c r="VU44" s="3" t="str">
        <f>("--"&amp;$A44&amp;"="&amp;Input!VU44&amp;" ")</f>
        <v xml:space="preserve">--output_cap_cost_inst= </v>
      </c>
      <c r="VV44" s="3" t="str">
        <f>("--"&amp;$A44&amp;"="&amp;Input!VV44&amp;" ")</f>
        <v xml:space="preserve">--output_cap_cost_inst= </v>
      </c>
      <c r="VW44" s="3" t="str">
        <f>("--"&amp;$A44&amp;"="&amp;Input!VW44&amp;" ")</f>
        <v xml:space="preserve">--output_cap_cost_inst= </v>
      </c>
      <c r="VX44" s="3" t="str">
        <f>("--"&amp;$A44&amp;"="&amp;Input!VX44&amp;" ")</f>
        <v xml:space="preserve">--output_cap_cost_inst= </v>
      </c>
      <c r="VY44" s="3" t="str">
        <f>("--"&amp;$A44&amp;"="&amp;Input!VY44&amp;" ")</f>
        <v xml:space="preserve">--output_cap_cost_inst= </v>
      </c>
      <c r="VZ44" s="3" t="str">
        <f>("--"&amp;$A44&amp;"="&amp;Input!VZ44&amp;" ")</f>
        <v xml:space="preserve">--output_cap_cost_inst= </v>
      </c>
      <c r="WA44" s="3" t="str">
        <f>("--"&amp;$A44&amp;"="&amp;Input!WA44&amp;" ")</f>
        <v xml:space="preserve">--output_cap_cost_inst= </v>
      </c>
      <c r="WB44" s="3" t="str">
        <f>("--"&amp;$A44&amp;"="&amp;Input!WB44&amp;" ")</f>
        <v xml:space="preserve">--output_cap_cost_inst= </v>
      </c>
      <c r="WC44" s="3" t="str">
        <f>("--"&amp;$A44&amp;"="&amp;Input!WC44&amp;" ")</f>
        <v xml:space="preserve">--output_cap_cost_inst= </v>
      </c>
      <c r="WD44" s="3" t="str">
        <f>("--"&amp;$A44&amp;"="&amp;Input!WD44&amp;" ")</f>
        <v xml:space="preserve">--output_cap_cost_inst= </v>
      </c>
      <c r="WE44" s="3" t="str">
        <f>("--"&amp;$A44&amp;"="&amp;Input!WE44&amp;" ")</f>
        <v xml:space="preserve">--output_cap_cost_inst= </v>
      </c>
      <c r="WF44" s="3" t="str">
        <f>("--"&amp;$A44&amp;"="&amp;Input!WF44&amp;" ")</f>
        <v xml:space="preserve">--output_cap_cost_inst= </v>
      </c>
      <c r="WG44" s="3" t="str">
        <f>("--"&amp;$A44&amp;"="&amp;Input!WG44&amp;" ")</f>
        <v xml:space="preserve">--output_cap_cost_inst= </v>
      </c>
      <c r="WH44" s="3" t="str">
        <f>("--"&amp;$A44&amp;"="&amp;Input!WH44&amp;" ")</f>
        <v xml:space="preserve">--output_cap_cost_inst= </v>
      </c>
      <c r="WI44" s="3" t="str">
        <f>("--"&amp;$A44&amp;"="&amp;Input!WI44&amp;" ")</f>
        <v xml:space="preserve">--output_cap_cost_inst= </v>
      </c>
      <c r="WJ44" s="3" t="str">
        <f>("--"&amp;$A44&amp;"="&amp;Input!WJ44&amp;" ")</f>
        <v xml:space="preserve">--output_cap_cost_inst= </v>
      </c>
      <c r="WK44" s="3" t="str">
        <f>("--"&amp;$A44&amp;"="&amp;Input!WK44&amp;" ")</f>
        <v xml:space="preserve">--output_cap_cost_inst= </v>
      </c>
      <c r="WL44" s="3" t="str">
        <f>("--"&amp;$A44&amp;"="&amp;Input!WL44&amp;" ")</f>
        <v xml:space="preserve">--output_cap_cost_inst= </v>
      </c>
      <c r="WM44" s="3" t="str">
        <f>("--"&amp;$A44&amp;"="&amp;Input!WM44&amp;" ")</f>
        <v xml:space="preserve">--output_cap_cost_inst= </v>
      </c>
      <c r="WN44" s="3" t="str">
        <f>("--"&amp;$A44&amp;"="&amp;Input!WN44&amp;" ")</f>
        <v xml:space="preserve">--output_cap_cost_inst= </v>
      </c>
      <c r="WO44" s="3" t="str">
        <f>("--"&amp;$A44&amp;"="&amp;Input!WO44&amp;" ")</f>
        <v xml:space="preserve">--output_cap_cost_inst= </v>
      </c>
      <c r="WP44" s="3" t="str">
        <f>("--"&amp;$A44&amp;"="&amp;Input!WP44&amp;" ")</f>
        <v xml:space="preserve">--output_cap_cost_inst= </v>
      </c>
      <c r="WQ44" s="3" t="str">
        <f>("--"&amp;$A44&amp;"="&amp;Input!WQ44&amp;" ")</f>
        <v xml:space="preserve">--output_cap_cost_inst= </v>
      </c>
      <c r="WR44" s="3" t="str">
        <f>("--"&amp;$A44&amp;"="&amp;Input!WR44&amp;" ")</f>
        <v xml:space="preserve">--output_cap_cost_inst= </v>
      </c>
      <c r="WS44" s="3" t="str">
        <f>("--"&amp;$A44&amp;"="&amp;Input!WS44&amp;" ")</f>
        <v xml:space="preserve">--output_cap_cost_inst= </v>
      </c>
      <c r="WT44" s="3" t="str">
        <f>("--"&amp;$A44&amp;"="&amp;Input!WT44&amp;" ")</f>
        <v xml:space="preserve">--output_cap_cost_inst= </v>
      </c>
      <c r="WU44" s="3" t="str">
        <f>("--"&amp;$A44&amp;"="&amp;Input!WU44&amp;" ")</f>
        <v xml:space="preserve">--output_cap_cost_inst= </v>
      </c>
      <c r="WV44" s="3" t="str">
        <f>("--"&amp;$A44&amp;"="&amp;Input!WV44&amp;" ")</f>
        <v xml:space="preserve">--output_cap_cost_inst= </v>
      </c>
      <c r="WW44" s="3" t="str">
        <f>("--"&amp;$A44&amp;"="&amp;Input!WW44&amp;" ")</f>
        <v xml:space="preserve">--output_cap_cost_inst= </v>
      </c>
      <c r="WX44" s="3" t="str">
        <f>("--"&amp;$A44&amp;"="&amp;Input!WX44&amp;" ")</f>
        <v xml:space="preserve">--output_cap_cost_inst= </v>
      </c>
      <c r="WY44" s="3" t="str">
        <f>("--"&amp;$A44&amp;"="&amp;Input!WY44&amp;" ")</f>
        <v xml:space="preserve">--output_cap_cost_inst= </v>
      </c>
      <c r="WZ44" s="3" t="str">
        <f>("--"&amp;$A44&amp;"="&amp;Input!WZ44&amp;" ")</f>
        <v xml:space="preserve">--output_cap_cost_inst= </v>
      </c>
      <c r="XA44" s="3" t="str">
        <f>("--"&amp;$A44&amp;"="&amp;Input!XA44&amp;" ")</f>
        <v xml:space="preserve">--output_cap_cost_inst= </v>
      </c>
      <c r="XB44" s="3" t="str">
        <f>("--"&amp;$A44&amp;"="&amp;Input!XB44&amp;" ")</f>
        <v xml:space="preserve">--output_cap_cost_inst= </v>
      </c>
      <c r="XC44" s="3" t="str">
        <f>("--"&amp;$A44&amp;"="&amp;Input!XC44&amp;" ")</f>
        <v xml:space="preserve">--output_cap_cost_inst= </v>
      </c>
      <c r="XD44" s="3" t="str">
        <f>("--"&amp;$A44&amp;"="&amp;Input!XD44&amp;" ")</f>
        <v xml:space="preserve">--output_cap_cost_inst= </v>
      </c>
      <c r="XE44" s="3" t="str">
        <f>("--"&amp;$A44&amp;"="&amp;Input!XE44&amp;" ")</f>
        <v xml:space="preserve">--output_cap_cost_inst= </v>
      </c>
      <c r="XF44" s="3" t="str">
        <f>("--"&amp;$A44&amp;"="&amp;Input!XF44&amp;" ")</f>
        <v xml:space="preserve">--output_cap_cost_inst= </v>
      </c>
      <c r="XG44" s="3" t="str">
        <f>("--"&amp;$A44&amp;"="&amp;Input!XG44&amp;" ")</f>
        <v xml:space="preserve">--output_cap_cost_inst= </v>
      </c>
      <c r="XH44" s="3" t="str">
        <f>("--"&amp;$A44&amp;"="&amp;Input!XH44&amp;" ")</f>
        <v xml:space="preserve">--output_cap_cost_inst= </v>
      </c>
      <c r="XI44" s="3" t="str">
        <f>("--"&amp;$A44&amp;"="&amp;Input!XI44&amp;" ")</f>
        <v xml:space="preserve">--output_cap_cost_inst= </v>
      </c>
      <c r="XJ44" s="3" t="str">
        <f>("--"&amp;$A44&amp;"="&amp;Input!XJ44&amp;" ")</f>
        <v xml:space="preserve">--output_cap_cost_inst= </v>
      </c>
      <c r="XK44" s="3" t="str">
        <f>("--"&amp;$A44&amp;"="&amp;Input!XK44&amp;" ")</f>
        <v xml:space="preserve">--output_cap_cost_inst= </v>
      </c>
      <c r="XL44" s="3" t="str">
        <f>("--"&amp;$A44&amp;"="&amp;Input!XL44&amp;" ")</f>
        <v xml:space="preserve">--output_cap_cost_inst= </v>
      </c>
      <c r="XM44" s="3" t="str">
        <f>("--"&amp;$A44&amp;"="&amp;Input!XM44&amp;" ")</f>
        <v xml:space="preserve">--output_cap_cost_inst= </v>
      </c>
      <c r="XN44" s="3" t="str">
        <f>("--"&amp;$A44&amp;"="&amp;Input!XN44&amp;" ")</f>
        <v xml:space="preserve">--output_cap_cost_inst= </v>
      </c>
      <c r="XO44" s="3" t="str">
        <f>("--"&amp;$A44&amp;"="&amp;Input!XO44&amp;" ")</f>
        <v xml:space="preserve">--output_cap_cost_inst= </v>
      </c>
      <c r="XP44" s="3" t="str">
        <f>("--"&amp;$A44&amp;"="&amp;Input!XP44&amp;" ")</f>
        <v xml:space="preserve">--output_cap_cost_inst= </v>
      </c>
      <c r="XQ44" s="3" t="str">
        <f>("--"&amp;$A44&amp;"="&amp;Input!XQ44&amp;" ")</f>
        <v xml:space="preserve">--output_cap_cost_inst= </v>
      </c>
      <c r="XR44" s="3" t="str">
        <f>("--"&amp;$A44&amp;"="&amp;Input!XR44&amp;" ")</f>
        <v xml:space="preserve">--output_cap_cost_inst= </v>
      </c>
      <c r="XS44" s="3" t="str">
        <f>("--"&amp;$A44&amp;"="&amp;Input!XS44&amp;" ")</f>
        <v xml:space="preserve">--output_cap_cost_inst= </v>
      </c>
      <c r="XT44" s="3" t="str">
        <f>("--"&amp;$A44&amp;"="&amp;Input!XT44&amp;" ")</f>
        <v xml:space="preserve">--output_cap_cost_inst= </v>
      </c>
      <c r="XU44" s="3" t="str">
        <f>("--"&amp;$A44&amp;"="&amp;Input!XU44&amp;" ")</f>
        <v xml:space="preserve">--output_cap_cost_inst= </v>
      </c>
      <c r="XV44" s="3" t="str">
        <f>("--"&amp;$A44&amp;"="&amp;Input!XV44&amp;" ")</f>
        <v xml:space="preserve">--output_cap_cost_inst= </v>
      </c>
      <c r="XW44" s="3" t="str">
        <f>("--"&amp;$A44&amp;"="&amp;Input!XW44&amp;" ")</f>
        <v xml:space="preserve">--output_cap_cost_inst= </v>
      </c>
      <c r="XX44" s="3" t="str">
        <f>("--"&amp;$A44&amp;"="&amp;Input!XX44&amp;" ")</f>
        <v xml:space="preserve">--output_cap_cost_inst= </v>
      </c>
      <c r="XY44" s="3" t="str">
        <f>("--"&amp;$A44&amp;"="&amp;Input!XY44&amp;" ")</f>
        <v xml:space="preserve">--output_cap_cost_inst= </v>
      </c>
      <c r="XZ44" s="3" t="str">
        <f>("--"&amp;$A44&amp;"="&amp;Input!XZ44&amp;" ")</f>
        <v xml:space="preserve">--output_cap_cost_inst= </v>
      </c>
      <c r="YA44" s="3" t="str">
        <f>("--"&amp;$A44&amp;"="&amp;Input!YA44&amp;" ")</f>
        <v xml:space="preserve">--output_cap_cost_inst= </v>
      </c>
      <c r="YB44" s="3" t="str">
        <f>("--"&amp;$A44&amp;"="&amp;Input!YB44&amp;" ")</f>
        <v xml:space="preserve">--output_cap_cost_inst= </v>
      </c>
      <c r="YC44" s="3" t="str">
        <f>("--"&amp;$A44&amp;"="&amp;Input!YC44&amp;" ")</f>
        <v xml:space="preserve">--output_cap_cost_inst= </v>
      </c>
      <c r="YD44" s="3" t="str">
        <f>("--"&amp;$A44&amp;"="&amp;Input!YD44&amp;" ")</f>
        <v xml:space="preserve">--output_cap_cost_inst= </v>
      </c>
      <c r="YE44" s="3" t="str">
        <f>("--"&amp;$A44&amp;"="&amp;Input!YE44&amp;" ")</f>
        <v xml:space="preserve">--output_cap_cost_inst= </v>
      </c>
      <c r="YF44" s="3" t="str">
        <f>("--"&amp;$A44&amp;"="&amp;Input!YF44&amp;" ")</f>
        <v xml:space="preserve">--output_cap_cost_inst= </v>
      </c>
      <c r="YG44" s="3" t="str">
        <f>("--"&amp;$A44&amp;"="&amp;Input!YG44&amp;" ")</f>
        <v xml:space="preserve">--output_cap_cost_inst= </v>
      </c>
      <c r="YH44" s="3" t="str">
        <f>("--"&amp;$A44&amp;"="&amp;Input!YH44&amp;" ")</f>
        <v xml:space="preserve">--output_cap_cost_inst= </v>
      </c>
      <c r="YI44" s="3" t="str">
        <f>("--"&amp;$A44&amp;"="&amp;Input!YI44&amp;" ")</f>
        <v xml:space="preserve">--output_cap_cost_inst= </v>
      </c>
      <c r="YJ44" s="3" t="str">
        <f>("--"&amp;$A44&amp;"="&amp;Input!YJ44&amp;" ")</f>
        <v xml:space="preserve">--output_cap_cost_inst= </v>
      </c>
      <c r="YK44" s="3" t="str">
        <f>("--"&amp;$A44&amp;"="&amp;Input!YK44&amp;" ")</f>
        <v xml:space="preserve">--output_cap_cost_inst= </v>
      </c>
      <c r="YL44" s="3" t="str">
        <f>("--"&amp;$A44&amp;"="&amp;Input!YL44&amp;" ")</f>
        <v xml:space="preserve">--output_cap_cost_inst= </v>
      </c>
      <c r="YM44" s="3" t="str">
        <f>("--"&amp;$A44&amp;"="&amp;Input!YM44&amp;" ")</f>
        <v xml:space="preserve">--output_cap_cost_inst= </v>
      </c>
      <c r="YN44" s="3" t="str">
        <f>("--"&amp;$A44&amp;"="&amp;Input!YN44&amp;" ")</f>
        <v xml:space="preserve">--output_cap_cost_inst= </v>
      </c>
      <c r="YO44" s="3" t="str">
        <f>("--"&amp;$A44&amp;"="&amp;Input!YO44&amp;" ")</f>
        <v xml:space="preserve">--output_cap_cost_inst= </v>
      </c>
      <c r="YP44" s="3" t="str">
        <f>("--"&amp;$A44&amp;"="&amp;Input!YP44&amp;" ")</f>
        <v xml:space="preserve">--output_cap_cost_inst= </v>
      </c>
      <c r="YQ44" s="3" t="str">
        <f>("--"&amp;$A44&amp;"="&amp;Input!YQ44&amp;" ")</f>
        <v xml:space="preserve">--output_cap_cost_inst= </v>
      </c>
      <c r="YR44" s="3" t="str">
        <f>("--"&amp;$A44&amp;"="&amp;Input!YR44&amp;" ")</f>
        <v xml:space="preserve">--output_cap_cost_inst= </v>
      </c>
      <c r="YS44" s="3" t="str">
        <f>("--"&amp;$A44&amp;"="&amp;Input!YS44&amp;" ")</f>
        <v xml:space="preserve">--output_cap_cost_inst= </v>
      </c>
      <c r="YT44" s="3" t="str">
        <f>("--"&amp;$A44&amp;"="&amp;Input!YT44&amp;" ")</f>
        <v xml:space="preserve">--output_cap_cost_inst= </v>
      </c>
      <c r="YU44" s="3" t="str">
        <f>("--"&amp;$A44&amp;"="&amp;Input!YU44&amp;" ")</f>
        <v xml:space="preserve">--output_cap_cost_inst= </v>
      </c>
      <c r="YV44" s="3" t="str">
        <f>("--"&amp;$A44&amp;"="&amp;Input!YV44&amp;" ")</f>
        <v xml:space="preserve">--output_cap_cost_inst= </v>
      </c>
      <c r="YW44" s="3" t="str">
        <f>("--"&amp;$A44&amp;"="&amp;Input!YW44&amp;" ")</f>
        <v xml:space="preserve">--output_cap_cost_inst= </v>
      </c>
      <c r="YX44" s="3" t="str">
        <f>("--"&amp;$A44&amp;"="&amp;Input!YX44&amp;" ")</f>
        <v xml:space="preserve">--output_cap_cost_inst= </v>
      </c>
      <c r="YY44" s="3" t="str">
        <f>("--"&amp;$A44&amp;"="&amp;Input!YY44&amp;" ")</f>
        <v xml:space="preserve">--output_cap_cost_inst= </v>
      </c>
      <c r="YZ44" s="3" t="str">
        <f>("--"&amp;$A44&amp;"="&amp;Input!YZ44&amp;" ")</f>
        <v xml:space="preserve">--output_cap_cost_inst= </v>
      </c>
      <c r="ZA44" s="3" t="str">
        <f>("--"&amp;$A44&amp;"="&amp;Input!ZA44&amp;" ")</f>
        <v xml:space="preserve">--output_cap_cost_inst= </v>
      </c>
      <c r="ZB44" s="3" t="str">
        <f>("--"&amp;$A44&amp;"="&amp;Input!ZB44&amp;" ")</f>
        <v xml:space="preserve">--output_cap_cost_inst= </v>
      </c>
      <c r="ZC44" s="3" t="str">
        <f>("--"&amp;$A44&amp;"="&amp;Input!ZC44&amp;" ")</f>
        <v xml:space="preserve">--output_cap_cost_inst= </v>
      </c>
      <c r="ZD44" s="3" t="str">
        <f>("--"&amp;$A44&amp;"="&amp;Input!ZD44&amp;" ")</f>
        <v xml:space="preserve">--output_cap_cost_inst= </v>
      </c>
      <c r="ZE44" s="3" t="str">
        <f>("--"&amp;$A44&amp;"="&amp;Input!ZE44&amp;" ")</f>
        <v xml:space="preserve">--output_cap_cost_inst= </v>
      </c>
      <c r="ZF44" s="3" t="str">
        <f>("--"&amp;$A44&amp;"="&amp;Input!ZF44&amp;" ")</f>
        <v xml:space="preserve">--output_cap_cost_inst= </v>
      </c>
      <c r="ZG44" s="3" t="str">
        <f>("--"&amp;$A44&amp;"="&amp;Input!ZG44&amp;" ")</f>
        <v xml:space="preserve">--output_cap_cost_inst= </v>
      </c>
      <c r="ZH44" s="3" t="str">
        <f>("--"&amp;$A44&amp;"="&amp;Input!ZH44&amp;" ")</f>
        <v xml:space="preserve">--output_cap_cost_inst= </v>
      </c>
      <c r="ZI44" s="3" t="str">
        <f>("--"&amp;$A44&amp;"="&amp;Input!ZI44&amp;" ")</f>
        <v xml:space="preserve">--output_cap_cost_inst= </v>
      </c>
      <c r="ZJ44" s="3" t="str">
        <f>("--"&amp;$A44&amp;"="&amp;Input!ZJ44&amp;" ")</f>
        <v xml:space="preserve">--output_cap_cost_inst= </v>
      </c>
      <c r="ZK44" s="3" t="str">
        <f>("--"&amp;$A44&amp;"="&amp;Input!ZK44&amp;" ")</f>
        <v xml:space="preserve">--output_cap_cost_inst= </v>
      </c>
      <c r="ZL44" s="3" t="str">
        <f>("--"&amp;$A44&amp;"="&amp;Input!ZL44&amp;" ")</f>
        <v xml:space="preserve">--output_cap_cost_inst= </v>
      </c>
      <c r="ZM44" s="3" t="str">
        <f>("--"&amp;$A44&amp;"="&amp;Input!ZM44&amp;" ")</f>
        <v xml:space="preserve">--output_cap_cost_inst= </v>
      </c>
      <c r="ZN44" s="3" t="str">
        <f>("--"&amp;$A44&amp;"="&amp;Input!ZN44&amp;" ")</f>
        <v xml:space="preserve">--output_cap_cost_inst= </v>
      </c>
      <c r="ZO44" s="3" t="str">
        <f>("--"&amp;$A44&amp;"="&amp;Input!ZO44&amp;" ")</f>
        <v xml:space="preserve">--output_cap_cost_inst= </v>
      </c>
      <c r="ZP44" s="3" t="str">
        <f>("--"&amp;$A44&amp;"="&amp;Input!ZP44&amp;" ")</f>
        <v xml:space="preserve">--output_cap_cost_inst= </v>
      </c>
      <c r="ZQ44" s="3" t="str">
        <f>("--"&amp;$A44&amp;"="&amp;Input!ZQ44&amp;" ")</f>
        <v xml:space="preserve">--output_cap_cost_inst= </v>
      </c>
      <c r="ZR44" s="3" t="str">
        <f>("--"&amp;$A44&amp;"="&amp;Input!ZR44&amp;" ")</f>
        <v xml:space="preserve">--output_cap_cost_inst= </v>
      </c>
      <c r="ZS44" s="3" t="str">
        <f>("--"&amp;$A44&amp;"="&amp;Input!ZS44&amp;" ")</f>
        <v xml:space="preserve">--output_cap_cost_inst= </v>
      </c>
      <c r="ZT44" s="3" t="str">
        <f>("--"&amp;$A44&amp;"="&amp;Input!ZT44&amp;" ")</f>
        <v xml:space="preserve">--output_cap_cost_inst= </v>
      </c>
      <c r="ZU44" s="3" t="str">
        <f>("--"&amp;$A44&amp;"="&amp;Input!ZU44&amp;" ")</f>
        <v xml:space="preserve">--output_cap_cost_inst= </v>
      </c>
      <c r="ZV44" s="3" t="str">
        <f>("--"&amp;$A44&amp;"="&amp;Input!ZV44&amp;" ")</f>
        <v xml:space="preserve">--output_cap_cost_inst= </v>
      </c>
      <c r="ZW44" s="3" t="str">
        <f>("--"&amp;$A44&amp;"="&amp;Input!ZW44&amp;" ")</f>
        <v xml:space="preserve">--output_cap_cost_inst= </v>
      </c>
      <c r="ZX44" s="3" t="str">
        <f>("--"&amp;$A44&amp;"="&amp;Input!ZX44&amp;" ")</f>
        <v xml:space="preserve">--output_cap_cost_inst= </v>
      </c>
      <c r="ZY44" s="3" t="str">
        <f>("--"&amp;$A44&amp;"="&amp;Input!ZY44&amp;" ")</f>
        <v xml:space="preserve">--output_cap_cost_inst= </v>
      </c>
      <c r="ZZ44" s="3" t="str">
        <f>("--"&amp;$A44&amp;"="&amp;Input!ZZ44&amp;" ")</f>
        <v xml:space="preserve">--output_cap_cost_inst= </v>
      </c>
      <c r="AAA44" s="3" t="str">
        <f>("--"&amp;$A44&amp;"="&amp;Input!AAA44&amp;" ")</f>
        <v xml:space="preserve">--output_cap_cost_inst= </v>
      </c>
      <c r="AAB44" s="3" t="str">
        <f>("--"&amp;$A44&amp;"="&amp;Input!AAB44&amp;" ")</f>
        <v xml:space="preserve">--output_cap_cost_inst= </v>
      </c>
      <c r="AAC44" s="3" t="str">
        <f>("--"&amp;$A44&amp;"="&amp;Input!AAC44&amp;" ")</f>
        <v xml:space="preserve">--output_cap_cost_inst= </v>
      </c>
      <c r="AAD44" s="3" t="str">
        <f>("--"&amp;$A44&amp;"="&amp;Input!AAD44&amp;" ")</f>
        <v xml:space="preserve">--output_cap_cost_inst= </v>
      </c>
      <c r="AAE44" s="3" t="str">
        <f>("--"&amp;$A44&amp;"="&amp;Input!AAE44&amp;" ")</f>
        <v xml:space="preserve">--output_cap_cost_inst= </v>
      </c>
      <c r="AAF44" s="3" t="str">
        <f>("--"&amp;$A44&amp;"="&amp;Input!AAF44&amp;" ")</f>
        <v xml:space="preserve">--output_cap_cost_inst= </v>
      </c>
      <c r="AAG44" s="3" t="str">
        <f>("--"&amp;$A44&amp;"="&amp;Input!AAG44&amp;" ")</f>
        <v xml:space="preserve">--output_cap_cost_inst= </v>
      </c>
      <c r="AAH44" s="3" t="str">
        <f>("--"&amp;$A44&amp;"="&amp;Input!AAH44&amp;" ")</f>
        <v xml:space="preserve">--output_cap_cost_inst= </v>
      </c>
      <c r="AAI44" s="3" t="str">
        <f>("--"&amp;$A44&amp;"="&amp;Input!AAI44&amp;" ")</f>
        <v xml:space="preserve">--output_cap_cost_inst= </v>
      </c>
      <c r="AAJ44" s="3" t="str">
        <f>("--"&amp;$A44&amp;"="&amp;Input!AAJ44&amp;" ")</f>
        <v xml:space="preserve">--output_cap_cost_inst= </v>
      </c>
      <c r="AAK44" s="3" t="str">
        <f>("--"&amp;$A44&amp;"="&amp;Input!AAK44&amp;" ")</f>
        <v xml:space="preserve">--output_cap_cost_inst= </v>
      </c>
      <c r="AAL44" s="3" t="str">
        <f>("--"&amp;$A44&amp;"="&amp;Input!AAL44&amp;" ")</f>
        <v xml:space="preserve">--output_cap_cost_inst= </v>
      </c>
      <c r="AAM44" s="3" t="str">
        <f>("--"&amp;$A44&amp;"="&amp;Input!AAM44&amp;" ")</f>
        <v xml:space="preserve">--output_cap_cost_inst= </v>
      </c>
      <c r="AAN44" s="3" t="str">
        <f>("--"&amp;$A44&amp;"="&amp;Input!AAN44&amp;" ")</f>
        <v xml:space="preserve">--output_cap_cost_inst= </v>
      </c>
      <c r="AAO44" s="3" t="str">
        <f>("--"&amp;$A44&amp;"="&amp;Input!AAO44&amp;" ")</f>
        <v xml:space="preserve">--output_cap_cost_inst= </v>
      </c>
      <c r="AAP44" s="3" t="str">
        <f>("--"&amp;$A44&amp;"="&amp;Input!AAP44&amp;" ")</f>
        <v xml:space="preserve">--output_cap_cost_inst= </v>
      </c>
      <c r="AAQ44" s="3" t="str">
        <f>("--"&amp;$A44&amp;"="&amp;Input!AAQ44&amp;" ")</f>
        <v xml:space="preserve">--output_cap_cost_inst= </v>
      </c>
      <c r="AAR44" s="3" t="str">
        <f>("--"&amp;$A44&amp;"="&amp;Input!AAR44&amp;" ")</f>
        <v xml:space="preserve">--output_cap_cost_inst= </v>
      </c>
      <c r="AAS44" s="3" t="str">
        <f>("--"&amp;$A44&amp;"="&amp;Input!AAS44&amp;" ")</f>
        <v xml:space="preserve">--output_cap_cost_inst= </v>
      </c>
      <c r="AAT44" s="3" t="str">
        <f>("--"&amp;$A44&amp;"="&amp;Input!AAT44&amp;" ")</f>
        <v xml:space="preserve">--output_cap_cost_inst= </v>
      </c>
      <c r="AAU44" s="3" t="str">
        <f>("--"&amp;$A44&amp;"="&amp;Input!AAU44&amp;" ")</f>
        <v xml:space="preserve">--output_cap_cost_inst= </v>
      </c>
      <c r="AAV44" s="3" t="str">
        <f>("--"&amp;$A44&amp;"="&amp;Input!AAV44&amp;" ")</f>
        <v xml:space="preserve">--output_cap_cost_inst= </v>
      </c>
      <c r="AAW44" s="3" t="str">
        <f>("--"&amp;$A44&amp;"="&amp;Input!AAW44&amp;" ")</f>
        <v xml:space="preserve">--output_cap_cost_inst= </v>
      </c>
      <c r="AAX44" s="3" t="str">
        <f>("--"&amp;$A44&amp;"="&amp;Input!AAX44&amp;" ")</f>
        <v xml:space="preserve">--output_cap_cost_inst= </v>
      </c>
      <c r="AAY44" s="3" t="str">
        <f>("--"&amp;$A44&amp;"="&amp;Input!AAY44&amp;" ")</f>
        <v xml:space="preserve">--output_cap_cost_inst= </v>
      </c>
      <c r="AAZ44" s="3" t="str">
        <f>("--"&amp;$A44&amp;"="&amp;Input!AAZ44&amp;" ")</f>
        <v xml:space="preserve">--output_cap_cost_inst= </v>
      </c>
      <c r="ABA44" s="3" t="str">
        <f>("--"&amp;$A44&amp;"="&amp;Input!ABA44&amp;" ")</f>
        <v xml:space="preserve">--output_cap_cost_inst= </v>
      </c>
      <c r="ABB44" s="3" t="str">
        <f>("--"&amp;$A44&amp;"="&amp;Input!ABB44&amp;" ")</f>
        <v xml:space="preserve">--output_cap_cost_inst= </v>
      </c>
      <c r="ABC44" s="3" t="str">
        <f>("--"&amp;$A44&amp;"="&amp;Input!ABC44&amp;" ")</f>
        <v xml:space="preserve">--output_cap_cost_inst= </v>
      </c>
      <c r="ABD44" s="3" t="str">
        <f>("--"&amp;$A44&amp;"="&amp;Input!ABD44&amp;" ")</f>
        <v xml:space="preserve">--output_cap_cost_inst= </v>
      </c>
      <c r="ABE44" s="3" t="str">
        <f>("--"&amp;$A44&amp;"="&amp;Input!ABE44&amp;" ")</f>
        <v xml:space="preserve">--output_cap_cost_inst= </v>
      </c>
      <c r="ABF44" s="3" t="str">
        <f>("--"&amp;$A44&amp;"="&amp;Input!ABF44&amp;" ")</f>
        <v xml:space="preserve">--output_cap_cost_inst= </v>
      </c>
      <c r="ABG44" s="3" t="str">
        <f>("--"&amp;$A44&amp;"="&amp;Input!ABG44&amp;" ")</f>
        <v xml:space="preserve">--output_cap_cost_inst= </v>
      </c>
      <c r="ABH44" s="3" t="str">
        <f>("--"&amp;$A44&amp;"="&amp;Input!ABH44&amp;" ")</f>
        <v xml:space="preserve">--output_cap_cost_inst= </v>
      </c>
      <c r="ABI44" s="3" t="str">
        <f>("--"&amp;$A44&amp;"="&amp;Input!ABI44&amp;" ")</f>
        <v xml:space="preserve">--output_cap_cost_inst= </v>
      </c>
      <c r="ABJ44" s="3" t="str">
        <f>("--"&amp;$A44&amp;"="&amp;Input!ABJ44&amp;" ")</f>
        <v xml:space="preserve">--output_cap_cost_inst= </v>
      </c>
      <c r="ABK44" s="3" t="str">
        <f>("--"&amp;$A44&amp;"="&amp;Input!ABK44&amp;" ")</f>
        <v xml:space="preserve">--output_cap_cost_inst= </v>
      </c>
      <c r="ABL44" s="3" t="str">
        <f>("--"&amp;$A44&amp;"="&amp;Input!ABL44&amp;" ")</f>
        <v xml:space="preserve">--output_cap_cost_inst= </v>
      </c>
      <c r="ABM44" s="3" t="str">
        <f>("--"&amp;$A44&amp;"="&amp;Input!ABM44&amp;" ")</f>
        <v xml:space="preserve">--output_cap_cost_inst= </v>
      </c>
      <c r="ABN44" s="3" t="str">
        <f>("--"&amp;$A44&amp;"="&amp;Input!ABN44&amp;" ")</f>
        <v xml:space="preserve">--output_cap_cost_inst= </v>
      </c>
      <c r="ABO44" s="3" t="str">
        <f>("--"&amp;$A44&amp;"="&amp;Input!ABO44&amp;" ")</f>
        <v xml:space="preserve">--output_cap_cost_inst= </v>
      </c>
      <c r="ABP44" s="3" t="str">
        <f>("--"&amp;$A44&amp;"="&amp;Input!ABP44&amp;" ")</f>
        <v xml:space="preserve">--output_cap_cost_inst= </v>
      </c>
      <c r="ABQ44" s="3" t="str">
        <f>("--"&amp;$A44&amp;"="&amp;Input!ABQ44&amp;" ")</f>
        <v xml:space="preserve">--output_cap_cost_inst= </v>
      </c>
      <c r="ABR44" s="3" t="str">
        <f>("--"&amp;$A44&amp;"="&amp;Input!ABR44&amp;" ")</f>
        <v xml:space="preserve">--output_cap_cost_inst= </v>
      </c>
      <c r="ABS44" s="3" t="str">
        <f>("--"&amp;$A44&amp;"="&amp;Input!ABS44&amp;" ")</f>
        <v xml:space="preserve">--output_cap_cost_inst= </v>
      </c>
      <c r="ABT44" s="3" t="str">
        <f>("--"&amp;$A44&amp;"="&amp;Input!ABT44&amp;" ")</f>
        <v xml:space="preserve">--output_cap_cost_inst= </v>
      </c>
      <c r="ABU44" s="3" t="str">
        <f>("--"&amp;$A44&amp;"="&amp;Input!ABU44&amp;" ")</f>
        <v xml:space="preserve">--output_cap_cost_inst= </v>
      </c>
      <c r="ABV44" s="3" t="str">
        <f>("--"&amp;$A44&amp;"="&amp;Input!ABV44&amp;" ")</f>
        <v xml:space="preserve">--output_cap_cost_inst= </v>
      </c>
      <c r="ABW44" s="3" t="str">
        <f>("--"&amp;$A44&amp;"="&amp;Input!ABW44&amp;" ")</f>
        <v xml:space="preserve">--output_cap_cost_inst= </v>
      </c>
      <c r="ABX44" s="3" t="str">
        <f>("--"&amp;$A44&amp;"="&amp;Input!ABX44&amp;" ")</f>
        <v xml:space="preserve">--output_cap_cost_inst= </v>
      </c>
      <c r="ABY44" s="3" t="str">
        <f>("--"&amp;$A44&amp;"="&amp;Input!ABY44&amp;" ")</f>
        <v xml:space="preserve">--output_cap_cost_inst= </v>
      </c>
      <c r="ABZ44" s="3" t="str">
        <f>("--"&amp;$A44&amp;"="&amp;Input!ABZ44&amp;" ")</f>
        <v xml:space="preserve">--output_cap_cost_inst= </v>
      </c>
      <c r="ACA44" s="3" t="str">
        <f>("--"&amp;$A44&amp;"="&amp;Input!ACA44&amp;" ")</f>
        <v xml:space="preserve">--output_cap_cost_inst= </v>
      </c>
      <c r="ACB44" s="3" t="str">
        <f>("--"&amp;$A44&amp;"="&amp;Input!ACB44&amp;" ")</f>
        <v xml:space="preserve">--output_cap_cost_inst= </v>
      </c>
      <c r="ACC44" s="3" t="str">
        <f>("--"&amp;$A44&amp;"="&amp;Input!ACC44&amp;" ")</f>
        <v xml:space="preserve">--output_cap_cost_inst= </v>
      </c>
      <c r="ACD44" s="3" t="str">
        <f>("--"&amp;$A44&amp;"="&amp;Input!ACD44&amp;" ")</f>
        <v xml:space="preserve">--output_cap_cost_inst= </v>
      </c>
      <c r="ACE44" s="3" t="str">
        <f>("--"&amp;$A44&amp;"="&amp;Input!ACE44&amp;" ")</f>
        <v xml:space="preserve">--output_cap_cost_inst= </v>
      </c>
      <c r="ACF44" s="3" t="str">
        <f>("--"&amp;$A44&amp;"="&amp;Input!ACF44&amp;" ")</f>
        <v xml:space="preserve">--output_cap_cost_inst= </v>
      </c>
      <c r="ACG44" s="3" t="str">
        <f>("--"&amp;$A44&amp;"="&amp;Input!ACG44&amp;" ")</f>
        <v xml:space="preserve">--output_cap_cost_inst= </v>
      </c>
      <c r="ACH44" s="3" t="str">
        <f>("--"&amp;$A44&amp;"="&amp;Input!ACH44&amp;" ")</f>
        <v xml:space="preserve">--output_cap_cost_inst= </v>
      </c>
      <c r="ACI44" s="3" t="str">
        <f>("--"&amp;$A44&amp;"="&amp;Input!ACI44&amp;" ")</f>
        <v xml:space="preserve">--output_cap_cost_inst= </v>
      </c>
      <c r="ACJ44" s="3" t="str">
        <f>("--"&amp;$A44&amp;"="&amp;Input!ACJ44&amp;" ")</f>
        <v xml:space="preserve">--output_cap_cost_inst= </v>
      </c>
      <c r="ACK44" s="3" t="str">
        <f>("--"&amp;$A44&amp;"="&amp;Input!ACK44&amp;" ")</f>
        <v xml:space="preserve">--output_cap_cost_inst= </v>
      </c>
      <c r="ACL44" s="3" t="str">
        <f>("--"&amp;$A44&amp;"="&amp;Input!ACL44&amp;" ")</f>
        <v xml:space="preserve">--output_cap_cost_inst= </v>
      </c>
      <c r="ACM44" s="3" t="str">
        <f>("--"&amp;$A44&amp;"="&amp;Input!ACM44&amp;" ")</f>
        <v xml:space="preserve">--output_cap_cost_inst= </v>
      </c>
      <c r="ACN44" s="3" t="str">
        <f>("--"&amp;$A44&amp;"="&amp;Input!ACN44&amp;" ")</f>
        <v xml:space="preserve">--output_cap_cost_inst= </v>
      </c>
      <c r="ACO44" s="3" t="str">
        <f>("--"&amp;$A44&amp;"="&amp;Input!ACO44&amp;" ")</f>
        <v xml:space="preserve">--output_cap_cost_inst= </v>
      </c>
      <c r="ACP44" s="3" t="str">
        <f>("--"&amp;$A44&amp;"="&amp;Input!ACP44&amp;" ")</f>
        <v xml:space="preserve">--output_cap_cost_inst= </v>
      </c>
      <c r="ACQ44" s="3" t="str">
        <f>("--"&amp;$A44&amp;"="&amp;Input!ACQ44&amp;" ")</f>
        <v xml:space="preserve">--output_cap_cost_inst= </v>
      </c>
      <c r="ACR44" s="3" t="str">
        <f>("--"&amp;$A44&amp;"="&amp;Input!ACR44&amp;" ")</f>
        <v xml:space="preserve">--output_cap_cost_inst= </v>
      </c>
      <c r="ACS44" s="3" t="str">
        <f>("--"&amp;$A44&amp;"="&amp;Input!ACS44&amp;" ")</f>
        <v xml:space="preserve">--output_cap_cost_inst= </v>
      </c>
      <c r="ACT44" s="3" t="str">
        <f>("--"&amp;$A44&amp;"="&amp;Input!ACT44&amp;" ")</f>
        <v xml:space="preserve">--output_cap_cost_inst= </v>
      </c>
      <c r="ACU44" s="3" t="str">
        <f>("--"&amp;$A44&amp;"="&amp;Input!ACU44&amp;" ")</f>
        <v xml:space="preserve">--output_cap_cost_inst= </v>
      </c>
      <c r="ACV44" s="3" t="str">
        <f>("--"&amp;$A44&amp;"="&amp;Input!ACV44&amp;" ")</f>
        <v xml:space="preserve">--output_cap_cost_inst= </v>
      </c>
      <c r="ACW44" s="3" t="str">
        <f>("--"&amp;$A44&amp;"="&amp;Input!ACW44&amp;" ")</f>
        <v xml:space="preserve">--output_cap_cost_inst= </v>
      </c>
      <c r="ACX44" s="3" t="str">
        <f>("--"&amp;$A44&amp;"="&amp;Input!ACX44&amp;" ")</f>
        <v xml:space="preserve">--output_cap_cost_inst= </v>
      </c>
      <c r="ACY44" s="3" t="str">
        <f>("--"&amp;$A44&amp;"="&amp;Input!ACY44&amp;" ")</f>
        <v xml:space="preserve">--output_cap_cost_inst= </v>
      </c>
      <c r="ACZ44" s="3" t="str">
        <f>("--"&amp;$A44&amp;"="&amp;Input!ACZ44&amp;" ")</f>
        <v xml:space="preserve">--output_cap_cost_inst= </v>
      </c>
      <c r="ADA44" s="3" t="str">
        <f>("--"&amp;$A44&amp;"="&amp;Input!ADA44&amp;" ")</f>
        <v xml:space="preserve">--output_cap_cost_inst= </v>
      </c>
      <c r="ADB44" s="3" t="str">
        <f>("--"&amp;$A44&amp;"="&amp;Input!ADB44&amp;" ")</f>
        <v xml:space="preserve">--output_cap_cost_inst= </v>
      </c>
      <c r="ADC44" s="3" t="str">
        <f>("--"&amp;$A44&amp;"="&amp;Input!ADC44&amp;" ")</f>
        <v xml:space="preserve">--output_cap_cost_inst= </v>
      </c>
      <c r="ADD44" s="3" t="str">
        <f>("--"&amp;$A44&amp;"="&amp;Input!ADD44&amp;" ")</f>
        <v xml:space="preserve">--output_cap_cost_inst= </v>
      </c>
      <c r="ADE44" s="3" t="str">
        <f>("--"&amp;$A44&amp;"="&amp;Input!ADE44&amp;" ")</f>
        <v xml:space="preserve">--output_cap_cost_inst= </v>
      </c>
      <c r="ADF44" s="3" t="str">
        <f>("--"&amp;$A44&amp;"="&amp;Input!ADF44&amp;" ")</f>
        <v xml:space="preserve">--output_cap_cost_inst= </v>
      </c>
      <c r="ADG44" s="3" t="str">
        <f>("--"&amp;$A44&amp;"="&amp;Input!ADG44&amp;" ")</f>
        <v xml:space="preserve">--output_cap_cost_inst= </v>
      </c>
      <c r="ADH44" s="3" t="str">
        <f>("--"&amp;$A44&amp;"="&amp;Input!ADH44&amp;" ")</f>
        <v xml:space="preserve">--output_cap_cost_inst= </v>
      </c>
      <c r="ADI44" s="3" t="str">
        <f>("--"&amp;$A44&amp;"="&amp;Input!ADI44&amp;" ")</f>
        <v xml:space="preserve">--output_cap_cost_inst= </v>
      </c>
      <c r="ADJ44" s="3" t="str">
        <f>("--"&amp;$A44&amp;"="&amp;Input!ADJ44&amp;" ")</f>
        <v xml:space="preserve">--output_cap_cost_inst= </v>
      </c>
      <c r="ADK44" s="3" t="str">
        <f>("--"&amp;$A44&amp;"="&amp;Input!ADK44&amp;" ")</f>
        <v xml:space="preserve">--output_cap_cost_inst= </v>
      </c>
      <c r="ADL44" s="3" t="str">
        <f>("--"&amp;$A44&amp;"="&amp;Input!ADL44&amp;" ")</f>
        <v xml:space="preserve">--output_cap_cost_inst= </v>
      </c>
      <c r="ADM44" s="3" t="str">
        <f>("--"&amp;$A44&amp;"="&amp;Input!ADM44&amp;" ")</f>
        <v xml:space="preserve">--output_cap_cost_inst= </v>
      </c>
      <c r="ADN44" s="3" t="str">
        <f>("--"&amp;$A44&amp;"="&amp;Input!ADN44&amp;" ")</f>
        <v xml:space="preserve">--output_cap_cost_inst= </v>
      </c>
      <c r="ADO44" s="3" t="str">
        <f>("--"&amp;$A44&amp;"="&amp;Input!ADO44&amp;" ")</f>
        <v xml:space="preserve">--output_cap_cost_inst= </v>
      </c>
      <c r="ADP44" s="3" t="str">
        <f>("--"&amp;$A44&amp;"="&amp;Input!ADP44&amp;" ")</f>
        <v xml:space="preserve">--output_cap_cost_inst= </v>
      </c>
      <c r="ADQ44" s="3" t="str">
        <f>("--"&amp;$A44&amp;"="&amp;Input!ADQ44&amp;" ")</f>
        <v xml:space="preserve">--output_cap_cost_inst= </v>
      </c>
      <c r="ADR44" s="3" t="str">
        <f>("--"&amp;$A44&amp;"="&amp;Input!ADR44&amp;" ")</f>
        <v xml:space="preserve">--output_cap_cost_inst= </v>
      </c>
      <c r="ADS44" s="3" t="str">
        <f>("--"&amp;$A44&amp;"="&amp;Input!ADS44&amp;" ")</f>
        <v xml:space="preserve">--output_cap_cost_inst= </v>
      </c>
      <c r="ADT44" s="3" t="str">
        <f>("--"&amp;$A44&amp;"="&amp;Input!ADT44&amp;" ")</f>
        <v xml:space="preserve">--output_cap_cost_inst= </v>
      </c>
      <c r="ADU44" s="3" t="str">
        <f>("--"&amp;$A44&amp;"="&amp;Input!ADU44&amp;" ")</f>
        <v xml:space="preserve">--output_cap_cost_inst= </v>
      </c>
      <c r="ADV44" s="3" t="str">
        <f>("--"&amp;$A44&amp;"="&amp;Input!ADV44&amp;" ")</f>
        <v xml:space="preserve">--output_cap_cost_inst= </v>
      </c>
      <c r="ADW44" s="3" t="str">
        <f>("--"&amp;$A44&amp;"="&amp;Input!ADW44&amp;" ")</f>
        <v xml:space="preserve">--output_cap_cost_inst= </v>
      </c>
      <c r="ADX44" s="3" t="str">
        <f>("--"&amp;$A44&amp;"="&amp;Input!ADX44&amp;" ")</f>
        <v xml:space="preserve">--output_cap_cost_inst= </v>
      </c>
      <c r="ADY44" s="3" t="str">
        <f>("--"&amp;$A44&amp;"="&amp;Input!ADY44&amp;" ")</f>
        <v xml:space="preserve">--output_cap_cost_inst= </v>
      </c>
      <c r="ADZ44" s="3" t="str">
        <f>("--"&amp;$A44&amp;"="&amp;Input!ADZ44&amp;" ")</f>
        <v xml:space="preserve">--output_cap_cost_inst= </v>
      </c>
      <c r="AEA44" s="3" t="str">
        <f>("--"&amp;$A44&amp;"="&amp;Input!AEA44&amp;" ")</f>
        <v xml:space="preserve">--output_cap_cost_inst= </v>
      </c>
      <c r="AEB44" s="3" t="str">
        <f>("--"&amp;$A44&amp;"="&amp;Input!AEB44&amp;" ")</f>
        <v xml:space="preserve">--output_cap_cost_inst= </v>
      </c>
      <c r="AEC44" s="3" t="str">
        <f>("--"&amp;$A44&amp;"="&amp;Input!AEC44&amp;" ")</f>
        <v xml:space="preserve">--output_cap_cost_inst= </v>
      </c>
      <c r="AED44" s="3" t="str">
        <f>("--"&amp;$A44&amp;"="&amp;Input!AED44&amp;" ")</f>
        <v xml:space="preserve">--output_cap_cost_inst= </v>
      </c>
      <c r="AEE44" s="3" t="str">
        <f>("--"&amp;$A44&amp;"="&amp;Input!AEE44&amp;" ")</f>
        <v xml:space="preserve">--output_cap_cost_inst= </v>
      </c>
      <c r="AEF44" s="3" t="str">
        <f>("--"&amp;$A44&amp;"="&amp;Input!AEF44&amp;" ")</f>
        <v xml:space="preserve">--output_cap_cost_inst= </v>
      </c>
      <c r="AEG44" s="3" t="str">
        <f>("--"&amp;$A44&amp;"="&amp;Input!AEG44&amp;" ")</f>
        <v xml:space="preserve">--output_cap_cost_inst= </v>
      </c>
      <c r="AEH44" s="3" t="str">
        <f>("--"&amp;$A44&amp;"="&amp;Input!AEH44&amp;" ")</f>
        <v xml:space="preserve">--output_cap_cost_inst= </v>
      </c>
      <c r="AEI44" s="3" t="str">
        <f>("--"&amp;$A44&amp;"="&amp;Input!AEI44&amp;" ")</f>
        <v xml:space="preserve">--output_cap_cost_inst= </v>
      </c>
      <c r="AEJ44" s="3" t="str">
        <f>("--"&amp;$A44&amp;"="&amp;Input!AEJ44&amp;" ")</f>
        <v xml:space="preserve">--output_cap_cost_inst= </v>
      </c>
      <c r="AEK44" s="3" t="str">
        <f>("--"&amp;$A44&amp;"="&amp;Input!AEK44&amp;" ")</f>
        <v xml:space="preserve">--output_cap_cost_inst= </v>
      </c>
      <c r="AEL44" s="3" t="str">
        <f>("--"&amp;$A44&amp;"="&amp;Input!AEL44&amp;" ")</f>
        <v xml:space="preserve">--output_cap_cost_inst= </v>
      </c>
      <c r="AEM44" s="3" t="str">
        <f>("--"&amp;$A44&amp;"="&amp;Input!AEM44&amp;" ")</f>
        <v xml:space="preserve">--output_cap_cost_inst= </v>
      </c>
      <c r="AEN44" s="3" t="str">
        <f>("--"&amp;$A44&amp;"="&amp;Input!AEN44&amp;" ")</f>
        <v xml:space="preserve">--output_cap_cost_inst= </v>
      </c>
      <c r="AEO44" s="3" t="str">
        <f>("--"&amp;$A44&amp;"="&amp;Input!AEO44&amp;" ")</f>
        <v xml:space="preserve">--output_cap_cost_inst= </v>
      </c>
      <c r="AEP44" s="3" t="str">
        <f>("--"&amp;$A44&amp;"="&amp;Input!AEP44&amp;" ")</f>
        <v xml:space="preserve">--output_cap_cost_inst= </v>
      </c>
      <c r="AEQ44" s="3" t="str">
        <f>("--"&amp;$A44&amp;"="&amp;Input!AEQ44&amp;" ")</f>
        <v xml:space="preserve">--output_cap_cost_inst= </v>
      </c>
      <c r="AER44" s="3" t="str">
        <f>("--"&amp;$A44&amp;"="&amp;Input!AER44&amp;" ")</f>
        <v xml:space="preserve">--output_cap_cost_inst= </v>
      </c>
      <c r="AES44" s="3" t="str">
        <f>("--"&amp;$A44&amp;"="&amp;Input!AES44&amp;" ")</f>
        <v xml:space="preserve">--output_cap_cost_inst= </v>
      </c>
      <c r="AET44" s="3" t="str">
        <f>("--"&amp;$A44&amp;"="&amp;Input!AET44&amp;" ")</f>
        <v xml:space="preserve">--output_cap_cost_inst= </v>
      </c>
      <c r="AEU44" s="3" t="str">
        <f>("--"&amp;$A44&amp;"="&amp;Input!AEU44&amp;" ")</f>
        <v xml:space="preserve">--output_cap_cost_inst= </v>
      </c>
      <c r="AEV44" s="3" t="str">
        <f>("--"&amp;$A44&amp;"="&amp;Input!AEV44&amp;" ")</f>
        <v xml:space="preserve">--output_cap_cost_inst= </v>
      </c>
      <c r="AEW44" s="3" t="str">
        <f>("--"&amp;$A44&amp;"="&amp;Input!AEW44&amp;" ")</f>
        <v xml:space="preserve">--output_cap_cost_inst= </v>
      </c>
      <c r="AEX44" s="3" t="str">
        <f>("--"&amp;$A44&amp;"="&amp;Input!AEX44&amp;" ")</f>
        <v xml:space="preserve">--output_cap_cost_inst= </v>
      </c>
      <c r="AEY44" s="3" t="str">
        <f>("--"&amp;$A44&amp;"="&amp;Input!AEY44&amp;" ")</f>
        <v xml:space="preserve">--output_cap_cost_inst= </v>
      </c>
      <c r="AEZ44" s="3" t="str">
        <f>("--"&amp;$A44&amp;"="&amp;Input!AEZ44&amp;" ")</f>
        <v xml:space="preserve">--output_cap_cost_inst= </v>
      </c>
      <c r="AFA44" s="3" t="str">
        <f>("--"&amp;$A44&amp;"="&amp;Input!AFA44&amp;" ")</f>
        <v xml:space="preserve">--output_cap_cost_inst= </v>
      </c>
      <c r="AFB44" s="3" t="str">
        <f>("--"&amp;$A44&amp;"="&amp;Input!AFB44&amp;" ")</f>
        <v xml:space="preserve">--output_cap_cost_inst= </v>
      </c>
      <c r="AFC44" s="3" t="str">
        <f>("--"&amp;$A44&amp;"="&amp;Input!AFC44&amp;" ")</f>
        <v xml:space="preserve">--output_cap_cost_inst= </v>
      </c>
      <c r="AFD44" s="3" t="str">
        <f>("--"&amp;$A44&amp;"="&amp;Input!AFD44&amp;" ")</f>
        <v xml:space="preserve">--output_cap_cost_inst= </v>
      </c>
      <c r="AFE44" s="3" t="str">
        <f>("--"&amp;$A44&amp;"="&amp;Input!AFE44&amp;" ")</f>
        <v xml:space="preserve">--output_cap_cost_inst= </v>
      </c>
      <c r="AFF44" s="3" t="str">
        <f>("--"&amp;$A44&amp;"="&amp;Input!AFF44&amp;" ")</f>
        <v xml:space="preserve">--output_cap_cost_inst= </v>
      </c>
      <c r="AFG44" s="3" t="str">
        <f>("--"&amp;$A44&amp;"="&amp;Input!AFG44&amp;" ")</f>
        <v xml:space="preserve">--output_cap_cost_inst= </v>
      </c>
      <c r="AFH44" s="3" t="str">
        <f>("--"&amp;$A44&amp;"="&amp;Input!AFH44&amp;" ")</f>
        <v xml:space="preserve">--output_cap_cost_inst= </v>
      </c>
      <c r="AFI44" s="3" t="str">
        <f>("--"&amp;$A44&amp;"="&amp;Input!AFI44&amp;" ")</f>
        <v xml:space="preserve">--output_cap_cost_inst= </v>
      </c>
      <c r="AFJ44" s="3" t="str">
        <f>("--"&amp;$A44&amp;"="&amp;Input!AFJ44&amp;" ")</f>
        <v xml:space="preserve">--output_cap_cost_inst= </v>
      </c>
      <c r="AFK44" s="3" t="str">
        <f>("--"&amp;$A44&amp;"="&amp;Input!AFK44&amp;" ")</f>
        <v xml:space="preserve">--output_cap_cost_inst= </v>
      </c>
      <c r="AFL44" s="3" t="str">
        <f>("--"&amp;$A44&amp;"="&amp;Input!AFL44&amp;" ")</f>
        <v xml:space="preserve">--output_cap_cost_inst= </v>
      </c>
      <c r="AFM44" s="3" t="str">
        <f>("--"&amp;$A44&amp;"="&amp;Input!AFM44&amp;" ")</f>
        <v xml:space="preserve">--output_cap_cost_inst= </v>
      </c>
      <c r="AFN44" s="3" t="str">
        <f>("--"&amp;$A44&amp;"="&amp;Input!AFN44&amp;" ")</f>
        <v xml:space="preserve">--output_cap_cost_inst= </v>
      </c>
      <c r="AFO44" s="3" t="str">
        <f>("--"&amp;$A44&amp;"="&amp;Input!AFO44&amp;" ")</f>
        <v xml:space="preserve">--output_cap_cost_inst= </v>
      </c>
      <c r="AFP44" s="3" t="str">
        <f>("--"&amp;$A44&amp;"="&amp;Input!AFP44&amp;" ")</f>
        <v xml:space="preserve">--output_cap_cost_inst= </v>
      </c>
      <c r="AFQ44" s="3" t="str">
        <f>("--"&amp;$A44&amp;"="&amp;Input!AFQ44&amp;" ")</f>
        <v xml:space="preserve">--output_cap_cost_inst= </v>
      </c>
      <c r="AFR44" s="3" t="str">
        <f>("--"&amp;$A44&amp;"="&amp;Input!AFR44&amp;" ")</f>
        <v xml:space="preserve">--output_cap_cost_inst= </v>
      </c>
      <c r="AFS44" s="3" t="str">
        <f>("--"&amp;$A44&amp;"="&amp;Input!AFS44&amp;" ")</f>
        <v xml:space="preserve">--output_cap_cost_inst= </v>
      </c>
      <c r="AFT44" s="3" t="str">
        <f>("--"&amp;$A44&amp;"="&amp;Input!AFT44&amp;" ")</f>
        <v xml:space="preserve">--output_cap_cost_inst= </v>
      </c>
      <c r="AFU44" s="3" t="str">
        <f>("--"&amp;$A44&amp;"="&amp;Input!AFU44&amp;" ")</f>
        <v xml:space="preserve">--output_cap_cost_inst= </v>
      </c>
      <c r="AFV44" s="3" t="str">
        <f>("--"&amp;$A44&amp;"="&amp;Input!AFV44&amp;" ")</f>
        <v xml:space="preserve">--output_cap_cost_inst= </v>
      </c>
      <c r="AFW44" s="3" t="str">
        <f>("--"&amp;$A44&amp;"="&amp;Input!AFW44&amp;" ")</f>
        <v xml:space="preserve">--output_cap_cost_inst= </v>
      </c>
      <c r="AFX44" s="3" t="str">
        <f>("--"&amp;$A44&amp;"="&amp;Input!AFX44&amp;" ")</f>
        <v xml:space="preserve">--output_cap_cost_inst= </v>
      </c>
      <c r="AFY44" s="3" t="str">
        <f>("--"&amp;$A44&amp;"="&amp;Input!AFY44&amp;" ")</f>
        <v xml:space="preserve">--output_cap_cost_inst= </v>
      </c>
      <c r="AFZ44" s="3" t="str">
        <f>("--"&amp;$A44&amp;"="&amp;Input!AFZ44&amp;" ")</f>
        <v xml:space="preserve">--output_cap_cost_inst= </v>
      </c>
      <c r="AGA44" s="3" t="str">
        <f>("--"&amp;$A44&amp;"="&amp;Input!AGA44&amp;" ")</f>
        <v xml:space="preserve">--output_cap_cost_inst= </v>
      </c>
      <c r="AGB44" s="3" t="str">
        <f>("--"&amp;$A44&amp;"="&amp;Input!AGB44&amp;" ")</f>
        <v xml:space="preserve">--output_cap_cost_inst= </v>
      </c>
      <c r="AGC44" s="3" t="str">
        <f>("--"&amp;$A44&amp;"="&amp;Input!AGC44&amp;" ")</f>
        <v xml:space="preserve">--output_cap_cost_inst= </v>
      </c>
      <c r="AGD44" s="3" t="str">
        <f>("--"&amp;$A44&amp;"="&amp;Input!AGD44&amp;" ")</f>
        <v xml:space="preserve">--output_cap_cost_inst= </v>
      </c>
      <c r="AGE44" s="3" t="str">
        <f>("--"&amp;$A44&amp;"="&amp;Input!AGE44&amp;" ")</f>
        <v xml:space="preserve">--output_cap_cost_inst= </v>
      </c>
      <c r="AGF44" s="3" t="str">
        <f>("--"&amp;$A44&amp;"="&amp;Input!AGF44&amp;" ")</f>
        <v xml:space="preserve">--output_cap_cost_inst= </v>
      </c>
      <c r="AGG44" s="3" t="str">
        <f>("--"&amp;$A44&amp;"="&amp;Input!AGG44&amp;" ")</f>
        <v xml:space="preserve">--output_cap_cost_inst= </v>
      </c>
      <c r="AGH44" s="3" t="str">
        <f>("--"&amp;$A44&amp;"="&amp;Input!AGH44&amp;" ")</f>
        <v xml:space="preserve">--output_cap_cost_inst= </v>
      </c>
      <c r="AGI44" s="3" t="str">
        <f>("--"&amp;$A44&amp;"="&amp;Input!AGI44&amp;" ")</f>
        <v xml:space="preserve">--output_cap_cost_inst= </v>
      </c>
      <c r="AGJ44" s="3" t="str">
        <f>("--"&amp;$A44&amp;"="&amp;Input!AGJ44&amp;" ")</f>
        <v xml:space="preserve">--output_cap_cost_inst= </v>
      </c>
      <c r="AGK44" s="3" t="str">
        <f>("--"&amp;$A44&amp;"="&amp;Input!AGK44&amp;" ")</f>
        <v xml:space="preserve">--output_cap_cost_inst= </v>
      </c>
      <c r="AGL44" s="3" t="str">
        <f>("--"&amp;$A44&amp;"="&amp;Input!AGL44&amp;" ")</f>
        <v xml:space="preserve">--output_cap_cost_inst= </v>
      </c>
      <c r="AGM44" s="3" t="str">
        <f>("--"&amp;$A44&amp;"="&amp;Input!AGM44&amp;" ")</f>
        <v xml:space="preserve">--output_cap_cost_inst= </v>
      </c>
      <c r="AGN44" s="3" t="str">
        <f>("--"&amp;$A44&amp;"="&amp;Input!AGN44&amp;" ")</f>
        <v xml:space="preserve">--output_cap_cost_inst= </v>
      </c>
      <c r="AGO44" s="3" t="str">
        <f>("--"&amp;$A44&amp;"="&amp;Input!AGO44&amp;" ")</f>
        <v xml:space="preserve">--output_cap_cost_inst= </v>
      </c>
      <c r="AGP44" s="3" t="str">
        <f>("--"&amp;$A44&amp;"="&amp;Input!AGP44&amp;" ")</f>
        <v xml:space="preserve">--output_cap_cost_inst= </v>
      </c>
      <c r="AGQ44" s="3" t="str">
        <f>("--"&amp;$A44&amp;"="&amp;Input!AGQ44&amp;" ")</f>
        <v xml:space="preserve">--output_cap_cost_inst= </v>
      </c>
      <c r="AGR44" s="3" t="str">
        <f>("--"&amp;$A44&amp;"="&amp;Input!AGR44&amp;" ")</f>
        <v xml:space="preserve">--output_cap_cost_inst= </v>
      </c>
      <c r="AGS44" s="3" t="str">
        <f>("--"&amp;$A44&amp;"="&amp;Input!AGS44&amp;" ")</f>
        <v xml:space="preserve">--output_cap_cost_inst= </v>
      </c>
      <c r="AGT44" s="3" t="str">
        <f>("--"&amp;$A44&amp;"="&amp;Input!AGT44&amp;" ")</f>
        <v xml:space="preserve">--output_cap_cost_inst= </v>
      </c>
      <c r="AGU44" s="3" t="str">
        <f>("--"&amp;$A44&amp;"="&amp;Input!AGU44&amp;" ")</f>
        <v xml:space="preserve">--output_cap_cost_inst= </v>
      </c>
      <c r="AGV44" s="3" t="str">
        <f>("--"&amp;$A44&amp;"="&amp;Input!AGV44&amp;" ")</f>
        <v xml:space="preserve">--output_cap_cost_inst= </v>
      </c>
      <c r="AGW44" s="3" t="str">
        <f>("--"&amp;$A44&amp;"="&amp;Input!AGW44&amp;" ")</f>
        <v xml:space="preserve">--output_cap_cost_inst= </v>
      </c>
      <c r="AGX44" s="3" t="str">
        <f>("--"&amp;$A44&amp;"="&amp;Input!AGX44&amp;" ")</f>
        <v xml:space="preserve">--output_cap_cost_inst= </v>
      </c>
      <c r="AGY44" s="3" t="str">
        <f>("--"&amp;$A44&amp;"="&amp;Input!AGY44&amp;" ")</f>
        <v xml:space="preserve">--output_cap_cost_inst= </v>
      </c>
      <c r="AGZ44" s="3" t="str">
        <f>("--"&amp;$A44&amp;"="&amp;Input!AGZ44&amp;" ")</f>
        <v xml:space="preserve">--output_cap_cost_inst= </v>
      </c>
      <c r="AHA44" s="3" t="str">
        <f>("--"&amp;$A44&amp;"="&amp;Input!AHA44&amp;" ")</f>
        <v xml:space="preserve">--output_cap_cost_inst= </v>
      </c>
      <c r="AHB44" s="3" t="str">
        <f>("--"&amp;$A44&amp;"="&amp;Input!AHB44&amp;" ")</f>
        <v xml:space="preserve">--output_cap_cost_inst= </v>
      </c>
      <c r="AHC44" s="3" t="str">
        <f>("--"&amp;$A44&amp;"="&amp;Input!AHC44&amp;" ")</f>
        <v xml:space="preserve">--output_cap_cost_inst= </v>
      </c>
      <c r="AHD44" s="3" t="str">
        <f>("--"&amp;$A44&amp;"="&amp;Input!AHD44&amp;" ")</f>
        <v xml:space="preserve">--output_cap_cost_inst= </v>
      </c>
      <c r="AHE44" s="3" t="str">
        <f>("--"&amp;$A44&amp;"="&amp;Input!AHE44&amp;" ")</f>
        <v xml:space="preserve">--output_cap_cost_inst= </v>
      </c>
      <c r="AHF44" s="3" t="str">
        <f>("--"&amp;$A44&amp;"="&amp;Input!AHF44&amp;" ")</f>
        <v xml:space="preserve">--output_cap_cost_inst= </v>
      </c>
      <c r="AHG44" s="3" t="str">
        <f>("--"&amp;$A44&amp;"="&amp;Input!AHG44&amp;" ")</f>
        <v xml:space="preserve">--output_cap_cost_inst= </v>
      </c>
      <c r="AHH44" s="3" t="str">
        <f>("--"&amp;$A44&amp;"="&amp;Input!AHH44&amp;" ")</f>
        <v xml:space="preserve">--output_cap_cost_inst= </v>
      </c>
      <c r="AHI44" s="3" t="str">
        <f>("--"&amp;$A44&amp;"="&amp;Input!AHI44&amp;" ")</f>
        <v xml:space="preserve">--output_cap_cost_inst= </v>
      </c>
      <c r="AHJ44" s="3" t="str">
        <f>("--"&amp;$A44&amp;"="&amp;Input!AHJ44&amp;" ")</f>
        <v xml:space="preserve">--output_cap_cost_inst= </v>
      </c>
      <c r="AHK44" s="3" t="str">
        <f>("--"&amp;$A44&amp;"="&amp;Input!AHK44&amp;" ")</f>
        <v xml:space="preserve">--output_cap_cost_inst= </v>
      </c>
      <c r="AHL44" s="3" t="str">
        <f>("--"&amp;$A44&amp;"="&amp;Input!AHL44&amp;" ")</f>
        <v xml:space="preserve">--output_cap_cost_inst= </v>
      </c>
      <c r="AHM44" s="3" t="str">
        <f>("--"&amp;$A44&amp;"="&amp;Input!AHM44&amp;" ")</f>
        <v xml:space="preserve">--output_cap_cost_inst= </v>
      </c>
      <c r="AHN44" s="3" t="str">
        <f>("--"&amp;$A44&amp;"="&amp;Input!AHN44&amp;" ")</f>
        <v xml:space="preserve">--output_cap_cost_inst= </v>
      </c>
      <c r="AHO44" s="3" t="str">
        <f>("--"&amp;$A44&amp;"="&amp;Input!AHO44&amp;" ")</f>
        <v xml:space="preserve">--output_cap_cost_inst= </v>
      </c>
      <c r="AHP44" s="3" t="str">
        <f>("--"&amp;$A44&amp;"="&amp;Input!AHP44&amp;" ")</f>
        <v xml:space="preserve">--output_cap_cost_inst= </v>
      </c>
      <c r="AHQ44" s="3" t="str">
        <f>("--"&amp;$A44&amp;"="&amp;Input!AHQ44&amp;" ")</f>
        <v xml:space="preserve">--output_cap_cost_inst= </v>
      </c>
      <c r="AHR44" s="3" t="str">
        <f>("--"&amp;$A44&amp;"="&amp;Input!AHR44&amp;" ")</f>
        <v xml:space="preserve">--output_cap_cost_inst= </v>
      </c>
      <c r="AHS44" s="3" t="str">
        <f>("--"&amp;$A44&amp;"="&amp;Input!AHS44&amp;" ")</f>
        <v xml:space="preserve">--output_cap_cost_inst= </v>
      </c>
      <c r="AHT44" s="3" t="str">
        <f>("--"&amp;$A44&amp;"="&amp;Input!AHT44&amp;" ")</f>
        <v xml:space="preserve">--output_cap_cost_inst= </v>
      </c>
      <c r="AHU44" s="3" t="str">
        <f>("--"&amp;$A44&amp;"="&amp;Input!AHU44&amp;" ")</f>
        <v xml:space="preserve">--output_cap_cost_inst= </v>
      </c>
      <c r="AHV44" s="3" t="str">
        <f>("--"&amp;$A44&amp;"="&amp;Input!AHV44&amp;" ")</f>
        <v xml:space="preserve">--output_cap_cost_inst= </v>
      </c>
      <c r="AHW44" s="3" t="str">
        <f>("--"&amp;$A44&amp;"="&amp;Input!AHW44&amp;" ")</f>
        <v xml:space="preserve">--output_cap_cost_inst= </v>
      </c>
      <c r="AHX44" s="3" t="str">
        <f>("--"&amp;$A44&amp;"="&amp;Input!AHX44&amp;" ")</f>
        <v xml:space="preserve">--output_cap_cost_inst= </v>
      </c>
      <c r="AHY44" s="3" t="str">
        <f>("--"&amp;$A44&amp;"="&amp;Input!AHY44&amp;" ")</f>
        <v xml:space="preserve">--output_cap_cost_inst= </v>
      </c>
      <c r="AHZ44" s="3" t="str">
        <f>("--"&amp;$A44&amp;"="&amp;Input!AHZ44&amp;" ")</f>
        <v xml:space="preserve">--output_cap_cost_inst= </v>
      </c>
      <c r="AIA44" s="3" t="str">
        <f>("--"&amp;$A44&amp;"="&amp;Input!AIA44&amp;" ")</f>
        <v xml:space="preserve">--output_cap_cost_inst= </v>
      </c>
      <c r="AIB44" s="3" t="str">
        <f>("--"&amp;$A44&amp;"="&amp;Input!AIB44&amp;" ")</f>
        <v xml:space="preserve">--output_cap_cost_inst= </v>
      </c>
      <c r="AIC44" s="3" t="str">
        <f>("--"&amp;$A44&amp;"="&amp;Input!AIC44&amp;" ")</f>
        <v xml:space="preserve">--output_cap_cost_inst= </v>
      </c>
      <c r="AID44" s="3" t="str">
        <f>("--"&amp;$A44&amp;"="&amp;Input!AID44&amp;" ")</f>
        <v xml:space="preserve">--output_cap_cost_inst= </v>
      </c>
      <c r="AIE44" s="3" t="str">
        <f>("--"&amp;$A44&amp;"="&amp;Input!AIE44&amp;" ")</f>
        <v xml:space="preserve">--output_cap_cost_inst= </v>
      </c>
      <c r="AIF44" s="3" t="str">
        <f>("--"&amp;$A44&amp;"="&amp;Input!AIF44&amp;" ")</f>
        <v xml:space="preserve">--output_cap_cost_inst= </v>
      </c>
      <c r="AIG44" s="3" t="str">
        <f>("--"&amp;$A44&amp;"="&amp;Input!AIG44&amp;" ")</f>
        <v xml:space="preserve">--output_cap_cost_inst= </v>
      </c>
      <c r="AIH44" s="3" t="str">
        <f>("--"&amp;$A44&amp;"="&amp;Input!AIH44&amp;" ")</f>
        <v xml:space="preserve">--output_cap_cost_inst= </v>
      </c>
      <c r="AII44" s="3" t="str">
        <f>("--"&amp;$A44&amp;"="&amp;Input!AII44&amp;" ")</f>
        <v xml:space="preserve">--output_cap_cost_inst= </v>
      </c>
      <c r="AIJ44" s="3" t="str">
        <f>("--"&amp;$A44&amp;"="&amp;Input!AIJ44&amp;" ")</f>
        <v xml:space="preserve">--output_cap_cost_inst= </v>
      </c>
      <c r="AIK44" s="3" t="str">
        <f>("--"&amp;$A44&amp;"="&amp;Input!AIK44&amp;" ")</f>
        <v xml:space="preserve">--output_cap_cost_inst= </v>
      </c>
      <c r="AIL44" s="3" t="str">
        <f>("--"&amp;$A44&amp;"="&amp;Input!AIL44&amp;" ")</f>
        <v xml:space="preserve">--output_cap_cost_inst= </v>
      </c>
      <c r="AIM44" s="3" t="str">
        <f>("--"&amp;$A44&amp;"="&amp;Input!AIM44&amp;" ")</f>
        <v xml:space="preserve">--output_cap_cost_inst= </v>
      </c>
      <c r="AIN44" s="3" t="str">
        <f>("--"&amp;$A44&amp;"="&amp;Input!AIN44&amp;" ")</f>
        <v xml:space="preserve">--output_cap_cost_inst= </v>
      </c>
      <c r="AIO44" s="3" t="str">
        <f>("--"&amp;$A44&amp;"="&amp;Input!AIO44&amp;" ")</f>
        <v xml:space="preserve">--output_cap_cost_inst= </v>
      </c>
      <c r="AIP44" s="3" t="str">
        <f>("--"&amp;$A44&amp;"="&amp;Input!AIP44&amp;" ")</f>
        <v xml:space="preserve">--output_cap_cost_inst= </v>
      </c>
      <c r="AIQ44" s="3" t="str">
        <f>("--"&amp;$A44&amp;"="&amp;Input!AIQ44&amp;" ")</f>
        <v xml:space="preserve">--output_cap_cost_inst= </v>
      </c>
      <c r="AIR44" s="3" t="str">
        <f>("--"&amp;$A44&amp;"="&amp;Input!AIR44&amp;" ")</f>
        <v xml:space="preserve">--output_cap_cost_inst= </v>
      </c>
      <c r="AIS44" s="3" t="str">
        <f>("--"&amp;$A44&amp;"="&amp;Input!AIS44&amp;" ")</f>
        <v xml:space="preserve">--output_cap_cost_inst= </v>
      </c>
      <c r="AIT44" s="3" t="str">
        <f>("--"&amp;$A44&amp;"="&amp;Input!AIT44&amp;" ")</f>
        <v xml:space="preserve">--output_cap_cost_inst= </v>
      </c>
      <c r="AIU44" s="3" t="str">
        <f>("--"&amp;$A44&amp;"="&amp;Input!AIU44&amp;" ")</f>
        <v xml:space="preserve">--output_cap_cost_inst= </v>
      </c>
      <c r="AIV44" s="3" t="str">
        <f>("--"&amp;$A44&amp;"="&amp;Input!AIV44&amp;" ")</f>
        <v xml:space="preserve">--output_cap_cost_inst= </v>
      </c>
      <c r="AIW44" s="3" t="str">
        <f>("--"&amp;$A44&amp;"="&amp;Input!AIW44&amp;" ")</f>
        <v xml:space="preserve">--output_cap_cost_inst= </v>
      </c>
      <c r="AIX44" s="3" t="str">
        <f>("--"&amp;$A44&amp;"="&amp;Input!AIX44&amp;" ")</f>
        <v xml:space="preserve">--output_cap_cost_inst= </v>
      </c>
      <c r="AIY44" s="3" t="str">
        <f>("--"&amp;$A44&amp;"="&amp;Input!AIY44&amp;" ")</f>
        <v xml:space="preserve">--output_cap_cost_inst= </v>
      </c>
      <c r="AIZ44" s="3" t="str">
        <f>("--"&amp;$A44&amp;"="&amp;Input!AIZ44&amp;" ")</f>
        <v xml:space="preserve">--output_cap_cost_inst= </v>
      </c>
      <c r="AJA44" s="3" t="str">
        <f>("--"&amp;$A44&amp;"="&amp;Input!AJA44&amp;" ")</f>
        <v xml:space="preserve">--output_cap_cost_inst= </v>
      </c>
      <c r="AJB44" s="3" t="str">
        <f>("--"&amp;$A44&amp;"="&amp;Input!AJB44&amp;" ")</f>
        <v xml:space="preserve">--output_cap_cost_inst= </v>
      </c>
      <c r="AJC44" s="3" t="str">
        <f>("--"&amp;$A44&amp;"="&amp;Input!AJC44&amp;" ")</f>
        <v xml:space="preserve">--output_cap_cost_inst= </v>
      </c>
      <c r="AJD44" s="3" t="str">
        <f>("--"&amp;$A44&amp;"="&amp;Input!AJD44&amp;" ")</f>
        <v xml:space="preserve">--output_cap_cost_inst= </v>
      </c>
      <c r="AJE44" s="3" t="str">
        <f>("--"&amp;$A44&amp;"="&amp;Input!AJE44&amp;" ")</f>
        <v xml:space="preserve">--output_cap_cost_inst= </v>
      </c>
      <c r="AJF44" s="3" t="str">
        <f>("--"&amp;$A44&amp;"="&amp;Input!AJF44&amp;" ")</f>
        <v xml:space="preserve">--output_cap_cost_inst= </v>
      </c>
      <c r="AJG44" s="3" t="str">
        <f>("--"&amp;$A44&amp;"="&amp;Input!AJG44&amp;" ")</f>
        <v xml:space="preserve">--output_cap_cost_inst= </v>
      </c>
      <c r="AJH44" s="3" t="str">
        <f>("--"&amp;$A44&amp;"="&amp;Input!AJH44&amp;" ")</f>
        <v xml:space="preserve">--output_cap_cost_inst= </v>
      </c>
      <c r="AJI44" s="3" t="str">
        <f>("--"&amp;$A44&amp;"="&amp;Input!AJI44&amp;" ")</f>
        <v xml:space="preserve">--output_cap_cost_inst= </v>
      </c>
      <c r="AJJ44" s="3" t="str">
        <f>("--"&amp;$A44&amp;"="&amp;Input!AJJ44&amp;" ")</f>
        <v xml:space="preserve">--output_cap_cost_inst= </v>
      </c>
      <c r="AJK44" s="3" t="str">
        <f>("--"&amp;$A44&amp;"="&amp;Input!AJK44&amp;" ")</f>
        <v xml:space="preserve">--output_cap_cost_inst= </v>
      </c>
      <c r="AJL44" s="3" t="str">
        <f>("--"&amp;$A44&amp;"="&amp;Input!AJL44&amp;" ")</f>
        <v xml:space="preserve">--output_cap_cost_inst= </v>
      </c>
      <c r="AJM44" s="3" t="str">
        <f>("--"&amp;$A44&amp;"="&amp;Input!AJM44&amp;" ")</f>
        <v xml:space="preserve">--output_cap_cost_inst= </v>
      </c>
      <c r="AJN44" s="3" t="str">
        <f>("--"&amp;$A44&amp;"="&amp;Input!AJN44&amp;" ")</f>
        <v xml:space="preserve">--output_cap_cost_inst= </v>
      </c>
      <c r="AJO44" s="3" t="str">
        <f>("--"&amp;$A44&amp;"="&amp;Input!AJO44&amp;" ")</f>
        <v xml:space="preserve">--output_cap_cost_inst= </v>
      </c>
      <c r="AJP44" s="3" t="str">
        <f>("--"&amp;$A44&amp;"="&amp;Input!AJP44&amp;" ")</f>
        <v xml:space="preserve">--output_cap_cost_inst= </v>
      </c>
      <c r="AJQ44" s="3" t="str">
        <f>("--"&amp;$A44&amp;"="&amp;Input!AJQ44&amp;" ")</f>
        <v xml:space="preserve">--output_cap_cost_inst= </v>
      </c>
      <c r="AJR44" s="3" t="str">
        <f>("--"&amp;$A44&amp;"="&amp;Input!AJR44&amp;" ")</f>
        <v xml:space="preserve">--output_cap_cost_inst= </v>
      </c>
      <c r="AJS44" s="3" t="str">
        <f>("--"&amp;$A44&amp;"="&amp;Input!AJS44&amp;" ")</f>
        <v xml:space="preserve">--output_cap_cost_inst= </v>
      </c>
      <c r="AJT44" s="3" t="str">
        <f>("--"&amp;$A44&amp;"="&amp;Input!AJT44&amp;" ")</f>
        <v xml:space="preserve">--output_cap_cost_inst= </v>
      </c>
      <c r="AJU44" s="3" t="str">
        <f>("--"&amp;$A44&amp;"="&amp;Input!AJU44&amp;" ")</f>
        <v xml:space="preserve">--output_cap_cost_inst= </v>
      </c>
      <c r="AJV44" s="3" t="str">
        <f>("--"&amp;$A44&amp;"="&amp;Input!AJV44&amp;" ")</f>
        <v xml:space="preserve">--output_cap_cost_inst= </v>
      </c>
      <c r="AJW44" s="3" t="str">
        <f>("--"&amp;$A44&amp;"="&amp;Input!AJW44&amp;" ")</f>
        <v xml:space="preserve">--output_cap_cost_inst= </v>
      </c>
      <c r="AJX44" s="3" t="str">
        <f>("--"&amp;$A44&amp;"="&amp;Input!AJX44&amp;" ")</f>
        <v xml:space="preserve">--output_cap_cost_inst= </v>
      </c>
      <c r="AJY44" s="3" t="str">
        <f>("--"&amp;$A44&amp;"="&amp;Input!AJY44&amp;" ")</f>
        <v xml:space="preserve">--output_cap_cost_inst= </v>
      </c>
      <c r="AJZ44" s="3" t="str">
        <f>("--"&amp;$A44&amp;"="&amp;Input!AJZ44&amp;" ")</f>
        <v xml:space="preserve">--output_cap_cost_inst= </v>
      </c>
      <c r="AKA44" s="3" t="str">
        <f>("--"&amp;$A44&amp;"="&amp;Input!AKA44&amp;" ")</f>
        <v xml:space="preserve">--output_cap_cost_inst= </v>
      </c>
      <c r="AKB44" s="3" t="str">
        <f>("--"&amp;$A44&amp;"="&amp;Input!AKB44&amp;" ")</f>
        <v xml:space="preserve">--output_cap_cost_inst= </v>
      </c>
      <c r="AKC44" s="3" t="str">
        <f>("--"&amp;$A44&amp;"="&amp;Input!AKC44&amp;" ")</f>
        <v xml:space="preserve">--output_cap_cost_inst= </v>
      </c>
      <c r="AKD44" s="3" t="str">
        <f>("--"&amp;$A44&amp;"="&amp;Input!AKD44&amp;" ")</f>
        <v xml:space="preserve">--output_cap_cost_inst= </v>
      </c>
      <c r="AKE44" s="3" t="str">
        <f>("--"&amp;$A44&amp;"="&amp;Input!AKE44&amp;" ")</f>
        <v xml:space="preserve">--output_cap_cost_inst= </v>
      </c>
      <c r="AKF44" s="3" t="str">
        <f>("--"&amp;$A44&amp;"="&amp;Input!AKF44&amp;" ")</f>
        <v xml:space="preserve">--output_cap_cost_inst= </v>
      </c>
      <c r="AKG44" s="3" t="str">
        <f>("--"&amp;$A44&amp;"="&amp;Input!AKG44&amp;" ")</f>
        <v xml:space="preserve">--output_cap_cost_inst= </v>
      </c>
      <c r="AKH44" s="3" t="str">
        <f>("--"&amp;$A44&amp;"="&amp;Input!AKH44&amp;" ")</f>
        <v xml:space="preserve">--output_cap_cost_inst= </v>
      </c>
      <c r="AKI44" s="3" t="str">
        <f>("--"&amp;$A44&amp;"="&amp;Input!AKI44&amp;" ")</f>
        <v xml:space="preserve">--output_cap_cost_inst= </v>
      </c>
      <c r="AKJ44" s="3" t="str">
        <f>("--"&amp;$A44&amp;"="&amp;Input!AKJ44&amp;" ")</f>
        <v xml:space="preserve">--output_cap_cost_inst= </v>
      </c>
      <c r="AKK44" s="3" t="str">
        <f>("--"&amp;$A44&amp;"="&amp;Input!AKK44&amp;" ")</f>
        <v xml:space="preserve">--output_cap_cost_inst= </v>
      </c>
      <c r="AKL44" s="3" t="str">
        <f>("--"&amp;$A44&amp;"="&amp;Input!AKL44&amp;" ")</f>
        <v xml:space="preserve">--output_cap_cost_inst= </v>
      </c>
      <c r="AKM44" s="3" t="str">
        <f>("--"&amp;$A44&amp;"="&amp;Input!AKM44&amp;" ")</f>
        <v xml:space="preserve">--output_cap_cost_inst= </v>
      </c>
      <c r="AKN44" s="3" t="str">
        <f>("--"&amp;$A44&amp;"="&amp;Input!AKN44&amp;" ")</f>
        <v xml:space="preserve">--output_cap_cost_inst= </v>
      </c>
      <c r="AKO44" s="3" t="str">
        <f>("--"&amp;$A44&amp;"="&amp;Input!AKO44&amp;" ")</f>
        <v xml:space="preserve">--output_cap_cost_inst= </v>
      </c>
      <c r="AKP44" s="3" t="str">
        <f>("--"&amp;$A44&amp;"="&amp;Input!AKP44&amp;" ")</f>
        <v xml:space="preserve">--output_cap_cost_inst= </v>
      </c>
      <c r="AKQ44" s="3" t="str">
        <f>("--"&amp;$A44&amp;"="&amp;Input!AKQ44&amp;" ")</f>
        <v xml:space="preserve">--output_cap_cost_inst= </v>
      </c>
      <c r="AKR44" s="3" t="str">
        <f>("--"&amp;$A44&amp;"="&amp;Input!AKR44&amp;" ")</f>
        <v xml:space="preserve">--output_cap_cost_inst= </v>
      </c>
      <c r="AKS44" s="3" t="str">
        <f>("--"&amp;$A44&amp;"="&amp;Input!AKS44&amp;" ")</f>
        <v xml:space="preserve">--output_cap_cost_inst= </v>
      </c>
      <c r="AKT44" s="3" t="str">
        <f>("--"&amp;$A44&amp;"="&amp;Input!AKT44&amp;" ")</f>
        <v xml:space="preserve">--output_cap_cost_inst= </v>
      </c>
      <c r="AKU44" s="3" t="str">
        <f>("--"&amp;$A44&amp;"="&amp;Input!AKU44&amp;" ")</f>
        <v xml:space="preserve">--output_cap_cost_inst= </v>
      </c>
      <c r="AKV44" s="3" t="str">
        <f>("--"&amp;$A44&amp;"="&amp;Input!AKV44&amp;" ")</f>
        <v xml:space="preserve">--output_cap_cost_inst= </v>
      </c>
      <c r="AKW44" s="3" t="str">
        <f>("--"&amp;$A44&amp;"="&amp;Input!AKW44&amp;" ")</f>
        <v xml:space="preserve">--output_cap_cost_inst= </v>
      </c>
      <c r="AKX44" s="3" t="str">
        <f>("--"&amp;$A44&amp;"="&amp;Input!AKX44&amp;" ")</f>
        <v xml:space="preserve">--output_cap_cost_inst= </v>
      </c>
      <c r="AKY44" s="3" t="str">
        <f>("--"&amp;$A44&amp;"="&amp;Input!AKY44&amp;" ")</f>
        <v xml:space="preserve">--output_cap_cost_inst= </v>
      </c>
      <c r="AKZ44" s="3" t="str">
        <f>("--"&amp;$A44&amp;"="&amp;Input!AKZ44&amp;" ")</f>
        <v xml:space="preserve">--output_cap_cost_inst= </v>
      </c>
      <c r="ALA44" s="3" t="str">
        <f>("--"&amp;$A44&amp;"="&amp;Input!ALA44&amp;" ")</f>
        <v xml:space="preserve">--output_cap_cost_inst= </v>
      </c>
      <c r="ALB44" s="3" t="str">
        <f>("--"&amp;$A44&amp;"="&amp;Input!ALB44&amp;" ")</f>
        <v xml:space="preserve">--output_cap_cost_inst= </v>
      </c>
      <c r="ALC44" s="3" t="str">
        <f>("--"&amp;$A44&amp;"="&amp;Input!ALC44&amp;" ")</f>
        <v xml:space="preserve">--output_cap_cost_inst= </v>
      </c>
      <c r="ALD44" s="3" t="str">
        <f>("--"&amp;$A44&amp;"="&amp;Input!ALD44&amp;" ")</f>
        <v xml:space="preserve">--output_cap_cost_inst= </v>
      </c>
      <c r="ALE44" s="3" t="str">
        <f>("--"&amp;$A44&amp;"="&amp;Input!ALE44&amp;" ")</f>
        <v xml:space="preserve">--output_cap_cost_inst= </v>
      </c>
      <c r="ALF44" s="3" t="str">
        <f>("--"&amp;$A44&amp;"="&amp;Input!ALF44&amp;" ")</f>
        <v xml:space="preserve">--output_cap_cost_inst= </v>
      </c>
      <c r="ALG44" s="3" t="str">
        <f>("--"&amp;$A44&amp;"="&amp;Input!ALG44&amp;" ")</f>
        <v xml:space="preserve">--output_cap_cost_inst= </v>
      </c>
      <c r="ALH44" s="3" t="str">
        <f>("--"&amp;$A44&amp;"="&amp;Input!ALH44&amp;" ")</f>
        <v xml:space="preserve">--output_cap_cost_inst= </v>
      </c>
      <c r="ALI44" s="3" t="str">
        <f>("--"&amp;$A44&amp;"="&amp;Input!ALI44&amp;" ")</f>
        <v xml:space="preserve">--output_cap_cost_inst= </v>
      </c>
      <c r="ALJ44" s="3" t="str">
        <f>("--"&amp;$A44&amp;"="&amp;Input!ALJ44&amp;" ")</f>
        <v xml:space="preserve">--output_cap_cost_inst= </v>
      </c>
      <c r="ALK44" s="3" t="str">
        <f>("--"&amp;$A44&amp;"="&amp;Input!ALK44&amp;" ")</f>
        <v xml:space="preserve">--output_cap_cost_inst= </v>
      </c>
      <c r="ALL44" s="3" t="str">
        <f>("--"&amp;$A44&amp;"="&amp;Input!ALL44&amp;" ")</f>
        <v xml:space="preserve">--output_cap_cost_inst= </v>
      </c>
      <c r="ALM44" s="3" t="str">
        <f>("--"&amp;$A44&amp;"="&amp;Input!ALM44&amp;" ")</f>
        <v xml:space="preserve">--output_cap_cost_inst= </v>
      </c>
    </row>
    <row r="45" spans="1:1001" s="7" customFormat="1" x14ac:dyDescent="0.3">
      <c r="A45" s="5" t="str">
        <f>Input!A45</f>
        <v>H2stor_cap_cost_inst</v>
      </c>
      <c r="B45" s="3" t="str">
        <f>("--"&amp;$A45&amp;"="&amp;Input!B45&amp;" ")</f>
        <v xml:space="preserve">--H2stor_cap_cost_inst=0 </v>
      </c>
      <c r="C45" s="3" t="str">
        <f>("--"&amp;$A45&amp;"="&amp;Input!C45&amp;" ")</f>
        <v xml:space="preserve">--H2stor_cap_cost_inst=0 </v>
      </c>
      <c r="D45" s="3" t="str">
        <f>("--"&amp;$A45&amp;"="&amp;Input!D45&amp;" ")</f>
        <v xml:space="preserve">--H2stor_cap_cost_inst=0 </v>
      </c>
      <c r="E45" s="3" t="str">
        <f>("--"&amp;$A45&amp;"="&amp;Input!E45&amp;" ")</f>
        <v xml:space="preserve">--H2stor_cap_cost_inst=0 </v>
      </c>
      <c r="F45" s="3" t="str">
        <f>("--"&amp;$A45&amp;"="&amp;Input!F45&amp;" ")</f>
        <v xml:space="preserve">--H2stor_cap_cost_inst=0 </v>
      </c>
      <c r="G45" s="3" t="str">
        <f>("--"&amp;$A45&amp;"="&amp;Input!G45&amp;" ")</f>
        <v xml:space="preserve">--H2stor_cap_cost_inst=0 </v>
      </c>
      <c r="H45" s="3" t="str">
        <f>("--"&amp;$A45&amp;"="&amp;Input!H45&amp;" ")</f>
        <v xml:space="preserve">--H2stor_cap_cost_inst=0 </v>
      </c>
      <c r="I45" s="3" t="str">
        <f>("--"&amp;$A45&amp;"="&amp;Input!I45&amp;" ")</f>
        <v xml:space="preserve">--H2stor_cap_cost_inst=0 </v>
      </c>
      <c r="J45" s="3" t="str">
        <f>("--"&amp;$A45&amp;"="&amp;Input!J45&amp;" ")</f>
        <v xml:space="preserve">--H2stor_cap_cost_inst=0 </v>
      </c>
      <c r="K45" s="3" t="str">
        <f>("--"&amp;$A45&amp;"="&amp;Input!K45&amp;" ")</f>
        <v xml:space="preserve">--H2stor_cap_cost_inst=0 </v>
      </c>
      <c r="L45" s="3" t="str">
        <f>("--"&amp;$A45&amp;"="&amp;Input!L45&amp;" ")</f>
        <v xml:space="preserve">--H2stor_cap_cost_inst=0 </v>
      </c>
      <c r="M45" s="3" t="str">
        <f>("--"&amp;$A45&amp;"="&amp;Input!M45&amp;" ")</f>
        <v xml:space="preserve">--H2stor_cap_cost_inst=0 </v>
      </c>
      <c r="N45" s="3" t="str">
        <f>("--"&amp;$A45&amp;"="&amp;Input!N45&amp;" ")</f>
        <v xml:space="preserve">--H2stor_cap_cost_inst=0 </v>
      </c>
      <c r="O45" s="3" t="str">
        <f>("--"&amp;$A45&amp;"="&amp;Input!O45&amp;" ")</f>
        <v xml:space="preserve">--H2stor_cap_cost_inst=0 </v>
      </c>
      <c r="P45" s="3" t="str">
        <f>("--"&amp;$A45&amp;"="&amp;Input!P45&amp;" ")</f>
        <v xml:space="preserve">--H2stor_cap_cost_inst=0 </v>
      </c>
      <c r="Q45" s="3" t="str">
        <f>("--"&amp;$A45&amp;"="&amp;Input!Q45&amp;" ")</f>
        <v xml:space="preserve">--H2stor_cap_cost_inst=0 </v>
      </c>
      <c r="R45" s="3" t="str">
        <f>("--"&amp;$A45&amp;"="&amp;Input!R45&amp;" ")</f>
        <v xml:space="preserve">--H2stor_cap_cost_inst=0 </v>
      </c>
      <c r="S45" s="3" t="str">
        <f>("--"&amp;$A45&amp;"="&amp;Input!S45&amp;" ")</f>
        <v xml:space="preserve">--H2stor_cap_cost_inst=0 </v>
      </c>
      <c r="T45" s="3" t="str">
        <f>("--"&amp;$A45&amp;"="&amp;Input!T45&amp;" ")</f>
        <v xml:space="preserve">--H2stor_cap_cost_inst=0 </v>
      </c>
      <c r="U45" s="3" t="str">
        <f>("--"&amp;$A45&amp;"="&amp;Input!U45&amp;" ")</f>
        <v xml:space="preserve">--H2stor_cap_cost_inst=0 </v>
      </c>
      <c r="V45" s="3" t="str">
        <f>("--"&amp;$A45&amp;"="&amp;Input!V45&amp;" ")</f>
        <v xml:space="preserve">--H2stor_cap_cost_inst=0 </v>
      </c>
      <c r="W45" s="3" t="str">
        <f>("--"&amp;$A45&amp;"="&amp;Input!W45&amp;" ")</f>
        <v xml:space="preserve">--H2stor_cap_cost_inst=0 </v>
      </c>
      <c r="X45" s="3" t="str">
        <f>("--"&amp;$A45&amp;"="&amp;Input!X45&amp;" ")</f>
        <v xml:space="preserve">--H2stor_cap_cost_inst=0 </v>
      </c>
      <c r="Y45" s="3" t="str">
        <f>("--"&amp;$A45&amp;"="&amp;Input!Y45&amp;" ")</f>
        <v xml:space="preserve">--H2stor_cap_cost_inst=0 </v>
      </c>
      <c r="Z45" s="3" t="str">
        <f>("--"&amp;$A45&amp;"="&amp;Input!Z45&amp;" ")</f>
        <v xml:space="preserve">--H2stor_cap_cost_inst=0 </v>
      </c>
      <c r="AA45" s="3" t="str">
        <f>("--"&amp;$A45&amp;"="&amp;Input!AA45&amp;" ")</f>
        <v xml:space="preserve">--H2stor_cap_cost_inst=0 </v>
      </c>
      <c r="AB45" s="3" t="str">
        <f>("--"&amp;$A45&amp;"="&amp;Input!AB45&amp;" ")</f>
        <v xml:space="preserve">--H2stor_cap_cost_inst=0 </v>
      </c>
      <c r="AC45" s="3" t="str">
        <f>("--"&amp;$A45&amp;"="&amp;Input!AC45&amp;" ")</f>
        <v xml:space="preserve">--H2stor_cap_cost_inst=0 </v>
      </c>
      <c r="AD45" s="3" t="str">
        <f>("--"&amp;$A45&amp;"="&amp;Input!AD45&amp;" ")</f>
        <v xml:space="preserve">--H2stor_cap_cost_inst=0 </v>
      </c>
      <c r="AE45" s="3" t="str">
        <f>("--"&amp;$A45&amp;"="&amp;Input!AE45&amp;" ")</f>
        <v xml:space="preserve">--H2stor_cap_cost_inst=0 </v>
      </c>
      <c r="AF45" s="3" t="str">
        <f>("--"&amp;$A45&amp;"="&amp;Input!AF45&amp;" ")</f>
        <v xml:space="preserve">--H2stor_cap_cost_inst=0 </v>
      </c>
      <c r="AG45" s="3" t="str">
        <f>("--"&amp;$A45&amp;"="&amp;Input!AG45&amp;" ")</f>
        <v xml:space="preserve">--H2stor_cap_cost_inst=0 </v>
      </c>
      <c r="AH45" s="3" t="str">
        <f>("--"&amp;$A45&amp;"="&amp;Input!AH45&amp;" ")</f>
        <v xml:space="preserve">--H2stor_cap_cost_inst=0 </v>
      </c>
      <c r="AI45" s="3" t="str">
        <f>("--"&amp;$A45&amp;"="&amp;Input!AI45&amp;" ")</f>
        <v xml:space="preserve">--H2stor_cap_cost_inst=0 </v>
      </c>
      <c r="AJ45" s="3" t="str">
        <f>("--"&amp;$A45&amp;"="&amp;Input!AJ45&amp;" ")</f>
        <v xml:space="preserve">--H2stor_cap_cost_inst=0 </v>
      </c>
      <c r="AK45" s="3" t="str">
        <f>("--"&amp;$A45&amp;"="&amp;Input!AK45&amp;" ")</f>
        <v xml:space="preserve">--H2stor_cap_cost_inst=0 </v>
      </c>
      <c r="AL45" s="3" t="str">
        <f>("--"&amp;$A45&amp;"="&amp;Input!AL45&amp;" ")</f>
        <v xml:space="preserve">--H2stor_cap_cost_inst=0 </v>
      </c>
      <c r="AM45" s="3" t="str">
        <f>("--"&amp;$A45&amp;"="&amp;Input!AM45&amp;" ")</f>
        <v xml:space="preserve">--H2stor_cap_cost_inst=0 </v>
      </c>
      <c r="AN45" s="3" t="str">
        <f>("--"&amp;$A45&amp;"="&amp;Input!AN45&amp;" ")</f>
        <v xml:space="preserve">--H2stor_cap_cost_inst=0 </v>
      </c>
      <c r="AO45" s="3" t="str">
        <f>("--"&amp;$A45&amp;"="&amp;Input!AO45&amp;" ")</f>
        <v xml:space="preserve">--H2stor_cap_cost_inst=0 </v>
      </c>
      <c r="AP45" s="3" t="str">
        <f>("--"&amp;$A45&amp;"="&amp;Input!AP45&amp;" ")</f>
        <v xml:space="preserve">--H2stor_cap_cost_inst=0 </v>
      </c>
      <c r="AQ45" s="3" t="str">
        <f>("--"&amp;$A45&amp;"="&amp;Input!AQ45&amp;" ")</f>
        <v xml:space="preserve">--H2stor_cap_cost_inst= </v>
      </c>
      <c r="AR45" s="3" t="str">
        <f>("--"&amp;$A45&amp;"="&amp;Input!AR45&amp;" ")</f>
        <v xml:space="preserve">--H2stor_cap_cost_inst= </v>
      </c>
      <c r="AS45" s="3" t="str">
        <f>("--"&amp;$A45&amp;"="&amp;Input!AS45&amp;" ")</f>
        <v xml:space="preserve">--H2stor_cap_cost_inst= </v>
      </c>
      <c r="AT45" s="3" t="str">
        <f>("--"&amp;$A45&amp;"="&amp;Input!AT45&amp;" ")</f>
        <v xml:space="preserve">--H2stor_cap_cost_inst= </v>
      </c>
      <c r="AU45" s="3" t="str">
        <f>("--"&amp;$A45&amp;"="&amp;Input!AU45&amp;" ")</f>
        <v xml:space="preserve">--H2stor_cap_cost_inst= </v>
      </c>
      <c r="AV45" s="3" t="str">
        <f>("--"&amp;$A45&amp;"="&amp;Input!AV45&amp;" ")</f>
        <v xml:space="preserve">--H2stor_cap_cost_inst= </v>
      </c>
      <c r="AW45" s="3" t="str">
        <f>("--"&amp;$A45&amp;"="&amp;Input!AW45&amp;" ")</f>
        <v xml:space="preserve">--H2stor_cap_cost_inst= </v>
      </c>
      <c r="AX45" s="3" t="str">
        <f>("--"&amp;$A45&amp;"="&amp;Input!AX45&amp;" ")</f>
        <v xml:space="preserve">--H2stor_cap_cost_inst= </v>
      </c>
      <c r="AY45" s="3" t="str">
        <f>("--"&amp;$A45&amp;"="&amp;Input!AY45&amp;" ")</f>
        <v xml:space="preserve">--H2stor_cap_cost_inst= </v>
      </c>
      <c r="AZ45" s="3" t="str">
        <f>("--"&amp;$A45&amp;"="&amp;Input!AZ45&amp;" ")</f>
        <v xml:space="preserve">--H2stor_cap_cost_inst= </v>
      </c>
      <c r="BA45" s="3" t="str">
        <f>("--"&amp;$A45&amp;"="&amp;Input!BA45&amp;" ")</f>
        <v xml:space="preserve">--H2stor_cap_cost_inst= </v>
      </c>
      <c r="BB45" s="3" t="str">
        <f>("--"&amp;$A45&amp;"="&amp;Input!BB45&amp;" ")</f>
        <v xml:space="preserve">--H2stor_cap_cost_inst= </v>
      </c>
      <c r="BC45" s="3" t="str">
        <f>("--"&amp;$A45&amp;"="&amp;Input!BC45&amp;" ")</f>
        <v xml:space="preserve">--H2stor_cap_cost_inst= </v>
      </c>
      <c r="BD45" s="3" t="str">
        <f>("--"&amp;$A45&amp;"="&amp;Input!BD45&amp;" ")</f>
        <v xml:space="preserve">--H2stor_cap_cost_inst= </v>
      </c>
      <c r="BE45" s="3" t="str">
        <f>("--"&amp;$A45&amp;"="&amp;Input!BE45&amp;" ")</f>
        <v xml:space="preserve">--H2stor_cap_cost_inst= </v>
      </c>
      <c r="BF45" s="3" t="str">
        <f>("--"&amp;$A45&amp;"="&amp;Input!BF45&amp;" ")</f>
        <v xml:space="preserve">--H2stor_cap_cost_inst= </v>
      </c>
      <c r="BG45" s="3" t="str">
        <f>("--"&amp;$A45&amp;"="&amp;Input!BG45&amp;" ")</f>
        <v xml:space="preserve">--H2stor_cap_cost_inst= </v>
      </c>
      <c r="BH45" s="3" t="str">
        <f>("--"&amp;$A45&amp;"="&amp;Input!BH45&amp;" ")</f>
        <v xml:space="preserve">--H2stor_cap_cost_inst= </v>
      </c>
      <c r="BI45" s="3" t="str">
        <f>("--"&amp;$A45&amp;"="&amp;Input!BI45&amp;" ")</f>
        <v xml:space="preserve">--H2stor_cap_cost_inst= </v>
      </c>
      <c r="BJ45" s="3" t="str">
        <f>("--"&amp;$A45&amp;"="&amp;Input!BJ45&amp;" ")</f>
        <v xml:space="preserve">--H2stor_cap_cost_inst= </v>
      </c>
      <c r="BK45" s="3" t="str">
        <f>("--"&amp;$A45&amp;"="&amp;Input!BK45&amp;" ")</f>
        <v xml:space="preserve">--H2stor_cap_cost_inst= </v>
      </c>
      <c r="BL45" s="3" t="str">
        <f>("--"&amp;$A45&amp;"="&amp;Input!BL45&amp;" ")</f>
        <v xml:space="preserve">--H2stor_cap_cost_inst= </v>
      </c>
      <c r="BM45" s="3" t="str">
        <f>("--"&amp;$A45&amp;"="&amp;Input!BM45&amp;" ")</f>
        <v xml:space="preserve">--H2stor_cap_cost_inst= </v>
      </c>
      <c r="BN45" s="3" t="str">
        <f>("--"&amp;$A45&amp;"="&amp;Input!BN45&amp;" ")</f>
        <v xml:space="preserve">--H2stor_cap_cost_inst= </v>
      </c>
      <c r="BO45" s="3" t="str">
        <f>("--"&amp;$A45&amp;"="&amp;Input!BO45&amp;" ")</f>
        <v xml:space="preserve">--H2stor_cap_cost_inst= </v>
      </c>
      <c r="BP45" s="3" t="str">
        <f>("--"&amp;$A45&amp;"="&amp;Input!BP45&amp;" ")</f>
        <v xml:space="preserve">--H2stor_cap_cost_inst= </v>
      </c>
      <c r="BQ45" s="3" t="str">
        <f>("--"&amp;$A45&amp;"="&amp;Input!BQ45&amp;" ")</f>
        <v xml:space="preserve">--H2stor_cap_cost_inst= </v>
      </c>
      <c r="BR45" s="3" t="str">
        <f>("--"&amp;$A45&amp;"="&amp;Input!BR45&amp;" ")</f>
        <v xml:space="preserve">--H2stor_cap_cost_inst= </v>
      </c>
      <c r="BS45" s="3" t="str">
        <f>("--"&amp;$A45&amp;"="&amp;Input!BS45&amp;" ")</f>
        <v xml:space="preserve">--H2stor_cap_cost_inst= </v>
      </c>
      <c r="BT45" s="3" t="str">
        <f>("--"&amp;$A45&amp;"="&amp;Input!BT45&amp;" ")</f>
        <v xml:space="preserve">--H2stor_cap_cost_inst= </v>
      </c>
      <c r="BU45" s="3" t="str">
        <f>("--"&amp;$A45&amp;"="&amp;Input!BU45&amp;" ")</f>
        <v xml:space="preserve">--H2stor_cap_cost_inst= </v>
      </c>
      <c r="BV45" s="3" t="str">
        <f>("--"&amp;$A45&amp;"="&amp;Input!BV45&amp;" ")</f>
        <v xml:space="preserve">--H2stor_cap_cost_inst= </v>
      </c>
      <c r="BW45" s="3" t="str">
        <f>("--"&amp;$A45&amp;"="&amp;Input!BW45&amp;" ")</f>
        <v xml:space="preserve">--H2stor_cap_cost_inst= </v>
      </c>
      <c r="BX45" s="3" t="str">
        <f>("--"&amp;$A45&amp;"="&amp;Input!BX45&amp;" ")</f>
        <v xml:space="preserve">--H2stor_cap_cost_inst= </v>
      </c>
      <c r="BY45" s="3" t="str">
        <f>("--"&amp;$A45&amp;"="&amp;Input!BY45&amp;" ")</f>
        <v xml:space="preserve">--H2stor_cap_cost_inst= </v>
      </c>
      <c r="BZ45" s="3" t="str">
        <f>("--"&amp;$A45&amp;"="&amp;Input!BZ45&amp;" ")</f>
        <v xml:space="preserve">--H2stor_cap_cost_inst= </v>
      </c>
      <c r="CA45" s="3" t="str">
        <f>("--"&amp;$A45&amp;"="&amp;Input!CA45&amp;" ")</f>
        <v xml:space="preserve">--H2stor_cap_cost_inst= </v>
      </c>
      <c r="CB45" s="3" t="str">
        <f>("--"&amp;$A45&amp;"="&amp;Input!CB45&amp;" ")</f>
        <v xml:space="preserve">--H2stor_cap_cost_inst= </v>
      </c>
      <c r="CC45" s="3" t="str">
        <f>("--"&amp;$A45&amp;"="&amp;Input!CC45&amp;" ")</f>
        <v xml:space="preserve">--H2stor_cap_cost_inst= </v>
      </c>
      <c r="CD45" s="3" t="str">
        <f>("--"&amp;$A45&amp;"="&amp;Input!CD45&amp;" ")</f>
        <v xml:space="preserve">--H2stor_cap_cost_inst= </v>
      </c>
      <c r="CE45" s="3" t="str">
        <f>("--"&amp;$A45&amp;"="&amp;Input!CE45&amp;" ")</f>
        <v xml:space="preserve">--H2stor_cap_cost_inst= </v>
      </c>
      <c r="CF45" s="3" t="str">
        <f>("--"&amp;$A45&amp;"="&amp;Input!CF45&amp;" ")</f>
        <v xml:space="preserve">--H2stor_cap_cost_inst= </v>
      </c>
      <c r="CG45" s="3" t="str">
        <f>("--"&amp;$A45&amp;"="&amp;Input!CG45&amp;" ")</f>
        <v xml:space="preserve">--H2stor_cap_cost_inst= </v>
      </c>
      <c r="CH45" s="3" t="str">
        <f>("--"&amp;$A45&amp;"="&amp;Input!CH45&amp;" ")</f>
        <v xml:space="preserve">--H2stor_cap_cost_inst= </v>
      </c>
      <c r="CI45" s="3" t="str">
        <f>("--"&amp;$A45&amp;"="&amp;Input!CI45&amp;" ")</f>
        <v xml:space="preserve">--H2stor_cap_cost_inst= </v>
      </c>
      <c r="CJ45" s="3" t="str">
        <f>("--"&amp;$A45&amp;"="&amp;Input!CJ45&amp;" ")</f>
        <v xml:space="preserve">--H2stor_cap_cost_inst= </v>
      </c>
      <c r="CK45" s="3" t="str">
        <f>("--"&amp;$A45&amp;"="&amp;Input!CK45&amp;" ")</f>
        <v xml:space="preserve">--H2stor_cap_cost_inst= </v>
      </c>
      <c r="CL45" s="3" t="str">
        <f>("--"&amp;$A45&amp;"="&amp;Input!CL45&amp;" ")</f>
        <v xml:space="preserve">--H2stor_cap_cost_inst= </v>
      </c>
      <c r="CM45" s="3" t="str">
        <f>("--"&amp;$A45&amp;"="&amp;Input!CM45&amp;" ")</f>
        <v xml:space="preserve">--H2stor_cap_cost_inst= </v>
      </c>
      <c r="CN45" s="3" t="str">
        <f>("--"&amp;$A45&amp;"="&amp;Input!CN45&amp;" ")</f>
        <v xml:space="preserve">--H2stor_cap_cost_inst= </v>
      </c>
      <c r="CO45" s="3" t="str">
        <f>("--"&amp;$A45&amp;"="&amp;Input!CO45&amp;" ")</f>
        <v xml:space="preserve">--H2stor_cap_cost_inst= </v>
      </c>
      <c r="CP45" s="3" t="str">
        <f>("--"&amp;$A45&amp;"="&amp;Input!CP45&amp;" ")</f>
        <v xml:space="preserve">--H2stor_cap_cost_inst= </v>
      </c>
      <c r="CQ45" s="3" t="str">
        <f>("--"&amp;$A45&amp;"="&amp;Input!CQ45&amp;" ")</f>
        <v xml:space="preserve">--H2stor_cap_cost_inst= </v>
      </c>
      <c r="CR45" s="3" t="str">
        <f>("--"&amp;$A45&amp;"="&amp;Input!CR45&amp;" ")</f>
        <v xml:space="preserve">--H2stor_cap_cost_inst= </v>
      </c>
      <c r="CS45" s="3" t="str">
        <f>("--"&amp;$A45&amp;"="&amp;Input!CS45&amp;" ")</f>
        <v xml:space="preserve">--H2stor_cap_cost_inst= </v>
      </c>
      <c r="CT45" s="3" t="str">
        <f>("--"&amp;$A45&amp;"="&amp;Input!CT45&amp;" ")</f>
        <v xml:space="preserve">--H2stor_cap_cost_inst= </v>
      </c>
      <c r="CU45" s="3" t="str">
        <f>("--"&amp;$A45&amp;"="&amp;Input!CU45&amp;" ")</f>
        <v xml:space="preserve">--H2stor_cap_cost_inst= </v>
      </c>
      <c r="CV45" s="3" t="str">
        <f>("--"&amp;$A45&amp;"="&amp;Input!CV45&amp;" ")</f>
        <v xml:space="preserve">--H2stor_cap_cost_inst= </v>
      </c>
      <c r="CW45" s="3" t="str">
        <f>("--"&amp;$A45&amp;"="&amp;Input!CW45&amp;" ")</f>
        <v xml:space="preserve">--H2stor_cap_cost_inst= </v>
      </c>
      <c r="CX45" s="3" t="str">
        <f>("--"&amp;$A45&amp;"="&amp;Input!CX45&amp;" ")</f>
        <v xml:space="preserve">--H2stor_cap_cost_inst= </v>
      </c>
      <c r="CY45" s="3" t="str">
        <f>("--"&amp;$A45&amp;"="&amp;Input!CY45&amp;" ")</f>
        <v xml:space="preserve">--H2stor_cap_cost_inst= </v>
      </c>
      <c r="CZ45" s="3" t="str">
        <f>("--"&amp;$A45&amp;"="&amp;Input!CZ45&amp;" ")</f>
        <v xml:space="preserve">--H2stor_cap_cost_inst= </v>
      </c>
      <c r="DA45" s="3" t="str">
        <f>("--"&amp;$A45&amp;"="&amp;Input!DA45&amp;" ")</f>
        <v xml:space="preserve">--H2stor_cap_cost_inst= </v>
      </c>
      <c r="DB45" s="3" t="str">
        <f>("--"&amp;$A45&amp;"="&amp;Input!DB45&amp;" ")</f>
        <v xml:space="preserve">--H2stor_cap_cost_inst= </v>
      </c>
      <c r="DC45" s="3" t="str">
        <f>("--"&amp;$A45&amp;"="&amp;Input!DC45&amp;" ")</f>
        <v xml:space="preserve">--H2stor_cap_cost_inst= </v>
      </c>
      <c r="DD45" s="3" t="str">
        <f>("--"&amp;$A45&amp;"="&amp;Input!DD45&amp;" ")</f>
        <v xml:space="preserve">--H2stor_cap_cost_inst= </v>
      </c>
      <c r="DE45" s="3" t="str">
        <f>("--"&amp;$A45&amp;"="&amp;Input!DE45&amp;" ")</f>
        <v xml:space="preserve">--H2stor_cap_cost_inst= </v>
      </c>
      <c r="DF45" s="3" t="str">
        <f>("--"&amp;$A45&amp;"="&amp;Input!DF45&amp;" ")</f>
        <v xml:space="preserve">--H2stor_cap_cost_inst= </v>
      </c>
      <c r="DG45" s="3" t="str">
        <f>("--"&amp;$A45&amp;"="&amp;Input!DG45&amp;" ")</f>
        <v xml:space="preserve">--H2stor_cap_cost_inst= </v>
      </c>
      <c r="DH45" s="3" t="str">
        <f>("--"&amp;$A45&amp;"="&amp;Input!DH45&amp;" ")</f>
        <v xml:space="preserve">--H2stor_cap_cost_inst= </v>
      </c>
      <c r="DI45" s="3" t="str">
        <f>("--"&amp;$A45&amp;"="&amp;Input!DI45&amp;" ")</f>
        <v xml:space="preserve">--H2stor_cap_cost_inst= </v>
      </c>
      <c r="DJ45" s="3" t="str">
        <f>("--"&amp;$A45&amp;"="&amp;Input!DJ45&amp;" ")</f>
        <v xml:space="preserve">--H2stor_cap_cost_inst= </v>
      </c>
      <c r="DK45" s="3" t="str">
        <f>("--"&amp;$A45&amp;"="&amp;Input!DK45&amp;" ")</f>
        <v xml:space="preserve">--H2stor_cap_cost_inst= </v>
      </c>
      <c r="DL45" s="3" t="str">
        <f>("--"&amp;$A45&amp;"="&amp;Input!DL45&amp;" ")</f>
        <v xml:space="preserve">--H2stor_cap_cost_inst= </v>
      </c>
      <c r="DM45" s="3" t="str">
        <f>("--"&amp;$A45&amp;"="&amp;Input!DM45&amp;" ")</f>
        <v xml:space="preserve">--H2stor_cap_cost_inst= </v>
      </c>
      <c r="DN45" s="3" t="str">
        <f>("--"&amp;$A45&amp;"="&amp;Input!DN45&amp;" ")</f>
        <v xml:space="preserve">--H2stor_cap_cost_inst= </v>
      </c>
      <c r="DO45" s="3" t="str">
        <f>("--"&amp;$A45&amp;"="&amp;Input!DO45&amp;" ")</f>
        <v xml:space="preserve">--H2stor_cap_cost_inst= </v>
      </c>
      <c r="DP45" s="3" t="str">
        <f>("--"&amp;$A45&amp;"="&amp;Input!DP45&amp;" ")</f>
        <v xml:space="preserve">--H2stor_cap_cost_inst= </v>
      </c>
      <c r="DQ45" s="3" t="str">
        <f>("--"&amp;$A45&amp;"="&amp;Input!DQ45&amp;" ")</f>
        <v xml:space="preserve">--H2stor_cap_cost_inst= </v>
      </c>
      <c r="DR45" s="3" t="str">
        <f>("--"&amp;$A45&amp;"="&amp;Input!DR45&amp;" ")</f>
        <v xml:space="preserve">--H2stor_cap_cost_inst= </v>
      </c>
      <c r="DS45" s="3" t="str">
        <f>("--"&amp;$A45&amp;"="&amp;Input!DS45&amp;" ")</f>
        <v xml:space="preserve">--H2stor_cap_cost_inst= </v>
      </c>
      <c r="DT45" s="3" t="str">
        <f>("--"&amp;$A45&amp;"="&amp;Input!DT45&amp;" ")</f>
        <v xml:space="preserve">--H2stor_cap_cost_inst= </v>
      </c>
      <c r="DU45" s="3" t="str">
        <f>("--"&amp;$A45&amp;"="&amp;Input!DU45&amp;" ")</f>
        <v xml:space="preserve">--H2stor_cap_cost_inst= </v>
      </c>
      <c r="DV45" s="3" t="str">
        <f>("--"&amp;$A45&amp;"="&amp;Input!DV45&amp;" ")</f>
        <v xml:space="preserve">--H2stor_cap_cost_inst= </v>
      </c>
      <c r="DW45" s="3" t="str">
        <f>("--"&amp;$A45&amp;"="&amp;Input!DW45&amp;" ")</f>
        <v xml:space="preserve">--H2stor_cap_cost_inst= </v>
      </c>
      <c r="DX45" s="3" t="str">
        <f>("--"&amp;$A45&amp;"="&amp;Input!DX45&amp;" ")</f>
        <v xml:space="preserve">--H2stor_cap_cost_inst= </v>
      </c>
      <c r="DY45" s="3" t="str">
        <f>("--"&amp;$A45&amp;"="&amp;Input!DY45&amp;" ")</f>
        <v xml:space="preserve">--H2stor_cap_cost_inst= </v>
      </c>
      <c r="DZ45" s="3" t="str">
        <f>("--"&amp;$A45&amp;"="&amp;Input!DZ45&amp;" ")</f>
        <v xml:space="preserve">--H2stor_cap_cost_inst= </v>
      </c>
      <c r="EA45" s="3" t="str">
        <f>("--"&amp;$A45&amp;"="&amp;Input!EA45&amp;" ")</f>
        <v xml:space="preserve">--H2stor_cap_cost_inst= </v>
      </c>
      <c r="EB45" s="3" t="str">
        <f>("--"&amp;$A45&amp;"="&amp;Input!EB45&amp;" ")</f>
        <v xml:space="preserve">--H2stor_cap_cost_inst= </v>
      </c>
      <c r="EC45" s="3" t="str">
        <f>("--"&amp;$A45&amp;"="&amp;Input!EC45&amp;" ")</f>
        <v xml:space="preserve">--H2stor_cap_cost_inst= </v>
      </c>
      <c r="ED45" s="3" t="str">
        <f>("--"&amp;$A45&amp;"="&amp;Input!ED45&amp;" ")</f>
        <v xml:space="preserve">--H2stor_cap_cost_inst= </v>
      </c>
      <c r="EE45" s="3" t="str">
        <f>("--"&amp;$A45&amp;"="&amp;Input!EE45&amp;" ")</f>
        <v xml:space="preserve">--H2stor_cap_cost_inst= </v>
      </c>
      <c r="EF45" s="3" t="str">
        <f>("--"&amp;$A45&amp;"="&amp;Input!EF45&amp;" ")</f>
        <v xml:space="preserve">--H2stor_cap_cost_inst= </v>
      </c>
      <c r="EG45" s="3" t="str">
        <f>("--"&amp;$A45&amp;"="&amp;Input!EG45&amp;" ")</f>
        <v xml:space="preserve">--H2stor_cap_cost_inst= </v>
      </c>
      <c r="EH45" s="3" t="str">
        <f>("--"&amp;$A45&amp;"="&amp;Input!EH45&amp;" ")</f>
        <v xml:space="preserve">--H2stor_cap_cost_inst= </v>
      </c>
      <c r="EI45" s="3" t="str">
        <f>("--"&amp;$A45&amp;"="&amp;Input!EI45&amp;" ")</f>
        <v xml:space="preserve">--H2stor_cap_cost_inst= </v>
      </c>
      <c r="EJ45" s="3" t="str">
        <f>("--"&amp;$A45&amp;"="&amp;Input!EJ45&amp;" ")</f>
        <v xml:space="preserve">--H2stor_cap_cost_inst= </v>
      </c>
      <c r="EK45" s="3" t="str">
        <f>("--"&amp;$A45&amp;"="&amp;Input!EK45&amp;" ")</f>
        <v xml:space="preserve">--H2stor_cap_cost_inst= </v>
      </c>
      <c r="EL45" s="3" t="str">
        <f>("--"&amp;$A45&amp;"="&amp;Input!EL45&amp;" ")</f>
        <v xml:space="preserve">--H2stor_cap_cost_inst= </v>
      </c>
      <c r="EM45" s="3" t="str">
        <f>("--"&amp;$A45&amp;"="&amp;Input!EM45&amp;" ")</f>
        <v xml:space="preserve">--H2stor_cap_cost_inst= </v>
      </c>
      <c r="EN45" s="3" t="str">
        <f>("--"&amp;$A45&amp;"="&amp;Input!EN45&amp;" ")</f>
        <v xml:space="preserve">--H2stor_cap_cost_inst= </v>
      </c>
      <c r="EO45" s="3" t="str">
        <f>("--"&amp;$A45&amp;"="&amp;Input!EO45&amp;" ")</f>
        <v xml:space="preserve">--H2stor_cap_cost_inst= </v>
      </c>
      <c r="EP45" s="3" t="str">
        <f>("--"&amp;$A45&amp;"="&amp;Input!EP45&amp;" ")</f>
        <v xml:space="preserve">--H2stor_cap_cost_inst= </v>
      </c>
      <c r="EQ45" s="3" t="str">
        <f>("--"&amp;$A45&amp;"="&amp;Input!EQ45&amp;" ")</f>
        <v xml:space="preserve">--H2stor_cap_cost_inst= </v>
      </c>
      <c r="ER45" s="3" t="str">
        <f>("--"&amp;$A45&amp;"="&amp;Input!ER45&amp;" ")</f>
        <v xml:space="preserve">--H2stor_cap_cost_inst= </v>
      </c>
      <c r="ES45" s="3" t="str">
        <f>("--"&amp;$A45&amp;"="&amp;Input!ES45&amp;" ")</f>
        <v xml:space="preserve">--H2stor_cap_cost_inst= </v>
      </c>
      <c r="ET45" s="3" t="str">
        <f>("--"&amp;$A45&amp;"="&amp;Input!ET45&amp;" ")</f>
        <v xml:space="preserve">--H2stor_cap_cost_inst= </v>
      </c>
      <c r="EU45" s="3" t="str">
        <f>("--"&amp;$A45&amp;"="&amp;Input!EU45&amp;" ")</f>
        <v xml:space="preserve">--H2stor_cap_cost_inst= </v>
      </c>
      <c r="EV45" s="3" t="str">
        <f>("--"&amp;$A45&amp;"="&amp;Input!EV45&amp;" ")</f>
        <v xml:space="preserve">--H2stor_cap_cost_inst= </v>
      </c>
      <c r="EW45" s="3" t="str">
        <f>("--"&amp;$A45&amp;"="&amp;Input!EW45&amp;" ")</f>
        <v xml:space="preserve">--H2stor_cap_cost_inst= </v>
      </c>
      <c r="EX45" s="3" t="str">
        <f>("--"&amp;$A45&amp;"="&amp;Input!EX45&amp;" ")</f>
        <v xml:space="preserve">--H2stor_cap_cost_inst= </v>
      </c>
      <c r="EY45" s="3" t="str">
        <f>("--"&amp;$A45&amp;"="&amp;Input!EY45&amp;" ")</f>
        <v xml:space="preserve">--H2stor_cap_cost_inst= </v>
      </c>
      <c r="EZ45" s="3" t="str">
        <f>("--"&amp;$A45&amp;"="&amp;Input!EZ45&amp;" ")</f>
        <v xml:space="preserve">--H2stor_cap_cost_inst= </v>
      </c>
      <c r="FA45" s="3" t="str">
        <f>("--"&amp;$A45&amp;"="&amp;Input!FA45&amp;" ")</f>
        <v xml:space="preserve">--H2stor_cap_cost_inst= </v>
      </c>
      <c r="FB45" s="3" t="str">
        <f>("--"&amp;$A45&amp;"="&amp;Input!FB45&amp;" ")</f>
        <v xml:space="preserve">--H2stor_cap_cost_inst= </v>
      </c>
      <c r="FC45" s="3" t="str">
        <f>("--"&amp;$A45&amp;"="&amp;Input!FC45&amp;" ")</f>
        <v xml:space="preserve">--H2stor_cap_cost_inst= </v>
      </c>
      <c r="FD45" s="3" t="str">
        <f>("--"&amp;$A45&amp;"="&amp;Input!FD45&amp;" ")</f>
        <v xml:space="preserve">--H2stor_cap_cost_inst= </v>
      </c>
      <c r="FE45" s="3" t="str">
        <f>("--"&amp;$A45&amp;"="&amp;Input!FE45&amp;" ")</f>
        <v xml:space="preserve">--H2stor_cap_cost_inst= </v>
      </c>
      <c r="FF45" s="3" t="str">
        <f>("--"&amp;$A45&amp;"="&amp;Input!FF45&amp;" ")</f>
        <v xml:space="preserve">--H2stor_cap_cost_inst= </v>
      </c>
      <c r="FG45" s="3" t="str">
        <f>("--"&amp;$A45&amp;"="&amp;Input!FG45&amp;" ")</f>
        <v xml:space="preserve">--H2stor_cap_cost_inst= </v>
      </c>
      <c r="FH45" s="3" t="str">
        <f>("--"&amp;$A45&amp;"="&amp;Input!FH45&amp;" ")</f>
        <v xml:space="preserve">--H2stor_cap_cost_inst= </v>
      </c>
      <c r="FI45" s="3" t="str">
        <f>("--"&amp;$A45&amp;"="&amp;Input!FI45&amp;" ")</f>
        <v xml:space="preserve">--H2stor_cap_cost_inst= </v>
      </c>
      <c r="FJ45" s="3" t="str">
        <f>("--"&amp;$A45&amp;"="&amp;Input!FJ45&amp;" ")</f>
        <v xml:space="preserve">--H2stor_cap_cost_inst= </v>
      </c>
      <c r="FK45" s="3" t="str">
        <f>("--"&amp;$A45&amp;"="&amp;Input!FK45&amp;" ")</f>
        <v xml:space="preserve">--H2stor_cap_cost_inst= </v>
      </c>
      <c r="FL45" s="3" t="str">
        <f>("--"&amp;$A45&amp;"="&amp;Input!FL45&amp;" ")</f>
        <v xml:space="preserve">--H2stor_cap_cost_inst= </v>
      </c>
      <c r="FM45" s="3" t="str">
        <f>("--"&amp;$A45&amp;"="&amp;Input!FM45&amp;" ")</f>
        <v xml:space="preserve">--H2stor_cap_cost_inst= </v>
      </c>
      <c r="FN45" s="3" t="str">
        <f>("--"&amp;$A45&amp;"="&amp;Input!FN45&amp;" ")</f>
        <v xml:space="preserve">--H2stor_cap_cost_inst= </v>
      </c>
      <c r="FO45" s="3" t="str">
        <f>("--"&amp;$A45&amp;"="&amp;Input!FO45&amp;" ")</f>
        <v xml:space="preserve">--H2stor_cap_cost_inst= </v>
      </c>
      <c r="FP45" s="3" t="str">
        <f>("--"&amp;$A45&amp;"="&amp;Input!FP45&amp;" ")</f>
        <v xml:space="preserve">--H2stor_cap_cost_inst= </v>
      </c>
      <c r="FQ45" s="3" t="str">
        <f>("--"&amp;$A45&amp;"="&amp;Input!FQ45&amp;" ")</f>
        <v xml:space="preserve">--H2stor_cap_cost_inst= </v>
      </c>
      <c r="FR45" s="3" t="str">
        <f>("--"&amp;$A45&amp;"="&amp;Input!FR45&amp;" ")</f>
        <v xml:space="preserve">--H2stor_cap_cost_inst= </v>
      </c>
      <c r="FS45" s="3" t="str">
        <f>("--"&amp;$A45&amp;"="&amp;Input!FS45&amp;" ")</f>
        <v xml:space="preserve">--H2stor_cap_cost_inst= </v>
      </c>
      <c r="FT45" s="3" t="str">
        <f>("--"&amp;$A45&amp;"="&amp;Input!FT45&amp;" ")</f>
        <v xml:space="preserve">--H2stor_cap_cost_inst= </v>
      </c>
      <c r="FU45" s="3" t="str">
        <f>("--"&amp;$A45&amp;"="&amp;Input!FU45&amp;" ")</f>
        <v xml:space="preserve">--H2stor_cap_cost_inst= </v>
      </c>
      <c r="FV45" s="3" t="str">
        <f>("--"&amp;$A45&amp;"="&amp;Input!FV45&amp;" ")</f>
        <v xml:space="preserve">--H2stor_cap_cost_inst= </v>
      </c>
      <c r="FW45" s="3" t="str">
        <f>("--"&amp;$A45&amp;"="&amp;Input!FW45&amp;" ")</f>
        <v xml:space="preserve">--H2stor_cap_cost_inst= </v>
      </c>
      <c r="FX45" s="3" t="str">
        <f>("--"&amp;$A45&amp;"="&amp;Input!FX45&amp;" ")</f>
        <v xml:space="preserve">--H2stor_cap_cost_inst= </v>
      </c>
      <c r="FY45" s="3" t="str">
        <f>("--"&amp;$A45&amp;"="&amp;Input!FY45&amp;" ")</f>
        <v xml:space="preserve">--H2stor_cap_cost_inst= </v>
      </c>
      <c r="FZ45" s="3" t="str">
        <f>("--"&amp;$A45&amp;"="&amp;Input!FZ45&amp;" ")</f>
        <v xml:space="preserve">--H2stor_cap_cost_inst= </v>
      </c>
      <c r="GA45" s="3" t="str">
        <f>("--"&amp;$A45&amp;"="&amp;Input!GA45&amp;" ")</f>
        <v xml:space="preserve">--H2stor_cap_cost_inst= </v>
      </c>
      <c r="GB45" s="3" t="str">
        <f>("--"&amp;$A45&amp;"="&amp;Input!GB45&amp;" ")</f>
        <v xml:space="preserve">--H2stor_cap_cost_inst= </v>
      </c>
      <c r="GC45" s="3" t="str">
        <f>("--"&amp;$A45&amp;"="&amp;Input!GC45&amp;" ")</f>
        <v xml:space="preserve">--H2stor_cap_cost_inst= </v>
      </c>
      <c r="GD45" s="3" t="str">
        <f>("--"&amp;$A45&amp;"="&amp;Input!GD45&amp;" ")</f>
        <v xml:space="preserve">--H2stor_cap_cost_inst= </v>
      </c>
      <c r="GE45" s="3" t="str">
        <f>("--"&amp;$A45&amp;"="&amp;Input!GE45&amp;" ")</f>
        <v xml:space="preserve">--H2stor_cap_cost_inst= </v>
      </c>
      <c r="GF45" s="3" t="str">
        <f>("--"&amp;$A45&amp;"="&amp;Input!GF45&amp;" ")</f>
        <v xml:space="preserve">--H2stor_cap_cost_inst= </v>
      </c>
      <c r="GG45" s="3" t="str">
        <f>("--"&amp;$A45&amp;"="&amp;Input!GG45&amp;" ")</f>
        <v xml:space="preserve">--H2stor_cap_cost_inst= </v>
      </c>
      <c r="GH45" s="3" t="str">
        <f>("--"&amp;$A45&amp;"="&amp;Input!GH45&amp;" ")</f>
        <v xml:space="preserve">--H2stor_cap_cost_inst= </v>
      </c>
      <c r="GI45" s="3" t="str">
        <f>("--"&amp;$A45&amp;"="&amp;Input!GI45&amp;" ")</f>
        <v xml:space="preserve">--H2stor_cap_cost_inst= </v>
      </c>
      <c r="GJ45" s="3" t="str">
        <f>("--"&amp;$A45&amp;"="&amp;Input!GJ45&amp;" ")</f>
        <v xml:space="preserve">--H2stor_cap_cost_inst= </v>
      </c>
      <c r="GK45" s="3" t="str">
        <f>("--"&amp;$A45&amp;"="&amp;Input!GK45&amp;" ")</f>
        <v xml:space="preserve">--H2stor_cap_cost_inst= </v>
      </c>
      <c r="GL45" s="3" t="str">
        <f>("--"&amp;$A45&amp;"="&amp;Input!GL45&amp;" ")</f>
        <v xml:space="preserve">--H2stor_cap_cost_inst= </v>
      </c>
      <c r="GM45" s="3" t="str">
        <f>("--"&amp;$A45&amp;"="&amp;Input!GM45&amp;" ")</f>
        <v xml:space="preserve">--H2stor_cap_cost_inst= </v>
      </c>
      <c r="GN45" s="3" t="str">
        <f>("--"&amp;$A45&amp;"="&amp;Input!GN45&amp;" ")</f>
        <v xml:space="preserve">--H2stor_cap_cost_inst= </v>
      </c>
      <c r="GO45" s="3" t="str">
        <f>("--"&amp;$A45&amp;"="&amp;Input!GO45&amp;" ")</f>
        <v xml:space="preserve">--H2stor_cap_cost_inst= </v>
      </c>
      <c r="GP45" s="3" t="str">
        <f>("--"&amp;$A45&amp;"="&amp;Input!GP45&amp;" ")</f>
        <v xml:space="preserve">--H2stor_cap_cost_inst= </v>
      </c>
      <c r="GQ45" s="3" t="str">
        <f>("--"&amp;$A45&amp;"="&amp;Input!GQ45&amp;" ")</f>
        <v xml:space="preserve">--H2stor_cap_cost_inst= </v>
      </c>
      <c r="GR45" s="3" t="str">
        <f>("--"&amp;$A45&amp;"="&amp;Input!GR45&amp;" ")</f>
        <v xml:space="preserve">--H2stor_cap_cost_inst= </v>
      </c>
      <c r="GS45" s="3" t="str">
        <f>("--"&amp;$A45&amp;"="&amp;Input!GS45&amp;" ")</f>
        <v xml:space="preserve">--H2stor_cap_cost_inst= </v>
      </c>
      <c r="GT45" s="3" t="str">
        <f>("--"&amp;$A45&amp;"="&amp;Input!GT45&amp;" ")</f>
        <v xml:space="preserve">--H2stor_cap_cost_inst= </v>
      </c>
      <c r="GU45" s="3" t="str">
        <f>("--"&amp;$A45&amp;"="&amp;Input!GU45&amp;" ")</f>
        <v xml:space="preserve">--H2stor_cap_cost_inst= </v>
      </c>
      <c r="GV45" s="3" t="str">
        <f>("--"&amp;$A45&amp;"="&amp;Input!GV45&amp;" ")</f>
        <v xml:space="preserve">--H2stor_cap_cost_inst= </v>
      </c>
      <c r="GW45" s="3" t="str">
        <f>("--"&amp;$A45&amp;"="&amp;Input!GW45&amp;" ")</f>
        <v xml:space="preserve">--H2stor_cap_cost_inst= </v>
      </c>
      <c r="GX45" s="3" t="str">
        <f>("--"&amp;$A45&amp;"="&amp;Input!GX45&amp;" ")</f>
        <v xml:space="preserve">--H2stor_cap_cost_inst= </v>
      </c>
      <c r="GY45" s="3" t="str">
        <f>("--"&amp;$A45&amp;"="&amp;Input!GY45&amp;" ")</f>
        <v xml:space="preserve">--H2stor_cap_cost_inst= </v>
      </c>
      <c r="GZ45" s="3" t="str">
        <f>("--"&amp;$A45&amp;"="&amp;Input!GZ45&amp;" ")</f>
        <v xml:space="preserve">--H2stor_cap_cost_inst= </v>
      </c>
      <c r="HA45" s="3" t="str">
        <f>("--"&amp;$A45&amp;"="&amp;Input!HA45&amp;" ")</f>
        <v xml:space="preserve">--H2stor_cap_cost_inst= </v>
      </c>
      <c r="HB45" s="3" t="str">
        <f>("--"&amp;$A45&amp;"="&amp;Input!HB45&amp;" ")</f>
        <v xml:space="preserve">--H2stor_cap_cost_inst= </v>
      </c>
      <c r="HC45" s="3" t="str">
        <f>("--"&amp;$A45&amp;"="&amp;Input!HC45&amp;" ")</f>
        <v xml:space="preserve">--H2stor_cap_cost_inst= </v>
      </c>
      <c r="HD45" s="3" t="str">
        <f>("--"&amp;$A45&amp;"="&amp;Input!HD45&amp;" ")</f>
        <v xml:space="preserve">--H2stor_cap_cost_inst= </v>
      </c>
      <c r="HE45" s="3" t="str">
        <f>("--"&amp;$A45&amp;"="&amp;Input!HE45&amp;" ")</f>
        <v xml:space="preserve">--H2stor_cap_cost_inst= </v>
      </c>
      <c r="HF45" s="3" t="str">
        <f>("--"&amp;$A45&amp;"="&amp;Input!HF45&amp;" ")</f>
        <v xml:space="preserve">--H2stor_cap_cost_inst= </v>
      </c>
      <c r="HG45" s="3" t="str">
        <f>("--"&amp;$A45&amp;"="&amp;Input!HG45&amp;" ")</f>
        <v xml:space="preserve">--H2stor_cap_cost_inst= </v>
      </c>
      <c r="HH45" s="3" t="str">
        <f>("--"&amp;$A45&amp;"="&amp;Input!HH45&amp;" ")</f>
        <v xml:space="preserve">--H2stor_cap_cost_inst= </v>
      </c>
      <c r="HI45" s="3" t="str">
        <f>("--"&amp;$A45&amp;"="&amp;Input!HI45&amp;" ")</f>
        <v xml:space="preserve">--H2stor_cap_cost_inst= </v>
      </c>
      <c r="HJ45" s="3" t="str">
        <f>("--"&amp;$A45&amp;"="&amp;Input!HJ45&amp;" ")</f>
        <v xml:space="preserve">--H2stor_cap_cost_inst= </v>
      </c>
      <c r="HK45" s="3" t="str">
        <f>("--"&amp;$A45&amp;"="&amp;Input!HK45&amp;" ")</f>
        <v xml:space="preserve">--H2stor_cap_cost_inst= </v>
      </c>
      <c r="HL45" s="3" t="str">
        <f>("--"&amp;$A45&amp;"="&amp;Input!HL45&amp;" ")</f>
        <v xml:space="preserve">--H2stor_cap_cost_inst= </v>
      </c>
      <c r="HM45" s="3" t="str">
        <f>("--"&amp;$A45&amp;"="&amp;Input!HM45&amp;" ")</f>
        <v xml:space="preserve">--H2stor_cap_cost_inst= </v>
      </c>
      <c r="HN45" s="3" t="str">
        <f>("--"&amp;$A45&amp;"="&amp;Input!HN45&amp;" ")</f>
        <v xml:space="preserve">--H2stor_cap_cost_inst= </v>
      </c>
      <c r="HO45" s="3" t="str">
        <f>("--"&amp;$A45&amp;"="&amp;Input!HO45&amp;" ")</f>
        <v xml:space="preserve">--H2stor_cap_cost_inst= </v>
      </c>
      <c r="HP45" s="3" t="str">
        <f>("--"&amp;$A45&amp;"="&amp;Input!HP45&amp;" ")</f>
        <v xml:space="preserve">--H2stor_cap_cost_inst= </v>
      </c>
      <c r="HQ45" s="3" t="str">
        <f>("--"&amp;$A45&amp;"="&amp;Input!HQ45&amp;" ")</f>
        <v xml:space="preserve">--H2stor_cap_cost_inst= </v>
      </c>
      <c r="HR45" s="3" t="str">
        <f>("--"&amp;$A45&amp;"="&amp;Input!HR45&amp;" ")</f>
        <v xml:space="preserve">--H2stor_cap_cost_inst= </v>
      </c>
      <c r="HS45" s="3" t="str">
        <f>("--"&amp;$A45&amp;"="&amp;Input!HS45&amp;" ")</f>
        <v xml:space="preserve">--H2stor_cap_cost_inst= </v>
      </c>
      <c r="HT45" s="3" t="str">
        <f>("--"&amp;$A45&amp;"="&amp;Input!HT45&amp;" ")</f>
        <v xml:space="preserve">--H2stor_cap_cost_inst= </v>
      </c>
      <c r="HU45" s="3" t="str">
        <f>("--"&amp;$A45&amp;"="&amp;Input!HU45&amp;" ")</f>
        <v xml:space="preserve">--H2stor_cap_cost_inst= </v>
      </c>
      <c r="HV45" s="3" t="str">
        <f>("--"&amp;$A45&amp;"="&amp;Input!HV45&amp;" ")</f>
        <v xml:space="preserve">--H2stor_cap_cost_inst= </v>
      </c>
      <c r="HW45" s="3" t="str">
        <f>("--"&amp;$A45&amp;"="&amp;Input!HW45&amp;" ")</f>
        <v xml:space="preserve">--H2stor_cap_cost_inst= </v>
      </c>
      <c r="HX45" s="3" t="str">
        <f>("--"&amp;$A45&amp;"="&amp;Input!HX45&amp;" ")</f>
        <v xml:space="preserve">--H2stor_cap_cost_inst= </v>
      </c>
      <c r="HY45" s="3" t="str">
        <f>("--"&amp;$A45&amp;"="&amp;Input!HY45&amp;" ")</f>
        <v xml:space="preserve">--H2stor_cap_cost_inst= </v>
      </c>
      <c r="HZ45" s="3" t="str">
        <f>("--"&amp;$A45&amp;"="&amp;Input!HZ45&amp;" ")</f>
        <v xml:space="preserve">--H2stor_cap_cost_inst= </v>
      </c>
      <c r="IA45" s="3" t="str">
        <f>("--"&amp;$A45&amp;"="&amp;Input!IA45&amp;" ")</f>
        <v xml:space="preserve">--H2stor_cap_cost_inst= </v>
      </c>
      <c r="IB45" s="3" t="str">
        <f>("--"&amp;$A45&amp;"="&amp;Input!IB45&amp;" ")</f>
        <v xml:space="preserve">--H2stor_cap_cost_inst= </v>
      </c>
      <c r="IC45" s="3" t="str">
        <f>("--"&amp;$A45&amp;"="&amp;Input!IC45&amp;" ")</f>
        <v xml:space="preserve">--H2stor_cap_cost_inst= </v>
      </c>
      <c r="ID45" s="3" t="str">
        <f>("--"&amp;$A45&amp;"="&amp;Input!ID45&amp;" ")</f>
        <v xml:space="preserve">--H2stor_cap_cost_inst= </v>
      </c>
      <c r="IE45" s="3" t="str">
        <f>("--"&amp;$A45&amp;"="&amp;Input!IE45&amp;" ")</f>
        <v xml:space="preserve">--H2stor_cap_cost_inst= </v>
      </c>
      <c r="IF45" s="3" t="str">
        <f>("--"&amp;$A45&amp;"="&amp;Input!IF45&amp;" ")</f>
        <v xml:space="preserve">--H2stor_cap_cost_inst= </v>
      </c>
      <c r="IG45" s="3" t="str">
        <f>("--"&amp;$A45&amp;"="&amp;Input!IG45&amp;" ")</f>
        <v xml:space="preserve">--H2stor_cap_cost_inst= </v>
      </c>
      <c r="IH45" s="3" t="str">
        <f>("--"&amp;$A45&amp;"="&amp;Input!IH45&amp;" ")</f>
        <v xml:space="preserve">--H2stor_cap_cost_inst= </v>
      </c>
      <c r="II45" s="3" t="str">
        <f>("--"&amp;$A45&amp;"="&amp;Input!II45&amp;" ")</f>
        <v xml:space="preserve">--H2stor_cap_cost_inst= </v>
      </c>
      <c r="IJ45" s="3" t="str">
        <f>("--"&amp;$A45&amp;"="&amp;Input!IJ45&amp;" ")</f>
        <v xml:space="preserve">--H2stor_cap_cost_inst= </v>
      </c>
      <c r="IK45" s="3" t="str">
        <f>("--"&amp;$A45&amp;"="&amp;Input!IK45&amp;" ")</f>
        <v xml:space="preserve">--H2stor_cap_cost_inst= </v>
      </c>
      <c r="IL45" s="3" t="str">
        <f>("--"&amp;$A45&amp;"="&amp;Input!IL45&amp;" ")</f>
        <v xml:space="preserve">--H2stor_cap_cost_inst= </v>
      </c>
      <c r="IM45" s="3" t="str">
        <f>("--"&amp;$A45&amp;"="&amp;Input!IM45&amp;" ")</f>
        <v xml:space="preserve">--H2stor_cap_cost_inst= </v>
      </c>
      <c r="IN45" s="3" t="str">
        <f>("--"&amp;$A45&amp;"="&amp;Input!IN45&amp;" ")</f>
        <v xml:space="preserve">--H2stor_cap_cost_inst= </v>
      </c>
      <c r="IO45" s="3" t="str">
        <f>("--"&amp;$A45&amp;"="&amp;Input!IO45&amp;" ")</f>
        <v xml:space="preserve">--H2stor_cap_cost_inst= </v>
      </c>
      <c r="IP45" s="3" t="str">
        <f>("--"&amp;$A45&amp;"="&amp;Input!IP45&amp;" ")</f>
        <v xml:space="preserve">--H2stor_cap_cost_inst= </v>
      </c>
      <c r="IQ45" s="3" t="str">
        <f>("--"&amp;$A45&amp;"="&amp;Input!IQ45&amp;" ")</f>
        <v xml:space="preserve">--H2stor_cap_cost_inst= </v>
      </c>
      <c r="IR45" s="3" t="str">
        <f>("--"&amp;$A45&amp;"="&amp;Input!IR45&amp;" ")</f>
        <v xml:space="preserve">--H2stor_cap_cost_inst= </v>
      </c>
      <c r="IS45" s="3" t="str">
        <f>("--"&amp;$A45&amp;"="&amp;Input!IS45&amp;" ")</f>
        <v xml:space="preserve">--H2stor_cap_cost_inst= </v>
      </c>
      <c r="IT45" s="3" t="str">
        <f>("--"&amp;$A45&amp;"="&amp;Input!IT45&amp;" ")</f>
        <v xml:space="preserve">--H2stor_cap_cost_inst= </v>
      </c>
      <c r="IU45" s="3" t="str">
        <f>("--"&amp;$A45&amp;"="&amp;Input!IU45&amp;" ")</f>
        <v xml:space="preserve">--H2stor_cap_cost_inst= </v>
      </c>
      <c r="IV45" s="3" t="str">
        <f>("--"&amp;$A45&amp;"="&amp;Input!IV45&amp;" ")</f>
        <v xml:space="preserve">--H2stor_cap_cost_inst= </v>
      </c>
      <c r="IW45" s="3" t="str">
        <f>("--"&amp;$A45&amp;"="&amp;Input!IW45&amp;" ")</f>
        <v xml:space="preserve">--H2stor_cap_cost_inst= </v>
      </c>
      <c r="IX45" s="3" t="str">
        <f>("--"&amp;$A45&amp;"="&amp;Input!IX45&amp;" ")</f>
        <v xml:space="preserve">--H2stor_cap_cost_inst= </v>
      </c>
      <c r="IY45" s="3" t="str">
        <f>("--"&amp;$A45&amp;"="&amp;Input!IY45&amp;" ")</f>
        <v xml:space="preserve">--H2stor_cap_cost_inst= </v>
      </c>
      <c r="IZ45" s="3" t="str">
        <f>("--"&amp;$A45&amp;"="&amp;Input!IZ45&amp;" ")</f>
        <v xml:space="preserve">--H2stor_cap_cost_inst= </v>
      </c>
      <c r="JA45" s="3" t="str">
        <f>("--"&amp;$A45&amp;"="&amp;Input!JA45&amp;" ")</f>
        <v xml:space="preserve">--H2stor_cap_cost_inst= </v>
      </c>
      <c r="JB45" s="3" t="str">
        <f>("--"&amp;$A45&amp;"="&amp;Input!JB45&amp;" ")</f>
        <v xml:space="preserve">--H2stor_cap_cost_inst= </v>
      </c>
      <c r="JC45" s="3" t="str">
        <f>("--"&amp;$A45&amp;"="&amp;Input!JC45&amp;" ")</f>
        <v xml:space="preserve">--H2stor_cap_cost_inst= </v>
      </c>
      <c r="JD45" s="3" t="str">
        <f>("--"&amp;$A45&amp;"="&amp;Input!JD45&amp;" ")</f>
        <v xml:space="preserve">--H2stor_cap_cost_inst= </v>
      </c>
      <c r="JE45" s="3" t="str">
        <f>("--"&amp;$A45&amp;"="&amp;Input!JE45&amp;" ")</f>
        <v xml:space="preserve">--H2stor_cap_cost_inst= </v>
      </c>
      <c r="JF45" s="3" t="str">
        <f>("--"&amp;$A45&amp;"="&amp;Input!JF45&amp;" ")</f>
        <v xml:space="preserve">--H2stor_cap_cost_inst= </v>
      </c>
      <c r="JG45" s="3" t="str">
        <f>("--"&amp;$A45&amp;"="&amp;Input!JG45&amp;" ")</f>
        <v xml:space="preserve">--H2stor_cap_cost_inst= </v>
      </c>
      <c r="JH45" s="3" t="str">
        <f>("--"&amp;$A45&amp;"="&amp;Input!JH45&amp;" ")</f>
        <v xml:space="preserve">--H2stor_cap_cost_inst= </v>
      </c>
      <c r="JI45" s="3" t="str">
        <f>("--"&amp;$A45&amp;"="&amp;Input!JI45&amp;" ")</f>
        <v xml:space="preserve">--H2stor_cap_cost_inst= </v>
      </c>
      <c r="JJ45" s="3" t="str">
        <f>("--"&amp;$A45&amp;"="&amp;Input!JJ45&amp;" ")</f>
        <v xml:space="preserve">--H2stor_cap_cost_inst= </v>
      </c>
      <c r="JK45" s="3" t="str">
        <f>("--"&amp;$A45&amp;"="&amp;Input!JK45&amp;" ")</f>
        <v xml:space="preserve">--H2stor_cap_cost_inst= </v>
      </c>
      <c r="JL45" s="3" t="str">
        <f>("--"&amp;$A45&amp;"="&amp;Input!JL45&amp;" ")</f>
        <v xml:space="preserve">--H2stor_cap_cost_inst= </v>
      </c>
      <c r="JM45" s="3" t="str">
        <f>("--"&amp;$A45&amp;"="&amp;Input!JM45&amp;" ")</f>
        <v xml:space="preserve">--H2stor_cap_cost_inst= </v>
      </c>
      <c r="JN45" s="3" t="str">
        <f>("--"&amp;$A45&amp;"="&amp;Input!JN45&amp;" ")</f>
        <v xml:space="preserve">--H2stor_cap_cost_inst= </v>
      </c>
      <c r="JO45" s="3" t="str">
        <f>("--"&amp;$A45&amp;"="&amp;Input!JO45&amp;" ")</f>
        <v xml:space="preserve">--H2stor_cap_cost_inst= </v>
      </c>
      <c r="JP45" s="3" t="str">
        <f>("--"&amp;$A45&amp;"="&amp;Input!JP45&amp;" ")</f>
        <v xml:space="preserve">--H2stor_cap_cost_inst= </v>
      </c>
      <c r="JQ45" s="3" t="str">
        <f>("--"&amp;$A45&amp;"="&amp;Input!JQ45&amp;" ")</f>
        <v xml:space="preserve">--H2stor_cap_cost_inst= </v>
      </c>
      <c r="JR45" s="3" t="str">
        <f>("--"&amp;$A45&amp;"="&amp;Input!JR45&amp;" ")</f>
        <v xml:space="preserve">--H2stor_cap_cost_inst= </v>
      </c>
      <c r="JS45" s="3" t="str">
        <f>("--"&amp;$A45&amp;"="&amp;Input!JS45&amp;" ")</f>
        <v xml:space="preserve">--H2stor_cap_cost_inst= </v>
      </c>
      <c r="JT45" s="3" t="str">
        <f>("--"&amp;$A45&amp;"="&amp;Input!JT45&amp;" ")</f>
        <v xml:space="preserve">--H2stor_cap_cost_inst= </v>
      </c>
      <c r="JU45" s="3" t="str">
        <f>("--"&amp;$A45&amp;"="&amp;Input!JU45&amp;" ")</f>
        <v xml:space="preserve">--H2stor_cap_cost_inst= </v>
      </c>
      <c r="JV45" s="3" t="str">
        <f>("--"&amp;$A45&amp;"="&amp;Input!JV45&amp;" ")</f>
        <v xml:space="preserve">--H2stor_cap_cost_inst= </v>
      </c>
      <c r="JW45" s="3" t="str">
        <f>("--"&amp;$A45&amp;"="&amp;Input!JW45&amp;" ")</f>
        <v xml:space="preserve">--H2stor_cap_cost_inst= </v>
      </c>
      <c r="JX45" s="3" t="str">
        <f>("--"&amp;$A45&amp;"="&amp;Input!JX45&amp;" ")</f>
        <v xml:space="preserve">--H2stor_cap_cost_inst= </v>
      </c>
      <c r="JY45" s="3" t="str">
        <f>("--"&amp;$A45&amp;"="&amp;Input!JY45&amp;" ")</f>
        <v xml:space="preserve">--H2stor_cap_cost_inst= </v>
      </c>
      <c r="JZ45" s="3" t="str">
        <f>("--"&amp;$A45&amp;"="&amp;Input!JZ45&amp;" ")</f>
        <v xml:space="preserve">--H2stor_cap_cost_inst= </v>
      </c>
      <c r="KA45" s="3" t="str">
        <f>("--"&amp;$A45&amp;"="&amp;Input!KA45&amp;" ")</f>
        <v xml:space="preserve">--H2stor_cap_cost_inst= </v>
      </c>
      <c r="KB45" s="3" t="str">
        <f>("--"&amp;$A45&amp;"="&amp;Input!KB45&amp;" ")</f>
        <v xml:space="preserve">--H2stor_cap_cost_inst= </v>
      </c>
      <c r="KC45" s="3" t="str">
        <f>("--"&amp;$A45&amp;"="&amp;Input!KC45&amp;" ")</f>
        <v xml:space="preserve">--H2stor_cap_cost_inst= </v>
      </c>
      <c r="KD45" s="3" t="str">
        <f>("--"&amp;$A45&amp;"="&amp;Input!KD45&amp;" ")</f>
        <v xml:space="preserve">--H2stor_cap_cost_inst= </v>
      </c>
      <c r="KE45" s="3" t="str">
        <f>("--"&amp;$A45&amp;"="&amp;Input!KE45&amp;" ")</f>
        <v xml:space="preserve">--H2stor_cap_cost_inst= </v>
      </c>
      <c r="KF45" s="3" t="str">
        <f>("--"&amp;$A45&amp;"="&amp;Input!KF45&amp;" ")</f>
        <v xml:space="preserve">--H2stor_cap_cost_inst= </v>
      </c>
      <c r="KG45" s="3" t="str">
        <f>("--"&amp;$A45&amp;"="&amp;Input!KG45&amp;" ")</f>
        <v xml:space="preserve">--H2stor_cap_cost_inst= </v>
      </c>
      <c r="KH45" s="3" t="str">
        <f>("--"&amp;$A45&amp;"="&amp;Input!KH45&amp;" ")</f>
        <v xml:space="preserve">--H2stor_cap_cost_inst= </v>
      </c>
      <c r="KI45" s="3" t="str">
        <f>("--"&amp;$A45&amp;"="&amp;Input!KI45&amp;" ")</f>
        <v xml:space="preserve">--H2stor_cap_cost_inst= </v>
      </c>
      <c r="KJ45" s="3" t="str">
        <f>("--"&amp;$A45&amp;"="&amp;Input!KJ45&amp;" ")</f>
        <v xml:space="preserve">--H2stor_cap_cost_inst= </v>
      </c>
      <c r="KK45" s="3" t="str">
        <f>("--"&amp;$A45&amp;"="&amp;Input!KK45&amp;" ")</f>
        <v xml:space="preserve">--H2stor_cap_cost_inst= </v>
      </c>
      <c r="KL45" s="3" t="str">
        <f>("--"&amp;$A45&amp;"="&amp;Input!KL45&amp;" ")</f>
        <v xml:space="preserve">--H2stor_cap_cost_inst= </v>
      </c>
      <c r="KM45" s="3" t="str">
        <f>("--"&amp;$A45&amp;"="&amp;Input!KM45&amp;" ")</f>
        <v xml:space="preserve">--H2stor_cap_cost_inst= </v>
      </c>
      <c r="KN45" s="3" t="str">
        <f>("--"&amp;$A45&amp;"="&amp;Input!KN45&amp;" ")</f>
        <v xml:space="preserve">--H2stor_cap_cost_inst= </v>
      </c>
      <c r="KO45" s="3" t="str">
        <f>("--"&amp;$A45&amp;"="&amp;Input!KO45&amp;" ")</f>
        <v xml:space="preserve">--H2stor_cap_cost_inst= </v>
      </c>
      <c r="KP45" s="3" t="str">
        <f>("--"&amp;$A45&amp;"="&amp;Input!KP45&amp;" ")</f>
        <v xml:space="preserve">--H2stor_cap_cost_inst= </v>
      </c>
      <c r="KQ45" s="3" t="str">
        <f>("--"&amp;$A45&amp;"="&amp;Input!KQ45&amp;" ")</f>
        <v xml:space="preserve">--H2stor_cap_cost_inst= </v>
      </c>
      <c r="KR45" s="3" t="str">
        <f>("--"&amp;$A45&amp;"="&amp;Input!KR45&amp;" ")</f>
        <v xml:space="preserve">--H2stor_cap_cost_inst= </v>
      </c>
      <c r="KS45" s="3" t="str">
        <f>("--"&amp;$A45&amp;"="&amp;Input!KS45&amp;" ")</f>
        <v xml:space="preserve">--H2stor_cap_cost_inst= </v>
      </c>
      <c r="KT45" s="3" t="str">
        <f>("--"&amp;$A45&amp;"="&amp;Input!KT45&amp;" ")</f>
        <v xml:space="preserve">--H2stor_cap_cost_inst= </v>
      </c>
      <c r="KU45" s="3" t="str">
        <f>("--"&amp;$A45&amp;"="&amp;Input!KU45&amp;" ")</f>
        <v xml:space="preserve">--H2stor_cap_cost_inst= </v>
      </c>
      <c r="KV45" s="3" t="str">
        <f>("--"&amp;$A45&amp;"="&amp;Input!KV45&amp;" ")</f>
        <v xml:space="preserve">--H2stor_cap_cost_inst= </v>
      </c>
      <c r="KW45" s="3" t="str">
        <f>("--"&amp;$A45&amp;"="&amp;Input!KW45&amp;" ")</f>
        <v xml:space="preserve">--H2stor_cap_cost_inst= </v>
      </c>
      <c r="KX45" s="3" t="str">
        <f>("--"&amp;$A45&amp;"="&amp;Input!KX45&amp;" ")</f>
        <v xml:space="preserve">--H2stor_cap_cost_inst= </v>
      </c>
      <c r="KY45" s="3" t="str">
        <f>("--"&amp;$A45&amp;"="&amp;Input!KY45&amp;" ")</f>
        <v xml:space="preserve">--H2stor_cap_cost_inst= </v>
      </c>
      <c r="KZ45" s="3" t="str">
        <f>("--"&amp;$A45&amp;"="&amp;Input!KZ45&amp;" ")</f>
        <v xml:space="preserve">--H2stor_cap_cost_inst= </v>
      </c>
      <c r="LA45" s="3" t="str">
        <f>("--"&amp;$A45&amp;"="&amp;Input!LA45&amp;" ")</f>
        <v xml:space="preserve">--H2stor_cap_cost_inst= </v>
      </c>
      <c r="LB45" s="3" t="str">
        <f>("--"&amp;$A45&amp;"="&amp;Input!LB45&amp;" ")</f>
        <v xml:space="preserve">--H2stor_cap_cost_inst= </v>
      </c>
      <c r="LC45" s="3" t="str">
        <f>("--"&amp;$A45&amp;"="&amp;Input!LC45&amp;" ")</f>
        <v xml:space="preserve">--H2stor_cap_cost_inst= </v>
      </c>
      <c r="LD45" s="3" t="str">
        <f>("--"&amp;$A45&amp;"="&amp;Input!LD45&amp;" ")</f>
        <v xml:space="preserve">--H2stor_cap_cost_inst= </v>
      </c>
      <c r="LE45" s="3" t="str">
        <f>("--"&amp;$A45&amp;"="&amp;Input!LE45&amp;" ")</f>
        <v xml:space="preserve">--H2stor_cap_cost_inst= </v>
      </c>
      <c r="LF45" s="3" t="str">
        <f>("--"&amp;$A45&amp;"="&amp;Input!LF45&amp;" ")</f>
        <v xml:space="preserve">--H2stor_cap_cost_inst= </v>
      </c>
      <c r="LG45" s="3" t="str">
        <f>("--"&amp;$A45&amp;"="&amp;Input!LG45&amp;" ")</f>
        <v xml:space="preserve">--H2stor_cap_cost_inst= </v>
      </c>
      <c r="LH45" s="3" t="str">
        <f>("--"&amp;$A45&amp;"="&amp;Input!LH45&amp;" ")</f>
        <v xml:space="preserve">--H2stor_cap_cost_inst= </v>
      </c>
      <c r="LI45" s="3" t="str">
        <f>("--"&amp;$A45&amp;"="&amp;Input!LI45&amp;" ")</f>
        <v xml:space="preserve">--H2stor_cap_cost_inst= </v>
      </c>
      <c r="LJ45" s="3" t="str">
        <f>("--"&amp;$A45&amp;"="&amp;Input!LJ45&amp;" ")</f>
        <v xml:space="preserve">--H2stor_cap_cost_inst= </v>
      </c>
      <c r="LK45" s="3" t="str">
        <f>("--"&amp;$A45&amp;"="&amp;Input!LK45&amp;" ")</f>
        <v xml:space="preserve">--H2stor_cap_cost_inst= </v>
      </c>
      <c r="LL45" s="3" t="str">
        <f>("--"&amp;$A45&amp;"="&amp;Input!LL45&amp;" ")</f>
        <v xml:space="preserve">--H2stor_cap_cost_inst= </v>
      </c>
      <c r="LM45" s="3" t="str">
        <f>("--"&amp;$A45&amp;"="&amp;Input!LM45&amp;" ")</f>
        <v xml:space="preserve">--H2stor_cap_cost_inst= </v>
      </c>
      <c r="LN45" s="3" t="str">
        <f>("--"&amp;$A45&amp;"="&amp;Input!LN45&amp;" ")</f>
        <v xml:space="preserve">--H2stor_cap_cost_inst= </v>
      </c>
      <c r="LO45" s="3" t="str">
        <f>("--"&amp;$A45&amp;"="&amp;Input!LO45&amp;" ")</f>
        <v xml:space="preserve">--H2stor_cap_cost_inst= </v>
      </c>
      <c r="LP45" s="3" t="str">
        <f>("--"&amp;$A45&amp;"="&amp;Input!LP45&amp;" ")</f>
        <v xml:space="preserve">--H2stor_cap_cost_inst= </v>
      </c>
      <c r="LQ45" s="3" t="str">
        <f>("--"&amp;$A45&amp;"="&amp;Input!LQ45&amp;" ")</f>
        <v xml:space="preserve">--H2stor_cap_cost_inst= </v>
      </c>
      <c r="LR45" s="3" t="str">
        <f>("--"&amp;$A45&amp;"="&amp;Input!LR45&amp;" ")</f>
        <v xml:space="preserve">--H2stor_cap_cost_inst= </v>
      </c>
      <c r="LS45" s="3" t="str">
        <f>("--"&amp;$A45&amp;"="&amp;Input!LS45&amp;" ")</f>
        <v xml:space="preserve">--H2stor_cap_cost_inst= </v>
      </c>
      <c r="LT45" s="3" t="str">
        <f>("--"&amp;$A45&amp;"="&amp;Input!LT45&amp;" ")</f>
        <v xml:space="preserve">--H2stor_cap_cost_inst= </v>
      </c>
      <c r="LU45" s="3" t="str">
        <f>("--"&amp;$A45&amp;"="&amp;Input!LU45&amp;" ")</f>
        <v xml:space="preserve">--H2stor_cap_cost_inst= </v>
      </c>
      <c r="LV45" s="3" t="str">
        <f>("--"&amp;$A45&amp;"="&amp;Input!LV45&amp;" ")</f>
        <v xml:space="preserve">--H2stor_cap_cost_inst= </v>
      </c>
      <c r="LW45" s="3" t="str">
        <f>("--"&amp;$A45&amp;"="&amp;Input!LW45&amp;" ")</f>
        <v xml:space="preserve">--H2stor_cap_cost_inst= </v>
      </c>
      <c r="LX45" s="3" t="str">
        <f>("--"&amp;$A45&amp;"="&amp;Input!LX45&amp;" ")</f>
        <v xml:space="preserve">--H2stor_cap_cost_inst= </v>
      </c>
      <c r="LY45" s="3" t="str">
        <f>("--"&amp;$A45&amp;"="&amp;Input!LY45&amp;" ")</f>
        <v xml:space="preserve">--H2stor_cap_cost_inst= </v>
      </c>
      <c r="LZ45" s="3" t="str">
        <f>("--"&amp;$A45&amp;"="&amp;Input!LZ45&amp;" ")</f>
        <v xml:space="preserve">--H2stor_cap_cost_inst= </v>
      </c>
      <c r="MA45" s="3" t="str">
        <f>("--"&amp;$A45&amp;"="&amp;Input!MA45&amp;" ")</f>
        <v xml:space="preserve">--H2stor_cap_cost_inst= </v>
      </c>
      <c r="MB45" s="3" t="str">
        <f>("--"&amp;$A45&amp;"="&amp;Input!MB45&amp;" ")</f>
        <v xml:space="preserve">--H2stor_cap_cost_inst= </v>
      </c>
      <c r="MC45" s="3" t="str">
        <f>("--"&amp;$A45&amp;"="&amp;Input!MC45&amp;" ")</f>
        <v xml:space="preserve">--H2stor_cap_cost_inst= </v>
      </c>
      <c r="MD45" s="3" t="str">
        <f>("--"&amp;$A45&amp;"="&amp;Input!MD45&amp;" ")</f>
        <v xml:space="preserve">--H2stor_cap_cost_inst= </v>
      </c>
      <c r="ME45" s="3" t="str">
        <f>("--"&amp;$A45&amp;"="&amp;Input!ME45&amp;" ")</f>
        <v xml:space="preserve">--H2stor_cap_cost_inst= </v>
      </c>
      <c r="MF45" s="3" t="str">
        <f>("--"&amp;$A45&amp;"="&amp;Input!MF45&amp;" ")</f>
        <v xml:space="preserve">--H2stor_cap_cost_inst= </v>
      </c>
      <c r="MG45" s="3" t="str">
        <f>("--"&amp;$A45&amp;"="&amp;Input!MG45&amp;" ")</f>
        <v xml:space="preserve">--H2stor_cap_cost_inst= </v>
      </c>
      <c r="MH45" s="3" t="str">
        <f>("--"&amp;$A45&amp;"="&amp;Input!MH45&amp;" ")</f>
        <v xml:space="preserve">--H2stor_cap_cost_inst= </v>
      </c>
      <c r="MI45" s="3" t="str">
        <f>("--"&amp;$A45&amp;"="&amp;Input!MI45&amp;" ")</f>
        <v xml:space="preserve">--H2stor_cap_cost_inst= </v>
      </c>
      <c r="MJ45" s="3" t="str">
        <f>("--"&amp;$A45&amp;"="&amp;Input!MJ45&amp;" ")</f>
        <v xml:space="preserve">--H2stor_cap_cost_inst= </v>
      </c>
      <c r="MK45" s="3" t="str">
        <f>("--"&amp;$A45&amp;"="&amp;Input!MK45&amp;" ")</f>
        <v xml:space="preserve">--H2stor_cap_cost_inst= </v>
      </c>
      <c r="ML45" s="3" t="str">
        <f>("--"&amp;$A45&amp;"="&amp;Input!ML45&amp;" ")</f>
        <v xml:space="preserve">--H2stor_cap_cost_inst= </v>
      </c>
      <c r="MM45" s="3" t="str">
        <f>("--"&amp;$A45&amp;"="&amp;Input!MM45&amp;" ")</f>
        <v xml:space="preserve">--H2stor_cap_cost_inst= </v>
      </c>
      <c r="MN45" s="3" t="str">
        <f>("--"&amp;$A45&amp;"="&amp;Input!MN45&amp;" ")</f>
        <v xml:space="preserve">--H2stor_cap_cost_inst= </v>
      </c>
      <c r="MO45" s="3" t="str">
        <f>("--"&amp;$A45&amp;"="&amp;Input!MO45&amp;" ")</f>
        <v xml:space="preserve">--H2stor_cap_cost_inst= </v>
      </c>
      <c r="MP45" s="3" t="str">
        <f>("--"&amp;$A45&amp;"="&amp;Input!MP45&amp;" ")</f>
        <v xml:space="preserve">--H2stor_cap_cost_inst= </v>
      </c>
      <c r="MQ45" s="3" t="str">
        <f>("--"&amp;$A45&amp;"="&amp;Input!MQ45&amp;" ")</f>
        <v xml:space="preserve">--H2stor_cap_cost_inst= </v>
      </c>
      <c r="MR45" s="3" t="str">
        <f>("--"&amp;$A45&amp;"="&amp;Input!MR45&amp;" ")</f>
        <v xml:space="preserve">--H2stor_cap_cost_inst= </v>
      </c>
      <c r="MS45" s="3" t="str">
        <f>("--"&amp;$A45&amp;"="&amp;Input!MS45&amp;" ")</f>
        <v xml:space="preserve">--H2stor_cap_cost_inst= </v>
      </c>
      <c r="MT45" s="3" t="str">
        <f>("--"&amp;$A45&amp;"="&amp;Input!MT45&amp;" ")</f>
        <v xml:space="preserve">--H2stor_cap_cost_inst= </v>
      </c>
      <c r="MU45" s="3" t="str">
        <f>("--"&amp;$A45&amp;"="&amp;Input!MU45&amp;" ")</f>
        <v xml:space="preserve">--H2stor_cap_cost_inst= </v>
      </c>
      <c r="MV45" s="3" t="str">
        <f>("--"&amp;$A45&amp;"="&amp;Input!MV45&amp;" ")</f>
        <v xml:space="preserve">--H2stor_cap_cost_inst= </v>
      </c>
      <c r="MW45" s="3" t="str">
        <f>("--"&amp;$A45&amp;"="&amp;Input!MW45&amp;" ")</f>
        <v xml:space="preserve">--H2stor_cap_cost_inst= </v>
      </c>
      <c r="MX45" s="3" t="str">
        <f>("--"&amp;$A45&amp;"="&amp;Input!MX45&amp;" ")</f>
        <v xml:space="preserve">--H2stor_cap_cost_inst= </v>
      </c>
      <c r="MY45" s="3" t="str">
        <f>("--"&amp;$A45&amp;"="&amp;Input!MY45&amp;" ")</f>
        <v xml:space="preserve">--H2stor_cap_cost_inst= </v>
      </c>
      <c r="MZ45" s="3" t="str">
        <f>("--"&amp;$A45&amp;"="&amp;Input!MZ45&amp;" ")</f>
        <v xml:space="preserve">--H2stor_cap_cost_inst= </v>
      </c>
      <c r="NA45" s="3" t="str">
        <f>("--"&amp;$A45&amp;"="&amp;Input!NA45&amp;" ")</f>
        <v xml:space="preserve">--H2stor_cap_cost_inst= </v>
      </c>
      <c r="NB45" s="3" t="str">
        <f>("--"&amp;$A45&amp;"="&amp;Input!NB45&amp;" ")</f>
        <v xml:space="preserve">--H2stor_cap_cost_inst= </v>
      </c>
      <c r="NC45" s="3" t="str">
        <f>("--"&amp;$A45&amp;"="&amp;Input!NC45&amp;" ")</f>
        <v xml:space="preserve">--H2stor_cap_cost_inst= </v>
      </c>
      <c r="ND45" s="3" t="str">
        <f>("--"&amp;$A45&amp;"="&amp;Input!ND45&amp;" ")</f>
        <v xml:space="preserve">--H2stor_cap_cost_inst= </v>
      </c>
      <c r="NE45" s="3" t="str">
        <f>("--"&amp;$A45&amp;"="&amp;Input!NE45&amp;" ")</f>
        <v xml:space="preserve">--H2stor_cap_cost_inst= </v>
      </c>
      <c r="NF45" s="3" t="str">
        <f>("--"&amp;$A45&amp;"="&amp;Input!NF45&amp;" ")</f>
        <v xml:space="preserve">--H2stor_cap_cost_inst= </v>
      </c>
      <c r="NG45" s="3" t="str">
        <f>("--"&amp;$A45&amp;"="&amp;Input!NG45&amp;" ")</f>
        <v xml:space="preserve">--H2stor_cap_cost_inst= </v>
      </c>
      <c r="NH45" s="3" t="str">
        <f>("--"&amp;$A45&amp;"="&amp;Input!NH45&amp;" ")</f>
        <v xml:space="preserve">--H2stor_cap_cost_inst= </v>
      </c>
      <c r="NI45" s="3" t="str">
        <f>("--"&amp;$A45&amp;"="&amp;Input!NI45&amp;" ")</f>
        <v xml:space="preserve">--H2stor_cap_cost_inst= </v>
      </c>
      <c r="NJ45" s="3" t="str">
        <f>("--"&amp;$A45&amp;"="&amp;Input!NJ45&amp;" ")</f>
        <v xml:space="preserve">--H2stor_cap_cost_inst= </v>
      </c>
      <c r="NK45" s="3" t="str">
        <f>("--"&amp;$A45&amp;"="&amp;Input!NK45&amp;" ")</f>
        <v xml:space="preserve">--H2stor_cap_cost_inst= </v>
      </c>
      <c r="NL45" s="3" t="str">
        <f>("--"&amp;$A45&amp;"="&amp;Input!NL45&amp;" ")</f>
        <v xml:space="preserve">--H2stor_cap_cost_inst= </v>
      </c>
      <c r="NM45" s="3" t="str">
        <f>("--"&amp;$A45&amp;"="&amp;Input!NM45&amp;" ")</f>
        <v xml:space="preserve">--H2stor_cap_cost_inst= </v>
      </c>
      <c r="NN45" s="3" t="str">
        <f>("--"&amp;$A45&amp;"="&amp;Input!NN45&amp;" ")</f>
        <v xml:space="preserve">--H2stor_cap_cost_inst= </v>
      </c>
      <c r="NO45" s="3" t="str">
        <f>("--"&amp;$A45&amp;"="&amp;Input!NO45&amp;" ")</f>
        <v xml:space="preserve">--H2stor_cap_cost_inst= </v>
      </c>
      <c r="NP45" s="3" t="str">
        <f>("--"&amp;$A45&amp;"="&amp;Input!NP45&amp;" ")</f>
        <v xml:space="preserve">--H2stor_cap_cost_inst= </v>
      </c>
      <c r="NQ45" s="3" t="str">
        <f>("--"&amp;$A45&amp;"="&amp;Input!NQ45&amp;" ")</f>
        <v xml:space="preserve">--H2stor_cap_cost_inst= </v>
      </c>
      <c r="NR45" s="3" t="str">
        <f>("--"&amp;$A45&amp;"="&amp;Input!NR45&amp;" ")</f>
        <v xml:space="preserve">--H2stor_cap_cost_inst= </v>
      </c>
      <c r="NS45" s="3" t="str">
        <f>("--"&amp;$A45&amp;"="&amp;Input!NS45&amp;" ")</f>
        <v xml:space="preserve">--H2stor_cap_cost_inst= </v>
      </c>
      <c r="NT45" s="3" t="str">
        <f>("--"&amp;$A45&amp;"="&amp;Input!NT45&amp;" ")</f>
        <v xml:space="preserve">--H2stor_cap_cost_inst= </v>
      </c>
      <c r="NU45" s="3" t="str">
        <f>("--"&amp;$A45&amp;"="&amp;Input!NU45&amp;" ")</f>
        <v xml:space="preserve">--H2stor_cap_cost_inst= </v>
      </c>
      <c r="NV45" s="3" t="str">
        <f>("--"&amp;$A45&amp;"="&amp;Input!NV45&amp;" ")</f>
        <v xml:space="preserve">--H2stor_cap_cost_inst= </v>
      </c>
      <c r="NW45" s="3" t="str">
        <f>("--"&amp;$A45&amp;"="&amp;Input!NW45&amp;" ")</f>
        <v xml:space="preserve">--H2stor_cap_cost_inst= </v>
      </c>
      <c r="NX45" s="3" t="str">
        <f>("--"&amp;$A45&amp;"="&amp;Input!NX45&amp;" ")</f>
        <v xml:space="preserve">--H2stor_cap_cost_inst= </v>
      </c>
      <c r="NY45" s="3" t="str">
        <f>("--"&amp;$A45&amp;"="&amp;Input!NY45&amp;" ")</f>
        <v xml:space="preserve">--H2stor_cap_cost_inst= </v>
      </c>
      <c r="NZ45" s="3" t="str">
        <f>("--"&amp;$A45&amp;"="&amp;Input!NZ45&amp;" ")</f>
        <v xml:space="preserve">--H2stor_cap_cost_inst= </v>
      </c>
      <c r="OA45" s="3" t="str">
        <f>("--"&amp;$A45&amp;"="&amp;Input!OA45&amp;" ")</f>
        <v xml:space="preserve">--H2stor_cap_cost_inst= </v>
      </c>
      <c r="OB45" s="3" t="str">
        <f>("--"&amp;$A45&amp;"="&amp;Input!OB45&amp;" ")</f>
        <v xml:space="preserve">--H2stor_cap_cost_inst= </v>
      </c>
      <c r="OC45" s="3" t="str">
        <f>("--"&amp;$A45&amp;"="&amp;Input!OC45&amp;" ")</f>
        <v xml:space="preserve">--H2stor_cap_cost_inst= </v>
      </c>
      <c r="OD45" s="3" t="str">
        <f>("--"&amp;$A45&amp;"="&amp;Input!OD45&amp;" ")</f>
        <v xml:space="preserve">--H2stor_cap_cost_inst= </v>
      </c>
      <c r="OE45" s="3" t="str">
        <f>("--"&amp;$A45&amp;"="&amp;Input!OE45&amp;" ")</f>
        <v xml:space="preserve">--H2stor_cap_cost_inst= </v>
      </c>
      <c r="OF45" s="3" t="str">
        <f>("--"&amp;$A45&amp;"="&amp;Input!OF45&amp;" ")</f>
        <v xml:space="preserve">--H2stor_cap_cost_inst= </v>
      </c>
      <c r="OG45" s="3" t="str">
        <f>("--"&amp;$A45&amp;"="&amp;Input!OG45&amp;" ")</f>
        <v xml:space="preserve">--H2stor_cap_cost_inst= </v>
      </c>
      <c r="OH45" s="3" t="str">
        <f>("--"&amp;$A45&amp;"="&amp;Input!OH45&amp;" ")</f>
        <v xml:space="preserve">--H2stor_cap_cost_inst= </v>
      </c>
      <c r="OI45" s="3" t="str">
        <f>("--"&amp;$A45&amp;"="&amp;Input!OI45&amp;" ")</f>
        <v xml:space="preserve">--H2stor_cap_cost_inst= </v>
      </c>
      <c r="OJ45" s="3" t="str">
        <f>("--"&amp;$A45&amp;"="&amp;Input!OJ45&amp;" ")</f>
        <v xml:space="preserve">--H2stor_cap_cost_inst= </v>
      </c>
      <c r="OK45" s="3" t="str">
        <f>("--"&amp;$A45&amp;"="&amp;Input!OK45&amp;" ")</f>
        <v xml:space="preserve">--H2stor_cap_cost_inst= </v>
      </c>
      <c r="OL45" s="3" t="str">
        <f>("--"&amp;$A45&amp;"="&amp;Input!OL45&amp;" ")</f>
        <v xml:space="preserve">--H2stor_cap_cost_inst= </v>
      </c>
      <c r="OM45" s="3" t="str">
        <f>("--"&amp;$A45&amp;"="&amp;Input!OM45&amp;" ")</f>
        <v xml:space="preserve">--H2stor_cap_cost_inst= </v>
      </c>
      <c r="ON45" s="3" t="str">
        <f>("--"&amp;$A45&amp;"="&amp;Input!ON45&amp;" ")</f>
        <v xml:space="preserve">--H2stor_cap_cost_inst= </v>
      </c>
      <c r="OO45" s="3" t="str">
        <f>("--"&amp;$A45&amp;"="&amp;Input!OO45&amp;" ")</f>
        <v xml:space="preserve">--H2stor_cap_cost_inst= </v>
      </c>
      <c r="OP45" s="3" t="str">
        <f>("--"&amp;$A45&amp;"="&amp;Input!OP45&amp;" ")</f>
        <v xml:space="preserve">--H2stor_cap_cost_inst= </v>
      </c>
      <c r="OQ45" s="3" t="str">
        <f>("--"&amp;$A45&amp;"="&amp;Input!OQ45&amp;" ")</f>
        <v xml:space="preserve">--H2stor_cap_cost_inst= </v>
      </c>
      <c r="OR45" s="3" t="str">
        <f>("--"&amp;$A45&amp;"="&amp;Input!OR45&amp;" ")</f>
        <v xml:space="preserve">--H2stor_cap_cost_inst= </v>
      </c>
      <c r="OS45" s="3" t="str">
        <f>("--"&amp;$A45&amp;"="&amp;Input!OS45&amp;" ")</f>
        <v xml:space="preserve">--H2stor_cap_cost_inst= </v>
      </c>
      <c r="OT45" s="3" t="str">
        <f>("--"&amp;$A45&amp;"="&amp;Input!OT45&amp;" ")</f>
        <v xml:space="preserve">--H2stor_cap_cost_inst= </v>
      </c>
      <c r="OU45" s="3" t="str">
        <f>("--"&amp;$A45&amp;"="&amp;Input!OU45&amp;" ")</f>
        <v xml:space="preserve">--H2stor_cap_cost_inst= </v>
      </c>
      <c r="OV45" s="3" t="str">
        <f>("--"&amp;$A45&amp;"="&amp;Input!OV45&amp;" ")</f>
        <v xml:space="preserve">--H2stor_cap_cost_inst= </v>
      </c>
      <c r="OW45" s="3" t="str">
        <f>("--"&amp;$A45&amp;"="&amp;Input!OW45&amp;" ")</f>
        <v xml:space="preserve">--H2stor_cap_cost_inst= </v>
      </c>
      <c r="OX45" s="3" t="str">
        <f>("--"&amp;$A45&amp;"="&amp;Input!OX45&amp;" ")</f>
        <v xml:space="preserve">--H2stor_cap_cost_inst= </v>
      </c>
      <c r="OY45" s="3" t="str">
        <f>("--"&amp;$A45&amp;"="&amp;Input!OY45&amp;" ")</f>
        <v xml:space="preserve">--H2stor_cap_cost_inst= </v>
      </c>
      <c r="OZ45" s="3" t="str">
        <f>("--"&amp;$A45&amp;"="&amp;Input!OZ45&amp;" ")</f>
        <v xml:space="preserve">--H2stor_cap_cost_inst= </v>
      </c>
      <c r="PA45" s="3" t="str">
        <f>("--"&amp;$A45&amp;"="&amp;Input!PA45&amp;" ")</f>
        <v xml:space="preserve">--H2stor_cap_cost_inst= </v>
      </c>
      <c r="PB45" s="3" t="str">
        <f>("--"&amp;$A45&amp;"="&amp;Input!PB45&amp;" ")</f>
        <v xml:space="preserve">--H2stor_cap_cost_inst= </v>
      </c>
      <c r="PC45" s="3" t="str">
        <f>("--"&amp;$A45&amp;"="&amp;Input!PC45&amp;" ")</f>
        <v xml:space="preserve">--H2stor_cap_cost_inst= </v>
      </c>
      <c r="PD45" s="3" t="str">
        <f>("--"&amp;$A45&amp;"="&amp;Input!PD45&amp;" ")</f>
        <v xml:space="preserve">--H2stor_cap_cost_inst= </v>
      </c>
      <c r="PE45" s="3" t="str">
        <f>("--"&amp;$A45&amp;"="&amp;Input!PE45&amp;" ")</f>
        <v xml:space="preserve">--H2stor_cap_cost_inst= </v>
      </c>
      <c r="PF45" s="3" t="str">
        <f>("--"&amp;$A45&amp;"="&amp;Input!PF45&amp;" ")</f>
        <v xml:space="preserve">--H2stor_cap_cost_inst= </v>
      </c>
      <c r="PG45" s="3" t="str">
        <f>("--"&amp;$A45&amp;"="&amp;Input!PG45&amp;" ")</f>
        <v xml:space="preserve">--H2stor_cap_cost_inst= </v>
      </c>
      <c r="PH45" s="3" t="str">
        <f>("--"&amp;$A45&amp;"="&amp;Input!PH45&amp;" ")</f>
        <v xml:space="preserve">--H2stor_cap_cost_inst= </v>
      </c>
      <c r="PI45" s="3" t="str">
        <f>("--"&amp;$A45&amp;"="&amp;Input!PI45&amp;" ")</f>
        <v xml:space="preserve">--H2stor_cap_cost_inst= </v>
      </c>
      <c r="PJ45" s="3" t="str">
        <f>("--"&amp;$A45&amp;"="&amp;Input!PJ45&amp;" ")</f>
        <v xml:space="preserve">--H2stor_cap_cost_inst= </v>
      </c>
      <c r="PK45" s="3" t="str">
        <f>("--"&amp;$A45&amp;"="&amp;Input!PK45&amp;" ")</f>
        <v xml:space="preserve">--H2stor_cap_cost_inst= </v>
      </c>
      <c r="PL45" s="3" t="str">
        <f>("--"&amp;$A45&amp;"="&amp;Input!PL45&amp;" ")</f>
        <v xml:space="preserve">--H2stor_cap_cost_inst= </v>
      </c>
      <c r="PM45" s="3" t="str">
        <f>("--"&amp;$A45&amp;"="&amp;Input!PM45&amp;" ")</f>
        <v xml:space="preserve">--H2stor_cap_cost_inst= </v>
      </c>
      <c r="PN45" s="3" t="str">
        <f>("--"&amp;$A45&amp;"="&amp;Input!PN45&amp;" ")</f>
        <v xml:space="preserve">--H2stor_cap_cost_inst= </v>
      </c>
      <c r="PO45" s="3" t="str">
        <f>("--"&amp;$A45&amp;"="&amp;Input!PO45&amp;" ")</f>
        <v xml:space="preserve">--H2stor_cap_cost_inst= </v>
      </c>
      <c r="PP45" s="3" t="str">
        <f>("--"&amp;$A45&amp;"="&amp;Input!PP45&amp;" ")</f>
        <v xml:space="preserve">--H2stor_cap_cost_inst= </v>
      </c>
      <c r="PQ45" s="3" t="str">
        <f>("--"&amp;$A45&amp;"="&amp;Input!PQ45&amp;" ")</f>
        <v xml:space="preserve">--H2stor_cap_cost_inst= </v>
      </c>
      <c r="PR45" s="3" t="str">
        <f>("--"&amp;$A45&amp;"="&amp;Input!PR45&amp;" ")</f>
        <v xml:space="preserve">--H2stor_cap_cost_inst= </v>
      </c>
      <c r="PS45" s="3" t="str">
        <f>("--"&amp;$A45&amp;"="&amp;Input!PS45&amp;" ")</f>
        <v xml:space="preserve">--H2stor_cap_cost_inst= </v>
      </c>
      <c r="PT45" s="3" t="str">
        <f>("--"&amp;$A45&amp;"="&amp;Input!PT45&amp;" ")</f>
        <v xml:space="preserve">--H2stor_cap_cost_inst= </v>
      </c>
      <c r="PU45" s="3" t="str">
        <f>("--"&amp;$A45&amp;"="&amp;Input!PU45&amp;" ")</f>
        <v xml:space="preserve">--H2stor_cap_cost_inst= </v>
      </c>
      <c r="PV45" s="3" t="str">
        <f>("--"&amp;$A45&amp;"="&amp;Input!PV45&amp;" ")</f>
        <v xml:space="preserve">--H2stor_cap_cost_inst= </v>
      </c>
      <c r="PW45" s="3" t="str">
        <f>("--"&amp;$A45&amp;"="&amp;Input!PW45&amp;" ")</f>
        <v xml:space="preserve">--H2stor_cap_cost_inst= </v>
      </c>
      <c r="PX45" s="3" t="str">
        <f>("--"&amp;$A45&amp;"="&amp;Input!PX45&amp;" ")</f>
        <v xml:space="preserve">--H2stor_cap_cost_inst= </v>
      </c>
      <c r="PY45" s="3" t="str">
        <f>("--"&amp;$A45&amp;"="&amp;Input!PY45&amp;" ")</f>
        <v xml:space="preserve">--H2stor_cap_cost_inst= </v>
      </c>
      <c r="PZ45" s="3" t="str">
        <f>("--"&amp;$A45&amp;"="&amp;Input!PZ45&amp;" ")</f>
        <v xml:space="preserve">--H2stor_cap_cost_inst= </v>
      </c>
      <c r="QA45" s="3" t="str">
        <f>("--"&amp;$A45&amp;"="&amp;Input!QA45&amp;" ")</f>
        <v xml:space="preserve">--H2stor_cap_cost_inst= </v>
      </c>
      <c r="QB45" s="3" t="str">
        <f>("--"&amp;$A45&amp;"="&amp;Input!QB45&amp;" ")</f>
        <v xml:space="preserve">--H2stor_cap_cost_inst= </v>
      </c>
      <c r="QC45" s="3" t="str">
        <f>("--"&amp;$A45&amp;"="&amp;Input!QC45&amp;" ")</f>
        <v xml:space="preserve">--H2stor_cap_cost_inst= </v>
      </c>
      <c r="QD45" s="3" t="str">
        <f>("--"&amp;$A45&amp;"="&amp;Input!QD45&amp;" ")</f>
        <v xml:space="preserve">--H2stor_cap_cost_inst= </v>
      </c>
      <c r="QE45" s="3" t="str">
        <f>("--"&amp;$A45&amp;"="&amp;Input!QE45&amp;" ")</f>
        <v xml:space="preserve">--H2stor_cap_cost_inst= </v>
      </c>
      <c r="QF45" s="3" t="str">
        <f>("--"&amp;$A45&amp;"="&amp;Input!QF45&amp;" ")</f>
        <v xml:space="preserve">--H2stor_cap_cost_inst= </v>
      </c>
      <c r="QG45" s="3" t="str">
        <f>("--"&amp;$A45&amp;"="&amp;Input!QG45&amp;" ")</f>
        <v xml:space="preserve">--H2stor_cap_cost_inst= </v>
      </c>
      <c r="QH45" s="3" t="str">
        <f>("--"&amp;$A45&amp;"="&amp;Input!QH45&amp;" ")</f>
        <v xml:space="preserve">--H2stor_cap_cost_inst= </v>
      </c>
      <c r="QI45" s="3" t="str">
        <f>("--"&amp;$A45&amp;"="&amp;Input!QI45&amp;" ")</f>
        <v xml:space="preserve">--H2stor_cap_cost_inst= </v>
      </c>
      <c r="QJ45" s="3" t="str">
        <f>("--"&amp;$A45&amp;"="&amp;Input!QJ45&amp;" ")</f>
        <v xml:space="preserve">--H2stor_cap_cost_inst= </v>
      </c>
      <c r="QK45" s="3" t="str">
        <f>("--"&amp;$A45&amp;"="&amp;Input!QK45&amp;" ")</f>
        <v xml:space="preserve">--H2stor_cap_cost_inst= </v>
      </c>
      <c r="QL45" s="3" t="str">
        <f>("--"&amp;$A45&amp;"="&amp;Input!QL45&amp;" ")</f>
        <v xml:space="preserve">--H2stor_cap_cost_inst= </v>
      </c>
      <c r="QM45" s="3" t="str">
        <f>("--"&amp;$A45&amp;"="&amp;Input!QM45&amp;" ")</f>
        <v xml:space="preserve">--H2stor_cap_cost_inst= </v>
      </c>
      <c r="QN45" s="3" t="str">
        <f>("--"&amp;$A45&amp;"="&amp;Input!QN45&amp;" ")</f>
        <v xml:space="preserve">--H2stor_cap_cost_inst= </v>
      </c>
      <c r="QO45" s="3" t="str">
        <f>("--"&amp;$A45&amp;"="&amp;Input!QO45&amp;" ")</f>
        <v xml:space="preserve">--H2stor_cap_cost_inst= </v>
      </c>
      <c r="QP45" s="3" t="str">
        <f>("--"&amp;$A45&amp;"="&amp;Input!QP45&amp;" ")</f>
        <v xml:space="preserve">--H2stor_cap_cost_inst= </v>
      </c>
      <c r="QQ45" s="3" t="str">
        <f>("--"&amp;$A45&amp;"="&amp;Input!QQ45&amp;" ")</f>
        <v xml:space="preserve">--H2stor_cap_cost_inst= </v>
      </c>
      <c r="QR45" s="3" t="str">
        <f>("--"&amp;$A45&amp;"="&amp;Input!QR45&amp;" ")</f>
        <v xml:space="preserve">--H2stor_cap_cost_inst= </v>
      </c>
      <c r="QS45" s="3" t="str">
        <f>("--"&amp;$A45&amp;"="&amp;Input!QS45&amp;" ")</f>
        <v xml:space="preserve">--H2stor_cap_cost_inst= </v>
      </c>
      <c r="QT45" s="3" t="str">
        <f>("--"&amp;$A45&amp;"="&amp;Input!QT45&amp;" ")</f>
        <v xml:space="preserve">--H2stor_cap_cost_inst= </v>
      </c>
      <c r="QU45" s="3" t="str">
        <f>("--"&amp;$A45&amp;"="&amp;Input!QU45&amp;" ")</f>
        <v xml:space="preserve">--H2stor_cap_cost_inst= </v>
      </c>
      <c r="QV45" s="3" t="str">
        <f>("--"&amp;$A45&amp;"="&amp;Input!QV45&amp;" ")</f>
        <v xml:space="preserve">--H2stor_cap_cost_inst= </v>
      </c>
      <c r="QW45" s="3" t="str">
        <f>("--"&amp;$A45&amp;"="&amp;Input!QW45&amp;" ")</f>
        <v xml:space="preserve">--H2stor_cap_cost_inst= </v>
      </c>
      <c r="QX45" s="3" t="str">
        <f>("--"&amp;$A45&amp;"="&amp;Input!QX45&amp;" ")</f>
        <v xml:space="preserve">--H2stor_cap_cost_inst= </v>
      </c>
      <c r="QY45" s="3" t="str">
        <f>("--"&amp;$A45&amp;"="&amp;Input!QY45&amp;" ")</f>
        <v xml:space="preserve">--H2stor_cap_cost_inst= </v>
      </c>
      <c r="QZ45" s="3" t="str">
        <f>("--"&amp;$A45&amp;"="&amp;Input!QZ45&amp;" ")</f>
        <v xml:space="preserve">--H2stor_cap_cost_inst= </v>
      </c>
      <c r="RA45" s="3" t="str">
        <f>("--"&amp;$A45&amp;"="&amp;Input!RA45&amp;" ")</f>
        <v xml:space="preserve">--H2stor_cap_cost_inst= </v>
      </c>
      <c r="RB45" s="3" t="str">
        <f>("--"&amp;$A45&amp;"="&amp;Input!RB45&amp;" ")</f>
        <v xml:space="preserve">--H2stor_cap_cost_inst= </v>
      </c>
      <c r="RC45" s="3" t="str">
        <f>("--"&amp;$A45&amp;"="&amp;Input!RC45&amp;" ")</f>
        <v xml:space="preserve">--H2stor_cap_cost_inst= </v>
      </c>
      <c r="RD45" s="3" t="str">
        <f>("--"&amp;$A45&amp;"="&amp;Input!RD45&amp;" ")</f>
        <v xml:space="preserve">--H2stor_cap_cost_inst= </v>
      </c>
      <c r="RE45" s="3" t="str">
        <f>("--"&amp;$A45&amp;"="&amp;Input!RE45&amp;" ")</f>
        <v xml:space="preserve">--H2stor_cap_cost_inst= </v>
      </c>
      <c r="RF45" s="3" t="str">
        <f>("--"&amp;$A45&amp;"="&amp;Input!RF45&amp;" ")</f>
        <v xml:space="preserve">--H2stor_cap_cost_inst= </v>
      </c>
      <c r="RG45" s="3" t="str">
        <f>("--"&amp;$A45&amp;"="&amp;Input!RG45&amp;" ")</f>
        <v xml:space="preserve">--H2stor_cap_cost_inst= </v>
      </c>
      <c r="RH45" s="3" t="str">
        <f>("--"&amp;$A45&amp;"="&amp;Input!RH45&amp;" ")</f>
        <v xml:space="preserve">--H2stor_cap_cost_inst= </v>
      </c>
      <c r="RI45" s="3" t="str">
        <f>("--"&amp;$A45&amp;"="&amp;Input!RI45&amp;" ")</f>
        <v xml:space="preserve">--H2stor_cap_cost_inst= </v>
      </c>
      <c r="RJ45" s="3" t="str">
        <f>("--"&amp;$A45&amp;"="&amp;Input!RJ45&amp;" ")</f>
        <v xml:space="preserve">--H2stor_cap_cost_inst= </v>
      </c>
      <c r="RK45" s="3" t="str">
        <f>("--"&amp;$A45&amp;"="&amp;Input!RK45&amp;" ")</f>
        <v xml:space="preserve">--H2stor_cap_cost_inst= </v>
      </c>
      <c r="RL45" s="3" t="str">
        <f>("--"&amp;$A45&amp;"="&amp;Input!RL45&amp;" ")</f>
        <v xml:space="preserve">--H2stor_cap_cost_inst= </v>
      </c>
      <c r="RM45" s="3" t="str">
        <f>("--"&amp;$A45&amp;"="&amp;Input!RM45&amp;" ")</f>
        <v xml:space="preserve">--H2stor_cap_cost_inst= </v>
      </c>
      <c r="RN45" s="3" t="str">
        <f>("--"&amp;$A45&amp;"="&amp;Input!RN45&amp;" ")</f>
        <v xml:space="preserve">--H2stor_cap_cost_inst= </v>
      </c>
      <c r="RO45" s="3" t="str">
        <f>("--"&amp;$A45&amp;"="&amp;Input!RO45&amp;" ")</f>
        <v xml:space="preserve">--H2stor_cap_cost_inst= </v>
      </c>
      <c r="RP45" s="3" t="str">
        <f>("--"&amp;$A45&amp;"="&amp;Input!RP45&amp;" ")</f>
        <v xml:space="preserve">--H2stor_cap_cost_inst= </v>
      </c>
      <c r="RQ45" s="3" t="str">
        <f>("--"&amp;$A45&amp;"="&amp;Input!RQ45&amp;" ")</f>
        <v xml:space="preserve">--H2stor_cap_cost_inst= </v>
      </c>
      <c r="RR45" s="3" t="str">
        <f>("--"&amp;$A45&amp;"="&amp;Input!RR45&amp;" ")</f>
        <v xml:space="preserve">--H2stor_cap_cost_inst= </v>
      </c>
      <c r="RS45" s="3" t="str">
        <f>("--"&amp;$A45&amp;"="&amp;Input!RS45&amp;" ")</f>
        <v xml:space="preserve">--H2stor_cap_cost_inst= </v>
      </c>
      <c r="RT45" s="3" t="str">
        <f>("--"&amp;$A45&amp;"="&amp;Input!RT45&amp;" ")</f>
        <v xml:space="preserve">--H2stor_cap_cost_inst= </v>
      </c>
      <c r="RU45" s="3" t="str">
        <f>("--"&amp;$A45&amp;"="&amp;Input!RU45&amp;" ")</f>
        <v xml:space="preserve">--H2stor_cap_cost_inst= </v>
      </c>
      <c r="RV45" s="3" t="str">
        <f>("--"&amp;$A45&amp;"="&amp;Input!RV45&amp;" ")</f>
        <v xml:space="preserve">--H2stor_cap_cost_inst= </v>
      </c>
      <c r="RW45" s="3" t="str">
        <f>("--"&amp;$A45&amp;"="&amp;Input!RW45&amp;" ")</f>
        <v xml:space="preserve">--H2stor_cap_cost_inst= </v>
      </c>
      <c r="RX45" s="3" t="str">
        <f>("--"&amp;$A45&amp;"="&amp;Input!RX45&amp;" ")</f>
        <v xml:space="preserve">--H2stor_cap_cost_inst= </v>
      </c>
      <c r="RY45" s="3" t="str">
        <f>("--"&amp;$A45&amp;"="&amp;Input!RY45&amp;" ")</f>
        <v xml:space="preserve">--H2stor_cap_cost_inst= </v>
      </c>
      <c r="RZ45" s="3" t="str">
        <f>("--"&amp;$A45&amp;"="&amp;Input!RZ45&amp;" ")</f>
        <v xml:space="preserve">--H2stor_cap_cost_inst= </v>
      </c>
      <c r="SA45" s="3" t="str">
        <f>("--"&amp;$A45&amp;"="&amp;Input!SA45&amp;" ")</f>
        <v xml:space="preserve">--H2stor_cap_cost_inst= </v>
      </c>
      <c r="SB45" s="3" t="str">
        <f>("--"&amp;$A45&amp;"="&amp;Input!SB45&amp;" ")</f>
        <v xml:space="preserve">--H2stor_cap_cost_inst= </v>
      </c>
      <c r="SC45" s="3" t="str">
        <f>("--"&amp;$A45&amp;"="&amp;Input!SC45&amp;" ")</f>
        <v xml:space="preserve">--H2stor_cap_cost_inst= </v>
      </c>
      <c r="SD45" s="3" t="str">
        <f>("--"&amp;$A45&amp;"="&amp;Input!SD45&amp;" ")</f>
        <v xml:space="preserve">--H2stor_cap_cost_inst= </v>
      </c>
      <c r="SE45" s="3" t="str">
        <f>("--"&amp;$A45&amp;"="&amp;Input!SE45&amp;" ")</f>
        <v xml:space="preserve">--H2stor_cap_cost_inst= </v>
      </c>
      <c r="SF45" s="3" t="str">
        <f>("--"&amp;$A45&amp;"="&amp;Input!SF45&amp;" ")</f>
        <v xml:space="preserve">--H2stor_cap_cost_inst= </v>
      </c>
      <c r="SG45" s="3" t="str">
        <f>("--"&amp;$A45&amp;"="&amp;Input!SG45&amp;" ")</f>
        <v xml:space="preserve">--H2stor_cap_cost_inst= </v>
      </c>
      <c r="SH45" s="3" t="str">
        <f>("--"&amp;$A45&amp;"="&amp;Input!SH45&amp;" ")</f>
        <v xml:space="preserve">--H2stor_cap_cost_inst= </v>
      </c>
      <c r="SI45" s="3" t="str">
        <f>("--"&amp;$A45&amp;"="&amp;Input!SI45&amp;" ")</f>
        <v xml:space="preserve">--H2stor_cap_cost_inst= </v>
      </c>
      <c r="SJ45" s="3" t="str">
        <f>("--"&amp;$A45&amp;"="&amp;Input!SJ45&amp;" ")</f>
        <v xml:space="preserve">--H2stor_cap_cost_inst= </v>
      </c>
      <c r="SK45" s="3" t="str">
        <f>("--"&amp;$A45&amp;"="&amp;Input!SK45&amp;" ")</f>
        <v xml:space="preserve">--H2stor_cap_cost_inst= </v>
      </c>
      <c r="SL45" s="3" t="str">
        <f>("--"&amp;$A45&amp;"="&amp;Input!SL45&amp;" ")</f>
        <v xml:space="preserve">--H2stor_cap_cost_inst= </v>
      </c>
      <c r="SM45" s="3" t="str">
        <f>("--"&amp;$A45&amp;"="&amp;Input!SM45&amp;" ")</f>
        <v xml:space="preserve">--H2stor_cap_cost_inst= </v>
      </c>
      <c r="SN45" s="3" t="str">
        <f>("--"&amp;$A45&amp;"="&amp;Input!SN45&amp;" ")</f>
        <v xml:space="preserve">--H2stor_cap_cost_inst= </v>
      </c>
      <c r="SO45" s="3" t="str">
        <f>("--"&amp;$A45&amp;"="&amp;Input!SO45&amp;" ")</f>
        <v xml:space="preserve">--H2stor_cap_cost_inst= </v>
      </c>
      <c r="SP45" s="3" t="str">
        <f>("--"&amp;$A45&amp;"="&amp;Input!SP45&amp;" ")</f>
        <v xml:space="preserve">--H2stor_cap_cost_inst= </v>
      </c>
      <c r="SQ45" s="3" t="str">
        <f>("--"&amp;$A45&amp;"="&amp;Input!SQ45&amp;" ")</f>
        <v xml:space="preserve">--H2stor_cap_cost_inst= </v>
      </c>
      <c r="SR45" s="3" t="str">
        <f>("--"&amp;$A45&amp;"="&amp;Input!SR45&amp;" ")</f>
        <v xml:space="preserve">--H2stor_cap_cost_inst= </v>
      </c>
      <c r="SS45" s="3" t="str">
        <f>("--"&amp;$A45&amp;"="&amp;Input!SS45&amp;" ")</f>
        <v xml:space="preserve">--H2stor_cap_cost_inst= </v>
      </c>
      <c r="ST45" s="3" t="str">
        <f>("--"&amp;$A45&amp;"="&amp;Input!ST45&amp;" ")</f>
        <v xml:space="preserve">--H2stor_cap_cost_inst= </v>
      </c>
      <c r="SU45" s="3" t="str">
        <f>("--"&amp;$A45&amp;"="&amp;Input!SU45&amp;" ")</f>
        <v xml:space="preserve">--H2stor_cap_cost_inst= </v>
      </c>
      <c r="SV45" s="3" t="str">
        <f>("--"&amp;$A45&amp;"="&amp;Input!SV45&amp;" ")</f>
        <v xml:space="preserve">--H2stor_cap_cost_inst= </v>
      </c>
      <c r="SW45" s="3" t="str">
        <f>("--"&amp;$A45&amp;"="&amp;Input!SW45&amp;" ")</f>
        <v xml:space="preserve">--H2stor_cap_cost_inst= </v>
      </c>
      <c r="SX45" s="3" t="str">
        <f>("--"&amp;$A45&amp;"="&amp;Input!SX45&amp;" ")</f>
        <v xml:space="preserve">--H2stor_cap_cost_inst= </v>
      </c>
      <c r="SY45" s="3" t="str">
        <f>("--"&amp;$A45&amp;"="&amp;Input!SY45&amp;" ")</f>
        <v xml:space="preserve">--H2stor_cap_cost_inst= </v>
      </c>
      <c r="SZ45" s="3" t="str">
        <f>("--"&amp;$A45&amp;"="&amp;Input!SZ45&amp;" ")</f>
        <v xml:space="preserve">--H2stor_cap_cost_inst= </v>
      </c>
      <c r="TA45" s="3" t="str">
        <f>("--"&amp;$A45&amp;"="&amp;Input!TA45&amp;" ")</f>
        <v xml:space="preserve">--H2stor_cap_cost_inst= </v>
      </c>
      <c r="TB45" s="3" t="str">
        <f>("--"&amp;$A45&amp;"="&amp;Input!TB45&amp;" ")</f>
        <v xml:space="preserve">--H2stor_cap_cost_inst= </v>
      </c>
      <c r="TC45" s="3" t="str">
        <f>("--"&amp;$A45&amp;"="&amp;Input!TC45&amp;" ")</f>
        <v xml:space="preserve">--H2stor_cap_cost_inst= </v>
      </c>
      <c r="TD45" s="3" t="str">
        <f>("--"&amp;$A45&amp;"="&amp;Input!TD45&amp;" ")</f>
        <v xml:space="preserve">--H2stor_cap_cost_inst= </v>
      </c>
      <c r="TE45" s="3" t="str">
        <f>("--"&amp;$A45&amp;"="&amp;Input!TE45&amp;" ")</f>
        <v xml:space="preserve">--H2stor_cap_cost_inst= </v>
      </c>
      <c r="TF45" s="3" t="str">
        <f>("--"&amp;$A45&amp;"="&amp;Input!TF45&amp;" ")</f>
        <v xml:space="preserve">--H2stor_cap_cost_inst= </v>
      </c>
      <c r="TG45" s="3" t="str">
        <f>("--"&amp;$A45&amp;"="&amp;Input!TG45&amp;" ")</f>
        <v xml:space="preserve">--H2stor_cap_cost_inst= </v>
      </c>
      <c r="TH45" s="3" t="str">
        <f>("--"&amp;$A45&amp;"="&amp;Input!TH45&amp;" ")</f>
        <v xml:space="preserve">--H2stor_cap_cost_inst= </v>
      </c>
      <c r="TI45" s="3" t="str">
        <f>("--"&amp;$A45&amp;"="&amp;Input!TI45&amp;" ")</f>
        <v xml:space="preserve">--H2stor_cap_cost_inst= </v>
      </c>
      <c r="TJ45" s="3" t="str">
        <f>("--"&amp;$A45&amp;"="&amp;Input!TJ45&amp;" ")</f>
        <v xml:space="preserve">--H2stor_cap_cost_inst= </v>
      </c>
      <c r="TK45" s="3" t="str">
        <f>("--"&amp;$A45&amp;"="&amp;Input!TK45&amp;" ")</f>
        <v xml:space="preserve">--H2stor_cap_cost_inst= </v>
      </c>
      <c r="TL45" s="3" t="str">
        <f>("--"&amp;$A45&amp;"="&amp;Input!TL45&amp;" ")</f>
        <v xml:space="preserve">--H2stor_cap_cost_inst= </v>
      </c>
      <c r="TM45" s="3" t="str">
        <f>("--"&amp;$A45&amp;"="&amp;Input!TM45&amp;" ")</f>
        <v xml:space="preserve">--H2stor_cap_cost_inst= </v>
      </c>
      <c r="TN45" s="3" t="str">
        <f>("--"&amp;$A45&amp;"="&amp;Input!TN45&amp;" ")</f>
        <v xml:space="preserve">--H2stor_cap_cost_inst= </v>
      </c>
      <c r="TO45" s="3" t="str">
        <f>("--"&amp;$A45&amp;"="&amp;Input!TO45&amp;" ")</f>
        <v xml:space="preserve">--H2stor_cap_cost_inst= </v>
      </c>
      <c r="TP45" s="3" t="str">
        <f>("--"&amp;$A45&amp;"="&amp;Input!TP45&amp;" ")</f>
        <v xml:space="preserve">--H2stor_cap_cost_inst= </v>
      </c>
      <c r="TQ45" s="3" t="str">
        <f>("--"&amp;$A45&amp;"="&amp;Input!TQ45&amp;" ")</f>
        <v xml:space="preserve">--H2stor_cap_cost_inst= </v>
      </c>
      <c r="TR45" s="3" t="str">
        <f>("--"&amp;$A45&amp;"="&amp;Input!TR45&amp;" ")</f>
        <v xml:space="preserve">--H2stor_cap_cost_inst= </v>
      </c>
      <c r="TS45" s="3" t="str">
        <f>("--"&amp;$A45&amp;"="&amp;Input!TS45&amp;" ")</f>
        <v xml:space="preserve">--H2stor_cap_cost_inst= </v>
      </c>
      <c r="TT45" s="3" t="str">
        <f>("--"&amp;$A45&amp;"="&amp;Input!TT45&amp;" ")</f>
        <v xml:space="preserve">--H2stor_cap_cost_inst= </v>
      </c>
      <c r="TU45" s="3" t="str">
        <f>("--"&amp;$A45&amp;"="&amp;Input!TU45&amp;" ")</f>
        <v xml:space="preserve">--H2stor_cap_cost_inst= </v>
      </c>
      <c r="TV45" s="3" t="str">
        <f>("--"&amp;$A45&amp;"="&amp;Input!TV45&amp;" ")</f>
        <v xml:space="preserve">--H2stor_cap_cost_inst= </v>
      </c>
      <c r="TW45" s="3" t="str">
        <f>("--"&amp;$A45&amp;"="&amp;Input!TW45&amp;" ")</f>
        <v xml:space="preserve">--H2stor_cap_cost_inst= </v>
      </c>
      <c r="TX45" s="3" t="str">
        <f>("--"&amp;$A45&amp;"="&amp;Input!TX45&amp;" ")</f>
        <v xml:space="preserve">--H2stor_cap_cost_inst= </v>
      </c>
      <c r="TY45" s="3" t="str">
        <f>("--"&amp;$A45&amp;"="&amp;Input!TY45&amp;" ")</f>
        <v xml:space="preserve">--H2stor_cap_cost_inst= </v>
      </c>
      <c r="TZ45" s="3" t="str">
        <f>("--"&amp;$A45&amp;"="&amp;Input!TZ45&amp;" ")</f>
        <v xml:space="preserve">--H2stor_cap_cost_inst= </v>
      </c>
      <c r="UA45" s="3" t="str">
        <f>("--"&amp;$A45&amp;"="&amp;Input!UA45&amp;" ")</f>
        <v xml:space="preserve">--H2stor_cap_cost_inst= </v>
      </c>
      <c r="UB45" s="3" t="str">
        <f>("--"&amp;$A45&amp;"="&amp;Input!UB45&amp;" ")</f>
        <v xml:space="preserve">--H2stor_cap_cost_inst= </v>
      </c>
      <c r="UC45" s="3" t="str">
        <f>("--"&amp;$A45&amp;"="&amp;Input!UC45&amp;" ")</f>
        <v xml:space="preserve">--H2stor_cap_cost_inst= </v>
      </c>
      <c r="UD45" s="3" t="str">
        <f>("--"&amp;$A45&amp;"="&amp;Input!UD45&amp;" ")</f>
        <v xml:space="preserve">--H2stor_cap_cost_inst= </v>
      </c>
      <c r="UE45" s="3" t="str">
        <f>("--"&amp;$A45&amp;"="&amp;Input!UE45&amp;" ")</f>
        <v xml:space="preserve">--H2stor_cap_cost_inst= </v>
      </c>
      <c r="UF45" s="3" t="str">
        <f>("--"&amp;$A45&amp;"="&amp;Input!UF45&amp;" ")</f>
        <v xml:space="preserve">--H2stor_cap_cost_inst= </v>
      </c>
      <c r="UG45" s="3" t="str">
        <f>("--"&amp;$A45&amp;"="&amp;Input!UG45&amp;" ")</f>
        <v xml:space="preserve">--H2stor_cap_cost_inst= </v>
      </c>
      <c r="UH45" s="3" t="str">
        <f>("--"&amp;$A45&amp;"="&amp;Input!UH45&amp;" ")</f>
        <v xml:space="preserve">--H2stor_cap_cost_inst= </v>
      </c>
      <c r="UI45" s="3" t="str">
        <f>("--"&amp;$A45&amp;"="&amp;Input!UI45&amp;" ")</f>
        <v xml:space="preserve">--H2stor_cap_cost_inst= </v>
      </c>
      <c r="UJ45" s="3" t="str">
        <f>("--"&amp;$A45&amp;"="&amp;Input!UJ45&amp;" ")</f>
        <v xml:space="preserve">--H2stor_cap_cost_inst= </v>
      </c>
      <c r="UK45" s="3" t="str">
        <f>("--"&amp;$A45&amp;"="&amp;Input!UK45&amp;" ")</f>
        <v xml:space="preserve">--H2stor_cap_cost_inst= </v>
      </c>
      <c r="UL45" s="3" t="str">
        <f>("--"&amp;$A45&amp;"="&amp;Input!UL45&amp;" ")</f>
        <v xml:space="preserve">--H2stor_cap_cost_inst= </v>
      </c>
      <c r="UM45" s="3" t="str">
        <f>("--"&amp;$A45&amp;"="&amp;Input!UM45&amp;" ")</f>
        <v xml:space="preserve">--H2stor_cap_cost_inst= </v>
      </c>
      <c r="UN45" s="3" t="str">
        <f>("--"&amp;$A45&amp;"="&amp;Input!UN45&amp;" ")</f>
        <v xml:space="preserve">--H2stor_cap_cost_inst= </v>
      </c>
      <c r="UO45" s="3" t="str">
        <f>("--"&amp;$A45&amp;"="&amp;Input!UO45&amp;" ")</f>
        <v xml:space="preserve">--H2stor_cap_cost_inst= </v>
      </c>
      <c r="UP45" s="3" t="str">
        <f>("--"&amp;$A45&amp;"="&amp;Input!UP45&amp;" ")</f>
        <v xml:space="preserve">--H2stor_cap_cost_inst= </v>
      </c>
      <c r="UQ45" s="3" t="str">
        <f>("--"&amp;$A45&amp;"="&amp;Input!UQ45&amp;" ")</f>
        <v xml:space="preserve">--H2stor_cap_cost_inst= </v>
      </c>
      <c r="UR45" s="3" t="str">
        <f>("--"&amp;$A45&amp;"="&amp;Input!UR45&amp;" ")</f>
        <v xml:space="preserve">--H2stor_cap_cost_inst= </v>
      </c>
      <c r="US45" s="3" t="str">
        <f>("--"&amp;$A45&amp;"="&amp;Input!US45&amp;" ")</f>
        <v xml:space="preserve">--H2stor_cap_cost_inst= </v>
      </c>
      <c r="UT45" s="3" t="str">
        <f>("--"&amp;$A45&amp;"="&amp;Input!UT45&amp;" ")</f>
        <v xml:space="preserve">--H2stor_cap_cost_inst= </v>
      </c>
      <c r="UU45" s="3" t="str">
        <f>("--"&amp;$A45&amp;"="&amp;Input!UU45&amp;" ")</f>
        <v xml:space="preserve">--H2stor_cap_cost_inst= </v>
      </c>
      <c r="UV45" s="3" t="str">
        <f>("--"&amp;$A45&amp;"="&amp;Input!UV45&amp;" ")</f>
        <v xml:space="preserve">--H2stor_cap_cost_inst= </v>
      </c>
      <c r="UW45" s="3" t="str">
        <f>("--"&amp;$A45&amp;"="&amp;Input!UW45&amp;" ")</f>
        <v xml:space="preserve">--H2stor_cap_cost_inst= </v>
      </c>
      <c r="UX45" s="3" t="str">
        <f>("--"&amp;$A45&amp;"="&amp;Input!UX45&amp;" ")</f>
        <v xml:space="preserve">--H2stor_cap_cost_inst= </v>
      </c>
      <c r="UY45" s="3" t="str">
        <f>("--"&amp;$A45&amp;"="&amp;Input!UY45&amp;" ")</f>
        <v xml:space="preserve">--H2stor_cap_cost_inst= </v>
      </c>
      <c r="UZ45" s="3" t="str">
        <f>("--"&amp;$A45&amp;"="&amp;Input!UZ45&amp;" ")</f>
        <v xml:space="preserve">--H2stor_cap_cost_inst= </v>
      </c>
      <c r="VA45" s="3" t="str">
        <f>("--"&amp;$A45&amp;"="&amp;Input!VA45&amp;" ")</f>
        <v xml:space="preserve">--H2stor_cap_cost_inst= </v>
      </c>
      <c r="VB45" s="3" t="str">
        <f>("--"&amp;$A45&amp;"="&amp;Input!VB45&amp;" ")</f>
        <v xml:space="preserve">--H2stor_cap_cost_inst= </v>
      </c>
      <c r="VC45" s="3" t="str">
        <f>("--"&amp;$A45&amp;"="&amp;Input!VC45&amp;" ")</f>
        <v xml:space="preserve">--H2stor_cap_cost_inst= </v>
      </c>
      <c r="VD45" s="3" t="str">
        <f>("--"&amp;$A45&amp;"="&amp;Input!VD45&amp;" ")</f>
        <v xml:space="preserve">--H2stor_cap_cost_inst= </v>
      </c>
      <c r="VE45" s="3" t="str">
        <f>("--"&amp;$A45&amp;"="&amp;Input!VE45&amp;" ")</f>
        <v xml:space="preserve">--H2stor_cap_cost_inst= </v>
      </c>
      <c r="VF45" s="3" t="str">
        <f>("--"&amp;$A45&amp;"="&amp;Input!VF45&amp;" ")</f>
        <v xml:space="preserve">--H2stor_cap_cost_inst= </v>
      </c>
      <c r="VG45" s="3" t="str">
        <f>("--"&amp;$A45&amp;"="&amp;Input!VG45&amp;" ")</f>
        <v xml:space="preserve">--H2stor_cap_cost_inst= </v>
      </c>
      <c r="VH45" s="3" t="str">
        <f>("--"&amp;$A45&amp;"="&amp;Input!VH45&amp;" ")</f>
        <v xml:space="preserve">--H2stor_cap_cost_inst= </v>
      </c>
      <c r="VI45" s="3" t="str">
        <f>("--"&amp;$A45&amp;"="&amp;Input!VI45&amp;" ")</f>
        <v xml:space="preserve">--H2stor_cap_cost_inst= </v>
      </c>
      <c r="VJ45" s="3" t="str">
        <f>("--"&amp;$A45&amp;"="&amp;Input!VJ45&amp;" ")</f>
        <v xml:space="preserve">--H2stor_cap_cost_inst= </v>
      </c>
      <c r="VK45" s="3" t="str">
        <f>("--"&amp;$A45&amp;"="&amp;Input!VK45&amp;" ")</f>
        <v xml:space="preserve">--H2stor_cap_cost_inst= </v>
      </c>
      <c r="VL45" s="3" t="str">
        <f>("--"&amp;$A45&amp;"="&amp;Input!VL45&amp;" ")</f>
        <v xml:space="preserve">--H2stor_cap_cost_inst= </v>
      </c>
      <c r="VM45" s="3" t="str">
        <f>("--"&amp;$A45&amp;"="&amp;Input!VM45&amp;" ")</f>
        <v xml:space="preserve">--H2stor_cap_cost_inst= </v>
      </c>
      <c r="VN45" s="3" t="str">
        <f>("--"&amp;$A45&amp;"="&amp;Input!VN45&amp;" ")</f>
        <v xml:space="preserve">--H2stor_cap_cost_inst= </v>
      </c>
      <c r="VO45" s="3" t="str">
        <f>("--"&amp;$A45&amp;"="&amp;Input!VO45&amp;" ")</f>
        <v xml:space="preserve">--H2stor_cap_cost_inst= </v>
      </c>
      <c r="VP45" s="3" t="str">
        <f>("--"&amp;$A45&amp;"="&amp;Input!VP45&amp;" ")</f>
        <v xml:space="preserve">--H2stor_cap_cost_inst= </v>
      </c>
      <c r="VQ45" s="3" t="str">
        <f>("--"&amp;$A45&amp;"="&amp;Input!VQ45&amp;" ")</f>
        <v xml:space="preserve">--H2stor_cap_cost_inst= </v>
      </c>
      <c r="VR45" s="3" t="str">
        <f>("--"&amp;$A45&amp;"="&amp;Input!VR45&amp;" ")</f>
        <v xml:space="preserve">--H2stor_cap_cost_inst= </v>
      </c>
      <c r="VS45" s="3" t="str">
        <f>("--"&amp;$A45&amp;"="&amp;Input!VS45&amp;" ")</f>
        <v xml:space="preserve">--H2stor_cap_cost_inst= </v>
      </c>
      <c r="VT45" s="3" t="str">
        <f>("--"&amp;$A45&amp;"="&amp;Input!VT45&amp;" ")</f>
        <v xml:space="preserve">--H2stor_cap_cost_inst= </v>
      </c>
      <c r="VU45" s="3" t="str">
        <f>("--"&amp;$A45&amp;"="&amp;Input!VU45&amp;" ")</f>
        <v xml:space="preserve">--H2stor_cap_cost_inst= </v>
      </c>
      <c r="VV45" s="3" t="str">
        <f>("--"&amp;$A45&amp;"="&amp;Input!VV45&amp;" ")</f>
        <v xml:space="preserve">--H2stor_cap_cost_inst= </v>
      </c>
      <c r="VW45" s="3" t="str">
        <f>("--"&amp;$A45&amp;"="&amp;Input!VW45&amp;" ")</f>
        <v xml:space="preserve">--H2stor_cap_cost_inst= </v>
      </c>
      <c r="VX45" s="3" t="str">
        <f>("--"&amp;$A45&amp;"="&amp;Input!VX45&amp;" ")</f>
        <v xml:space="preserve">--H2stor_cap_cost_inst= </v>
      </c>
      <c r="VY45" s="3" t="str">
        <f>("--"&amp;$A45&amp;"="&amp;Input!VY45&amp;" ")</f>
        <v xml:space="preserve">--H2stor_cap_cost_inst= </v>
      </c>
      <c r="VZ45" s="3" t="str">
        <f>("--"&amp;$A45&amp;"="&amp;Input!VZ45&amp;" ")</f>
        <v xml:space="preserve">--H2stor_cap_cost_inst= </v>
      </c>
      <c r="WA45" s="3" t="str">
        <f>("--"&amp;$A45&amp;"="&amp;Input!WA45&amp;" ")</f>
        <v xml:space="preserve">--H2stor_cap_cost_inst= </v>
      </c>
      <c r="WB45" s="3" t="str">
        <f>("--"&amp;$A45&amp;"="&amp;Input!WB45&amp;" ")</f>
        <v xml:space="preserve">--H2stor_cap_cost_inst= </v>
      </c>
      <c r="WC45" s="3" t="str">
        <f>("--"&amp;$A45&amp;"="&amp;Input!WC45&amp;" ")</f>
        <v xml:space="preserve">--H2stor_cap_cost_inst= </v>
      </c>
      <c r="WD45" s="3" t="str">
        <f>("--"&amp;$A45&amp;"="&amp;Input!WD45&amp;" ")</f>
        <v xml:space="preserve">--H2stor_cap_cost_inst= </v>
      </c>
      <c r="WE45" s="3" t="str">
        <f>("--"&amp;$A45&amp;"="&amp;Input!WE45&amp;" ")</f>
        <v xml:space="preserve">--H2stor_cap_cost_inst= </v>
      </c>
      <c r="WF45" s="3" t="str">
        <f>("--"&amp;$A45&amp;"="&amp;Input!WF45&amp;" ")</f>
        <v xml:space="preserve">--H2stor_cap_cost_inst= </v>
      </c>
      <c r="WG45" s="3" t="str">
        <f>("--"&amp;$A45&amp;"="&amp;Input!WG45&amp;" ")</f>
        <v xml:space="preserve">--H2stor_cap_cost_inst= </v>
      </c>
      <c r="WH45" s="3" t="str">
        <f>("--"&amp;$A45&amp;"="&amp;Input!WH45&amp;" ")</f>
        <v xml:space="preserve">--H2stor_cap_cost_inst= </v>
      </c>
      <c r="WI45" s="3" t="str">
        <f>("--"&amp;$A45&amp;"="&amp;Input!WI45&amp;" ")</f>
        <v xml:space="preserve">--H2stor_cap_cost_inst= </v>
      </c>
      <c r="WJ45" s="3" t="str">
        <f>("--"&amp;$A45&amp;"="&amp;Input!WJ45&amp;" ")</f>
        <v xml:space="preserve">--H2stor_cap_cost_inst= </v>
      </c>
      <c r="WK45" s="3" t="str">
        <f>("--"&amp;$A45&amp;"="&amp;Input!WK45&amp;" ")</f>
        <v xml:space="preserve">--H2stor_cap_cost_inst= </v>
      </c>
      <c r="WL45" s="3" t="str">
        <f>("--"&amp;$A45&amp;"="&amp;Input!WL45&amp;" ")</f>
        <v xml:space="preserve">--H2stor_cap_cost_inst= </v>
      </c>
      <c r="WM45" s="3" t="str">
        <f>("--"&amp;$A45&amp;"="&amp;Input!WM45&amp;" ")</f>
        <v xml:space="preserve">--H2stor_cap_cost_inst= </v>
      </c>
      <c r="WN45" s="3" t="str">
        <f>("--"&amp;$A45&amp;"="&amp;Input!WN45&amp;" ")</f>
        <v xml:space="preserve">--H2stor_cap_cost_inst= </v>
      </c>
      <c r="WO45" s="3" t="str">
        <f>("--"&amp;$A45&amp;"="&amp;Input!WO45&amp;" ")</f>
        <v xml:space="preserve">--H2stor_cap_cost_inst= </v>
      </c>
      <c r="WP45" s="3" t="str">
        <f>("--"&amp;$A45&amp;"="&amp;Input!WP45&amp;" ")</f>
        <v xml:space="preserve">--H2stor_cap_cost_inst= </v>
      </c>
      <c r="WQ45" s="3" t="str">
        <f>("--"&amp;$A45&amp;"="&amp;Input!WQ45&amp;" ")</f>
        <v xml:space="preserve">--H2stor_cap_cost_inst= </v>
      </c>
      <c r="WR45" s="3" t="str">
        <f>("--"&amp;$A45&amp;"="&amp;Input!WR45&amp;" ")</f>
        <v xml:space="preserve">--H2stor_cap_cost_inst= </v>
      </c>
      <c r="WS45" s="3" t="str">
        <f>("--"&amp;$A45&amp;"="&amp;Input!WS45&amp;" ")</f>
        <v xml:space="preserve">--H2stor_cap_cost_inst= </v>
      </c>
      <c r="WT45" s="3" t="str">
        <f>("--"&amp;$A45&amp;"="&amp;Input!WT45&amp;" ")</f>
        <v xml:space="preserve">--H2stor_cap_cost_inst= </v>
      </c>
      <c r="WU45" s="3" t="str">
        <f>("--"&amp;$A45&amp;"="&amp;Input!WU45&amp;" ")</f>
        <v xml:space="preserve">--H2stor_cap_cost_inst= </v>
      </c>
      <c r="WV45" s="3" t="str">
        <f>("--"&amp;$A45&amp;"="&amp;Input!WV45&amp;" ")</f>
        <v xml:space="preserve">--H2stor_cap_cost_inst= </v>
      </c>
      <c r="WW45" s="3" t="str">
        <f>("--"&amp;$A45&amp;"="&amp;Input!WW45&amp;" ")</f>
        <v xml:space="preserve">--H2stor_cap_cost_inst= </v>
      </c>
      <c r="WX45" s="3" t="str">
        <f>("--"&amp;$A45&amp;"="&amp;Input!WX45&amp;" ")</f>
        <v xml:space="preserve">--H2stor_cap_cost_inst= </v>
      </c>
      <c r="WY45" s="3" t="str">
        <f>("--"&amp;$A45&amp;"="&amp;Input!WY45&amp;" ")</f>
        <v xml:space="preserve">--H2stor_cap_cost_inst= </v>
      </c>
      <c r="WZ45" s="3" t="str">
        <f>("--"&amp;$A45&amp;"="&amp;Input!WZ45&amp;" ")</f>
        <v xml:space="preserve">--H2stor_cap_cost_inst= </v>
      </c>
      <c r="XA45" s="3" t="str">
        <f>("--"&amp;$A45&amp;"="&amp;Input!XA45&amp;" ")</f>
        <v xml:space="preserve">--H2stor_cap_cost_inst= </v>
      </c>
      <c r="XB45" s="3" t="str">
        <f>("--"&amp;$A45&amp;"="&amp;Input!XB45&amp;" ")</f>
        <v xml:space="preserve">--H2stor_cap_cost_inst= </v>
      </c>
      <c r="XC45" s="3" t="str">
        <f>("--"&amp;$A45&amp;"="&amp;Input!XC45&amp;" ")</f>
        <v xml:space="preserve">--H2stor_cap_cost_inst= </v>
      </c>
      <c r="XD45" s="3" t="str">
        <f>("--"&amp;$A45&amp;"="&amp;Input!XD45&amp;" ")</f>
        <v xml:space="preserve">--H2stor_cap_cost_inst= </v>
      </c>
      <c r="XE45" s="3" t="str">
        <f>("--"&amp;$A45&amp;"="&amp;Input!XE45&amp;" ")</f>
        <v xml:space="preserve">--H2stor_cap_cost_inst= </v>
      </c>
      <c r="XF45" s="3" t="str">
        <f>("--"&amp;$A45&amp;"="&amp;Input!XF45&amp;" ")</f>
        <v xml:space="preserve">--H2stor_cap_cost_inst= </v>
      </c>
      <c r="XG45" s="3" t="str">
        <f>("--"&amp;$A45&amp;"="&amp;Input!XG45&amp;" ")</f>
        <v xml:space="preserve">--H2stor_cap_cost_inst= </v>
      </c>
      <c r="XH45" s="3" t="str">
        <f>("--"&amp;$A45&amp;"="&amp;Input!XH45&amp;" ")</f>
        <v xml:space="preserve">--H2stor_cap_cost_inst= </v>
      </c>
      <c r="XI45" s="3" t="str">
        <f>("--"&amp;$A45&amp;"="&amp;Input!XI45&amp;" ")</f>
        <v xml:space="preserve">--H2stor_cap_cost_inst= </v>
      </c>
      <c r="XJ45" s="3" t="str">
        <f>("--"&amp;$A45&amp;"="&amp;Input!XJ45&amp;" ")</f>
        <v xml:space="preserve">--H2stor_cap_cost_inst= </v>
      </c>
      <c r="XK45" s="3" t="str">
        <f>("--"&amp;$A45&amp;"="&amp;Input!XK45&amp;" ")</f>
        <v xml:space="preserve">--H2stor_cap_cost_inst= </v>
      </c>
      <c r="XL45" s="3" t="str">
        <f>("--"&amp;$A45&amp;"="&amp;Input!XL45&amp;" ")</f>
        <v xml:space="preserve">--H2stor_cap_cost_inst= </v>
      </c>
      <c r="XM45" s="3" t="str">
        <f>("--"&amp;$A45&amp;"="&amp;Input!XM45&amp;" ")</f>
        <v xml:space="preserve">--H2stor_cap_cost_inst= </v>
      </c>
      <c r="XN45" s="3" t="str">
        <f>("--"&amp;$A45&amp;"="&amp;Input!XN45&amp;" ")</f>
        <v xml:space="preserve">--H2stor_cap_cost_inst= </v>
      </c>
      <c r="XO45" s="3" t="str">
        <f>("--"&amp;$A45&amp;"="&amp;Input!XO45&amp;" ")</f>
        <v xml:space="preserve">--H2stor_cap_cost_inst= </v>
      </c>
      <c r="XP45" s="3" t="str">
        <f>("--"&amp;$A45&amp;"="&amp;Input!XP45&amp;" ")</f>
        <v xml:space="preserve">--H2stor_cap_cost_inst= </v>
      </c>
      <c r="XQ45" s="3" t="str">
        <f>("--"&amp;$A45&amp;"="&amp;Input!XQ45&amp;" ")</f>
        <v xml:space="preserve">--H2stor_cap_cost_inst= </v>
      </c>
      <c r="XR45" s="3" t="str">
        <f>("--"&amp;$A45&amp;"="&amp;Input!XR45&amp;" ")</f>
        <v xml:space="preserve">--H2stor_cap_cost_inst= </v>
      </c>
      <c r="XS45" s="3" t="str">
        <f>("--"&amp;$A45&amp;"="&amp;Input!XS45&amp;" ")</f>
        <v xml:space="preserve">--H2stor_cap_cost_inst= </v>
      </c>
      <c r="XT45" s="3" t="str">
        <f>("--"&amp;$A45&amp;"="&amp;Input!XT45&amp;" ")</f>
        <v xml:space="preserve">--H2stor_cap_cost_inst= </v>
      </c>
      <c r="XU45" s="3" t="str">
        <f>("--"&amp;$A45&amp;"="&amp;Input!XU45&amp;" ")</f>
        <v xml:space="preserve">--H2stor_cap_cost_inst= </v>
      </c>
      <c r="XV45" s="3" t="str">
        <f>("--"&amp;$A45&amp;"="&amp;Input!XV45&amp;" ")</f>
        <v xml:space="preserve">--H2stor_cap_cost_inst= </v>
      </c>
      <c r="XW45" s="3" t="str">
        <f>("--"&amp;$A45&amp;"="&amp;Input!XW45&amp;" ")</f>
        <v xml:space="preserve">--H2stor_cap_cost_inst= </v>
      </c>
      <c r="XX45" s="3" t="str">
        <f>("--"&amp;$A45&amp;"="&amp;Input!XX45&amp;" ")</f>
        <v xml:space="preserve">--H2stor_cap_cost_inst= </v>
      </c>
      <c r="XY45" s="3" t="str">
        <f>("--"&amp;$A45&amp;"="&amp;Input!XY45&amp;" ")</f>
        <v xml:space="preserve">--H2stor_cap_cost_inst= </v>
      </c>
      <c r="XZ45" s="3" t="str">
        <f>("--"&amp;$A45&amp;"="&amp;Input!XZ45&amp;" ")</f>
        <v xml:space="preserve">--H2stor_cap_cost_inst= </v>
      </c>
      <c r="YA45" s="3" t="str">
        <f>("--"&amp;$A45&amp;"="&amp;Input!YA45&amp;" ")</f>
        <v xml:space="preserve">--H2stor_cap_cost_inst= </v>
      </c>
      <c r="YB45" s="3" t="str">
        <f>("--"&amp;$A45&amp;"="&amp;Input!YB45&amp;" ")</f>
        <v xml:space="preserve">--H2stor_cap_cost_inst= </v>
      </c>
      <c r="YC45" s="3" t="str">
        <f>("--"&amp;$A45&amp;"="&amp;Input!YC45&amp;" ")</f>
        <v xml:space="preserve">--H2stor_cap_cost_inst= </v>
      </c>
      <c r="YD45" s="3" t="str">
        <f>("--"&amp;$A45&amp;"="&amp;Input!YD45&amp;" ")</f>
        <v xml:space="preserve">--H2stor_cap_cost_inst= </v>
      </c>
      <c r="YE45" s="3" t="str">
        <f>("--"&amp;$A45&amp;"="&amp;Input!YE45&amp;" ")</f>
        <v xml:space="preserve">--H2stor_cap_cost_inst= </v>
      </c>
      <c r="YF45" s="3" t="str">
        <f>("--"&amp;$A45&amp;"="&amp;Input!YF45&amp;" ")</f>
        <v xml:space="preserve">--H2stor_cap_cost_inst= </v>
      </c>
      <c r="YG45" s="3" t="str">
        <f>("--"&amp;$A45&amp;"="&amp;Input!YG45&amp;" ")</f>
        <v xml:space="preserve">--H2stor_cap_cost_inst= </v>
      </c>
      <c r="YH45" s="3" t="str">
        <f>("--"&amp;$A45&amp;"="&amp;Input!YH45&amp;" ")</f>
        <v xml:space="preserve">--H2stor_cap_cost_inst= </v>
      </c>
      <c r="YI45" s="3" t="str">
        <f>("--"&amp;$A45&amp;"="&amp;Input!YI45&amp;" ")</f>
        <v xml:space="preserve">--H2stor_cap_cost_inst= </v>
      </c>
      <c r="YJ45" s="3" t="str">
        <f>("--"&amp;$A45&amp;"="&amp;Input!YJ45&amp;" ")</f>
        <v xml:space="preserve">--H2stor_cap_cost_inst= </v>
      </c>
      <c r="YK45" s="3" t="str">
        <f>("--"&amp;$A45&amp;"="&amp;Input!YK45&amp;" ")</f>
        <v xml:space="preserve">--H2stor_cap_cost_inst= </v>
      </c>
      <c r="YL45" s="3" t="str">
        <f>("--"&amp;$A45&amp;"="&amp;Input!YL45&amp;" ")</f>
        <v xml:space="preserve">--H2stor_cap_cost_inst= </v>
      </c>
      <c r="YM45" s="3" t="str">
        <f>("--"&amp;$A45&amp;"="&amp;Input!YM45&amp;" ")</f>
        <v xml:space="preserve">--H2stor_cap_cost_inst= </v>
      </c>
      <c r="YN45" s="3" t="str">
        <f>("--"&amp;$A45&amp;"="&amp;Input!YN45&amp;" ")</f>
        <v xml:space="preserve">--H2stor_cap_cost_inst= </v>
      </c>
      <c r="YO45" s="3" t="str">
        <f>("--"&amp;$A45&amp;"="&amp;Input!YO45&amp;" ")</f>
        <v xml:space="preserve">--H2stor_cap_cost_inst= </v>
      </c>
      <c r="YP45" s="3" t="str">
        <f>("--"&amp;$A45&amp;"="&amp;Input!YP45&amp;" ")</f>
        <v xml:space="preserve">--H2stor_cap_cost_inst= </v>
      </c>
      <c r="YQ45" s="3" t="str">
        <f>("--"&amp;$A45&amp;"="&amp;Input!YQ45&amp;" ")</f>
        <v xml:space="preserve">--H2stor_cap_cost_inst= </v>
      </c>
      <c r="YR45" s="3" t="str">
        <f>("--"&amp;$A45&amp;"="&amp;Input!YR45&amp;" ")</f>
        <v xml:space="preserve">--H2stor_cap_cost_inst= </v>
      </c>
      <c r="YS45" s="3" t="str">
        <f>("--"&amp;$A45&amp;"="&amp;Input!YS45&amp;" ")</f>
        <v xml:space="preserve">--H2stor_cap_cost_inst= </v>
      </c>
      <c r="YT45" s="3" t="str">
        <f>("--"&amp;$A45&amp;"="&amp;Input!YT45&amp;" ")</f>
        <v xml:space="preserve">--H2stor_cap_cost_inst= </v>
      </c>
      <c r="YU45" s="3" t="str">
        <f>("--"&amp;$A45&amp;"="&amp;Input!YU45&amp;" ")</f>
        <v xml:space="preserve">--H2stor_cap_cost_inst= </v>
      </c>
      <c r="YV45" s="3" t="str">
        <f>("--"&amp;$A45&amp;"="&amp;Input!YV45&amp;" ")</f>
        <v xml:space="preserve">--H2stor_cap_cost_inst= </v>
      </c>
      <c r="YW45" s="3" t="str">
        <f>("--"&amp;$A45&amp;"="&amp;Input!YW45&amp;" ")</f>
        <v xml:space="preserve">--H2stor_cap_cost_inst= </v>
      </c>
      <c r="YX45" s="3" t="str">
        <f>("--"&amp;$A45&amp;"="&amp;Input!YX45&amp;" ")</f>
        <v xml:space="preserve">--H2stor_cap_cost_inst= </v>
      </c>
      <c r="YY45" s="3" t="str">
        <f>("--"&amp;$A45&amp;"="&amp;Input!YY45&amp;" ")</f>
        <v xml:space="preserve">--H2stor_cap_cost_inst= </v>
      </c>
      <c r="YZ45" s="3" t="str">
        <f>("--"&amp;$A45&amp;"="&amp;Input!YZ45&amp;" ")</f>
        <v xml:space="preserve">--H2stor_cap_cost_inst= </v>
      </c>
      <c r="ZA45" s="3" t="str">
        <f>("--"&amp;$A45&amp;"="&amp;Input!ZA45&amp;" ")</f>
        <v xml:space="preserve">--H2stor_cap_cost_inst= </v>
      </c>
      <c r="ZB45" s="3" t="str">
        <f>("--"&amp;$A45&amp;"="&amp;Input!ZB45&amp;" ")</f>
        <v xml:space="preserve">--H2stor_cap_cost_inst= </v>
      </c>
      <c r="ZC45" s="3" t="str">
        <f>("--"&amp;$A45&amp;"="&amp;Input!ZC45&amp;" ")</f>
        <v xml:space="preserve">--H2stor_cap_cost_inst= </v>
      </c>
      <c r="ZD45" s="3" t="str">
        <f>("--"&amp;$A45&amp;"="&amp;Input!ZD45&amp;" ")</f>
        <v xml:space="preserve">--H2stor_cap_cost_inst= </v>
      </c>
      <c r="ZE45" s="3" t="str">
        <f>("--"&amp;$A45&amp;"="&amp;Input!ZE45&amp;" ")</f>
        <v xml:space="preserve">--H2stor_cap_cost_inst= </v>
      </c>
      <c r="ZF45" s="3" t="str">
        <f>("--"&amp;$A45&amp;"="&amp;Input!ZF45&amp;" ")</f>
        <v xml:space="preserve">--H2stor_cap_cost_inst= </v>
      </c>
      <c r="ZG45" s="3" t="str">
        <f>("--"&amp;$A45&amp;"="&amp;Input!ZG45&amp;" ")</f>
        <v xml:space="preserve">--H2stor_cap_cost_inst= </v>
      </c>
      <c r="ZH45" s="3" t="str">
        <f>("--"&amp;$A45&amp;"="&amp;Input!ZH45&amp;" ")</f>
        <v xml:space="preserve">--H2stor_cap_cost_inst= </v>
      </c>
      <c r="ZI45" s="3" t="str">
        <f>("--"&amp;$A45&amp;"="&amp;Input!ZI45&amp;" ")</f>
        <v xml:space="preserve">--H2stor_cap_cost_inst= </v>
      </c>
      <c r="ZJ45" s="3" t="str">
        <f>("--"&amp;$A45&amp;"="&amp;Input!ZJ45&amp;" ")</f>
        <v xml:space="preserve">--H2stor_cap_cost_inst= </v>
      </c>
      <c r="ZK45" s="3" t="str">
        <f>("--"&amp;$A45&amp;"="&amp;Input!ZK45&amp;" ")</f>
        <v xml:space="preserve">--H2stor_cap_cost_inst= </v>
      </c>
      <c r="ZL45" s="3" t="str">
        <f>("--"&amp;$A45&amp;"="&amp;Input!ZL45&amp;" ")</f>
        <v xml:space="preserve">--H2stor_cap_cost_inst= </v>
      </c>
      <c r="ZM45" s="3" t="str">
        <f>("--"&amp;$A45&amp;"="&amp;Input!ZM45&amp;" ")</f>
        <v xml:space="preserve">--H2stor_cap_cost_inst= </v>
      </c>
      <c r="ZN45" s="3" t="str">
        <f>("--"&amp;$A45&amp;"="&amp;Input!ZN45&amp;" ")</f>
        <v xml:space="preserve">--H2stor_cap_cost_inst= </v>
      </c>
      <c r="ZO45" s="3" t="str">
        <f>("--"&amp;$A45&amp;"="&amp;Input!ZO45&amp;" ")</f>
        <v xml:space="preserve">--H2stor_cap_cost_inst= </v>
      </c>
      <c r="ZP45" s="3" t="str">
        <f>("--"&amp;$A45&amp;"="&amp;Input!ZP45&amp;" ")</f>
        <v xml:space="preserve">--H2stor_cap_cost_inst= </v>
      </c>
      <c r="ZQ45" s="3" t="str">
        <f>("--"&amp;$A45&amp;"="&amp;Input!ZQ45&amp;" ")</f>
        <v xml:space="preserve">--H2stor_cap_cost_inst= </v>
      </c>
      <c r="ZR45" s="3" t="str">
        <f>("--"&amp;$A45&amp;"="&amp;Input!ZR45&amp;" ")</f>
        <v xml:space="preserve">--H2stor_cap_cost_inst= </v>
      </c>
      <c r="ZS45" s="3" t="str">
        <f>("--"&amp;$A45&amp;"="&amp;Input!ZS45&amp;" ")</f>
        <v xml:space="preserve">--H2stor_cap_cost_inst= </v>
      </c>
      <c r="ZT45" s="3" t="str">
        <f>("--"&amp;$A45&amp;"="&amp;Input!ZT45&amp;" ")</f>
        <v xml:space="preserve">--H2stor_cap_cost_inst= </v>
      </c>
      <c r="ZU45" s="3" t="str">
        <f>("--"&amp;$A45&amp;"="&amp;Input!ZU45&amp;" ")</f>
        <v xml:space="preserve">--H2stor_cap_cost_inst= </v>
      </c>
      <c r="ZV45" s="3" t="str">
        <f>("--"&amp;$A45&amp;"="&amp;Input!ZV45&amp;" ")</f>
        <v xml:space="preserve">--H2stor_cap_cost_inst= </v>
      </c>
      <c r="ZW45" s="3" t="str">
        <f>("--"&amp;$A45&amp;"="&amp;Input!ZW45&amp;" ")</f>
        <v xml:space="preserve">--H2stor_cap_cost_inst= </v>
      </c>
      <c r="ZX45" s="3" t="str">
        <f>("--"&amp;$A45&amp;"="&amp;Input!ZX45&amp;" ")</f>
        <v xml:space="preserve">--H2stor_cap_cost_inst= </v>
      </c>
      <c r="ZY45" s="3" t="str">
        <f>("--"&amp;$A45&amp;"="&amp;Input!ZY45&amp;" ")</f>
        <v xml:space="preserve">--H2stor_cap_cost_inst= </v>
      </c>
      <c r="ZZ45" s="3" t="str">
        <f>("--"&amp;$A45&amp;"="&amp;Input!ZZ45&amp;" ")</f>
        <v xml:space="preserve">--H2stor_cap_cost_inst= </v>
      </c>
      <c r="AAA45" s="3" t="str">
        <f>("--"&amp;$A45&amp;"="&amp;Input!AAA45&amp;" ")</f>
        <v xml:space="preserve">--H2stor_cap_cost_inst= </v>
      </c>
      <c r="AAB45" s="3" t="str">
        <f>("--"&amp;$A45&amp;"="&amp;Input!AAB45&amp;" ")</f>
        <v xml:space="preserve">--H2stor_cap_cost_inst= </v>
      </c>
      <c r="AAC45" s="3" t="str">
        <f>("--"&amp;$A45&amp;"="&amp;Input!AAC45&amp;" ")</f>
        <v xml:space="preserve">--H2stor_cap_cost_inst= </v>
      </c>
      <c r="AAD45" s="3" t="str">
        <f>("--"&amp;$A45&amp;"="&amp;Input!AAD45&amp;" ")</f>
        <v xml:space="preserve">--H2stor_cap_cost_inst= </v>
      </c>
      <c r="AAE45" s="3" t="str">
        <f>("--"&amp;$A45&amp;"="&amp;Input!AAE45&amp;" ")</f>
        <v xml:space="preserve">--H2stor_cap_cost_inst= </v>
      </c>
      <c r="AAF45" s="3" t="str">
        <f>("--"&amp;$A45&amp;"="&amp;Input!AAF45&amp;" ")</f>
        <v xml:space="preserve">--H2stor_cap_cost_inst= </v>
      </c>
      <c r="AAG45" s="3" t="str">
        <f>("--"&amp;$A45&amp;"="&amp;Input!AAG45&amp;" ")</f>
        <v xml:space="preserve">--H2stor_cap_cost_inst= </v>
      </c>
      <c r="AAH45" s="3" t="str">
        <f>("--"&amp;$A45&amp;"="&amp;Input!AAH45&amp;" ")</f>
        <v xml:space="preserve">--H2stor_cap_cost_inst= </v>
      </c>
      <c r="AAI45" s="3" t="str">
        <f>("--"&amp;$A45&amp;"="&amp;Input!AAI45&amp;" ")</f>
        <v xml:space="preserve">--H2stor_cap_cost_inst= </v>
      </c>
      <c r="AAJ45" s="3" t="str">
        <f>("--"&amp;$A45&amp;"="&amp;Input!AAJ45&amp;" ")</f>
        <v xml:space="preserve">--H2stor_cap_cost_inst= </v>
      </c>
      <c r="AAK45" s="3" t="str">
        <f>("--"&amp;$A45&amp;"="&amp;Input!AAK45&amp;" ")</f>
        <v xml:space="preserve">--H2stor_cap_cost_inst= </v>
      </c>
      <c r="AAL45" s="3" t="str">
        <f>("--"&amp;$A45&amp;"="&amp;Input!AAL45&amp;" ")</f>
        <v xml:space="preserve">--H2stor_cap_cost_inst= </v>
      </c>
      <c r="AAM45" s="3" t="str">
        <f>("--"&amp;$A45&amp;"="&amp;Input!AAM45&amp;" ")</f>
        <v xml:space="preserve">--H2stor_cap_cost_inst= </v>
      </c>
      <c r="AAN45" s="3" t="str">
        <f>("--"&amp;$A45&amp;"="&amp;Input!AAN45&amp;" ")</f>
        <v xml:space="preserve">--H2stor_cap_cost_inst= </v>
      </c>
      <c r="AAO45" s="3" t="str">
        <f>("--"&amp;$A45&amp;"="&amp;Input!AAO45&amp;" ")</f>
        <v xml:space="preserve">--H2stor_cap_cost_inst= </v>
      </c>
      <c r="AAP45" s="3" t="str">
        <f>("--"&amp;$A45&amp;"="&amp;Input!AAP45&amp;" ")</f>
        <v xml:space="preserve">--H2stor_cap_cost_inst= </v>
      </c>
      <c r="AAQ45" s="3" t="str">
        <f>("--"&amp;$A45&amp;"="&amp;Input!AAQ45&amp;" ")</f>
        <v xml:space="preserve">--H2stor_cap_cost_inst= </v>
      </c>
      <c r="AAR45" s="3" t="str">
        <f>("--"&amp;$A45&amp;"="&amp;Input!AAR45&amp;" ")</f>
        <v xml:space="preserve">--H2stor_cap_cost_inst= </v>
      </c>
      <c r="AAS45" s="3" t="str">
        <f>("--"&amp;$A45&amp;"="&amp;Input!AAS45&amp;" ")</f>
        <v xml:space="preserve">--H2stor_cap_cost_inst= </v>
      </c>
      <c r="AAT45" s="3" t="str">
        <f>("--"&amp;$A45&amp;"="&amp;Input!AAT45&amp;" ")</f>
        <v xml:space="preserve">--H2stor_cap_cost_inst= </v>
      </c>
      <c r="AAU45" s="3" t="str">
        <f>("--"&amp;$A45&amp;"="&amp;Input!AAU45&amp;" ")</f>
        <v xml:space="preserve">--H2stor_cap_cost_inst= </v>
      </c>
      <c r="AAV45" s="3" t="str">
        <f>("--"&amp;$A45&amp;"="&amp;Input!AAV45&amp;" ")</f>
        <v xml:space="preserve">--H2stor_cap_cost_inst= </v>
      </c>
      <c r="AAW45" s="3" t="str">
        <f>("--"&amp;$A45&amp;"="&amp;Input!AAW45&amp;" ")</f>
        <v xml:space="preserve">--H2stor_cap_cost_inst= </v>
      </c>
      <c r="AAX45" s="3" t="str">
        <f>("--"&amp;$A45&amp;"="&amp;Input!AAX45&amp;" ")</f>
        <v xml:space="preserve">--H2stor_cap_cost_inst= </v>
      </c>
      <c r="AAY45" s="3" t="str">
        <f>("--"&amp;$A45&amp;"="&amp;Input!AAY45&amp;" ")</f>
        <v xml:space="preserve">--H2stor_cap_cost_inst= </v>
      </c>
      <c r="AAZ45" s="3" t="str">
        <f>("--"&amp;$A45&amp;"="&amp;Input!AAZ45&amp;" ")</f>
        <v xml:space="preserve">--H2stor_cap_cost_inst= </v>
      </c>
      <c r="ABA45" s="3" t="str">
        <f>("--"&amp;$A45&amp;"="&amp;Input!ABA45&amp;" ")</f>
        <v xml:space="preserve">--H2stor_cap_cost_inst= </v>
      </c>
      <c r="ABB45" s="3" t="str">
        <f>("--"&amp;$A45&amp;"="&amp;Input!ABB45&amp;" ")</f>
        <v xml:space="preserve">--H2stor_cap_cost_inst= </v>
      </c>
      <c r="ABC45" s="3" t="str">
        <f>("--"&amp;$A45&amp;"="&amp;Input!ABC45&amp;" ")</f>
        <v xml:space="preserve">--H2stor_cap_cost_inst= </v>
      </c>
      <c r="ABD45" s="3" t="str">
        <f>("--"&amp;$A45&amp;"="&amp;Input!ABD45&amp;" ")</f>
        <v xml:space="preserve">--H2stor_cap_cost_inst= </v>
      </c>
      <c r="ABE45" s="3" t="str">
        <f>("--"&amp;$A45&amp;"="&amp;Input!ABE45&amp;" ")</f>
        <v xml:space="preserve">--H2stor_cap_cost_inst= </v>
      </c>
      <c r="ABF45" s="3" t="str">
        <f>("--"&amp;$A45&amp;"="&amp;Input!ABF45&amp;" ")</f>
        <v xml:space="preserve">--H2stor_cap_cost_inst= </v>
      </c>
      <c r="ABG45" s="3" t="str">
        <f>("--"&amp;$A45&amp;"="&amp;Input!ABG45&amp;" ")</f>
        <v xml:space="preserve">--H2stor_cap_cost_inst= </v>
      </c>
      <c r="ABH45" s="3" t="str">
        <f>("--"&amp;$A45&amp;"="&amp;Input!ABH45&amp;" ")</f>
        <v xml:space="preserve">--H2stor_cap_cost_inst= </v>
      </c>
      <c r="ABI45" s="3" t="str">
        <f>("--"&amp;$A45&amp;"="&amp;Input!ABI45&amp;" ")</f>
        <v xml:space="preserve">--H2stor_cap_cost_inst= </v>
      </c>
      <c r="ABJ45" s="3" t="str">
        <f>("--"&amp;$A45&amp;"="&amp;Input!ABJ45&amp;" ")</f>
        <v xml:space="preserve">--H2stor_cap_cost_inst= </v>
      </c>
      <c r="ABK45" s="3" t="str">
        <f>("--"&amp;$A45&amp;"="&amp;Input!ABK45&amp;" ")</f>
        <v xml:space="preserve">--H2stor_cap_cost_inst= </v>
      </c>
      <c r="ABL45" s="3" t="str">
        <f>("--"&amp;$A45&amp;"="&amp;Input!ABL45&amp;" ")</f>
        <v xml:space="preserve">--H2stor_cap_cost_inst= </v>
      </c>
      <c r="ABM45" s="3" t="str">
        <f>("--"&amp;$A45&amp;"="&amp;Input!ABM45&amp;" ")</f>
        <v xml:space="preserve">--H2stor_cap_cost_inst= </v>
      </c>
      <c r="ABN45" s="3" t="str">
        <f>("--"&amp;$A45&amp;"="&amp;Input!ABN45&amp;" ")</f>
        <v xml:space="preserve">--H2stor_cap_cost_inst= </v>
      </c>
      <c r="ABO45" s="3" t="str">
        <f>("--"&amp;$A45&amp;"="&amp;Input!ABO45&amp;" ")</f>
        <v xml:space="preserve">--H2stor_cap_cost_inst= </v>
      </c>
      <c r="ABP45" s="3" t="str">
        <f>("--"&amp;$A45&amp;"="&amp;Input!ABP45&amp;" ")</f>
        <v xml:space="preserve">--H2stor_cap_cost_inst= </v>
      </c>
      <c r="ABQ45" s="3" t="str">
        <f>("--"&amp;$A45&amp;"="&amp;Input!ABQ45&amp;" ")</f>
        <v xml:space="preserve">--H2stor_cap_cost_inst= </v>
      </c>
      <c r="ABR45" s="3" t="str">
        <f>("--"&amp;$A45&amp;"="&amp;Input!ABR45&amp;" ")</f>
        <v xml:space="preserve">--H2stor_cap_cost_inst= </v>
      </c>
      <c r="ABS45" s="3" t="str">
        <f>("--"&amp;$A45&amp;"="&amp;Input!ABS45&amp;" ")</f>
        <v xml:space="preserve">--H2stor_cap_cost_inst= </v>
      </c>
      <c r="ABT45" s="3" t="str">
        <f>("--"&amp;$A45&amp;"="&amp;Input!ABT45&amp;" ")</f>
        <v xml:space="preserve">--H2stor_cap_cost_inst= </v>
      </c>
      <c r="ABU45" s="3" t="str">
        <f>("--"&amp;$A45&amp;"="&amp;Input!ABU45&amp;" ")</f>
        <v xml:space="preserve">--H2stor_cap_cost_inst= </v>
      </c>
      <c r="ABV45" s="3" t="str">
        <f>("--"&amp;$A45&amp;"="&amp;Input!ABV45&amp;" ")</f>
        <v xml:space="preserve">--H2stor_cap_cost_inst= </v>
      </c>
      <c r="ABW45" s="3" t="str">
        <f>("--"&amp;$A45&amp;"="&amp;Input!ABW45&amp;" ")</f>
        <v xml:space="preserve">--H2stor_cap_cost_inst= </v>
      </c>
      <c r="ABX45" s="3" t="str">
        <f>("--"&amp;$A45&amp;"="&amp;Input!ABX45&amp;" ")</f>
        <v xml:space="preserve">--H2stor_cap_cost_inst= </v>
      </c>
      <c r="ABY45" s="3" t="str">
        <f>("--"&amp;$A45&amp;"="&amp;Input!ABY45&amp;" ")</f>
        <v xml:space="preserve">--H2stor_cap_cost_inst= </v>
      </c>
      <c r="ABZ45" s="3" t="str">
        <f>("--"&amp;$A45&amp;"="&amp;Input!ABZ45&amp;" ")</f>
        <v xml:space="preserve">--H2stor_cap_cost_inst= </v>
      </c>
      <c r="ACA45" s="3" t="str">
        <f>("--"&amp;$A45&amp;"="&amp;Input!ACA45&amp;" ")</f>
        <v xml:space="preserve">--H2stor_cap_cost_inst= </v>
      </c>
      <c r="ACB45" s="3" t="str">
        <f>("--"&amp;$A45&amp;"="&amp;Input!ACB45&amp;" ")</f>
        <v xml:space="preserve">--H2stor_cap_cost_inst= </v>
      </c>
      <c r="ACC45" s="3" t="str">
        <f>("--"&amp;$A45&amp;"="&amp;Input!ACC45&amp;" ")</f>
        <v xml:space="preserve">--H2stor_cap_cost_inst= </v>
      </c>
      <c r="ACD45" s="3" t="str">
        <f>("--"&amp;$A45&amp;"="&amp;Input!ACD45&amp;" ")</f>
        <v xml:space="preserve">--H2stor_cap_cost_inst= </v>
      </c>
      <c r="ACE45" s="3" t="str">
        <f>("--"&amp;$A45&amp;"="&amp;Input!ACE45&amp;" ")</f>
        <v xml:space="preserve">--H2stor_cap_cost_inst= </v>
      </c>
      <c r="ACF45" s="3" t="str">
        <f>("--"&amp;$A45&amp;"="&amp;Input!ACF45&amp;" ")</f>
        <v xml:space="preserve">--H2stor_cap_cost_inst= </v>
      </c>
      <c r="ACG45" s="3" t="str">
        <f>("--"&amp;$A45&amp;"="&amp;Input!ACG45&amp;" ")</f>
        <v xml:space="preserve">--H2stor_cap_cost_inst= </v>
      </c>
      <c r="ACH45" s="3" t="str">
        <f>("--"&amp;$A45&amp;"="&amp;Input!ACH45&amp;" ")</f>
        <v xml:space="preserve">--H2stor_cap_cost_inst= </v>
      </c>
      <c r="ACI45" s="3" t="str">
        <f>("--"&amp;$A45&amp;"="&amp;Input!ACI45&amp;" ")</f>
        <v xml:space="preserve">--H2stor_cap_cost_inst= </v>
      </c>
      <c r="ACJ45" s="3" t="str">
        <f>("--"&amp;$A45&amp;"="&amp;Input!ACJ45&amp;" ")</f>
        <v xml:space="preserve">--H2stor_cap_cost_inst= </v>
      </c>
      <c r="ACK45" s="3" t="str">
        <f>("--"&amp;$A45&amp;"="&amp;Input!ACK45&amp;" ")</f>
        <v xml:space="preserve">--H2stor_cap_cost_inst= </v>
      </c>
      <c r="ACL45" s="3" t="str">
        <f>("--"&amp;$A45&amp;"="&amp;Input!ACL45&amp;" ")</f>
        <v xml:space="preserve">--H2stor_cap_cost_inst= </v>
      </c>
      <c r="ACM45" s="3" t="str">
        <f>("--"&amp;$A45&amp;"="&amp;Input!ACM45&amp;" ")</f>
        <v xml:space="preserve">--H2stor_cap_cost_inst= </v>
      </c>
      <c r="ACN45" s="3" t="str">
        <f>("--"&amp;$A45&amp;"="&amp;Input!ACN45&amp;" ")</f>
        <v xml:space="preserve">--H2stor_cap_cost_inst= </v>
      </c>
      <c r="ACO45" s="3" t="str">
        <f>("--"&amp;$A45&amp;"="&amp;Input!ACO45&amp;" ")</f>
        <v xml:space="preserve">--H2stor_cap_cost_inst= </v>
      </c>
      <c r="ACP45" s="3" t="str">
        <f>("--"&amp;$A45&amp;"="&amp;Input!ACP45&amp;" ")</f>
        <v xml:space="preserve">--H2stor_cap_cost_inst= </v>
      </c>
      <c r="ACQ45" s="3" t="str">
        <f>("--"&amp;$A45&amp;"="&amp;Input!ACQ45&amp;" ")</f>
        <v xml:space="preserve">--H2stor_cap_cost_inst= </v>
      </c>
      <c r="ACR45" s="3" t="str">
        <f>("--"&amp;$A45&amp;"="&amp;Input!ACR45&amp;" ")</f>
        <v xml:space="preserve">--H2stor_cap_cost_inst= </v>
      </c>
      <c r="ACS45" s="3" t="str">
        <f>("--"&amp;$A45&amp;"="&amp;Input!ACS45&amp;" ")</f>
        <v xml:space="preserve">--H2stor_cap_cost_inst= </v>
      </c>
      <c r="ACT45" s="3" t="str">
        <f>("--"&amp;$A45&amp;"="&amp;Input!ACT45&amp;" ")</f>
        <v xml:space="preserve">--H2stor_cap_cost_inst= </v>
      </c>
      <c r="ACU45" s="3" t="str">
        <f>("--"&amp;$A45&amp;"="&amp;Input!ACU45&amp;" ")</f>
        <v xml:space="preserve">--H2stor_cap_cost_inst= </v>
      </c>
      <c r="ACV45" s="3" t="str">
        <f>("--"&amp;$A45&amp;"="&amp;Input!ACV45&amp;" ")</f>
        <v xml:space="preserve">--H2stor_cap_cost_inst= </v>
      </c>
      <c r="ACW45" s="3" t="str">
        <f>("--"&amp;$A45&amp;"="&amp;Input!ACW45&amp;" ")</f>
        <v xml:space="preserve">--H2stor_cap_cost_inst= </v>
      </c>
      <c r="ACX45" s="3" t="str">
        <f>("--"&amp;$A45&amp;"="&amp;Input!ACX45&amp;" ")</f>
        <v xml:space="preserve">--H2stor_cap_cost_inst= </v>
      </c>
      <c r="ACY45" s="3" t="str">
        <f>("--"&amp;$A45&amp;"="&amp;Input!ACY45&amp;" ")</f>
        <v xml:space="preserve">--H2stor_cap_cost_inst= </v>
      </c>
      <c r="ACZ45" s="3" t="str">
        <f>("--"&amp;$A45&amp;"="&amp;Input!ACZ45&amp;" ")</f>
        <v xml:space="preserve">--H2stor_cap_cost_inst= </v>
      </c>
      <c r="ADA45" s="3" t="str">
        <f>("--"&amp;$A45&amp;"="&amp;Input!ADA45&amp;" ")</f>
        <v xml:space="preserve">--H2stor_cap_cost_inst= </v>
      </c>
      <c r="ADB45" s="3" t="str">
        <f>("--"&amp;$A45&amp;"="&amp;Input!ADB45&amp;" ")</f>
        <v xml:space="preserve">--H2stor_cap_cost_inst= </v>
      </c>
      <c r="ADC45" s="3" t="str">
        <f>("--"&amp;$A45&amp;"="&amp;Input!ADC45&amp;" ")</f>
        <v xml:space="preserve">--H2stor_cap_cost_inst= </v>
      </c>
      <c r="ADD45" s="3" t="str">
        <f>("--"&amp;$A45&amp;"="&amp;Input!ADD45&amp;" ")</f>
        <v xml:space="preserve">--H2stor_cap_cost_inst= </v>
      </c>
      <c r="ADE45" s="3" t="str">
        <f>("--"&amp;$A45&amp;"="&amp;Input!ADE45&amp;" ")</f>
        <v xml:space="preserve">--H2stor_cap_cost_inst= </v>
      </c>
      <c r="ADF45" s="3" t="str">
        <f>("--"&amp;$A45&amp;"="&amp;Input!ADF45&amp;" ")</f>
        <v xml:space="preserve">--H2stor_cap_cost_inst= </v>
      </c>
      <c r="ADG45" s="3" t="str">
        <f>("--"&amp;$A45&amp;"="&amp;Input!ADG45&amp;" ")</f>
        <v xml:space="preserve">--H2stor_cap_cost_inst= </v>
      </c>
      <c r="ADH45" s="3" t="str">
        <f>("--"&amp;$A45&amp;"="&amp;Input!ADH45&amp;" ")</f>
        <v xml:space="preserve">--H2stor_cap_cost_inst= </v>
      </c>
      <c r="ADI45" s="3" t="str">
        <f>("--"&amp;$A45&amp;"="&amp;Input!ADI45&amp;" ")</f>
        <v xml:space="preserve">--H2stor_cap_cost_inst= </v>
      </c>
      <c r="ADJ45" s="3" t="str">
        <f>("--"&amp;$A45&amp;"="&amp;Input!ADJ45&amp;" ")</f>
        <v xml:space="preserve">--H2stor_cap_cost_inst= </v>
      </c>
      <c r="ADK45" s="3" t="str">
        <f>("--"&amp;$A45&amp;"="&amp;Input!ADK45&amp;" ")</f>
        <v xml:space="preserve">--H2stor_cap_cost_inst= </v>
      </c>
      <c r="ADL45" s="3" t="str">
        <f>("--"&amp;$A45&amp;"="&amp;Input!ADL45&amp;" ")</f>
        <v xml:space="preserve">--H2stor_cap_cost_inst= </v>
      </c>
      <c r="ADM45" s="3" t="str">
        <f>("--"&amp;$A45&amp;"="&amp;Input!ADM45&amp;" ")</f>
        <v xml:space="preserve">--H2stor_cap_cost_inst= </v>
      </c>
      <c r="ADN45" s="3" t="str">
        <f>("--"&amp;$A45&amp;"="&amp;Input!ADN45&amp;" ")</f>
        <v xml:space="preserve">--H2stor_cap_cost_inst= </v>
      </c>
      <c r="ADO45" s="3" t="str">
        <f>("--"&amp;$A45&amp;"="&amp;Input!ADO45&amp;" ")</f>
        <v xml:space="preserve">--H2stor_cap_cost_inst= </v>
      </c>
      <c r="ADP45" s="3" t="str">
        <f>("--"&amp;$A45&amp;"="&amp;Input!ADP45&amp;" ")</f>
        <v xml:space="preserve">--H2stor_cap_cost_inst= </v>
      </c>
      <c r="ADQ45" s="3" t="str">
        <f>("--"&amp;$A45&amp;"="&amp;Input!ADQ45&amp;" ")</f>
        <v xml:space="preserve">--H2stor_cap_cost_inst= </v>
      </c>
      <c r="ADR45" s="3" t="str">
        <f>("--"&amp;$A45&amp;"="&amp;Input!ADR45&amp;" ")</f>
        <v xml:space="preserve">--H2stor_cap_cost_inst= </v>
      </c>
      <c r="ADS45" s="3" t="str">
        <f>("--"&amp;$A45&amp;"="&amp;Input!ADS45&amp;" ")</f>
        <v xml:space="preserve">--H2stor_cap_cost_inst= </v>
      </c>
      <c r="ADT45" s="3" t="str">
        <f>("--"&amp;$A45&amp;"="&amp;Input!ADT45&amp;" ")</f>
        <v xml:space="preserve">--H2stor_cap_cost_inst= </v>
      </c>
      <c r="ADU45" s="3" t="str">
        <f>("--"&amp;$A45&amp;"="&amp;Input!ADU45&amp;" ")</f>
        <v xml:space="preserve">--H2stor_cap_cost_inst= </v>
      </c>
      <c r="ADV45" s="3" t="str">
        <f>("--"&amp;$A45&amp;"="&amp;Input!ADV45&amp;" ")</f>
        <v xml:space="preserve">--H2stor_cap_cost_inst= </v>
      </c>
      <c r="ADW45" s="3" t="str">
        <f>("--"&amp;$A45&amp;"="&amp;Input!ADW45&amp;" ")</f>
        <v xml:space="preserve">--H2stor_cap_cost_inst= </v>
      </c>
      <c r="ADX45" s="3" t="str">
        <f>("--"&amp;$A45&amp;"="&amp;Input!ADX45&amp;" ")</f>
        <v xml:space="preserve">--H2stor_cap_cost_inst= </v>
      </c>
      <c r="ADY45" s="3" t="str">
        <f>("--"&amp;$A45&amp;"="&amp;Input!ADY45&amp;" ")</f>
        <v xml:space="preserve">--H2stor_cap_cost_inst= </v>
      </c>
      <c r="ADZ45" s="3" t="str">
        <f>("--"&amp;$A45&amp;"="&amp;Input!ADZ45&amp;" ")</f>
        <v xml:space="preserve">--H2stor_cap_cost_inst= </v>
      </c>
      <c r="AEA45" s="3" t="str">
        <f>("--"&amp;$A45&amp;"="&amp;Input!AEA45&amp;" ")</f>
        <v xml:space="preserve">--H2stor_cap_cost_inst= </v>
      </c>
      <c r="AEB45" s="3" t="str">
        <f>("--"&amp;$A45&amp;"="&amp;Input!AEB45&amp;" ")</f>
        <v xml:space="preserve">--H2stor_cap_cost_inst= </v>
      </c>
      <c r="AEC45" s="3" t="str">
        <f>("--"&amp;$A45&amp;"="&amp;Input!AEC45&amp;" ")</f>
        <v xml:space="preserve">--H2stor_cap_cost_inst= </v>
      </c>
      <c r="AED45" s="3" t="str">
        <f>("--"&amp;$A45&amp;"="&amp;Input!AED45&amp;" ")</f>
        <v xml:space="preserve">--H2stor_cap_cost_inst= </v>
      </c>
      <c r="AEE45" s="3" t="str">
        <f>("--"&amp;$A45&amp;"="&amp;Input!AEE45&amp;" ")</f>
        <v xml:space="preserve">--H2stor_cap_cost_inst= </v>
      </c>
      <c r="AEF45" s="3" t="str">
        <f>("--"&amp;$A45&amp;"="&amp;Input!AEF45&amp;" ")</f>
        <v xml:space="preserve">--H2stor_cap_cost_inst= </v>
      </c>
      <c r="AEG45" s="3" t="str">
        <f>("--"&amp;$A45&amp;"="&amp;Input!AEG45&amp;" ")</f>
        <v xml:space="preserve">--H2stor_cap_cost_inst= </v>
      </c>
      <c r="AEH45" s="3" t="str">
        <f>("--"&amp;$A45&amp;"="&amp;Input!AEH45&amp;" ")</f>
        <v xml:space="preserve">--H2stor_cap_cost_inst= </v>
      </c>
      <c r="AEI45" s="3" t="str">
        <f>("--"&amp;$A45&amp;"="&amp;Input!AEI45&amp;" ")</f>
        <v xml:space="preserve">--H2stor_cap_cost_inst= </v>
      </c>
      <c r="AEJ45" s="3" t="str">
        <f>("--"&amp;$A45&amp;"="&amp;Input!AEJ45&amp;" ")</f>
        <v xml:space="preserve">--H2stor_cap_cost_inst= </v>
      </c>
      <c r="AEK45" s="3" t="str">
        <f>("--"&amp;$A45&amp;"="&amp;Input!AEK45&amp;" ")</f>
        <v xml:space="preserve">--H2stor_cap_cost_inst= </v>
      </c>
      <c r="AEL45" s="3" t="str">
        <f>("--"&amp;$A45&amp;"="&amp;Input!AEL45&amp;" ")</f>
        <v xml:space="preserve">--H2stor_cap_cost_inst= </v>
      </c>
      <c r="AEM45" s="3" t="str">
        <f>("--"&amp;$A45&amp;"="&amp;Input!AEM45&amp;" ")</f>
        <v xml:space="preserve">--H2stor_cap_cost_inst= </v>
      </c>
      <c r="AEN45" s="3" t="str">
        <f>("--"&amp;$A45&amp;"="&amp;Input!AEN45&amp;" ")</f>
        <v xml:space="preserve">--H2stor_cap_cost_inst= </v>
      </c>
      <c r="AEO45" s="3" t="str">
        <f>("--"&amp;$A45&amp;"="&amp;Input!AEO45&amp;" ")</f>
        <v xml:space="preserve">--H2stor_cap_cost_inst= </v>
      </c>
      <c r="AEP45" s="3" t="str">
        <f>("--"&amp;$A45&amp;"="&amp;Input!AEP45&amp;" ")</f>
        <v xml:space="preserve">--H2stor_cap_cost_inst= </v>
      </c>
      <c r="AEQ45" s="3" t="str">
        <f>("--"&amp;$A45&amp;"="&amp;Input!AEQ45&amp;" ")</f>
        <v xml:space="preserve">--H2stor_cap_cost_inst= </v>
      </c>
      <c r="AER45" s="3" t="str">
        <f>("--"&amp;$A45&amp;"="&amp;Input!AER45&amp;" ")</f>
        <v xml:space="preserve">--H2stor_cap_cost_inst= </v>
      </c>
      <c r="AES45" s="3" t="str">
        <f>("--"&amp;$A45&amp;"="&amp;Input!AES45&amp;" ")</f>
        <v xml:space="preserve">--H2stor_cap_cost_inst= </v>
      </c>
      <c r="AET45" s="3" t="str">
        <f>("--"&amp;$A45&amp;"="&amp;Input!AET45&amp;" ")</f>
        <v xml:space="preserve">--H2stor_cap_cost_inst= </v>
      </c>
      <c r="AEU45" s="3" t="str">
        <f>("--"&amp;$A45&amp;"="&amp;Input!AEU45&amp;" ")</f>
        <v xml:space="preserve">--H2stor_cap_cost_inst= </v>
      </c>
      <c r="AEV45" s="3" t="str">
        <f>("--"&amp;$A45&amp;"="&amp;Input!AEV45&amp;" ")</f>
        <v xml:space="preserve">--H2stor_cap_cost_inst= </v>
      </c>
      <c r="AEW45" s="3" t="str">
        <f>("--"&amp;$A45&amp;"="&amp;Input!AEW45&amp;" ")</f>
        <v xml:space="preserve">--H2stor_cap_cost_inst= </v>
      </c>
      <c r="AEX45" s="3" t="str">
        <f>("--"&amp;$A45&amp;"="&amp;Input!AEX45&amp;" ")</f>
        <v xml:space="preserve">--H2stor_cap_cost_inst= </v>
      </c>
      <c r="AEY45" s="3" t="str">
        <f>("--"&amp;$A45&amp;"="&amp;Input!AEY45&amp;" ")</f>
        <v xml:space="preserve">--H2stor_cap_cost_inst= </v>
      </c>
      <c r="AEZ45" s="3" t="str">
        <f>("--"&amp;$A45&amp;"="&amp;Input!AEZ45&amp;" ")</f>
        <v xml:space="preserve">--H2stor_cap_cost_inst= </v>
      </c>
      <c r="AFA45" s="3" t="str">
        <f>("--"&amp;$A45&amp;"="&amp;Input!AFA45&amp;" ")</f>
        <v xml:space="preserve">--H2stor_cap_cost_inst= </v>
      </c>
      <c r="AFB45" s="3" t="str">
        <f>("--"&amp;$A45&amp;"="&amp;Input!AFB45&amp;" ")</f>
        <v xml:space="preserve">--H2stor_cap_cost_inst= </v>
      </c>
      <c r="AFC45" s="3" t="str">
        <f>("--"&amp;$A45&amp;"="&amp;Input!AFC45&amp;" ")</f>
        <v xml:space="preserve">--H2stor_cap_cost_inst= </v>
      </c>
      <c r="AFD45" s="3" t="str">
        <f>("--"&amp;$A45&amp;"="&amp;Input!AFD45&amp;" ")</f>
        <v xml:space="preserve">--H2stor_cap_cost_inst= </v>
      </c>
      <c r="AFE45" s="3" t="str">
        <f>("--"&amp;$A45&amp;"="&amp;Input!AFE45&amp;" ")</f>
        <v xml:space="preserve">--H2stor_cap_cost_inst= </v>
      </c>
      <c r="AFF45" s="3" t="str">
        <f>("--"&amp;$A45&amp;"="&amp;Input!AFF45&amp;" ")</f>
        <v xml:space="preserve">--H2stor_cap_cost_inst= </v>
      </c>
      <c r="AFG45" s="3" t="str">
        <f>("--"&amp;$A45&amp;"="&amp;Input!AFG45&amp;" ")</f>
        <v xml:space="preserve">--H2stor_cap_cost_inst= </v>
      </c>
      <c r="AFH45" s="3" t="str">
        <f>("--"&amp;$A45&amp;"="&amp;Input!AFH45&amp;" ")</f>
        <v xml:space="preserve">--H2stor_cap_cost_inst= </v>
      </c>
      <c r="AFI45" s="3" t="str">
        <f>("--"&amp;$A45&amp;"="&amp;Input!AFI45&amp;" ")</f>
        <v xml:space="preserve">--H2stor_cap_cost_inst= </v>
      </c>
      <c r="AFJ45" s="3" t="str">
        <f>("--"&amp;$A45&amp;"="&amp;Input!AFJ45&amp;" ")</f>
        <v xml:space="preserve">--H2stor_cap_cost_inst= </v>
      </c>
      <c r="AFK45" s="3" t="str">
        <f>("--"&amp;$A45&amp;"="&amp;Input!AFK45&amp;" ")</f>
        <v xml:space="preserve">--H2stor_cap_cost_inst= </v>
      </c>
      <c r="AFL45" s="3" t="str">
        <f>("--"&amp;$A45&amp;"="&amp;Input!AFL45&amp;" ")</f>
        <v xml:space="preserve">--H2stor_cap_cost_inst= </v>
      </c>
      <c r="AFM45" s="3" t="str">
        <f>("--"&amp;$A45&amp;"="&amp;Input!AFM45&amp;" ")</f>
        <v xml:space="preserve">--H2stor_cap_cost_inst= </v>
      </c>
      <c r="AFN45" s="3" t="str">
        <f>("--"&amp;$A45&amp;"="&amp;Input!AFN45&amp;" ")</f>
        <v xml:space="preserve">--H2stor_cap_cost_inst= </v>
      </c>
      <c r="AFO45" s="3" t="str">
        <f>("--"&amp;$A45&amp;"="&amp;Input!AFO45&amp;" ")</f>
        <v xml:space="preserve">--H2stor_cap_cost_inst= </v>
      </c>
      <c r="AFP45" s="3" t="str">
        <f>("--"&amp;$A45&amp;"="&amp;Input!AFP45&amp;" ")</f>
        <v xml:space="preserve">--H2stor_cap_cost_inst= </v>
      </c>
      <c r="AFQ45" s="3" t="str">
        <f>("--"&amp;$A45&amp;"="&amp;Input!AFQ45&amp;" ")</f>
        <v xml:space="preserve">--H2stor_cap_cost_inst= </v>
      </c>
      <c r="AFR45" s="3" t="str">
        <f>("--"&amp;$A45&amp;"="&amp;Input!AFR45&amp;" ")</f>
        <v xml:space="preserve">--H2stor_cap_cost_inst= </v>
      </c>
      <c r="AFS45" s="3" t="str">
        <f>("--"&amp;$A45&amp;"="&amp;Input!AFS45&amp;" ")</f>
        <v xml:space="preserve">--H2stor_cap_cost_inst= </v>
      </c>
      <c r="AFT45" s="3" t="str">
        <f>("--"&amp;$A45&amp;"="&amp;Input!AFT45&amp;" ")</f>
        <v xml:space="preserve">--H2stor_cap_cost_inst= </v>
      </c>
      <c r="AFU45" s="3" t="str">
        <f>("--"&amp;$A45&amp;"="&amp;Input!AFU45&amp;" ")</f>
        <v xml:space="preserve">--H2stor_cap_cost_inst= </v>
      </c>
      <c r="AFV45" s="3" t="str">
        <f>("--"&amp;$A45&amp;"="&amp;Input!AFV45&amp;" ")</f>
        <v xml:space="preserve">--H2stor_cap_cost_inst= </v>
      </c>
      <c r="AFW45" s="3" t="str">
        <f>("--"&amp;$A45&amp;"="&amp;Input!AFW45&amp;" ")</f>
        <v xml:space="preserve">--H2stor_cap_cost_inst= </v>
      </c>
      <c r="AFX45" s="3" t="str">
        <f>("--"&amp;$A45&amp;"="&amp;Input!AFX45&amp;" ")</f>
        <v xml:space="preserve">--H2stor_cap_cost_inst= </v>
      </c>
      <c r="AFY45" s="3" t="str">
        <f>("--"&amp;$A45&amp;"="&amp;Input!AFY45&amp;" ")</f>
        <v xml:space="preserve">--H2stor_cap_cost_inst= </v>
      </c>
      <c r="AFZ45" s="3" t="str">
        <f>("--"&amp;$A45&amp;"="&amp;Input!AFZ45&amp;" ")</f>
        <v xml:space="preserve">--H2stor_cap_cost_inst= </v>
      </c>
      <c r="AGA45" s="3" t="str">
        <f>("--"&amp;$A45&amp;"="&amp;Input!AGA45&amp;" ")</f>
        <v xml:space="preserve">--H2stor_cap_cost_inst= </v>
      </c>
      <c r="AGB45" s="3" t="str">
        <f>("--"&amp;$A45&amp;"="&amp;Input!AGB45&amp;" ")</f>
        <v xml:space="preserve">--H2stor_cap_cost_inst= </v>
      </c>
      <c r="AGC45" s="3" t="str">
        <f>("--"&amp;$A45&amp;"="&amp;Input!AGC45&amp;" ")</f>
        <v xml:space="preserve">--H2stor_cap_cost_inst= </v>
      </c>
      <c r="AGD45" s="3" t="str">
        <f>("--"&amp;$A45&amp;"="&amp;Input!AGD45&amp;" ")</f>
        <v xml:space="preserve">--H2stor_cap_cost_inst= </v>
      </c>
      <c r="AGE45" s="3" t="str">
        <f>("--"&amp;$A45&amp;"="&amp;Input!AGE45&amp;" ")</f>
        <v xml:space="preserve">--H2stor_cap_cost_inst= </v>
      </c>
      <c r="AGF45" s="3" t="str">
        <f>("--"&amp;$A45&amp;"="&amp;Input!AGF45&amp;" ")</f>
        <v xml:space="preserve">--H2stor_cap_cost_inst= </v>
      </c>
      <c r="AGG45" s="3" t="str">
        <f>("--"&amp;$A45&amp;"="&amp;Input!AGG45&amp;" ")</f>
        <v xml:space="preserve">--H2stor_cap_cost_inst= </v>
      </c>
      <c r="AGH45" s="3" t="str">
        <f>("--"&amp;$A45&amp;"="&amp;Input!AGH45&amp;" ")</f>
        <v xml:space="preserve">--H2stor_cap_cost_inst= </v>
      </c>
      <c r="AGI45" s="3" t="str">
        <f>("--"&amp;$A45&amp;"="&amp;Input!AGI45&amp;" ")</f>
        <v xml:space="preserve">--H2stor_cap_cost_inst= </v>
      </c>
      <c r="AGJ45" s="3" t="str">
        <f>("--"&amp;$A45&amp;"="&amp;Input!AGJ45&amp;" ")</f>
        <v xml:space="preserve">--H2stor_cap_cost_inst= </v>
      </c>
      <c r="AGK45" s="3" t="str">
        <f>("--"&amp;$A45&amp;"="&amp;Input!AGK45&amp;" ")</f>
        <v xml:space="preserve">--H2stor_cap_cost_inst= </v>
      </c>
      <c r="AGL45" s="3" t="str">
        <f>("--"&amp;$A45&amp;"="&amp;Input!AGL45&amp;" ")</f>
        <v xml:space="preserve">--H2stor_cap_cost_inst= </v>
      </c>
      <c r="AGM45" s="3" t="str">
        <f>("--"&amp;$A45&amp;"="&amp;Input!AGM45&amp;" ")</f>
        <v xml:space="preserve">--H2stor_cap_cost_inst= </v>
      </c>
      <c r="AGN45" s="3" t="str">
        <f>("--"&amp;$A45&amp;"="&amp;Input!AGN45&amp;" ")</f>
        <v xml:space="preserve">--H2stor_cap_cost_inst= </v>
      </c>
      <c r="AGO45" s="3" t="str">
        <f>("--"&amp;$A45&amp;"="&amp;Input!AGO45&amp;" ")</f>
        <v xml:space="preserve">--H2stor_cap_cost_inst= </v>
      </c>
      <c r="AGP45" s="3" t="str">
        <f>("--"&amp;$A45&amp;"="&amp;Input!AGP45&amp;" ")</f>
        <v xml:space="preserve">--H2stor_cap_cost_inst= </v>
      </c>
      <c r="AGQ45" s="3" t="str">
        <f>("--"&amp;$A45&amp;"="&amp;Input!AGQ45&amp;" ")</f>
        <v xml:space="preserve">--H2stor_cap_cost_inst= </v>
      </c>
      <c r="AGR45" s="3" t="str">
        <f>("--"&amp;$A45&amp;"="&amp;Input!AGR45&amp;" ")</f>
        <v xml:space="preserve">--H2stor_cap_cost_inst= </v>
      </c>
      <c r="AGS45" s="3" t="str">
        <f>("--"&amp;$A45&amp;"="&amp;Input!AGS45&amp;" ")</f>
        <v xml:space="preserve">--H2stor_cap_cost_inst= </v>
      </c>
      <c r="AGT45" s="3" t="str">
        <f>("--"&amp;$A45&amp;"="&amp;Input!AGT45&amp;" ")</f>
        <v xml:space="preserve">--H2stor_cap_cost_inst= </v>
      </c>
      <c r="AGU45" s="3" t="str">
        <f>("--"&amp;$A45&amp;"="&amp;Input!AGU45&amp;" ")</f>
        <v xml:space="preserve">--H2stor_cap_cost_inst= </v>
      </c>
      <c r="AGV45" s="3" t="str">
        <f>("--"&amp;$A45&amp;"="&amp;Input!AGV45&amp;" ")</f>
        <v xml:space="preserve">--H2stor_cap_cost_inst= </v>
      </c>
      <c r="AGW45" s="3" t="str">
        <f>("--"&amp;$A45&amp;"="&amp;Input!AGW45&amp;" ")</f>
        <v xml:space="preserve">--H2stor_cap_cost_inst= </v>
      </c>
      <c r="AGX45" s="3" t="str">
        <f>("--"&amp;$A45&amp;"="&amp;Input!AGX45&amp;" ")</f>
        <v xml:space="preserve">--H2stor_cap_cost_inst= </v>
      </c>
      <c r="AGY45" s="3" t="str">
        <f>("--"&amp;$A45&amp;"="&amp;Input!AGY45&amp;" ")</f>
        <v xml:space="preserve">--H2stor_cap_cost_inst= </v>
      </c>
      <c r="AGZ45" s="3" t="str">
        <f>("--"&amp;$A45&amp;"="&amp;Input!AGZ45&amp;" ")</f>
        <v xml:space="preserve">--H2stor_cap_cost_inst= </v>
      </c>
      <c r="AHA45" s="3" t="str">
        <f>("--"&amp;$A45&amp;"="&amp;Input!AHA45&amp;" ")</f>
        <v xml:space="preserve">--H2stor_cap_cost_inst= </v>
      </c>
      <c r="AHB45" s="3" t="str">
        <f>("--"&amp;$A45&amp;"="&amp;Input!AHB45&amp;" ")</f>
        <v xml:space="preserve">--H2stor_cap_cost_inst= </v>
      </c>
      <c r="AHC45" s="3" t="str">
        <f>("--"&amp;$A45&amp;"="&amp;Input!AHC45&amp;" ")</f>
        <v xml:space="preserve">--H2stor_cap_cost_inst= </v>
      </c>
      <c r="AHD45" s="3" t="str">
        <f>("--"&amp;$A45&amp;"="&amp;Input!AHD45&amp;" ")</f>
        <v xml:space="preserve">--H2stor_cap_cost_inst= </v>
      </c>
      <c r="AHE45" s="3" t="str">
        <f>("--"&amp;$A45&amp;"="&amp;Input!AHE45&amp;" ")</f>
        <v xml:space="preserve">--H2stor_cap_cost_inst= </v>
      </c>
      <c r="AHF45" s="3" t="str">
        <f>("--"&amp;$A45&amp;"="&amp;Input!AHF45&amp;" ")</f>
        <v xml:space="preserve">--H2stor_cap_cost_inst= </v>
      </c>
      <c r="AHG45" s="3" t="str">
        <f>("--"&amp;$A45&amp;"="&amp;Input!AHG45&amp;" ")</f>
        <v xml:space="preserve">--H2stor_cap_cost_inst= </v>
      </c>
      <c r="AHH45" s="3" t="str">
        <f>("--"&amp;$A45&amp;"="&amp;Input!AHH45&amp;" ")</f>
        <v xml:space="preserve">--H2stor_cap_cost_inst= </v>
      </c>
      <c r="AHI45" s="3" t="str">
        <f>("--"&amp;$A45&amp;"="&amp;Input!AHI45&amp;" ")</f>
        <v xml:space="preserve">--H2stor_cap_cost_inst= </v>
      </c>
      <c r="AHJ45" s="3" t="str">
        <f>("--"&amp;$A45&amp;"="&amp;Input!AHJ45&amp;" ")</f>
        <v xml:space="preserve">--H2stor_cap_cost_inst= </v>
      </c>
      <c r="AHK45" s="3" t="str">
        <f>("--"&amp;$A45&amp;"="&amp;Input!AHK45&amp;" ")</f>
        <v xml:space="preserve">--H2stor_cap_cost_inst= </v>
      </c>
      <c r="AHL45" s="3" t="str">
        <f>("--"&amp;$A45&amp;"="&amp;Input!AHL45&amp;" ")</f>
        <v xml:space="preserve">--H2stor_cap_cost_inst= </v>
      </c>
      <c r="AHM45" s="3" t="str">
        <f>("--"&amp;$A45&amp;"="&amp;Input!AHM45&amp;" ")</f>
        <v xml:space="preserve">--H2stor_cap_cost_inst= </v>
      </c>
      <c r="AHN45" s="3" t="str">
        <f>("--"&amp;$A45&amp;"="&amp;Input!AHN45&amp;" ")</f>
        <v xml:space="preserve">--H2stor_cap_cost_inst= </v>
      </c>
      <c r="AHO45" s="3" t="str">
        <f>("--"&amp;$A45&amp;"="&amp;Input!AHO45&amp;" ")</f>
        <v xml:space="preserve">--H2stor_cap_cost_inst= </v>
      </c>
      <c r="AHP45" s="3" t="str">
        <f>("--"&amp;$A45&amp;"="&amp;Input!AHP45&amp;" ")</f>
        <v xml:space="preserve">--H2stor_cap_cost_inst= </v>
      </c>
      <c r="AHQ45" s="3" t="str">
        <f>("--"&amp;$A45&amp;"="&amp;Input!AHQ45&amp;" ")</f>
        <v xml:space="preserve">--H2stor_cap_cost_inst= </v>
      </c>
      <c r="AHR45" s="3" t="str">
        <f>("--"&amp;$A45&amp;"="&amp;Input!AHR45&amp;" ")</f>
        <v xml:space="preserve">--H2stor_cap_cost_inst= </v>
      </c>
      <c r="AHS45" s="3" t="str">
        <f>("--"&amp;$A45&amp;"="&amp;Input!AHS45&amp;" ")</f>
        <v xml:space="preserve">--H2stor_cap_cost_inst= </v>
      </c>
      <c r="AHT45" s="3" t="str">
        <f>("--"&amp;$A45&amp;"="&amp;Input!AHT45&amp;" ")</f>
        <v xml:space="preserve">--H2stor_cap_cost_inst= </v>
      </c>
      <c r="AHU45" s="3" t="str">
        <f>("--"&amp;$A45&amp;"="&amp;Input!AHU45&amp;" ")</f>
        <v xml:space="preserve">--H2stor_cap_cost_inst= </v>
      </c>
      <c r="AHV45" s="3" t="str">
        <f>("--"&amp;$A45&amp;"="&amp;Input!AHV45&amp;" ")</f>
        <v xml:space="preserve">--H2stor_cap_cost_inst= </v>
      </c>
      <c r="AHW45" s="3" t="str">
        <f>("--"&amp;$A45&amp;"="&amp;Input!AHW45&amp;" ")</f>
        <v xml:space="preserve">--H2stor_cap_cost_inst= </v>
      </c>
      <c r="AHX45" s="3" t="str">
        <f>("--"&amp;$A45&amp;"="&amp;Input!AHX45&amp;" ")</f>
        <v xml:space="preserve">--H2stor_cap_cost_inst= </v>
      </c>
      <c r="AHY45" s="3" t="str">
        <f>("--"&amp;$A45&amp;"="&amp;Input!AHY45&amp;" ")</f>
        <v xml:space="preserve">--H2stor_cap_cost_inst= </v>
      </c>
      <c r="AHZ45" s="3" t="str">
        <f>("--"&amp;$A45&amp;"="&amp;Input!AHZ45&amp;" ")</f>
        <v xml:space="preserve">--H2stor_cap_cost_inst= </v>
      </c>
      <c r="AIA45" s="3" t="str">
        <f>("--"&amp;$A45&amp;"="&amp;Input!AIA45&amp;" ")</f>
        <v xml:space="preserve">--H2stor_cap_cost_inst= </v>
      </c>
      <c r="AIB45" s="3" t="str">
        <f>("--"&amp;$A45&amp;"="&amp;Input!AIB45&amp;" ")</f>
        <v xml:space="preserve">--H2stor_cap_cost_inst= </v>
      </c>
      <c r="AIC45" s="3" t="str">
        <f>("--"&amp;$A45&amp;"="&amp;Input!AIC45&amp;" ")</f>
        <v xml:space="preserve">--H2stor_cap_cost_inst= </v>
      </c>
      <c r="AID45" s="3" t="str">
        <f>("--"&amp;$A45&amp;"="&amp;Input!AID45&amp;" ")</f>
        <v xml:space="preserve">--H2stor_cap_cost_inst= </v>
      </c>
      <c r="AIE45" s="3" t="str">
        <f>("--"&amp;$A45&amp;"="&amp;Input!AIE45&amp;" ")</f>
        <v xml:space="preserve">--H2stor_cap_cost_inst= </v>
      </c>
      <c r="AIF45" s="3" t="str">
        <f>("--"&amp;$A45&amp;"="&amp;Input!AIF45&amp;" ")</f>
        <v xml:space="preserve">--H2stor_cap_cost_inst= </v>
      </c>
      <c r="AIG45" s="3" t="str">
        <f>("--"&amp;$A45&amp;"="&amp;Input!AIG45&amp;" ")</f>
        <v xml:space="preserve">--H2stor_cap_cost_inst= </v>
      </c>
      <c r="AIH45" s="3" t="str">
        <f>("--"&amp;$A45&amp;"="&amp;Input!AIH45&amp;" ")</f>
        <v xml:space="preserve">--H2stor_cap_cost_inst= </v>
      </c>
      <c r="AII45" s="3" t="str">
        <f>("--"&amp;$A45&amp;"="&amp;Input!AII45&amp;" ")</f>
        <v xml:space="preserve">--H2stor_cap_cost_inst= </v>
      </c>
      <c r="AIJ45" s="3" t="str">
        <f>("--"&amp;$A45&amp;"="&amp;Input!AIJ45&amp;" ")</f>
        <v xml:space="preserve">--H2stor_cap_cost_inst= </v>
      </c>
      <c r="AIK45" s="3" t="str">
        <f>("--"&amp;$A45&amp;"="&amp;Input!AIK45&amp;" ")</f>
        <v xml:space="preserve">--H2stor_cap_cost_inst= </v>
      </c>
      <c r="AIL45" s="3" t="str">
        <f>("--"&amp;$A45&amp;"="&amp;Input!AIL45&amp;" ")</f>
        <v xml:space="preserve">--H2stor_cap_cost_inst= </v>
      </c>
      <c r="AIM45" s="3" t="str">
        <f>("--"&amp;$A45&amp;"="&amp;Input!AIM45&amp;" ")</f>
        <v xml:space="preserve">--H2stor_cap_cost_inst= </v>
      </c>
      <c r="AIN45" s="3" t="str">
        <f>("--"&amp;$A45&amp;"="&amp;Input!AIN45&amp;" ")</f>
        <v xml:space="preserve">--H2stor_cap_cost_inst= </v>
      </c>
      <c r="AIO45" s="3" t="str">
        <f>("--"&amp;$A45&amp;"="&amp;Input!AIO45&amp;" ")</f>
        <v xml:space="preserve">--H2stor_cap_cost_inst= </v>
      </c>
      <c r="AIP45" s="3" t="str">
        <f>("--"&amp;$A45&amp;"="&amp;Input!AIP45&amp;" ")</f>
        <v xml:space="preserve">--H2stor_cap_cost_inst= </v>
      </c>
      <c r="AIQ45" s="3" t="str">
        <f>("--"&amp;$A45&amp;"="&amp;Input!AIQ45&amp;" ")</f>
        <v xml:space="preserve">--H2stor_cap_cost_inst= </v>
      </c>
      <c r="AIR45" s="3" t="str">
        <f>("--"&amp;$A45&amp;"="&amp;Input!AIR45&amp;" ")</f>
        <v xml:space="preserve">--H2stor_cap_cost_inst= </v>
      </c>
      <c r="AIS45" s="3" t="str">
        <f>("--"&amp;$A45&amp;"="&amp;Input!AIS45&amp;" ")</f>
        <v xml:space="preserve">--H2stor_cap_cost_inst= </v>
      </c>
      <c r="AIT45" s="3" t="str">
        <f>("--"&amp;$A45&amp;"="&amp;Input!AIT45&amp;" ")</f>
        <v xml:space="preserve">--H2stor_cap_cost_inst= </v>
      </c>
      <c r="AIU45" s="3" t="str">
        <f>("--"&amp;$A45&amp;"="&amp;Input!AIU45&amp;" ")</f>
        <v xml:space="preserve">--H2stor_cap_cost_inst= </v>
      </c>
      <c r="AIV45" s="3" t="str">
        <f>("--"&amp;$A45&amp;"="&amp;Input!AIV45&amp;" ")</f>
        <v xml:space="preserve">--H2stor_cap_cost_inst= </v>
      </c>
      <c r="AIW45" s="3" t="str">
        <f>("--"&amp;$A45&amp;"="&amp;Input!AIW45&amp;" ")</f>
        <v xml:space="preserve">--H2stor_cap_cost_inst= </v>
      </c>
      <c r="AIX45" s="3" t="str">
        <f>("--"&amp;$A45&amp;"="&amp;Input!AIX45&amp;" ")</f>
        <v xml:space="preserve">--H2stor_cap_cost_inst= </v>
      </c>
      <c r="AIY45" s="3" t="str">
        <f>("--"&amp;$A45&amp;"="&amp;Input!AIY45&amp;" ")</f>
        <v xml:space="preserve">--H2stor_cap_cost_inst= </v>
      </c>
      <c r="AIZ45" s="3" t="str">
        <f>("--"&amp;$A45&amp;"="&amp;Input!AIZ45&amp;" ")</f>
        <v xml:space="preserve">--H2stor_cap_cost_inst= </v>
      </c>
      <c r="AJA45" s="3" t="str">
        <f>("--"&amp;$A45&amp;"="&amp;Input!AJA45&amp;" ")</f>
        <v xml:space="preserve">--H2stor_cap_cost_inst= </v>
      </c>
      <c r="AJB45" s="3" t="str">
        <f>("--"&amp;$A45&amp;"="&amp;Input!AJB45&amp;" ")</f>
        <v xml:space="preserve">--H2stor_cap_cost_inst= </v>
      </c>
      <c r="AJC45" s="3" t="str">
        <f>("--"&amp;$A45&amp;"="&amp;Input!AJC45&amp;" ")</f>
        <v xml:space="preserve">--H2stor_cap_cost_inst= </v>
      </c>
      <c r="AJD45" s="3" t="str">
        <f>("--"&amp;$A45&amp;"="&amp;Input!AJD45&amp;" ")</f>
        <v xml:space="preserve">--H2stor_cap_cost_inst= </v>
      </c>
      <c r="AJE45" s="3" t="str">
        <f>("--"&amp;$A45&amp;"="&amp;Input!AJE45&amp;" ")</f>
        <v xml:space="preserve">--H2stor_cap_cost_inst= </v>
      </c>
      <c r="AJF45" s="3" t="str">
        <f>("--"&amp;$A45&amp;"="&amp;Input!AJF45&amp;" ")</f>
        <v xml:space="preserve">--H2stor_cap_cost_inst= </v>
      </c>
      <c r="AJG45" s="3" t="str">
        <f>("--"&amp;$A45&amp;"="&amp;Input!AJG45&amp;" ")</f>
        <v xml:space="preserve">--H2stor_cap_cost_inst= </v>
      </c>
      <c r="AJH45" s="3" t="str">
        <f>("--"&amp;$A45&amp;"="&amp;Input!AJH45&amp;" ")</f>
        <v xml:space="preserve">--H2stor_cap_cost_inst= </v>
      </c>
      <c r="AJI45" s="3" t="str">
        <f>("--"&amp;$A45&amp;"="&amp;Input!AJI45&amp;" ")</f>
        <v xml:space="preserve">--H2stor_cap_cost_inst= </v>
      </c>
      <c r="AJJ45" s="3" t="str">
        <f>("--"&amp;$A45&amp;"="&amp;Input!AJJ45&amp;" ")</f>
        <v xml:space="preserve">--H2stor_cap_cost_inst= </v>
      </c>
      <c r="AJK45" s="3" t="str">
        <f>("--"&amp;$A45&amp;"="&amp;Input!AJK45&amp;" ")</f>
        <v xml:space="preserve">--H2stor_cap_cost_inst= </v>
      </c>
      <c r="AJL45" s="3" t="str">
        <f>("--"&amp;$A45&amp;"="&amp;Input!AJL45&amp;" ")</f>
        <v xml:space="preserve">--H2stor_cap_cost_inst= </v>
      </c>
      <c r="AJM45" s="3" t="str">
        <f>("--"&amp;$A45&amp;"="&amp;Input!AJM45&amp;" ")</f>
        <v xml:space="preserve">--H2stor_cap_cost_inst= </v>
      </c>
      <c r="AJN45" s="3" t="str">
        <f>("--"&amp;$A45&amp;"="&amp;Input!AJN45&amp;" ")</f>
        <v xml:space="preserve">--H2stor_cap_cost_inst= </v>
      </c>
      <c r="AJO45" s="3" t="str">
        <f>("--"&amp;$A45&amp;"="&amp;Input!AJO45&amp;" ")</f>
        <v xml:space="preserve">--H2stor_cap_cost_inst= </v>
      </c>
      <c r="AJP45" s="3" t="str">
        <f>("--"&amp;$A45&amp;"="&amp;Input!AJP45&amp;" ")</f>
        <v xml:space="preserve">--H2stor_cap_cost_inst= </v>
      </c>
      <c r="AJQ45" s="3" t="str">
        <f>("--"&amp;$A45&amp;"="&amp;Input!AJQ45&amp;" ")</f>
        <v xml:space="preserve">--H2stor_cap_cost_inst= </v>
      </c>
      <c r="AJR45" s="3" t="str">
        <f>("--"&amp;$A45&amp;"="&amp;Input!AJR45&amp;" ")</f>
        <v xml:space="preserve">--H2stor_cap_cost_inst= </v>
      </c>
      <c r="AJS45" s="3" t="str">
        <f>("--"&amp;$A45&amp;"="&amp;Input!AJS45&amp;" ")</f>
        <v xml:space="preserve">--H2stor_cap_cost_inst= </v>
      </c>
      <c r="AJT45" s="3" t="str">
        <f>("--"&amp;$A45&amp;"="&amp;Input!AJT45&amp;" ")</f>
        <v xml:space="preserve">--H2stor_cap_cost_inst= </v>
      </c>
      <c r="AJU45" s="3" t="str">
        <f>("--"&amp;$A45&amp;"="&amp;Input!AJU45&amp;" ")</f>
        <v xml:space="preserve">--H2stor_cap_cost_inst= </v>
      </c>
      <c r="AJV45" s="3" t="str">
        <f>("--"&amp;$A45&amp;"="&amp;Input!AJV45&amp;" ")</f>
        <v xml:space="preserve">--H2stor_cap_cost_inst= </v>
      </c>
      <c r="AJW45" s="3" t="str">
        <f>("--"&amp;$A45&amp;"="&amp;Input!AJW45&amp;" ")</f>
        <v xml:space="preserve">--H2stor_cap_cost_inst= </v>
      </c>
      <c r="AJX45" s="3" t="str">
        <f>("--"&amp;$A45&amp;"="&amp;Input!AJX45&amp;" ")</f>
        <v xml:space="preserve">--H2stor_cap_cost_inst= </v>
      </c>
      <c r="AJY45" s="3" t="str">
        <f>("--"&amp;$A45&amp;"="&amp;Input!AJY45&amp;" ")</f>
        <v xml:space="preserve">--H2stor_cap_cost_inst= </v>
      </c>
      <c r="AJZ45" s="3" t="str">
        <f>("--"&amp;$A45&amp;"="&amp;Input!AJZ45&amp;" ")</f>
        <v xml:space="preserve">--H2stor_cap_cost_inst= </v>
      </c>
      <c r="AKA45" s="3" t="str">
        <f>("--"&amp;$A45&amp;"="&amp;Input!AKA45&amp;" ")</f>
        <v xml:space="preserve">--H2stor_cap_cost_inst= </v>
      </c>
      <c r="AKB45" s="3" t="str">
        <f>("--"&amp;$A45&amp;"="&amp;Input!AKB45&amp;" ")</f>
        <v xml:space="preserve">--H2stor_cap_cost_inst= </v>
      </c>
      <c r="AKC45" s="3" t="str">
        <f>("--"&amp;$A45&amp;"="&amp;Input!AKC45&amp;" ")</f>
        <v xml:space="preserve">--H2stor_cap_cost_inst= </v>
      </c>
      <c r="AKD45" s="3" t="str">
        <f>("--"&amp;$A45&amp;"="&amp;Input!AKD45&amp;" ")</f>
        <v xml:space="preserve">--H2stor_cap_cost_inst= </v>
      </c>
      <c r="AKE45" s="3" t="str">
        <f>("--"&amp;$A45&amp;"="&amp;Input!AKE45&amp;" ")</f>
        <v xml:space="preserve">--H2stor_cap_cost_inst= </v>
      </c>
      <c r="AKF45" s="3" t="str">
        <f>("--"&amp;$A45&amp;"="&amp;Input!AKF45&amp;" ")</f>
        <v xml:space="preserve">--H2stor_cap_cost_inst= </v>
      </c>
      <c r="AKG45" s="3" t="str">
        <f>("--"&amp;$A45&amp;"="&amp;Input!AKG45&amp;" ")</f>
        <v xml:space="preserve">--H2stor_cap_cost_inst= </v>
      </c>
      <c r="AKH45" s="3" t="str">
        <f>("--"&amp;$A45&amp;"="&amp;Input!AKH45&amp;" ")</f>
        <v xml:space="preserve">--H2stor_cap_cost_inst= </v>
      </c>
      <c r="AKI45" s="3" t="str">
        <f>("--"&amp;$A45&amp;"="&amp;Input!AKI45&amp;" ")</f>
        <v xml:space="preserve">--H2stor_cap_cost_inst= </v>
      </c>
      <c r="AKJ45" s="3" t="str">
        <f>("--"&amp;$A45&amp;"="&amp;Input!AKJ45&amp;" ")</f>
        <v xml:space="preserve">--H2stor_cap_cost_inst= </v>
      </c>
      <c r="AKK45" s="3" t="str">
        <f>("--"&amp;$A45&amp;"="&amp;Input!AKK45&amp;" ")</f>
        <v xml:space="preserve">--H2stor_cap_cost_inst= </v>
      </c>
      <c r="AKL45" s="3" t="str">
        <f>("--"&amp;$A45&amp;"="&amp;Input!AKL45&amp;" ")</f>
        <v xml:space="preserve">--H2stor_cap_cost_inst= </v>
      </c>
      <c r="AKM45" s="3" t="str">
        <f>("--"&amp;$A45&amp;"="&amp;Input!AKM45&amp;" ")</f>
        <v xml:space="preserve">--H2stor_cap_cost_inst= </v>
      </c>
      <c r="AKN45" s="3" t="str">
        <f>("--"&amp;$A45&amp;"="&amp;Input!AKN45&amp;" ")</f>
        <v xml:space="preserve">--H2stor_cap_cost_inst= </v>
      </c>
      <c r="AKO45" s="3" t="str">
        <f>("--"&amp;$A45&amp;"="&amp;Input!AKO45&amp;" ")</f>
        <v xml:space="preserve">--H2stor_cap_cost_inst= </v>
      </c>
      <c r="AKP45" s="3" t="str">
        <f>("--"&amp;$A45&amp;"="&amp;Input!AKP45&amp;" ")</f>
        <v xml:space="preserve">--H2stor_cap_cost_inst= </v>
      </c>
      <c r="AKQ45" s="3" t="str">
        <f>("--"&amp;$A45&amp;"="&amp;Input!AKQ45&amp;" ")</f>
        <v xml:space="preserve">--H2stor_cap_cost_inst= </v>
      </c>
      <c r="AKR45" s="3" t="str">
        <f>("--"&amp;$A45&amp;"="&amp;Input!AKR45&amp;" ")</f>
        <v xml:space="preserve">--H2stor_cap_cost_inst= </v>
      </c>
      <c r="AKS45" s="3" t="str">
        <f>("--"&amp;$A45&amp;"="&amp;Input!AKS45&amp;" ")</f>
        <v xml:space="preserve">--H2stor_cap_cost_inst= </v>
      </c>
      <c r="AKT45" s="3" t="str">
        <f>("--"&amp;$A45&amp;"="&amp;Input!AKT45&amp;" ")</f>
        <v xml:space="preserve">--H2stor_cap_cost_inst= </v>
      </c>
      <c r="AKU45" s="3" t="str">
        <f>("--"&amp;$A45&amp;"="&amp;Input!AKU45&amp;" ")</f>
        <v xml:space="preserve">--H2stor_cap_cost_inst= </v>
      </c>
      <c r="AKV45" s="3" t="str">
        <f>("--"&amp;$A45&amp;"="&amp;Input!AKV45&amp;" ")</f>
        <v xml:space="preserve">--H2stor_cap_cost_inst= </v>
      </c>
      <c r="AKW45" s="3" t="str">
        <f>("--"&amp;$A45&amp;"="&amp;Input!AKW45&amp;" ")</f>
        <v xml:space="preserve">--H2stor_cap_cost_inst= </v>
      </c>
      <c r="AKX45" s="3" t="str">
        <f>("--"&amp;$A45&amp;"="&amp;Input!AKX45&amp;" ")</f>
        <v xml:space="preserve">--H2stor_cap_cost_inst= </v>
      </c>
      <c r="AKY45" s="3" t="str">
        <f>("--"&amp;$A45&amp;"="&amp;Input!AKY45&amp;" ")</f>
        <v xml:space="preserve">--H2stor_cap_cost_inst= </v>
      </c>
      <c r="AKZ45" s="3" t="str">
        <f>("--"&amp;$A45&amp;"="&amp;Input!AKZ45&amp;" ")</f>
        <v xml:space="preserve">--H2stor_cap_cost_inst= </v>
      </c>
      <c r="ALA45" s="3" t="str">
        <f>("--"&amp;$A45&amp;"="&amp;Input!ALA45&amp;" ")</f>
        <v xml:space="preserve">--H2stor_cap_cost_inst= </v>
      </c>
      <c r="ALB45" s="3" t="str">
        <f>("--"&amp;$A45&amp;"="&amp;Input!ALB45&amp;" ")</f>
        <v xml:space="preserve">--H2stor_cap_cost_inst= </v>
      </c>
      <c r="ALC45" s="3" t="str">
        <f>("--"&amp;$A45&amp;"="&amp;Input!ALC45&amp;" ")</f>
        <v xml:space="preserve">--H2stor_cap_cost_inst= </v>
      </c>
      <c r="ALD45" s="3" t="str">
        <f>("--"&amp;$A45&amp;"="&amp;Input!ALD45&amp;" ")</f>
        <v xml:space="preserve">--H2stor_cap_cost_inst= </v>
      </c>
      <c r="ALE45" s="3" t="str">
        <f>("--"&amp;$A45&amp;"="&amp;Input!ALE45&amp;" ")</f>
        <v xml:space="preserve">--H2stor_cap_cost_inst= </v>
      </c>
      <c r="ALF45" s="3" t="str">
        <f>("--"&amp;$A45&amp;"="&amp;Input!ALF45&amp;" ")</f>
        <v xml:space="preserve">--H2stor_cap_cost_inst= </v>
      </c>
      <c r="ALG45" s="3" t="str">
        <f>("--"&amp;$A45&amp;"="&amp;Input!ALG45&amp;" ")</f>
        <v xml:space="preserve">--H2stor_cap_cost_inst= </v>
      </c>
      <c r="ALH45" s="3" t="str">
        <f>("--"&amp;$A45&amp;"="&amp;Input!ALH45&amp;" ")</f>
        <v xml:space="preserve">--H2stor_cap_cost_inst= </v>
      </c>
      <c r="ALI45" s="3" t="str">
        <f>("--"&amp;$A45&amp;"="&amp;Input!ALI45&amp;" ")</f>
        <v xml:space="preserve">--H2stor_cap_cost_inst= </v>
      </c>
      <c r="ALJ45" s="3" t="str">
        <f>("--"&amp;$A45&amp;"="&amp;Input!ALJ45&amp;" ")</f>
        <v xml:space="preserve">--H2stor_cap_cost_inst= </v>
      </c>
      <c r="ALK45" s="3" t="str">
        <f>("--"&amp;$A45&amp;"="&amp;Input!ALK45&amp;" ")</f>
        <v xml:space="preserve">--H2stor_cap_cost_inst= </v>
      </c>
      <c r="ALL45" s="3" t="str">
        <f>("--"&amp;$A45&amp;"="&amp;Input!ALL45&amp;" ")</f>
        <v xml:space="preserve">--H2stor_cap_cost_inst= </v>
      </c>
      <c r="ALM45" s="3" t="str">
        <f>("--"&amp;$A45&amp;"="&amp;Input!ALM45&amp;" ")</f>
        <v xml:space="preserve">--H2stor_cap_cost_inst= </v>
      </c>
    </row>
    <row r="46" spans="1:1001" s="7" customFormat="1" x14ac:dyDescent="0.3">
      <c r="A46" s="5" t="str">
        <f>Input!A46</f>
        <v>H2comp_cap_cost_inst</v>
      </c>
      <c r="B46" s="3" t="str">
        <f>("--"&amp;$A46&amp;"="&amp;Input!B46&amp;" ")</f>
        <v xml:space="preserve">--H2comp_cap_cost_inst=0 </v>
      </c>
      <c r="C46" s="3" t="str">
        <f>("--"&amp;$A46&amp;"="&amp;Input!C46&amp;" ")</f>
        <v xml:space="preserve">--H2comp_cap_cost_inst=0 </v>
      </c>
      <c r="D46" s="3" t="str">
        <f>("--"&amp;$A46&amp;"="&amp;Input!D46&amp;" ")</f>
        <v xml:space="preserve">--H2comp_cap_cost_inst=0 </v>
      </c>
      <c r="E46" s="3" t="str">
        <f>("--"&amp;$A46&amp;"="&amp;Input!E46&amp;" ")</f>
        <v xml:space="preserve">--H2comp_cap_cost_inst=0 </v>
      </c>
      <c r="F46" s="3" t="str">
        <f>("--"&amp;$A46&amp;"="&amp;Input!F46&amp;" ")</f>
        <v xml:space="preserve">--H2comp_cap_cost_inst=0 </v>
      </c>
      <c r="G46" s="3" t="str">
        <f>("--"&amp;$A46&amp;"="&amp;Input!G46&amp;" ")</f>
        <v xml:space="preserve">--H2comp_cap_cost_inst=0 </v>
      </c>
      <c r="H46" s="3" t="str">
        <f>("--"&amp;$A46&amp;"="&amp;Input!H46&amp;" ")</f>
        <v xml:space="preserve">--H2comp_cap_cost_inst=0 </v>
      </c>
      <c r="I46" s="3" t="str">
        <f>("--"&amp;$A46&amp;"="&amp;Input!I46&amp;" ")</f>
        <v xml:space="preserve">--H2comp_cap_cost_inst=0 </v>
      </c>
      <c r="J46" s="3" t="str">
        <f>("--"&amp;$A46&amp;"="&amp;Input!J46&amp;" ")</f>
        <v xml:space="preserve">--H2comp_cap_cost_inst=0 </v>
      </c>
      <c r="K46" s="3" t="str">
        <f>("--"&amp;$A46&amp;"="&amp;Input!K46&amp;" ")</f>
        <v xml:space="preserve">--H2comp_cap_cost_inst=0 </v>
      </c>
      <c r="L46" s="3" t="str">
        <f>("--"&amp;$A46&amp;"="&amp;Input!L46&amp;" ")</f>
        <v xml:space="preserve">--H2comp_cap_cost_inst=0 </v>
      </c>
      <c r="M46" s="3" t="str">
        <f>("--"&amp;$A46&amp;"="&amp;Input!M46&amp;" ")</f>
        <v xml:space="preserve">--H2comp_cap_cost_inst=0 </v>
      </c>
      <c r="N46" s="3" t="str">
        <f>("--"&amp;$A46&amp;"="&amp;Input!N46&amp;" ")</f>
        <v xml:space="preserve">--H2comp_cap_cost_inst=0 </v>
      </c>
      <c r="O46" s="3" t="str">
        <f>("--"&amp;$A46&amp;"="&amp;Input!O46&amp;" ")</f>
        <v xml:space="preserve">--H2comp_cap_cost_inst=0 </v>
      </c>
      <c r="P46" s="3" t="str">
        <f>("--"&amp;$A46&amp;"="&amp;Input!P46&amp;" ")</f>
        <v xml:space="preserve">--H2comp_cap_cost_inst=0 </v>
      </c>
      <c r="Q46" s="3" t="str">
        <f>("--"&amp;$A46&amp;"="&amp;Input!Q46&amp;" ")</f>
        <v xml:space="preserve">--H2comp_cap_cost_inst=0 </v>
      </c>
      <c r="R46" s="3" t="str">
        <f>("--"&amp;$A46&amp;"="&amp;Input!R46&amp;" ")</f>
        <v xml:space="preserve">--H2comp_cap_cost_inst=0 </v>
      </c>
      <c r="S46" s="3" t="str">
        <f>("--"&amp;$A46&amp;"="&amp;Input!S46&amp;" ")</f>
        <v xml:space="preserve">--H2comp_cap_cost_inst=0 </v>
      </c>
      <c r="T46" s="3" t="str">
        <f>("--"&amp;$A46&amp;"="&amp;Input!T46&amp;" ")</f>
        <v xml:space="preserve">--H2comp_cap_cost_inst=0 </v>
      </c>
      <c r="U46" s="3" t="str">
        <f>("--"&amp;$A46&amp;"="&amp;Input!U46&amp;" ")</f>
        <v xml:space="preserve">--H2comp_cap_cost_inst=0 </v>
      </c>
      <c r="V46" s="3" t="str">
        <f>("--"&amp;$A46&amp;"="&amp;Input!V46&amp;" ")</f>
        <v xml:space="preserve">--H2comp_cap_cost_inst=0 </v>
      </c>
      <c r="W46" s="3" t="str">
        <f>("--"&amp;$A46&amp;"="&amp;Input!W46&amp;" ")</f>
        <v xml:space="preserve">--H2comp_cap_cost_inst=0 </v>
      </c>
      <c r="X46" s="3" t="str">
        <f>("--"&amp;$A46&amp;"="&amp;Input!X46&amp;" ")</f>
        <v xml:space="preserve">--H2comp_cap_cost_inst=0 </v>
      </c>
      <c r="Y46" s="3" t="str">
        <f>("--"&amp;$A46&amp;"="&amp;Input!Y46&amp;" ")</f>
        <v xml:space="preserve">--H2comp_cap_cost_inst=0 </v>
      </c>
      <c r="Z46" s="3" t="str">
        <f>("--"&amp;$A46&amp;"="&amp;Input!Z46&amp;" ")</f>
        <v xml:space="preserve">--H2comp_cap_cost_inst=0 </v>
      </c>
      <c r="AA46" s="3" t="str">
        <f>("--"&amp;$A46&amp;"="&amp;Input!AA46&amp;" ")</f>
        <v xml:space="preserve">--H2comp_cap_cost_inst=0 </v>
      </c>
      <c r="AB46" s="3" t="str">
        <f>("--"&amp;$A46&amp;"="&amp;Input!AB46&amp;" ")</f>
        <v xml:space="preserve">--H2comp_cap_cost_inst=0 </v>
      </c>
      <c r="AC46" s="3" t="str">
        <f>("--"&amp;$A46&amp;"="&amp;Input!AC46&amp;" ")</f>
        <v xml:space="preserve">--H2comp_cap_cost_inst=0 </v>
      </c>
      <c r="AD46" s="3" t="str">
        <f>("--"&amp;$A46&amp;"="&amp;Input!AD46&amp;" ")</f>
        <v xml:space="preserve">--H2comp_cap_cost_inst=0 </v>
      </c>
      <c r="AE46" s="3" t="str">
        <f>("--"&amp;$A46&amp;"="&amp;Input!AE46&amp;" ")</f>
        <v xml:space="preserve">--H2comp_cap_cost_inst=0 </v>
      </c>
      <c r="AF46" s="3" t="str">
        <f>("--"&amp;$A46&amp;"="&amp;Input!AF46&amp;" ")</f>
        <v xml:space="preserve">--H2comp_cap_cost_inst=0 </v>
      </c>
      <c r="AG46" s="3" t="str">
        <f>("--"&amp;$A46&amp;"="&amp;Input!AG46&amp;" ")</f>
        <v xml:space="preserve">--H2comp_cap_cost_inst=0 </v>
      </c>
      <c r="AH46" s="3" t="str">
        <f>("--"&amp;$A46&amp;"="&amp;Input!AH46&amp;" ")</f>
        <v xml:space="preserve">--H2comp_cap_cost_inst=0 </v>
      </c>
      <c r="AI46" s="3" t="str">
        <f>("--"&amp;$A46&amp;"="&amp;Input!AI46&amp;" ")</f>
        <v xml:space="preserve">--H2comp_cap_cost_inst=0 </v>
      </c>
      <c r="AJ46" s="3" t="str">
        <f>("--"&amp;$A46&amp;"="&amp;Input!AJ46&amp;" ")</f>
        <v xml:space="preserve">--H2comp_cap_cost_inst=0 </v>
      </c>
      <c r="AK46" s="3" t="str">
        <f>("--"&amp;$A46&amp;"="&amp;Input!AK46&amp;" ")</f>
        <v xml:space="preserve">--H2comp_cap_cost_inst=0 </v>
      </c>
      <c r="AL46" s="3" t="str">
        <f>("--"&amp;$A46&amp;"="&amp;Input!AL46&amp;" ")</f>
        <v xml:space="preserve">--H2comp_cap_cost_inst=0 </v>
      </c>
      <c r="AM46" s="3" t="str">
        <f>("--"&amp;$A46&amp;"="&amp;Input!AM46&amp;" ")</f>
        <v xml:space="preserve">--H2comp_cap_cost_inst=0 </v>
      </c>
      <c r="AN46" s="3" t="str">
        <f>("--"&amp;$A46&amp;"="&amp;Input!AN46&amp;" ")</f>
        <v xml:space="preserve">--H2comp_cap_cost_inst=0 </v>
      </c>
      <c r="AO46" s="3" t="str">
        <f>("--"&amp;$A46&amp;"="&amp;Input!AO46&amp;" ")</f>
        <v xml:space="preserve">--H2comp_cap_cost_inst=0 </v>
      </c>
      <c r="AP46" s="3" t="str">
        <f>("--"&amp;$A46&amp;"="&amp;Input!AP46&amp;" ")</f>
        <v xml:space="preserve">--H2comp_cap_cost_inst=0 </v>
      </c>
      <c r="AQ46" s="3" t="str">
        <f>("--"&amp;$A46&amp;"="&amp;Input!AQ46&amp;" ")</f>
        <v xml:space="preserve">--H2comp_cap_cost_inst= </v>
      </c>
      <c r="AR46" s="3" t="str">
        <f>("--"&amp;$A46&amp;"="&amp;Input!AR46&amp;" ")</f>
        <v xml:space="preserve">--H2comp_cap_cost_inst= </v>
      </c>
      <c r="AS46" s="3" t="str">
        <f>("--"&amp;$A46&amp;"="&amp;Input!AS46&amp;" ")</f>
        <v xml:space="preserve">--H2comp_cap_cost_inst= </v>
      </c>
      <c r="AT46" s="3" t="str">
        <f>("--"&amp;$A46&amp;"="&amp;Input!AT46&amp;" ")</f>
        <v xml:space="preserve">--H2comp_cap_cost_inst= </v>
      </c>
      <c r="AU46" s="3" t="str">
        <f>("--"&amp;$A46&amp;"="&amp;Input!AU46&amp;" ")</f>
        <v xml:space="preserve">--H2comp_cap_cost_inst= </v>
      </c>
      <c r="AV46" s="3" t="str">
        <f>("--"&amp;$A46&amp;"="&amp;Input!AV46&amp;" ")</f>
        <v xml:space="preserve">--H2comp_cap_cost_inst= </v>
      </c>
      <c r="AW46" s="3" t="str">
        <f>("--"&amp;$A46&amp;"="&amp;Input!AW46&amp;" ")</f>
        <v xml:space="preserve">--H2comp_cap_cost_inst= </v>
      </c>
      <c r="AX46" s="3" t="str">
        <f>("--"&amp;$A46&amp;"="&amp;Input!AX46&amp;" ")</f>
        <v xml:space="preserve">--H2comp_cap_cost_inst= </v>
      </c>
      <c r="AY46" s="3" t="str">
        <f>("--"&amp;$A46&amp;"="&amp;Input!AY46&amp;" ")</f>
        <v xml:space="preserve">--H2comp_cap_cost_inst= </v>
      </c>
      <c r="AZ46" s="3" t="str">
        <f>("--"&amp;$A46&amp;"="&amp;Input!AZ46&amp;" ")</f>
        <v xml:space="preserve">--H2comp_cap_cost_inst= </v>
      </c>
      <c r="BA46" s="3" t="str">
        <f>("--"&amp;$A46&amp;"="&amp;Input!BA46&amp;" ")</f>
        <v xml:space="preserve">--H2comp_cap_cost_inst= </v>
      </c>
      <c r="BB46" s="3" t="str">
        <f>("--"&amp;$A46&amp;"="&amp;Input!BB46&amp;" ")</f>
        <v xml:space="preserve">--H2comp_cap_cost_inst= </v>
      </c>
      <c r="BC46" s="3" t="str">
        <f>("--"&amp;$A46&amp;"="&amp;Input!BC46&amp;" ")</f>
        <v xml:space="preserve">--H2comp_cap_cost_inst= </v>
      </c>
      <c r="BD46" s="3" t="str">
        <f>("--"&amp;$A46&amp;"="&amp;Input!BD46&amp;" ")</f>
        <v xml:space="preserve">--H2comp_cap_cost_inst= </v>
      </c>
      <c r="BE46" s="3" t="str">
        <f>("--"&amp;$A46&amp;"="&amp;Input!BE46&amp;" ")</f>
        <v xml:space="preserve">--H2comp_cap_cost_inst= </v>
      </c>
      <c r="BF46" s="3" t="str">
        <f>("--"&amp;$A46&amp;"="&amp;Input!BF46&amp;" ")</f>
        <v xml:space="preserve">--H2comp_cap_cost_inst= </v>
      </c>
      <c r="BG46" s="3" t="str">
        <f>("--"&amp;$A46&amp;"="&amp;Input!BG46&amp;" ")</f>
        <v xml:space="preserve">--H2comp_cap_cost_inst= </v>
      </c>
      <c r="BH46" s="3" t="str">
        <f>("--"&amp;$A46&amp;"="&amp;Input!BH46&amp;" ")</f>
        <v xml:space="preserve">--H2comp_cap_cost_inst= </v>
      </c>
      <c r="BI46" s="3" t="str">
        <f>("--"&amp;$A46&amp;"="&amp;Input!BI46&amp;" ")</f>
        <v xml:space="preserve">--H2comp_cap_cost_inst= </v>
      </c>
      <c r="BJ46" s="3" t="str">
        <f>("--"&amp;$A46&amp;"="&amp;Input!BJ46&amp;" ")</f>
        <v xml:space="preserve">--H2comp_cap_cost_inst= </v>
      </c>
      <c r="BK46" s="3" t="str">
        <f>("--"&amp;$A46&amp;"="&amp;Input!BK46&amp;" ")</f>
        <v xml:space="preserve">--H2comp_cap_cost_inst= </v>
      </c>
      <c r="BL46" s="3" t="str">
        <f>("--"&amp;$A46&amp;"="&amp;Input!BL46&amp;" ")</f>
        <v xml:space="preserve">--H2comp_cap_cost_inst= </v>
      </c>
      <c r="BM46" s="3" t="str">
        <f>("--"&amp;$A46&amp;"="&amp;Input!BM46&amp;" ")</f>
        <v xml:space="preserve">--H2comp_cap_cost_inst= </v>
      </c>
      <c r="BN46" s="3" t="str">
        <f>("--"&amp;$A46&amp;"="&amp;Input!BN46&amp;" ")</f>
        <v xml:space="preserve">--H2comp_cap_cost_inst= </v>
      </c>
      <c r="BO46" s="3" t="str">
        <f>("--"&amp;$A46&amp;"="&amp;Input!BO46&amp;" ")</f>
        <v xml:space="preserve">--H2comp_cap_cost_inst= </v>
      </c>
      <c r="BP46" s="3" t="str">
        <f>("--"&amp;$A46&amp;"="&amp;Input!BP46&amp;" ")</f>
        <v xml:space="preserve">--H2comp_cap_cost_inst= </v>
      </c>
      <c r="BQ46" s="3" t="str">
        <f>("--"&amp;$A46&amp;"="&amp;Input!BQ46&amp;" ")</f>
        <v xml:space="preserve">--H2comp_cap_cost_inst= </v>
      </c>
      <c r="BR46" s="3" t="str">
        <f>("--"&amp;$A46&amp;"="&amp;Input!BR46&amp;" ")</f>
        <v xml:space="preserve">--H2comp_cap_cost_inst= </v>
      </c>
      <c r="BS46" s="3" t="str">
        <f>("--"&amp;$A46&amp;"="&amp;Input!BS46&amp;" ")</f>
        <v xml:space="preserve">--H2comp_cap_cost_inst= </v>
      </c>
      <c r="BT46" s="3" t="str">
        <f>("--"&amp;$A46&amp;"="&amp;Input!BT46&amp;" ")</f>
        <v xml:space="preserve">--H2comp_cap_cost_inst= </v>
      </c>
      <c r="BU46" s="3" t="str">
        <f>("--"&amp;$A46&amp;"="&amp;Input!BU46&amp;" ")</f>
        <v xml:space="preserve">--H2comp_cap_cost_inst= </v>
      </c>
      <c r="BV46" s="3" t="str">
        <f>("--"&amp;$A46&amp;"="&amp;Input!BV46&amp;" ")</f>
        <v xml:space="preserve">--H2comp_cap_cost_inst= </v>
      </c>
      <c r="BW46" s="3" t="str">
        <f>("--"&amp;$A46&amp;"="&amp;Input!BW46&amp;" ")</f>
        <v xml:space="preserve">--H2comp_cap_cost_inst= </v>
      </c>
      <c r="BX46" s="3" t="str">
        <f>("--"&amp;$A46&amp;"="&amp;Input!BX46&amp;" ")</f>
        <v xml:space="preserve">--H2comp_cap_cost_inst= </v>
      </c>
      <c r="BY46" s="3" t="str">
        <f>("--"&amp;$A46&amp;"="&amp;Input!BY46&amp;" ")</f>
        <v xml:space="preserve">--H2comp_cap_cost_inst= </v>
      </c>
      <c r="BZ46" s="3" t="str">
        <f>("--"&amp;$A46&amp;"="&amp;Input!BZ46&amp;" ")</f>
        <v xml:space="preserve">--H2comp_cap_cost_inst= </v>
      </c>
      <c r="CA46" s="3" t="str">
        <f>("--"&amp;$A46&amp;"="&amp;Input!CA46&amp;" ")</f>
        <v xml:space="preserve">--H2comp_cap_cost_inst= </v>
      </c>
      <c r="CB46" s="3" t="str">
        <f>("--"&amp;$A46&amp;"="&amp;Input!CB46&amp;" ")</f>
        <v xml:space="preserve">--H2comp_cap_cost_inst= </v>
      </c>
      <c r="CC46" s="3" t="str">
        <f>("--"&amp;$A46&amp;"="&amp;Input!CC46&amp;" ")</f>
        <v xml:space="preserve">--H2comp_cap_cost_inst= </v>
      </c>
      <c r="CD46" s="3" t="str">
        <f>("--"&amp;$A46&amp;"="&amp;Input!CD46&amp;" ")</f>
        <v xml:space="preserve">--H2comp_cap_cost_inst= </v>
      </c>
      <c r="CE46" s="3" t="str">
        <f>("--"&amp;$A46&amp;"="&amp;Input!CE46&amp;" ")</f>
        <v xml:space="preserve">--H2comp_cap_cost_inst= </v>
      </c>
      <c r="CF46" s="3" t="str">
        <f>("--"&amp;$A46&amp;"="&amp;Input!CF46&amp;" ")</f>
        <v xml:space="preserve">--H2comp_cap_cost_inst= </v>
      </c>
      <c r="CG46" s="3" t="str">
        <f>("--"&amp;$A46&amp;"="&amp;Input!CG46&amp;" ")</f>
        <v xml:space="preserve">--H2comp_cap_cost_inst= </v>
      </c>
      <c r="CH46" s="3" t="str">
        <f>("--"&amp;$A46&amp;"="&amp;Input!CH46&amp;" ")</f>
        <v xml:space="preserve">--H2comp_cap_cost_inst= </v>
      </c>
      <c r="CI46" s="3" t="str">
        <f>("--"&amp;$A46&amp;"="&amp;Input!CI46&amp;" ")</f>
        <v xml:space="preserve">--H2comp_cap_cost_inst= </v>
      </c>
      <c r="CJ46" s="3" t="str">
        <f>("--"&amp;$A46&amp;"="&amp;Input!CJ46&amp;" ")</f>
        <v xml:space="preserve">--H2comp_cap_cost_inst= </v>
      </c>
      <c r="CK46" s="3" t="str">
        <f>("--"&amp;$A46&amp;"="&amp;Input!CK46&amp;" ")</f>
        <v xml:space="preserve">--H2comp_cap_cost_inst= </v>
      </c>
      <c r="CL46" s="3" t="str">
        <f>("--"&amp;$A46&amp;"="&amp;Input!CL46&amp;" ")</f>
        <v xml:space="preserve">--H2comp_cap_cost_inst= </v>
      </c>
      <c r="CM46" s="3" t="str">
        <f>("--"&amp;$A46&amp;"="&amp;Input!CM46&amp;" ")</f>
        <v xml:space="preserve">--H2comp_cap_cost_inst= </v>
      </c>
      <c r="CN46" s="3" t="str">
        <f>("--"&amp;$A46&amp;"="&amp;Input!CN46&amp;" ")</f>
        <v xml:space="preserve">--H2comp_cap_cost_inst= </v>
      </c>
      <c r="CO46" s="3" t="str">
        <f>("--"&amp;$A46&amp;"="&amp;Input!CO46&amp;" ")</f>
        <v xml:space="preserve">--H2comp_cap_cost_inst= </v>
      </c>
      <c r="CP46" s="3" t="str">
        <f>("--"&amp;$A46&amp;"="&amp;Input!CP46&amp;" ")</f>
        <v xml:space="preserve">--H2comp_cap_cost_inst= </v>
      </c>
      <c r="CQ46" s="3" t="str">
        <f>("--"&amp;$A46&amp;"="&amp;Input!CQ46&amp;" ")</f>
        <v xml:space="preserve">--H2comp_cap_cost_inst= </v>
      </c>
      <c r="CR46" s="3" t="str">
        <f>("--"&amp;$A46&amp;"="&amp;Input!CR46&amp;" ")</f>
        <v xml:space="preserve">--H2comp_cap_cost_inst= </v>
      </c>
      <c r="CS46" s="3" t="str">
        <f>("--"&amp;$A46&amp;"="&amp;Input!CS46&amp;" ")</f>
        <v xml:space="preserve">--H2comp_cap_cost_inst= </v>
      </c>
      <c r="CT46" s="3" t="str">
        <f>("--"&amp;$A46&amp;"="&amp;Input!CT46&amp;" ")</f>
        <v xml:space="preserve">--H2comp_cap_cost_inst= </v>
      </c>
      <c r="CU46" s="3" t="str">
        <f>("--"&amp;$A46&amp;"="&amp;Input!CU46&amp;" ")</f>
        <v xml:space="preserve">--H2comp_cap_cost_inst= </v>
      </c>
      <c r="CV46" s="3" t="str">
        <f>("--"&amp;$A46&amp;"="&amp;Input!CV46&amp;" ")</f>
        <v xml:space="preserve">--H2comp_cap_cost_inst= </v>
      </c>
      <c r="CW46" s="3" t="str">
        <f>("--"&amp;$A46&amp;"="&amp;Input!CW46&amp;" ")</f>
        <v xml:space="preserve">--H2comp_cap_cost_inst= </v>
      </c>
      <c r="CX46" s="3" t="str">
        <f>("--"&amp;$A46&amp;"="&amp;Input!CX46&amp;" ")</f>
        <v xml:space="preserve">--H2comp_cap_cost_inst= </v>
      </c>
      <c r="CY46" s="3" t="str">
        <f>("--"&amp;$A46&amp;"="&amp;Input!CY46&amp;" ")</f>
        <v xml:space="preserve">--H2comp_cap_cost_inst= </v>
      </c>
      <c r="CZ46" s="3" t="str">
        <f>("--"&amp;$A46&amp;"="&amp;Input!CZ46&amp;" ")</f>
        <v xml:space="preserve">--H2comp_cap_cost_inst= </v>
      </c>
      <c r="DA46" s="3" t="str">
        <f>("--"&amp;$A46&amp;"="&amp;Input!DA46&amp;" ")</f>
        <v xml:space="preserve">--H2comp_cap_cost_inst= </v>
      </c>
      <c r="DB46" s="3" t="str">
        <f>("--"&amp;$A46&amp;"="&amp;Input!DB46&amp;" ")</f>
        <v xml:space="preserve">--H2comp_cap_cost_inst= </v>
      </c>
      <c r="DC46" s="3" t="str">
        <f>("--"&amp;$A46&amp;"="&amp;Input!DC46&amp;" ")</f>
        <v xml:space="preserve">--H2comp_cap_cost_inst= </v>
      </c>
      <c r="DD46" s="3" t="str">
        <f>("--"&amp;$A46&amp;"="&amp;Input!DD46&amp;" ")</f>
        <v xml:space="preserve">--H2comp_cap_cost_inst= </v>
      </c>
      <c r="DE46" s="3" t="str">
        <f>("--"&amp;$A46&amp;"="&amp;Input!DE46&amp;" ")</f>
        <v xml:space="preserve">--H2comp_cap_cost_inst= </v>
      </c>
      <c r="DF46" s="3" t="str">
        <f>("--"&amp;$A46&amp;"="&amp;Input!DF46&amp;" ")</f>
        <v xml:space="preserve">--H2comp_cap_cost_inst= </v>
      </c>
      <c r="DG46" s="3" t="str">
        <f>("--"&amp;$A46&amp;"="&amp;Input!DG46&amp;" ")</f>
        <v xml:space="preserve">--H2comp_cap_cost_inst= </v>
      </c>
      <c r="DH46" s="3" t="str">
        <f>("--"&amp;$A46&amp;"="&amp;Input!DH46&amp;" ")</f>
        <v xml:space="preserve">--H2comp_cap_cost_inst= </v>
      </c>
      <c r="DI46" s="3" t="str">
        <f>("--"&amp;$A46&amp;"="&amp;Input!DI46&amp;" ")</f>
        <v xml:space="preserve">--H2comp_cap_cost_inst= </v>
      </c>
      <c r="DJ46" s="3" t="str">
        <f>("--"&amp;$A46&amp;"="&amp;Input!DJ46&amp;" ")</f>
        <v xml:space="preserve">--H2comp_cap_cost_inst= </v>
      </c>
      <c r="DK46" s="3" t="str">
        <f>("--"&amp;$A46&amp;"="&amp;Input!DK46&amp;" ")</f>
        <v xml:space="preserve">--H2comp_cap_cost_inst= </v>
      </c>
      <c r="DL46" s="3" t="str">
        <f>("--"&amp;$A46&amp;"="&amp;Input!DL46&amp;" ")</f>
        <v xml:space="preserve">--H2comp_cap_cost_inst= </v>
      </c>
      <c r="DM46" s="3" t="str">
        <f>("--"&amp;$A46&amp;"="&amp;Input!DM46&amp;" ")</f>
        <v xml:space="preserve">--H2comp_cap_cost_inst= </v>
      </c>
      <c r="DN46" s="3" t="str">
        <f>("--"&amp;$A46&amp;"="&amp;Input!DN46&amp;" ")</f>
        <v xml:space="preserve">--H2comp_cap_cost_inst= </v>
      </c>
      <c r="DO46" s="3" t="str">
        <f>("--"&amp;$A46&amp;"="&amp;Input!DO46&amp;" ")</f>
        <v xml:space="preserve">--H2comp_cap_cost_inst= </v>
      </c>
      <c r="DP46" s="3" t="str">
        <f>("--"&amp;$A46&amp;"="&amp;Input!DP46&amp;" ")</f>
        <v xml:space="preserve">--H2comp_cap_cost_inst= </v>
      </c>
      <c r="DQ46" s="3" t="str">
        <f>("--"&amp;$A46&amp;"="&amp;Input!DQ46&amp;" ")</f>
        <v xml:space="preserve">--H2comp_cap_cost_inst= </v>
      </c>
      <c r="DR46" s="3" t="str">
        <f>("--"&amp;$A46&amp;"="&amp;Input!DR46&amp;" ")</f>
        <v xml:space="preserve">--H2comp_cap_cost_inst= </v>
      </c>
      <c r="DS46" s="3" t="str">
        <f>("--"&amp;$A46&amp;"="&amp;Input!DS46&amp;" ")</f>
        <v xml:space="preserve">--H2comp_cap_cost_inst= </v>
      </c>
      <c r="DT46" s="3" t="str">
        <f>("--"&amp;$A46&amp;"="&amp;Input!DT46&amp;" ")</f>
        <v xml:space="preserve">--H2comp_cap_cost_inst= </v>
      </c>
      <c r="DU46" s="3" t="str">
        <f>("--"&amp;$A46&amp;"="&amp;Input!DU46&amp;" ")</f>
        <v xml:space="preserve">--H2comp_cap_cost_inst= </v>
      </c>
      <c r="DV46" s="3" t="str">
        <f>("--"&amp;$A46&amp;"="&amp;Input!DV46&amp;" ")</f>
        <v xml:space="preserve">--H2comp_cap_cost_inst= </v>
      </c>
      <c r="DW46" s="3" t="str">
        <f>("--"&amp;$A46&amp;"="&amp;Input!DW46&amp;" ")</f>
        <v xml:space="preserve">--H2comp_cap_cost_inst= </v>
      </c>
      <c r="DX46" s="3" t="str">
        <f>("--"&amp;$A46&amp;"="&amp;Input!DX46&amp;" ")</f>
        <v xml:space="preserve">--H2comp_cap_cost_inst= </v>
      </c>
      <c r="DY46" s="3" t="str">
        <f>("--"&amp;$A46&amp;"="&amp;Input!DY46&amp;" ")</f>
        <v xml:space="preserve">--H2comp_cap_cost_inst= </v>
      </c>
      <c r="DZ46" s="3" t="str">
        <f>("--"&amp;$A46&amp;"="&amp;Input!DZ46&amp;" ")</f>
        <v xml:space="preserve">--H2comp_cap_cost_inst= </v>
      </c>
      <c r="EA46" s="3" t="str">
        <f>("--"&amp;$A46&amp;"="&amp;Input!EA46&amp;" ")</f>
        <v xml:space="preserve">--H2comp_cap_cost_inst= </v>
      </c>
      <c r="EB46" s="3" t="str">
        <f>("--"&amp;$A46&amp;"="&amp;Input!EB46&amp;" ")</f>
        <v xml:space="preserve">--H2comp_cap_cost_inst= </v>
      </c>
      <c r="EC46" s="3" t="str">
        <f>("--"&amp;$A46&amp;"="&amp;Input!EC46&amp;" ")</f>
        <v xml:space="preserve">--H2comp_cap_cost_inst= </v>
      </c>
      <c r="ED46" s="3" t="str">
        <f>("--"&amp;$A46&amp;"="&amp;Input!ED46&amp;" ")</f>
        <v xml:space="preserve">--H2comp_cap_cost_inst= </v>
      </c>
      <c r="EE46" s="3" t="str">
        <f>("--"&amp;$A46&amp;"="&amp;Input!EE46&amp;" ")</f>
        <v xml:space="preserve">--H2comp_cap_cost_inst= </v>
      </c>
      <c r="EF46" s="3" t="str">
        <f>("--"&amp;$A46&amp;"="&amp;Input!EF46&amp;" ")</f>
        <v xml:space="preserve">--H2comp_cap_cost_inst= </v>
      </c>
      <c r="EG46" s="3" t="str">
        <f>("--"&amp;$A46&amp;"="&amp;Input!EG46&amp;" ")</f>
        <v xml:space="preserve">--H2comp_cap_cost_inst= </v>
      </c>
      <c r="EH46" s="3" t="str">
        <f>("--"&amp;$A46&amp;"="&amp;Input!EH46&amp;" ")</f>
        <v xml:space="preserve">--H2comp_cap_cost_inst= </v>
      </c>
      <c r="EI46" s="3" t="str">
        <f>("--"&amp;$A46&amp;"="&amp;Input!EI46&amp;" ")</f>
        <v xml:space="preserve">--H2comp_cap_cost_inst= </v>
      </c>
      <c r="EJ46" s="3" t="str">
        <f>("--"&amp;$A46&amp;"="&amp;Input!EJ46&amp;" ")</f>
        <v xml:space="preserve">--H2comp_cap_cost_inst= </v>
      </c>
      <c r="EK46" s="3" t="str">
        <f>("--"&amp;$A46&amp;"="&amp;Input!EK46&amp;" ")</f>
        <v xml:space="preserve">--H2comp_cap_cost_inst= </v>
      </c>
      <c r="EL46" s="3" t="str">
        <f>("--"&amp;$A46&amp;"="&amp;Input!EL46&amp;" ")</f>
        <v xml:space="preserve">--H2comp_cap_cost_inst= </v>
      </c>
      <c r="EM46" s="3" t="str">
        <f>("--"&amp;$A46&amp;"="&amp;Input!EM46&amp;" ")</f>
        <v xml:space="preserve">--H2comp_cap_cost_inst= </v>
      </c>
      <c r="EN46" s="3" t="str">
        <f>("--"&amp;$A46&amp;"="&amp;Input!EN46&amp;" ")</f>
        <v xml:space="preserve">--H2comp_cap_cost_inst= </v>
      </c>
      <c r="EO46" s="3" t="str">
        <f>("--"&amp;$A46&amp;"="&amp;Input!EO46&amp;" ")</f>
        <v xml:space="preserve">--H2comp_cap_cost_inst= </v>
      </c>
      <c r="EP46" s="3" t="str">
        <f>("--"&amp;$A46&amp;"="&amp;Input!EP46&amp;" ")</f>
        <v xml:space="preserve">--H2comp_cap_cost_inst= </v>
      </c>
      <c r="EQ46" s="3" t="str">
        <f>("--"&amp;$A46&amp;"="&amp;Input!EQ46&amp;" ")</f>
        <v xml:space="preserve">--H2comp_cap_cost_inst= </v>
      </c>
      <c r="ER46" s="3" t="str">
        <f>("--"&amp;$A46&amp;"="&amp;Input!ER46&amp;" ")</f>
        <v xml:space="preserve">--H2comp_cap_cost_inst= </v>
      </c>
      <c r="ES46" s="3" t="str">
        <f>("--"&amp;$A46&amp;"="&amp;Input!ES46&amp;" ")</f>
        <v xml:space="preserve">--H2comp_cap_cost_inst= </v>
      </c>
      <c r="ET46" s="3" t="str">
        <f>("--"&amp;$A46&amp;"="&amp;Input!ET46&amp;" ")</f>
        <v xml:space="preserve">--H2comp_cap_cost_inst= </v>
      </c>
      <c r="EU46" s="3" t="str">
        <f>("--"&amp;$A46&amp;"="&amp;Input!EU46&amp;" ")</f>
        <v xml:space="preserve">--H2comp_cap_cost_inst= </v>
      </c>
      <c r="EV46" s="3" t="str">
        <f>("--"&amp;$A46&amp;"="&amp;Input!EV46&amp;" ")</f>
        <v xml:space="preserve">--H2comp_cap_cost_inst= </v>
      </c>
      <c r="EW46" s="3" t="str">
        <f>("--"&amp;$A46&amp;"="&amp;Input!EW46&amp;" ")</f>
        <v xml:space="preserve">--H2comp_cap_cost_inst= </v>
      </c>
      <c r="EX46" s="3" t="str">
        <f>("--"&amp;$A46&amp;"="&amp;Input!EX46&amp;" ")</f>
        <v xml:space="preserve">--H2comp_cap_cost_inst= </v>
      </c>
      <c r="EY46" s="3" t="str">
        <f>("--"&amp;$A46&amp;"="&amp;Input!EY46&amp;" ")</f>
        <v xml:space="preserve">--H2comp_cap_cost_inst= </v>
      </c>
      <c r="EZ46" s="3" t="str">
        <f>("--"&amp;$A46&amp;"="&amp;Input!EZ46&amp;" ")</f>
        <v xml:space="preserve">--H2comp_cap_cost_inst= </v>
      </c>
      <c r="FA46" s="3" t="str">
        <f>("--"&amp;$A46&amp;"="&amp;Input!FA46&amp;" ")</f>
        <v xml:space="preserve">--H2comp_cap_cost_inst= </v>
      </c>
      <c r="FB46" s="3" t="str">
        <f>("--"&amp;$A46&amp;"="&amp;Input!FB46&amp;" ")</f>
        <v xml:space="preserve">--H2comp_cap_cost_inst= </v>
      </c>
      <c r="FC46" s="3" t="str">
        <f>("--"&amp;$A46&amp;"="&amp;Input!FC46&amp;" ")</f>
        <v xml:space="preserve">--H2comp_cap_cost_inst= </v>
      </c>
      <c r="FD46" s="3" t="str">
        <f>("--"&amp;$A46&amp;"="&amp;Input!FD46&amp;" ")</f>
        <v xml:space="preserve">--H2comp_cap_cost_inst= </v>
      </c>
      <c r="FE46" s="3" t="str">
        <f>("--"&amp;$A46&amp;"="&amp;Input!FE46&amp;" ")</f>
        <v xml:space="preserve">--H2comp_cap_cost_inst= </v>
      </c>
      <c r="FF46" s="3" t="str">
        <f>("--"&amp;$A46&amp;"="&amp;Input!FF46&amp;" ")</f>
        <v xml:space="preserve">--H2comp_cap_cost_inst= </v>
      </c>
      <c r="FG46" s="3" t="str">
        <f>("--"&amp;$A46&amp;"="&amp;Input!FG46&amp;" ")</f>
        <v xml:space="preserve">--H2comp_cap_cost_inst= </v>
      </c>
      <c r="FH46" s="3" t="str">
        <f>("--"&amp;$A46&amp;"="&amp;Input!FH46&amp;" ")</f>
        <v xml:space="preserve">--H2comp_cap_cost_inst= </v>
      </c>
      <c r="FI46" s="3" t="str">
        <f>("--"&amp;$A46&amp;"="&amp;Input!FI46&amp;" ")</f>
        <v xml:space="preserve">--H2comp_cap_cost_inst= </v>
      </c>
      <c r="FJ46" s="3" t="str">
        <f>("--"&amp;$A46&amp;"="&amp;Input!FJ46&amp;" ")</f>
        <v xml:space="preserve">--H2comp_cap_cost_inst= </v>
      </c>
      <c r="FK46" s="3" t="str">
        <f>("--"&amp;$A46&amp;"="&amp;Input!FK46&amp;" ")</f>
        <v xml:space="preserve">--H2comp_cap_cost_inst= </v>
      </c>
      <c r="FL46" s="3" t="str">
        <f>("--"&amp;$A46&amp;"="&amp;Input!FL46&amp;" ")</f>
        <v xml:space="preserve">--H2comp_cap_cost_inst= </v>
      </c>
      <c r="FM46" s="3" t="str">
        <f>("--"&amp;$A46&amp;"="&amp;Input!FM46&amp;" ")</f>
        <v xml:space="preserve">--H2comp_cap_cost_inst= </v>
      </c>
      <c r="FN46" s="3" t="str">
        <f>("--"&amp;$A46&amp;"="&amp;Input!FN46&amp;" ")</f>
        <v xml:space="preserve">--H2comp_cap_cost_inst= </v>
      </c>
      <c r="FO46" s="3" t="str">
        <f>("--"&amp;$A46&amp;"="&amp;Input!FO46&amp;" ")</f>
        <v xml:space="preserve">--H2comp_cap_cost_inst= </v>
      </c>
      <c r="FP46" s="3" t="str">
        <f>("--"&amp;$A46&amp;"="&amp;Input!FP46&amp;" ")</f>
        <v xml:space="preserve">--H2comp_cap_cost_inst= </v>
      </c>
      <c r="FQ46" s="3" t="str">
        <f>("--"&amp;$A46&amp;"="&amp;Input!FQ46&amp;" ")</f>
        <v xml:space="preserve">--H2comp_cap_cost_inst= </v>
      </c>
      <c r="FR46" s="3" t="str">
        <f>("--"&amp;$A46&amp;"="&amp;Input!FR46&amp;" ")</f>
        <v xml:space="preserve">--H2comp_cap_cost_inst= </v>
      </c>
      <c r="FS46" s="3" t="str">
        <f>("--"&amp;$A46&amp;"="&amp;Input!FS46&amp;" ")</f>
        <v xml:space="preserve">--H2comp_cap_cost_inst= </v>
      </c>
      <c r="FT46" s="3" t="str">
        <f>("--"&amp;$A46&amp;"="&amp;Input!FT46&amp;" ")</f>
        <v xml:space="preserve">--H2comp_cap_cost_inst= </v>
      </c>
      <c r="FU46" s="3" t="str">
        <f>("--"&amp;$A46&amp;"="&amp;Input!FU46&amp;" ")</f>
        <v xml:space="preserve">--H2comp_cap_cost_inst= </v>
      </c>
      <c r="FV46" s="3" t="str">
        <f>("--"&amp;$A46&amp;"="&amp;Input!FV46&amp;" ")</f>
        <v xml:space="preserve">--H2comp_cap_cost_inst= </v>
      </c>
      <c r="FW46" s="3" t="str">
        <f>("--"&amp;$A46&amp;"="&amp;Input!FW46&amp;" ")</f>
        <v xml:space="preserve">--H2comp_cap_cost_inst= </v>
      </c>
      <c r="FX46" s="3" t="str">
        <f>("--"&amp;$A46&amp;"="&amp;Input!FX46&amp;" ")</f>
        <v xml:space="preserve">--H2comp_cap_cost_inst= </v>
      </c>
      <c r="FY46" s="3" t="str">
        <f>("--"&amp;$A46&amp;"="&amp;Input!FY46&amp;" ")</f>
        <v xml:space="preserve">--H2comp_cap_cost_inst= </v>
      </c>
      <c r="FZ46" s="3" t="str">
        <f>("--"&amp;$A46&amp;"="&amp;Input!FZ46&amp;" ")</f>
        <v xml:space="preserve">--H2comp_cap_cost_inst= </v>
      </c>
      <c r="GA46" s="3" t="str">
        <f>("--"&amp;$A46&amp;"="&amp;Input!GA46&amp;" ")</f>
        <v xml:space="preserve">--H2comp_cap_cost_inst= </v>
      </c>
      <c r="GB46" s="3" t="str">
        <f>("--"&amp;$A46&amp;"="&amp;Input!GB46&amp;" ")</f>
        <v xml:space="preserve">--H2comp_cap_cost_inst= </v>
      </c>
      <c r="GC46" s="3" t="str">
        <f>("--"&amp;$A46&amp;"="&amp;Input!GC46&amp;" ")</f>
        <v xml:space="preserve">--H2comp_cap_cost_inst= </v>
      </c>
      <c r="GD46" s="3" t="str">
        <f>("--"&amp;$A46&amp;"="&amp;Input!GD46&amp;" ")</f>
        <v xml:space="preserve">--H2comp_cap_cost_inst= </v>
      </c>
      <c r="GE46" s="3" t="str">
        <f>("--"&amp;$A46&amp;"="&amp;Input!GE46&amp;" ")</f>
        <v xml:space="preserve">--H2comp_cap_cost_inst= </v>
      </c>
      <c r="GF46" s="3" t="str">
        <f>("--"&amp;$A46&amp;"="&amp;Input!GF46&amp;" ")</f>
        <v xml:space="preserve">--H2comp_cap_cost_inst= </v>
      </c>
      <c r="GG46" s="3" t="str">
        <f>("--"&amp;$A46&amp;"="&amp;Input!GG46&amp;" ")</f>
        <v xml:space="preserve">--H2comp_cap_cost_inst= </v>
      </c>
      <c r="GH46" s="3" t="str">
        <f>("--"&amp;$A46&amp;"="&amp;Input!GH46&amp;" ")</f>
        <v xml:space="preserve">--H2comp_cap_cost_inst= </v>
      </c>
      <c r="GI46" s="3" t="str">
        <f>("--"&amp;$A46&amp;"="&amp;Input!GI46&amp;" ")</f>
        <v xml:space="preserve">--H2comp_cap_cost_inst= </v>
      </c>
      <c r="GJ46" s="3" t="str">
        <f>("--"&amp;$A46&amp;"="&amp;Input!GJ46&amp;" ")</f>
        <v xml:space="preserve">--H2comp_cap_cost_inst= </v>
      </c>
      <c r="GK46" s="3" t="str">
        <f>("--"&amp;$A46&amp;"="&amp;Input!GK46&amp;" ")</f>
        <v xml:space="preserve">--H2comp_cap_cost_inst= </v>
      </c>
      <c r="GL46" s="3" t="str">
        <f>("--"&amp;$A46&amp;"="&amp;Input!GL46&amp;" ")</f>
        <v xml:space="preserve">--H2comp_cap_cost_inst= </v>
      </c>
      <c r="GM46" s="3" t="str">
        <f>("--"&amp;$A46&amp;"="&amp;Input!GM46&amp;" ")</f>
        <v xml:space="preserve">--H2comp_cap_cost_inst= </v>
      </c>
      <c r="GN46" s="3" t="str">
        <f>("--"&amp;$A46&amp;"="&amp;Input!GN46&amp;" ")</f>
        <v xml:space="preserve">--H2comp_cap_cost_inst= </v>
      </c>
      <c r="GO46" s="3" t="str">
        <f>("--"&amp;$A46&amp;"="&amp;Input!GO46&amp;" ")</f>
        <v xml:space="preserve">--H2comp_cap_cost_inst= </v>
      </c>
      <c r="GP46" s="3" t="str">
        <f>("--"&amp;$A46&amp;"="&amp;Input!GP46&amp;" ")</f>
        <v xml:space="preserve">--H2comp_cap_cost_inst= </v>
      </c>
      <c r="GQ46" s="3" t="str">
        <f>("--"&amp;$A46&amp;"="&amp;Input!GQ46&amp;" ")</f>
        <v xml:space="preserve">--H2comp_cap_cost_inst= </v>
      </c>
      <c r="GR46" s="3" t="str">
        <f>("--"&amp;$A46&amp;"="&amp;Input!GR46&amp;" ")</f>
        <v xml:space="preserve">--H2comp_cap_cost_inst= </v>
      </c>
      <c r="GS46" s="3" t="str">
        <f>("--"&amp;$A46&amp;"="&amp;Input!GS46&amp;" ")</f>
        <v xml:space="preserve">--H2comp_cap_cost_inst= </v>
      </c>
      <c r="GT46" s="3" t="str">
        <f>("--"&amp;$A46&amp;"="&amp;Input!GT46&amp;" ")</f>
        <v xml:space="preserve">--H2comp_cap_cost_inst= </v>
      </c>
      <c r="GU46" s="3" t="str">
        <f>("--"&amp;$A46&amp;"="&amp;Input!GU46&amp;" ")</f>
        <v xml:space="preserve">--H2comp_cap_cost_inst= </v>
      </c>
      <c r="GV46" s="3" t="str">
        <f>("--"&amp;$A46&amp;"="&amp;Input!GV46&amp;" ")</f>
        <v xml:space="preserve">--H2comp_cap_cost_inst= </v>
      </c>
      <c r="GW46" s="3" t="str">
        <f>("--"&amp;$A46&amp;"="&amp;Input!GW46&amp;" ")</f>
        <v xml:space="preserve">--H2comp_cap_cost_inst= </v>
      </c>
      <c r="GX46" s="3" t="str">
        <f>("--"&amp;$A46&amp;"="&amp;Input!GX46&amp;" ")</f>
        <v xml:space="preserve">--H2comp_cap_cost_inst= </v>
      </c>
      <c r="GY46" s="3" t="str">
        <f>("--"&amp;$A46&amp;"="&amp;Input!GY46&amp;" ")</f>
        <v xml:space="preserve">--H2comp_cap_cost_inst= </v>
      </c>
      <c r="GZ46" s="3" t="str">
        <f>("--"&amp;$A46&amp;"="&amp;Input!GZ46&amp;" ")</f>
        <v xml:space="preserve">--H2comp_cap_cost_inst= </v>
      </c>
      <c r="HA46" s="3" t="str">
        <f>("--"&amp;$A46&amp;"="&amp;Input!HA46&amp;" ")</f>
        <v xml:space="preserve">--H2comp_cap_cost_inst= </v>
      </c>
      <c r="HB46" s="3" t="str">
        <f>("--"&amp;$A46&amp;"="&amp;Input!HB46&amp;" ")</f>
        <v xml:space="preserve">--H2comp_cap_cost_inst= </v>
      </c>
      <c r="HC46" s="3" t="str">
        <f>("--"&amp;$A46&amp;"="&amp;Input!HC46&amp;" ")</f>
        <v xml:space="preserve">--H2comp_cap_cost_inst= </v>
      </c>
      <c r="HD46" s="3" t="str">
        <f>("--"&amp;$A46&amp;"="&amp;Input!HD46&amp;" ")</f>
        <v xml:space="preserve">--H2comp_cap_cost_inst= </v>
      </c>
      <c r="HE46" s="3" t="str">
        <f>("--"&amp;$A46&amp;"="&amp;Input!HE46&amp;" ")</f>
        <v xml:space="preserve">--H2comp_cap_cost_inst= </v>
      </c>
      <c r="HF46" s="3" t="str">
        <f>("--"&amp;$A46&amp;"="&amp;Input!HF46&amp;" ")</f>
        <v xml:space="preserve">--H2comp_cap_cost_inst= </v>
      </c>
      <c r="HG46" s="3" t="str">
        <f>("--"&amp;$A46&amp;"="&amp;Input!HG46&amp;" ")</f>
        <v xml:space="preserve">--H2comp_cap_cost_inst= </v>
      </c>
      <c r="HH46" s="3" t="str">
        <f>("--"&amp;$A46&amp;"="&amp;Input!HH46&amp;" ")</f>
        <v xml:space="preserve">--H2comp_cap_cost_inst= </v>
      </c>
      <c r="HI46" s="3" t="str">
        <f>("--"&amp;$A46&amp;"="&amp;Input!HI46&amp;" ")</f>
        <v xml:space="preserve">--H2comp_cap_cost_inst= </v>
      </c>
      <c r="HJ46" s="3" t="str">
        <f>("--"&amp;$A46&amp;"="&amp;Input!HJ46&amp;" ")</f>
        <v xml:space="preserve">--H2comp_cap_cost_inst= </v>
      </c>
      <c r="HK46" s="3" t="str">
        <f>("--"&amp;$A46&amp;"="&amp;Input!HK46&amp;" ")</f>
        <v xml:space="preserve">--H2comp_cap_cost_inst= </v>
      </c>
      <c r="HL46" s="3" t="str">
        <f>("--"&amp;$A46&amp;"="&amp;Input!HL46&amp;" ")</f>
        <v xml:space="preserve">--H2comp_cap_cost_inst= </v>
      </c>
      <c r="HM46" s="3" t="str">
        <f>("--"&amp;$A46&amp;"="&amp;Input!HM46&amp;" ")</f>
        <v xml:space="preserve">--H2comp_cap_cost_inst= </v>
      </c>
      <c r="HN46" s="3" t="str">
        <f>("--"&amp;$A46&amp;"="&amp;Input!HN46&amp;" ")</f>
        <v xml:space="preserve">--H2comp_cap_cost_inst= </v>
      </c>
      <c r="HO46" s="3" t="str">
        <f>("--"&amp;$A46&amp;"="&amp;Input!HO46&amp;" ")</f>
        <v xml:space="preserve">--H2comp_cap_cost_inst= </v>
      </c>
      <c r="HP46" s="3" t="str">
        <f>("--"&amp;$A46&amp;"="&amp;Input!HP46&amp;" ")</f>
        <v xml:space="preserve">--H2comp_cap_cost_inst= </v>
      </c>
      <c r="HQ46" s="3" t="str">
        <f>("--"&amp;$A46&amp;"="&amp;Input!HQ46&amp;" ")</f>
        <v xml:space="preserve">--H2comp_cap_cost_inst= </v>
      </c>
      <c r="HR46" s="3" t="str">
        <f>("--"&amp;$A46&amp;"="&amp;Input!HR46&amp;" ")</f>
        <v xml:space="preserve">--H2comp_cap_cost_inst= </v>
      </c>
      <c r="HS46" s="3" t="str">
        <f>("--"&amp;$A46&amp;"="&amp;Input!HS46&amp;" ")</f>
        <v xml:space="preserve">--H2comp_cap_cost_inst= </v>
      </c>
      <c r="HT46" s="3" t="str">
        <f>("--"&amp;$A46&amp;"="&amp;Input!HT46&amp;" ")</f>
        <v xml:space="preserve">--H2comp_cap_cost_inst= </v>
      </c>
      <c r="HU46" s="3" t="str">
        <f>("--"&amp;$A46&amp;"="&amp;Input!HU46&amp;" ")</f>
        <v xml:space="preserve">--H2comp_cap_cost_inst= </v>
      </c>
      <c r="HV46" s="3" t="str">
        <f>("--"&amp;$A46&amp;"="&amp;Input!HV46&amp;" ")</f>
        <v xml:space="preserve">--H2comp_cap_cost_inst= </v>
      </c>
      <c r="HW46" s="3" t="str">
        <f>("--"&amp;$A46&amp;"="&amp;Input!HW46&amp;" ")</f>
        <v xml:space="preserve">--H2comp_cap_cost_inst= </v>
      </c>
      <c r="HX46" s="3" t="str">
        <f>("--"&amp;$A46&amp;"="&amp;Input!HX46&amp;" ")</f>
        <v xml:space="preserve">--H2comp_cap_cost_inst= </v>
      </c>
      <c r="HY46" s="3" t="str">
        <f>("--"&amp;$A46&amp;"="&amp;Input!HY46&amp;" ")</f>
        <v xml:space="preserve">--H2comp_cap_cost_inst= </v>
      </c>
      <c r="HZ46" s="3" t="str">
        <f>("--"&amp;$A46&amp;"="&amp;Input!HZ46&amp;" ")</f>
        <v xml:space="preserve">--H2comp_cap_cost_inst= </v>
      </c>
      <c r="IA46" s="3" t="str">
        <f>("--"&amp;$A46&amp;"="&amp;Input!IA46&amp;" ")</f>
        <v xml:space="preserve">--H2comp_cap_cost_inst= </v>
      </c>
      <c r="IB46" s="3" t="str">
        <f>("--"&amp;$A46&amp;"="&amp;Input!IB46&amp;" ")</f>
        <v xml:space="preserve">--H2comp_cap_cost_inst= </v>
      </c>
      <c r="IC46" s="3" t="str">
        <f>("--"&amp;$A46&amp;"="&amp;Input!IC46&amp;" ")</f>
        <v xml:space="preserve">--H2comp_cap_cost_inst= </v>
      </c>
      <c r="ID46" s="3" t="str">
        <f>("--"&amp;$A46&amp;"="&amp;Input!ID46&amp;" ")</f>
        <v xml:space="preserve">--H2comp_cap_cost_inst= </v>
      </c>
      <c r="IE46" s="3" t="str">
        <f>("--"&amp;$A46&amp;"="&amp;Input!IE46&amp;" ")</f>
        <v xml:space="preserve">--H2comp_cap_cost_inst= </v>
      </c>
      <c r="IF46" s="3" t="str">
        <f>("--"&amp;$A46&amp;"="&amp;Input!IF46&amp;" ")</f>
        <v xml:space="preserve">--H2comp_cap_cost_inst= </v>
      </c>
      <c r="IG46" s="3" t="str">
        <f>("--"&amp;$A46&amp;"="&amp;Input!IG46&amp;" ")</f>
        <v xml:space="preserve">--H2comp_cap_cost_inst= </v>
      </c>
      <c r="IH46" s="3" t="str">
        <f>("--"&amp;$A46&amp;"="&amp;Input!IH46&amp;" ")</f>
        <v xml:space="preserve">--H2comp_cap_cost_inst= </v>
      </c>
      <c r="II46" s="3" t="str">
        <f>("--"&amp;$A46&amp;"="&amp;Input!II46&amp;" ")</f>
        <v xml:space="preserve">--H2comp_cap_cost_inst= </v>
      </c>
      <c r="IJ46" s="3" t="str">
        <f>("--"&amp;$A46&amp;"="&amp;Input!IJ46&amp;" ")</f>
        <v xml:space="preserve">--H2comp_cap_cost_inst= </v>
      </c>
      <c r="IK46" s="3" t="str">
        <f>("--"&amp;$A46&amp;"="&amp;Input!IK46&amp;" ")</f>
        <v xml:space="preserve">--H2comp_cap_cost_inst= </v>
      </c>
      <c r="IL46" s="3" t="str">
        <f>("--"&amp;$A46&amp;"="&amp;Input!IL46&amp;" ")</f>
        <v xml:space="preserve">--H2comp_cap_cost_inst= </v>
      </c>
      <c r="IM46" s="3" t="str">
        <f>("--"&amp;$A46&amp;"="&amp;Input!IM46&amp;" ")</f>
        <v xml:space="preserve">--H2comp_cap_cost_inst= </v>
      </c>
      <c r="IN46" s="3" t="str">
        <f>("--"&amp;$A46&amp;"="&amp;Input!IN46&amp;" ")</f>
        <v xml:space="preserve">--H2comp_cap_cost_inst= </v>
      </c>
      <c r="IO46" s="3" t="str">
        <f>("--"&amp;$A46&amp;"="&amp;Input!IO46&amp;" ")</f>
        <v xml:space="preserve">--H2comp_cap_cost_inst= </v>
      </c>
      <c r="IP46" s="3" t="str">
        <f>("--"&amp;$A46&amp;"="&amp;Input!IP46&amp;" ")</f>
        <v xml:space="preserve">--H2comp_cap_cost_inst= </v>
      </c>
      <c r="IQ46" s="3" t="str">
        <f>("--"&amp;$A46&amp;"="&amp;Input!IQ46&amp;" ")</f>
        <v xml:space="preserve">--H2comp_cap_cost_inst= </v>
      </c>
      <c r="IR46" s="3" t="str">
        <f>("--"&amp;$A46&amp;"="&amp;Input!IR46&amp;" ")</f>
        <v xml:space="preserve">--H2comp_cap_cost_inst= </v>
      </c>
      <c r="IS46" s="3" t="str">
        <f>("--"&amp;$A46&amp;"="&amp;Input!IS46&amp;" ")</f>
        <v xml:space="preserve">--H2comp_cap_cost_inst= </v>
      </c>
      <c r="IT46" s="3" t="str">
        <f>("--"&amp;$A46&amp;"="&amp;Input!IT46&amp;" ")</f>
        <v xml:space="preserve">--H2comp_cap_cost_inst= </v>
      </c>
      <c r="IU46" s="3" t="str">
        <f>("--"&amp;$A46&amp;"="&amp;Input!IU46&amp;" ")</f>
        <v xml:space="preserve">--H2comp_cap_cost_inst= </v>
      </c>
      <c r="IV46" s="3" t="str">
        <f>("--"&amp;$A46&amp;"="&amp;Input!IV46&amp;" ")</f>
        <v xml:space="preserve">--H2comp_cap_cost_inst= </v>
      </c>
      <c r="IW46" s="3" t="str">
        <f>("--"&amp;$A46&amp;"="&amp;Input!IW46&amp;" ")</f>
        <v xml:space="preserve">--H2comp_cap_cost_inst= </v>
      </c>
      <c r="IX46" s="3" t="str">
        <f>("--"&amp;$A46&amp;"="&amp;Input!IX46&amp;" ")</f>
        <v xml:space="preserve">--H2comp_cap_cost_inst= </v>
      </c>
      <c r="IY46" s="3" t="str">
        <f>("--"&amp;$A46&amp;"="&amp;Input!IY46&amp;" ")</f>
        <v xml:space="preserve">--H2comp_cap_cost_inst= </v>
      </c>
      <c r="IZ46" s="3" t="str">
        <f>("--"&amp;$A46&amp;"="&amp;Input!IZ46&amp;" ")</f>
        <v xml:space="preserve">--H2comp_cap_cost_inst= </v>
      </c>
      <c r="JA46" s="3" t="str">
        <f>("--"&amp;$A46&amp;"="&amp;Input!JA46&amp;" ")</f>
        <v xml:space="preserve">--H2comp_cap_cost_inst= </v>
      </c>
      <c r="JB46" s="3" t="str">
        <f>("--"&amp;$A46&amp;"="&amp;Input!JB46&amp;" ")</f>
        <v xml:space="preserve">--H2comp_cap_cost_inst= </v>
      </c>
      <c r="JC46" s="3" t="str">
        <f>("--"&amp;$A46&amp;"="&amp;Input!JC46&amp;" ")</f>
        <v xml:space="preserve">--H2comp_cap_cost_inst= </v>
      </c>
      <c r="JD46" s="3" t="str">
        <f>("--"&amp;$A46&amp;"="&amp;Input!JD46&amp;" ")</f>
        <v xml:space="preserve">--H2comp_cap_cost_inst= </v>
      </c>
      <c r="JE46" s="3" t="str">
        <f>("--"&amp;$A46&amp;"="&amp;Input!JE46&amp;" ")</f>
        <v xml:space="preserve">--H2comp_cap_cost_inst= </v>
      </c>
      <c r="JF46" s="3" t="str">
        <f>("--"&amp;$A46&amp;"="&amp;Input!JF46&amp;" ")</f>
        <v xml:space="preserve">--H2comp_cap_cost_inst= </v>
      </c>
      <c r="JG46" s="3" t="str">
        <f>("--"&amp;$A46&amp;"="&amp;Input!JG46&amp;" ")</f>
        <v xml:space="preserve">--H2comp_cap_cost_inst= </v>
      </c>
      <c r="JH46" s="3" t="str">
        <f>("--"&amp;$A46&amp;"="&amp;Input!JH46&amp;" ")</f>
        <v xml:space="preserve">--H2comp_cap_cost_inst= </v>
      </c>
      <c r="JI46" s="3" t="str">
        <f>("--"&amp;$A46&amp;"="&amp;Input!JI46&amp;" ")</f>
        <v xml:space="preserve">--H2comp_cap_cost_inst= </v>
      </c>
      <c r="JJ46" s="3" t="str">
        <f>("--"&amp;$A46&amp;"="&amp;Input!JJ46&amp;" ")</f>
        <v xml:space="preserve">--H2comp_cap_cost_inst= </v>
      </c>
      <c r="JK46" s="3" t="str">
        <f>("--"&amp;$A46&amp;"="&amp;Input!JK46&amp;" ")</f>
        <v xml:space="preserve">--H2comp_cap_cost_inst= </v>
      </c>
      <c r="JL46" s="3" t="str">
        <f>("--"&amp;$A46&amp;"="&amp;Input!JL46&amp;" ")</f>
        <v xml:space="preserve">--H2comp_cap_cost_inst= </v>
      </c>
      <c r="JM46" s="3" t="str">
        <f>("--"&amp;$A46&amp;"="&amp;Input!JM46&amp;" ")</f>
        <v xml:space="preserve">--H2comp_cap_cost_inst= </v>
      </c>
      <c r="JN46" s="3" t="str">
        <f>("--"&amp;$A46&amp;"="&amp;Input!JN46&amp;" ")</f>
        <v xml:space="preserve">--H2comp_cap_cost_inst= </v>
      </c>
      <c r="JO46" s="3" t="str">
        <f>("--"&amp;$A46&amp;"="&amp;Input!JO46&amp;" ")</f>
        <v xml:space="preserve">--H2comp_cap_cost_inst= </v>
      </c>
      <c r="JP46" s="3" t="str">
        <f>("--"&amp;$A46&amp;"="&amp;Input!JP46&amp;" ")</f>
        <v xml:space="preserve">--H2comp_cap_cost_inst= </v>
      </c>
      <c r="JQ46" s="3" t="str">
        <f>("--"&amp;$A46&amp;"="&amp;Input!JQ46&amp;" ")</f>
        <v xml:space="preserve">--H2comp_cap_cost_inst= </v>
      </c>
      <c r="JR46" s="3" t="str">
        <f>("--"&amp;$A46&amp;"="&amp;Input!JR46&amp;" ")</f>
        <v xml:space="preserve">--H2comp_cap_cost_inst= </v>
      </c>
      <c r="JS46" s="3" t="str">
        <f>("--"&amp;$A46&amp;"="&amp;Input!JS46&amp;" ")</f>
        <v xml:space="preserve">--H2comp_cap_cost_inst= </v>
      </c>
      <c r="JT46" s="3" t="str">
        <f>("--"&amp;$A46&amp;"="&amp;Input!JT46&amp;" ")</f>
        <v xml:space="preserve">--H2comp_cap_cost_inst= </v>
      </c>
      <c r="JU46" s="3" t="str">
        <f>("--"&amp;$A46&amp;"="&amp;Input!JU46&amp;" ")</f>
        <v xml:space="preserve">--H2comp_cap_cost_inst= </v>
      </c>
      <c r="JV46" s="3" t="str">
        <f>("--"&amp;$A46&amp;"="&amp;Input!JV46&amp;" ")</f>
        <v xml:space="preserve">--H2comp_cap_cost_inst= </v>
      </c>
      <c r="JW46" s="3" t="str">
        <f>("--"&amp;$A46&amp;"="&amp;Input!JW46&amp;" ")</f>
        <v xml:space="preserve">--H2comp_cap_cost_inst= </v>
      </c>
      <c r="JX46" s="3" t="str">
        <f>("--"&amp;$A46&amp;"="&amp;Input!JX46&amp;" ")</f>
        <v xml:space="preserve">--H2comp_cap_cost_inst= </v>
      </c>
      <c r="JY46" s="3" t="str">
        <f>("--"&amp;$A46&amp;"="&amp;Input!JY46&amp;" ")</f>
        <v xml:space="preserve">--H2comp_cap_cost_inst= </v>
      </c>
      <c r="JZ46" s="3" t="str">
        <f>("--"&amp;$A46&amp;"="&amp;Input!JZ46&amp;" ")</f>
        <v xml:space="preserve">--H2comp_cap_cost_inst= </v>
      </c>
      <c r="KA46" s="3" t="str">
        <f>("--"&amp;$A46&amp;"="&amp;Input!KA46&amp;" ")</f>
        <v xml:space="preserve">--H2comp_cap_cost_inst= </v>
      </c>
      <c r="KB46" s="3" t="str">
        <f>("--"&amp;$A46&amp;"="&amp;Input!KB46&amp;" ")</f>
        <v xml:space="preserve">--H2comp_cap_cost_inst= </v>
      </c>
      <c r="KC46" s="3" t="str">
        <f>("--"&amp;$A46&amp;"="&amp;Input!KC46&amp;" ")</f>
        <v xml:space="preserve">--H2comp_cap_cost_inst= </v>
      </c>
      <c r="KD46" s="3" t="str">
        <f>("--"&amp;$A46&amp;"="&amp;Input!KD46&amp;" ")</f>
        <v xml:space="preserve">--H2comp_cap_cost_inst= </v>
      </c>
      <c r="KE46" s="3" t="str">
        <f>("--"&amp;$A46&amp;"="&amp;Input!KE46&amp;" ")</f>
        <v xml:space="preserve">--H2comp_cap_cost_inst= </v>
      </c>
      <c r="KF46" s="3" t="str">
        <f>("--"&amp;$A46&amp;"="&amp;Input!KF46&amp;" ")</f>
        <v xml:space="preserve">--H2comp_cap_cost_inst= </v>
      </c>
      <c r="KG46" s="3" t="str">
        <f>("--"&amp;$A46&amp;"="&amp;Input!KG46&amp;" ")</f>
        <v xml:space="preserve">--H2comp_cap_cost_inst= </v>
      </c>
      <c r="KH46" s="3" t="str">
        <f>("--"&amp;$A46&amp;"="&amp;Input!KH46&amp;" ")</f>
        <v xml:space="preserve">--H2comp_cap_cost_inst= </v>
      </c>
      <c r="KI46" s="3" t="str">
        <f>("--"&amp;$A46&amp;"="&amp;Input!KI46&amp;" ")</f>
        <v xml:space="preserve">--H2comp_cap_cost_inst= </v>
      </c>
      <c r="KJ46" s="3" t="str">
        <f>("--"&amp;$A46&amp;"="&amp;Input!KJ46&amp;" ")</f>
        <v xml:space="preserve">--H2comp_cap_cost_inst= </v>
      </c>
      <c r="KK46" s="3" t="str">
        <f>("--"&amp;$A46&amp;"="&amp;Input!KK46&amp;" ")</f>
        <v xml:space="preserve">--H2comp_cap_cost_inst= </v>
      </c>
      <c r="KL46" s="3" t="str">
        <f>("--"&amp;$A46&amp;"="&amp;Input!KL46&amp;" ")</f>
        <v xml:space="preserve">--H2comp_cap_cost_inst= </v>
      </c>
      <c r="KM46" s="3" t="str">
        <f>("--"&amp;$A46&amp;"="&amp;Input!KM46&amp;" ")</f>
        <v xml:space="preserve">--H2comp_cap_cost_inst= </v>
      </c>
      <c r="KN46" s="3" t="str">
        <f>("--"&amp;$A46&amp;"="&amp;Input!KN46&amp;" ")</f>
        <v xml:space="preserve">--H2comp_cap_cost_inst= </v>
      </c>
      <c r="KO46" s="3" t="str">
        <f>("--"&amp;$A46&amp;"="&amp;Input!KO46&amp;" ")</f>
        <v xml:space="preserve">--H2comp_cap_cost_inst= </v>
      </c>
      <c r="KP46" s="3" t="str">
        <f>("--"&amp;$A46&amp;"="&amp;Input!KP46&amp;" ")</f>
        <v xml:space="preserve">--H2comp_cap_cost_inst= </v>
      </c>
      <c r="KQ46" s="3" t="str">
        <f>("--"&amp;$A46&amp;"="&amp;Input!KQ46&amp;" ")</f>
        <v xml:space="preserve">--H2comp_cap_cost_inst= </v>
      </c>
      <c r="KR46" s="3" t="str">
        <f>("--"&amp;$A46&amp;"="&amp;Input!KR46&amp;" ")</f>
        <v xml:space="preserve">--H2comp_cap_cost_inst= </v>
      </c>
      <c r="KS46" s="3" t="str">
        <f>("--"&amp;$A46&amp;"="&amp;Input!KS46&amp;" ")</f>
        <v xml:space="preserve">--H2comp_cap_cost_inst= </v>
      </c>
      <c r="KT46" s="3" t="str">
        <f>("--"&amp;$A46&amp;"="&amp;Input!KT46&amp;" ")</f>
        <v xml:space="preserve">--H2comp_cap_cost_inst= </v>
      </c>
      <c r="KU46" s="3" t="str">
        <f>("--"&amp;$A46&amp;"="&amp;Input!KU46&amp;" ")</f>
        <v xml:space="preserve">--H2comp_cap_cost_inst= </v>
      </c>
      <c r="KV46" s="3" t="str">
        <f>("--"&amp;$A46&amp;"="&amp;Input!KV46&amp;" ")</f>
        <v xml:space="preserve">--H2comp_cap_cost_inst= </v>
      </c>
      <c r="KW46" s="3" t="str">
        <f>("--"&amp;$A46&amp;"="&amp;Input!KW46&amp;" ")</f>
        <v xml:space="preserve">--H2comp_cap_cost_inst= </v>
      </c>
      <c r="KX46" s="3" t="str">
        <f>("--"&amp;$A46&amp;"="&amp;Input!KX46&amp;" ")</f>
        <v xml:space="preserve">--H2comp_cap_cost_inst= </v>
      </c>
      <c r="KY46" s="3" t="str">
        <f>("--"&amp;$A46&amp;"="&amp;Input!KY46&amp;" ")</f>
        <v xml:space="preserve">--H2comp_cap_cost_inst= </v>
      </c>
      <c r="KZ46" s="3" t="str">
        <f>("--"&amp;$A46&amp;"="&amp;Input!KZ46&amp;" ")</f>
        <v xml:space="preserve">--H2comp_cap_cost_inst= </v>
      </c>
      <c r="LA46" s="3" t="str">
        <f>("--"&amp;$A46&amp;"="&amp;Input!LA46&amp;" ")</f>
        <v xml:space="preserve">--H2comp_cap_cost_inst= </v>
      </c>
      <c r="LB46" s="3" t="str">
        <f>("--"&amp;$A46&amp;"="&amp;Input!LB46&amp;" ")</f>
        <v xml:space="preserve">--H2comp_cap_cost_inst= </v>
      </c>
      <c r="LC46" s="3" t="str">
        <f>("--"&amp;$A46&amp;"="&amp;Input!LC46&amp;" ")</f>
        <v xml:space="preserve">--H2comp_cap_cost_inst= </v>
      </c>
      <c r="LD46" s="3" t="str">
        <f>("--"&amp;$A46&amp;"="&amp;Input!LD46&amp;" ")</f>
        <v xml:space="preserve">--H2comp_cap_cost_inst= </v>
      </c>
      <c r="LE46" s="3" t="str">
        <f>("--"&amp;$A46&amp;"="&amp;Input!LE46&amp;" ")</f>
        <v xml:space="preserve">--H2comp_cap_cost_inst= </v>
      </c>
      <c r="LF46" s="3" t="str">
        <f>("--"&amp;$A46&amp;"="&amp;Input!LF46&amp;" ")</f>
        <v xml:space="preserve">--H2comp_cap_cost_inst= </v>
      </c>
      <c r="LG46" s="3" t="str">
        <f>("--"&amp;$A46&amp;"="&amp;Input!LG46&amp;" ")</f>
        <v xml:space="preserve">--H2comp_cap_cost_inst= </v>
      </c>
      <c r="LH46" s="3" t="str">
        <f>("--"&amp;$A46&amp;"="&amp;Input!LH46&amp;" ")</f>
        <v xml:space="preserve">--H2comp_cap_cost_inst= </v>
      </c>
      <c r="LI46" s="3" t="str">
        <f>("--"&amp;$A46&amp;"="&amp;Input!LI46&amp;" ")</f>
        <v xml:space="preserve">--H2comp_cap_cost_inst= </v>
      </c>
      <c r="LJ46" s="3" t="str">
        <f>("--"&amp;$A46&amp;"="&amp;Input!LJ46&amp;" ")</f>
        <v xml:space="preserve">--H2comp_cap_cost_inst= </v>
      </c>
      <c r="LK46" s="3" t="str">
        <f>("--"&amp;$A46&amp;"="&amp;Input!LK46&amp;" ")</f>
        <v xml:space="preserve">--H2comp_cap_cost_inst= </v>
      </c>
      <c r="LL46" s="3" t="str">
        <f>("--"&amp;$A46&amp;"="&amp;Input!LL46&amp;" ")</f>
        <v xml:space="preserve">--H2comp_cap_cost_inst= </v>
      </c>
      <c r="LM46" s="3" t="str">
        <f>("--"&amp;$A46&amp;"="&amp;Input!LM46&amp;" ")</f>
        <v xml:space="preserve">--H2comp_cap_cost_inst= </v>
      </c>
      <c r="LN46" s="3" t="str">
        <f>("--"&amp;$A46&amp;"="&amp;Input!LN46&amp;" ")</f>
        <v xml:space="preserve">--H2comp_cap_cost_inst= </v>
      </c>
      <c r="LO46" s="3" t="str">
        <f>("--"&amp;$A46&amp;"="&amp;Input!LO46&amp;" ")</f>
        <v xml:space="preserve">--H2comp_cap_cost_inst= </v>
      </c>
      <c r="LP46" s="3" t="str">
        <f>("--"&amp;$A46&amp;"="&amp;Input!LP46&amp;" ")</f>
        <v xml:space="preserve">--H2comp_cap_cost_inst= </v>
      </c>
      <c r="LQ46" s="3" t="str">
        <f>("--"&amp;$A46&amp;"="&amp;Input!LQ46&amp;" ")</f>
        <v xml:space="preserve">--H2comp_cap_cost_inst= </v>
      </c>
      <c r="LR46" s="3" t="str">
        <f>("--"&amp;$A46&amp;"="&amp;Input!LR46&amp;" ")</f>
        <v xml:space="preserve">--H2comp_cap_cost_inst= </v>
      </c>
      <c r="LS46" s="3" t="str">
        <f>("--"&amp;$A46&amp;"="&amp;Input!LS46&amp;" ")</f>
        <v xml:space="preserve">--H2comp_cap_cost_inst= </v>
      </c>
      <c r="LT46" s="3" t="str">
        <f>("--"&amp;$A46&amp;"="&amp;Input!LT46&amp;" ")</f>
        <v xml:space="preserve">--H2comp_cap_cost_inst= </v>
      </c>
      <c r="LU46" s="3" t="str">
        <f>("--"&amp;$A46&amp;"="&amp;Input!LU46&amp;" ")</f>
        <v xml:space="preserve">--H2comp_cap_cost_inst= </v>
      </c>
      <c r="LV46" s="3" t="str">
        <f>("--"&amp;$A46&amp;"="&amp;Input!LV46&amp;" ")</f>
        <v xml:space="preserve">--H2comp_cap_cost_inst= </v>
      </c>
      <c r="LW46" s="3" t="str">
        <f>("--"&amp;$A46&amp;"="&amp;Input!LW46&amp;" ")</f>
        <v xml:space="preserve">--H2comp_cap_cost_inst= </v>
      </c>
      <c r="LX46" s="3" t="str">
        <f>("--"&amp;$A46&amp;"="&amp;Input!LX46&amp;" ")</f>
        <v xml:space="preserve">--H2comp_cap_cost_inst= </v>
      </c>
      <c r="LY46" s="3" t="str">
        <f>("--"&amp;$A46&amp;"="&amp;Input!LY46&amp;" ")</f>
        <v xml:space="preserve">--H2comp_cap_cost_inst= </v>
      </c>
      <c r="LZ46" s="3" t="str">
        <f>("--"&amp;$A46&amp;"="&amp;Input!LZ46&amp;" ")</f>
        <v xml:space="preserve">--H2comp_cap_cost_inst= </v>
      </c>
      <c r="MA46" s="3" t="str">
        <f>("--"&amp;$A46&amp;"="&amp;Input!MA46&amp;" ")</f>
        <v xml:space="preserve">--H2comp_cap_cost_inst= </v>
      </c>
      <c r="MB46" s="3" t="str">
        <f>("--"&amp;$A46&amp;"="&amp;Input!MB46&amp;" ")</f>
        <v xml:space="preserve">--H2comp_cap_cost_inst= </v>
      </c>
      <c r="MC46" s="3" t="str">
        <f>("--"&amp;$A46&amp;"="&amp;Input!MC46&amp;" ")</f>
        <v xml:space="preserve">--H2comp_cap_cost_inst= </v>
      </c>
      <c r="MD46" s="3" t="str">
        <f>("--"&amp;$A46&amp;"="&amp;Input!MD46&amp;" ")</f>
        <v xml:space="preserve">--H2comp_cap_cost_inst= </v>
      </c>
      <c r="ME46" s="3" t="str">
        <f>("--"&amp;$A46&amp;"="&amp;Input!ME46&amp;" ")</f>
        <v xml:space="preserve">--H2comp_cap_cost_inst= </v>
      </c>
      <c r="MF46" s="3" t="str">
        <f>("--"&amp;$A46&amp;"="&amp;Input!MF46&amp;" ")</f>
        <v xml:space="preserve">--H2comp_cap_cost_inst= </v>
      </c>
      <c r="MG46" s="3" t="str">
        <f>("--"&amp;$A46&amp;"="&amp;Input!MG46&amp;" ")</f>
        <v xml:space="preserve">--H2comp_cap_cost_inst= </v>
      </c>
      <c r="MH46" s="3" t="str">
        <f>("--"&amp;$A46&amp;"="&amp;Input!MH46&amp;" ")</f>
        <v xml:space="preserve">--H2comp_cap_cost_inst= </v>
      </c>
      <c r="MI46" s="3" t="str">
        <f>("--"&amp;$A46&amp;"="&amp;Input!MI46&amp;" ")</f>
        <v xml:space="preserve">--H2comp_cap_cost_inst= </v>
      </c>
      <c r="MJ46" s="3" t="str">
        <f>("--"&amp;$A46&amp;"="&amp;Input!MJ46&amp;" ")</f>
        <v xml:space="preserve">--H2comp_cap_cost_inst= </v>
      </c>
      <c r="MK46" s="3" t="str">
        <f>("--"&amp;$A46&amp;"="&amp;Input!MK46&amp;" ")</f>
        <v xml:space="preserve">--H2comp_cap_cost_inst= </v>
      </c>
      <c r="ML46" s="3" t="str">
        <f>("--"&amp;$A46&amp;"="&amp;Input!ML46&amp;" ")</f>
        <v xml:space="preserve">--H2comp_cap_cost_inst= </v>
      </c>
      <c r="MM46" s="3" t="str">
        <f>("--"&amp;$A46&amp;"="&amp;Input!MM46&amp;" ")</f>
        <v xml:space="preserve">--H2comp_cap_cost_inst= </v>
      </c>
      <c r="MN46" s="3" t="str">
        <f>("--"&amp;$A46&amp;"="&amp;Input!MN46&amp;" ")</f>
        <v xml:space="preserve">--H2comp_cap_cost_inst= </v>
      </c>
      <c r="MO46" s="3" t="str">
        <f>("--"&amp;$A46&amp;"="&amp;Input!MO46&amp;" ")</f>
        <v xml:space="preserve">--H2comp_cap_cost_inst= </v>
      </c>
      <c r="MP46" s="3" t="str">
        <f>("--"&amp;$A46&amp;"="&amp;Input!MP46&amp;" ")</f>
        <v xml:space="preserve">--H2comp_cap_cost_inst= </v>
      </c>
      <c r="MQ46" s="3" t="str">
        <f>("--"&amp;$A46&amp;"="&amp;Input!MQ46&amp;" ")</f>
        <v xml:space="preserve">--H2comp_cap_cost_inst= </v>
      </c>
      <c r="MR46" s="3" t="str">
        <f>("--"&amp;$A46&amp;"="&amp;Input!MR46&amp;" ")</f>
        <v xml:space="preserve">--H2comp_cap_cost_inst= </v>
      </c>
      <c r="MS46" s="3" t="str">
        <f>("--"&amp;$A46&amp;"="&amp;Input!MS46&amp;" ")</f>
        <v xml:space="preserve">--H2comp_cap_cost_inst= </v>
      </c>
      <c r="MT46" s="3" t="str">
        <f>("--"&amp;$A46&amp;"="&amp;Input!MT46&amp;" ")</f>
        <v xml:space="preserve">--H2comp_cap_cost_inst= </v>
      </c>
      <c r="MU46" s="3" t="str">
        <f>("--"&amp;$A46&amp;"="&amp;Input!MU46&amp;" ")</f>
        <v xml:space="preserve">--H2comp_cap_cost_inst= </v>
      </c>
      <c r="MV46" s="3" t="str">
        <f>("--"&amp;$A46&amp;"="&amp;Input!MV46&amp;" ")</f>
        <v xml:space="preserve">--H2comp_cap_cost_inst= </v>
      </c>
      <c r="MW46" s="3" t="str">
        <f>("--"&amp;$A46&amp;"="&amp;Input!MW46&amp;" ")</f>
        <v xml:space="preserve">--H2comp_cap_cost_inst= </v>
      </c>
      <c r="MX46" s="3" t="str">
        <f>("--"&amp;$A46&amp;"="&amp;Input!MX46&amp;" ")</f>
        <v xml:space="preserve">--H2comp_cap_cost_inst= </v>
      </c>
      <c r="MY46" s="3" t="str">
        <f>("--"&amp;$A46&amp;"="&amp;Input!MY46&amp;" ")</f>
        <v xml:space="preserve">--H2comp_cap_cost_inst= </v>
      </c>
      <c r="MZ46" s="3" t="str">
        <f>("--"&amp;$A46&amp;"="&amp;Input!MZ46&amp;" ")</f>
        <v xml:space="preserve">--H2comp_cap_cost_inst= </v>
      </c>
      <c r="NA46" s="3" t="str">
        <f>("--"&amp;$A46&amp;"="&amp;Input!NA46&amp;" ")</f>
        <v xml:space="preserve">--H2comp_cap_cost_inst= </v>
      </c>
      <c r="NB46" s="3" t="str">
        <f>("--"&amp;$A46&amp;"="&amp;Input!NB46&amp;" ")</f>
        <v xml:space="preserve">--H2comp_cap_cost_inst= </v>
      </c>
      <c r="NC46" s="3" t="str">
        <f>("--"&amp;$A46&amp;"="&amp;Input!NC46&amp;" ")</f>
        <v xml:space="preserve">--H2comp_cap_cost_inst= </v>
      </c>
      <c r="ND46" s="3" t="str">
        <f>("--"&amp;$A46&amp;"="&amp;Input!ND46&amp;" ")</f>
        <v xml:space="preserve">--H2comp_cap_cost_inst= </v>
      </c>
      <c r="NE46" s="3" t="str">
        <f>("--"&amp;$A46&amp;"="&amp;Input!NE46&amp;" ")</f>
        <v xml:space="preserve">--H2comp_cap_cost_inst= </v>
      </c>
      <c r="NF46" s="3" t="str">
        <f>("--"&amp;$A46&amp;"="&amp;Input!NF46&amp;" ")</f>
        <v xml:space="preserve">--H2comp_cap_cost_inst= </v>
      </c>
      <c r="NG46" s="3" t="str">
        <f>("--"&amp;$A46&amp;"="&amp;Input!NG46&amp;" ")</f>
        <v xml:space="preserve">--H2comp_cap_cost_inst= </v>
      </c>
      <c r="NH46" s="3" t="str">
        <f>("--"&amp;$A46&amp;"="&amp;Input!NH46&amp;" ")</f>
        <v xml:space="preserve">--H2comp_cap_cost_inst= </v>
      </c>
      <c r="NI46" s="3" t="str">
        <f>("--"&amp;$A46&amp;"="&amp;Input!NI46&amp;" ")</f>
        <v xml:space="preserve">--H2comp_cap_cost_inst= </v>
      </c>
      <c r="NJ46" s="3" t="str">
        <f>("--"&amp;$A46&amp;"="&amp;Input!NJ46&amp;" ")</f>
        <v xml:space="preserve">--H2comp_cap_cost_inst= </v>
      </c>
      <c r="NK46" s="3" t="str">
        <f>("--"&amp;$A46&amp;"="&amp;Input!NK46&amp;" ")</f>
        <v xml:space="preserve">--H2comp_cap_cost_inst= </v>
      </c>
      <c r="NL46" s="3" t="str">
        <f>("--"&amp;$A46&amp;"="&amp;Input!NL46&amp;" ")</f>
        <v xml:space="preserve">--H2comp_cap_cost_inst= </v>
      </c>
      <c r="NM46" s="3" t="str">
        <f>("--"&amp;$A46&amp;"="&amp;Input!NM46&amp;" ")</f>
        <v xml:space="preserve">--H2comp_cap_cost_inst= </v>
      </c>
      <c r="NN46" s="3" t="str">
        <f>("--"&amp;$A46&amp;"="&amp;Input!NN46&amp;" ")</f>
        <v xml:space="preserve">--H2comp_cap_cost_inst= </v>
      </c>
      <c r="NO46" s="3" t="str">
        <f>("--"&amp;$A46&amp;"="&amp;Input!NO46&amp;" ")</f>
        <v xml:space="preserve">--H2comp_cap_cost_inst= </v>
      </c>
      <c r="NP46" s="3" t="str">
        <f>("--"&amp;$A46&amp;"="&amp;Input!NP46&amp;" ")</f>
        <v xml:space="preserve">--H2comp_cap_cost_inst= </v>
      </c>
      <c r="NQ46" s="3" t="str">
        <f>("--"&amp;$A46&amp;"="&amp;Input!NQ46&amp;" ")</f>
        <v xml:space="preserve">--H2comp_cap_cost_inst= </v>
      </c>
      <c r="NR46" s="3" t="str">
        <f>("--"&amp;$A46&amp;"="&amp;Input!NR46&amp;" ")</f>
        <v xml:space="preserve">--H2comp_cap_cost_inst= </v>
      </c>
      <c r="NS46" s="3" t="str">
        <f>("--"&amp;$A46&amp;"="&amp;Input!NS46&amp;" ")</f>
        <v xml:space="preserve">--H2comp_cap_cost_inst= </v>
      </c>
      <c r="NT46" s="3" t="str">
        <f>("--"&amp;$A46&amp;"="&amp;Input!NT46&amp;" ")</f>
        <v xml:space="preserve">--H2comp_cap_cost_inst= </v>
      </c>
      <c r="NU46" s="3" t="str">
        <f>("--"&amp;$A46&amp;"="&amp;Input!NU46&amp;" ")</f>
        <v xml:space="preserve">--H2comp_cap_cost_inst= </v>
      </c>
      <c r="NV46" s="3" t="str">
        <f>("--"&amp;$A46&amp;"="&amp;Input!NV46&amp;" ")</f>
        <v xml:space="preserve">--H2comp_cap_cost_inst= </v>
      </c>
      <c r="NW46" s="3" t="str">
        <f>("--"&amp;$A46&amp;"="&amp;Input!NW46&amp;" ")</f>
        <v xml:space="preserve">--H2comp_cap_cost_inst= </v>
      </c>
      <c r="NX46" s="3" t="str">
        <f>("--"&amp;$A46&amp;"="&amp;Input!NX46&amp;" ")</f>
        <v xml:space="preserve">--H2comp_cap_cost_inst= </v>
      </c>
      <c r="NY46" s="3" t="str">
        <f>("--"&amp;$A46&amp;"="&amp;Input!NY46&amp;" ")</f>
        <v xml:space="preserve">--H2comp_cap_cost_inst= </v>
      </c>
      <c r="NZ46" s="3" t="str">
        <f>("--"&amp;$A46&amp;"="&amp;Input!NZ46&amp;" ")</f>
        <v xml:space="preserve">--H2comp_cap_cost_inst= </v>
      </c>
      <c r="OA46" s="3" t="str">
        <f>("--"&amp;$A46&amp;"="&amp;Input!OA46&amp;" ")</f>
        <v xml:space="preserve">--H2comp_cap_cost_inst= </v>
      </c>
      <c r="OB46" s="3" t="str">
        <f>("--"&amp;$A46&amp;"="&amp;Input!OB46&amp;" ")</f>
        <v xml:space="preserve">--H2comp_cap_cost_inst= </v>
      </c>
      <c r="OC46" s="3" t="str">
        <f>("--"&amp;$A46&amp;"="&amp;Input!OC46&amp;" ")</f>
        <v xml:space="preserve">--H2comp_cap_cost_inst= </v>
      </c>
      <c r="OD46" s="3" t="str">
        <f>("--"&amp;$A46&amp;"="&amp;Input!OD46&amp;" ")</f>
        <v xml:space="preserve">--H2comp_cap_cost_inst= </v>
      </c>
      <c r="OE46" s="3" t="str">
        <f>("--"&amp;$A46&amp;"="&amp;Input!OE46&amp;" ")</f>
        <v xml:space="preserve">--H2comp_cap_cost_inst= </v>
      </c>
      <c r="OF46" s="3" t="str">
        <f>("--"&amp;$A46&amp;"="&amp;Input!OF46&amp;" ")</f>
        <v xml:space="preserve">--H2comp_cap_cost_inst= </v>
      </c>
      <c r="OG46" s="3" t="str">
        <f>("--"&amp;$A46&amp;"="&amp;Input!OG46&amp;" ")</f>
        <v xml:space="preserve">--H2comp_cap_cost_inst= </v>
      </c>
      <c r="OH46" s="3" t="str">
        <f>("--"&amp;$A46&amp;"="&amp;Input!OH46&amp;" ")</f>
        <v xml:space="preserve">--H2comp_cap_cost_inst= </v>
      </c>
      <c r="OI46" s="3" t="str">
        <f>("--"&amp;$A46&amp;"="&amp;Input!OI46&amp;" ")</f>
        <v xml:space="preserve">--H2comp_cap_cost_inst= </v>
      </c>
      <c r="OJ46" s="3" t="str">
        <f>("--"&amp;$A46&amp;"="&amp;Input!OJ46&amp;" ")</f>
        <v xml:space="preserve">--H2comp_cap_cost_inst= </v>
      </c>
      <c r="OK46" s="3" t="str">
        <f>("--"&amp;$A46&amp;"="&amp;Input!OK46&amp;" ")</f>
        <v xml:space="preserve">--H2comp_cap_cost_inst= </v>
      </c>
      <c r="OL46" s="3" t="str">
        <f>("--"&amp;$A46&amp;"="&amp;Input!OL46&amp;" ")</f>
        <v xml:space="preserve">--H2comp_cap_cost_inst= </v>
      </c>
      <c r="OM46" s="3" t="str">
        <f>("--"&amp;$A46&amp;"="&amp;Input!OM46&amp;" ")</f>
        <v xml:space="preserve">--H2comp_cap_cost_inst= </v>
      </c>
      <c r="ON46" s="3" t="str">
        <f>("--"&amp;$A46&amp;"="&amp;Input!ON46&amp;" ")</f>
        <v xml:space="preserve">--H2comp_cap_cost_inst= </v>
      </c>
      <c r="OO46" s="3" t="str">
        <f>("--"&amp;$A46&amp;"="&amp;Input!OO46&amp;" ")</f>
        <v xml:space="preserve">--H2comp_cap_cost_inst= </v>
      </c>
      <c r="OP46" s="3" t="str">
        <f>("--"&amp;$A46&amp;"="&amp;Input!OP46&amp;" ")</f>
        <v xml:space="preserve">--H2comp_cap_cost_inst= </v>
      </c>
      <c r="OQ46" s="3" t="str">
        <f>("--"&amp;$A46&amp;"="&amp;Input!OQ46&amp;" ")</f>
        <v xml:space="preserve">--H2comp_cap_cost_inst= </v>
      </c>
      <c r="OR46" s="3" t="str">
        <f>("--"&amp;$A46&amp;"="&amp;Input!OR46&amp;" ")</f>
        <v xml:space="preserve">--H2comp_cap_cost_inst= </v>
      </c>
      <c r="OS46" s="3" t="str">
        <f>("--"&amp;$A46&amp;"="&amp;Input!OS46&amp;" ")</f>
        <v xml:space="preserve">--H2comp_cap_cost_inst= </v>
      </c>
      <c r="OT46" s="3" t="str">
        <f>("--"&amp;$A46&amp;"="&amp;Input!OT46&amp;" ")</f>
        <v xml:space="preserve">--H2comp_cap_cost_inst= </v>
      </c>
      <c r="OU46" s="3" t="str">
        <f>("--"&amp;$A46&amp;"="&amp;Input!OU46&amp;" ")</f>
        <v xml:space="preserve">--H2comp_cap_cost_inst= </v>
      </c>
      <c r="OV46" s="3" t="str">
        <f>("--"&amp;$A46&amp;"="&amp;Input!OV46&amp;" ")</f>
        <v xml:space="preserve">--H2comp_cap_cost_inst= </v>
      </c>
      <c r="OW46" s="3" t="str">
        <f>("--"&amp;$A46&amp;"="&amp;Input!OW46&amp;" ")</f>
        <v xml:space="preserve">--H2comp_cap_cost_inst= </v>
      </c>
      <c r="OX46" s="3" t="str">
        <f>("--"&amp;$A46&amp;"="&amp;Input!OX46&amp;" ")</f>
        <v xml:space="preserve">--H2comp_cap_cost_inst= </v>
      </c>
      <c r="OY46" s="3" t="str">
        <f>("--"&amp;$A46&amp;"="&amp;Input!OY46&amp;" ")</f>
        <v xml:space="preserve">--H2comp_cap_cost_inst= </v>
      </c>
      <c r="OZ46" s="3" t="str">
        <f>("--"&amp;$A46&amp;"="&amp;Input!OZ46&amp;" ")</f>
        <v xml:space="preserve">--H2comp_cap_cost_inst= </v>
      </c>
      <c r="PA46" s="3" t="str">
        <f>("--"&amp;$A46&amp;"="&amp;Input!PA46&amp;" ")</f>
        <v xml:space="preserve">--H2comp_cap_cost_inst= </v>
      </c>
      <c r="PB46" s="3" t="str">
        <f>("--"&amp;$A46&amp;"="&amp;Input!PB46&amp;" ")</f>
        <v xml:space="preserve">--H2comp_cap_cost_inst= </v>
      </c>
      <c r="PC46" s="3" t="str">
        <f>("--"&amp;$A46&amp;"="&amp;Input!PC46&amp;" ")</f>
        <v xml:space="preserve">--H2comp_cap_cost_inst= </v>
      </c>
      <c r="PD46" s="3" t="str">
        <f>("--"&amp;$A46&amp;"="&amp;Input!PD46&amp;" ")</f>
        <v xml:space="preserve">--H2comp_cap_cost_inst= </v>
      </c>
      <c r="PE46" s="3" t="str">
        <f>("--"&amp;$A46&amp;"="&amp;Input!PE46&amp;" ")</f>
        <v xml:space="preserve">--H2comp_cap_cost_inst= </v>
      </c>
      <c r="PF46" s="3" t="str">
        <f>("--"&amp;$A46&amp;"="&amp;Input!PF46&amp;" ")</f>
        <v xml:space="preserve">--H2comp_cap_cost_inst= </v>
      </c>
      <c r="PG46" s="3" t="str">
        <f>("--"&amp;$A46&amp;"="&amp;Input!PG46&amp;" ")</f>
        <v xml:space="preserve">--H2comp_cap_cost_inst= </v>
      </c>
      <c r="PH46" s="3" t="str">
        <f>("--"&amp;$A46&amp;"="&amp;Input!PH46&amp;" ")</f>
        <v xml:space="preserve">--H2comp_cap_cost_inst= </v>
      </c>
      <c r="PI46" s="3" t="str">
        <f>("--"&amp;$A46&amp;"="&amp;Input!PI46&amp;" ")</f>
        <v xml:space="preserve">--H2comp_cap_cost_inst= </v>
      </c>
      <c r="PJ46" s="3" t="str">
        <f>("--"&amp;$A46&amp;"="&amp;Input!PJ46&amp;" ")</f>
        <v xml:space="preserve">--H2comp_cap_cost_inst= </v>
      </c>
      <c r="PK46" s="3" t="str">
        <f>("--"&amp;$A46&amp;"="&amp;Input!PK46&amp;" ")</f>
        <v xml:space="preserve">--H2comp_cap_cost_inst= </v>
      </c>
      <c r="PL46" s="3" t="str">
        <f>("--"&amp;$A46&amp;"="&amp;Input!PL46&amp;" ")</f>
        <v xml:space="preserve">--H2comp_cap_cost_inst= </v>
      </c>
      <c r="PM46" s="3" t="str">
        <f>("--"&amp;$A46&amp;"="&amp;Input!PM46&amp;" ")</f>
        <v xml:space="preserve">--H2comp_cap_cost_inst= </v>
      </c>
      <c r="PN46" s="3" t="str">
        <f>("--"&amp;$A46&amp;"="&amp;Input!PN46&amp;" ")</f>
        <v xml:space="preserve">--H2comp_cap_cost_inst= </v>
      </c>
      <c r="PO46" s="3" t="str">
        <f>("--"&amp;$A46&amp;"="&amp;Input!PO46&amp;" ")</f>
        <v xml:space="preserve">--H2comp_cap_cost_inst= </v>
      </c>
      <c r="PP46" s="3" t="str">
        <f>("--"&amp;$A46&amp;"="&amp;Input!PP46&amp;" ")</f>
        <v xml:space="preserve">--H2comp_cap_cost_inst= </v>
      </c>
      <c r="PQ46" s="3" t="str">
        <f>("--"&amp;$A46&amp;"="&amp;Input!PQ46&amp;" ")</f>
        <v xml:space="preserve">--H2comp_cap_cost_inst= </v>
      </c>
      <c r="PR46" s="3" t="str">
        <f>("--"&amp;$A46&amp;"="&amp;Input!PR46&amp;" ")</f>
        <v xml:space="preserve">--H2comp_cap_cost_inst= </v>
      </c>
      <c r="PS46" s="3" t="str">
        <f>("--"&amp;$A46&amp;"="&amp;Input!PS46&amp;" ")</f>
        <v xml:space="preserve">--H2comp_cap_cost_inst= </v>
      </c>
      <c r="PT46" s="3" t="str">
        <f>("--"&amp;$A46&amp;"="&amp;Input!PT46&amp;" ")</f>
        <v xml:space="preserve">--H2comp_cap_cost_inst= </v>
      </c>
      <c r="PU46" s="3" t="str">
        <f>("--"&amp;$A46&amp;"="&amp;Input!PU46&amp;" ")</f>
        <v xml:space="preserve">--H2comp_cap_cost_inst= </v>
      </c>
      <c r="PV46" s="3" t="str">
        <f>("--"&amp;$A46&amp;"="&amp;Input!PV46&amp;" ")</f>
        <v xml:space="preserve">--H2comp_cap_cost_inst= </v>
      </c>
      <c r="PW46" s="3" t="str">
        <f>("--"&amp;$A46&amp;"="&amp;Input!PW46&amp;" ")</f>
        <v xml:space="preserve">--H2comp_cap_cost_inst= </v>
      </c>
      <c r="PX46" s="3" t="str">
        <f>("--"&amp;$A46&amp;"="&amp;Input!PX46&amp;" ")</f>
        <v xml:space="preserve">--H2comp_cap_cost_inst= </v>
      </c>
      <c r="PY46" s="3" t="str">
        <f>("--"&amp;$A46&amp;"="&amp;Input!PY46&amp;" ")</f>
        <v xml:space="preserve">--H2comp_cap_cost_inst= </v>
      </c>
      <c r="PZ46" s="3" t="str">
        <f>("--"&amp;$A46&amp;"="&amp;Input!PZ46&amp;" ")</f>
        <v xml:space="preserve">--H2comp_cap_cost_inst= </v>
      </c>
      <c r="QA46" s="3" t="str">
        <f>("--"&amp;$A46&amp;"="&amp;Input!QA46&amp;" ")</f>
        <v xml:space="preserve">--H2comp_cap_cost_inst= </v>
      </c>
      <c r="QB46" s="3" t="str">
        <f>("--"&amp;$A46&amp;"="&amp;Input!QB46&amp;" ")</f>
        <v xml:space="preserve">--H2comp_cap_cost_inst= </v>
      </c>
      <c r="QC46" s="3" t="str">
        <f>("--"&amp;$A46&amp;"="&amp;Input!QC46&amp;" ")</f>
        <v xml:space="preserve">--H2comp_cap_cost_inst= </v>
      </c>
      <c r="QD46" s="3" t="str">
        <f>("--"&amp;$A46&amp;"="&amp;Input!QD46&amp;" ")</f>
        <v xml:space="preserve">--H2comp_cap_cost_inst= </v>
      </c>
      <c r="QE46" s="3" t="str">
        <f>("--"&amp;$A46&amp;"="&amp;Input!QE46&amp;" ")</f>
        <v xml:space="preserve">--H2comp_cap_cost_inst= </v>
      </c>
      <c r="QF46" s="3" t="str">
        <f>("--"&amp;$A46&amp;"="&amp;Input!QF46&amp;" ")</f>
        <v xml:space="preserve">--H2comp_cap_cost_inst= </v>
      </c>
      <c r="QG46" s="3" t="str">
        <f>("--"&amp;$A46&amp;"="&amp;Input!QG46&amp;" ")</f>
        <v xml:space="preserve">--H2comp_cap_cost_inst= </v>
      </c>
      <c r="QH46" s="3" t="str">
        <f>("--"&amp;$A46&amp;"="&amp;Input!QH46&amp;" ")</f>
        <v xml:space="preserve">--H2comp_cap_cost_inst= </v>
      </c>
      <c r="QI46" s="3" t="str">
        <f>("--"&amp;$A46&amp;"="&amp;Input!QI46&amp;" ")</f>
        <v xml:space="preserve">--H2comp_cap_cost_inst= </v>
      </c>
      <c r="QJ46" s="3" t="str">
        <f>("--"&amp;$A46&amp;"="&amp;Input!QJ46&amp;" ")</f>
        <v xml:space="preserve">--H2comp_cap_cost_inst= </v>
      </c>
      <c r="QK46" s="3" t="str">
        <f>("--"&amp;$A46&amp;"="&amp;Input!QK46&amp;" ")</f>
        <v xml:space="preserve">--H2comp_cap_cost_inst= </v>
      </c>
      <c r="QL46" s="3" t="str">
        <f>("--"&amp;$A46&amp;"="&amp;Input!QL46&amp;" ")</f>
        <v xml:space="preserve">--H2comp_cap_cost_inst= </v>
      </c>
      <c r="QM46" s="3" t="str">
        <f>("--"&amp;$A46&amp;"="&amp;Input!QM46&amp;" ")</f>
        <v xml:space="preserve">--H2comp_cap_cost_inst= </v>
      </c>
      <c r="QN46" s="3" t="str">
        <f>("--"&amp;$A46&amp;"="&amp;Input!QN46&amp;" ")</f>
        <v xml:space="preserve">--H2comp_cap_cost_inst= </v>
      </c>
      <c r="QO46" s="3" t="str">
        <f>("--"&amp;$A46&amp;"="&amp;Input!QO46&amp;" ")</f>
        <v xml:space="preserve">--H2comp_cap_cost_inst= </v>
      </c>
      <c r="QP46" s="3" t="str">
        <f>("--"&amp;$A46&amp;"="&amp;Input!QP46&amp;" ")</f>
        <v xml:space="preserve">--H2comp_cap_cost_inst= </v>
      </c>
      <c r="QQ46" s="3" t="str">
        <f>("--"&amp;$A46&amp;"="&amp;Input!QQ46&amp;" ")</f>
        <v xml:space="preserve">--H2comp_cap_cost_inst= </v>
      </c>
      <c r="QR46" s="3" t="str">
        <f>("--"&amp;$A46&amp;"="&amp;Input!QR46&amp;" ")</f>
        <v xml:space="preserve">--H2comp_cap_cost_inst= </v>
      </c>
      <c r="QS46" s="3" t="str">
        <f>("--"&amp;$A46&amp;"="&amp;Input!QS46&amp;" ")</f>
        <v xml:space="preserve">--H2comp_cap_cost_inst= </v>
      </c>
      <c r="QT46" s="3" t="str">
        <f>("--"&amp;$A46&amp;"="&amp;Input!QT46&amp;" ")</f>
        <v xml:space="preserve">--H2comp_cap_cost_inst= </v>
      </c>
      <c r="QU46" s="3" t="str">
        <f>("--"&amp;$A46&amp;"="&amp;Input!QU46&amp;" ")</f>
        <v xml:space="preserve">--H2comp_cap_cost_inst= </v>
      </c>
      <c r="QV46" s="3" t="str">
        <f>("--"&amp;$A46&amp;"="&amp;Input!QV46&amp;" ")</f>
        <v xml:space="preserve">--H2comp_cap_cost_inst= </v>
      </c>
      <c r="QW46" s="3" t="str">
        <f>("--"&amp;$A46&amp;"="&amp;Input!QW46&amp;" ")</f>
        <v xml:space="preserve">--H2comp_cap_cost_inst= </v>
      </c>
      <c r="QX46" s="3" t="str">
        <f>("--"&amp;$A46&amp;"="&amp;Input!QX46&amp;" ")</f>
        <v xml:space="preserve">--H2comp_cap_cost_inst= </v>
      </c>
      <c r="QY46" s="3" t="str">
        <f>("--"&amp;$A46&amp;"="&amp;Input!QY46&amp;" ")</f>
        <v xml:space="preserve">--H2comp_cap_cost_inst= </v>
      </c>
      <c r="QZ46" s="3" t="str">
        <f>("--"&amp;$A46&amp;"="&amp;Input!QZ46&amp;" ")</f>
        <v xml:space="preserve">--H2comp_cap_cost_inst= </v>
      </c>
      <c r="RA46" s="3" t="str">
        <f>("--"&amp;$A46&amp;"="&amp;Input!RA46&amp;" ")</f>
        <v xml:space="preserve">--H2comp_cap_cost_inst= </v>
      </c>
      <c r="RB46" s="3" t="str">
        <f>("--"&amp;$A46&amp;"="&amp;Input!RB46&amp;" ")</f>
        <v xml:space="preserve">--H2comp_cap_cost_inst= </v>
      </c>
      <c r="RC46" s="3" t="str">
        <f>("--"&amp;$A46&amp;"="&amp;Input!RC46&amp;" ")</f>
        <v xml:space="preserve">--H2comp_cap_cost_inst= </v>
      </c>
      <c r="RD46" s="3" t="str">
        <f>("--"&amp;$A46&amp;"="&amp;Input!RD46&amp;" ")</f>
        <v xml:space="preserve">--H2comp_cap_cost_inst= </v>
      </c>
      <c r="RE46" s="3" t="str">
        <f>("--"&amp;$A46&amp;"="&amp;Input!RE46&amp;" ")</f>
        <v xml:space="preserve">--H2comp_cap_cost_inst= </v>
      </c>
      <c r="RF46" s="3" t="str">
        <f>("--"&amp;$A46&amp;"="&amp;Input!RF46&amp;" ")</f>
        <v xml:space="preserve">--H2comp_cap_cost_inst= </v>
      </c>
      <c r="RG46" s="3" t="str">
        <f>("--"&amp;$A46&amp;"="&amp;Input!RG46&amp;" ")</f>
        <v xml:space="preserve">--H2comp_cap_cost_inst= </v>
      </c>
      <c r="RH46" s="3" t="str">
        <f>("--"&amp;$A46&amp;"="&amp;Input!RH46&amp;" ")</f>
        <v xml:space="preserve">--H2comp_cap_cost_inst= </v>
      </c>
      <c r="RI46" s="3" t="str">
        <f>("--"&amp;$A46&amp;"="&amp;Input!RI46&amp;" ")</f>
        <v xml:space="preserve">--H2comp_cap_cost_inst= </v>
      </c>
      <c r="RJ46" s="3" t="str">
        <f>("--"&amp;$A46&amp;"="&amp;Input!RJ46&amp;" ")</f>
        <v xml:space="preserve">--H2comp_cap_cost_inst= </v>
      </c>
      <c r="RK46" s="3" t="str">
        <f>("--"&amp;$A46&amp;"="&amp;Input!RK46&amp;" ")</f>
        <v xml:space="preserve">--H2comp_cap_cost_inst= </v>
      </c>
      <c r="RL46" s="3" t="str">
        <f>("--"&amp;$A46&amp;"="&amp;Input!RL46&amp;" ")</f>
        <v xml:space="preserve">--H2comp_cap_cost_inst= </v>
      </c>
      <c r="RM46" s="3" t="str">
        <f>("--"&amp;$A46&amp;"="&amp;Input!RM46&amp;" ")</f>
        <v xml:space="preserve">--H2comp_cap_cost_inst= </v>
      </c>
      <c r="RN46" s="3" t="str">
        <f>("--"&amp;$A46&amp;"="&amp;Input!RN46&amp;" ")</f>
        <v xml:space="preserve">--H2comp_cap_cost_inst= </v>
      </c>
      <c r="RO46" s="3" t="str">
        <f>("--"&amp;$A46&amp;"="&amp;Input!RO46&amp;" ")</f>
        <v xml:space="preserve">--H2comp_cap_cost_inst= </v>
      </c>
      <c r="RP46" s="3" t="str">
        <f>("--"&amp;$A46&amp;"="&amp;Input!RP46&amp;" ")</f>
        <v xml:space="preserve">--H2comp_cap_cost_inst= </v>
      </c>
      <c r="RQ46" s="3" t="str">
        <f>("--"&amp;$A46&amp;"="&amp;Input!RQ46&amp;" ")</f>
        <v xml:space="preserve">--H2comp_cap_cost_inst= </v>
      </c>
      <c r="RR46" s="3" t="str">
        <f>("--"&amp;$A46&amp;"="&amp;Input!RR46&amp;" ")</f>
        <v xml:space="preserve">--H2comp_cap_cost_inst= </v>
      </c>
      <c r="RS46" s="3" t="str">
        <f>("--"&amp;$A46&amp;"="&amp;Input!RS46&amp;" ")</f>
        <v xml:space="preserve">--H2comp_cap_cost_inst= </v>
      </c>
      <c r="RT46" s="3" t="str">
        <f>("--"&amp;$A46&amp;"="&amp;Input!RT46&amp;" ")</f>
        <v xml:space="preserve">--H2comp_cap_cost_inst= </v>
      </c>
      <c r="RU46" s="3" t="str">
        <f>("--"&amp;$A46&amp;"="&amp;Input!RU46&amp;" ")</f>
        <v xml:space="preserve">--H2comp_cap_cost_inst= </v>
      </c>
      <c r="RV46" s="3" t="str">
        <f>("--"&amp;$A46&amp;"="&amp;Input!RV46&amp;" ")</f>
        <v xml:space="preserve">--H2comp_cap_cost_inst= </v>
      </c>
      <c r="RW46" s="3" t="str">
        <f>("--"&amp;$A46&amp;"="&amp;Input!RW46&amp;" ")</f>
        <v xml:space="preserve">--H2comp_cap_cost_inst= </v>
      </c>
      <c r="RX46" s="3" t="str">
        <f>("--"&amp;$A46&amp;"="&amp;Input!RX46&amp;" ")</f>
        <v xml:space="preserve">--H2comp_cap_cost_inst= </v>
      </c>
      <c r="RY46" s="3" t="str">
        <f>("--"&amp;$A46&amp;"="&amp;Input!RY46&amp;" ")</f>
        <v xml:space="preserve">--H2comp_cap_cost_inst= </v>
      </c>
      <c r="RZ46" s="3" t="str">
        <f>("--"&amp;$A46&amp;"="&amp;Input!RZ46&amp;" ")</f>
        <v xml:space="preserve">--H2comp_cap_cost_inst= </v>
      </c>
      <c r="SA46" s="3" t="str">
        <f>("--"&amp;$A46&amp;"="&amp;Input!SA46&amp;" ")</f>
        <v xml:space="preserve">--H2comp_cap_cost_inst= </v>
      </c>
      <c r="SB46" s="3" t="str">
        <f>("--"&amp;$A46&amp;"="&amp;Input!SB46&amp;" ")</f>
        <v xml:space="preserve">--H2comp_cap_cost_inst= </v>
      </c>
      <c r="SC46" s="3" t="str">
        <f>("--"&amp;$A46&amp;"="&amp;Input!SC46&amp;" ")</f>
        <v xml:space="preserve">--H2comp_cap_cost_inst= </v>
      </c>
      <c r="SD46" s="3" t="str">
        <f>("--"&amp;$A46&amp;"="&amp;Input!SD46&amp;" ")</f>
        <v xml:space="preserve">--H2comp_cap_cost_inst= </v>
      </c>
      <c r="SE46" s="3" t="str">
        <f>("--"&amp;$A46&amp;"="&amp;Input!SE46&amp;" ")</f>
        <v xml:space="preserve">--H2comp_cap_cost_inst= </v>
      </c>
      <c r="SF46" s="3" t="str">
        <f>("--"&amp;$A46&amp;"="&amp;Input!SF46&amp;" ")</f>
        <v xml:space="preserve">--H2comp_cap_cost_inst= </v>
      </c>
      <c r="SG46" s="3" t="str">
        <f>("--"&amp;$A46&amp;"="&amp;Input!SG46&amp;" ")</f>
        <v xml:space="preserve">--H2comp_cap_cost_inst= </v>
      </c>
      <c r="SH46" s="3" t="str">
        <f>("--"&amp;$A46&amp;"="&amp;Input!SH46&amp;" ")</f>
        <v xml:space="preserve">--H2comp_cap_cost_inst= </v>
      </c>
      <c r="SI46" s="3" t="str">
        <f>("--"&amp;$A46&amp;"="&amp;Input!SI46&amp;" ")</f>
        <v xml:space="preserve">--H2comp_cap_cost_inst= </v>
      </c>
      <c r="SJ46" s="3" t="str">
        <f>("--"&amp;$A46&amp;"="&amp;Input!SJ46&amp;" ")</f>
        <v xml:space="preserve">--H2comp_cap_cost_inst= </v>
      </c>
      <c r="SK46" s="3" t="str">
        <f>("--"&amp;$A46&amp;"="&amp;Input!SK46&amp;" ")</f>
        <v xml:space="preserve">--H2comp_cap_cost_inst= </v>
      </c>
      <c r="SL46" s="3" t="str">
        <f>("--"&amp;$A46&amp;"="&amp;Input!SL46&amp;" ")</f>
        <v xml:space="preserve">--H2comp_cap_cost_inst= </v>
      </c>
      <c r="SM46" s="3" t="str">
        <f>("--"&amp;$A46&amp;"="&amp;Input!SM46&amp;" ")</f>
        <v xml:space="preserve">--H2comp_cap_cost_inst= </v>
      </c>
      <c r="SN46" s="3" t="str">
        <f>("--"&amp;$A46&amp;"="&amp;Input!SN46&amp;" ")</f>
        <v xml:space="preserve">--H2comp_cap_cost_inst= </v>
      </c>
      <c r="SO46" s="3" t="str">
        <f>("--"&amp;$A46&amp;"="&amp;Input!SO46&amp;" ")</f>
        <v xml:space="preserve">--H2comp_cap_cost_inst= </v>
      </c>
      <c r="SP46" s="3" t="str">
        <f>("--"&amp;$A46&amp;"="&amp;Input!SP46&amp;" ")</f>
        <v xml:space="preserve">--H2comp_cap_cost_inst= </v>
      </c>
      <c r="SQ46" s="3" t="str">
        <f>("--"&amp;$A46&amp;"="&amp;Input!SQ46&amp;" ")</f>
        <v xml:space="preserve">--H2comp_cap_cost_inst= </v>
      </c>
      <c r="SR46" s="3" t="str">
        <f>("--"&amp;$A46&amp;"="&amp;Input!SR46&amp;" ")</f>
        <v xml:space="preserve">--H2comp_cap_cost_inst= </v>
      </c>
      <c r="SS46" s="3" t="str">
        <f>("--"&amp;$A46&amp;"="&amp;Input!SS46&amp;" ")</f>
        <v xml:space="preserve">--H2comp_cap_cost_inst= </v>
      </c>
      <c r="ST46" s="3" t="str">
        <f>("--"&amp;$A46&amp;"="&amp;Input!ST46&amp;" ")</f>
        <v xml:space="preserve">--H2comp_cap_cost_inst= </v>
      </c>
      <c r="SU46" s="3" t="str">
        <f>("--"&amp;$A46&amp;"="&amp;Input!SU46&amp;" ")</f>
        <v xml:space="preserve">--H2comp_cap_cost_inst= </v>
      </c>
      <c r="SV46" s="3" t="str">
        <f>("--"&amp;$A46&amp;"="&amp;Input!SV46&amp;" ")</f>
        <v xml:space="preserve">--H2comp_cap_cost_inst= </v>
      </c>
      <c r="SW46" s="3" t="str">
        <f>("--"&amp;$A46&amp;"="&amp;Input!SW46&amp;" ")</f>
        <v xml:space="preserve">--H2comp_cap_cost_inst= </v>
      </c>
      <c r="SX46" s="3" t="str">
        <f>("--"&amp;$A46&amp;"="&amp;Input!SX46&amp;" ")</f>
        <v xml:space="preserve">--H2comp_cap_cost_inst= </v>
      </c>
      <c r="SY46" s="3" t="str">
        <f>("--"&amp;$A46&amp;"="&amp;Input!SY46&amp;" ")</f>
        <v xml:space="preserve">--H2comp_cap_cost_inst= </v>
      </c>
      <c r="SZ46" s="3" t="str">
        <f>("--"&amp;$A46&amp;"="&amp;Input!SZ46&amp;" ")</f>
        <v xml:space="preserve">--H2comp_cap_cost_inst= </v>
      </c>
      <c r="TA46" s="3" t="str">
        <f>("--"&amp;$A46&amp;"="&amp;Input!TA46&amp;" ")</f>
        <v xml:space="preserve">--H2comp_cap_cost_inst= </v>
      </c>
      <c r="TB46" s="3" t="str">
        <f>("--"&amp;$A46&amp;"="&amp;Input!TB46&amp;" ")</f>
        <v xml:space="preserve">--H2comp_cap_cost_inst= </v>
      </c>
      <c r="TC46" s="3" t="str">
        <f>("--"&amp;$A46&amp;"="&amp;Input!TC46&amp;" ")</f>
        <v xml:space="preserve">--H2comp_cap_cost_inst= </v>
      </c>
      <c r="TD46" s="3" t="str">
        <f>("--"&amp;$A46&amp;"="&amp;Input!TD46&amp;" ")</f>
        <v xml:space="preserve">--H2comp_cap_cost_inst= </v>
      </c>
      <c r="TE46" s="3" t="str">
        <f>("--"&amp;$A46&amp;"="&amp;Input!TE46&amp;" ")</f>
        <v xml:space="preserve">--H2comp_cap_cost_inst= </v>
      </c>
      <c r="TF46" s="3" t="str">
        <f>("--"&amp;$A46&amp;"="&amp;Input!TF46&amp;" ")</f>
        <v xml:space="preserve">--H2comp_cap_cost_inst= </v>
      </c>
      <c r="TG46" s="3" t="str">
        <f>("--"&amp;$A46&amp;"="&amp;Input!TG46&amp;" ")</f>
        <v xml:space="preserve">--H2comp_cap_cost_inst= </v>
      </c>
      <c r="TH46" s="3" t="str">
        <f>("--"&amp;$A46&amp;"="&amp;Input!TH46&amp;" ")</f>
        <v xml:space="preserve">--H2comp_cap_cost_inst= </v>
      </c>
      <c r="TI46" s="3" t="str">
        <f>("--"&amp;$A46&amp;"="&amp;Input!TI46&amp;" ")</f>
        <v xml:space="preserve">--H2comp_cap_cost_inst= </v>
      </c>
      <c r="TJ46" s="3" t="str">
        <f>("--"&amp;$A46&amp;"="&amp;Input!TJ46&amp;" ")</f>
        <v xml:space="preserve">--H2comp_cap_cost_inst= </v>
      </c>
      <c r="TK46" s="3" t="str">
        <f>("--"&amp;$A46&amp;"="&amp;Input!TK46&amp;" ")</f>
        <v xml:space="preserve">--H2comp_cap_cost_inst= </v>
      </c>
      <c r="TL46" s="3" t="str">
        <f>("--"&amp;$A46&amp;"="&amp;Input!TL46&amp;" ")</f>
        <v xml:space="preserve">--H2comp_cap_cost_inst= </v>
      </c>
      <c r="TM46" s="3" t="str">
        <f>("--"&amp;$A46&amp;"="&amp;Input!TM46&amp;" ")</f>
        <v xml:space="preserve">--H2comp_cap_cost_inst= </v>
      </c>
      <c r="TN46" s="3" t="str">
        <f>("--"&amp;$A46&amp;"="&amp;Input!TN46&amp;" ")</f>
        <v xml:space="preserve">--H2comp_cap_cost_inst= </v>
      </c>
      <c r="TO46" s="3" t="str">
        <f>("--"&amp;$A46&amp;"="&amp;Input!TO46&amp;" ")</f>
        <v xml:space="preserve">--H2comp_cap_cost_inst= </v>
      </c>
      <c r="TP46" s="3" t="str">
        <f>("--"&amp;$A46&amp;"="&amp;Input!TP46&amp;" ")</f>
        <v xml:space="preserve">--H2comp_cap_cost_inst= </v>
      </c>
      <c r="TQ46" s="3" t="str">
        <f>("--"&amp;$A46&amp;"="&amp;Input!TQ46&amp;" ")</f>
        <v xml:space="preserve">--H2comp_cap_cost_inst= </v>
      </c>
      <c r="TR46" s="3" t="str">
        <f>("--"&amp;$A46&amp;"="&amp;Input!TR46&amp;" ")</f>
        <v xml:space="preserve">--H2comp_cap_cost_inst= </v>
      </c>
      <c r="TS46" s="3" t="str">
        <f>("--"&amp;$A46&amp;"="&amp;Input!TS46&amp;" ")</f>
        <v xml:space="preserve">--H2comp_cap_cost_inst= </v>
      </c>
      <c r="TT46" s="3" t="str">
        <f>("--"&amp;$A46&amp;"="&amp;Input!TT46&amp;" ")</f>
        <v xml:space="preserve">--H2comp_cap_cost_inst= </v>
      </c>
      <c r="TU46" s="3" t="str">
        <f>("--"&amp;$A46&amp;"="&amp;Input!TU46&amp;" ")</f>
        <v xml:space="preserve">--H2comp_cap_cost_inst= </v>
      </c>
      <c r="TV46" s="3" t="str">
        <f>("--"&amp;$A46&amp;"="&amp;Input!TV46&amp;" ")</f>
        <v xml:space="preserve">--H2comp_cap_cost_inst= </v>
      </c>
      <c r="TW46" s="3" t="str">
        <f>("--"&amp;$A46&amp;"="&amp;Input!TW46&amp;" ")</f>
        <v xml:space="preserve">--H2comp_cap_cost_inst= </v>
      </c>
      <c r="TX46" s="3" t="str">
        <f>("--"&amp;$A46&amp;"="&amp;Input!TX46&amp;" ")</f>
        <v xml:space="preserve">--H2comp_cap_cost_inst= </v>
      </c>
      <c r="TY46" s="3" t="str">
        <f>("--"&amp;$A46&amp;"="&amp;Input!TY46&amp;" ")</f>
        <v xml:space="preserve">--H2comp_cap_cost_inst= </v>
      </c>
      <c r="TZ46" s="3" t="str">
        <f>("--"&amp;$A46&amp;"="&amp;Input!TZ46&amp;" ")</f>
        <v xml:space="preserve">--H2comp_cap_cost_inst= </v>
      </c>
      <c r="UA46" s="3" t="str">
        <f>("--"&amp;$A46&amp;"="&amp;Input!UA46&amp;" ")</f>
        <v xml:space="preserve">--H2comp_cap_cost_inst= </v>
      </c>
      <c r="UB46" s="3" t="str">
        <f>("--"&amp;$A46&amp;"="&amp;Input!UB46&amp;" ")</f>
        <v xml:space="preserve">--H2comp_cap_cost_inst= </v>
      </c>
      <c r="UC46" s="3" t="str">
        <f>("--"&amp;$A46&amp;"="&amp;Input!UC46&amp;" ")</f>
        <v xml:space="preserve">--H2comp_cap_cost_inst= </v>
      </c>
      <c r="UD46" s="3" t="str">
        <f>("--"&amp;$A46&amp;"="&amp;Input!UD46&amp;" ")</f>
        <v xml:space="preserve">--H2comp_cap_cost_inst= </v>
      </c>
      <c r="UE46" s="3" t="str">
        <f>("--"&amp;$A46&amp;"="&amp;Input!UE46&amp;" ")</f>
        <v xml:space="preserve">--H2comp_cap_cost_inst= </v>
      </c>
      <c r="UF46" s="3" t="str">
        <f>("--"&amp;$A46&amp;"="&amp;Input!UF46&amp;" ")</f>
        <v xml:space="preserve">--H2comp_cap_cost_inst= </v>
      </c>
      <c r="UG46" s="3" t="str">
        <f>("--"&amp;$A46&amp;"="&amp;Input!UG46&amp;" ")</f>
        <v xml:space="preserve">--H2comp_cap_cost_inst= </v>
      </c>
      <c r="UH46" s="3" t="str">
        <f>("--"&amp;$A46&amp;"="&amp;Input!UH46&amp;" ")</f>
        <v xml:space="preserve">--H2comp_cap_cost_inst= </v>
      </c>
      <c r="UI46" s="3" t="str">
        <f>("--"&amp;$A46&amp;"="&amp;Input!UI46&amp;" ")</f>
        <v xml:space="preserve">--H2comp_cap_cost_inst= </v>
      </c>
      <c r="UJ46" s="3" t="str">
        <f>("--"&amp;$A46&amp;"="&amp;Input!UJ46&amp;" ")</f>
        <v xml:space="preserve">--H2comp_cap_cost_inst= </v>
      </c>
      <c r="UK46" s="3" t="str">
        <f>("--"&amp;$A46&amp;"="&amp;Input!UK46&amp;" ")</f>
        <v xml:space="preserve">--H2comp_cap_cost_inst= </v>
      </c>
      <c r="UL46" s="3" t="str">
        <f>("--"&amp;$A46&amp;"="&amp;Input!UL46&amp;" ")</f>
        <v xml:space="preserve">--H2comp_cap_cost_inst= </v>
      </c>
      <c r="UM46" s="3" t="str">
        <f>("--"&amp;$A46&amp;"="&amp;Input!UM46&amp;" ")</f>
        <v xml:space="preserve">--H2comp_cap_cost_inst= </v>
      </c>
      <c r="UN46" s="3" t="str">
        <f>("--"&amp;$A46&amp;"="&amp;Input!UN46&amp;" ")</f>
        <v xml:space="preserve">--H2comp_cap_cost_inst= </v>
      </c>
      <c r="UO46" s="3" t="str">
        <f>("--"&amp;$A46&amp;"="&amp;Input!UO46&amp;" ")</f>
        <v xml:space="preserve">--H2comp_cap_cost_inst= </v>
      </c>
      <c r="UP46" s="3" t="str">
        <f>("--"&amp;$A46&amp;"="&amp;Input!UP46&amp;" ")</f>
        <v xml:space="preserve">--H2comp_cap_cost_inst= </v>
      </c>
      <c r="UQ46" s="3" t="str">
        <f>("--"&amp;$A46&amp;"="&amp;Input!UQ46&amp;" ")</f>
        <v xml:space="preserve">--H2comp_cap_cost_inst= </v>
      </c>
      <c r="UR46" s="3" t="str">
        <f>("--"&amp;$A46&amp;"="&amp;Input!UR46&amp;" ")</f>
        <v xml:space="preserve">--H2comp_cap_cost_inst= </v>
      </c>
      <c r="US46" s="3" t="str">
        <f>("--"&amp;$A46&amp;"="&amp;Input!US46&amp;" ")</f>
        <v xml:space="preserve">--H2comp_cap_cost_inst= </v>
      </c>
      <c r="UT46" s="3" t="str">
        <f>("--"&amp;$A46&amp;"="&amp;Input!UT46&amp;" ")</f>
        <v xml:space="preserve">--H2comp_cap_cost_inst= </v>
      </c>
      <c r="UU46" s="3" t="str">
        <f>("--"&amp;$A46&amp;"="&amp;Input!UU46&amp;" ")</f>
        <v xml:space="preserve">--H2comp_cap_cost_inst= </v>
      </c>
      <c r="UV46" s="3" t="str">
        <f>("--"&amp;$A46&amp;"="&amp;Input!UV46&amp;" ")</f>
        <v xml:space="preserve">--H2comp_cap_cost_inst= </v>
      </c>
      <c r="UW46" s="3" t="str">
        <f>("--"&amp;$A46&amp;"="&amp;Input!UW46&amp;" ")</f>
        <v xml:space="preserve">--H2comp_cap_cost_inst= </v>
      </c>
      <c r="UX46" s="3" t="str">
        <f>("--"&amp;$A46&amp;"="&amp;Input!UX46&amp;" ")</f>
        <v xml:space="preserve">--H2comp_cap_cost_inst= </v>
      </c>
      <c r="UY46" s="3" t="str">
        <f>("--"&amp;$A46&amp;"="&amp;Input!UY46&amp;" ")</f>
        <v xml:space="preserve">--H2comp_cap_cost_inst= </v>
      </c>
      <c r="UZ46" s="3" t="str">
        <f>("--"&amp;$A46&amp;"="&amp;Input!UZ46&amp;" ")</f>
        <v xml:space="preserve">--H2comp_cap_cost_inst= </v>
      </c>
      <c r="VA46" s="3" t="str">
        <f>("--"&amp;$A46&amp;"="&amp;Input!VA46&amp;" ")</f>
        <v xml:space="preserve">--H2comp_cap_cost_inst= </v>
      </c>
      <c r="VB46" s="3" t="str">
        <f>("--"&amp;$A46&amp;"="&amp;Input!VB46&amp;" ")</f>
        <v xml:space="preserve">--H2comp_cap_cost_inst= </v>
      </c>
      <c r="VC46" s="3" t="str">
        <f>("--"&amp;$A46&amp;"="&amp;Input!VC46&amp;" ")</f>
        <v xml:space="preserve">--H2comp_cap_cost_inst= </v>
      </c>
      <c r="VD46" s="3" t="str">
        <f>("--"&amp;$A46&amp;"="&amp;Input!VD46&amp;" ")</f>
        <v xml:space="preserve">--H2comp_cap_cost_inst= </v>
      </c>
      <c r="VE46" s="3" t="str">
        <f>("--"&amp;$A46&amp;"="&amp;Input!VE46&amp;" ")</f>
        <v xml:space="preserve">--H2comp_cap_cost_inst= </v>
      </c>
      <c r="VF46" s="3" t="str">
        <f>("--"&amp;$A46&amp;"="&amp;Input!VF46&amp;" ")</f>
        <v xml:space="preserve">--H2comp_cap_cost_inst= </v>
      </c>
      <c r="VG46" s="3" t="str">
        <f>("--"&amp;$A46&amp;"="&amp;Input!VG46&amp;" ")</f>
        <v xml:space="preserve">--H2comp_cap_cost_inst= </v>
      </c>
      <c r="VH46" s="3" t="str">
        <f>("--"&amp;$A46&amp;"="&amp;Input!VH46&amp;" ")</f>
        <v xml:space="preserve">--H2comp_cap_cost_inst= </v>
      </c>
      <c r="VI46" s="3" t="str">
        <f>("--"&amp;$A46&amp;"="&amp;Input!VI46&amp;" ")</f>
        <v xml:space="preserve">--H2comp_cap_cost_inst= </v>
      </c>
      <c r="VJ46" s="3" t="str">
        <f>("--"&amp;$A46&amp;"="&amp;Input!VJ46&amp;" ")</f>
        <v xml:space="preserve">--H2comp_cap_cost_inst= </v>
      </c>
      <c r="VK46" s="3" t="str">
        <f>("--"&amp;$A46&amp;"="&amp;Input!VK46&amp;" ")</f>
        <v xml:space="preserve">--H2comp_cap_cost_inst= </v>
      </c>
      <c r="VL46" s="3" t="str">
        <f>("--"&amp;$A46&amp;"="&amp;Input!VL46&amp;" ")</f>
        <v xml:space="preserve">--H2comp_cap_cost_inst= </v>
      </c>
      <c r="VM46" s="3" t="str">
        <f>("--"&amp;$A46&amp;"="&amp;Input!VM46&amp;" ")</f>
        <v xml:space="preserve">--H2comp_cap_cost_inst= </v>
      </c>
      <c r="VN46" s="3" t="str">
        <f>("--"&amp;$A46&amp;"="&amp;Input!VN46&amp;" ")</f>
        <v xml:space="preserve">--H2comp_cap_cost_inst= </v>
      </c>
      <c r="VO46" s="3" t="str">
        <f>("--"&amp;$A46&amp;"="&amp;Input!VO46&amp;" ")</f>
        <v xml:space="preserve">--H2comp_cap_cost_inst= </v>
      </c>
      <c r="VP46" s="3" t="str">
        <f>("--"&amp;$A46&amp;"="&amp;Input!VP46&amp;" ")</f>
        <v xml:space="preserve">--H2comp_cap_cost_inst= </v>
      </c>
      <c r="VQ46" s="3" t="str">
        <f>("--"&amp;$A46&amp;"="&amp;Input!VQ46&amp;" ")</f>
        <v xml:space="preserve">--H2comp_cap_cost_inst= </v>
      </c>
      <c r="VR46" s="3" t="str">
        <f>("--"&amp;$A46&amp;"="&amp;Input!VR46&amp;" ")</f>
        <v xml:space="preserve">--H2comp_cap_cost_inst= </v>
      </c>
      <c r="VS46" s="3" t="str">
        <f>("--"&amp;$A46&amp;"="&amp;Input!VS46&amp;" ")</f>
        <v xml:space="preserve">--H2comp_cap_cost_inst= </v>
      </c>
      <c r="VT46" s="3" t="str">
        <f>("--"&amp;$A46&amp;"="&amp;Input!VT46&amp;" ")</f>
        <v xml:space="preserve">--H2comp_cap_cost_inst= </v>
      </c>
      <c r="VU46" s="3" t="str">
        <f>("--"&amp;$A46&amp;"="&amp;Input!VU46&amp;" ")</f>
        <v xml:space="preserve">--H2comp_cap_cost_inst= </v>
      </c>
      <c r="VV46" s="3" t="str">
        <f>("--"&amp;$A46&amp;"="&amp;Input!VV46&amp;" ")</f>
        <v xml:space="preserve">--H2comp_cap_cost_inst= </v>
      </c>
      <c r="VW46" s="3" t="str">
        <f>("--"&amp;$A46&amp;"="&amp;Input!VW46&amp;" ")</f>
        <v xml:space="preserve">--H2comp_cap_cost_inst= </v>
      </c>
      <c r="VX46" s="3" t="str">
        <f>("--"&amp;$A46&amp;"="&amp;Input!VX46&amp;" ")</f>
        <v xml:space="preserve">--H2comp_cap_cost_inst= </v>
      </c>
      <c r="VY46" s="3" t="str">
        <f>("--"&amp;$A46&amp;"="&amp;Input!VY46&amp;" ")</f>
        <v xml:space="preserve">--H2comp_cap_cost_inst= </v>
      </c>
      <c r="VZ46" s="3" t="str">
        <f>("--"&amp;$A46&amp;"="&amp;Input!VZ46&amp;" ")</f>
        <v xml:space="preserve">--H2comp_cap_cost_inst= </v>
      </c>
      <c r="WA46" s="3" t="str">
        <f>("--"&amp;$A46&amp;"="&amp;Input!WA46&amp;" ")</f>
        <v xml:space="preserve">--H2comp_cap_cost_inst= </v>
      </c>
      <c r="WB46" s="3" t="str">
        <f>("--"&amp;$A46&amp;"="&amp;Input!WB46&amp;" ")</f>
        <v xml:space="preserve">--H2comp_cap_cost_inst= </v>
      </c>
      <c r="WC46" s="3" t="str">
        <f>("--"&amp;$A46&amp;"="&amp;Input!WC46&amp;" ")</f>
        <v xml:space="preserve">--H2comp_cap_cost_inst= </v>
      </c>
      <c r="WD46" s="3" t="str">
        <f>("--"&amp;$A46&amp;"="&amp;Input!WD46&amp;" ")</f>
        <v xml:space="preserve">--H2comp_cap_cost_inst= </v>
      </c>
      <c r="WE46" s="3" t="str">
        <f>("--"&amp;$A46&amp;"="&amp;Input!WE46&amp;" ")</f>
        <v xml:space="preserve">--H2comp_cap_cost_inst= </v>
      </c>
      <c r="WF46" s="3" t="str">
        <f>("--"&amp;$A46&amp;"="&amp;Input!WF46&amp;" ")</f>
        <v xml:space="preserve">--H2comp_cap_cost_inst= </v>
      </c>
      <c r="WG46" s="3" t="str">
        <f>("--"&amp;$A46&amp;"="&amp;Input!WG46&amp;" ")</f>
        <v xml:space="preserve">--H2comp_cap_cost_inst= </v>
      </c>
      <c r="WH46" s="3" t="str">
        <f>("--"&amp;$A46&amp;"="&amp;Input!WH46&amp;" ")</f>
        <v xml:space="preserve">--H2comp_cap_cost_inst= </v>
      </c>
      <c r="WI46" s="3" t="str">
        <f>("--"&amp;$A46&amp;"="&amp;Input!WI46&amp;" ")</f>
        <v xml:space="preserve">--H2comp_cap_cost_inst= </v>
      </c>
      <c r="WJ46" s="3" t="str">
        <f>("--"&amp;$A46&amp;"="&amp;Input!WJ46&amp;" ")</f>
        <v xml:space="preserve">--H2comp_cap_cost_inst= </v>
      </c>
      <c r="WK46" s="3" t="str">
        <f>("--"&amp;$A46&amp;"="&amp;Input!WK46&amp;" ")</f>
        <v xml:space="preserve">--H2comp_cap_cost_inst= </v>
      </c>
      <c r="WL46" s="3" t="str">
        <f>("--"&amp;$A46&amp;"="&amp;Input!WL46&amp;" ")</f>
        <v xml:space="preserve">--H2comp_cap_cost_inst= </v>
      </c>
      <c r="WM46" s="3" t="str">
        <f>("--"&amp;$A46&amp;"="&amp;Input!WM46&amp;" ")</f>
        <v xml:space="preserve">--H2comp_cap_cost_inst= </v>
      </c>
      <c r="WN46" s="3" t="str">
        <f>("--"&amp;$A46&amp;"="&amp;Input!WN46&amp;" ")</f>
        <v xml:space="preserve">--H2comp_cap_cost_inst= </v>
      </c>
      <c r="WO46" s="3" t="str">
        <f>("--"&amp;$A46&amp;"="&amp;Input!WO46&amp;" ")</f>
        <v xml:space="preserve">--H2comp_cap_cost_inst= </v>
      </c>
      <c r="WP46" s="3" t="str">
        <f>("--"&amp;$A46&amp;"="&amp;Input!WP46&amp;" ")</f>
        <v xml:space="preserve">--H2comp_cap_cost_inst= </v>
      </c>
      <c r="WQ46" s="3" t="str">
        <f>("--"&amp;$A46&amp;"="&amp;Input!WQ46&amp;" ")</f>
        <v xml:space="preserve">--H2comp_cap_cost_inst= </v>
      </c>
      <c r="WR46" s="3" t="str">
        <f>("--"&amp;$A46&amp;"="&amp;Input!WR46&amp;" ")</f>
        <v xml:space="preserve">--H2comp_cap_cost_inst= </v>
      </c>
      <c r="WS46" s="3" t="str">
        <f>("--"&amp;$A46&amp;"="&amp;Input!WS46&amp;" ")</f>
        <v xml:space="preserve">--H2comp_cap_cost_inst= </v>
      </c>
      <c r="WT46" s="3" t="str">
        <f>("--"&amp;$A46&amp;"="&amp;Input!WT46&amp;" ")</f>
        <v xml:space="preserve">--H2comp_cap_cost_inst= </v>
      </c>
      <c r="WU46" s="3" t="str">
        <f>("--"&amp;$A46&amp;"="&amp;Input!WU46&amp;" ")</f>
        <v xml:space="preserve">--H2comp_cap_cost_inst= </v>
      </c>
      <c r="WV46" s="3" t="str">
        <f>("--"&amp;$A46&amp;"="&amp;Input!WV46&amp;" ")</f>
        <v xml:space="preserve">--H2comp_cap_cost_inst= </v>
      </c>
      <c r="WW46" s="3" t="str">
        <f>("--"&amp;$A46&amp;"="&amp;Input!WW46&amp;" ")</f>
        <v xml:space="preserve">--H2comp_cap_cost_inst= </v>
      </c>
      <c r="WX46" s="3" t="str">
        <f>("--"&amp;$A46&amp;"="&amp;Input!WX46&amp;" ")</f>
        <v xml:space="preserve">--H2comp_cap_cost_inst= </v>
      </c>
      <c r="WY46" s="3" t="str">
        <f>("--"&amp;$A46&amp;"="&amp;Input!WY46&amp;" ")</f>
        <v xml:space="preserve">--H2comp_cap_cost_inst= </v>
      </c>
      <c r="WZ46" s="3" t="str">
        <f>("--"&amp;$A46&amp;"="&amp;Input!WZ46&amp;" ")</f>
        <v xml:space="preserve">--H2comp_cap_cost_inst= </v>
      </c>
      <c r="XA46" s="3" t="str">
        <f>("--"&amp;$A46&amp;"="&amp;Input!XA46&amp;" ")</f>
        <v xml:space="preserve">--H2comp_cap_cost_inst= </v>
      </c>
      <c r="XB46" s="3" t="str">
        <f>("--"&amp;$A46&amp;"="&amp;Input!XB46&amp;" ")</f>
        <v xml:space="preserve">--H2comp_cap_cost_inst= </v>
      </c>
      <c r="XC46" s="3" t="str">
        <f>("--"&amp;$A46&amp;"="&amp;Input!XC46&amp;" ")</f>
        <v xml:space="preserve">--H2comp_cap_cost_inst= </v>
      </c>
      <c r="XD46" s="3" t="str">
        <f>("--"&amp;$A46&amp;"="&amp;Input!XD46&amp;" ")</f>
        <v xml:space="preserve">--H2comp_cap_cost_inst= </v>
      </c>
      <c r="XE46" s="3" t="str">
        <f>("--"&amp;$A46&amp;"="&amp;Input!XE46&amp;" ")</f>
        <v xml:space="preserve">--H2comp_cap_cost_inst= </v>
      </c>
      <c r="XF46" s="3" t="str">
        <f>("--"&amp;$A46&amp;"="&amp;Input!XF46&amp;" ")</f>
        <v xml:space="preserve">--H2comp_cap_cost_inst= </v>
      </c>
      <c r="XG46" s="3" t="str">
        <f>("--"&amp;$A46&amp;"="&amp;Input!XG46&amp;" ")</f>
        <v xml:space="preserve">--H2comp_cap_cost_inst= </v>
      </c>
      <c r="XH46" s="3" t="str">
        <f>("--"&amp;$A46&amp;"="&amp;Input!XH46&amp;" ")</f>
        <v xml:space="preserve">--H2comp_cap_cost_inst= </v>
      </c>
      <c r="XI46" s="3" t="str">
        <f>("--"&amp;$A46&amp;"="&amp;Input!XI46&amp;" ")</f>
        <v xml:space="preserve">--H2comp_cap_cost_inst= </v>
      </c>
      <c r="XJ46" s="3" t="str">
        <f>("--"&amp;$A46&amp;"="&amp;Input!XJ46&amp;" ")</f>
        <v xml:space="preserve">--H2comp_cap_cost_inst= </v>
      </c>
      <c r="XK46" s="3" t="str">
        <f>("--"&amp;$A46&amp;"="&amp;Input!XK46&amp;" ")</f>
        <v xml:space="preserve">--H2comp_cap_cost_inst= </v>
      </c>
      <c r="XL46" s="3" t="str">
        <f>("--"&amp;$A46&amp;"="&amp;Input!XL46&amp;" ")</f>
        <v xml:space="preserve">--H2comp_cap_cost_inst= </v>
      </c>
      <c r="XM46" s="3" t="str">
        <f>("--"&amp;$A46&amp;"="&amp;Input!XM46&amp;" ")</f>
        <v xml:space="preserve">--H2comp_cap_cost_inst= </v>
      </c>
      <c r="XN46" s="3" t="str">
        <f>("--"&amp;$A46&amp;"="&amp;Input!XN46&amp;" ")</f>
        <v xml:space="preserve">--H2comp_cap_cost_inst= </v>
      </c>
      <c r="XO46" s="3" t="str">
        <f>("--"&amp;$A46&amp;"="&amp;Input!XO46&amp;" ")</f>
        <v xml:space="preserve">--H2comp_cap_cost_inst= </v>
      </c>
      <c r="XP46" s="3" t="str">
        <f>("--"&amp;$A46&amp;"="&amp;Input!XP46&amp;" ")</f>
        <v xml:space="preserve">--H2comp_cap_cost_inst= </v>
      </c>
      <c r="XQ46" s="3" t="str">
        <f>("--"&amp;$A46&amp;"="&amp;Input!XQ46&amp;" ")</f>
        <v xml:space="preserve">--H2comp_cap_cost_inst= </v>
      </c>
      <c r="XR46" s="3" t="str">
        <f>("--"&amp;$A46&amp;"="&amp;Input!XR46&amp;" ")</f>
        <v xml:space="preserve">--H2comp_cap_cost_inst= </v>
      </c>
      <c r="XS46" s="3" t="str">
        <f>("--"&amp;$A46&amp;"="&amp;Input!XS46&amp;" ")</f>
        <v xml:space="preserve">--H2comp_cap_cost_inst= </v>
      </c>
      <c r="XT46" s="3" t="str">
        <f>("--"&amp;$A46&amp;"="&amp;Input!XT46&amp;" ")</f>
        <v xml:space="preserve">--H2comp_cap_cost_inst= </v>
      </c>
      <c r="XU46" s="3" t="str">
        <f>("--"&amp;$A46&amp;"="&amp;Input!XU46&amp;" ")</f>
        <v xml:space="preserve">--H2comp_cap_cost_inst= </v>
      </c>
      <c r="XV46" s="3" t="str">
        <f>("--"&amp;$A46&amp;"="&amp;Input!XV46&amp;" ")</f>
        <v xml:space="preserve">--H2comp_cap_cost_inst= </v>
      </c>
      <c r="XW46" s="3" t="str">
        <f>("--"&amp;$A46&amp;"="&amp;Input!XW46&amp;" ")</f>
        <v xml:space="preserve">--H2comp_cap_cost_inst= </v>
      </c>
      <c r="XX46" s="3" t="str">
        <f>("--"&amp;$A46&amp;"="&amp;Input!XX46&amp;" ")</f>
        <v xml:space="preserve">--H2comp_cap_cost_inst= </v>
      </c>
      <c r="XY46" s="3" t="str">
        <f>("--"&amp;$A46&amp;"="&amp;Input!XY46&amp;" ")</f>
        <v xml:space="preserve">--H2comp_cap_cost_inst= </v>
      </c>
      <c r="XZ46" s="3" t="str">
        <f>("--"&amp;$A46&amp;"="&amp;Input!XZ46&amp;" ")</f>
        <v xml:space="preserve">--H2comp_cap_cost_inst= </v>
      </c>
      <c r="YA46" s="3" t="str">
        <f>("--"&amp;$A46&amp;"="&amp;Input!YA46&amp;" ")</f>
        <v xml:space="preserve">--H2comp_cap_cost_inst= </v>
      </c>
      <c r="YB46" s="3" t="str">
        <f>("--"&amp;$A46&amp;"="&amp;Input!YB46&amp;" ")</f>
        <v xml:space="preserve">--H2comp_cap_cost_inst= </v>
      </c>
      <c r="YC46" s="3" t="str">
        <f>("--"&amp;$A46&amp;"="&amp;Input!YC46&amp;" ")</f>
        <v xml:space="preserve">--H2comp_cap_cost_inst= </v>
      </c>
      <c r="YD46" s="3" t="str">
        <f>("--"&amp;$A46&amp;"="&amp;Input!YD46&amp;" ")</f>
        <v xml:space="preserve">--H2comp_cap_cost_inst= </v>
      </c>
      <c r="YE46" s="3" t="str">
        <f>("--"&amp;$A46&amp;"="&amp;Input!YE46&amp;" ")</f>
        <v xml:space="preserve">--H2comp_cap_cost_inst= </v>
      </c>
      <c r="YF46" s="3" t="str">
        <f>("--"&amp;$A46&amp;"="&amp;Input!YF46&amp;" ")</f>
        <v xml:space="preserve">--H2comp_cap_cost_inst= </v>
      </c>
      <c r="YG46" s="3" t="str">
        <f>("--"&amp;$A46&amp;"="&amp;Input!YG46&amp;" ")</f>
        <v xml:space="preserve">--H2comp_cap_cost_inst= </v>
      </c>
      <c r="YH46" s="3" t="str">
        <f>("--"&amp;$A46&amp;"="&amp;Input!YH46&amp;" ")</f>
        <v xml:space="preserve">--H2comp_cap_cost_inst= </v>
      </c>
      <c r="YI46" s="3" t="str">
        <f>("--"&amp;$A46&amp;"="&amp;Input!YI46&amp;" ")</f>
        <v xml:space="preserve">--H2comp_cap_cost_inst= </v>
      </c>
      <c r="YJ46" s="3" t="str">
        <f>("--"&amp;$A46&amp;"="&amp;Input!YJ46&amp;" ")</f>
        <v xml:space="preserve">--H2comp_cap_cost_inst= </v>
      </c>
      <c r="YK46" s="3" t="str">
        <f>("--"&amp;$A46&amp;"="&amp;Input!YK46&amp;" ")</f>
        <v xml:space="preserve">--H2comp_cap_cost_inst= </v>
      </c>
      <c r="YL46" s="3" t="str">
        <f>("--"&amp;$A46&amp;"="&amp;Input!YL46&amp;" ")</f>
        <v xml:space="preserve">--H2comp_cap_cost_inst= </v>
      </c>
      <c r="YM46" s="3" t="str">
        <f>("--"&amp;$A46&amp;"="&amp;Input!YM46&amp;" ")</f>
        <v xml:space="preserve">--H2comp_cap_cost_inst= </v>
      </c>
      <c r="YN46" s="3" t="str">
        <f>("--"&amp;$A46&amp;"="&amp;Input!YN46&amp;" ")</f>
        <v xml:space="preserve">--H2comp_cap_cost_inst= </v>
      </c>
      <c r="YO46" s="3" t="str">
        <f>("--"&amp;$A46&amp;"="&amp;Input!YO46&amp;" ")</f>
        <v xml:space="preserve">--H2comp_cap_cost_inst= </v>
      </c>
      <c r="YP46" s="3" t="str">
        <f>("--"&amp;$A46&amp;"="&amp;Input!YP46&amp;" ")</f>
        <v xml:space="preserve">--H2comp_cap_cost_inst= </v>
      </c>
      <c r="YQ46" s="3" t="str">
        <f>("--"&amp;$A46&amp;"="&amp;Input!YQ46&amp;" ")</f>
        <v xml:space="preserve">--H2comp_cap_cost_inst= </v>
      </c>
      <c r="YR46" s="3" t="str">
        <f>("--"&amp;$A46&amp;"="&amp;Input!YR46&amp;" ")</f>
        <v xml:space="preserve">--H2comp_cap_cost_inst= </v>
      </c>
      <c r="YS46" s="3" t="str">
        <f>("--"&amp;$A46&amp;"="&amp;Input!YS46&amp;" ")</f>
        <v xml:space="preserve">--H2comp_cap_cost_inst= </v>
      </c>
      <c r="YT46" s="3" t="str">
        <f>("--"&amp;$A46&amp;"="&amp;Input!YT46&amp;" ")</f>
        <v xml:space="preserve">--H2comp_cap_cost_inst= </v>
      </c>
      <c r="YU46" s="3" t="str">
        <f>("--"&amp;$A46&amp;"="&amp;Input!YU46&amp;" ")</f>
        <v xml:space="preserve">--H2comp_cap_cost_inst= </v>
      </c>
      <c r="YV46" s="3" t="str">
        <f>("--"&amp;$A46&amp;"="&amp;Input!YV46&amp;" ")</f>
        <v xml:space="preserve">--H2comp_cap_cost_inst= </v>
      </c>
      <c r="YW46" s="3" t="str">
        <f>("--"&amp;$A46&amp;"="&amp;Input!YW46&amp;" ")</f>
        <v xml:space="preserve">--H2comp_cap_cost_inst= </v>
      </c>
      <c r="YX46" s="3" t="str">
        <f>("--"&amp;$A46&amp;"="&amp;Input!YX46&amp;" ")</f>
        <v xml:space="preserve">--H2comp_cap_cost_inst= </v>
      </c>
      <c r="YY46" s="3" t="str">
        <f>("--"&amp;$A46&amp;"="&amp;Input!YY46&amp;" ")</f>
        <v xml:space="preserve">--H2comp_cap_cost_inst= </v>
      </c>
      <c r="YZ46" s="3" t="str">
        <f>("--"&amp;$A46&amp;"="&amp;Input!YZ46&amp;" ")</f>
        <v xml:space="preserve">--H2comp_cap_cost_inst= </v>
      </c>
      <c r="ZA46" s="3" t="str">
        <f>("--"&amp;$A46&amp;"="&amp;Input!ZA46&amp;" ")</f>
        <v xml:space="preserve">--H2comp_cap_cost_inst= </v>
      </c>
      <c r="ZB46" s="3" t="str">
        <f>("--"&amp;$A46&amp;"="&amp;Input!ZB46&amp;" ")</f>
        <v xml:space="preserve">--H2comp_cap_cost_inst= </v>
      </c>
      <c r="ZC46" s="3" t="str">
        <f>("--"&amp;$A46&amp;"="&amp;Input!ZC46&amp;" ")</f>
        <v xml:space="preserve">--H2comp_cap_cost_inst= </v>
      </c>
      <c r="ZD46" s="3" t="str">
        <f>("--"&amp;$A46&amp;"="&amp;Input!ZD46&amp;" ")</f>
        <v xml:space="preserve">--H2comp_cap_cost_inst= </v>
      </c>
      <c r="ZE46" s="3" t="str">
        <f>("--"&amp;$A46&amp;"="&amp;Input!ZE46&amp;" ")</f>
        <v xml:space="preserve">--H2comp_cap_cost_inst= </v>
      </c>
      <c r="ZF46" s="3" t="str">
        <f>("--"&amp;$A46&amp;"="&amp;Input!ZF46&amp;" ")</f>
        <v xml:space="preserve">--H2comp_cap_cost_inst= </v>
      </c>
      <c r="ZG46" s="3" t="str">
        <f>("--"&amp;$A46&amp;"="&amp;Input!ZG46&amp;" ")</f>
        <v xml:space="preserve">--H2comp_cap_cost_inst= </v>
      </c>
      <c r="ZH46" s="3" t="str">
        <f>("--"&amp;$A46&amp;"="&amp;Input!ZH46&amp;" ")</f>
        <v xml:space="preserve">--H2comp_cap_cost_inst= </v>
      </c>
      <c r="ZI46" s="3" t="str">
        <f>("--"&amp;$A46&amp;"="&amp;Input!ZI46&amp;" ")</f>
        <v xml:space="preserve">--H2comp_cap_cost_inst= </v>
      </c>
      <c r="ZJ46" s="3" t="str">
        <f>("--"&amp;$A46&amp;"="&amp;Input!ZJ46&amp;" ")</f>
        <v xml:space="preserve">--H2comp_cap_cost_inst= </v>
      </c>
      <c r="ZK46" s="3" t="str">
        <f>("--"&amp;$A46&amp;"="&amp;Input!ZK46&amp;" ")</f>
        <v xml:space="preserve">--H2comp_cap_cost_inst= </v>
      </c>
      <c r="ZL46" s="3" t="str">
        <f>("--"&amp;$A46&amp;"="&amp;Input!ZL46&amp;" ")</f>
        <v xml:space="preserve">--H2comp_cap_cost_inst= </v>
      </c>
      <c r="ZM46" s="3" t="str">
        <f>("--"&amp;$A46&amp;"="&amp;Input!ZM46&amp;" ")</f>
        <v xml:space="preserve">--H2comp_cap_cost_inst= </v>
      </c>
      <c r="ZN46" s="3" t="str">
        <f>("--"&amp;$A46&amp;"="&amp;Input!ZN46&amp;" ")</f>
        <v xml:space="preserve">--H2comp_cap_cost_inst= </v>
      </c>
      <c r="ZO46" s="3" t="str">
        <f>("--"&amp;$A46&amp;"="&amp;Input!ZO46&amp;" ")</f>
        <v xml:space="preserve">--H2comp_cap_cost_inst= </v>
      </c>
      <c r="ZP46" s="3" t="str">
        <f>("--"&amp;$A46&amp;"="&amp;Input!ZP46&amp;" ")</f>
        <v xml:space="preserve">--H2comp_cap_cost_inst= </v>
      </c>
      <c r="ZQ46" s="3" t="str">
        <f>("--"&amp;$A46&amp;"="&amp;Input!ZQ46&amp;" ")</f>
        <v xml:space="preserve">--H2comp_cap_cost_inst= </v>
      </c>
      <c r="ZR46" s="3" t="str">
        <f>("--"&amp;$A46&amp;"="&amp;Input!ZR46&amp;" ")</f>
        <v xml:space="preserve">--H2comp_cap_cost_inst= </v>
      </c>
      <c r="ZS46" s="3" t="str">
        <f>("--"&amp;$A46&amp;"="&amp;Input!ZS46&amp;" ")</f>
        <v xml:space="preserve">--H2comp_cap_cost_inst= </v>
      </c>
      <c r="ZT46" s="3" t="str">
        <f>("--"&amp;$A46&amp;"="&amp;Input!ZT46&amp;" ")</f>
        <v xml:space="preserve">--H2comp_cap_cost_inst= </v>
      </c>
      <c r="ZU46" s="3" t="str">
        <f>("--"&amp;$A46&amp;"="&amp;Input!ZU46&amp;" ")</f>
        <v xml:space="preserve">--H2comp_cap_cost_inst= </v>
      </c>
      <c r="ZV46" s="3" t="str">
        <f>("--"&amp;$A46&amp;"="&amp;Input!ZV46&amp;" ")</f>
        <v xml:space="preserve">--H2comp_cap_cost_inst= </v>
      </c>
      <c r="ZW46" s="3" t="str">
        <f>("--"&amp;$A46&amp;"="&amp;Input!ZW46&amp;" ")</f>
        <v xml:space="preserve">--H2comp_cap_cost_inst= </v>
      </c>
      <c r="ZX46" s="3" t="str">
        <f>("--"&amp;$A46&amp;"="&amp;Input!ZX46&amp;" ")</f>
        <v xml:space="preserve">--H2comp_cap_cost_inst= </v>
      </c>
      <c r="ZY46" s="3" t="str">
        <f>("--"&amp;$A46&amp;"="&amp;Input!ZY46&amp;" ")</f>
        <v xml:space="preserve">--H2comp_cap_cost_inst= </v>
      </c>
      <c r="ZZ46" s="3" t="str">
        <f>("--"&amp;$A46&amp;"="&amp;Input!ZZ46&amp;" ")</f>
        <v xml:space="preserve">--H2comp_cap_cost_inst= </v>
      </c>
      <c r="AAA46" s="3" t="str">
        <f>("--"&amp;$A46&amp;"="&amp;Input!AAA46&amp;" ")</f>
        <v xml:space="preserve">--H2comp_cap_cost_inst= </v>
      </c>
      <c r="AAB46" s="3" t="str">
        <f>("--"&amp;$A46&amp;"="&amp;Input!AAB46&amp;" ")</f>
        <v xml:space="preserve">--H2comp_cap_cost_inst= </v>
      </c>
      <c r="AAC46" s="3" t="str">
        <f>("--"&amp;$A46&amp;"="&amp;Input!AAC46&amp;" ")</f>
        <v xml:space="preserve">--H2comp_cap_cost_inst= </v>
      </c>
      <c r="AAD46" s="3" t="str">
        <f>("--"&amp;$A46&amp;"="&amp;Input!AAD46&amp;" ")</f>
        <v xml:space="preserve">--H2comp_cap_cost_inst= </v>
      </c>
      <c r="AAE46" s="3" t="str">
        <f>("--"&amp;$A46&amp;"="&amp;Input!AAE46&amp;" ")</f>
        <v xml:space="preserve">--H2comp_cap_cost_inst= </v>
      </c>
      <c r="AAF46" s="3" t="str">
        <f>("--"&amp;$A46&amp;"="&amp;Input!AAF46&amp;" ")</f>
        <v xml:space="preserve">--H2comp_cap_cost_inst= </v>
      </c>
      <c r="AAG46" s="3" t="str">
        <f>("--"&amp;$A46&amp;"="&amp;Input!AAG46&amp;" ")</f>
        <v xml:space="preserve">--H2comp_cap_cost_inst= </v>
      </c>
      <c r="AAH46" s="3" t="str">
        <f>("--"&amp;$A46&amp;"="&amp;Input!AAH46&amp;" ")</f>
        <v xml:space="preserve">--H2comp_cap_cost_inst= </v>
      </c>
      <c r="AAI46" s="3" t="str">
        <f>("--"&amp;$A46&amp;"="&amp;Input!AAI46&amp;" ")</f>
        <v xml:space="preserve">--H2comp_cap_cost_inst= </v>
      </c>
      <c r="AAJ46" s="3" t="str">
        <f>("--"&amp;$A46&amp;"="&amp;Input!AAJ46&amp;" ")</f>
        <v xml:space="preserve">--H2comp_cap_cost_inst= </v>
      </c>
      <c r="AAK46" s="3" t="str">
        <f>("--"&amp;$A46&amp;"="&amp;Input!AAK46&amp;" ")</f>
        <v xml:space="preserve">--H2comp_cap_cost_inst= </v>
      </c>
      <c r="AAL46" s="3" t="str">
        <f>("--"&amp;$A46&amp;"="&amp;Input!AAL46&amp;" ")</f>
        <v xml:space="preserve">--H2comp_cap_cost_inst= </v>
      </c>
      <c r="AAM46" s="3" t="str">
        <f>("--"&amp;$A46&amp;"="&amp;Input!AAM46&amp;" ")</f>
        <v xml:space="preserve">--H2comp_cap_cost_inst= </v>
      </c>
      <c r="AAN46" s="3" t="str">
        <f>("--"&amp;$A46&amp;"="&amp;Input!AAN46&amp;" ")</f>
        <v xml:space="preserve">--H2comp_cap_cost_inst= </v>
      </c>
      <c r="AAO46" s="3" t="str">
        <f>("--"&amp;$A46&amp;"="&amp;Input!AAO46&amp;" ")</f>
        <v xml:space="preserve">--H2comp_cap_cost_inst= </v>
      </c>
      <c r="AAP46" s="3" t="str">
        <f>("--"&amp;$A46&amp;"="&amp;Input!AAP46&amp;" ")</f>
        <v xml:space="preserve">--H2comp_cap_cost_inst= </v>
      </c>
      <c r="AAQ46" s="3" t="str">
        <f>("--"&amp;$A46&amp;"="&amp;Input!AAQ46&amp;" ")</f>
        <v xml:space="preserve">--H2comp_cap_cost_inst= </v>
      </c>
      <c r="AAR46" s="3" t="str">
        <f>("--"&amp;$A46&amp;"="&amp;Input!AAR46&amp;" ")</f>
        <v xml:space="preserve">--H2comp_cap_cost_inst= </v>
      </c>
      <c r="AAS46" s="3" t="str">
        <f>("--"&amp;$A46&amp;"="&amp;Input!AAS46&amp;" ")</f>
        <v xml:space="preserve">--H2comp_cap_cost_inst= </v>
      </c>
      <c r="AAT46" s="3" t="str">
        <f>("--"&amp;$A46&amp;"="&amp;Input!AAT46&amp;" ")</f>
        <v xml:space="preserve">--H2comp_cap_cost_inst= </v>
      </c>
      <c r="AAU46" s="3" t="str">
        <f>("--"&amp;$A46&amp;"="&amp;Input!AAU46&amp;" ")</f>
        <v xml:space="preserve">--H2comp_cap_cost_inst= </v>
      </c>
      <c r="AAV46" s="3" t="str">
        <f>("--"&amp;$A46&amp;"="&amp;Input!AAV46&amp;" ")</f>
        <v xml:space="preserve">--H2comp_cap_cost_inst= </v>
      </c>
      <c r="AAW46" s="3" t="str">
        <f>("--"&amp;$A46&amp;"="&amp;Input!AAW46&amp;" ")</f>
        <v xml:space="preserve">--H2comp_cap_cost_inst= </v>
      </c>
      <c r="AAX46" s="3" t="str">
        <f>("--"&amp;$A46&amp;"="&amp;Input!AAX46&amp;" ")</f>
        <v xml:space="preserve">--H2comp_cap_cost_inst= </v>
      </c>
      <c r="AAY46" s="3" t="str">
        <f>("--"&amp;$A46&amp;"="&amp;Input!AAY46&amp;" ")</f>
        <v xml:space="preserve">--H2comp_cap_cost_inst= </v>
      </c>
      <c r="AAZ46" s="3" t="str">
        <f>("--"&amp;$A46&amp;"="&amp;Input!AAZ46&amp;" ")</f>
        <v xml:space="preserve">--H2comp_cap_cost_inst= </v>
      </c>
      <c r="ABA46" s="3" t="str">
        <f>("--"&amp;$A46&amp;"="&amp;Input!ABA46&amp;" ")</f>
        <v xml:space="preserve">--H2comp_cap_cost_inst= </v>
      </c>
      <c r="ABB46" s="3" t="str">
        <f>("--"&amp;$A46&amp;"="&amp;Input!ABB46&amp;" ")</f>
        <v xml:space="preserve">--H2comp_cap_cost_inst= </v>
      </c>
      <c r="ABC46" s="3" t="str">
        <f>("--"&amp;$A46&amp;"="&amp;Input!ABC46&amp;" ")</f>
        <v xml:space="preserve">--H2comp_cap_cost_inst= </v>
      </c>
      <c r="ABD46" s="3" t="str">
        <f>("--"&amp;$A46&amp;"="&amp;Input!ABD46&amp;" ")</f>
        <v xml:space="preserve">--H2comp_cap_cost_inst= </v>
      </c>
      <c r="ABE46" s="3" t="str">
        <f>("--"&amp;$A46&amp;"="&amp;Input!ABE46&amp;" ")</f>
        <v xml:space="preserve">--H2comp_cap_cost_inst= </v>
      </c>
      <c r="ABF46" s="3" t="str">
        <f>("--"&amp;$A46&amp;"="&amp;Input!ABF46&amp;" ")</f>
        <v xml:space="preserve">--H2comp_cap_cost_inst= </v>
      </c>
      <c r="ABG46" s="3" t="str">
        <f>("--"&amp;$A46&amp;"="&amp;Input!ABG46&amp;" ")</f>
        <v xml:space="preserve">--H2comp_cap_cost_inst= </v>
      </c>
      <c r="ABH46" s="3" t="str">
        <f>("--"&amp;$A46&amp;"="&amp;Input!ABH46&amp;" ")</f>
        <v xml:space="preserve">--H2comp_cap_cost_inst= </v>
      </c>
      <c r="ABI46" s="3" t="str">
        <f>("--"&amp;$A46&amp;"="&amp;Input!ABI46&amp;" ")</f>
        <v xml:space="preserve">--H2comp_cap_cost_inst= </v>
      </c>
      <c r="ABJ46" s="3" t="str">
        <f>("--"&amp;$A46&amp;"="&amp;Input!ABJ46&amp;" ")</f>
        <v xml:space="preserve">--H2comp_cap_cost_inst= </v>
      </c>
      <c r="ABK46" s="3" t="str">
        <f>("--"&amp;$A46&amp;"="&amp;Input!ABK46&amp;" ")</f>
        <v xml:space="preserve">--H2comp_cap_cost_inst= </v>
      </c>
      <c r="ABL46" s="3" t="str">
        <f>("--"&amp;$A46&amp;"="&amp;Input!ABL46&amp;" ")</f>
        <v xml:space="preserve">--H2comp_cap_cost_inst= </v>
      </c>
      <c r="ABM46" s="3" t="str">
        <f>("--"&amp;$A46&amp;"="&amp;Input!ABM46&amp;" ")</f>
        <v xml:space="preserve">--H2comp_cap_cost_inst= </v>
      </c>
      <c r="ABN46" s="3" t="str">
        <f>("--"&amp;$A46&amp;"="&amp;Input!ABN46&amp;" ")</f>
        <v xml:space="preserve">--H2comp_cap_cost_inst= </v>
      </c>
      <c r="ABO46" s="3" t="str">
        <f>("--"&amp;$A46&amp;"="&amp;Input!ABO46&amp;" ")</f>
        <v xml:space="preserve">--H2comp_cap_cost_inst= </v>
      </c>
      <c r="ABP46" s="3" t="str">
        <f>("--"&amp;$A46&amp;"="&amp;Input!ABP46&amp;" ")</f>
        <v xml:space="preserve">--H2comp_cap_cost_inst= </v>
      </c>
      <c r="ABQ46" s="3" t="str">
        <f>("--"&amp;$A46&amp;"="&amp;Input!ABQ46&amp;" ")</f>
        <v xml:space="preserve">--H2comp_cap_cost_inst= </v>
      </c>
      <c r="ABR46" s="3" t="str">
        <f>("--"&amp;$A46&amp;"="&amp;Input!ABR46&amp;" ")</f>
        <v xml:space="preserve">--H2comp_cap_cost_inst= </v>
      </c>
      <c r="ABS46" s="3" t="str">
        <f>("--"&amp;$A46&amp;"="&amp;Input!ABS46&amp;" ")</f>
        <v xml:space="preserve">--H2comp_cap_cost_inst= </v>
      </c>
      <c r="ABT46" s="3" t="str">
        <f>("--"&amp;$A46&amp;"="&amp;Input!ABT46&amp;" ")</f>
        <v xml:space="preserve">--H2comp_cap_cost_inst= </v>
      </c>
      <c r="ABU46" s="3" t="str">
        <f>("--"&amp;$A46&amp;"="&amp;Input!ABU46&amp;" ")</f>
        <v xml:space="preserve">--H2comp_cap_cost_inst= </v>
      </c>
      <c r="ABV46" s="3" t="str">
        <f>("--"&amp;$A46&amp;"="&amp;Input!ABV46&amp;" ")</f>
        <v xml:space="preserve">--H2comp_cap_cost_inst= </v>
      </c>
      <c r="ABW46" s="3" t="str">
        <f>("--"&amp;$A46&amp;"="&amp;Input!ABW46&amp;" ")</f>
        <v xml:space="preserve">--H2comp_cap_cost_inst= </v>
      </c>
      <c r="ABX46" s="3" t="str">
        <f>("--"&amp;$A46&amp;"="&amp;Input!ABX46&amp;" ")</f>
        <v xml:space="preserve">--H2comp_cap_cost_inst= </v>
      </c>
      <c r="ABY46" s="3" t="str">
        <f>("--"&amp;$A46&amp;"="&amp;Input!ABY46&amp;" ")</f>
        <v xml:space="preserve">--H2comp_cap_cost_inst= </v>
      </c>
      <c r="ABZ46" s="3" t="str">
        <f>("--"&amp;$A46&amp;"="&amp;Input!ABZ46&amp;" ")</f>
        <v xml:space="preserve">--H2comp_cap_cost_inst= </v>
      </c>
      <c r="ACA46" s="3" t="str">
        <f>("--"&amp;$A46&amp;"="&amp;Input!ACA46&amp;" ")</f>
        <v xml:space="preserve">--H2comp_cap_cost_inst= </v>
      </c>
      <c r="ACB46" s="3" t="str">
        <f>("--"&amp;$A46&amp;"="&amp;Input!ACB46&amp;" ")</f>
        <v xml:space="preserve">--H2comp_cap_cost_inst= </v>
      </c>
      <c r="ACC46" s="3" t="str">
        <f>("--"&amp;$A46&amp;"="&amp;Input!ACC46&amp;" ")</f>
        <v xml:space="preserve">--H2comp_cap_cost_inst= </v>
      </c>
      <c r="ACD46" s="3" t="str">
        <f>("--"&amp;$A46&amp;"="&amp;Input!ACD46&amp;" ")</f>
        <v xml:space="preserve">--H2comp_cap_cost_inst= </v>
      </c>
      <c r="ACE46" s="3" t="str">
        <f>("--"&amp;$A46&amp;"="&amp;Input!ACE46&amp;" ")</f>
        <v xml:space="preserve">--H2comp_cap_cost_inst= </v>
      </c>
      <c r="ACF46" s="3" t="str">
        <f>("--"&amp;$A46&amp;"="&amp;Input!ACF46&amp;" ")</f>
        <v xml:space="preserve">--H2comp_cap_cost_inst= </v>
      </c>
      <c r="ACG46" s="3" t="str">
        <f>("--"&amp;$A46&amp;"="&amp;Input!ACG46&amp;" ")</f>
        <v xml:space="preserve">--H2comp_cap_cost_inst= </v>
      </c>
      <c r="ACH46" s="3" t="str">
        <f>("--"&amp;$A46&amp;"="&amp;Input!ACH46&amp;" ")</f>
        <v xml:space="preserve">--H2comp_cap_cost_inst= </v>
      </c>
      <c r="ACI46" s="3" t="str">
        <f>("--"&amp;$A46&amp;"="&amp;Input!ACI46&amp;" ")</f>
        <v xml:space="preserve">--H2comp_cap_cost_inst= </v>
      </c>
      <c r="ACJ46" s="3" t="str">
        <f>("--"&amp;$A46&amp;"="&amp;Input!ACJ46&amp;" ")</f>
        <v xml:space="preserve">--H2comp_cap_cost_inst= </v>
      </c>
      <c r="ACK46" s="3" t="str">
        <f>("--"&amp;$A46&amp;"="&amp;Input!ACK46&amp;" ")</f>
        <v xml:space="preserve">--H2comp_cap_cost_inst= </v>
      </c>
      <c r="ACL46" s="3" t="str">
        <f>("--"&amp;$A46&amp;"="&amp;Input!ACL46&amp;" ")</f>
        <v xml:space="preserve">--H2comp_cap_cost_inst= </v>
      </c>
      <c r="ACM46" s="3" t="str">
        <f>("--"&amp;$A46&amp;"="&amp;Input!ACM46&amp;" ")</f>
        <v xml:space="preserve">--H2comp_cap_cost_inst= </v>
      </c>
      <c r="ACN46" s="3" t="str">
        <f>("--"&amp;$A46&amp;"="&amp;Input!ACN46&amp;" ")</f>
        <v xml:space="preserve">--H2comp_cap_cost_inst= </v>
      </c>
      <c r="ACO46" s="3" t="str">
        <f>("--"&amp;$A46&amp;"="&amp;Input!ACO46&amp;" ")</f>
        <v xml:space="preserve">--H2comp_cap_cost_inst= </v>
      </c>
      <c r="ACP46" s="3" t="str">
        <f>("--"&amp;$A46&amp;"="&amp;Input!ACP46&amp;" ")</f>
        <v xml:space="preserve">--H2comp_cap_cost_inst= </v>
      </c>
      <c r="ACQ46" s="3" t="str">
        <f>("--"&amp;$A46&amp;"="&amp;Input!ACQ46&amp;" ")</f>
        <v xml:space="preserve">--H2comp_cap_cost_inst= </v>
      </c>
      <c r="ACR46" s="3" t="str">
        <f>("--"&amp;$A46&amp;"="&amp;Input!ACR46&amp;" ")</f>
        <v xml:space="preserve">--H2comp_cap_cost_inst= </v>
      </c>
      <c r="ACS46" s="3" t="str">
        <f>("--"&amp;$A46&amp;"="&amp;Input!ACS46&amp;" ")</f>
        <v xml:space="preserve">--H2comp_cap_cost_inst= </v>
      </c>
      <c r="ACT46" s="3" t="str">
        <f>("--"&amp;$A46&amp;"="&amp;Input!ACT46&amp;" ")</f>
        <v xml:space="preserve">--H2comp_cap_cost_inst= </v>
      </c>
      <c r="ACU46" s="3" t="str">
        <f>("--"&amp;$A46&amp;"="&amp;Input!ACU46&amp;" ")</f>
        <v xml:space="preserve">--H2comp_cap_cost_inst= </v>
      </c>
      <c r="ACV46" s="3" t="str">
        <f>("--"&amp;$A46&amp;"="&amp;Input!ACV46&amp;" ")</f>
        <v xml:space="preserve">--H2comp_cap_cost_inst= </v>
      </c>
      <c r="ACW46" s="3" t="str">
        <f>("--"&amp;$A46&amp;"="&amp;Input!ACW46&amp;" ")</f>
        <v xml:space="preserve">--H2comp_cap_cost_inst= </v>
      </c>
      <c r="ACX46" s="3" t="str">
        <f>("--"&amp;$A46&amp;"="&amp;Input!ACX46&amp;" ")</f>
        <v xml:space="preserve">--H2comp_cap_cost_inst= </v>
      </c>
      <c r="ACY46" s="3" t="str">
        <f>("--"&amp;$A46&amp;"="&amp;Input!ACY46&amp;" ")</f>
        <v xml:space="preserve">--H2comp_cap_cost_inst= </v>
      </c>
      <c r="ACZ46" s="3" t="str">
        <f>("--"&amp;$A46&amp;"="&amp;Input!ACZ46&amp;" ")</f>
        <v xml:space="preserve">--H2comp_cap_cost_inst= </v>
      </c>
      <c r="ADA46" s="3" t="str">
        <f>("--"&amp;$A46&amp;"="&amp;Input!ADA46&amp;" ")</f>
        <v xml:space="preserve">--H2comp_cap_cost_inst= </v>
      </c>
      <c r="ADB46" s="3" t="str">
        <f>("--"&amp;$A46&amp;"="&amp;Input!ADB46&amp;" ")</f>
        <v xml:space="preserve">--H2comp_cap_cost_inst= </v>
      </c>
      <c r="ADC46" s="3" t="str">
        <f>("--"&amp;$A46&amp;"="&amp;Input!ADC46&amp;" ")</f>
        <v xml:space="preserve">--H2comp_cap_cost_inst= </v>
      </c>
      <c r="ADD46" s="3" t="str">
        <f>("--"&amp;$A46&amp;"="&amp;Input!ADD46&amp;" ")</f>
        <v xml:space="preserve">--H2comp_cap_cost_inst= </v>
      </c>
      <c r="ADE46" s="3" t="str">
        <f>("--"&amp;$A46&amp;"="&amp;Input!ADE46&amp;" ")</f>
        <v xml:space="preserve">--H2comp_cap_cost_inst= </v>
      </c>
      <c r="ADF46" s="3" t="str">
        <f>("--"&amp;$A46&amp;"="&amp;Input!ADF46&amp;" ")</f>
        <v xml:space="preserve">--H2comp_cap_cost_inst= </v>
      </c>
      <c r="ADG46" s="3" t="str">
        <f>("--"&amp;$A46&amp;"="&amp;Input!ADG46&amp;" ")</f>
        <v xml:space="preserve">--H2comp_cap_cost_inst= </v>
      </c>
      <c r="ADH46" s="3" t="str">
        <f>("--"&amp;$A46&amp;"="&amp;Input!ADH46&amp;" ")</f>
        <v xml:space="preserve">--H2comp_cap_cost_inst= </v>
      </c>
      <c r="ADI46" s="3" t="str">
        <f>("--"&amp;$A46&amp;"="&amp;Input!ADI46&amp;" ")</f>
        <v xml:space="preserve">--H2comp_cap_cost_inst= </v>
      </c>
      <c r="ADJ46" s="3" t="str">
        <f>("--"&amp;$A46&amp;"="&amp;Input!ADJ46&amp;" ")</f>
        <v xml:space="preserve">--H2comp_cap_cost_inst= </v>
      </c>
      <c r="ADK46" s="3" t="str">
        <f>("--"&amp;$A46&amp;"="&amp;Input!ADK46&amp;" ")</f>
        <v xml:space="preserve">--H2comp_cap_cost_inst= </v>
      </c>
      <c r="ADL46" s="3" t="str">
        <f>("--"&amp;$A46&amp;"="&amp;Input!ADL46&amp;" ")</f>
        <v xml:space="preserve">--H2comp_cap_cost_inst= </v>
      </c>
      <c r="ADM46" s="3" t="str">
        <f>("--"&amp;$A46&amp;"="&amp;Input!ADM46&amp;" ")</f>
        <v xml:space="preserve">--H2comp_cap_cost_inst= </v>
      </c>
      <c r="ADN46" s="3" t="str">
        <f>("--"&amp;$A46&amp;"="&amp;Input!ADN46&amp;" ")</f>
        <v xml:space="preserve">--H2comp_cap_cost_inst= </v>
      </c>
      <c r="ADO46" s="3" t="str">
        <f>("--"&amp;$A46&amp;"="&amp;Input!ADO46&amp;" ")</f>
        <v xml:space="preserve">--H2comp_cap_cost_inst= </v>
      </c>
      <c r="ADP46" s="3" t="str">
        <f>("--"&amp;$A46&amp;"="&amp;Input!ADP46&amp;" ")</f>
        <v xml:space="preserve">--H2comp_cap_cost_inst= </v>
      </c>
      <c r="ADQ46" s="3" t="str">
        <f>("--"&amp;$A46&amp;"="&amp;Input!ADQ46&amp;" ")</f>
        <v xml:space="preserve">--H2comp_cap_cost_inst= </v>
      </c>
      <c r="ADR46" s="3" t="str">
        <f>("--"&amp;$A46&amp;"="&amp;Input!ADR46&amp;" ")</f>
        <v xml:space="preserve">--H2comp_cap_cost_inst= </v>
      </c>
      <c r="ADS46" s="3" t="str">
        <f>("--"&amp;$A46&amp;"="&amp;Input!ADS46&amp;" ")</f>
        <v xml:space="preserve">--H2comp_cap_cost_inst= </v>
      </c>
      <c r="ADT46" s="3" t="str">
        <f>("--"&amp;$A46&amp;"="&amp;Input!ADT46&amp;" ")</f>
        <v xml:space="preserve">--H2comp_cap_cost_inst= </v>
      </c>
      <c r="ADU46" s="3" t="str">
        <f>("--"&amp;$A46&amp;"="&amp;Input!ADU46&amp;" ")</f>
        <v xml:space="preserve">--H2comp_cap_cost_inst= </v>
      </c>
      <c r="ADV46" s="3" t="str">
        <f>("--"&amp;$A46&amp;"="&amp;Input!ADV46&amp;" ")</f>
        <v xml:space="preserve">--H2comp_cap_cost_inst= </v>
      </c>
      <c r="ADW46" s="3" t="str">
        <f>("--"&amp;$A46&amp;"="&amp;Input!ADW46&amp;" ")</f>
        <v xml:space="preserve">--H2comp_cap_cost_inst= </v>
      </c>
      <c r="ADX46" s="3" t="str">
        <f>("--"&amp;$A46&amp;"="&amp;Input!ADX46&amp;" ")</f>
        <v xml:space="preserve">--H2comp_cap_cost_inst= </v>
      </c>
      <c r="ADY46" s="3" t="str">
        <f>("--"&amp;$A46&amp;"="&amp;Input!ADY46&amp;" ")</f>
        <v xml:space="preserve">--H2comp_cap_cost_inst= </v>
      </c>
      <c r="ADZ46" s="3" t="str">
        <f>("--"&amp;$A46&amp;"="&amp;Input!ADZ46&amp;" ")</f>
        <v xml:space="preserve">--H2comp_cap_cost_inst= </v>
      </c>
      <c r="AEA46" s="3" t="str">
        <f>("--"&amp;$A46&amp;"="&amp;Input!AEA46&amp;" ")</f>
        <v xml:space="preserve">--H2comp_cap_cost_inst= </v>
      </c>
      <c r="AEB46" s="3" t="str">
        <f>("--"&amp;$A46&amp;"="&amp;Input!AEB46&amp;" ")</f>
        <v xml:space="preserve">--H2comp_cap_cost_inst= </v>
      </c>
      <c r="AEC46" s="3" t="str">
        <f>("--"&amp;$A46&amp;"="&amp;Input!AEC46&amp;" ")</f>
        <v xml:space="preserve">--H2comp_cap_cost_inst= </v>
      </c>
      <c r="AED46" s="3" t="str">
        <f>("--"&amp;$A46&amp;"="&amp;Input!AED46&amp;" ")</f>
        <v xml:space="preserve">--H2comp_cap_cost_inst= </v>
      </c>
      <c r="AEE46" s="3" t="str">
        <f>("--"&amp;$A46&amp;"="&amp;Input!AEE46&amp;" ")</f>
        <v xml:space="preserve">--H2comp_cap_cost_inst= </v>
      </c>
      <c r="AEF46" s="3" t="str">
        <f>("--"&amp;$A46&amp;"="&amp;Input!AEF46&amp;" ")</f>
        <v xml:space="preserve">--H2comp_cap_cost_inst= </v>
      </c>
      <c r="AEG46" s="3" t="str">
        <f>("--"&amp;$A46&amp;"="&amp;Input!AEG46&amp;" ")</f>
        <v xml:space="preserve">--H2comp_cap_cost_inst= </v>
      </c>
      <c r="AEH46" s="3" t="str">
        <f>("--"&amp;$A46&amp;"="&amp;Input!AEH46&amp;" ")</f>
        <v xml:space="preserve">--H2comp_cap_cost_inst= </v>
      </c>
      <c r="AEI46" s="3" t="str">
        <f>("--"&amp;$A46&amp;"="&amp;Input!AEI46&amp;" ")</f>
        <v xml:space="preserve">--H2comp_cap_cost_inst= </v>
      </c>
      <c r="AEJ46" s="3" t="str">
        <f>("--"&amp;$A46&amp;"="&amp;Input!AEJ46&amp;" ")</f>
        <v xml:space="preserve">--H2comp_cap_cost_inst= </v>
      </c>
      <c r="AEK46" s="3" t="str">
        <f>("--"&amp;$A46&amp;"="&amp;Input!AEK46&amp;" ")</f>
        <v xml:space="preserve">--H2comp_cap_cost_inst= </v>
      </c>
      <c r="AEL46" s="3" t="str">
        <f>("--"&amp;$A46&amp;"="&amp;Input!AEL46&amp;" ")</f>
        <v xml:space="preserve">--H2comp_cap_cost_inst= </v>
      </c>
      <c r="AEM46" s="3" t="str">
        <f>("--"&amp;$A46&amp;"="&amp;Input!AEM46&amp;" ")</f>
        <v xml:space="preserve">--H2comp_cap_cost_inst= </v>
      </c>
      <c r="AEN46" s="3" t="str">
        <f>("--"&amp;$A46&amp;"="&amp;Input!AEN46&amp;" ")</f>
        <v xml:space="preserve">--H2comp_cap_cost_inst= </v>
      </c>
      <c r="AEO46" s="3" t="str">
        <f>("--"&amp;$A46&amp;"="&amp;Input!AEO46&amp;" ")</f>
        <v xml:space="preserve">--H2comp_cap_cost_inst= </v>
      </c>
      <c r="AEP46" s="3" t="str">
        <f>("--"&amp;$A46&amp;"="&amp;Input!AEP46&amp;" ")</f>
        <v xml:space="preserve">--H2comp_cap_cost_inst= </v>
      </c>
      <c r="AEQ46" s="3" t="str">
        <f>("--"&amp;$A46&amp;"="&amp;Input!AEQ46&amp;" ")</f>
        <v xml:space="preserve">--H2comp_cap_cost_inst= </v>
      </c>
      <c r="AER46" s="3" t="str">
        <f>("--"&amp;$A46&amp;"="&amp;Input!AER46&amp;" ")</f>
        <v xml:space="preserve">--H2comp_cap_cost_inst= </v>
      </c>
      <c r="AES46" s="3" t="str">
        <f>("--"&amp;$A46&amp;"="&amp;Input!AES46&amp;" ")</f>
        <v xml:space="preserve">--H2comp_cap_cost_inst= </v>
      </c>
      <c r="AET46" s="3" t="str">
        <f>("--"&amp;$A46&amp;"="&amp;Input!AET46&amp;" ")</f>
        <v xml:space="preserve">--H2comp_cap_cost_inst= </v>
      </c>
      <c r="AEU46" s="3" t="str">
        <f>("--"&amp;$A46&amp;"="&amp;Input!AEU46&amp;" ")</f>
        <v xml:space="preserve">--H2comp_cap_cost_inst= </v>
      </c>
      <c r="AEV46" s="3" t="str">
        <f>("--"&amp;$A46&amp;"="&amp;Input!AEV46&amp;" ")</f>
        <v xml:space="preserve">--H2comp_cap_cost_inst= </v>
      </c>
      <c r="AEW46" s="3" t="str">
        <f>("--"&amp;$A46&amp;"="&amp;Input!AEW46&amp;" ")</f>
        <v xml:space="preserve">--H2comp_cap_cost_inst= </v>
      </c>
      <c r="AEX46" s="3" t="str">
        <f>("--"&amp;$A46&amp;"="&amp;Input!AEX46&amp;" ")</f>
        <v xml:space="preserve">--H2comp_cap_cost_inst= </v>
      </c>
      <c r="AEY46" s="3" t="str">
        <f>("--"&amp;$A46&amp;"="&amp;Input!AEY46&amp;" ")</f>
        <v xml:space="preserve">--H2comp_cap_cost_inst= </v>
      </c>
      <c r="AEZ46" s="3" t="str">
        <f>("--"&amp;$A46&amp;"="&amp;Input!AEZ46&amp;" ")</f>
        <v xml:space="preserve">--H2comp_cap_cost_inst= </v>
      </c>
      <c r="AFA46" s="3" t="str">
        <f>("--"&amp;$A46&amp;"="&amp;Input!AFA46&amp;" ")</f>
        <v xml:space="preserve">--H2comp_cap_cost_inst= </v>
      </c>
      <c r="AFB46" s="3" t="str">
        <f>("--"&amp;$A46&amp;"="&amp;Input!AFB46&amp;" ")</f>
        <v xml:space="preserve">--H2comp_cap_cost_inst= </v>
      </c>
      <c r="AFC46" s="3" t="str">
        <f>("--"&amp;$A46&amp;"="&amp;Input!AFC46&amp;" ")</f>
        <v xml:space="preserve">--H2comp_cap_cost_inst= </v>
      </c>
      <c r="AFD46" s="3" t="str">
        <f>("--"&amp;$A46&amp;"="&amp;Input!AFD46&amp;" ")</f>
        <v xml:space="preserve">--H2comp_cap_cost_inst= </v>
      </c>
      <c r="AFE46" s="3" t="str">
        <f>("--"&amp;$A46&amp;"="&amp;Input!AFE46&amp;" ")</f>
        <v xml:space="preserve">--H2comp_cap_cost_inst= </v>
      </c>
      <c r="AFF46" s="3" t="str">
        <f>("--"&amp;$A46&amp;"="&amp;Input!AFF46&amp;" ")</f>
        <v xml:space="preserve">--H2comp_cap_cost_inst= </v>
      </c>
      <c r="AFG46" s="3" t="str">
        <f>("--"&amp;$A46&amp;"="&amp;Input!AFG46&amp;" ")</f>
        <v xml:space="preserve">--H2comp_cap_cost_inst= </v>
      </c>
      <c r="AFH46" s="3" t="str">
        <f>("--"&amp;$A46&amp;"="&amp;Input!AFH46&amp;" ")</f>
        <v xml:space="preserve">--H2comp_cap_cost_inst= </v>
      </c>
      <c r="AFI46" s="3" t="str">
        <f>("--"&amp;$A46&amp;"="&amp;Input!AFI46&amp;" ")</f>
        <v xml:space="preserve">--H2comp_cap_cost_inst= </v>
      </c>
      <c r="AFJ46" s="3" t="str">
        <f>("--"&amp;$A46&amp;"="&amp;Input!AFJ46&amp;" ")</f>
        <v xml:space="preserve">--H2comp_cap_cost_inst= </v>
      </c>
      <c r="AFK46" s="3" t="str">
        <f>("--"&amp;$A46&amp;"="&amp;Input!AFK46&amp;" ")</f>
        <v xml:space="preserve">--H2comp_cap_cost_inst= </v>
      </c>
      <c r="AFL46" s="3" t="str">
        <f>("--"&amp;$A46&amp;"="&amp;Input!AFL46&amp;" ")</f>
        <v xml:space="preserve">--H2comp_cap_cost_inst= </v>
      </c>
      <c r="AFM46" s="3" t="str">
        <f>("--"&amp;$A46&amp;"="&amp;Input!AFM46&amp;" ")</f>
        <v xml:space="preserve">--H2comp_cap_cost_inst= </v>
      </c>
      <c r="AFN46" s="3" t="str">
        <f>("--"&amp;$A46&amp;"="&amp;Input!AFN46&amp;" ")</f>
        <v xml:space="preserve">--H2comp_cap_cost_inst= </v>
      </c>
      <c r="AFO46" s="3" t="str">
        <f>("--"&amp;$A46&amp;"="&amp;Input!AFO46&amp;" ")</f>
        <v xml:space="preserve">--H2comp_cap_cost_inst= </v>
      </c>
      <c r="AFP46" s="3" t="str">
        <f>("--"&amp;$A46&amp;"="&amp;Input!AFP46&amp;" ")</f>
        <v xml:space="preserve">--H2comp_cap_cost_inst= </v>
      </c>
      <c r="AFQ46" s="3" t="str">
        <f>("--"&amp;$A46&amp;"="&amp;Input!AFQ46&amp;" ")</f>
        <v xml:space="preserve">--H2comp_cap_cost_inst= </v>
      </c>
      <c r="AFR46" s="3" t="str">
        <f>("--"&amp;$A46&amp;"="&amp;Input!AFR46&amp;" ")</f>
        <v xml:space="preserve">--H2comp_cap_cost_inst= </v>
      </c>
      <c r="AFS46" s="3" t="str">
        <f>("--"&amp;$A46&amp;"="&amp;Input!AFS46&amp;" ")</f>
        <v xml:space="preserve">--H2comp_cap_cost_inst= </v>
      </c>
      <c r="AFT46" s="3" t="str">
        <f>("--"&amp;$A46&amp;"="&amp;Input!AFT46&amp;" ")</f>
        <v xml:space="preserve">--H2comp_cap_cost_inst= </v>
      </c>
      <c r="AFU46" s="3" t="str">
        <f>("--"&amp;$A46&amp;"="&amp;Input!AFU46&amp;" ")</f>
        <v xml:space="preserve">--H2comp_cap_cost_inst= </v>
      </c>
      <c r="AFV46" s="3" t="str">
        <f>("--"&amp;$A46&amp;"="&amp;Input!AFV46&amp;" ")</f>
        <v xml:space="preserve">--H2comp_cap_cost_inst= </v>
      </c>
      <c r="AFW46" s="3" t="str">
        <f>("--"&amp;$A46&amp;"="&amp;Input!AFW46&amp;" ")</f>
        <v xml:space="preserve">--H2comp_cap_cost_inst= </v>
      </c>
      <c r="AFX46" s="3" t="str">
        <f>("--"&amp;$A46&amp;"="&amp;Input!AFX46&amp;" ")</f>
        <v xml:space="preserve">--H2comp_cap_cost_inst= </v>
      </c>
      <c r="AFY46" s="3" t="str">
        <f>("--"&amp;$A46&amp;"="&amp;Input!AFY46&amp;" ")</f>
        <v xml:space="preserve">--H2comp_cap_cost_inst= </v>
      </c>
      <c r="AFZ46" s="3" t="str">
        <f>("--"&amp;$A46&amp;"="&amp;Input!AFZ46&amp;" ")</f>
        <v xml:space="preserve">--H2comp_cap_cost_inst= </v>
      </c>
      <c r="AGA46" s="3" t="str">
        <f>("--"&amp;$A46&amp;"="&amp;Input!AGA46&amp;" ")</f>
        <v xml:space="preserve">--H2comp_cap_cost_inst= </v>
      </c>
      <c r="AGB46" s="3" t="str">
        <f>("--"&amp;$A46&amp;"="&amp;Input!AGB46&amp;" ")</f>
        <v xml:space="preserve">--H2comp_cap_cost_inst= </v>
      </c>
      <c r="AGC46" s="3" t="str">
        <f>("--"&amp;$A46&amp;"="&amp;Input!AGC46&amp;" ")</f>
        <v xml:space="preserve">--H2comp_cap_cost_inst= </v>
      </c>
      <c r="AGD46" s="3" t="str">
        <f>("--"&amp;$A46&amp;"="&amp;Input!AGD46&amp;" ")</f>
        <v xml:space="preserve">--H2comp_cap_cost_inst= </v>
      </c>
      <c r="AGE46" s="3" t="str">
        <f>("--"&amp;$A46&amp;"="&amp;Input!AGE46&amp;" ")</f>
        <v xml:space="preserve">--H2comp_cap_cost_inst= </v>
      </c>
      <c r="AGF46" s="3" t="str">
        <f>("--"&amp;$A46&amp;"="&amp;Input!AGF46&amp;" ")</f>
        <v xml:space="preserve">--H2comp_cap_cost_inst= </v>
      </c>
      <c r="AGG46" s="3" t="str">
        <f>("--"&amp;$A46&amp;"="&amp;Input!AGG46&amp;" ")</f>
        <v xml:space="preserve">--H2comp_cap_cost_inst= </v>
      </c>
      <c r="AGH46" s="3" t="str">
        <f>("--"&amp;$A46&amp;"="&amp;Input!AGH46&amp;" ")</f>
        <v xml:space="preserve">--H2comp_cap_cost_inst= </v>
      </c>
      <c r="AGI46" s="3" t="str">
        <f>("--"&amp;$A46&amp;"="&amp;Input!AGI46&amp;" ")</f>
        <v xml:space="preserve">--H2comp_cap_cost_inst= </v>
      </c>
      <c r="AGJ46" s="3" t="str">
        <f>("--"&amp;$A46&amp;"="&amp;Input!AGJ46&amp;" ")</f>
        <v xml:space="preserve">--H2comp_cap_cost_inst= </v>
      </c>
      <c r="AGK46" s="3" t="str">
        <f>("--"&amp;$A46&amp;"="&amp;Input!AGK46&amp;" ")</f>
        <v xml:space="preserve">--H2comp_cap_cost_inst= </v>
      </c>
      <c r="AGL46" s="3" t="str">
        <f>("--"&amp;$A46&amp;"="&amp;Input!AGL46&amp;" ")</f>
        <v xml:space="preserve">--H2comp_cap_cost_inst= </v>
      </c>
      <c r="AGM46" s="3" t="str">
        <f>("--"&amp;$A46&amp;"="&amp;Input!AGM46&amp;" ")</f>
        <v xml:space="preserve">--H2comp_cap_cost_inst= </v>
      </c>
      <c r="AGN46" s="3" t="str">
        <f>("--"&amp;$A46&amp;"="&amp;Input!AGN46&amp;" ")</f>
        <v xml:space="preserve">--H2comp_cap_cost_inst= </v>
      </c>
      <c r="AGO46" s="3" t="str">
        <f>("--"&amp;$A46&amp;"="&amp;Input!AGO46&amp;" ")</f>
        <v xml:space="preserve">--H2comp_cap_cost_inst= </v>
      </c>
      <c r="AGP46" s="3" t="str">
        <f>("--"&amp;$A46&amp;"="&amp;Input!AGP46&amp;" ")</f>
        <v xml:space="preserve">--H2comp_cap_cost_inst= </v>
      </c>
      <c r="AGQ46" s="3" t="str">
        <f>("--"&amp;$A46&amp;"="&amp;Input!AGQ46&amp;" ")</f>
        <v xml:space="preserve">--H2comp_cap_cost_inst= </v>
      </c>
      <c r="AGR46" s="3" t="str">
        <f>("--"&amp;$A46&amp;"="&amp;Input!AGR46&amp;" ")</f>
        <v xml:space="preserve">--H2comp_cap_cost_inst= </v>
      </c>
      <c r="AGS46" s="3" t="str">
        <f>("--"&amp;$A46&amp;"="&amp;Input!AGS46&amp;" ")</f>
        <v xml:space="preserve">--H2comp_cap_cost_inst= </v>
      </c>
      <c r="AGT46" s="3" t="str">
        <f>("--"&amp;$A46&amp;"="&amp;Input!AGT46&amp;" ")</f>
        <v xml:space="preserve">--H2comp_cap_cost_inst= </v>
      </c>
      <c r="AGU46" s="3" t="str">
        <f>("--"&amp;$A46&amp;"="&amp;Input!AGU46&amp;" ")</f>
        <v xml:space="preserve">--H2comp_cap_cost_inst= </v>
      </c>
      <c r="AGV46" s="3" t="str">
        <f>("--"&amp;$A46&amp;"="&amp;Input!AGV46&amp;" ")</f>
        <v xml:space="preserve">--H2comp_cap_cost_inst= </v>
      </c>
      <c r="AGW46" s="3" t="str">
        <f>("--"&amp;$A46&amp;"="&amp;Input!AGW46&amp;" ")</f>
        <v xml:space="preserve">--H2comp_cap_cost_inst= </v>
      </c>
      <c r="AGX46" s="3" t="str">
        <f>("--"&amp;$A46&amp;"="&amp;Input!AGX46&amp;" ")</f>
        <v xml:space="preserve">--H2comp_cap_cost_inst= </v>
      </c>
      <c r="AGY46" s="3" t="str">
        <f>("--"&amp;$A46&amp;"="&amp;Input!AGY46&amp;" ")</f>
        <v xml:space="preserve">--H2comp_cap_cost_inst= </v>
      </c>
      <c r="AGZ46" s="3" t="str">
        <f>("--"&amp;$A46&amp;"="&amp;Input!AGZ46&amp;" ")</f>
        <v xml:space="preserve">--H2comp_cap_cost_inst= </v>
      </c>
      <c r="AHA46" s="3" t="str">
        <f>("--"&amp;$A46&amp;"="&amp;Input!AHA46&amp;" ")</f>
        <v xml:space="preserve">--H2comp_cap_cost_inst= </v>
      </c>
      <c r="AHB46" s="3" t="str">
        <f>("--"&amp;$A46&amp;"="&amp;Input!AHB46&amp;" ")</f>
        <v xml:space="preserve">--H2comp_cap_cost_inst= </v>
      </c>
      <c r="AHC46" s="3" t="str">
        <f>("--"&amp;$A46&amp;"="&amp;Input!AHC46&amp;" ")</f>
        <v xml:space="preserve">--H2comp_cap_cost_inst= </v>
      </c>
      <c r="AHD46" s="3" t="str">
        <f>("--"&amp;$A46&amp;"="&amp;Input!AHD46&amp;" ")</f>
        <v xml:space="preserve">--H2comp_cap_cost_inst= </v>
      </c>
      <c r="AHE46" s="3" t="str">
        <f>("--"&amp;$A46&amp;"="&amp;Input!AHE46&amp;" ")</f>
        <v xml:space="preserve">--H2comp_cap_cost_inst= </v>
      </c>
      <c r="AHF46" s="3" t="str">
        <f>("--"&amp;$A46&amp;"="&amp;Input!AHF46&amp;" ")</f>
        <v xml:space="preserve">--H2comp_cap_cost_inst= </v>
      </c>
      <c r="AHG46" s="3" t="str">
        <f>("--"&amp;$A46&amp;"="&amp;Input!AHG46&amp;" ")</f>
        <v xml:space="preserve">--H2comp_cap_cost_inst= </v>
      </c>
      <c r="AHH46" s="3" t="str">
        <f>("--"&amp;$A46&amp;"="&amp;Input!AHH46&amp;" ")</f>
        <v xml:space="preserve">--H2comp_cap_cost_inst= </v>
      </c>
      <c r="AHI46" s="3" t="str">
        <f>("--"&amp;$A46&amp;"="&amp;Input!AHI46&amp;" ")</f>
        <v xml:space="preserve">--H2comp_cap_cost_inst= </v>
      </c>
      <c r="AHJ46" s="3" t="str">
        <f>("--"&amp;$A46&amp;"="&amp;Input!AHJ46&amp;" ")</f>
        <v xml:space="preserve">--H2comp_cap_cost_inst= </v>
      </c>
      <c r="AHK46" s="3" t="str">
        <f>("--"&amp;$A46&amp;"="&amp;Input!AHK46&amp;" ")</f>
        <v xml:space="preserve">--H2comp_cap_cost_inst= </v>
      </c>
      <c r="AHL46" s="3" t="str">
        <f>("--"&amp;$A46&amp;"="&amp;Input!AHL46&amp;" ")</f>
        <v xml:space="preserve">--H2comp_cap_cost_inst= </v>
      </c>
      <c r="AHM46" s="3" t="str">
        <f>("--"&amp;$A46&amp;"="&amp;Input!AHM46&amp;" ")</f>
        <v xml:space="preserve">--H2comp_cap_cost_inst= </v>
      </c>
      <c r="AHN46" s="3" t="str">
        <f>("--"&amp;$A46&amp;"="&amp;Input!AHN46&amp;" ")</f>
        <v xml:space="preserve">--H2comp_cap_cost_inst= </v>
      </c>
      <c r="AHO46" s="3" t="str">
        <f>("--"&amp;$A46&amp;"="&amp;Input!AHO46&amp;" ")</f>
        <v xml:space="preserve">--H2comp_cap_cost_inst= </v>
      </c>
      <c r="AHP46" s="3" t="str">
        <f>("--"&amp;$A46&amp;"="&amp;Input!AHP46&amp;" ")</f>
        <v xml:space="preserve">--H2comp_cap_cost_inst= </v>
      </c>
      <c r="AHQ46" s="3" t="str">
        <f>("--"&amp;$A46&amp;"="&amp;Input!AHQ46&amp;" ")</f>
        <v xml:space="preserve">--H2comp_cap_cost_inst= </v>
      </c>
      <c r="AHR46" s="3" t="str">
        <f>("--"&amp;$A46&amp;"="&amp;Input!AHR46&amp;" ")</f>
        <v xml:space="preserve">--H2comp_cap_cost_inst= </v>
      </c>
      <c r="AHS46" s="3" t="str">
        <f>("--"&amp;$A46&amp;"="&amp;Input!AHS46&amp;" ")</f>
        <v xml:space="preserve">--H2comp_cap_cost_inst= </v>
      </c>
      <c r="AHT46" s="3" t="str">
        <f>("--"&amp;$A46&amp;"="&amp;Input!AHT46&amp;" ")</f>
        <v xml:space="preserve">--H2comp_cap_cost_inst= </v>
      </c>
      <c r="AHU46" s="3" t="str">
        <f>("--"&amp;$A46&amp;"="&amp;Input!AHU46&amp;" ")</f>
        <v xml:space="preserve">--H2comp_cap_cost_inst= </v>
      </c>
      <c r="AHV46" s="3" t="str">
        <f>("--"&amp;$A46&amp;"="&amp;Input!AHV46&amp;" ")</f>
        <v xml:space="preserve">--H2comp_cap_cost_inst= </v>
      </c>
      <c r="AHW46" s="3" t="str">
        <f>("--"&amp;$A46&amp;"="&amp;Input!AHW46&amp;" ")</f>
        <v xml:space="preserve">--H2comp_cap_cost_inst= </v>
      </c>
      <c r="AHX46" s="3" t="str">
        <f>("--"&amp;$A46&amp;"="&amp;Input!AHX46&amp;" ")</f>
        <v xml:space="preserve">--H2comp_cap_cost_inst= </v>
      </c>
      <c r="AHY46" s="3" t="str">
        <f>("--"&amp;$A46&amp;"="&amp;Input!AHY46&amp;" ")</f>
        <v xml:space="preserve">--H2comp_cap_cost_inst= </v>
      </c>
      <c r="AHZ46" s="3" t="str">
        <f>("--"&amp;$A46&amp;"="&amp;Input!AHZ46&amp;" ")</f>
        <v xml:space="preserve">--H2comp_cap_cost_inst= </v>
      </c>
      <c r="AIA46" s="3" t="str">
        <f>("--"&amp;$A46&amp;"="&amp;Input!AIA46&amp;" ")</f>
        <v xml:space="preserve">--H2comp_cap_cost_inst= </v>
      </c>
      <c r="AIB46" s="3" t="str">
        <f>("--"&amp;$A46&amp;"="&amp;Input!AIB46&amp;" ")</f>
        <v xml:space="preserve">--H2comp_cap_cost_inst= </v>
      </c>
      <c r="AIC46" s="3" t="str">
        <f>("--"&amp;$A46&amp;"="&amp;Input!AIC46&amp;" ")</f>
        <v xml:space="preserve">--H2comp_cap_cost_inst= </v>
      </c>
      <c r="AID46" s="3" t="str">
        <f>("--"&amp;$A46&amp;"="&amp;Input!AID46&amp;" ")</f>
        <v xml:space="preserve">--H2comp_cap_cost_inst= </v>
      </c>
      <c r="AIE46" s="3" t="str">
        <f>("--"&amp;$A46&amp;"="&amp;Input!AIE46&amp;" ")</f>
        <v xml:space="preserve">--H2comp_cap_cost_inst= </v>
      </c>
      <c r="AIF46" s="3" t="str">
        <f>("--"&amp;$A46&amp;"="&amp;Input!AIF46&amp;" ")</f>
        <v xml:space="preserve">--H2comp_cap_cost_inst= </v>
      </c>
      <c r="AIG46" s="3" t="str">
        <f>("--"&amp;$A46&amp;"="&amp;Input!AIG46&amp;" ")</f>
        <v xml:space="preserve">--H2comp_cap_cost_inst= </v>
      </c>
      <c r="AIH46" s="3" t="str">
        <f>("--"&amp;$A46&amp;"="&amp;Input!AIH46&amp;" ")</f>
        <v xml:space="preserve">--H2comp_cap_cost_inst= </v>
      </c>
      <c r="AII46" s="3" t="str">
        <f>("--"&amp;$A46&amp;"="&amp;Input!AII46&amp;" ")</f>
        <v xml:space="preserve">--H2comp_cap_cost_inst= </v>
      </c>
      <c r="AIJ46" s="3" t="str">
        <f>("--"&amp;$A46&amp;"="&amp;Input!AIJ46&amp;" ")</f>
        <v xml:space="preserve">--H2comp_cap_cost_inst= </v>
      </c>
      <c r="AIK46" s="3" t="str">
        <f>("--"&amp;$A46&amp;"="&amp;Input!AIK46&amp;" ")</f>
        <v xml:space="preserve">--H2comp_cap_cost_inst= </v>
      </c>
      <c r="AIL46" s="3" t="str">
        <f>("--"&amp;$A46&amp;"="&amp;Input!AIL46&amp;" ")</f>
        <v xml:space="preserve">--H2comp_cap_cost_inst= </v>
      </c>
      <c r="AIM46" s="3" t="str">
        <f>("--"&amp;$A46&amp;"="&amp;Input!AIM46&amp;" ")</f>
        <v xml:space="preserve">--H2comp_cap_cost_inst= </v>
      </c>
      <c r="AIN46" s="3" t="str">
        <f>("--"&amp;$A46&amp;"="&amp;Input!AIN46&amp;" ")</f>
        <v xml:space="preserve">--H2comp_cap_cost_inst= </v>
      </c>
      <c r="AIO46" s="3" t="str">
        <f>("--"&amp;$A46&amp;"="&amp;Input!AIO46&amp;" ")</f>
        <v xml:space="preserve">--H2comp_cap_cost_inst= </v>
      </c>
      <c r="AIP46" s="3" t="str">
        <f>("--"&amp;$A46&amp;"="&amp;Input!AIP46&amp;" ")</f>
        <v xml:space="preserve">--H2comp_cap_cost_inst= </v>
      </c>
      <c r="AIQ46" s="3" t="str">
        <f>("--"&amp;$A46&amp;"="&amp;Input!AIQ46&amp;" ")</f>
        <v xml:space="preserve">--H2comp_cap_cost_inst= </v>
      </c>
      <c r="AIR46" s="3" t="str">
        <f>("--"&amp;$A46&amp;"="&amp;Input!AIR46&amp;" ")</f>
        <v xml:space="preserve">--H2comp_cap_cost_inst= </v>
      </c>
      <c r="AIS46" s="3" t="str">
        <f>("--"&amp;$A46&amp;"="&amp;Input!AIS46&amp;" ")</f>
        <v xml:space="preserve">--H2comp_cap_cost_inst= </v>
      </c>
      <c r="AIT46" s="3" t="str">
        <f>("--"&amp;$A46&amp;"="&amp;Input!AIT46&amp;" ")</f>
        <v xml:space="preserve">--H2comp_cap_cost_inst= </v>
      </c>
      <c r="AIU46" s="3" t="str">
        <f>("--"&amp;$A46&amp;"="&amp;Input!AIU46&amp;" ")</f>
        <v xml:space="preserve">--H2comp_cap_cost_inst= </v>
      </c>
      <c r="AIV46" s="3" t="str">
        <f>("--"&amp;$A46&amp;"="&amp;Input!AIV46&amp;" ")</f>
        <v xml:space="preserve">--H2comp_cap_cost_inst= </v>
      </c>
      <c r="AIW46" s="3" t="str">
        <f>("--"&amp;$A46&amp;"="&amp;Input!AIW46&amp;" ")</f>
        <v xml:space="preserve">--H2comp_cap_cost_inst= </v>
      </c>
      <c r="AIX46" s="3" t="str">
        <f>("--"&amp;$A46&amp;"="&amp;Input!AIX46&amp;" ")</f>
        <v xml:space="preserve">--H2comp_cap_cost_inst= </v>
      </c>
      <c r="AIY46" s="3" t="str">
        <f>("--"&amp;$A46&amp;"="&amp;Input!AIY46&amp;" ")</f>
        <v xml:space="preserve">--H2comp_cap_cost_inst= </v>
      </c>
      <c r="AIZ46" s="3" t="str">
        <f>("--"&amp;$A46&amp;"="&amp;Input!AIZ46&amp;" ")</f>
        <v xml:space="preserve">--H2comp_cap_cost_inst= </v>
      </c>
      <c r="AJA46" s="3" t="str">
        <f>("--"&amp;$A46&amp;"="&amp;Input!AJA46&amp;" ")</f>
        <v xml:space="preserve">--H2comp_cap_cost_inst= </v>
      </c>
      <c r="AJB46" s="3" t="str">
        <f>("--"&amp;$A46&amp;"="&amp;Input!AJB46&amp;" ")</f>
        <v xml:space="preserve">--H2comp_cap_cost_inst= </v>
      </c>
      <c r="AJC46" s="3" t="str">
        <f>("--"&amp;$A46&amp;"="&amp;Input!AJC46&amp;" ")</f>
        <v xml:space="preserve">--H2comp_cap_cost_inst= </v>
      </c>
      <c r="AJD46" s="3" t="str">
        <f>("--"&amp;$A46&amp;"="&amp;Input!AJD46&amp;" ")</f>
        <v xml:space="preserve">--H2comp_cap_cost_inst= </v>
      </c>
      <c r="AJE46" s="3" t="str">
        <f>("--"&amp;$A46&amp;"="&amp;Input!AJE46&amp;" ")</f>
        <v xml:space="preserve">--H2comp_cap_cost_inst= </v>
      </c>
      <c r="AJF46" s="3" t="str">
        <f>("--"&amp;$A46&amp;"="&amp;Input!AJF46&amp;" ")</f>
        <v xml:space="preserve">--H2comp_cap_cost_inst= </v>
      </c>
      <c r="AJG46" s="3" t="str">
        <f>("--"&amp;$A46&amp;"="&amp;Input!AJG46&amp;" ")</f>
        <v xml:space="preserve">--H2comp_cap_cost_inst= </v>
      </c>
      <c r="AJH46" s="3" t="str">
        <f>("--"&amp;$A46&amp;"="&amp;Input!AJH46&amp;" ")</f>
        <v xml:space="preserve">--H2comp_cap_cost_inst= </v>
      </c>
      <c r="AJI46" s="3" t="str">
        <f>("--"&amp;$A46&amp;"="&amp;Input!AJI46&amp;" ")</f>
        <v xml:space="preserve">--H2comp_cap_cost_inst= </v>
      </c>
      <c r="AJJ46" s="3" t="str">
        <f>("--"&amp;$A46&amp;"="&amp;Input!AJJ46&amp;" ")</f>
        <v xml:space="preserve">--H2comp_cap_cost_inst= </v>
      </c>
      <c r="AJK46" s="3" t="str">
        <f>("--"&amp;$A46&amp;"="&amp;Input!AJK46&amp;" ")</f>
        <v xml:space="preserve">--H2comp_cap_cost_inst= </v>
      </c>
      <c r="AJL46" s="3" t="str">
        <f>("--"&amp;$A46&amp;"="&amp;Input!AJL46&amp;" ")</f>
        <v xml:space="preserve">--H2comp_cap_cost_inst= </v>
      </c>
      <c r="AJM46" s="3" t="str">
        <f>("--"&amp;$A46&amp;"="&amp;Input!AJM46&amp;" ")</f>
        <v xml:space="preserve">--H2comp_cap_cost_inst= </v>
      </c>
      <c r="AJN46" s="3" t="str">
        <f>("--"&amp;$A46&amp;"="&amp;Input!AJN46&amp;" ")</f>
        <v xml:space="preserve">--H2comp_cap_cost_inst= </v>
      </c>
      <c r="AJO46" s="3" t="str">
        <f>("--"&amp;$A46&amp;"="&amp;Input!AJO46&amp;" ")</f>
        <v xml:space="preserve">--H2comp_cap_cost_inst= </v>
      </c>
      <c r="AJP46" s="3" t="str">
        <f>("--"&amp;$A46&amp;"="&amp;Input!AJP46&amp;" ")</f>
        <v xml:space="preserve">--H2comp_cap_cost_inst= </v>
      </c>
      <c r="AJQ46" s="3" t="str">
        <f>("--"&amp;$A46&amp;"="&amp;Input!AJQ46&amp;" ")</f>
        <v xml:space="preserve">--H2comp_cap_cost_inst= </v>
      </c>
      <c r="AJR46" s="3" t="str">
        <f>("--"&amp;$A46&amp;"="&amp;Input!AJR46&amp;" ")</f>
        <v xml:space="preserve">--H2comp_cap_cost_inst= </v>
      </c>
      <c r="AJS46" s="3" t="str">
        <f>("--"&amp;$A46&amp;"="&amp;Input!AJS46&amp;" ")</f>
        <v xml:space="preserve">--H2comp_cap_cost_inst= </v>
      </c>
      <c r="AJT46" s="3" t="str">
        <f>("--"&amp;$A46&amp;"="&amp;Input!AJT46&amp;" ")</f>
        <v xml:space="preserve">--H2comp_cap_cost_inst= </v>
      </c>
      <c r="AJU46" s="3" t="str">
        <f>("--"&amp;$A46&amp;"="&amp;Input!AJU46&amp;" ")</f>
        <v xml:space="preserve">--H2comp_cap_cost_inst= </v>
      </c>
      <c r="AJV46" s="3" t="str">
        <f>("--"&amp;$A46&amp;"="&amp;Input!AJV46&amp;" ")</f>
        <v xml:space="preserve">--H2comp_cap_cost_inst= </v>
      </c>
      <c r="AJW46" s="3" t="str">
        <f>("--"&amp;$A46&amp;"="&amp;Input!AJW46&amp;" ")</f>
        <v xml:space="preserve">--H2comp_cap_cost_inst= </v>
      </c>
      <c r="AJX46" s="3" t="str">
        <f>("--"&amp;$A46&amp;"="&amp;Input!AJX46&amp;" ")</f>
        <v xml:space="preserve">--H2comp_cap_cost_inst= </v>
      </c>
      <c r="AJY46" s="3" t="str">
        <f>("--"&amp;$A46&amp;"="&amp;Input!AJY46&amp;" ")</f>
        <v xml:space="preserve">--H2comp_cap_cost_inst= </v>
      </c>
      <c r="AJZ46" s="3" t="str">
        <f>("--"&amp;$A46&amp;"="&amp;Input!AJZ46&amp;" ")</f>
        <v xml:space="preserve">--H2comp_cap_cost_inst= </v>
      </c>
      <c r="AKA46" s="3" t="str">
        <f>("--"&amp;$A46&amp;"="&amp;Input!AKA46&amp;" ")</f>
        <v xml:space="preserve">--H2comp_cap_cost_inst= </v>
      </c>
      <c r="AKB46" s="3" t="str">
        <f>("--"&amp;$A46&amp;"="&amp;Input!AKB46&amp;" ")</f>
        <v xml:space="preserve">--H2comp_cap_cost_inst= </v>
      </c>
      <c r="AKC46" s="3" t="str">
        <f>("--"&amp;$A46&amp;"="&amp;Input!AKC46&amp;" ")</f>
        <v xml:space="preserve">--H2comp_cap_cost_inst= </v>
      </c>
      <c r="AKD46" s="3" t="str">
        <f>("--"&amp;$A46&amp;"="&amp;Input!AKD46&amp;" ")</f>
        <v xml:space="preserve">--H2comp_cap_cost_inst= </v>
      </c>
      <c r="AKE46" s="3" t="str">
        <f>("--"&amp;$A46&amp;"="&amp;Input!AKE46&amp;" ")</f>
        <v xml:space="preserve">--H2comp_cap_cost_inst= </v>
      </c>
      <c r="AKF46" s="3" t="str">
        <f>("--"&amp;$A46&amp;"="&amp;Input!AKF46&amp;" ")</f>
        <v xml:space="preserve">--H2comp_cap_cost_inst= </v>
      </c>
      <c r="AKG46" s="3" t="str">
        <f>("--"&amp;$A46&amp;"="&amp;Input!AKG46&amp;" ")</f>
        <v xml:space="preserve">--H2comp_cap_cost_inst= </v>
      </c>
      <c r="AKH46" s="3" t="str">
        <f>("--"&amp;$A46&amp;"="&amp;Input!AKH46&amp;" ")</f>
        <v xml:space="preserve">--H2comp_cap_cost_inst= </v>
      </c>
      <c r="AKI46" s="3" t="str">
        <f>("--"&amp;$A46&amp;"="&amp;Input!AKI46&amp;" ")</f>
        <v xml:space="preserve">--H2comp_cap_cost_inst= </v>
      </c>
      <c r="AKJ46" s="3" t="str">
        <f>("--"&amp;$A46&amp;"="&amp;Input!AKJ46&amp;" ")</f>
        <v xml:space="preserve">--H2comp_cap_cost_inst= </v>
      </c>
      <c r="AKK46" s="3" t="str">
        <f>("--"&amp;$A46&amp;"="&amp;Input!AKK46&amp;" ")</f>
        <v xml:space="preserve">--H2comp_cap_cost_inst= </v>
      </c>
      <c r="AKL46" s="3" t="str">
        <f>("--"&amp;$A46&amp;"="&amp;Input!AKL46&amp;" ")</f>
        <v xml:space="preserve">--H2comp_cap_cost_inst= </v>
      </c>
      <c r="AKM46" s="3" t="str">
        <f>("--"&amp;$A46&amp;"="&amp;Input!AKM46&amp;" ")</f>
        <v xml:space="preserve">--H2comp_cap_cost_inst= </v>
      </c>
      <c r="AKN46" s="3" t="str">
        <f>("--"&amp;$A46&amp;"="&amp;Input!AKN46&amp;" ")</f>
        <v xml:space="preserve">--H2comp_cap_cost_inst= </v>
      </c>
      <c r="AKO46" s="3" t="str">
        <f>("--"&amp;$A46&amp;"="&amp;Input!AKO46&amp;" ")</f>
        <v xml:space="preserve">--H2comp_cap_cost_inst= </v>
      </c>
      <c r="AKP46" s="3" t="str">
        <f>("--"&amp;$A46&amp;"="&amp;Input!AKP46&amp;" ")</f>
        <v xml:space="preserve">--H2comp_cap_cost_inst= </v>
      </c>
      <c r="AKQ46" s="3" t="str">
        <f>("--"&amp;$A46&amp;"="&amp;Input!AKQ46&amp;" ")</f>
        <v xml:space="preserve">--H2comp_cap_cost_inst= </v>
      </c>
      <c r="AKR46" s="3" t="str">
        <f>("--"&amp;$A46&amp;"="&amp;Input!AKR46&amp;" ")</f>
        <v xml:space="preserve">--H2comp_cap_cost_inst= </v>
      </c>
      <c r="AKS46" s="3" t="str">
        <f>("--"&amp;$A46&amp;"="&amp;Input!AKS46&amp;" ")</f>
        <v xml:space="preserve">--H2comp_cap_cost_inst= </v>
      </c>
      <c r="AKT46" s="3" t="str">
        <f>("--"&amp;$A46&amp;"="&amp;Input!AKT46&amp;" ")</f>
        <v xml:space="preserve">--H2comp_cap_cost_inst= </v>
      </c>
      <c r="AKU46" s="3" t="str">
        <f>("--"&amp;$A46&amp;"="&amp;Input!AKU46&amp;" ")</f>
        <v xml:space="preserve">--H2comp_cap_cost_inst= </v>
      </c>
      <c r="AKV46" s="3" t="str">
        <f>("--"&amp;$A46&amp;"="&amp;Input!AKV46&amp;" ")</f>
        <v xml:space="preserve">--H2comp_cap_cost_inst= </v>
      </c>
      <c r="AKW46" s="3" t="str">
        <f>("--"&amp;$A46&amp;"="&amp;Input!AKW46&amp;" ")</f>
        <v xml:space="preserve">--H2comp_cap_cost_inst= </v>
      </c>
      <c r="AKX46" s="3" t="str">
        <f>("--"&amp;$A46&amp;"="&amp;Input!AKX46&amp;" ")</f>
        <v xml:space="preserve">--H2comp_cap_cost_inst= </v>
      </c>
      <c r="AKY46" s="3" t="str">
        <f>("--"&amp;$A46&amp;"="&amp;Input!AKY46&amp;" ")</f>
        <v xml:space="preserve">--H2comp_cap_cost_inst= </v>
      </c>
      <c r="AKZ46" s="3" t="str">
        <f>("--"&amp;$A46&amp;"="&amp;Input!AKZ46&amp;" ")</f>
        <v xml:space="preserve">--H2comp_cap_cost_inst= </v>
      </c>
      <c r="ALA46" s="3" t="str">
        <f>("--"&amp;$A46&amp;"="&amp;Input!ALA46&amp;" ")</f>
        <v xml:space="preserve">--H2comp_cap_cost_inst= </v>
      </c>
      <c r="ALB46" s="3" t="str">
        <f>("--"&amp;$A46&amp;"="&amp;Input!ALB46&amp;" ")</f>
        <v xml:space="preserve">--H2comp_cap_cost_inst= </v>
      </c>
      <c r="ALC46" s="3" t="str">
        <f>("--"&amp;$A46&amp;"="&amp;Input!ALC46&amp;" ")</f>
        <v xml:space="preserve">--H2comp_cap_cost_inst= </v>
      </c>
      <c r="ALD46" s="3" t="str">
        <f>("--"&amp;$A46&amp;"="&amp;Input!ALD46&amp;" ")</f>
        <v xml:space="preserve">--H2comp_cap_cost_inst= </v>
      </c>
      <c r="ALE46" s="3" t="str">
        <f>("--"&amp;$A46&amp;"="&amp;Input!ALE46&amp;" ")</f>
        <v xml:space="preserve">--H2comp_cap_cost_inst= </v>
      </c>
      <c r="ALF46" s="3" t="str">
        <f>("--"&amp;$A46&amp;"="&amp;Input!ALF46&amp;" ")</f>
        <v xml:space="preserve">--H2comp_cap_cost_inst= </v>
      </c>
      <c r="ALG46" s="3" t="str">
        <f>("--"&amp;$A46&amp;"="&amp;Input!ALG46&amp;" ")</f>
        <v xml:space="preserve">--H2comp_cap_cost_inst= </v>
      </c>
      <c r="ALH46" s="3" t="str">
        <f>("--"&amp;$A46&amp;"="&amp;Input!ALH46&amp;" ")</f>
        <v xml:space="preserve">--H2comp_cap_cost_inst= </v>
      </c>
      <c r="ALI46" s="3" t="str">
        <f>("--"&amp;$A46&amp;"="&amp;Input!ALI46&amp;" ")</f>
        <v xml:space="preserve">--H2comp_cap_cost_inst= </v>
      </c>
      <c r="ALJ46" s="3" t="str">
        <f>("--"&amp;$A46&amp;"="&amp;Input!ALJ46&amp;" ")</f>
        <v xml:space="preserve">--H2comp_cap_cost_inst= </v>
      </c>
      <c r="ALK46" s="3" t="str">
        <f>("--"&amp;$A46&amp;"="&amp;Input!ALK46&amp;" ")</f>
        <v xml:space="preserve">--H2comp_cap_cost_inst= </v>
      </c>
      <c r="ALL46" s="3" t="str">
        <f>("--"&amp;$A46&amp;"="&amp;Input!ALL46&amp;" ")</f>
        <v xml:space="preserve">--H2comp_cap_cost_inst= </v>
      </c>
      <c r="ALM46" s="3" t="str">
        <f>("--"&amp;$A46&amp;"="&amp;Input!ALM46&amp;" ")</f>
        <v xml:space="preserve">--H2comp_cap_cost_inst= </v>
      </c>
    </row>
    <row r="47" spans="1:1001" s="7" customFormat="1" x14ac:dyDescent="0.3">
      <c r="A47" s="5" t="str">
        <f>Input!A47</f>
        <v>renew_FOM_cost_inst</v>
      </c>
      <c r="B47" s="3" t="str">
        <f>("--"&amp;$A47&amp;"="&amp;Input!B47&amp;" ")</f>
        <v xml:space="preserve">--renew_FOM_cost_inst=0 </v>
      </c>
      <c r="C47" s="3" t="str">
        <f>("--"&amp;$A47&amp;"="&amp;Input!C47&amp;" ")</f>
        <v xml:space="preserve">--renew_FOM_cost_inst=0 </v>
      </c>
      <c r="D47" s="3" t="str">
        <f>("--"&amp;$A47&amp;"="&amp;Input!D47&amp;" ")</f>
        <v xml:space="preserve">--renew_FOM_cost_inst=0 </v>
      </c>
      <c r="E47" s="3" t="str">
        <f>("--"&amp;$A47&amp;"="&amp;Input!E47&amp;" ")</f>
        <v xml:space="preserve">--renew_FOM_cost_inst=0 </v>
      </c>
      <c r="F47" s="3" t="str">
        <f>("--"&amp;$A47&amp;"="&amp;Input!F47&amp;" ")</f>
        <v xml:space="preserve">--renew_FOM_cost_inst=0 </v>
      </c>
      <c r="G47" s="3" t="str">
        <f>("--"&amp;$A47&amp;"="&amp;Input!G47&amp;" ")</f>
        <v xml:space="preserve">--renew_FOM_cost_inst=0 </v>
      </c>
      <c r="H47" s="3" t="str">
        <f>("--"&amp;$A47&amp;"="&amp;Input!H47&amp;" ")</f>
        <v xml:space="preserve">--renew_FOM_cost_inst=0 </v>
      </c>
      <c r="I47" s="3" t="str">
        <f>("--"&amp;$A47&amp;"="&amp;Input!I47&amp;" ")</f>
        <v xml:space="preserve">--renew_FOM_cost_inst=0 </v>
      </c>
      <c r="J47" s="3" t="str">
        <f>("--"&amp;$A47&amp;"="&amp;Input!J47&amp;" ")</f>
        <v xml:space="preserve">--renew_FOM_cost_inst=0 </v>
      </c>
      <c r="K47" s="3" t="str">
        <f>("--"&amp;$A47&amp;"="&amp;Input!K47&amp;" ")</f>
        <v xml:space="preserve">--renew_FOM_cost_inst=0 </v>
      </c>
      <c r="L47" s="3" t="str">
        <f>("--"&amp;$A47&amp;"="&amp;Input!L47&amp;" ")</f>
        <v xml:space="preserve">--renew_FOM_cost_inst=0 </v>
      </c>
      <c r="M47" s="3" t="str">
        <f>("--"&amp;$A47&amp;"="&amp;Input!M47&amp;" ")</f>
        <v xml:space="preserve">--renew_FOM_cost_inst=0 </v>
      </c>
      <c r="N47" s="3" t="str">
        <f>("--"&amp;$A47&amp;"="&amp;Input!N47&amp;" ")</f>
        <v xml:space="preserve">--renew_FOM_cost_inst=0 </v>
      </c>
      <c r="O47" s="3" t="str">
        <f>("--"&amp;$A47&amp;"="&amp;Input!O47&amp;" ")</f>
        <v xml:space="preserve">--renew_FOM_cost_inst=0 </v>
      </c>
      <c r="P47" s="3" t="str">
        <f>("--"&amp;$A47&amp;"="&amp;Input!P47&amp;" ")</f>
        <v xml:space="preserve">--renew_FOM_cost_inst=0 </v>
      </c>
      <c r="Q47" s="3" t="str">
        <f>("--"&amp;$A47&amp;"="&amp;Input!Q47&amp;" ")</f>
        <v xml:space="preserve">--renew_FOM_cost_inst=0 </v>
      </c>
      <c r="R47" s="3" t="str">
        <f>("--"&amp;$A47&amp;"="&amp;Input!R47&amp;" ")</f>
        <v xml:space="preserve">--renew_FOM_cost_inst=0 </v>
      </c>
      <c r="S47" s="3" t="str">
        <f>("--"&amp;$A47&amp;"="&amp;Input!S47&amp;" ")</f>
        <v xml:space="preserve">--renew_FOM_cost_inst=0 </v>
      </c>
      <c r="T47" s="3" t="str">
        <f>("--"&amp;$A47&amp;"="&amp;Input!T47&amp;" ")</f>
        <v xml:space="preserve">--renew_FOM_cost_inst=0 </v>
      </c>
      <c r="U47" s="3" t="str">
        <f>("--"&amp;$A47&amp;"="&amp;Input!U47&amp;" ")</f>
        <v xml:space="preserve">--renew_FOM_cost_inst=0 </v>
      </c>
      <c r="V47" s="3" t="str">
        <f>("--"&amp;$A47&amp;"="&amp;Input!V47&amp;" ")</f>
        <v xml:space="preserve">--renew_FOM_cost_inst=0 </v>
      </c>
      <c r="W47" s="3" t="str">
        <f>("--"&amp;$A47&amp;"="&amp;Input!W47&amp;" ")</f>
        <v xml:space="preserve">--renew_FOM_cost_inst=0 </v>
      </c>
      <c r="X47" s="3" t="str">
        <f>("--"&amp;$A47&amp;"="&amp;Input!X47&amp;" ")</f>
        <v xml:space="preserve">--renew_FOM_cost_inst=0 </v>
      </c>
      <c r="Y47" s="3" t="str">
        <f>("--"&amp;$A47&amp;"="&amp;Input!Y47&amp;" ")</f>
        <v xml:space="preserve">--renew_FOM_cost_inst=0 </v>
      </c>
      <c r="Z47" s="3" t="str">
        <f>("--"&amp;$A47&amp;"="&amp;Input!Z47&amp;" ")</f>
        <v xml:space="preserve">--renew_FOM_cost_inst=0 </v>
      </c>
      <c r="AA47" s="3" t="str">
        <f>("--"&amp;$A47&amp;"="&amp;Input!AA47&amp;" ")</f>
        <v xml:space="preserve">--renew_FOM_cost_inst=0 </v>
      </c>
      <c r="AB47" s="3" t="str">
        <f>("--"&amp;$A47&amp;"="&amp;Input!AB47&amp;" ")</f>
        <v xml:space="preserve">--renew_FOM_cost_inst=0 </v>
      </c>
      <c r="AC47" s="3" t="str">
        <f>("--"&amp;$A47&amp;"="&amp;Input!AC47&amp;" ")</f>
        <v xml:space="preserve">--renew_FOM_cost_inst=0 </v>
      </c>
      <c r="AD47" s="3" t="str">
        <f>("--"&amp;$A47&amp;"="&amp;Input!AD47&amp;" ")</f>
        <v xml:space="preserve">--renew_FOM_cost_inst=0 </v>
      </c>
      <c r="AE47" s="3" t="str">
        <f>("--"&amp;$A47&amp;"="&amp;Input!AE47&amp;" ")</f>
        <v xml:space="preserve">--renew_FOM_cost_inst=0 </v>
      </c>
      <c r="AF47" s="3" t="str">
        <f>("--"&amp;$A47&amp;"="&amp;Input!AF47&amp;" ")</f>
        <v xml:space="preserve">--renew_FOM_cost_inst=0 </v>
      </c>
      <c r="AG47" s="3" t="str">
        <f>("--"&amp;$A47&amp;"="&amp;Input!AG47&amp;" ")</f>
        <v xml:space="preserve">--renew_FOM_cost_inst=0 </v>
      </c>
      <c r="AH47" s="3" t="str">
        <f>("--"&amp;$A47&amp;"="&amp;Input!AH47&amp;" ")</f>
        <v xml:space="preserve">--renew_FOM_cost_inst=0 </v>
      </c>
      <c r="AI47" s="3" t="str">
        <f>("--"&amp;$A47&amp;"="&amp;Input!AI47&amp;" ")</f>
        <v xml:space="preserve">--renew_FOM_cost_inst=0 </v>
      </c>
      <c r="AJ47" s="3" t="str">
        <f>("--"&amp;$A47&amp;"="&amp;Input!AJ47&amp;" ")</f>
        <v xml:space="preserve">--renew_FOM_cost_inst=0 </v>
      </c>
      <c r="AK47" s="3" t="str">
        <f>("--"&amp;$A47&amp;"="&amp;Input!AK47&amp;" ")</f>
        <v xml:space="preserve">--renew_FOM_cost_inst=0 </v>
      </c>
      <c r="AL47" s="3" t="str">
        <f>("--"&amp;$A47&amp;"="&amp;Input!AL47&amp;" ")</f>
        <v xml:space="preserve">--renew_FOM_cost_inst=0 </v>
      </c>
      <c r="AM47" s="3" t="str">
        <f>("--"&amp;$A47&amp;"="&amp;Input!AM47&amp;" ")</f>
        <v xml:space="preserve">--renew_FOM_cost_inst=0 </v>
      </c>
      <c r="AN47" s="3" t="str">
        <f>("--"&amp;$A47&amp;"="&amp;Input!AN47&amp;" ")</f>
        <v xml:space="preserve">--renew_FOM_cost_inst=0 </v>
      </c>
      <c r="AO47" s="3" t="str">
        <f>("--"&amp;$A47&amp;"="&amp;Input!AO47&amp;" ")</f>
        <v xml:space="preserve">--renew_FOM_cost_inst=0 </v>
      </c>
      <c r="AP47" s="3" t="str">
        <f>("--"&amp;$A47&amp;"="&amp;Input!AP47&amp;" ")</f>
        <v xml:space="preserve">--renew_FOM_cost_inst=0 </v>
      </c>
      <c r="AQ47" s="3" t="str">
        <f>("--"&amp;$A47&amp;"="&amp;Input!AQ47&amp;" ")</f>
        <v xml:space="preserve">--renew_FOM_cost_inst= </v>
      </c>
      <c r="AR47" s="3" t="str">
        <f>("--"&amp;$A47&amp;"="&amp;Input!AR47&amp;" ")</f>
        <v xml:space="preserve">--renew_FOM_cost_inst= </v>
      </c>
      <c r="AS47" s="3" t="str">
        <f>("--"&amp;$A47&amp;"="&amp;Input!AS47&amp;" ")</f>
        <v xml:space="preserve">--renew_FOM_cost_inst= </v>
      </c>
      <c r="AT47" s="3" t="str">
        <f>("--"&amp;$A47&amp;"="&amp;Input!AT47&amp;" ")</f>
        <v xml:space="preserve">--renew_FOM_cost_inst= </v>
      </c>
      <c r="AU47" s="3" t="str">
        <f>("--"&amp;$A47&amp;"="&amp;Input!AU47&amp;" ")</f>
        <v xml:space="preserve">--renew_FOM_cost_inst= </v>
      </c>
      <c r="AV47" s="3" t="str">
        <f>("--"&amp;$A47&amp;"="&amp;Input!AV47&amp;" ")</f>
        <v xml:space="preserve">--renew_FOM_cost_inst= </v>
      </c>
      <c r="AW47" s="3" t="str">
        <f>("--"&amp;$A47&amp;"="&amp;Input!AW47&amp;" ")</f>
        <v xml:space="preserve">--renew_FOM_cost_inst= </v>
      </c>
      <c r="AX47" s="3" t="str">
        <f>("--"&amp;$A47&amp;"="&amp;Input!AX47&amp;" ")</f>
        <v xml:space="preserve">--renew_FOM_cost_inst= </v>
      </c>
      <c r="AY47" s="3" t="str">
        <f>("--"&amp;$A47&amp;"="&amp;Input!AY47&amp;" ")</f>
        <v xml:space="preserve">--renew_FOM_cost_inst= </v>
      </c>
      <c r="AZ47" s="3" t="str">
        <f>("--"&amp;$A47&amp;"="&amp;Input!AZ47&amp;" ")</f>
        <v xml:space="preserve">--renew_FOM_cost_inst= </v>
      </c>
      <c r="BA47" s="3" t="str">
        <f>("--"&amp;$A47&amp;"="&amp;Input!BA47&amp;" ")</f>
        <v xml:space="preserve">--renew_FOM_cost_inst= </v>
      </c>
      <c r="BB47" s="3" t="str">
        <f>("--"&amp;$A47&amp;"="&amp;Input!BB47&amp;" ")</f>
        <v xml:space="preserve">--renew_FOM_cost_inst= </v>
      </c>
      <c r="BC47" s="3" t="str">
        <f>("--"&amp;$A47&amp;"="&amp;Input!BC47&amp;" ")</f>
        <v xml:space="preserve">--renew_FOM_cost_inst= </v>
      </c>
      <c r="BD47" s="3" t="str">
        <f>("--"&amp;$A47&amp;"="&amp;Input!BD47&amp;" ")</f>
        <v xml:space="preserve">--renew_FOM_cost_inst= </v>
      </c>
      <c r="BE47" s="3" t="str">
        <f>("--"&amp;$A47&amp;"="&amp;Input!BE47&amp;" ")</f>
        <v xml:space="preserve">--renew_FOM_cost_inst= </v>
      </c>
      <c r="BF47" s="3" t="str">
        <f>("--"&amp;$A47&amp;"="&amp;Input!BF47&amp;" ")</f>
        <v xml:space="preserve">--renew_FOM_cost_inst= </v>
      </c>
      <c r="BG47" s="3" t="str">
        <f>("--"&amp;$A47&amp;"="&amp;Input!BG47&amp;" ")</f>
        <v xml:space="preserve">--renew_FOM_cost_inst= </v>
      </c>
      <c r="BH47" s="3" t="str">
        <f>("--"&amp;$A47&amp;"="&amp;Input!BH47&amp;" ")</f>
        <v xml:space="preserve">--renew_FOM_cost_inst= </v>
      </c>
      <c r="BI47" s="3" t="str">
        <f>("--"&amp;$A47&amp;"="&amp;Input!BI47&amp;" ")</f>
        <v xml:space="preserve">--renew_FOM_cost_inst= </v>
      </c>
      <c r="BJ47" s="3" t="str">
        <f>("--"&amp;$A47&amp;"="&amp;Input!BJ47&amp;" ")</f>
        <v xml:space="preserve">--renew_FOM_cost_inst= </v>
      </c>
      <c r="BK47" s="3" t="str">
        <f>("--"&amp;$A47&amp;"="&amp;Input!BK47&amp;" ")</f>
        <v xml:space="preserve">--renew_FOM_cost_inst= </v>
      </c>
      <c r="BL47" s="3" t="str">
        <f>("--"&amp;$A47&amp;"="&amp;Input!BL47&amp;" ")</f>
        <v xml:space="preserve">--renew_FOM_cost_inst= </v>
      </c>
      <c r="BM47" s="3" t="str">
        <f>("--"&amp;$A47&amp;"="&amp;Input!BM47&amp;" ")</f>
        <v xml:space="preserve">--renew_FOM_cost_inst= </v>
      </c>
      <c r="BN47" s="3" t="str">
        <f>("--"&amp;$A47&amp;"="&amp;Input!BN47&amp;" ")</f>
        <v xml:space="preserve">--renew_FOM_cost_inst= </v>
      </c>
      <c r="BO47" s="3" t="str">
        <f>("--"&amp;$A47&amp;"="&amp;Input!BO47&amp;" ")</f>
        <v xml:space="preserve">--renew_FOM_cost_inst= </v>
      </c>
      <c r="BP47" s="3" t="str">
        <f>("--"&amp;$A47&amp;"="&amp;Input!BP47&amp;" ")</f>
        <v xml:space="preserve">--renew_FOM_cost_inst= </v>
      </c>
      <c r="BQ47" s="3" t="str">
        <f>("--"&amp;$A47&amp;"="&amp;Input!BQ47&amp;" ")</f>
        <v xml:space="preserve">--renew_FOM_cost_inst= </v>
      </c>
      <c r="BR47" s="3" t="str">
        <f>("--"&amp;$A47&amp;"="&amp;Input!BR47&amp;" ")</f>
        <v xml:space="preserve">--renew_FOM_cost_inst= </v>
      </c>
      <c r="BS47" s="3" t="str">
        <f>("--"&amp;$A47&amp;"="&amp;Input!BS47&amp;" ")</f>
        <v xml:space="preserve">--renew_FOM_cost_inst= </v>
      </c>
      <c r="BT47" s="3" t="str">
        <f>("--"&amp;$A47&amp;"="&amp;Input!BT47&amp;" ")</f>
        <v xml:space="preserve">--renew_FOM_cost_inst= </v>
      </c>
      <c r="BU47" s="3" t="str">
        <f>("--"&amp;$A47&amp;"="&amp;Input!BU47&amp;" ")</f>
        <v xml:space="preserve">--renew_FOM_cost_inst= </v>
      </c>
      <c r="BV47" s="3" t="str">
        <f>("--"&amp;$A47&amp;"="&amp;Input!BV47&amp;" ")</f>
        <v xml:space="preserve">--renew_FOM_cost_inst= </v>
      </c>
      <c r="BW47" s="3" t="str">
        <f>("--"&amp;$A47&amp;"="&amp;Input!BW47&amp;" ")</f>
        <v xml:space="preserve">--renew_FOM_cost_inst= </v>
      </c>
      <c r="BX47" s="3" t="str">
        <f>("--"&amp;$A47&amp;"="&amp;Input!BX47&amp;" ")</f>
        <v xml:space="preserve">--renew_FOM_cost_inst= </v>
      </c>
      <c r="BY47" s="3" t="str">
        <f>("--"&amp;$A47&amp;"="&amp;Input!BY47&amp;" ")</f>
        <v xml:space="preserve">--renew_FOM_cost_inst= </v>
      </c>
      <c r="BZ47" s="3" t="str">
        <f>("--"&amp;$A47&amp;"="&amp;Input!BZ47&amp;" ")</f>
        <v xml:space="preserve">--renew_FOM_cost_inst= </v>
      </c>
      <c r="CA47" s="3" t="str">
        <f>("--"&amp;$A47&amp;"="&amp;Input!CA47&amp;" ")</f>
        <v xml:space="preserve">--renew_FOM_cost_inst= </v>
      </c>
      <c r="CB47" s="3" t="str">
        <f>("--"&amp;$A47&amp;"="&amp;Input!CB47&amp;" ")</f>
        <v xml:space="preserve">--renew_FOM_cost_inst= </v>
      </c>
      <c r="CC47" s="3" t="str">
        <f>("--"&amp;$A47&amp;"="&amp;Input!CC47&amp;" ")</f>
        <v xml:space="preserve">--renew_FOM_cost_inst= </v>
      </c>
      <c r="CD47" s="3" t="str">
        <f>("--"&amp;$A47&amp;"="&amp;Input!CD47&amp;" ")</f>
        <v xml:space="preserve">--renew_FOM_cost_inst= </v>
      </c>
      <c r="CE47" s="3" t="str">
        <f>("--"&amp;$A47&amp;"="&amp;Input!CE47&amp;" ")</f>
        <v xml:space="preserve">--renew_FOM_cost_inst= </v>
      </c>
      <c r="CF47" s="3" t="str">
        <f>("--"&amp;$A47&amp;"="&amp;Input!CF47&amp;" ")</f>
        <v xml:space="preserve">--renew_FOM_cost_inst= </v>
      </c>
      <c r="CG47" s="3" t="str">
        <f>("--"&amp;$A47&amp;"="&amp;Input!CG47&amp;" ")</f>
        <v xml:space="preserve">--renew_FOM_cost_inst= </v>
      </c>
      <c r="CH47" s="3" t="str">
        <f>("--"&amp;$A47&amp;"="&amp;Input!CH47&amp;" ")</f>
        <v xml:space="preserve">--renew_FOM_cost_inst= </v>
      </c>
      <c r="CI47" s="3" t="str">
        <f>("--"&amp;$A47&amp;"="&amp;Input!CI47&amp;" ")</f>
        <v xml:space="preserve">--renew_FOM_cost_inst= </v>
      </c>
      <c r="CJ47" s="3" t="str">
        <f>("--"&amp;$A47&amp;"="&amp;Input!CJ47&amp;" ")</f>
        <v xml:space="preserve">--renew_FOM_cost_inst= </v>
      </c>
      <c r="CK47" s="3" t="str">
        <f>("--"&amp;$A47&amp;"="&amp;Input!CK47&amp;" ")</f>
        <v xml:space="preserve">--renew_FOM_cost_inst= </v>
      </c>
      <c r="CL47" s="3" t="str">
        <f>("--"&amp;$A47&amp;"="&amp;Input!CL47&amp;" ")</f>
        <v xml:space="preserve">--renew_FOM_cost_inst= </v>
      </c>
      <c r="CM47" s="3" t="str">
        <f>("--"&amp;$A47&amp;"="&amp;Input!CM47&amp;" ")</f>
        <v xml:space="preserve">--renew_FOM_cost_inst= </v>
      </c>
      <c r="CN47" s="3" t="str">
        <f>("--"&amp;$A47&amp;"="&amp;Input!CN47&amp;" ")</f>
        <v xml:space="preserve">--renew_FOM_cost_inst= </v>
      </c>
      <c r="CO47" s="3" t="str">
        <f>("--"&amp;$A47&amp;"="&amp;Input!CO47&amp;" ")</f>
        <v xml:space="preserve">--renew_FOM_cost_inst= </v>
      </c>
      <c r="CP47" s="3" t="str">
        <f>("--"&amp;$A47&amp;"="&amp;Input!CP47&amp;" ")</f>
        <v xml:space="preserve">--renew_FOM_cost_inst= </v>
      </c>
      <c r="CQ47" s="3" t="str">
        <f>("--"&amp;$A47&amp;"="&amp;Input!CQ47&amp;" ")</f>
        <v xml:space="preserve">--renew_FOM_cost_inst= </v>
      </c>
      <c r="CR47" s="3" t="str">
        <f>("--"&amp;$A47&amp;"="&amp;Input!CR47&amp;" ")</f>
        <v xml:space="preserve">--renew_FOM_cost_inst= </v>
      </c>
      <c r="CS47" s="3" t="str">
        <f>("--"&amp;$A47&amp;"="&amp;Input!CS47&amp;" ")</f>
        <v xml:space="preserve">--renew_FOM_cost_inst= </v>
      </c>
      <c r="CT47" s="3" t="str">
        <f>("--"&amp;$A47&amp;"="&amp;Input!CT47&amp;" ")</f>
        <v xml:space="preserve">--renew_FOM_cost_inst= </v>
      </c>
      <c r="CU47" s="3" t="str">
        <f>("--"&amp;$A47&amp;"="&amp;Input!CU47&amp;" ")</f>
        <v xml:space="preserve">--renew_FOM_cost_inst= </v>
      </c>
      <c r="CV47" s="3" t="str">
        <f>("--"&amp;$A47&amp;"="&amp;Input!CV47&amp;" ")</f>
        <v xml:space="preserve">--renew_FOM_cost_inst= </v>
      </c>
      <c r="CW47" s="3" t="str">
        <f>("--"&amp;$A47&amp;"="&amp;Input!CW47&amp;" ")</f>
        <v xml:space="preserve">--renew_FOM_cost_inst= </v>
      </c>
      <c r="CX47" s="3" t="str">
        <f>("--"&amp;$A47&amp;"="&amp;Input!CX47&amp;" ")</f>
        <v xml:space="preserve">--renew_FOM_cost_inst= </v>
      </c>
      <c r="CY47" s="3" t="str">
        <f>("--"&amp;$A47&amp;"="&amp;Input!CY47&amp;" ")</f>
        <v xml:space="preserve">--renew_FOM_cost_inst= </v>
      </c>
      <c r="CZ47" s="3" t="str">
        <f>("--"&amp;$A47&amp;"="&amp;Input!CZ47&amp;" ")</f>
        <v xml:space="preserve">--renew_FOM_cost_inst= </v>
      </c>
      <c r="DA47" s="3" t="str">
        <f>("--"&amp;$A47&amp;"="&amp;Input!DA47&amp;" ")</f>
        <v xml:space="preserve">--renew_FOM_cost_inst= </v>
      </c>
      <c r="DB47" s="3" t="str">
        <f>("--"&amp;$A47&amp;"="&amp;Input!DB47&amp;" ")</f>
        <v xml:space="preserve">--renew_FOM_cost_inst= </v>
      </c>
      <c r="DC47" s="3" t="str">
        <f>("--"&amp;$A47&amp;"="&amp;Input!DC47&amp;" ")</f>
        <v xml:space="preserve">--renew_FOM_cost_inst= </v>
      </c>
      <c r="DD47" s="3" t="str">
        <f>("--"&amp;$A47&amp;"="&amp;Input!DD47&amp;" ")</f>
        <v xml:space="preserve">--renew_FOM_cost_inst= </v>
      </c>
      <c r="DE47" s="3" t="str">
        <f>("--"&amp;$A47&amp;"="&amp;Input!DE47&amp;" ")</f>
        <v xml:space="preserve">--renew_FOM_cost_inst= </v>
      </c>
      <c r="DF47" s="3" t="str">
        <f>("--"&amp;$A47&amp;"="&amp;Input!DF47&amp;" ")</f>
        <v xml:space="preserve">--renew_FOM_cost_inst= </v>
      </c>
      <c r="DG47" s="3" t="str">
        <f>("--"&amp;$A47&amp;"="&amp;Input!DG47&amp;" ")</f>
        <v xml:space="preserve">--renew_FOM_cost_inst= </v>
      </c>
      <c r="DH47" s="3" t="str">
        <f>("--"&amp;$A47&amp;"="&amp;Input!DH47&amp;" ")</f>
        <v xml:space="preserve">--renew_FOM_cost_inst= </v>
      </c>
      <c r="DI47" s="3" t="str">
        <f>("--"&amp;$A47&amp;"="&amp;Input!DI47&amp;" ")</f>
        <v xml:space="preserve">--renew_FOM_cost_inst= </v>
      </c>
      <c r="DJ47" s="3" t="str">
        <f>("--"&amp;$A47&amp;"="&amp;Input!DJ47&amp;" ")</f>
        <v xml:space="preserve">--renew_FOM_cost_inst= </v>
      </c>
      <c r="DK47" s="3" t="str">
        <f>("--"&amp;$A47&amp;"="&amp;Input!DK47&amp;" ")</f>
        <v xml:space="preserve">--renew_FOM_cost_inst= </v>
      </c>
      <c r="DL47" s="3" t="str">
        <f>("--"&amp;$A47&amp;"="&amp;Input!DL47&amp;" ")</f>
        <v xml:space="preserve">--renew_FOM_cost_inst= </v>
      </c>
      <c r="DM47" s="3" t="str">
        <f>("--"&amp;$A47&amp;"="&amp;Input!DM47&amp;" ")</f>
        <v xml:space="preserve">--renew_FOM_cost_inst= </v>
      </c>
      <c r="DN47" s="3" t="str">
        <f>("--"&amp;$A47&amp;"="&amp;Input!DN47&amp;" ")</f>
        <v xml:space="preserve">--renew_FOM_cost_inst= </v>
      </c>
      <c r="DO47" s="3" t="str">
        <f>("--"&amp;$A47&amp;"="&amp;Input!DO47&amp;" ")</f>
        <v xml:space="preserve">--renew_FOM_cost_inst= </v>
      </c>
      <c r="DP47" s="3" t="str">
        <f>("--"&amp;$A47&amp;"="&amp;Input!DP47&amp;" ")</f>
        <v xml:space="preserve">--renew_FOM_cost_inst= </v>
      </c>
      <c r="DQ47" s="3" t="str">
        <f>("--"&amp;$A47&amp;"="&amp;Input!DQ47&amp;" ")</f>
        <v xml:space="preserve">--renew_FOM_cost_inst= </v>
      </c>
      <c r="DR47" s="3" t="str">
        <f>("--"&amp;$A47&amp;"="&amp;Input!DR47&amp;" ")</f>
        <v xml:space="preserve">--renew_FOM_cost_inst= </v>
      </c>
      <c r="DS47" s="3" t="str">
        <f>("--"&amp;$A47&amp;"="&amp;Input!DS47&amp;" ")</f>
        <v xml:space="preserve">--renew_FOM_cost_inst= </v>
      </c>
      <c r="DT47" s="3" t="str">
        <f>("--"&amp;$A47&amp;"="&amp;Input!DT47&amp;" ")</f>
        <v xml:space="preserve">--renew_FOM_cost_inst= </v>
      </c>
      <c r="DU47" s="3" t="str">
        <f>("--"&amp;$A47&amp;"="&amp;Input!DU47&amp;" ")</f>
        <v xml:space="preserve">--renew_FOM_cost_inst= </v>
      </c>
      <c r="DV47" s="3" t="str">
        <f>("--"&amp;$A47&amp;"="&amp;Input!DV47&amp;" ")</f>
        <v xml:space="preserve">--renew_FOM_cost_inst= </v>
      </c>
      <c r="DW47" s="3" t="str">
        <f>("--"&amp;$A47&amp;"="&amp;Input!DW47&amp;" ")</f>
        <v xml:space="preserve">--renew_FOM_cost_inst= </v>
      </c>
      <c r="DX47" s="3" t="str">
        <f>("--"&amp;$A47&amp;"="&amp;Input!DX47&amp;" ")</f>
        <v xml:space="preserve">--renew_FOM_cost_inst= </v>
      </c>
      <c r="DY47" s="3" t="str">
        <f>("--"&amp;$A47&amp;"="&amp;Input!DY47&amp;" ")</f>
        <v xml:space="preserve">--renew_FOM_cost_inst= </v>
      </c>
      <c r="DZ47" s="3" t="str">
        <f>("--"&amp;$A47&amp;"="&amp;Input!DZ47&amp;" ")</f>
        <v xml:space="preserve">--renew_FOM_cost_inst= </v>
      </c>
      <c r="EA47" s="3" t="str">
        <f>("--"&amp;$A47&amp;"="&amp;Input!EA47&amp;" ")</f>
        <v xml:space="preserve">--renew_FOM_cost_inst= </v>
      </c>
      <c r="EB47" s="3" t="str">
        <f>("--"&amp;$A47&amp;"="&amp;Input!EB47&amp;" ")</f>
        <v xml:space="preserve">--renew_FOM_cost_inst= </v>
      </c>
      <c r="EC47" s="3" t="str">
        <f>("--"&amp;$A47&amp;"="&amp;Input!EC47&amp;" ")</f>
        <v xml:space="preserve">--renew_FOM_cost_inst= </v>
      </c>
      <c r="ED47" s="3" t="str">
        <f>("--"&amp;$A47&amp;"="&amp;Input!ED47&amp;" ")</f>
        <v xml:space="preserve">--renew_FOM_cost_inst= </v>
      </c>
      <c r="EE47" s="3" t="str">
        <f>("--"&amp;$A47&amp;"="&amp;Input!EE47&amp;" ")</f>
        <v xml:space="preserve">--renew_FOM_cost_inst= </v>
      </c>
      <c r="EF47" s="3" t="str">
        <f>("--"&amp;$A47&amp;"="&amp;Input!EF47&amp;" ")</f>
        <v xml:space="preserve">--renew_FOM_cost_inst= </v>
      </c>
      <c r="EG47" s="3" t="str">
        <f>("--"&amp;$A47&amp;"="&amp;Input!EG47&amp;" ")</f>
        <v xml:space="preserve">--renew_FOM_cost_inst= </v>
      </c>
      <c r="EH47" s="3" t="str">
        <f>("--"&amp;$A47&amp;"="&amp;Input!EH47&amp;" ")</f>
        <v xml:space="preserve">--renew_FOM_cost_inst= </v>
      </c>
      <c r="EI47" s="3" t="str">
        <f>("--"&amp;$A47&amp;"="&amp;Input!EI47&amp;" ")</f>
        <v xml:space="preserve">--renew_FOM_cost_inst= </v>
      </c>
      <c r="EJ47" s="3" t="str">
        <f>("--"&amp;$A47&amp;"="&amp;Input!EJ47&amp;" ")</f>
        <v xml:space="preserve">--renew_FOM_cost_inst= </v>
      </c>
      <c r="EK47" s="3" t="str">
        <f>("--"&amp;$A47&amp;"="&amp;Input!EK47&amp;" ")</f>
        <v xml:space="preserve">--renew_FOM_cost_inst= </v>
      </c>
      <c r="EL47" s="3" t="str">
        <f>("--"&amp;$A47&amp;"="&amp;Input!EL47&amp;" ")</f>
        <v xml:space="preserve">--renew_FOM_cost_inst= </v>
      </c>
      <c r="EM47" s="3" t="str">
        <f>("--"&amp;$A47&amp;"="&amp;Input!EM47&amp;" ")</f>
        <v xml:space="preserve">--renew_FOM_cost_inst= </v>
      </c>
      <c r="EN47" s="3" t="str">
        <f>("--"&amp;$A47&amp;"="&amp;Input!EN47&amp;" ")</f>
        <v xml:space="preserve">--renew_FOM_cost_inst= </v>
      </c>
      <c r="EO47" s="3" t="str">
        <f>("--"&amp;$A47&amp;"="&amp;Input!EO47&amp;" ")</f>
        <v xml:space="preserve">--renew_FOM_cost_inst= </v>
      </c>
      <c r="EP47" s="3" t="str">
        <f>("--"&amp;$A47&amp;"="&amp;Input!EP47&amp;" ")</f>
        <v xml:space="preserve">--renew_FOM_cost_inst= </v>
      </c>
      <c r="EQ47" s="3" t="str">
        <f>("--"&amp;$A47&amp;"="&amp;Input!EQ47&amp;" ")</f>
        <v xml:space="preserve">--renew_FOM_cost_inst= </v>
      </c>
      <c r="ER47" s="3" t="str">
        <f>("--"&amp;$A47&amp;"="&amp;Input!ER47&amp;" ")</f>
        <v xml:space="preserve">--renew_FOM_cost_inst= </v>
      </c>
      <c r="ES47" s="3" t="str">
        <f>("--"&amp;$A47&amp;"="&amp;Input!ES47&amp;" ")</f>
        <v xml:space="preserve">--renew_FOM_cost_inst= </v>
      </c>
      <c r="ET47" s="3" t="str">
        <f>("--"&amp;$A47&amp;"="&amp;Input!ET47&amp;" ")</f>
        <v xml:space="preserve">--renew_FOM_cost_inst= </v>
      </c>
      <c r="EU47" s="3" t="str">
        <f>("--"&amp;$A47&amp;"="&amp;Input!EU47&amp;" ")</f>
        <v xml:space="preserve">--renew_FOM_cost_inst= </v>
      </c>
      <c r="EV47" s="3" t="str">
        <f>("--"&amp;$A47&amp;"="&amp;Input!EV47&amp;" ")</f>
        <v xml:space="preserve">--renew_FOM_cost_inst= </v>
      </c>
      <c r="EW47" s="3" t="str">
        <f>("--"&amp;$A47&amp;"="&amp;Input!EW47&amp;" ")</f>
        <v xml:space="preserve">--renew_FOM_cost_inst= </v>
      </c>
      <c r="EX47" s="3" t="str">
        <f>("--"&amp;$A47&amp;"="&amp;Input!EX47&amp;" ")</f>
        <v xml:space="preserve">--renew_FOM_cost_inst= </v>
      </c>
      <c r="EY47" s="3" t="str">
        <f>("--"&amp;$A47&amp;"="&amp;Input!EY47&amp;" ")</f>
        <v xml:space="preserve">--renew_FOM_cost_inst= </v>
      </c>
      <c r="EZ47" s="3" t="str">
        <f>("--"&amp;$A47&amp;"="&amp;Input!EZ47&amp;" ")</f>
        <v xml:space="preserve">--renew_FOM_cost_inst= </v>
      </c>
      <c r="FA47" s="3" t="str">
        <f>("--"&amp;$A47&amp;"="&amp;Input!FA47&amp;" ")</f>
        <v xml:space="preserve">--renew_FOM_cost_inst= </v>
      </c>
      <c r="FB47" s="3" t="str">
        <f>("--"&amp;$A47&amp;"="&amp;Input!FB47&amp;" ")</f>
        <v xml:space="preserve">--renew_FOM_cost_inst= </v>
      </c>
      <c r="FC47" s="3" t="str">
        <f>("--"&amp;$A47&amp;"="&amp;Input!FC47&amp;" ")</f>
        <v xml:space="preserve">--renew_FOM_cost_inst= </v>
      </c>
      <c r="FD47" s="3" t="str">
        <f>("--"&amp;$A47&amp;"="&amp;Input!FD47&amp;" ")</f>
        <v xml:space="preserve">--renew_FOM_cost_inst= </v>
      </c>
      <c r="FE47" s="3" t="str">
        <f>("--"&amp;$A47&amp;"="&amp;Input!FE47&amp;" ")</f>
        <v xml:space="preserve">--renew_FOM_cost_inst= </v>
      </c>
      <c r="FF47" s="3" t="str">
        <f>("--"&amp;$A47&amp;"="&amp;Input!FF47&amp;" ")</f>
        <v xml:space="preserve">--renew_FOM_cost_inst= </v>
      </c>
      <c r="FG47" s="3" t="str">
        <f>("--"&amp;$A47&amp;"="&amp;Input!FG47&amp;" ")</f>
        <v xml:space="preserve">--renew_FOM_cost_inst= </v>
      </c>
      <c r="FH47" s="3" t="str">
        <f>("--"&amp;$A47&amp;"="&amp;Input!FH47&amp;" ")</f>
        <v xml:space="preserve">--renew_FOM_cost_inst= </v>
      </c>
      <c r="FI47" s="3" t="str">
        <f>("--"&amp;$A47&amp;"="&amp;Input!FI47&amp;" ")</f>
        <v xml:space="preserve">--renew_FOM_cost_inst= </v>
      </c>
      <c r="FJ47" s="3" t="str">
        <f>("--"&amp;$A47&amp;"="&amp;Input!FJ47&amp;" ")</f>
        <v xml:space="preserve">--renew_FOM_cost_inst= </v>
      </c>
      <c r="FK47" s="3" t="str">
        <f>("--"&amp;$A47&amp;"="&amp;Input!FK47&amp;" ")</f>
        <v xml:space="preserve">--renew_FOM_cost_inst= </v>
      </c>
      <c r="FL47" s="3" t="str">
        <f>("--"&amp;$A47&amp;"="&amp;Input!FL47&amp;" ")</f>
        <v xml:space="preserve">--renew_FOM_cost_inst= </v>
      </c>
      <c r="FM47" s="3" t="str">
        <f>("--"&amp;$A47&amp;"="&amp;Input!FM47&amp;" ")</f>
        <v xml:space="preserve">--renew_FOM_cost_inst= </v>
      </c>
      <c r="FN47" s="3" t="str">
        <f>("--"&amp;$A47&amp;"="&amp;Input!FN47&amp;" ")</f>
        <v xml:space="preserve">--renew_FOM_cost_inst= </v>
      </c>
      <c r="FO47" s="3" t="str">
        <f>("--"&amp;$A47&amp;"="&amp;Input!FO47&amp;" ")</f>
        <v xml:space="preserve">--renew_FOM_cost_inst= </v>
      </c>
      <c r="FP47" s="3" t="str">
        <f>("--"&amp;$A47&amp;"="&amp;Input!FP47&amp;" ")</f>
        <v xml:space="preserve">--renew_FOM_cost_inst= </v>
      </c>
      <c r="FQ47" s="3" t="str">
        <f>("--"&amp;$A47&amp;"="&amp;Input!FQ47&amp;" ")</f>
        <v xml:space="preserve">--renew_FOM_cost_inst= </v>
      </c>
      <c r="FR47" s="3" t="str">
        <f>("--"&amp;$A47&amp;"="&amp;Input!FR47&amp;" ")</f>
        <v xml:space="preserve">--renew_FOM_cost_inst= </v>
      </c>
      <c r="FS47" s="3" t="str">
        <f>("--"&amp;$A47&amp;"="&amp;Input!FS47&amp;" ")</f>
        <v xml:space="preserve">--renew_FOM_cost_inst= </v>
      </c>
      <c r="FT47" s="3" t="str">
        <f>("--"&amp;$A47&amp;"="&amp;Input!FT47&amp;" ")</f>
        <v xml:space="preserve">--renew_FOM_cost_inst= </v>
      </c>
      <c r="FU47" s="3" t="str">
        <f>("--"&amp;$A47&amp;"="&amp;Input!FU47&amp;" ")</f>
        <v xml:space="preserve">--renew_FOM_cost_inst= </v>
      </c>
      <c r="FV47" s="3" t="str">
        <f>("--"&amp;$A47&amp;"="&amp;Input!FV47&amp;" ")</f>
        <v xml:space="preserve">--renew_FOM_cost_inst= </v>
      </c>
      <c r="FW47" s="3" t="str">
        <f>("--"&amp;$A47&amp;"="&amp;Input!FW47&amp;" ")</f>
        <v xml:space="preserve">--renew_FOM_cost_inst= </v>
      </c>
      <c r="FX47" s="3" t="str">
        <f>("--"&amp;$A47&amp;"="&amp;Input!FX47&amp;" ")</f>
        <v xml:space="preserve">--renew_FOM_cost_inst= </v>
      </c>
      <c r="FY47" s="3" t="str">
        <f>("--"&amp;$A47&amp;"="&amp;Input!FY47&amp;" ")</f>
        <v xml:space="preserve">--renew_FOM_cost_inst= </v>
      </c>
      <c r="FZ47" s="3" t="str">
        <f>("--"&amp;$A47&amp;"="&amp;Input!FZ47&amp;" ")</f>
        <v xml:space="preserve">--renew_FOM_cost_inst= </v>
      </c>
      <c r="GA47" s="3" t="str">
        <f>("--"&amp;$A47&amp;"="&amp;Input!GA47&amp;" ")</f>
        <v xml:space="preserve">--renew_FOM_cost_inst= </v>
      </c>
      <c r="GB47" s="3" t="str">
        <f>("--"&amp;$A47&amp;"="&amp;Input!GB47&amp;" ")</f>
        <v xml:space="preserve">--renew_FOM_cost_inst= </v>
      </c>
      <c r="GC47" s="3" t="str">
        <f>("--"&amp;$A47&amp;"="&amp;Input!GC47&amp;" ")</f>
        <v xml:space="preserve">--renew_FOM_cost_inst= </v>
      </c>
      <c r="GD47" s="3" t="str">
        <f>("--"&amp;$A47&amp;"="&amp;Input!GD47&amp;" ")</f>
        <v xml:space="preserve">--renew_FOM_cost_inst= </v>
      </c>
      <c r="GE47" s="3" t="str">
        <f>("--"&amp;$A47&amp;"="&amp;Input!GE47&amp;" ")</f>
        <v xml:space="preserve">--renew_FOM_cost_inst= </v>
      </c>
      <c r="GF47" s="3" t="str">
        <f>("--"&amp;$A47&amp;"="&amp;Input!GF47&amp;" ")</f>
        <v xml:space="preserve">--renew_FOM_cost_inst= </v>
      </c>
      <c r="GG47" s="3" t="str">
        <f>("--"&amp;$A47&amp;"="&amp;Input!GG47&amp;" ")</f>
        <v xml:space="preserve">--renew_FOM_cost_inst= </v>
      </c>
      <c r="GH47" s="3" t="str">
        <f>("--"&amp;$A47&amp;"="&amp;Input!GH47&amp;" ")</f>
        <v xml:space="preserve">--renew_FOM_cost_inst= </v>
      </c>
      <c r="GI47" s="3" t="str">
        <f>("--"&amp;$A47&amp;"="&amp;Input!GI47&amp;" ")</f>
        <v xml:space="preserve">--renew_FOM_cost_inst= </v>
      </c>
      <c r="GJ47" s="3" t="str">
        <f>("--"&amp;$A47&amp;"="&amp;Input!GJ47&amp;" ")</f>
        <v xml:space="preserve">--renew_FOM_cost_inst= </v>
      </c>
      <c r="GK47" s="3" t="str">
        <f>("--"&amp;$A47&amp;"="&amp;Input!GK47&amp;" ")</f>
        <v xml:space="preserve">--renew_FOM_cost_inst= </v>
      </c>
      <c r="GL47" s="3" t="str">
        <f>("--"&amp;$A47&amp;"="&amp;Input!GL47&amp;" ")</f>
        <v xml:space="preserve">--renew_FOM_cost_inst= </v>
      </c>
      <c r="GM47" s="3" t="str">
        <f>("--"&amp;$A47&amp;"="&amp;Input!GM47&amp;" ")</f>
        <v xml:space="preserve">--renew_FOM_cost_inst= </v>
      </c>
      <c r="GN47" s="3" t="str">
        <f>("--"&amp;$A47&amp;"="&amp;Input!GN47&amp;" ")</f>
        <v xml:space="preserve">--renew_FOM_cost_inst= </v>
      </c>
      <c r="GO47" s="3" t="str">
        <f>("--"&amp;$A47&amp;"="&amp;Input!GO47&amp;" ")</f>
        <v xml:space="preserve">--renew_FOM_cost_inst= </v>
      </c>
      <c r="GP47" s="3" t="str">
        <f>("--"&amp;$A47&amp;"="&amp;Input!GP47&amp;" ")</f>
        <v xml:space="preserve">--renew_FOM_cost_inst= </v>
      </c>
      <c r="GQ47" s="3" t="str">
        <f>("--"&amp;$A47&amp;"="&amp;Input!GQ47&amp;" ")</f>
        <v xml:space="preserve">--renew_FOM_cost_inst= </v>
      </c>
      <c r="GR47" s="3" t="str">
        <f>("--"&amp;$A47&amp;"="&amp;Input!GR47&amp;" ")</f>
        <v xml:space="preserve">--renew_FOM_cost_inst= </v>
      </c>
      <c r="GS47" s="3" t="str">
        <f>("--"&amp;$A47&amp;"="&amp;Input!GS47&amp;" ")</f>
        <v xml:space="preserve">--renew_FOM_cost_inst= </v>
      </c>
      <c r="GT47" s="3" t="str">
        <f>("--"&amp;$A47&amp;"="&amp;Input!GT47&amp;" ")</f>
        <v xml:space="preserve">--renew_FOM_cost_inst= </v>
      </c>
      <c r="GU47" s="3" t="str">
        <f>("--"&amp;$A47&amp;"="&amp;Input!GU47&amp;" ")</f>
        <v xml:space="preserve">--renew_FOM_cost_inst= </v>
      </c>
      <c r="GV47" s="3" t="str">
        <f>("--"&amp;$A47&amp;"="&amp;Input!GV47&amp;" ")</f>
        <v xml:space="preserve">--renew_FOM_cost_inst= </v>
      </c>
      <c r="GW47" s="3" t="str">
        <f>("--"&amp;$A47&amp;"="&amp;Input!GW47&amp;" ")</f>
        <v xml:space="preserve">--renew_FOM_cost_inst= </v>
      </c>
      <c r="GX47" s="3" t="str">
        <f>("--"&amp;$A47&amp;"="&amp;Input!GX47&amp;" ")</f>
        <v xml:space="preserve">--renew_FOM_cost_inst= </v>
      </c>
      <c r="GY47" s="3" t="str">
        <f>("--"&amp;$A47&amp;"="&amp;Input!GY47&amp;" ")</f>
        <v xml:space="preserve">--renew_FOM_cost_inst= </v>
      </c>
      <c r="GZ47" s="3" t="str">
        <f>("--"&amp;$A47&amp;"="&amp;Input!GZ47&amp;" ")</f>
        <v xml:space="preserve">--renew_FOM_cost_inst= </v>
      </c>
      <c r="HA47" s="3" t="str">
        <f>("--"&amp;$A47&amp;"="&amp;Input!HA47&amp;" ")</f>
        <v xml:space="preserve">--renew_FOM_cost_inst= </v>
      </c>
      <c r="HB47" s="3" t="str">
        <f>("--"&amp;$A47&amp;"="&amp;Input!HB47&amp;" ")</f>
        <v xml:space="preserve">--renew_FOM_cost_inst= </v>
      </c>
      <c r="HC47" s="3" t="str">
        <f>("--"&amp;$A47&amp;"="&amp;Input!HC47&amp;" ")</f>
        <v xml:space="preserve">--renew_FOM_cost_inst= </v>
      </c>
      <c r="HD47" s="3" t="str">
        <f>("--"&amp;$A47&amp;"="&amp;Input!HD47&amp;" ")</f>
        <v xml:space="preserve">--renew_FOM_cost_inst= </v>
      </c>
      <c r="HE47" s="3" t="str">
        <f>("--"&amp;$A47&amp;"="&amp;Input!HE47&amp;" ")</f>
        <v xml:space="preserve">--renew_FOM_cost_inst= </v>
      </c>
      <c r="HF47" s="3" t="str">
        <f>("--"&amp;$A47&amp;"="&amp;Input!HF47&amp;" ")</f>
        <v xml:space="preserve">--renew_FOM_cost_inst= </v>
      </c>
      <c r="HG47" s="3" t="str">
        <f>("--"&amp;$A47&amp;"="&amp;Input!HG47&amp;" ")</f>
        <v xml:space="preserve">--renew_FOM_cost_inst= </v>
      </c>
      <c r="HH47" s="3" t="str">
        <f>("--"&amp;$A47&amp;"="&amp;Input!HH47&amp;" ")</f>
        <v xml:space="preserve">--renew_FOM_cost_inst= </v>
      </c>
      <c r="HI47" s="3" t="str">
        <f>("--"&amp;$A47&amp;"="&amp;Input!HI47&amp;" ")</f>
        <v xml:space="preserve">--renew_FOM_cost_inst= </v>
      </c>
      <c r="HJ47" s="3" t="str">
        <f>("--"&amp;$A47&amp;"="&amp;Input!HJ47&amp;" ")</f>
        <v xml:space="preserve">--renew_FOM_cost_inst= </v>
      </c>
      <c r="HK47" s="3" t="str">
        <f>("--"&amp;$A47&amp;"="&amp;Input!HK47&amp;" ")</f>
        <v xml:space="preserve">--renew_FOM_cost_inst= </v>
      </c>
      <c r="HL47" s="3" t="str">
        <f>("--"&amp;$A47&amp;"="&amp;Input!HL47&amp;" ")</f>
        <v xml:space="preserve">--renew_FOM_cost_inst= </v>
      </c>
      <c r="HM47" s="3" t="str">
        <f>("--"&amp;$A47&amp;"="&amp;Input!HM47&amp;" ")</f>
        <v xml:space="preserve">--renew_FOM_cost_inst= </v>
      </c>
      <c r="HN47" s="3" t="str">
        <f>("--"&amp;$A47&amp;"="&amp;Input!HN47&amp;" ")</f>
        <v xml:space="preserve">--renew_FOM_cost_inst= </v>
      </c>
      <c r="HO47" s="3" t="str">
        <f>("--"&amp;$A47&amp;"="&amp;Input!HO47&amp;" ")</f>
        <v xml:space="preserve">--renew_FOM_cost_inst= </v>
      </c>
      <c r="HP47" s="3" t="str">
        <f>("--"&amp;$A47&amp;"="&amp;Input!HP47&amp;" ")</f>
        <v xml:space="preserve">--renew_FOM_cost_inst= </v>
      </c>
      <c r="HQ47" s="3" t="str">
        <f>("--"&amp;$A47&amp;"="&amp;Input!HQ47&amp;" ")</f>
        <v xml:space="preserve">--renew_FOM_cost_inst= </v>
      </c>
      <c r="HR47" s="3" t="str">
        <f>("--"&amp;$A47&amp;"="&amp;Input!HR47&amp;" ")</f>
        <v xml:space="preserve">--renew_FOM_cost_inst= </v>
      </c>
      <c r="HS47" s="3" t="str">
        <f>("--"&amp;$A47&amp;"="&amp;Input!HS47&amp;" ")</f>
        <v xml:space="preserve">--renew_FOM_cost_inst= </v>
      </c>
      <c r="HT47" s="3" t="str">
        <f>("--"&amp;$A47&amp;"="&amp;Input!HT47&amp;" ")</f>
        <v xml:space="preserve">--renew_FOM_cost_inst= </v>
      </c>
      <c r="HU47" s="3" t="str">
        <f>("--"&amp;$A47&amp;"="&amp;Input!HU47&amp;" ")</f>
        <v xml:space="preserve">--renew_FOM_cost_inst= </v>
      </c>
      <c r="HV47" s="3" t="str">
        <f>("--"&amp;$A47&amp;"="&amp;Input!HV47&amp;" ")</f>
        <v xml:space="preserve">--renew_FOM_cost_inst= </v>
      </c>
      <c r="HW47" s="3" t="str">
        <f>("--"&amp;$A47&amp;"="&amp;Input!HW47&amp;" ")</f>
        <v xml:space="preserve">--renew_FOM_cost_inst= </v>
      </c>
      <c r="HX47" s="3" t="str">
        <f>("--"&amp;$A47&amp;"="&amp;Input!HX47&amp;" ")</f>
        <v xml:space="preserve">--renew_FOM_cost_inst= </v>
      </c>
      <c r="HY47" s="3" t="str">
        <f>("--"&amp;$A47&amp;"="&amp;Input!HY47&amp;" ")</f>
        <v xml:space="preserve">--renew_FOM_cost_inst= </v>
      </c>
      <c r="HZ47" s="3" t="str">
        <f>("--"&amp;$A47&amp;"="&amp;Input!HZ47&amp;" ")</f>
        <v xml:space="preserve">--renew_FOM_cost_inst= </v>
      </c>
      <c r="IA47" s="3" t="str">
        <f>("--"&amp;$A47&amp;"="&amp;Input!IA47&amp;" ")</f>
        <v xml:space="preserve">--renew_FOM_cost_inst= </v>
      </c>
      <c r="IB47" s="3" t="str">
        <f>("--"&amp;$A47&amp;"="&amp;Input!IB47&amp;" ")</f>
        <v xml:space="preserve">--renew_FOM_cost_inst= </v>
      </c>
      <c r="IC47" s="3" t="str">
        <f>("--"&amp;$A47&amp;"="&amp;Input!IC47&amp;" ")</f>
        <v xml:space="preserve">--renew_FOM_cost_inst= </v>
      </c>
      <c r="ID47" s="3" t="str">
        <f>("--"&amp;$A47&amp;"="&amp;Input!ID47&amp;" ")</f>
        <v xml:space="preserve">--renew_FOM_cost_inst= </v>
      </c>
      <c r="IE47" s="3" t="str">
        <f>("--"&amp;$A47&amp;"="&amp;Input!IE47&amp;" ")</f>
        <v xml:space="preserve">--renew_FOM_cost_inst= </v>
      </c>
      <c r="IF47" s="3" t="str">
        <f>("--"&amp;$A47&amp;"="&amp;Input!IF47&amp;" ")</f>
        <v xml:space="preserve">--renew_FOM_cost_inst= </v>
      </c>
      <c r="IG47" s="3" t="str">
        <f>("--"&amp;$A47&amp;"="&amp;Input!IG47&amp;" ")</f>
        <v xml:space="preserve">--renew_FOM_cost_inst= </v>
      </c>
      <c r="IH47" s="3" t="str">
        <f>("--"&amp;$A47&amp;"="&amp;Input!IH47&amp;" ")</f>
        <v xml:space="preserve">--renew_FOM_cost_inst= </v>
      </c>
      <c r="II47" s="3" t="str">
        <f>("--"&amp;$A47&amp;"="&amp;Input!II47&amp;" ")</f>
        <v xml:space="preserve">--renew_FOM_cost_inst= </v>
      </c>
      <c r="IJ47" s="3" t="str">
        <f>("--"&amp;$A47&amp;"="&amp;Input!IJ47&amp;" ")</f>
        <v xml:space="preserve">--renew_FOM_cost_inst= </v>
      </c>
      <c r="IK47" s="3" t="str">
        <f>("--"&amp;$A47&amp;"="&amp;Input!IK47&amp;" ")</f>
        <v xml:space="preserve">--renew_FOM_cost_inst= </v>
      </c>
      <c r="IL47" s="3" t="str">
        <f>("--"&amp;$A47&amp;"="&amp;Input!IL47&amp;" ")</f>
        <v xml:space="preserve">--renew_FOM_cost_inst= </v>
      </c>
      <c r="IM47" s="3" t="str">
        <f>("--"&amp;$A47&amp;"="&amp;Input!IM47&amp;" ")</f>
        <v xml:space="preserve">--renew_FOM_cost_inst= </v>
      </c>
      <c r="IN47" s="3" t="str">
        <f>("--"&amp;$A47&amp;"="&amp;Input!IN47&amp;" ")</f>
        <v xml:space="preserve">--renew_FOM_cost_inst= </v>
      </c>
      <c r="IO47" s="3" t="str">
        <f>("--"&amp;$A47&amp;"="&amp;Input!IO47&amp;" ")</f>
        <v xml:space="preserve">--renew_FOM_cost_inst= </v>
      </c>
      <c r="IP47" s="3" t="str">
        <f>("--"&amp;$A47&amp;"="&amp;Input!IP47&amp;" ")</f>
        <v xml:space="preserve">--renew_FOM_cost_inst= </v>
      </c>
      <c r="IQ47" s="3" t="str">
        <f>("--"&amp;$A47&amp;"="&amp;Input!IQ47&amp;" ")</f>
        <v xml:space="preserve">--renew_FOM_cost_inst= </v>
      </c>
      <c r="IR47" s="3" t="str">
        <f>("--"&amp;$A47&amp;"="&amp;Input!IR47&amp;" ")</f>
        <v xml:space="preserve">--renew_FOM_cost_inst= </v>
      </c>
      <c r="IS47" s="3" t="str">
        <f>("--"&amp;$A47&amp;"="&amp;Input!IS47&amp;" ")</f>
        <v xml:space="preserve">--renew_FOM_cost_inst= </v>
      </c>
      <c r="IT47" s="3" t="str">
        <f>("--"&amp;$A47&amp;"="&amp;Input!IT47&amp;" ")</f>
        <v xml:space="preserve">--renew_FOM_cost_inst= </v>
      </c>
      <c r="IU47" s="3" t="str">
        <f>("--"&amp;$A47&amp;"="&amp;Input!IU47&amp;" ")</f>
        <v xml:space="preserve">--renew_FOM_cost_inst= </v>
      </c>
      <c r="IV47" s="3" t="str">
        <f>("--"&amp;$A47&amp;"="&amp;Input!IV47&amp;" ")</f>
        <v xml:space="preserve">--renew_FOM_cost_inst= </v>
      </c>
      <c r="IW47" s="3" t="str">
        <f>("--"&amp;$A47&amp;"="&amp;Input!IW47&amp;" ")</f>
        <v xml:space="preserve">--renew_FOM_cost_inst= </v>
      </c>
      <c r="IX47" s="3" t="str">
        <f>("--"&amp;$A47&amp;"="&amp;Input!IX47&amp;" ")</f>
        <v xml:space="preserve">--renew_FOM_cost_inst= </v>
      </c>
      <c r="IY47" s="3" t="str">
        <f>("--"&amp;$A47&amp;"="&amp;Input!IY47&amp;" ")</f>
        <v xml:space="preserve">--renew_FOM_cost_inst= </v>
      </c>
      <c r="IZ47" s="3" t="str">
        <f>("--"&amp;$A47&amp;"="&amp;Input!IZ47&amp;" ")</f>
        <v xml:space="preserve">--renew_FOM_cost_inst= </v>
      </c>
      <c r="JA47" s="3" t="str">
        <f>("--"&amp;$A47&amp;"="&amp;Input!JA47&amp;" ")</f>
        <v xml:space="preserve">--renew_FOM_cost_inst= </v>
      </c>
      <c r="JB47" s="3" t="str">
        <f>("--"&amp;$A47&amp;"="&amp;Input!JB47&amp;" ")</f>
        <v xml:space="preserve">--renew_FOM_cost_inst= </v>
      </c>
      <c r="JC47" s="3" t="str">
        <f>("--"&amp;$A47&amp;"="&amp;Input!JC47&amp;" ")</f>
        <v xml:space="preserve">--renew_FOM_cost_inst= </v>
      </c>
      <c r="JD47" s="3" t="str">
        <f>("--"&amp;$A47&amp;"="&amp;Input!JD47&amp;" ")</f>
        <v xml:space="preserve">--renew_FOM_cost_inst= </v>
      </c>
      <c r="JE47" s="3" t="str">
        <f>("--"&amp;$A47&amp;"="&amp;Input!JE47&amp;" ")</f>
        <v xml:space="preserve">--renew_FOM_cost_inst= </v>
      </c>
      <c r="JF47" s="3" t="str">
        <f>("--"&amp;$A47&amp;"="&amp;Input!JF47&amp;" ")</f>
        <v xml:space="preserve">--renew_FOM_cost_inst= </v>
      </c>
      <c r="JG47" s="3" t="str">
        <f>("--"&amp;$A47&amp;"="&amp;Input!JG47&amp;" ")</f>
        <v xml:space="preserve">--renew_FOM_cost_inst= </v>
      </c>
      <c r="JH47" s="3" t="str">
        <f>("--"&amp;$A47&amp;"="&amp;Input!JH47&amp;" ")</f>
        <v xml:space="preserve">--renew_FOM_cost_inst= </v>
      </c>
      <c r="JI47" s="3" t="str">
        <f>("--"&amp;$A47&amp;"="&amp;Input!JI47&amp;" ")</f>
        <v xml:space="preserve">--renew_FOM_cost_inst= </v>
      </c>
      <c r="JJ47" s="3" t="str">
        <f>("--"&amp;$A47&amp;"="&amp;Input!JJ47&amp;" ")</f>
        <v xml:space="preserve">--renew_FOM_cost_inst= </v>
      </c>
      <c r="JK47" s="3" t="str">
        <f>("--"&amp;$A47&amp;"="&amp;Input!JK47&amp;" ")</f>
        <v xml:space="preserve">--renew_FOM_cost_inst= </v>
      </c>
      <c r="JL47" s="3" t="str">
        <f>("--"&amp;$A47&amp;"="&amp;Input!JL47&amp;" ")</f>
        <v xml:space="preserve">--renew_FOM_cost_inst= </v>
      </c>
      <c r="JM47" s="3" t="str">
        <f>("--"&amp;$A47&amp;"="&amp;Input!JM47&amp;" ")</f>
        <v xml:space="preserve">--renew_FOM_cost_inst= </v>
      </c>
      <c r="JN47" s="3" t="str">
        <f>("--"&amp;$A47&amp;"="&amp;Input!JN47&amp;" ")</f>
        <v xml:space="preserve">--renew_FOM_cost_inst= </v>
      </c>
      <c r="JO47" s="3" t="str">
        <f>("--"&amp;$A47&amp;"="&amp;Input!JO47&amp;" ")</f>
        <v xml:space="preserve">--renew_FOM_cost_inst= </v>
      </c>
      <c r="JP47" s="3" t="str">
        <f>("--"&amp;$A47&amp;"="&amp;Input!JP47&amp;" ")</f>
        <v xml:space="preserve">--renew_FOM_cost_inst= </v>
      </c>
      <c r="JQ47" s="3" t="str">
        <f>("--"&amp;$A47&amp;"="&amp;Input!JQ47&amp;" ")</f>
        <v xml:space="preserve">--renew_FOM_cost_inst= </v>
      </c>
      <c r="JR47" s="3" t="str">
        <f>("--"&amp;$A47&amp;"="&amp;Input!JR47&amp;" ")</f>
        <v xml:space="preserve">--renew_FOM_cost_inst= </v>
      </c>
      <c r="JS47" s="3" t="str">
        <f>("--"&amp;$A47&amp;"="&amp;Input!JS47&amp;" ")</f>
        <v xml:space="preserve">--renew_FOM_cost_inst= </v>
      </c>
      <c r="JT47" s="3" t="str">
        <f>("--"&amp;$A47&amp;"="&amp;Input!JT47&amp;" ")</f>
        <v xml:space="preserve">--renew_FOM_cost_inst= </v>
      </c>
      <c r="JU47" s="3" t="str">
        <f>("--"&amp;$A47&amp;"="&amp;Input!JU47&amp;" ")</f>
        <v xml:space="preserve">--renew_FOM_cost_inst= </v>
      </c>
      <c r="JV47" s="3" t="str">
        <f>("--"&amp;$A47&amp;"="&amp;Input!JV47&amp;" ")</f>
        <v xml:space="preserve">--renew_FOM_cost_inst= </v>
      </c>
      <c r="JW47" s="3" t="str">
        <f>("--"&amp;$A47&amp;"="&amp;Input!JW47&amp;" ")</f>
        <v xml:space="preserve">--renew_FOM_cost_inst= </v>
      </c>
      <c r="JX47" s="3" t="str">
        <f>("--"&amp;$A47&amp;"="&amp;Input!JX47&amp;" ")</f>
        <v xml:space="preserve">--renew_FOM_cost_inst= </v>
      </c>
      <c r="JY47" s="3" t="str">
        <f>("--"&amp;$A47&amp;"="&amp;Input!JY47&amp;" ")</f>
        <v xml:space="preserve">--renew_FOM_cost_inst= </v>
      </c>
      <c r="JZ47" s="3" t="str">
        <f>("--"&amp;$A47&amp;"="&amp;Input!JZ47&amp;" ")</f>
        <v xml:space="preserve">--renew_FOM_cost_inst= </v>
      </c>
      <c r="KA47" s="3" t="str">
        <f>("--"&amp;$A47&amp;"="&amp;Input!KA47&amp;" ")</f>
        <v xml:space="preserve">--renew_FOM_cost_inst= </v>
      </c>
      <c r="KB47" s="3" t="str">
        <f>("--"&amp;$A47&amp;"="&amp;Input!KB47&amp;" ")</f>
        <v xml:space="preserve">--renew_FOM_cost_inst= </v>
      </c>
      <c r="KC47" s="3" t="str">
        <f>("--"&amp;$A47&amp;"="&amp;Input!KC47&amp;" ")</f>
        <v xml:space="preserve">--renew_FOM_cost_inst= </v>
      </c>
      <c r="KD47" s="3" t="str">
        <f>("--"&amp;$A47&amp;"="&amp;Input!KD47&amp;" ")</f>
        <v xml:space="preserve">--renew_FOM_cost_inst= </v>
      </c>
      <c r="KE47" s="3" t="str">
        <f>("--"&amp;$A47&amp;"="&amp;Input!KE47&amp;" ")</f>
        <v xml:space="preserve">--renew_FOM_cost_inst= </v>
      </c>
      <c r="KF47" s="3" t="str">
        <f>("--"&amp;$A47&amp;"="&amp;Input!KF47&amp;" ")</f>
        <v xml:space="preserve">--renew_FOM_cost_inst= </v>
      </c>
      <c r="KG47" s="3" t="str">
        <f>("--"&amp;$A47&amp;"="&amp;Input!KG47&amp;" ")</f>
        <v xml:space="preserve">--renew_FOM_cost_inst= </v>
      </c>
      <c r="KH47" s="3" t="str">
        <f>("--"&amp;$A47&amp;"="&amp;Input!KH47&amp;" ")</f>
        <v xml:space="preserve">--renew_FOM_cost_inst= </v>
      </c>
      <c r="KI47" s="3" t="str">
        <f>("--"&amp;$A47&amp;"="&amp;Input!KI47&amp;" ")</f>
        <v xml:space="preserve">--renew_FOM_cost_inst= </v>
      </c>
      <c r="KJ47" s="3" t="str">
        <f>("--"&amp;$A47&amp;"="&amp;Input!KJ47&amp;" ")</f>
        <v xml:space="preserve">--renew_FOM_cost_inst= </v>
      </c>
      <c r="KK47" s="3" t="str">
        <f>("--"&amp;$A47&amp;"="&amp;Input!KK47&amp;" ")</f>
        <v xml:space="preserve">--renew_FOM_cost_inst= </v>
      </c>
      <c r="KL47" s="3" t="str">
        <f>("--"&amp;$A47&amp;"="&amp;Input!KL47&amp;" ")</f>
        <v xml:space="preserve">--renew_FOM_cost_inst= </v>
      </c>
      <c r="KM47" s="3" t="str">
        <f>("--"&amp;$A47&amp;"="&amp;Input!KM47&amp;" ")</f>
        <v xml:space="preserve">--renew_FOM_cost_inst= </v>
      </c>
      <c r="KN47" s="3" t="str">
        <f>("--"&amp;$A47&amp;"="&amp;Input!KN47&amp;" ")</f>
        <v xml:space="preserve">--renew_FOM_cost_inst= </v>
      </c>
      <c r="KO47" s="3" t="str">
        <f>("--"&amp;$A47&amp;"="&amp;Input!KO47&amp;" ")</f>
        <v xml:space="preserve">--renew_FOM_cost_inst= </v>
      </c>
      <c r="KP47" s="3" t="str">
        <f>("--"&amp;$A47&amp;"="&amp;Input!KP47&amp;" ")</f>
        <v xml:space="preserve">--renew_FOM_cost_inst= </v>
      </c>
      <c r="KQ47" s="3" t="str">
        <f>("--"&amp;$A47&amp;"="&amp;Input!KQ47&amp;" ")</f>
        <v xml:space="preserve">--renew_FOM_cost_inst= </v>
      </c>
      <c r="KR47" s="3" t="str">
        <f>("--"&amp;$A47&amp;"="&amp;Input!KR47&amp;" ")</f>
        <v xml:space="preserve">--renew_FOM_cost_inst= </v>
      </c>
      <c r="KS47" s="3" t="str">
        <f>("--"&amp;$A47&amp;"="&amp;Input!KS47&amp;" ")</f>
        <v xml:space="preserve">--renew_FOM_cost_inst= </v>
      </c>
      <c r="KT47" s="3" t="str">
        <f>("--"&amp;$A47&amp;"="&amp;Input!KT47&amp;" ")</f>
        <v xml:space="preserve">--renew_FOM_cost_inst= </v>
      </c>
      <c r="KU47" s="3" t="str">
        <f>("--"&amp;$A47&amp;"="&amp;Input!KU47&amp;" ")</f>
        <v xml:space="preserve">--renew_FOM_cost_inst= </v>
      </c>
      <c r="KV47" s="3" t="str">
        <f>("--"&amp;$A47&amp;"="&amp;Input!KV47&amp;" ")</f>
        <v xml:space="preserve">--renew_FOM_cost_inst= </v>
      </c>
      <c r="KW47" s="3" t="str">
        <f>("--"&amp;$A47&amp;"="&amp;Input!KW47&amp;" ")</f>
        <v xml:space="preserve">--renew_FOM_cost_inst= </v>
      </c>
      <c r="KX47" s="3" t="str">
        <f>("--"&amp;$A47&amp;"="&amp;Input!KX47&amp;" ")</f>
        <v xml:space="preserve">--renew_FOM_cost_inst= </v>
      </c>
      <c r="KY47" s="3" t="str">
        <f>("--"&amp;$A47&amp;"="&amp;Input!KY47&amp;" ")</f>
        <v xml:space="preserve">--renew_FOM_cost_inst= </v>
      </c>
      <c r="KZ47" s="3" t="str">
        <f>("--"&amp;$A47&amp;"="&amp;Input!KZ47&amp;" ")</f>
        <v xml:space="preserve">--renew_FOM_cost_inst= </v>
      </c>
      <c r="LA47" s="3" t="str">
        <f>("--"&amp;$A47&amp;"="&amp;Input!LA47&amp;" ")</f>
        <v xml:space="preserve">--renew_FOM_cost_inst= </v>
      </c>
      <c r="LB47" s="3" t="str">
        <f>("--"&amp;$A47&amp;"="&amp;Input!LB47&amp;" ")</f>
        <v xml:space="preserve">--renew_FOM_cost_inst= </v>
      </c>
      <c r="LC47" s="3" t="str">
        <f>("--"&amp;$A47&amp;"="&amp;Input!LC47&amp;" ")</f>
        <v xml:space="preserve">--renew_FOM_cost_inst= </v>
      </c>
      <c r="LD47" s="3" t="str">
        <f>("--"&amp;$A47&amp;"="&amp;Input!LD47&amp;" ")</f>
        <v xml:space="preserve">--renew_FOM_cost_inst= </v>
      </c>
      <c r="LE47" s="3" t="str">
        <f>("--"&amp;$A47&amp;"="&amp;Input!LE47&amp;" ")</f>
        <v xml:space="preserve">--renew_FOM_cost_inst= </v>
      </c>
      <c r="LF47" s="3" t="str">
        <f>("--"&amp;$A47&amp;"="&amp;Input!LF47&amp;" ")</f>
        <v xml:space="preserve">--renew_FOM_cost_inst= </v>
      </c>
      <c r="LG47" s="3" t="str">
        <f>("--"&amp;$A47&amp;"="&amp;Input!LG47&amp;" ")</f>
        <v xml:space="preserve">--renew_FOM_cost_inst= </v>
      </c>
      <c r="LH47" s="3" t="str">
        <f>("--"&amp;$A47&amp;"="&amp;Input!LH47&amp;" ")</f>
        <v xml:space="preserve">--renew_FOM_cost_inst= </v>
      </c>
      <c r="LI47" s="3" t="str">
        <f>("--"&amp;$A47&amp;"="&amp;Input!LI47&amp;" ")</f>
        <v xml:space="preserve">--renew_FOM_cost_inst= </v>
      </c>
      <c r="LJ47" s="3" t="str">
        <f>("--"&amp;$A47&amp;"="&amp;Input!LJ47&amp;" ")</f>
        <v xml:space="preserve">--renew_FOM_cost_inst= </v>
      </c>
      <c r="LK47" s="3" t="str">
        <f>("--"&amp;$A47&amp;"="&amp;Input!LK47&amp;" ")</f>
        <v xml:space="preserve">--renew_FOM_cost_inst= </v>
      </c>
      <c r="LL47" s="3" t="str">
        <f>("--"&amp;$A47&amp;"="&amp;Input!LL47&amp;" ")</f>
        <v xml:space="preserve">--renew_FOM_cost_inst= </v>
      </c>
      <c r="LM47" s="3" t="str">
        <f>("--"&amp;$A47&amp;"="&amp;Input!LM47&amp;" ")</f>
        <v xml:space="preserve">--renew_FOM_cost_inst= </v>
      </c>
      <c r="LN47" s="3" t="str">
        <f>("--"&amp;$A47&amp;"="&amp;Input!LN47&amp;" ")</f>
        <v xml:space="preserve">--renew_FOM_cost_inst= </v>
      </c>
      <c r="LO47" s="3" t="str">
        <f>("--"&amp;$A47&amp;"="&amp;Input!LO47&amp;" ")</f>
        <v xml:space="preserve">--renew_FOM_cost_inst= </v>
      </c>
      <c r="LP47" s="3" t="str">
        <f>("--"&amp;$A47&amp;"="&amp;Input!LP47&amp;" ")</f>
        <v xml:space="preserve">--renew_FOM_cost_inst= </v>
      </c>
      <c r="LQ47" s="3" t="str">
        <f>("--"&amp;$A47&amp;"="&amp;Input!LQ47&amp;" ")</f>
        <v xml:space="preserve">--renew_FOM_cost_inst= </v>
      </c>
      <c r="LR47" s="3" t="str">
        <f>("--"&amp;$A47&amp;"="&amp;Input!LR47&amp;" ")</f>
        <v xml:space="preserve">--renew_FOM_cost_inst= </v>
      </c>
      <c r="LS47" s="3" t="str">
        <f>("--"&amp;$A47&amp;"="&amp;Input!LS47&amp;" ")</f>
        <v xml:space="preserve">--renew_FOM_cost_inst= </v>
      </c>
      <c r="LT47" s="3" t="str">
        <f>("--"&amp;$A47&amp;"="&amp;Input!LT47&amp;" ")</f>
        <v xml:space="preserve">--renew_FOM_cost_inst= </v>
      </c>
      <c r="LU47" s="3" t="str">
        <f>("--"&amp;$A47&amp;"="&amp;Input!LU47&amp;" ")</f>
        <v xml:space="preserve">--renew_FOM_cost_inst= </v>
      </c>
      <c r="LV47" s="3" t="str">
        <f>("--"&amp;$A47&amp;"="&amp;Input!LV47&amp;" ")</f>
        <v xml:space="preserve">--renew_FOM_cost_inst= </v>
      </c>
      <c r="LW47" s="3" t="str">
        <f>("--"&amp;$A47&amp;"="&amp;Input!LW47&amp;" ")</f>
        <v xml:space="preserve">--renew_FOM_cost_inst= </v>
      </c>
      <c r="LX47" s="3" t="str">
        <f>("--"&amp;$A47&amp;"="&amp;Input!LX47&amp;" ")</f>
        <v xml:space="preserve">--renew_FOM_cost_inst= </v>
      </c>
      <c r="LY47" s="3" t="str">
        <f>("--"&amp;$A47&amp;"="&amp;Input!LY47&amp;" ")</f>
        <v xml:space="preserve">--renew_FOM_cost_inst= </v>
      </c>
      <c r="LZ47" s="3" t="str">
        <f>("--"&amp;$A47&amp;"="&amp;Input!LZ47&amp;" ")</f>
        <v xml:space="preserve">--renew_FOM_cost_inst= </v>
      </c>
      <c r="MA47" s="3" t="str">
        <f>("--"&amp;$A47&amp;"="&amp;Input!MA47&amp;" ")</f>
        <v xml:space="preserve">--renew_FOM_cost_inst= </v>
      </c>
      <c r="MB47" s="3" t="str">
        <f>("--"&amp;$A47&amp;"="&amp;Input!MB47&amp;" ")</f>
        <v xml:space="preserve">--renew_FOM_cost_inst= </v>
      </c>
      <c r="MC47" s="3" t="str">
        <f>("--"&amp;$A47&amp;"="&amp;Input!MC47&amp;" ")</f>
        <v xml:space="preserve">--renew_FOM_cost_inst= </v>
      </c>
      <c r="MD47" s="3" t="str">
        <f>("--"&amp;$A47&amp;"="&amp;Input!MD47&amp;" ")</f>
        <v xml:space="preserve">--renew_FOM_cost_inst= </v>
      </c>
      <c r="ME47" s="3" t="str">
        <f>("--"&amp;$A47&amp;"="&amp;Input!ME47&amp;" ")</f>
        <v xml:space="preserve">--renew_FOM_cost_inst= </v>
      </c>
      <c r="MF47" s="3" t="str">
        <f>("--"&amp;$A47&amp;"="&amp;Input!MF47&amp;" ")</f>
        <v xml:space="preserve">--renew_FOM_cost_inst= </v>
      </c>
      <c r="MG47" s="3" t="str">
        <f>("--"&amp;$A47&amp;"="&amp;Input!MG47&amp;" ")</f>
        <v xml:space="preserve">--renew_FOM_cost_inst= </v>
      </c>
      <c r="MH47" s="3" t="str">
        <f>("--"&amp;$A47&amp;"="&amp;Input!MH47&amp;" ")</f>
        <v xml:space="preserve">--renew_FOM_cost_inst= </v>
      </c>
      <c r="MI47" s="3" t="str">
        <f>("--"&amp;$A47&amp;"="&amp;Input!MI47&amp;" ")</f>
        <v xml:space="preserve">--renew_FOM_cost_inst= </v>
      </c>
      <c r="MJ47" s="3" t="str">
        <f>("--"&amp;$A47&amp;"="&amp;Input!MJ47&amp;" ")</f>
        <v xml:space="preserve">--renew_FOM_cost_inst= </v>
      </c>
      <c r="MK47" s="3" t="str">
        <f>("--"&amp;$A47&amp;"="&amp;Input!MK47&amp;" ")</f>
        <v xml:space="preserve">--renew_FOM_cost_inst= </v>
      </c>
      <c r="ML47" s="3" t="str">
        <f>("--"&amp;$A47&amp;"="&amp;Input!ML47&amp;" ")</f>
        <v xml:space="preserve">--renew_FOM_cost_inst= </v>
      </c>
      <c r="MM47" s="3" t="str">
        <f>("--"&amp;$A47&amp;"="&amp;Input!MM47&amp;" ")</f>
        <v xml:space="preserve">--renew_FOM_cost_inst= </v>
      </c>
      <c r="MN47" s="3" t="str">
        <f>("--"&amp;$A47&amp;"="&amp;Input!MN47&amp;" ")</f>
        <v xml:space="preserve">--renew_FOM_cost_inst= </v>
      </c>
      <c r="MO47" s="3" t="str">
        <f>("--"&amp;$A47&amp;"="&amp;Input!MO47&amp;" ")</f>
        <v xml:space="preserve">--renew_FOM_cost_inst= </v>
      </c>
      <c r="MP47" s="3" t="str">
        <f>("--"&amp;$A47&amp;"="&amp;Input!MP47&amp;" ")</f>
        <v xml:space="preserve">--renew_FOM_cost_inst= </v>
      </c>
      <c r="MQ47" s="3" t="str">
        <f>("--"&amp;$A47&amp;"="&amp;Input!MQ47&amp;" ")</f>
        <v xml:space="preserve">--renew_FOM_cost_inst= </v>
      </c>
      <c r="MR47" s="3" t="str">
        <f>("--"&amp;$A47&amp;"="&amp;Input!MR47&amp;" ")</f>
        <v xml:space="preserve">--renew_FOM_cost_inst= </v>
      </c>
      <c r="MS47" s="3" t="str">
        <f>("--"&amp;$A47&amp;"="&amp;Input!MS47&amp;" ")</f>
        <v xml:space="preserve">--renew_FOM_cost_inst= </v>
      </c>
      <c r="MT47" s="3" t="str">
        <f>("--"&amp;$A47&amp;"="&amp;Input!MT47&amp;" ")</f>
        <v xml:space="preserve">--renew_FOM_cost_inst= </v>
      </c>
      <c r="MU47" s="3" t="str">
        <f>("--"&amp;$A47&amp;"="&amp;Input!MU47&amp;" ")</f>
        <v xml:space="preserve">--renew_FOM_cost_inst= </v>
      </c>
      <c r="MV47" s="3" t="str">
        <f>("--"&amp;$A47&amp;"="&amp;Input!MV47&amp;" ")</f>
        <v xml:space="preserve">--renew_FOM_cost_inst= </v>
      </c>
      <c r="MW47" s="3" t="str">
        <f>("--"&amp;$A47&amp;"="&amp;Input!MW47&amp;" ")</f>
        <v xml:space="preserve">--renew_FOM_cost_inst= </v>
      </c>
      <c r="MX47" s="3" t="str">
        <f>("--"&amp;$A47&amp;"="&amp;Input!MX47&amp;" ")</f>
        <v xml:space="preserve">--renew_FOM_cost_inst= </v>
      </c>
      <c r="MY47" s="3" t="str">
        <f>("--"&amp;$A47&amp;"="&amp;Input!MY47&amp;" ")</f>
        <v xml:space="preserve">--renew_FOM_cost_inst= </v>
      </c>
      <c r="MZ47" s="3" t="str">
        <f>("--"&amp;$A47&amp;"="&amp;Input!MZ47&amp;" ")</f>
        <v xml:space="preserve">--renew_FOM_cost_inst= </v>
      </c>
      <c r="NA47" s="3" t="str">
        <f>("--"&amp;$A47&amp;"="&amp;Input!NA47&amp;" ")</f>
        <v xml:space="preserve">--renew_FOM_cost_inst= </v>
      </c>
      <c r="NB47" s="3" t="str">
        <f>("--"&amp;$A47&amp;"="&amp;Input!NB47&amp;" ")</f>
        <v xml:space="preserve">--renew_FOM_cost_inst= </v>
      </c>
      <c r="NC47" s="3" t="str">
        <f>("--"&amp;$A47&amp;"="&amp;Input!NC47&amp;" ")</f>
        <v xml:space="preserve">--renew_FOM_cost_inst= </v>
      </c>
      <c r="ND47" s="3" t="str">
        <f>("--"&amp;$A47&amp;"="&amp;Input!ND47&amp;" ")</f>
        <v xml:space="preserve">--renew_FOM_cost_inst= </v>
      </c>
      <c r="NE47" s="3" t="str">
        <f>("--"&amp;$A47&amp;"="&amp;Input!NE47&amp;" ")</f>
        <v xml:space="preserve">--renew_FOM_cost_inst= </v>
      </c>
      <c r="NF47" s="3" t="str">
        <f>("--"&amp;$A47&amp;"="&amp;Input!NF47&amp;" ")</f>
        <v xml:space="preserve">--renew_FOM_cost_inst= </v>
      </c>
      <c r="NG47" s="3" t="str">
        <f>("--"&amp;$A47&amp;"="&amp;Input!NG47&amp;" ")</f>
        <v xml:space="preserve">--renew_FOM_cost_inst= </v>
      </c>
      <c r="NH47" s="3" t="str">
        <f>("--"&amp;$A47&amp;"="&amp;Input!NH47&amp;" ")</f>
        <v xml:space="preserve">--renew_FOM_cost_inst= </v>
      </c>
      <c r="NI47" s="3" t="str">
        <f>("--"&amp;$A47&amp;"="&amp;Input!NI47&amp;" ")</f>
        <v xml:space="preserve">--renew_FOM_cost_inst= </v>
      </c>
      <c r="NJ47" s="3" t="str">
        <f>("--"&amp;$A47&amp;"="&amp;Input!NJ47&amp;" ")</f>
        <v xml:space="preserve">--renew_FOM_cost_inst= </v>
      </c>
      <c r="NK47" s="3" t="str">
        <f>("--"&amp;$A47&amp;"="&amp;Input!NK47&amp;" ")</f>
        <v xml:space="preserve">--renew_FOM_cost_inst= </v>
      </c>
      <c r="NL47" s="3" t="str">
        <f>("--"&amp;$A47&amp;"="&amp;Input!NL47&amp;" ")</f>
        <v xml:space="preserve">--renew_FOM_cost_inst= </v>
      </c>
      <c r="NM47" s="3" t="str">
        <f>("--"&amp;$A47&amp;"="&amp;Input!NM47&amp;" ")</f>
        <v xml:space="preserve">--renew_FOM_cost_inst= </v>
      </c>
      <c r="NN47" s="3" t="str">
        <f>("--"&amp;$A47&amp;"="&amp;Input!NN47&amp;" ")</f>
        <v xml:space="preserve">--renew_FOM_cost_inst= </v>
      </c>
      <c r="NO47" s="3" t="str">
        <f>("--"&amp;$A47&amp;"="&amp;Input!NO47&amp;" ")</f>
        <v xml:space="preserve">--renew_FOM_cost_inst= </v>
      </c>
      <c r="NP47" s="3" t="str">
        <f>("--"&amp;$A47&amp;"="&amp;Input!NP47&amp;" ")</f>
        <v xml:space="preserve">--renew_FOM_cost_inst= </v>
      </c>
      <c r="NQ47" s="3" t="str">
        <f>("--"&amp;$A47&amp;"="&amp;Input!NQ47&amp;" ")</f>
        <v xml:space="preserve">--renew_FOM_cost_inst= </v>
      </c>
      <c r="NR47" s="3" t="str">
        <f>("--"&amp;$A47&amp;"="&amp;Input!NR47&amp;" ")</f>
        <v xml:space="preserve">--renew_FOM_cost_inst= </v>
      </c>
      <c r="NS47" s="3" t="str">
        <f>("--"&amp;$A47&amp;"="&amp;Input!NS47&amp;" ")</f>
        <v xml:space="preserve">--renew_FOM_cost_inst= </v>
      </c>
      <c r="NT47" s="3" t="str">
        <f>("--"&amp;$A47&amp;"="&amp;Input!NT47&amp;" ")</f>
        <v xml:space="preserve">--renew_FOM_cost_inst= </v>
      </c>
      <c r="NU47" s="3" t="str">
        <f>("--"&amp;$A47&amp;"="&amp;Input!NU47&amp;" ")</f>
        <v xml:space="preserve">--renew_FOM_cost_inst= </v>
      </c>
      <c r="NV47" s="3" t="str">
        <f>("--"&amp;$A47&amp;"="&amp;Input!NV47&amp;" ")</f>
        <v xml:space="preserve">--renew_FOM_cost_inst= </v>
      </c>
      <c r="NW47" s="3" t="str">
        <f>("--"&amp;$A47&amp;"="&amp;Input!NW47&amp;" ")</f>
        <v xml:space="preserve">--renew_FOM_cost_inst= </v>
      </c>
      <c r="NX47" s="3" t="str">
        <f>("--"&amp;$A47&amp;"="&amp;Input!NX47&amp;" ")</f>
        <v xml:space="preserve">--renew_FOM_cost_inst= </v>
      </c>
      <c r="NY47" s="3" t="str">
        <f>("--"&amp;$A47&amp;"="&amp;Input!NY47&amp;" ")</f>
        <v xml:space="preserve">--renew_FOM_cost_inst= </v>
      </c>
      <c r="NZ47" s="3" t="str">
        <f>("--"&amp;$A47&amp;"="&amp;Input!NZ47&amp;" ")</f>
        <v xml:space="preserve">--renew_FOM_cost_inst= </v>
      </c>
      <c r="OA47" s="3" t="str">
        <f>("--"&amp;$A47&amp;"="&amp;Input!OA47&amp;" ")</f>
        <v xml:space="preserve">--renew_FOM_cost_inst= </v>
      </c>
      <c r="OB47" s="3" t="str">
        <f>("--"&amp;$A47&amp;"="&amp;Input!OB47&amp;" ")</f>
        <v xml:space="preserve">--renew_FOM_cost_inst= </v>
      </c>
      <c r="OC47" s="3" t="str">
        <f>("--"&amp;$A47&amp;"="&amp;Input!OC47&amp;" ")</f>
        <v xml:space="preserve">--renew_FOM_cost_inst= </v>
      </c>
      <c r="OD47" s="3" t="str">
        <f>("--"&amp;$A47&amp;"="&amp;Input!OD47&amp;" ")</f>
        <v xml:space="preserve">--renew_FOM_cost_inst= </v>
      </c>
      <c r="OE47" s="3" t="str">
        <f>("--"&amp;$A47&amp;"="&amp;Input!OE47&amp;" ")</f>
        <v xml:space="preserve">--renew_FOM_cost_inst= </v>
      </c>
      <c r="OF47" s="3" t="str">
        <f>("--"&amp;$A47&amp;"="&amp;Input!OF47&amp;" ")</f>
        <v xml:space="preserve">--renew_FOM_cost_inst= </v>
      </c>
      <c r="OG47" s="3" t="str">
        <f>("--"&amp;$A47&amp;"="&amp;Input!OG47&amp;" ")</f>
        <v xml:space="preserve">--renew_FOM_cost_inst= </v>
      </c>
      <c r="OH47" s="3" t="str">
        <f>("--"&amp;$A47&amp;"="&amp;Input!OH47&amp;" ")</f>
        <v xml:space="preserve">--renew_FOM_cost_inst= </v>
      </c>
      <c r="OI47" s="3" t="str">
        <f>("--"&amp;$A47&amp;"="&amp;Input!OI47&amp;" ")</f>
        <v xml:space="preserve">--renew_FOM_cost_inst= </v>
      </c>
      <c r="OJ47" s="3" t="str">
        <f>("--"&amp;$A47&amp;"="&amp;Input!OJ47&amp;" ")</f>
        <v xml:space="preserve">--renew_FOM_cost_inst= </v>
      </c>
      <c r="OK47" s="3" t="str">
        <f>("--"&amp;$A47&amp;"="&amp;Input!OK47&amp;" ")</f>
        <v xml:space="preserve">--renew_FOM_cost_inst= </v>
      </c>
      <c r="OL47" s="3" t="str">
        <f>("--"&amp;$A47&amp;"="&amp;Input!OL47&amp;" ")</f>
        <v xml:space="preserve">--renew_FOM_cost_inst= </v>
      </c>
      <c r="OM47" s="3" t="str">
        <f>("--"&amp;$A47&amp;"="&amp;Input!OM47&amp;" ")</f>
        <v xml:space="preserve">--renew_FOM_cost_inst= </v>
      </c>
      <c r="ON47" s="3" t="str">
        <f>("--"&amp;$A47&amp;"="&amp;Input!ON47&amp;" ")</f>
        <v xml:space="preserve">--renew_FOM_cost_inst= </v>
      </c>
      <c r="OO47" s="3" t="str">
        <f>("--"&amp;$A47&amp;"="&amp;Input!OO47&amp;" ")</f>
        <v xml:space="preserve">--renew_FOM_cost_inst= </v>
      </c>
      <c r="OP47" s="3" t="str">
        <f>("--"&amp;$A47&amp;"="&amp;Input!OP47&amp;" ")</f>
        <v xml:space="preserve">--renew_FOM_cost_inst= </v>
      </c>
      <c r="OQ47" s="3" t="str">
        <f>("--"&amp;$A47&amp;"="&amp;Input!OQ47&amp;" ")</f>
        <v xml:space="preserve">--renew_FOM_cost_inst= </v>
      </c>
      <c r="OR47" s="3" t="str">
        <f>("--"&amp;$A47&amp;"="&amp;Input!OR47&amp;" ")</f>
        <v xml:space="preserve">--renew_FOM_cost_inst= </v>
      </c>
      <c r="OS47" s="3" t="str">
        <f>("--"&amp;$A47&amp;"="&amp;Input!OS47&amp;" ")</f>
        <v xml:space="preserve">--renew_FOM_cost_inst= </v>
      </c>
      <c r="OT47" s="3" t="str">
        <f>("--"&amp;$A47&amp;"="&amp;Input!OT47&amp;" ")</f>
        <v xml:space="preserve">--renew_FOM_cost_inst= </v>
      </c>
      <c r="OU47" s="3" t="str">
        <f>("--"&amp;$A47&amp;"="&amp;Input!OU47&amp;" ")</f>
        <v xml:space="preserve">--renew_FOM_cost_inst= </v>
      </c>
      <c r="OV47" s="3" t="str">
        <f>("--"&amp;$A47&amp;"="&amp;Input!OV47&amp;" ")</f>
        <v xml:space="preserve">--renew_FOM_cost_inst= </v>
      </c>
      <c r="OW47" s="3" t="str">
        <f>("--"&amp;$A47&amp;"="&amp;Input!OW47&amp;" ")</f>
        <v xml:space="preserve">--renew_FOM_cost_inst= </v>
      </c>
      <c r="OX47" s="3" t="str">
        <f>("--"&amp;$A47&amp;"="&amp;Input!OX47&amp;" ")</f>
        <v xml:space="preserve">--renew_FOM_cost_inst= </v>
      </c>
      <c r="OY47" s="3" t="str">
        <f>("--"&amp;$A47&amp;"="&amp;Input!OY47&amp;" ")</f>
        <v xml:space="preserve">--renew_FOM_cost_inst= </v>
      </c>
      <c r="OZ47" s="3" t="str">
        <f>("--"&amp;$A47&amp;"="&amp;Input!OZ47&amp;" ")</f>
        <v xml:space="preserve">--renew_FOM_cost_inst= </v>
      </c>
      <c r="PA47" s="3" t="str">
        <f>("--"&amp;$A47&amp;"="&amp;Input!PA47&amp;" ")</f>
        <v xml:space="preserve">--renew_FOM_cost_inst= </v>
      </c>
      <c r="PB47" s="3" t="str">
        <f>("--"&amp;$A47&amp;"="&amp;Input!PB47&amp;" ")</f>
        <v xml:space="preserve">--renew_FOM_cost_inst= </v>
      </c>
      <c r="PC47" s="3" t="str">
        <f>("--"&amp;$A47&amp;"="&amp;Input!PC47&amp;" ")</f>
        <v xml:space="preserve">--renew_FOM_cost_inst= </v>
      </c>
      <c r="PD47" s="3" t="str">
        <f>("--"&amp;$A47&amp;"="&amp;Input!PD47&amp;" ")</f>
        <v xml:space="preserve">--renew_FOM_cost_inst= </v>
      </c>
      <c r="PE47" s="3" t="str">
        <f>("--"&amp;$A47&amp;"="&amp;Input!PE47&amp;" ")</f>
        <v xml:space="preserve">--renew_FOM_cost_inst= </v>
      </c>
      <c r="PF47" s="3" t="str">
        <f>("--"&amp;$A47&amp;"="&amp;Input!PF47&amp;" ")</f>
        <v xml:space="preserve">--renew_FOM_cost_inst= </v>
      </c>
      <c r="PG47" s="3" t="str">
        <f>("--"&amp;$A47&amp;"="&amp;Input!PG47&amp;" ")</f>
        <v xml:space="preserve">--renew_FOM_cost_inst= </v>
      </c>
      <c r="PH47" s="3" t="str">
        <f>("--"&amp;$A47&amp;"="&amp;Input!PH47&amp;" ")</f>
        <v xml:space="preserve">--renew_FOM_cost_inst= </v>
      </c>
      <c r="PI47" s="3" t="str">
        <f>("--"&amp;$A47&amp;"="&amp;Input!PI47&amp;" ")</f>
        <v xml:space="preserve">--renew_FOM_cost_inst= </v>
      </c>
      <c r="PJ47" s="3" t="str">
        <f>("--"&amp;$A47&amp;"="&amp;Input!PJ47&amp;" ")</f>
        <v xml:space="preserve">--renew_FOM_cost_inst= </v>
      </c>
      <c r="PK47" s="3" t="str">
        <f>("--"&amp;$A47&amp;"="&amp;Input!PK47&amp;" ")</f>
        <v xml:space="preserve">--renew_FOM_cost_inst= </v>
      </c>
      <c r="PL47" s="3" t="str">
        <f>("--"&amp;$A47&amp;"="&amp;Input!PL47&amp;" ")</f>
        <v xml:space="preserve">--renew_FOM_cost_inst= </v>
      </c>
      <c r="PM47" s="3" t="str">
        <f>("--"&amp;$A47&amp;"="&amp;Input!PM47&amp;" ")</f>
        <v xml:space="preserve">--renew_FOM_cost_inst= </v>
      </c>
      <c r="PN47" s="3" t="str">
        <f>("--"&amp;$A47&amp;"="&amp;Input!PN47&amp;" ")</f>
        <v xml:space="preserve">--renew_FOM_cost_inst= </v>
      </c>
      <c r="PO47" s="3" t="str">
        <f>("--"&amp;$A47&amp;"="&amp;Input!PO47&amp;" ")</f>
        <v xml:space="preserve">--renew_FOM_cost_inst= </v>
      </c>
      <c r="PP47" s="3" t="str">
        <f>("--"&amp;$A47&amp;"="&amp;Input!PP47&amp;" ")</f>
        <v xml:space="preserve">--renew_FOM_cost_inst= </v>
      </c>
      <c r="PQ47" s="3" t="str">
        <f>("--"&amp;$A47&amp;"="&amp;Input!PQ47&amp;" ")</f>
        <v xml:space="preserve">--renew_FOM_cost_inst= </v>
      </c>
      <c r="PR47" s="3" t="str">
        <f>("--"&amp;$A47&amp;"="&amp;Input!PR47&amp;" ")</f>
        <v xml:space="preserve">--renew_FOM_cost_inst= </v>
      </c>
      <c r="PS47" s="3" t="str">
        <f>("--"&amp;$A47&amp;"="&amp;Input!PS47&amp;" ")</f>
        <v xml:space="preserve">--renew_FOM_cost_inst= </v>
      </c>
      <c r="PT47" s="3" t="str">
        <f>("--"&amp;$A47&amp;"="&amp;Input!PT47&amp;" ")</f>
        <v xml:space="preserve">--renew_FOM_cost_inst= </v>
      </c>
      <c r="PU47" s="3" t="str">
        <f>("--"&amp;$A47&amp;"="&amp;Input!PU47&amp;" ")</f>
        <v xml:space="preserve">--renew_FOM_cost_inst= </v>
      </c>
      <c r="PV47" s="3" t="str">
        <f>("--"&amp;$A47&amp;"="&amp;Input!PV47&amp;" ")</f>
        <v xml:space="preserve">--renew_FOM_cost_inst= </v>
      </c>
      <c r="PW47" s="3" t="str">
        <f>("--"&amp;$A47&amp;"="&amp;Input!PW47&amp;" ")</f>
        <v xml:space="preserve">--renew_FOM_cost_inst= </v>
      </c>
      <c r="PX47" s="3" t="str">
        <f>("--"&amp;$A47&amp;"="&amp;Input!PX47&amp;" ")</f>
        <v xml:space="preserve">--renew_FOM_cost_inst= </v>
      </c>
      <c r="PY47" s="3" t="str">
        <f>("--"&amp;$A47&amp;"="&amp;Input!PY47&amp;" ")</f>
        <v xml:space="preserve">--renew_FOM_cost_inst= </v>
      </c>
      <c r="PZ47" s="3" t="str">
        <f>("--"&amp;$A47&amp;"="&amp;Input!PZ47&amp;" ")</f>
        <v xml:space="preserve">--renew_FOM_cost_inst= </v>
      </c>
      <c r="QA47" s="3" t="str">
        <f>("--"&amp;$A47&amp;"="&amp;Input!QA47&amp;" ")</f>
        <v xml:space="preserve">--renew_FOM_cost_inst= </v>
      </c>
      <c r="QB47" s="3" t="str">
        <f>("--"&amp;$A47&amp;"="&amp;Input!QB47&amp;" ")</f>
        <v xml:space="preserve">--renew_FOM_cost_inst= </v>
      </c>
      <c r="QC47" s="3" t="str">
        <f>("--"&amp;$A47&amp;"="&amp;Input!QC47&amp;" ")</f>
        <v xml:space="preserve">--renew_FOM_cost_inst= </v>
      </c>
      <c r="QD47" s="3" t="str">
        <f>("--"&amp;$A47&amp;"="&amp;Input!QD47&amp;" ")</f>
        <v xml:space="preserve">--renew_FOM_cost_inst= </v>
      </c>
      <c r="QE47" s="3" t="str">
        <f>("--"&amp;$A47&amp;"="&amp;Input!QE47&amp;" ")</f>
        <v xml:space="preserve">--renew_FOM_cost_inst= </v>
      </c>
      <c r="QF47" s="3" t="str">
        <f>("--"&amp;$A47&amp;"="&amp;Input!QF47&amp;" ")</f>
        <v xml:space="preserve">--renew_FOM_cost_inst= </v>
      </c>
      <c r="QG47" s="3" t="str">
        <f>("--"&amp;$A47&amp;"="&amp;Input!QG47&amp;" ")</f>
        <v xml:space="preserve">--renew_FOM_cost_inst= </v>
      </c>
      <c r="QH47" s="3" t="str">
        <f>("--"&amp;$A47&amp;"="&amp;Input!QH47&amp;" ")</f>
        <v xml:space="preserve">--renew_FOM_cost_inst= </v>
      </c>
      <c r="QI47" s="3" t="str">
        <f>("--"&amp;$A47&amp;"="&amp;Input!QI47&amp;" ")</f>
        <v xml:space="preserve">--renew_FOM_cost_inst= </v>
      </c>
      <c r="QJ47" s="3" t="str">
        <f>("--"&amp;$A47&amp;"="&amp;Input!QJ47&amp;" ")</f>
        <v xml:space="preserve">--renew_FOM_cost_inst= </v>
      </c>
      <c r="QK47" s="3" t="str">
        <f>("--"&amp;$A47&amp;"="&amp;Input!QK47&amp;" ")</f>
        <v xml:space="preserve">--renew_FOM_cost_inst= </v>
      </c>
      <c r="QL47" s="3" t="str">
        <f>("--"&amp;$A47&amp;"="&amp;Input!QL47&amp;" ")</f>
        <v xml:space="preserve">--renew_FOM_cost_inst= </v>
      </c>
      <c r="QM47" s="3" t="str">
        <f>("--"&amp;$A47&amp;"="&amp;Input!QM47&amp;" ")</f>
        <v xml:space="preserve">--renew_FOM_cost_inst= </v>
      </c>
      <c r="QN47" s="3" t="str">
        <f>("--"&amp;$A47&amp;"="&amp;Input!QN47&amp;" ")</f>
        <v xml:space="preserve">--renew_FOM_cost_inst= </v>
      </c>
      <c r="QO47" s="3" t="str">
        <f>("--"&amp;$A47&amp;"="&amp;Input!QO47&amp;" ")</f>
        <v xml:space="preserve">--renew_FOM_cost_inst= </v>
      </c>
      <c r="QP47" s="3" t="str">
        <f>("--"&amp;$A47&amp;"="&amp;Input!QP47&amp;" ")</f>
        <v xml:space="preserve">--renew_FOM_cost_inst= </v>
      </c>
      <c r="QQ47" s="3" t="str">
        <f>("--"&amp;$A47&amp;"="&amp;Input!QQ47&amp;" ")</f>
        <v xml:space="preserve">--renew_FOM_cost_inst= </v>
      </c>
      <c r="QR47" s="3" t="str">
        <f>("--"&amp;$A47&amp;"="&amp;Input!QR47&amp;" ")</f>
        <v xml:space="preserve">--renew_FOM_cost_inst= </v>
      </c>
      <c r="QS47" s="3" t="str">
        <f>("--"&amp;$A47&amp;"="&amp;Input!QS47&amp;" ")</f>
        <v xml:space="preserve">--renew_FOM_cost_inst= </v>
      </c>
      <c r="QT47" s="3" t="str">
        <f>("--"&amp;$A47&amp;"="&amp;Input!QT47&amp;" ")</f>
        <v xml:space="preserve">--renew_FOM_cost_inst= </v>
      </c>
      <c r="QU47" s="3" t="str">
        <f>("--"&amp;$A47&amp;"="&amp;Input!QU47&amp;" ")</f>
        <v xml:space="preserve">--renew_FOM_cost_inst= </v>
      </c>
      <c r="QV47" s="3" t="str">
        <f>("--"&amp;$A47&amp;"="&amp;Input!QV47&amp;" ")</f>
        <v xml:space="preserve">--renew_FOM_cost_inst= </v>
      </c>
      <c r="QW47" s="3" t="str">
        <f>("--"&amp;$A47&amp;"="&amp;Input!QW47&amp;" ")</f>
        <v xml:space="preserve">--renew_FOM_cost_inst= </v>
      </c>
      <c r="QX47" s="3" t="str">
        <f>("--"&amp;$A47&amp;"="&amp;Input!QX47&amp;" ")</f>
        <v xml:space="preserve">--renew_FOM_cost_inst= </v>
      </c>
      <c r="QY47" s="3" t="str">
        <f>("--"&amp;$A47&amp;"="&amp;Input!QY47&amp;" ")</f>
        <v xml:space="preserve">--renew_FOM_cost_inst= </v>
      </c>
      <c r="QZ47" s="3" t="str">
        <f>("--"&amp;$A47&amp;"="&amp;Input!QZ47&amp;" ")</f>
        <v xml:space="preserve">--renew_FOM_cost_inst= </v>
      </c>
      <c r="RA47" s="3" t="str">
        <f>("--"&amp;$A47&amp;"="&amp;Input!RA47&amp;" ")</f>
        <v xml:space="preserve">--renew_FOM_cost_inst= </v>
      </c>
      <c r="RB47" s="3" t="str">
        <f>("--"&amp;$A47&amp;"="&amp;Input!RB47&amp;" ")</f>
        <v xml:space="preserve">--renew_FOM_cost_inst= </v>
      </c>
      <c r="RC47" s="3" t="str">
        <f>("--"&amp;$A47&amp;"="&amp;Input!RC47&amp;" ")</f>
        <v xml:space="preserve">--renew_FOM_cost_inst= </v>
      </c>
      <c r="RD47" s="3" t="str">
        <f>("--"&amp;$A47&amp;"="&amp;Input!RD47&amp;" ")</f>
        <v xml:space="preserve">--renew_FOM_cost_inst= </v>
      </c>
      <c r="RE47" s="3" t="str">
        <f>("--"&amp;$A47&amp;"="&amp;Input!RE47&amp;" ")</f>
        <v xml:space="preserve">--renew_FOM_cost_inst= </v>
      </c>
      <c r="RF47" s="3" t="str">
        <f>("--"&amp;$A47&amp;"="&amp;Input!RF47&amp;" ")</f>
        <v xml:space="preserve">--renew_FOM_cost_inst= </v>
      </c>
      <c r="RG47" s="3" t="str">
        <f>("--"&amp;$A47&amp;"="&amp;Input!RG47&amp;" ")</f>
        <v xml:space="preserve">--renew_FOM_cost_inst= </v>
      </c>
      <c r="RH47" s="3" t="str">
        <f>("--"&amp;$A47&amp;"="&amp;Input!RH47&amp;" ")</f>
        <v xml:space="preserve">--renew_FOM_cost_inst= </v>
      </c>
      <c r="RI47" s="3" t="str">
        <f>("--"&amp;$A47&amp;"="&amp;Input!RI47&amp;" ")</f>
        <v xml:space="preserve">--renew_FOM_cost_inst= </v>
      </c>
      <c r="RJ47" s="3" t="str">
        <f>("--"&amp;$A47&amp;"="&amp;Input!RJ47&amp;" ")</f>
        <v xml:space="preserve">--renew_FOM_cost_inst= </v>
      </c>
      <c r="RK47" s="3" t="str">
        <f>("--"&amp;$A47&amp;"="&amp;Input!RK47&amp;" ")</f>
        <v xml:space="preserve">--renew_FOM_cost_inst= </v>
      </c>
      <c r="RL47" s="3" t="str">
        <f>("--"&amp;$A47&amp;"="&amp;Input!RL47&amp;" ")</f>
        <v xml:space="preserve">--renew_FOM_cost_inst= </v>
      </c>
      <c r="RM47" s="3" t="str">
        <f>("--"&amp;$A47&amp;"="&amp;Input!RM47&amp;" ")</f>
        <v xml:space="preserve">--renew_FOM_cost_inst= </v>
      </c>
      <c r="RN47" s="3" t="str">
        <f>("--"&amp;$A47&amp;"="&amp;Input!RN47&amp;" ")</f>
        <v xml:space="preserve">--renew_FOM_cost_inst= </v>
      </c>
      <c r="RO47" s="3" t="str">
        <f>("--"&amp;$A47&amp;"="&amp;Input!RO47&amp;" ")</f>
        <v xml:space="preserve">--renew_FOM_cost_inst= </v>
      </c>
      <c r="RP47" s="3" t="str">
        <f>("--"&amp;$A47&amp;"="&amp;Input!RP47&amp;" ")</f>
        <v xml:space="preserve">--renew_FOM_cost_inst= </v>
      </c>
      <c r="RQ47" s="3" t="str">
        <f>("--"&amp;$A47&amp;"="&amp;Input!RQ47&amp;" ")</f>
        <v xml:space="preserve">--renew_FOM_cost_inst= </v>
      </c>
      <c r="RR47" s="3" t="str">
        <f>("--"&amp;$A47&amp;"="&amp;Input!RR47&amp;" ")</f>
        <v xml:space="preserve">--renew_FOM_cost_inst= </v>
      </c>
      <c r="RS47" s="3" t="str">
        <f>("--"&amp;$A47&amp;"="&amp;Input!RS47&amp;" ")</f>
        <v xml:space="preserve">--renew_FOM_cost_inst= </v>
      </c>
      <c r="RT47" s="3" t="str">
        <f>("--"&amp;$A47&amp;"="&amp;Input!RT47&amp;" ")</f>
        <v xml:space="preserve">--renew_FOM_cost_inst= </v>
      </c>
      <c r="RU47" s="3" t="str">
        <f>("--"&amp;$A47&amp;"="&amp;Input!RU47&amp;" ")</f>
        <v xml:space="preserve">--renew_FOM_cost_inst= </v>
      </c>
      <c r="RV47" s="3" t="str">
        <f>("--"&amp;$A47&amp;"="&amp;Input!RV47&amp;" ")</f>
        <v xml:space="preserve">--renew_FOM_cost_inst= </v>
      </c>
      <c r="RW47" s="3" t="str">
        <f>("--"&amp;$A47&amp;"="&amp;Input!RW47&amp;" ")</f>
        <v xml:space="preserve">--renew_FOM_cost_inst= </v>
      </c>
      <c r="RX47" s="3" t="str">
        <f>("--"&amp;$A47&amp;"="&amp;Input!RX47&amp;" ")</f>
        <v xml:space="preserve">--renew_FOM_cost_inst= </v>
      </c>
      <c r="RY47" s="3" t="str">
        <f>("--"&amp;$A47&amp;"="&amp;Input!RY47&amp;" ")</f>
        <v xml:space="preserve">--renew_FOM_cost_inst= </v>
      </c>
      <c r="RZ47" s="3" t="str">
        <f>("--"&amp;$A47&amp;"="&amp;Input!RZ47&amp;" ")</f>
        <v xml:space="preserve">--renew_FOM_cost_inst= </v>
      </c>
      <c r="SA47" s="3" t="str">
        <f>("--"&amp;$A47&amp;"="&amp;Input!SA47&amp;" ")</f>
        <v xml:space="preserve">--renew_FOM_cost_inst= </v>
      </c>
      <c r="SB47" s="3" t="str">
        <f>("--"&amp;$A47&amp;"="&amp;Input!SB47&amp;" ")</f>
        <v xml:space="preserve">--renew_FOM_cost_inst= </v>
      </c>
      <c r="SC47" s="3" t="str">
        <f>("--"&amp;$A47&amp;"="&amp;Input!SC47&amp;" ")</f>
        <v xml:space="preserve">--renew_FOM_cost_inst= </v>
      </c>
      <c r="SD47" s="3" t="str">
        <f>("--"&amp;$A47&amp;"="&amp;Input!SD47&amp;" ")</f>
        <v xml:space="preserve">--renew_FOM_cost_inst= </v>
      </c>
      <c r="SE47" s="3" t="str">
        <f>("--"&amp;$A47&amp;"="&amp;Input!SE47&amp;" ")</f>
        <v xml:space="preserve">--renew_FOM_cost_inst= </v>
      </c>
      <c r="SF47" s="3" t="str">
        <f>("--"&amp;$A47&amp;"="&amp;Input!SF47&amp;" ")</f>
        <v xml:space="preserve">--renew_FOM_cost_inst= </v>
      </c>
      <c r="SG47" s="3" t="str">
        <f>("--"&amp;$A47&amp;"="&amp;Input!SG47&amp;" ")</f>
        <v xml:space="preserve">--renew_FOM_cost_inst= </v>
      </c>
      <c r="SH47" s="3" t="str">
        <f>("--"&amp;$A47&amp;"="&amp;Input!SH47&amp;" ")</f>
        <v xml:space="preserve">--renew_FOM_cost_inst= </v>
      </c>
      <c r="SI47" s="3" t="str">
        <f>("--"&amp;$A47&amp;"="&amp;Input!SI47&amp;" ")</f>
        <v xml:space="preserve">--renew_FOM_cost_inst= </v>
      </c>
      <c r="SJ47" s="3" t="str">
        <f>("--"&amp;$A47&amp;"="&amp;Input!SJ47&amp;" ")</f>
        <v xml:space="preserve">--renew_FOM_cost_inst= </v>
      </c>
      <c r="SK47" s="3" t="str">
        <f>("--"&amp;$A47&amp;"="&amp;Input!SK47&amp;" ")</f>
        <v xml:space="preserve">--renew_FOM_cost_inst= </v>
      </c>
      <c r="SL47" s="3" t="str">
        <f>("--"&amp;$A47&amp;"="&amp;Input!SL47&amp;" ")</f>
        <v xml:space="preserve">--renew_FOM_cost_inst= </v>
      </c>
      <c r="SM47" s="3" t="str">
        <f>("--"&amp;$A47&amp;"="&amp;Input!SM47&amp;" ")</f>
        <v xml:space="preserve">--renew_FOM_cost_inst= </v>
      </c>
      <c r="SN47" s="3" t="str">
        <f>("--"&amp;$A47&amp;"="&amp;Input!SN47&amp;" ")</f>
        <v xml:space="preserve">--renew_FOM_cost_inst= </v>
      </c>
      <c r="SO47" s="3" t="str">
        <f>("--"&amp;$A47&amp;"="&amp;Input!SO47&amp;" ")</f>
        <v xml:space="preserve">--renew_FOM_cost_inst= </v>
      </c>
      <c r="SP47" s="3" t="str">
        <f>("--"&amp;$A47&amp;"="&amp;Input!SP47&amp;" ")</f>
        <v xml:space="preserve">--renew_FOM_cost_inst= </v>
      </c>
      <c r="SQ47" s="3" t="str">
        <f>("--"&amp;$A47&amp;"="&amp;Input!SQ47&amp;" ")</f>
        <v xml:space="preserve">--renew_FOM_cost_inst= </v>
      </c>
      <c r="SR47" s="3" t="str">
        <f>("--"&amp;$A47&amp;"="&amp;Input!SR47&amp;" ")</f>
        <v xml:space="preserve">--renew_FOM_cost_inst= </v>
      </c>
      <c r="SS47" s="3" t="str">
        <f>("--"&amp;$A47&amp;"="&amp;Input!SS47&amp;" ")</f>
        <v xml:space="preserve">--renew_FOM_cost_inst= </v>
      </c>
      <c r="ST47" s="3" t="str">
        <f>("--"&amp;$A47&amp;"="&amp;Input!ST47&amp;" ")</f>
        <v xml:space="preserve">--renew_FOM_cost_inst= </v>
      </c>
      <c r="SU47" s="3" t="str">
        <f>("--"&amp;$A47&amp;"="&amp;Input!SU47&amp;" ")</f>
        <v xml:space="preserve">--renew_FOM_cost_inst= </v>
      </c>
      <c r="SV47" s="3" t="str">
        <f>("--"&amp;$A47&amp;"="&amp;Input!SV47&amp;" ")</f>
        <v xml:space="preserve">--renew_FOM_cost_inst= </v>
      </c>
      <c r="SW47" s="3" t="str">
        <f>("--"&amp;$A47&amp;"="&amp;Input!SW47&amp;" ")</f>
        <v xml:space="preserve">--renew_FOM_cost_inst= </v>
      </c>
      <c r="SX47" s="3" t="str">
        <f>("--"&amp;$A47&amp;"="&amp;Input!SX47&amp;" ")</f>
        <v xml:space="preserve">--renew_FOM_cost_inst= </v>
      </c>
      <c r="SY47" s="3" t="str">
        <f>("--"&amp;$A47&amp;"="&amp;Input!SY47&amp;" ")</f>
        <v xml:space="preserve">--renew_FOM_cost_inst= </v>
      </c>
      <c r="SZ47" s="3" t="str">
        <f>("--"&amp;$A47&amp;"="&amp;Input!SZ47&amp;" ")</f>
        <v xml:space="preserve">--renew_FOM_cost_inst= </v>
      </c>
      <c r="TA47" s="3" t="str">
        <f>("--"&amp;$A47&amp;"="&amp;Input!TA47&amp;" ")</f>
        <v xml:space="preserve">--renew_FOM_cost_inst= </v>
      </c>
      <c r="TB47" s="3" t="str">
        <f>("--"&amp;$A47&amp;"="&amp;Input!TB47&amp;" ")</f>
        <v xml:space="preserve">--renew_FOM_cost_inst= </v>
      </c>
      <c r="TC47" s="3" t="str">
        <f>("--"&amp;$A47&amp;"="&amp;Input!TC47&amp;" ")</f>
        <v xml:space="preserve">--renew_FOM_cost_inst= </v>
      </c>
      <c r="TD47" s="3" t="str">
        <f>("--"&amp;$A47&amp;"="&amp;Input!TD47&amp;" ")</f>
        <v xml:space="preserve">--renew_FOM_cost_inst= </v>
      </c>
      <c r="TE47" s="3" t="str">
        <f>("--"&amp;$A47&amp;"="&amp;Input!TE47&amp;" ")</f>
        <v xml:space="preserve">--renew_FOM_cost_inst= </v>
      </c>
      <c r="TF47" s="3" t="str">
        <f>("--"&amp;$A47&amp;"="&amp;Input!TF47&amp;" ")</f>
        <v xml:space="preserve">--renew_FOM_cost_inst= </v>
      </c>
      <c r="TG47" s="3" t="str">
        <f>("--"&amp;$A47&amp;"="&amp;Input!TG47&amp;" ")</f>
        <v xml:space="preserve">--renew_FOM_cost_inst= </v>
      </c>
      <c r="TH47" s="3" t="str">
        <f>("--"&amp;$A47&amp;"="&amp;Input!TH47&amp;" ")</f>
        <v xml:space="preserve">--renew_FOM_cost_inst= </v>
      </c>
      <c r="TI47" s="3" t="str">
        <f>("--"&amp;$A47&amp;"="&amp;Input!TI47&amp;" ")</f>
        <v xml:space="preserve">--renew_FOM_cost_inst= </v>
      </c>
      <c r="TJ47" s="3" t="str">
        <f>("--"&amp;$A47&amp;"="&amp;Input!TJ47&amp;" ")</f>
        <v xml:space="preserve">--renew_FOM_cost_inst= </v>
      </c>
      <c r="TK47" s="3" t="str">
        <f>("--"&amp;$A47&amp;"="&amp;Input!TK47&amp;" ")</f>
        <v xml:space="preserve">--renew_FOM_cost_inst= </v>
      </c>
      <c r="TL47" s="3" t="str">
        <f>("--"&amp;$A47&amp;"="&amp;Input!TL47&amp;" ")</f>
        <v xml:space="preserve">--renew_FOM_cost_inst= </v>
      </c>
      <c r="TM47" s="3" t="str">
        <f>("--"&amp;$A47&amp;"="&amp;Input!TM47&amp;" ")</f>
        <v xml:space="preserve">--renew_FOM_cost_inst= </v>
      </c>
      <c r="TN47" s="3" t="str">
        <f>("--"&amp;$A47&amp;"="&amp;Input!TN47&amp;" ")</f>
        <v xml:space="preserve">--renew_FOM_cost_inst= </v>
      </c>
      <c r="TO47" s="3" t="str">
        <f>("--"&amp;$A47&amp;"="&amp;Input!TO47&amp;" ")</f>
        <v xml:space="preserve">--renew_FOM_cost_inst= </v>
      </c>
      <c r="TP47" s="3" t="str">
        <f>("--"&amp;$A47&amp;"="&amp;Input!TP47&amp;" ")</f>
        <v xml:space="preserve">--renew_FOM_cost_inst= </v>
      </c>
      <c r="TQ47" s="3" t="str">
        <f>("--"&amp;$A47&amp;"="&amp;Input!TQ47&amp;" ")</f>
        <v xml:space="preserve">--renew_FOM_cost_inst= </v>
      </c>
      <c r="TR47" s="3" t="str">
        <f>("--"&amp;$A47&amp;"="&amp;Input!TR47&amp;" ")</f>
        <v xml:space="preserve">--renew_FOM_cost_inst= </v>
      </c>
      <c r="TS47" s="3" t="str">
        <f>("--"&amp;$A47&amp;"="&amp;Input!TS47&amp;" ")</f>
        <v xml:space="preserve">--renew_FOM_cost_inst= </v>
      </c>
      <c r="TT47" s="3" t="str">
        <f>("--"&amp;$A47&amp;"="&amp;Input!TT47&amp;" ")</f>
        <v xml:space="preserve">--renew_FOM_cost_inst= </v>
      </c>
      <c r="TU47" s="3" t="str">
        <f>("--"&amp;$A47&amp;"="&amp;Input!TU47&amp;" ")</f>
        <v xml:space="preserve">--renew_FOM_cost_inst= </v>
      </c>
      <c r="TV47" s="3" t="str">
        <f>("--"&amp;$A47&amp;"="&amp;Input!TV47&amp;" ")</f>
        <v xml:space="preserve">--renew_FOM_cost_inst= </v>
      </c>
      <c r="TW47" s="3" t="str">
        <f>("--"&amp;$A47&amp;"="&amp;Input!TW47&amp;" ")</f>
        <v xml:space="preserve">--renew_FOM_cost_inst= </v>
      </c>
      <c r="TX47" s="3" t="str">
        <f>("--"&amp;$A47&amp;"="&amp;Input!TX47&amp;" ")</f>
        <v xml:space="preserve">--renew_FOM_cost_inst= </v>
      </c>
      <c r="TY47" s="3" t="str">
        <f>("--"&amp;$A47&amp;"="&amp;Input!TY47&amp;" ")</f>
        <v xml:space="preserve">--renew_FOM_cost_inst= </v>
      </c>
      <c r="TZ47" s="3" t="str">
        <f>("--"&amp;$A47&amp;"="&amp;Input!TZ47&amp;" ")</f>
        <v xml:space="preserve">--renew_FOM_cost_inst= </v>
      </c>
      <c r="UA47" s="3" t="str">
        <f>("--"&amp;$A47&amp;"="&amp;Input!UA47&amp;" ")</f>
        <v xml:space="preserve">--renew_FOM_cost_inst= </v>
      </c>
      <c r="UB47" s="3" t="str">
        <f>("--"&amp;$A47&amp;"="&amp;Input!UB47&amp;" ")</f>
        <v xml:space="preserve">--renew_FOM_cost_inst= </v>
      </c>
      <c r="UC47" s="3" t="str">
        <f>("--"&amp;$A47&amp;"="&amp;Input!UC47&amp;" ")</f>
        <v xml:space="preserve">--renew_FOM_cost_inst= </v>
      </c>
      <c r="UD47" s="3" t="str">
        <f>("--"&amp;$A47&amp;"="&amp;Input!UD47&amp;" ")</f>
        <v xml:space="preserve">--renew_FOM_cost_inst= </v>
      </c>
      <c r="UE47" s="3" t="str">
        <f>("--"&amp;$A47&amp;"="&amp;Input!UE47&amp;" ")</f>
        <v xml:space="preserve">--renew_FOM_cost_inst= </v>
      </c>
      <c r="UF47" s="3" t="str">
        <f>("--"&amp;$A47&amp;"="&amp;Input!UF47&amp;" ")</f>
        <v xml:space="preserve">--renew_FOM_cost_inst= </v>
      </c>
      <c r="UG47" s="3" t="str">
        <f>("--"&amp;$A47&amp;"="&amp;Input!UG47&amp;" ")</f>
        <v xml:space="preserve">--renew_FOM_cost_inst= </v>
      </c>
      <c r="UH47" s="3" t="str">
        <f>("--"&amp;$A47&amp;"="&amp;Input!UH47&amp;" ")</f>
        <v xml:space="preserve">--renew_FOM_cost_inst= </v>
      </c>
      <c r="UI47" s="3" t="str">
        <f>("--"&amp;$A47&amp;"="&amp;Input!UI47&amp;" ")</f>
        <v xml:space="preserve">--renew_FOM_cost_inst= </v>
      </c>
      <c r="UJ47" s="3" t="str">
        <f>("--"&amp;$A47&amp;"="&amp;Input!UJ47&amp;" ")</f>
        <v xml:space="preserve">--renew_FOM_cost_inst= </v>
      </c>
      <c r="UK47" s="3" t="str">
        <f>("--"&amp;$A47&amp;"="&amp;Input!UK47&amp;" ")</f>
        <v xml:space="preserve">--renew_FOM_cost_inst= </v>
      </c>
      <c r="UL47" s="3" t="str">
        <f>("--"&amp;$A47&amp;"="&amp;Input!UL47&amp;" ")</f>
        <v xml:space="preserve">--renew_FOM_cost_inst= </v>
      </c>
      <c r="UM47" s="3" t="str">
        <f>("--"&amp;$A47&amp;"="&amp;Input!UM47&amp;" ")</f>
        <v xml:space="preserve">--renew_FOM_cost_inst= </v>
      </c>
      <c r="UN47" s="3" t="str">
        <f>("--"&amp;$A47&amp;"="&amp;Input!UN47&amp;" ")</f>
        <v xml:space="preserve">--renew_FOM_cost_inst= </v>
      </c>
      <c r="UO47" s="3" t="str">
        <f>("--"&amp;$A47&amp;"="&amp;Input!UO47&amp;" ")</f>
        <v xml:space="preserve">--renew_FOM_cost_inst= </v>
      </c>
      <c r="UP47" s="3" t="str">
        <f>("--"&amp;$A47&amp;"="&amp;Input!UP47&amp;" ")</f>
        <v xml:space="preserve">--renew_FOM_cost_inst= </v>
      </c>
      <c r="UQ47" s="3" t="str">
        <f>("--"&amp;$A47&amp;"="&amp;Input!UQ47&amp;" ")</f>
        <v xml:space="preserve">--renew_FOM_cost_inst= </v>
      </c>
      <c r="UR47" s="3" t="str">
        <f>("--"&amp;$A47&amp;"="&amp;Input!UR47&amp;" ")</f>
        <v xml:space="preserve">--renew_FOM_cost_inst= </v>
      </c>
      <c r="US47" s="3" t="str">
        <f>("--"&amp;$A47&amp;"="&amp;Input!US47&amp;" ")</f>
        <v xml:space="preserve">--renew_FOM_cost_inst= </v>
      </c>
      <c r="UT47" s="3" t="str">
        <f>("--"&amp;$A47&amp;"="&amp;Input!UT47&amp;" ")</f>
        <v xml:space="preserve">--renew_FOM_cost_inst= </v>
      </c>
      <c r="UU47" s="3" t="str">
        <f>("--"&amp;$A47&amp;"="&amp;Input!UU47&amp;" ")</f>
        <v xml:space="preserve">--renew_FOM_cost_inst= </v>
      </c>
      <c r="UV47" s="3" t="str">
        <f>("--"&amp;$A47&amp;"="&amp;Input!UV47&amp;" ")</f>
        <v xml:space="preserve">--renew_FOM_cost_inst= </v>
      </c>
      <c r="UW47" s="3" t="str">
        <f>("--"&amp;$A47&amp;"="&amp;Input!UW47&amp;" ")</f>
        <v xml:space="preserve">--renew_FOM_cost_inst= </v>
      </c>
      <c r="UX47" s="3" t="str">
        <f>("--"&amp;$A47&amp;"="&amp;Input!UX47&amp;" ")</f>
        <v xml:space="preserve">--renew_FOM_cost_inst= </v>
      </c>
      <c r="UY47" s="3" t="str">
        <f>("--"&amp;$A47&amp;"="&amp;Input!UY47&amp;" ")</f>
        <v xml:space="preserve">--renew_FOM_cost_inst= </v>
      </c>
      <c r="UZ47" s="3" t="str">
        <f>("--"&amp;$A47&amp;"="&amp;Input!UZ47&amp;" ")</f>
        <v xml:space="preserve">--renew_FOM_cost_inst= </v>
      </c>
      <c r="VA47" s="3" t="str">
        <f>("--"&amp;$A47&amp;"="&amp;Input!VA47&amp;" ")</f>
        <v xml:space="preserve">--renew_FOM_cost_inst= </v>
      </c>
      <c r="VB47" s="3" t="str">
        <f>("--"&amp;$A47&amp;"="&amp;Input!VB47&amp;" ")</f>
        <v xml:space="preserve">--renew_FOM_cost_inst= </v>
      </c>
      <c r="VC47" s="3" t="str">
        <f>("--"&amp;$A47&amp;"="&amp;Input!VC47&amp;" ")</f>
        <v xml:space="preserve">--renew_FOM_cost_inst= </v>
      </c>
      <c r="VD47" s="3" t="str">
        <f>("--"&amp;$A47&amp;"="&amp;Input!VD47&amp;" ")</f>
        <v xml:space="preserve">--renew_FOM_cost_inst= </v>
      </c>
      <c r="VE47" s="3" t="str">
        <f>("--"&amp;$A47&amp;"="&amp;Input!VE47&amp;" ")</f>
        <v xml:space="preserve">--renew_FOM_cost_inst= </v>
      </c>
      <c r="VF47" s="3" t="str">
        <f>("--"&amp;$A47&amp;"="&amp;Input!VF47&amp;" ")</f>
        <v xml:space="preserve">--renew_FOM_cost_inst= </v>
      </c>
      <c r="VG47" s="3" t="str">
        <f>("--"&amp;$A47&amp;"="&amp;Input!VG47&amp;" ")</f>
        <v xml:space="preserve">--renew_FOM_cost_inst= </v>
      </c>
      <c r="VH47" s="3" t="str">
        <f>("--"&amp;$A47&amp;"="&amp;Input!VH47&amp;" ")</f>
        <v xml:space="preserve">--renew_FOM_cost_inst= </v>
      </c>
      <c r="VI47" s="3" t="str">
        <f>("--"&amp;$A47&amp;"="&amp;Input!VI47&amp;" ")</f>
        <v xml:space="preserve">--renew_FOM_cost_inst= </v>
      </c>
      <c r="VJ47" s="3" t="str">
        <f>("--"&amp;$A47&amp;"="&amp;Input!VJ47&amp;" ")</f>
        <v xml:space="preserve">--renew_FOM_cost_inst= </v>
      </c>
      <c r="VK47" s="3" t="str">
        <f>("--"&amp;$A47&amp;"="&amp;Input!VK47&amp;" ")</f>
        <v xml:space="preserve">--renew_FOM_cost_inst= </v>
      </c>
      <c r="VL47" s="3" t="str">
        <f>("--"&amp;$A47&amp;"="&amp;Input!VL47&amp;" ")</f>
        <v xml:space="preserve">--renew_FOM_cost_inst= </v>
      </c>
      <c r="VM47" s="3" t="str">
        <f>("--"&amp;$A47&amp;"="&amp;Input!VM47&amp;" ")</f>
        <v xml:space="preserve">--renew_FOM_cost_inst= </v>
      </c>
      <c r="VN47" s="3" t="str">
        <f>("--"&amp;$A47&amp;"="&amp;Input!VN47&amp;" ")</f>
        <v xml:space="preserve">--renew_FOM_cost_inst= </v>
      </c>
      <c r="VO47" s="3" t="str">
        <f>("--"&amp;$A47&amp;"="&amp;Input!VO47&amp;" ")</f>
        <v xml:space="preserve">--renew_FOM_cost_inst= </v>
      </c>
      <c r="VP47" s="3" t="str">
        <f>("--"&amp;$A47&amp;"="&amp;Input!VP47&amp;" ")</f>
        <v xml:space="preserve">--renew_FOM_cost_inst= </v>
      </c>
      <c r="VQ47" s="3" t="str">
        <f>("--"&amp;$A47&amp;"="&amp;Input!VQ47&amp;" ")</f>
        <v xml:space="preserve">--renew_FOM_cost_inst= </v>
      </c>
      <c r="VR47" s="3" t="str">
        <f>("--"&amp;$A47&amp;"="&amp;Input!VR47&amp;" ")</f>
        <v xml:space="preserve">--renew_FOM_cost_inst= </v>
      </c>
      <c r="VS47" s="3" t="str">
        <f>("--"&amp;$A47&amp;"="&amp;Input!VS47&amp;" ")</f>
        <v xml:space="preserve">--renew_FOM_cost_inst= </v>
      </c>
      <c r="VT47" s="3" t="str">
        <f>("--"&amp;$A47&amp;"="&amp;Input!VT47&amp;" ")</f>
        <v xml:space="preserve">--renew_FOM_cost_inst= </v>
      </c>
      <c r="VU47" s="3" t="str">
        <f>("--"&amp;$A47&amp;"="&amp;Input!VU47&amp;" ")</f>
        <v xml:space="preserve">--renew_FOM_cost_inst= </v>
      </c>
      <c r="VV47" s="3" t="str">
        <f>("--"&amp;$A47&amp;"="&amp;Input!VV47&amp;" ")</f>
        <v xml:space="preserve">--renew_FOM_cost_inst= </v>
      </c>
      <c r="VW47" s="3" t="str">
        <f>("--"&amp;$A47&amp;"="&amp;Input!VW47&amp;" ")</f>
        <v xml:space="preserve">--renew_FOM_cost_inst= </v>
      </c>
      <c r="VX47" s="3" t="str">
        <f>("--"&amp;$A47&amp;"="&amp;Input!VX47&amp;" ")</f>
        <v xml:space="preserve">--renew_FOM_cost_inst= </v>
      </c>
      <c r="VY47" s="3" t="str">
        <f>("--"&amp;$A47&amp;"="&amp;Input!VY47&amp;" ")</f>
        <v xml:space="preserve">--renew_FOM_cost_inst= </v>
      </c>
      <c r="VZ47" s="3" t="str">
        <f>("--"&amp;$A47&amp;"="&amp;Input!VZ47&amp;" ")</f>
        <v xml:space="preserve">--renew_FOM_cost_inst= </v>
      </c>
      <c r="WA47" s="3" t="str">
        <f>("--"&amp;$A47&amp;"="&amp;Input!WA47&amp;" ")</f>
        <v xml:space="preserve">--renew_FOM_cost_inst= </v>
      </c>
      <c r="WB47" s="3" t="str">
        <f>("--"&amp;$A47&amp;"="&amp;Input!WB47&amp;" ")</f>
        <v xml:space="preserve">--renew_FOM_cost_inst= </v>
      </c>
      <c r="WC47" s="3" t="str">
        <f>("--"&amp;$A47&amp;"="&amp;Input!WC47&amp;" ")</f>
        <v xml:space="preserve">--renew_FOM_cost_inst= </v>
      </c>
      <c r="WD47" s="3" t="str">
        <f>("--"&amp;$A47&amp;"="&amp;Input!WD47&amp;" ")</f>
        <v xml:space="preserve">--renew_FOM_cost_inst= </v>
      </c>
      <c r="WE47" s="3" t="str">
        <f>("--"&amp;$A47&amp;"="&amp;Input!WE47&amp;" ")</f>
        <v xml:space="preserve">--renew_FOM_cost_inst= </v>
      </c>
      <c r="WF47" s="3" t="str">
        <f>("--"&amp;$A47&amp;"="&amp;Input!WF47&amp;" ")</f>
        <v xml:space="preserve">--renew_FOM_cost_inst= </v>
      </c>
      <c r="WG47" s="3" t="str">
        <f>("--"&amp;$A47&amp;"="&amp;Input!WG47&amp;" ")</f>
        <v xml:space="preserve">--renew_FOM_cost_inst= </v>
      </c>
      <c r="WH47" s="3" t="str">
        <f>("--"&amp;$A47&amp;"="&amp;Input!WH47&amp;" ")</f>
        <v xml:space="preserve">--renew_FOM_cost_inst= </v>
      </c>
      <c r="WI47" s="3" t="str">
        <f>("--"&amp;$A47&amp;"="&amp;Input!WI47&amp;" ")</f>
        <v xml:space="preserve">--renew_FOM_cost_inst= </v>
      </c>
      <c r="WJ47" s="3" t="str">
        <f>("--"&amp;$A47&amp;"="&amp;Input!WJ47&amp;" ")</f>
        <v xml:space="preserve">--renew_FOM_cost_inst= </v>
      </c>
      <c r="WK47" s="3" t="str">
        <f>("--"&amp;$A47&amp;"="&amp;Input!WK47&amp;" ")</f>
        <v xml:space="preserve">--renew_FOM_cost_inst= </v>
      </c>
      <c r="WL47" s="3" t="str">
        <f>("--"&amp;$A47&amp;"="&amp;Input!WL47&amp;" ")</f>
        <v xml:space="preserve">--renew_FOM_cost_inst= </v>
      </c>
      <c r="WM47" s="3" t="str">
        <f>("--"&amp;$A47&amp;"="&amp;Input!WM47&amp;" ")</f>
        <v xml:space="preserve">--renew_FOM_cost_inst= </v>
      </c>
      <c r="WN47" s="3" t="str">
        <f>("--"&amp;$A47&amp;"="&amp;Input!WN47&amp;" ")</f>
        <v xml:space="preserve">--renew_FOM_cost_inst= </v>
      </c>
      <c r="WO47" s="3" t="str">
        <f>("--"&amp;$A47&amp;"="&amp;Input!WO47&amp;" ")</f>
        <v xml:space="preserve">--renew_FOM_cost_inst= </v>
      </c>
      <c r="WP47" s="3" t="str">
        <f>("--"&amp;$A47&amp;"="&amp;Input!WP47&amp;" ")</f>
        <v xml:space="preserve">--renew_FOM_cost_inst= </v>
      </c>
      <c r="WQ47" s="3" t="str">
        <f>("--"&amp;$A47&amp;"="&amp;Input!WQ47&amp;" ")</f>
        <v xml:space="preserve">--renew_FOM_cost_inst= </v>
      </c>
      <c r="WR47" s="3" t="str">
        <f>("--"&amp;$A47&amp;"="&amp;Input!WR47&amp;" ")</f>
        <v xml:space="preserve">--renew_FOM_cost_inst= </v>
      </c>
      <c r="WS47" s="3" t="str">
        <f>("--"&amp;$A47&amp;"="&amp;Input!WS47&amp;" ")</f>
        <v xml:space="preserve">--renew_FOM_cost_inst= </v>
      </c>
      <c r="WT47" s="3" t="str">
        <f>("--"&amp;$A47&amp;"="&amp;Input!WT47&amp;" ")</f>
        <v xml:space="preserve">--renew_FOM_cost_inst= </v>
      </c>
      <c r="WU47" s="3" t="str">
        <f>("--"&amp;$A47&amp;"="&amp;Input!WU47&amp;" ")</f>
        <v xml:space="preserve">--renew_FOM_cost_inst= </v>
      </c>
      <c r="WV47" s="3" t="str">
        <f>("--"&amp;$A47&amp;"="&amp;Input!WV47&amp;" ")</f>
        <v xml:space="preserve">--renew_FOM_cost_inst= </v>
      </c>
      <c r="WW47" s="3" t="str">
        <f>("--"&amp;$A47&amp;"="&amp;Input!WW47&amp;" ")</f>
        <v xml:space="preserve">--renew_FOM_cost_inst= </v>
      </c>
      <c r="WX47" s="3" t="str">
        <f>("--"&amp;$A47&amp;"="&amp;Input!WX47&amp;" ")</f>
        <v xml:space="preserve">--renew_FOM_cost_inst= </v>
      </c>
      <c r="WY47" s="3" t="str">
        <f>("--"&amp;$A47&amp;"="&amp;Input!WY47&amp;" ")</f>
        <v xml:space="preserve">--renew_FOM_cost_inst= </v>
      </c>
      <c r="WZ47" s="3" t="str">
        <f>("--"&amp;$A47&amp;"="&amp;Input!WZ47&amp;" ")</f>
        <v xml:space="preserve">--renew_FOM_cost_inst= </v>
      </c>
      <c r="XA47" s="3" t="str">
        <f>("--"&amp;$A47&amp;"="&amp;Input!XA47&amp;" ")</f>
        <v xml:space="preserve">--renew_FOM_cost_inst= </v>
      </c>
      <c r="XB47" s="3" t="str">
        <f>("--"&amp;$A47&amp;"="&amp;Input!XB47&amp;" ")</f>
        <v xml:space="preserve">--renew_FOM_cost_inst= </v>
      </c>
      <c r="XC47" s="3" t="str">
        <f>("--"&amp;$A47&amp;"="&amp;Input!XC47&amp;" ")</f>
        <v xml:space="preserve">--renew_FOM_cost_inst= </v>
      </c>
      <c r="XD47" s="3" t="str">
        <f>("--"&amp;$A47&amp;"="&amp;Input!XD47&amp;" ")</f>
        <v xml:space="preserve">--renew_FOM_cost_inst= </v>
      </c>
      <c r="XE47" s="3" t="str">
        <f>("--"&amp;$A47&amp;"="&amp;Input!XE47&amp;" ")</f>
        <v xml:space="preserve">--renew_FOM_cost_inst= </v>
      </c>
      <c r="XF47" s="3" t="str">
        <f>("--"&amp;$A47&amp;"="&amp;Input!XF47&amp;" ")</f>
        <v xml:space="preserve">--renew_FOM_cost_inst= </v>
      </c>
      <c r="XG47" s="3" t="str">
        <f>("--"&amp;$A47&amp;"="&amp;Input!XG47&amp;" ")</f>
        <v xml:space="preserve">--renew_FOM_cost_inst= </v>
      </c>
      <c r="XH47" s="3" t="str">
        <f>("--"&amp;$A47&amp;"="&amp;Input!XH47&amp;" ")</f>
        <v xml:space="preserve">--renew_FOM_cost_inst= </v>
      </c>
      <c r="XI47" s="3" t="str">
        <f>("--"&amp;$A47&amp;"="&amp;Input!XI47&amp;" ")</f>
        <v xml:space="preserve">--renew_FOM_cost_inst= </v>
      </c>
      <c r="XJ47" s="3" t="str">
        <f>("--"&amp;$A47&amp;"="&amp;Input!XJ47&amp;" ")</f>
        <v xml:space="preserve">--renew_FOM_cost_inst= </v>
      </c>
      <c r="XK47" s="3" t="str">
        <f>("--"&amp;$A47&amp;"="&amp;Input!XK47&amp;" ")</f>
        <v xml:space="preserve">--renew_FOM_cost_inst= </v>
      </c>
      <c r="XL47" s="3" t="str">
        <f>("--"&amp;$A47&amp;"="&amp;Input!XL47&amp;" ")</f>
        <v xml:space="preserve">--renew_FOM_cost_inst= </v>
      </c>
      <c r="XM47" s="3" t="str">
        <f>("--"&amp;$A47&amp;"="&amp;Input!XM47&amp;" ")</f>
        <v xml:space="preserve">--renew_FOM_cost_inst= </v>
      </c>
      <c r="XN47" s="3" t="str">
        <f>("--"&amp;$A47&amp;"="&amp;Input!XN47&amp;" ")</f>
        <v xml:space="preserve">--renew_FOM_cost_inst= </v>
      </c>
      <c r="XO47" s="3" t="str">
        <f>("--"&amp;$A47&amp;"="&amp;Input!XO47&amp;" ")</f>
        <v xml:space="preserve">--renew_FOM_cost_inst= </v>
      </c>
      <c r="XP47" s="3" t="str">
        <f>("--"&amp;$A47&amp;"="&amp;Input!XP47&amp;" ")</f>
        <v xml:space="preserve">--renew_FOM_cost_inst= </v>
      </c>
      <c r="XQ47" s="3" t="str">
        <f>("--"&amp;$A47&amp;"="&amp;Input!XQ47&amp;" ")</f>
        <v xml:space="preserve">--renew_FOM_cost_inst= </v>
      </c>
      <c r="XR47" s="3" t="str">
        <f>("--"&amp;$A47&amp;"="&amp;Input!XR47&amp;" ")</f>
        <v xml:space="preserve">--renew_FOM_cost_inst= </v>
      </c>
      <c r="XS47" s="3" t="str">
        <f>("--"&amp;$A47&amp;"="&amp;Input!XS47&amp;" ")</f>
        <v xml:space="preserve">--renew_FOM_cost_inst= </v>
      </c>
      <c r="XT47" s="3" t="str">
        <f>("--"&amp;$A47&amp;"="&amp;Input!XT47&amp;" ")</f>
        <v xml:space="preserve">--renew_FOM_cost_inst= </v>
      </c>
      <c r="XU47" s="3" t="str">
        <f>("--"&amp;$A47&amp;"="&amp;Input!XU47&amp;" ")</f>
        <v xml:space="preserve">--renew_FOM_cost_inst= </v>
      </c>
      <c r="XV47" s="3" t="str">
        <f>("--"&amp;$A47&amp;"="&amp;Input!XV47&amp;" ")</f>
        <v xml:space="preserve">--renew_FOM_cost_inst= </v>
      </c>
      <c r="XW47" s="3" t="str">
        <f>("--"&amp;$A47&amp;"="&amp;Input!XW47&amp;" ")</f>
        <v xml:space="preserve">--renew_FOM_cost_inst= </v>
      </c>
      <c r="XX47" s="3" t="str">
        <f>("--"&amp;$A47&amp;"="&amp;Input!XX47&amp;" ")</f>
        <v xml:space="preserve">--renew_FOM_cost_inst= </v>
      </c>
      <c r="XY47" s="3" t="str">
        <f>("--"&amp;$A47&amp;"="&amp;Input!XY47&amp;" ")</f>
        <v xml:space="preserve">--renew_FOM_cost_inst= </v>
      </c>
      <c r="XZ47" s="3" t="str">
        <f>("--"&amp;$A47&amp;"="&amp;Input!XZ47&amp;" ")</f>
        <v xml:space="preserve">--renew_FOM_cost_inst= </v>
      </c>
      <c r="YA47" s="3" t="str">
        <f>("--"&amp;$A47&amp;"="&amp;Input!YA47&amp;" ")</f>
        <v xml:space="preserve">--renew_FOM_cost_inst= </v>
      </c>
      <c r="YB47" s="3" t="str">
        <f>("--"&amp;$A47&amp;"="&amp;Input!YB47&amp;" ")</f>
        <v xml:space="preserve">--renew_FOM_cost_inst= </v>
      </c>
      <c r="YC47" s="3" t="str">
        <f>("--"&amp;$A47&amp;"="&amp;Input!YC47&amp;" ")</f>
        <v xml:space="preserve">--renew_FOM_cost_inst= </v>
      </c>
      <c r="YD47" s="3" t="str">
        <f>("--"&amp;$A47&amp;"="&amp;Input!YD47&amp;" ")</f>
        <v xml:space="preserve">--renew_FOM_cost_inst= </v>
      </c>
      <c r="YE47" s="3" t="str">
        <f>("--"&amp;$A47&amp;"="&amp;Input!YE47&amp;" ")</f>
        <v xml:space="preserve">--renew_FOM_cost_inst= </v>
      </c>
      <c r="YF47" s="3" t="str">
        <f>("--"&amp;$A47&amp;"="&amp;Input!YF47&amp;" ")</f>
        <v xml:space="preserve">--renew_FOM_cost_inst= </v>
      </c>
      <c r="YG47" s="3" t="str">
        <f>("--"&amp;$A47&amp;"="&amp;Input!YG47&amp;" ")</f>
        <v xml:space="preserve">--renew_FOM_cost_inst= </v>
      </c>
      <c r="YH47" s="3" t="str">
        <f>("--"&amp;$A47&amp;"="&amp;Input!YH47&amp;" ")</f>
        <v xml:space="preserve">--renew_FOM_cost_inst= </v>
      </c>
      <c r="YI47" s="3" t="str">
        <f>("--"&amp;$A47&amp;"="&amp;Input!YI47&amp;" ")</f>
        <v xml:space="preserve">--renew_FOM_cost_inst= </v>
      </c>
      <c r="YJ47" s="3" t="str">
        <f>("--"&amp;$A47&amp;"="&amp;Input!YJ47&amp;" ")</f>
        <v xml:space="preserve">--renew_FOM_cost_inst= </v>
      </c>
      <c r="YK47" s="3" t="str">
        <f>("--"&amp;$A47&amp;"="&amp;Input!YK47&amp;" ")</f>
        <v xml:space="preserve">--renew_FOM_cost_inst= </v>
      </c>
      <c r="YL47" s="3" t="str">
        <f>("--"&amp;$A47&amp;"="&amp;Input!YL47&amp;" ")</f>
        <v xml:space="preserve">--renew_FOM_cost_inst= </v>
      </c>
      <c r="YM47" s="3" t="str">
        <f>("--"&amp;$A47&amp;"="&amp;Input!YM47&amp;" ")</f>
        <v xml:space="preserve">--renew_FOM_cost_inst= </v>
      </c>
      <c r="YN47" s="3" t="str">
        <f>("--"&amp;$A47&amp;"="&amp;Input!YN47&amp;" ")</f>
        <v xml:space="preserve">--renew_FOM_cost_inst= </v>
      </c>
      <c r="YO47" s="3" t="str">
        <f>("--"&amp;$A47&amp;"="&amp;Input!YO47&amp;" ")</f>
        <v xml:space="preserve">--renew_FOM_cost_inst= </v>
      </c>
      <c r="YP47" s="3" t="str">
        <f>("--"&amp;$A47&amp;"="&amp;Input!YP47&amp;" ")</f>
        <v xml:space="preserve">--renew_FOM_cost_inst= </v>
      </c>
      <c r="YQ47" s="3" t="str">
        <f>("--"&amp;$A47&amp;"="&amp;Input!YQ47&amp;" ")</f>
        <v xml:space="preserve">--renew_FOM_cost_inst= </v>
      </c>
      <c r="YR47" s="3" t="str">
        <f>("--"&amp;$A47&amp;"="&amp;Input!YR47&amp;" ")</f>
        <v xml:space="preserve">--renew_FOM_cost_inst= </v>
      </c>
      <c r="YS47" s="3" t="str">
        <f>("--"&amp;$A47&amp;"="&amp;Input!YS47&amp;" ")</f>
        <v xml:space="preserve">--renew_FOM_cost_inst= </v>
      </c>
      <c r="YT47" s="3" t="str">
        <f>("--"&amp;$A47&amp;"="&amp;Input!YT47&amp;" ")</f>
        <v xml:space="preserve">--renew_FOM_cost_inst= </v>
      </c>
      <c r="YU47" s="3" t="str">
        <f>("--"&amp;$A47&amp;"="&amp;Input!YU47&amp;" ")</f>
        <v xml:space="preserve">--renew_FOM_cost_inst= </v>
      </c>
      <c r="YV47" s="3" t="str">
        <f>("--"&amp;$A47&amp;"="&amp;Input!YV47&amp;" ")</f>
        <v xml:space="preserve">--renew_FOM_cost_inst= </v>
      </c>
      <c r="YW47" s="3" t="str">
        <f>("--"&amp;$A47&amp;"="&amp;Input!YW47&amp;" ")</f>
        <v xml:space="preserve">--renew_FOM_cost_inst= </v>
      </c>
      <c r="YX47" s="3" t="str">
        <f>("--"&amp;$A47&amp;"="&amp;Input!YX47&amp;" ")</f>
        <v xml:space="preserve">--renew_FOM_cost_inst= </v>
      </c>
      <c r="YY47" s="3" t="str">
        <f>("--"&amp;$A47&amp;"="&amp;Input!YY47&amp;" ")</f>
        <v xml:space="preserve">--renew_FOM_cost_inst= </v>
      </c>
      <c r="YZ47" s="3" t="str">
        <f>("--"&amp;$A47&amp;"="&amp;Input!YZ47&amp;" ")</f>
        <v xml:space="preserve">--renew_FOM_cost_inst= </v>
      </c>
      <c r="ZA47" s="3" t="str">
        <f>("--"&amp;$A47&amp;"="&amp;Input!ZA47&amp;" ")</f>
        <v xml:space="preserve">--renew_FOM_cost_inst= </v>
      </c>
      <c r="ZB47" s="3" t="str">
        <f>("--"&amp;$A47&amp;"="&amp;Input!ZB47&amp;" ")</f>
        <v xml:space="preserve">--renew_FOM_cost_inst= </v>
      </c>
      <c r="ZC47" s="3" t="str">
        <f>("--"&amp;$A47&amp;"="&amp;Input!ZC47&amp;" ")</f>
        <v xml:space="preserve">--renew_FOM_cost_inst= </v>
      </c>
      <c r="ZD47" s="3" t="str">
        <f>("--"&amp;$A47&amp;"="&amp;Input!ZD47&amp;" ")</f>
        <v xml:space="preserve">--renew_FOM_cost_inst= </v>
      </c>
      <c r="ZE47" s="3" t="str">
        <f>("--"&amp;$A47&amp;"="&amp;Input!ZE47&amp;" ")</f>
        <v xml:space="preserve">--renew_FOM_cost_inst= </v>
      </c>
      <c r="ZF47" s="3" t="str">
        <f>("--"&amp;$A47&amp;"="&amp;Input!ZF47&amp;" ")</f>
        <v xml:space="preserve">--renew_FOM_cost_inst= </v>
      </c>
      <c r="ZG47" s="3" t="str">
        <f>("--"&amp;$A47&amp;"="&amp;Input!ZG47&amp;" ")</f>
        <v xml:space="preserve">--renew_FOM_cost_inst= </v>
      </c>
      <c r="ZH47" s="3" t="str">
        <f>("--"&amp;$A47&amp;"="&amp;Input!ZH47&amp;" ")</f>
        <v xml:space="preserve">--renew_FOM_cost_inst= </v>
      </c>
      <c r="ZI47" s="3" t="str">
        <f>("--"&amp;$A47&amp;"="&amp;Input!ZI47&amp;" ")</f>
        <v xml:space="preserve">--renew_FOM_cost_inst= </v>
      </c>
      <c r="ZJ47" s="3" t="str">
        <f>("--"&amp;$A47&amp;"="&amp;Input!ZJ47&amp;" ")</f>
        <v xml:space="preserve">--renew_FOM_cost_inst= </v>
      </c>
      <c r="ZK47" s="3" t="str">
        <f>("--"&amp;$A47&amp;"="&amp;Input!ZK47&amp;" ")</f>
        <v xml:space="preserve">--renew_FOM_cost_inst= </v>
      </c>
      <c r="ZL47" s="3" t="str">
        <f>("--"&amp;$A47&amp;"="&amp;Input!ZL47&amp;" ")</f>
        <v xml:space="preserve">--renew_FOM_cost_inst= </v>
      </c>
      <c r="ZM47" s="3" t="str">
        <f>("--"&amp;$A47&amp;"="&amp;Input!ZM47&amp;" ")</f>
        <v xml:space="preserve">--renew_FOM_cost_inst= </v>
      </c>
      <c r="ZN47" s="3" t="str">
        <f>("--"&amp;$A47&amp;"="&amp;Input!ZN47&amp;" ")</f>
        <v xml:space="preserve">--renew_FOM_cost_inst= </v>
      </c>
      <c r="ZO47" s="3" t="str">
        <f>("--"&amp;$A47&amp;"="&amp;Input!ZO47&amp;" ")</f>
        <v xml:space="preserve">--renew_FOM_cost_inst= </v>
      </c>
      <c r="ZP47" s="3" t="str">
        <f>("--"&amp;$A47&amp;"="&amp;Input!ZP47&amp;" ")</f>
        <v xml:space="preserve">--renew_FOM_cost_inst= </v>
      </c>
      <c r="ZQ47" s="3" t="str">
        <f>("--"&amp;$A47&amp;"="&amp;Input!ZQ47&amp;" ")</f>
        <v xml:space="preserve">--renew_FOM_cost_inst= </v>
      </c>
      <c r="ZR47" s="3" t="str">
        <f>("--"&amp;$A47&amp;"="&amp;Input!ZR47&amp;" ")</f>
        <v xml:space="preserve">--renew_FOM_cost_inst= </v>
      </c>
      <c r="ZS47" s="3" t="str">
        <f>("--"&amp;$A47&amp;"="&amp;Input!ZS47&amp;" ")</f>
        <v xml:space="preserve">--renew_FOM_cost_inst= </v>
      </c>
      <c r="ZT47" s="3" t="str">
        <f>("--"&amp;$A47&amp;"="&amp;Input!ZT47&amp;" ")</f>
        <v xml:space="preserve">--renew_FOM_cost_inst= </v>
      </c>
      <c r="ZU47" s="3" t="str">
        <f>("--"&amp;$A47&amp;"="&amp;Input!ZU47&amp;" ")</f>
        <v xml:space="preserve">--renew_FOM_cost_inst= </v>
      </c>
      <c r="ZV47" s="3" t="str">
        <f>("--"&amp;$A47&amp;"="&amp;Input!ZV47&amp;" ")</f>
        <v xml:space="preserve">--renew_FOM_cost_inst= </v>
      </c>
      <c r="ZW47" s="3" t="str">
        <f>("--"&amp;$A47&amp;"="&amp;Input!ZW47&amp;" ")</f>
        <v xml:space="preserve">--renew_FOM_cost_inst= </v>
      </c>
      <c r="ZX47" s="3" t="str">
        <f>("--"&amp;$A47&amp;"="&amp;Input!ZX47&amp;" ")</f>
        <v xml:space="preserve">--renew_FOM_cost_inst= </v>
      </c>
      <c r="ZY47" s="3" t="str">
        <f>("--"&amp;$A47&amp;"="&amp;Input!ZY47&amp;" ")</f>
        <v xml:space="preserve">--renew_FOM_cost_inst= </v>
      </c>
      <c r="ZZ47" s="3" t="str">
        <f>("--"&amp;$A47&amp;"="&amp;Input!ZZ47&amp;" ")</f>
        <v xml:space="preserve">--renew_FOM_cost_inst= </v>
      </c>
      <c r="AAA47" s="3" t="str">
        <f>("--"&amp;$A47&amp;"="&amp;Input!AAA47&amp;" ")</f>
        <v xml:space="preserve">--renew_FOM_cost_inst= </v>
      </c>
      <c r="AAB47" s="3" t="str">
        <f>("--"&amp;$A47&amp;"="&amp;Input!AAB47&amp;" ")</f>
        <v xml:space="preserve">--renew_FOM_cost_inst= </v>
      </c>
      <c r="AAC47" s="3" t="str">
        <f>("--"&amp;$A47&amp;"="&amp;Input!AAC47&amp;" ")</f>
        <v xml:space="preserve">--renew_FOM_cost_inst= </v>
      </c>
      <c r="AAD47" s="3" t="str">
        <f>("--"&amp;$A47&amp;"="&amp;Input!AAD47&amp;" ")</f>
        <v xml:space="preserve">--renew_FOM_cost_inst= </v>
      </c>
      <c r="AAE47" s="3" t="str">
        <f>("--"&amp;$A47&amp;"="&amp;Input!AAE47&amp;" ")</f>
        <v xml:space="preserve">--renew_FOM_cost_inst= </v>
      </c>
      <c r="AAF47" s="3" t="str">
        <f>("--"&amp;$A47&amp;"="&amp;Input!AAF47&amp;" ")</f>
        <v xml:space="preserve">--renew_FOM_cost_inst= </v>
      </c>
      <c r="AAG47" s="3" t="str">
        <f>("--"&amp;$A47&amp;"="&amp;Input!AAG47&amp;" ")</f>
        <v xml:space="preserve">--renew_FOM_cost_inst= </v>
      </c>
      <c r="AAH47" s="3" t="str">
        <f>("--"&amp;$A47&amp;"="&amp;Input!AAH47&amp;" ")</f>
        <v xml:space="preserve">--renew_FOM_cost_inst= </v>
      </c>
      <c r="AAI47" s="3" t="str">
        <f>("--"&amp;$A47&amp;"="&amp;Input!AAI47&amp;" ")</f>
        <v xml:space="preserve">--renew_FOM_cost_inst= </v>
      </c>
      <c r="AAJ47" s="3" t="str">
        <f>("--"&amp;$A47&amp;"="&amp;Input!AAJ47&amp;" ")</f>
        <v xml:space="preserve">--renew_FOM_cost_inst= </v>
      </c>
      <c r="AAK47" s="3" t="str">
        <f>("--"&amp;$A47&amp;"="&amp;Input!AAK47&amp;" ")</f>
        <v xml:space="preserve">--renew_FOM_cost_inst= </v>
      </c>
      <c r="AAL47" s="3" t="str">
        <f>("--"&amp;$A47&amp;"="&amp;Input!AAL47&amp;" ")</f>
        <v xml:space="preserve">--renew_FOM_cost_inst= </v>
      </c>
      <c r="AAM47" s="3" t="str">
        <f>("--"&amp;$A47&amp;"="&amp;Input!AAM47&amp;" ")</f>
        <v xml:space="preserve">--renew_FOM_cost_inst= </v>
      </c>
      <c r="AAN47" s="3" t="str">
        <f>("--"&amp;$A47&amp;"="&amp;Input!AAN47&amp;" ")</f>
        <v xml:space="preserve">--renew_FOM_cost_inst= </v>
      </c>
      <c r="AAO47" s="3" t="str">
        <f>("--"&amp;$A47&amp;"="&amp;Input!AAO47&amp;" ")</f>
        <v xml:space="preserve">--renew_FOM_cost_inst= </v>
      </c>
      <c r="AAP47" s="3" t="str">
        <f>("--"&amp;$A47&amp;"="&amp;Input!AAP47&amp;" ")</f>
        <v xml:space="preserve">--renew_FOM_cost_inst= </v>
      </c>
      <c r="AAQ47" s="3" t="str">
        <f>("--"&amp;$A47&amp;"="&amp;Input!AAQ47&amp;" ")</f>
        <v xml:space="preserve">--renew_FOM_cost_inst= </v>
      </c>
      <c r="AAR47" s="3" t="str">
        <f>("--"&amp;$A47&amp;"="&amp;Input!AAR47&amp;" ")</f>
        <v xml:space="preserve">--renew_FOM_cost_inst= </v>
      </c>
      <c r="AAS47" s="3" t="str">
        <f>("--"&amp;$A47&amp;"="&amp;Input!AAS47&amp;" ")</f>
        <v xml:space="preserve">--renew_FOM_cost_inst= </v>
      </c>
      <c r="AAT47" s="3" t="str">
        <f>("--"&amp;$A47&amp;"="&amp;Input!AAT47&amp;" ")</f>
        <v xml:space="preserve">--renew_FOM_cost_inst= </v>
      </c>
      <c r="AAU47" s="3" t="str">
        <f>("--"&amp;$A47&amp;"="&amp;Input!AAU47&amp;" ")</f>
        <v xml:space="preserve">--renew_FOM_cost_inst= </v>
      </c>
      <c r="AAV47" s="3" t="str">
        <f>("--"&amp;$A47&amp;"="&amp;Input!AAV47&amp;" ")</f>
        <v xml:space="preserve">--renew_FOM_cost_inst= </v>
      </c>
      <c r="AAW47" s="3" t="str">
        <f>("--"&amp;$A47&amp;"="&amp;Input!AAW47&amp;" ")</f>
        <v xml:space="preserve">--renew_FOM_cost_inst= </v>
      </c>
      <c r="AAX47" s="3" t="str">
        <f>("--"&amp;$A47&amp;"="&amp;Input!AAX47&amp;" ")</f>
        <v xml:space="preserve">--renew_FOM_cost_inst= </v>
      </c>
      <c r="AAY47" s="3" t="str">
        <f>("--"&amp;$A47&amp;"="&amp;Input!AAY47&amp;" ")</f>
        <v xml:space="preserve">--renew_FOM_cost_inst= </v>
      </c>
      <c r="AAZ47" s="3" t="str">
        <f>("--"&amp;$A47&amp;"="&amp;Input!AAZ47&amp;" ")</f>
        <v xml:space="preserve">--renew_FOM_cost_inst= </v>
      </c>
      <c r="ABA47" s="3" t="str">
        <f>("--"&amp;$A47&amp;"="&amp;Input!ABA47&amp;" ")</f>
        <v xml:space="preserve">--renew_FOM_cost_inst= </v>
      </c>
      <c r="ABB47" s="3" t="str">
        <f>("--"&amp;$A47&amp;"="&amp;Input!ABB47&amp;" ")</f>
        <v xml:space="preserve">--renew_FOM_cost_inst= </v>
      </c>
      <c r="ABC47" s="3" t="str">
        <f>("--"&amp;$A47&amp;"="&amp;Input!ABC47&amp;" ")</f>
        <v xml:space="preserve">--renew_FOM_cost_inst= </v>
      </c>
      <c r="ABD47" s="3" t="str">
        <f>("--"&amp;$A47&amp;"="&amp;Input!ABD47&amp;" ")</f>
        <v xml:space="preserve">--renew_FOM_cost_inst= </v>
      </c>
      <c r="ABE47" s="3" t="str">
        <f>("--"&amp;$A47&amp;"="&amp;Input!ABE47&amp;" ")</f>
        <v xml:space="preserve">--renew_FOM_cost_inst= </v>
      </c>
      <c r="ABF47" s="3" t="str">
        <f>("--"&amp;$A47&amp;"="&amp;Input!ABF47&amp;" ")</f>
        <v xml:space="preserve">--renew_FOM_cost_inst= </v>
      </c>
      <c r="ABG47" s="3" t="str">
        <f>("--"&amp;$A47&amp;"="&amp;Input!ABG47&amp;" ")</f>
        <v xml:space="preserve">--renew_FOM_cost_inst= </v>
      </c>
      <c r="ABH47" s="3" t="str">
        <f>("--"&amp;$A47&amp;"="&amp;Input!ABH47&amp;" ")</f>
        <v xml:space="preserve">--renew_FOM_cost_inst= </v>
      </c>
      <c r="ABI47" s="3" t="str">
        <f>("--"&amp;$A47&amp;"="&amp;Input!ABI47&amp;" ")</f>
        <v xml:space="preserve">--renew_FOM_cost_inst= </v>
      </c>
      <c r="ABJ47" s="3" t="str">
        <f>("--"&amp;$A47&amp;"="&amp;Input!ABJ47&amp;" ")</f>
        <v xml:space="preserve">--renew_FOM_cost_inst= </v>
      </c>
      <c r="ABK47" s="3" t="str">
        <f>("--"&amp;$A47&amp;"="&amp;Input!ABK47&amp;" ")</f>
        <v xml:space="preserve">--renew_FOM_cost_inst= </v>
      </c>
      <c r="ABL47" s="3" t="str">
        <f>("--"&amp;$A47&amp;"="&amp;Input!ABL47&amp;" ")</f>
        <v xml:space="preserve">--renew_FOM_cost_inst= </v>
      </c>
      <c r="ABM47" s="3" t="str">
        <f>("--"&amp;$A47&amp;"="&amp;Input!ABM47&amp;" ")</f>
        <v xml:space="preserve">--renew_FOM_cost_inst= </v>
      </c>
      <c r="ABN47" s="3" t="str">
        <f>("--"&amp;$A47&amp;"="&amp;Input!ABN47&amp;" ")</f>
        <v xml:space="preserve">--renew_FOM_cost_inst= </v>
      </c>
      <c r="ABO47" s="3" t="str">
        <f>("--"&amp;$A47&amp;"="&amp;Input!ABO47&amp;" ")</f>
        <v xml:space="preserve">--renew_FOM_cost_inst= </v>
      </c>
      <c r="ABP47" s="3" t="str">
        <f>("--"&amp;$A47&amp;"="&amp;Input!ABP47&amp;" ")</f>
        <v xml:space="preserve">--renew_FOM_cost_inst= </v>
      </c>
      <c r="ABQ47" s="3" t="str">
        <f>("--"&amp;$A47&amp;"="&amp;Input!ABQ47&amp;" ")</f>
        <v xml:space="preserve">--renew_FOM_cost_inst= </v>
      </c>
      <c r="ABR47" s="3" t="str">
        <f>("--"&amp;$A47&amp;"="&amp;Input!ABR47&amp;" ")</f>
        <v xml:space="preserve">--renew_FOM_cost_inst= </v>
      </c>
      <c r="ABS47" s="3" t="str">
        <f>("--"&amp;$A47&amp;"="&amp;Input!ABS47&amp;" ")</f>
        <v xml:space="preserve">--renew_FOM_cost_inst= </v>
      </c>
      <c r="ABT47" s="3" t="str">
        <f>("--"&amp;$A47&amp;"="&amp;Input!ABT47&amp;" ")</f>
        <v xml:space="preserve">--renew_FOM_cost_inst= </v>
      </c>
      <c r="ABU47" s="3" t="str">
        <f>("--"&amp;$A47&amp;"="&amp;Input!ABU47&amp;" ")</f>
        <v xml:space="preserve">--renew_FOM_cost_inst= </v>
      </c>
      <c r="ABV47" s="3" t="str">
        <f>("--"&amp;$A47&amp;"="&amp;Input!ABV47&amp;" ")</f>
        <v xml:space="preserve">--renew_FOM_cost_inst= </v>
      </c>
      <c r="ABW47" s="3" t="str">
        <f>("--"&amp;$A47&amp;"="&amp;Input!ABW47&amp;" ")</f>
        <v xml:space="preserve">--renew_FOM_cost_inst= </v>
      </c>
      <c r="ABX47" s="3" t="str">
        <f>("--"&amp;$A47&amp;"="&amp;Input!ABX47&amp;" ")</f>
        <v xml:space="preserve">--renew_FOM_cost_inst= </v>
      </c>
      <c r="ABY47" s="3" t="str">
        <f>("--"&amp;$A47&amp;"="&amp;Input!ABY47&amp;" ")</f>
        <v xml:space="preserve">--renew_FOM_cost_inst= </v>
      </c>
      <c r="ABZ47" s="3" t="str">
        <f>("--"&amp;$A47&amp;"="&amp;Input!ABZ47&amp;" ")</f>
        <v xml:space="preserve">--renew_FOM_cost_inst= </v>
      </c>
      <c r="ACA47" s="3" t="str">
        <f>("--"&amp;$A47&amp;"="&amp;Input!ACA47&amp;" ")</f>
        <v xml:space="preserve">--renew_FOM_cost_inst= </v>
      </c>
      <c r="ACB47" s="3" t="str">
        <f>("--"&amp;$A47&amp;"="&amp;Input!ACB47&amp;" ")</f>
        <v xml:space="preserve">--renew_FOM_cost_inst= </v>
      </c>
      <c r="ACC47" s="3" t="str">
        <f>("--"&amp;$A47&amp;"="&amp;Input!ACC47&amp;" ")</f>
        <v xml:space="preserve">--renew_FOM_cost_inst= </v>
      </c>
      <c r="ACD47" s="3" t="str">
        <f>("--"&amp;$A47&amp;"="&amp;Input!ACD47&amp;" ")</f>
        <v xml:space="preserve">--renew_FOM_cost_inst= </v>
      </c>
      <c r="ACE47" s="3" t="str">
        <f>("--"&amp;$A47&amp;"="&amp;Input!ACE47&amp;" ")</f>
        <v xml:space="preserve">--renew_FOM_cost_inst= </v>
      </c>
      <c r="ACF47" s="3" t="str">
        <f>("--"&amp;$A47&amp;"="&amp;Input!ACF47&amp;" ")</f>
        <v xml:space="preserve">--renew_FOM_cost_inst= </v>
      </c>
      <c r="ACG47" s="3" t="str">
        <f>("--"&amp;$A47&amp;"="&amp;Input!ACG47&amp;" ")</f>
        <v xml:space="preserve">--renew_FOM_cost_inst= </v>
      </c>
      <c r="ACH47" s="3" t="str">
        <f>("--"&amp;$A47&amp;"="&amp;Input!ACH47&amp;" ")</f>
        <v xml:space="preserve">--renew_FOM_cost_inst= </v>
      </c>
      <c r="ACI47" s="3" t="str">
        <f>("--"&amp;$A47&amp;"="&amp;Input!ACI47&amp;" ")</f>
        <v xml:space="preserve">--renew_FOM_cost_inst= </v>
      </c>
      <c r="ACJ47" s="3" t="str">
        <f>("--"&amp;$A47&amp;"="&amp;Input!ACJ47&amp;" ")</f>
        <v xml:space="preserve">--renew_FOM_cost_inst= </v>
      </c>
      <c r="ACK47" s="3" t="str">
        <f>("--"&amp;$A47&amp;"="&amp;Input!ACK47&amp;" ")</f>
        <v xml:space="preserve">--renew_FOM_cost_inst= </v>
      </c>
      <c r="ACL47" s="3" t="str">
        <f>("--"&amp;$A47&amp;"="&amp;Input!ACL47&amp;" ")</f>
        <v xml:space="preserve">--renew_FOM_cost_inst= </v>
      </c>
      <c r="ACM47" s="3" t="str">
        <f>("--"&amp;$A47&amp;"="&amp;Input!ACM47&amp;" ")</f>
        <v xml:space="preserve">--renew_FOM_cost_inst= </v>
      </c>
      <c r="ACN47" s="3" t="str">
        <f>("--"&amp;$A47&amp;"="&amp;Input!ACN47&amp;" ")</f>
        <v xml:space="preserve">--renew_FOM_cost_inst= </v>
      </c>
      <c r="ACO47" s="3" t="str">
        <f>("--"&amp;$A47&amp;"="&amp;Input!ACO47&amp;" ")</f>
        <v xml:space="preserve">--renew_FOM_cost_inst= </v>
      </c>
      <c r="ACP47" s="3" t="str">
        <f>("--"&amp;$A47&amp;"="&amp;Input!ACP47&amp;" ")</f>
        <v xml:space="preserve">--renew_FOM_cost_inst= </v>
      </c>
      <c r="ACQ47" s="3" t="str">
        <f>("--"&amp;$A47&amp;"="&amp;Input!ACQ47&amp;" ")</f>
        <v xml:space="preserve">--renew_FOM_cost_inst= </v>
      </c>
      <c r="ACR47" s="3" t="str">
        <f>("--"&amp;$A47&amp;"="&amp;Input!ACR47&amp;" ")</f>
        <v xml:space="preserve">--renew_FOM_cost_inst= </v>
      </c>
      <c r="ACS47" s="3" t="str">
        <f>("--"&amp;$A47&amp;"="&amp;Input!ACS47&amp;" ")</f>
        <v xml:space="preserve">--renew_FOM_cost_inst= </v>
      </c>
      <c r="ACT47" s="3" t="str">
        <f>("--"&amp;$A47&amp;"="&amp;Input!ACT47&amp;" ")</f>
        <v xml:space="preserve">--renew_FOM_cost_inst= </v>
      </c>
      <c r="ACU47" s="3" t="str">
        <f>("--"&amp;$A47&amp;"="&amp;Input!ACU47&amp;" ")</f>
        <v xml:space="preserve">--renew_FOM_cost_inst= </v>
      </c>
      <c r="ACV47" s="3" t="str">
        <f>("--"&amp;$A47&amp;"="&amp;Input!ACV47&amp;" ")</f>
        <v xml:space="preserve">--renew_FOM_cost_inst= </v>
      </c>
      <c r="ACW47" s="3" t="str">
        <f>("--"&amp;$A47&amp;"="&amp;Input!ACW47&amp;" ")</f>
        <v xml:space="preserve">--renew_FOM_cost_inst= </v>
      </c>
      <c r="ACX47" s="3" t="str">
        <f>("--"&amp;$A47&amp;"="&amp;Input!ACX47&amp;" ")</f>
        <v xml:space="preserve">--renew_FOM_cost_inst= </v>
      </c>
      <c r="ACY47" s="3" t="str">
        <f>("--"&amp;$A47&amp;"="&amp;Input!ACY47&amp;" ")</f>
        <v xml:space="preserve">--renew_FOM_cost_inst= </v>
      </c>
      <c r="ACZ47" s="3" t="str">
        <f>("--"&amp;$A47&amp;"="&amp;Input!ACZ47&amp;" ")</f>
        <v xml:space="preserve">--renew_FOM_cost_inst= </v>
      </c>
      <c r="ADA47" s="3" t="str">
        <f>("--"&amp;$A47&amp;"="&amp;Input!ADA47&amp;" ")</f>
        <v xml:space="preserve">--renew_FOM_cost_inst= </v>
      </c>
      <c r="ADB47" s="3" t="str">
        <f>("--"&amp;$A47&amp;"="&amp;Input!ADB47&amp;" ")</f>
        <v xml:space="preserve">--renew_FOM_cost_inst= </v>
      </c>
      <c r="ADC47" s="3" t="str">
        <f>("--"&amp;$A47&amp;"="&amp;Input!ADC47&amp;" ")</f>
        <v xml:space="preserve">--renew_FOM_cost_inst= </v>
      </c>
      <c r="ADD47" s="3" t="str">
        <f>("--"&amp;$A47&amp;"="&amp;Input!ADD47&amp;" ")</f>
        <v xml:space="preserve">--renew_FOM_cost_inst= </v>
      </c>
      <c r="ADE47" s="3" t="str">
        <f>("--"&amp;$A47&amp;"="&amp;Input!ADE47&amp;" ")</f>
        <v xml:space="preserve">--renew_FOM_cost_inst= </v>
      </c>
      <c r="ADF47" s="3" t="str">
        <f>("--"&amp;$A47&amp;"="&amp;Input!ADF47&amp;" ")</f>
        <v xml:space="preserve">--renew_FOM_cost_inst= </v>
      </c>
      <c r="ADG47" s="3" t="str">
        <f>("--"&amp;$A47&amp;"="&amp;Input!ADG47&amp;" ")</f>
        <v xml:space="preserve">--renew_FOM_cost_inst= </v>
      </c>
      <c r="ADH47" s="3" t="str">
        <f>("--"&amp;$A47&amp;"="&amp;Input!ADH47&amp;" ")</f>
        <v xml:space="preserve">--renew_FOM_cost_inst= </v>
      </c>
      <c r="ADI47" s="3" t="str">
        <f>("--"&amp;$A47&amp;"="&amp;Input!ADI47&amp;" ")</f>
        <v xml:space="preserve">--renew_FOM_cost_inst= </v>
      </c>
      <c r="ADJ47" s="3" t="str">
        <f>("--"&amp;$A47&amp;"="&amp;Input!ADJ47&amp;" ")</f>
        <v xml:space="preserve">--renew_FOM_cost_inst= </v>
      </c>
      <c r="ADK47" s="3" t="str">
        <f>("--"&amp;$A47&amp;"="&amp;Input!ADK47&amp;" ")</f>
        <v xml:space="preserve">--renew_FOM_cost_inst= </v>
      </c>
      <c r="ADL47" s="3" t="str">
        <f>("--"&amp;$A47&amp;"="&amp;Input!ADL47&amp;" ")</f>
        <v xml:space="preserve">--renew_FOM_cost_inst= </v>
      </c>
      <c r="ADM47" s="3" t="str">
        <f>("--"&amp;$A47&amp;"="&amp;Input!ADM47&amp;" ")</f>
        <v xml:space="preserve">--renew_FOM_cost_inst= </v>
      </c>
      <c r="ADN47" s="3" t="str">
        <f>("--"&amp;$A47&amp;"="&amp;Input!ADN47&amp;" ")</f>
        <v xml:space="preserve">--renew_FOM_cost_inst= </v>
      </c>
      <c r="ADO47" s="3" t="str">
        <f>("--"&amp;$A47&amp;"="&amp;Input!ADO47&amp;" ")</f>
        <v xml:space="preserve">--renew_FOM_cost_inst= </v>
      </c>
      <c r="ADP47" s="3" t="str">
        <f>("--"&amp;$A47&amp;"="&amp;Input!ADP47&amp;" ")</f>
        <v xml:space="preserve">--renew_FOM_cost_inst= </v>
      </c>
      <c r="ADQ47" s="3" t="str">
        <f>("--"&amp;$A47&amp;"="&amp;Input!ADQ47&amp;" ")</f>
        <v xml:space="preserve">--renew_FOM_cost_inst= </v>
      </c>
      <c r="ADR47" s="3" t="str">
        <f>("--"&amp;$A47&amp;"="&amp;Input!ADR47&amp;" ")</f>
        <v xml:space="preserve">--renew_FOM_cost_inst= </v>
      </c>
      <c r="ADS47" s="3" t="str">
        <f>("--"&amp;$A47&amp;"="&amp;Input!ADS47&amp;" ")</f>
        <v xml:space="preserve">--renew_FOM_cost_inst= </v>
      </c>
      <c r="ADT47" s="3" t="str">
        <f>("--"&amp;$A47&amp;"="&amp;Input!ADT47&amp;" ")</f>
        <v xml:space="preserve">--renew_FOM_cost_inst= </v>
      </c>
      <c r="ADU47" s="3" t="str">
        <f>("--"&amp;$A47&amp;"="&amp;Input!ADU47&amp;" ")</f>
        <v xml:space="preserve">--renew_FOM_cost_inst= </v>
      </c>
      <c r="ADV47" s="3" t="str">
        <f>("--"&amp;$A47&amp;"="&amp;Input!ADV47&amp;" ")</f>
        <v xml:space="preserve">--renew_FOM_cost_inst= </v>
      </c>
      <c r="ADW47" s="3" t="str">
        <f>("--"&amp;$A47&amp;"="&amp;Input!ADW47&amp;" ")</f>
        <v xml:space="preserve">--renew_FOM_cost_inst= </v>
      </c>
      <c r="ADX47" s="3" t="str">
        <f>("--"&amp;$A47&amp;"="&amp;Input!ADX47&amp;" ")</f>
        <v xml:space="preserve">--renew_FOM_cost_inst= </v>
      </c>
      <c r="ADY47" s="3" t="str">
        <f>("--"&amp;$A47&amp;"="&amp;Input!ADY47&amp;" ")</f>
        <v xml:space="preserve">--renew_FOM_cost_inst= </v>
      </c>
      <c r="ADZ47" s="3" t="str">
        <f>("--"&amp;$A47&amp;"="&amp;Input!ADZ47&amp;" ")</f>
        <v xml:space="preserve">--renew_FOM_cost_inst= </v>
      </c>
      <c r="AEA47" s="3" t="str">
        <f>("--"&amp;$A47&amp;"="&amp;Input!AEA47&amp;" ")</f>
        <v xml:space="preserve">--renew_FOM_cost_inst= </v>
      </c>
      <c r="AEB47" s="3" t="str">
        <f>("--"&amp;$A47&amp;"="&amp;Input!AEB47&amp;" ")</f>
        <v xml:space="preserve">--renew_FOM_cost_inst= </v>
      </c>
      <c r="AEC47" s="3" t="str">
        <f>("--"&amp;$A47&amp;"="&amp;Input!AEC47&amp;" ")</f>
        <v xml:space="preserve">--renew_FOM_cost_inst= </v>
      </c>
      <c r="AED47" s="3" t="str">
        <f>("--"&amp;$A47&amp;"="&amp;Input!AED47&amp;" ")</f>
        <v xml:space="preserve">--renew_FOM_cost_inst= </v>
      </c>
      <c r="AEE47" s="3" t="str">
        <f>("--"&amp;$A47&amp;"="&amp;Input!AEE47&amp;" ")</f>
        <v xml:space="preserve">--renew_FOM_cost_inst= </v>
      </c>
      <c r="AEF47" s="3" t="str">
        <f>("--"&amp;$A47&amp;"="&amp;Input!AEF47&amp;" ")</f>
        <v xml:space="preserve">--renew_FOM_cost_inst= </v>
      </c>
      <c r="AEG47" s="3" t="str">
        <f>("--"&amp;$A47&amp;"="&amp;Input!AEG47&amp;" ")</f>
        <v xml:space="preserve">--renew_FOM_cost_inst= </v>
      </c>
      <c r="AEH47" s="3" t="str">
        <f>("--"&amp;$A47&amp;"="&amp;Input!AEH47&amp;" ")</f>
        <v xml:space="preserve">--renew_FOM_cost_inst= </v>
      </c>
      <c r="AEI47" s="3" t="str">
        <f>("--"&amp;$A47&amp;"="&amp;Input!AEI47&amp;" ")</f>
        <v xml:space="preserve">--renew_FOM_cost_inst= </v>
      </c>
      <c r="AEJ47" s="3" t="str">
        <f>("--"&amp;$A47&amp;"="&amp;Input!AEJ47&amp;" ")</f>
        <v xml:space="preserve">--renew_FOM_cost_inst= </v>
      </c>
      <c r="AEK47" s="3" t="str">
        <f>("--"&amp;$A47&amp;"="&amp;Input!AEK47&amp;" ")</f>
        <v xml:space="preserve">--renew_FOM_cost_inst= </v>
      </c>
      <c r="AEL47" s="3" t="str">
        <f>("--"&amp;$A47&amp;"="&amp;Input!AEL47&amp;" ")</f>
        <v xml:space="preserve">--renew_FOM_cost_inst= </v>
      </c>
      <c r="AEM47" s="3" t="str">
        <f>("--"&amp;$A47&amp;"="&amp;Input!AEM47&amp;" ")</f>
        <v xml:space="preserve">--renew_FOM_cost_inst= </v>
      </c>
      <c r="AEN47" s="3" t="str">
        <f>("--"&amp;$A47&amp;"="&amp;Input!AEN47&amp;" ")</f>
        <v xml:space="preserve">--renew_FOM_cost_inst= </v>
      </c>
      <c r="AEO47" s="3" t="str">
        <f>("--"&amp;$A47&amp;"="&amp;Input!AEO47&amp;" ")</f>
        <v xml:space="preserve">--renew_FOM_cost_inst= </v>
      </c>
      <c r="AEP47" s="3" t="str">
        <f>("--"&amp;$A47&amp;"="&amp;Input!AEP47&amp;" ")</f>
        <v xml:space="preserve">--renew_FOM_cost_inst= </v>
      </c>
      <c r="AEQ47" s="3" t="str">
        <f>("--"&amp;$A47&amp;"="&amp;Input!AEQ47&amp;" ")</f>
        <v xml:space="preserve">--renew_FOM_cost_inst= </v>
      </c>
      <c r="AER47" s="3" t="str">
        <f>("--"&amp;$A47&amp;"="&amp;Input!AER47&amp;" ")</f>
        <v xml:space="preserve">--renew_FOM_cost_inst= </v>
      </c>
      <c r="AES47" s="3" t="str">
        <f>("--"&amp;$A47&amp;"="&amp;Input!AES47&amp;" ")</f>
        <v xml:space="preserve">--renew_FOM_cost_inst= </v>
      </c>
      <c r="AET47" s="3" t="str">
        <f>("--"&amp;$A47&amp;"="&amp;Input!AET47&amp;" ")</f>
        <v xml:space="preserve">--renew_FOM_cost_inst= </v>
      </c>
      <c r="AEU47" s="3" t="str">
        <f>("--"&amp;$A47&amp;"="&amp;Input!AEU47&amp;" ")</f>
        <v xml:space="preserve">--renew_FOM_cost_inst= </v>
      </c>
      <c r="AEV47" s="3" t="str">
        <f>("--"&amp;$A47&amp;"="&amp;Input!AEV47&amp;" ")</f>
        <v xml:space="preserve">--renew_FOM_cost_inst= </v>
      </c>
      <c r="AEW47" s="3" t="str">
        <f>("--"&amp;$A47&amp;"="&amp;Input!AEW47&amp;" ")</f>
        <v xml:space="preserve">--renew_FOM_cost_inst= </v>
      </c>
      <c r="AEX47" s="3" t="str">
        <f>("--"&amp;$A47&amp;"="&amp;Input!AEX47&amp;" ")</f>
        <v xml:space="preserve">--renew_FOM_cost_inst= </v>
      </c>
      <c r="AEY47" s="3" t="str">
        <f>("--"&amp;$A47&amp;"="&amp;Input!AEY47&amp;" ")</f>
        <v xml:space="preserve">--renew_FOM_cost_inst= </v>
      </c>
      <c r="AEZ47" s="3" t="str">
        <f>("--"&amp;$A47&amp;"="&amp;Input!AEZ47&amp;" ")</f>
        <v xml:space="preserve">--renew_FOM_cost_inst= </v>
      </c>
      <c r="AFA47" s="3" t="str">
        <f>("--"&amp;$A47&amp;"="&amp;Input!AFA47&amp;" ")</f>
        <v xml:space="preserve">--renew_FOM_cost_inst= </v>
      </c>
      <c r="AFB47" s="3" t="str">
        <f>("--"&amp;$A47&amp;"="&amp;Input!AFB47&amp;" ")</f>
        <v xml:space="preserve">--renew_FOM_cost_inst= </v>
      </c>
      <c r="AFC47" s="3" t="str">
        <f>("--"&amp;$A47&amp;"="&amp;Input!AFC47&amp;" ")</f>
        <v xml:space="preserve">--renew_FOM_cost_inst= </v>
      </c>
      <c r="AFD47" s="3" t="str">
        <f>("--"&amp;$A47&amp;"="&amp;Input!AFD47&amp;" ")</f>
        <v xml:space="preserve">--renew_FOM_cost_inst= </v>
      </c>
      <c r="AFE47" s="3" t="str">
        <f>("--"&amp;$A47&amp;"="&amp;Input!AFE47&amp;" ")</f>
        <v xml:space="preserve">--renew_FOM_cost_inst= </v>
      </c>
      <c r="AFF47" s="3" t="str">
        <f>("--"&amp;$A47&amp;"="&amp;Input!AFF47&amp;" ")</f>
        <v xml:space="preserve">--renew_FOM_cost_inst= </v>
      </c>
      <c r="AFG47" s="3" t="str">
        <f>("--"&amp;$A47&amp;"="&amp;Input!AFG47&amp;" ")</f>
        <v xml:space="preserve">--renew_FOM_cost_inst= </v>
      </c>
      <c r="AFH47" s="3" t="str">
        <f>("--"&amp;$A47&amp;"="&amp;Input!AFH47&amp;" ")</f>
        <v xml:space="preserve">--renew_FOM_cost_inst= </v>
      </c>
      <c r="AFI47" s="3" t="str">
        <f>("--"&amp;$A47&amp;"="&amp;Input!AFI47&amp;" ")</f>
        <v xml:space="preserve">--renew_FOM_cost_inst= </v>
      </c>
      <c r="AFJ47" s="3" t="str">
        <f>("--"&amp;$A47&amp;"="&amp;Input!AFJ47&amp;" ")</f>
        <v xml:space="preserve">--renew_FOM_cost_inst= </v>
      </c>
      <c r="AFK47" s="3" t="str">
        <f>("--"&amp;$A47&amp;"="&amp;Input!AFK47&amp;" ")</f>
        <v xml:space="preserve">--renew_FOM_cost_inst= </v>
      </c>
      <c r="AFL47" s="3" t="str">
        <f>("--"&amp;$A47&amp;"="&amp;Input!AFL47&amp;" ")</f>
        <v xml:space="preserve">--renew_FOM_cost_inst= </v>
      </c>
      <c r="AFM47" s="3" t="str">
        <f>("--"&amp;$A47&amp;"="&amp;Input!AFM47&amp;" ")</f>
        <v xml:space="preserve">--renew_FOM_cost_inst= </v>
      </c>
      <c r="AFN47" s="3" t="str">
        <f>("--"&amp;$A47&amp;"="&amp;Input!AFN47&amp;" ")</f>
        <v xml:space="preserve">--renew_FOM_cost_inst= </v>
      </c>
      <c r="AFO47" s="3" t="str">
        <f>("--"&amp;$A47&amp;"="&amp;Input!AFO47&amp;" ")</f>
        <v xml:space="preserve">--renew_FOM_cost_inst= </v>
      </c>
      <c r="AFP47" s="3" t="str">
        <f>("--"&amp;$A47&amp;"="&amp;Input!AFP47&amp;" ")</f>
        <v xml:space="preserve">--renew_FOM_cost_inst= </v>
      </c>
      <c r="AFQ47" s="3" t="str">
        <f>("--"&amp;$A47&amp;"="&amp;Input!AFQ47&amp;" ")</f>
        <v xml:space="preserve">--renew_FOM_cost_inst= </v>
      </c>
      <c r="AFR47" s="3" t="str">
        <f>("--"&amp;$A47&amp;"="&amp;Input!AFR47&amp;" ")</f>
        <v xml:space="preserve">--renew_FOM_cost_inst= </v>
      </c>
      <c r="AFS47" s="3" t="str">
        <f>("--"&amp;$A47&amp;"="&amp;Input!AFS47&amp;" ")</f>
        <v xml:space="preserve">--renew_FOM_cost_inst= </v>
      </c>
      <c r="AFT47" s="3" t="str">
        <f>("--"&amp;$A47&amp;"="&amp;Input!AFT47&amp;" ")</f>
        <v xml:space="preserve">--renew_FOM_cost_inst= </v>
      </c>
      <c r="AFU47" s="3" t="str">
        <f>("--"&amp;$A47&amp;"="&amp;Input!AFU47&amp;" ")</f>
        <v xml:space="preserve">--renew_FOM_cost_inst= </v>
      </c>
      <c r="AFV47" s="3" t="str">
        <f>("--"&amp;$A47&amp;"="&amp;Input!AFV47&amp;" ")</f>
        <v xml:space="preserve">--renew_FOM_cost_inst= </v>
      </c>
      <c r="AFW47" s="3" t="str">
        <f>("--"&amp;$A47&amp;"="&amp;Input!AFW47&amp;" ")</f>
        <v xml:space="preserve">--renew_FOM_cost_inst= </v>
      </c>
      <c r="AFX47" s="3" t="str">
        <f>("--"&amp;$A47&amp;"="&amp;Input!AFX47&amp;" ")</f>
        <v xml:space="preserve">--renew_FOM_cost_inst= </v>
      </c>
      <c r="AFY47" s="3" t="str">
        <f>("--"&amp;$A47&amp;"="&amp;Input!AFY47&amp;" ")</f>
        <v xml:space="preserve">--renew_FOM_cost_inst= </v>
      </c>
      <c r="AFZ47" s="3" t="str">
        <f>("--"&amp;$A47&amp;"="&amp;Input!AFZ47&amp;" ")</f>
        <v xml:space="preserve">--renew_FOM_cost_inst= </v>
      </c>
      <c r="AGA47" s="3" t="str">
        <f>("--"&amp;$A47&amp;"="&amp;Input!AGA47&amp;" ")</f>
        <v xml:space="preserve">--renew_FOM_cost_inst= </v>
      </c>
      <c r="AGB47" s="3" t="str">
        <f>("--"&amp;$A47&amp;"="&amp;Input!AGB47&amp;" ")</f>
        <v xml:space="preserve">--renew_FOM_cost_inst= </v>
      </c>
      <c r="AGC47" s="3" t="str">
        <f>("--"&amp;$A47&amp;"="&amp;Input!AGC47&amp;" ")</f>
        <v xml:space="preserve">--renew_FOM_cost_inst= </v>
      </c>
      <c r="AGD47" s="3" t="str">
        <f>("--"&amp;$A47&amp;"="&amp;Input!AGD47&amp;" ")</f>
        <v xml:space="preserve">--renew_FOM_cost_inst= </v>
      </c>
      <c r="AGE47" s="3" t="str">
        <f>("--"&amp;$A47&amp;"="&amp;Input!AGE47&amp;" ")</f>
        <v xml:space="preserve">--renew_FOM_cost_inst= </v>
      </c>
      <c r="AGF47" s="3" t="str">
        <f>("--"&amp;$A47&amp;"="&amp;Input!AGF47&amp;" ")</f>
        <v xml:space="preserve">--renew_FOM_cost_inst= </v>
      </c>
      <c r="AGG47" s="3" t="str">
        <f>("--"&amp;$A47&amp;"="&amp;Input!AGG47&amp;" ")</f>
        <v xml:space="preserve">--renew_FOM_cost_inst= </v>
      </c>
      <c r="AGH47" s="3" t="str">
        <f>("--"&amp;$A47&amp;"="&amp;Input!AGH47&amp;" ")</f>
        <v xml:space="preserve">--renew_FOM_cost_inst= </v>
      </c>
      <c r="AGI47" s="3" t="str">
        <f>("--"&amp;$A47&amp;"="&amp;Input!AGI47&amp;" ")</f>
        <v xml:space="preserve">--renew_FOM_cost_inst= </v>
      </c>
      <c r="AGJ47" s="3" t="str">
        <f>("--"&amp;$A47&amp;"="&amp;Input!AGJ47&amp;" ")</f>
        <v xml:space="preserve">--renew_FOM_cost_inst= </v>
      </c>
      <c r="AGK47" s="3" t="str">
        <f>("--"&amp;$A47&amp;"="&amp;Input!AGK47&amp;" ")</f>
        <v xml:space="preserve">--renew_FOM_cost_inst= </v>
      </c>
      <c r="AGL47" s="3" t="str">
        <f>("--"&amp;$A47&amp;"="&amp;Input!AGL47&amp;" ")</f>
        <v xml:space="preserve">--renew_FOM_cost_inst= </v>
      </c>
      <c r="AGM47" s="3" t="str">
        <f>("--"&amp;$A47&amp;"="&amp;Input!AGM47&amp;" ")</f>
        <v xml:space="preserve">--renew_FOM_cost_inst= </v>
      </c>
      <c r="AGN47" s="3" t="str">
        <f>("--"&amp;$A47&amp;"="&amp;Input!AGN47&amp;" ")</f>
        <v xml:space="preserve">--renew_FOM_cost_inst= </v>
      </c>
      <c r="AGO47" s="3" t="str">
        <f>("--"&amp;$A47&amp;"="&amp;Input!AGO47&amp;" ")</f>
        <v xml:space="preserve">--renew_FOM_cost_inst= </v>
      </c>
      <c r="AGP47" s="3" t="str">
        <f>("--"&amp;$A47&amp;"="&amp;Input!AGP47&amp;" ")</f>
        <v xml:space="preserve">--renew_FOM_cost_inst= </v>
      </c>
      <c r="AGQ47" s="3" t="str">
        <f>("--"&amp;$A47&amp;"="&amp;Input!AGQ47&amp;" ")</f>
        <v xml:space="preserve">--renew_FOM_cost_inst= </v>
      </c>
      <c r="AGR47" s="3" t="str">
        <f>("--"&amp;$A47&amp;"="&amp;Input!AGR47&amp;" ")</f>
        <v xml:space="preserve">--renew_FOM_cost_inst= </v>
      </c>
      <c r="AGS47" s="3" t="str">
        <f>("--"&amp;$A47&amp;"="&amp;Input!AGS47&amp;" ")</f>
        <v xml:space="preserve">--renew_FOM_cost_inst= </v>
      </c>
      <c r="AGT47" s="3" t="str">
        <f>("--"&amp;$A47&amp;"="&amp;Input!AGT47&amp;" ")</f>
        <v xml:space="preserve">--renew_FOM_cost_inst= </v>
      </c>
      <c r="AGU47" s="3" t="str">
        <f>("--"&amp;$A47&amp;"="&amp;Input!AGU47&amp;" ")</f>
        <v xml:space="preserve">--renew_FOM_cost_inst= </v>
      </c>
      <c r="AGV47" s="3" t="str">
        <f>("--"&amp;$A47&amp;"="&amp;Input!AGV47&amp;" ")</f>
        <v xml:space="preserve">--renew_FOM_cost_inst= </v>
      </c>
      <c r="AGW47" s="3" t="str">
        <f>("--"&amp;$A47&amp;"="&amp;Input!AGW47&amp;" ")</f>
        <v xml:space="preserve">--renew_FOM_cost_inst= </v>
      </c>
      <c r="AGX47" s="3" t="str">
        <f>("--"&amp;$A47&amp;"="&amp;Input!AGX47&amp;" ")</f>
        <v xml:space="preserve">--renew_FOM_cost_inst= </v>
      </c>
      <c r="AGY47" s="3" t="str">
        <f>("--"&amp;$A47&amp;"="&amp;Input!AGY47&amp;" ")</f>
        <v xml:space="preserve">--renew_FOM_cost_inst= </v>
      </c>
      <c r="AGZ47" s="3" t="str">
        <f>("--"&amp;$A47&amp;"="&amp;Input!AGZ47&amp;" ")</f>
        <v xml:space="preserve">--renew_FOM_cost_inst= </v>
      </c>
      <c r="AHA47" s="3" t="str">
        <f>("--"&amp;$A47&amp;"="&amp;Input!AHA47&amp;" ")</f>
        <v xml:space="preserve">--renew_FOM_cost_inst= </v>
      </c>
      <c r="AHB47" s="3" t="str">
        <f>("--"&amp;$A47&amp;"="&amp;Input!AHB47&amp;" ")</f>
        <v xml:space="preserve">--renew_FOM_cost_inst= </v>
      </c>
      <c r="AHC47" s="3" t="str">
        <f>("--"&amp;$A47&amp;"="&amp;Input!AHC47&amp;" ")</f>
        <v xml:space="preserve">--renew_FOM_cost_inst= </v>
      </c>
      <c r="AHD47" s="3" t="str">
        <f>("--"&amp;$A47&amp;"="&amp;Input!AHD47&amp;" ")</f>
        <v xml:space="preserve">--renew_FOM_cost_inst= </v>
      </c>
      <c r="AHE47" s="3" t="str">
        <f>("--"&amp;$A47&amp;"="&amp;Input!AHE47&amp;" ")</f>
        <v xml:space="preserve">--renew_FOM_cost_inst= </v>
      </c>
      <c r="AHF47" s="3" t="str">
        <f>("--"&amp;$A47&amp;"="&amp;Input!AHF47&amp;" ")</f>
        <v xml:space="preserve">--renew_FOM_cost_inst= </v>
      </c>
      <c r="AHG47" s="3" t="str">
        <f>("--"&amp;$A47&amp;"="&amp;Input!AHG47&amp;" ")</f>
        <v xml:space="preserve">--renew_FOM_cost_inst= </v>
      </c>
      <c r="AHH47" s="3" t="str">
        <f>("--"&amp;$A47&amp;"="&amp;Input!AHH47&amp;" ")</f>
        <v xml:space="preserve">--renew_FOM_cost_inst= </v>
      </c>
      <c r="AHI47" s="3" t="str">
        <f>("--"&amp;$A47&amp;"="&amp;Input!AHI47&amp;" ")</f>
        <v xml:space="preserve">--renew_FOM_cost_inst= </v>
      </c>
      <c r="AHJ47" s="3" t="str">
        <f>("--"&amp;$A47&amp;"="&amp;Input!AHJ47&amp;" ")</f>
        <v xml:space="preserve">--renew_FOM_cost_inst= </v>
      </c>
      <c r="AHK47" s="3" t="str">
        <f>("--"&amp;$A47&amp;"="&amp;Input!AHK47&amp;" ")</f>
        <v xml:space="preserve">--renew_FOM_cost_inst= </v>
      </c>
      <c r="AHL47" s="3" t="str">
        <f>("--"&amp;$A47&amp;"="&amp;Input!AHL47&amp;" ")</f>
        <v xml:space="preserve">--renew_FOM_cost_inst= </v>
      </c>
      <c r="AHM47" s="3" t="str">
        <f>("--"&amp;$A47&amp;"="&amp;Input!AHM47&amp;" ")</f>
        <v xml:space="preserve">--renew_FOM_cost_inst= </v>
      </c>
      <c r="AHN47" s="3" t="str">
        <f>("--"&amp;$A47&amp;"="&amp;Input!AHN47&amp;" ")</f>
        <v xml:space="preserve">--renew_FOM_cost_inst= </v>
      </c>
      <c r="AHO47" s="3" t="str">
        <f>("--"&amp;$A47&amp;"="&amp;Input!AHO47&amp;" ")</f>
        <v xml:space="preserve">--renew_FOM_cost_inst= </v>
      </c>
      <c r="AHP47" s="3" t="str">
        <f>("--"&amp;$A47&amp;"="&amp;Input!AHP47&amp;" ")</f>
        <v xml:space="preserve">--renew_FOM_cost_inst= </v>
      </c>
      <c r="AHQ47" s="3" t="str">
        <f>("--"&amp;$A47&amp;"="&amp;Input!AHQ47&amp;" ")</f>
        <v xml:space="preserve">--renew_FOM_cost_inst= </v>
      </c>
      <c r="AHR47" s="3" t="str">
        <f>("--"&amp;$A47&amp;"="&amp;Input!AHR47&amp;" ")</f>
        <v xml:space="preserve">--renew_FOM_cost_inst= </v>
      </c>
      <c r="AHS47" s="3" t="str">
        <f>("--"&amp;$A47&amp;"="&amp;Input!AHS47&amp;" ")</f>
        <v xml:space="preserve">--renew_FOM_cost_inst= </v>
      </c>
      <c r="AHT47" s="3" t="str">
        <f>("--"&amp;$A47&amp;"="&amp;Input!AHT47&amp;" ")</f>
        <v xml:space="preserve">--renew_FOM_cost_inst= </v>
      </c>
      <c r="AHU47" s="3" t="str">
        <f>("--"&amp;$A47&amp;"="&amp;Input!AHU47&amp;" ")</f>
        <v xml:space="preserve">--renew_FOM_cost_inst= </v>
      </c>
      <c r="AHV47" s="3" t="str">
        <f>("--"&amp;$A47&amp;"="&amp;Input!AHV47&amp;" ")</f>
        <v xml:space="preserve">--renew_FOM_cost_inst= </v>
      </c>
      <c r="AHW47" s="3" t="str">
        <f>("--"&amp;$A47&amp;"="&amp;Input!AHW47&amp;" ")</f>
        <v xml:space="preserve">--renew_FOM_cost_inst= </v>
      </c>
      <c r="AHX47" s="3" t="str">
        <f>("--"&amp;$A47&amp;"="&amp;Input!AHX47&amp;" ")</f>
        <v xml:space="preserve">--renew_FOM_cost_inst= </v>
      </c>
      <c r="AHY47" s="3" t="str">
        <f>("--"&amp;$A47&amp;"="&amp;Input!AHY47&amp;" ")</f>
        <v xml:space="preserve">--renew_FOM_cost_inst= </v>
      </c>
      <c r="AHZ47" s="3" t="str">
        <f>("--"&amp;$A47&amp;"="&amp;Input!AHZ47&amp;" ")</f>
        <v xml:space="preserve">--renew_FOM_cost_inst= </v>
      </c>
      <c r="AIA47" s="3" t="str">
        <f>("--"&amp;$A47&amp;"="&amp;Input!AIA47&amp;" ")</f>
        <v xml:space="preserve">--renew_FOM_cost_inst= </v>
      </c>
      <c r="AIB47" s="3" t="str">
        <f>("--"&amp;$A47&amp;"="&amp;Input!AIB47&amp;" ")</f>
        <v xml:space="preserve">--renew_FOM_cost_inst= </v>
      </c>
      <c r="AIC47" s="3" t="str">
        <f>("--"&amp;$A47&amp;"="&amp;Input!AIC47&amp;" ")</f>
        <v xml:space="preserve">--renew_FOM_cost_inst= </v>
      </c>
      <c r="AID47" s="3" t="str">
        <f>("--"&amp;$A47&amp;"="&amp;Input!AID47&amp;" ")</f>
        <v xml:space="preserve">--renew_FOM_cost_inst= </v>
      </c>
      <c r="AIE47" s="3" t="str">
        <f>("--"&amp;$A47&amp;"="&amp;Input!AIE47&amp;" ")</f>
        <v xml:space="preserve">--renew_FOM_cost_inst= </v>
      </c>
      <c r="AIF47" s="3" t="str">
        <f>("--"&amp;$A47&amp;"="&amp;Input!AIF47&amp;" ")</f>
        <v xml:space="preserve">--renew_FOM_cost_inst= </v>
      </c>
      <c r="AIG47" s="3" t="str">
        <f>("--"&amp;$A47&amp;"="&amp;Input!AIG47&amp;" ")</f>
        <v xml:space="preserve">--renew_FOM_cost_inst= </v>
      </c>
      <c r="AIH47" s="3" t="str">
        <f>("--"&amp;$A47&amp;"="&amp;Input!AIH47&amp;" ")</f>
        <v xml:space="preserve">--renew_FOM_cost_inst= </v>
      </c>
      <c r="AII47" s="3" t="str">
        <f>("--"&amp;$A47&amp;"="&amp;Input!AII47&amp;" ")</f>
        <v xml:space="preserve">--renew_FOM_cost_inst= </v>
      </c>
      <c r="AIJ47" s="3" t="str">
        <f>("--"&amp;$A47&amp;"="&amp;Input!AIJ47&amp;" ")</f>
        <v xml:space="preserve">--renew_FOM_cost_inst= </v>
      </c>
      <c r="AIK47" s="3" t="str">
        <f>("--"&amp;$A47&amp;"="&amp;Input!AIK47&amp;" ")</f>
        <v xml:space="preserve">--renew_FOM_cost_inst= </v>
      </c>
      <c r="AIL47" s="3" t="str">
        <f>("--"&amp;$A47&amp;"="&amp;Input!AIL47&amp;" ")</f>
        <v xml:space="preserve">--renew_FOM_cost_inst= </v>
      </c>
      <c r="AIM47" s="3" t="str">
        <f>("--"&amp;$A47&amp;"="&amp;Input!AIM47&amp;" ")</f>
        <v xml:space="preserve">--renew_FOM_cost_inst= </v>
      </c>
      <c r="AIN47" s="3" t="str">
        <f>("--"&amp;$A47&amp;"="&amp;Input!AIN47&amp;" ")</f>
        <v xml:space="preserve">--renew_FOM_cost_inst= </v>
      </c>
      <c r="AIO47" s="3" t="str">
        <f>("--"&amp;$A47&amp;"="&amp;Input!AIO47&amp;" ")</f>
        <v xml:space="preserve">--renew_FOM_cost_inst= </v>
      </c>
      <c r="AIP47" s="3" t="str">
        <f>("--"&amp;$A47&amp;"="&amp;Input!AIP47&amp;" ")</f>
        <v xml:space="preserve">--renew_FOM_cost_inst= </v>
      </c>
      <c r="AIQ47" s="3" t="str">
        <f>("--"&amp;$A47&amp;"="&amp;Input!AIQ47&amp;" ")</f>
        <v xml:space="preserve">--renew_FOM_cost_inst= </v>
      </c>
      <c r="AIR47" s="3" t="str">
        <f>("--"&amp;$A47&amp;"="&amp;Input!AIR47&amp;" ")</f>
        <v xml:space="preserve">--renew_FOM_cost_inst= </v>
      </c>
      <c r="AIS47" s="3" t="str">
        <f>("--"&amp;$A47&amp;"="&amp;Input!AIS47&amp;" ")</f>
        <v xml:space="preserve">--renew_FOM_cost_inst= </v>
      </c>
      <c r="AIT47" s="3" t="str">
        <f>("--"&amp;$A47&amp;"="&amp;Input!AIT47&amp;" ")</f>
        <v xml:space="preserve">--renew_FOM_cost_inst= </v>
      </c>
      <c r="AIU47" s="3" t="str">
        <f>("--"&amp;$A47&amp;"="&amp;Input!AIU47&amp;" ")</f>
        <v xml:space="preserve">--renew_FOM_cost_inst= </v>
      </c>
      <c r="AIV47" s="3" t="str">
        <f>("--"&amp;$A47&amp;"="&amp;Input!AIV47&amp;" ")</f>
        <v xml:space="preserve">--renew_FOM_cost_inst= </v>
      </c>
      <c r="AIW47" s="3" t="str">
        <f>("--"&amp;$A47&amp;"="&amp;Input!AIW47&amp;" ")</f>
        <v xml:space="preserve">--renew_FOM_cost_inst= </v>
      </c>
      <c r="AIX47" s="3" t="str">
        <f>("--"&amp;$A47&amp;"="&amp;Input!AIX47&amp;" ")</f>
        <v xml:space="preserve">--renew_FOM_cost_inst= </v>
      </c>
      <c r="AIY47" s="3" t="str">
        <f>("--"&amp;$A47&amp;"="&amp;Input!AIY47&amp;" ")</f>
        <v xml:space="preserve">--renew_FOM_cost_inst= </v>
      </c>
      <c r="AIZ47" s="3" t="str">
        <f>("--"&amp;$A47&amp;"="&amp;Input!AIZ47&amp;" ")</f>
        <v xml:space="preserve">--renew_FOM_cost_inst= </v>
      </c>
      <c r="AJA47" s="3" t="str">
        <f>("--"&amp;$A47&amp;"="&amp;Input!AJA47&amp;" ")</f>
        <v xml:space="preserve">--renew_FOM_cost_inst= </v>
      </c>
      <c r="AJB47" s="3" t="str">
        <f>("--"&amp;$A47&amp;"="&amp;Input!AJB47&amp;" ")</f>
        <v xml:space="preserve">--renew_FOM_cost_inst= </v>
      </c>
      <c r="AJC47" s="3" t="str">
        <f>("--"&amp;$A47&amp;"="&amp;Input!AJC47&amp;" ")</f>
        <v xml:space="preserve">--renew_FOM_cost_inst= </v>
      </c>
      <c r="AJD47" s="3" t="str">
        <f>("--"&amp;$A47&amp;"="&amp;Input!AJD47&amp;" ")</f>
        <v xml:space="preserve">--renew_FOM_cost_inst= </v>
      </c>
      <c r="AJE47" s="3" t="str">
        <f>("--"&amp;$A47&amp;"="&amp;Input!AJE47&amp;" ")</f>
        <v xml:space="preserve">--renew_FOM_cost_inst= </v>
      </c>
      <c r="AJF47" s="3" t="str">
        <f>("--"&amp;$A47&amp;"="&amp;Input!AJF47&amp;" ")</f>
        <v xml:space="preserve">--renew_FOM_cost_inst= </v>
      </c>
      <c r="AJG47" s="3" t="str">
        <f>("--"&amp;$A47&amp;"="&amp;Input!AJG47&amp;" ")</f>
        <v xml:space="preserve">--renew_FOM_cost_inst= </v>
      </c>
      <c r="AJH47" s="3" t="str">
        <f>("--"&amp;$A47&amp;"="&amp;Input!AJH47&amp;" ")</f>
        <v xml:space="preserve">--renew_FOM_cost_inst= </v>
      </c>
      <c r="AJI47" s="3" t="str">
        <f>("--"&amp;$A47&amp;"="&amp;Input!AJI47&amp;" ")</f>
        <v xml:space="preserve">--renew_FOM_cost_inst= </v>
      </c>
      <c r="AJJ47" s="3" t="str">
        <f>("--"&amp;$A47&amp;"="&amp;Input!AJJ47&amp;" ")</f>
        <v xml:space="preserve">--renew_FOM_cost_inst= </v>
      </c>
      <c r="AJK47" s="3" t="str">
        <f>("--"&amp;$A47&amp;"="&amp;Input!AJK47&amp;" ")</f>
        <v xml:space="preserve">--renew_FOM_cost_inst= </v>
      </c>
      <c r="AJL47" s="3" t="str">
        <f>("--"&amp;$A47&amp;"="&amp;Input!AJL47&amp;" ")</f>
        <v xml:space="preserve">--renew_FOM_cost_inst= </v>
      </c>
      <c r="AJM47" s="3" t="str">
        <f>("--"&amp;$A47&amp;"="&amp;Input!AJM47&amp;" ")</f>
        <v xml:space="preserve">--renew_FOM_cost_inst= </v>
      </c>
      <c r="AJN47" s="3" t="str">
        <f>("--"&amp;$A47&amp;"="&amp;Input!AJN47&amp;" ")</f>
        <v xml:space="preserve">--renew_FOM_cost_inst= </v>
      </c>
      <c r="AJO47" s="3" t="str">
        <f>("--"&amp;$A47&amp;"="&amp;Input!AJO47&amp;" ")</f>
        <v xml:space="preserve">--renew_FOM_cost_inst= </v>
      </c>
      <c r="AJP47" s="3" t="str">
        <f>("--"&amp;$A47&amp;"="&amp;Input!AJP47&amp;" ")</f>
        <v xml:space="preserve">--renew_FOM_cost_inst= </v>
      </c>
      <c r="AJQ47" s="3" t="str">
        <f>("--"&amp;$A47&amp;"="&amp;Input!AJQ47&amp;" ")</f>
        <v xml:space="preserve">--renew_FOM_cost_inst= </v>
      </c>
      <c r="AJR47" s="3" t="str">
        <f>("--"&amp;$A47&amp;"="&amp;Input!AJR47&amp;" ")</f>
        <v xml:space="preserve">--renew_FOM_cost_inst= </v>
      </c>
      <c r="AJS47" s="3" t="str">
        <f>("--"&amp;$A47&amp;"="&amp;Input!AJS47&amp;" ")</f>
        <v xml:space="preserve">--renew_FOM_cost_inst= </v>
      </c>
      <c r="AJT47" s="3" t="str">
        <f>("--"&amp;$A47&amp;"="&amp;Input!AJT47&amp;" ")</f>
        <v xml:space="preserve">--renew_FOM_cost_inst= </v>
      </c>
      <c r="AJU47" s="3" t="str">
        <f>("--"&amp;$A47&amp;"="&amp;Input!AJU47&amp;" ")</f>
        <v xml:space="preserve">--renew_FOM_cost_inst= </v>
      </c>
      <c r="AJV47" s="3" t="str">
        <f>("--"&amp;$A47&amp;"="&amp;Input!AJV47&amp;" ")</f>
        <v xml:space="preserve">--renew_FOM_cost_inst= </v>
      </c>
      <c r="AJW47" s="3" t="str">
        <f>("--"&amp;$A47&amp;"="&amp;Input!AJW47&amp;" ")</f>
        <v xml:space="preserve">--renew_FOM_cost_inst= </v>
      </c>
      <c r="AJX47" s="3" t="str">
        <f>("--"&amp;$A47&amp;"="&amp;Input!AJX47&amp;" ")</f>
        <v xml:space="preserve">--renew_FOM_cost_inst= </v>
      </c>
      <c r="AJY47" s="3" t="str">
        <f>("--"&amp;$A47&amp;"="&amp;Input!AJY47&amp;" ")</f>
        <v xml:space="preserve">--renew_FOM_cost_inst= </v>
      </c>
      <c r="AJZ47" s="3" t="str">
        <f>("--"&amp;$A47&amp;"="&amp;Input!AJZ47&amp;" ")</f>
        <v xml:space="preserve">--renew_FOM_cost_inst= </v>
      </c>
      <c r="AKA47" s="3" t="str">
        <f>("--"&amp;$A47&amp;"="&amp;Input!AKA47&amp;" ")</f>
        <v xml:space="preserve">--renew_FOM_cost_inst= </v>
      </c>
      <c r="AKB47" s="3" t="str">
        <f>("--"&amp;$A47&amp;"="&amp;Input!AKB47&amp;" ")</f>
        <v xml:space="preserve">--renew_FOM_cost_inst= </v>
      </c>
      <c r="AKC47" s="3" t="str">
        <f>("--"&amp;$A47&amp;"="&amp;Input!AKC47&amp;" ")</f>
        <v xml:space="preserve">--renew_FOM_cost_inst= </v>
      </c>
      <c r="AKD47" s="3" t="str">
        <f>("--"&amp;$A47&amp;"="&amp;Input!AKD47&amp;" ")</f>
        <v xml:space="preserve">--renew_FOM_cost_inst= </v>
      </c>
      <c r="AKE47" s="3" t="str">
        <f>("--"&amp;$A47&amp;"="&amp;Input!AKE47&amp;" ")</f>
        <v xml:space="preserve">--renew_FOM_cost_inst= </v>
      </c>
      <c r="AKF47" s="3" t="str">
        <f>("--"&amp;$A47&amp;"="&amp;Input!AKF47&amp;" ")</f>
        <v xml:space="preserve">--renew_FOM_cost_inst= </v>
      </c>
      <c r="AKG47" s="3" t="str">
        <f>("--"&amp;$A47&amp;"="&amp;Input!AKG47&amp;" ")</f>
        <v xml:space="preserve">--renew_FOM_cost_inst= </v>
      </c>
      <c r="AKH47" s="3" t="str">
        <f>("--"&amp;$A47&amp;"="&amp;Input!AKH47&amp;" ")</f>
        <v xml:space="preserve">--renew_FOM_cost_inst= </v>
      </c>
      <c r="AKI47" s="3" t="str">
        <f>("--"&amp;$A47&amp;"="&amp;Input!AKI47&amp;" ")</f>
        <v xml:space="preserve">--renew_FOM_cost_inst= </v>
      </c>
      <c r="AKJ47" s="3" t="str">
        <f>("--"&amp;$A47&amp;"="&amp;Input!AKJ47&amp;" ")</f>
        <v xml:space="preserve">--renew_FOM_cost_inst= </v>
      </c>
      <c r="AKK47" s="3" t="str">
        <f>("--"&amp;$A47&amp;"="&amp;Input!AKK47&amp;" ")</f>
        <v xml:space="preserve">--renew_FOM_cost_inst= </v>
      </c>
      <c r="AKL47" s="3" t="str">
        <f>("--"&amp;$A47&amp;"="&amp;Input!AKL47&amp;" ")</f>
        <v xml:space="preserve">--renew_FOM_cost_inst= </v>
      </c>
      <c r="AKM47" s="3" t="str">
        <f>("--"&amp;$A47&amp;"="&amp;Input!AKM47&amp;" ")</f>
        <v xml:space="preserve">--renew_FOM_cost_inst= </v>
      </c>
      <c r="AKN47" s="3" t="str">
        <f>("--"&amp;$A47&amp;"="&amp;Input!AKN47&amp;" ")</f>
        <v xml:space="preserve">--renew_FOM_cost_inst= </v>
      </c>
      <c r="AKO47" s="3" t="str">
        <f>("--"&amp;$A47&amp;"="&amp;Input!AKO47&amp;" ")</f>
        <v xml:space="preserve">--renew_FOM_cost_inst= </v>
      </c>
      <c r="AKP47" s="3" t="str">
        <f>("--"&amp;$A47&amp;"="&amp;Input!AKP47&amp;" ")</f>
        <v xml:space="preserve">--renew_FOM_cost_inst= </v>
      </c>
      <c r="AKQ47" s="3" t="str">
        <f>("--"&amp;$A47&amp;"="&amp;Input!AKQ47&amp;" ")</f>
        <v xml:space="preserve">--renew_FOM_cost_inst= </v>
      </c>
      <c r="AKR47" s="3" t="str">
        <f>("--"&amp;$A47&amp;"="&amp;Input!AKR47&amp;" ")</f>
        <v xml:space="preserve">--renew_FOM_cost_inst= </v>
      </c>
      <c r="AKS47" s="3" t="str">
        <f>("--"&amp;$A47&amp;"="&amp;Input!AKS47&amp;" ")</f>
        <v xml:space="preserve">--renew_FOM_cost_inst= </v>
      </c>
      <c r="AKT47" s="3" t="str">
        <f>("--"&amp;$A47&amp;"="&amp;Input!AKT47&amp;" ")</f>
        <v xml:space="preserve">--renew_FOM_cost_inst= </v>
      </c>
      <c r="AKU47" s="3" t="str">
        <f>("--"&amp;$A47&amp;"="&amp;Input!AKU47&amp;" ")</f>
        <v xml:space="preserve">--renew_FOM_cost_inst= </v>
      </c>
      <c r="AKV47" s="3" t="str">
        <f>("--"&amp;$A47&amp;"="&amp;Input!AKV47&amp;" ")</f>
        <v xml:space="preserve">--renew_FOM_cost_inst= </v>
      </c>
      <c r="AKW47" s="3" t="str">
        <f>("--"&amp;$A47&amp;"="&amp;Input!AKW47&amp;" ")</f>
        <v xml:space="preserve">--renew_FOM_cost_inst= </v>
      </c>
      <c r="AKX47" s="3" t="str">
        <f>("--"&amp;$A47&amp;"="&amp;Input!AKX47&amp;" ")</f>
        <v xml:space="preserve">--renew_FOM_cost_inst= </v>
      </c>
      <c r="AKY47" s="3" t="str">
        <f>("--"&amp;$A47&amp;"="&amp;Input!AKY47&amp;" ")</f>
        <v xml:space="preserve">--renew_FOM_cost_inst= </v>
      </c>
      <c r="AKZ47" s="3" t="str">
        <f>("--"&amp;$A47&amp;"="&amp;Input!AKZ47&amp;" ")</f>
        <v xml:space="preserve">--renew_FOM_cost_inst= </v>
      </c>
      <c r="ALA47" s="3" t="str">
        <f>("--"&amp;$A47&amp;"="&amp;Input!ALA47&amp;" ")</f>
        <v xml:space="preserve">--renew_FOM_cost_inst= </v>
      </c>
      <c r="ALB47" s="3" t="str">
        <f>("--"&amp;$A47&amp;"="&amp;Input!ALB47&amp;" ")</f>
        <v xml:space="preserve">--renew_FOM_cost_inst= </v>
      </c>
      <c r="ALC47" s="3" t="str">
        <f>("--"&amp;$A47&amp;"="&amp;Input!ALC47&amp;" ")</f>
        <v xml:space="preserve">--renew_FOM_cost_inst= </v>
      </c>
      <c r="ALD47" s="3" t="str">
        <f>("--"&amp;$A47&amp;"="&amp;Input!ALD47&amp;" ")</f>
        <v xml:space="preserve">--renew_FOM_cost_inst= </v>
      </c>
      <c r="ALE47" s="3" t="str">
        <f>("--"&amp;$A47&amp;"="&amp;Input!ALE47&amp;" ")</f>
        <v xml:space="preserve">--renew_FOM_cost_inst= </v>
      </c>
      <c r="ALF47" s="3" t="str">
        <f>("--"&amp;$A47&amp;"="&amp;Input!ALF47&amp;" ")</f>
        <v xml:space="preserve">--renew_FOM_cost_inst= </v>
      </c>
      <c r="ALG47" s="3" t="str">
        <f>("--"&amp;$A47&amp;"="&amp;Input!ALG47&amp;" ")</f>
        <v xml:space="preserve">--renew_FOM_cost_inst= </v>
      </c>
      <c r="ALH47" s="3" t="str">
        <f>("--"&amp;$A47&amp;"="&amp;Input!ALH47&amp;" ")</f>
        <v xml:space="preserve">--renew_FOM_cost_inst= </v>
      </c>
      <c r="ALI47" s="3" t="str">
        <f>("--"&amp;$A47&amp;"="&amp;Input!ALI47&amp;" ")</f>
        <v xml:space="preserve">--renew_FOM_cost_inst= </v>
      </c>
      <c r="ALJ47" s="3" t="str">
        <f>("--"&amp;$A47&amp;"="&amp;Input!ALJ47&amp;" ")</f>
        <v xml:space="preserve">--renew_FOM_cost_inst= </v>
      </c>
      <c r="ALK47" s="3" t="str">
        <f>("--"&amp;$A47&amp;"="&amp;Input!ALK47&amp;" ")</f>
        <v xml:space="preserve">--renew_FOM_cost_inst= </v>
      </c>
      <c r="ALL47" s="3" t="str">
        <f>("--"&amp;$A47&amp;"="&amp;Input!ALL47&amp;" ")</f>
        <v xml:space="preserve">--renew_FOM_cost_inst= </v>
      </c>
      <c r="ALM47" s="3" t="str">
        <f>("--"&amp;$A47&amp;"="&amp;Input!ALM47&amp;" ")</f>
        <v xml:space="preserve">--renew_FOM_cost_inst= </v>
      </c>
    </row>
    <row r="48" spans="1:1001" s="7" customFormat="1" x14ac:dyDescent="0.3">
      <c r="A48" s="5" t="str">
        <f>Input!A48</f>
        <v>input_FOM_cost_inst</v>
      </c>
      <c r="B48" s="3" t="str">
        <f>("--"&amp;$A48&amp;"="&amp;Input!B48&amp;" ")</f>
        <v xml:space="preserve">--input_FOM_cost_inst=0 </v>
      </c>
      <c r="C48" s="3" t="str">
        <f>("--"&amp;$A48&amp;"="&amp;Input!C48&amp;" ")</f>
        <v xml:space="preserve">--input_FOM_cost_inst=0 </v>
      </c>
      <c r="D48" s="3" t="str">
        <f>("--"&amp;$A48&amp;"="&amp;Input!D48&amp;" ")</f>
        <v xml:space="preserve">--input_FOM_cost_inst=0 </v>
      </c>
      <c r="E48" s="3" t="str">
        <f>("--"&amp;$A48&amp;"="&amp;Input!E48&amp;" ")</f>
        <v xml:space="preserve">--input_FOM_cost_inst=0 </v>
      </c>
      <c r="F48" s="3" t="str">
        <f>("--"&amp;$A48&amp;"="&amp;Input!F48&amp;" ")</f>
        <v xml:space="preserve">--input_FOM_cost_inst=0 </v>
      </c>
      <c r="G48" s="3" t="str">
        <f>("--"&amp;$A48&amp;"="&amp;Input!G48&amp;" ")</f>
        <v xml:space="preserve">--input_FOM_cost_inst=0 </v>
      </c>
      <c r="H48" s="3" t="str">
        <f>("--"&amp;$A48&amp;"="&amp;Input!H48&amp;" ")</f>
        <v xml:space="preserve">--input_FOM_cost_inst=0 </v>
      </c>
      <c r="I48" s="3" t="str">
        <f>("--"&amp;$A48&amp;"="&amp;Input!I48&amp;" ")</f>
        <v xml:space="preserve">--input_FOM_cost_inst=0 </v>
      </c>
      <c r="J48" s="3" t="str">
        <f>("--"&amp;$A48&amp;"="&amp;Input!J48&amp;" ")</f>
        <v xml:space="preserve">--input_FOM_cost_inst=0 </v>
      </c>
      <c r="K48" s="3" t="str">
        <f>("--"&amp;$A48&amp;"="&amp;Input!K48&amp;" ")</f>
        <v xml:space="preserve">--input_FOM_cost_inst=0 </v>
      </c>
      <c r="L48" s="3" t="str">
        <f>("--"&amp;$A48&amp;"="&amp;Input!L48&amp;" ")</f>
        <v xml:space="preserve">--input_FOM_cost_inst=0 </v>
      </c>
      <c r="M48" s="3" t="str">
        <f>("--"&amp;$A48&amp;"="&amp;Input!M48&amp;" ")</f>
        <v xml:space="preserve">--input_FOM_cost_inst=0 </v>
      </c>
      <c r="N48" s="3" t="str">
        <f>("--"&amp;$A48&amp;"="&amp;Input!N48&amp;" ")</f>
        <v xml:space="preserve">--input_FOM_cost_inst=0 </v>
      </c>
      <c r="O48" s="3" t="str">
        <f>("--"&amp;$A48&amp;"="&amp;Input!O48&amp;" ")</f>
        <v xml:space="preserve">--input_FOM_cost_inst=0 </v>
      </c>
      <c r="P48" s="3" t="str">
        <f>("--"&amp;$A48&amp;"="&amp;Input!P48&amp;" ")</f>
        <v xml:space="preserve">--input_FOM_cost_inst=0 </v>
      </c>
      <c r="Q48" s="3" t="str">
        <f>("--"&amp;$A48&amp;"="&amp;Input!Q48&amp;" ")</f>
        <v xml:space="preserve">--input_FOM_cost_inst=0 </v>
      </c>
      <c r="R48" s="3" t="str">
        <f>("--"&amp;$A48&amp;"="&amp;Input!R48&amp;" ")</f>
        <v xml:space="preserve">--input_FOM_cost_inst=0 </v>
      </c>
      <c r="S48" s="3" t="str">
        <f>("--"&amp;$A48&amp;"="&amp;Input!S48&amp;" ")</f>
        <v xml:space="preserve">--input_FOM_cost_inst=0 </v>
      </c>
      <c r="T48" s="3" t="str">
        <f>("--"&amp;$A48&amp;"="&amp;Input!T48&amp;" ")</f>
        <v xml:space="preserve">--input_FOM_cost_inst=0 </v>
      </c>
      <c r="U48" s="3" t="str">
        <f>("--"&amp;$A48&amp;"="&amp;Input!U48&amp;" ")</f>
        <v xml:space="preserve">--input_FOM_cost_inst=0 </v>
      </c>
      <c r="V48" s="3" t="str">
        <f>("--"&amp;$A48&amp;"="&amp;Input!V48&amp;" ")</f>
        <v xml:space="preserve">--input_FOM_cost_inst=0 </v>
      </c>
      <c r="W48" s="3" t="str">
        <f>("--"&amp;$A48&amp;"="&amp;Input!W48&amp;" ")</f>
        <v xml:space="preserve">--input_FOM_cost_inst=0 </v>
      </c>
      <c r="X48" s="3" t="str">
        <f>("--"&amp;$A48&amp;"="&amp;Input!X48&amp;" ")</f>
        <v xml:space="preserve">--input_FOM_cost_inst=0 </v>
      </c>
      <c r="Y48" s="3" t="str">
        <f>("--"&amp;$A48&amp;"="&amp;Input!Y48&amp;" ")</f>
        <v xml:space="preserve">--input_FOM_cost_inst=0 </v>
      </c>
      <c r="Z48" s="3" t="str">
        <f>("--"&amp;$A48&amp;"="&amp;Input!Z48&amp;" ")</f>
        <v xml:space="preserve">--input_FOM_cost_inst=0 </v>
      </c>
      <c r="AA48" s="3" t="str">
        <f>("--"&amp;$A48&amp;"="&amp;Input!AA48&amp;" ")</f>
        <v xml:space="preserve">--input_FOM_cost_inst=0 </v>
      </c>
      <c r="AB48" s="3" t="str">
        <f>("--"&amp;$A48&amp;"="&amp;Input!AB48&amp;" ")</f>
        <v xml:space="preserve">--input_FOM_cost_inst=0 </v>
      </c>
      <c r="AC48" s="3" t="str">
        <f>("--"&amp;$A48&amp;"="&amp;Input!AC48&amp;" ")</f>
        <v xml:space="preserve">--input_FOM_cost_inst=0 </v>
      </c>
      <c r="AD48" s="3" t="str">
        <f>("--"&amp;$A48&amp;"="&amp;Input!AD48&amp;" ")</f>
        <v xml:space="preserve">--input_FOM_cost_inst=0 </v>
      </c>
      <c r="AE48" s="3" t="str">
        <f>("--"&amp;$A48&amp;"="&amp;Input!AE48&amp;" ")</f>
        <v xml:space="preserve">--input_FOM_cost_inst=0 </v>
      </c>
      <c r="AF48" s="3" t="str">
        <f>("--"&amp;$A48&amp;"="&amp;Input!AF48&amp;" ")</f>
        <v xml:space="preserve">--input_FOM_cost_inst=0 </v>
      </c>
      <c r="AG48" s="3" t="str">
        <f>("--"&amp;$A48&amp;"="&amp;Input!AG48&amp;" ")</f>
        <v xml:space="preserve">--input_FOM_cost_inst=0 </v>
      </c>
      <c r="AH48" s="3" t="str">
        <f>("--"&amp;$A48&amp;"="&amp;Input!AH48&amp;" ")</f>
        <v xml:space="preserve">--input_FOM_cost_inst=0 </v>
      </c>
      <c r="AI48" s="3" t="str">
        <f>("--"&amp;$A48&amp;"="&amp;Input!AI48&amp;" ")</f>
        <v xml:space="preserve">--input_FOM_cost_inst=0 </v>
      </c>
      <c r="AJ48" s="3" t="str">
        <f>("--"&amp;$A48&amp;"="&amp;Input!AJ48&amp;" ")</f>
        <v xml:space="preserve">--input_FOM_cost_inst=0 </v>
      </c>
      <c r="AK48" s="3" t="str">
        <f>("--"&amp;$A48&amp;"="&amp;Input!AK48&amp;" ")</f>
        <v xml:space="preserve">--input_FOM_cost_inst=0 </v>
      </c>
      <c r="AL48" s="3" t="str">
        <f>("--"&amp;$A48&amp;"="&amp;Input!AL48&amp;" ")</f>
        <v xml:space="preserve">--input_FOM_cost_inst=0 </v>
      </c>
      <c r="AM48" s="3" t="str">
        <f>("--"&amp;$A48&amp;"="&amp;Input!AM48&amp;" ")</f>
        <v xml:space="preserve">--input_FOM_cost_inst=0 </v>
      </c>
      <c r="AN48" s="3" t="str">
        <f>("--"&amp;$A48&amp;"="&amp;Input!AN48&amp;" ")</f>
        <v xml:space="preserve">--input_FOM_cost_inst=0 </v>
      </c>
      <c r="AO48" s="3" t="str">
        <f>("--"&amp;$A48&amp;"="&amp;Input!AO48&amp;" ")</f>
        <v xml:space="preserve">--input_FOM_cost_inst=0 </v>
      </c>
      <c r="AP48" s="3" t="str">
        <f>("--"&amp;$A48&amp;"="&amp;Input!AP48&amp;" ")</f>
        <v xml:space="preserve">--input_FOM_cost_inst=0 </v>
      </c>
      <c r="AQ48" s="3" t="str">
        <f>("--"&amp;$A48&amp;"="&amp;Input!AQ48&amp;" ")</f>
        <v xml:space="preserve">--input_FOM_cost_inst= </v>
      </c>
      <c r="AR48" s="3" t="str">
        <f>("--"&amp;$A48&amp;"="&amp;Input!AR48&amp;" ")</f>
        <v xml:space="preserve">--input_FOM_cost_inst= </v>
      </c>
      <c r="AS48" s="3" t="str">
        <f>("--"&amp;$A48&amp;"="&amp;Input!AS48&amp;" ")</f>
        <v xml:space="preserve">--input_FOM_cost_inst= </v>
      </c>
      <c r="AT48" s="3" t="str">
        <f>("--"&amp;$A48&amp;"="&amp;Input!AT48&amp;" ")</f>
        <v xml:space="preserve">--input_FOM_cost_inst= </v>
      </c>
      <c r="AU48" s="3" t="str">
        <f>("--"&amp;$A48&amp;"="&amp;Input!AU48&amp;" ")</f>
        <v xml:space="preserve">--input_FOM_cost_inst= </v>
      </c>
      <c r="AV48" s="3" t="str">
        <f>("--"&amp;$A48&amp;"="&amp;Input!AV48&amp;" ")</f>
        <v xml:space="preserve">--input_FOM_cost_inst= </v>
      </c>
      <c r="AW48" s="3" t="str">
        <f>("--"&amp;$A48&amp;"="&amp;Input!AW48&amp;" ")</f>
        <v xml:space="preserve">--input_FOM_cost_inst= </v>
      </c>
      <c r="AX48" s="3" t="str">
        <f>("--"&amp;$A48&amp;"="&amp;Input!AX48&amp;" ")</f>
        <v xml:space="preserve">--input_FOM_cost_inst= </v>
      </c>
      <c r="AY48" s="3" t="str">
        <f>("--"&amp;$A48&amp;"="&amp;Input!AY48&amp;" ")</f>
        <v xml:space="preserve">--input_FOM_cost_inst= </v>
      </c>
      <c r="AZ48" s="3" t="str">
        <f>("--"&amp;$A48&amp;"="&amp;Input!AZ48&amp;" ")</f>
        <v xml:space="preserve">--input_FOM_cost_inst= </v>
      </c>
      <c r="BA48" s="3" t="str">
        <f>("--"&amp;$A48&amp;"="&amp;Input!BA48&amp;" ")</f>
        <v xml:space="preserve">--input_FOM_cost_inst= </v>
      </c>
      <c r="BB48" s="3" t="str">
        <f>("--"&amp;$A48&amp;"="&amp;Input!BB48&amp;" ")</f>
        <v xml:space="preserve">--input_FOM_cost_inst= </v>
      </c>
      <c r="BC48" s="3" t="str">
        <f>("--"&amp;$A48&amp;"="&amp;Input!BC48&amp;" ")</f>
        <v xml:space="preserve">--input_FOM_cost_inst= </v>
      </c>
      <c r="BD48" s="3" t="str">
        <f>("--"&amp;$A48&amp;"="&amp;Input!BD48&amp;" ")</f>
        <v xml:space="preserve">--input_FOM_cost_inst= </v>
      </c>
      <c r="BE48" s="3" t="str">
        <f>("--"&amp;$A48&amp;"="&amp;Input!BE48&amp;" ")</f>
        <v xml:space="preserve">--input_FOM_cost_inst= </v>
      </c>
      <c r="BF48" s="3" t="str">
        <f>("--"&amp;$A48&amp;"="&amp;Input!BF48&amp;" ")</f>
        <v xml:space="preserve">--input_FOM_cost_inst= </v>
      </c>
      <c r="BG48" s="3" t="str">
        <f>("--"&amp;$A48&amp;"="&amp;Input!BG48&amp;" ")</f>
        <v xml:space="preserve">--input_FOM_cost_inst= </v>
      </c>
      <c r="BH48" s="3" t="str">
        <f>("--"&amp;$A48&amp;"="&amp;Input!BH48&amp;" ")</f>
        <v xml:space="preserve">--input_FOM_cost_inst= </v>
      </c>
      <c r="BI48" s="3" t="str">
        <f>("--"&amp;$A48&amp;"="&amp;Input!BI48&amp;" ")</f>
        <v xml:space="preserve">--input_FOM_cost_inst= </v>
      </c>
      <c r="BJ48" s="3" t="str">
        <f>("--"&amp;$A48&amp;"="&amp;Input!BJ48&amp;" ")</f>
        <v xml:space="preserve">--input_FOM_cost_inst= </v>
      </c>
      <c r="BK48" s="3" t="str">
        <f>("--"&amp;$A48&amp;"="&amp;Input!BK48&amp;" ")</f>
        <v xml:space="preserve">--input_FOM_cost_inst= </v>
      </c>
      <c r="BL48" s="3" t="str">
        <f>("--"&amp;$A48&amp;"="&amp;Input!BL48&amp;" ")</f>
        <v xml:space="preserve">--input_FOM_cost_inst= </v>
      </c>
      <c r="BM48" s="3" t="str">
        <f>("--"&amp;$A48&amp;"="&amp;Input!BM48&amp;" ")</f>
        <v xml:space="preserve">--input_FOM_cost_inst= </v>
      </c>
      <c r="BN48" s="3" t="str">
        <f>("--"&amp;$A48&amp;"="&amp;Input!BN48&amp;" ")</f>
        <v xml:space="preserve">--input_FOM_cost_inst= </v>
      </c>
      <c r="BO48" s="3" t="str">
        <f>("--"&amp;$A48&amp;"="&amp;Input!BO48&amp;" ")</f>
        <v xml:space="preserve">--input_FOM_cost_inst= </v>
      </c>
      <c r="BP48" s="3" t="str">
        <f>("--"&amp;$A48&amp;"="&amp;Input!BP48&amp;" ")</f>
        <v xml:space="preserve">--input_FOM_cost_inst= </v>
      </c>
      <c r="BQ48" s="3" t="str">
        <f>("--"&amp;$A48&amp;"="&amp;Input!BQ48&amp;" ")</f>
        <v xml:space="preserve">--input_FOM_cost_inst= </v>
      </c>
      <c r="BR48" s="3" t="str">
        <f>("--"&amp;$A48&amp;"="&amp;Input!BR48&amp;" ")</f>
        <v xml:space="preserve">--input_FOM_cost_inst= </v>
      </c>
      <c r="BS48" s="3" t="str">
        <f>("--"&amp;$A48&amp;"="&amp;Input!BS48&amp;" ")</f>
        <v xml:space="preserve">--input_FOM_cost_inst= </v>
      </c>
      <c r="BT48" s="3" t="str">
        <f>("--"&amp;$A48&amp;"="&amp;Input!BT48&amp;" ")</f>
        <v xml:space="preserve">--input_FOM_cost_inst= </v>
      </c>
      <c r="BU48" s="3" t="str">
        <f>("--"&amp;$A48&amp;"="&amp;Input!BU48&amp;" ")</f>
        <v xml:space="preserve">--input_FOM_cost_inst= </v>
      </c>
      <c r="BV48" s="3" t="str">
        <f>("--"&amp;$A48&amp;"="&amp;Input!BV48&amp;" ")</f>
        <v xml:space="preserve">--input_FOM_cost_inst= </v>
      </c>
      <c r="BW48" s="3" t="str">
        <f>("--"&amp;$A48&amp;"="&amp;Input!BW48&amp;" ")</f>
        <v xml:space="preserve">--input_FOM_cost_inst= </v>
      </c>
      <c r="BX48" s="3" t="str">
        <f>("--"&amp;$A48&amp;"="&amp;Input!BX48&amp;" ")</f>
        <v xml:space="preserve">--input_FOM_cost_inst= </v>
      </c>
      <c r="BY48" s="3" t="str">
        <f>("--"&amp;$A48&amp;"="&amp;Input!BY48&amp;" ")</f>
        <v xml:space="preserve">--input_FOM_cost_inst= </v>
      </c>
      <c r="BZ48" s="3" t="str">
        <f>("--"&amp;$A48&amp;"="&amp;Input!BZ48&amp;" ")</f>
        <v xml:space="preserve">--input_FOM_cost_inst= </v>
      </c>
      <c r="CA48" s="3" t="str">
        <f>("--"&amp;$A48&amp;"="&amp;Input!CA48&amp;" ")</f>
        <v xml:space="preserve">--input_FOM_cost_inst= </v>
      </c>
      <c r="CB48" s="3" t="str">
        <f>("--"&amp;$A48&amp;"="&amp;Input!CB48&amp;" ")</f>
        <v xml:space="preserve">--input_FOM_cost_inst= </v>
      </c>
      <c r="CC48" s="3" t="str">
        <f>("--"&amp;$A48&amp;"="&amp;Input!CC48&amp;" ")</f>
        <v xml:space="preserve">--input_FOM_cost_inst= </v>
      </c>
      <c r="CD48" s="3" t="str">
        <f>("--"&amp;$A48&amp;"="&amp;Input!CD48&amp;" ")</f>
        <v xml:space="preserve">--input_FOM_cost_inst= </v>
      </c>
      <c r="CE48" s="3" t="str">
        <f>("--"&amp;$A48&amp;"="&amp;Input!CE48&amp;" ")</f>
        <v xml:space="preserve">--input_FOM_cost_inst= </v>
      </c>
      <c r="CF48" s="3" t="str">
        <f>("--"&amp;$A48&amp;"="&amp;Input!CF48&amp;" ")</f>
        <v xml:space="preserve">--input_FOM_cost_inst= </v>
      </c>
      <c r="CG48" s="3" t="str">
        <f>("--"&amp;$A48&amp;"="&amp;Input!CG48&amp;" ")</f>
        <v xml:space="preserve">--input_FOM_cost_inst= </v>
      </c>
      <c r="CH48" s="3" t="str">
        <f>("--"&amp;$A48&amp;"="&amp;Input!CH48&amp;" ")</f>
        <v xml:space="preserve">--input_FOM_cost_inst= </v>
      </c>
      <c r="CI48" s="3" t="str">
        <f>("--"&amp;$A48&amp;"="&amp;Input!CI48&amp;" ")</f>
        <v xml:space="preserve">--input_FOM_cost_inst= </v>
      </c>
      <c r="CJ48" s="3" t="str">
        <f>("--"&amp;$A48&amp;"="&amp;Input!CJ48&amp;" ")</f>
        <v xml:space="preserve">--input_FOM_cost_inst= </v>
      </c>
      <c r="CK48" s="3" t="str">
        <f>("--"&amp;$A48&amp;"="&amp;Input!CK48&amp;" ")</f>
        <v xml:space="preserve">--input_FOM_cost_inst= </v>
      </c>
      <c r="CL48" s="3" t="str">
        <f>("--"&amp;$A48&amp;"="&amp;Input!CL48&amp;" ")</f>
        <v xml:space="preserve">--input_FOM_cost_inst= </v>
      </c>
      <c r="CM48" s="3" t="str">
        <f>("--"&amp;$A48&amp;"="&amp;Input!CM48&amp;" ")</f>
        <v xml:space="preserve">--input_FOM_cost_inst= </v>
      </c>
      <c r="CN48" s="3" t="str">
        <f>("--"&amp;$A48&amp;"="&amp;Input!CN48&amp;" ")</f>
        <v xml:space="preserve">--input_FOM_cost_inst= </v>
      </c>
      <c r="CO48" s="3" t="str">
        <f>("--"&amp;$A48&amp;"="&amp;Input!CO48&amp;" ")</f>
        <v xml:space="preserve">--input_FOM_cost_inst= </v>
      </c>
      <c r="CP48" s="3" t="str">
        <f>("--"&amp;$A48&amp;"="&amp;Input!CP48&amp;" ")</f>
        <v xml:space="preserve">--input_FOM_cost_inst= </v>
      </c>
      <c r="CQ48" s="3" t="str">
        <f>("--"&amp;$A48&amp;"="&amp;Input!CQ48&amp;" ")</f>
        <v xml:space="preserve">--input_FOM_cost_inst= </v>
      </c>
      <c r="CR48" s="3" t="str">
        <f>("--"&amp;$A48&amp;"="&amp;Input!CR48&amp;" ")</f>
        <v xml:space="preserve">--input_FOM_cost_inst= </v>
      </c>
      <c r="CS48" s="3" t="str">
        <f>("--"&amp;$A48&amp;"="&amp;Input!CS48&amp;" ")</f>
        <v xml:space="preserve">--input_FOM_cost_inst= </v>
      </c>
      <c r="CT48" s="3" t="str">
        <f>("--"&amp;$A48&amp;"="&amp;Input!CT48&amp;" ")</f>
        <v xml:space="preserve">--input_FOM_cost_inst= </v>
      </c>
      <c r="CU48" s="3" t="str">
        <f>("--"&amp;$A48&amp;"="&amp;Input!CU48&amp;" ")</f>
        <v xml:space="preserve">--input_FOM_cost_inst= </v>
      </c>
      <c r="CV48" s="3" t="str">
        <f>("--"&amp;$A48&amp;"="&amp;Input!CV48&amp;" ")</f>
        <v xml:space="preserve">--input_FOM_cost_inst= </v>
      </c>
      <c r="CW48" s="3" t="str">
        <f>("--"&amp;$A48&amp;"="&amp;Input!CW48&amp;" ")</f>
        <v xml:space="preserve">--input_FOM_cost_inst= </v>
      </c>
      <c r="CX48" s="3" t="str">
        <f>("--"&amp;$A48&amp;"="&amp;Input!CX48&amp;" ")</f>
        <v xml:space="preserve">--input_FOM_cost_inst= </v>
      </c>
      <c r="CY48" s="3" t="str">
        <f>("--"&amp;$A48&amp;"="&amp;Input!CY48&amp;" ")</f>
        <v xml:space="preserve">--input_FOM_cost_inst= </v>
      </c>
      <c r="CZ48" s="3" t="str">
        <f>("--"&amp;$A48&amp;"="&amp;Input!CZ48&amp;" ")</f>
        <v xml:space="preserve">--input_FOM_cost_inst= </v>
      </c>
      <c r="DA48" s="3" t="str">
        <f>("--"&amp;$A48&amp;"="&amp;Input!DA48&amp;" ")</f>
        <v xml:space="preserve">--input_FOM_cost_inst= </v>
      </c>
      <c r="DB48" s="3" t="str">
        <f>("--"&amp;$A48&amp;"="&amp;Input!DB48&amp;" ")</f>
        <v xml:space="preserve">--input_FOM_cost_inst= </v>
      </c>
      <c r="DC48" s="3" t="str">
        <f>("--"&amp;$A48&amp;"="&amp;Input!DC48&amp;" ")</f>
        <v xml:space="preserve">--input_FOM_cost_inst= </v>
      </c>
      <c r="DD48" s="3" t="str">
        <f>("--"&amp;$A48&amp;"="&amp;Input!DD48&amp;" ")</f>
        <v xml:space="preserve">--input_FOM_cost_inst= </v>
      </c>
      <c r="DE48" s="3" t="str">
        <f>("--"&amp;$A48&amp;"="&amp;Input!DE48&amp;" ")</f>
        <v xml:space="preserve">--input_FOM_cost_inst= </v>
      </c>
      <c r="DF48" s="3" t="str">
        <f>("--"&amp;$A48&amp;"="&amp;Input!DF48&amp;" ")</f>
        <v xml:space="preserve">--input_FOM_cost_inst= </v>
      </c>
      <c r="DG48" s="3" t="str">
        <f>("--"&amp;$A48&amp;"="&amp;Input!DG48&amp;" ")</f>
        <v xml:space="preserve">--input_FOM_cost_inst= </v>
      </c>
      <c r="DH48" s="3" t="str">
        <f>("--"&amp;$A48&amp;"="&amp;Input!DH48&amp;" ")</f>
        <v xml:space="preserve">--input_FOM_cost_inst= </v>
      </c>
      <c r="DI48" s="3" t="str">
        <f>("--"&amp;$A48&amp;"="&amp;Input!DI48&amp;" ")</f>
        <v xml:space="preserve">--input_FOM_cost_inst= </v>
      </c>
      <c r="DJ48" s="3" t="str">
        <f>("--"&amp;$A48&amp;"="&amp;Input!DJ48&amp;" ")</f>
        <v xml:space="preserve">--input_FOM_cost_inst= </v>
      </c>
      <c r="DK48" s="3" t="str">
        <f>("--"&amp;$A48&amp;"="&amp;Input!DK48&amp;" ")</f>
        <v xml:space="preserve">--input_FOM_cost_inst= </v>
      </c>
      <c r="DL48" s="3" t="str">
        <f>("--"&amp;$A48&amp;"="&amp;Input!DL48&amp;" ")</f>
        <v xml:space="preserve">--input_FOM_cost_inst= </v>
      </c>
      <c r="DM48" s="3" t="str">
        <f>("--"&amp;$A48&amp;"="&amp;Input!DM48&amp;" ")</f>
        <v xml:space="preserve">--input_FOM_cost_inst= </v>
      </c>
      <c r="DN48" s="3" t="str">
        <f>("--"&amp;$A48&amp;"="&amp;Input!DN48&amp;" ")</f>
        <v xml:space="preserve">--input_FOM_cost_inst= </v>
      </c>
      <c r="DO48" s="3" t="str">
        <f>("--"&amp;$A48&amp;"="&amp;Input!DO48&amp;" ")</f>
        <v xml:space="preserve">--input_FOM_cost_inst= </v>
      </c>
      <c r="DP48" s="3" t="str">
        <f>("--"&amp;$A48&amp;"="&amp;Input!DP48&amp;" ")</f>
        <v xml:space="preserve">--input_FOM_cost_inst= </v>
      </c>
      <c r="DQ48" s="3" t="str">
        <f>("--"&amp;$A48&amp;"="&amp;Input!DQ48&amp;" ")</f>
        <v xml:space="preserve">--input_FOM_cost_inst= </v>
      </c>
      <c r="DR48" s="3" t="str">
        <f>("--"&amp;$A48&amp;"="&amp;Input!DR48&amp;" ")</f>
        <v xml:space="preserve">--input_FOM_cost_inst= </v>
      </c>
      <c r="DS48" s="3" t="str">
        <f>("--"&amp;$A48&amp;"="&amp;Input!DS48&amp;" ")</f>
        <v xml:space="preserve">--input_FOM_cost_inst= </v>
      </c>
      <c r="DT48" s="3" t="str">
        <f>("--"&amp;$A48&amp;"="&amp;Input!DT48&amp;" ")</f>
        <v xml:space="preserve">--input_FOM_cost_inst= </v>
      </c>
      <c r="DU48" s="3" t="str">
        <f>("--"&amp;$A48&amp;"="&amp;Input!DU48&amp;" ")</f>
        <v xml:space="preserve">--input_FOM_cost_inst= </v>
      </c>
      <c r="DV48" s="3" t="str">
        <f>("--"&amp;$A48&amp;"="&amp;Input!DV48&amp;" ")</f>
        <v xml:space="preserve">--input_FOM_cost_inst= </v>
      </c>
      <c r="DW48" s="3" t="str">
        <f>("--"&amp;$A48&amp;"="&amp;Input!DW48&amp;" ")</f>
        <v xml:space="preserve">--input_FOM_cost_inst= </v>
      </c>
      <c r="DX48" s="3" t="str">
        <f>("--"&amp;$A48&amp;"="&amp;Input!DX48&amp;" ")</f>
        <v xml:space="preserve">--input_FOM_cost_inst= </v>
      </c>
      <c r="DY48" s="3" t="str">
        <f>("--"&amp;$A48&amp;"="&amp;Input!DY48&amp;" ")</f>
        <v xml:space="preserve">--input_FOM_cost_inst= </v>
      </c>
      <c r="DZ48" s="3" t="str">
        <f>("--"&amp;$A48&amp;"="&amp;Input!DZ48&amp;" ")</f>
        <v xml:space="preserve">--input_FOM_cost_inst= </v>
      </c>
      <c r="EA48" s="3" t="str">
        <f>("--"&amp;$A48&amp;"="&amp;Input!EA48&amp;" ")</f>
        <v xml:space="preserve">--input_FOM_cost_inst= </v>
      </c>
      <c r="EB48" s="3" t="str">
        <f>("--"&amp;$A48&amp;"="&amp;Input!EB48&amp;" ")</f>
        <v xml:space="preserve">--input_FOM_cost_inst= </v>
      </c>
      <c r="EC48" s="3" t="str">
        <f>("--"&amp;$A48&amp;"="&amp;Input!EC48&amp;" ")</f>
        <v xml:space="preserve">--input_FOM_cost_inst= </v>
      </c>
      <c r="ED48" s="3" t="str">
        <f>("--"&amp;$A48&amp;"="&amp;Input!ED48&amp;" ")</f>
        <v xml:space="preserve">--input_FOM_cost_inst= </v>
      </c>
      <c r="EE48" s="3" t="str">
        <f>("--"&amp;$A48&amp;"="&amp;Input!EE48&amp;" ")</f>
        <v xml:space="preserve">--input_FOM_cost_inst= </v>
      </c>
      <c r="EF48" s="3" t="str">
        <f>("--"&amp;$A48&amp;"="&amp;Input!EF48&amp;" ")</f>
        <v xml:space="preserve">--input_FOM_cost_inst= </v>
      </c>
      <c r="EG48" s="3" t="str">
        <f>("--"&amp;$A48&amp;"="&amp;Input!EG48&amp;" ")</f>
        <v xml:space="preserve">--input_FOM_cost_inst= </v>
      </c>
      <c r="EH48" s="3" t="str">
        <f>("--"&amp;$A48&amp;"="&amp;Input!EH48&amp;" ")</f>
        <v xml:space="preserve">--input_FOM_cost_inst= </v>
      </c>
      <c r="EI48" s="3" t="str">
        <f>("--"&amp;$A48&amp;"="&amp;Input!EI48&amp;" ")</f>
        <v xml:space="preserve">--input_FOM_cost_inst= </v>
      </c>
      <c r="EJ48" s="3" t="str">
        <f>("--"&amp;$A48&amp;"="&amp;Input!EJ48&amp;" ")</f>
        <v xml:space="preserve">--input_FOM_cost_inst= </v>
      </c>
      <c r="EK48" s="3" t="str">
        <f>("--"&amp;$A48&amp;"="&amp;Input!EK48&amp;" ")</f>
        <v xml:space="preserve">--input_FOM_cost_inst= </v>
      </c>
      <c r="EL48" s="3" t="str">
        <f>("--"&amp;$A48&amp;"="&amp;Input!EL48&amp;" ")</f>
        <v xml:space="preserve">--input_FOM_cost_inst= </v>
      </c>
      <c r="EM48" s="3" t="str">
        <f>("--"&amp;$A48&amp;"="&amp;Input!EM48&amp;" ")</f>
        <v xml:space="preserve">--input_FOM_cost_inst= </v>
      </c>
      <c r="EN48" s="3" t="str">
        <f>("--"&amp;$A48&amp;"="&amp;Input!EN48&amp;" ")</f>
        <v xml:space="preserve">--input_FOM_cost_inst= </v>
      </c>
      <c r="EO48" s="3" t="str">
        <f>("--"&amp;$A48&amp;"="&amp;Input!EO48&amp;" ")</f>
        <v xml:space="preserve">--input_FOM_cost_inst= </v>
      </c>
      <c r="EP48" s="3" t="str">
        <f>("--"&amp;$A48&amp;"="&amp;Input!EP48&amp;" ")</f>
        <v xml:space="preserve">--input_FOM_cost_inst= </v>
      </c>
      <c r="EQ48" s="3" t="str">
        <f>("--"&amp;$A48&amp;"="&amp;Input!EQ48&amp;" ")</f>
        <v xml:space="preserve">--input_FOM_cost_inst= </v>
      </c>
      <c r="ER48" s="3" t="str">
        <f>("--"&amp;$A48&amp;"="&amp;Input!ER48&amp;" ")</f>
        <v xml:space="preserve">--input_FOM_cost_inst= </v>
      </c>
      <c r="ES48" s="3" t="str">
        <f>("--"&amp;$A48&amp;"="&amp;Input!ES48&amp;" ")</f>
        <v xml:space="preserve">--input_FOM_cost_inst= </v>
      </c>
      <c r="ET48" s="3" t="str">
        <f>("--"&amp;$A48&amp;"="&amp;Input!ET48&amp;" ")</f>
        <v xml:space="preserve">--input_FOM_cost_inst= </v>
      </c>
      <c r="EU48" s="3" t="str">
        <f>("--"&amp;$A48&amp;"="&amp;Input!EU48&amp;" ")</f>
        <v xml:space="preserve">--input_FOM_cost_inst= </v>
      </c>
      <c r="EV48" s="3" t="str">
        <f>("--"&amp;$A48&amp;"="&amp;Input!EV48&amp;" ")</f>
        <v xml:space="preserve">--input_FOM_cost_inst= </v>
      </c>
      <c r="EW48" s="3" t="str">
        <f>("--"&amp;$A48&amp;"="&amp;Input!EW48&amp;" ")</f>
        <v xml:space="preserve">--input_FOM_cost_inst= </v>
      </c>
      <c r="EX48" s="3" t="str">
        <f>("--"&amp;$A48&amp;"="&amp;Input!EX48&amp;" ")</f>
        <v xml:space="preserve">--input_FOM_cost_inst= </v>
      </c>
      <c r="EY48" s="3" t="str">
        <f>("--"&amp;$A48&amp;"="&amp;Input!EY48&amp;" ")</f>
        <v xml:space="preserve">--input_FOM_cost_inst= </v>
      </c>
      <c r="EZ48" s="3" t="str">
        <f>("--"&amp;$A48&amp;"="&amp;Input!EZ48&amp;" ")</f>
        <v xml:space="preserve">--input_FOM_cost_inst= </v>
      </c>
      <c r="FA48" s="3" t="str">
        <f>("--"&amp;$A48&amp;"="&amp;Input!FA48&amp;" ")</f>
        <v xml:space="preserve">--input_FOM_cost_inst= </v>
      </c>
      <c r="FB48" s="3" t="str">
        <f>("--"&amp;$A48&amp;"="&amp;Input!FB48&amp;" ")</f>
        <v xml:space="preserve">--input_FOM_cost_inst= </v>
      </c>
      <c r="FC48" s="3" t="str">
        <f>("--"&amp;$A48&amp;"="&amp;Input!FC48&amp;" ")</f>
        <v xml:space="preserve">--input_FOM_cost_inst= </v>
      </c>
      <c r="FD48" s="3" t="str">
        <f>("--"&amp;$A48&amp;"="&amp;Input!FD48&amp;" ")</f>
        <v xml:space="preserve">--input_FOM_cost_inst= </v>
      </c>
      <c r="FE48" s="3" t="str">
        <f>("--"&amp;$A48&amp;"="&amp;Input!FE48&amp;" ")</f>
        <v xml:space="preserve">--input_FOM_cost_inst= </v>
      </c>
      <c r="FF48" s="3" t="str">
        <f>("--"&amp;$A48&amp;"="&amp;Input!FF48&amp;" ")</f>
        <v xml:space="preserve">--input_FOM_cost_inst= </v>
      </c>
      <c r="FG48" s="3" t="str">
        <f>("--"&amp;$A48&amp;"="&amp;Input!FG48&amp;" ")</f>
        <v xml:space="preserve">--input_FOM_cost_inst= </v>
      </c>
      <c r="FH48" s="3" t="str">
        <f>("--"&amp;$A48&amp;"="&amp;Input!FH48&amp;" ")</f>
        <v xml:space="preserve">--input_FOM_cost_inst= </v>
      </c>
      <c r="FI48" s="3" t="str">
        <f>("--"&amp;$A48&amp;"="&amp;Input!FI48&amp;" ")</f>
        <v xml:space="preserve">--input_FOM_cost_inst= </v>
      </c>
      <c r="FJ48" s="3" t="str">
        <f>("--"&amp;$A48&amp;"="&amp;Input!FJ48&amp;" ")</f>
        <v xml:space="preserve">--input_FOM_cost_inst= </v>
      </c>
      <c r="FK48" s="3" t="str">
        <f>("--"&amp;$A48&amp;"="&amp;Input!FK48&amp;" ")</f>
        <v xml:space="preserve">--input_FOM_cost_inst= </v>
      </c>
      <c r="FL48" s="3" t="str">
        <f>("--"&amp;$A48&amp;"="&amp;Input!FL48&amp;" ")</f>
        <v xml:space="preserve">--input_FOM_cost_inst= </v>
      </c>
      <c r="FM48" s="3" t="str">
        <f>("--"&amp;$A48&amp;"="&amp;Input!FM48&amp;" ")</f>
        <v xml:space="preserve">--input_FOM_cost_inst= </v>
      </c>
      <c r="FN48" s="3" t="str">
        <f>("--"&amp;$A48&amp;"="&amp;Input!FN48&amp;" ")</f>
        <v xml:space="preserve">--input_FOM_cost_inst= </v>
      </c>
      <c r="FO48" s="3" t="str">
        <f>("--"&amp;$A48&amp;"="&amp;Input!FO48&amp;" ")</f>
        <v xml:space="preserve">--input_FOM_cost_inst= </v>
      </c>
      <c r="FP48" s="3" t="str">
        <f>("--"&amp;$A48&amp;"="&amp;Input!FP48&amp;" ")</f>
        <v xml:space="preserve">--input_FOM_cost_inst= </v>
      </c>
      <c r="FQ48" s="3" t="str">
        <f>("--"&amp;$A48&amp;"="&amp;Input!FQ48&amp;" ")</f>
        <v xml:space="preserve">--input_FOM_cost_inst= </v>
      </c>
      <c r="FR48" s="3" t="str">
        <f>("--"&amp;$A48&amp;"="&amp;Input!FR48&amp;" ")</f>
        <v xml:space="preserve">--input_FOM_cost_inst= </v>
      </c>
      <c r="FS48" s="3" t="str">
        <f>("--"&amp;$A48&amp;"="&amp;Input!FS48&amp;" ")</f>
        <v xml:space="preserve">--input_FOM_cost_inst= </v>
      </c>
      <c r="FT48" s="3" t="str">
        <f>("--"&amp;$A48&amp;"="&amp;Input!FT48&amp;" ")</f>
        <v xml:space="preserve">--input_FOM_cost_inst= </v>
      </c>
      <c r="FU48" s="3" t="str">
        <f>("--"&amp;$A48&amp;"="&amp;Input!FU48&amp;" ")</f>
        <v xml:space="preserve">--input_FOM_cost_inst= </v>
      </c>
      <c r="FV48" s="3" t="str">
        <f>("--"&amp;$A48&amp;"="&amp;Input!FV48&amp;" ")</f>
        <v xml:space="preserve">--input_FOM_cost_inst= </v>
      </c>
      <c r="FW48" s="3" t="str">
        <f>("--"&amp;$A48&amp;"="&amp;Input!FW48&amp;" ")</f>
        <v xml:space="preserve">--input_FOM_cost_inst= </v>
      </c>
      <c r="FX48" s="3" t="str">
        <f>("--"&amp;$A48&amp;"="&amp;Input!FX48&amp;" ")</f>
        <v xml:space="preserve">--input_FOM_cost_inst= </v>
      </c>
      <c r="FY48" s="3" t="str">
        <f>("--"&amp;$A48&amp;"="&amp;Input!FY48&amp;" ")</f>
        <v xml:space="preserve">--input_FOM_cost_inst= </v>
      </c>
      <c r="FZ48" s="3" t="str">
        <f>("--"&amp;$A48&amp;"="&amp;Input!FZ48&amp;" ")</f>
        <v xml:space="preserve">--input_FOM_cost_inst= </v>
      </c>
      <c r="GA48" s="3" t="str">
        <f>("--"&amp;$A48&amp;"="&amp;Input!GA48&amp;" ")</f>
        <v xml:space="preserve">--input_FOM_cost_inst= </v>
      </c>
      <c r="GB48" s="3" t="str">
        <f>("--"&amp;$A48&amp;"="&amp;Input!GB48&amp;" ")</f>
        <v xml:space="preserve">--input_FOM_cost_inst= </v>
      </c>
      <c r="GC48" s="3" t="str">
        <f>("--"&amp;$A48&amp;"="&amp;Input!GC48&amp;" ")</f>
        <v xml:space="preserve">--input_FOM_cost_inst= </v>
      </c>
      <c r="GD48" s="3" t="str">
        <f>("--"&amp;$A48&amp;"="&amp;Input!GD48&amp;" ")</f>
        <v xml:space="preserve">--input_FOM_cost_inst= </v>
      </c>
      <c r="GE48" s="3" t="str">
        <f>("--"&amp;$A48&amp;"="&amp;Input!GE48&amp;" ")</f>
        <v xml:space="preserve">--input_FOM_cost_inst= </v>
      </c>
      <c r="GF48" s="3" t="str">
        <f>("--"&amp;$A48&amp;"="&amp;Input!GF48&amp;" ")</f>
        <v xml:space="preserve">--input_FOM_cost_inst= </v>
      </c>
      <c r="GG48" s="3" t="str">
        <f>("--"&amp;$A48&amp;"="&amp;Input!GG48&amp;" ")</f>
        <v xml:space="preserve">--input_FOM_cost_inst= </v>
      </c>
      <c r="GH48" s="3" t="str">
        <f>("--"&amp;$A48&amp;"="&amp;Input!GH48&amp;" ")</f>
        <v xml:space="preserve">--input_FOM_cost_inst= </v>
      </c>
      <c r="GI48" s="3" t="str">
        <f>("--"&amp;$A48&amp;"="&amp;Input!GI48&amp;" ")</f>
        <v xml:space="preserve">--input_FOM_cost_inst= </v>
      </c>
      <c r="GJ48" s="3" t="str">
        <f>("--"&amp;$A48&amp;"="&amp;Input!GJ48&amp;" ")</f>
        <v xml:space="preserve">--input_FOM_cost_inst= </v>
      </c>
      <c r="GK48" s="3" t="str">
        <f>("--"&amp;$A48&amp;"="&amp;Input!GK48&amp;" ")</f>
        <v xml:space="preserve">--input_FOM_cost_inst= </v>
      </c>
      <c r="GL48" s="3" t="str">
        <f>("--"&amp;$A48&amp;"="&amp;Input!GL48&amp;" ")</f>
        <v xml:space="preserve">--input_FOM_cost_inst= </v>
      </c>
      <c r="GM48" s="3" t="str">
        <f>("--"&amp;$A48&amp;"="&amp;Input!GM48&amp;" ")</f>
        <v xml:space="preserve">--input_FOM_cost_inst= </v>
      </c>
      <c r="GN48" s="3" t="str">
        <f>("--"&amp;$A48&amp;"="&amp;Input!GN48&amp;" ")</f>
        <v xml:space="preserve">--input_FOM_cost_inst= </v>
      </c>
      <c r="GO48" s="3" t="str">
        <f>("--"&amp;$A48&amp;"="&amp;Input!GO48&amp;" ")</f>
        <v xml:space="preserve">--input_FOM_cost_inst= </v>
      </c>
      <c r="GP48" s="3" t="str">
        <f>("--"&amp;$A48&amp;"="&amp;Input!GP48&amp;" ")</f>
        <v xml:space="preserve">--input_FOM_cost_inst= </v>
      </c>
      <c r="GQ48" s="3" t="str">
        <f>("--"&amp;$A48&amp;"="&amp;Input!GQ48&amp;" ")</f>
        <v xml:space="preserve">--input_FOM_cost_inst= </v>
      </c>
      <c r="GR48" s="3" t="str">
        <f>("--"&amp;$A48&amp;"="&amp;Input!GR48&amp;" ")</f>
        <v xml:space="preserve">--input_FOM_cost_inst= </v>
      </c>
      <c r="GS48" s="3" t="str">
        <f>("--"&amp;$A48&amp;"="&amp;Input!GS48&amp;" ")</f>
        <v xml:space="preserve">--input_FOM_cost_inst= </v>
      </c>
      <c r="GT48" s="3" t="str">
        <f>("--"&amp;$A48&amp;"="&amp;Input!GT48&amp;" ")</f>
        <v xml:space="preserve">--input_FOM_cost_inst= </v>
      </c>
      <c r="GU48" s="3" t="str">
        <f>("--"&amp;$A48&amp;"="&amp;Input!GU48&amp;" ")</f>
        <v xml:space="preserve">--input_FOM_cost_inst= </v>
      </c>
      <c r="GV48" s="3" t="str">
        <f>("--"&amp;$A48&amp;"="&amp;Input!GV48&amp;" ")</f>
        <v xml:space="preserve">--input_FOM_cost_inst= </v>
      </c>
      <c r="GW48" s="3" t="str">
        <f>("--"&amp;$A48&amp;"="&amp;Input!GW48&amp;" ")</f>
        <v xml:space="preserve">--input_FOM_cost_inst= </v>
      </c>
      <c r="GX48" s="3" t="str">
        <f>("--"&amp;$A48&amp;"="&amp;Input!GX48&amp;" ")</f>
        <v xml:space="preserve">--input_FOM_cost_inst= </v>
      </c>
      <c r="GY48" s="3" t="str">
        <f>("--"&amp;$A48&amp;"="&amp;Input!GY48&amp;" ")</f>
        <v xml:space="preserve">--input_FOM_cost_inst= </v>
      </c>
      <c r="GZ48" s="3" t="str">
        <f>("--"&amp;$A48&amp;"="&amp;Input!GZ48&amp;" ")</f>
        <v xml:space="preserve">--input_FOM_cost_inst= </v>
      </c>
      <c r="HA48" s="3" t="str">
        <f>("--"&amp;$A48&amp;"="&amp;Input!HA48&amp;" ")</f>
        <v xml:space="preserve">--input_FOM_cost_inst= </v>
      </c>
      <c r="HB48" s="3" t="str">
        <f>("--"&amp;$A48&amp;"="&amp;Input!HB48&amp;" ")</f>
        <v xml:space="preserve">--input_FOM_cost_inst= </v>
      </c>
      <c r="HC48" s="3" t="str">
        <f>("--"&amp;$A48&amp;"="&amp;Input!HC48&amp;" ")</f>
        <v xml:space="preserve">--input_FOM_cost_inst= </v>
      </c>
      <c r="HD48" s="3" t="str">
        <f>("--"&amp;$A48&amp;"="&amp;Input!HD48&amp;" ")</f>
        <v xml:space="preserve">--input_FOM_cost_inst= </v>
      </c>
      <c r="HE48" s="3" t="str">
        <f>("--"&amp;$A48&amp;"="&amp;Input!HE48&amp;" ")</f>
        <v xml:space="preserve">--input_FOM_cost_inst= </v>
      </c>
      <c r="HF48" s="3" t="str">
        <f>("--"&amp;$A48&amp;"="&amp;Input!HF48&amp;" ")</f>
        <v xml:space="preserve">--input_FOM_cost_inst= </v>
      </c>
      <c r="HG48" s="3" t="str">
        <f>("--"&amp;$A48&amp;"="&amp;Input!HG48&amp;" ")</f>
        <v xml:space="preserve">--input_FOM_cost_inst= </v>
      </c>
      <c r="HH48" s="3" t="str">
        <f>("--"&amp;$A48&amp;"="&amp;Input!HH48&amp;" ")</f>
        <v xml:space="preserve">--input_FOM_cost_inst= </v>
      </c>
      <c r="HI48" s="3" t="str">
        <f>("--"&amp;$A48&amp;"="&amp;Input!HI48&amp;" ")</f>
        <v xml:space="preserve">--input_FOM_cost_inst= </v>
      </c>
      <c r="HJ48" s="3" t="str">
        <f>("--"&amp;$A48&amp;"="&amp;Input!HJ48&amp;" ")</f>
        <v xml:space="preserve">--input_FOM_cost_inst= </v>
      </c>
      <c r="HK48" s="3" t="str">
        <f>("--"&amp;$A48&amp;"="&amp;Input!HK48&amp;" ")</f>
        <v xml:space="preserve">--input_FOM_cost_inst= </v>
      </c>
      <c r="HL48" s="3" t="str">
        <f>("--"&amp;$A48&amp;"="&amp;Input!HL48&amp;" ")</f>
        <v xml:space="preserve">--input_FOM_cost_inst= </v>
      </c>
      <c r="HM48" s="3" t="str">
        <f>("--"&amp;$A48&amp;"="&amp;Input!HM48&amp;" ")</f>
        <v xml:space="preserve">--input_FOM_cost_inst= </v>
      </c>
      <c r="HN48" s="3" t="str">
        <f>("--"&amp;$A48&amp;"="&amp;Input!HN48&amp;" ")</f>
        <v xml:space="preserve">--input_FOM_cost_inst= </v>
      </c>
      <c r="HO48" s="3" t="str">
        <f>("--"&amp;$A48&amp;"="&amp;Input!HO48&amp;" ")</f>
        <v xml:space="preserve">--input_FOM_cost_inst= </v>
      </c>
      <c r="HP48" s="3" t="str">
        <f>("--"&amp;$A48&amp;"="&amp;Input!HP48&amp;" ")</f>
        <v xml:space="preserve">--input_FOM_cost_inst= </v>
      </c>
      <c r="HQ48" s="3" t="str">
        <f>("--"&amp;$A48&amp;"="&amp;Input!HQ48&amp;" ")</f>
        <v xml:space="preserve">--input_FOM_cost_inst= </v>
      </c>
      <c r="HR48" s="3" t="str">
        <f>("--"&amp;$A48&amp;"="&amp;Input!HR48&amp;" ")</f>
        <v xml:space="preserve">--input_FOM_cost_inst= </v>
      </c>
      <c r="HS48" s="3" t="str">
        <f>("--"&amp;$A48&amp;"="&amp;Input!HS48&amp;" ")</f>
        <v xml:space="preserve">--input_FOM_cost_inst= </v>
      </c>
      <c r="HT48" s="3" t="str">
        <f>("--"&amp;$A48&amp;"="&amp;Input!HT48&amp;" ")</f>
        <v xml:space="preserve">--input_FOM_cost_inst= </v>
      </c>
      <c r="HU48" s="3" t="str">
        <f>("--"&amp;$A48&amp;"="&amp;Input!HU48&amp;" ")</f>
        <v xml:space="preserve">--input_FOM_cost_inst= </v>
      </c>
      <c r="HV48" s="3" t="str">
        <f>("--"&amp;$A48&amp;"="&amp;Input!HV48&amp;" ")</f>
        <v xml:space="preserve">--input_FOM_cost_inst= </v>
      </c>
      <c r="HW48" s="3" t="str">
        <f>("--"&amp;$A48&amp;"="&amp;Input!HW48&amp;" ")</f>
        <v xml:space="preserve">--input_FOM_cost_inst= </v>
      </c>
      <c r="HX48" s="3" t="str">
        <f>("--"&amp;$A48&amp;"="&amp;Input!HX48&amp;" ")</f>
        <v xml:space="preserve">--input_FOM_cost_inst= </v>
      </c>
      <c r="HY48" s="3" t="str">
        <f>("--"&amp;$A48&amp;"="&amp;Input!HY48&amp;" ")</f>
        <v xml:space="preserve">--input_FOM_cost_inst= </v>
      </c>
      <c r="HZ48" s="3" t="str">
        <f>("--"&amp;$A48&amp;"="&amp;Input!HZ48&amp;" ")</f>
        <v xml:space="preserve">--input_FOM_cost_inst= </v>
      </c>
      <c r="IA48" s="3" t="str">
        <f>("--"&amp;$A48&amp;"="&amp;Input!IA48&amp;" ")</f>
        <v xml:space="preserve">--input_FOM_cost_inst= </v>
      </c>
      <c r="IB48" s="3" t="str">
        <f>("--"&amp;$A48&amp;"="&amp;Input!IB48&amp;" ")</f>
        <v xml:space="preserve">--input_FOM_cost_inst= </v>
      </c>
      <c r="IC48" s="3" t="str">
        <f>("--"&amp;$A48&amp;"="&amp;Input!IC48&amp;" ")</f>
        <v xml:space="preserve">--input_FOM_cost_inst= </v>
      </c>
      <c r="ID48" s="3" t="str">
        <f>("--"&amp;$A48&amp;"="&amp;Input!ID48&amp;" ")</f>
        <v xml:space="preserve">--input_FOM_cost_inst= </v>
      </c>
      <c r="IE48" s="3" t="str">
        <f>("--"&amp;$A48&amp;"="&amp;Input!IE48&amp;" ")</f>
        <v xml:space="preserve">--input_FOM_cost_inst= </v>
      </c>
      <c r="IF48" s="3" t="str">
        <f>("--"&amp;$A48&amp;"="&amp;Input!IF48&amp;" ")</f>
        <v xml:space="preserve">--input_FOM_cost_inst= </v>
      </c>
      <c r="IG48" s="3" t="str">
        <f>("--"&amp;$A48&amp;"="&amp;Input!IG48&amp;" ")</f>
        <v xml:space="preserve">--input_FOM_cost_inst= </v>
      </c>
      <c r="IH48" s="3" t="str">
        <f>("--"&amp;$A48&amp;"="&amp;Input!IH48&amp;" ")</f>
        <v xml:space="preserve">--input_FOM_cost_inst= </v>
      </c>
      <c r="II48" s="3" t="str">
        <f>("--"&amp;$A48&amp;"="&amp;Input!II48&amp;" ")</f>
        <v xml:space="preserve">--input_FOM_cost_inst= </v>
      </c>
      <c r="IJ48" s="3" t="str">
        <f>("--"&amp;$A48&amp;"="&amp;Input!IJ48&amp;" ")</f>
        <v xml:space="preserve">--input_FOM_cost_inst= </v>
      </c>
      <c r="IK48" s="3" t="str">
        <f>("--"&amp;$A48&amp;"="&amp;Input!IK48&amp;" ")</f>
        <v xml:space="preserve">--input_FOM_cost_inst= </v>
      </c>
      <c r="IL48" s="3" t="str">
        <f>("--"&amp;$A48&amp;"="&amp;Input!IL48&amp;" ")</f>
        <v xml:space="preserve">--input_FOM_cost_inst= </v>
      </c>
      <c r="IM48" s="3" t="str">
        <f>("--"&amp;$A48&amp;"="&amp;Input!IM48&amp;" ")</f>
        <v xml:space="preserve">--input_FOM_cost_inst= </v>
      </c>
      <c r="IN48" s="3" t="str">
        <f>("--"&amp;$A48&amp;"="&amp;Input!IN48&amp;" ")</f>
        <v xml:space="preserve">--input_FOM_cost_inst= </v>
      </c>
      <c r="IO48" s="3" t="str">
        <f>("--"&amp;$A48&amp;"="&amp;Input!IO48&amp;" ")</f>
        <v xml:space="preserve">--input_FOM_cost_inst= </v>
      </c>
      <c r="IP48" s="3" t="str">
        <f>("--"&amp;$A48&amp;"="&amp;Input!IP48&amp;" ")</f>
        <v xml:space="preserve">--input_FOM_cost_inst= </v>
      </c>
      <c r="IQ48" s="3" t="str">
        <f>("--"&amp;$A48&amp;"="&amp;Input!IQ48&amp;" ")</f>
        <v xml:space="preserve">--input_FOM_cost_inst= </v>
      </c>
      <c r="IR48" s="3" t="str">
        <f>("--"&amp;$A48&amp;"="&amp;Input!IR48&amp;" ")</f>
        <v xml:space="preserve">--input_FOM_cost_inst= </v>
      </c>
      <c r="IS48" s="3" t="str">
        <f>("--"&amp;$A48&amp;"="&amp;Input!IS48&amp;" ")</f>
        <v xml:space="preserve">--input_FOM_cost_inst= </v>
      </c>
      <c r="IT48" s="3" t="str">
        <f>("--"&amp;$A48&amp;"="&amp;Input!IT48&amp;" ")</f>
        <v xml:space="preserve">--input_FOM_cost_inst= </v>
      </c>
      <c r="IU48" s="3" t="str">
        <f>("--"&amp;$A48&amp;"="&amp;Input!IU48&amp;" ")</f>
        <v xml:space="preserve">--input_FOM_cost_inst= </v>
      </c>
      <c r="IV48" s="3" t="str">
        <f>("--"&amp;$A48&amp;"="&amp;Input!IV48&amp;" ")</f>
        <v xml:space="preserve">--input_FOM_cost_inst= </v>
      </c>
      <c r="IW48" s="3" t="str">
        <f>("--"&amp;$A48&amp;"="&amp;Input!IW48&amp;" ")</f>
        <v xml:space="preserve">--input_FOM_cost_inst= </v>
      </c>
      <c r="IX48" s="3" t="str">
        <f>("--"&amp;$A48&amp;"="&amp;Input!IX48&amp;" ")</f>
        <v xml:space="preserve">--input_FOM_cost_inst= </v>
      </c>
      <c r="IY48" s="3" t="str">
        <f>("--"&amp;$A48&amp;"="&amp;Input!IY48&amp;" ")</f>
        <v xml:space="preserve">--input_FOM_cost_inst= </v>
      </c>
      <c r="IZ48" s="3" t="str">
        <f>("--"&amp;$A48&amp;"="&amp;Input!IZ48&amp;" ")</f>
        <v xml:space="preserve">--input_FOM_cost_inst= </v>
      </c>
      <c r="JA48" s="3" t="str">
        <f>("--"&amp;$A48&amp;"="&amp;Input!JA48&amp;" ")</f>
        <v xml:space="preserve">--input_FOM_cost_inst= </v>
      </c>
      <c r="JB48" s="3" t="str">
        <f>("--"&amp;$A48&amp;"="&amp;Input!JB48&amp;" ")</f>
        <v xml:space="preserve">--input_FOM_cost_inst= </v>
      </c>
      <c r="JC48" s="3" t="str">
        <f>("--"&amp;$A48&amp;"="&amp;Input!JC48&amp;" ")</f>
        <v xml:space="preserve">--input_FOM_cost_inst= </v>
      </c>
      <c r="JD48" s="3" t="str">
        <f>("--"&amp;$A48&amp;"="&amp;Input!JD48&amp;" ")</f>
        <v xml:space="preserve">--input_FOM_cost_inst= </v>
      </c>
      <c r="JE48" s="3" t="str">
        <f>("--"&amp;$A48&amp;"="&amp;Input!JE48&amp;" ")</f>
        <v xml:space="preserve">--input_FOM_cost_inst= </v>
      </c>
      <c r="JF48" s="3" t="str">
        <f>("--"&amp;$A48&amp;"="&amp;Input!JF48&amp;" ")</f>
        <v xml:space="preserve">--input_FOM_cost_inst= </v>
      </c>
      <c r="JG48" s="3" t="str">
        <f>("--"&amp;$A48&amp;"="&amp;Input!JG48&amp;" ")</f>
        <v xml:space="preserve">--input_FOM_cost_inst= </v>
      </c>
      <c r="JH48" s="3" t="str">
        <f>("--"&amp;$A48&amp;"="&amp;Input!JH48&amp;" ")</f>
        <v xml:space="preserve">--input_FOM_cost_inst= </v>
      </c>
      <c r="JI48" s="3" t="str">
        <f>("--"&amp;$A48&amp;"="&amp;Input!JI48&amp;" ")</f>
        <v xml:space="preserve">--input_FOM_cost_inst= </v>
      </c>
      <c r="JJ48" s="3" t="str">
        <f>("--"&amp;$A48&amp;"="&amp;Input!JJ48&amp;" ")</f>
        <v xml:space="preserve">--input_FOM_cost_inst= </v>
      </c>
      <c r="JK48" s="3" t="str">
        <f>("--"&amp;$A48&amp;"="&amp;Input!JK48&amp;" ")</f>
        <v xml:space="preserve">--input_FOM_cost_inst= </v>
      </c>
      <c r="JL48" s="3" t="str">
        <f>("--"&amp;$A48&amp;"="&amp;Input!JL48&amp;" ")</f>
        <v xml:space="preserve">--input_FOM_cost_inst= </v>
      </c>
      <c r="JM48" s="3" t="str">
        <f>("--"&amp;$A48&amp;"="&amp;Input!JM48&amp;" ")</f>
        <v xml:space="preserve">--input_FOM_cost_inst= </v>
      </c>
      <c r="JN48" s="3" t="str">
        <f>("--"&amp;$A48&amp;"="&amp;Input!JN48&amp;" ")</f>
        <v xml:space="preserve">--input_FOM_cost_inst= </v>
      </c>
      <c r="JO48" s="3" t="str">
        <f>("--"&amp;$A48&amp;"="&amp;Input!JO48&amp;" ")</f>
        <v xml:space="preserve">--input_FOM_cost_inst= </v>
      </c>
      <c r="JP48" s="3" t="str">
        <f>("--"&amp;$A48&amp;"="&amp;Input!JP48&amp;" ")</f>
        <v xml:space="preserve">--input_FOM_cost_inst= </v>
      </c>
      <c r="JQ48" s="3" t="str">
        <f>("--"&amp;$A48&amp;"="&amp;Input!JQ48&amp;" ")</f>
        <v xml:space="preserve">--input_FOM_cost_inst= </v>
      </c>
      <c r="JR48" s="3" t="str">
        <f>("--"&amp;$A48&amp;"="&amp;Input!JR48&amp;" ")</f>
        <v xml:space="preserve">--input_FOM_cost_inst= </v>
      </c>
      <c r="JS48" s="3" t="str">
        <f>("--"&amp;$A48&amp;"="&amp;Input!JS48&amp;" ")</f>
        <v xml:space="preserve">--input_FOM_cost_inst= </v>
      </c>
      <c r="JT48" s="3" t="str">
        <f>("--"&amp;$A48&amp;"="&amp;Input!JT48&amp;" ")</f>
        <v xml:space="preserve">--input_FOM_cost_inst= </v>
      </c>
      <c r="JU48" s="3" t="str">
        <f>("--"&amp;$A48&amp;"="&amp;Input!JU48&amp;" ")</f>
        <v xml:space="preserve">--input_FOM_cost_inst= </v>
      </c>
      <c r="JV48" s="3" t="str">
        <f>("--"&amp;$A48&amp;"="&amp;Input!JV48&amp;" ")</f>
        <v xml:space="preserve">--input_FOM_cost_inst= </v>
      </c>
      <c r="JW48" s="3" t="str">
        <f>("--"&amp;$A48&amp;"="&amp;Input!JW48&amp;" ")</f>
        <v xml:space="preserve">--input_FOM_cost_inst= </v>
      </c>
      <c r="JX48" s="3" t="str">
        <f>("--"&amp;$A48&amp;"="&amp;Input!JX48&amp;" ")</f>
        <v xml:space="preserve">--input_FOM_cost_inst= </v>
      </c>
      <c r="JY48" s="3" t="str">
        <f>("--"&amp;$A48&amp;"="&amp;Input!JY48&amp;" ")</f>
        <v xml:space="preserve">--input_FOM_cost_inst= </v>
      </c>
      <c r="JZ48" s="3" t="str">
        <f>("--"&amp;$A48&amp;"="&amp;Input!JZ48&amp;" ")</f>
        <v xml:space="preserve">--input_FOM_cost_inst= </v>
      </c>
      <c r="KA48" s="3" t="str">
        <f>("--"&amp;$A48&amp;"="&amp;Input!KA48&amp;" ")</f>
        <v xml:space="preserve">--input_FOM_cost_inst= </v>
      </c>
      <c r="KB48" s="3" t="str">
        <f>("--"&amp;$A48&amp;"="&amp;Input!KB48&amp;" ")</f>
        <v xml:space="preserve">--input_FOM_cost_inst= </v>
      </c>
      <c r="KC48" s="3" t="str">
        <f>("--"&amp;$A48&amp;"="&amp;Input!KC48&amp;" ")</f>
        <v xml:space="preserve">--input_FOM_cost_inst= </v>
      </c>
      <c r="KD48" s="3" t="str">
        <f>("--"&amp;$A48&amp;"="&amp;Input!KD48&amp;" ")</f>
        <v xml:space="preserve">--input_FOM_cost_inst= </v>
      </c>
      <c r="KE48" s="3" t="str">
        <f>("--"&amp;$A48&amp;"="&amp;Input!KE48&amp;" ")</f>
        <v xml:space="preserve">--input_FOM_cost_inst= </v>
      </c>
      <c r="KF48" s="3" t="str">
        <f>("--"&amp;$A48&amp;"="&amp;Input!KF48&amp;" ")</f>
        <v xml:space="preserve">--input_FOM_cost_inst= </v>
      </c>
      <c r="KG48" s="3" t="str">
        <f>("--"&amp;$A48&amp;"="&amp;Input!KG48&amp;" ")</f>
        <v xml:space="preserve">--input_FOM_cost_inst= </v>
      </c>
      <c r="KH48" s="3" t="str">
        <f>("--"&amp;$A48&amp;"="&amp;Input!KH48&amp;" ")</f>
        <v xml:space="preserve">--input_FOM_cost_inst= </v>
      </c>
      <c r="KI48" s="3" t="str">
        <f>("--"&amp;$A48&amp;"="&amp;Input!KI48&amp;" ")</f>
        <v xml:space="preserve">--input_FOM_cost_inst= </v>
      </c>
      <c r="KJ48" s="3" t="str">
        <f>("--"&amp;$A48&amp;"="&amp;Input!KJ48&amp;" ")</f>
        <v xml:space="preserve">--input_FOM_cost_inst= </v>
      </c>
      <c r="KK48" s="3" t="str">
        <f>("--"&amp;$A48&amp;"="&amp;Input!KK48&amp;" ")</f>
        <v xml:space="preserve">--input_FOM_cost_inst= </v>
      </c>
      <c r="KL48" s="3" t="str">
        <f>("--"&amp;$A48&amp;"="&amp;Input!KL48&amp;" ")</f>
        <v xml:space="preserve">--input_FOM_cost_inst= </v>
      </c>
      <c r="KM48" s="3" t="str">
        <f>("--"&amp;$A48&amp;"="&amp;Input!KM48&amp;" ")</f>
        <v xml:space="preserve">--input_FOM_cost_inst= </v>
      </c>
      <c r="KN48" s="3" t="str">
        <f>("--"&amp;$A48&amp;"="&amp;Input!KN48&amp;" ")</f>
        <v xml:space="preserve">--input_FOM_cost_inst= </v>
      </c>
      <c r="KO48" s="3" t="str">
        <f>("--"&amp;$A48&amp;"="&amp;Input!KO48&amp;" ")</f>
        <v xml:space="preserve">--input_FOM_cost_inst= </v>
      </c>
      <c r="KP48" s="3" t="str">
        <f>("--"&amp;$A48&amp;"="&amp;Input!KP48&amp;" ")</f>
        <v xml:space="preserve">--input_FOM_cost_inst= </v>
      </c>
      <c r="KQ48" s="3" t="str">
        <f>("--"&amp;$A48&amp;"="&amp;Input!KQ48&amp;" ")</f>
        <v xml:space="preserve">--input_FOM_cost_inst= </v>
      </c>
      <c r="KR48" s="3" t="str">
        <f>("--"&amp;$A48&amp;"="&amp;Input!KR48&amp;" ")</f>
        <v xml:space="preserve">--input_FOM_cost_inst= </v>
      </c>
      <c r="KS48" s="3" t="str">
        <f>("--"&amp;$A48&amp;"="&amp;Input!KS48&amp;" ")</f>
        <v xml:space="preserve">--input_FOM_cost_inst= </v>
      </c>
      <c r="KT48" s="3" t="str">
        <f>("--"&amp;$A48&amp;"="&amp;Input!KT48&amp;" ")</f>
        <v xml:space="preserve">--input_FOM_cost_inst= </v>
      </c>
      <c r="KU48" s="3" t="str">
        <f>("--"&amp;$A48&amp;"="&amp;Input!KU48&amp;" ")</f>
        <v xml:space="preserve">--input_FOM_cost_inst= </v>
      </c>
      <c r="KV48" s="3" t="str">
        <f>("--"&amp;$A48&amp;"="&amp;Input!KV48&amp;" ")</f>
        <v xml:space="preserve">--input_FOM_cost_inst= </v>
      </c>
      <c r="KW48" s="3" t="str">
        <f>("--"&amp;$A48&amp;"="&amp;Input!KW48&amp;" ")</f>
        <v xml:space="preserve">--input_FOM_cost_inst= </v>
      </c>
      <c r="KX48" s="3" t="str">
        <f>("--"&amp;$A48&amp;"="&amp;Input!KX48&amp;" ")</f>
        <v xml:space="preserve">--input_FOM_cost_inst= </v>
      </c>
      <c r="KY48" s="3" t="str">
        <f>("--"&amp;$A48&amp;"="&amp;Input!KY48&amp;" ")</f>
        <v xml:space="preserve">--input_FOM_cost_inst= </v>
      </c>
      <c r="KZ48" s="3" t="str">
        <f>("--"&amp;$A48&amp;"="&amp;Input!KZ48&amp;" ")</f>
        <v xml:space="preserve">--input_FOM_cost_inst= </v>
      </c>
      <c r="LA48" s="3" t="str">
        <f>("--"&amp;$A48&amp;"="&amp;Input!LA48&amp;" ")</f>
        <v xml:space="preserve">--input_FOM_cost_inst= </v>
      </c>
      <c r="LB48" s="3" t="str">
        <f>("--"&amp;$A48&amp;"="&amp;Input!LB48&amp;" ")</f>
        <v xml:space="preserve">--input_FOM_cost_inst= </v>
      </c>
      <c r="LC48" s="3" t="str">
        <f>("--"&amp;$A48&amp;"="&amp;Input!LC48&amp;" ")</f>
        <v xml:space="preserve">--input_FOM_cost_inst= </v>
      </c>
      <c r="LD48" s="3" t="str">
        <f>("--"&amp;$A48&amp;"="&amp;Input!LD48&amp;" ")</f>
        <v xml:space="preserve">--input_FOM_cost_inst= </v>
      </c>
      <c r="LE48" s="3" t="str">
        <f>("--"&amp;$A48&amp;"="&amp;Input!LE48&amp;" ")</f>
        <v xml:space="preserve">--input_FOM_cost_inst= </v>
      </c>
      <c r="LF48" s="3" t="str">
        <f>("--"&amp;$A48&amp;"="&amp;Input!LF48&amp;" ")</f>
        <v xml:space="preserve">--input_FOM_cost_inst= </v>
      </c>
      <c r="LG48" s="3" t="str">
        <f>("--"&amp;$A48&amp;"="&amp;Input!LG48&amp;" ")</f>
        <v xml:space="preserve">--input_FOM_cost_inst= </v>
      </c>
      <c r="LH48" s="3" t="str">
        <f>("--"&amp;$A48&amp;"="&amp;Input!LH48&amp;" ")</f>
        <v xml:space="preserve">--input_FOM_cost_inst= </v>
      </c>
      <c r="LI48" s="3" t="str">
        <f>("--"&amp;$A48&amp;"="&amp;Input!LI48&amp;" ")</f>
        <v xml:space="preserve">--input_FOM_cost_inst= </v>
      </c>
      <c r="LJ48" s="3" t="str">
        <f>("--"&amp;$A48&amp;"="&amp;Input!LJ48&amp;" ")</f>
        <v xml:space="preserve">--input_FOM_cost_inst= </v>
      </c>
      <c r="LK48" s="3" t="str">
        <f>("--"&amp;$A48&amp;"="&amp;Input!LK48&amp;" ")</f>
        <v xml:space="preserve">--input_FOM_cost_inst= </v>
      </c>
      <c r="LL48" s="3" t="str">
        <f>("--"&amp;$A48&amp;"="&amp;Input!LL48&amp;" ")</f>
        <v xml:space="preserve">--input_FOM_cost_inst= </v>
      </c>
      <c r="LM48" s="3" t="str">
        <f>("--"&amp;$A48&amp;"="&amp;Input!LM48&amp;" ")</f>
        <v xml:space="preserve">--input_FOM_cost_inst= </v>
      </c>
      <c r="LN48" s="3" t="str">
        <f>("--"&amp;$A48&amp;"="&amp;Input!LN48&amp;" ")</f>
        <v xml:space="preserve">--input_FOM_cost_inst= </v>
      </c>
      <c r="LO48" s="3" t="str">
        <f>("--"&amp;$A48&amp;"="&amp;Input!LO48&amp;" ")</f>
        <v xml:space="preserve">--input_FOM_cost_inst= </v>
      </c>
      <c r="LP48" s="3" t="str">
        <f>("--"&amp;$A48&amp;"="&amp;Input!LP48&amp;" ")</f>
        <v xml:space="preserve">--input_FOM_cost_inst= </v>
      </c>
      <c r="LQ48" s="3" t="str">
        <f>("--"&amp;$A48&amp;"="&amp;Input!LQ48&amp;" ")</f>
        <v xml:space="preserve">--input_FOM_cost_inst= </v>
      </c>
      <c r="LR48" s="3" t="str">
        <f>("--"&amp;$A48&amp;"="&amp;Input!LR48&amp;" ")</f>
        <v xml:space="preserve">--input_FOM_cost_inst= </v>
      </c>
      <c r="LS48" s="3" t="str">
        <f>("--"&amp;$A48&amp;"="&amp;Input!LS48&amp;" ")</f>
        <v xml:space="preserve">--input_FOM_cost_inst= </v>
      </c>
      <c r="LT48" s="3" t="str">
        <f>("--"&amp;$A48&amp;"="&amp;Input!LT48&amp;" ")</f>
        <v xml:space="preserve">--input_FOM_cost_inst= </v>
      </c>
      <c r="LU48" s="3" t="str">
        <f>("--"&amp;$A48&amp;"="&amp;Input!LU48&amp;" ")</f>
        <v xml:space="preserve">--input_FOM_cost_inst= </v>
      </c>
      <c r="LV48" s="3" t="str">
        <f>("--"&amp;$A48&amp;"="&amp;Input!LV48&amp;" ")</f>
        <v xml:space="preserve">--input_FOM_cost_inst= </v>
      </c>
      <c r="LW48" s="3" t="str">
        <f>("--"&amp;$A48&amp;"="&amp;Input!LW48&amp;" ")</f>
        <v xml:space="preserve">--input_FOM_cost_inst= </v>
      </c>
      <c r="LX48" s="3" t="str">
        <f>("--"&amp;$A48&amp;"="&amp;Input!LX48&amp;" ")</f>
        <v xml:space="preserve">--input_FOM_cost_inst= </v>
      </c>
      <c r="LY48" s="3" t="str">
        <f>("--"&amp;$A48&amp;"="&amp;Input!LY48&amp;" ")</f>
        <v xml:space="preserve">--input_FOM_cost_inst= </v>
      </c>
      <c r="LZ48" s="3" t="str">
        <f>("--"&amp;$A48&amp;"="&amp;Input!LZ48&amp;" ")</f>
        <v xml:space="preserve">--input_FOM_cost_inst= </v>
      </c>
      <c r="MA48" s="3" t="str">
        <f>("--"&amp;$A48&amp;"="&amp;Input!MA48&amp;" ")</f>
        <v xml:space="preserve">--input_FOM_cost_inst= </v>
      </c>
      <c r="MB48" s="3" t="str">
        <f>("--"&amp;$A48&amp;"="&amp;Input!MB48&amp;" ")</f>
        <v xml:space="preserve">--input_FOM_cost_inst= </v>
      </c>
      <c r="MC48" s="3" t="str">
        <f>("--"&amp;$A48&amp;"="&amp;Input!MC48&amp;" ")</f>
        <v xml:space="preserve">--input_FOM_cost_inst= </v>
      </c>
      <c r="MD48" s="3" t="str">
        <f>("--"&amp;$A48&amp;"="&amp;Input!MD48&amp;" ")</f>
        <v xml:space="preserve">--input_FOM_cost_inst= </v>
      </c>
      <c r="ME48" s="3" t="str">
        <f>("--"&amp;$A48&amp;"="&amp;Input!ME48&amp;" ")</f>
        <v xml:space="preserve">--input_FOM_cost_inst= </v>
      </c>
      <c r="MF48" s="3" t="str">
        <f>("--"&amp;$A48&amp;"="&amp;Input!MF48&amp;" ")</f>
        <v xml:space="preserve">--input_FOM_cost_inst= </v>
      </c>
      <c r="MG48" s="3" t="str">
        <f>("--"&amp;$A48&amp;"="&amp;Input!MG48&amp;" ")</f>
        <v xml:space="preserve">--input_FOM_cost_inst= </v>
      </c>
      <c r="MH48" s="3" t="str">
        <f>("--"&amp;$A48&amp;"="&amp;Input!MH48&amp;" ")</f>
        <v xml:space="preserve">--input_FOM_cost_inst= </v>
      </c>
      <c r="MI48" s="3" t="str">
        <f>("--"&amp;$A48&amp;"="&amp;Input!MI48&amp;" ")</f>
        <v xml:space="preserve">--input_FOM_cost_inst= </v>
      </c>
      <c r="MJ48" s="3" t="str">
        <f>("--"&amp;$A48&amp;"="&amp;Input!MJ48&amp;" ")</f>
        <v xml:space="preserve">--input_FOM_cost_inst= </v>
      </c>
      <c r="MK48" s="3" t="str">
        <f>("--"&amp;$A48&amp;"="&amp;Input!MK48&amp;" ")</f>
        <v xml:space="preserve">--input_FOM_cost_inst= </v>
      </c>
      <c r="ML48" s="3" t="str">
        <f>("--"&amp;$A48&amp;"="&amp;Input!ML48&amp;" ")</f>
        <v xml:space="preserve">--input_FOM_cost_inst= </v>
      </c>
      <c r="MM48" s="3" t="str">
        <f>("--"&amp;$A48&amp;"="&amp;Input!MM48&amp;" ")</f>
        <v xml:space="preserve">--input_FOM_cost_inst= </v>
      </c>
      <c r="MN48" s="3" t="str">
        <f>("--"&amp;$A48&amp;"="&amp;Input!MN48&amp;" ")</f>
        <v xml:space="preserve">--input_FOM_cost_inst= </v>
      </c>
      <c r="MO48" s="3" t="str">
        <f>("--"&amp;$A48&amp;"="&amp;Input!MO48&amp;" ")</f>
        <v xml:space="preserve">--input_FOM_cost_inst= </v>
      </c>
      <c r="MP48" s="3" t="str">
        <f>("--"&amp;$A48&amp;"="&amp;Input!MP48&amp;" ")</f>
        <v xml:space="preserve">--input_FOM_cost_inst= </v>
      </c>
      <c r="MQ48" s="3" t="str">
        <f>("--"&amp;$A48&amp;"="&amp;Input!MQ48&amp;" ")</f>
        <v xml:space="preserve">--input_FOM_cost_inst= </v>
      </c>
      <c r="MR48" s="3" t="str">
        <f>("--"&amp;$A48&amp;"="&amp;Input!MR48&amp;" ")</f>
        <v xml:space="preserve">--input_FOM_cost_inst= </v>
      </c>
      <c r="MS48" s="3" t="str">
        <f>("--"&amp;$A48&amp;"="&amp;Input!MS48&amp;" ")</f>
        <v xml:space="preserve">--input_FOM_cost_inst= </v>
      </c>
      <c r="MT48" s="3" t="str">
        <f>("--"&amp;$A48&amp;"="&amp;Input!MT48&amp;" ")</f>
        <v xml:space="preserve">--input_FOM_cost_inst= </v>
      </c>
      <c r="MU48" s="3" t="str">
        <f>("--"&amp;$A48&amp;"="&amp;Input!MU48&amp;" ")</f>
        <v xml:space="preserve">--input_FOM_cost_inst= </v>
      </c>
      <c r="MV48" s="3" t="str">
        <f>("--"&amp;$A48&amp;"="&amp;Input!MV48&amp;" ")</f>
        <v xml:space="preserve">--input_FOM_cost_inst= </v>
      </c>
      <c r="MW48" s="3" t="str">
        <f>("--"&amp;$A48&amp;"="&amp;Input!MW48&amp;" ")</f>
        <v xml:space="preserve">--input_FOM_cost_inst= </v>
      </c>
      <c r="MX48" s="3" t="str">
        <f>("--"&amp;$A48&amp;"="&amp;Input!MX48&amp;" ")</f>
        <v xml:space="preserve">--input_FOM_cost_inst= </v>
      </c>
      <c r="MY48" s="3" t="str">
        <f>("--"&amp;$A48&amp;"="&amp;Input!MY48&amp;" ")</f>
        <v xml:space="preserve">--input_FOM_cost_inst= </v>
      </c>
      <c r="MZ48" s="3" t="str">
        <f>("--"&amp;$A48&amp;"="&amp;Input!MZ48&amp;" ")</f>
        <v xml:space="preserve">--input_FOM_cost_inst= </v>
      </c>
      <c r="NA48" s="3" t="str">
        <f>("--"&amp;$A48&amp;"="&amp;Input!NA48&amp;" ")</f>
        <v xml:space="preserve">--input_FOM_cost_inst= </v>
      </c>
      <c r="NB48" s="3" t="str">
        <f>("--"&amp;$A48&amp;"="&amp;Input!NB48&amp;" ")</f>
        <v xml:space="preserve">--input_FOM_cost_inst= </v>
      </c>
      <c r="NC48" s="3" t="str">
        <f>("--"&amp;$A48&amp;"="&amp;Input!NC48&amp;" ")</f>
        <v xml:space="preserve">--input_FOM_cost_inst= </v>
      </c>
      <c r="ND48" s="3" t="str">
        <f>("--"&amp;$A48&amp;"="&amp;Input!ND48&amp;" ")</f>
        <v xml:space="preserve">--input_FOM_cost_inst= </v>
      </c>
      <c r="NE48" s="3" t="str">
        <f>("--"&amp;$A48&amp;"="&amp;Input!NE48&amp;" ")</f>
        <v xml:space="preserve">--input_FOM_cost_inst= </v>
      </c>
      <c r="NF48" s="3" t="str">
        <f>("--"&amp;$A48&amp;"="&amp;Input!NF48&amp;" ")</f>
        <v xml:space="preserve">--input_FOM_cost_inst= </v>
      </c>
      <c r="NG48" s="3" t="str">
        <f>("--"&amp;$A48&amp;"="&amp;Input!NG48&amp;" ")</f>
        <v xml:space="preserve">--input_FOM_cost_inst= </v>
      </c>
      <c r="NH48" s="3" t="str">
        <f>("--"&amp;$A48&amp;"="&amp;Input!NH48&amp;" ")</f>
        <v xml:space="preserve">--input_FOM_cost_inst= </v>
      </c>
      <c r="NI48" s="3" t="str">
        <f>("--"&amp;$A48&amp;"="&amp;Input!NI48&amp;" ")</f>
        <v xml:space="preserve">--input_FOM_cost_inst= </v>
      </c>
      <c r="NJ48" s="3" t="str">
        <f>("--"&amp;$A48&amp;"="&amp;Input!NJ48&amp;" ")</f>
        <v xml:space="preserve">--input_FOM_cost_inst= </v>
      </c>
      <c r="NK48" s="3" t="str">
        <f>("--"&amp;$A48&amp;"="&amp;Input!NK48&amp;" ")</f>
        <v xml:space="preserve">--input_FOM_cost_inst= </v>
      </c>
      <c r="NL48" s="3" t="str">
        <f>("--"&amp;$A48&amp;"="&amp;Input!NL48&amp;" ")</f>
        <v xml:space="preserve">--input_FOM_cost_inst= </v>
      </c>
      <c r="NM48" s="3" t="str">
        <f>("--"&amp;$A48&amp;"="&amp;Input!NM48&amp;" ")</f>
        <v xml:space="preserve">--input_FOM_cost_inst= </v>
      </c>
      <c r="NN48" s="3" t="str">
        <f>("--"&amp;$A48&amp;"="&amp;Input!NN48&amp;" ")</f>
        <v xml:space="preserve">--input_FOM_cost_inst= </v>
      </c>
      <c r="NO48" s="3" t="str">
        <f>("--"&amp;$A48&amp;"="&amp;Input!NO48&amp;" ")</f>
        <v xml:space="preserve">--input_FOM_cost_inst= </v>
      </c>
      <c r="NP48" s="3" t="str">
        <f>("--"&amp;$A48&amp;"="&amp;Input!NP48&amp;" ")</f>
        <v xml:space="preserve">--input_FOM_cost_inst= </v>
      </c>
      <c r="NQ48" s="3" t="str">
        <f>("--"&amp;$A48&amp;"="&amp;Input!NQ48&amp;" ")</f>
        <v xml:space="preserve">--input_FOM_cost_inst= </v>
      </c>
      <c r="NR48" s="3" t="str">
        <f>("--"&amp;$A48&amp;"="&amp;Input!NR48&amp;" ")</f>
        <v xml:space="preserve">--input_FOM_cost_inst= </v>
      </c>
      <c r="NS48" s="3" t="str">
        <f>("--"&amp;$A48&amp;"="&amp;Input!NS48&amp;" ")</f>
        <v xml:space="preserve">--input_FOM_cost_inst= </v>
      </c>
      <c r="NT48" s="3" t="str">
        <f>("--"&amp;$A48&amp;"="&amp;Input!NT48&amp;" ")</f>
        <v xml:space="preserve">--input_FOM_cost_inst= </v>
      </c>
      <c r="NU48" s="3" t="str">
        <f>("--"&amp;$A48&amp;"="&amp;Input!NU48&amp;" ")</f>
        <v xml:space="preserve">--input_FOM_cost_inst= </v>
      </c>
      <c r="NV48" s="3" t="str">
        <f>("--"&amp;$A48&amp;"="&amp;Input!NV48&amp;" ")</f>
        <v xml:space="preserve">--input_FOM_cost_inst= </v>
      </c>
      <c r="NW48" s="3" t="str">
        <f>("--"&amp;$A48&amp;"="&amp;Input!NW48&amp;" ")</f>
        <v xml:space="preserve">--input_FOM_cost_inst= </v>
      </c>
      <c r="NX48" s="3" t="str">
        <f>("--"&amp;$A48&amp;"="&amp;Input!NX48&amp;" ")</f>
        <v xml:space="preserve">--input_FOM_cost_inst= </v>
      </c>
      <c r="NY48" s="3" t="str">
        <f>("--"&amp;$A48&amp;"="&amp;Input!NY48&amp;" ")</f>
        <v xml:space="preserve">--input_FOM_cost_inst= </v>
      </c>
      <c r="NZ48" s="3" t="str">
        <f>("--"&amp;$A48&amp;"="&amp;Input!NZ48&amp;" ")</f>
        <v xml:space="preserve">--input_FOM_cost_inst= </v>
      </c>
      <c r="OA48" s="3" t="str">
        <f>("--"&amp;$A48&amp;"="&amp;Input!OA48&amp;" ")</f>
        <v xml:space="preserve">--input_FOM_cost_inst= </v>
      </c>
      <c r="OB48" s="3" t="str">
        <f>("--"&amp;$A48&amp;"="&amp;Input!OB48&amp;" ")</f>
        <v xml:space="preserve">--input_FOM_cost_inst= </v>
      </c>
      <c r="OC48" s="3" t="str">
        <f>("--"&amp;$A48&amp;"="&amp;Input!OC48&amp;" ")</f>
        <v xml:space="preserve">--input_FOM_cost_inst= </v>
      </c>
      <c r="OD48" s="3" t="str">
        <f>("--"&amp;$A48&amp;"="&amp;Input!OD48&amp;" ")</f>
        <v xml:space="preserve">--input_FOM_cost_inst= </v>
      </c>
      <c r="OE48" s="3" t="str">
        <f>("--"&amp;$A48&amp;"="&amp;Input!OE48&amp;" ")</f>
        <v xml:space="preserve">--input_FOM_cost_inst= </v>
      </c>
      <c r="OF48" s="3" t="str">
        <f>("--"&amp;$A48&amp;"="&amp;Input!OF48&amp;" ")</f>
        <v xml:space="preserve">--input_FOM_cost_inst= </v>
      </c>
      <c r="OG48" s="3" t="str">
        <f>("--"&amp;$A48&amp;"="&amp;Input!OG48&amp;" ")</f>
        <v xml:space="preserve">--input_FOM_cost_inst= </v>
      </c>
      <c r="OH48" s="3" t="str">
        <f>("--"&amp;$A48&amp;"="&amp;Input!OH48&amp;" ")</f>
        <v xml:space="preserve">--input_FOM_cost_inst= </v>
      </c>
      <c r="OI48" s="3" t="str">
        <f>("--"&amp;$A48&amp;"="&amp;Input!OI48&amp;" ")</f>
        <v xml:space="preserve">--input_FOM_cost_inst= </v>
      </c>
      <c r="OJ48" s="3" t="str">
        <f>("--"&amp;$A48&amp;"="&amp;Input!OJ48&amp;" ")</f>
        <v xml:space="preserve">--input_FOM_cost_inst= </v>
      </c>
      <c r="OK48" s="3" t="str">
        <f>("--"&amp;$A48&amp;"="&amp;Input!OK48&amp;" ")</f>
        <v xml:space="preserve">--input_FOM_cost_inst= </v>
      </c>
      <c r="OL48" s="3" t="str">
        <f>("--"&amp;$A48&amp;"="&amp;Input!OL48&amp;" ")</f>
        <v xml:space="preserve">--input_FOM_cost_inst= </v>
      </c>
      <c r="OM48" s="3" t="str">
        <f>("--"&amp;$A48&amp;"="&amp;Input!OM48&amp;" ")</f>
        <v xml:space="preserve">--input_FOM_cost_inst= </v>
      </c>
      <c r="ON48" s="3" t="str">
        <f>("--"&amp;$A48&amp;"="&amp;Input!ON48&amp;" ")</f>
        <v xml:space="preserve">--input_FOM_cost_inst= </v>
      </c>
      <c r="OO48" s="3" t="str">
        <f>("--"&amp;$A48&amp;"="&amp;Input!OO48&amp;" ")</f>
        <v xml:space="preserve">--input_FOM_cost_inst= </v>
      </c>
      <c r="OP48" s="3" t="str">
        <f>("--"&amp;$A48&amp;"="&amp;Input!OP48&amp;" ")</f>
        <v xml:space="preserve">--input_FOM_cost_inst= </v>
      </c>
      <c r="OQ48" s="3" t="str">
        <f>("--"&amp;$A48&amp;"="&amp;Input!OQ48&amp;" ")</f>
        <v xml:space="preserve">--input_FOM_cost_inst= </v>
      </c>
      <c r="OR48" s="3" t="str">
        <f>("--"&amp;$A48&amp;"="&amp;Input!OR48&amp;" ")</f>
        <v xml:space="preserve">--input_FOM_cost_inst= </v>
      </c>
      <c r="OS48" s="3" t="str">
        <f>("--"&amp;$A48&amp;"="&amp;Input!OS48&amp;" ")</f>
        <v xml:space="preserve">--input_FOM_cost_inst= </v>
      </c>
      <c r="OT48" s="3" t="str">
        <f>("--"&amp;$A48&amp;"="&amp;Input!OT48&amp;" ")</f>
        <v xml:space="preserve">--input_FOM_cost_inst= </v>
      </c>
      <c r="OU48" s="3" t="str">
        <f>("--"&amp;$A48&amp;"="&amp;Input!OU48&amp;" ")</f>
        <v xml:space="preserve">--input_FOM_cost_inst= </v>
      </c>
      <c r="OV48" s="3" t="str">
        <f>("--"&amp;$A48&amp;"="&amp;Input!OV48&amp;" ")</f>
        <v xml:space="preserve">--input_FOM_cost_inst= </v>
      </c>
      <c r="OW48" s="3" t="str">
        <f>("--"&amp;$A48&amp;"="&amp;Input!OW48&amp;" ")</f>
        <v xml:space="preserve">--input_FOM_cost_inst= </v>
      </c>
      <c r="OX48" s="3" t="str">
        <f>("--"&amp;$A48&amp;"="&amp;Input!OX48&amp;" ")</f>
        <v xml:space="preserve">--input_FOM_cost_inst= </v>
      </c>
      <c r="OY48" s="3" t="str">
        <f>("--"&amp;$A48&amp;"="&amp;Input!OY48&amp;" ")</f>
        <v xml:space="preserve">--input_FOM_cost_inst= </v>
      </c>
      <c r="OZ48" s="3" t="str">
        <f>("--"&amp;$A48&amp;"="&amp;Input!OZ48&amp;" ")</f>
        <v xml:space="preserve">--input_FOM_cost_inst= </v>
      </c>
      <c r="PA48" s="3" t="str">
        <f>("--"&amp;$A48&amp;"="&amp;Input!PA48&amp;" ")</f>
        <v xml:space="preserve">--input_FOM_cost_inst= </v>
      </c>
      <c r="PB48" s="3" t="str">
        <f>("--"&amp;$A48&amp;"="&amp;Input!PB48&amp;" ")</f>
        <v xml:space="preserve">--input_FOM_cost_inst= </v>
      </c>
      <c r="PC48" s="3" t="str">
        <f>("--"&amp;$A48&amp;"="&amp;Input!PC48&amp;" ")</f>
        <v xml:space="preserve">--input_FOM_cost_inst= </v>
      </c>
      <c r="PD48" s="3" t="str">
        <f>("--"&amp;$A48&amp;"="&amp;Input!PD48&amp;" ")</f>
        <v xml:space="preserve">--input_FOM_cost_inst= </v>
      </c>
      <c r="PE48" s="3" t="str">
        <f>("--"&amp;$A48&amp;"="&amp;Input!PE48&amp;" ")</f>
        <v xml:space="preserve">--input_FOM_cost_inst= </v>
      </c>
      <c r="PF48" s="3" t="str">
        <f>("--"&amp;$A48&amp;"="&amp;Input!PF48&amp;" ")</f>
        <v xml:space="preserve">--input_FOM_cost_inst= </v>
      </c>
      <c r="PG48" s="3" t="str">
        <f>("--"&amp;$A48&amp;"="&amp;Input!PG48&amp;" ")</f>
        <v xml:space="preserve">--input_FOM_cost_inst= </v>
      </c>
      <c r="PH48" s="3" t="str">
        <f>("--"&amp;$A48&amp;"="&amp;Input!PH48&amp;" ")</f>
        <v xml:space="preserve">--input_FOM_cost_inst= </v>
      </c>
      <c r="PI48" s="3" t="str">
        <f>("--"&amp;$A48&amp;"="&amp;Input!PI48&amp;" ")</f>
        <v xml:space="preserve">--input_FOM_cost_inst= </v>
      </c>
      <c r="PJ48" s="3" t="str">
        <f>("--"&amp;$A48&amp;"="&amp;Input!PJ48&amp;" ")</f>
        <v xml:space="preserve">--input_FOM_cost_inst= </v>
      </c>
      <c r="PK48" s="3" t="str">
        <f>("--"&amp;$A48&amp;"="&amp;Input!PK48&amp;" ")</f>
        <v xml:space="preserve">--input_FOM_cost_inst= </v>
      </c>
      <c r="PL48" s="3" t="str">
        <f>("--"&amp;$A48&amp;"="&amp;Input!PL48&amp;" ")</f>
        <v xml:space="preserve">--input_FOM_cost_inst= </v>
      </c>
      <c r="PM48" s="3" t="str">
        <f>("--"&amp;$A48&amp;"="&amp;Input!PM48&amp;" ")</f>
        <v xml:space="preserve">--input_FOM_cost_inst= </v>
      </c>
      <c r="PN48" s="3" t="str">
        <f>("--"&amp;$A48&amp;"="&amp;Input!PN48&amp;" ")</f>
        <v xml:space="preserve">--input_FOM_cost_inst= </v>
      </c>
      <c r="PO48" s="3" t="str">
        <f>("--"&amp;$A48&amp;"="&amp;Input!PO48&amp;" ")</f>
        <v xml:space="preserve">--input_FOM_cost_inst= </v>
      </c>
      <c r="PP48" s="3" t="str">
        <f>("--"&amp;$A48&amp;"="&amp;Input!PP48&amp;" ")</f>
        <v xml:space="preserve">--input_FOM_cost_inst= </v>
      </c>
      <c r="PQ48" s="3" t="str">
        <f>("--"&amp;$A48&amp;"="&amp;Input!PQ48&amp;" ")</f>
        <v xml:space="preserve">--input_FOM_cost_inst= </v>
      </c>
      <c r="PR48" s="3" t="str">
        <f>("--"&amp;$A48&amp;"="&amp;Input!PR48&amp;" ")</f>
        <v xml:space="preserve">--input_FOM_cost_inst= </v>
      </c>
      <c r="PS48" s="3" t="str">
        <f>("--"&amp;$A48&amp;"="&amp;Input!PS48&amp;" ")</f>
        <v xml:space="preserve">--input_FOM_cost_inst= </v>
      </c>
      <c r="PT48" s="3" t="str">
        <f>("--"&amp;$A48&amp;"="&amp;Input!PT48&amp;" ")</f>
        <v xml:space="preserve">--input_FOM_cost_inst= </v>
      </c>
      <c r="PU48" s="3" t="str">
        <f>("--"&amp;$A48&amp;"="&amp;Input!PU48&amp;" ")</f>
        <v xml:space="preserve">--input_FOM_cost_inst= </v>
      </c>
      <c r="PV48" s="3" t="str">
        <f>("--"&amp;$A48&amp;"="&amp;Input!PV48&amp;" ")</f>
        <v xml:space="preserve">--input_FOM_cost_inst= </v>
      </c>
      <c r="PW48" s="3" t="str">
        <f>("--"&amp;$A48&amp;"="&amp;Input!PW48&amp;" ")</f>
        <v xml:space="preserve">--input_FOM_cost_inst= </v>
      </c>
      <c r="PX48" s="3" t="str">
        <f>("--"&amp;$A48&amp;"="&amp;Input!PX48&amp;" ")</f>
        <v xml:space="preserve">--input_FOM_cost_inst= </v>
      </c>
      <c r="PY48" s="3" t="str">
        <f>("--"&amp;$A48&amp;"="&amp;Input!PY48&amp;" ")</f>
        <v xml:space="preserve">--input_FOM_cost_inst= </v>
      </c>
      <c r="PZ48" s="3" t="str">
        <f>("--"&amp;$A48&amp;"="&amp;Input!PZ48&amp;" ")</f>
        <v xml:space="preserve">--input_FOM_cost_inst= </v>
      </c>
      <c r="QA48" s="3" t="str">
        <f>("--"&amp;$A48&amp;"="&amp;Input!QA48&amp;" ")</f>
        <v xml:space="preserve">--input_FOM_cost_inst= </v>
      </c>
      <c r="QB48" s="3" t="str">
        <f>("--"&amp;$A48&amp;"="&amp;Input!QB48&amp;" ")</f>
        <v xml:space="preserve">--input_FOM_cost_inst= </v>
      </c>
      <c r="QC48" s="3" t="str">
        <f>("--"&amp;$A48&amp;"="&amp;Input!QC48&amp;" ")</f>
        <v xml:space="preserve">--input_FOM_cost_inst= </v>
      </c>
      <c r="QD48" s="3" t="str">
        <f>("--"&amp;$A48&amp;"="&amp;Input!QD48&amp;" ")</f>
        <v xml:space="preserve">--input_FOM_cost_inst= </v>
      </c>
      <c r="QE48" s="3" t="str">
        <f>("--"&amp;$A48&amp;"="&amp;Input!QE48&amp;" ")</f>
        <v xml:space="preserve">--input_FOM_cost_inst= </v>
      </c>
      <c r="QF48" s="3" t="str">
        <f>("--"&amp;$A48&amp;"="&amp;Input!QF48&amp;" ")</f>
        <v xml:space="preserve">--input_FOM_cost_inst= </v>
      </c>
      <c r="QG48" s="3" t="str">
        <f>("--"&amp;$A48&amp;"="&amp;Input!QG48&amp;" ")</f>
        <v xml:space="preserve">--input_FOM_cost_inst= </v>
      </c>
      <c r="QH48" s="3" t="str">
        <f>("--"&amp;$A48&amp;"="&amp;Input!QH48&amp;" ")</f>
        <v xml:space="preserve">--input_FOM_cost_inst= </v>
      </c>
      <c r="QI48" s="3" t="str">
        <f>("--"&amp;$A48&amp;"="&amp;Input!QI48&amp;" ")</f>
        <v xml:space="preserve">--input_FOM_cost_inst= </v>
      </c>
      <c r="QJ48" s="3" t="str">
        <f>("--"&amp;$A48&amp;"="&amp;Input!QJ48&amp;" ")</f>
        <v xml:space="preserve">--input_FOM_cost_inst= </v>
      </c>
      <c r="QK48" s="3" t="str">
        <f>("--"&amp;$A48&amp;"="&amp;Input!QK48&amp;" ")</f>
        <v xml:space="preserve">--input_FOM_cost_inst= </v>
      </c>
      <c r="QL48" s="3" t="str">
        <f>("--"&amp;$A48&amp;"="&amp;Input!QL48&amp;" ")</f>
        <v xml:space="preserve">--input_FOM_cost_inst= </v>
      </c>
      <c r="QM48" s="3" t="str">
        <f>("--"&amp;$A48&amp;"="&amp;Input!QM48&amp;" ")</f>
        <v xml:space="preserve">--input_FOM_cost_inst= </v>
      </c>
      <c r="QN48" s="3" t="str">
        <f>("--"&amp;$A48&amp;"="&amp;Input!QN48&amp;" ")</f>
        <v xml:space="preserve">--input_FOM_cost_inst= </v>
      </c>
      <c r="QO48" s="3" t="str">
        <f>("--"&amp;$A48&amp;"="&amp;Input!QO48&amp;" ")</f>
        <v xml:space="preserve">--input_FOM_cost_inst= </v>
      </c>
      <c r="QP48" s="3" t="str">
        <f>("--"&amp;$A48&amp;"="&amp;Input!QP48&amp;" ")</f>
        <v xml:space="preserve">--input_FOM_cost_inst= </v>
      </c>
      <c r="QQ48" s="3" t="str">
        <f>("--"&amp;$A48&amp;"="&amp;Input!QQ48&amp;" ")</f>
        <v xml:space="preserve">--input_FOM_cost_inst= </v>
      </c>
      <c r="QR48" s="3" t="str">
        <f>("--"&amp;$A48&amp;"="&amp;Input!QR48&amp;" ")</f>
        <v xml:space="preserve">--input_FOM_cost_inst= </v>
      </c>
      <c r="QS48" s="3" t="str">
        <f>("--"&amp;$A48&amp;"="&amp;Input!QS48&amp;" ")</f>
        <v xml:space="preserve">--input_FOM_cost_inst= </v>
      </c>
      <c r="QT48" s="3" t="str">
        <f>("--"&amp;$A48&amp;"="&amp;Input!QT48&amp;" ")</f>
        <v xml:space="preserve">--input_FOM_cost_inst= </v>
      </c>
      <c r="QU48" s="3" t="str">
        <f>("--"&amp;$A48&amp;"="&amp;Input!QU48&amp;" ")</f>
        <v xml:space="preserve">--input_FOM_cost_inst= </v>
      </c>
      <c r="QV48" s="3" t="str">
        <f>("--"&amp;$A48&amp;"="&amp;Input!QV48&amp;" ")</f>
        <v xml:space="preserve">--input_FOM_cost_inst= </v>
      </c>
      <c r="QW48" s="3" t="str">
        <f>("--"&amp;$A48&amp;"="&amp;Input!QW48&amp;" ")</f>
        <v xml:space="preserve">--input_FOM_cost_inst= </v>
      </c>
      <c r="QX48" s="3" t="str">
        <f>("--"&amp;$A48&amp;"="&amp;Input!QX48&amp;" ")</f>
        <v xml:space="preserve">--input_FOM_cost_inst= </v>
      </c>
      <c r="QY48" s="3" t="str">
        <f>("--"&amp;$A48&amp;"="&amp;Input!QY48&amp;" ")</f>
        <v xml:space="preserve">--input_FOM_cost_inst= </v>
      </c>
      <c r="QZ48" s="3" t="str">
        <f>("--"&amp;$A48&amp;"="&amp;Input!QZ48&amp;" ")</f>
        <v xml:space="preserve">--input_FOM_cost_inst= </v>
      </c>
      <c r="RA48" s="3" t="str">
        <f>("--"&amp;$A48&amp;"="&amp;Input!RA48&amp;" ")</f>
        <v xml:space="preserve">--input_FOM_cost_inst= </v>
      </c>
      <c r="RB48" s="3" t="str">
        <f>("--"&amp;$A48&amp;"="&amp;Input!RB48&amp;" ")</f>
        <v xml:space="preserve">--input_FOM_cost_inst= </v>
      </c>
      <c r="RC48" s="3" t="str">
        <f>("--"&amp;$A48&amp;"="&amp;Input!RC48&amp;" ")</f>
        <v xml:space="preserve">--input_FOM_cost_inst= </v>
      </c>
      <c r="RD48" s="3" t="str">
        <f>("--"&amp;$A48&amp;"="&amp;Input!RD48&amp;" ")</f>
        <v xml:space="preserve">--input_FOM_cost_inst= </v>
      </c>
      <c r="RE48" s="3" t="str">
        <f>("--"&amp;$A48&amp;"="&amp;Input!RE48&amp;" ")</f>
        <v xml:space="preserve">--input_FOM_cost_inst= </v>
      </c>
      <c r="RF48" s="3" t="str">
        <f>("--"&amp;$A48&amp;"="&amp;Input!RF48&amp;" ")</f>
        <v xml:space="preserve">--input_FOM_cost_inst= </v>
      </c>
      <c r="RG48" s="3" t="str">
        <f>("--"&amp;$A48&amp;"="&amp;Input!RG48&amp;" ")</f>
        <v xml:space="preserve">--input_FOM_cost_inst= </v>
      </c>
      <c r="RH48" s="3" t="str">
        <f>("--"&amp;$A48&amp;"="&amp;Input!RH48&amp;" ")</f>
        <v xml:space="preserve">--input_FOM_cost_inst= </v>
      </c>
      <c r="RI48" s="3" t="str">
        <f>("--"&amp;$A48&amp;"="&amp;Input!RI48&amp;" ")</f>
        <v xml:space="preserve">--input_FOM_cost_inst= </v>
      </c>
      <c r="RJ48" s="3" t="str">
        <f>("--"&amp;$A48&amp;"="&amp;Input!RJ48&amp;" ")</f>
        <v xml:space="preserve">--input_FOM_cost_inst= </v>
      </c>
      <c r="RK48" s="3" t="str">
        <f>("--"&amp;$A48&amp;"="&amp;Input!RK48&amp;" ")</f>
        <v xml:space="preserve">--input_FOM_cost_inst= </v>
      </c>
      <c r="RL48" s="3" t="str">
        <f>("--"&amp;$A48&amp;"="&amp;Input!RL48&amp;" ")</f>
        <v xml:space="preserve">--input_FOM_cost_inst= </v>
      </c>
      <c r="RM48" s="3" t="str">
        <f>("--"&amp;$A48&amp;"="&amp;Input!RM48&amp;" ")</f>
        <v xml:space="preserve">--input_FOM_cost_inst= </v>
      </c>
      <c r="RN48" s="3" t="str">
        <f>("--"&amp;$A48&amp;"="&amp;Input!RN48&amp;" ")</f>
        <v xml:space="preserve">--input_FOM_cost_inst= </v>
      </c>
      <c r="RO48" s="3" t="str">
        <f>("--"&amp;$A48&amp;"="&amp;Input!RO48&amp;" ")</f>
        <v xml:space="preserve">--input_FOM_cost_inst= </v>
      </c>
      <c r="RP48" s="3" t="str">
        <f>("--"&amp;$A48&amp;"="&amp;Input!RP48&amp;" ")</f>
        <v xml:space="preserve">--input_FOM_cost_inst= </v>
      </c>
      <c r="RQ48" s="3" t="str">
        <f>("--"&amp;$A48&amp;"="&amp;Input!RQ48&amp;" ")</f>
        <v xml:space="preserve">--input_FOM_cost_inst= </v>
      </c>
      <c r="RR48" s="3" t="str">
        <f>("--"&amp;$A48&amp;"="&amp;Input!RR48&amp;" ")</f>
        <v xml:space="preserve">--input_FOM_cost_inst= </v>
      </c>
      <c r="RS48" s="3" t="str">
        <f>("--"&amp;$A48&amp;"="&amp;Input!RS48&amp;" ")</f>
        <v xml:space="preserve">--input_FOM_cost_inst= </v>
      </c>
      <c r="RT48" s="3" t="str">
        <f>("--"&amp;$A48&amp;"="&amp;Input!RT48&amp;" ")</f>
        <v xml:space="preserve">--input_FOM_cost_inst= </v>
      </c>
      <c r="RU48" s="3" t="str">
        <f>("--"&amp;$A48&amp;"="&amp;Input!RU48&amp;" ")</f>
        <v xml:space="preserve">--input_FOM_cost_inst= </v>
      </c>
      <c r="RV48" s="3" t="str">
        <f>("--"&amp;$A48&amp;"="&amp;Input!RV48&amp;" ")</f>
        <v xml:space="preserve">--input_FOM_cost_inst= </v>
      </c>
      <c r="RW48" s="3" t="str">
        <f>("--"&amp;$A48&amp;"="&amp;Input!RW48&amp;" ")</f>
        <v xml:space="preserve">--input_FOM_cost_inst= </v>
      </c>
      <c r="RX48" s="3" t="str">
        <f>("--"&amp;$A48&amp;"="&amp;Input!RX48&amp;" ")</f>
        <v xml:space="preserve">--input_FOM_cost_inst= </v>
      </c>
      <c r="RY48" s="3" t="str">
        <f>("--"&amp;$A48&amp;"="&amp;Input!RY48&amp;" ")</f>
        <v xml:space="preserve">--input_FOM_cost_inst= </v>
      </c>
      <c r="RZ48" s="3" t="str">
        <f>("--"&amp;$A48&amp;"="&amp;Input!RZ48&amp;" ")</f>
        <v xml:space="preserve">--input_FOM_cost_inst= </v>
      </c>
      <c r="SA48" s="3" t="str">
        <f>("--"&amp;$A48&amp;"="&amp;Input!SA48&amp;" ")</f>
        <v xml:space="preserve">--input_FOM_cost_inst= </v>
      </c>
      <c r="SB48" s="3" t="str">
        <f>("--"&amp;$A48&amp;"="&amp;Input!SB48&amp;" ")</f>
        <v xml:space="preserve">--input_FOM_cost_inst= </v>
      </c>
      <c r="SC48" s="3" t="str">
        <f>("--"&amp;$A48&amp;"="&amp;Input!SC48&amp;" ")</f>
        <v xml:space="preserve">--input_FOM_cost_inst= </v>
      </c>
      <c r="SD48" s="3" t="str">
        <f>("--"&amp;$A48&amp;"="&amp;Input!SD48&amp;" ")</f>
        <v xml:space="preserve">--input_FOM_cost_inst= </v>
      </c>
      <c r="SE48" s="3" t="str">
        <f>("--"&amp;$A48&amp;"="&amp;Input!SE48&amp;" ")</f>
        <v xml:space="preserve">--input_FOM_cost_inst= </v>
      </c>
      <c r="SF48" s="3" t="str">
        <f>("--"&amp;$A48&amp;"="&amp;Input!SF48&amp;" ")</f>
        <v xml:space="preserve">--input_FOM_cost_inst= </v>
      </c>
      <c r="SG48" s="3" t="str">
        <f>("--"&amp;$A48&amp;"="&amp;Input!SG48&amp;" ")</f>
        <v xml:space="preserve">--input_FOM_cost_inst= </v>
      </c>
      <c r="SH48" s="3" t="str">
        <f>("--"&amp;$A48&amp;"="&amp;Input!SH48&amp;" ")</f>
        <v xml:space="preserve">--input_FOM_cost_inst= </v>
      </c>
      <c r="SI48" s="3" t="str">
        <f>("--"&amp;$A48&amp;"="&amp;Input!SI48&amp;" ")</f>
        <v xml:space="preserve">--input_FOM_cost_inst= </v>
      </c>
      <c r="SJ48" s="3" t="str">
        <f>("--"&amp;$A48&amp;"="&amp;Input!SJ48&amp;" ")</f>
        <v xml:space="preserve">--input_FOM_cost_inst= </v>
      </c>
      <c r="SK48" s="3" t="str">
        <f>("--"&amp;$A48&amp;"="&amp;Input!SK48&amp;" ")</f>
        <v xml:space="preserve">--input_FOM_cost_inst= </v>
      </c>
      <c r="SL48" s="3" t="str">
        <f>("--"&amp;$A48&amp;"="&amp;Input!SL48&amp;" ")</f>
        <v xml:space="preserve">--input_FOM_cost_inst= </v>
      </c>
      <c r="SM48" s="3" t="str">
        <f>("--"&amp;$A48&amp;"="&amp;Input!SM48&amp;" ")</f>
        <v xml:space="preserve">--input_FOM_cost_inst= </v>
      </c>
      <c r="SN48" s="3" t="str">
        <f>("--"&amp;$A48&amp;"="&amp;Input!SN48&amp;" ")</f>
        <v xml:space="preserve">--input_FOM_cost_inst= </v>
      </c>
      <c r="SO48" s="3" t="str">
        <f>("--"&amp;$A48&amp;"="&amp;Input!SO48&amp;" ")</f>
        <v xml:space="preserve">--input_FOM_cost_inst= </v>
      </c>
      <c r="SP48" s="3" t="str">
        <f>("--"&amp;$A48&amp;"="&amp;Input!SP48&amp;" ")</f>
        <v xml:space="preserve">--input_FOM_cost_inst= </v>
      </c>
      <c r="SQ48" s="3" t="str">
        <f>("--"&amp;$A48&amp;"="&amp;Input!SQ48&amp;" ")</f>
        <v xml:space="preserve">--input_FOM_cost_inst= </v>
      </c>
      <c r="SR48" s="3" t="str">
        <f>("--"&amp;$A48&amp;"="&amp;Input!SR48&amp;" ")</f>
        <v xml:space="preserve">--input_FOM_cost_inst= </v>
      </c>
      <c r="SS48" s="3" t="str">
        <f>("--"&amp;$A48&amp;"="&amp;Input!SS48&amp;" ")</f>
        <v xml:space="preserve">--input_FOM_cost_inst= </v>
      </c>
      <c r="ST48" s="3" t="str">
        <f>("--"&amp;$A48&amp;"="&amp;Input!ST48&amp;" ")</f>
        <v xml:space="preserve">--input_FOM_cost_inst= </v>
      </c>
      <c r="SU48" s="3" t="str">
        <f>("--"&amp;$A48&amp;"="&amp;Input!SU48&amp;" ")</f>
        <v xml:space="preserve">--input_FOM_cost_inst= </v>
      </c>
      <c r="SV48" s="3" t="str">
        <f>("--"&amp;$A48&amp;"="&amp;Input!SV48&amp;" ")</f>
        <v xml:space="preserve">--input_FOM_cost_inst= </v>
      </c>
      <c r="SW48" s="3" t="str">
        <f>("--"&amp;$A48&amp;"="&amp;Input!SW48&amp;" ")</f>
        <v xml:space="preserve">--input_FOM_cost_inst= </v>
      </c>
      <c r="SX48" s="3" t="str">
        <f>("--"&amp;$A48&amp;"="&amp;Input!SX48&amp;" ")</f>
        <v xml:space="preserve">--input_FOM_cost_inst= </v>
      </c>
      <c r="SY48" s="3" t="str">
        <f>("--"&amp;$A48&amp;"="&amp;Input!SY48&amp;" ")</f>
        <v xml:space="preserve">--input_FOM_cost_inst= </v>
      </c>
      <c r="SZ48" s="3" t="str">
        <f>("--"&amp;$A48&amp;"="&amp;Input!SZ48&amp;" ")</f>
        <v xml:space="preserve">--input_FOM_cost_inst= </v>
      </c>
      <c r="TA48" s="3" t="str">
        <f>("--"&amp;$A48&amp;"="&amp;Input!TA48&amp;" ")</f>
        <v xml:space="preserve">--input_FOM_cost_inst= </v>
      </c>
      <c r="TB48" s="3" t="str">
        <f>("--"&amp;$A48&amp;"="&amp;Input!TB48&amp;" ")</f>
        <v xml:space="preserve">--input_FOM_cost_inst= </v>
      </c>
      <c r="TC48" s="3" t="str">
        <f>("--"&amp;$A48&amp;"="&amp;Input!TC48&amp;" ")</f>
        <v xml:space="preserve">--input_FOM_cost_inst= </v>
      </c>
      <c r="TD48" s="3" t="str">
        <f>("--"&amp;$A48&amp;"="&amp;Input!TD48&amp;" ")</f>
        <v xml:space="preserve">--input_FOM_cost_inst= </v>
      </c>
      <c r="TE48" s="3" t="str">
        <f>("--"&amp;$A48&amp;"="&amp;Input!TE48&amp;" ")</f>
        <v xml:space="preserve">--input_FOM_cost_inst= </v>
      </c>
      <c r="TF48" s="3" t="str">
        <f>("--"&amp;$A48&amp;"="&amp;Input!TF48&amp;" ")</f>
        <v xml:space="preserve">--input_FOM_cost_inst= </v>
      </c>
      <c r="TG48" s="3" t="str">
        <f>("--"&amp;$A48&amp;"="&amp;Input!TG48&amp;" ")</f>
        <v xml:space="preserve">--input_FOM_cost_inst= </v>
      </c>
      <c r="TH48" s="3" t="str">
        <f>("--"&amp;$A48&amp;"="&amp;Input!TH48&amp;" ")</f>
        <v xml:space="preserve">--input_FOM_cost_inst= </v>
      </c>
      <c r="TI48" s="3" t="str">
        <f>("--"&amp;$A48&amp;"="&amp;Input!TI48&amp;" ")</f>
        <v xml:space="preserve">--input_FOM_cost_inst= </v>
      </c>
      <c r="TJ48" s="3" t="str">
        <f>("--"&amp;$A48&amp;"="&amp;Input!TJ48&amp;" ")</f>
        <v xml:space="preserve">--input_FOM_cost_inst= </v>
      </c>
      <c r="TK48" s="3" t="str">
        <f>("--"&amp;$A48&amp;"="&amp;Input!TK48&amp;" ")</f>
        <v xml:space="preserve">--input_FOM_cost_inst= </v>
      </c>
      <c r="TL48" s="3" t="str">
        <f>("--"&amp;$A48&amp;"="&amp;Input!TL48&amp;" ")</f>
        <v xml:space="preserve">--input_FOM_cost_inst= </v>
      </c>
      <c r="TM48" s="3" t="str">
        <f>("--"&amp;$A48&amp;"="&amp;Input!TM48&amp;" ")</f>
        <v xml:space="preserve">--input_FOM_cost_inst= </v>
      </c>
      <c r="TN48" s="3" t="str">
        <f>("--"&amp;$A48&amp;"="&amp;Input!TN48&amp;" ")</f>
        <v xml:space="preserve">--input_FOM_cost_inst= </v>
      </c>
      <c r="TO48" s="3" t="str">
        <f>("--"&amp;$A48&amp;"="&amp;Input!TO48&amp;" ")</f>
        <v xml:space="preserve">--input_FOM_cost_inst= </v>
      </c>
      <c r="TP48" s="3" t="str">
        <f>("--"&amp;$A48&amp;"="&amp;Input!TP48&amp;" ")</f>
        <v xml:space="preserve">--input_FOM_cost_inst= </v>
      </c>
      <c r="TQ48" s="3" t="str">
        <f>("--"&amp;$A48&amp;"="&amp;Input!TQ48&amp;" ")</f>
        <v xml:space="preserve">--input_FOM_cost_inst= </v>
      </c>
      <c r="TR48" s="3" t="str">
        <f>("--"&amp;$A48&amp;"="&amp;Input!TR48&amp;" ")</f>
        <v xml:space="preserve">--input_FOM_cost_inst= </v>
      </c>
      <c r="TS48" s="3" t="str">
        <f>("--"&amp;$A48&amp;"="&amp;Input!TS48&amp;" ")</f>
        <v xml:space="preserve">--input_FOM_cost_inst= </v>
      </c>
      <c r="TT48" s="3" t="str">
        <f>("--"&amp;$A48&amp;"="&amp;Input!TT48&amp;" ")</f>
        <v xml:space="preserve">--input_FOM_cost_inst= </v>
      </c>
      <c r="TU48" s="3" t="str">
        <f>("--"&amp;$A48&amp;"="&amp;Input!TU48&amp;" ")</f>
        <v xml:space="preserve">--input_FOM_cost_inst= </v>
      </c>
      <c r="TV48" s="3" t="str">
        <f>("--"&amp;$A48&amp;"="&amp;Input!TV48&amp;" ")</f>
        <v xml:space="preserve">--input_FOM_cost_inst= </v>
      </c>
      <c r="TW48" s="3" t="str">
        <f>("--"&amp;$A48&amp;"="&amp;Input!TW48&amp;" ")</f>
        <v xml:space="preserve">--input_FOM_cost_inst= </v>
      </c>
      <c r="TX48" s="3" t="str">
        <f>("--"&amp;$A48&amp;"="&amp;Input!TX48&amp;" ")</f>
        <v xml:space="preserve">--input_FOM_cost_inst= </v>
      </c>
      <c r="TY48" s="3" t="str">
        <f>("--"&amp;$A48&amp;"="&amp;Input!TY48&amp;" ")</f>
        <v xml:space="preserve">--input_FOM_cost_inst= </v>
      </c>
      <c r="TZ48" s="3" t="str">
        <f>("--"&amp;$A48&amp;"="&amp;Input!TZ48&amp;" ")</f>
        <v xml:space="preserve">--input_FOM_cost_inst= </v>
      </c>
      <c r="UA48" s="3" t="str">
        <f>("--"&amp;$A48&amp;"="&amp;Input!UA48&amp;" ")</f>
        <v xml:space="preserve">--input_FOM_cost_inst= </v>
      </c>
      <c r="UB48" s="3" t="str">
        <f>("--"&amp;$A48&amp;"="&amp;Input!UB48&amp;" ")</f>
        <v xml:space="preserve">--input_FOM_cost_inst= </v>
      </c>
      <c r="UC48" s="3" t="str">
        <f>("--"&amp;$A48&amp;"="&amp;Input!UC48&amp;" ")</f>
        <v xml:space="preserve">--input_FOM_cost_inst= </v>
      </c>
      <c r="UD48" s="3" t="str">
        <f>("--"&amp;$A48&amp;"="&amp;Input!UD48&amp;" ")</f>
        <v xml:space="preserve">--input_FOM_cost_inst= </v>
      </c>
      <c r="UE48" s="3" t="str">
        <f>("--"&amp;$A48&amp;"="&amp;Input!UE48&amp;" ")</f>
        <v xml:space="preserve">--input_FOM_cost_inst= </v>
      </c>
      <c r="UF48" s="3" t="str">
        <f>("--"&amp;$A48&amp;"="&amp;Input!UF48&amp;" ")</f>
        <v xml:space="preserve">--input_FOM_cost_inst= </v>
      </c>
      <c r="UG48" s="3" t="str">
        <f>("--"&amp;$A48&amp;"="&amp;Input!UG48&amp;" ")</f>
        <v xml:space="preserve">--input_FOM_cost_inst= </v>
      </c>
      <c r="UH48" s="3" t="str">
        <f>("--"&amp;$A48&amp;"="&amp;Input!UH48&amp;" ")</f>
        <v xml:space="preserve">--input_FOM_cost_inst= </v>
      </c>
      <c r="UI48" s="3" t="str">
        <f>("--"&amp;$A48&amp;"="&amp;Input!UI48&amp;" ")</f>
        <v xml:space="preserve">--input_FOM_cost_inst= </v>
      </c>
      <c r="UJ48" s="3" t="str">
        <f>("--"&amp;$A48&amp;"="&amp;Input!UJ48&amp;" ")</f>
        <v xml:space="preserve">--input_FOM_cost_inst= </v>
      </c>
      <c r="UK48" s="3" t="str">
        <f>("--"&amp;$A48&amp;"="&amp;Input!UK48&amp;" ")</f>
        <v xml:space="preserve">--input_FOM_cost_inst= </v>
      </c>
      <c r="UL48" s="3" t="str">
        <f>("--"&amp;$A48&amp;"="&amp;Input!UL48&amp;" ")</f>
        <v xml:space="preserve">--input_FOM_cost_inst= </v>
      </c>
      <c r="UM48" s="3" t="str">
        <f>("--"&amp;$A48&amp;"="&amp;Input!UM48&amp;" ")</f>
        <v xml:space="preserve">--input_FOM_cost_inst= </v>
      </c>
      <c r="UN48" s="3" t="str">
        <f>("--"&amp;$A48&amp;"="&amp;Input!UN48&amp;" ")</f>
        <v xml:space="preserve">--input_FOM_cost_inst= </v>
      </c>
      <c r="UO48" s="3" t="str">
        <f>("--"&amp;$A48&amp;"="&amp;Input!UO48&amp;" ")</f>
        <v xml:space="preserve">--input_FOM_cost_inst= </v>
      </c>
      <c r="UP48" s="3" t="str">
        <f>("--"&amp;$A48&amp;"="&amp;Input!UP48&amp;" ")</f>
        <v xml:space="preserve">--input_FOM_cost_inst= </v>
      </c>
      <c r="UQ48" s="3" t="str">
        <f>("--"&amp;$A48&amp;"="&amp;Input!UQ48&amp;" ")</f>
        <v xml:space="preserve">--input_FOM_cost_inst= </v>
      </c>
      <c r="UR48" s="3" t="str">
        <f>("--"&amp;$A48&amp;"="&amp;Input!UR48&amp;" ")</f>
        <v xml:space="preserve">--input_FOM_cost_inst= </v>
      </c>
      <c r="US48" s="3" t="str">
        <f>("--"&amp;$A48&amp;"="&amp;Input!US48&amp;" ")</f>
        <v xml:space="preserve">--input_FOM_cost_inst= </v>
      </c>
      <c r="UT48" s="3" t="str">
        <f>("--"&amp;$A48&amp;"="&amp;Input!UT48&amp;" ")</f>
        <v xml:space="preserve">--input_FOM_cost_inst= </v>
      </c>
      <c r="UU48" s="3" t="str">
        <f>("--"&amp;$A48&amp;"="&amp;Input!UU48&amp;" ")</f>
        <v xml:space="preserve">--input_FOM_cost_inst= </v>
      </c>
      <c r="UV48" s="3" t="str">
        <f>("--"&amp;$A48&amp;"="&amp;Input!UV48&amp;" ")</f>
        <v xml:space="preserve">--input_FOM_cost_inst= </v>
      </c>
      <c r="UW48" s="3" t="str">
        <f>("--"&amp;$A48&amp;"="&amp;Input!UW48&amp;" ")</f>
        <v xml:space="preserve">--input_FOM_cost_inst= </v>
      </c>
      <c r="UX48" s="3" t="str">
        <f>("--"&amp;$A48&amp;"="&amp;Input!UX48&amp;" ")</f>
        <v xml:space="preserve">--input_FOM_cost_inst= </v>
      </c>
      <c r="UY48" s="3" t="str">
        <f>("--"&amp;$A48&amp;"="&amp;Input!UY48&amp;" ")</f>
        <v xml:space="preserve">--input_FOM_cost_inst= </v>
      </c>
      <c r="UZ48" s="3" t="str">
        <f>("--"&amp;$A48&amp;"="&amp;Input!UZ48&amp;" ")</f>
        <v xml:space="preserve">--input_FOM_cost_inst= </v>
      </c>
      <c r="VA48" s="3" t="str">
        <f>("--"&amp;$A48&amp;"="&amp;Input!VA48&amp;" ")</f>
        <v xml:space="preserve">--input_FOM_cost_inst= </v>
      </c>
      <c r="VB48" s="3" t="str">
        <f>("--"&amp;$A48&amp;"="&amp;Input!VB48&amp;" ")</f>
        <v xml:space="preserve">--input_FOM_cost_inst= </v>
      </c>
      <c r="VC48" s="3" t="str">
        <f>("--"&amp;$A48&amp;"="&amp;Input!VC48&amp;" ")</f>
        <v xml:space="preserve">--input_FOM_cost_inst= </v>
      </c>
      <c r="VD48" s="3" t="str">
        <f>("--"&amp;$A48&amp;"="&amp;Input!VD48&amp;" ")</f>
        <v xml:space="preserve">--input_FOM_cost_inst= </v>
      </c>
      <c r="VE48" s="3" t="str">
        <f>("--"&amp;$A48&amp;"="&amp;Input!VE48&amp;" ")</f>
        <v xml:space="preserve">--input_FOM_cost_inst= </v>
      </c>
      <c r="VF48" s="3" t="str">
        <f>("--"&amp;$A48&amp;"="&amp;Input!VF48&amp;" ")</f>
        <v xml:space="preserve">--input_FOM_cost_inst= </v>
      </c>
      <c r="VG48" s="3" t="str">
        <f>("--"&amp;$A48&amp;"="&amp;Input!VG48&amp;" ")</f>
        <v xml:space="preserve">--input_FOM_cost_inst= </v>
      </c>
      <c r="VH48" s="3" t="str">
        <f>("--"&amp;$A48&amp;"="&amp;Input!VH48&amp;" ")</f>
        <v xml:space="preserve">--input_FOM_cost_inst= </v>
      </c>
      <c r="VI48" s="3" t="str">
        <f>("--"&amp;$A48&amp;"="&amp;Input!VI48&amp;" ")</f>
        <v xml:space="preserve">--input_FOM_cost_inst= </v>
      </c>
      <c r="VJ48" s="3" t="str">
        <f>("--"&amp;$A48&amp;"="&amp;Input!VJ48&amp;" ")</f>
        <v xml:space="preserve">--input_FOM_cost_inst= </v>
      </c>
      <c r="VK48" s="3" t="str">
        <f>("--"&amp;$A48&amp;"="&amp;Input!VK48&amp;" ")</f>
        <v xml:space="preserve">--input_FOM_cost_inst= </v>
      </c>
      <c r="VL48" s="3" t="str">
        <f>("--"&amp;$A48&amp;"="&amp;Input!VL48&amp;" ")</f>
        <v xml:space="preserve">--input_FOM_cost_inst= </v>
      </c>
      <c r="VM48" s="3" t="str">
        <f>("--"&amp;$A48&amp;"="&amp;Input!VM48&amp;" ")</f>
        <v xml:space="preserve">--input_FOM_cost_inst= </v>
      </c>
      <c r="VN48" s="3" t="str">
        <f>("--"&amp;$A48&amp;"="&amp;Input!VN48&amp;" ")</f>
        <v xml:space="preserve">--input_FOM_cost_inst= </v>
      </c>
      <c r="VO48" s="3" t="str">
        <f>("--"&amp;$A48&amp;"="&amp;Input!VO48&amp;" ")</f>
        <v xml:space="preserve">--input_FOM_cost_inst= </v>
      </c>
      <c r="VP48" s="3" t="str">
        <f>("--"&amp;$A48&amp;"="&amp;Input!VP48&amp;" ")</f>
        <v xml:space="preserve">--input_FOM_cost_inst= </v>
      </c>
      <c r="VQ48" s="3" t="str">
        <f>("--"&amp;$A48&amp;"="&amp;Input!VQ48&amp;" ")</f>
        <v xml:space="preserve">--input_FOM_cost_inst= </v>
      </c>
      <c r="VR48" s="3" t="str">
        <f>("--"&amp;$A48&amp;"="&amp;Input!VR48&amp;" ")</f>
        <v xml:space="preserve">--input_FOM_cost_inst= </v>
      </c>
      <c r="VS48" s="3" t="str">
        <f>("--"&amp;$A48&amp;"="&amp;Input!VS48&amp;" ")</f>
        <v xml:space="preserve">--input_FOM_cost_inst= </v>
      </c>
      <c r="VT48" s="3" t="str">
        <f>("--"&amp;$A48&amp;"="&amp;Input!VT48&amp;" ")</f>
        <v xml:space="preserve">--input_FOM_cost_inst= </v>
      </c>
      <c r="VU48" s="3" t="str">
        <f>("--"&amp;$A48&amp;"="&amp;Input!VU48&amp;" ")</f>
        <v xml:space="preserve">--input_FOM_cost_inst= </v>
      </c>
      <c r="VV48" s="3" t="str">
        <f>("--"&amp;$A48&amp;"="&amp;Input!VV48&amp;" ")</f>
        <v xml:space="preserve">--input_FOM_cost_inst= </v>
      </c>
      <c r="VW48" s="3" t="str">
        <f>("--"&amp;$A48&amp;"="&amp;Input!VW48&amp;" ")</f>
        <v xml:space="preserve">--input_FOM_cost_inst= </v>
      </c>
      <c r="VX48" s="3" t="str">
        <f>("--"&amp;$A48&amp;"="&amp;Input!VX48&amp;" ")</f>
        <v xml:space="preserve">--input_FOM_cost_inst= </v>
      </c>
      <c r="VY48" s="3" t="str">
        <f>("--"&amp;$A48&amp;"="&amp;Input!VY48&amp;" ")</f>
        <v xml:space="preserve">--input_FOM_cost_inst= </v>
      </c>
      <c r="VZ48" s="3" t="str">
        <f>("--"&amp;$A48&amp;"="&amp;Input!VZ48&amp;" ")</f>
        <v xml:space="preserve">--input_FOM_cost_inst= </v>
      </c>
      <c r="WA48" s="3" t="str">
        <f>("--"&amp;$A48&amp;"="&amp;Input!WA48&amp;" ")</f>
        <v xml:space="preserve">--input_FOM_cost_inst= </v>
      </c>
      <c r="WB48" s="3" t="str">
        <f>("--"&amp;$A48&amp;"="&amp;Input!WB48&amp;" ")</f>
        <v xml:space="preserve">--input_FOM_cost_inst= </v>
      </c>
      <c r="WC48" s="3" t="str">
        <f>("--"&amp;$A48&amp;"="&amp;Input!WC48&amp;" ")</f>
        <v xml:space="preserve">--input_FOM_cost_inst= </v>
      </c>
      <c r="WD48" s="3" t="str">
        <f>("--"&amp;$A48&amp;"="&amp;Input!WD48&amp;" ")</f>
        <v xml:space="preserve">--input_FOM_cost_inst= </v>
      </c>
      <c r="WE48" s="3" t="str">
        <f>("--"&amp;$A48&amp;"="&amp;Input!WE48&amp;" ")</f>
        <v xml:space="preserve">--input_FOM_cost_inst= </v>
      </c>
      <c r="WF48" s="3" t="str">
        <f>("--"&amp;$A48&amp;"="&amp;Input!WF48&amp;" ")</f>
        <v xml:space="preserve">--input_FOM_cost_inst= </v>
      </c>
      <c r="WG48" s="3" t="str">
        <f>("--"&amp;$A48&amp;"="&amp;Input!WG48&amp;" ")</f>
        <v xml:space="preserve">--input_FOM_cost_inst= </v>
      </c>
      <c r="WH48" s="3" t="str">
        <f>("--"&amp;$A48&amp;"="&amp;Input!WH48&amp;" ")</f>
        <v xml:space="preserve">--input_FOM_cost_inst= </v>
      </c>
      <c r="WI48" s="3" t="str">
        <f>("--"&amp;$A48&amp;"="&amp;Input!WI48&amp;" ")</f>
        <v xml:space="preserve">--input_FOM_cost_inst= </v>
      </c>
      <c r="WJ48" s="3" t="str">
        <f>("--"&amp;$A48&amp;"="&amp;Input!WJ48&amp;" ")</f>
        <v xml:space="preserve">--input_FOM_cost_inst= </v>
      </c>
      <c r="WK48" s="3" t="str">
        <f>("--"&amp;$A48&amp;"="&amp;Input!WK48&amp;" ")</f>
        <v xml:space="preserve">--input_FOM_cost_inst= </v>
      </c>
      <c r="WL48" s="3" t="str">
        <f>("--"&amp;$A48&amp;"="&amp;Input!WL48&amp;" ")</f>
        <v xml:space="preserve">--input_FOM_cost_inst= </v>
      </c>
      <c r="WM48" s="3" t="str">
        <f>("--"&amp;$A48&amp;"="&amp;Input!WM48&amp;" ")</f>
        <v xml:space="preserve">--input_FOM_cost_inst= </v>
      </c>
      <c r="WN48" s="3" t="str">
        <f>("--"&amp;$A48&amp;"="&amp;Input!WN48&amp;" ")</f>
        <v xml:space="preserve">--input_FOM_cost_inst= </v>
      </c>
      <c r="WO48" s="3" t="str">
        <f>("--"&amp;$A48&amp;"="&amp;Input!WO48&amp;" ")</f>
        <v xml:space="preserve">--input_FOM_cost_inst= </v>
      </c>
      <c r="WP48" s="3" t="str">
        <f>("--"&amp;$A48&amp;"="&amp;Input!WP48&amp;" ")</f>
        <v xml:space="preserve">--input_FOM_cost_inst= </v>
      </c>
      <c r="WQ48" s="3" t="str">
        <f>("--"&amp;$A48&amp;"="&amp;Input!WQ48&amp;" ")</f>
        <v xml:space="preserve">--input_FOM_cost_inst= </v>
      </c>
      <c r="WR48" s="3" t="str">
        <f>("--"&amp;$A48&amp;"="&amp;Input!WR48&amp;" ")</f>
        <v xml:space="preserve">--input_FOM_cost_inst= </v>
      </c>
      <c r="WS48" s="3" t="str">
        <f>("--"&amp;$A48&amp;"="&amp;Input!WS48&amp;" ")</f>
        <v xml:space="preserve">--input_FOM_cost_inst= </v>
      </c>
      <c r="WT48" s="3" t="str">
        <f>("--"&amp;$A48&amp;"="&amp;Input!WT48&amp;" ")</f>
        <v xml:space="preserve">--input_FOM_cost_inst= </v>
      </c>
      <c r="WU48" s="3" t="str">
        <f>("--"&amp;$A48&amp;"="&amp;Input!WU48&amp;" ")</f>
        <v xml:space="preserve">--input_FOM_cost_inst= </v>
      </c>
      <c r="WV48" s="3" t="str">
        <f>("--"&amp;$A48&amp;"="&amp;Input!WV48&amp;" ")</f>
        <v xml:space="preserve">--input_FOM_cost_inst= </v>
      </c>
      <c r="WW48" s="3" t="str">
        <f>("--"&amp;$A48&amp;"="&amp;Input!WW48&amp;" ")</f>
        <v xml:space="preserve">--input_FOM_cost_inst= </v>
      </c>
      <c r="WX48" s="3" t="str">
        <f>("--"&amp;$A48&amp;"="&amp;Input!WX48&amp;" ")</f>
        <v xml:space="preserve">--input_FOM_cost_inst= </v>
      </c>
      <c r="WY48" s="3" t="str">
        <f>("--"&amp;$A48&amp;"="&amp;Input!WY48&amp;" ")</f>
        <v xml:space="preserve">--input_FOM_cost_inst= </v>
      </c>
      <c r="WZ48" s="3" t="str">
        <f>("--"&amp;$A48&amp;"="&amp;Input!WZ48&amp;" ")</f>
        <v xml:space="preserve">--input_FOM_cost_inst= </v>
      </c>
      <c r="XA48" s="3" t="str">
        <f>("--"&amp;$A48&amp;"="&amp;Input!XA48&amp;" ")</f>
        <v xml:space="preserve">--input_FOM_cost_inst= </v>
      </c>
      <c r="XB48" s="3" t="str">
        <f>("--"&amp;$A48&amp;"="&amp;Input!XB48&amp;" ")</f>
        <v xml:space="preserve">--input_FOM_cost_inst= </v>
      </c>
      <c r="XC48" s="3" t="str">
        <f>("--"&amp;$A48&amp;"="&amp;Input!XC48&amp;" ")</f>
        <v xml:space="preserve">--input_FOM_cost_inst= </v>
      </c>
      <c r="XD48" s="3" t="str">
        <f>("--"&amp;$A48&amp;"="&amp;Input!XD48&amp;" ")</f>
        <v xml:space="preserve">--input_FOM_cost_inst= </v>
      </c>
      <c r="XE48" s="3" t="str">
        <f>("--"&amp;$A48&amp;"="&amp;Input!XE48&amp;" ")</f>
        <v xml:space="preserve">--input_FOM_cost_inst= </v>
      </c>
      <c r="XF48" s="3" t="str">
        <f>("--"&amp;$A48&amp;"="&amp;Input!XF48&amp;" ")</f>
        <v xml:space="preserve">--input_FOM_cost_inst= </v>
      </c>
      <c r="XG48" s="3" t="str">
        <f>("--"&amp;$A48&amp;"="&amp;Input!XG48&amp;" ")</f>
        <v xml:space="preserve">--input_FOM_cost_inst= </v>
      </c>
      <c r="XH48" s="3" t="str">
        <f>("--"&amp;$A48&amp;"="&amp;Input!XH48&amp;" ")</f>
        <v xml:space="preserve">--input_FOM_cost_inst= </v>
      </c>
      <c r="XI48" s="3" t="str">
        <f>("--"&amp;$A48&amp;"="&amp;Input!XI48&amp;" ")</f>
        <v xml:space="preserve">--input_FOM_cost_inst= </v>
      </c>
      <c r="XJ48" s="3" t="str">
        <f>("--"&amp;$A48&amp;"="&amp;Input!XJ48&amp;" ")</f>
        <v xml:space="preserve">--input_FOM_cost_inst= </v>
      </c>
      <c r="XK48" s="3" t="str">
        <f>("--"&amp;$A48&amp;"="&amp;Input!XK48&amp;" ")</f>
        <v xml:space="preserve">--input_FOM_cost_inst= </v>
      </c>
      <c r="XL48" s="3" t="str">
        <f>("--"&amp;$A48&amp;"="&amp;Input!XL48&amp;" ")</f>
        <v xml:space="preserve">--input_FOM_cost_inst= </v>
      </c>
      <c r="XM48" s="3" t="str">
        <f>("--"&amp;$A48&amp;"="&amp;Input!XM48&amp;" ")</f>
        <v xml:space="preserve">--input_FOM_cost_inst= </v>
      </c>
      <c r="XN48" s="3" t="str">
        <f>("--"&amp;$A48&amp;"="&amp;Input!XN48&amp;" ")</f>
        <v xml:space="preserve">--input_FOM_cost_inst= </v>
      </c>
      <c r="XO48" s="3" t="str">
        <f>("--"&amp;$A48&amp;"="&amp;Input!XO48&amp;" ")</f>
        <v xml:space="preserve">--input_FOM_cost_inst= </v>
      </c>
      <c r="XP48" s="3" t="str">
        <f>("--"&amp;$A48&amp;"="&amp;Input!XP48&amp;" ")</f>
        <v xml:space="preserve">--input_FOM_cost_inst= </v>
      </c>
      <c r="XQ48" s="3" t="str">
        <f>("--"&amp;$A48&amp;"="&amp;Input!XQ48&amp;" ")</f>
        <v xml:space="preserve">--input_FOM_cost_inst= </v>
      </c>
      <c r="XR48" s="3" t="str">
        <f>("--"&amp;$A48&amp;"="&amp;Input!XR48&amp;" ")</f>
        <v xml:space="preserve">--input_FOM_cost_inst= </v>
      </c>
      <c r="XS48" s="3" t="str">
        <f>("--"&amp;$A48&amp;"="&amp;Input!XS48&amp;" ")</f>
        <v xml:space="preserve">--input_FOM_cost_inst= </v>
      </c>
      <c r="XT48" s="3" t="str">
        <f>("--"&amp;$A48&amp;"="&amp;Input!XT48&amp;" ")</f>
        <v xml:space="preserve">--input_FOM_cost_inst= </v>
      </c>
      <c r="XU48" s="3" t="str">
        <f>("--"&amp;$A48&amp;"="&amp;Input!XU48&amp;" ")</f>
        <v xml:space="preserve">--input_FOM_cost_inst= </v>
      </c>
      <c r="XV48" s="3" t="str">
        <f>("--"&amp;$A48&amp;"="&amp;Input!XV48&amp;" ")</f>
        <v xml:space="preserve">--input_FOM_cost_inst= </v>
      </c>
      <c r="XW48" s="3" t="str">
        <f>("--"&amp;$A48&amp;"="&amp;Input!XW48&amp;" ")</f>
        <v xml:space="preserve">--input_FOM_cost_inst= </v>
      </c>
      <c r="XX48" s="3" t="str">
        <f>("--"&amp;$A48&amp;"="&amp;Input!XX48&amp;" ")</f>
        <v xml:space="preserve">--input_FOM_cost_inst= </v>
      </c>
      <c r="XY48" s="3" t="str">
        <f>("--"&amp;$A48&amp;"="&amp;Input!XY48&amp;" ")</f>
        <v xml:space="preserve">--input_FOM_cost_inst= </v>
      </c>
      <c r="XZ48" s="3" t="str">
        <f>("--"&amp;$A48&amp;"="&amp;Input!XZ48&amp;" ")</f>
        <v xml:space="preserve">--input_FOM_cost_inst= </v>
      </c>
      <c r="YA48" s="3" t="str">
        <f>("--"&amp;$A48&amp;"="&amp;Input!YA48&amp;" ")</f>
        <v xml:space="preserve">--input_FOM_cost_inst= </v>
      </c>
      <c r="YB48" s="3" t="str">
        <f>("--"&amp;$A48&amp;"="&amp;Input!YB48&amp;" ")</f>
        <v xml:space="preserve">--input_FOM_cost_inst= </v>
      </c>
      <c r="YC48" s="3" t="str">
        <f>("--"&amp;$A48&amp;"="&amp;Input!YC48&amp;" ")</f>
        <v xml:space="preserve">--input_FOM_cost_inst= </v>
      </c>
      <c r="YD48" s="3" t="str">
        <f>("--"&amp;$A48&amp;"="&amp;Input!YD48&amp;" ")</f>
        <v xml:space="preserve">--input_FOM_cost_inst= </v>
      </c>
      <c r="YE48" s="3" t="str">
        <f>("--"&amp;$A48&amp;"="&amp;Input!YE48&amp;" ")</f>
        <v xml:space="preserve">--input_FOM_cost_inst= </v>
      </c>
      <c r="YF48" s="3" t="str">
        <f>("--"&amp;$A48&amp;"="&amp;Input!YF48&amp;" ")</f>
        <v xml:space="preserve">--input_FOM_cost_inst= </v>
      </c>
      <c r="YG48" s="3" t="str">
        <f>("--"&amp;$A48&amp;"="&amp;Input!YG48&amp;" ")</f>
        <v xml:space="preserve">--input_FOM_cost_inst= </v>
      </c>
      <c r="YH48" s="3" t="str">
        <f>("--"&amp;$A48&amp;"="&amp;Input!YH48&amp;" ")</f>
        <v xml:space="preserve">--input_FOM_cost_inst= </v>
      </c>
      <c r="YI48" s="3" t="str">
        <f>("--"&amp;$A48&amp;"="&amp;Input!YI48&amp;" ")</f>
        <v xml:space="preserve">--input_FOM_cost_inst= </v>
      </c>
      <c r="YJ48" s="3" t="str">
        <f>("--"&amp;$A48&amp;"="&amp;Input!YJ48&amp;" ")</f>
        <v xml:space="preserve">--input_FOM_cost_inst= </v>
      </c>
      <c r="YK48" s="3" t="str">
        <f>("--"&amp;$A48&amp;"="&amp;Input!YK48&amp;" ")</f>
        <v xml:space="preserve">--input_FOM_cost_inst= </v>
      </c>
      <c r="YL48" s="3" t="str">
        <f>("--"&amp;$A48&amp;"="&amp;Input!YL48&amp;" ")</f>
        <v xml:space="preserve">--input_FOM_cost_inst= </v>
      </c>
      <c r="YM48" s="3" t="str">
        <f>("--"&amp;$A48&amp;"="&amp;Input!YM48&amp;" ")</f>
        <v xml:space="preserve">--input_FOM_cost_inst= </v>
      </c>
      <c r="YN48" s="3" t="str">
        <f>("--"&amp;$A48&amp;"="&amp;Input!YN48&amp;" ")</f>
        <v xml:space="preserve">--input_FOM_cost_inst= </v>
      </c>
      <c r="YO48" s="3" t="str">
        <f>("--"&amp;$A48&amp;"="&amp;Input!YO48&amp;" ")</f>
        <v xml:space="preserve">--input_FOM_cost_inst= </v>
      </c>
      <c r="YP48" s="3" t="str">
        <f>("--"&amp;$A48&amp;"="&amp;Input!YP48&amp;" ")</f>
        <v xml:space="preserve">--input_FOM_cost_inst= </v>
      </c>
      <c r="YQ48" s="3" t="str">
        <f>("--"&amp;$A48&amp;"="&amp;Input!YQ48&amp;" ")</f>
        <v xml:space="preserve">--input_FOM_cost_inst= </v>
      </c>
      <c r="YR48" s="3" t="str">
        <f>("--"&amp;$A48&amp;"="&amp;Input!YR48&amp;" ")</f>
        <v xml:space="preserve">--input_FOM_cost_inst= </v>
      </c>
      <c r="YS48" s="3" t="str">
        <f>("--"&amp;$A48&amp;"="&amp;Input!YS48&amp;" ")</f>
        <v xml:space="preserve">--input_FOM_cost_inst= </v>
      </c>
      <c r="YT48" s="3" t="str">
        <f>("--"&amp;$A48&amp;"="&amp;Input!YT48&amp;" ")</f>
        <v xml:space="preserve">--input_FOM_cost_inst= </v>
      </c>
      <c r="YU48" s="3" t="str">
        <f>("--"&amp;$A48&amp;"="&amp;Input!YU48&amp;" ")</f>
        <v xml:space="preserve">--input_FOM_cost_inst= </v>
      </c>
      <c r="YV48" s="3" t="str">
        <f>("--"&amp;$A48&amp;"="&amp;Input!YV48&amp;" ")</f>
        <v xml:space="preserve">--input_FOM_cost_inst= </v>
      </c>
      <c r="YW48" s="3" t="str">
        <f>("--"&amp;$A48&amp;"="&amp;Input!YW48&amp;" ")</f>
        <v xml:space="preserve">--input_FOM_cost_inst= </v>
      </c>
      <c r="YX48" s="3" t="str">
        <f>("--"&amp;$A48&amp;"="&amp;Input!YX48&amp;" ")</f>
        <v xml:space="preserve">--input_FOM_cost_inst= </v>
      </c>
      <c r="YY48" s="3" t="str">
        <f>("--"&amp;$A48&amp;"="&amp;Input!YY48&amp;" ")</f>
        <v xml:space="preserve">--input_FOM_cost_inst= </v>
      </c>
      <c r="YZ48" s="3" t="str">
        <f>("--"&amp;$A48&amp;"="&amp;Input!YZ48&amp;" ")</f>
        <v xml:space="preserve">--input_FOM_cost_inst= </v>
      </c>
      <c r="ZA48" s="3" t="str">
        <f>("--"&amp;$A48&amp;"="&amp;Input!ZA48&amp;" ")</f>
        <v xml:space="preserve">--input_FOM_cost_inst= </v>
      </c>
      <c r="ZB48" s="3" t="str">
        <f>("--"&amp;$A48&amp;"="&amp;Input!ZB48&amp;" ")</f>
        <v xml:space="preserve">--input_FOM_cost_inst= </v>
      </c>
      <c r="ZC48" s="3" t="str">
        <f>("--"&amp;$A48&amp;"="&amp;Input!ZC48&amp;" ")</f>
        <v xml:space="preserve">--input_FOM_cost_inst= </v>
      </c>
      <c r="ZD48" s="3" t="str">
        <f>("--"&amp;$A48&amp;"="&amp;Input!ZD48&amp;" ")</f>
        <v xml:space="preserve">--input_FOM_cost_inst= </v>
      </c>
      <c r="ZE48" s="3" t="str">
        <f>("--"&amp;$A48&amp;"="&amp;Input!ZE48&amp;" ")</f>
        <v xml:space="preserve">--input_FOM_cost_inst= </v>
      </c>
      <c r="ZF48" s="3" t="str">
        <f>("--"&amp;$A48&amp;"="&amp;Input!ZF48&amp;" ")</f>
        <v xml:space="preserve">--input_FOM_cost_inst= </v>
      </c>
      <c r="ZG48" s="3" t="str">
        <f>("--"&amp;$A48&amp;"="&amp;Input!ZG48&amp;" ")</f>
        <v xml:space="preserve">--input_FOM_cost_inst= </v>
      </c>
      <c r="ZH48" s="3" t="str">
        <f>("--"&amp;$A48&amp;"="&amp;Input!ZH48&amp;" ")</f>
        <v xml:space="preserve">--input_FOM_cost_inst= </v>
      </c>
      <c r="ZI48" s="3" t="str">
        <f>("--"&amp;$A48&amp;"="&amp;Input!ZI48&amp;" ")</f>
        <v xml:space="preserve">--input_FOM_cost_inst= </v>
      </c>
      <c r="ZJ48" s="3" t="str">
        <f>("--"&amp;$A48&amp;"="&amp;Input!ZJ48&amp;" ")</f>
        <v xml:space="preserve">--input_FOM_cost_inst= </v>
      </c>
      <c r="ZK48" s="3" t="str">
        <f>("--"&amp;$A48&amp;"="&amp;Input!ZK48&amp;" ")</f>
        <v xml:space="preserve">--input_FOM_cost_inst= </v>
      </c>
      <c r="ZL48" s="3" t="str">
        <f>("--"&amp;$A48&amp;"="&amp;Input!ZL48&amp;" ")</f>
        <v xml:space="preserve">--input_FOM_cost_inst= </v>
      </c>
      <c r="ZM48" s="3" t="str">
        <f>("--"&amp;$A48&amp;"="&amp;Input!ZM48&amp;" ")</f>
        <v xml:space="preserve">--input_FOM_cost_inst= </v>
      </c>
      <c r="ZN48" s="3" t="str">
        <f>("--"&amp;$A48&amp;"="&amp;Input!ZN48&amp;" ")</f>
        <v xml:space="preserve">--input_FOM_cost_inst= </v>
      </c>
      <c r="ZO48" s="3" t="str">
        <f>("--"&amp;$A48&amp;"="&amp;Input!ZO48&amp;" ")</f>
        <v xml:space="preserve">--input_FOM_cost_inst= </v>
      </c>
      <c r="ZP48" s="3" t="str">
        <f>("--"&amp;$A48&amp;"="&amp;Input!ZP48&amp;" ")</f>
        <v xml:space="preserve">--input_FOM_cost_inst= </v>
      </c>
      <c r="ZQ48" s="3" t="str">
        <f>("--"&amp;$A48&amp;"="&amp;Input!ZQ48&amp;" ")</f>
        <v xml:space="preserve">--input_FOM_cost_inst= </v>
      </c>
      <c r="ZR48" s="3" t="str">
        <f>("--"&amp;$A48&amp;"="&amp;Input!ZR48&amp;" ")</f>
        <v xml:space="preserve">--input_FOM_cost_inst= </v>
      </c>
      <c r="ZS48" s="3" t="str">
        <f>("--"&amp;$A48&amp;"="&amp;Input!ZS48&amp;" ")</f>
        <v xml:space="preserve">--input_FOM_cost_inst= </v>
      </c>
      <c r="ZT48" s="3" t="str">
        <f>("--"&amp;$A48&amp;"="&amp;Input!ZT48&amp;" ")</f>
        <v xml:space="preserve">--input_FOM_cost_inst= </v>
      </c>
      <c r="ZU48" s="3" t="str">
        <f>("--"&amp;$A48&amp;"="&amp;Input!ZU48&amp;" ")</f>
        <v xml:space="preserve">--input_FOM_cost_inst= </v>
      </c>
      <c r="ZV48" s="3" t="str">
        <f>("--"&amp;$A48&amp;"="&amp;Input!ZV48&amp;" ")</f>
        <v xml:space="preserve">--input_FOM_cost_inst= </v>
      </c>
      <c r="ZW48" s="3" t="str">
        <f>("--"&amp;$A48&amp;"="&amp;Input!ZW48&amp;" ")</f>
        <v xml:space="preserve">--input_FOM_cost_inst= </v>
      </c>
      <c r="ZX48" s="3" t="str">
        <f>("--"&amp;$A48&amp;"="&amp;Input!ZX48&amp;" ")</f>
        <v xml:space="preserve">--input_FOM_cost_inst= </v>
      </c>
      <c r="ZY48" s="3" t="str">
        <f>("--"&amp;$A48&amp;"="&amp;Input!ZY48&amp;" ")</f>
        <v xml:space="preserve">--input_FOM_cost_inst= </v>
      </c>
      <c r="ZZ48" s="3" t="str">
        <f>("--"&amp;$A48&amp;"="&amp;Input!ZZ48&amp;" ")</f>
        <v xml:space="preserve">--input_FOM_cost_inst= </v>
      </c>
      <c r="AAA48" s="3" t="str">
        <f>("--"&amp;$A48&amp;"="&amp;Input!AAA48&amp;" ")</f>
        <v xml:space="preserve">--input_FOM_cost_inst= </v>
      </c>
      <c r="AAB48" s="3" t="str">
        <f>("--"&amp;$A48&amp;"="&amp;Input!AAB48&amp;" ")</f>
        <v xml:space="preserve">--input_FOM_cost_inst= </v>
      </c>
      <c r="AAC48" s="3" t="str">
        <f>("--"&amp;$A48&amp;"="&amp;Input!AAC48&amp;" ")</f>
        <v xml:space="preserve">--input_FOM_cost_inst= </v>
      </c>
      <c r="AAD48" s="3" t="str">
        <f>("--"&amp;$A48&amp;"="&amp;Input!AAD48&amp;" ")</f>
        <v xml:space="preserve">--input_FOM_cost_inst= </v>
      </c>
      <c r="AAE48" s="3" t="str">
        <f>("--"&amp;$A48&amp;"="&amp;Input!AAE48&amp;" ")</f>
        <v xml:space="preserve">--input_FOM_cost_inst= </v>
      </c>
      <c r="AAF48" s="3" t="str">
        <f>("--"&amp;$A48&amp;"="&amp;Input!AAF48&amp;" ")</f>
        <v xml:space="preserve">--input_FOM_cost_inst= </v>
      </c>
      <c r="AAG48" s="3" t="str">
        <f>("--"&amp;$A48&amp;"="&amp;Input!AAG48&amp;" ")</f>
        <v xml:space="preserve">--input_FOM_cost_inst= </v>
      </c>
      <c r="AAH48" s="3" t="str">
        <f>("--"&amp;$A48&amp;"="&amp;Input!AAH48&amp;" ")</f>
        <v xml:space="preserve">--input_FOM_cost_inst= </v>
      </c>
      <c r="AAI48" s="3" t="str">
        <f>("--"&amp;$A48&amp;"="&amp;Input!AAI48&amp;" ")</f>
        <v xml:space="preserve">--input_FOM_cost_inst= </v>
      </c>
      <c r="AAJ48" s="3" t="str">
        <f>("--"&amp;$A48&amp;"="&amp;Input!AAJ48&amp;" ")</f>
        <v xml:space="preserve">--input_FOM_cost_inst= </v>
      </c>
      <c r="AAK48" s="3" t="str">
        <f>("--"&amp;$A48&amp;"="&amp;Input!AAK48&amp;" ")</f>
        <v xml:space="preserve">--input_FOM_cost_inst= </v>
      </c>
      <c r="AAL48" s="3" t="str">
        <f>("--"&amp;$A48&amp;"="&amp;Input!AAL48&amp;" ")</f>
        <v xml:space="preserve">--input_FOM_cost_inst= </v>
      </c>
      <c r="AAM48" s="3" t="str">
        <f>("--"&amp;$A48&amp;"="&amp;Input!AAM48&amp;" ")</f>
        <v xml:space="preserve">--input_FOM_cost_inst= </v>
      </c>
      <c r="AAN48" s="3" t="str">
        <f>("--"&amp;$A48&amp;"="&amp;Input!AAN48&amp;" ")</f>
        <v xml:space="preserve">--input_FOM_cost_inst= </v>
      </c>
      <c r="AAO48" s="3" t="str">
        <f>("--"&amp;$A48&amp;"="&amp;Input!AAO48&amp;" ")</f>
        <v xml:space="preserve">--input_FOM_cost_inst= </v>
      </c>
      <c r="AAP48" s="3" t="str">
        <f>("--"&amp;$A48&amp;"="&amp;Input!AAP48&amp;" ")</f>
        <v xml:space="preserve">--input_FOM_cost_inst= </v>
      </c>
      <c r="AAQ48" s="3" t="str">
        <f>("--"&amp;$A48&amp;"="&amp;Input!AAQ48&amp;" ")</f>
        <v xml:space="preserve">--input_FOM_cost_inst= </v>
      </c>
      <c r="AAR48" s="3" t="str">
        <f>("--"&amp;$A48&amp;"="&amp;Input!AAR48&amp;" ")</f>
        <v xml:space="preserve">--input_FOM_cost_inst= </v>
      </c>
      <c r="AAS48" s="3" t="str">
        <f>("--"&amp;$A48&amp;"="&amp;Input!AAS48&amp;" ")</f>
        <v xml:space="preserve">--input_FOM_cost_inst= </v>
      </c>
      <c r="AAT48" s="3" t="str">
        <f>("--"&amp;$A48&amp;"="&amp;Input!AAT48&amp;" ")</f>
        <v xml:space="preserve">--input_FOM_cost_inst= </v>
      </c>
      <c r="AAU48" s="3" t="str">
        <f>("--"&amp;$A48&amp;"="&amp;Input!AAU48&amp;" ")</f>
        <v xml:space="preserve">--input_FOM_cost_inst= </v>
      </c>
      <c r="AAV48" s="3" t="str">
        <f>("--"&amp;$A48&amp;"="&amp;Input!AAV48&amp;" ")</f>
        <v xml:space="preserve">--input_FOM_cost_inst= </v>
      </c>
      <c r="AAW48" s="3" t="str">
        <f>("--"&amp;$A48&amp;"="&amp;Input!AAW48&amp;" ")</f>
        <v xml:space="preserve">--input_FOM_cost_inst= </v>
      </c>
      <c r="AAX48" s="3" t="str">
        <f>("--"&amp;$A48&amp;"="&amp;Input!AAX48&amp;" ")</f>
        <v xml:space="preserve">--input_FOM_cost_inst= </v>
      </c>
      <c r="AAY48" s="3" t="str">
        <f>("--"&amp;$A48&amp;"="&amp;Input!AAY48&amp;" ")</f>
        <v xml:space="preserve">--input_FOM_cost_inst= </v>
      </c>
      <c r="AAZ48" s="3" t="str">
        <f>("--"&amp;$A48&amp;"="&amp;Input!AAZ48&amp;" ")</f>
        <v xml:space="preserve">--input_FOM_cost_inst= </v>
      </c>
      <c r="ABA48" s="3" t="str">
        <f>("--"&amp;$A48&amp;"="&amp;Input!ABA48&amp;" ")</f>
        <v xml:space="preserve">--input_FOM_cost_inst= </v>
      </c>
      <c r="ABB48" s="3" t="str">
        <f>("--"&amp;$A48&amp;"="&amp;Input!ABB48&amp;" ")</f>
        <v xml:space="preserve">--input_FOM_cost_inst= </v>
      </c>
      <c r="ABC48" s="3" t="str">
        <f>("--"&amp;$A48&amp;"="&amp;Input!ABC48&amp;" ")</f>
        <v xml:space="preserve">--input_FOM_cost_inst= </v>
      </c>
      <c r="ABD48" s="3" t="str">
        <f>("--"&amp;$A48&amp;"="&amp;Input!ABD48&amp;" ")</f>
        <v xml:space="preserve">--input_FOM_cost_inst= </v>
      </c>
      <c r="ABE48" s="3" t="str">
        <f>("--"&amp;$A48&amp;"="&amp;Input!ABE48&amp;" ")</f>
        <v xml:space="preserve">--input_FOM_cost_inst= </v>
      </c>
      <c r="ABF48" s="3" t="str">
        <f>("--"&amp;$A48&amp;"="&amp;Input!ABF48&amp;" ")</f>
        <v xml:space="preserve">--input_FOM_cost_inst= </v>
      </c>
      <c r="ABG48" s="3" t="str">
        <f>("--"&amp;$A48&amp;"="&amp;Input!ABG48&amp;" ")</f>
        <v xml:space="preserve">--input_FOM_cost_inst= </v>
      </c>
      <c r="ABH48" s="3" t="str">
        <f>("--"&amp;$A48&amp;"="&amp;Input!ABH48&amp;" ")</f>
        <v xml:space="preserve">--input_FOM_cost_inst= </v>
      </c>
      <c r="ABI48" s="3" t="str">
        <f>("--"&amp;$A48&amp;"="&amp;Input!ABI48&amp;" ")</f>
        <v xml:space="preserve">--input_FOM_cost_inst= </v>
      </c>
      <c r="ABJ48" s="3" t="str">
        <f>("--"&amp;$A48&amp;"="&amp;Input!ABJ48&amp;" ")</f>
        <v xml:space="preserve">--input_FOM_cost_inst= </v>
      </c>
      <c r="ABK48" s="3" t="str">
        <f>("--"&amp;$A48&amp;"="&amp;Input!ABK48&amp;" ")</f>
        <v xml:space="preserve">--input_FOM_cost_inst= </v>
      </c>
      <c r="ABL48" s="3" t="str">
        <f>("--"&amp;$A48&amp;"="&amp;Input!ABL48&amp;" ")</f>
        <v xml:space="preserve">--input_FOM_cost_inst= </v>
      </c>
      <c r="ABM48" s="3" t="str">
        <f>("--"&amp;$A48&amp;"="&amp;Input!ABM48&amp;" ")</f>
        <v xml:space="preserve">--input_FOM_cost_inst= </v>
      </c>
      <c r="ABN48" s="3" t="str">
        <f>("--"&amp;$A48&amp;"="&amp;Input!ABN48&amp;" ")</f>
        <v xml:space="preserve">--input_FOM_cost_inst= </v>
      </c>
      <c r="ABO48" s="3" t="str">
        <f>("--"&amp;$A48&amp;"="&amp;Input!ABO48&amp;" ")</f>
        <v xml:space="preserve">--input_FOM_cost_inst= </v>
      </c>
      <c r="ABP48" s="3" t="str">
        <f>("--"&amp;$A48&amp;"="&amp;Input!ABP48&amp;" ")</f>
        <v xml:space="preserve">--input_FOM_cost_inst= </v>
      </c>
      <c r="ABQ48" s="3" t="str">
        <f>("--"&amp;$A48&amp;"="&amp;Input!ABQ48&amp;" ")</f>
        <v xml:space="preserve">--input_FOM_cost_inst= </v>
      </c>
      <c r="ABR48" s="3" t="str">
        <f>("--"&amp;$A48&amp;"="&amp;Input!ABR48&amp;" ")</f>
        <v xml:space="preserve">--input_FOM_cost_inst= </v>
      </c>
      <c r="ABS48" s="3" t="str">
        <f>("--"&amp;$A48&amp;"="&amp;Input!ABS48&amp;" ")</f>
        <v xml:space="preserve">--input_FOM_cost_inst= </v>
      </c>
      <c r="ABT48" s="3" t="str">
        <f>("--"&amp;$A48&amp;"="&amp;Input!ABT48&amp;" ")</f>
        <v xml:space="preserve">--input_FOM_cost_inst= </v>
      </c>
      <c r="ABU48" s="3" t="str">
        <f>("--"&amp;$A48&amp;"="&amp;Input!ABU48&amp;" ")</f>
        <v xml:space="preserve">--input_FOM_cost_inst= </v>
      </c>
      <c r="ABV48" s="3" t="str">
        <f>("--"&amp;$A48&amp;"="&amp;Input!ABV48&amp;" ")</f>
        <v xml:space="preserve">--input_FOM_cost_inst= </v>
      </c>
      <c r="ABW48" s="3" t="str">
        <f>("--"&amp;$A48&amp;"="&amp;Input!ABW48&amp;" ")</f>
        <v xml:space="preserve">--input_FOM_cost_inst= </v>
      </c>
      <c r="ABX48" s="3" t="str">
        <f>("--"&amp;$A48&amp;"="&amp;Input!ABX48&amp;" ")</f>
        <v xml:space="preserve">--input_FOM_cost_inst= </v>
      </c>
      <c r="ABY48" s="3" t="str">
        <f>("--"&amp;$A48&amp;"="&amp;Input!ABY48&amp;" ")</f>
        <v xml:space="preserve">--input_FOM_cost_inst= </v>
      </c>
      <c r="ABZ48" s="3" t="str">
        <f>("--"&amp;$A48&amp;"="&amp;Input!ABZ48&amp;" ")</f>
        <v xml:space="preserve">--input_FOM_cost_inst= </v>
      </c>
      <c r="ACA48" s="3" t="str">
        <f>("--"&amp;$A48&amp;"="&amp;Input!ACA48&amp;" ")</f>
        <v xml:space="preserve">--input_FOM_cost_inst= </v>
      </c>
      <c r="ACB48" s="3" t="str">
        <f>("--"&amp;$A48&amp;"="&amp;Input!ACB48&amp;" ")</f>
        <v xml:space="preserve">--input_FOM_cost_inst= </v>
      </c>
      <c r="ACC48" s="3" t="str">
        <f>("--"&amp;$A48&amp;"="&amp;Input!ACC48&amp;" ")</f>
        <v xml:space="preserve">--input_FOM_cost_inst= </v>
      </c>
      <c r="ACD48" s="3" t="str">
        <f>("--"&amp;$A48&amp;"="&amp;Input!ACD48&amp;" ")</f>
        <v xml:space="preserve">--input_FOM_cost_inst= </v>
      </c>
      <c r="ACE48" s="3" t="str">
        <f>("--"&amp;$A48&amp;"="&amp;Input!ACE48&amp;" ")</f>
        <v xml:space="preserve">--input_FOM_cost_inst= </v>
      </c>
      <c r="ACF48" s="3" t="str">
        <f>("--"&amp;$A48&amp;"="&amp;Input!ACF48&amp;" ")</f>
        <v xml:space="preserve">--input_FOM_cost_inst= </v>
      </c>
      <c r="ACG48" s="3" t="str">
        <f>("--"&amp;$A48&amp;"="&amp;Input!ACG48&amp;" ")</f>
        <v xml:space="preserve">--input_FOM_cost_inst= </v>
      </c>
      <c r="ACH48" s="3" t="str">
        <f>("--"&amp;$A48&amp;"="&amp;Input!ACH48&amp;" ")</f>
        <v xml:space="preserve">--input_FOM_cost_inst= </v>
      </c>
      <c r="ACI48" s="3" t="str">
        <f>("--"&amp;$A48&amp;"="&amp;Input!ACI48&amp;" ")</f>
        <v xml:space="preserve">--input_FOM_cost_inst= </v>
      </c>
      <c r="ACJ48" s="3" t="str">
        <f>("--"&amp;$A48&amp;"="&amp;Input!ACJ48&amp;" ")</f>
        <v xml:space="preserve">--input_FOM_cost_inst= </v>
      </c>
      <c r="ACK48" s="3" t="str">
        <f>("--"&amp;$A48&amp;"="&amp;Input!ACK48&amp;" ")</f>
        <v xml:space="preserve">--input_FOM_cost_inst= </v>
      </c>
      <c r="ACL48" s="3" t="str">
        <f>("--"&amp;$A48&amp;"="&amp;Input!ACL48&amp;" ")</f>
        <v xml:space="preserve">--input_FOM_cost_inst= </v>
      </c>
      <c r="ACM48" s="3" t="str">
        <f>("--"&amp;$A48&amp;"="&amp;Input!ACM48&amp;" ")</f>
        <v xml:space="preserve">--input_FOM_cost_inst= </v>
      </c>
      <c r="ACN48" s="3" t="str">
        <f>("--"&amp;$A48&amp;"="&amp;Input!ACN48&amp;" ")</f>
        <v xml:space="preserve">--input_FOM_cost_inst= </v>
      </c>
      <c r="ACO48" s="3" t="str">
        <f>("--"&amp;$A48&amp;"="&amp;Input!ACO48&amp;" ")</f>
        <v xml:space="preserve">--input_FOM_cost_inst= </v>
      </c>
      <c r="ACP48" s="3" t="str">
        <f>("--"&amp;$A48&amp;"="&amp;Input!ACP48&amp;" ")</f>
        <v xml:space="preserve">--input_FOM_cost_inst= </v>
      </c>
      <c r="ACQ48" s="3" t="str">
        <f>("--"&amp;$A48&amp;"="&amp;Input!ACQ48&amp;" ")</f>
        <v xml:space="preserve">--input_FOM_cost_inst= </v>
      </c>
      <c r="ACR48" s="3" t="str">
        <f>("--"&amp;$A48&amp;"="&amp;Input!ACR48&amp;" ")</f>
        <v xml:space="preserve">--input_FOM_cost_inst= </v>
      </c>
      <c r="ACS48" s="3" t="str">
        <f>("--"&amp;$A48&amp;"="&amp;Input!ACS48&amp;" ")</f>
        <v xml:space="preserve">--input_FOM_cost_inst= </v>
      </c>
      <c r="ACT48" s="3" t="str">
        <f>("--"&amp;$A48&amp;"="&amp;Input!ACT48&amp;" ")</f>
        <v xml:space="preserve">--input_FOM_cost_inst= </v>
      </c>
      <c r="ACU48" s="3" t="str">
        <f>("--"&amp;$A48&amp;"="&amp;Input!ACU48&amp;" ")</f>
        <v xml:space="preserve">--input_FOM_cost_inst= </v>
      </c>
      <c r="ACV48" s="3" t="str">
        <f>("--"&amp;$A48&amp;"="&amp;Input!ACV48&amp;" ")</f>
        <v xml:space="preserve">--input_FOM_cost_inst= </v>
      </c>
      <c r="ACW48" s="3" t="str">
        <f>("--"&amp;$A48&amp;"="&amp;Input!ACW48&amp;" ")</f>
        <v xml:space="preserve">--input_FOM_cost_inst= </v>
      </c>
      <c r="ACX48" s="3" t="str">
        <f>("--"&amp;$A48&amp;"="&amp;Input!ACX48&amp;" ")</f>
        <v xml:space="preserve">--input_FOM_cost_inst= </v>
      </c>
      <c r="ACY48" s="3" t="str">
        <f>("--"&amp;$A48&amp;"="&amp;Input!ACY48&amp;" ")</f>
        <v xml:space="preserve">--input_FOM_cost_inst= </v>
      </c>
      <c r="ACZ48" s="3" t="str">
        <f>("--"&amp;$A48&amp;"="&amp;Input!ACZ48&amp;" ")</f>
        <v xml:space="preserve">--input_FOM_cost_inst= </v>
      </c>
      <c r="ADA48" s="3" t="str">
        <f>("--"&amp;$A48&amp;"="&amp;Input!ADA48&amp;" ")</f>
        <v xml:space="preserve">--input_FOM_cost_inst= </v>
      </c>
      <c r="ADB48" s="3" t="str">
        <f>("--"&amp;$A48&amp;"="&amp;Input!ADB48&amp;" ")</f>
        <v xml:space="preserve">--input_FOM_cost_inst= </v>
      </c>
      <c r="ADC48" s="3" t="str">
        <f>("--"&amp;$A48&amp;"="&amp;Input!ADC48&amp;" ")</f>
        <v xml:space="preserve">--input_FOM_cost_inst= </v>
      </c>
      <c r="ADD48" s="3" t="str">
        <f>("--"&amp;$A48&amp;"="&amp;Input!ADD48&amp;" ")</f>
        <v xml:space="preserve">--input_FOM_cost_inst= </v>
      </c>
      <c r="ADE48" s="3" t="str">
        <f>("--"&amp;$A48&amp;"="&amp;Input!ADE48&amp;" ")</f>
        <v xml:space="preserve">--input_FOM_cost_inst= </v>
      </c>
      <c r="ADF48" s="3" t="str">
        <f>("--"&amp;$A48&amp;"="&amp;Input!ADF48&amp;" ")</f>
        <v xml:space="preserve">--input_FOM_cost_inst= </v>
      </c>
      <c r="ADG48" s="3" t="str">
        <f>("--"&amp;$A48&amp;"="&amp;Input!ADG48&amp;" ")</f>
        <v xml:space="preserve">--input_FOM_cost_inst= </v>
      </c>
      <c r="ADH48" s="3" t="str">
        <f>("--"&amp;$A48&amp;"="&amp;Input!ADH48&amp;" ")</f>
        <v xml:space="preserve">--input_FOM_cost_inst= </v>
      </c>
      <c r="ADI48" s="3" t="str">
        <f>("--"&amp;$A48&amp;"="&amp;Input!ADI48&amp;" ")</f>
        <v xml:space="preserve">--input_FOM_cost_inst= </v>
      </c>
      <c r="ADJ48" s="3" t="str">
        <f>("--"&amp;$A48&amp;"="&amp;Input!ADJ48&amp;" ")</f>
        <v xml:space="preserve">--input_FOM_cost_inst= </v>
      </c>
      <c r="ADK48" s="3" t="str">
        <f>("--"&amp;$A48&amp;"="&amp;Input!ADK48&amp;" ")</f>
        <v xml:space="preserve">--input_FOM_cost_inst= </v>
      </c>
      <c r="ADL48" s="3" t="str">
        <f>("--"&amp;$A48&amp;"="&amp;Input!ADL48&amp;" ")</f>
        <v xml:space="preserve">--input_FOM_cost_inst= </v>
      </c>
      <c r="ADM48" s="3" t="str">
        <f>("--"&amp;$A48&amp;"="&amp;Input!ADM48&amp;" ")</f>
        <v xml:space="preserve">--input_FOM_cost_inst= </v>
      </c>
      <c r="ADN48" s="3" t="str">
        <f>("--"&amp;$A48&amp;"="&amp;Input!ADN48&amp;" ")</f>
        <v xml:space="preserve">--input_FOM_cost_inst= </v>
      </c>
      <c r="ADO48" s="3" t="str">
        <f>("--"&amp;$A48&amp;"="&amp;Input!ADO48&amp;" ")</f>
        <v xml:space="preserve">--input_FOM_cost_inst= </v>
      </c>
      <c r="ADP48" s="3" t="str">
        <f>("--"&amp;$A48&amp;"="&amp;Input!ADP48&amp;" ")</f>
        <v xml:space="preserve">--input_FOM_cost_inst= </v>
      </c>
      <c r="ADQ48" s="3" t="str">
        <f>("--"&amp;$A48&amp;"="&amp;Input!ADQ48&amp;" ")</f>
        <v xml:space="preserve">--input_FOM_cost_inst= </v>
      </c>
      <c r="ADR48" s="3" t="str">
        <f>("--"&amp;$A48&amp;"="&amp;Input!ADR48&amp;" ")</f>
        <v xml:space="preserve">--input_FOM_cost_inst= </v>
      </c>
      <c r="ADS48" s="3" t="str">
        <f>("--"&amp;$A48&amp;"="&amp;Input!ADS48&amp;" ")</f>
        <v xml:space="preserve">--input_FOM_cost_inst= </v>
      </c>
      <c r="ADT48" s="3" t="str">
        <f>("--"&amp;$A48&amp;"="&amp;Input!ADT48&amp;" ")</f>
        <v xml:space="preserve">--input_FOM_cost_inst= </v>
      </c>
      <c r="ADU48" s="3" t="str">
        <f>("--"&amp;$A48&amp;"="&amp;Input!ADU48&amp;" ")</f>
        <v xml:space="preserve">--input_FOM_cost_inst= </v>
      </c>
      <c r="ADV48" s="3" t="str">
        <f>("--"&amp;$A48&amp;"="&amp;Input!ADV48&amp;" ")</f>
        <v xml:space="preserve">--input_FOM_cost_inst= </v>
      </c>
      <c r="ADW48" s="3" t="str">
        <f>("--"&amp;$A48&amp;"="&amp;Input!ADW48&amp;" ")</f>
        <v xml:space="preserve">--input_FOM_cost_inst= </v>
      </c>
      <c r="ADX48" s="3" t="str">
        <f>("--"&amp;$A48&amp;"="&amp;Input!ADX48&amp;" ")</f>
        <v xml:space="preserve">--input_FOM_cost_inst= </v>
      </c>
      <c r="ADY48" s="3" t="str">
        <f>("--"&amp;$A48&amp;"="&amp;Input!ADY48&amp;" ")</f>
        <v xml:space="preserve">--input_FOM_cost_inst= </v>
      </c>
      <c r="ADZ48" s="3" t="str">
        <f>("--"&amp;$A48&amp;"="&amp;Input!ADZ48&amp;" ")</f>
        <v xml:space="preserve">--input_FOM_cost_inst= </v>
      </c>
      <c r="AEA48" s="3" t="str">
        <f>("--"&amp;$A48&amp;"="&amp;Input!AEA48&amp;" ")</f>
        <v xml:space="preserve">--input_FOM_cost_inst= </v>
      </c>
      <c r="AEB48" s="3" t="str">
        <f>("--"&amp;$A48&amp;"="&amp;Input!AEB48&amp;" ")</f>
        <v xml:space="preserve">--input_FOM_cost_inst= </v>
      </c>
      <c r="AEC48" s="3" t="str">
        <f>("--"&amp;$A48&amp;"="&amp;Input!AEC48&amp;" ")</f>
        <v xml:space="preserve">--input_FOM_cost_inst= </v>
      </c>
      <c r="AED48" s="3" t="str">
        <f>("--"&amp;$A48&amp;"="&amp;Input!AED48&amp;" ")</f>
        <v xml:space="preserve">--input_FOM_cost_inst= </v>
      </c>
      <c r="AEE48" s="3" t="str">
        <f>("--"&amp;$A48&amp;"="&amp;Input!AEE48&amp;" ")</f>
        <v xml:space="preserve">--input_FOM_cost_inst= </v>
      </c>
      <c r="AEF48" s="3" t="str">
        <f>("--"&amp;$A48&amp;"="&amp;Input!AEF48&amp;" ")</f>
        <v xml:space="preserve">--input_FOM_cost_inst= </v>
      </c>
      <c r="AEG48" s="3" t="str">
        <f>("--"&amp;$A48&amp;"="&amp;Input!AEG48&amp;" ")</f>
        <v xml:space="preserve">--input_FOM_cost_inst= </v>
      </c>
      <c r="AEH48" s="3" t="str">
        <f>("--"&amp;$A48&amp;"="&amp;Input!AEH48&amp;" ")</f>
        <v xml:space="preserve">--input_FOM_cost_inst= </v>
      </c>
      <c r="AEI48" s="3" t="str">
        <f>("--"&amp;$A48&amp;"="&amp;Input!AEI48&amp;" ")</f>
        <v xml:space="preserve">--input_FOM_cost_inst= </v>
      </c>
      <c r="AEJ48" s="3" t="str">
        <f>("--"&amp;$A48&amp;"="&amp;Input!AEJ48&amp;" ")</f>
        <v xml:space="preserve">--input_FOM_cost_inst= </v>
      </c>
      <c r="AEK48" s="3" t="str">
        <f>("--"&amp;$A48&amp;"="&amp;Input!AEK48&amp;" ")</f>
        <v xml:space="preserve">--input_FOM_cost_inst= </v>
      </c>
      <c r="AEL48" s="3" t="str">
        <f>("--"&amp;$A48&amp;"="&amp;Input!AEL48&amp;" ")</f>
        <v xml:space="preserve">--input_FOM_cost_inst= </v>
      </c>
      <c r="AEM48" s="3" t="str">
        <f>("--"&amp;$A48&amp;"="&amp;Input!AEM48&amp;" ")</f>
        <v xml:space="preserve">--input_FOM_cost_inst= </v>
      </c>
      <c r="AEN48" s="3" t="str">
        <f>("--"&amp;$A48&amp;"="&amp;Input!AEN48&amp;" ")</f>
        <v xml:space="preserve">--input_FOM_cost_inst= </v>
      </c>
      <c r="AEO48" s="3" t="str">
        <f>("--"&amp;$A48&amp;"="&amp;Input!AEO48&amp;" ")</f>
        <v xml:space="preserve">--input_FOM_cost_inst= </v>
      </c>
      <c r="AEP48" s="3" t="str">
        <f>("--"&amp;$A48&amp;"="&amp;Input!AEP48&amp;" ")</f>
        <v xml:space="preserve">--input_FOM_cost_inst= </v>
      </c>
      <c r="AEQ48" s="3" t="str">
        <f>("--"&amp;$A48&amp;"="&amp;Input!AEQ48&amp;" ")</f>
        <v xml:space="preserve">--input_FOM_cost_inst= </v>
      </c>
      <c r="AER48" s="3" t="str">
        <f>("--"&amp;$A48&amp;"="&amp;Input!AER48&amp;" ")</f>
        <v xml:space="preserve">--input_FOM_cost_inst= </v>
      </c>
      <c r="AES48" s="3" t="str">
        <f>("--"&amp;$A48&amp;"="&amp;Input!AES48&amp;" ")</f>
        <v xml:space="preserve">--input_FOM_cost_inst= </v>
      </c>
      <c r="AET48" s="3" t="str">
        <f>("--"&amp;$A48&amp;"="&amp;Input!AET48&amp;" ")</f>
        <v xml:space="preserve">--input_FOM_cost_inst= </v>
      </c>
      <c r="AEU48" s="3" t="str">
        <f>("--"&amp;$A48&amp;"="&amp;Input!AEU48&amp;" ")</f>
        <v xml:space="preserve">--input_FOM_cost_inst= </v>
      </c>
      <c r="AEV48" s="3" t="str">
        <f>("--"&amp;$A48&amp;"="&amp;Input!AEV48&amp;" ")</f>
        <v xml:space="preserve">--input_FOM_cost_inst= </v>
      </c>
      <c r="AEW48" s="3" t="str">
        <f>("--"&amp;$A48&amp;"="&amp;Input!AEW48&amp;" ")</f>
        <v xml:space="preserve">--input_FOM_cost_inst= </v>
      </c>
      <c r="AEX48" s="3" t="str">
        <f>("--"&amp;$A48&amp;"="&amp;Input!AEX48&amp;" ")</f>
        <v xml:space="preserve">--input_FOM_cost_inst= </v>
      </c>
      <c r="AEY48" s="3" t="str">
        <f>("--"&amp;$A48&amp;"="&amp;Input!AEY48&amp;" ")</f>
        <v xml:space="preserve">--input_FOM_cost_inst= </v>
      </c>
      <c r="AEZ48" s="3" t="str">
        <f>("--"&amp;$A48&amp;"="&amp;Input!AEZ48&amp;" ")</f>
        <v xml:space="preserve">--input_FOM_cost_inst= </v>
      </c>
      <c r="AFA48" s="3" t="str">
        <f>("--"&amp;$A48&amp;"="&amp;Input!AFA48&amp;" ")</f>
        <v xml:space="preserve">--input_FOM_cost_inst= </v>
      </c>
      <c r="AFB48" s="3" t="str">
        <f>("--"&amp;$A48&amp;"="&amp;Input!AFB48&amp;" ")</f>
        <v xml:space="preserve">--input_FOM_cost_inst= </v>
      </c>
      <c r="AFC48" s="3" t="str">
        <f>("--"&amp;$A48&amp;"="&amp;Input!AFC48&amp;" ")</f>
        <v xml:space="preserve">--input_FOM_cost_inst= </v>
      </c>
      <c r="AFD48" s="3" t="str">
        <f>("--"&amp;$A48&amp;"="&amp;Input!AFD48&amp;" ")</f>
        <v xml:space="preserve">--input_FOM_cost_inst= </v>
      </c>
      <c r="AFE48" s="3" t="str">
        <f>("--"&amp;$A48&amp;"="&amp;Input!AFE48&amp;" ")</f>
        <v xml:space="preserve">--input_FOM_cost_inst= </v>
      </c>
      <c r="AFF48" s="3" t="str">
        <f>("--"&amp;$A48&amp;"="&amp;Input!AFF48&amp;" ")</f>
        <v xml:space="preserve">--input_FOM_cost_inst= </v>
      </c>
      <c r="AFG48" s="3" t="str">
        <f>("--"&amp;$A48&amp;"="&amp;Input!AFG48&amp;" ")</f>
        <v xml:space="preserve">--input_FOM_cost_inst= </v>
      </c>
      <c r="AFH48" s="3" t="str">
        <f>("--"&amp;$A48&amp;"="&amp;Input!AFH48&amp;" ")</f>
        <v xml:space="preserve">--input_FOM_cost_inst= </v>
      </c>
      <c r="AFI48" s="3" t="str">
        <f>("--"&amp;$A48&amp;"="&amp;Input!AFI48&amp;" ")</f>
        <v xml:space="preserve">--input_FOM_cost_inst= </v>
      </c>
      <c r="AFJ48" s="3" t="str">
        <f>("--"&amp;$A48&amp;"="&amp;Input!AFJ48&amp;" ")</f>
        <v xml:space="preserve">--input_FOM_cost_inst= </v>
      </c>
      <c r="AFK48" s="3" t="str">
        <f>("--"&amp;$A48&amp;"="&amp;Input!AFK48&amp;" ")</f>
        <v xml:space="preserve">--input_FOM_cost_inst= </v>
      </c>
      <c r="AFL48" s="3" t="str">
        <f>("--"&amp;$A48&amp;"="&amp;Input!AFL48&amp;" ")</f>
        <v xml:space="preserve">--input_FOM_cost_inst= </v>
      </c>
      <c r="AFM48" s="3" t="str">
        <f>("--"&amp;$A48&amp;"="&amp;Input!AFM48&amp;" ")</f>
        <v xml:space="preserve">--input_FOM_cost_inst= </v>
      </c>
      <c r="AFN48" s="3" t="str">
        <f>("--"&amp;$A48&amp;"="&amp;Input!AFN48&amp;" ")</f>
        <v xml:space="preserve">--input_FOM_cost_inst= </v>
      </c>
      <c r="AFO48" s="3" t="str">
        <f>("--"&amp;$A48&amp;"="&amp;Input!AFO48&amp;" ")</f>
        <v xml:space="preserve">--input_FOM_cost_inst= </v>
      </c>
      <c r="AFP48" s="3" t="str">
        <f>("--"&amp;$A48&amp;"="&amp;Input!AFP48&amp;" ")</f>
        <v xml:space="preserve">--input_FOM_cost_inst= </v>
      </c>
      <c r="AFQ48" s="3" t="str">
        <f>("--"&amp;$A48&amp;"="&amp;Input!AFQ48&amp;" ")</f>
        <v xml:space="preserve">--input_FOM_cost_inst= </v>
      </c>
      <c r="AFR48" s="3" t="str">
        <f>("--"&amp;$A48&amp;"="&amp;Input!AFR48&amp;" ")</f>
        <v xml:space="preserve">--input_FOM_cost_inst= </v>
      </c>
      <c r="AFS48" s="3" t="str">
        <f>("--"&amp;$A48&amp;"="&amp;Input!AFS48&amp;" ")</f>
        <v xml:space="preserve">--input_FOM_cost_inst= </v>
      </c>
      <c r="AFT48" s="3" t="str">
        <f>("--"&amp;$A48&amp;"="&amp;Input!AFT48&amp;" ")</f>
        <v xml:space="preserve">--input_FOM_cost_inst= </v>
      </c>
      <c r="AFU48" s="3" t="str">
        <f>("--"&amp;$A48&amp;"="&amp;Input!AFU48&amp;" ")</f>
        <v xml:space="preserve">--input_FOM_cost_inst= </v>
      </c>
      <c r="AFV48" s="3" t="str">
        <f>("--"&amp;$A48&amp;"="&amp;Input!AFV48&amp;" ")</f>
        <v xml:space="preserve">--input_FOM_cost_inst= </v>
      </c>
      <c r="AFW48" s="3" t="str">
        <f>("--"&amp;$A48&amp;"="&amp;Input!AFW48&amp;" ")</f>
        <v xml:space="preserve">--input_FOM_cost_inst= </v>
      </c>
      <c r="AFX48" s="3" t="str">
        <f>("--"&amp;$A48&amp;"="&amp;Input!AFX48&amp;" ")</f>
        <v xml:space="preserve">--input_FOM_cost_inst= </v>
      </c>
      <c r="AFY48" s="3" t="str">
        <f>("--"&amp;$A48&amp;"="&amp;Input!AFY48&amp;" ")</f>
        <v xml:space="preserve">--input_FOM_cost_inst= </v>
      </c>
      <c r="AFZ48" s="3" t="str">
        <f>("--"&amp;$A48&amp;"="&amp;Input!AFZ48&amp;" ")</f>
        <v xml:space="preserve">--input_FOM_cost_inst= </v>
      </c>
      <c r="AGA48" s="3" t="str">
        <f>("--"&amp;$A48&amp;"="&amp;Input!AGA48&amp;" ")</f>
        <v xml:space="preserve">--input_FOM_cost_inst= </v>
      </c>
      <c r="AGB48" s="3" t="str">
        <f>("--"&amp;$A48&amp;"="&amp;Input!AGB48&amp;" ")</f>
        <v xml:space="preserve">--input_FOM_cost_inst= </v>
      </c>
      <c r="AGC48" s="3" t="str">
        <f>("--"&amp;$A48&amp;"="&amp;Input!AGC48&amp;" ")</f>
        <v xml:space="preserve">--input_FOM_cost_inst= </v>
      </c>
      <c r="AGD48" s="3" t="str">
        <f>("--"&amp;$A48&amp;"="&amp;Input!AGD48&amp;" ")</f>
        <v xml:space="preserve">--input_FOM_cost_inst= </v>
      </c>
      <c r="AGE48" s="3" t="str">
        <f>("--"&amp;$A48&amp;"="&amp;Input!AGE48&amp;" ")</f>
        <v xml:space="preserve">--input_FOM_cost_inst= </v>
      </c>
      <c r="AGF48" s="3" t="str">
        <f>("--"&amp;$A48&amp;"="&amp;Input!AGF48&amp;" ")</f>
        <v xml:space="preserve">--input_FOM_cost_inst= </v>
      </c>
      <c r="AGG48" s="3" t="str">
        <f>("--"&amp;$A48&amp;"="&amp;Input!AGG48&amp;" ")</f>
        <v xml:space="preserve">--input_FOM_cost_inst= </v>
      </c>
      <c r="AGH48" s="3" t="str">
        <f>("--"&amp;$A48&amp;"="&amp;Input!AGH48&amp;" ")</f>
        <v xml:space="preserve">--input_FOM_cost_inst= </v>
      </c>
      <c r="AGI48" s="3" t="str">
        <f>("--"&amp;$A48&amp;"="&amp;Input!AGI48&amp;" ")</f>
        <v xml:space="preserve">--input_FOM_cost_inst= </v>
      </c>
      <c r="AGJ48" s="3" t="str">
        <f>("--"&amp;$A48&amp;"="&amp;Input!AGJ48&amp;" ")</f>
        <v xml:space="preserve">--input_FOM_cost_inst= </v>
      </c>
      <c r="AGK48" s="3" t="str">
        <f>("--"&amp;$A48&amp;"="&amp;Input!AGK48&amp;" ")</f>
        <v xml:space="preserve">--input_FOM_cost_inst= </v>
      </c>
      <c r="AGL48" s="3" t="str">
        <f>("--"&amp;$A48&amp;"="&amp;Input!AGL48&amp;" ")</f>
        <v xml:space="preserve">--input_FOM_cost_inst= </v>
      </c>
      <c r="AGM48" s="3" t="str">
        <f>("--"&amp;$A48&amp;"="&amp;Input!AGM48&amp;" ")</f>
        <v xml:space="preserve">--input_FOM_cost_inst= </v>
      </c>
      <c r="AGN48" s="3" t="str">
        <f>("--"&amp;$A48&amp;"="&amp;Input!AGN48&amp;" ")</f>
        <v xml:space="preserve">--input_FOM_cost_inst= </v>
      </c>
      <c r="AGO48" s="3" t="str">
        <f>("--"&amp;$A48&amp;"="&amp;Input!AGO48&amp;" ")</f>
        <v xml:space="preserve">--input_FOM_cost_inst= </v>
      </c>
      <c r="AGP48" s="3" t="str">
        <f>("--"&amp;$A48&amp;"="&amp;Input!AGP48&amp;" ")</f>
        <v xml:space="preserve">--input_FOM_cost_inst= </v>
      </c>
      <c r="AGQ48" s="3" t="str">
        <f>("--"&amp;$A48&amp;"="&amp;Input!AGQ48&amp;" ")</f>
        <v xml:space="preserve">--input_FOM_cost_inst= </v>
      </c>
      <c r="AGR48" s="3" t="str">
        <f>("--"&amp;$A48&amp;"="&amp;Input!AGR48&amp;" ")</f>
        <v xml:space="preserve">--input_FOM_cost_inst= </v>
      </c>
      <c r="AGS48" s="3" t="str">
        <f>("--"&amp;$A48&amp;"="&amp;Input!AGS48&amp;" ")</f>
        <v xml:space="preserve">--input_FOM_cost_inst= </v>
      </c>
      <c r="AGT48" s="3" t="str">
        <f>("--"&amp;$A48&amp;"="&amp;Input!AGT48&amp;" ")</f>
        <v xml:space="preserve">--input_FOM_cost_inst= </v>
      </c>
      <c r="AGU48" s="3" t="str">
        <f>("--"&amp;$A48&amp;"="&amp;Input!AGU48&amp;" ")</f>
        <v xml:space="preserve">--input_FOM_cost_inst= </v>
      </c>
      <c r="AGV48" s="3" t="str">
        <f>("--"&amp;$A48&amp;"="&amp;Input!AGV48&amp;" ")</f>
        <v xml:space="preserve">--input_FOM_cost_inst= </v>
      </c>
      <c r="AGW48" s="3" t="str">
        <f>("--"&amp;$A48&amp;"="&amp;Input!AGW48&amp;" ")</f>
        <v xml:space="preserve">--input_FOM_cost_inst= </v>
      </c>
      <c r="AGX48" s="3" t="str">
        <f>("--"&amp;$A48&amp;"="&amp;Input!AGX48&amp;" ")</f>
        <v xml:space="preserve">--input_FOM_cost_inst= </v>
      </c>
      <c r="AGY48" s="3" t="str">
        <f>("--"&amp;$A48&amp;"="&amp;Input!AGY48&amp;" ")</f>
        <v xml:space="preserve">--input_FOM_cost_inst= </v>
      </c>
      <c r="AGZ48" s="3" t="str">
        <f>("--"&amp;$A48&amp;"="&amp;Input!AGZ48&amp;" ")</f>
        <v xml:space="preserve">--input_FOM_cost_inst= </v>
      </c>
      <c r="AHA48" s="3" t="str">
        <f>("--"&amp;$A48&amp;"="&amp;Input!AHA48&amp;" ")</f>
        <v xml:space="preserve">--input_FOM_cost_inst= </v>
      </c>
      <c r="AHB48" s="3" t="str">
        <f>("--"&amp;$A48&amp;"="&amp;Input!AHB48&amp;" ")</f>
        <v xml:space="preserve">--input_FOM_cost_inst= </v>
      </c>
      <c r="AHC48" s="3" t="str">
        <f>("--"&amp;$A48&amp;"="&amp;Input!AHC48&amp;" ")</f>
        <v xml:space="preserve">--input_FOM_cost_inst= </v>
      </c>
      <c r="AHD48" s="3" t="str">
        <f>("--"&amp;$A48&amp;"="&amp;Input!AHD48&amp;" ")</f>
        <v xml:space="preserve">--input_FOM_cost_inst= </v>
      </c>
      <c r="AHE48" s="3" t="str">
        <f>("--"&amp;$A48&amp;"="&amp;Input!AHE48&amp;" ")</f>
        <v xml:space="preserve">--input_FOM_cost_inst= </v>
      </c>
      <c r="AHF48" s="3" t="str">
        <f>("--"&amp;$A48&amp;"="&amp;Input!AHF48&amp;" ")</f>
        <v xml:space="preserve">--input_FOM_cost_inst= </v>
      </c>
      <c r="AHG48" s="3" t="str">
        <f>("--"&amp;$A48&amp;"="&amp;Input!AHG48&amp;" ")</f>
        <v xml:space="preserve">--input_FOM_cost_inst= </v>
      </c>
      <c r="AHH48" s="3" t="str">
        <f>("--"&amp;$A48&amp;"="&amp;Input!AHH48&amp;" ")</f>
        <v xml:space="preserve">--input_FOM_cost_inst= </v>
      </c>
      <c r="AHI48" s="3" t="str">
        <f>("--"&amp;$A48&amp;"="&amp;Input!AHI48&amp;" ")</f>
        <v xml:space="preserve">--input_FOM_cost_inst= </v>
      </c>
      <c r="AHJ48" s="3" t="str">
        <f>("--"&amp;$A48&amp;"="&amp;Input!AHJ48&amp;" ")</f>
        <v xml:space="preserve">--input_FOM_cost_inst= </v>
      </c>
      <c r="AHK48" s="3" t="str">
        <f>("--"&amp;$A48&amp;"="&amp;Input!AHK48&amp;" ")</f>
        <v xml:space="preserve">--input_FOM_cost_inst= </v>
      </c>
      <c r="AHL48" s="3" t="str">
        <f>("--"&amp;$A48&amp;"="&amp;Input!AHL48&amp;" ")</f>
        <v xml:space="preserve">--input_FOM_cost_inst= </v>
      </c>
      <c r="AHM48" s="3" t="str">
        <f>("--"&amp;$A48&amp;"="&amp;Input!AHM48&amp;" ")</f>
        <v xml:space="preserve">--input_FOM_cost_inst= </v>
      </c>
      <c r="AHN48" s="3" t="str">
        <f>("--"&amp;$A48&amp;"="&amp;Input!AHN48&amp;" ")</f>
        <v xml:space="preserve">--input_FOM_cost_inst= </v>
      </c>
      <c r="AHO48" s="3" t="str">
        <f>("--"&amp;$A48&amp;"="&amp;Input!AHO48&amp;" ")</f>
        <v xml:space="preserve">--input_FOM_cost_inst= </v>
      </c>
      <c r="AHP48" s="3" t="str">
        <f>("--"&amp;$A48&amp;"="&amp;Input!AHP48&amp;" ")</f>
        <v xml:space="preserve">--input_FOM_cost_inst= </v>
      </c>
      <c r="AHQ48" s="3" t="str">
        <f>("--"&amp;$A48&amp;"="&amp;Input!AHQ48&amp;" ")</f>
        <v xml:space="preserve">--input_FOM_cost_inst= </v>
      </c>
      <c r="AHR48" s="3" t="str">
        <f>("--"&amp;$A48&amp;"="&amp;Input!AHR48&amp;" ")</f>
        <v xml:space="preserve">--input_FOM_cost_inst= </v>
      </c>
      <c r="AHS48" s="3" t="str">
        <f>("--"&amp;$A48&amp;"="&amp;Input!AHS48&amp;" ")</f>
        <v xml:space="preserve">--input_FOM_cost_inst= </v>
      </c>
      <c r="AHT48" s="3" t="str">
        <f>("--"&amp;$A48&amp;"="&amp;Input!AHT48&amp;" ")</f>
        <v xml:space="preserve">--input_FOM_cost_inst= </v>
      </c>
      <c r="AHU48" s="3" t="str">
        <f>("--"&amp;$A48&amp;"="&amp;Input!AHU48&amp;" ")</f>
        <v xml:space="preserve">--input_FOM_cost_inst= </v>
      </c>
      <c r="AHV48" s="3" t="str">
        <f>("--"&amp;$A48&amp;"="&amp;Input!AHV48&amp;" ")</f>
        <v xml:space="preserve">--input_FOM_cost_inst= </v>
      </c>
      <c r="AHW48" s="3" t="str">
        <f>("--"&amp;$A48&amp;"="&amp;Input!AHW48&amp;" ")</f>
        <v xml:space="preserve">--input_FOM_cost_inst= </v>
      </c>
      <c r="AHX48" s="3" t="str">
        <f>("--"&amp;$A48&amp;"="&amp;Input!AHX48&amp;" ")</f>
        <v xml:space="preserve">--input_FOM_cost_inst= </v>
      </c>
      <c r="AHY48" s="3" t="str">
        <f>("--"&amp;$A48&amp;"="&amp;Input!AHY48&amp;" ")</f>
        <v xml:space="preserve">--input_FOM_cost_inst= </v>
      </c>
      <c r="AHZ48" s="3" t="str">
        <f>("--"&amp;$A48&amp;"="&amp;Input!AHZ48&amp;" ")</f>
        <v xml:space="preserve">--input_FOM_cost_inst= </v>
      </c>
      <c r="AIA48" s="3" t="str">
        <f>("--"&amp;$A48&amp;"="&amp;Input!AIA48&amp;" ")</f>
        <v xml:space="preserve">--input_FOM_cost_inst= </v>
      </c>
      <c r="AIB48" s="3" t="str">
        <f>("--"&amp;$A48&amp;"="&amp;Input!AIB48&amp;" ")</f>
        <v xml:space="preserve">--input_FOM_cost_inst= </v>
      </c>
      <c r="AIC48" s="3" t="str">
        <f>("--"&amp;$A48&amp;"="&amp;Input!AIC48&amp;" ")</f>
        <v xml:space="preserve">--input_FOM_cost_inst= </v>
      </c>
      <c r="AID48" s="3" t="str">
        <f>("--"&amp;$A48&amp;"="&amp;Input!AID48&amp;" ")</f>
        <v xml:space="preserve">--input_FOM_cost_inst= </v>
      </c>
      <c r="AIE48" s="3" t="str">
        <f>("--"&amp;$A48&amp;"="&amp;Input!AIE48&amp;" ")</f>
        <v xml:space="preserve">--input_FOM_cost_inst= </v>
      </c>
      <c r="AIF48" s="3" t="str">
        <f>("--"&amp;$A48&amp;"="&amp;Input!AIF48&amp;" ")</f>
        <v xml:space="preserve">--input_FOM_cost_inst= </v>
      </c>
      <c r="AIG48" s="3" t="str">
        <f>("--"&amp;$A48&amp;"="&amp;Input!AIG48&amp;" ")</f>
        <v xml:space="preserve">--input_FOM_cost_inst= </v>
      </c>
      <c r="AIH48" s="3" t="str">
        <f>("--"&amp;$A48&amp;"="&amp;Input!AIH48&amp;" ")</f>
        <v xml:space="preserve">--input_FOM_cost_inst= </v>
      </c>
      <c r="AII48" s="3" t="str">
        <f>("--"&amp;$A48&amp;"="&amp;Input!AII48&amp;" ")</f>
        <v xml:space="preserve">--input_FOM_cost_inst= </v>
      </c>
      <c r="AIJ48" s="3" t="str">
        <f>("--"&amp;$A48&amp;"="&amp;Input!AIJ48&amp;" ")</f>
        <v xml:space="preserve">--input_FOM_cost_inst= </v>
      </c>
      <c r="AIK48" s="3" t="str">
        <f>("--"&amp;$A48&amp;"="&amp;Input!AIK48&amp;" ")</f>
        <v xml:space="preserve">--input_FOM_cost_inst= </v>
      </c>
      <c r="AIL48" s="3" t="str">
        <f>("--"&amp;$A48&amp;"="&amp;Input!AIL48&amp;" ")</f>
        <v xml:space="preserve">--input_FOM_cost_inst= </v>
      </c>
      <c r="AIM48" s="3" t="str">
        <f>("--"&amp;$A48&amp;"="&amp;Input!AIM48&amp;" ")</f>
        <v xml:space="preserve">--input_FOM_cost_inst= </v>
      </c>
      <c r="AIN48" s="3" t="str">
        <f>("--"&amp;$A48&amp;"="&amp;Input!AIN48&amp;" ")</f>
        <v xml:space="preserve">--input_FOM_cost_inst= </v>
      </c>
      <c r="AIO48" s="3" t="str">
        <f>("--"&amp;$A48&amp;"="&amp;Input!AIO48&amp;" ")</f>
        <v xml:space="preserve">--input_FOM_cost_inst= </v>
      </c>
      <c r="AIP48" s="3" t="str">
        <f>("--"&amp;$A48&amp;"="&amp;Input!AIP48&amp;" ")</f>
        <v xml:space="preserve">--input_FOM_cost_inst= </v>
      </c>
      <c r="AIQ48" s="3" t="str">
        <f>("--"&amp;$A48&amp;"="&amp;Input!AIQ48&amp;" ")</f>
        <v xml:space="preserve">--input_FOM_cost_inst= </v>
      </c>
      <c r="AIR48" s="3" t="str">
        <f>("--"&amp;$A48&amp;"="&amp;Input!AIR48&amp;" ")</f>
        <v xml:space="preserve">--input_FOM_cost_inst= </v>
      </c>
      <c r="AIS48" s="3" t="str">
        <f>("--"&amp;$A48&amp;"="&amp;Input!AIS48&amp;" ")</f>
        <v xml:space="preserve">--input_FOM_cost_inst= </v>
      </c>
      <c r="AIT48" s="3" t="str">
        <f>("--"&amp;$A48&amp;"="&amp;Input!AIT48&amp;" ")</f>
        <v xml:space="preserve">--input_FOM_cost_inst= </v>
      </c>
      <c r="AIU48" s="3" t="str">
        <f>("--"&amp;$A48&amp;"="&amp;Input!AIU48&amp;" ")</f>
        <v xml:space="preserve">--input_FOM_cost_inst= </v>
      </c>
      <c r="AIV48" s="3" t="str">
        <f>("--"&amp;$A48&amp;"="&amp;Input!AIV48&amp;" ")</f>
        <v xml:space="preserve">--input_FOM_cost_inst= </v>
      </c>
      <c r="AIW48" s="3" t="str">
        <f>("--"&amp;$A48&amp;"="&amp;Input!AIW48&amp;" ")</f>
        <v xml:space="preserve">--input_FOM_cost_inst= </v>
      </c>
      <c r="AIX48" s="3" t="str">
        <f>("--"&amp;$A48&amp;"="&amp;Input!AIX48&amp;" ")</f>
        <v xml:space="preserve">--input_FOM_cost_inst= </v>
      </c>
      <c r="AIY48" s="3" t="str">
        <f>("--"&amp;$A48&amp;"="&amp;Input!AIY48&amp;" ")</f>
        <v xml:space="preserve">--input_FOM_cost_inst= </v>
      </c>
      <c r="AIZ48" s="3" t="str">
        <f>("--"&amp;$A48&amp;"="&amp;Input!AIZ48&amp;" ")</f>
        <v xml:space="preserve">--input_FOM_cost_inst= </v>
      </c>
      <c r="AJA48" s="3" t="str">
        <f>("--"&amp;$A48&amp;"="&amp;Input!AJA48&amp;" ")</f>
        <v xml:space="preserve">--input_FOM_cost_inst= </v>
      </c>
      <c r="AJB48" s="3" t="str">
        <f>("--"&amp;$A48&amp;"="&amp;Input!AJB48&amp;" ")</f>
        <v xml:space="preserve">--input_FOM_cost_inst= </v>
      </c>
      <c r="AJC48" s="3" t="str">
        <f>("--"&amp;$A48&amp;"="&amp;Input!AJC48&amp;" ")</f>
        <v xml:space="preserve">--input_FOM_cost_inst= </v>
      </c>
      <c r="AJD48" s="3" t="str">
        <f>("--"&amp;$A48&amp;"="&amp;Input!AJD48&amp;" ")</f>
        <v xml:space="preserve">--input_FOM_cost_inst= </v>
      </c>
      <c r="AJE48" s="3" t="str">
        <f>("--"&amp;$A48&amp;"="&amp;Input!AJE48&amp;" ")</f>
        <v xml:space="preserve">--input_FOM_cost_inst= </v>
      </c>
      <c r="AJF48" s="3" t="str">
        <f>("--"&amp;$A48&amp;"="&amp;Input!AJF48&amp;" ")</f>
        <v xml:space="preserve">--input_FOM_cost_inst= </v>
      </c>
      <c r="AJG48" s="3" t="str">
        <f>("--"&amp;$A48&amp;"="&amp;Input!AJG48&amp;" ")</f>
        <v xml:space="preserve">--input_FOM_cost_inst= </v>
      </c>
      <c r="AJH48" s="3" t="str">
        <f>("--"&amp;$A48&amp;"="&amp;Input!AJH48&amp;" ")</f>
        <v xml:space="preserve">--input_FOM_cost_inst= </v>
      </c>
      <c r="AJI48" s="3" t="str">
        <f>("--"&amp;$A48&amp;"="&amp;Input!AJI48&amp;" ")</f>
        <v xml:space="preserve">--input_FOM_cost_inst= </v>
      </c>
      <c r="AJJ48" s="3" t="str">
        <f>("--"&amp;$A48&amp;"="&amp;Input!AJJ48&amp;" ")</f>
        <v xml:space="preserve">--input_FOM_cost_inst= </v>
      </c>
      <c r="AJK48" s="3" t="str">
        <f>("--"&amp;$A48&amp;"="&amp;Input!AJK48&amp;" ")</f>
        <v xml:space="preserve">--input_FOM_cost_inst= </v>
      </c>
      <c r="AJL48" s="3" t="str">
        <f>("--"&amp;$A48&amp;"="&amp;Input!AJL48&amp;" ")</f>
        <v xml:space="preserve">--input_FOM_cost_inst= </v>
      </c>
      <c r="AJM48" s="3" t="str">
        <f>("--"&amp;$A48&amp;"="&amp;Input!AJM48&amp;" ")</f>
        <v xml:space="preserve">--input_FOM_cost_inst= </v>
      </c>
      <c r="AJN48" s="3" t="str">
        <f>("--"&amp;$A48&amp;"="&amp;Input!AJN48&amp;" ")</f>
        <v xml:space="preserve">--input_FOM_cost_inst= </v>
      </c>
      <c r="AJO48" s="3" t="str">
        <f>("--"&amp;$A48&amp;"="&amp;Input!AJO48&amp;" ")</f>
        <v xml:space="preserve">--input_FOM_cost_inst= </v>
      </c>
      <c r="AJP48" s="3" t="str">
        <f>("--"&amp;$A48&amp;"="&amp;Input!AJP48&amp;" ")</f>
        <v xml:space="preserve">--input_FOM_cost_inst= </v>
      </c>
      <c r="AJQ48" s="3" t="str">
        <f>("--"&amp;$A48&amp;"="&amp;Input!AJQ48&amp;" ")</f>
        <v xml:space="preserve">--input_FOM_cost_inst= </v>
      </c>
      <c r="AJR48" s="3" t="str">
        <f>("--"&amp;$A48&amp;"="&amp;Input!AJR48&amp;" ")</f>
        <v xml:space="preserve">--input_FOM_cost_inst= </v>
      </c>
      <c r="AJS48" s="3" t="str">
        <f>("--"&amp;$A48&amp;"="&amp;Input!AJS48&amp;" ")</f>
        <v xml:space="preserve">--input_FOM_cost_inst= </v>
      </c>
      <c r="AJT48" s="3" t="str">
        <f>("--"&amp;$A48&amp;"="&amp;Input!AJT48&amp;" ")</f>
        <v xml:space="preserve">--input_FOM_cost_inst= </v>
      </c>
      <c r="AJU48" s="3" t="str">
        <f>("--"&amp;$A48&amp;"="&amp;Input!AJU48&amp;" ")</f>
        <v xml:space="preserve">--input_FOM_cost_inst= </v>
      </c>
      <c r="AJV48" s="3" t="str">
        <f>("--"&amp;$A48&amp;"="&amp;Input!AJV48&amp;" ")</f>
        <v xml:space="preserve">--input_FOM_cost_inst= </v>
      </c>
      <c r="AJW48" s="3" t="str">
        <f>("--"&amp;$A48&amp;"="&amp;Input!AJW48&amp;" ")</f>
        <v xml:space="preserve">--input_FOM_cost_inst= </v>
      </c>
      <c r="AJX48" s="3" t="str">
        <f>("--"&amp;$A48&amp;"="&amp;Input!AJX48&amp;" ")</f>
        <v xml:space="preserve">--input_FOM_cost_inst= </v>
      </c>
      <c r="AJY48" s="3" t="str">
        <f>("--"&amp;$A48&amp;"="&amp;Input!AJY48&amp;" ")</f>
        <v xml:space="preserve">--input_FOM_cost_inst= </v>
      </c>
      <c r="AJZ48" s="3" t="str">
        <f>("--"&amp;$A48&amp;"="&amp;Input!AJZ48&amp;" ")</f>
        <v xml:space="preserve">--input_FOM_cost_inst= </v>
      </c>
      <c r="AKA48" s="3" t="str">
        <f>("--"&amp;$A48&amp;"="&amp;Input!AKA48&amp;" ")</f>
        <v xml:space="preserve">--input_FOM_cost_inst= </v>
      </c>
      <c r="AKB48" s="3" t="str">
        <f>("--"&amp;$A48&amp;"="&amp;Input!AKB48&amp;" ")</f>
        <v xml:space="preserve">--input_FOM_cost_inst= </v>
      </c>
      <c r="AKC48" s="3" t="str">
        <f>("--"&amp;$A48&amp;"="&amp;Input!AKC48&amp;" ")</f>
        <v xml:space="preserve">--input_FOM_cost_inst= </v>
      </c>
      <c r="AKD48" s="3" t="str">
        <f>("--"&amp;$A48&amp;"="&amp;Input!AKD48&amp;" ")</f>
        <v xml:space="preserve">--input_FOM_cost_inst= </v>
      </c>
      <c r="AKE48" s="3" t="str">
        <f>("--"&amp;$A48&amp;"="&amp;Input!AKE48&amp;" ")</f>
        <v xml:space="preserve">--input_FOM_cost_inst= </v>
      </c>
      <c r="AKF48" s="3" t="str">
        <f>("--"&amp;$A48&amp;"="&amp;Input!AKF48&amp;" ")</f>
        <v xml:space="preserve">--input_FOM_cost_inst= </v>
      </c>
      <c r="AKG48" s="3" t="str">
        <f>("--"&amp;$A48&amp;"="&amp;Input!AKG48&amp;" ")</f>
        <v xml:space="preserve">--input_FOM_cost_inst= </v>
      </c>
      <c r="AKH48" s="3" t="str">
        <f>("--"&amp;$A48&amp;"="&amp;Input!AKH48&amp;" ")</f>
        <v xml:space="preserve">--input_FOM_cost_inst= </v>
      </c>
      <c r="AKI48" s="3" t="str">
        <f>("--"&amp;$A48&amp;"="&amp;Input!AKI48&amp;" ")</f>
        <v xml:space="preserve">--input_FOM_cost_inst= </v>
      </c>
      <c r="AKJ48" s="3" t="str">
        <f>("--"&amp;$A48&amp;"="&amp;Input!AKJ48&amp;" ")</f>
        <v xml:space="preserve">--input_FOM_cost_inst= </v>
      </c>
      <c r="AKK48" s="3" t="str">
        <f>("--"&amp;$A48&amp;"="&amp;Input!AKK48&amp;" ")</f>
        <v xml:space="preserve">--input_FOM_cost_inst= </v>
      </c>
      <c r="AKL48" s="3" t="str">
        <f>("--"&amp;$A48&amp;"="&amp;Input!AKL48&amp;" ")</f>
        <v xml:space="preserve">--input_FOM_cost_inst= </v>
      </c>
      <c r="AKM48" s="3" t="str">
        <f>("--"&amp;$A48&amp;"="&amp;Input!AKM48&amp;" ")</f>
        <v xml:space="preserve">--input_FOM_cost_inst= </v>
      </c>
      <c r="AKN48" s="3" t="str">
        <f>("--"&amp;$A48&amp;"="&amp;Input!AKN48&amp;" ")</f>
        <v xml:space="preserve">--input_FOM_cost_inst= </v>
      </c>
      <c r="AKO48" s="3" t="str">
        <f>("--"&amp;$A48&amp;"="&amp;Input!AKO48&amp;" ")</f>
        <v xml:space="preserve">--input_FOM_cost_inst= </v>
      </c>
      <c r="AKP48" s="3" t="str">
        <f>("--"&amp;$A48&amp;"="&amp;Input!AKP48&amp;" ")</f>
        <v xml:space="preserve">--input_FOM_cost_inst= </v>
      </c>
      <c r="AKQ48" s="3" t="str">
        <f>("--"&amp;$A48&amp;"="&amp;Input!AKQ48&amp;" ")</f>
        <v xml:space="preserve">--input_FOM_cost_inst= </v>
      </c>
      <c r="AKR48" s="3" t="str">
        <f>("--"&amp;$A48&amp;"="&amp;Input!AKR48&amp;" ")</f>
        <v xml:space="preserve">--input_FOM_cost_inst= </v>
      </c>
      <c r="AKS48" s="3" t="str">
        <f>("--"&amp;$A48&amp;"="&amp;Input!AKS48&amp;" ")</f>
        <v xml:space="preserve">--input_FOM_cost_inst= </v>
      </c>
      <c r="AKT48" s="3" t="str">
        <f>("--"&amp;$A48&amp;"="&amp;Input!AKT48&amp;" ")</f>
        <v xml:space="preserve">--input_FOM_cost_inst= </v>
      </c>
      <c r="AKU48" s="3" t="str">
        <f>("--"&amp;$A48&amp;"="&amp;Input!AKU48&amp;" ")</f>
        <v xml:space="preserve">--input_FOM_cost_inst= </v>
      </c>
      <c r="AKV48" s="3" t="str">
        <f>("--"&amp;$A48&amp;"="&amp;Input!AKV48&amp;" ")</f>
        <v xml:space="preserve">--input_FOM_cost_inst= </v>
      </c>
      <c r="AKW48" s="3" t="str">
        <f>("--"&amp;$A48&amp;"="&amp;Input!AKW48&amp;" ")</f>
        <v xml:space="preserve">--input_FOM_cost_inst= </v>
      </c>
      <c r="AKX48" s="3" t="str">
        <f>("--"&amp;$A48&amp;"="&amp;Input!AKX48&amp;" ")</f>
        <v xml:space="preserve">--input_FOM_cost_inst= </v>
      </c>
      <c r="AKY48" s="3" t="str">
        <f>("--"&amp;$A48&amp;"="&amp;Input!AKY48&amp;" ")</f>
        <v xml:space="preserve">--input_FOM_cost_inst= </v>
      </c>
      <c r="AKZ48" s="3" t="str">
        <f>("--"&amp;$A48&amp;"="&amp;Input!AKZ48&amp;" ")</f>
        <v xml:space="preserve">--input_FOM_cost_inst= </v>
      </c>
      <c r="ALA48" s="3" t="str">
        <f>("--"&amp;$A48&amp;"="&amp;Input!ALA48&amp;" ")</f>
        <v xml:space="preserve">--input_FOM_cost_inst= </v>
      </c>
      <c r="ALB48" s="3" t="str">
        <f>("--"&amp;$A48&amp;"="&amp;Input!ALB48&amp;" ")</f>
        <v xml:space="preserve">--input_FOM_cost_inst= </v>
      </c>
      <c r="ALC48" s="3" t="str">
        <f>("--"&amp;$A48&amp;"="&amp;Input!ALC48&amp;" ")</f>
        <v xml:space="preserve">--input_FOM_cost_inst= </v>
      </c>
      <c r="ALD48" s="3" t="str">
        <f>("--"&amp;$A48&amp;"="&amp;Input!ALD48&amp;" ")</f>
        <v xml:space="preserve">--input_FOM_cost_inst= </v>
      </c>
      <c r="ALE48" s="3" t="str">
        <f>("--"&amp;$A48&amp;"="&amp;Input!ALE48&amp;" ")</f>
        <v xml:space="preserve">--input_FOM_cost_inst= </v>
      </c>
      <c r="ALF48" s="3" t="str">
        <f>("--"&amp;$A48&amp;"="&amp;Input!ALF48&amp;" ")</f>
        <v xml:space="preserve">--input_FOM_cost_inst= </v>
      </c>
      <c r="ALG48" s="3" t="str">
        <f>("--"&amp;$A48&amp;"="&amp;Input!ALG48&amp;" ")</f>
        <v xml:space="preserve">--input_FOM_cost_inst= </v>
      </c>
      <c r="ALH48" s="3" t="str">
        <f>("--"&amp;$A48&amp;"="&amp;Input!ALH48&amp;" ")</f>
        <v xml:space="preserve">--input_FOM_cost_inst= </v>
      </c>
      <c r="ALI48" s="3" t="str">
        <f>("--"&amp;$A48&amp;"="&amp;Input!ALI48&amp;" ")</f>
        <v xml:space="preserve">--input_FOM_cost_inst= </v>
      </c>
      <c r="ALJ48" s="3" t="str">
        <f>("--"&amp;$A48&amp;"="&amp;Input!ALJ48&amp;" ")</f>
        <v xml:space="preserve">--input_FOM_cost_inst= </v>
      </c>
      <c r="ALK48" s="3" t="str">
        <f>("--"&amp;$A48&amp;"="&amp;Input!ALK48&amp;" ")</f>
        <v xml:space="preserve">--input_FOM_cost_inst= </v>
      </c>
      <c r="ALL48" s="3" t="str">
        <f>("--"&amp;$A48&amp;"="&amp;Input!ALL48&amp;" ")</f>
        <v xml:space="preserve">--input_FOM_cost_inst= </v>
      </c>
      <c r="ALM48" s="3" t="str">
        <f>("--"&amp;$A48&amp;"="&amp;Input!ALM48&amp;" ")</f>
        <v xml:space="preserve">--input_FOM_cost_inst= </v>
      </c>
    </row>
    <row r="49" spans="1:1001" s="7" customFormat="1" x14ac:dyDescent="0.3">
      <c r="A49" s="5" t="str">
        <f>Input!A49</f>
        <v>input_FOM_alt_cst_inst</v>
      </c>
      <c r="B49" s="3" t="str">
        <f>("--"&amp;$A49&amp;"="&amp;Input!B49&amp;" ")</f>
        <v xml:space="preserve">--input_FOM_alt_cst_inst=0 </v>
      </c>
      <c r="C49" s="3" t="str">
        <f>("--"&amp;$A49&amp;"="&amp;Input!C49&amp;" ")</f>
        <v xml:space="preserve">--input_FOM_alt_cst_inst=0 </v>
      </c>
      <c r="D49" s="3" t="str">
        <f>("--"&amp;$A49&amp;"="&amp;Input!D49&amp;" ")</f>
        <v xml:space="preserve">--input_FOM_alt_cst_inst=0 </v>
      </c>
      <c r="E49" s="3" t="str">
        <f>("--"&amp;$A49&amp;"="&amp;Input!E49&amp;" ")</f>
        <v xml:space="preserve">--input_FOM_alt_cst_inst=0 </v>
      </c>
      <c r="F49" s="3" t="str">
        <f>("--"&amp;$A49&amp;"="&amp;Input!F49&amp;" ")</f>
        <v xml:space="preserve">--input_FOM_alt_cst_inst=0 </v>
      </c>
      <c r="G49" s="3" t="str">
        <f>("--"&amp;$A49&amp;"="&amp;Input!G49&amp;" ")</f>
        <v xml:space="preserve">--input_FOM_alt_cst_inst=0 </v>
      </c>
      <c r="H49" s="3" t="str">
        <f>("--"&amp;$A49&amp;"="&amp;Input!H49&amp;" ")</f>
        <v xml:space="preserve">--input_FOM_alt_cst_inst=0 </v>
      </c>
      <c r="I49" s="3" t="str">
        <f>("--"&amp;$A49&amp;"="&amp;Input!I49&amp;" ")</f>
        <v xml:space="preserve">--input_FOM_alt_cst_inst=0 </v>
      </c>
      <c r="J49" s="3" t="str">
        <f>("--"&amp;$A49&amp;"="&amp;Input!J49&amp;" ")</f>
        <v xml:space="preserve">--input_FOM_alt_cst_inst=0 </v>
      </c>
      <c r="K49" s="3" t="str">
        <f>("--"&amp;$A49&amp;"="&amp;Input!K49&amp;" ")</f>
        <v xml:space="preserve">--input_FOM_alt_cst_inst=0 </v>
      </c>
      <c r="L49" s="3" t="str">
        <f>("--"&amp;$A49&amp;"="&amp;Input!L49&amp;" ")</f>
        <v xml:space="preserve">--input_FOM_alt_cst_inst=0 </v>
      </c>
      <c r="M49" s="3" t="str">
        <f>("--"&amp;$A49&amp;"="&amp;Input!M49&amp;" ")</f>
        <v xml:space="preserve">--input_FOM_alt_cst_inst=0 </v>
      </c>
      <c r="N49" s="3" t="str">
        <f>("--"&amp;$A49&amp;"="&amp;Input!N49&amp;" ")</f>
        <v xml:space="preserve">--input_FOM_alt_cst_inst=0 </v>
      </c>
      <c r="O49" s="3" t="str">
        <f>("--"&amp;$A49&amp;"="&amp;Input!O49&amp;" ")</f>
        <v xml:space="preserve">--input_FOM_alt_cst_inst=0 </v>
      </c>
      <c r="P49" s="3" t="str">
        <f>("--"&amp;$A49&amp;"="&amp;Input!P49&amp;" ")</f>
        <v xml:space="preserve">--input_FOM_alt_cst_inst=0 </v>
      </c>
      <c r="Q49" s="3" t="str">
        <f>("--"&amp;$A49&amp;"="&amp;Input!Q49&amp;" ")</f>
        <v xml:space="preserve">--input_FOM_alt_cst_inst=0 </v>
      </c>
      <c r="R49" s="3" t="str">
        <f>("--"&amp;$A49&amp;"="&amp;Input!R49&amp;" ")</f>
        <v xml:space="preserve">--input_FOM_alt_cst_inst=0 </v>
      </c>
      <c r="S49" s="3" t="str">
        <f>("--"&amp;$A49&amp;"="&amp;Input!S49&amp;" ")</f>
        <v xml:space="preserve">--input_FOM_alt_cst_inst=0 </v>
      </c>
      <c r="T49" s="3" t="str">
        <f>("--"&amp;$A49&amp;"="&amp;Input!T49&amp;" ")</f>
        <v xml:space="preserve">--input_FOM_alt_cst_inst=0 </v>
      </c>
      <c r="U49" s="3" t="str">
        <f>("--"&amp;$A49&amp;"="&amp;Input!U49&amp;" ")</f>
        <v xml:space="preserve">--input_FOM_alt_cst_inst=0 </v>
      </c>
      <c r="V49" s="3" t="str">
        <f>("--"&amp;$A49&amp;"="&amp;Input!V49&amp;" ")</f>
        <v xml:space="preserve">--input_FOM_alt_cst_inst=0 </v>
      </c>
      <c r="W49" s="3" t="str">
        <f>("--"&amp;$A49&amp;"="&amp;Input!W49&amp;" ")</f>
        <v xml:space="preserve">--input_FOM_alt_cst_inst=0 </v>
      </c>
      <c r="X49" s="3" t="str">
        <f>("--"&amp;$A49&amp;"="&amp;Input!X49&amp;" ")</f>
        <v xml:space="preserve">--input_FOM_alt_cst_inst=0 </v>
      </c>
      <c r="Y49" s="3" t="str">
        <f>("--"&amp;$A49&amp;"="&amp;Input!Y49&amp;" ")</f>
        <v xml:space="preserve">--input_FOM_alt_cst_inst=0 </v>
      </c>
      <c r="Z49" s="3" t="str">
        <f>("--"&amp;$A49&amp;"="&amp;Input!Z49&amp;" ")</f>
        <v xml:space="preserve">--input_FOM_alt_cst_inst=0 </v>
      </c>
      <c r="AA49" s="3" t="str">
        <f>("--"&amp;$A49&amp;"="&amp;Input!AA49&amp;" ")</f>
        <v xml:space="preserve">--input_FOM_alt_cst_inst=0 </v>
      </c>
      <c r="AB49" s="3" t="str">
        <f>("--"&amp;$A49&amp;"="&amp;Input!AB49&amp;" ")</f>
        <v xml:space="preserve">--input_FOM_alt_cst_inst=0 </v>
      </c>
      <c r="AC49" s="3" t="str">
        <f>("--"&amp;$A49&amp;"="&amp;Input!AC49&amp;" ")</f>
        <v xml:space="preserve">--input_FOM_alt_cst_inst=0 </v>
      </c>
      <c r="AD49" s="3" t="str">
        <f>("--"&amp;$A49&amp;"="&amp;Input!AD49&amp;" ")</f>
        <v xml:space="preserve">--input_FOM_alt_cst_inst=0 </v>
      </c>
      <c r="AE49" s="3" t="str">
        <f>("--"&amp;$A49&amp;"="&amp;Input!AE49&amp;" ")</f>
        <v xml:space="preserve">--input_FOM_alt_cst_inst=0 </v>
      </c>
      <c r="AF49" s="3" t="str">
        <f>("--"&amp;$A49&amp;"="&amp;Input!AF49&amp;" ")</f>
        <v xml:space="preserve">--input_FOM_alt_cst_inst=0 </v>
      </c>
      <c r="AG49" s="3" t="str">
        <f>("--"&amp;$A49&amp;"="&amp;Input!AG49&amp;" ")</f>
        <v xml:space="preserve">--input_FOM_alt_cst_inst=0 </v>
      </c>
      <c r="AH49" s="3" t="str">
        <f>("--"&amp;$A49&amp;"="&amp;Input!AH49&amp;" ")</f>
        <v xml:space="preserve">--input_FOM_alt_cst_inst=0 </v>
      </c>
      <c r="AI49" s="3" t="str">
        <f>("--"&amp;$A49&amp;"="&amp;Input!AI49&amp;" ")</f>
        <v xml:space="preserve">--input_FOM_alt_cst_inst=0 </v>
      </c>
      <c r="AJ49" s="3" t="str">
        <f>("--"&amp;$A49&amp;"="&amp;Input!AJ49&amp;" ")</f>
        <v xml:space="preserve">--input_FOM_alt_cst_inst=0 </v>
      </c>
      <c r="AK49" s="3" t="str">
        <f>("--"&amp;$A49&amp;"="&amp;Input!AK49&amp;" ")</f>
        <v xml:space="preserve">--input_FOM_alt_cst_inst=0 </v>
      </c>
      <c r="AL49" s="3" t="str">
        <f>("--"&amp;$A49&amp;"="&amp;Input!AL49&amp;" ")</f>
        <v xml:space="preserve">--input_FOM_alt_cst_inst=0 </v>
      </c>
      <c r="AM49" s="3" t="str">
        <f>("--"&amp;$A49&amp;"="&amp;Input!AM49&amp;" ")</f>
        <v xml:space="preserve">--input_FOM_alt_cst_inst=0 </v>
      </c>
      <c r="AN49" s="3" t="str">
        <f>("--"&amp;$A49&amp;"="&amp;Input!AN49&amp;" ")</f>
        <v xml:space="preserve">--input_FOM_alt_cst_inst=0 </v>
      </c>
      <c r="AO49" s="3" t="str">
        <f>("--"&amp;$A49&amp;"="&amp;Input!AO49&amp;" ")</f>
        <v xml:space="preserve">--input_FOM_alt_cst_inst=0 </v>
      </c>
      <c r="AP49" s="3" t="str">
        <f>("--"&amp;$A49&amp;"="&amp;Input!AP49&amp;" ")</f>
        <v xml:space="preserve">--input_FOM_alt_cst_inst=0 </v>
      </c>
      <c r="AQ49" s="3" t="str">
        <f>("--"&amp;$A49&amp;"="&amp;Input!AQ49&amp;" ")</f>
        <v xml:space="preserve">--input_FOM_alt_cst_inst= </v>
      </c>
      <c r="AR49" s="3" t="str">
        <f>("--"&amp;$A49&amp;"="&amp;Input!AR49&amp;" ")</f>
        <v xml:space="preserve">--input_FOM_alt_cst_inst= </v>
      </c>
      <c r="AS49" s="3" t="str">
        <f>("--"&amp;$A49&amp;"="&amp;Input!AS49&amp;" ")</f>
        <v xml:space="preserve">--input_FOM_alt_cst_inst= </v>
      </c>
      <c r="AT49" s="3" t="str">
        <f>("--"&amp;$A49&amp;"="&amp;Input!AT49&amp;" ")</f>
        <v xml:space="preserve">--input_FOM_alt_cst_inst= </v>
      </c>
      <c r="AU49" s="3" t="str">
        <f>("--"&amp;$A49&amp;"="&amp;Input!AU49&amp;" ")</f>
        <v xml:space="preserve">--input_FOM_alt_cst_inst= </v>
      </c>
      <c r="AV49" s="3" t="str">
        <f>("--"&amp;$A49&amp;"="&amp;Input!AV49&amp;" ")</f>
        <v xml:space="preserve">--input_FOM_alt_cst_inst= </v>
      </c>
      <c r="AW49" s="3" t="str">
        <f>("--"&amp;$A49&amp;"="&amp;Input!AW49&amp;" ")</f>
        <v xml:space="preserve">--input_FOM_alt_cst_inst= </v>
      </c>
      <c r="AX49" s="3" t="str">
        <f>("--"&amp;$A49&amp;"="&amp;Input!AX49&amp;" ")</f>
        <v xml:space="preserve">--input_FOM_alt_cst_inst= </v>
      </c>
      <c r="AY49" s="3" t="str">
        <f>("--"&amp;$A49&amp;"="&amp;Input!AY49&amp;" ")</f>
        <v xml:space="preserve">--input_FOM_alt_cst_inst= </v>
      </c>
      <c r="AZ49" s="3" t="str">
        <f>("--"&amp;$A49&amp;"="&amp;Input!AZ49&amp;" ")</f>
        <v xml:space="preserve">--input_FOM_alt_cst_inst= </v>
      </c>
      <c r="BA49" s="3" t="str">
        <f>("--"&amp;$A49&amp;"="&amp;Input!BA49&amp;" ")</f>
        <v xml:space="preserve">--input_FOM_alt_cst_inst= </v>
      </c>
      <c r="BB49" s="3" t="str">
        <f>("--"&amp;$A49&amp;"="&amp;Input!BB49&amp;" ")</f>
        <v xml:space="preserve">--input_FOM_alt_cst_inst= </v>
      </c>
      <c r="BC49" s="3" t="str">
        <f>("--"&amp;$A49&amp;"="&amp;Input!BC49&amp;" ")</f>
        <v xml:space="preserve">--input_FOM_alt_cst_inst= </v>
      </c>
      <c r="BD49" s="3" t="str">
        <f>("--"&amp;$A49&amp;"="&amp;Input!BD49&amp;" ")</f>
        <v xml:space="preserve">--input_FOM_alt_cst_inst= </v>
      </c>
      <c r="BE49" s="3" t="str">
        <f>("--"&amp;$A49&amp;"="&amp;Input!BE49&amp;" ")</f>
        <v xml:space="preserve">--input_FOM_alt_cst_inst= </v>
      </c>
      <c r="BF49" s="3" t="str">
        <f>("--"&amp;$A49&amp;"="&amp;Input!BF49&amp;" ")</f>
        <v xml:space="preserve">--input_FOM_alt_cst_inst= </v>
      </c>
      <c r="BG49" s="3" t="str">
        <f>("--"&amp;$A49&amp;"="&amp;Input!BG49&amp;" ")</f>
        <v xml:space="preserve">--input_FOM_alt_cst_inst= </v>
      </c>
      <c r="BH49" s="3" t="str">
        <f>("--"&amp;$A49&amp;"="&amp;Input!BH49&amp;" ")</f>
        <v xml:space="preserve">--input_FOM_alt_cst_inst= </v>
      </c>
      <c r="BI49" s="3" t="str">
        <f>("--"&amp;$A49&amp;"="&amp;Input!BI49&amp;" ")</f>
        <v xml:space="preserve">--input_FOM_alt_cst_inst= </v>
      </c>
      <c r="BJ49" s="3" t="str">
        <f>("--"&amp;$A49&amp;"="&amp;Input!BJ49&amp;" ")</f>
        <v xml:space="preserve">--input_FOM_alt_cst_inst= </v>
      </c>
      <c r="BK49" s="3" t="str">
        <f>("--"&amp;$A49&amp;"="&amp;Input!BK49&amp;" ")</f>
        <v xml:space="preserve">--input_FOM_alt_cst_inst= </v>
      </c>
      <c r="BL49" s="3" t="str">
        <f>("--"&amp;$A49&amp;"="&amp;Input!BL49&amp;" ")</f>
        <v xml:space="preserve">--input_FOM_alt_cst_inst= </v>
      </c>
      <c r="BM49" s="3" t="str">
        <f>("--"&amp;$A49&amp;"="&amp;Input!BM49&amp;" ")</f>
        <v xml:space="preserve">--input_FOM_alt_cst_inst= </v>
      </c>
      <c r="BN49" s="3" t="str">
        <f>("--"&amp;$A49&amp;"="&amp;Input!BN49&amp;" ")</f>
        <v xml:space="preserve">--input_FOM_alt_cst_inst= </v>
      </c>
      <c r="BO49" s="3" t="str">
        <f>("--"&amp;$A49&amp;"="&amp;Input!BO49&amp;" ")</f>
        <v xml:space="preserve">--input_FOM_alt_cst_inst= </v>
      </c>
      <c r="BP49" s="3" t="str">
        <f>("--"&amp;$A49&amp;"="&amp;Input!BP49&amp;" ")</f>
        <v xml:space="preserve">--input_FOM_alt_cst_inst= </v>
      </c>
      <c r="BQ49" s="3" t="str">
        <f>("--"&amp;$A49&amp;"="&amp;Input!BQ49&amp;" ")</f>
        <v xml:space="preserve">--input_FOM_alt_cst_inst= </v>
      </c>
      <c r="BR49" s="3" t="str">
        <f>("--"&amp;$A49&amp;"="&amp;Input!BR49&amp;" ")</f>
        <v xml:space="preserve">--input_FOM_alt_cst_inst= </v>
      </c>
      <c r="BS49" s="3" t="str">
        <f>("--"&amp;$A49&amp;"="&amp;Input!BS49&amp;" ")</f>
        <v xml:space="preserve">--input_FOM_alt_cst_inst= </v>
      </c>
      <c r="BT49" s="3" t="str">
        <f>("--"&amp;$A49&amp;"="&amp;Input!BT49&amp;" ")</f>
        <v xml:space="preserve">--input_FOM_alt_cst_inst= </v>
      </c>
      <c r="BU49" s="3" t="str">
        <f>("--"&amp;$A49&amp;"="&amp;Input!BU49&amp;" ")</f>
        <v xml:space="preserve">--input_FOM_alt_cst_inst= </v>
      </c>
      <c r="BV49" s="3" t="str">
        <f>("--"&amp;$A49&amp;"="&amp;Input!BV49&amp;" ")</f>
        <v xml:space="preserve">--input_FOM_alt_cst_inst= </v>
      </c>
      <c r="BW49" s="3" t="str">
        <f>("--"&amp;$A49&amp;"="&amp;Input!BW49&amp;" ")</f>
        <v xml:space="preserve">--input_FOM_alt_cst_inst= </v>
      </c>
      <c r="BX49" s="3" t="str">
        <f>("--"&amp;$A49&amp;"="&amp;Input!BX49&amp;" ")</f>
        <v xml:space="preserve">--input_FOM_alt_cst_inst= </v>
      </c>
      <c r="BY49" s="3" t="str">
        <f>("--"&amp;$A49&amp;"="&amp;Input!BY49&amp;" ")</f>
        <v xml:space="preserve">--input_FOM_alt_cst_inst= </v>
      </c>
      <c r="BZ49" s="3" t="str">
        <f>("--"&amp;$A49&amp;"="&amp;Input!BZ49&amp;" ")</f>
        <v xml:space="preserve">--input_FOM_alt_cst_inst= </v>
      </c>
      <c r="CA49" s="3" t="str">
        <f>("--"&amp;$A49&amp;"="&amp;Input!CA49&amp;" ")</f>
        <v xml:space="preserve">--input_FOM_alt_cst_inst= </v>
      </c>
      <c r="CB49" s="3" t="str">
        <f>("--"&amp;$A49&amp;"="&amp;Input!CB49&amp;" ")</f>
        <v xml:space="preserve">--input_FOM_alt_cst_inst= </v>
      </c>
      <c r="CC49" s="3" t="str">
        <f>("--"&amp;$A49&amp;"="&amp;Input!CC49&amp;" ")</f>
        <v xml:space="preserve">--input_FOM_alt_cst_inst= </v>
      </c>
      <c r="CD49" s="3" t="str">
        <f>("--"&amp;$A49&amp;"="&amp;Input!CD49&amp;" ")</f>
        <v xml:space="preserve">--input_FOM_alt_cst_inst= </v>
      </c>
      <c r="CE49" s="3" t="str">
        <f>("--"&amp;$A49&amp;"="&amp;Input!CE49&amp;" ")</f>
        <v xml:space="preserve">--input_FOM_alt_cst_inst= </v>
      </c>
      <c r="CF49" s="3" t="str">
        <f>("--"&amp;$A49&amp;"="&amp;Input!CF49&amp;" ")</f>
        <v xml:space="preserve">--input_FOM_alt_cst_inst= </v>
      </c>
      <c r="CG49" s="3" t="str">
        <f>("--"&amp;$A49&amp;"="&amp;Input!CG49&amp;" ")</f>
        <v xml:space="preserve">--input_FOM_alt_cst_inst= </v>
      </c>
      <c r="CH49" s="3" t="str">
        <f>("--"&amp;$A49&amp;"="&amp;Input!CH49&amp;" ")</f>
        <v xml:space="preserve">--input_FOM_alt_cst_inst= </v>
      </c>
      <c r="CI49" s="3" t="str">
        <f>("--"&amp;$A49&amp;"="&amp;Input!CI49&amp;" ")</f>
        <v xml:space="preserve">--input_FOM_alt_cst_inst= </v>
      </c>
      <c r="CJ49" s="3" t="str">
        <f>("--"&amp;$A49&amp;"="&amp;Input!CJ49&amp;" ")</f>
        <v xml:space="preserve">--input_FOM_alt_cst_inst= </v>
      </c>
      <c r="CK49" s="3" t="str">
        <f>("--"&amp;$A49&amp;"="&amp;Input!CK49&amp;" ")</f>
        <v xml:space="preserve">--input_FOM_alt_cst_inst= </v>
      </c>
      <c r="CL49" s="3" t="str">
        <f>("--"&amp;$A49&amp;"="&amp;Input!CL49&amp;" ")</f>
        <v xml:space="preserve">--input_FOM_alt_cst_inst= </v>
      </c>
      <c r="CM49" s="3" t="str">
        <f>("--"&amp;$A49&amp;"="&amp;Input!CM49&amp;" ")</f>
        <v xml:space="preserve">--input_FOM_alt_cst_inst= </v>
      </c>
      <c r="CN49" s="3" t="str">
        <f>("--"&amp;$A49&amp;"="&amp;Input!CN49&amp;" ")</f>
        <v xml:space="preserve">--input_FOM_alt_cst_inst= </v>
      </c>
      <c r="CO49" s="3" t="str">
        <f>("--"&amp;$A49&amp;"="&amp;Input!CO49&amp;" ")</f>
        <v xml:space="preserve">--input_FOM_alt_cst_inst= </v>
      </c>
      <c r="CP49" s="3" t="str">
        <f>("--"&amp;$A49&amp;"="&amp;Input!CP49&amp;" ")</f>
        <v xml:space="preserve">--input_FOM_alt_cst_inst= </v>
      </c>
      <c r="CQ49" s="3" t="str">
        <f>("--"&amp;$A49&amp;"="&amp;Input!CQ49&amp;" ")</f>
        <v xml:space="preserve">--input_FOM_alt_cst_inst= </v>
      </c>
      <c r="CR49" s="3" t="str">
        <f>("--"&amp;$A49&amp;"="&amp;Input!CR49&amp;" ")</f>
        <v xml:space="preserve">--input_FOM_alt_cst_inst= </v>
      </c>
      <c r="CS49" s="3" t="str">
        <f>("--"&amp;$A49&amp;"="&amp;Input!CS49&amp;" ")</f>
        <v xml:space="preserve">--input_FOM_alt_cst_inst= </v>
      </c>
      <c r="CT49" s="3" t="str">
        <f>("--"&amp;$A49&amp;"="&amp;Input!CT49&amp;" ")</f>
        <v xml:space="preserve">--input_FOM_alt_cst_inst= </v>
      </c>
      <c r="CU49" s="3" t="str">
        <f>("--"&amp;$A49&amp;"="&amp;Input!CU49&amp;" ")</f>
        <v xml:space="preserve">--input_FOM_alt_cst_inst= </v>
      </c>
      <c r="CV49" s="3" t="str">
        <f>("--"&amp;$A49&amp;"="&amp;Input!CV49&amp;" ")</f>
        <v xml:space="preserve">--input_FOM_alt_cst_inst= </v>
      </c>
      <c r="CW49" s="3" t="str">
        <f>("--"&amp;$A49&amp;"="&amp;Input!CW49&amp;" ")</f>
        <v xml:space="preserve">--input_FOM_alt_cst_inst= </v>
      </c>
      <c r="CX49" s="3" t="str">
        <f>("--"&amp;$A49&amp;"="&amp;Input!CX49&amp;" ")</f>
        <v xml:space="preserve">--input_FOM_alt_cst_inst= </v>
      </c>
      <c r="CY49" s="3" t="str">
        <f>("--"&amp;$A49&amp;"="&amp;Input!CY49&amp;" ")</f>
        <v xml:space="preserve">--input_FOM_alt_cst_inst= </v>
      </c>
      <c r="CZ49" s="3" t="str">
        <f>("--"&amp;$A49&amp;"="&amp;Input!CZ49&amp;" ")</f>
        <v xml:space="preserve">--input_FOM_alt_cst_inst= </v>
      </c>
      <c r="DA49" s="3" t="str">
        <f>("--"&amp;$A49&amp;"="&amp;Input!DA49&amp;" ")</f>
        <v xml:space="preserve">--input_FOM_alt_cst_inst= </v>
      </c>
      <c r="DB49" s="3" t="str">
        <f>("--"&amp;$A49&amp;"="&amp;Input!DB49&amp;" ")</f>
        <v xml:space="preserve">--input_FOM_alt_cst_inst= </v>
      </c>
      <c r="DC49" s="3" t="str">
        <f>("--"&amp;$A49&amp;"="&amp;Input!DC49&amp;" ")</f>
        <v xml:space="preserve">--input_FOM_alt_cst_inst= </v>
      </c>
      <c r="DD49" s="3" t="str">
        <f>("--"&amp;$A49&amp;"="&amp;Input!DD49&amp;" ")</f>
        <v xml:space="preserve">--input_FOM_alt_cst_inst= </v>
      </c>
      <c r="DE49" s="3" t="str">
        <f>("--"&amp;$A49&amp;"="&amp;Input!DE49&amp;" ")</f>
        <v xml:space="preserve">--input_FOM_alt_cst_inst= </v>
      </c>
      <c r="DF49" s="3" t="str">
        <f>("--"&amp;$A49&amp;"="&amp;Input!DF49&amp;" ")</f>
        <v xml:space="preserve">--input_FOM_alt_cst_inst= </v>
      </c>
      <c r="DG49" s="3" t="str">
        <f>("--"&amp;$A49&amp;"="&amp;Input!DG49&amp;" ")</f>
        <v xml:space="preserve">--input_FOM_alt_cst_inst= </v>
      </c>
      <c r="DH49" s="3" t="str">
        <f>("--"&amp;$A49&amp;"="&amp;Input!DH49&amp;" ")</f>
        <v xml:space="preserve">--input_FOM_alt_cst_inst= </v>
      </c>
      <c r="DI49" s="3" t="str">
        <f>("--"&amp;$A49&amp;"="&amp;Input!DI49&amp;" ")</f>
        <v xml:space="preserve">--input_FOM_alt_cst_inst= </v>
      </c>
      <c r="DJ49" s="3" t="str">
        <f>("--"&amp;$A49&amp;"="&amp;Input!DJ49&amp;" ")</f>
        <v xml:space="preserve">--input_FOM_alt_cst_inst= </v>
      </c>
      <c r="DK49" s="3" t="str">
        <f>("--"&amp;$A49&amp;"="&amp;Input!DK49&amp;" ")</f>
        <v xml:space="preserve">--input_FOM_alt_cst_inst= </v>
      </c>
      <c r="DL49" s="3" t="str">
        <f>("--"&amp;$A49&amp;"="&amp;Input!DL49&amp;" ")</f>
        <v xml:space="preserve">--input_FOM_alt_cst_inst= </v>
      </c>
      <c r="DM49" s="3" t="str">
        <f>("--"&amp;$A49&amp;"="&amp;Input!DM49&amp;" ")</f>
        <v xml:space="preserve">--input_FOM_alt_cst_inst= </v>
      </c>
      <c r="DN49" s="3" t="str">
        <f>("--"&amp;$A49&amp;"="&amp;Input!DN49&amp;" ")</f>
        <v xml:space="preserve">--input_FOM_alt_cst_inst= </v>
      </c>
      <c r="DO49" s="3" t="str">
        <f>("--"&amp;$A49&amp;"="&amp;Input!DO49&amp;" ")</f>
        <v xml:space="preserve">--input_FOM_alt_cst_inst= </v>
      </c>
      <c r="DP49" s="3" t="str">
        <f>("--"&amp;$A49&amp;"="&amp;Input!DP49&amp;" ")</f>
        <v xml:space="preserve">--input_FOM_alt_cst_inst= </v>
      </c>
      <c r="DQ49" s="3" t="str">
        <f>("--"&amp;$A49&amp;"="&amp;Input!DQ49&amp;" ")</f>
        <v xml:space="preserve">--input_FOM_alt_cst_inst= </v>
      </c>
      <c r="DR49" s="3" t="str">
        <f>("--"&amp;$A49&amp;"="&amp;Input!DR49&amp;" ")</f>
        <v xml:space="preserve">--input_FOM_alt_cst_inst= </v>
      </c>
      <c r="DS49" s="3" t="str">
        <f>("--"&amp;$A49&amp;"="&amp;Input!DS49&amp;" ")</f>
        <v xml:space="preserve">--input_FOM_alt_cst_inst= </v>
      </c>
      <c r="DT49" s="3" t="str">
        <f>("--"&amp;$A49&amp;"="&amp;Input!DT49&amp;" ")</f>
        <v xml:space="preserve">--input_FOM_alt_cst_inst= </v>
      </c>
      <c r="DU49" s="3" t="str">
        <f>("--"&amp;$A49&amp;"="&amp;Input!DU49&amp;" ")</f>
        <v xml:space="preserve">--input_FOM_alt_cst_inst= </v>
      </c>
      <c r="DV49" s="3" t="str">
        <f>("--"&amp;$A49&amp;"="&amp;Input!DV49&amp;" ")</f>
        <v xml:space="preserve">--input_FOM_alt_cst_inst= </v>
      </c>
      <c r="DW49" s="3" t="str">
        <f>("--"&amp;$A49&amp;"="&amp;Input!DW49&amp;" ")</f>
        <v xml:space="preserve">--input_FOM_alt_cst_inst= </v>
      </c>
      <c r="DX49" s="3" t="str">
        <f>("--"&amp;$A49&amp;"="&amp;Input!DX49&amp;" ")</f>
        <v xml:space="preserve">--input_FOM_alt_cst_inst= </v>
      </c>
      <c r="DY49" s="3" t="str">
        <f>("--"&amp;$A49&amp;"="&amp;Input!DY49&amp;" ")</f>
        <v xml:space="preserve">--input_FOM_alt_cst_inst= </v>
      </c>
      <c r="DZ49" s="3" t="str">
        <f>("--"&amp;$A49&amp;"="&amp;Input!DZ49&amp;" ")</f>
        <v xml:space="preserve">--input_FOM_alt_cst_inst= </v>
      </c>
      <c r="EA49" s="3" t="str">
        <f>("--"&amp;$A49&amp;"="&amp;Input!EA49&amp;" ")</f>
        <v xml:space="preserve">--input_FOM_alt_cst_inst= </v>
      </c>
      <c r="EB49" s="3" t="str">
        <f>("--"&amp;$A49&amp;"="&amp;Input!EB49&amp;" ")</f>
        <v xml:space="preserve">--input_FOM_alt_cst_inst= </v>
      </c>
      <c r="EC49" s="3" t="str">
        <f>("--"&amp;$A49&amp;"="&amp;Input!EC49&amp;" ")</f>
        <v xml:space="preserve">--input_FOM_alt_cst_inst= </v>
      </c>
      <c r="ED49" s="3" t="str">
        <f>("--"&amp;$A49&amp;"="&amp;Input!ED49&amp;" ")</f>
        <v xml:space="preserve">--input_FOM_alt_cst_inst= </v>
      </c>
      <c r="EE49" s="3" t="str">
        <f>("--"&amp;$A49&amp;"="&amp;Input!EE49&amp;" ")</f>
        <v xml:space="preserve">--input_FOM_alt_cst_inst= </v>
      </c>
      <c r="EF49" s="3" t="str">
        <f>("--"&amp;$A49&amp;"="&amp;Input!EF49&amp;" ")</f>
        <v xml:space="preserve">--input_FOM_alt_cst_inst= </v>
      </c>
      <c r="EG49" s="3" t="str">
        <f>("--"&amp;$A49&amp;"="&amp;Input!EG49&amp;" ")</f>
        <v xml:space="preserve">--input_FOM_alt_cst_inst= </v>
      </c>
      <c r="EH49" s="3" t="str">
        <f>("--"&amp;$A49&amp;"="&amp;Input!EH49&amp;" ")</f>
        <v xml:space="preserve">--input_FOM_alt_cst_inst= </v>
      </c>
      <c r="EI49" s="3" t="str">
        <f>("--"&amp;$A49&amp;"="&amp;Input!EI49&amp;" ")</f>
        <v xml:space="preserve">--input_FOM_alt_cst_inst= </v>
      </c>
      <c r="EJ49" s="3" t="str">
        <f>("--"&amp;$A49&amp;"="&amp;Input!EJ49&amp;" ")</f>
        <v xml:space="preserve">--input_FOM_alt_cst_inst= </v>
      </c>
      <c r="EK49" s="3" t="str">
        <f>("--"&amp;$A49&amp;"="&amp;Input!EK49&amp;" ")</f>
        <v xml:space="preserve">--input_FOM_alt_cst_inst= </v>
      </c>
      <c r="EL49" s="3" t="str">
        <f>("--"&amp;$A49&amp;"="&amp;Input!EL49&amp;" ")</f>
        <v xml:space="preserve">--input_FOM_alt_cst_inst= </v>
      </c>
      <c r="EM49" s="3" t="str">
        <f>("--"&amp;$A49&amp;"="&amp;Input!EM49&amp;" ")</f>
        <v xml:space="preserve">--input_FOM_alt_cst_inst= </v>
      </c>
      <c r="EN49" s="3" t="str">
        <f>("--"&amp;$A49&amp;"="&amp;Input!EN49&amp;" ")</f>
        <v xml:space="preserve">--input_FOM_alt_cst_inst= </v>
      </c>
      <c r="EO49" s="3" t="str">
        <f>("--"&amp;$A49&amp;"="&amp;Input!EO49&amp;" ")</f>
        <v xml:space="preserve">--input_FOM_alt_cst_inst= </v>
      </c>
      <c r="EP49" s="3" t="str">
        <f>("--"&amp;$A49&amp;"="&amp;Input!EP49&amp;" ")</f>
        <v xml:space="preserve">--input_FOM_alt_cst_inst= </v>
      </c>
      <c r="EQ49" s="3" t="str">
        <f>("--"&amp;$A49&amp;"="&amp;Input!EQ49&amp;" ")</f>
        <v xml:space="preserve">--input_FOM_alt_cst_inst= </v>
      </c>
      <c r="ER49" s="3" t="str">
        <f>("--"&amp;$A49&amp;"="&amp;Input!ER49&amp;" ")</f>
        <v xml:space="preserve">--input_FOM_alt_cst_inst= </v>
      </c>
      <c r="ES49" s="3" t="str">
        <f>("--"&amp;$A49&amp;"="&amp;Input!ES49&amp;" ")</f>
        <v xml:space="preserve">--input_FOM_alt_cst_inst= </v>
      </c>
      <c r="ET49" s="3" t="str">
        <f>("--"&amp;$A49&amp;"="&amp;Input!ET49&amp;" ")</f>
        <v xml:space="preserve">--input_FOM_alt_cst_inst= </v>
      </c>
      <c r="EU49" s="3" t="str">
        <f>("--"&amp;$A49&amp;"="&amp;Input!EU49&amp;" ")</f>
        <v xml:space="preserve">--input_FOM_alt_cst_inst= </v>
      </c>
      <c r="EV49" s="3" t="str">
        <f>("--"&amp;$A49&amp;"="&amp;Input!EV49&amp;" ")</f>
        <v xml:space="preserve">--input_FOM_alt_cst_inst= </v>
      </c>
      <c r="EW49" s="3" t="str">
        <f>("--"&amp;$A49&amp;"="&amp;Input!EW49&amp;" ")</f>
        <v xml:space="preserve">--input_FOM_alt_cst_inst= </v>
      </c>
      <c r="EX49" s="3" t="str">
        <f>("--"&amp;$A49&amp;"="&amp;Input!EX49&amp;" ")</f>
        <v xml:space="preserve">--input_FOM_alt_cst_inst= </v>
      </c>
      <c r="EY49" s="3" t="str">
        <f>("--"&amp;$A49&amp;"="&amp;Input!EY49&amp;" ")</f>
        <v xml:space="preserve">--input_FOM_alt_cst_inst= </v>
      </c>
      <c r="EZ49" s="3" t="str">
        <f>("--"&amp;$A49&amp;"="&amp;Input!EZ49&amp;" ")</f>
        <v xml:space="preserve">--input_FOM_alt_cst_inst= </v>
      </c>
      <c r="FA49" s="3" t="str">
        <f>("--"&amp;$A49&amp;"="&amp;Input!FA49&amp;" ")</f>
        <v xml:space="preserve">--input_FOM_alt_cst_inst= </v>
      </c>
      <c r="FB49" s="3" t="str">
        <f>("--"&amp;$A49&amp;"="&amp;Input!FB49&amp;" ")</f>
        <v xml:space="preserve">--input_FOM_alt_cst_inst= </v>
      </c>
      <c r="FC49" s="3" t="str">
        <f>("--"&amp;$A49&amp;"="&amp;Input!FC49&amp;" ")</f>
        <v xml:space="preserve">--input_FOM_alt_cst_inst= </v>
      </c>
      <c r="FD49" s="3" t="str">
        <f>("--"&amp;$A49&amp;"="&amp;Input!FD49&amp;" ")</f>
        <v xml:space="preserve">--input_FOM_alt_cst_inst= </v>
      </c>
      <c r="FE49" s="3" t="str">
        <f>("--"&amp;$A49&amp;"="&amp;Input!FE49&amp;" ")</f>
        <v xml:space="preserve">--input_FOM_alt_cst_inst= </v>
      </c>
      <c r="FF49" s="3" t="str">
        <f>("--"&amp;$A49&amp;"="&amp;Input!FF49&amp;" ")</f>
        <v xml:space="preserve">--input_FOM_alt_cst_inst= </v>
      </c>
      <c r="FG49" s="3" t="str">
        <f>("--"&amp;$A49&amp;"="&amp;Input!FG49&amp;" ")</f>
        <v xml:space="preserve">--input_FOM_alt_cst_inst= </v>
      </c>
      <c r="FH49" s="3" t="str">
        <f>("--"&amp;$A49&amp;"="&amp;Input!FH49&amp;" ")</f>
        <v xml:space="preserve">--input_FOM_alt_cst_inst= </v>
      </c>
      <c r="FI49" s="3" t="str">
        <f>("--"&amp;$A49&amp;"="&amp;Input!FI49&amp;" ")</f>
        <v xml:space="preserve">--input_FOM_alt_cst_inst= </v>
      </c>
      <c r="FJ49" s="3" t="str">
        <f>("--"&amp;$A49&amp;"="&amp;Input!FJ49&amp;" ")</f>
        <v xml:space="preserve">--input_FOM_alt_cst_inst= </v>
      </c>
      <c r="FK49" s="3" t="str">
        <f>("--"&amp;$A49&amp;"="&amp;Input!FK49&amp;" ")</f>
        <v xml:space="preserve">--input_FOM_alt_cst_inst= </v>
      </c>
      <c r="FL49" s="3" t="str">
        <f>("--"&amp;$A49&amp;"="&amp;Input!FL49&amp;" ")</f>
        <v xml:space="preserve">--input_FOM_alt_cst_inst= </v>
      </c>
      <c r="FM49" s="3" t="str">
        <f>("--"&amp;$A49&amp;"="&amp;Input!FM49&amp;" ")</f>
        <v xml:space="preserve">--input_FOM_alt_cst_inst= </v>
      </c>
      <c r="FN49" s="3" t="str">
        <f>("--"&amp;$A49&amp;"="&amp;Input!FN49&amp;" ")</f>
        <v xml:space="preserve">--input_FOM_alt_cst_inst= </v>
      </c>
      <c r="FO49" s="3" t="str">
        <f>("--"&amp;$A49&amp;"="&amp;Input!FO49&amp;" ")</f>
        <v xml:space="preserve">--input_FOM_alt_cst_inst= </v>
      </c>
      <c r="FP49" s="3" t="str">
        <f>("--"&amp;$A49&amp;"="&amp;Input!FP49&amp;" ")</f>
        <v xml:space="preserve">--input_FOM_alt_cst_inst= </v>
      </c>
      <c r="FQ49" s="3" t="str">
        <f>("--"&amp;$A49&amp;"="&amp;Input!FQ49&amp;" ")</f>
        <v xml:space="preserve">--input_FOM_alt_cst_inst= </v>
      </c>
      <c r="FR49" s="3" t="str">
        <f>("--"&amp;$A49&amp;"="&amp;Input!FR49&amp;" ")</f>
        <v xml:space="preserve">--input_FOM_alt_cst_inst= </v>
      </c>
      <c r="FS49" s="3" t="str">
        <f>("--"&amp;$A49&amp;"="&amp;Input!FS49&amp;" ")</f>
        <v xml:space="preserve">--input_FOM_alt_cst_inst= </v>
      </c>
      <c r="FT49" s="3" t="str">
        <f>("--"&amp;$A49&amp;"="&amp;Input!FT49&amp;" ")</f>
        <v xml:space="preserve">--input_FOM_alt_cst_inst= </v>
      </c>
      <c r="FU49" s="3" t="str">
        <f>("--"&amp;$A49&amp;"="&amp;Input!FU49&amp;" ")</f>
        <v xml:space="preserve">--input_FOM_alt_cst_inst= </v>
      </c>
      <c r="FV49" s="3" t="str">
        <f>("--"&amp;$A49&amp;"="&amp;Input!FV49&amp;" ")</f>
        <v xml:space="preserve">--input_FOM_alt_cst_inst= </v>
      </c>
      <c r="FW49" s="3" t="str">
        <f>("--"&amp;$A49&amp;"="&amp;Input!FW49&amp;" ")</f>
        <v xml:space="preserve">--input_FOM_alt_cst_inst= </v>
      </c>
      <c r="FX49" s="3" t="str">
        <f>("--"&amp;$A49&amp;"="&amp;Input!FX49&amp;" ")</f>
        <v xml:space="preserve">--input_FOM_alt_cst_inst= </v>
      </c>
      <c r="FY49" s="3" t="str">
        <f>("--"&amp;$A49&amp;"="&amp;Input!FY49&amp;" ")</f>
        <v xml:space="preserve">--input_FOM_alt_cst_inst= </v>
      </c>
      <c r="FZ49" s="3" t="str">
        <f>("--"&amp;$A49&amp;"="&amp;Input!FZ49&amp;" ")</f>
        <v xml:space="preserve">--input_FOM_alt_cst_inst= </v>
      </c>
      <c r="GA49" s="3" t="str">
        <f>("--"&amp;$A49&amp;"="&amp;Input!GA49&amp;" ")</f>
        <v xml:space="preserve">--input_FOM_alt_cst_inst= </v>
      </c>
      <c r="GB49" s="3" t="str">
        <f>("--"&amp;$A49&amp;"="&amp;Input!GB49&amp;" ")</f>
        <v xml:space="preserve">--input_FOM_alt_cst_inst= </v>
      </c>
      <c r="GC49" s="3" t="str">
        <f>("--"&amp;$A49&amp;"="&amp;Input!GC49&amp;" ")</f>
        <v xml:space="preserve">--input_FOM_alt_cst_inst= </v>
      </c>
      <c r="GD49" s="3" t="str">
        <f>("--"&amp;$A49&amp;"="&amp;Input!GD49&amp;" ")</f>
        <v xml:space="preserve">--input_FOM_alt_cst_inst= </v>
      </c>
      <c r="GE49" s="3" t="str">
        <f>("--"&amp;$A49&amp;"="&amp;Input!GE49&amp;" ")</f>
        <v xml:space="preserve">--input_FOM_alt_cst_inst= </v>
      </c>
      <c r="GF49" s="3" t="str">
        <f>("--"&amp;$A49&amp;"="&amp;Input!GF49&amp;" ")</f>
        <v xml:space="preserve">--input_FOM_alt_cst_inst= </v>
      </c>
      <c r="GG49" s="3" t="str">
        <f>("--"&amp;$A49&amp;"="&amp;Input!GG49&amp;" ")</f>
        <v xml:space="preserve">--input_FOM_alt_cst_inst= </v>
      </c>
      <c r="GH49" s="3" t="str">
        <f>("--"&amp;$A49&amp;"="&amp;Input!GH49&amp;" ")</f>
        <v xml:space="preserve">--input_FOM_alt_cst_inst= </v>
      </c>
      <c r="GI49" s="3" t="str">
        <f>("--"&amp;$A49&amp;"="&amp;Input!GI49&amp;" ")</f>
        <v xml:space="preserve">--input_FOM_alt_cst_inst= </v>
      </c>
      <c r="GJ49" s="3" t="str">
        <f>("--"&amp;$A49&amp;"="&amp;Input!GJ49&amp;" ")</f>
        <v xml:space="preserve">--input_FOM_alt_cst_inst= </v>
      </c>
      <c r="GK49" s="3" t="str">
        <f>("--"&amp;$A49&amp;"="&amp;Input!GK49&amp;" ")</f>
        <v xml:space="preserve">--input_FOM_alt_cst_inst= </v>
      </c>
      <c r="GL49" s="3" t="str">
        <f>("--"&amp;$A49&amp;"="&amp;Input!GL49&amp;" ")</f>
        <v xml:space="preserve">--input_FOM_alt_cst_inst= </v>
      </c>
      <c r="GM49" s="3" t="str">
        <f>("--"&amp;$A49&amp;"="&amp;Input!GM49&amp;" ")</f>
        <v xml:space="preserve">--input_FOM_alt_cst_inst= </v>
      </c>
      <c r="GN49" s="3" t="str">
        <f>("--"&amp;$A49&amp;"="&amp;Input!GN49&amp;" ")</f>
        <v xml:space="preserve">--input_FOM_alt_cst_inst= </v>
      </c>
      <c r="GO49" s="3" t="str">
        <f>("--"&amp;$A49&amp;"="&amp;Input!GO49&amp;" ")</f>
        <v xml:space="preserve">--input_FOM_alt_cst_inst= </v>
      </c>
      <c r="GP49" s="3" t="str">
        <f>("--"&amp;$A49&amp;"="&amp;Input!GP49&amp;" ")</f>
        <v xml:space="preserve">--input_FOM_alt_cst_inst= </v>
      </c>
      <c r="GQ49" s="3" t="str">
        <f>("--"&amp;$A49&amp;"="&amp;Input!GQ49&amp;" ")</f>
        <v xml:space="preserve">--input_FOM_alt_cst_inst= </v>
      </c>
      <c r="GR49" s="3" t="str">
        <f>("--"&amp;$A49&amp;"="&amp;Input!GR49&amp;" ")</f>
        <v xml:space="preserve">--input_FOM_alt_cst_inst= </v>
      </c>
      <c r="GS49" s="3" t="str">
        <f>("--"&amp;$A49&amp;"="&amp;Input!GS49&amp;" ")</f>
        <v xml:space="preserve">--input_FOM_alt_cst_inst= </v>
      </c>
      <c r="GT49" s="3" t="str">
        <f>("--"&amp;$A49&amp;"="&amp;Input!GT49&amp;" ")</f>
        <v xml:space="preserve">--input_FOM_alt_cst_inst= </v>
      </c>
      <c r="GU49" s="3" t="str">
        <f>("--"&amp;$A49&amp;"="&amp;Input!GU49&amp;" ")</f>
        <v xml:space="preserve">--input_FOM_alt_cst_inst= </v>
      </c>
      <c r="GV49" s="3" t="str">
        <f>("--"&amp;$A49&amp;"="&amp;Input!GV49&amp;" ")</f>
        <v xml:space="preserve">--input_FOM_alt_cst_inst= </v>
      </c>
      <c r="GW49" s="3" t="str">
        <f>("--"&amp;$A49&amp;"="&amp;Input!GW49&amp;" ")</f>
        <v xml:space="preserve">--input_FOM_alt_cst_inst= </v>
      </c>
      <c r="GX49" s="3" t="str">
        <f>("--"&amp;$A49&amp;"="&amp;Input!GX49&amp;" ")</f>
        <v xml:space="preserve">--input_FOM_alt_cst_inst= </v>
      </c>
      <c r="GY49" s="3" t="str">
        <f>("--"&amp;$A49&amp;"="&amp;Input!GY49&amp;" ")</f>
        <v xml:space="preserve">--input_FOM_alt_cst_inst= </v>
      </c>
      <c r="GZ49" s="3" t="str">
        <f>("--"&amp;$A49&amp;"="&amp;Input!GZ49&amp;" ")</f>
        <v xml:space="preserve">--input_FOM_alt_cst_inst= </v>
      </c>
      <c r="HA49" s="3" t="str">
        <f>("--"&amp;$A49&amp;"="&amp;Input!HA49&amp;" ")</f>
        <v xml:space="preserve">--input_FOM_alt_cst_inst= </v>
      </c>
      <c r="HB49" s="3" t="str">
        <f>("--"&amp;$A49&amp;"="&amp;Input!HB49&amp;" ")</f>
        <v xml:space="preserve">--input_FOM_alt_cst_inst= </v>
      </c>
      <c r="HC49" s="3" t="str">
        <f>("--"&amp;$A49&amp;"="&amp;Input!HC49&amp;" ")</f>
        <v xml:space="preserve">--input_FOM_alt_cst_inst= </v>
      </c>
      <c r="HD49" s="3" t="str">
        <f>("--"&amp;$A49&amp;"="&amp;Input!HD49&amp;" ")</f>
        <v xml:space="preserve">--input_FOM_alt_cst_inst= </v>
      </c>
      <c r="HE49" s="3" t="str">
        <f>("--"&amp;$A49&amp;"="&amp;Input!HE49&amp;" ")</f>
        <v xml:space="preserve">--input_FOM_alt_cst_inst= </v>
      </c>
      <c r="HF49" s="3" t="str">
        <f>("--"&amp;$A49&amp;"="&amp;Input!HF49&amp;" ")</f>
        <v xml:space="preserve">--input_FOM_alt_cst_inst= </v>
      </c>
      <c r="HG49" s="3" t="str">
        <f>("--"&amp;$A49&amp;"="&amp;Input!HG49&amp;" ")</f>
        <v xml:space="preserve">--input_FOM_alt_cst_inst= </v>
      </c>
      <c r="HH49" s="3" t="str">
        <f>("--"&amp;$A49&amp;"="&amp;Input!HH49&amp;" ")</f>
        <v xml:space="preserve">--input_FOM_alt_cst_inst= </v>
      </c>
      <c r="HI49" s="3" t="str">
        <f>("--"&amp;$A49&amp;"="&amp;Input!HI49&amp;" ")</f>
        <v xml:space="preserve">--input_FOM_alt_cst_inst= </v>
      </c>
      <c r="HJ49" s="3" t="str">
        <f>("--"&amp;$A49&amp;"="&amp;Input!HJ49&amp;" ")</f>
        <v xml:space="preserve">--input_FOM_alt_cst_inst= </v>
      </c>
      <c r="HK49" s="3" t="str">
        <f>("--"&amp;$A49&amp;"="&amp;Input!HK49&amp;" ")</f>
        <v xml:space="preserve">--input_FOM_alt_cst_inst= </v>
      </c>
      <c r="HL49" s="3" t="str">
        <f>("--"&amp;$A49&amp;"="&amp;Input!HL49&amp;" ")</f>
        <v xml:space="preserve">--input_FOM_alt_cst_inst= </v>
      </c>
      <c r="HM49" s="3" t="str">
        <f>("--"&amp;$A49&amp;"="&amp;Input!HM49&amp;" ")</f>
        <v xml:space="preserve">--input_FOM_alt_cst_inst= </v>
      </c>
      <c r="HN49" s="3" t="str">
        <f>("--"&amp;$A49&amp;"="&amp;Input!HN49&amp;" ")</f>
        <v xml:space="preserve">--input_FOM_alt_cst_inst= </v>
      </c>
      <c r="HO49" s="3" t="str">
        <f>("--"&amp;$A49&amp;"="&amp;Input!HO49&amp;" ")</f>
        <v xml:space="preserve">--input_FOM_alt_cst_inst= </v>
      </c>
      <c r="HP49" s="3" t="str">
        <f>("--"&amp;$A49&amp;"="&amp;Input!HP49&amp;" ")</f>
        <v xml:space="preserve">--input_FOM_alt_cst_inst= </v>
      </c>
      <c r="HQ49" s="3" t="str">
        <f>("--"&amp;$A49&amp;"="&amp;Input!HQ49&amp;" ")</f>
        <v xml:space="preserve">--input_FOM_alt_cst_inst= </v>
      </c>
      <c r="HR49" s="3" t="str">
        <f>("--"&amp;$A49&amp;"="&amp;Input!HR49&amp;" ")</f>
        <v xml:space="preserve">--input_FOM_alt_cst_inst= </v>
      </c>
      <c r="HS49" s="3" t="str">
        <f>("--"&amp;$A49&amp;"="&amp;Input!HS49&amp;" ")</f>
        <v xml:space="preserve">--input_FOM_alt_cst_inst= </v>
      </c>
      <c r="HT49" s="3" t="str">
        <f>("--"&amp;$A49&amp;"="&amp;Input!HT49&amp;" ")</f>
        <v xml:space="preserve">--input_FOM_alt_cst_inst= </v>
      </c>
      <c r="HU49" s="3" t="str">
        <f>("--"&amp;$A49&amp;"="&amp;Input!HU49&amp;" ")</f>
        <v xml:space="preserve">--input_FOM_alt_cst_inst= </v>
      </c>
      <c r="HV49" s="3" t="str">
        <f>("--"&amp;$A49&amp;"="&amp;Input!HV49&amp;" ")</f>
        <v xml:space="preserve">--input_FOM_alt_cst_inst= </v>
      </c>
      <c r="HW49" s="3" t="str">
        <f>("--"&amp;$A49&amp;"="&amp;Input!HW49&amp;" ")</f>
        <v xml:space="preserve">--input_FOM_alt_cst_inst= </v>
      </c>
      <c r="HX49" s="3" t="str">
        <f>("--"&amp;$A49&amp;"="&amp;Input!HX49&amp;" ")</f>
        <v xml:space="preserve">--input_FOM_alt_cst_inst= </v>
      </c>
      <c r="HY49" s="3" t="str">
        <f>("--"&amp;$A49&amp;"="&amp;Input!HY49&amp;" ")</f>
        <v xml:space="preserve">--input_FOM_alt_cst_inst= </v>
      </c>
      <c r="HZ49" s="3" t="str">
        <f>("--"&amp;$A49&amp;"="&amp;Input!HZ49&amp;" ")</f>
        <v xml:space="preserve">--input_FOM_alt_cst_inst= </v>
      </c>
      <c r="IA49" s="3" t="str">
        <f>("--"&amp;$A49&amp;"="&amp;Input!IA49&amp;" ")</f>
        <v xml:space="preserve">--input_FOM_alt_cst_inst= </v>
      </c>
      <c r="IB49" s="3" t="str">
        <f>("--"&amp;$A49&amp;"="&amp;Input!IB49&amp;" ")</f>
        <v xml:space="preserve">--input_FOM_alt_cst_inst= </v>
      </c>
      <c r="IC49" s="3" t="str">
        <f>("--"&amp;$A49&amp;"="&amp;Input!IC49&amp;" ")</f>
        <v xml:space="preserve">--input_FOM_alt_cst_inst= </v>
      </c>
      <c r="ID49" s="3" t="str">
        <f>("--"&amp;$A49&amp;"="&amp;Input!ID49&amp;" ")</f>
        <v xml:space="preserve">--input_FOM_alt_cst_inst= </v>
      </c>
      <c r="IE49" s="3" t="str">
        <f>("--"&amp;$A49&amp;"="&amp;Input!IE49&amp;" ")</f>
        <v xml:space="preserve">--input_FOM_alt_cst_inst= </v>
      </c>
      <c r="IF49" s="3" t="str">
        <f>("--"&amp;$A49&amp;"="&amp;Input!IF49&amp;" ")</f>
        <v xml:space="preserve">--input_FOM_alt_cst_inst= </v>
      </c>
      <c r="IG49" s="3" t="str">
        <f>("--"&amp;$A49&amp;"="&amp;Input!IG49&amp;" ")</f>
        <v xml:space="preserve">--input_FOM_alt_cst_inst= </v>
      </c>
      <c r="IH49" s="3" t="str">
        <f>("--"&amp;$A49&amp;"="&amp;Input!IH49&amp;" ")</f>
        <v xml:space="preserve">--input_FOM_alt_cst_inst= </v>
      </c>
      <c r="II49" s="3" t="str">
        <f>("--"&amp;$A49&amp;"="&amp;Input!II49&amp;" ")</f>
        <v xml:space="preserve">--input_FOM_alt_cst_inst= </v>
      </c>
      <c r="IJ49" s="3" t="str">
        <f>("--"&amp;$A49&amp;"="&amp;Input!IJ49&amp;" ")</f>
        <v xml:space="preserve">--input_FOM_alt_cst_inst= </v>
      </c>
      <c r="IK49" s="3" t="str">
        <f>("--"&amp;$A49&amp;"="&amp;Input!IK49&amp;" ")</f>
        <v xml:space="preserve">--input_FOM_alt_cst_inst= </v>
      </c>
      <c r="IL49" s="3" t="str">
        <f>("--"&amp;$A49&amp;"="&amp;Input!IL49&amp;" ")</f>
        <v xml:space="preserve">--input_FOM_alt_cst_inst= </v>
      </c>
      <c r="IM49" s="3" t="str">
        <f>("--"&amp;$A49&amp;"="&amp;Input!IM49&amp;" ")</f>
        <v xml:space="preserve">--input_FOM_alt_cst_inst= </v>
      </c>
      <c r="IN49" s="3" t="str">
        <f>("--"&amp;$A49&amp;"="&amp;Input!IN49&amp;" ")</f>
        <v xml:space="preserve">--input_FOM_alt_cst_inst= </v>
      </c>
      <c r="IO49" s="3" t="str">
        <f>("--"&amp;$A49&amp;"="&amp;Input!IO49&amp;" ")</f>
        <v xml:space="preserve">--input_FOM_alt_cst_inst= </v>
      </c>
      <c r="IP49" s="3" t="str">
        <f>("--"&amp;$A49&amp;"="&amp;Input!IP49&amp;" ")</f>
        <v xml:space="preserve">--input_FOM_alt_cst_inst= </v>
      </c>
      <c r="IQ49" s="3" t="str">
        <f>("--"&amp;$A49&amp;"="&amp;Input!IQ49&amp;" ")</f>
        <v xml:space="preserve">--input_FOM_alt_cst_inst= </v>
      </c>
      <c r="IR49" s="3" t="str">
        <f>("--"&amp;$A49&amp;"="&amp;Input!IR49&amp;" ")</f>
        <v xml:space="preserve">--input_FOM_alt_cst_inst= </v>
      </c>
      <c r="IS49" s="3" t="str">
        <f>("--"&amp;$A49&amp;"="&amp;Input!IS49&amp;" ")</f>
        <v xml:space="preserve">--input_FOM_alt_cst_inst= </v>
      </c>
      <c r="IT49" s="3" t="str">
        <f>("--"&amp;$A49&amp;"="&amp;Input!IT49&amp;" ")</f>
        <v xml:space="preserve">--input_FOM_alt_cst_inst= </v>
      </c>
      <c r="IU49" s="3" t="str">
        <f>("--"&amp;$A49&amp;"="&amp;Input!IU49&amp;" ")</f>
        <v xml:space="preserve">--input_FOM_alt_cst_inst= </v>
      </c>
      <c r="IV49" s="3" t="str">
        <f>("--"&amp;$A49&amp;"="&amp;Input!IV49&amp;" ")</f>
        <v xml:space="preserve">--input_FOM_alt_cst_inst= </v>
      </c>
      <c r="IW49" s="3" t="str">
        <f>("--"&amp;$A49&amp;"="&amp;Input!IW49&amp;" ")</f>
        <v xml:space="preserve">--input_FOM_alt_cst_inst= </v>
      </c>
      <c r="IX49" s="3" t="str">
        <f>("--"&amp;$A49&amp;"="&amp;Input!IX49&amp;" ")</f>
        <v xml:space="preserve">--input_FOM_alt_cst_inst= </v>
      </c>
      <c r="IY49" s="3" t="str">
        <f>("--"&amp;$A49&amp;"="&amp;Input!IY49&amp;" ")</f>
        <v xml:space="preserve">--input_FOM_alt_cst_inst= </v>
      </c>
      <c r="IZ49" s="3" t="str">
        <f>("--"&amp;$A49&amp;"="&amp;Input!IZ49&amp;" ")</f>
        <v xml:space="preserve">--input_FOM_alt_cst_inst= </v>
      </c>
      <c r="JA49" s="3" t="str">
        <f>("--"&amp;$A49&amp;"="&amp;Input!JA49&amp;" ")</f>
        <v xml:space="preserve">--input_FOM_alt_cst_inst= </v>
      </c>
      <c r="JB49" s="3" t="str">
        <f>("--"&amp;$A49&amp;"="&amp;Input!JB49&amp;" ")</f>
        <v xml:space="preserve">--input_FOM_alt_cst_inst= </v>
      </c>
      <c r="JC49" s="3" t="str">
        <f>("--"&amp;$A49&amp;"="&amp;Input!JC49&amp;" ")</f>
        <v xml:space="preserve">--input_FOM_alt_cst_inst= </v>
      </c>
      <c r="JD49" s="3" t="str">
        <f>("--"&amp;$A49&amp;"="&amp;Input!JD49&amp;" ")</f>
        <v xml:space="preserve">--input_FOM_alt_cst_inst= </v>
      </c>
      <c r="JE49" s="3" t="str">
        <f>("--"&amp;$A49&amp;"="&amp;Input!JE49&amp;" ")</f>
        <v xml:space="preserve">--input_FOM_alt_cst_inst= </v>
      </c>
      <c r="JF49" s="3" t="str">
        <f>("--"&amp;$A49&amp;"="&amp;Input!JF49&amp;" ")</f>
        <v xml:space="preserve">--input_FOM_alt_cst_inst= </v>
      </c>
      <c r="JG49" s="3" t="str">
        <f>("--"&amp;$A49&amp;"="&amp;Input!JG49&amp;" ")</f>
        <v xml:space="preserve">--input_FOM_alt_cst_inst= </v>
      </c>
      <c r="JH49" s="3" t="str">
        <f>("--"&amp;$A49&amp;"="&amp;Input!JH49&amp;" ")</f>
        <v xml:space="preserve">--input_FOM_alt_cst_inst= </v>
      </c>
      <c r="JI49" s="3" t="str">
        <f>("--"&amp;$A49&amp;"="&amp;Input!JI49&amp;" ")</f>
        <v xml:space="preserve">--input_FOM_alt_cst_inst= </v>
      </c>
      <c r="JJ49" s="3" t="str">
        <f>("--"&amp;$A49&amp;"="&amp;Input!JJ49&amp;" ")</f>
        <v xml:space="preserve">--input_FOM_alt_cst_inst= </v>
      </c>
      <c r="JK49" s="3" t="str">
        <f>("--"&amp;$A49&amp;"="&amp;Input!JK49&amp;" ")</f>
        <v xml:space="preserve">--input_FOM_alt_cst_inst= </v>
      </c>
      <c r="JL49" s="3" t="str">
        <f>("--"&amp;$A49&amp;"="&amp;Input!JL49&amp;" ")</f>
        <v xml:space="preserve">--input_FOM_alt_cst_inst= </v>
      </c>
      <c r="JM49" s="3" t="str">
        <f>("--"&amp;$A49&amp;"="&amp;Input!JM49&amp;" ")</f>
        <v xml:space="preserve">--input_FOM_alt_cst_inst= </v>
      </c>
      <c r="JN49" s="3" t="str">
        <f>("--"&amp;$A49&amp;"="&amp;Input!JN49&amp;" ")</f>
        <v xml:space="preserve">--input_FOM_alt_cst_inst= </v>
      </c>
      <c r="JO49" s="3" t="str">
        <f>("--"&amp;$A49&amp;"="&amp;Input!JO49&amp;" ")</f>
        <v xml:space="preserve">--input_FOM_alt_cst_inst= </v>
      </c>
      <c r="JP49" s="3" t="str">
        <f>("--"&amp;$A49&amp;"="&amp;Input!JP49&amp;" ")</f>
        <v xml:space="preserve">--input_FOM_alt_cst_inst= </v>
      </c>
      <c r="JQ49" s="3" t="str">
        <f>("--"&amp;$A49&amp;"="&amp;Input!JQ49&amp;" ")</f>
        <v xml:space="preserve">--input_FOM_alt_cst_inst= </v>
      </c>
      <c r="JR49" s="3" t="str">
        <f>("--"&amp;$A49&amp;"="&amp;Input!JR49&amp;" ")</f>
        <v xml:space="preserve">--input_FOM_alt_cst_inst= </v>
      </c>
      <c r="JS49" s="3" t="str">
        <f>("--"&amp;$A49&amp;"="&amp;Input!JS49&amp;" ")</f>
        <v xml:space="preserve">--input_FOM_alt_cst_inst= </v>
      </c>
      <c r="JT49" s="3" t="str">
        <f>("--"&amp;$A49&amp;"="&amp;Input!JT49&amp;" ")</f>
        <v xml:space="preserve">--input_FOM_alt_cst_inst= </v>
      </c>
      <c r="JU49" s="3" t="str">
        <f>("--"&amp;$A49&amp;"="&amp;Input!JU49&amp;" ")</f>
        <v xml:space="preserve">--input_FOM_alt_cst_inst= </v>
      </c>
      <c r="JV49" s="3" t="str">
        <f>("--"&amp;$A49&amp;"="&amp;Input!JV49&amp;" ")</f>
        <v xml:space="preserve">--input_FOM_alt_cst_inst= </v>
      </c>
      <c r="JW49" s="3" t="str">
        <f>("--"&amp;$A49&amp;"="&amp;Input!JW49&amp;" ")</f>
        <v xml:space="preserve">--input_FOM_alt_cst_inst= </v>
      </c>
      <c r="JX49" s="3" t="str">
        <f>("--"&amp;$A49&amp;"="&amp;Input!JX49&amp;" ")</f>
        <v xml:space="preserve">--input_FOM_alt_cst_inst= </v>
      </c>
      <c r="JY49" s="3" t="str">
        <f>("--"&amp;$A49&amp;"="&amp;Input!JY49&amp;" ")</f>
        <v xml:space="preserve">--input_FOM_alt_cst_inst= </v>
      </c>
      <c r="JZ49" s="3" t="str">
        <f>("--"&amp;$A49&amp;"="&amp;Input!JZ49&amp;" ")</f>
        <v xml:space="preserve">--input_FOM_alt_cst_inst= </v>
      </c>
      <c r="KA49" s="3" t="str">
        <f>("--"&amp;$A49&amp;"="&amp;Input!KA49&amp;" ")</f>
        <v xml:space="preserve">--input_FOM_alt_cst_inst= </v>
      </c>
      <c r="KB49" s="3" t="str">
        <f>("--"&amp;$A49&amp;"="&amp;Input!KB49&amp;" ")</f>
        <v xml:space="preserve">--input_FOM_alt_cst_inst= </v>
      </c>
      <c r="KC49" s="3" t="str">
        <f>("--"&amp;$A49&amp;"="&amp;Input!KC49&amp;" ")</f>
        <v xml:space="preserve">--input_FOM_alt_cst_inst= </v>
      </c>
      <c r="KD49" s="3" t="str">
        <f>("--"&amp;$A49&amp;"="&amp;Input!KD49&amp;" ")</f>
        <v xml:space="preserve">--input_FOM_alt_cst_inst= </v>
      </c>
      <c r="KE49" s="3" t="str">
        <f>("--"&amp;$A49&amp;"="&amp;Input!KE49&amp;" ")</f>
        <v xml:space="preserve">--input_FOM_alt_cst_inst= </v>
      </c>
      <c r="KF49" s="3" t="str">
        <f>("--"&amp;$A49&amp;"="&amp;Input!KF49&amp;" ")</f>
        <v xml:space="preserve">--input_FOM_alt_cst_inst= </v>
      </c>
      <c r="KG49" s="3" t="str">
        <f>("--"&amp;$A49&amp;"="&amp;Input!KG49&amp;" ")</f>
        <v xml:space="preserve">--input_FOM_alt_cst_inst= </v>
      </c>
      <c r="KH49" s="3" t="str">
        <f>("--"&amp;$A49&amp;"="&amp;Input!KH49&amp;" ")</f>
        <v xml:space="preserve">--input_FOM_alt_cst_inst= </v>
      </c>
      <c r="KI49" s="3" t="str">
        <f>("--"&amp;$A49&amp;"="&amp;Input!KI49&amp;" ")</f>
        <v xml:space="preserve">--input_FOM_alt_cst_inst= </v>
      </c>
      <c r="KJ49" s="3" t="str">
        <f>("--"&amp;$A49&amp;"="&amp;Input!KJ49&amp;" ")</f>
        <v xml:space="preserve">--input_FOM_alt_cst_inst= </v>
      </c>
      <c r="KK49" s="3" t="str">
        <f>("--"&amp;$A49&amp;"="&amp;Input!KK49&amp;" ")</f>
        <v xml:space="preserve">--input_FOM_alt_cst_inst= </v>
      </c>
      <c r="KL49" s="3" t="str">
        <f>("--"&amp;$A49&amp;"="&amp;Input!KL49&amp;" ")</f>
        <v xml:space="preserve">--input_FOM_alt_cst_inst= </v>
      </c>
      <c r="KM49" s="3" t="str">
        <f>("--"&amp;$A49&amp;"="&amp;Input!KM49&amp;" ")</f>
        <v xml:space="preserve">--input_FOM_alt_cst_inst= </v>
      </c>
      <c r="KN49" s="3" t="str">
        <f>("--"&amp;$A49&amp;"="&amp;Input!KN49&amp;" ")</f>
        <v xml:space="preserve">--input_FOM_alt_cst_inst= </v>
      </c>
      <c r="KO49" s="3" t="str">
        <f>("--"&amp;$A49&amp;"="&amp;Input!KO49&amp;" ")</f>
        <v xml:space="preserve">--input_FOM_alt_cst_inst= </v>
      </c>
      <c r="KP49" s="3" t="str">
        <f>("--"&amp;$A49&amp;"="&amp;Input!KP49&amp;" ")</f>
        <v xml:space="preserve">--input_FOM_alt_cst_inst= </v>
      </c>
      <c r="KQ49" s="3" t="str">
        <f>("--"&amp;$A49&amp;"="&amp;Input!KQ49&amp;" ")</f>
        <v xml:space="preserve">--input_FOM_alt_cst_inst= </v>
      </c>
      <c r="KR49" s="3" t="str">
        <f>("--"&amp;$A49&amp;"="&amp;Input!KR49&amp;" ")</f>
        <v xml:space="preserve">--input_FOM_alt_cst_inst= </v>
      </c>
      <c r="KS49" s="3" t="str">
        <f>("--"&amp;$A49&amp;"="&amp;Input!KS49&amp;" ")</f>
        <v xml:space="preserve">--input_FOM_alt_cst_inst= </v>
      </c>
      <c r="KT49" s="3" t="str">
        <f>("--"&amp;$A49&amp;"="&amp;Input!KT49&amp;" ")</f>
        <v xml:space="preserve">--input_FOM_alt_cst_inst= </v>
      </c>
      <c r="KU49" s="3" t="str">
        <f>("--"&amp;$A49&amp;"="&amp;Input!KU49&amp;" ")</f>
        <v xml:space="preserve">--input_FOM_alt_cst_inst= </v>
      </c>
      <c r="KV49" s="3" t="str">
        <f>("--"&amp;$A49&amp;"="&amp;Input!KV49&amp;" ")</f>
        <v xml:space="preserve">--input_FOM_alt_cst_inst= </v>
      </c>
      <c r="KW49" s="3" t="str">
        <f>("--"&amp;$A49&amp;"="&amp;Input!KW49&amp;" ")</f>
        <v xml:space="preserve">--input_FOM_alt_cst_inst= </v>
      </c>
      <c r="KX49" s="3" t="str">
        <f>("--"&amp;$A49&amp;"="&amp;Input!KX49&amp;" ")</f>
        <v xml:space="preserve">--input_FOM_alt_cst_inst= </v>
      </c>
      <c r="KY49" s="3" t="str">
        <f>("--"&amp;$A49&amp;"="&amp;Input!KY49&amp;" ")</f>
        <v xml:space="preserve">--input_FOM_alt_cst_inst= </v>
      </c>
      <c r="KZ49" s="3" t="str">
        <f>("--"&amp;$A49&amp;"="&amp;Input!KZ49&amp;" ")</f>
        <v xml:space="preserve">--input_FOM_alt_cst_inst= </v>
      </c>
      <c r="LA49" s="3" t="str">
        <f>("--"&amp;$A49&amp;"="&amp;Input!LA49&amp;" ")</f>
        <v xml:space="preserve">--input_FOM_alt_cst_inst= </v>
      </c>
      <c r="LB49" s="3" t="str">
        <f>("--"&amp;$A49&amp;"="&amp;Input!LB49&amp;" ")</f>
        <v xml:space="preserve">--input_FOM_alt_cst_inst= </v>
      </c>
      <c r="LC49" s="3" t="str">
        <f>("--"&amp;$A49&amp;"="&amp;Input!LC49&amp;" ")</f>
        <v xml:space="preserve">--input_FOM_alt_cst_inst= </v>
      </c>
      <c r="LD49" s="3" t="str">
        <f>("--"&amp;$A49&amp;"="&amp;Input!LD49&amp;" ")</f>
        <v xml:space="preserve">--input_FOM_alt_cst_inst= </v>
      </c>
      <c r="LE49" s="3" t="str">
        <f>("--"&amp;$A49&amp;"="&amp;Input!LE49&amp;" ")</f>
        <v xml:space="preserve">--input_FOM_alt_cst_inst= </v>
      </c>
      <c r="LF49" s="3" t="str">
        <f>("--"&amp;$A49&amp;"="&amp;Input!LF49&amp;" ")</f>
        <v xml:space="preserve">--input_FOM_alt_cst_inst= </v>
      </c>
      <c r="LG49" s="3" t="str">
        <f>("--"&amp;$A49&amp;"="&amp;Input!LG49&amp;" ")</f>
        <v xml:space="preserve">--input_FOM_alt_cst_inst= </v>
      </c>
      <c r="LH49" s="3" t="str">
        <f>("--"&amp;$A49&amp;"="&amp;Input!LH49&amp;" ")</f>
        <v xml:space="preserve">--input_FOM_alt_cst_inst= </v>
      </c>
      <c r="LI49" s="3" t="str">
        <f>("--"&amp;$A49&amp;"="&amp;Input!LI49&amp;" ")</f>
        <v xml:space="preserve">--input_FOM_alt_cst_inst= </v>
      </c>
      <c r="LJ49" s="3" t="str">
        <f>("--"&amp;$A49&amp;"="&amp;Input!LJ49&amp;" ")</f>
        <v xml:space="preserve">--input_FOM_alt_cst_inst= </v>
      </c>
      <c r="LK49" s="3" t="str">
        <f>("--"&amp;$A49&amp;"="&amp;Input!LK49&amp;" ")</f>
        <v xml:space="preserve">--input_FOM_alt_cst_inst= </v>
      </c>
      <c r="LL49" s="3" t="str">
        <f>("--"&amp;$A49&amp;"="&amp;Input!LL49&amp;" ")</f>
        <v xml:space="preserve">--input_FOM_alt_cst_inst= </v>
      </c>
      <c r="LM49" s="3" t="str">
        <f>("--"&amp;$A49&amp;"="&amp;Input!LM49&amp;" ")</f>
        <v xml:space="preserve">--input_FOM_alt_cst_inst= </v>
      </c>
      <c r="LN49" s="3" t="str">
        <f>("--"&amp;$A49&amp;"="&amp;Input!LN49&amp;" ")</f>
        <v xml:space="preserve">--input_FOM_alt_cst_inst= </v>
      </c>
      <c r="LO49" s="3" t="str">
        <f>("--"&amp;$A49&amp;"="&amp;Input!LO49&amp;" ")</f>
        <v xml:space="preserve">--input_FOM_alt_cst_inst= </v>
      </c>
      <c r="LP49" s="3" t="str">
        <f>("--"&amp;$A49&amp;"="&amp;Input!LP49&amp;" ")</f>
        <v xml:space="preserve">--input_FOM_alt_cst_inst= </v>
      </c>
      <c r="LQ49" s="3" t="str">
        <f>("--"&amp;$A49&amp;"="&amp;Input!LQ49&amp;" ")</f>
        <v xml:space="preserve">--input_FOM_alt_cst_inst= </v>
      </c>
      <c r="LR49" s="3" t="str">
        <f>("--"&amp;$A49&amp;"="&amp;Input!LR49&amp;" ")</f>
        <v xml:space="preserve">--input_FOM_alt_cst_inst= </v>
      </c>
      <c r="LS49" s="3" t="str">
        <f>("--"&amp;$A49&amp;"="&amp;Input!LS49&amp;" ")</f>
        <v xml:space="preserve">--input_FOM_alt_cst_inst= </v>
      </c>
      <c r="LT49" s="3" t="str">
        <f>("--"&amp;$A49&amp;"="&amp;Input!LT49&amp;" ")</f>
        <v xml:space="preserve">--input_FOM_alt_cst_inst= </v>
      </c>
      <c r="LU49" s="3" t="str">
        <f>("--"&amp;$A49&amp;"="&amp;Input!LU49&amp;" ")</f>
        <v xml:space="preserve">--input_FOM_alt_cst_inst= </v>
      </c>
      <c r="LV49" s="3" t="str">
        <f>("--"&amp;$A49&amp;"="&amp;Input!LV49&amp;" ")</f>
        <v xml:space="preserve">--input_FOM_alt_cst_inst= </v>
      </c>
      <c r="LW49" s="3" t="str">
        <f>("--"&amp;$A49&amp;"="&amp;Input!LW49&amp;" ")</f>
        <v xml:space="preserve">--input_FOM_alt_cst_inst= </v>
      </c>
      <c r="LX49" s="3" t="str">
        <f>("--"&amp;$A49&amp;"="&amp;Input!LX49&amp;" ")</f>
        <v xml:space="preserve">--input_FOM_alt_cst_inst= </v>
      </c>
      <c r="LY49" s="3" t="str">
        <f>("--"&amp;$A49&amp;"="&amp;Input!LY49&amp;" ")</f>
        <v xml:space="preserve">--input_FOM_alt_cst_inst= </v>
      </c>
      <c r="LZ49" s="3" t="str">
        <f>("--"&amp;$A49&amp;"="&amp;Input!LZ49&amp;" ")</f>
        <v xml:space="preserve">--input_FOM_alt_cst_inst= </v>
      </c>
      <c r="MA49" s="3" t="str">
        <f>("--"&amp;$A49&amp;"="&amp;Input!MA49&amp;" ")</f>
        <v xml:space="preserve">--input_FOM_alt_cst_inst= </v>
      </c>
      <c r="MB49" s="3" t="str">
        <f>("--"&amp;$A49&amp;"="&amp;Input!MB49&amp;" ")</f>
        <v xml:space="preserve">--input_FOM_alt_cst_inst= </v>
      </c>
      <c r="MC49" s="3" t="str">
        <f>("--"&amp;$A49&amp;"="&amp;Input!MC49&amp;" ")</f>
        <v xml:space="preserve">--input_FOM_alt_cst_inst= </v>
      </c>
      <c r="MD49" s="3" t="str">
        <f>("--"&amp;$A49&amp;"="&amp;Input!MD49&amp;" ")</f>
        <v xml:space="preserve">--input_FOM_alt_cst_inst= </v>
      </c>
      <c r="ME49" s="3" t="str">
        <f>("--"&amp;$A49&amp;"="&amp;Input!ME49&amp;" ")</f>
        <v xml:space="preserve">--input_FOM_alt_cst_inst= </v>
      </c>
      <c r="MF49" s="3" t="str">
        <f>("--"&amp;$A49&amp;"="&amp;Input!MF49&amp;" ")</f>
        <v xml:space="preserve">--input_FOM_alt_cst_inst= </v>
      </c>
      <c r="MG49" s="3" t="str">
        <f>("--"&amp;$A49&amp;"="&amp;Input!MG49&amp;" ")</f>
        <v xml:space="preserve">--input_FOM_alt_cst_inst= </v>
      </c>
      <c r="MH49" s="3" t="str">
        <f>("--"&amp;$A49&amp;"="&amp;Input!MH49&amp;" ")</f>
        <v xml:space="preserve">--input_FOM_alt_cst_inst= </v>
      </c>
      <c r="MI49" s="3" t="str">
        <f>("--"&amp;$A49&amp;"="&amp;Input!MI49&amp;" ")</f>
        <v xml:space="preserve">--input_FOM_alt_cst_inst= </v>
      </c>
      <c r="MJ49" s="3" t="str">
        <f>("--"&amp;$A49&amp;"="&amp;Input!MJ49&amp;" ")</f>
        <v xml:space="preserve">--input_FOM_alt_cst_inst= </v>
      </c>
      <c r="MK49" s="3" t="str">
        <f>("--"&amp;$A49&amp;"="&amp;Input!MK49&amp;" ")</f>
        <v xml:space="preserve">--input_FOM_alt_cst_inst= </v>
      </c>
      <c r="ML49" s="3" t="str">
        <f>("--"&amp;$A49&amp;"="&amp;Input!ML49&amp;" ")</f>
        <v xml:space="preserve">--input_FOM_alt_cst_inst= </v>
      </c>
      <c r="MM49" s="3" t="str">
        <f>("--"&amp;$A49&amp;"="&amp;Input!MM49&amp;" ")</f>
        <v xml:space="preserve">--input_FOM_alt_cst_inst= </v>
      </c>
      <c r="MN49" s="3" t="str">
        <f>("--"&amp;$A49&amp;"="&amp;Input!MN49&amp;" ")</f>
        <v xml:space="preserve">--input_FOM_alt_cst_inst= </v>
      </c>
      <c r="MO49" s="3" t="str">
        <f>("--"&amp;$A49&amp;"="&amp;Input!MO49&amp;" ")</f>
        <v xml:space="preserve">--input_FOM_alt_cst_inst= </v>
      </c>
      <c r="MP49" s="3" t="str">
        <f>("--"&amp;$A49&amp;"="&amp;Input!MP49&amp;" ")</f>
        <v xml:space="preserve">--input_FOM_alt_cst_inst= </v>
      </c>
      <c r="MQ49" s="3" t="str">
        <f>("--"&amp;$A49&amp;"="&amp;Input!MQ49&amp;" ")</f>
        <v xml:space="preserve">--input_FOM_alt_cst_inst= </v>
      </c>
      <c r="MR49" s="3" t="str">
        <f>("--"&amp;$A49&amp;"="&amp;Input!MR49&amp;" ")</f>
        <v xml:space="preserve">--input_FOM_alt_cst_inst= </v>
      </c>
      <c r="MS49" s="3" t="str">
        <f>("--"&amp;$A49&amp;"="&amp;Input!MS49&amp;" ")</f>
        <v xml:space="preserve">--input_FOM_alt_cst_inst= </v>
      </c>
      <c r="MT49" s="3" t="str">
        <f>("--"&amp;$A49&amp;"="&amp;Input!MT49&amp;" ")</f>
        <v xml:space="preserve">--input_FOM_alt_cst_inst= </v>
      </c>
      <c r="MU49" s="3" t="str">
        <f>("--"&amp;$A49&amp;"="&amp;Input!MU49&amp;" ")</f>
        <v xml:space="preserve">--input_FOM_alt_cst_inst= </v>
      </c>
      <c r="MV49" s="3" t="str">
        <f>("--"&amp;$A49&amp;"="&amp;Input!MV49&amp;" ")</f>
        <v xml:space="preserve">--input_FOM_alt_cst_inst= </v>
      </c>
      <c r="MW49" s="3" t="str">
        <f>("--"&amp;$A49&amp;"="&amp;Input!MW49&amp;" ")</f>
        <v xml:space="preserve">--input_FOM_alt_cst_inst= </v>
      </c>
      <c r="MX49" s="3" t="str">
        <f>("--"&amp;$A49&amp;"="&amp;Input!MX49&amp;" ")</f>
        <v xml:space="preserve">--input_FOM_alt_cst_inst= </v>
      </c>
      <c r="MY49" s="3" t="str">
        <f>("--"&amp;$A49&amp;"="&amp;Input!MY49&amp;" ")</f>
        <v xml:space="preserve">--input_FOM_alt_cst_inst= </v>
      </c>
      <c r="MZ49" s="3" t="str">
        <f>("--"&amp;$A49&amp;"="&amp;Input!MZ49&amp;" ")</f>
        <v xml:space="preserve">--input_FOM_alt_cst_inst= </v>
      </c>
      <c r="NA49" s="3" t="str">
        <f>("--"&amp;$A49&amp;"="&amp;Input!NA49&amp;" ")</f>
        <v xml:space="preserve">--input_FOM_alt_cst_inst= </v>
      </c>
      <c r="NB49" s="3" t="str">
        <f>("--"&amp;$A49&amp;"="&amp;Input!NB49&amp;" ")</f>
        <v xml:space="preserve">--input_FOM_alt_cst_inst= </v>
      </c>
      <c r="NC49" s="3" t="str">
        <f>("--"&amp;$A49&amp;"="&amp;Input!NC49&amp;" ")</f>
        <v xml:space="preserve">--input_FOM_alt_cst_inst= </v>
      </c>
      <c r="ND49" s="3" t="str">
        <f>("--"&amp;$A49&amp;"="&amp;Input!ND49&amp;" ")</f>
        <v xml:space="preserve">--input_FOM_alt_cst_inst= </v>
      </c>
      <c r="NE49" s="3" t="str">
        <f>("--"&amp;$A49&amp;"="&amp;Input!NE49&amp;" ")</f>
        <v xml:space="preserve">--input_FOM_alt_cst_inst= </v>
      </c>
      <c r="NF49" s="3" t="str">
        <f>("--"&amp;$A49&amp;"="&amp;Input!NF49&amp;" ")</f>
        <v xml:space="preserve">--input_FOM_alt_cst_inst= </v>
      </c>
      <c r="NG49" s="3" t="str">
        <f>("--"&amp;$A49&amp;"="&amp;Input!NG49&amp;" ")</f>
        <v xml:space="preserve">--input_FOM_alt_cst_inst= </v>
      </c>
      <c r="NH49" s="3" t="str">
        <f>("--"&amp;$A49&amp;"="&amp;Input!NH49&amp;" ")</f>
        <v xml:space="preserve">--input_FOM_alt_cst_inst= </v>
      </c>
      <c r="NI49" s="3" t="str">
        <f>("--"&amp;$A49&amp;"="&amp;Input!NI49&amp;" ")</f>
        <v xml:space="preserve">--input_FOM_alt_cst_inst= </v>
      </c>
      <c r="NJ49" s="3" t="str">
        <f>("--"&amp;$A49&amp;"="&amp;Input!NJ49&amp;" ")</f>
        <v xml:space="preserve">--input_FOM_alt_cst_inst= </v>
      </c>
      <c r="NK49" s="3" t="str">
        <f>("--"&amp;$A49&amp;"="&amp;Input!NK49&amp;" ")</f>
        <v xml:space="preserve">--input_FOM_alt_cst_inst= </v>
      </c>
      <c r="NL49" s="3" t="str">
        <f>("--"&amp;$A49&amp;"="&amp;Input!NL49&amp;" ")</f>
        <v xml:space="preserve">--input_FOM_alt_cst_inst= </v>
      </c>
      <c r="NM49" s="3" t="str">
        <f>("--"&amp;$A49&amp;"="&amp;Input!NM49&amp;" ")</f>
        <v xml:space="preserve">--input_FOM_alt_cst_inst= </v>
      </c>
      <c r="NN49" s="3" t="str">
        <f>("--"&amp;$A49&amp;"="&amp;Input!NN49&amp;" ")</f>
        <v xml:space="preserve">--input_FOM_alt_cst_inst= </v>
      </c>
      <c r="NO49" s="3" t="str">
        <f>("--"&amp;$A49&amp;"="&amp;Input!NO49&amp;" ")</f>
        <v xml:space="preserve">--input_FOM_alt_cst_inst= </v>
      </c>
      <c r="NP49" s="3" t="str">
        <f>("--"&amp;$A49&amp;"="&amp;Input!NP49&amp;" ")</f>
        <v xml:space="preserve">--input_FOM_alt_cst_inst= </v>
      </c>
      <c r="NQ49" s="3" t="str">
        <f>("--"&amp;$A49&amp;"="&amp;Input!NQ49&amp;" ")</f>
        <v xml:space="preserve">--input_FOM_alt_cst_inst= </v>
      </c>
      <c r="NR49" s="3" t="str">
        <f>("--"&amp;$A49&amp;"="&amp;Input!NR49&amp;" ")</f>
        <v xml:space="preserve">--input_FOM_alt_cst_inst= </v>
      </c>
      <c r="NS49" s="3" t="str">
        <f>("--"&amp;$A49&amp;"="&amp;Input!NS49&amp;" ")</f>
        <v xml:space="preserve">--input_FOM_alt_cst_inst= </v>
      </c>
      <c r="NT49" s="3" t="str">
        <f>("--"&amp;$A49&amp;"="&amp;Input!NT49&amp;" ")</f>
        <v xml:space="preserve">--input_FOM_alt_cst_inst= </v>
      </c>
      <c r="NU49" s="3" t="str">
        <f>("--"&amp;$A49&amp;"="&amp;Input!NU49&amp;" ")</f>
        <v xml:space="preserve">--input_FOM_alt_cst_inst= </v>
      </c>
      <c r="NV49" s="3" t="str">
        <f>("--"&amp;$A49&amp;"="&amp;Input!NV49&amp;" ")</f>
        <v xml:space="preserve">--input_FOM_alt_cst_inst= </v>
      </c>
      <c r="NW49" s="3" t="str">
        <f>("--"&amp;$A49&amp;"="&amp;Input!NW49&amp;" ")</f>
        <v xml:space="preserve">--input_FOM_alt_cst_inst= </v>
      </c>
      <c r="NX49" s="3" t="str">
        <f>("--"&amp;$A49&amp;"="&amp;Input!NX49&amp;" ")</f>
        <v xml:space="preserve">--input_FOM_alt_cst_inst= </v>
      </c>
      <c r="NY49" s="3" t="str">
        <f>("--"&amp;$A49&amp;"="&amp;Input!NY49&amp;" ")</f>
        <v xml:space="preserve">--input_FOM_alt_cst_inst= </v>
      </c>
      <c r="NZ49" s="3" t="str">
        <f>("--"&amp;$A49&amp;"="&amp;Input!NZ49&amp;" ")</f>
        <v xml:space="preserve">--input_FOM_alt_cst_inst= </v>
      </c>
      <c r="OA49" s="3" t="str">
        <f>("--"&amp;$A49&amp;"="&amp;Input!OA49&amp;" ")</f>
        <v xml:space="preserve">--input_FOM_alt_cst_inst= </v>
      </c>
      <c r="OB49" s="3" t="str">
        <f>("--"&amp;$A49&amp;"="&amp;Input!OB49&amp;" ")</f>
        <v xml:space="preserve">--input_FOM_alt_cst_inst= </v>
      </c>
      <c r="OC49" s="3" t="str">
        <f>("--"&amp;$A49&amp;"="&amp;Input!OC49&amp;" ")</f>
        <v xml:space="preserve">--input_FOM_alt_cst_inst= </v>
      </c>
      <c r="OD49" s="3" t="str">
        <f>("--"&amp;$A49&amp;"="&amp;Input!OD49&amp;" ")</f>
        <v xml:space="preserve">--input_FOM_alt_cst_inst= </v>
      </c>
      <c r="OE49" s="3" t="str">
        <f>("--"&amp;$A49&amp;"="&amp;Input!OE49&amp;" ")</f>
        <v xml:space="preserve">--input_FOM_alt_cst_inst= </v>
      </c>
      <c r="OF49" s="3" t="str">
        <f>("--"&amp;$A49&amp;"="&amp;Input!OF49&amp;" ")</f>
        <v xml:space="preserve">--input_FOM_alt_cst_inst= </v>
      </c>
      <c r="OG49" s="3" t="str">
        <f>("--"&amp;$A49&amp;"="&amp;Input!OG49&amp;" ")</f>
        <v xml:space="preserve">--input_FOM_alt_cst_inst= </v>
      </c>
      <c r="OH49" s="3" t="str">
        <f>("--"&amp;$A49&amp;"="&amp;Input!OH49&amp;" ")</f>
        <v xml:space="preserve">--input_FOM_alt_cst_inst= </v>
      </c>
      <c r="OI49" s="3" t="str">
        <f>("--"&amp;$A49&amp;"="&amp;Input!OI49&amp;" ")</f>
        <v xml:space="preserve">--input_FOM_alt_cst_inst= </v>
      </c>
      <c r="OJ49" s="3" t="str">
        <f>("--"&amp;$A49&amp;"="&amp;Input!OJ49&amp;" ")</f>
        <v xml:space="preserve">--input_FOM_alt_cst_inst= </v>
      </c>
      <c r="OK49" s="3" t="str">
        <f>("--"&amp;$A49&amp;"="&amp;Input!OK49&amp;" ")</f>
        <v xml:space="preserve">--input_FOM_alt_cst_inst= </v>
      </c>
      <c r="OL49" s="3" t="str">
        <f>("--"&amp;$A49&amp;"="&amp;Input!OL49&amp;" ")</f>
        <v xml:space="preserve">--input_FOM_alt_cst_inst= </v>
      </c>
      <c r="OM49" s="3" t="str">
        <f>("--"&amp;$A49&amp;"="&amp;Input!OM49&amp;" ")</f>
        <v xml:space="preserve">--input_FOM_alt_cst_inst= </v>
      </c>
      <c r="ON49" s="3" t="str">
        <f>("--"&amp;$A49&amp;"="&amp;Input!ON49&amp;" ")</f>
        <v xml:space="preserve">--input_FOM_alt_cst_inst= </v>
      </c>
      <c r="OO49" s="3" t="str">
        <f>("--"&amp;$A49&amp;"="&amp;Input!OO49&amp;" ")</f>
        <v xml:space="preserve">--input_FOM_alt_cst_inst= </v>
      </c>
      <c r="OP49" s="3" t="str">
        <f>("--"&amp;$A49&amp;"="&amp;Input!OP49&amp;" ")</f>
        <v xml:space="preserve">--input_FOM_alt_cst_inst= </v>
      </c>
      <c r="OQ49" s="3" t="str">
        <f>("--"&amp;$A49&amp;"="&amp;Input!OQ49&amp;" ")</f>
        <v xml:space="preserve">--input_FOM_alt_cst_inst= </v>
      </c>
      <c r="OR49" s="3" t="str">
        <f>("--"&amp;$A49&amp;"="&amp;Input!OR49&amp;" ")</f>
        <v xml:space="preserve">--input_FOM_alt_cst_inst= </v>
      </c>
      <c r="OS49" s="3" t="str">
        <f>("--"&amp;$A49&amp;"="&amp;Input!OS49&amp;" ")</f>
        <v xml:space="preserve">--input_FOM_alt_cst_inst= </v>
      </c>
      <c r="OT49" s="3" t="str">
        <f>("--"&amp;$A49&amp;"="&amp;Input!OT49&amp;" ")</f>
        <v xml:space="preserve">--input_FOM_alt_cst_inst= </v>
      </c>
      <c r="OU49" s="3" t="str">
        <f>("--"&amp;$A49&amp;"="&amp;Input!OU49&amp;" ")</f>
        <v xml:space="preserve">--input_FOM_alt_cst_inst= </v>
      </c>
      <c r="OV49" s="3" t="str">
        <f>("--"&amp;$A49&amp;"="&amp;Input!OV49&amp;" ")</f>
        <v xml:space="preserve">--input_FOM_alt_cst_inst= </v>
      </c>
      <c r="OW49" s="3" t="str">
        <f>("--"&amp;$A49&amp;"="&amp;Input!OW49&amp;" ")</f>
        <v xml:space="preserve">--input_FOM_alt_cst_inst= </v>
      </c>
      <c r="OX49" s="3" t="str">
        <f>("--"&amp;$A49&amp;"="&amp;Input!OX49&amp;" ")</f>
        <v xml:space="preserve">--input_FOM_alt_cst_inst= </v>
      </c>
      <c r="OY49" s="3" t="str">
        <f>("--"&amp;$A49&amp;"="&amp;Input!OY49&amp;" ")</f>
        <v xml:space="preserve">--input_FOM_alt_cst_inst= </v>
      </c>
      <c r="OZ49" s="3" t="str">
        <f>("--"&amp;$A49&amp;"="&amp;Input!OZ49&amp;" ")</f>
        <v xml:space="preserve">--input_FOM_alt_cst_inst= </v>
      </c>
      <c r="PA49" s="3" t="str">
        <f>("--"&amp;$A49&amp;"="&amp;Input!PA49&amp;" ")</f>
        <v xml:space="preserve">--input_FOM_alt_cst_inst= </v>
      </c>
      <c r="PB49" s="3" t="str">
        <f>("--"&amp;$A49&amp;"="&amp;Input!PB49&amp;" ")</f>
        <v xml:space="preserve">--input_FOM_alt_cst_inst= </v>
      </c>
      <c r="PC49" s="3" t="str">
        <f>("--"&amp;$A49&amp;"="&amp;Input!PC49&amp;" ")</f>
        <v xml:space="preserve">--input_FOM_alt_cst_inst= </v>
      </c>
      <c r="PD49" s="3" t="str">
        <f>("--"&amp;$A49&amp;"="&amp;Input!PD49&amp;" ")</f>
        <v xml:space="preserve">--input_FOM_alt_cst_inst= </v>
      </c>
      <c r="PE49" s="3" t="str">
        <f>("--"&amp;$A49&amp;"="&amp;Input!PE49&amp;" ")</f>
        <v xml:space="preserve">--input_FOM_alt_cst_inst= </v>
      </c>
      <c r="PF49" s="3" t="str">
        <f>("--"&amp;$A49&amp;"="&amp;Input!PF49&amp;" ")</f>
        <v xml:space="preserve">--input_FOM_alt_cst_inst= </v>
      </c>
      <c r="PG49" s="3" t="str">
        <f>("--"&amp;$A49&amp;"="&amp;Input!PG49&amp;" ")</f>
        <v xml:space="preserve">--input_FOM_alt_cst_inst= </v>
      </c>
      <c r="PH49" s="3" t="str">
        <f>("--"&amp;$A49&amp;"="&amp;Input!PH49&amp;" ")</f>
        <v xml:space="preserve">--input_FOM_alt_cst_inst= </v>
      </c>
      <c r="PI49" s="3" t="str">
        <f>("--"&amp;$A49&amp;"="&amp;Input!PI49&amp;" ")</f>
        <v xml:space="preserve">--input_FOM_alt_cst_inst= </v>
      </c>
      <c r="PJ49" s="3" t="str">
        <f>("--"&amp;$A49&amp;"="&amp;Input!PJ49&amp;" ")</f>
        <v xml:space="preserve">--input_FOM_alt_cst_inst= </v>
      </c>
      <c r="PK49" s="3" t="str">
        <f>("--"&amp;$A49&amp;"="&amp;Input!PK49&amp;" ")</f>
        <v xml:space="preserve">--input_FOM_alt_cst_inst= </v>
      </c>
      <c r="PL49" s="3" t="str">
        <f>("--"&amp;$A49&amp;"="&amp;Input!PL49&amp;" ")</f>
        <v xml:space="preserve">--input_FOM_alt_cst_inst= </v>
      </c>
      <c r="PM49" s="3" t="str">
        <f>("--"&amp;$A49&amp;"="&amp;Input!PM49&amp;" ")</f>
        <v xml:space="preserve">--input_FOM_alt_cst_inst= </v>
      </c>
      <c r="PN49" s="3" t="str">
        <f>("--"&amp;$A49&amp;"="&amp;Input!PN49&amp;" ")</f>
        <v xml:space="preserve">--input_FOM_alt_cst_inst= </v>
      </c>
      <c r="PO49" s="3" t="str">
        <f>("--"&amp;$A49&amp;"="&amp;Input!PO49&amp;" ")</f>
        <v xml:space="preserve">--input_FOM_alt_cst_inst= </v>
      </c>
      <c r="PP49" s="3" t="str">
        <f>("--"&amp;$A49&amp;"="&amp;Input!PP49&amp;" ")</f>
        <v xml:space="preserve">--input_FOM_alt_cst_inst= </v>
      </c>
      <c r="PQ49" s="3" t="str">
        <f>("--"&amp;$A49&amp;"="&amp;Input!PQ49&amp;" ")</f>
        <v xml:space="preserve">--input_FOM_alt_cst_inst= </v>
      </c>
      <c r="PR49" s="3" t="str">
        <f>("--"&amp;$A49&amp;"="&amp;Input!PR49&amp;" ")</f>
        <v xml:space="preserve">--input_FOM_alt_cst_inst= </v>
      </c>
      <c r="PS49" s="3" t="str">
        <f>("--"&amp;$A49&amp;"="&amp;Input!PS49&amp;" ")</f>
        <v xml:space="preserve">--input_FOM_alt_cst_inst= </v>
      </c>
      <c r="PT49" s="3" t="str">
        <f>("--"&amp;$A49&amp;"="&amp;Input!PT49&amp;" ")</f>
        <v xml:space="preserve">--input_FOM_alt_cst_inst= </v>
      </c>
      <c r="PU49" s="3" t="str">
        <f>("--"&amp;$A49&amp;"="&amp;Input!PU49&amp;" ")</f>
        <v xml:space="preserve">--input_FOM_alt_cst_inst= </v>
      </c>
      <c r="PV49" s="3" t="str">
        <f>("--"&amp;$A49&amp;"="&amp;Input!PV49&amp;" ")</f>
        <v xml:space="preserve">--input_FOM_alt_cst_inst= </v>
      </c>
      <c r="PW49" s="3" t="str">
        <f>("--"&amp;$A49&amp;"="&amp;Input!PW49&amp;" ")</f>
        <v xml:space="preserve">--input_FOM_alt_cst_inst= </v>
      </c>
      <c r="PX49" s="3" t="str">
        <f>("--"&amp;$A49&amp;"="&amp;Input!PX49&amp;" ")</f>
        <v xml:space="preserve">--input_FOM_alt_cst_inst= </v>
      </c>
      <c r="PY49" s="3" t="str">
        <f>("--"&amp;$A49&amp;"="&amp;Input!PY49&amp;" ")</f>
        <v xml:space="preserve">--input_FOM_alt_cst_inst= </v>
      </c>
      <c r="PZ49" s="3" t="str">
        <f>("--"&amp;$A49&amp;"="&amp;Input!PZ49&amp;" ")</f>
        <v xml:space="preserve">--input_FOM_alt_cst_inst= </v>
      </c>
      <c r="QA49" s="3" t="str">
        <f>("--"&amp;$A49&amp;"="&amp;Input!QA49&amp;" ")</f>
        <v xml:space="preserve">--input_FOM_alt_cst_inst= </v>
      </c>
      <c r="QB49" s="3" t="str">
        <f>("--"&amp;$A49&amp;"="&amp;Input!QB49&amp;" ")</f>
        <v xml:space="preserve">--input_FOM_alt_cst_inst= </v>
      </c>
      <c r="QC49" s="3" t="str">
        <f>("--"&amp;$A49&amp;"="&amp;Input!QC49&amp;" ")</f>
        <v xml:space="preserve">--input_FOM_alt_cst_inst= </v>
      </c>
      <c r="QD49" s="3" t="str">
        <f>("--"&amp;$A49&amp;"="&amp;Input!QD49&amp;" ")</f>
        <v xml:space="preserve">--input_FOM_alt_cst_inst= </v>
      </c>
      <c r="QE49" s="3" t="str">
        <f>("--"&amp;$A49&amp;"="&amp;Input!QE49&amp;" ")</f>
        <v xml:space="preserve">--input_FOM_alt_cst_inst= </v>
      </c>
      <c r="QF49" s="3" t="str">
        <f>("--"&amp;$A49&amp;"="&amp;Input!QF49&amp;" ")</f>
        <v xml:space="preserve">--input_FOM_alt_cst_inst= </v>
      </c>
      <c r="QG49" s="3" t="str">
        <f>("--"&amp;$A49&amp;"="&amp;Input!QG49&amp;" ")</f>
        <v xml:space="preserve">--input_FOM_alt_cst_inst= </v>
      </c>
      <c r="QH49" s="3" t="str">
        <f>("--"&amp;$A49&amp;"="&amp;Input!QH49&amp;" ")</f>
        <v xml:space="preserve">--input_FOM_alt_cst_inst= </v>
      </c>
      <c r="QI49" s="3" t="str">
        <f>("--"&amp;$A49&amp;"="&amp;Input!QI49&amp;" ")</f>
        <v xml:space="preserve">--input_FOM_alt_cst_inst= </v>
      </c>
      <c r="QJ49" s="3" t="str">
        <f>("--"&amp;$A49&amp;"="&amp;Input!QJ49&amp;" ")</f>
        <v xml:space="preserve">--input_FOM_alt_cst_inst= </v>
      </c>
      <c r="QK49" s="3" t="str">
        <f>("--"&amp;$A49&amp;"="&amp;Input!QK49&amp;" ")</f>
        <v xml:space="preserve">--input_FOM_alt_cst_inst= </v>
      </c>
      <c r="QL49" s="3" t="str">
        <f>("--"&amp;$A49&amp;"="&amp;Input!QL49&amp;" ")</f>
        <v xml:space="preserve">--input_FOM_alt_cst_inst= </v>
      </c>
      <c r="QM49" s="3" t="str">
        <f>("--"&amp;$A49&amp;"="&amp;Input!QM49&amp;" ")</f>
        <v xml:space="preserve">--input_FOM_alt_cst_inst= </v>
      </c>
      <c r="QN49" s="3" t="str">
        <f>("--"&amp;$A49&amp;"="&amp;Input!QN49&amp;" ")</f>
        <v xml:space="preserve">--input_FOM_alt_cst_inst= </v>
      </c>
      <c r="QO49" s="3" t="str">
        <f>("--"&amp;$A49&amp;"="&amp;Input!QO49&amp;" ")</f>
        <v xml:space="preserve">--input_FOM_alt_cst_inst= </v>
      </c>
      <c r="QP49" s="3" t="str">
        <f>("--"&amp;$A49&amp;"="&amp;Input!QP49&amp;" ")</f>
        <v xml:space="preserve">--input_FOM_alt_cst_inst= </v>
      </c>
      <c r="QQ49" s="3" t="str">
        <f>("--"&amp;$A49&amp;"="&amp;Input!QQ49&amp;" ")</f>
        <v xml:space="preserve">--input_FOM_alt_cst_inst= </v>
      </c>
      <c r="QR49" s="3" t="str">
        <f>("--"&amp;$A49&amp;"="&amp;Input!QR49&amp;" ")</f>
        <v xml:space="preserve">--input_FOM_alt_cst_inst= </v>
      </c>
      <c r="QS49" s="3" t="str">
        <f>("--"&amp;$A49&amp;"="&amp;Input!QS49&amp;" ")</f>
        <v xml:space="preserve">--input_FOM_alt_cst_inst= </v>
      </c>
      <c r="QT49" s="3" t="str">
        <f>("--"&amp;$A49&amp;"="&amp;Input!QT49&amp;" ")</f>
        <v xml:space="preserve">--input_FOM_alt_cst_inst= </v>
      </c>
      <c r="QU49" s="3" t="str">
        <f>("--"&amp;$A49&amp;"="&amp;Input!QU49&amp;" ")</f>
        <v xml:space="preserve">--input_FOM_alt_cst_inst= </v>
      </c>
      <c r="QV49" s="3" t="str">
        <f>("--"&amp;$A49&amp;"="&amp;Input!QV49&amp;" ")</f>
        <v xml:space="preserve">--input_FOM_alt_cst_inst= </v>
      </c>
      <c r="QW49" s="3" t="str">
        <f>("--"&amp;$A49&amp;"="&amp;Input!QW49&amp;" ")</f>
        <v xml:space="preserve">--input_FOM_alt_cst_inst= </v>
      </c>
      <c r="QX49" s="3" t="str">
        <f>("--"&amp;$A49&amp;"="&amp;Input!QX49&amp;" ")</f>
        <v xml:space="preserve">--input_FOM_alt_cst_inst= </v>
      </c>
      <c r="QY49" s="3" t="str">
        <f>("--"&amp;$A49&amp;"="&amp;Input!QY49&amp;" ")</f>
        <v xml:space="preserve">--input_FOM_alt_cst_inst= </v>
      </c>
      <c r="QZ49" s="3" t="str">
        <f>("--"&amp;$A49&amp;"="&amp;Input!QZ49&amp;" ")</f>
        <v xml:space="preserve">--input_FOM_alt_cst_inst= </v>
      </c>
      <c r="RA49" s="3" t="str">
        <f>("--"&amp;$A49&amp;"="&amp;Input!RA49&amp;" ")</f>
        <v xml:space="preserve">--input_FOM_alt_cst_inst= </v>
      </c>
      <c r="RB49" s="3" t="str">
        <f>("--"&amp;$A49&amp;"="&amp;Input!RB49&amp;" ")</f>
        <v xml:space="preserve">--input_FOM_alt_cst_inst= </v>
      </c>
      <c r="RC49" s="3" t="str">
        <f>("--"&amp;$A49&amp;"="&amp;Input!RC49&amp;" ")</f>
        <v xml:space="preserve">--input_FOM_alt_cst_inst= </v>
      </c>
      <c r="RD49" s="3" t="str">
        <f>("--"&amp;$A49&amp;"="&amp;Input!RD49&amp;" ")</f>
        <v xml:space="preserve">--input_FOM_alt_cst_inst= </v>
      </c>
      <c r="RE49" s="3" t="str">
        <f>("--"&amp;$A49&amp;"="&amp;Input!RE49&amp;" ")</f>
        <v xml:space="preserve">--input_FOM_alt_cst_inst= </v>
      </c>
      <c r="RF49" s="3" t="str">
        <f>("--"&amp;$A49&amp;"="&amp;Input!RF49&amp;" ")</f>
        <v xml:space="preserve">--input_FOM_alt_cst_inst= </v>
      </c>
      <c r="RG49" s="3" t="str">
        <f>("--"&amp;$A49&amp;"="&amp;Input!RG49&amp;" ")</f>
        <v xml:space="preserve">--input_FOM_alt_cst_inst= </v>
      </c>
      <c r="RH49" s="3" t="str">
        <f>("--"&amp;$A49&amp;"="&amp;Input!RH49&amp;" ")</f>
        <v xml:space="preserve">--input_FOM_alt_cst_inst= </v>
      </c>
      <c r="RI49" s="3" t="str">
        <f>("--"&amp;$A49&amp;"="&amp;Input!RI49&amp;" ")</f>
        <v xml:space="preserve">--input_FOM_alt_cst_inst= </v>
      </c>
      <c r="RJ49" s="3" t="str">
        <f>("--"&amp;$A49&amp;"="&amp;Input!RJ49&amp;" ")</f>
        <v xml:space="preserve">--input_FOM_alt_cst_inst= </v>
      </c>
      <c r="RK49" s="3" t="str">
        <f>("--"&amp;$A49&amp;"="&amp;Input!RK49&amp;" ")</f>
        <v xml:space="preserve">--input_FOM_alt_cst_inst= </v>
      </c>
      <c r="RL49" s="3" t="str">
        <f>("--"&amp;$A49&amp;"="&amp;Input!RL49&amp;" ")</f>
        <v xml:space="preserve">--input_FOM_alt_cst_inst= </v>
      </c>
      <c r="RM49" s="3" t="str">
        <f>("--"&amp;$A49&amp;"="&amp;Input!RM49&amp;" ")</f>
        <v xml:space="preserve">--input_FOM_alt_cst_inst= </v>
      </c>
      <c r="RN49" s="3" t="str">
        <f>("--"&amp;$A49&amp;"="&amp;Input!RN49&amp;" ")</f>
        <v xml:space="preserve">--input_FOM_alt_cst_inst= </v>
      </c>
      <c r="RO49" s="3" t="str">
        <f>("--"&amp;$A49&amp;"="&amp;Input!RO49&amp;" ")</f>
        <v xml:space="preserve">--input_FOM_alt_cst_inst= </v>
      </c>
      <c r="RP49" s="3" t="str">
        <f>("--"&amp;$A49&amp;"="&amp;Input!RP49&amp;" ")</f>
        <v xml:space="preserve">--input_FOM_alt_cst_inst= </v>
      </c>
      <c r="RQ49" s="3" t="str">
        <f>("--"&amp;$A49&amp;"="&amp;Input!RQ49&amp;" ")</f>
        <v xml:space="preserve">--input_FOM_alt_cst_inst= </v>
      </c>
      <c r="RR49" s="3" t="str">
        <f>("--"&amp;$A49&amp;"="&amp;Input!RR49&amp;" ")</f>
        <v xml:space="preserve">--input_FOM_alt_cst_inst= </v>
      </c>
      <c r="RS49" s="3" t="str">
        <f>("--"&amp;$A49&amp;"="&amp;Input!RS49&amp;" ")</f>
        <v xml:space="preserve">--input_FOM_alt_cst_inst= </v>
      </c>
      <c r="RT49" s="3" t="str">
        <f>("--"&amp;$A49&amp;"="&amp;Input!RT49&amp;" ")</f>
        <v xml:space="preserve">--input_FOM_alt_cst_inst= </v>
      </c>
      <c r="RU49" s="3" t="str">
        <f>("--"&amp;$A49&amp;"="&amp;Input!RU49&amp;" ")</f>
        <v xml:space="preserve">--input_FOM_alt_cst_inst= </v>
      </c>
      <c r="RV49" s="3" t="str">
        <f>("--"&amp;$A49&amp;"="&amp;Input!RV49&amp;" ")</f>
        <v xml:space="preserve">--input_FOM_alt_cst_inst= </v>
      </c>
      <c r="RW49" s="3" t="str">
        <f>("--"&amp;$A49&amp;"="&amp;Input!RW49&amp;" ")</f>
        <v xml:space="preserve">--input_FOM_alt_cst_inst= </v>
      </c>
      <c r="RX49" s="3" t="str">
        <f>("--"&amp;$A49&amp;"="&amp;Input!RX49&amp;" ")</f>
        <v xml:space="preserve">--input_FOM_alt_cst_inst= </v>
      </c>
      <c r="RY49" s="3" t="str">
        <f>("--"&amp;$A49&amp;"="&amp;Input!RY49&amp;" ")</f>
        <v xml:space="preserve">--input_FOM_alt_cst_inst= </v>
      </c>
      <c r="RZ49" s="3" t="str">
        <f>("--"&amp;$A49&amp;"="&amp;Input!RZ49&amp;" ")</f>
        <v xml:space="preserve">--input_FOM_alt_cst_inst= </v>
      </c>
      <c r="SA49" s="3" t="str">
        <f>("--"&amp;$A49&amp;"="&amp;Input!SA49&amp;" ")</f>
        <v xml:space="preserve">--input_FOM_alt_cst_inst= </v>
      </c>
      <c r="SB49" s="3" t="str">
        <f>("--"&amp;$A49&amp;"="&amp;Input!SB49&amp;" ")</f>
        <v xml:space="preserve">--input_FOM_alt_cst_inst= </v>
      </c>
      <c r="SC49" s="3" t="str">
        <f>("--"&amp;$A49&amp;"="&amp;Input!SC49&amp;" ")</f>
        <v xml:space="preserve">--input_FOM_alt_cst_inst= </v>
      </c>
      <c r="SD49" s="3" t="str">
        <f>("--"&amp;$A49&amp;"="&amp;Input!SD49&amp;" ")</f>
        <v xml:space="preserve">--input_FOM_alt_cst_inst= </v>
      </c>
      <c r="SE49" s="3" t="str">
        <f>("--"&amp;$A49&amp;"="&amp;Input!SE49&amp;" ")</f>
        <v xml:space="preserve">--input_FOM_alt_cst_inst= </v>
      </c>
      <c r="SF49" s="3" t="str">
        <f>("--"&amp;$A49&amp;"="&amp;Input!SF49&amp;" ")</f>
        <v xml:space="preserve">--input_FOM_alt_cst_inst= </v>
      </c>
      <c r="SG49" s="3" t="str">
        <f>("--"&amp;$A49&amp;"="&amp;Input!SG49&amp;" ")</f>
        <v xml:space="preserve">--input_FOM_alt_cst_inst= </v>
      </c>
      <c r="SH49" s="3" t="str">
        <f>("--"&amp;$A49&amp;"="&amp;Input!SH49&amp;" ")</f>
        <v xml:space="preserve">--input_FOM_alt_cst_inst= </v>
      </c>
      <c r="SI49" s="3" t="str">
        <f>("--"&amp;$A49&amp;"="&amp;Input!SI49&amp;" ")</f>
        <v xml:space="preserve">--input_FOM_alt_cst_inst= </v>
      </c>
      <c r="SJ49" s="3" t="str">
        <f>("--"&amp;$A49&amp;"="&amp;Input!SJ49&amp;" ")</f>
        <v xml:space="preserve">--input_FOM_alt_cst_inst= </v>
      </c>
      <c r="SK49" s="3" t="str">
        <f>("--"&amp;$A49&amp;"="&amp;Input!SK49&amp;" ")</f>
        <v xml:space="preserve">--input_FOM_alt_cst_inst= </v>
      </c>
      <c r="SL49" s="3" t="str">
        <f>("--"&amp;$A49&amp;"="&amp;Input!SL49&amp;" ")</f>
        <v xml:space="preserve">--input_FOM_alt_cst_inst= </v>
      </c>
      <c r="SM49" s="3" t="str">
        <f>("--"&amp;$A49&amp;"="&amp;Input!SM49&amp;" ")</f>
        <v xml:space="preserve">--input_FOM_alt_cst_inst= </v>
      </c>
      <c r="SN49" s="3" t="str">
        <f>("--"&amp;$A49&amp;"="&amp;Input!SN49&amp;" ")</f>
        <v xml:space="preserve">--input_FOM_alt_cst_inst= </v>
      </c>
      <c r="SO49" s="3" t="str">
        <f>("--"&amp;$A49&amp;"="&amp;Input!SO49&amp;" ")</f>
        <v xml:space="preserve">--input_FOM_alt_cst_inst= </v>
      </c>
      <c r="SP49" s="3" t="str">
        <f>("--"&amp;$A49&amp;"="&amp;Input!SP49&amp;" ")</f>
        <v xml:space="preserve">--input_FOM_alt_cst_inst= </v>
      </c>
      <c r="SQ49" s="3" t="str">
        <f>("--"&amp;$A49&amp;"="&amp;Input!SQ49&amp;" ")</f>
        <v xml:space="preserve">--input_FOM_alt_cst_inst= </v>
      </c>
      <c r="SR49" s="3" t="str">
        <f>("--"&amp;$A49&amp;"="&amp;Input!SR49&amp;" ")</f>
        <v xml:space="preserve">--input_FOM_alt_cst_inst= </v>
      </c>
      <c r="SS49" s="3" t="str">
        <f>("--"&amp;$A49&amp;"="&amp;Input!SS49&amp;" ")</f>
        <v xml:space="preserve">--input_FOM_alt_cst_inst= </v>
      </c>
      <c r="ST49" s="3" t="str">
        <f>("--"&amp;$A49&amp;"="&amp;Input!ST49&amp;" ")</f>
        <v xml:space="preserve">--input_FOM_alt_cst_inst= </v>
      </c>
      <c r="SU49" s="3" t="str">
        <f>("--"&amp;$A49&amp;"="&amp;Input!SU49&amp;" ")</f>
        <v xml:space="preserve">--input_FOM_alt_cst_inst= </v>
      </c>
      <c r="SV49" s="3" t="str">
        <f>("--"&amp;$A49&amp;"="&amp;Input!SV49&amp;" ")</f>
        <v xml:space="preserve">--input_FOM_alt_cst_inst= </v>
      </c>
      <c r="SW49" s="3" t="str">
        <f>("--"&amp;$A49&amp;"="&amp;Input!SW49&amp;" ")</f>
        <v xml:space="preserve">--input_FOM_alt_cst_inst= </v>
      </c>
      <c r="SX49" s="3" t="str">
        <f>("--"&amp;$A49&amp;"="&amp;Input!SX49&amp;" ")</f>
        <v xml:space="preserve">--input_FOM_alt_cst_inst= </v>
      </c>
      <c r="SY49" s="3" t="str">
        <f>("--"&amp;$A49&amp;"="&amp;Input!SY49&amp;" ")</f>
        <v xml:space="preserve">--input_FOM_alt_cst_inst= </v>
      </c>
      <c r="SZ49" s="3" t="str">
        <f>("--"&amp;$A49&amp;"="&amp;Input!SZ49&amp;" ")</f>
        <v xml:space="preserve">--input_FOM_alt_cst_inst= </v>
      </c>
      <c r="TA49" s="3" t="str">
        <f>("--"&amp;$A49&amp;"="&amp;Input!TA49&amp;" ")</f>
        <v xml:space="preserve">--input_FOM_alt_cst_inst= </v>
      </c>
      <c r="TB49" s="3" t="str">
        <f>("--"&amp;$A49&amp;"="&amp;Input!TB49&amp;" ")</f>
        <v xml:space="preserve">--input_FOM_alt_cst_inst= </v>
      </c>
      <c r="TC49" s="3" t="str">
        <f>("--"&amp;$A49&amp;"="&amp;Input!TC49&amp;" ")</f>
        <v xml:space="preserve">--input_FOM_alt_cst_inst= </v>
      </c>
      <c r="TD49" s="3" t="str">
        <f>("--"&amp;$A49&amp;"="&amp;Input!TD49&amp;" ")</f>
        <v xml:space="preserve">--input_FOM_alt_cst_inst= </v>
      </c>
      <c r="TE49" s="3" t="str">
        <f>("--"&amp;$A49&amp;"="&amp;Input!TE49&amp;" ")</f>
        <v xml:space="preserve">--input_FOM_alt_cst_inst= </v>
      </c>
      <c r="TF49" s="3" t="str">
        <f>("--"&amp;$A49&amp;"="&amp;Input!TF49&amp;" ")</f>
        <v xml:space="preserve">--input_FOM_alt_cst_inst= </v>
      </c>
      <c r="TG49" s="3" t="str">
        <f>("--"&amp;$A49&amp;"="&amp;Input!TG49&amp;" ")</f>
        <v xml:space="preserve">--input_FOM_alt_cst_inst= </v>
      </c>
      <c r="TH49" s="3" t="str">
        <f>("--"&amp;$A49&amp;"="&amp;Input!TH49&amp;" ")</f>
        <v xml:space="preserve">--input_FOM_alt_cst_inst= </v>
      </c>
      <c r="TI49" s="3" t="str">
        <f>("--"&amp;$A49&amp;"="&amp;Input!TI49&amp;" ")</f>
        <v xml:space="preserve">--input_FOM_alt_cst_inst= </v>
      </c>
      <c r="TJ49" s="3" t="str">
        <f>("--"&amp;$A49&amp;"="&amp;Input!TJ49&amp;" ")</f>
        <v xml:space="preserve">--input_FOM_alt_cst_inst= </v>
      </c>
      <c r="TK49" s="3" t="str">
        <f>("--"&amp;$A49&amp;"="&amp;Input!TK49&amp;" ")</f>
        <v xml:space="preserve">--input_FOM_alt_cst_inst= </v>
      </c>
      <c r="TL49" s="3" t="str">
        <f>("--"&amp;$A49&amp;"="&amp;Input!TL49&amp;" ")</f>
        <v xml:space="preserve">--input_FOM_alt_cst_inst= </v>
      </c>
      <c r="TM49" s="3" t="str">
        <f>("--"&amp;$A49&amp;"="&amp;Input!TM49&amp;" ")</f>
        <v xml:space="preserve">--input_FOM_alt_cst_inst= </v>
      </c>
      <c r="TN49" s="3" t="str">
        <f>("--"&amp;$A49&amp;"="&amp;Input!TN49&amp;" ")</f>
        <v xml:space="preserve">--input_FOM_alt_cst_inst= </v>
      </c>
      <c r="TO49" s="3" t="str">
        <f>("--"&amp;$A49&amp;"="&amp;Input!TO49&amp;" ")</f>
        <v xml:space="preserve">--input_FOM_alt_cst_inst= </v>
      </c>
      <c r="TP49" s="3" t="str">
        <f>("--"&amp;$A49&amp;"="&amp;Input!TP49&amp;" ")</f>
        <v xml:space="preserve">--input_FOM_alt_cst_inst= </v>
      </c>
      <c r="TQ49" s="3" t="str">
        <f>("--"&amp;$A49&amp;"="&amp;Input!TQ49&amp;" ")</f>
        <v xml:space="preserve">--input_FOM_alt_cst_inst= </v>
      </c>
      <c r="TR49" s="3" t="str">
        <f>("--"&amp;$A49&amp;"="&amp;Input!TR49&amp;" ")</f>
        <v xml:space="preserve">--input_FOM_alt_cst_inst= </v>
      </c>
      <c r="TS49" s="3" t="str">
        <f>("--"&amp;$A49&amp;"="&amp;Input!TS49&amp;" ")</f>
        <v xml:space="preserve">--input_FOM_alt_cst_inst= </v>
      </c>
      <c r="TT49" s="3" t="str">
        <f>("--"&amp;$A49&amp;"="&amp;Input!TT49&amp;" ")</f>
        <v xml:space="preserve">--input_FOM_alt_cst_inst= </v>
      </c>
      <c r="TU49" s="3" t="str">
        <f>("--"&amp;$A49&amp;"="&amp;Input!TU49&amp;" ")</f>
        <v xml:space="preserve">--input_FOM_alt_cst_inst= </v>
      </c>
      <c r="TV49" s="3" t="str">
        <f>("--"&amp;$A49&amp;"="&amp;Input!TV49&amp;" ")</f>
        <v xml:space="preserve">--input_FOM_alt_cst_inst= </v>
      </c>
      <c r="TW49" s="3" t="str">
        <f>("--"&amp;$A49&amp;"="&amp;Input!TW49&amp;" ")</f>
        <v xml:space="preserve">--input_FOM_alt_cst_inst= </v>
      </c>
      <c r="TX49" s="3" t="str">
        <f>("--"&amp;$A49&amp;"="&amp;Input!TX49&amp;" ")</f>
        <v xml:space="preserve">--input_FOM_alt_cst_inst= </v>
      </c>
      <c r="TY49" s="3" t="str">
        <f>("--"&amp;$A49&amp;"="&amp;Input!TY49&amp;" ")</f>
        <v xml:space="preserve">--input_FOM_alt_cst_inst= </v>
      </c>
      <c r="TZ49" s="3" t="str">
        <f>("--"&amp;$A49&amp;"="&amp;Input!TZ49&amp;" ")</f>
        <v xml:space="preserve">--input_FOM_alt_cst_inst= </v>
      </c>
      <c r="UA49" s="3" t="str">
        <f>("--"&amp;$A49&amp;"="&amp;Input!UA49&amp;" ")</f>
        <v xml:space="preserve">--input_FOM_alt_cst_inst= </v>
      </c>
      <c r="UB49" s="3" t="str">
        <f>("--"&amp;$A49&amp;"="&amp;Input!UB49&amp;" ")</f>
        <v xml:space="preserve">--input_FOM_alt_cst_inst= </v>
      </c>
      <c r="UC49" s="3" t="str">
        <f>("--"&amp;$A49&amp;"="&amp;Input!UC49&amp;" ")</f>
        <v xml:space="preserve">--input_FOM_alt_cst_inst= </v>
      </c>
      <c r="UD49" s="3" t="str">
        <f>("--"&amp;$A49&amp;"="&amp;Input!UD49&amp;" ")</f>
        <v xml:space="preserve">--input_FOM_alt_cst_inst= </v>
      </c>
      <c r="UE49" s="3" t="str">
        <f>("--"&amp;$A49&amp;"="&amp;Input!UE49&amp;" ")</f>
        <v xml:space="preserve">--input_FOM_alt_cst_inst= </v>
      </c>
      <c r="UF49" s="3" t="str">
        <f>("--"&amp;$A49&amp;"="&amp;Input!UF49&amp;" ")</f>
        <v xml:space="preserve">--input_FOM_alt_cst_inst= </v>
      </c>
      <c r="UG49" s="3" t="str">
        <f>("--"&amp;$A49&amp;"="&amp;Input!UG49&amp;" ")</f>
        <v xml:space="preserve">--input_FOM_alt_cst_inst= </v>
      </c>
      <c r="UH49" s="3" t="str">
        <f>("--"&amp;$A49&amp;"="&amp;Input!UH49&amp;" ")</f>
        <v xml:space="preserve">--input_FOM_alt_cst_inst= </v>
      </c>
      <c r="UI49" s="3" t="str">
        <f>("--"&amp;$A49&amp;"="&amp;Input!UI49&amp;" ")</f>
        <v xml:space="preserve">--input_FOM_alt_cst_inst= </v>
      </c>
      <c r="UJ49" s="3" t="str">
        <f>("--"&amp;$A49&amp;"="&amp;Input!UJ49&amp;" ")</f>
        <v xml:space="preserve">--input_FOM_alt_cst_inst= </v>
      </c>
      <c r="UK49" s="3" t="str">
        <f>("--"&amp;$A49&amp;"="&amp;Input!UK49&amp;" ")</f>
        <v xml:space="preserve">--input_FOM_alt_cst_inst= </v>
      </c>
      <c r="UL49" s="3" t="str">
        <f>("--"&amp;$A49&amp;"="&amp;Input!UL49&amp;" ")</f>
        <v xml:space="preserve">--input_FOM_alt_cst_inst= </v>
      </c>
      <c r="UM49" s="3" t="str">
        <f>("--"&amp;$A49&amp;"="&amp;Input!UM49&amp;" ")</f>
        <v xml:space="preserve">--input_FOM_alt_cst_inst= </v>
      </c>
      <c r="UN49" s="3" t="str">
        <f>("--"&amp;$A49&amp;"="&amp;Input!UN49&amp;" ")</f>
        <v xml:space="preserve">--input_FOM_alt_cst_inst= </v>
      </c>
      <c r="UO49" s="3" t="str">
        <f>("--"&amp;$A49&amp;"="&amp;Input!UO49&amp;" ")</f>
        <v xml:space="preserve">--input_FOM_alt_cst_inst= </v>
      </c>
      <c r="UP49" s="3" t="str">
        <f>("--"&amp;$A49&amp;"="&amp;Input!UP49&amp;" ")</f>
        <v xml:space="preserve">--input_FOM_alt_cst_inst= </v>
      </c>
      <c r="UQ49" s="3" t="str">
        <f>("--"&amp;$A49&amp;"="&amp;Input!UQ49&amp;" ")</f>
        <v xml:space="preserve">--input_FOM_alt_cst_inst= </v>
      </c>
      <c r="UR49" s="3" t="str">
        <f>("--"&amp;$A49&amp;"="&amp;Input!UR49&amp;" ")</f>
        <v xml:space="preserve">--input_FOM_alt_cst_inst= </v>
      </c>
      <c r="US49" s="3" t="str">
        <f>("--"&amp;$A49&amp;"="&amp;Input!US49&amp;" ")</f>
        <v xml:space="preserve">--input_FOM_alt_cst_inst= </v>
      </c>
      <c r="UT49" s="3" t="str">
        <f>("--"&amp;$A49&amp;"="&amp;Input!UT49&amp;" ")</f>
        <v xml:space="preserve">--input_FOM_alt_cst_inst= </v>
      </c>
      <c r="UU49" s="3" t="str">
        <f>("--"&amp;$A49&amp;"="&amp;Input!UU49&amp;" ")</f>
        <v xml:space="preserve">--input_FOM_alt_cst_inst= </v>
      </c>
      <c r="UV49" s="3" t="str">
        <f>("--"&amp;$A49&amp;"="&amp;Input!UV49&amp;" ")</f>
        <v xml:space="preserve">--input_FOM_alt_cst_inst= </v>
      </c>
      <c r="UW49" s="3" t="str">
        <f>("--"&amp;$A49&amp;"="&amp;Input!UW49&amp;" ")</f>
        <v xml:space="preserve">--input_FOM_alt_cst_inst= </v>
      </c>
      <c r="UX49" s="3" t="str">
        <f>("--"&amp;$A49&amp;"="&amp;Input!UX49&amp;" ")</f>
        <v xml:space="preserve">--input_FOM_alt_cst_inst= </v>
      </c>
      <c r="UY49" s="3" t="str">
        <f>("--"&amp;$A49&amp;"="&amp;Input!UY49&amp;" ")</f>
        <v xml:space="preserve">--input_FOM_alt_cst_inst= </v>
      </c>
      <c r="UZ49" s="3" t="str">
        <f>("--"&amp;$A49&amp;"="&amp;Input!UZ49&amp;" ")</f>
        <v xml:space="preserve">--input_FOM_alt_cst_inst= </v>
      </c>
      <c r="VA49" s="3" t="str">
        <f>("--"&amp;$A49&amp;"="&amp;Input!VA49&amp;" ")</f>
        <v xml:space="preserve">--input_FOM_alt_cst_inst= </v>
      </c>
      <c r="VB49" s="3" t="str">
        <f>("--"&amp;$A49&amp;"="&amp;Input!VB49&amp;" ")</f>
        <v xml:space="preserve">--input_FOM_alt_cst_inst= </v>
      </c>
      <c r="VC49" s="3" t="str">
        <f>("--"&amp;$A49&amp;"="&amp;Input!VC49&amp;" ")</f>
        <v xml:space="preserve">--input_FOM_alt_cst_inst= </v>
      </c>
      <c r="VD49" s="3" t="str">
        <f>("--"&amp;$A49&amp;"="&amp;Input!VD49&amp;" ")</f>
        <v xml:space="preserve">--input_FOM_alt_cst_inst= </v>
      </c>
      <c r="VE49" s="3" t="str">
        <f>("--"&amp;$A49&amp;"="&amp;Input!VE49&amp;" ")</f>
        <v xml:space="preserve">--input_FOM_alt_cst_inst= </v>
      </c>
      <c r="VF49" s="3" t="str">
        <f>("--"&amp;$A49&amp;"="&amp;Input!VF49&amp;" ")</f>
        <v xml:space="preserve">--input_FOM_alt_cst_inst= </v>
      </c>
      <c r="VG49" s="3" t="str">
        <f>("--"&amp;$A49&amp;"="&amp;Input!VG49&amp;" ")</f>
        <v xml:space="preserve">--input_FOM_alt_cst_inst= </v>
      </c>
      <c r="VH49" s="3" t="str">
        <f>("--"&amp;$A49&amp;"="&amp;Input!VH49&amp;" ")</f>
        <v xml:space="preserve">--input_FOM_alt_cst_inst= </v>
      </c>
      <c r="VI49" s="3" t="str">
        <f>("--"&amp;$A49&amp;"="&amp;Input!VI49&amp;" ")</f>
        <v xml:space="preserve">--input_FOM_alt_cst_inst= </v>
      </c>
      <c r="VJ49" s="3" t="str">
        <f>("--"&amp;$A49&amp;"="&amp;Input!VJ49&amp;" ")</f>
        <v xml:space="preserve">--input_FOM_alt_cst_inst= </v>
      </c>
      <c r="VK49" s="3" t="str">
        <f>("--"&amp;$A49&amp;"="&amp;Input!VK49&amp;" ")</f>
        <v xml:space="preserve">--input_FOM_alt_cst_inst= </v>
      </c>
      <c r="VL49" s="3" t="str">
        <f>("--"&amp;$A49&amp;"="&amp;Input!VL49&amp;" ")</f>
        <v xml:space="preserve">--input_FOM_alt_cst_inst= </v>
      </c>
      <c r="VM49" s="3" t="str">
        <f>("--"&amp;$A49&amp;"="&amp;Input!VM49&amp;" ")</f>
        <v xml:space="preserve">--input_FOM_alt_cst_inst= </v>
      </c>
      <c r="VN49" s="3" t="str">
        <f>("--"&amp;$A49&amp;"="&amp;Input!VN49&amp;" ")</f>
        <v xml:space="preserve">--input_FOM_alt_cst_inst= </v>
      </c>
      <c r="VO49" s="3" t="str">
        <f>("--"&amp;$A49&amp;"="&amp;Input!VO49&amp;" ")</f>
        <v xml:space="preserve">--input_FOM_alt_cst_inst= </v>
      </c>
      <c r="VP49" s="3" t="str">
        <f>("--"&amp;$A49&amp;"="&amp;Input!VP49&amp;" ")</f>
        <v xml:space="preserve">--input_FOM_alt_cst_inst= </v>
      </c>
      <c r="VQ49" s="3" t="str">
        <f>("--"&amp;$A49&amp;"="&amp;Input!VQ49&amp;" ")</f>
        <v xml:space="preserve">--input_FOM_alt_cst_inst= </v>
      </c>
      <c r="VR49" s="3" t="str">
        <f>("--"&amp;$A49&amp;"="&amp;Input!VR49&amp;" ")</f>
        <v xml:space="preserve">--input_FOM_alt_cst_inst= </v>
      </c>
      <c r="VS49" s="3" t="str">
        <f>("--"&amp;$A49&amp;"="&amp;Input!VS49&amp;" ")</f>
        <v xml:space="preserve">--input_FOM_alt_cst_inst= </v>
      </c>
      <c r="VT49" s="3" t="str">
        <f>("--"&amp;$A49&amp;"="&amp;Input!VT49&amp;" ")</f>
        <v xml:space="preserve">--input_FOM_alt_cst_inst= </v>
      </c>
      <c r="VU49" s="3" t="str">
        <f>("--"&amp;$A49&amp;"="&amp;Input!VU49&amp;" ")</f>
        <v xml:space="preserve">--input_FOM_alt_cst_inst= </v>
      </c>
      <c r="VV49" s="3" t="str">
        <f>("--"&amp;$A49&amp;"="&amp;Input!VV49&amp;" ")</f>
        <v xml:space="preserve">--input_FOM_alt_cst_inst= </v>
      </c>
      <c r="VW49" s="3" t="str">
        <f>("--"&amp;$A49&amp;"="&amp;Input!VW49&amp;" ")</f>
        <v xml:space="preserve">--input_FOM_alt_cst_inst= </v>
      </c>
      <c r="VX49" s="3" t="str">
        <f>("--"&amp;$A49&amp;"="&amp;Input!VX49&amp;" ")</f>
        <v xml:space="preserve">--input_FOM_alt_cst_inst= </v>
      </c>
      <c r="VY49" s="3" t="str">
        <f>("--"&amp;$A49&amp;"="&amp;Input!VY49&amp;" ")</f>
        <v xml:space="preserve">--input_FOM_alt_cst_inst= </v>
      </c>
      <c r="VZ49" s="3" t="str">
        <f>("--"&amp;$A49&amp;"="&amp;Input!VZ49&amp;" ")</f>
        <v xml:space="preserve">--input_FOM_alt_cst_inst= </v>
      </c>
      <c r="WA49" s="3" t="str">
        <f>("--"&amp;$A49&amp;"="&amp;Input!WA49&amp;" ")</f>
        <v xml:space="preserve">--input_FOM_alt_cst_inst= </v>
      </c>
      <c r="WB49" s="3" t="str">
        <f>("--"&amp;$A49&amp;"="&amp;Input!WB49&amp;" ")</f>
        <v xml:space="preserve">--input_FOM_alt_cst_inst= </v>
      </c>
      <c r="WC49" s="3" t="str">
        <f>("--"&amp;$A49&amp;"="&amp;Input!WC49&amp;" ")</f>
        <v xml:space="preserve">--input_FOM_alt_cst_inst= </v>
      </c>
      <c r="WD49" s="3" t="str">
        <f>("--"&amp;$A49&amp;"="&amp;Input!WD49&amp;" ")</f>
        <v xml:space="preserve">--input_FOM_alt_cst_inst= </v>
      </c>
      <c r="WE49" s="3" t="str">
        <f>("--"&amp;$A49&amp;"="&amp;Input!WE49&amp;" ")</f>
        <v xml:space="preserve">--input_FOM_alt_cst_inst= </v>
      </c>
      <c r="WF49" s="3" t="str">
        <f>("--"&amp;$A49&amp;"="&amp;Input!WF49&amp;" ")</f>
        <v xml:space="preserve">--input_FOM_alt_cst_inst= </v>
      </c>
      <c r="WG49" s="3" t="str">
        <f>("--"&amp;$A49&amp;"="&amp;Input!WG49&amp;" ")</f>
        <v xml:space="preserve">--input_FOM_alt_cst_inst= </v>
      </c>
      <c r="WH49" s="3" t="str">
        <f>("--"&amp;$A49&amp;"="&amp;Input!WH49&amp;" ")</f>
        <v xml:space="preserve">--input_FOM_alt_cst_inst= </v>
      </c>
      <c r="WI49" s="3" t="str">
        <f>("--"&amp;$A49&amp;"="&amp;Input!WI49&amp;" ")</f>
        <v xml:space="preserve">--input_FOM_alt_cst_inst= </v>
      </c>
      <c r="WJ49" s="3" t="str">
        <f>("--"&amp;$A49&amp;"="&amp;Input!WJ49&amp;" ")</f>
        <v xml:space="preserve">--input_FOM_alt_cst_inst= </v>
      </c>
      <c r="WK49" s="3" t="str">
        <f>("--"&amp;$A49&amp;"="&amp;Input!WK49&amp;" ")</f>
        <v xml:space="preserve">--input_FOM_alt_cst_inst= </v>
      </c>
      <c r="WL49" s="3" t="str">
        <f>("--"&amp;$A49&amp;"="&amp;Input!WL49&amp;" ")</f>
        <v xml:space="preserve">--input_FOM_alt_cst_inst= </v>
      </c>
      <c r="WM49" s="3" t="str">
        <f>("--"&amp;$A49&amp;"="&amp;Input!WM49&amp;" ")</f>
        <v xml:space="preserve">--input_FOM_alt_cst_inst= </v>
      </c>
      <c r="WN49" s="3" t="str">
        <f>("--"&amp;$A49&amp;"="&amp;Input!WN49&amp;" ")</f>
        <v xml:space="preserve">--input_FOM_alt_cst_inst= </v>
      </c>
      <c r="WO49" s="3" t="str">
        <f>("--"&amp;$A49&amp;"="&amp;Input!WO49&amp;" ")</f>
        <v xml:space="preserve">--input_FOM_alt_cst_inst= </v>
      </c>
      <c r="WP49" s="3" t="str">
        <f>("--"&amp;$A49&amp;"="&amp;Input!WP49&amp;" ")</f>
        <v xml:space="preserve">--input_FOM_alt_cst_inst= </v>
      </c>
      <c r="WQ49" s="3" t="str">
        <f>("--"&amp;$A49&amp;"="&amp;Input!WQ49&amp;" ")</f>
        <v xml:space="preserve">--input_FOM_alt_cst_inst= </v>
      </c>
      <c r="WR49" s="3" t="str">
        <f>("--"&amp;$A49&amp;"="&amp;Input!WR49&amp;" ")</f>
        <v xml:space="preserve">--input_FOM_alt_cst_inst= </v>
      </c>
      <c r="WS49" s="3" t="str">
        <f>("--"&amp;$A49&amp;"="&amp;Input!WS49&amp;" ")</f>
        <v xml:space="preserve">--input_FOM_alt_cst_inst= </v>
      </c>
      <c r="WT49" s="3" t="str">
        <f>("--"&amp;$A49&amp;"="&amp;Input!WT49&amp;" ")</f>
        <v xml:space="preserve">--input_FOM_alt_cst_inst= </v>
      </c>
      <c r="WU49" s="3" t="str">
        <f>("--"&amp;$A49&amp;"="&amp;Input!WU49&amp;" ")</f>
        <v xml:space="preserve">--input_FOM_alt_cst_inst= </v>
      </c>
      <c r="WV49" s="3" t="str">
        <f>("--"&amp;$A49&amp;"="&amp;Input!WV49&amp;" ")</f>
        <v xml:space="preserve">--input_FOM_alt_cst_inst= </v>
      </c>
      <c r="WW49" s="3" t="str">
        <f>("--"&amp;$A49&amp;"="&amp;Input!WW49&amp;" ")</f>
        <v xml:space="preserve">--input_FOM_alt_cst_inst= </v>
      </c>
      <c r="WX49" s="3" t="str">
        <f>("--"&amp;$A49&amp;"="&amp;Input!WX49&amp;" ")</f>
        <v xml:space="preserve">--input_FOM_alt_cst_inst= </v>
      </c>
      <c r="WY49" s="3" t="str">
        <f>("--"&amp;$A49&amp;"="&amp;Input!WY49&amp;" ")</f>
        <v xml:space="preserve">--input_FOM_alt_cst_inst= </v>
      </c>
      <c r="WZ49" s="3" t="str">
        <f>("--"&amp;$A49&amp;"="&amp;Input!WZ49&amp;" ")</f>
        <v xml:space="preserve">--input_FOM_alt_cst_inst= </v>
      </c>
      <c r="XA49" s="3" t="str">
        <f>("--"&amp;$A49&amp;"="&amp;Input!XA49&amp;" ")</f>
        <v xml:space="preserve">--input_FOM_alt_cst_inst= </v>
      </c>
      <c r="XB49" s="3" t="str">
        <f>("--"&amp;$A49&amp;"="&amp;Input!XB49&amp;" ")</f>
        <v xml:space="preserve">--input_FOM_alt_cst_inst= </v>
      </c>
      <c r="XC49" s="3" t="str">
        <f>("--"&amp;$A49&amp;"="&amp;Input!XC49&amp;" ")</f>
        <v xml:space="preserve">--input_FOM_alt_cst_inst= </v>
      </c>
      <c r="XD49" s="3" t="str">
        <f>("--"&amp;$A49&amp;"="&amp;Input!XD49&amp;" ")</f>
        <v xml:space="preserve">--input_FOM_alt_cst_inst= </v>
      </c>
      <c r="XE49" s="3" t="str">
        <f>("--"&amp;$A49&amp;"="&amp;Input!XE49&amp;" ")</f>
        <v xml:space="preserve">--input_FOM_alt_cst_inst= </v>
      </c>
      <c r="XF49" s="3" t="str">
        <f>("--"&amp;$A49&amp;"="&amp;Input!XF49&amp;" ")</f>
        <v xml:space="preserve">--input_FOM_alt_cst_inst= </v>
      </c>
      <c r="XG49" s="3" t="str">
        <f>("--"&amp;$A49&amp;"="&amp;Input!XG49&amp;" ")</f>
        <v xml:space="preserve">--input_FOM_alt_cst_inst= </v>
      </c>
      <c r="XH49" s="3" t="str">
        <f>("--"&amp;$A49&amp;"="&amp;Input!XH49&amp;" ")</f>
        <v xml:space="preserve">--input_FOM_alt_cst_inst= </v>
      </c>
      <c r="XI49" s="3" t="str">
        <f>("--"&amp;$A49&amp;"="&amp;Input!XI49&amp;" ")</f>
        <v xml:space="preserve">--input_FOM_alt_cst_inst= </v>
      </c>
      <c r="XJ49" s="3" t="str">
        <f>("--"&amp;$A49&amp;"="&amp;Input!XJ49&amp;" ")</f>
        <v xml:space="preserve">--input_FOM_alt_cst_inst= </v>
      </c>
      <c r="XK49" s="3" t="str">
        <f>("--"&amp;$A49&amp;"="&amp;Input!XK49&amp;" ")</f>
        <v xml:space="preserve">--input_FOM_alt_cst_inst= </v>
      </c>
      <c r="XL49" s="3" t="str">
        <f>("--"&amp;$A49&amp;"="&amp;Input!XL49&amp;" ")</f>
        <v xml:space="preserve">--input_FOM_alt_cst_inst= </v>
      </c>
      <c r="XM49" s="3" t="str">
        <f>("--"&amp;$A49&amp;"="&amp;Input!XM49&amp;" ")</f>
        <v xml:space="preserve">--input_FOM_alt_cst_inst= </v>
      </c>
      <c r="XN49" s="3" t="str">
        <f>("--"&amp;$A49&amp;"="&amp;Input!XN49&amp;" ")</f>
        <v xml:space="preserve">--input_FOM_alt_cst_inst= </v>
      </c>
      <c r="XO49" s="3" t="str">
        <f>("--"&amp;$A49&amp;"="&amp;Input!XO49&amp;" ")</f>
        <v xml:space="preserve">--input_FOM_alt_cst_inst= </v>
      </c>
      <c r="XP49" s="3" t="str">
        <f>("--"&amp;$A49&amp;"="&amp;Input!XP49&amp;" ")</f>
        <v xml:space="preserve">--input_FOM_alt_cst_inst= </v>
      </c>
      <c r="XQ49" s="3" t="str">
        <f>("--"&amp;$A49&amp;"="&amp;Input!XQ49&amp;" ")</f>
        <v xml:space="preserve">--input_FOM_alt_cst_inst= </v>
      </c>
      <c r="XR49" s="3" t="str">
        <f>("--"&amp;$A49&amp;"="&amp;Input!XR49&amp;" ")</f>
        <v xml:space="preserve">--input_FOM_alt_cst_inst= </v>
      </c>
      <c r="XS49" s="3" t="str">
        <f>("--"&amp;$A49&amp;"="&amp;Input!XS49&amp;" ")</f>
        <v xml:space="preserve">--input_FOM_alt_cst_inst= </v>
      </c>
      <c r="XT49" s="3" t="str">
        <f>("--"&amp;$A49&amp;"="&amp;Input!XT49&amp;" ")</f>
        <v xml:space="preserve">--input_FOM_alt_cst_inst= </v>
      </c>
      <c r="XU49" s="3" t="str">
        <f>("--"&amp;$A49&amp;"="&amp;Input!XU49&amp;" ")</f>
        <v xml:space="preserve">--input_FOM_alt_cst_inst= </v>
      </c>
      <c r="XV49" s="3" t="str">
        <f>("--"&amp;$A49&amp;"="&amp;Input!XV49&amp;" ")</f>
        <v xml:space="preserve">--input_FOM_alt_cst_inst= </v>
      </c>
      <c r="XW49" s="3" t="str">
        <f>("--"&amp;$A49&amp;"="&amp;Input!XW49&amp;" ")</f>
        <v xml:space="preserve">--input_FOM_alt_cst_inst= </v>
      </c>
      <c r="XX49" s="3" t="str">
        <f>("--"&amp;$A49&amp;"="&amp;Input!XX49&amp;" ")</f>
        <v xml:space="preserve">--input_FOM_alt_cst_inst= </v>
      </c>
      <c r="XY49" s="3" t="str">
        <f>("--"&amp;$A49&amp;"="&amp;Input!XY49&amp;" ")</f>
        <v xml:space="preserve">--input_FOM_alt_cst_inst= </v>
      </c>
      <c r="XZ49" s="3" t="str">
        <f>("--"&amp;$A49&amp;"="&amp;Input!XZ49&amp;" ")</f>
        <v xml:space="preserve">--input_FOM_alt_cst_inst= </v>
      </c>
      <c r="YA49" s="3" t="str">
        <f>("--"&amp;$A49&amp;"="&amp;Input!YA49&amp;" ")</f>
        <v xml:space="preserve">--input_FOM_alt_cst_inst= </v>
      </c>
      <c r="YB49" s="3" t="str">
        <f>("--"&amp;$A49&amp;"="&amp;Input!YB49&amp;" ")</f>
        <v xml:space="preserve">--input_FOM_alt_cst_inst= </v>
      </c>
      <c r="YC49" s="3" t="str">
        <f>("--"&amp;$A49&amp;"="&amp;Input!YC49&amp;" ")</f>
        <v xml:space="preserve">--input_FOM_alt_cst_inst= </v>
      </c>
      <c r="YD49" s="3" t="str">
        <f>("--"&amp;$A49&amp;"="&amp;Input!YD49&amp;" ")</f>
        <v xml:space="preserve">--input_FOM_alt_cst_inst= </v>
      </c>
      <c r="YE49" s="3" t="str">
        <f>("--"&amp;$A49&amp;"="&amp;Input!YE49&amp;" ")</f>
        <v xml:space="preserve">--input_FOM_alt_cst_inst= </v>
      </c>
      <c r="YF49" s="3" t="str">
        <f>("--"&amp;$A49&amp;"="&amp;Input!YF49&amp;" ")</f>
        <v xml:space="preserve">--input_FOM_alt_cst_inst= </v>
      </c>
      <c r="YG49" s="3" t="str">
        <f>("--"&amp;$A49&amp;"="&amp;Input!YG49&amp;" ")</f>
        <v xml:space="preserve">--input_FOM_alt_cst_inst= </v>
      </c>
      <c r="YH49" s="3" t="str">
        <f>("--"&amp;$A49&amp;"="&amp;Input!YH49&amp;" ")</f>
        <v xml:space="preserve">--input_FOM_alt_cst_inst= </v>
      </c>
      <c r="YI49" s="3" t="str">
        <f>("--"&amp;$A49&amp;"="&amp;Input!YI49&amp;" ")</f>
        <v xml:space="preserve">--input_FOM_alt_cst_inst= </v>
      </c>
      <c r="YJ49" s="3" t="str">
        <f>("--"&amp;$A49&amp;"="&amp;Input!YJ49&amp;" ")</f>
        <v xml:space="preserve">--input_FOM_alt_cst_inst= </v>
      </c>
      <c r="YK49" s="3" t="str">
        <f>("--"&amp;$A49&amp;"="&amp;Input!YK49&amp;" ")</f>
        <v xml:space="preserve">--input_FOM_alt_cst_inst= </v>
      </c>
      <c r="YL49" s="3" t="str">
        <f>("--"&amp;$A49&amp;"="&amp;Input!YL49&amp;" ")</f>
        <v xml:space="preserve">--input_FOM_alt_cst_inst= </v>
      </c>
      <c r="YM49" s="3" t="str">
        <f>("--"&amp;$A49&amp;"="&amp;Input!YM49&amp;" ")</f>
        <v xml:space="preserve">--input_FOM_alt_cst_inst= </v>
      </c>
      <c r="YN49" s="3" t="str">
        <f>("--"&amp;$A49&amp;"="&amp;Input!YN49&amp;" ")</f>
        <v xml:space="preserve">--input_FOM_alt_cst_inst= </v>
      </c>
      <c r="YO49" s="3" t="str">
        <f>("--"&amp;$A49&amp;"="&amp;Input!YO49&amp;" ")</f>
        <v xml:space="preserve">--input_FOM_alt_cst_inst= </v>
      </c>
      <c r="YP49" s="3" t="str">
        <f>("--"&amp;$A49&amp;"="&amp;Input!YP49&amp;" ")</f>
        <v xml:space="preserve">--input_FOM_alt_cst_inst= </v>
      </c>
      <c r="YQ49" s="3" t="str">
        <f>("--"&amp;$A49&amp;"="&amp;Input!YQ49&amp;" ")</f>
        <v xml:space="preserve">--input_FOM_alt_cst_inst= </v>
      </c>
      <c r="YR49" s="3" t="str">
        <f>("--"&amp;$A49&amp;"="&amp;Input!YR49&amp;" ")</f>
        <v xml:space="preserve">--input_FOM_alt_cst_inst= </v>
      </c>
      <c r="YS49" s="3" t="str">
        <f>("--"&amp;$A49&amp;"="&amp;Input!YS49&amp;" ")</f>
        <v xml:space="preserve">--input_FOM_alt_cst_inst= </v>
      </c>
      <c r="YT49" s="3" t="str">
        <f>("--"&amp;$A49&amp;"="&amp;Input!YT49&amp;" ")</f>
        <v xml:space="preserve">--input_FOM_alt_cst_inst= </v>
      </c>
      <c r="YU49" s="3" t="str">
        <f>("--"&amp;$A49&amp;"="&amp;Input!YU49&amp;" ")</f>
        <v xml:space="preserve">--input_FOM_alt_cst_inst= </v>
      </c>
      <c r="YV49" s="3" t="str">
        <f>("--"&amp;$A49&amp;"="&amp;Input!YV49&amp;" ")</f>
        <v xml:space="preserve">--input_FOM_alt_cst_inst= </v>
      </c>
      <c r="YW49" s="3" t="str">
        <f>("--"&amp;$A49&amp;"="&amp;Input!YW49&amp;" ")</f>
        <v xml:space="preserve">--input_FOM_alt_cst_inst= </v>
      </c>
      <c r="YX49" s="3" t="str">
        <f>("--"&amp;$A49&amp;"="&amp;Input!YX49&amp;" ")</f>
        <v xml:space="preserve">--input_FOM_alt_cst_inst= </v>
      </c>
      <c r="YY49" s="3" t="str">
        <f>("--"&amp;$A49&amp;"="&amp;Input!YY49&amp;" ")</f>
        <v xml:space="preserve">--input_FOM_alt_cst_inst= </v>
      </c>
      <c r="YZ49" s="3" t="str">
        <f>("--"&amp;$A49&amp;"="&amp;Input!YZ49&amp;" ")</f>
        <v xml:space="preserve">--input_FOM_alt_cst_inst= </v>
      </c>
      <c r="ZA49" s="3" t="str">
        <f>("--"&amp;$A49&amp;"="&amp;Input!ZA49&amp;" ")</f>
        <v xml:space="preserve">--input_FOM_alt_cst_inst= </v>
      </c>
      <c r="ZB49" s="3" t="str">
        <f>("--"&amp;$A49&amp;"="&amp;Input!ZB49&amp;" ")</f>
        <v xml:space="preserve">--input_FOM_alt_cst_inst= </v>
      </c>
      <c r="ZC49" s="3" t="str">
        <f>("--"&amp;$A49&amp;"="&amp;Input!ZC49&amp;" ")</f>
        <v xml:space="preserve">--input_FOM_alt_cst_inst= </v>
      </c>
      <c r="ZD49" s="3" t="str">
        <f>("--"&amp;$A49&amp;"="&amp;Input!ZD49&amp;" ")</f>
        <v xml:space="preserve">--input_FOM_alt_cst_inst= </v>
      </c>
      <c r="ZE49" s="3" t="str">
        <f>("--"&amp;$A49&amp;"="&amp;Input!ZE49&amp;" ")</f>
        <v xml:space="preserve">--input_FOM_alt_cst_inst= </v>
      </c>
      <c r="ZF49" s="3" t="str">
        <f>("--"&amp;$A49&amp;"="&amp;Input!ZF49&amp;" ")</f>
        <v xml:space="preserve">--input_FOM_alt_cst_inst= </v>
      </c>
      <c r="ZG49" s="3" t="str">
        <f>("--"&amp;$A49&amp;"="&amp;Input!ZG49&amp;" ")</f>
        <v xml:space="preserve">--input_FOM_alt_cst_inst= </v>
      </c>
      <c r="ZH49" s="3" t="str">
        <f>("--"&amp;$A49&amp;"="&amp;Input!ZH49&amp;" ")</f>
        <v xml:space="preserve">--input_FOM_alt_cst_inst= </v>
      </c>
      <c r="ZI49" s="3" t="str">
        <f>("--"&amp;$A49&amp;"="&amp;Input!ZI49&amp;" ")</f>
        <v xml:space="preserve">--input_FOM_alt_cst_inst= </v>
      </c>
      <c r="ZJ49" s="3" t="str">
        <f>("--"&amp;$A49&amp;"="&amp;Input!ZJ49&amp;" ")</f>
        <v xml:space="preserve">--input_FOM_alt_cst_inst= </v>
      </c>
      <c r="ZK49" s="3" t="str">
        <f>("--"&amp;$A49&amp;"="&amp;Input!ZK49&amp;" ")</f>
        <v xml:space="preserve">--input_FOM_alt_cst_inst= </v>
      </c>
      <c r="ZL49" s="3" t="str">
        <f>("--"&amp;$A49&amp;"="&amp;Input!ZL49&amp;" ")</f>
        <v xml:space="preserve">--input_FOM_alt_cst_inst= </v>
      </c>
      <c r="ZM49" s="3" t="str">
        <f>("--"&amp;$A49&amp;"="&amp;Input!ZM49&amp;" ")</f>
        <v xml:space="preserve">--input_FOM_alt_cst_inst= </v>
      </c>
      <c r="ZN49" s="3" t="str">
        <f>("--"&amp;$A49&amp;"="&amp;Input!ZN49&amp;" ")</f>
        <v xml:space="preserve">--input_FOM_alt_cst_inst= </v>
      </c>
      <c r="ZO49" s="3" t="str">
        <f>("--"&amp;$A49&amp;"="&amp;Input!ZO49&amp;" ")</f>
        <v xml:space="preserve">--input_FOM_alt_cst_inst= </v>
      </c>
      <c r="ZP49" s="3" t="str">
        <f>("--"&amp;$A49&amp;"="&amp;Input!ZP49&amp;" ")</f>
        <v xml:space="preserve">--input_FOM_alt_cst_inst= </v>
      </c>
      <c r="ZQ49" s="3" t="str">
        <f>("--"&amp;$A49&amp;"="&amp;Input!ZQ49&amp;" ")</f>
        <v xml:space="preserve">--input_FOM_alt_cst_inst= </v>
      </c>
      <c r="ZR49" s="3" t="str">
        <f>("--"&amp;$A49&amp;"="&amp;Input!ZR49&amp;" ")</f>
        <v xml:space="preserve">--input_FOM_alt_cst_inst= </v>
      </c>
      <c r="ZS49" s="3" t="str">
        <f>("--"&amp;$A49&amp;"="&amp;Input!ZS49&amp;" ")</f>
        <v xml:space="preserve">--input_FOM_alt_cst_inst= </v>
      </c>
      <c r="ZT49" s="3" t="str">
        <f>("--"&amp;$A49&amp;"="&amp;Input!ZT49&amp;" ")</f>
        <v xml:space="preserve">--input_FOM_alt_cst_inst= </v>
      </c>
      <c r="ZU49" s="3" t="str">
        <f>("--"&amp;$A49&amp;"="&amp;Input!ZU49&amp;" ")</f>
        <v xml:space="preserve">--input_FOM_alt_cst_inst= </v>
      </c>
      <c r="ZV49" s="3" t="str">
        <f>("--"&amp;$A49&amp;"="&amp;Input!ZV49&amp;" ")</f>
        <v xml:space="preserve">--input_FOM_alt_cst_inst= </v>
      </c>
      <c r="ZW49" s="3" t="str">
        <f>("--"&amp;$A49&amp;"="&amp;Input!ZW49&amp;" ")</f>
        <v xml:space="preserve">--input_FOM_alt_cst_inst= </v>
      </c>
      <c r="ZX49" s="3" t="str">
        <f>("--"&amp;$A49&amp;"="&amp;Input!ZX49&amp;" ")</f>
        <v xml:space="preserve">--input_FOM_alt_cst_inst= </v>
      </c>
      <c r="ZY49" s="3" t="str">
        <f>("--"&amp;$A49&amp;"="&amp;Input!ZY49&amp;" ")</f>
        <v xml:space="preserve">--input_FOM_alt_cst_inst= </v>
      </c>
      <c r="ZZ49" s="3" t="str">
        <f>("--"&amp;$A49&amp;"="&amp;Input!ZZ49&amp;" ")</f>
        <v xml:space="preserve">--input_FOM_alt_cst_inst= </v>
      </c>
      <c r="AAA49" s="3" t="str">
        <f>("--"&amp;$A49&amp;"="&amp;Input!AAA49&amp;" ")</f>
        <v xml:space="preserve">--input_FOM_alt_cst_inst= </v>
      </c>
      <c r="AAB49" s="3" t="str">
        <f>("--"&amp;$A49&amp;"="&amp;Input!AAB49&amp;" ")</f>
        <v xml:space="preserve">--input_FOM_alt_cst_inst= </v>
      </c>
      <c r="AAC49" s="3" t="str">
        <f>("--"&amp;$A49&amp;"="&amp;Input!AAC49&amp;" ")</f>
        <v xml:space="preserve">--input_FOM_alt_cst_inst= </v>
      </c>
      <c r="AAD49" s="3" t="str">
        <f>("--"&amp;$A49&amp;"="&amp;Input!AAD49&amp;" ")</f>
        <v xml:space="preserve">--input_FOM_alt_cst_inst= </v>
      </c>
      <c r="AAE49" s="3" t="str">
        <f>("--"&amp;$A49&amp;"="&amp;Input!AAE49&amp;" ")</f>
        <v xml:space="preserve">--input_FOM_alt_cst_inst= </v>
      </c>
      <c r="AAF49" s="3" t="str">
        <f>("--"&amp;$A49&amp;"="&amp;Input!AAF49&amp;" ")</f>
        <v xml:space="preserve">--input_FOM_alt_cst_inst= </v>
      </c>
      <c r="AAG49" s="3" t="str">
        <f>("--"&amp;$A49&amp;"="&amp;Input!AAG49&amp;" ")</f>
        <v xml:space="preserve">--input_FOM_alt_cst_inst= </v>
      </c>
      <c r="AAH49" s="3" t="str">
        <f>("--"&amp;$A49&amp;"="&amp;Input!AAH49&amp;" ")</f>
        <v xml:space="preserve">--input_FOM_alt_cst_inst= </v>
      </c>
      <c r="AAI49" s="3" t="str">
        <f>("--"&amp;$A49&amp;"="&amp;Input!AAI49&amp;" ")</f>
        <v xml:space="preserve">--input_FOM_alt_cst_inst= </v>
      </c>
      <c r="AAJ49" s="3" t="str">
        <f>("--"&amp;$A49&amp;"="&amp;Input!AAJ49&amp;" ")</f>
        <v xml:space="preserve">--input_FOM_alt_cst_inst= </v>
      </c>
      <c r="AAK49" s="3" t="str">
        <f>("--"&amp;$A49&amp;"="&amp;Input!AAK49&amp;" ")</f>
        <v xml:space="preserve">--input_FOM_alt_cst_inst= </v>
      </c>
      <c r="AAL49" s="3" t="str">
        <f>("--"&amp;$A49&amp;"="&amp;Input!AAL49&amp;" ")</f>
        <v xml:space="preserve">--input_FOM_alt_cst_inst= </v>
      </c>
      <c r="AAM49" s="3" t="str">
        <f>("--"&amp;$A49&amp;"="&amp;Input!AAM49&amp;" ")</f>
        <v xml:space="preserve">--input_FOM_alt_cst_inst= </v>
      </c>
      <c r="AAN49" s="3" t="str">
        <f>("--"&amp;$A49&amp;"="&amp;Input!AAN49&amp;" ")</f>
        <v xml:space="preserve">--input_FOM_alt_cst_inst= </v>
      </c>
      <c r="AAO49" s="3" t="str">
        <f>("--"&amp;$A49&amp;"="&amp;Input!AAO49&amp;" ")</f>
        <v xml:space="preserve">--input_FOM_alt_cst_inst= </v>
      </c>
      <c r="AAP49" s="3" t="str">
        <f>("--"&amp;$A49&amp;"="&amp;Input!AAP49&amp;" ")</f>
        <v xml:space="preserve">--input_FOM_alt_cst_inst= </v>
      </c>
      <c r="AAQ49" s="3" t="str">
        <f>("--"&amp;$A49&amp;"="&amp;Input!AAQ49&amp;" ")</f>
        <v xml:space="preserve">--input_FOM_alt_cst_inst= </v>
      </c>
      <c r="AAR49" s="3" t="str">
        <f>("--"&amp;$A49&amp;"="&amp;Input!AAR49&amp;" ")</f>
        <v xml:space="preserve">--input_FOM_alt_cst_inst= </v>
      </c>
      <c r="AAS49" s="3" t="str">
        <f>("--"&amp;$A49&amp;"="&amp;Input!AAS49&amp;" ")</f>
        <v xml:space="preserve">--input_FOM_alt_cst_inst= </v>
      </c>
      <c r="AAT49" s="3" t="str">
        <f>("--"&amp;$A49&amp;"="&amp;Input!AAT49&amp;" ")</f>
        <v xml:space="preserve">--input_FOM_alt_cst_inst= </v>
      </c>
      <c r="AAU49" s="3" t="str">
        <f>("--"&amp;$A49&amp;"="&amp;Input!AAU49&amp;" ")</f>
        <v xml:space="preserve">--input_FOM_alt_cst_inst= </v>
      </c>
      <c r="AAV49" s="3" t="str">
        <f>("--"&amp;$A49&amp;"="&amp;Input!AAV49&amp;" ")</f>
        <v xml:space="preserve">--input_FOM_alt_cst_inst= </v>
      </c>
      <c r="AAW49" s="3" t="str">
        <f>("--"&amp;$A49&amp;"="&amp;Input!AAW49&amp;" ")</f>
        <v xml:space="preserve">--input_FOM_alt_cst_inst= </v>
      </c>
      <c r="AAX49" s="3" t="str">
        <f>("--"&amp;$A49&amp;"="&amp;Input!AAX49&amp;" ")</f>
        <v xml:space="preserve">--input_FOM_alt_cst_inst= </v>
      </c>
      <c r="AAY49" s="3" t="str">
        <f>("--"&amp;$A49&amp;"="&amp;Input!AAY49&amp;" ")</f>
        <v xml:space="preserve">--input_FOM_alt_cst_inst= </v>
      </c>
      <c r="AAZ49" s="3" t="str">
        <f>("--"&amp;$A49&amp;"="&amp;Input!AAZ49&amp;" ")</f>
        <v xml:space="preserve">--input_FOM_alt_cst_inst= </v>
      </c>
      <c r="ABA49" s="3" t="str">
        <f>("--"&amp;$A49&amp;"="&amp;Input!ABA49&amp;" ")</f>
        <v xml:space="preserve">--input_FOM_alt_cst_inst= </v>
      </c>
      <c r="ABB49" s="3" t="str">
        <f>("--"&amp;$A49&amp;"="&amp;Input!ABB49&amp;" ")</f>
        <v xml:space="preserve">--input_FOM_alt_cst_inst= </v>
      </c>
      <c r="ABC49" s="3" t="str">
        <f>("--"&amp;$A49&amp;"="&amp;Input!ABC49&amp;" ")</f>
        <v xml:space="preserve">--input_FOM_alt_cst_inst= </v>
      </c>
      <c r="ABD49" s="3" t="str">
        <f>("--"&amp;$A49&amp;"="&amp;Input!ABD49&amp;" ")</f>
        <v xml:space="preserve">--input_FOM_alt_cst_inst= </v>
      </c>
      <c r="ABE49" s="3" t="str">
        <f>("--"&amp;$A49&amp;"="&amp;Input!ABE49&amp;" ")</f>
        <v xml:space="preserve">--input_FOM_alt_cst_inst= </v>
      </c>
      <c r="ABF49" s="3" t="str">
        <f>("--"&amp;$A49&amp;"="&amp;Input!ABF49&amp;" ")</f>
        <v xml:space="preserve">--input_FOM_alt_cst_inst= </v>
      </c>
      <c r="ABG49" s="3" t="str">
        <f>("--"&amp;$A49&amp;"="&amp;Input!ABG49&amp;" ")</f>
        <v xml:space="preserve">--input_FOM_alt_cst_inst= </v>
      </c>
      <c r="ABH49" s="3" t="str">
        <f>("--"&amp;$A49&amp;"="&amp;Input!ABH49&amp;" ")</f>
        <v xml:space="preserve">--input_FOM_alt_cst_inst= </v>
      </c>
      <c r="ABI49" s="3" t="str">
        <f>("--"&amp;$A49&amp;"="&amp;Input!ABI49&amp;" ")</f>
        <v xml:space="preserve">--input_FOM_alt_cst_inst= </v>
      </c>
      <c r="ABJ49" s="3" t="str">
        <f>("--"&amp;$A49&amp;"="&amp;Input!ABJ49&amp;" ")</f>
        <v xml:space="preserve">--input_FOM_alt_cst_inst= </v>
      </c>
      <c r="ABK49" s="3" t="str">
        <f>("--"&amp;$A49&amp;"="&amp;Input!ABK49&amp;" ")</f>
        <v xml:space="preserve">--input_FOM_alt_cst_inst= </v>
      </c>
      <c r="ABL49" s="3" t="str">
        <f>("--"&amp;$A49&amp;"="&amp;Input!ABL49&amp;" ")</f>
        <v xml:space="preserve">--input_FOM_alt_cst_inst= </v>
      </c>
      <c r="ABM49" s="3" t="str">
        <f>("--"&amp;$A49&amp;"="&amp;Input!ABM49&amp;" ")</f>
        <v xml:space="preserve">--input_FOM_alt_cst_inst= </v>
      </c>
      <c r="ABN49" s="3" t="str">
        <f>("--"&amp;$A49&amp;"="&amp;Input!ABN49&amp;" ")</f>
        <v xml:space="preserve">--input_FOM_alt_cst_inst= </v>
      </c>
      <c r="ABO49" s="3" t="str">
        <f>("--"&amp;$A49&amp;"="&amp;Input!ABO49&amp;" ")</f>
        <v xml:space="preserve">--input_FOM_alt_cst_inst= </v>
      </c>
      <c r="ABP49" s="3" t="str">
        <f>("--"&amp;$A49&amp;"="&amp;Input!ABP49&amp;" ")</f>
        <v xml:space="preserve">--input_FOM_alt_cst_inst= </v>
      </c>
      <c r="ABQ49" s="3" t="str">
        <f>("--"&amp;$A49&amp;"="&amp;Input!ABQ49&amp;" ")</f>
        <v xml:space="preserve">--input_FOM_alt_cst_inst= </v>
      </c>
      <c r="ABR49" s="3" t="str">
        <f>("--"&amp;$A49&amp;"="&amp;Input!ABR49&amp;" ")</f>
        <v xml:space="preserve">--input_FOM_alt_cst_inst= </v>
      </c>
      <c r="ABS49" s="3" t="str">
        <f>("--"&amp;$A49&amp;"="&amp;Input!ABS49&amp;" ")</f>
        <v xml:space="preserve">--input_FOM_alt_cst_inst= </v>
      </c>
      <c r="ABT49" s="3" t="str">
        <f>("--"&amp;$A49&amp;"="&amp;Input!ABT49&amp;" ")</f>
        <v xml:space="preserve">--input_FOM_alt_cst_inst= </v>
      </c>
      <c r="ABU49" s="3" t="str">
        <f>("--"&amp;$A49&amp;"="&amp;Input!ABU49&amp;" ")</f>
        <v xml:space="preserve">--input_FOM_alt_cst_inst= </v>
      </c>
      <c r="ABV49" s="3" t="str">
        <f>("--"&amp;$A49&amp;"="&amp;Input!ABV49&amp;" ")</f>
        <v xml:space="preserve">--input_FOM_alt_cst_inst= </v>
      </c>
      <c r="ABW49" s="3" t="str">
        <f>("--"&amp;$A49&amp;"="&amp;Input!ABW49&amp;" ")</f>
        <v xml:space="preserve">--input_FOM_alt_cst_inst= </v>
      </c>
      <c r="ABX49" s="3" t="str">
        <f>("--"&amp;$A49&amp;"="&amp;Input!ABX49&amp;" ")</f>
        <v xml:space="preserve">--input_FOM_alt_cst_inst= </v>
      </c>
      <c r="ABY49" s="3" t="str">
        <f>("--"&amp;$A49&amp;"="&amp;Input!ABY49&amp;" ")</f>
        <v xml:space="preserve">--input_FOM_alt_cst_inst= </v>
      </c>
      <c r="ABZ49" s="3" t="str">
        <f>("--"&amp;$A49&amp;"="&amp;Input!ABZ49&amp;" ")</f>
        <v xml:space="preserve">--input_FOM_alt_cst_inst= </v>
      </c>
      <c r="ACA49" s="3" t="str">
        <f>("--"&amp;$A49&amp;"="&amp;Input!ACA49&amp;" ")</f>
        <v xml:space="preserve">--input_FOM_alt_cst_inst= </v>
      </c>
      <c r="ACB49" s="3" t="str">
        <f>("--"&amp;$A49&amp;"="&amp;Input!ACB49&amp;" ")</f>
        <v xml:space="preserve">--input_FOM_alt_cst_inst= </v>
      </c>
      <c r="ACC49" s="3" t="str">
        <f>("--"&amp;$A49&amp;"="&amp;Input!ACC49&amp;" ")</f>
        <v xml:space="preserve">--input_FOM_alt_cst_inst= </v>
      </c>
      <c r="ACD49" s="3" t="str">
        <f>("--"&amp;$A49&amp;"="&amp;Input!ACD49&amp;" ")</f>
        <v xml:space="preserve">--input_FOM_alt_cst_inst= </v>
      </c>
      <c r="ACE49" s="3" t="str">
        <f>("--"&amp;$A49&amp;"="&amp;Input!ACE49&amp;" ")</f>
        <v xml:space="preserve">--input_FOM_alt_cst_inst= </v>
      </c>
      <c r="ACF49" s="3" t="str">
        <f>("--"&amp;$A49&amp;"="&amp;Input!ACF49&amp;" ")</f>
        <v xml:space="preserve">--input_FOM_alt_cst_inst= </v>
      </c>
      <c r="ACG49" s="3" t="str">
        <f>("--"&amp;$A49&amp;"="&amp;Input!ACG49&amp;" ")</f>
        <v xml:space="preserve">--input_FOM_alt_cst_inst= </v>
      </c>
      <c r="ACH49" s="3" t="str">
        <f>("--"&amp;$A49&amp;"="&amp;Input!ACH49&amp;" ")</f>
        <v xml:space="preserve">--input_FOM_alt_cst_inst= </v>
      </c>
      <c r="ACI49" s="3" t="str">
        <f>("--"&amp;$A49&amp;"="&amp;Input!ACI49&amp;" ")</f>
        <v xml:space="preserve">--input_FOM_alt_cst_inst= </v>
      </c>
      <c r="ACJ49" s="3" t="str">
        <f>("--"&amp;$A49&amp;"="&amp;Input!ACJ49&amp;" ")</f>
        <v xml:space="preserve">--input_FOM_alt_cst_inst= </v>
      </c>
      <c r="ACK49" s="3" t="str">
        <f>("--"&amp;$A49&amp;"="&amp;Input!ACK49&amp;" ")</f>
        <v xml:space="preserve">--input_FOM_alt_cst_inst= </v>
      </c>
      <c r="ACL49" s="3" t="str">
        <f>("--"&amp;$A49&amp;"="&amp;Input!ACL49&amp;" ")</f>
        <v xml:space="preserve">--input_FOM_alt_cst_inst= </v>
      </c>
      <c r="ACM49" s="3" t="str">
        <f>("--"&amp;$A49&amp;"="&amp;Input!ACM49&amp;" ")</f>
        <v xml:space="preserve">--input_FOM_alt_cst_inst= </v>
      </c>
      <c r="ACN49" s="3" t="str">
        <f>("--"&amp;$A49&amp;"="&amp;Input!ACN49&amp;" ")</f>
        <v xml:space="preserve">--input_FOM_alt_cst_inst= </v>
      </c>
      <c r="ACO49" s="3" t="str">
        <f>("--"&amp;$A49&amp;"="&amp;Input!ACO49&amp;" ")</f>
        <v xml:space="preserve">--input_FOM_alt_cst_inst= </v>
      </c>
      <c r="ACP49" s="3" t="str">
        <f>("--"&amp;$A49&amp;"="&amp;Input!ACP49&amp;" ")</f>
        <v xml:space="preserve">--input_FOM_alt_cst_inst= </v>
      </c>
      <c r="ACQ49" s="3" t="str">
        <f>("--"&amp;$A49&amp;"="&amp;Input!ACQ49&amp;" ")</f>
        <v xml:space="preserve">--input_FOM_alt_cst_inst= </v>
      </c>
      <c r="ACR49" s="3" t="str">
        <f>("--"&amp;$A49&amp;"="&amp;Input!ACR49&amp;" ")</f>
        <v xml:space="preserve">--input_FOM_alt_cst_inst= </v>
      </c>
      <c r="ACS49" s="3" t="str">
        <f>("--"&amp;$A49&amp;"="&amp;Input!ACS49&amp;" ")</f>
        <v xml:space="preserve">--input_FOM_alt_cst_inst= </v>
      </c>
      <c r="ACT49" s="3" t="str">
        <f>("--"&amp;$A49&amp;"="&amp;Input!ACT49&amp;" ")</f>
        <v xml:space="preserve">--input_FOM_alt_cst_inst= </v>
      </c>
      <c r="ACU49" s="3" t="str">
        <f>("--"&amp;$A49&amp;"="&amp;Input!ACU49&amp;" ")</f>
        <v xml:space="preserve">--input_FOM_alt_cst_inst= </v>
      </c>
      <c r="ACV49" s="3" t="str">
        <f>("--"&amp;$A49&amp;"="&amp;Input!ACV49&amp;" ")</f>
        <v xml:space="preserve">--input_FOM_alt_cst_inst= </v>
      </c>
      <c r="ACW49" s="3" t="str">
        <f>("--"&amp;$A49&amp;"="&amp;Input!ACW49&amp;" ")</f>
        <v xml:space="preserve">--input_FOM_alt_cst_inst= </v>
      </c>
      <c r="ACX49" s="3" t="str">
        <f>("--"&amp;$A49&amp;"="&amp;Input!ACX49&amp;" ")</f>
        <v xml:space="preserve">--input_FOM_alt_cst_inst= </v>
      </c>
      <c r="ACY49" s="3" t="str">
        <f>("--"&amp;$A49&amp;"="&amp;Input!ACY49&amp;" ")</f>
        <v xml:space="preserve">--input_FOM_alt_cst_inst= </v>
      </c>
      <c r="ACZ49" s="3" t="str">
        <f>("--"&amp;$A49&amp;"="&amp;Input!ACZ49&amp;" ")</f>
        <v xml:space="preserve">--input_FOM_alt_cst_inst= </v>
      </c>
      <c r="ADA49" s="3" t="str">
        <f>("--"&amp;$A49&amp;"="&amp;Input!ADA49&amp;" ")</f>
        <v xml:space="preserve">--input_FOM_alt_cst_inst= </v>
      </c>
      <c r="ADB49" s="3" t="str">
        <f>("--"&amp;$A49&amp;"="&amp;Input!ADB49&amp;" ")</f>
        <v xml:space="preserve">--input_FOM_alt_cst_inst= </v>
      </c>
      <c r="ADC49" s="3" t="str">
        <f>("--"&amp;$A49&amp;"="&amp;Input!ADC49&amp;" ")</f>
        <v xml:space="preserve">--input_FOM_alt_cst_inst= </v>
      </c>
      <c r="ADD49" s="3" t="str">
        <f>("--"&amp;$A49&amp;"="&amp;Input!ADD49&amp;" ")</f>
        <v xml:space="preserve">--input_FOM_alt_cst_inst= </v>
      </c>
      <c r="ADE49" s="3" t="str">
        <f>("--"&amp;$A49&amp;"="&amp;Input!ADE49&amp;" ")</f>
        <v xml:space="preserve">--input_FOM_alt_cst_inst= </v>
      </c>
      <c r="ADF49" s="3" t="str">
        <f>("--"&amp;$A49&amp;"="&amp;Input!ADF49&amp;" ")</f>
        <v xml:space="preserve">--input_FOM_alt_cst_inst= </v>
      </c>
      <c r="ADG49" s="3" t="str">
        <f>("--"&amp;$A49&amp;"="&amp;Input!ADG49&amp;" ")</f>
        <v xml:space="preserve">--input_FOM_alt_cst_inst= </v>
      </c>
      <c r="ADH49" s="3" t="str">
        <f>("--"&amp;$A49&amp;"="&amp;Input!ADH49&amp;" ")</f>
        <v xml:space="preserve">--input_FOM_alt_cst_inst= </v>
      </c>
      <c r="ADI49" s="3" t="str">
        <f>("--"&amp;$A49&amp;"="&amp;Input!ADI49&amp;" ")</f>
        <v xml:space="preserve">--input_FOM_alt_cst_inst= </v>
      </c>
      <c r="ADJ49" s="3" t="str">
        <f>("--"&amp;$A49&amp;"="&amp;Input!ADJ49&amp;" ")</f>
        <v xml:space="preserve">--input_FOM_alt_cst_inst= </v>
      </c>
      <c r="ADK49" s="3" t="str">
        <f>("--"&amp;$A49&amp;"="&amp;Input!ADK49&amp;" ")</f>
        <v xml:space="preserve">--input_FOM_alt_cst_inst= </v>
      </c>
      <c r="ADL49" s="3" t="str">
        <f>("--"&amp;$A49&amp;"="&amp;Input!ADL49&amp;" ")</f>
        <v xml:space="preserve">--input_FOM_alt_cst_inst= </v>
      </c>
      <c r="ADM49" s="3" t="str">
        <f>("--"&amp;$A49&amp;"="&amp;Input!ADM49&amp;" ")</f>
        <v xml:space="preserve">--input_FOM_alt_cst_inst= </v>
      </c>
      <c r="ADN49" s="3" t="str">
        <f>("--"&amp;$A49&amp;"="&amp;Input!ADN49&amp;" ")</f>
        <v xml:space="preserve">--input_FOM_alt_cst_inst= </v>
      </c>
      <c r="ADO49" s="3" t="str">
        <f>("--"&amp;$A49&amp;"="&amp;Input!ADO49&amp;" ")</f>
        <v xml:space="preserve">--input_FOM_alt_cst_inst= </v>
      </c>
      <c r="ADP49" s="3" t="str">
        <f>("--"&amp;$A49&amp;"="&amp;Input!ADP49&amp;" ")</f>
        <v xml:space="preserve">--input_FOM_alt_cst_inst= </v>
      </c>
      <c r="ADQ49" s="3" t="str">
        <f>("--"&amp;$A49&amp;"="&amp;Input!ADQ49&amp;" ")</f>
        <v xml:space="preserve">--input_FOM_alt_cst_inst= </v>
      </c>
      <c r="ADR49" s="3" t="str">
        <f>("--"&amp;$A49&amp;"="&amp;Input!ADR49&amp;" ")</f>
        <v xml:space="preserve">--input_FOM_alt_cst_inst= </v>
      </c>
      <c r="ADS49" s="3" t="str">
        <f>("--"&amp;$A49&amp;"="&amp;Input!ADS49&amp;" ")</f>
        <v xml:space="preserve">--input_FOM_alt_cst_inst= </v>
      </c>
      <c r="ADT49" s="3" t="str">
        <f>("--"&amp;$A49&amp;"="&amp;Input!ADT49&amp;" ")</f>
        <v xml:space="preserve">--input_FOM_alt_cst_inst= </v>
      </c>
      <c r="ADU49" s="3" t="str">
        <f>("--"&amp;$A49&amp;"="&amp;Input!ADU49&amp;" ")</f>
        <v xml:space="preserve">--input_FOM_alt_cst_inst= </v>
      </c>
      <c r="ADV49" s="3" t="str">
        <f>("--"&amp;$A49&amp;"="&amp;Input!ADV49&amp;" ")</f>
        <v xml:space="preserve">--input_FOM_alt_cst_inst= </v>
      </c>
      <c r="ADW49" s="3" t="str">
        <f>("--"&amp;$A49&amp;"="&amp;Input!ADW49&amp;" ")</f>
        <v xml:space="preserve">--input_FOM_alt_cst_inst= </v>
      </c>
      <c r="ADX49" s="3" t="str">
        <f>("--"&amp;$A49&amp;"="&amp;Input!ADX49&amp;" ")</f>
        <v xml:space="preserve">--input_FOM_alt_cst_inst= </v>
      </c>
      <c r="ADY49" s="3" t="str">
        <f>("--"&amp;$A49&amp;"="&amp;Input!ADY49&amp;" ")</f>
        <v xml:space="preserve">--input_FOM_alt_cst_inst= </v>
      </c>
      <c r="ADZ49" s="3" t="str">
        <f>("--"&amp;$A49&amp;"="&amp;Input!ADZ49&amp;" ")</f>
        <v xml:space="preserve">--input_FOM_alt_cst_inst= </v>
      </c>
      <c r="AEA49" s="3" t="str">
        <f>("--"&amp;$A49&amp;"="&amp;Input!AEA49&amp;" ")</f>
        <v xml:space="preserve">--input_FOM_alt_cst_inst= </v>
      </c>
      <c r="AEB49" s="3" t="str">
        <f>("--"&amp;$A49&amp;"="&amp;Input!AEB49&amp;" ")</f>
        <v xml:space="preserve">--input_FOM_alt_cst_inst= </v>
      </c>
      <c r="AEC49" s="3" t="str">
        <f>("--"&amp;$A49&amp;"="&amp;Input!AEC49&amp;" ")</f>
        <v xml:space="preserve">--input_FOM_alt_cst_inst= </v>
      </c>
      <c r="AED49" s="3" t="str">
        <f>("--"&amp;$A49&amp;"="&amp;Input!AED49&amp;" ")</f>
        <v xml:space="preserve">--input_FOM_alt_cst_inst= </v>
      </c>
      <c r="AEE49" s="3" t="str">
        <f>("--"&amp;$A49&amp;"="&amp;Input!AEE49&amp;" ")</f>
        <v xml:space="preserve">--input_FOM_alt_cst_inst= </v>
      </c>
      <c r="AEF49" s="3" t="str">
        <f>("--"&amp;$A49&amp;"="&amp;Input!AEF49&amp;" ")</f>
        <v xml:space="preserve">--input_FOM_alt_cst_inst= </v>
      </c>
      <c r="AEG49" s="3" t="str">
        <f>("--"&amp;$A49&amp;"="&amp;Input!AEG49&amp;" ")</f>
        <v xml:space="preserve">--input_FOM_alt_cst_inst= </v>
      </c>
      <c r="AEH49" s="3" t="str">
        <f>("--"&amp;$A49&amp;"="&amp;Input!AEH49&amp;" ")</f>
        <v xml:space="preserve">--input_FOM_alt_cst_inst= </v>
      </c>
      <c r="AEI49" s="3" t="str">
        <f>("--"&amp;$A49&amp;"="&amp;Input!AEI49&amp;" ")</f>
        <v xml:space="preserve">--input_FOM_alt_cst_inst= </v>
      </c>
      <c r="AEJ49" s="3" t="str">
        <f>("--"&amp;$A49&amp;"="&amp;Input!AEJ49&amp;" ")</f>
        <v xml:space="preserve">--input_FOM_alt_cst_inst= </v>
      </c>
      <c r="AEK49" s="3" t="str">
        <f>("--"&amp;$A49&amp;"="&amp;Input!AEK49&amp;" ")</f>
        <v xml:space="preserve">--input_FOM_alt_cst_inst= </v>
      </c>
      <c r="AEL49" s="3" t="str">
        <f>("--"&amp;$A49&amp;"="&amp;Input!AEL49&amp;" ")</f>
        <v xml:space="preserve">--input_FOM_alt_cst_inst= </v>
      </c>
      <c r="AEM49" s="3" t="str">
        <f>("--"&amp;$A49&amp;"="&amp;Input!AEM49&amp;" ")</f>
        <v xml:space="preserve">--input_FOM_alt_cst_inst= </v>
      </c>
      <c r="AEN49" s="3" t="str">
        <f>("--"&amp;$A49&amp;"="&amp;Input!AEN49&amp;" ")</f>
        <v xml:space="preserve">--input_FOM_alt_cst_inst= </v>
      </c>
      <c r="AEO49" s="3" t="str">
        <f>("--"&amp;$A49&amp;"="&amp;Input!AEO49&amp;" ")</f>
        <v xml:space="preserve">--input_FOM_alt_cst_inst= </v>
      </c>
      <c r="AEP49" s="3" t="str">
        <f>("--"&amp;$A49&amp;"="&amp;Input!AEP49&amp;" ")</f>
        <v xml:space="preserve">--input_FOM_alt_cst_inst= </v>
      </c>
      <c r="AEQ49" s="3" t="str">
        <f>("--"&amp;$A49&amp;"="&amp;Input!AEQ49&amp;" ")</f>
        <v xml:space="preserve">--input_FOM_alt_cst_inst= </v>
      </c>
      <c r="AER49" s="3" t="str">
        <f>("--"&amp;$A49&amp;"="&amp;Input!AER49&amp;" ")</f>
        <v xml:space="preserve">--input_FOM_alt_cst_inst= </v>
      </c>
      <c r="AES49" s="3" t="str">
        <f>("--"&amp;$A49&amp;"="&amp;Input!AES49&amp;" ")</f>
        <v xml:space="preserve">--input_FOM_alt_cst_inst= </v>
      </c>
      <c r="AET49" s="3" t="str">
        <f>("--"&amp;$A49&amp;"="&amp;Input!AET49&amp;" ")</f>
        <v xml:space="preserve">--input_FOM_alt_cst_inst= </v>
      </c>
      <c r="AEU49" s="3" t="str">
        <f>("--"&amp;$A49&amp;"="&amp;Input!AEU49&amp;" ")</f>
        <v xml:space="preserve">--input_FOM_alt_cst_inst= </v>
      </c>
      <c r="AEV49" s="3" t="str">
        <f>("--"&amp;$A49&amp;"="&amp;Input!AEV49&amp;" ")</f>
        <v xml:space="preserve">--input_FOM_alt_cst_inst= </v>
      </c>
      <c r="AEW49" s="3" t="str">
        <f>("--"&amp;$A49&amp;"="&amp;Input!AEW49&amp;" ")</f>
        <v xml:space="preserve">--input_FOM_alt_cst_inst= </v>
      </c>
      <c r="AEX49" s="3" t="str">
        <f>("--"&amp;$A49&amp;"="&amp;Input!AEX49&amp;" ")</f>
        <v xml:space="preserve">--input_FOM_alt_cst_inst= </v>
      </c>
      <c r="AEY49" s="3" t="str">
        <f>("--"&amp;$A49&amp;"="&amp;Input!AEY49&amp;" ")</f>
        <v xml:space="preserve">--input_FOM_alt_cst_inst= </v>
      </c>
      <c r="AEZ49" s="3" t="str">
        <f>("--"&amp;$A49&amp;"="&amp;Input!AEZ49&amp;" ")</f>
        <v xml:space="preserve">--input_FOM_alt_cst_inst= </v>
      </c>
      <c r="AFA49" s="3" t="str">
        <f>("--"&amp;$A49&amp;"="&amp;Input!AFA49&amp;" ")</f>
        <v xml:space="preserve">--input_FOM_alt_cst_inst= </v>
      </c>
      <c r="AFB49" s="3" t="str">
        <f>("--"&amp;$A49&amp;"="&amp;Input!AFB49&amp;" ")</f>
        <v xml:space="preserve">--input_FOM_alt_cst_inst= </v>
      </c>
      <c r="AFC49" s="3" t="str">
        <f>("--"&amp;$A49&amp;"="&amp;Input!AFC49&amp;" ")</f>
        <v xml:space="preserve">--input_FOM_alt_cst_inst= </v>
      </c>
      <c r="AFD49" s="3" t="str">
        <f>("--"&amp;$A49&amp;"="&amp;Input!AFD49&amp;" ")</f>
        <v xml:space="preserve">--input_FOM_alt_cst_inst= </v>
      </c>
      <c r="AFE49" s="3" t="str">
        <f>("--"&amp;$A49&amp;"="&amp;Input!AFE49&amp;" ")</f>
        <v xml:space="preserve">--input_FOM_alt_cst_inst= </v>
      </c>
      <c r="AFF49" s="3" t="str">
        <f>("--"&amp;$A49&amp;"="&amp;Input!AFF49&amp;" ")</f>
        <v xml:space="preserve">--input_FOM_alt_cst_inst= </v>
      </c>
      <c r="AFG49" s="3" t="str">
        <f>("--"&amp;$A49&amp;"="&amp;Input!AFG49&amp;" ")</f>
        <v xml:space="preserve">--input_FOM_alt_cst_inst= </v>
      </c>
      <c r="AFH49" s="3" t="str">
        <f>("--"&amp;$A49&amp;"="&amp;Input!AFH49&amp;" ")</f>
        <v xml:space="preserve">--input_FOM_alt_cst_inst= </v>
      </c>
      <c r="AFI49" s="3" t="str">
        <f>("--"&amp;$A49&amp;"="&amp;Input!AFI49&amp;" ")</f>
        <v xml:space="preserve">--input_FOM_alt_cst_inst= </v>
      </c>
      <c r="AFJ49" s="3" t="str">
        <f>("--"&amp;$A49&amp;"="&amp;Input!AFJ49&amp;" ")</f>
        <v xml:space="preserve">--input_FOM_alt_cst_inst= </v>
      </c>
      <c r="AFK49" s="3" t="str">
        <f>("--"&amp;$A49&amp;"="&amp;Input!AFK49&amp;" ")</f>
        <v xml:space="preserve">--input_FOM_alt_cst_inst= </v>
      </c>
      <c r="AFL49" s="3" t="str">
        <f>("--"&amp;$A49&amp;"="&amp;Input!AFL49&amp;" ")</f>
        <v xml:space="preserve">--input_FOM_alt_cst_inst= </v>
      </c>
      <c r="AFM49" s="3" t="str">
        <f>("--"&amp;$A49&amp;"="&amp;Input!AFM49&amp;" ")</f>
        <v xml:space="preserve">--input_FOM_alt_cst_inst= </v>
      </c>
      <c r="AFN49" s="3" t="str">
        <f>("--"&amp;$A49&amp;"="&amp;Input!AFN49&amp;" ")</f>
        <v xml:space="preserve">--input_FOM_alt_cst_inst= </v>
      </c>
      <c r="AFO49" s="3" t="str">
        <f>("--"&amp;$A49&amp;"="&amp;Input!AFO49&amp;" ")</f>
        <v xml:space="preserve">--input_FOM_alt_cst_inst= </v>
      </c>
      <c r="AFP49" s="3" t="str">
        <f>("--"&amp;$A49&amp;"="&amp;Input!AFP49&amp;" ")</f>
        <v xml:space="preserve">--input_FOM_alt_cst_inst= </v>
      </c>
      <c r="AFQ49" s="3" t="str">
        <f>("--"&amp;$A49&amp;"="&amp;Input!AFQ49&amp;" ")</f>
        <v xml:space="preserve">--input_FOM_alt_cst_inst= </v>
      </c>
      <c r="AFR49" s="3" t="str">
        <f>("--"&amp;$A49&amp;"="&amp;Input!AFR49&amp;" ")</f>
        <v xml:space="preserve">--input_FOM_alt_cst_inst= </v>
      </c>
      <c r="AFS49" s="3" t="str">
        <f>("--"&amp;$A49&amp;"="&amp;Input!AFS49&amp;" ")</f>
        <v xml:space="preserve">--input_FOM_alt_cst_inst= </v>
      </c>
      <c r="AFT49" s="3" t="str">
        <f>("--"&amp;$A49&amp;"="&amp;Input!AFT49&amp;" ")</f>
        <v xml:space="preserve">--input_FOM_alt_cst_inst= </v>
      </c>
      <c r="AFU49" s="3" t="str">
        <f>("--"&amp;$A49&amp;"="&amp;Input!AFU49&amp;" ")</f>
        <v xml:space="preserve">--input_FOM_alt_cst_inst= </v>
      </c>
      <c r="AFV49" s="3" t="str">
        <f>("--"&amp;$A49&amp;"="&amp;Input!AFV49&amp;" ")</f>
        <v xml:space="preserve">--input_FOM_alt_cst_inst= </v>
      </c>
      <c r="AFW49" s="3" t="str">
        <f>("--"&amp;$A49&amp;"="&amp;Input!AFW49&amp;" ")</f>
        <v xml:space="preserve">--input_FOM_alt_cst_inst= </v>
      </c>
      <c r="AFX49" s="3" t="str">
        <f>("--"&amp;$A49&amp;"="&amp;Input!AFX49&amp;" ")</f>
        <v xml:space="preserve">--input_FOM_alt_cst_inst= </v>
      </c>
      <c r="AFY49" s="3" t="str">
        <f>("--"&amp;$A49&amp;"="&amp;Input!AFY49&amp;" ")</f>
        <v xml:space="preserve">--input_FOM_alt_cst_inst= </v>
      </c>
      <c r="AFZ49" s="3" t="str">
        <f>("--"&amp;$A49&amp;"="&amp;Input!AFZ49&amp;" ")</f>
        <v xml:space="preserve">--input_FOM_alt_cst_inst= </v>
      </c>
      <c r="AGA49" s="3" t="str">
        <f>("--"&amp;$A49&amp;"="&amp;Input!AGA49&amp;" ")</f>
        <v xml:space="preserve">--input_FOM_alt_cst_inst= </v>
      </c>
      <c r="AGB49" s="3" t="str">
        <f>("--"&amp;$A49&amp;"="&amp;Input!AGB49&amp;" ")</f>
        <v xml:space="preserve">--input_FOM_alt_cst_inst= </v>
      </c>
      <c r="AGC49" s="3" t="str">
        <f>("--"&amp;$A49&amp;"="&amp;Input!AGC49&amp;" ")</f>
        <v xml:space="preserve">--input_FOM_alt_cst_inst= </v>
      </c>
      <c r="AGD49" s="3" t="str">
        <f>("--"&amp;$A49&amp;"="&amp;Input!AGD49&amp;" ")</f>
        <v xml:space="preserve">--input_FOM_alt_cst_inst= </v>
      </c>
      <c r="AGE49" s="3" t="str">
        <f>("--"&amp;$A49&amp;"="&amp;Input!AGE49&amp;" ")</f>
        <v xml:space="preserve">--input_FOM_alt_cst_inst= </v>
      </c>
      <c r="AGF49" s="3" t="str">
        <f>("--"&amp;$A49&amp;"="&amp;Input!AGF49&amp;" ")</f>
        <v xml:space="preserve">--input_FOM_alt_cst_inst= </v>
      </c>
      <c r="AGG49" s="3" t="str">
        <f>("--"&amp;$A49&amp;"="&amp;Input!AGG49&amp;" ")</f>
        <v xml:space="preserve">--input_FOM_alt_cst_inst= </v>
      </c>
      <c r="AGH49" s="3" t="str">
        <f>("--"&amp;$A49&amp;"="&amp;Input!AGH49&amp;" ")</f>
        <v xml:space="preserve">--input_FOM_alt_cst_inst= </v>
      </c>
      <c r="AGI49" s="3" t="str">
        <f>("--"&amp;$A49&amp;"="&amp;Input!AGI49&amp;" ")</f>
        <v xml:space="preserve">--input_FOM_alt_cst_inst= </v>
      </c>
      <c r="AGJ49" s="3" t="str">
        <f>("--"&amp;$A49&amp;"="&amp;Input!AGJ49&amp;" ")</f>
        <v xml:space="preserve">--input_FOM_alt_cst_inst= </v>
      </c>
      <c r="AGK49" s="3" t="str">
        <f>("--"&amp;$A49&amp;"="&amp;Input!AGK49&amp;" ")</f>
        <v xml:space="preserve">--input_FOM_alt_cst_inst= </v>
      </c>
      <c r="AGL49" s="3" t="str">
        <f>("--"&amp;$A49&amp;"="&amp;Input!AGL49&amp;" ")</f>
        <v xml:space="preserve">--input_FOM_alt_cst_inst= </v>
      </c>
      <c r="AGM49" s="3" t="str">
        <f>("--"&amp;$A49&amp;"="&amp;Input!AGM49&amp;" ")</f>
        <v xml:space="preserve">--input_FOM_alt_cst_inst= </v>
      </c>
      <c r="AGN49" s="3" t="str">
        <f>("--"&amp;$A49&amp;"="&amp;Input!AGN49&amp;" ")</f>
        <v xml:space="preserve">--input_FOM_alt_cst_inst= </v>
      </c>
      <c r="AGO49" s="3" t="str">
        <f>("--"&amp;$A49&amp;"="&amp;Input!AGO49&amp;" ")</f>
        <v xml:space="preserve">--input_FOM_alt_cst_inst= </v>
      </c>
      <c r="AGP49" s="3" t="str">
        <f>("--"&amp;$A49&amp;"="&amp;Input!AGP49&amp;" ")</f>
        <v xml:space="preserve">--input_FOM_alt_cst_inst= </v>
      </c>
      <c r="AGQ49" s="3" t="str">
        <f>("--"&amp;$A49&amp;"="&amp;Input!AGQ49&amp;" ")</f>
        <v xml:space="preserve">--input_FOM_alt_cst_inst= </v>
      </c>
      <c r="AGR49" s="3" t="str">
        <f>("--"&amp;$A49&amp;"="&amp;Input!AGR49&amp;" ")</f>
        <v xml:space="preserve">--input_FOM_alt_cst_inst= </v>
      </c>
      <c r="AGS49" s="3" t="str">
        <f>("--"&amp;$A49&amp;"="&amp;Input!AGS49&amp;" ")</f>
        <v xml:space="preserve">--input_FOM_alt_cst_inst= </v>
      </c>
      <c r="AGT49" s="3" t="str">
        <f>("--"&amp;$A49&amp;"="&amp;Input!AGT49&amp;" ")</f>
        <v xml:space="preserve">--input_FOM_alt_cst_inst= </v>
      </c>
      <c r="AGU49" s="3" t="str">
        <f>("--"&amp;$A49&amp;"="&amp;Input!AGU49&amp;" ")</f>
        <v xml:space="preserve">--input_FOM_alt_cst_inst= </v>
      </c>
      <c r="AGV49" s="3" t="str">
        <f>("--"&amp;$A49&amp;"="&amp;Input!AGV49&amp;" ")</f>
        <v xml:space="preserve">--input_FOM_alt_cst_inst= </v>
      </c>
      <c r="AGW49" s="3" t="str">
        <f>("--"&amp;$A49&amp;"="&amp;Input!AGW49&amp;" ")</f>
        <v xml:space="preserve">--input_FOM_alt_cst_inst= </v>
      </c>
      <c r="AGX49" s="3" t="str">
        <f>("--"&amp;$A49&amp;"="&amp;Input!AGX49&amp;" ")</f>
        <v xml:space="preserve">--input_FOM_alt_cst_inst= </v>
      </c>
      <c r="AGY49" s="3" t="str">
        <f>("--"&amp;$A49&amp;"="&amp;Input!AGY49&amp;" ")</f>
        <v xml:space="preserve">--input_FOM_alt_cst_inst= </v>
      </c>
      <c r="AGZ49" s="3" t="str">
        <f>("--"&amp;$A49&amp;"="&amp;Input!AGZ49&amp;" ")</f>
        <v xml:space="preserve">--input_FOM_alt_cst_inst= </v>
      </c>
      <c r="AHA49" s="3" t="str">
        <f>("--"&amp;$A49&amp;"="&amp;Input!AHA49&amp;" ")</f>
        <v xml:space="preserve">--input_FOM_alt_cst_inst= </v>
      </c>
      <c r="AHB49" s="3" t="str">
        <f>("--"&amp;$A49&amp;"="&amp;Input!AHB49&amp;" ")</f>
        <v xml:space="preserve">--input_FOM_alt_cst_inst= </v>
      </c>
      <c r="AHC49" s="3" t="str">
        <f>("--"&amp;$A49&amp;"="&amp;Input!AHC49&amp;" ")</f>
        <v xml:space="preserve">--input_FOM_alt_cst_inst= </v>
      </c>
      <c r="AHD49" s="3" t="str">
        <f>("--"&amp;$A49&amp;"="&amp;Input!AHD49&amp;" ")</f>
        <v xml:space="preserve">--input_FOM_alt_cst_inst= </v>
      </c>
      <c r="AHE49" s="3" t="str">
        <f>("--"&amp;$A49&amp;"="&amp;Input!AHE49&amp;" ")</f>
        <v xml:space="preserve">--input_FOM_alt_cst_inst= </v>
      </c>
      <c r="AHF49" s="3" t="str">
        <f>("--"&amp;$A49&amp;"="&amp;Input!AHF49&amp;" ")</f>
        <v xml:space="preserve">--input_FOM_alt_cst_inst= </v>
      </c>
      <c r="AHG49" s="3" t="str">
        <f>("--"&amp;$A49&amp;"="&amp;Input!AHG49&amp;" ")</f>
        <v xml:space="preserve">--input_FOM_alt_cst_inst= </v>
      </c>
      <c r="AHH49" s="3" t="str">
        <f>("--"&amp;$A49&amp;"="&amp;Input!AHH49&amp;" ")</f>
        <v xml:space="preserve">--input_FOM_alt_cst_inst= </v>
      </c>
      <c r="AHI49" s="3" t="str">
        <f>("--"&amp;$A49&amp;"="&amp;Input!AHI49&amp;" ")</f>
        <v xml:space="preserve">--input_FOM_alt_cst_inst= </v>
      </c>
      <c r="AHJ49" s="3" t="str">
        <f>("--"&amp;$A49&amp;"="&amp;Input!AHJ49&amp;" ")</f>
        <v xml:space="preserve">--input_FOM_alt_cst_inst= </v>
      </c>
      <c r="AHK49" s="3" t="str">
        <f>("--"&amp;$A49&amp;"="&amp;Input!AHK49&amp;" ")</f>
        <v xml:space="preserve">--input_FOM_alt_cst_inst= </v>
      </c>
      <c r="AHL49" s="3" t="str">
        <f>("--"&amp;$A49&amp;"="&amp;Input!AHL49&amp;" ")</f>
        <v xml:space="preserve">--input_FOM_alt_cst_inst= </v>
      </c>
      <c r="AHM49" s="3" t="str">
        <f>("--"&amp;$A49&amp;"="&amp;Input!AHM49&amp;" ")</f>
        <v xml:space="preserve">--input_FOM_alt_cst_inst= </v>
      </c>
      <c r="AHN49" s="3" t="str">
        <f>("--"&amp;$A49&amp;"="&amp;Input!AHN49&amp;" ")</f>
        <v xml:space="preserve">--input_FOM_alt_cst_inst= </v>
      </c>
      <c r="AHO49" s="3" t="str">
        <f>("--"&amp;$A49&amp;"="&amp;Input!AHO49&amp;" ")</f>
        <v xml:space="preserve">--input_FOM_alt_cst_inst= </v>
      </c>
      <c r="AHP49" s="3" t="str">
        <f>("--"&amp;$A49&amp;"="&amp;Input!AHP49&amp;" ")</f>
        <v xml:space="preserve">--input_FOM_alt_cst_inst= </v>
      </c>
      <c r="AHQ49" s="3" t="str">
        <f>("--"&amp;$A49&amp;"="&amp;Input!AHQ49&amp;" ")</f>
        <v xml:space="preserve">--input_FOM_alt_cst_inst= </v>
      </c>
      <c r="AHR49" s="3" t="str">
        <f>("--"&amp;$A49&amp;"="&amp;Input!AHR49&amp;" ")</f>
        <v xml:space="preserve">--input_FOM_alt_cst_inst= </v>
      </c>
      <c r="AHS49" s="3" t="str">
        <f>("--"&amp;$A49&amp;"="&amp;Input!AHS49&amp;" ")</f>
        <v xml:space="preserve">--input_FOM_alt_cst_inst= </v>
      </c>
      <c r="AHT49" s="3" t="str">
        <f>("--"&amp;$A49&amp;"="&amp;Input!AHT49&amp;" ")</f>
        <v xml:space="preserve">--input_FOM_alt_cst_inst= </v>
      </c>
      <c r="AHU49" s="3" t="str">
        <f>("--"&amp;$A49&amp;"="&amp;Input!AHU49&amp;" ")</f>
        <v xml:space="preserve">--input_FOM_alt_cst_inst= </v>
      </c>
      <c r="AHV49" s="3" t="str">
        <f>("--"&amp;$A49&amp;"="&amp;Input!AHV49&amp;" ")</f>
        <v xml:space="preserve">--input_FOM_alt_cst_inst= </v>
      </c>
      <c r="AHW49" s="3" t="str">
        <f>("--"&amp;$A49&amp;"="&amp;Input!AHW49&amp;" ")</f>
        <v xml:space="preserve">--input_FOM_alt_cst_inst= </v>
      </c>
      <c r="AHX49" s="3" t="str">
        <f>("--"&amp;$A49&amp;"="&amp;Input!AHX49&amp;" ")</f>
        <v xml:space="preserve">--input_FOM_alt_cst_inst= </v>
      </c>
      <c r="AHY49" s="3" t="str">
        <f>("--"&amp;$A49&amp;"="&amp;Input!AHY49&amp;" ")</f>
        <v xml:space="preserve">--input_FOM_alt_cst_inst= </v>
      </c>
      <c r="AHZ49" s="3" t="str">
        <f>("--"&amp;$A49&amp;"="&amp;Input!AHZ49&amp;" ")</f>
        <v xml:space="preserve">--input_FOM_alt_cst_inst= </v>
      </c>
      <c r="AIA49" s="3" t="str">
        <f>("--"&amp;$A49&amp;"="&amp;Input!AIA49&amp;" ")</f>
        <v xml:space="preserve">--input_FOM_alt_cst_inst= </v>
      </c>
      <c r="AIB49" s="3" t="str">
        <f>("--"&amp;$A49&amp;"="&amp;Input!AIB49&amp;" ")</f>
        <v xml:space="preserve">--input_FOM_alt_cst_inst= </v>
      </c>
      <c r="AIC49" s="3" t="str">
        <f>("--"&amp;$A49&amp;"="&amp;Input!AIC49&amp;" ")</f>
        <v xml:space="preserve">--input_FOM_alt_cst_inst= </v>
      </c>
      <c r="AID49" s="3" t="str">
        <f>("--"&amp;$A49&amp;"="&amp;Input!AID49&amp;" ")</f>
        <v xml:space="preserve">--input_FOM_alt_cst_inst= </v>
      </c>
      <c r="AIE49" s="3" t="str">
        <f>("--"&amp;$A49&amp;"="&amp;Input!AIE49&amp;" ")</f>
        <v xml:space="preserve">--input_FOM_alt_cst_inst= </v>
      </c>
      <c r="AIF49" s="3" t="str">
        <f>("--"&amp;$A49&amp;"="&amp;Input!AIF49&amp;" ")</f>
        <v xml:space="preserve">--input_FOM_alt_cst_inst= </v>
      </c>
      <c r="AIG49" s="3" t="str">
        <f>("--"&amp;$A49&amp;"="&amp;Input!AIG49&amp;" ")</f>
        <v xml:space="preserve">--input_FOM_alt_cst_inst= </v>
      </c>
      <c r="AIH49" s="3" t="str">
        <f>("--"&amp;$A49&amp;"="&amp;Input!AIH49&amp;" ")</f>
        <v xml:space="preserve">--input_FOM_alt_cst_inst= </v>
      </c>
      <c r="AII49" s="3" t="str">
        <f>("--"&amp;$A49&amp;"="&amp;Input!AII49&amp;" ")</f>
        <v xml:space="preserve">--input_FOM_alt_cst_inst= </v>
      </c>
      <c r="AIJ49" s="3" t="str">
        <f>("--"&amp;$A49&amp;"="&amp;Input!AIJ49&amp;" ")</f>
        <v xml:space="preserve">--input_FOM_alt_cst_inst= </v>
      </c>
      <c r="AIK49" s="3" t="str">
        <f>("--"&amp;$A49&amp;"="&amp;Input!AIK49&amp;" ")</f>
        <v xml:space="preserve">--input_FOM_alt_cst_inst= </v>
      </c>
      <c r="AIL49" s="3" t="str">
        <f>("--"&amp;$A49&amp;"="&amp;Input!AIL49&amp;" ")</f>
        <v xml:space="preserve">--input_FOM_alt_cst_inst= </v>
      </c>
      <c r="AIM49" s="3" t="str">
        <f>("--"&amp;$A49&amp;"="&amp;Input!AIM49&amp;" ")</f>
        <v xml:space="preserve">--input_FOM_alt_cst_inst= </v>
      </c>
      <c r="AIN49" s="3" t="str">
        <f>("--"&amp;$A49&amp;"="&amp;Input!AIN49&amp;" ")</f>
        <v xml:space="preserve">--input_FOM_alt_cst_inst= </v>
      </c>
      <c r="AIO49" s="3" t="str">
        <f>("--"&amp;$A49&amp;"="&amp;Input!AIO49&amp;" ")</f>
        <v xml:space="preserve">--input_FOM_alt_cst_inst= </v>
      </c>
      <c r="AIP49" s="3" t="str">
        <f>("--"&amp;$A49&amp;"="&amp;Input!AIP49&amp;" ")</f>
        <v xml:space="preserve">--input_FOM_alt_cst_inst= </v>
      </c>
      <c r="AIQ49" s="3" t="str">
        <f>("--"&amp;$A49&amp;"="&amp;Input!AIQ49&amp;" ")</f>
        <v xml:space="preserve">--input_FOM_alt_cst_inst= </v>
      </c>
      <c r="AIR49" s="3" t="str">
        <f>("--"&amp;$A49&amp;"="&amp;Input!AIR49&amp;" ")</f>
        <v xml:space="preserve">--input_FOM_alt_cst_inst= </v>
      </c>
      <c r="AIS49" s="3" t="str">
        <f>("--"&amp;$A49&amp;"="&amp;Input!AIS49&amp;" ")</f>
        <v xml:space="preserve">--input_FOM_alt_cst_inst= </v>
      </c>
      <c r="AIT49" s="3" t="str">
        <f>("--"&amp;$A49&amp;"="&amp;Input!AIT49&amp;" ")</f>
        <v xml:space="preserve">--input_FOM_alt_cst_inst= </v>
      </c>
      <c r="AIU49" s="3" t="str">
        <f>("--"&amp;$A49&amp;"="&amp;Input!AIU49&amp;" ")</f>
        <v xml:space="preserve">--input_FOM_alt_cst_inst= </v>
      </c>
      <c r="AIV49" s="3" t="str">
        <f>("--"&amp;$A49&amp;"="&amp;Input!AIV49&amp;" ")</f>
        <v xml:space="preserve">--input_FOM_alt_cst_inst= </v>
      </c>
      <c r="AIW49" s="3" t="str">
        <f>("--"&amp;$A49&amp;"="&amp;Input!AIW49&amp;" ")</f>
        <v xml:space="preserve">--input_FOM_alt_cst_inst= </v>
      </c>
      <c r="AIX49" s="3" t="str">
        <f>("--"&amp;$A49&amp;"="&amp;Input!AIX49&amp;" ")</f>
        <v xml:space="preserve">--input_FOM_alt_cst_inst= </v>
      </c>
      <c r="AIY49" s="3" t="str">
        <f>("--"&amp;$A49&amp;"="&amp;Input!AIY49&amp;" ")</f>
        <v xml:space="preserve">--input_FOM_alt_cst_inst= </v>
      </c>
      <c r="AIZ49" s="3" t="str">
        <f>("--"&amp;$A49&amp;"="&amp;Input!AIZ49&amp;" ")</f>
        <v xml:space="preserve">--input_FOM_alt_cst_inst= </v>
      </c>
      <c r="AJA49" s="3" t="str">
        <f>("--"&amp;$A49&amp;"="&amp;Input!AJA49&amp;" ")</f>
        <v xml:space="preserve">--input_FOM_alt_cst_inst= </v>
      </c>
      <c r="AJB49" s="3" t="str">
        <f>("--"&amp;$A49&amp;"="&amp;Input!AJB49&amp;" ")</f>
        <v xml:space="preserve">--input_FOM_alt_cst_inst= </v>
      </c>
      <c r="AJC49" s="3" t="str">
        <f>("--"&amp;$A49&amp;"="&amp;Input!AJC49&amp;" ")</f>
        <v xml:space="preserve">--input_FOM_alt_cst_inst= </v>
      </c>
      <c r="AJD49" s="3" t="str">
        <f>("--"&amp;$A49&amp;"="&amp;Input!AJD49&amp;" ")</f>
        <v xml:space="preserve">--input_FOM_alt_cst_inst= </v>
      </c>
      <c r="AJE49" s="3" t="str">
        <f>("--"&amp;$A49&amp;"="&amp;Input!AJE49&amp;" ")</f>
        <v xml:space="preserve">--input_FOM_alt_cst_inst= </v>
      </c>
      <c r="AJF49" s="3" t="str">
        <f>("--"&amp;$A49&amp;"="&amp;Input!AJF49&amp;" ")</f>
        <v xml:space="preserve">--input_FOM_alt_cst_inst= </v>
      </c>
      <c r="AJG49" s="3" t="str">
        <f>("--"&amp;$A49&amp;"="&amp;Input!AJG49&amp;" ")</f>
        <v xml:space="preserve">--input_FOM_alt_cst_inst= </v>
      </c>
      <c r="AJH49" s="3" t="str">
        <f>("--"&amp;$A49&amp;"="&amp;Input!AJH49&amp;" ")</f>
        <v xml:space="preserve">--input_FOM_alt_cst_inst= </v>
      </c>
      <c r="AJI49" s="3" t="str">
        <f>("--"&amp;$A49&amp;"="&amp;Input!AJI49&amp;" ")</f>
        <v xml:space="preserve">--input_FOM_alt_cst_inst= </v>
      </c>
      <c r="AJJ49" s="3" t="str">
        <f>("--"&amp;$A49&amp;"="&amp;Input!AJJ49&amp;" ")</f>
        <v xml:space="preserve">--input_FOM_alt_cst_inst= </v>
      </c>
      <c r="AJK49" s="3" t="str">
        <f>("--"&amp;$A49&amp;"="&amp;Input!AJK49&amp;" ")</f>
        <v xml:space="preserve">--input_FOM_alt_cst_inst= </v>
      </c>
      <c r="AJL49" s="3" t="str">
        <f>("--"&amp;$A49&amp;"="&amp;Input!AJL49&amp;" ")</f>
        <v xml:space="preserve">--input_FOM_alt_cst_inst= </v>
      </c>
      <c r="AJM49" s="3" t="str">
        <f>("--"&amp;$A49&amp;"="&amp;Input!AJM49&amp;" ")</f>
        <v xml:space="preserve">--input_FOM_alt_cst_inst= </v>
      </c>
      <c r="AJN49" s="3" t="str">
        <f>("--"&amp;$A49&amp;"="&amp;Input!AJN49&amp;" ")</f>
        <v xml:space="preserve">--input_FOM_alt_cst_inst= </v>
      </c>
      <c r="AJO49" s="3" t="str">
        <f>("--"&amp;$A49&amp;"="&amp;Input!AJO49&amp;" ")</f>
        <v xml:space="preserve">--input_FOM_alt_cst_inst= </v>
      </c>
      <c r="AJP49" s="3" t="str">
        <f>("--"&amp;$A49&amp;"="&amp;Input!AJP49&amp;" ")</f>
        <v xml:space="preserve">--input_FOM_alt_cst_inst= </v>
      </c>
      <c r="AJQ49" s="3" t="str">
        <f>("--"&amp;$A49&amp;"="&amp;Input!AJQ49&amp;" ")</f>
        <v xml:space="preserve">--input_FOM_alt_cst_inst= </v>
      </c>
      <c r="AJR49" s="3" t="str">
        <f>("--"&amp;$A49&amp;"="&amp;Input!AJR49&amp;" ")</f>
        <v xml:space="preserve">--input_FOM_alt_cst_inst= </v>
      </c>
      <c r="AJS49" s="3" t="str">
        <f>("--"&amp;$A49&amp;"="&amp;Input!AJS49&amp;" ")</f>
        <v xml:space="preserve">--input_FOM_alt_cst_inst= </v>
      </c>
      <c r="AJT49" s="3" t="str">
        <f>("--"&amp;$A49&amp;"="&amp;Input!AJT49&amp;" ")</f>
        <v xml:space="preserve">--input_FOM_alt_cst_inst= </v>
      </c>
      <c r="AJU49" s="3" t="str">
        <f>("--"&amp;$A49&amp;"="&amp;Input!AJU49&amp;" ")</f>
        <v xml:space="preserve">--input_FOM_alt_cst_inst= </v>
      </c>
      <c r="AJV49" s="3" t="str">
        <f>("--"&amp;$A49&amp;"="&amp;Input!AJV49&amp;" ")</f>
        <v xml:space="preserve">--input_FOM_alt_cst_inst= </v>
      </c>
      <c r="AJW49" s="3" t="str">
        <f>("--"&amp;$A49&amp;"="&amp;Input!AJW49&amp;" ")</f>
        <v xml:space="preserve">--input_FOM_alt_cst_inst= </v>
      </c>
      <c r="AJX49" s="3" t="str">
        <f>("--"&amp;$A49&amp;"="&amp;Input!AJX49&amp;" ")</f>
        <v xml:space="preserve">--input_FOM_alt_cst_inst= </v>
      </c>
      <c r="AJY49" s="3" t="str">
        <f>("--"&amp;$A49&amp;"="&amp;Input!AJY49&amp;" ")</f>
        <v xml:space="preserve">--input_FOM_alt_cst_inst= </v>
      </c>
      <c r="AJZ49" s="3" t="str">
        <f>("--"&amp;$A49&amp;"="&amp;Input!AJZ49&amp;" ")</f>
        <v xml:space="preserve">--input_FOM_alt_cst_inst= </v>
      </c>
      <c r="AKA49" s="3" t="str">
        <f>("--"&amp;$A49&amp;"="&amp;Input!AKA49&amp;" ")</f>
        <v xml:space="preserve">--input_FOM_alt_cst_inst= </v>
      </c>
      <c r="AKB49" s="3" t="str">
        <f>("--"&amp;$A49&amp;"="&amp;Input!AKB49&amp;" ")</f>
        <v xml:space="preserve">--input_FOM_alt_cst_inst= </v>
      </c>
      <c r="AKC49" s="3" t="str">
        <f>("--"&amp;$A49&amp;"="&amp;Input!AKC49&amp;" ")</f>
        <v xml:space="preserve">--input_FOM_alt_cst_inst= </v>
      </c>
      <c r="AKD49" s="3" t="str">
        <f>("--"&amp;$A49&amp;"="&amp;Input!AKD49&amp;" ")</f>
        <v xml:space="preserve">--input_FOM_alt_cst_inst= </v>
      </c>
      <c r="AKE49" s="3" t="str">
        <f>("--"&amp;$A49&amp;"="&amp;Input!AKE49&amp;" ")</f>
        <v xml:space="preserve">--input_FOM_alt_cst_inst= </v>
      </c>
      <c r="AKF49" s="3" t="str">
        <f>("--"&amp;$A49&amp;"="&amp;Input!AKF49&amp;" ")</f>
        <v xml:space="preserve">--input_FOM_alt_cst_inst= </v>
      </c>
      <c r="AKG49" s="3" t="str">
        <f>("--"&amp;$A49&amp;"="&amp;Input!AKG49&amp;" ")</f>
        <v xml:space="preserve">--input_FOM_alt_cst_inst= </v>
      </c>
      <c r="AKH49" s="3" t="str">
        <f>("--"&amp;$A49&amp;"="&amp;Input!AKH49&amp;" ")</f>
        <v xml:space="preserve">--input_FOM_alt_cst_inst= </v>
      </c>
      <c r="AKI49" s="3" t="str">
        <f>("--"&amp;$A49&amp;"="&amp;Input!AKI49&amp;" ")</f>
        <v xml:space="preserve">--input_FOM_alt_cst_inst= </v>
      </c>
      <c r="AKJ49" s="3" t="str">
        <f>("--"&amp;$A49&amp;"="&amp;Input!AKJ49&amp;" ")</f>
        <v xml:space="preserve">--input_FOM_alt_cst_inst= </v>
      </c>
      <c r="AKK49" s="3" t="str">
        <f>("--"&amp;$A49&amp;"="&amp;Input!AKK49&amp;" ")</f>
        <v xml:space="preserve">--input_FOM_alt_cst_inst= </v>
      </c>
      <c r="AKL49" s="3" t="str">
        <f>("--"&amp;$A49&amp;"="&amp;Input!AKL49&amp;" ")</f>
        <v xml:space="preserve">--input_FOM_alt_cst_inst= </v>
      </c>
      <c r="AKM49" s="3" t="str">
        <f>("--"&amp;$A49&amp;"="&amp;Input!AKM49&amp;" ")</f>
        <v xml:space="preserve">--input_FOM_alt_cst_inst= </v>
      </c>
      <c r="AKN49" s="3" t="str">
        <f>("--"&amp;$A49&amp;"="&amp;Input!AKN49&amp;" ")</f>
        <v xml:space="preserve">--input_FOM_alt_cst_inst= </v>
      </c>
      <c r="AKO49" s="3" t="str">
        <f>("--"&amp;$A49&amp;"="&amp;Input!AKO49&amp;" ")</f>
        <v xml:space="preserve">--input_FOM_alt_cst_inst= </v>
      </c>
      <c r="AKP49" s="3" t="str">
        <f>("--"&amp;$A49&amp;"="&amp;Input!AKP49&amp;" ")</f>
        <v xml:space="preserve">--input_FOM_alt_cst_inst= </v>
      </c>
      <c r="AKQ49" s="3" t="str">
        <f>("--"&amp;$A49&amp;"="&amp;Input!AKQ49&amp;" ")</f>
        <v xml:space="preserve">--input_FOM_alt_cst_inst= </v>
      </c>
      <c r="AKR49" s="3" t="str">
        <f>("--"&amp;$A49&amp;"="&amp;Input!AKR49&amp;" ")</f>
        <v xml:space="preserve">--input_FOM_alt_cst_inst= </v>
      </c>
      <c r="AKS49" s="3" t="str">
        <f>("--"&amp;$A49&amp;"="&amp;Input!AKS49&amp;" ")</f>
        <v xml:space="preserve">--input_FOM_alt_cst_inst= </v>
      </c>
      <c r="AKT49" s="3" t="str">
        <f>("--"&amp;$A49&amp;"="&amp;Input!AKT49&amp;" ")</f>
        <v xml:space="preserve">--input_FOM_alt_cst_inst= </v>
      </c>
      <c r="AKU49" s="3" t="str">
        <f>("--"&amp;$A49&amp;"="&amp;Input!AKU49&amp;" ")</f>
        <v xml:space="preserve">--input_FOM_alt_cst_inst= </v>
      </c>
      <c r="AKV49" s="3" t="str">
        <f>("--"&amp;$A49&amp;"="&amp;Input!AKV49&amp;" ")</f>
        <v xml:space="preserve">--input_FOM_alt_cst_inst= </v>
      </c>
      <c r="AKW49" s="3" t="str">
        <f>("--"&amp;$A49&amp;"="&amp;Input!AKW49&amp;" ")</f>
        <v xml:space="preserve">--input_FOM_alt_cst_inst= </v>
      </c>
      <c r="AKX49" s="3" t="str">
        <f>("--"&amp;$A49&amp;"="&amp;Input!AKX49&amp;" ")</f>
        <v xml:space="preserve">--input_FOM_alt_cst_inst= </v>
      </c>
      <c r="AKY49" s="3" t="str">
        <f>("--"&amp;$A49&amp;"="&amp;Input!AKY49&amp;" ")</f>
        <v xml:space="preserve">--input_FOM_alt_cst_inst= </v>
      </c>
      <c r="AKZ49" s="3" t="str">
        <f>("--"&amp;$A49&amp;"="&amp;Input!AKZ49&amp;" ")</f>
        <v xml:space="preserve">--input_FOM_alt_cst_inst= </v>
      </c>
      <c r="ALA49" s="3" t="str">
        <f>("--"&amp;$A49&amp;"="&amp;Input!ALA49&amp;" ")</f>
        <v xml:space="preserve">--input_FOM_alt_cst_inst= </v>
      </c>
      <c r="ALB49" s="3" t="str">
        <f>("--"&amp;$A49&amp;"="&amp;Input!ALB49&amp;" ")</f>
        <v xml:space="preserve">--input_FOM_alt_cst_inst= </v>
      </c>
      <c r="ALC49" s="3" t="str">
        <f>("--"&amp;$A49&amp;"="&amp;Input!ALC49&amp;" ")</f>
        <v xml:space="preserve">--input_FOM_alt_cst_inst= </v>
      </c>
      <c r="ALD49" s="3" t="str">
        <f>("--"&amp;$A49&amp;"="&amp;Input!ALD49&amp;" ")</f>
        <v xml:space="preserve">--input_FOM_alt_cst_inst= </v>
      </c>
      <c r="ALE49" s="3" t="str">
        <f>("--"&amp;$A49&amp;"="&amp;Input!ALE49&amp;" ")</f>
        <v xml:space="preserve">--input_FOM_alt_cst_inst= </v>
      </c>
      <c r="ALF49" s="3" t="str">
        <f>("--"&amp;$A49&amp;"="&amp;Input!ALF49&amp;" ")</f>
        <v xml:space="preserve">--input_FOM_alt_cst_inst= </v>
      </c>
      <c r="ALG49" s="3" t="str">
        <f>("--"&amp;$A49&amp;"="&amp;Input!ALG49&amp;" ")</f>
        <v xml:space="preserve">--input_FOM_alt_cst_inst= </v>
      </c>
      <c r="ALH49" s="3" t="str">
        <f>("--"&amp;$A49&amp;"="&amp;Input!ALH49&amp;" ")</f>
        <v xml:space="preserve">--input_FOM_alt_cst_inst= </v>
      </c>
      <c r="ALI49" s="3" t="str">
        <f>("--"&amp;$A49&amp;"="&amp;Input!ALI49&amp;" ")</f>
        <v xml:space="preserve">--input_FOM_alt_cst_inst= </v>
      </c>
      <c r="ALJ49" s="3" t="str">
        <f>("--"&amp;$A49&amp;"="&amp;Input!ALJ49&amp;" ")</f>
        <v xml:space="preserve">--input_FOM_alt_cst_inst= </v>
      </c>
      <c r="ALK49" s="3" t="str">
        <f>("--"&amp;$A49&amp;"="&amp;Input!ALK49&amp;" ")</f>
        <v xml:space="preserve">--input_FOM_alt_cst_inst= </v>
      </c>
      <c r="ALL49" s="3" t="str">
        <f>("--"&amp;$A49&amp;"="&amp;Input!ALL49&amp;" ")</f>
        <v xml:space="preserve">--input_FOM_alt_cst_inst= </v>
      </c>
      <c r="ALM49" s="3" t="str">
        <f>("--"&amp;$A49&amp;"="&amp;Input!ALM49&amp;" ")</f>
        <v xml:space="preserve">--input_FOM_alt_cst_inst= </v>
      </c>
    </row>
    <row r="50" spans="1:1001" s="7" customFormat="1" x14ac:dyDescent="0.3">
      <c r="A50" s="5" t="str">
        <f>Input!A50</f>
        <v>output_FOM_cost_inst</v>
      </c>
      <c r="B50" s="3" t="str">
        <f>("--"&amp;$A50&amp;"="&amp;Input!B50&amp;" ")</f>
        <v xml:space="preserve">--output_FOM_cost_inst=0 </v>
      </c>
      <c r="C50" s="3" t="str">
        <f>("--"&amp;$A50&amp;"="&amp;Input!C50&amp;" ")</f>
        <v xml:space="preserve">--output_FOM_cost_inst=0 </v>
      </c>
      <c r="D50" s="3" t="str">
        <f>("--"&amp;$A50&amp;"="&amp;Input!D50&amp;" ")</f>
        <v xml:space="preserve">--output_FOM_cost_inst=0 </v>
      </c>
      <c r="E50" s="3" t="str">
        <f>("--"&amp;$A50&amp;"="&amp;Input!E50&amp;" ")</f>
        <v xml:space="preserve">--output_FOM_cost_inst=0 </v>
      </c>
      <c r="F50" s="3" t="str">
        <f>("--"&amp;$A50&amp;"="&amp;Input!F50&amp;" ")</f>
        <v xml:space="preserve">--output_FOM_cost_inst=0 </v>
      </c>
      <c r="G50" s="3" t="str">
        <f>("--"&amp;$A50&amp;"="&amp;Input!G50&amp;" ")</f>
        <v xml:space="preserve">--output_FOM_cost_inst=0 </v>
      </c>
      <c r="H50" s="3" t="str">
        <f>("--"&amp;$A50&amp;"="&amp;Input!H50&amp;" ")</f>
        <v xml:space="preserve">--output_FOM_cost_inst=0 </v>
      </c>
      <c r="I50" s="3" t="str">
        <f>("--"&amp;$A50&amp;"="&amp;Input!I50&amp;" ")</f>
        <v xml:space="preserve">--output_FOM_cost_inst=0 </v>
      </c>
      <c r="J50" s="3" t="str">
        <f>("--"&amp;$A50&amp;"="&amp;Input!J50&amp;" ")</f>
        <v xml:space="preserve">--output_FOM_cost_inst=0 </v>
      </c>
      <c r="K50" s="3" t="str">
        <f>("--"&amp;$A50&amp;"="&amp;Input!K50&amp;" ")</f>
        <v xml:space="preserve">--output_FOM_cost_inst=0 </v>
      </c>
      <c r="L50" s="3" t="str">
        <f>("--"&amp;$A50&amp;"="&amp;Input!L50&amp;" ")</f>
        <v xml:space="preserve">--output_FOM_cost_inst=0 </v>
      </c>
      <c r="M50" s="3" t="str">
        <f>("--"&amp;$A50&amp;"="&amp;Input!M50&amp;" ")</f>
        <v xml:space="preserve">--output_FOM_cost_inst=0 </v>
      </c>
      <c r="N50" s="3" t="str">
        <f>("--"&amp;$A50&amp;"="&amp;Input!N50&amp;" ")</f>
        <v xml:space="preserve">--output_FOM_cost_inst=0 </v>
      </c>
      <c r="O50" s="3" t="str">
        <f>("--"&amp;$A50&amp;"="&amp;Input!O50&amp;" ")</f>
        <v xml:space="preserve">--output_FOM_cost_inst=0 </v>
      </c>
      <c r="P50" s="3" t="str">
        <f>("--"&amp;$A50&amp;"="&amp;Input!P50&amp;" ")</f>
        <v xml:space="preserve">--output_FOM_cost_inst=0 </v>
      </c>
      <c r="Q50" s="3" t="str">
        <f>("--"&amp;$A50&amp;"="&amp;Input!Q50&amp;" ")</f>
        <v xml:space="preserve">--output_FOM_cost_inst=0 </v>
      </c>
      <c r="R50" s="3" t="str">
        <f>("--"&amp;$A50&amp;"="&amp;Input!R50&amp;" ")</f>
        <v xml:space="preserve">--output_FOM_cost_inst=0 </v>
      </c>
      <c r="S50" s="3" t="str">
        <f>("--"&amp;$A50&amp;"="&amp;Input!S50&amp;" ")</f>
        <v xml:space="preserve">--output_FOM_cost_inst=0 </v>
      </c>
      <c r="T50" s="3" t="str">
        <f>("--"&amp;$A50&amp;"="&amp;Input!T50&amp;" ")</f>
        <v xml:space="preserve">--output_FOM_cost_inst=0 </v>
      </c>
      <c r="U50" s="3" t="str">
        <f>("--"&amp;$A50&amp;"="&amp;Input!U50&amp;" ")</f>
        <v xml:space="preserve">--output_FOM_cost_inst=0 </v>
      </c>
      <c r="V50" s="3" t="str">
        <f>("--"&amp;$A50&amp;"="&amp;Input!V50&amp;" ")</f>
        <v xml:space="preserve">--output_FOM_cost_inst=0 </v>
      </c>
      <c r="W50" s="3" t="str">
        <f>("--"&amp;$A50&amp;"="&amp;Input!W50&amp;" ")</f>
        <v xml:space="preserve">--output_FOM_cost_inst=0 </v>
      </c>
      <c r="X50" s="3" t="str">
        <f>("--"&amp;$A50&amp;"="&amp;Input!X50&amp;" ")</f>
        <v xml:space="preserve">--output_FOM_cost_inst=0 </v>
      </c>
      <c r="Y50" s="3" t="str">
        <f>("--"&amp;$A50&amp;"="&amp;Input!Y50&amp;" ")</f>
        <v xml:space="preserve">--output_FOM_cost_inst=0 </v>
      </c>
      <c r="Z50" s="3" t="str">
        <f>("--"&amp;$A50&amp;"="&amp;Input!Z50&amp;" ")</f>
        <v xml:space="preserve">--output_FOM_cost_inst=0 </v>
      </c>
      <c r="AA50" s="3" t="str">
        <f>("--"&amp;$A50&amp;"="&amp;Input!AA50&amp;" ")</f>
        <v xml:space="preserve">--output_FOM_cost_inst=0 </v>
      </c>
      <c r="AB50" s="3" t="str">
        <f>("--"&amp;$A50&amp;"="&amp;Input!AB50&amp;" ")</f>
        <v xml:space="preserve">--output_FOM_cost_inst=0 </v>
      </c>
      <c r="AC50" s="3" t="str">
        <f>("--"&amp;$A50&amp;"="&amp;Input!AC50&amp;" ")</f>
        <v xml:space="preserve">--output_FOM_cost_inst=0 </v>
      </c>
      <c r="AD50" s="3" t="str">
        <f>("--"&amp;$A50&amp;"="&amp;Input!AD50&amp;" ")</f>
        <v xml:space="preserve">--output_FOM_cost_inst=0 </v>
      </c>
      <c r="AE50" s="3" t="str">
        <f>("--"&amp;$A50&amp;"="&amp;Input!AE50&amp;" ")</f>
        <v xml:space="preserve">--output_FOM_cost_inst=0 </v>
      </c>
      <c r="AF50" s="3" t="str">
        <f>("--"&amp;$A50&amp;"="&amp;Input!AF50&amp;" ")</f>
        <v xml:space="preserve">--output_FOM_cost_inst=0 </v>
      </c>
      <c r="AG50" s="3" t="str">
        <f>("--"&amp;$A50&amp;"="&amp;Input!AG50&amp;" ")</f>
        <v xml:space="preserve">--output_FOM_cost_inst=0 </v>
      </c>
      <c r="AH50" s="3" t="str">
        <f>("--"&amp;$A50&amp;"="&amp;Input!AH50&amp;" ")</f>
        <v xml:space="preserve">--output_FOM_cost_inst=0 </v>
      </c>
      <c r="AI50" s="3" t="str">
        <f>("--"&amp;$A50&amp;"="&amp;Input!AI50&amp;" ")</f>
        <v xml:space="preserve">--output_FOM_cost_inst=0 </v>
      </c>
      <c r="AJ50" s="3" t="str">
        <f>("--"&amp;$A50&amp;"="&amp;Input!AJ50&amp;" ")</f>
        <v xml:space="preserve">--output_FOM_cost_inst=0 </v>
      </c>
      <c r="AK50" s="3" t="str">
        <f>("--"&amp;$A50&amp;"="&amp;Input!AK50&amp;" ")</f>
        <v xml:space="preserve">--output_FOM_cost_inst=0 </v>
      </c>
      <c r="AL50" s="3" t="str">
        <f>("--"&amp;$A50&amp;"="&amp;Input!AL50&amp;" ")</f>
        <v xml:space="preserve">--output_FOM_cost_inst=0 </v>
      </c>
      <c r="AM50" s="3" t="str">
        <f>("--"&amp;$A50&amp;"="&amp;Input!AM50&amp;" ")</f>
        <v xml:space="preserve">--output_FOM_cost_inst=0 </v>
      </c>
      <c r="AN50" s="3" t="str">
        <f>("--"&amp;$A50&amp;"="&amp;Input!AN50&amp;" ")</f>
        <v xml:space="preserve">--output_FOM_cost_inst=0 </v>
      </c>
      <c r="AO50" s="3" t="str">
        <f>("--"&amp;$A50&amp;"="&amp;Input!AO50&amp;" ")</f>
        <v xml:space="preserve">--output_FOM_cost_inst=0 </v>
      </c>
      <c r="AP50" s="3" t="str">
        <f>("--"&amp;$A50&amp;"="&amp;Input!AP50&amp;" ")</f>
        <v xml:space="preserve">--output_FOM_cost_inst=0 </v>
      </c>
      <c r="AQ50" s="3" t="str">
        <f>("--"&amp;$A50&amp;"="&amp;Input!AQ50&amp;" ")</f>
        <v xml:space="preserve">--output_FOM_cost_inst= </v>
      </c>
      <c r="AR50" s="3" t="str">
        <f>("--"&amp;$A50&amp;"="&amp;Input!AR50&amp;" ")</f>
        <v xml:space="preserve">--output_FOM_cost_inst= </v>
      </c>
      <c r="AS50" s="3" t="str">
        <f>("--"&amp;$A50&amp;"="&amp;Input!AS50&amp;" ")</f>
        <v xml:space="preserve">--output_FOM_cost_inst= </v>
      </c>
      <c r="AT50" s="3" t="str">
        <f>("--"&amp;$A50&amp;"="&amp;Input!AT50&amp;" ")</f>
        <v xml:space="preserve">--output_FOM_cost_inst= </v>
      </c>
      <c r="AU50" s="3" t="str">
        <f>("--"&amp;$A50&amp;"="&amp;Input!AU50&amp;" ")</f>
        <v xml:space="preserve">--output_FOM_cost_inst= </v>
      </c>
      <c r="AV50" s="3" t="str">
        <f>("--"&amp;$A50&amp;"="&amp;Input!AV50&amp;" ")</f>
        <v xml:space="preserve">--output_FOM_cost_inst= </v>
      </c>
      <c r="AW50" s="3" t="str">
        <f>("--"&amp;$A50&amp;"="&amp;Input!AW50&amp;" ")</f>
        <v xml:space="preserve">--output_FOM_cost_inst= </v>
      </c>
      <c r="AX50" s="3" t="str">
        <f>("--"&amp;$A50&amp;"="&amp;Input!AX50&amp;" ")</f>
        <v xml:space="preserve">--output_FOM_cost_inst= </v>
      </c>
      <c r="AY50" s="3" t="str">
        <f>("--"&amp;$A50&amp;"="&amp;Input!AY50&amp;" ")</f>
        <v xml:space="preserve">--output_FOM_cost_inst= </v>
      </c>
      <c r="AZ50" s="3" t="str">
        <f>("--"&amp;$A50&amp;"="&amp;Input!AZ50&amp;" ")</f>
        <v xml:space="preserve">--output_FOM_cost_inst= </v>
      </c>
      <c r="BA50" s="3" t="str">
        <f>("--"&amp;$A50&amp;"="&amp;Input!BA50&amp;" ")</f>
        <v xml:space="preserve">--output_FOM_cost_inst= </v>
      </c>
      <c r="BB50" s="3" t="str">
        <f>("--"&amp;$A50&amp;"="&amp;Input!BB50&amp;" ")</f>
        <v xml:space="preserve">--output_FOM_cost_inst= </v>
      </c>
      <c r="BC50" s="3" t="str">
        <f>("--"&amp;$A50&amp;"="&amp;Input!BC50&amp;" ")</f>
        <v xml:space="preserve">--output_FOM_cost_inst= </v>
      </c>
      <c r="BD50" s="3" t="str">
        <f>("--"&amp;$A50&amp;"="&amp;Input!BD50&amp;" ")</f>
        <v xml:space="preserve">--output_FOM_cost_inst= </v>
      </c>
      <c r="BE50" s="3" t="str">
        <f>("--"&amp;$A50&amp;"="&amp;Input!BE50&amp;" ")</f>
        <v xml:space="preserve">--output_FOM_cost_inst= </v>
      </c>
      <c r="BF50" s="3" t="str">
        <f>("--"&amp;$A50&amp;"="&amp;Input!BF50&amp;" ")</f>
        <v xml:space="preserve">--output_FOM_cost_inst= </v>
      </c>
      <c r="BG50" s="3" t="str">
        <f>("--"&amp;$A50&amp;"="&amp;Input!BG50&amp;" ")</f>
        <v xml:space="preserve">--output_FOM_cost_inst= </v>
      </c>
      <c r="BH50" s="3" t="str">
        <f>("--"&amp;$A50&amp;"="&amp;Input!BH50&amp;" ")</f>
        <v xml:space="preserve">--output_FOM_cost_inst= </v>
      </c>
      <c r="BI50" s="3" t="str">
        <f>("--"&amp;$A50&amp;"="&amp;Input!BI50&amp;" ")</f>
        <v xml:space="preserve">--output_FOM_cost_inst= </v>
      </c>
      <c r="BJ50" s="3" t="str">
        <f>("--"&amp;$A50&amp;"="&amp;Input!BJ50&amp;" ")</f>
        <v xml:space="preserve">--output_FOM_cost_inst= </v>
      </c>
      <c r="BK50" s="3" t="str">
        <f>("--"&amp;$A50&amp;"="&amp;Input!BK50&amp;" ")</f>
        <v xml:space="preserve">--output_FOM_cost_inst= </v>
      </c>
      <c r="BL50" s="3" t="str">
        <f>("--"&amp;$A50&amp;"="&amp;Input!BL50&amp;" ")</f>
        <v xml:space="preserve">--output_FOM_cost_inst= </v>
      </c>
      <c r="BM50" s="3" t="str">
        <f>("--"&amp;$A50&amp;"="&amp;Input!BM50&amp;" ")</f>
        <v xml:space="preserve">--output_FOM_cost_inst= </v>
      </c>
      <c r="BN50" s="3" t="str">
        <f>("--"&amp;$A50&amp;"="&amp;Input!BN50&amp;" ")</f>
        <v xml:space="preserve">--output_FOM_cost_inst= </v>
      </c>
      <c r="BO50" s="3" t="str">
        <f>("--"&amp;$A50&amp;"="&amp;Input!BO50&amp;" ")</f>
        <v xml:space="preserve">--output_FOM_cost_inst= </v>
      </c>
      <c r="BP50" s="3" t="str">
        <f>("--"&amp;$A50&amp;"="&amp;Input!BP50&amp;" ")</f>
        <v xml:space="preserve">--output_FOM_cost_inst= </v>
      </c>
      <c r="BQ50" s="3" t="str">
        <f>("--"&amp;$A50&amp;"="&amp;Input!BQ50&amp;" ")</f>
        <v xml:space="preserve">--output_FOM_cost_inst= </v>
      </c>
      <c r="BR50" s="3" t="str">
        <f>("--"&amp;$A50&amp;"="&amp;Input!BR50&amp;" ")</f>
        <v xml:space="preserve">--output_FOM_cost_inst= </v>
      </c>
      <c r="BS50" s="3" t="str">
        <f>("--"&amp;$A50&amp;"="&amp;Input!BS50&amp;" ")</f>
        <v xml:space="preserve">--output_FOM_cost_inst= </v>
      </c>
      <c r="BT50" s="3" t="str">
        <f>("--"&amp;$A50&amp;"="&amp;Input!BT50&amp;" ")</f>
        <v xml:space="preserve">--output_FOM_cost_inst= </v>
      </c>
      <c r="BU50" s="3" t="str">
        <f>("--"&amp;$A50&amp;"="&amp;Input!BU50&amp;" ")</f>
        <v xml:space="preserve">--output_FOM_cost_inst= </v>
      </c>
      <c r="BV50" s="3" t="str">
        <f>("--"&amp;$A50&amp;"="&amp;Input!BV50&amp;" ")</f>
        <v xml:space="preserve">--output_FOM_cost_inst= </v>
      </c>
      <c r="BW50" s="3" t="str">
        <f>("--"&amp;$A50&amp;"="&amp;Input!BW50&amp;" ")</f>
        <v xml:space="preserve">--output_FOM_cost_inst= </v>
      </c>
      <c r="BX50" s="3" t="str">
        <f>("--"&amp;$A50&amp;"="&amp;Input!BX50&amp;" ")</f>
        <v xml:space="preserve">--output_FOM_cost_inst= </v>
      </c>
      <c r="BY50" s="3" t="str">
        <f>("--"&amp;$A50&amp;"="&amp;Input!BY50&amp;" ")</f>
        <v xml:space="preserve">--output_FOM_cost_inst= </v>
      </c>
      <c r="BZ50" s="3" t="str">
        <f>("--"&amp;$A50&amp;"="&amp;Input!BZ50&amp;" ")</f>
        <v xml:space="preserve">--output_FOM_cost_inst= </v>
      </c>
      <c r="CA50" s="3" t="str">
        <f>("--"&amp;$A50&amp;"="&amp;Input!CA50&amp;" ")</f>
        <v xml:space="preserve">--output_FOM_cost_inst= </v>
      </c>
      <c r="CB50" s="3" t="str">
        <f>("--"&amp;$A50&amp;"="&amp;Input!CB50&amp;" ")</f>
        <v xml:space="preserve">--output_FOM_cost_inst= </v>
      </c>
      <c r="CC50" s="3" t="str">
        <f>("--"&amp;$A50&amp;"="&amp;Input!CC50&amp;" ")</f>
        <v xml:space="preserve">--output_FOM_cost_inst= </v>
      </c>
      <c r="CD50" s="3" t="str">
        <f>("--"&amp;$A50&amp;"="&amp;Input!CD50&amp;" ")</f>
        <v xml:space="preserve">--output_FOM_cost_inst= </v>
      </c>
      <c r="CE50" s="3" t="str">
        <f>("--"&amp;$A50&amp;"="&amp;Input!CE50&amp;" ")</f>
        <v xml:space="preserve">--output_FOM_cost_inst= </v>
      </c>
      <c r="CF50" s="3" t="str">
        <f>("--"&amp;$A50&amp;"="&amp;Input!CF50&amp;" ")</f>
        <v xml:space="preserve">--output_FOM_cost_inst= </v>
      </c>
      <c r="CG50" s="3" t="str">
        <f>("--"&amp;$A50&amp;"="&amp;Input!CG50&amp;" ")</f>
        <v xml:space="preserve">--output_FOM_cost_inst= </v>
      </c>
      <c r="CH50" s="3" t="str">
        <f>("--"&amp;$A50&amp;"="&amp;Input!CH50&amp;" ")</f>
        <v xml:space="preserve">--output_FOM_cost_inst= </v>
      </c>
      <c r="CI50" s="3" t="str">
        <f>("--"&amp;$A50&amp;"="&amp;Input!CI50&amp;" ")</f>
        <v xml:space="preserve">--output_FOM_cost_inst= </v>
      </c>
      <c r="CJ50" s="3" t="str">
        <f>("--"&amp;$A50&amp;"="&amp;Input!CJ50&amp;" ")</f>
        <v xml:space="preserve">--output_FOM_cost_inst= </v>
      </c>
      <c r="CK50" s="3" t="str">
        <f>("--"&amp;$A50&amp;"="&amp;Input!CK50&amp;" ")</f>
        <v xml:space="preserve">--output_FOM_cost_inst= </v>
      </c>
      <c r="CL50" s="3" t="str">
        <f>("--"&amp;$A50&amp;"="&amp;Input!CL50&amp;" ")</f>
        <v xml:space="preserve">--output_FOM_cost_inst= </v>
      </c>
      <c r="CM50" s="3" t="str">
        <f>("--"&amp;$A50&amp;"="&amp;Input!CM50&amp;" ")</f>
        <v xml:space="preserve">--output_FOM_cost_inst= </v>
      </c>
      <c r="CN50" s="3" t="str">
        <f>("--"&amp;$A50&amp;"="&amp;Input!CN50&amp;" ")</f>
        <v xml:space="preserve">--output_FOM_cost_inst= </v>
      </c>
      <c r="CO50" s="3" t="str">
        <f>("--"&amp;$A50&amp;"="&amp;Input!CO50&amp;" ")</f>
        <v xml:space="preserve">--output_FOM_cost_inst= </v>
      </c>
      <c r="CP50" s="3" t="str">
        <f>("--"&amp;$A50&amp;"="&amp;Input!CP50&amp;" ")</f>
        <v xml:space="preserve">--output_FOM_cost_inst= </v>
      </c>
      <c r="CQ50" s="3" t="str">
        <f>("--"&amp;$A50&amp;"="&amp;Input!CQ50&amp;" ")</f>
        <v xml:space="preserve">--output_FOM_cost_inst= </v>
      </c>
      <c r="CR50" s="3" t="str">
        <f>("--"&amp;$A50&amp;"="&amp;Input!CR50&amp;" ")</f>
        <v xml:space="preserve">--output_FOM_cost_inst= </v>
      </c>
      <c r="CS50" s="3" t="str">
        <f>("--"&amp;$A50&amp;"="&amp;Input!CS50&amp;" ")</f>
        <v xml:space="preserve">--output_FOM_cost_inst= </v>
      </c>
      <c r="CT50" s="3" t="str">
        <f>("--"&amp;$A50&amp;"="&amp;Input!CT50&amp;" ")</f>
        <v xml:space="preserve">--output_FOM_cost_inst= </v>
      </c>
      <c r="CU50" s="3" t="str">
        <f>("--"&amp;$A50&amp;"="&amp;Input!CU50&amp;" ")</f>
        <v xml:space="preserve">--output_FOM_cost_inst= </v>
      </c>
      <c r="CV50" s="3" t="str">
        <f>("--"&amp;$A50&amp;"="&amp;Input!CV50&amp;" ")</f>
        <v xml:space="preserve">--output_FOM_cost_inst= </v>
      </c>
      <c r="CW50" s="3" t="str">
        <f>("--"&amp;$A50&amp;"="&amp;Input!CW50&amp;" ")</f>
        <v xml:space="preserve">--output_FOM_cost_inst= </v>
      </c>
      <c r="CX50" s="3" t="str">
        <f>("--"&amp;$A50&amp;"="&amp;Input!CX50&amp;" ")</f>
        <v xml:space="preserve">--output_FOM_cost_inst= </v>
      </c>
      <c r="CY50" s="3" t="str">
        <f>("--"&amp;$A50&amp;"="&amp;Input!CY50&amp;" ")</f>
        <v xml:space="preserve">--output_FOM_cost_inst= </v>
      </c>
      <c r="CZ50" s="3" t="str">
        <f>("--"&amp;$A50&amp;"="&amp;Input!CZ50&amp;" ")</f>
        <v xml:space="preserve">--output_FOM_cost_inst= </v>
      </c>
      <c r="DA50" s="3" t="str">
        <f>("--"&amp;$A50&amp;"="&amp;Input!DA50&amp;" ")</f>
        <v xml:space="preserve">--output_FOM_cost_inst= </v>
      </c>
      <c r="DB50" s="3" t="str">
        <f>("--"&amp;$A50&amp;"="&amp;Input!DB50&amp;" ")</f>
        <v xml:space="preserve">--output_FOM_cost_inst= </v>
      </c>
      <c r="DC50" s="3" t="str">
        <f>("--"&amp;$A50&amp;"="&amp;Input!DC50&amp;" ")</f>
        <v xml:space="preserve">--output_FOM_cost_inst= </v>
      </c>
      <c r="DD50" s="3" t="str">
        <f>("--"&amp;$A50&amp;"="&amp;Input!DD50&amp;" ")</f>
        <v xml:space="preserve">--output_FOM_cost_inst= </v>
      </c>
      <c r="DE50" s="3" t="str">
        <f>("--"&amp;$A50&amp;"="&amp;Input!DE50&amp;" ")</f>
        <v xml:space="preserve">--output_FOM_cost_inst= </v>
      </c>
      <c r="DF50" s="3" t="str">
        <f>("--"&amp;$A50&amp;"="&amp;Input!DF50&amp;" ")</f>
        <v xml:space="preserve">--output_FOM_cost_inst= </v>
      </c>
      <c r="DG50" s="3" t="str">
        <f>("--"&amp;$A50&amp;"="&amp;Input!DG50&amp;" ")</f>
        <v xml:space="preserve">--output_FOM_cost_inst= </v>
      </c>
      <c r="DH50" s="3" t="str">
        <f>("--"&amp;$A50&amp;"="&amp;Input!DH50&amp;" ")</f>
        <v xml:space="preserve">--output_FOM_cost_inst= </v>
      </c>
      <c r="DI50" s="3" t="str">
        <f>("--"&amp;$A50&amp;"="&amp;Input!DI50&amp;" ")</f>
        <v xml:space="preserve">--output_FOM_cost_inst= </v>
      </c>
      <c r="DJ50" s="3" t="str">
        <f>("--"&amp;$A50&amp;"="&amp;Input!DJ50&amp;" ")</f>
        <v xml:space="preserve">--output_FOM_cost_inst= </v>
      </c>
      <c r="DK50" s="3" t="str">
        <f>("--"&amp;$A50&amp;"="&amp;Input!DK50&amp;" ")</f>
        <v xml:space="preserve">--output_FOM_cost_inst= </v>
      </c>
      <c r="DL50" s="3" t="str">
        <f>("--"&amp;$A50&amp;"="&amp;Input!DL50&amp;" ")</f>
        <v xml:space="preserve">--output_FOM_cost_inst= </v>
      </c>
      <c r="DM50" s="3" t="str">
        <f>("--"&amp;$A50&amp;"="&amp;Input!DM50&amp;" ")</f>
        <v xml:space="preserve">--output_FOM_cost_inst= </v>
      </c>
      <c r="DN50" s="3" t="str">
        <f>("--"&amp;$A50&amp;"="&amp;Input!DN50&amp;" ")</f>
        <v xml:space="preserve">--output_FOM_cost_inst= </v>
      </c>
      <c r="DO50" s="3" t="str">
        <f>("--"&amp;$A50&amp;"="&amp;Input!DO50&amp;" ")</f>
        <v xml:space="preserve">--output_FOM_cost_inst= </v>
      </c>
      <c r="DP50" s="3" t="str">
        <f>("--"&amp;$A50&amp;"="&amp;Input!DP50&amp;" ")</f>
        <v xml:space="preserve">--output_FOM_cost_inst= </v>
      </c>
      <c r="DQ50" s="3" t="str">
        <f>("--"&amp;$A50&amp;"="&amp;Input!DQ50&amp;" ")</f>
        <v xml:space="preserve">--output_FOM_cost_inst= </v>
      </c>
      <c r="DR50" s="3" t="str">
        <f>("--"&amp;$A50&amp;"="&amp;Input!DR50&amp;" ")</f>
        <v xml:space="preserve">--output_FOM_cost_inst= </v>
      </c>
      <c r="DS50" s="3" t="str">
        <f>("--"&amp;$A50&amp;"="&amp;Input!DS50&amp;" ")</f>
        <v xml:space="preserve">--output_FOM_cost_inst= </v>
      </c>
      <c r="DT50" s="3" t="str">
        <f>("--"&amp;$A50&amp;"="&amp;Input!DT50&amp;" ")</f>
        <v xml:space="preserve">--output_FOM_cost_inst= </v>
      </c>
      <c r="DU50" s="3" t="str">
        <f>("--"&amp;$A50&amp;"="&amp;Input!DU50&amp;" ")</f>
        <v xml:space="preserve">--output_FOM_cost_inst= </v>
      </c>
      <c r="DV50" s="3" t="str">
        <f>("--"&amp;$A50&amp;"="&amp;Input!DV50&amp;" ")</f>
        <v xml:space="preserve">--output_FOM_cost_inst= </v>
      </c>
      <c r="DW50" s="3" t="str">
        <f>("--"&amp;$A50&amp;"="&amp;Input!DW50&amp;" ")</f>
        <v xml:space="preserve">--output_FOM_cost_inst= </v>
      </c>
      <c r="DX50" s="3" t="str">
        <f>("--"&amp;$A50&amp;"="&amp;Input!DX50&amp;" ")</f>
        <v xml:space="preserve">--output_FOM_cost_inst= </v>
      </c>
      <c r="DY50" s="3" t="str">
        <f>("--"&amp;$A50&amp;"="&amp;Input!DY50&amp;" ")</f>
        <v xml:space="preserve">--output_FOM_cost_inst= </v>
      </c>
      <c r="DZ50" s="3" t="str">
        <f>("--"&amp;$A50&amp;"="&amp;Input!DZ50&amp;" ")</f>
        <v xml:space="preserve">--output_FOM_cost_inst= </v>
      </c>
      <c r="EA50" s="3" t="str">
        <f>("--"&amp;$A50&amp;"="&amp;Input!EA50&amp;" ")</f>
        <v xml:space="preserve">--output_FOM_cost_inst= </v>
      </c>
      <c r="EB50" s="3" t="str">
        <f>("--"&amp;$A50&amp;"="&amp;Input!EB50&amp;" ")</f>
        <v xml:space="preserve">--output_FOM_cost_inst= </v>
      </c>
      <c r="EC50" s="3" t="str">
        <f>("--"&amp;$A50&amp;"="&amp;Input!EC50&amp;" ")</f>
        <v xml:space="preserve">--output_FOM_cost_inst= </v>
      </c>
      <c r="ED50" s="3" t="str">
        <f>("--"&amp;$A50&amp;"="&amp;Input!ED50&amp;" ")</f>
        <v xml:space="preserve">--output_FOM_cost_inst= </v>
      </c>
      <c r="EE50" s="3" t="str">
        <f>("--"&amp;$A50&amp;"="&amp;Input!EE50&amp;" ")</f>
        <v xml:space="preserve">--output_FOM_cost_inst= </v>
      </c>
      <c r="EF50" s="3" t="str">
        <f>("--"&amp;$A50&amp;"="&amp;Input!EF50&amp;" ")</f>
        <v xml:space="preserve">--output_FOM_cost_inst= </v>
      </c>
      <c r="EG50" s="3" t="str">
        <f>("--"&amp;$A50&amp;"="&amp;Input!EG50&amp;" ")</f>
        <v xml:space="preserve">--output_FOM_cost_inst= </v>
      </c>
      <c r="EH50" s="3" t="str">
        <f>("--"&amp;$A50&amp;"="&amp;Input!EH50&amp;" ")</f>
        <v xml:space="preserve">--output_FOM_cost_inst= </v>
      </c>
      <c r="EI50" s="3" t="str">
        <f>("--"&amp;$A50&amp;"="&amp;Input!EI50&amp;" ")</f>
        <v xml:space="preserve">--output_FOM_cost_inst= </v>
      </c>
      <c r="EJ50" s="3" t="str">
        <f>("--"&amp;$A50&amp;"="&amp;Input!EJ50&amp;" ")</f>
        <v xml:space="preserve">--output_FOM_cost_inst= </v>
      </c>
      <c r="EK50" s="3" t="str">
        <f>("--"&amp;$A50&amp;"="&amp;Input!EK50&amp;" ")</f>
        <v xml:space="preserve">--output_FOM_cost_inst= </v>
      </c>
      <c r="EL50" s="3" t="str">
        <f>("--"&amp;$A50&amp;"="&amp;Input!EL50&amp;" ")</f>
        <v xml:space="preserve">--output_FOM_cost_inst= </v>
      </c>
      <c r="EM50" s="3" t="str">
        <f>("--"&amp;$A50&amp;"="&amp;Input!EM50&amp;" ")</f>
        <v xml:space="preserve">--output_FOM_cost_inst= </v>
      </c>
      <c r="EN50" s="3" t="str">
        <f>("--"&amp;$A50&amp;"="&amp;Input!EN50&amp;" ")</f>
        <v xml:space="preserve">--output_FOM_cost_inst= </v>
      </c>
      <c r="EO50" s="3" t="str">
        <f>("--"&amp;$A50&amp;"="&amp;Input!EO50&amp;" ")</f>
        <v xml:space="preserve">--output_FOM_cost_inst= </v>
      </c>
      <c r="EP50" s="3" t="str">
        <f>("--"&amp;$A50&amp;"="&amp;Input!EP50&amp;" ")</f>
        <v xml:space="preserve">--output_FOM_cost_inst= </v>
      </c>
      <c r="EQ50" s="3" t="str">
        <f>("--"&amp;$A50&amp;"="&amp;Input!EQ50&amp;" ")</f>
        <v xml:space="preserve">--output_FOM_cost_inst= </v>
      </c>
      <c r="ER50" s="3" t="str">
        <f>("--"&amp;$A50&amp;"="&amp;Input!ER50&amp;" ")</f>
        <v xml:space="preserve">--output_FOM_cost_inst= </v>
      </c>
      <c r="ES50" s="3" t="str">
        <f>("--"&amp;$A50&amp;"="&amp;Input!ES50&amp;" ")</f>
        <v xml:space="preserve">--output_FOM_cost_inst= </v>
      </c>
      <c r="ET50" s="3" t="str">
        <f>("--"&amp;$A50&amp;"="&amp;Input!ET50&amp;" ")</f>
        <v xml:space="preserve">--output_FOM_cost_inst= </v>
      </c>
      <c r="EU50" s="3" t="str">
        <f>("--"&amp;$A50&amp;"="&amp;Input!EU50&amp;" ")</f>
        <v xml:space="preserve">--output_FOM_cost_inst= </v>
      </c>
      <c r="EV50" s="3" t="str">
        <f>("--"&amp;$A50&amp;"="&amp;Input!EV50&amp;" ")</f>
        <v xml:space="preserve">--output_FOM_cost_inst= </v>
      </c>
      <c r="EW50" s="3" t="str">
        <f>("--"&amp;$A50&amp;"="&amp;Input!EW50&amp;" ")</f>
        <v xml:space="preserve">--output_FOM_cost_inst= </v>
      </c>
      <c r="EX50" s="3" t="str">
        <f>("--"&amp;$A50&amp;"="&amp;Input!EX50&amp;" ")</f>
        <v xml:space="preserve">--output_FOM_cost_inst= </v>
      </c>
      <c r="EY50" s="3" t="str">
        <f>("--"&amp;$A50&amp;"="&amp;Input!EY50&amp;" ")</f>
        <v xml:space="preserve">--output_FOM_cost_inst= </v>
      </c>
      <c r="EZ50" s="3" t="str">
        <f>("--"&amp;$A50&amp;"="&amp;Input!EZ50&amp;" ")</f>
        <v xml:space="preserve">--output_FOM_cost_inst= </v>
      </c>
      <c r="FA50" s="3" t="str">
        <f>("--"&amp;$A50&amp;"="&amp;Input!FA50&amp;" ")</f>
        <v xml:space="preserve">--output_FOM_cost_inst= </v>
      </c>
      <c r="FB50" s="3" t="str">
        <f>("--"&amp;$A50&amp;"="&amp;Input!FB50&amp;" ")</f>
        <v xml:space="preserve">--output_FOM_cost_inst= </v>
      </c>
      <c r="FC50" s="3" t="str">
        <f>("--"&amp;$A50&amp;"="&amp;Input!FC50&amp;" ")</f>
        <v xml:space="preserve">--output_FOM_cost_inst= </v>
      </c>
      <c r="FD50" s="3" t="str">
        <f>("--"&amp;$A50&amp;"="&amp;Input!FD50&amp;" ")</f>
        <v xml:space="preserve">--output_FOM_cost_inst= </v>
      </c>
      <c r="FE50" s="3" t="str">
        <f>("--"&amp;$A50&amp;"="&amp;Input!FE50&amp;" ")</f>
        <v xml:space="preserve">--output_FOM_cost_inst= </v>
      </c>
      <c r="FF50" s="3" t="str">
        <f>("--"&amp;$A50&amp;"="&amp;Input!FF50&amp;" ")</f>
        <v xml:space="preserve">--output_FOM_cost_inst= </v>
      </c>
      <c r="FG50" s="3" t="str">
        <f>("--"&amp;$A50&amp;"="&amp;Input!FG50&amp;" ")</f>
        <v xml:space="preserve">--output_FOM_cost_inst= </v>
      </c>
      <c r="FH50" s="3" t="str">
        <f>("--"&amp;$A50&amp;"="&amp;Input!FH50&amp;" ")</f>
        <v xml:space="preserve">--output_FOM_cost_inst= </v>
      </c>
      <c r="FI50" s="3" t="str">
        <f>("--"&amp;$A50&amp;"="&amp;Input!FI50&amp;" ")</f>
        <v xml:space="preserve">--output_FOM_cost_inst= </v>
      </c>
      <c r="FJ50" s="3" t="str">
        <f>("--"&amp;$A50&amp;"="&amp;Input!FJ50&amp;" ")</f>
        <v xml:space="preserve">--output_FOM_cost_inst= </v>
      </c>
      <c r="FK50" s="3" t="str">
        <f>("--"&amp;$A50&amp;"="&amp;Input!FK50&amp;" ")</f>
        <v xml:space="preserve">--output_FOM_cost_inst= </v>
      </c>
      <c r="FL50" s="3" t="str">
        <f>("--"&amp;$A50&amp;"="&amp;Input!FL50&amp;" ")</f>
        <v xml:space="preserve">--output_FOM_cost_inst= </v>
      </c>
      <c r="FM50" s="3" t="str">
        <f>("--"&amp;$A50&amp;"="&amp;Input!FM50&amp;" ")</f>
        <v xml:space="preserve">--output_FOM_cost_inst= </v>
      </c>
      <c r="FN50" s="3" t="str">
        <f>("--"&amp;$A50&amp;"="&amp;Input!FN50&amp;" ")</f>
        <v xml:space="preserve">--output_FOM_cost_inst= </v>
      </c>
      <c r="FO50" s="3" t="str">
        <f>("--"&amp;$A50&amp;"="&amp;Input!FO50&amp;" ")</f>
        <v xml:space="preserve">--output_FOM_cost_inst= </v>
      </c>
      <c r="FP50" s="3" t="str">
        <f>("--"&amp;$A50&amp;"="&amp;Input!FP50&amp;" ")</f>
        <v xml:space="preserve">--output_FOM_cost_inst= </v>
      </c>
      <c r="FQ50" s="3" t="str">
        <f>("--"&amp;$A50&amp;"="&amp;Input!FQ50&amp;" ")</f>
        <v xml:space="preserve">--output_FOM_cost_inst= </v>
      </c>
      <c r="FR50" s="3" t="str">
        <f>("--"&amp;$A50&amp;"="&amp;Input!FR50&amp;" ")</f>
        <v xml:space="preserve">--output_FOM_cost_inst= </v>
      </c>
      <c r="FS50" s="3" t="str">
        <f>("--"&amp;$A50&amp;"="&amp;Input!FS50&amp;" ")</f>
        <v xml:space="preserve">--output_FOM_cost_inst= </v>
      </c>
      <c r="FT50" s="3" t="str">
        <f>("--"&amp;$A50&amp;"="&amp;Input!FT50&amp;" ")</f>
        <v xml:space="preserve">--output_FOM_cost_inst= </v>
      </c>
      <c r="FU50" s="3" t="str">
        <f>("--"&amp;$A50&amp;"="&amp;Input!FU50&amp;" ")</f>
        <v xml:space="preserve">--output_FOM_cost_inst= </v>
      </c>
      <c r="FV50" s="3" t="str">
        <f>("--"&amp;$A50&amp;"="&amp;Input!FV50&amp;" ")</f>
        <v xml:space="preserve">--output_FOM_cost_inst= </v>
      </c>
      <c r="FW50" s="3" t="str">
        <f>("--"&amp;$A50&amp;"="&amp;Input!FW50&amp;" ")</f>
        <v xml:space="preserve">--output_FOM_cost_inst= </v>
      </c>
      <c r="FX50" s="3" t="str">
        <f>("--"&amp;$A50&amp;"="&amp;Input!FX50&amp;" ")</f>
        <v xml:space="preserve">--output_FOM_cost_inst= </v>
      </c>
      <c r="FY50" s="3" t="str">
        <f>("--"&amp;$A50&amp;"="&amp;Input!FY50&amp;" ")</f>
        <v xml:space="preserve">--output_FOM_cost_inst= </v>
      </c>
      <c r="FZ50" s="3" t="str">
        <f>("--"&amp;$A50&amp;"="&amp;Input!FZ50&amp;" ")</f>
        <v xml:space="preserve">--output_FOM_cost_inst= </v>
      </c>
      <c r="GA50" s="3" t="str">
        <f>("--"&amp;$A50&amp;"="&amp;Input!GA50&amp;" ")</f>
        <v xml:space="preserve">--output_FOM_cost_inst= </v>
      </c>
      <c r="GB50" s="3" t="str">
        <f>("--"&amp;$A50&amp;"="&amp;Input!GB50&amp;" ")</f>
        <v xml:space="preserve">--output_FOM_cost_inst= </v>
      </c>
      <c r="GC50" s="3" t="str">
        <f>("--"&amp;$A50&amp;"="&amp;Input!GC50&amp;" ")</f>
        <v xml:space="preserve">--output_FOM_cost_inst= </v>
      </c>
      <c r="GD50" s="3" t="str">
        <f>("--"&amp;$A50&amp;"="&amp;Input!GD50&amp;" ")</f>
        <v xml:space="preserve">--output_FOM_cost_inst= </v>
      </c>
      <c r="GE50" s="3" t="str">
        <f>("--"&amp;$A50&amp;"="&amp;Input!GE50&amp;" ")</f>
        <v xml:space="preserve">--output_FOM_cost_inst= </v>
      </c>
      <c r="GF50" s="3" t="str">
        <f>("--"&amp;$A50&amp;"="&amp;Input!GF50&amp;" ")</f>
        <v xml:space="preserve">--output_FOM_cost_inst= </v>
      </c>
      <c r="GG50" s="3" t="str">
        <f>("--"&amp;$A50&amp;"="&amp;Input!GG50&amp;" ")</f>
        <v xml:space="preserve">--output_FOM_cost_inst= </v>
      </c>
      <c r="GH50" s="3" t="str">
        <f>("--"&amp;$A50&amp;"="&amp;Input!GH50&amp;" ")</f>
        <v xml:space="preserve">--output_FOM_cost_inst= </v>
      </c>
      <c r="GI50" s="3" t="str">
        <f>("--"&amp;$A50&amp;"="&amp;Input!GI50&amp;" ")</f>
        <v xml:space="preserve">--output_FOM_cost_inst= </v>
      </c>
      <c r="GJ50" s="3" t="str">
        <f>("--"&amp;$A50&amp;"="&amp;Input!GJ50&amp;" ")</f>
        <v xml:space="preserve">--output_FOM_cost_inst= </v>
      </c>
      <c r="GK50" s="3" t="str">
        <f>("--"&amp;$A50&amp;"="&amp;Input!GK50&amp;" ")</f>
        <v xml:space="preserve">--output_FOM_cost_inst= </v>
      </c>
      <c r="GL50" s="3" t="str">
        <f>("--"&amp;$A50&amp;"="&amp;Input!GL50&amp;" ")</f>
        <v xml:space="preserve">--output_FOM_cost_inst= </v>
      </c>
      <c r="GM50" s="3" t="str">
        <f>("--"&amp;$A50&amp;"="&amp;Input!GM50&amp;" ")</f>
        <v xml:space="preserve">--output_FOM_cost_inst= </v>
      </c>
      <c r="GN50" s="3" t="str">
        <f>("--"&amp;$A50&amp;"="&amp;Input!GN50&amp;" ")</f>
        <v xml:space="preserve">--output_FOM_cost_inst= </v>
      </c>
      <c r="GO50" s="3" t="str">
        <f>("--"&amp;$A50&amp;"="&amp;Input!GO50&amp;" ")</f>
        <v xml:space="preserve">--output_FOM_cost_inst= </v>
      </c>
      <c r="GP50" s="3" t="str">
        <f>("--"&amp;$A50&amp;"="&amp;Input!GP50&amp;" ")</f>
        <v xml:space="preserve">--output_FOM_cost_inst= </v>
      </c>
      <c r="GQ50" s="3" t="str">
        <f>("--"&amp;$A50&amp;"="&amp;Input!GQ50&amp;" ")</f>
        <v xml:space="preserve">--output_FOM_cost_inst= </v>
      </c>
      <c r="GR50" s="3" t="str">
        <f>("--"&amp;$A50&amp;"="&amp;Input!GR50&amp;" ")</f>
        <v xml:space="preserve">--output_FOM_cost_inst= </v>
      </c>
      <c r="GS50" s="3" t="str">
        <f>("--"&amp;$A50&amp;"="&amp;Input!GS50&amp;" ")</f>
        <v xml:space="preserve">--output_FOM_cost_inst= </v>
      </c>
      <c r="GT50" s="3" t="str">
        <f>("--"&amp;$A50&amp;"="&amp;Input!GT50&amp;" ")</f>
        <v xml:space="preserve">--output_FOM_cost_inst= </v>
      </c>
      <c r="GU50" s="3" t="str">
        <f>("--"&amp;$A50&amp;"="&amp;Input!GU50&amp;" ")</f>
        <v xml:space="preserve">--output_FOM_cost_inst= </v>
      </c>
      <c r="GV50" s="3" t="str">
        <f>("--"&amp;$A50&amp;"="&amp;Input!GV50&amp;" ")</f>
        <v xml:space="preserve">--output_FOM_cost_inst= </v>
      </c>
      <c r="GW50" s="3" t="str">
        <f>("--"&amp;$A50&amp;"="&amp;Input!GW50&amp;" ")</f>
        <v xml:space="preserve">--output_FOM_cost_inst= </v>
      </c>
      <c r="GX50" s="3" t="str">
        <f>("--"&amp;$A50&amp;"="&amp;Input!GX50&amp;" ")</f>
        <v xml:space="preserve">--output_FOM_cost_inst= </v>
      </c>
      <c r="GY50" s="3" t="str">
        <f>("--"&amp;$A50&amp;"="&amp;Input!GY50&amp;" ")</f>
        <v xml:space="preserve">--output_FOM_cost_inst= </v>
      </c>
      <c r="GZ50" s="3" t="str">
        <f>("--"&amp;$A50&amp;"="&amp;Input!GZ50&amp;" ")</f>
        <v xml:space="preserve">--output_FOM_cost_inst= </v>
      </c>
      <c r="HA50" s="3" t="str">
        <f>("--"&amp;$A50&amp;"="&amp;Input!HA50&amp;" ")</f>
        <v xml:space="preserve">--output_FOM_cost_inst= </v>
      </c>
      <c r="HB50" s="3" t="str">
        <f>("--"&amp;$A50&amp;"="&amp;Input!HB50&amp;" ")</f>
        <v xml:space="preserve">--output_FOM_cost_inst= </v>
      </c>
      <c r="HC50" s="3" t="str">
        <f>("--"&amp;$A50&amp;"="&amp;Input!HC50&amp;" ")</f>
        <v xml:space="preserve">--output_FOM_cost_inst= </v>
      </c>
      <c r="HD50" s="3" t="str">
        <f>("--"&amp;$A50&amp;"="&amp;Input!HD50&amp;" ")</f>
        <v xml:space="preserve">--output_FOM_cost_inst= </v>
      </c>
      <c r="HE50" s="3" t="str">
        <f>("--"&amp;$A50&amp;"="&amp;Input!HE50&amp;" ")</f>
        <v xml:space="preserve">--output_FOM_cost_inst= </v>
      </c>
      <c r="HF50" s="3" t="str">
        <f>("--"&amp;$A50&amp;"="&amp;Input!HF50&amp;" ")</f>
        <v xml:space="preserve">--output_FOM_cost_inst= </v>
      </c>
      <c r="HG50" s="3" t="str">
        <f>("--"&amp;$A50&amp;"="&amp;Input!HG50&amp;" ")</f>
        <v xml:space="preserve">--output_FOM_cost_inst= </v>
      </c>
      <c r="HH50" s="3" t="str">
        <f>("--"&amp;$A50&amp;"="&amp;Input!HH50&amp;" ")</f>
        <v xml:space="preserve">--output_FOM_cost_inst= </v>
      </c>
      <c r="HI50" s="3" t="str">
        <f>("--"&amp;$A50&amp;"="&amp;Input!HI50&amp;" ")</f>
        <v xml:space="preserve">--output_FOM_cost_inst= </v>
      </c>
      <c r="HJ50" s="3" t="str">
        <f>("--"&amp;$A50&amp;"="&amp;Input!HJ50&amp;" ")</f>
        <v xml:space="preserve">--output_FOM_cost_inst= </v>
      </c>
      <c r="HK50" s="3" t="str">
        <f>("--"&amp;$A50&amp;"="&amp;Input!HK50&amp;" ")</f>
        <v xml:space="preserve">--output_FOM_cost_inst= </v>
      </c>
      <c r="HL50" s="3" t="str">
        <f>("--"&amp;$A50&amp;"="&amp;Input!HL50&amp;" ")</f>
        <v xml:space="preserve">--output_FOM_cost_inst= </v>
      </c>
      <c r="HM50" s="3" t="str">
        <f>("--"&amp;$A50&amp;"="&amp;Input!HM50&amp;" ")</f>
        <v xml:space="preserve">--output_FOM_cost_inst= </v>
      </c>
      <c r="HN50" s="3" t="str">
        <f>("--"&amp;$A50&amp;"="&amp;Input!HN50&amp;" ")</f>
        <v xml:space="preserve">--output_FOM_cost_inst= </v>
      </c>
      <c r="HO50" s="3" t="str">
        <f>("--"&amp;$A50&amp;"="&amp;Input!HO50&amp;" ")</f>
        <v xml:space="preserve">--output_FOM_cost_inst= </v>
      </c>
      <c r="HP50" s="3" t="str">
        <f>("--"&amp;$A50&amp;"="&amp;Input!HP50&amp;" ")</f>
        <v xml:space="preserve">--output_FOM_cost_inst= </v>
      </c>
      <c r="HQ50" s="3" t="str">
        <f>("--"&amp;$A50&amp;"="&amp;Input!HQ50&amp;" ")</f>
        <v xml:space="preserve">--output_FOM_cost_inst= </v>
      </c>
      <c r="HR50" s="3" t="str">
        <f>("--"&amp;$A50&amp;"="&amp;Input!HR50&amp;" ")</f>
        <v xml:space="preserve">--output_FOM_cost_inst= </v>
      </c>
      <c r="HS50" s="3" t="str">
        <f>("--"&amp;$A50&amp;"="&amp;Input!HS50&amp;" ")</f>
        <v xml:space="preserve">--output_FOM_cost_inst= </v>
      </c>
      <c r="HT50" s="3" t="str">
        <f>("--"&amp;$A50&amp;"="&amp;Input!HT50&amp;" ")</f>
        <v xml:space="preserve">--output_FOM_cost_inst= </v>
      </c>
      <c r="HU50" s="3" t="str">
        <f>("--"&amp;$A50&amp;"="&amp;Input!HU50&amp;" ")</f>
        <v xml:space="preserve">--output_FOM_cost_inst= </v>
      </c>
      <c r="HV50" s="3" t="str">
        <f>("--"&amp;$A50&amp;"="&amp;Input!HV50&amp;" ")</f>
        <v xml:space="preserve">--output_FOM_cost_inst= </v>
      </c>
      <c r="HW50" s="3" t="str">
        <f>("--"&amp;$A50&amp;"="&amp;Input!HW50&amp;" ")</f>
        <v xml:space="preserve">--output_FOM_cost_inst= </v>
      </c>
      <c r="HX50" s="3" t="str">
        <f>("--"&amp;$A50&amp;"="&amp;Input!HX50&amp;" ")</f>
        <v xml:space="preserve">--output_FOM_cost_inst= </v>
      </c>
      <c r="HY50" s="3" t="str">
        <f>("--"&amp;$A50&amp;"="&amp;Input!HY50&amp;" ")</f>
        <v xml:space="preserve">--output_FOM_cost_inst= </v>
      </c>
      <c r="HZ50" s="3" t="str">
        <f>("--"&amp;$A50&amp;"="&amp;Input!HZ50&amp;" ")</f>
        <v xml:space="preserve">--output_FOM_cost_inst= </v>
      </c>
      <c r="IA50" s="3" t="str">
        <f>("--"&amp;$A50&amp;"="&amp;Input!IA50&amp;" ")</f>
        <v xml:space="preserve">--output_FOM_cost_inst= </v>
      </c>
      <c r="IB50" s="3" t="str">
        <f>("--"&amp;$A50&amp;"="&amp;Input!IB50&amp;" ")</f>
        <v xml:space="preserve">--output_FOM_cost_inst= </v>
      </c>
      <c r="IC50" s="3" t="str">
        <f>("--"&amp;$A50&amp;"="&amp;Input!IC50&amp;" ")</f>
        <v xml:space="preserve">--output_FOM_cost_inst= </v>
      </c>
      <c r="ID50" s="3" t="str">
        <f>("--"&amp;$A50&amp;"="&amp;Input!ID50&amp;" ")</f>
        <v xml:space="preserve">--output_FOM_cost_inst= </v>
      </c>
      <c r="IE50" s="3" t="str">
        <f>("--"&amp;$A50&amp;"="&amp;Input!IE50&amp;" ")</f>
        <v xml:space="preserve">--output_FOM_cost_inst= </v>
      </c>
      <c r="IF50" s="3" t="str">
        <f>("--"&amp;$A50&amp;"="&amp;Input!IF50&amp;" ")</f>
        <v xml:space="preserve">--output_FOM_cost_inst= </v>
      </c>
      <c r="IG50" s="3" t="str">
        <f>("--"&amp;$A50&amp;"="&amp;Input!IG50&amp;" ")</f>
        <v xml:space="preserve">--output_FOM_cost_inst= </v>
      </c>
      <c r="IH50" s="3" t="str">
        <f>("--"&amp;$A50&amp;"="&amp;Input!IH50&amp;" ")</f>
        <v xml:space="preserve">--output_FOM_cost_inst= </v>
      </c>
      <c r="II50" s="3" t="str">
        <f>("--"&amp;$A50&amp;"="&amp;Input!II50&amp;" ")</f>
        <v xml:space="preserve">--output_FOM_cost_inst= </v>
      </c>
      <c r="IJ50" s="3" t="str">
        <f>("--"&amp;$A50&amp;"="&amp;Input!IJ50&amp;" ")</f>
        <v xml:space="preserve">--output_FOM_cost_inst= </v>
      </c>
      <c r="IK50" s="3" t="str">
        <f>("--"&amp;$A50&amp;"="&amp;Input!IK50&amp;" ")</f>
        <v xml:space="preserve">--output_FOM_cost_inst= </v>
      </c>
      <c r="IL50" s="3" t="str">
        <f>("--"&amp;$A50&amp;"="&amp;Input!IL50&amp;" ")</f>
        <v xml:space="preserve">--output_FOM_cost_inst= </v>
      </c>
      <c r="IM50" s="3" t="str">
        <f>("--"&amp;$A50&amp;"="&amp;Input!IM50&amp;" ")</f>
        <v xml:space="preserve">--output_FOM_cost_inst= </v>
      </c>
      <c r="IN50" s="3" t="str">
        <f>("--"&amp;$A50&amp;"="&amp;Input!IN50&amp;" ")</f>
        <v xml:space="preserve">--output_FOM_cost_inst= </v>
      </c>
      <c r="IO50" s="3" t="str">
        <f>("--"&amp;$A50&amp;"="&amp;Input!IO50&amp;" ")</f>
        <v xml:space="preserve">--output_FOM_cost_inst= </v>
      </c>
      <c r="IP50" s="3" t="str">
        <f>("--"&amp;$A50&amp;"="&amp;Input!IP50&amp;" ")</f>
        <v xml:space="preserve">--output_FOM_cost_inst= </v>
      </c>
      <c r="IQ50" s="3" t="str">
        <f>("--"&amp;$A50&amp;"="&amp;Input!IQ50&amp;" ")</f>
        <v xml:space="preserve">--output_FOM_cost_inst= </v>
      </c>
      <c r="IR50" s="3" t="str">
        <f>("--"&amp;$A50&amp;"="&amp;Input!IR50&amp;" ")</f>
        <v xml:space="preserve">--output_FOM_cost_inst= </v>
      </c>
      <c r="IS50" s="3" t="str">
        <f>("--"&amp;$A50&amp;"="&amp;Input!IS50&amp;" ")</f>
        <v xml:space="preserve">--output_FOM_cost_inst= </v>
      </c>
      <c r="IT50" s="3" t="str">
        <f>("--"&amp;$A50&amp;"="&amp;Input!IT50&amp;" ")</f>
        <v xml:space="preserve">--output_FOM_cost_inst= </v>
      </c>
      <c r="IU50" s="3" t="str">
        <f>("--"&amp;$A50&amp;"="&amp;Input!IU50&amp;" ")</f>
        <v xml:space="preserve">--output_FOM_cost_inst= </v>
      </c>
      <c r="IV50" s="3" t="str">
        <f>("--"&amp;$A50&amp;"="&amp;Input!IV50&amp;" ")</f>
        <v xml:space="preserve">--output_FOM_cost_inst= </v>
      </c>
      <c r="IW50" s="3" t="str">
        <f>("--"&amp;$A50&amp;"="&amp;Input!IW50&amp;" ")</f>
        <v xml:space="preserve">--output_FOM_cost_inst= </v>
      </c>
      <c r="IX50" s="3" t="str">
        <f>("--"&amp;$A50&amp;"="&amp;Input!IX50&amp;" ")</f>
        <v xml:space="preserve">--output_FOM_cost_inst= </v>
      </c>
      <c r="IY50" s="3" t="str">
        <f>("--"&amp;$A50&amp;"="&amp;Input!IY50&amp;" ")</f>
        <v xml:space="preserve">--output_FOM_cost_inst= </v>
      </c>
      <c r="IZ50" s="3" t="str">
        <f>("--"&amp;$A50&amp;"="&amp;Input!IZ50&amp;" ")</f>
        <v xml:space="preserve">--output_FOM_cost_inst= </v>
      </c>
      <c r="JA50" s="3" t="str">
        <f>("--"&amp;$A50&amp;"="&amp;Input!JA50&amp;" ")</f>
        <v xml:space="preserve">--output_FOM_cost_inst= </v>
      </c>
      <c r="JB50" s="3" t="str">
        <f>("--"&amp;$A50&amp;"="&amp;Input!JB50&amp;" ")</f>
        <v xml:space="preserve">--output_FOM_cost_inst= </v>
      </c>
      <c r="JC50" s="3" t="str">
        <f>("--"&amp;$A50&amp;"="&amp;Input!JC50&amp;" ")</f>
        <v xml:space="preserve">--output_FOM_cost_inst= </v>
      </c>
      <c r="JD50" s="3" t="str">
        <f>("--"&amp;$A50&amp;"="&amp;Input!JD50&amp;" ")</f>
        <v xml:space="preserve">--output_FOM_cost_inst= </v>
      </c>
      <c r="JE50" s="3" t="str">
        <f>("--"&amp;$A50&amp;"="&amp;Input!JE50&amp;" ")</f>
        <v xml:space="preserve">--output_FOM_cost_inst= </v>
      </c>
      <c r="JF50" s="3" t="str">
        <f>("--"&amp;$A50&amp;"="&amp;Input!JF50&amp;" ")</f>
        <v xml:space="preserve">--output_FOM_cost_inst= </v>
      </c>
      <c r="JG50" s="3" t="str">
        <f>("--"&amp;$A50&amp;"="&amp;Input!JG50&amp;" ")</f>
        <v xml:space="preserve">--output_FOM_cost_inst= </v>
      </c>
      <c r="JH50" s="3" t="str">
        <f>("--"&amp;$A50&amp;"="&amp;Input!JH50&amp;" ")</f>
        <v xml:space="preserve">--output_FOM_cost_inst= </v>
      </c>
      <c r="JI50" s="3" t="str">
        <f>("--"&amp;$A50&amp;"="&amp;Input!JI50&amp;" ")</f>
        <v xml:space="preserve">--output_FOM_cost_inst= </v>
      </c>
      <c r="JJ50" s="3" t="str">
        <f>("--"&amp;$A50&amp;"="&amp;Input!JJ50&amp;" ")</f>
        <v xml:space="preserve">--output_FOM_cost_inst= </v>
      </c>
      <c r="JK50" s="3" t="str">
        <f>("--"&amp;$A50&amp;"="&amp;Input!JK50&amp;" ")</f>
        <v xml:space="preserve">--output_FOM_cost_inst= </v>
      </c>
      <c r="JL50" s="3" t="str">
        <f>("--"&amp;$A50&amp;"="&amp;Input!JL50&amp;" ")</f>
        <v xml:space="preserve">--output_FOM_cost_inst= </v>
      </c>
      <c r="JM50" s="3" t="str">
        <f>("--"&amp;$A50&amp;"="&amp;Input!JM50&amp;" ")</f>
        <v xml:space="preserve">--output_FOM_cost_inst= </v>
      </c>
      <c r="JN50" s="3" t="str">
        <f>("--"&amp;$A50&amp;"="&amp;Input!JN50&amp;" ")</f>
        <v xml:space="preserve">--output_FOM_cost_inst= </v>
      </c>
      <c r="JO50" s="3" t="str">
        <f>("--"&amp;$A50&amp;"="&amp;Input!JO50&amp;" ")</f>
        <v xml:space="preserve">--output_FOM_cost_inst= </v>
      </c>
      <c r="JP50" s="3" t="str">
        <f>("--"&amp;$A50&amp;"="&amp;Input!JP50&amp;" ")</f>
        <v xml:space="preserve">--output_FOM_cost_inst= </v>
      </c>
      <c r="JQ50" s="3" t="str">
        <f>("--"&amp;$A50&amp;"="&amp;Input!JQ50&amp;" ")</f>
        <v xml:space="preserve">--output_FOM_cost_inst= </v>
      </c>
      <c r="JR50" s="3" t="str">
        <f>("--"&amp;$A50&amp;"="&amp;Input!JR50&amp;" ")</f>
        <v xml:space="preserve">--output_FOM_cost_inst= </v>
      </c>
      <c r="JS50" s="3" t="str">
        <f>("--"&amp;$A50&amp;"="&amp;Input!JS50&amp;" ")</f>
        <v xml:space="preserve">--output_FOM_cost_inst= </v>
      </c>
      <c r="JT50" s="3" t="str">
        <f>("--"&amp;$A50&amp;"="&amp;Input!JT50&amp;" ")</f>
        <v xml:space="preserve">--output_FOM_cost_inst= </v>
      </c>
      <c r="JU50" s="3" t="str">
        <f>("--"&amp;$A50&amp;"="&amp;Input!JU50&amp;" ")</f>
        <v xml:space="preserve">--output_FOM_cost_inst= </v>
      </c>
      <c r="JV50" s="3" t="str">
        <f>("--"&amp;$A50&amp;"="&amp;Input!JV50&amp;" ")</f>
        <v xml:space="preserve">--output_FOM_cost_inst= </v>
      </c>
      <c r="JW50" s="3" t="str">
        <f>("--"&amp;$A50&amp;"="&amp;Input!JW50&amp;" ")</f>
        <v xml:space="preserve">--output_FOM_cost_inst= </v>
      </c>
      <c r="JX50" s="3" t="str">
        <f>("--"&amp;$A50&amp;"="&amp;Input!JX50&amp;" ")</f>
        <v xml:space="preserve">--output_FOM_cost_inst= </v>
      </c>
      <c r="JY50" s="3" t="str">
        <f>("--"&amp;$A50&amp;"="&amp;Input!JY50&amp;" ")</f>
        <v xml:space="preserve">--output_FOM_cost_inst= </v>
      </c>
      <c r="JZ50" s="3" t="str">
        <f>("--"&amp;$A50&amp;"="&amp;Input!JZ50&amp;" ")</f>
        <v xml:space="preserve">--output_FOM_cost_inst= </v>
      </c>
      <c r="KA50" s="3" t="str">
        <f>("--"&amp;$A50&amp;"="&amp;Input!KA50&amp;" ")</f>
        <v xml:space="preserve">--output_FOM_cost_inst= </v>
      </c>
      <c r="KB50" s="3" t="str">
        <f>("--"&amp;$A50&amp;"="&amp;Input!KB50&amp;" ")</f>
        <v xml:space="preserve">--output_FOM_cost_inst= </v>
      </c>
      <c r="KC50" s="3" t="str">
        <f>("--"&amp;$A50&amp;"="&amp;Input!KC50&amp;" ")</f>
        <v xml:space="preserve">--output_FOM_cost_inst= </v>
      </c>
      <c r="KD50" s="3" t="str">
        <f>("--"&amp;$A50&amp;"="&amp;Input!KD50&amp;" ")</f>
        <v xml:space="preserve">--output_FOM_cost_inst= </v>
      </c>
      <c r="KE50" s="3" t="str">
        <f>("--"&amp;$A50&amp;"="&amp;Input!KE50&amp;" ")</f>
        <v xml:space="preserve">--output_FOM_cost_inst= </v>
      </c>
      <c r="KF50" s="3" t="str">
        <f>("--"&amp;$A50&amp;"="&amp;Input!KF50&amp;" ")</f>
        <v xml:space="preserve">--output_FOM_cost_inst= </v>
      </c>
      <c r="KG50" s="3" t="str">
        <f>("--"&amp;$A50&amp;"="&amp;Input!KG50&amp;" ")</f>
        <v xml:space="preserve">--output_FOM_cost_inst= </v>
      </c>
      <c r="KH50" s="3" t="str">
        <f>("--"&amp;$A50&amp;"="&amp;Input!KH50&amp;" ")</f>
        <v xml:space="preserve">--output_FOM_cost_inst= </v>
      </c>
      <c r="KI50" s="3" t="str">
        <f>("--"&amp;$A50&amp;"="&amp;Input!KI50&amp;" ")</f>
        <v xml:space="preserve">--output_FOM_cost_inst= </v>
      </c>
      <c r="KJ50" s="3" t="str">
        <f>("--"&amp;$A50&amp;"="&amp;Input!KJ50&amp;" ")</f>
        <v xml:space="preserve">--output_FOM_cost_inst= </v>
      </c>
      <c r="KK50" s="3" t="str">
        <f>("--"&amp;$A50&amp;"="&amp;Input!KK50&amp;" ")</f>
        <v xml:space="preserve">--output_FOM_cost_inst= </v>
      </c>
      <c r="KL50" s="3" t="str">
        <f>("--"&amp;$A50&amp;"="&amp;Input!KL50&amp;" ")</f>
        <v xml:space="preserve">--output_FOM_cost_inst= </v>
      </c>
      <c r="KM50" s="3" t="str">
        <f>("--"&amp;$A50&amp;"="&amp;Input!KM50&amp;" ")</f>
        <v xml:space="preserve">--output_FOM_cost_inst= </v>
      </c>
      <c r="KN50" s="3" t="str">
        <f>("--"&amp;$A50&amp;"="&amp;Input!KN50&amp;" ")</f>
        <v xml:space="preserve">--output_FOM_cost_inst= </v>
      </c>
      <c r="KO50" s="3" t="str">
        <f>("--"&amp;$A50&amp;"="&amp;Input!KO50&amp;" ")</f>
        <v xml:space="preserve">--output_FOM_cost_inst= </v>
      </c>
      <c r="KP50" s="3" t="str">
        <f>("--"&amp;$A50&amp;"="&amp;Input!KP50&amp;" ")</f>
        <v xml:space="preserve">--output_FOM_cost_inst= </v>
      </c>
      <c r="KQ50" s="3" t="str">
        <f>("--"&amp;$A50&amp;"="&amp;Input!KQ50&amp;" ")</f>
        <v xml:space="preserve">--output_FOM_cost_inst= </v>
      </c>
      <c r="KR50" s="3" t="str">
        <f>("--"&amp;$A50&amp;"="&amp;Input!KR50&amp;" ")</f>
        <v xml:space="preserve">--output_FOM_cost_inst= </v>
      </c>
      <c r="KS50" s="3" t="str">
        <f>("--"&amp;$A50&amp;"="&amp;Input!KS50&amp;" ")</f>
        <v xml:space="preserve">--output_FOM_cost_inst= </v>
      </c>
      <c r="KT50" s="3" t="str">
        <f>("--"&amp;$A50&amp;"="&amp;Input!KT50&amp;" ")</f>
        <v xml:space="preserve">--output_FOM_cost_inst= </v>
      </c>
      <c r="KU50" s="3" t="str">
        <f>("--"&amp;$A50&amp;"="&amp;Input!KU50&amp;" ")</f>
        <v xml:space="preserve">--output_FOM_cost_inst= </v>
      </c>
      <c r="KV50" s="3" t="str">
        <f>("--"&amp;$A50&amp;"="&amp;Input!KV50&amp;" ")</f>
        <v xml:space="preserve">--output_FOM_cost_inst= </v>
      </c>
      <c r="KW50" s="3" t="str">
        <f>("--"&amp;$A50&amp;"="&amp;Input!KW50&amp;" ")</f>
        <v xml:space="preserve">--output_FOM_cost_inst= </v>
      </c>
      <c r="KX50" s="3" t="str">
        <f>("--"&amp;$A50&amp;"="&amp;Input!KX50&amp;" ")</f>
        <v xml:space="preserve">--output_FOM_cost_inst= </v>
      </c>
      <c r="KY50" s="3" t="str">
        <f>("--"&amp;$A50&amp;"="&amp;Input!KY50&amp;" ")</f>
        <v xml:space="preserve">--output_FOM_cost_inst= </v>
      </c>
      <c r="KZ50" s="3" t="str">
        <f>("--"&amp;$A50&amp;"="&amp;Input!KZ50&amp;" ")</f>
        <v xml:space="preserve">--output_FOM_cost_inst= </v>
      </c>
      <c r="LA50" s="3" t="str">
        <f>("--"&amp;$A50&amp;"="&amp;Input!LA50&amp;" ")</f>
        <v xml:space="preserve">--output_FOM_cost_inst= </v>
      </c>
      <c r="LB50" s="3" t="str">
        <f>("--"&amp;$A50&amp;"="&amp;Input!LB50&amp;" ")</f>
        <v xml:space="preserve">--output_FOM_cost_inst= </v>
      </c>
      <c r="LC50" s="3" t="str">
        <f>("--"&amp;$A50&amp;"="&amp;Input!LC50&amp;" ")</f>
        <v xml:space="preserve">--output_FOM_cost_inst= </v>
      </c>
      <c r="LD50" s="3" t="str">
        <f>("--"&amp;$A50&amp;"="&amp;Input!LD50&amp;" ")</f>
        <v xml:space="preserve">--output_FOM_cost_inst= </v>
      </c>
      <c r="LE50" s="3" t="str">
        <f>("--"&amp;$A50&amp;"="&amp;Input!LE50&amp;" ")</f>
        <v xml:space="preserve">--output_FOM_cost_inst= </v>
      </c>
      <c r="LF50" s="3" t="str">
        <f>("--"&amp;$A50&amp;"="&amp;Input!LF50&amp;" ")</f>
        <v xml:space="preserve">--output_FOM_cost_inst= </v>
      </c>
      <c r="LG50" s="3" t="str">
        <f>("--"&amp;$A50&amp;"="&amp;Input!LG50&amp;" ")</f>
        <v xml:space="preserve">--output_FOM_cost_inst= </v>
      </c>
      <c r="LH50" s="3" t="str">
        <f>("--"&amp;$A50&amp;"="&amp;Input!LH50&amp;" ")</f>
        <v xml:space="preserve">--output_FOM_cost_inst= </v>
      </c>
      <c r="LI50" s="3" t="str">
        <f>("--"&amp;$A50&amp;"="&amp;Input!LI50&amp;" ")</f>
        <v xml:space="preserve">--output_FOM_cost_inst= </v>
      </c>
      <c r="LJ50" s="3" t="str">
        <f>("--"&amp;$A50&amp;"="&amp;Input!LJ50&amp;" ")</f>
        <v xml:space="preserve">--output_FOM_cost_inst= </v>
      </c>
      <c r="LK50" s="3" t="str">
        <f>("--"&amp;$A50&amp;"="&amp;Input!LK50&amp;" ")</f>
        <v xml:space="preserve">--output_FOM_cost_inst= </v>
      </c>
      <c r="LL50" s="3" t="str">
        <f>("--"&amp;$A50&amp;"="&amp;Input!LL50&amp;" ")</f>
        <v xml:space="preserve">--output_FOM_cost_inst= </v>
      </c>
      <c r="LM50" s="3" t="str">
        <f>("--"&amp;$A50&amp;"="&amp;Input!LM50&amp;" ")</f>
        <v xml:space="preserve">--output_FOM_cost_inst= </v>
      </c>
      <c r="LN50" s="3" t="str">
        <f>("--"&amp;$A50&amp;"="&amp;Input!LN50&amp;" ")</f>
        <v xml:space="preserve">--output_FOM_cost_inst= </v>
      </c>
      <c r="LO50" s="3" t="str">
        <f>("--"&amp;$A50&amp;"="&amp;Input!LO50&amp;" ")</f>
        <v xml:space="preserve">--output_FOM_cost_inst= </v>
      </c>
      <c r="LP50" s="3" t="str">
        <f>("--"&amp;$A50&amp;"="&amp;Input!LP50&amp;" ")</f>
        <v xml:space="preserve">--output_FOM_cost_inst= </v>
      </c>
      <c r="LQ50" s="3" t="str">
        <f>("--"&amp;$A50&amp;"="&amp;Input!LQ50&amp;" ")</f>
        <v xml:space="preserve">--output_FOM_cost_inst= </v>
      </c>
      <c r="LR50" s="3" t="str">
        <f>("--"&amp;$A50&amp;"="&amp;Input!LR50&amp;" ")</f>
        <v xml:space="preserve">--output_FOM_cost_inst= </v>
      </c>
      <c r="LS50" s="3" t="str">
        <f>("--"&amp;$A50&amp;"="&amp;Input!LS50&amp;" ")</f>
        <v xml:space="preserve">--output_FOM_cost_inst= </v>
      </c>
      <c r="LT50" s="3" t="str">
        <f>("--"&amp;$A50&amp;"="&amp;Input!LT50&amp;" ")</f>
        <v xml:space="preserve">--output_FOM_cost_inst= </v>
      </c>
      <c r="LU50" s="3" t="str">
        <f>("--"&amp;$A50&amp;"="&amp;Input!LU50&amp;" ")</f>
        <v xml:space="preserve">--output_FOM_cost_inst= </v>
      </c>
      <c r="LV50" s="3" t="str">
        <f>("--"&amp;$A50&amp;"="&amp;Input!LV50&amp;" ")</f>
        <v xml:space="preserve">--output_FOM_cost_inst= </v>
      </c>
      <c r="LW50" s="3" t="str">
        <f>("--"&amp;$A50&amp;"="&amp;Input!LW50&amp;" ")</f>
        <v xml:space="preserve">--output_FOM_cost_inst= </v>
      </c>
      <c r="LX50" s="3" t="str">
        <f>("--"&amp;$A50&amp;"="&amp;Input!LX50&amp;" ")</f>
        <v xml:space="preserve">--output_FOM_cost_inst= </v>
      </c>
      <c r="LY50" s="3" t="str">
        <f>("--"&amp;$A50&amp;"="&amp;Input!LY50&amp;" ")</f>
        <v xml:space="preserve">--output_FOM_cost_inst= </v>
      </c>
      <c r="LZ50" s="3" t="str">
        <f>("--"&amp;$A50&amp;"="&amp;Input!LZ50&amp;" ")</f>
        <v xml:space="preserve">--output_FOM_cost_inst= </v>
      </c>
      <c r="MA50" s="3" t="str">
        <f>("--"&amp;$A50&amp;"="&amp;Input!MA50&amp;" ")</f>
        <v xml:space="preserve">--output_FOM_cost_inst= </v>
      </c>
      <c r="MB50" s="3" t="str">
        <f>("--"&amp;$A50&amp;"="&amp;Input!MB50&amp;" ")</f>
        <v xml:space="preserve">--output_FOM_cost_inst= </v>
      </c>
      <c r="MC50" s="3" t="str">
        <f>("--"&amp;$A50&amp;"="&amp;Input!MC50&amp;" ")</f>
        <v xml:space="preserve">--output_FOM_cost_inst= </v>
      </c>
      <c r="MD50" s="3" t="str">
        <f>("--"&amp;$A50&amp;"="&amp;Input!MD50&amp;" ")</f>
        <v xml:space="preserve">--output_FOM_cost_inst= </v>
      </c>
      <c r="ME50" s="3" t="str">
        <f>("--"&amp;$A50&amp;"="&amp;Input!ME50&amp;" ")</f>
        <v xml:space="preserve">--output_FOM_cost_inst= </v>
      </c>
      <c r="MF50" s="3" t="str">
        <f>("--"&amp;$A50&amp;"="&amp;Input!MF50&amp;" ")</f>
        <v xml:space="preserve">--output_FOM_cost_inst= </v>
      </c>
      <c r="MG50" s="3" t="str">
        <f>("--"&amp;$A50&amp;"="&amp;Input!MG50&amp;" ")</f>
        <v xml:space="preserve">--output_FOM_cost_inst= </v>
      </c>
      <c r="MH50" s="3" t="str">
        <f>("--"&amp;$A50&amp;"="&amp;Input!MH50&amp;" ")</f>
        <v xml:space="preserve">--output_FOM_cost_inst= </v>
      </c>
      <c r="MI50" s="3" t="str">
        <f>("--"&amp;$A50&amp;"="&amp;Input!MI50&amp;" ")</f>
        <v xml:space="preserve">--output_FOM_cost_inst= </v>
      </c>
      <c r="MJ50" s="3" t="str">
        <f>("--"&amp;$A50&amp;"="&amp;Input!MJ50&amp;" ")</f>
        <v xml:space="preserve">--output_FOM_cost_inst= </v>
      </c>
      <c r="MK50" s="3" t="str">
        <f>("--"&amp;$A50&amp;"="&amp;Input!MK50&amp;" ")</f>
        <v xml:space="preserve">--output_FOM_cost_inst= </v>
      </c>
      <c r="ML50" s="3" t="str">
        <f>("--"&amp;$A50&amp;"="&amp;Input!ML50&amp;" ")</f>
        <v xml:space="preserve">--output_FOM_cost_inst= </v>
      </c>
      <c r="MM50" s="3" t="str">
        <f>("--"&amp;$A50&amp;"="&amp;Input!MM50&amp;" ")</f>
        <v xml:space="preserve">--output_FOM_cost_inst= </v>
      </c>
      <c r="MN50" s="3" t="str">
        <f>("--"&amp;$A50&amp;"="&amp;Input!MN50&amp;" ")</f>
        <v xml:space="preserve">--output_FOM_cost_inst= </v>
      </c>
      <c r="MO50" s="3" t="str">
        <f>("--"&amp;$A50&amp;"="&amp;Input!MO50&amp;" ")</f>
        <v xml:space="preserve">--output_FOM_cost_inst= </v>
      </c>
      <c r="MP50" s="3" t="str">
        <f>("--"&amp;$A50&amp;"="&amp;Input!MP50&amp;" ")</f>
        <v xml:space="preserve">--output_FOM_cost_inst= </v>
      </c>
      <c r="MQ50" s="3" t="str">
        <f>("--"&amp;$A50&amp;"="&amp;Input!MQ50&amp;" ")</f>
        <v xml:space="preserve">--output_FOM_cost_inst= </v>
      </c>
      <c r="MR50" s="3" t="str">
        <f>("--"&amp;$A50&amp;"="&amp;Input!MR50&amp;" ")</f>
        <v xml:space="preserve">--output_FOM_cost_inst= </v>
      </c>
      <c r="MS50" s="3" t="str">
        <f>("--"&amp;$A50&amp;"="&amp;Input!MS50&amp;" ")</f>
        <v xml:space="preserve">--output_FOM_cost_inst= </v>
      </c>
      <c r="MT50" s="3" t="str">
        <f>("--"&amp;$A50&amp;"="&amp;Input!MT50&amp;" ")</f>
        <v xml:space="preserve">--output_FOM_cost_inst= </v>
      </c>
      <c r="MU50" s="3" t="str">
        <f>("--"&amp;$A50&amp;"="&amp;Input!MU50&amp;" ")</f>
        <v xml:space="preserve">--output_FOM_cost_inst= </v>
      </c>
      <c r="MV50" s="3" t="str">
        <f>("--"&amp;$A50&amp;"="&amp;Input!MV50&amp;" ")</f>
        <v xml:space="preserve">--output_FOM_cost_inst= </v>
      </c>
      <c r="MW50" s="3" t="str">
        <f>("--"&amp;$A50&amp;"="&amp;Input!MW50&amp;" ")</f>
        <v xml:space="preserve">--output_FOM_cost_inst= </v>
      </c>
      <c r="MX50" s="3" t="str">
        <f>("--"&amp;$A50&amp;"="&amp;Input!MX50&amp;" ")</f>
        <v xml:space="preserve">--output_FOM_cost_inst= </v>
      </c>
      <c r="MY50" s="3" t="str">
        <f>("--"&amp;$A50&amp;"="&amp;Input!MY50&amp;" ")</f>
        <v xml:space="preserve">--output_FOM_cost_inst= </v>
      </c>
      <c r="MZ50" s="3" t="str">
        <f>("--"&amp;$A50&amp;"="&amp;Input!MZ50&amp;" ")</f>
        <v xml:space="preserve">--output_FOM_cost_inst= </v>
      </c>
      <c r="NA50" s="3" t="str">
        <f>("--"&amp;$A50&amp;"="&amp;Input!NA50&amp;" ")</f>
        <v xml:space="preserve">--output_FOM_cost_inst= </v>
      </c>
      <c r="NB50" s="3" t="str">
        <f>("--"&amp;$A50&amp;"="&amp;Input!NB50&amp;" ")</f>
        <v xml:space="preserve">--output_FOM_cost_inst= </v>
      </c>
      <c r="NC50" s="3" t="str">
        <f>("--"&amp;$A50&amp;"="&amp;Input!NC50&amp;" ")</f>
        <v xml:space="preserve">--output_FOM_cost_inst= </v>
      </c>
      <c r="ND50" s="3" t="str">
        <f>("--"&amp;$A50&amp;"="&amp;Input!ND50&amp;" ")</f>
        <v xml:space="preserve">--output_FOM_cost_inst= </v>
      </c>
      <c r="NE50" s="3" t="str">
        <f>("--"&amp;$A50&amp;"="&amp;Input!NE50&amp;" ")</f>
        <v xml:space="preserve">--output_FOM_cost_inst= </v>
      </c>
      <c r="NF50" s="3" t="str">
        <f>("--"&amp;$A50&amp;"="&amp;Input!NF50&amp;" ")</f>
        <v xml:space="preserve">--output_FOM_cost_inst= </v>
      </c>
      <c r="NG50" s="3" t="str">
        <f>("--"&amp;$A50&amp;"="&amp;Input!NG50&amp;" ")</f>
        <v xml:space="preserve">--output_FOM_cost_inst= </v>
      </c>
      <c r="NH50" s="3" t="str">
        <f>("--"&amp;$A50&amp;"="&amp;Input!NH50&amp;" ")</f>
        <v xml:space="preserve">--output_FOM_cost_inst= </v>
      </c>
      <c r="NI50" s="3" t="str">
        <f>("--"&amp;$A50&amp;"="&amp;Input!NI50&amp;" ")</f>
        <v xml:space="preserve">--output_FOM_cost_inst= </v>
      </c>
      <c r="NJ50" s="3" t="str">
        <f>("--"&amp;$A50&amp;"="&amp;Input!NJ50&amp;" ")</f>
        <v xml:space="preserve">--output_FOM_cost_inst= </v>
      </c>
      <c r="NK50" s="3" t="str">
        <f>("--"&amp;$A50&amp;"="&amp;Input!NK50&amp;" ")</f>
        <v xml:space="preserve">--output_FOM_cost_inst= </v>
      </c>
      <c r="NL50" s="3" t="str">
        <f>("--"&amp;$A50&amp;"="&amp;Input!NL50&amp;" ")</f>
        <v xml:space="preserve">--output_FOM_cost_inst= </v>
      </c>
      <c r="NM50" s="3" t="str">
        <f>("--"&amp;$A50&amp;"="&amp;Input!NM50&amp;" ")</f>
        <v xml:space="preserve">--output_FOM_cost_inst= </v>
      </c>
      <c r="NN50" s="3" t="str">
        <f>("--"&amp;$A50&amp;"="&amp;Input!NN50&amp;" ")</f>
        <v xml:space="preserve">--output_FOM_cost_inst= </v>
      </c>
      <c r="NO50" s="3" t="str">
        <f>("--"&amp;$A50&amp;"="&amp;Input!NO50&amp;" ")</f>
        <v xml:space="preserve">--output_FOM_cost_inst= </v>
      </c>
      <c r="NP50" s="3" t="str">
        <f>("--"&amp;$A50&amp;"="&amp;Input!NP50&amp;" ")</f>
        <v xml:space="preserve">--output_FOM_cost_inst= </v>
      </c>
      <c r="NQ50" s="3" t="str">
        <f>("--"&amp;$A50&amp;"="&amp;Input!NQ50&amp;" ")</f>
        <v xml:space="preserve">--output_FOM_cost_inst= </v>
      </c>
      <c r="NR50" s="3" t="str">
        <f>("--"&amp;$A50&amp;"="&amp;Input!NR50&amp;" ")</f>
        <v xml:space="preserve">--output_FOM_cost_inst= </v>
      </c>
      <c r="NS50" s="3" t="str">
        <f>("--"&amp;$A50&amp;"="&amp;Input!NS50&amp;" ")</f>
        <v xml:space="preserve">--output_FOM_cost_inst= </v>
      </c>
      <c r="NT50" s="3" t="str">
        <f>("--"&amp;$A50&amp;"="&amp;Input!NT50&amp;" ")</f>
        <v xml:space="preserve">--output_FOM_cost_inst= </v>
      </c>
      <c r="NU50" s="3" t="str">
        <f>("--"&amp;$A50&amp;"="&amp;Input!NU50&amp;" ")</f>
        <v xml:space="preserve">--output_FOM_cost_inst= </v>
      </c>
      <c r="NV50" s="3" t="str">
        <f>("--"&amp;$A50&amp;"="&amp;Input!NV50&amp;" ")</f>
        <v xml:space="preserve">--output_FOM_cost_inst= </v>
      </c>
      <c r="NW50" s="3" t="str">
        <f>("--"&amp;$A50&amp;"="&amp;Input!NW50&amp;" ")</f>
        <v xml:space="preserve">--output_FOM_cost_inst= </v>
      </c>
      <c r="NX50" s="3" t="str">
        <f>("--"&amp;$A50&amp;"="&amp;Input!NX50&amp;" ")</f>
        <v xml:space="preserve">--output_FOM_cost_inst= </v>
      </c>
      <c r="NY50" s="3" t="str">
        <f>("--"&amp;$A50&amp;"="&amp;Input!NY50&amp;" ")</f>
        <v xml:space="preserve">--output_FOM_cost_inst= </v>
      </c>
      <c r="NZ50" s="3" t="str">
        <f>("--"&amp;$A50&amp;"="&amp;Input!NZ50&amp;" ")</f>
        <v xml:space="preserve">--output_FOM_cost_inst= </v>
      </c>
      <c r="OA50" s="3" t="str">
        <f>("--"&amp;$A50&amp;"="&amp;Input!OA50&amp;" ")</f>
        <v xml:space="preserve">--output_FOM_cost_inst= </v>
      </c>
      <c r="OB50" s="3" t="str">
        <f>("--"&amp;$A50&amp;"="&amp;Input!OB50&amp;" ")</f>
        <v xml:space="preserve">--output_FOM_cost_inst= </v>
      </c>
      <c r="OC50" s="3" t="str">
        <f>("--"&amp;$A50&amp;"="&amp;Input!OC50&amp;" ")</f>
        <v xml:space="preserve">--output_FOM_cost_inst= </v>
      </c>
      <c r="OD50" s="3" t="str">
        <f>("--"&amp;$A50&amp;"="&amp;Input!OD50&amp;" ")</f>
        <v xml:space="preserve">--output_FOM_cost_inst= </v>
      </c>
      <c r="OE50" s="3" t="str">
        <f>("--"&amp;$A50&amp;"="&amp;Input!OE50&amp;" ")</f>
        <v xml:space="preserve">--output_FOM_cost_inst= </v>
      </c>
      <c r="OF50" s="3" t="str">
        <f>("--"&amp;$A50&amp;"="&amp;Input!OF50&amp;" ")</f>
        <v xml:space="preserve">--output_FOM_cost_inst= </v>
      </c>
      <c r="OG50" s="3" t="str">
        <f>("--"&amp;$A50&amp;"="&amp;Input!OG50&amp;" ")</f>
        <v xml:space="preserve">--output_FOM_cost_inst= </v>
      </c>
      <c r="OH50" s="3" t="str">
        <f>("--"&amp;$A50&amp;"="&amp;Input!OH50&amp;" ")</f>
        <v xml:space="preserve">--output_FOM_cost_inst= </v>
      </c>
      <c r="OI50" s="3" t="str">
        <f>("--"&amp;$A50&amp;"="&amp;Input!OI50&amp;" ")</f>
        <v xml:space="preserve">--output_FOM_cost_inst= </v>
      </c>
      <c r="OJ50" s="3" t="str">
        <f>("--"&amp;$A50&amp;"="&amp;Input!OJ50&amp;" ")</f>
        <v xml:space="preserve">--output_FOM_cost_inst= </v>
      </c>
      <c r="OK50" s="3" t="str">
        <f>("--"&amp;$A50&amp;"="&amp;Input!OK50&amp;" ")</f>
        <v xml:space="preserve">--output_FOM_cost_inst= </v>
      </c>
      <c r="OL50" s="3" t="str">
        <f>("--"&amp;$A50&amp;"="&amp;Input!OL50&amp;" ")</f>
        <v xml:space="preserve">--output_FOM_cost_inst= </v>
      </c>
      <c r="OM50" s="3" t="str">
        <f>("--"&amp;$A50&amp;"="&amp;Input!OM50&amp;" ")</f>
        <v xml:space="preserve">--output_FOM_cost_inst= </v>
      </c>
      <c r="ON50" s="3" t="str">
        <f>("--"&amp;$A50&amp;"="&amp;Input!ON50&amp;" ")</f>
        <v xml:space="preserve">--output_FOM_cost_inst= </v>
      </c>
      <c r="OO50" s="3" t="str">
        <f>("--"&amp;$A50&amp;"="&amp;Input!OO50&amp;" ")</f>
        <v xml:space="preserve">--output_FOM_cost_inst= </v>
      </c>
      <c r="OP50" s="3" t="str">
        <f>("--"&amp;$A50&amp;"="&amp;Input!OP50&amp;" ")</f>
        <v xml:space="preserve">--output_FOM_cost_inst= </v>
      </c>
      <c r="OQ50" s="3" t="str">
        <f>("--"&amp;$A50&amp;"="&amp;Input!OQ50&amp;" ")</f>
        <v xml:space="preserve">--output_FOM_cost_inst= </v>
      </c>
      <c r="OR50" s="3" t="str">
        <f>("--"&amp;$A50&amp;"="&amp;Input!OR50&amp;" ")</f>
        <v xml:space="preserve">--output_FOM_cost_inst= </v>
      </c>
      <c r="OS50" s="3" t="str">
        <f>("--"&amp;$A50&amp;"="&amp;Input!OS50&amp;" ")</f>
        <v xml:space="preserve">--output_FOM_cost_inst= </v>
      </c>
      <c r="OT50" s="3" t="str">
        <f>("--"&amp;$A50&amp;"="&amp;Input!OT50&amp;" ")</f>
        <v xml:space="preserve">--output_FOM_cost_inst= </v>
      </c>
      <c r="OU50" s="3" t="str">
        <f>("--"&amp;$A50&amp;"="&amp;Input!OU50&amp;" ")</f>
        <v xml:space="preserve">--output_FOM_cost_inst= </v>
      </c>
      <c r="OV50" s="3" t="str">
        <f>("--"&amp;$A50&amp;"="&amp;Input!OV50&amp;" ")</f>
        <v xml:space="preserve">--output_FOM_cost_inst= </v>
      </c>
      <c r="OW50" s="3" t="str">
        <f>("--"&amp;$A50&amp;"="&amp;Input!OW50&amp;" ")</f>
        <v xml:space="preserve">--output_FOM_cost_inst= </v>
      </c>
      <c r="OX50" s="3" t="str">
        <f>("--"&amp;$A50&amp;"="&amp;Input!OX50&amp;" ")</f>
        <v xml:space="preserve">--output_FOM_cost_inst= </v>
      </c>
      <c r="OY50" s="3" t="str">
        <f>("--"&amp;$A50&amp;"="&amp;Input!OY50&amp;" ")</f>
        <v xml:space="preserve">--output_FOM_cost_inst= </v>
      </c>
      <c r="OZ50" s="3" t="str">
        <f>("--"&amp;$A50&amp;"="&amp;Input!OZ50&amp;" ")</f>
        <v xml:space="preserve">--output_FOM_cost_inst= </v>
      </c>
      <c r="PA50" s="3" t="str">
        <f>("--"&amp;$A50&amp;"="&amp;Input!PA50&amp;" ")</f>
        <v xml:space="preserve">--output_FOM_cost_inst= </v>
      </c>
      <c r="PB50" s="3" t="str">
        <f>("--"&amp;$A50&amp;"="&amp;Input!PB50&amp;" ")</f>
        <v xml:space="preserve">--output_FOM_cost_inst= </v>
      </c>
      <c r="PC50" s="3" t="str">
        <f>("--"&amp;$A50&amp;"="&amp;Input!PC50&amp;" ")</f>
        <v xml:space="preserve">--output_FOM_cost_inst= </v>
      </c>
      <c r="PD50" s="3" t="str">
        <f>("--"&amp;$A50&amp;"="&amp;Input!PD50&amp;" ")</f>
        <v xml:space="preserve">--output_FOM_cost_inst= </v>
      </c>
      <c r="PE50" s="3" t="str">
        <f>("--"&amp;$A50&amp;"="&amp;Input!PE50&amp;" ")</f>
        <v xml:space="preserve">--output_FOM_cost_inst= </v>
      </c>
      <c r="PF50" s="3" t="str">
        <f>("--"&amp;$A50&amp;"="&amp;Input!PF50&amp;" ")</f>
        <v xml:space="preserve">--output_FOM_cost_inst= </v>
      </c>
      <c r="PG50" s="3" t="str">
        <f>("--"&amp;$A50&amp;"="&amp;Input!PG50&amp;" ")</f>
        <v xml:space="preserve">--output_FOM_cost_inst= </v>
      </c>
      <c r="PH50" s="3" t="str">
        <f>("--"&amp;$A50&amp;"="&amp;Input!PH50&amp;" ")</f>
        <v xml:space="preserve">--output_FOM_cost_inst= </v>
      </c>
      <c r="PI50" s="3" t="str">
        <f>("--"&amp;$A50&amp;"="&amp;Input!PI50&amp;" ")</f>
        <v xml:space="preserve">--output_FOM_cost_inst= </v>
      </c>
      <c r="PJ50" s="3" t="str">
        <f>("--"&amp;$A50&amp;"="&amp;Input!PJ50&amp;" ")</f>
        <v xml:space="preserve">--output_FOM_cost_inst= </v>
      </c>
      <c r="PK50" s="3" t="str">
        <f>("--"&amp;$A50&amp;"="&amp;Input!PK50&amp;" ")</f>
        <v xml:space="preserve">--output_FOM_cost_inst= </v>
      </c>
      <c r="PL50" s="3" t="str">
        <f>("--"&amp;$A50&amp;"="&amp;Input!PL50&amp;" ")</f>
        <v xml:space="preserve">--output_FOM_cost_inst= </v>
      </c>
      <c r="PM50" s="3" t="str">
        <f>("--"&amp;$A50&amp;"="&amp;Input!PM50&amp;" ")</f>
        <v xml:space="preserve">--output_FOM_cost_inst= </v>
      </c>
      <c r="PN50" s="3" t="str">
        <f>("--"&amp;$A50&amp;"="&amp;Input!PN50&amp;" ")</f>
        <v xml:space="preserve">--output_FOM_cost_inst= </v>
      </c>
      <c r="PO50" s="3" t="str">
        <f>("--"&amp;$A50&amp;"="&amp;Input!PO50&amp;" ")</f>
        <v xml:space="preserve">--output_FOM_cost_inst= </v>
      </c>
      <c r="PP50" s="3" t="str">
        <f>("--"&amp;$A50&amp;"="&amp;Input!PP50&amp;" ")</f>
        <v xml:space="preserve">--output_FOM_cost_inst= </v>
      </c>
      <c r="PQ50" s="3" t="str">
        <f>("--"&amp;$A50&amp;"="&amp;Input!PQ50&amp;" ")</f>
        <v xml:space="preserve">--output_FOM_cost_inst= </v>
      </c>
      <c r="PR50" s="3" t="str">
        <f>("--"&amp;$A50&amp;"="&amp;Input!PR50&amp;" ")</f>
        <v xml:space="preserve">--output_FOM_cost_inst= </v>
      </c>
      <c r="PS50" s="3" t="str">
        <f>("--"&amp;$A50&amp;"="&amp;Input!PS50&amp;" ")</f>
        <v xml:space="preserve">--output_FOM_cost_inst= </v>
      </c>
      <c r="PT50" s="3" t="str">
        <f>("--"&amp;$A50&amp;"="&amp;Input!PT50&amp;" ")</f>
        <v xml:space="preserve">--output_FOM_cost_inst= </v>
      </c>
      <c r="PU50" s="3" t="str">
        <f>("--"&amp;$A50&amp;"="&amp;Input!PU50&amp;" ")</f>
        <v xml:space="preserve">--output_FOM_cost_inst= </v>
      </c>
      <c r="PV50" s="3" t="str">
        <f>("--"&amp;$A50&amp;"="&amp;Input!PV50&amp;" ")</f>
        <v xml:space="preserve">--output_FOM_cost_inst= </v>
      </c>
      <c r="PW50" s="3" t="str">
        <f>("--"&amp;$A50&amp;"="&amp;Input!PW50&amp;" ")</f>
        <v xml:space="preserve">--output_FOM_cost_inst= </v>
      </c>
      <c r="PX50" s="3" t="str">
        <f>("--"&amp;$A50&amp;"="&amp;Input!PX50&amp;" ")</f>
        <v xml:space="preserve">--output_FOM_cost_inst= </v>
      </c>
      <c r="PY50" s="3" t="str">
        <f>("--"&amp;$A50&amp;"="&amp;Input!PY50&amp;" ")</f>
        <v xml:space="preserve">--output_FOM_cost_inst= </v>
      </c>
      <c r="PZ50" s="3" t="str">
        <f>("--"&amp;$A50&amp;"="&amp;Input!PZ50&amp;" ")</f>
        <v xml:space="preserve">--output_FOM_cost_inst= </v>
      </c>
      <c r="QA50" s="3" t="str">
        <f>("--"&amp;$A50&amp;"="&amp;Input!QA50&amp;" ")</f>
        <v xml:space="preserve">--output_FOM_cost_inst= </v>
      </c>
      <c r="QB50" s="3" t="str">
        <f>("--"&amp;$A50&amp;"="&amp;Input!QB50&amp;" ")</f>
        <v xml:space="preserve">--output_FOM_cost_inst= </v>
      </c>
      <c r="QC50" s="3" t="str">
        <f>("--"&amp;$A50&amp;"="&amp;Input!QC50&amp;" ")</f>
        <v xml:space="preserve">--output_FOM_cost_inst= </v>
      </c>
      <c r="QD50" s="3" t="str">
        <f>("--"&amp;$A50&amp;"="&amp;Input!QD50&amp;" ")</f>
        <v xml:space="preserve">--output_FOM_cost_inst= </v>
      </c>
      <c r="QE50" s="3" t="str">
        <f>("--"&amp;$A50&amp;"="&amp;Input!QE50&amp;" ")</f>
        <v xml:space="preserve">--output_FOM_cost_inst= </v>
      </c>
      <c r="QF50" s="3" t="str">
        <f>("--"&amp;$A50&amp;"="&amp;Input!QF50&amp;" ")</f>
        <v xml:space="preserve">--output_FOM_cost_inst= </v>
      </c>
      <c r="QG50" s="3" t="str">
        <f>("--"&amp;$A50&amp;"="&amp;Input!QG50&amp;" ")</f>
        <v xml:space="preserve">--output_FOM_cost_inst= </v>
      </c>
      <c r="QH50" s="3" t="str">
        <f>("--"&amp;$A50&amp;"="&amp;Input!QH50&amp;" ")</f>
        <v xml:space="preserve">--output_FOM_cost_inst= </v>
      </c>
      <c r="QI50" s="3" t="str">
        <f>("--"&amp;$A50&amp;"="&amp;Input!QI50&amp;" ")</f>
        <v xml:space="preserve">--output_FOM_cost_inst= </v>
      </c>
      <c r="QJ50" s="3" t="str">
        <f>("--"&amp;$A50&amp;"="&amp;Input!QJ50&amp;" ")</f>
        <v xml:space="preserve">--output_FOM_cost_inst= </v>
      </c>
      <c r="QK50" s="3" t="str">
        <f>("--"&amp;$A50&amp;"="&amp;Input!QK50&amp;" ")</f>
        <v xml:space="preserve">--output_FOM_cost_inst= </v>
      </c>
      <c r="QL50" s="3" t="str">
        <f>("--"&amp;$A50&amp;"="&amp;Input!QL50&amp;" ")</f>
        <v xml:space="preserve">--output_FOM_cost_inst= </v>
      </c>
      <c r="QM50" s="3" t="str">
        <f>("--"&amp;$A50&amp;"="&amp;Input!QM50&amp;" ")</f>
        <v xml:space="preserve">--output_FOM_cost_inst= </v>
      </c>
      <c r="QN50" s="3" t="str">
        <f>("--"&amp;$A50&amp;"="&amp;Input!QN50&amp;" ")</f>
        <v xml:space="preserve">--output_FOM_cost_inst= </v>
      </c>
      <c r="QO50" s="3" t="str">
        <f>("--"&amp;$A50&amp;"="&amp;Input!QO50&amp;" ")</f>
        <v xml:space="preserve">--output_FOM_cost_inst= </v>
      </c>
      <c r="QP50" s="3" t="str">
        <f>("--"&amp;$A50&amp;"="&amp;Input!QP50&amp;" ")</f>
        <v xml:space="preserve">--output_FOM_cost_inst= </v>
      </c>
      <c r="QQ50" s="3" t="str">
        <f>("--"&amp;$A50&amp;"="&amp;Input!QQ50&amp;" ")</f>
        <v xml:space="preserve">--output_FOM_cost_inst= </v>
      </c>
      <c r="QR50" s="3" t="str">
        <f>("--"&amp;$A50&amp;"="&amp;Input!QR50&amp;" ")</f>
        <v xml:space="preserve">--output_FOM_cost_inst= </v>
      </c>
      <c r="QS50" s="3" t="str">
        <f>("--"&amp;$A50&amp;"="&amp;Input!QS50&amp;" ")</f>
        <v xml:space="preserve">--output_FOM_cost_inst= </v>
      </c>
      <c r="QT50" s="3" t="str">
        <f>("--"&amp;$A50&amp;"="&amp;Input!QT50&amp;" ")</f>
        <v xml:space="preserve">--output_FOM_cost_inst= </v>
      </c>
      <c r="QU50" s="3" t="str">
        <f>("--"&amp;$A50&amp;"="&amp;Input!QU50&amp;" ")</f>
        <v xml:space="preserve">--output_FOM_cost_inst= </v>
      </c>
      <c r="QV50" s="3" t="str">
        <f>("--"&amp;$A50&amp;"="&amp;Input!QV50&amp;" ")</f>
        <v xml:space="preserve">--output_FOM_cost_inst= </v>
      </c>
      <c r="QW50" s="3" t="str">
        <f>("--"&amp;$A50&amp;"="&amp;Input!QW50&amp;" ")</f>
        <v xml:space="preserve">--output_FOM_cost_inst= </v>
      </c>
      <c r="QX50" s="3" t="str">
        <f>("--"&amp;$A50&amp;"="&amp;Input!QX50&amp;" ")</f>
        <v xml:space="preserve">--output_FOM_cost_inst= </v>
      </c>
      <c r="QY50" s="3" t="str">
        <f>("--"&amp;$A50&amp;"="&amp;Input!QY50&amp;" ")</f>
        <v xml:space="preserve">--output_FOM_cost_inst= </v>
      </c>
      <c r="QZ50" s="3" t="str">
        <f>("--"&amp;$A50&amp;"="&amp;Input!QZ50&amp;" ")</f>
        <v xml:space="preserve">--output_FOM_cost_inst= </v>
      </c>
      <c r="RA50" s="3" t="str">
        <f>("--"&amp;$A50&amp;"="&amp;Input!RA50&amp;" ")</f>
        <v xml:space="preserve">--output_FOM_cost_inst= </v>
      </c>
      <c r="RB50" s="3" t="str">
        <f>("--"&amp;$A50&amp;"="&amp;Input!RB50&amp;" ")</f>
        <v xml:space="preserve">--output_FOM_cost_inst= </v>
      </c>
      <c r="RC50" s="3" t="str">
        <f>("--"&amp;$A50&amp;"="&amp;Input!RC50&amp;" ")</f>
        <v xml:space="preserve">--output_FOM_cost_inst= </v>
      </c>
      <c r="RD50" s="3" t="str">
        <f>("--"&amp;$A50&amp;"="&amp;Input!RD50&amp;" ")</f>
        <v xml:space="preserve">--output_FOM_cost_inst= </v>
      </c>
      <c r="RE50" s="3" t="str">
        <f>("--"&amp;$A50&amp;"="&amp;Input!RE50&amp;" ")</f>
        <v xml:space="preserve">--output_FOM_cost_inst= </v>
      </c>
      <c r="RF50" s="3" t="str">
        <f>("--"&amp;$A50&amp;"="&amp;Input!RF50&amp;" ")</f>
        <v xml:space="preserve">--output_FOM_cost_inst= </v>
      </c>
      <c r="RG50" s="3" t="str">
        <f>("--"&amp;$A50&amp;"="&amp;Input!RG50&amp;" ")</f>
        <v xml:space="preserve">--output_FOM_cost_inst= </v>
      </c>
      <c r="RH50" s="3" t="str">
        <f>("--"&amp;$A50&amp;"="&amp;Input!RH50&amp;" ")</f>
        <v xml:space="preserve">--output_FOM_cost_inst= </v>
      </c>
      <c r="RI50" s="3" t="str">
        <f>("--"&amp;$A50&amp;"="&amp;Input!RI50&amp;" ")</f>
        <v xml:space="preserve">--output_FOM_cost_inst= </v>
      </c>
      <c r="RJ50" s="3" t="str">
        <f>("--"&amp;$A50&amp;"="&amp;Input!RJ50&amp;" ")</f>
        <v xml:space="preserve">--output_FOM_cost_inst= </v>
      </c>
      <c r="RK50" s="3" t="str">
        <f>("--"&amp;$A50&amp;"="&amp;Input!RK50&amp;" ")</f>
        <v xml:space="preserve">--output_FOM_cost_inst= </v>
      </c>
      <c r="RL50" s="3" t="str">
        <f>("--"&amp;$A50&amp;"="&amp;Input!RL50&amp;" ")</f>
        <v xml:space="preserve">--output_FOM_cost_inst= </v>
      </c>
      <c r="RM50" s="3" t="str">
        <f>("--"&amp;$A50&amp;"="&amp;Input!RM50&amp;" ")</f>
        <v xml:space="preserve">--output_FOM_cost_inst= </v>
      </c>
      <c r="RN50" s="3" t="str">
        <f>("--"&amp;$A50&amp;"="&amp;Input!RN50&amp;" ")</f>
        <v xml:space="preserve">--output_FOM_cost_inst= </v>
      </c>
      <c r="RO50" s="3" t="str">
        <f>("--"&amp;$A50&amp;"="&amp;Input!RO50&amp;" ")</f>
        <v xml:space="preserve">--output_FOM_cost_inst= </v>
      </c>
      <c r="RP50" s="3" t="str">
        <f>("--"&amp;$A50&amp;"="&amp;Input!RP50&amp;" ")</f>
        <v xml:space="preserve">--output_FOM_cost_inst= </v>
      </c>
      <c r="RQ50" s="3" t="str">
        <f>("--"&amp;$A50&amp;"="&amp;Input!RQ50&amp;" ")</f>
        <v xml:space="preserve">--output_FOM_cost_inst= </v>
      </c>
      <c r="RR50" s="3" t="str">
        <f>("--"&amp;$A50&amp;"="&amp;Input!RR50&amp;" ")</f>
        <v xml:space="preserve">--output_FOM_cost_inst= </v>
      </c>
      <c r="RS50" s="3" t="str">
        <f>("--"&amp;$A50&amp;"="&amp;Input!RS50&amp;" ")</f>
        <v xml:space="preserve">--output_FOM_cost_inst= </v>
      </c>
      <c r="RT50" s="3" t="str">
        <f>("--"&amp;$A50&amp;"="&amp;Input!RT50&amp;" ")</f>
        <v xml:space="preserve">--output_FOM_cost_inst= </v>
      </c>
      <c r="RU50" s="3" t="str">
        <f>("--"&amp;$A50&amp;"="&amp;Input!RU50&amp;" ")</f>
        <v xml:space="preserve">--output_FOM_cost_inst= </v>
      </c>
      <c r="RV50" s="3" t="str">
        <f>("--"&amp;$A50&amp;"="&amp;Input!RV50&amp;" ")</f>
        <v xml:space="preserve">--output_FOM_cost_inst= </v>
      </c>
      <c r="RW50" s="3" t="str">
        <f>("--"&amp;$A50&amp;"="&amp;Input!RW50&amp;" ")</f>
        <v xml:space="preserve">--output_FOM_cost_inst= </v>
      </c>
      <c r="RX50" s="3" t="str">
        <f>("--"&amp;$A50&amp;"="&amp;Input!RX50&amp;" ")</f>
        <v xml:space="preserve">--output_FOM_cost_inst= </v>
      </c>
      <c r="RY50" s="3" t="str">
        <f>("--"&amp;$A50&amp;"="&amp;Input!RY50&amp;" ")</f>
        <v xml:space="preserve">--output_FOM_cost_inst= </v>
      </c>
      <c r="RZ50" s="3" t="str">
        <f>("--"&amp;$A50&amp;"="&amp;Input!RZ50&amp;" ")</f>
        <v xml:space="preserve">--output_FOM_cost_inst= </v>
      </c>
      <c r="SA50" s="3" t="str">
        <f>("--"&amp;$A50&amp;"="&amp;Input!SA50&amp;" ")</f>
        <v xml:space="preserve">--output_FOM_cost_inst= </v>
      </c>
      <c r="SB50" s="3" t="str">
        <f>("--"&amp;$A50&amp;"="&amp;Input!SB50&amp;" ")</f>
        <v xml:space="preserve">--output_FOM_cost_inst= </v>
      </c>
      <c r="SC50" s="3" t="str">
        <f>("--"&amp;$A50&amp;"="&amp;Input!SC50&amp;" ")</f>
        <v xml:space="preserve">--output_FOM_cost_inst= </v>
      </c>
      <c r="SD50" s="3" t="str">
        <f>("--"&amp;$A50&amp;"="&amp;Input!SD50&amp;" ")</f>
        <v xml:space="preserve">--output_FOM_cost_inst= </v>
      </c>
      <c r="SE50" s="3" t="str">
        <f>("--"&amp;$A50&amp;"="&amp;Input!SE50&amp;" ")</f>
        <v xml:space="preserve">--output_FOM_cost_inst= </v>
      </c>
      <c r="SF50" s="3" t="str">
        <f>("--"&amp;$A50&amp;"="&amp;Input!SF50&amp;" ")</f>
        <v xml:space="preserve">--output_FOM_cost_inst= </v>
      </c>
      <c r="SG50" s="3" t="str">
        <f>("--"&amp;$A50&amp;"="&amp;Input!SG50&amp;" ")</f>
        <v xml:space="preserve">--output_FOM_cost_inst= </v>
      </c>
      <c r="SH50" s="3" t="str">
        <f>("--"&amp;$A50&amp;"="&amp;Input!SH50&amp;" ")</f>
        <v xml:space="preserve">--output_FOM_cost_inst= </v>
      </c>
      <c r="SI50" s="3" t="str">
        <f>("--"&amp;$A50&amp;"="&amp;Input!SI50&amp;" ")</f>
        <v xml:space="preserve">--output_FOM_cost_inst= </v>
      </c>
      <c r="SJ50" s="3" t="str">
        <f>("--"&amp;$A50&amp;"="&amp;Input!SJ50&amp;" ")</f>
        <v xml:space="preserve">--output_FOM_cost_inst= </v>
      </c>
      <c r="SK50" s="3" t="str">
        <f>("--"&amp;$A50&amp;"="&amp;Input!SK50&amp;" ")</f>
        <v xml:space="preserve">--output_FOM_cost_inst= </v>
      </c>
      <c r="SL50" s="3" t="str">
        <f>("--"&amp;$A50&amp;"="&amp;Input!SL50&amp;" ")</f>
        <v xml:space="preserve">--output_FOM_cost_inst= </v>
      </c>
      <c r="SM50" s="3" t="str">
        <f>("--"&amp;$A50&amp;"="&amp;Input!SM50&amp;" ")</f>
        <v xml:space="preserve">--output_FOM_cost_inst= </v>
      </c>
      <c r="SN50" s="3" t="str">
        <f>("--"&amp;$A50&amp;"="&amp;Input!SN50&amp;" ")</f>
        <v xml:space="preserve">--output_FOM_cost_inst= </v>
      </c>
      <c r="SO50" s="3" t="str">
        <f>("--"&amp;$A50&amp;"="&amp;Input!SO50&amp;" ")</f>
        <v xml:space="preserve">--output_FOM_cost_inst= </v>
      </c>
      <c r="SP50" s="3" t="str">
        <f>("--"&amp;$A50&amp;"="&amp;Input!SP50&amp;" ")</f>
        <v xml:space="preserve">--output_FOM_cost_inst= </v>
      </c>
      <c r="SQ50" s="3" t="str">
        <f>("--"&amp;$A50&amp;"="&amp;Input!SQ50&amp;" ")</f>
        <v xml:space="preserve">--output_FOM_cost_inst= </v>
      </c>
      <c r="SR50" s="3" t="str">
        <f>("--"&amp;$A50&amp;"="&amp;Input!SR50&amp;" ")</f>
        <v xml:space="preserve">--output_FOM_cost_inst= </v>
      </c>
      <c r="SS50" s="3" t="str">
        <f>("--"&amp;$A50&amp;"="&amp;Input!SS50&amp;" ")</f>
        <v xml:space="preserve">--output_FOM_cost_inst= </v>
      </c>
      <c r="ST50" s="3" t="str">
        <f>("--"&amp;$A50&amp;"="&amp;Input!ST50&amp;" ")</f>
        <v xml:space="preserve">--output_FOM_cost_inst= </v>
      </c>
      <c r="SU50" s="3" t="str">
        <f>("--"&amp;$A50&amp;"="&amp;Input!SU50&amp;" ")</f>
        <v xml:space="preserve">--output_FOM_cost_inst= </v>
      </c>
      <c r="SV50" s="3" t="str">
        <f>("--"&amp;$A50&amp;"="&amp;Input!SV50&amp;" ")</f>
        <v xml:space="preserve">--output_FOM_cost_inst= </v>
      </c>
      <c r="SW50" s="3" t="str">
        <f>("--"&amp;$A50&amp;"="&amp;Input!SW50&amp;" ")</f>
        <v xml:space="preserve">--output_FOM_cost_inst= </v>
      </c>
      <c r="SX50" s="3" t="str">
        <f>("--"&amp;$A50&amp;"="&amp;Input!SX50&amp;" ")</f>
        <v xml:space="preserve">--output_FOM_cost_inst= </v>
      </c>
      <c r="SY50" s="3" t="str">
        <f>("--"&amp;$A50&amp;"="&amp;Input!SY50&amp;" ")</f>
        <v xml:space="preserve">--output_FOM_cost_inst= </v>
      </c>
      <c r="SZ50" s="3" t="str">
        <f>("--"&amp;$A50&amp;"="&amp;Input!SZ50&amp;" ")</f>
        <v xml:space="preserve">--output_FOM_cost_inst= </v>
      </c>
      <c r="TA50" s="3" t="str">
        <f>("--"&amp;$A50&amp;"="&amp;Input!TA50&amp;" ")</f>
        <v xml:space="preserve">--output_FOM_cost_inst= </v>
      </c>
      <c r="TB50" s="3" t="str">
        <f>("--"&amp;$A50&amp;"="&amp;Input!TB50&amp;" ")</f>
        <v xml:space="preserve">--output_FOM_cost_inst= </v>
      </c>
      <c r="TC50" s="3" t="str">
        <f>("--"&amp;$A50&amp;"="&amp;Input!TC50&amp;" ")</f>
        <v xml:space="preserve">--output_FOM_cost_inst= </v>
      </c>
      <c r="TD50" s="3" t="str">
        <f>("--"&amp;$A50&amp;"="&amp;Input!TD50&amp;" ")</f>
        <v xml:space="preserve">--output_FOM_cost_inst= </v>
      </c>
      <c r="TE50" s="3" t="str">
        <f>("--"&amp;$A50&amp;"="&amp;Input!TE50&amp;" ")</f>
        <v xml:space="preserve">--output_FOM_cost_inst= </v>
      </c>
      <c r="TF50" s="3" t="str">
        <f>("--"&amp;$A50&amp;"="&amp;Input!TF50&amp;" ")</f>
        <v xml:space="preserve">--output_FOM_cost_inst= </v>
      </c>
      <c r="TG50" s="3" t="str">
        <f>("--"&amp;$A50&amp;"="&amp;Input!TG50&amp;" ")</f>
        <v xml:space="preserve">--output_FOM_cost_inst= </v>
      </c>
      <c r="TH50" s="3" t="str">
        <f>("--"&amp;$A50&amp;"="&amp;Input!TH50&amp;" ")</f>
        <v xml:space="preserve">--output_FOM_cost_inst= </v>
      </c>
      <c r="TI50" s="3" t="str">
        <f>("--"&amp;$A50&amp;"="&amp;Input!TI50&amp;" ")</f>
        <v xml:space="preserve">--output_FOM_cost_inst= </v>
      </c>
      <c r="TJ50" s="3" t="str">
        <f>("--"&amp;$A50&amp;"="&amp;Input!TJ50&amp;" ")</f>
        <v xml:space="preserve">--output_FOM_cost_inst= </v>
      </c>
      <c r="TK50" s="3" t="str">
        <f>("--"&amp;$A50&amp;"="&amp;Input!TK50&amp;" ")</f>
        <v xml:space="preserve">--output_FOM_cost_inst= </v>
      </c>
      <c r="TL50" s="3" t="str">
        <f>("--"&amp;$A50&amp;"="&amp;Input!TL50&amp;" ")</f>
        <v xml:space="preserve">--output_FOM_cost_inst= </v>
      </c>
      <c r="TM50" s="3" t="str">
        <f>("--"&amp;$A50&amp;"="&amp;Input!TM50&amp;" ")</f>
        <v xml:space="preserve">--output_FOM_cost_inst= </v>
      </c>
      <c r="TN50" s="3" t="str">
        <f>("--"&amp;$A50&amp;"="&amp;Input!TN50&amp;" ")</f>
        <v xml:space="preserve">--output_FOM_cost_inst= </v>
      </c>
      <c r="TO50" s="3" t="str">
        <f>("--"&amp;$A50&amp;"="&amp;Input!TO50&amp;" ")</f>
        <v xml:space="preserve">--output_FOM_cost_inst= </v>
      </c>
      <c r="TP50" s="3" t="str">
        <f>("--"&amp;$A50&amp;"="&amp;Input!TP50&amp;" ")</f>
        <v xml:space="preserve">--output_FOM_cost_inst= </v>
      </c>
      <c r="TQ50" s="3" t="str">
        <f>("--"&amp;$A50&amp;"="&amp;Input!TQ50&amp;" ")</f>
        <v xml:space="preserve">--output_FOM_cost_inst= </v>
      </c>
      <c r="TR50" s="3" t="str">
        <f>("--"&amp;$A50&amp;"="&amp;Input!TR50&amp;" ")</f>
        <v xml:space="preserve">--output_FOM_cost_inst= </v>
      </c>
      <c r="TS50" s="3" t="str">
        <f>("--"&amp;$A50&amp;"="&amp;Input!TS50&amp;" ")</f>
        <v xml:space="preserve">--output_FOM_cost_inst= </v>
      </c>
      <c r="TT50" s="3" t="str">
        <f>("--"&amp;$A50&amp;"="&amp;Input!TT50&amp;" ")</f>
        <v xml:space="preserve">--output_FOM_cost_inst= </v>
      </c>
      <c r="TU50" s="3" t="str">
        <f>("--"&amp;$A50&amp;"="&amp;Input!TU50&amp;" ")</f>
        <v xml:space="preserve">--output_FOM_cost_inst= </v>
      </c>
      <c r="TV50" s="3" t="str">
        <f>("--"&amp;$A50&amp;"="&amp;Input!TV50&amp;" ")</f>
        <v xml:space="preserve">--output_FOM_cost_inst= </v>
      </c>
      <c r="TW50" s="3" t="str">
        <f>("--"&amp;$A50&amp;"="&amp;Input!TW50&amp;" ")</f>
        <v xml:space="preserve">--output_FOM_cost_inst= </v>
      </c>
      <c r="TX50" s="3" t="str">
        <f>("--"&amp;$A50&amp;"="&amp;Input!TX50&amp;" ")</f>
        <v xml:space="preserve">--output_FOM_cost_inst= </v>
      </c>
      <c r="TY50" s="3" t="str">
        <f>("--"&amp;$A50&amp;"="&amp;Input!TY50&amp;" ")</f>
        <v xml:space="preserve">--output_FOM_cost_inst= </v>
      </c>
      <c r="TZ50" s="3" t="str">
        <f>("--"&amp;$A50&amp;"="&amp;Input!TZ50&amp;" ")</f>
        <v xml:space="preserve">--output_FOM_cost_inst= </v>
      </c>
      <c r="UA50" s="3" t="str">
        <f>("--"&amp;$A50&amp;"="&amp;Input!UA50&amp;" ")</f>
        <v xml:space="preserve">--output_FOM_cost_inst= </v>
      </c>
      <c r="UB50" s="3" t="str">
        <f>("--"&amp;$A50&amp;"="&amp;Input!UB50&amp;" ")</f>
        <v xml:space="preserve">--output_FOM_cost_inst= </v>
      </c>
      <c r="UC50" s="3" t="str">
        <f>("--"&amp;$A50&amp;"="&amp;Input!UC50&amp;" ")</f>
        <v xml:space="preserve">--output_FOM_cost_inst= </v>
      </c>
      <c r="UD50" s="3" t="str">
        <f>("--"&amp;$A50&amp;"="&amp;Input!UD50&amp;" ")</f>
        <v xml:space="preserve">--output_FOM_cost_inst= </v>
      </c>
      <c r="UE50" s="3" t="str">
        <f>("--"&amp;$A50&amp;"="&amp;Input!UE50&amp;" ")</f>
        <v xml:space="preserve">--output_FOM_cost_inst= </v>
      </c>
      <c r="UF50" s="3" t="str">
        <f>("--"&amp;$A50&amp;"="&amp;Input!UF50&amp;" ")</f>
        <v xml:space="preserve">--output_FOM_cost_inst= </v>
      </c>
      <c r="UG50" s="3" t="str">
        <f>("--"&amp;$A50&amp;"="&amp;Input!UG50&amp;" ")</f>
        <v xml:space="preserve">--output_FOM_cost_inst= </v>
      </c>
      <c r="UH50" s="3" t="str">
        <f>("--"&amp;$A50&amp;"="&amp;Input!UH50&amp;" ")</f>
        <v xml:space="preserve">--output_FOM_cost_inst= </v>
      </c>
      <c r="UI50" s="3" t="str">
        <f>("--"&amp;$A50&amp;"="&amp;Input!UI50&amp;" ")</f>
        <v xml:space="preserve">--output_FOM_cost_inst= </v>
      </c>
      <c r="UJ50" s="3" t="str">
        <f>("--"&amp;$A50&amp;"="&amp;Input!UJ50&amp;" ")</f>
        <v xml:space="preserve">--output_FOM_cost_inst= </v>
      </c>
      <c r="UK50" s="3" t="str">
        <f>("--"&amp;$A50&amp;"="&amp;Input!UK50&amp;" ")</f>
        <v xml:space="preserve">--output_FOM_cost_inst= </v>
      </c>
      <c r="UL50" s="3" t="str">
        <f>("--"&amp;$A50&amp;"="&amp;Input!UL50&amp;" ")</f>
        <v xml:space="preserve">--output_FOM_cost_inst= </v>
      </c>
      <c r="UM50" s="3" t="str">
        <f>("--"&amp;$A50&amp;"="&amp;Input!UM50&amp;" ")</f>
        <v xml:space="preserve">--output_FOM_cost_inst= </v>
      </c>
      <c r="UN50" s="3" t="str">
        <f>("--"&amp;$A50&amp;"="&amp;Input!UN50&amp;" ")</f>
        <v xml:space="preserve">--output_FOM_cost_inst= </v>
      </c>
      <c r="UO50" s="3" t="str">
        <f>("--"&amp;$A50&amp;"="&amp;Input!UO50&amp;" ")</f>
        <v xml:space="preserve">--output_FOM_cost_inst= </v>
      </c>
      <c r="UP50" s="3" t="str">
        <f>("--"&amp;$A50&amp;"="&amp;Input!UP50&amp;" ")</f>
        <v xml:space="preserve">--output_FOM_cost_inst= </v>
      </c>
      <c r="UQ50" s="3" t="str">
        <f>("--"&amp;$A50&amp;"="&amp;Input!UQ50&amp;" ")</f>
        <v xml:space="preserve">--output_FOM_cost_inst= </v>
      </c>
      <c r="UR50" s="3" t="str">
        <f>("--"&amp;$A50&amp;"="&amp;Input!UR50&amp;" ")</f>
        <v xml:space="preserve">--output_FOM_cost_inst= </v>
      </c>
      <c r="US50" s="3" t="str">
        <f>("--"&amp;$A50&amp;"="&amp;Input!US50&amp;" ")</f>
        <v xml:space="preserve">--output_FOM_cost_inst= </v>
      </c>
      <c r="UT50" s="3" t="str">
        <f>("--"&amp;$A50&amp;"="&amp;Input!UT50&amp;" ")</f>
        <v xml:space="preserve">--output_FOM_cost_inst= </v>
      </c>
      <c r="UU50" s="3" t="str">
        <f>("--"&amp;$A50&amp;"="&amp;Input!UU50&amp;" ")</f>
        <v xml:space="preserve">--output_FOM_cost_inst= </v>
      </c>
      <c r="UV50" s="3" t="str">
        <f>("--"&amp;$A50&amp;"="&amp;Input!UV50&amp;" ")</f>
        <v xml:space="preserve">--output_FOM_cost_inst= </v>
      </c>
      <c r="UW50" s="3" t="str">
        <f>("--"&amp;$A50&amp;"="&amp;Input!UW50&amp;" ")</f>
        <v xml:space="preserve">--output_FOM_cost_inst= </v>
      </c>
      <c r="UX50" s="3" t="str">
        <f>("--"&amp;$A50&amp;"="&amp;Input!UX50&amp;" ")</f>
        <v xml:space="preserve">--output_FOM_cost_inst= </v>
      </c>
      <c r="UY50" s="3" t="str">
        <f>("--"&amp;$A50&amp;"="&amp;Input!UY50&amp;" ")</f>
        <v xml:space="preserve">--output_FOM_cost_inst= </v>
      </c>
      <c r="UZ50" s="3" t="str">
        <f>("--"&amp;$A50&amp;"="&amp;Input!UZ50&amp;" ")</f>
        <v xml:space="preserve">--output_FOM_cost_inst= </v>
      </c>
      <c r="VA50" s="3" t="str">
        <f>("--"&amp;$A50&amp;"="&amp;Input!VA50&amp;" ")</f>
        <v xml:space="preserve">--output_FOM_cost_inst= </v>
      </c>
      <c r="VB50" s="3" t="str">
        <f>("--"&amp;$A50&amp;"="&amp;Input!VB50&amp;" ")</f>
        <v xml:space="preserve">--output_FOM_cost_inst= </v>
      </c>
      <c r="VC50" s="3" t="str">
        <f>("--"&amp;$A50&amp;"="&amp;Input!VC50&amp;" ")</f>
        <v xml:space="preserve">--output_FOM_cost_inst= </v>
      </c>
      <c r="VD50" s="3" t="str">
        <f>("--"&amp;$A50&amp;"="&amp;Input!VD50&amp;" ")</f>
        <v xml:space="preserve">--output_FOM_cost_inst= </v>
      </c>
      <c r="VE50" s="3" t="str">
        <f>("--"&amp;$A50&amp;"="&amp;Input!VE50&amp;" ")</f>
        <v xml:space="preserve">--output_FOM_cost_inst= </v>
      </c>
      <c r="VF50" s="3" t="str">
        <f>("--"&amp;$A50&amp;"="&amp;Input!VF50&amp;" ")</f>
        <v xml:space="preserve">--output_FOM_cost_inst= </v>
      </c>
      <c r="VG50" s="3" t="str">
        <f>("--"&amp;$A50&amp;"="&amp;Input!VG50&amp;" ")</f>
        <v xml:space="preserve">--output_FOM_cost_inst= </v>
      </c>
      <c r="VH50" s="3" t="str">
        <f>("--"&amp;$A50&amp;"="&amp;Input!VH50&amp;" ")</f>
        <v xml:space="preserve">--output_FOM_cost_inst= </v>
      </c>
      <c r="VI50" s="3" t="str">
        <f>("--"&amp;$A50&amp;"="&amp;Input!VI50&amp;" ")</f>
        <v xml:space="preserve">--output_FOM_cost_inst= </v>
      </c>
      <c r="VJ50" s="3" t="str">
        <f>("--"&amp;$A50&amp;"="&amp;Input!VJ50&amp;" ")</f>
        <v xml:space="preserve">--output_FOM_cost_inst= </v>
      </c>
      <c r="VK50" s="3" t="str">
        <f>("--"&amp;$A50&amp;"="&amp;Input!VK50&amp;" ")</f>
        <v xml:space="preserve">--output_FOM_cost_inst= </v>
      </c>
      <c r="VL50" s="3" t="str">
        <f>("--"&amp;$A50&amp;"="&amp;Input!VL50&amp;" ")</f>
        <v xml:space="preserve">--output_FOM_cost_inst= </v>
      </c>
      <c r="VM50" s="3" t="str">
        <f>("--"&amp;$A50&amp;"="&amp;Input!VM50&amp;" ")</f>
        <v xml:space="preserve">--output_FOM_cost_inst= </v>
      </c>
      <c r="VN50" s="3" t="str">
        <f>("--"&amp;$A50&amp;"="&amp;Input!VN50&amp;" ")</f>
        <v xml:space="preserve">--output_FOM_cost_inst= </v>
      </c>
      <c r="VO50" s="3" t="str">
        <f>("--"&amp;$A50&amp;"="&amp;Input!VO50&amp;" ")</f>
        <v xml:space="preserve">--output_FOM_cost_inst= </v>
      </c>
      <c r="VP50" s="3" t="str">
        <f>("--"&amp;$A50&amp;"="&amp;Input!VP50&amp;" ")</f>
        <v xml:space="preserve">--output_FOM_cost_inst= </v>
      </c>
      <c r="VQ50" s="3" t="str">
        <f>("--"&amp;$A50&amp;"="&amp;Input!VQ50&amp;" ")</f>
        <v xml:space="preserve">--output_FOM_cost_inst= </v>
      </c>
      <c r="VR50" s="3" t="str">
        <f>("--"&amp;$A50&amp;"="&amp;Input!VR50&amp;" ")</f>
        <v xml:space="preserve">--output_FOM_cost_inst= </v>
      </c>
      <c r="VS50" s="3" t="str">
        <f>("--"&amp;$A50&amp;"="&amp;Input!VS50&amp;" ")</f>
        <v xml:space="preserve">--output_FOM_cost_inst= </v>
      </c>
      <c r="VT50" s="3" t="str">
        <f>("--"&amp;$A50&amp;"="&amp;Input!VT50&amp;" ")</f>
        <v xml:space="preserve">--output_FOM_cost_inst= </v>
      </c>
      <c r="VU50" s="3" t="str">
        <f>("--"&amp;$A50&amp;"="&amp;Input!VU50&amp;" ")</f>
        <v xml:space="preserve">--output_FOM_cost_inst= </v>
      </c>
      <c r="VV50" s="3" t="str">
        <f>("--"&amp;$A50&amp;"="&amp;Input!VV50&amp;" ")</f>
        <v xml:space="preserve">--output_FOM_cost_inst= </v>
      </c>
      <c r="VW50" s="3" t="str">
        <f>("--"&amp;$A50&amp;"="&amp;Input!VW50&amp;" ")</f>
        <v xml:space="preserve">--output_FOM_cost_inst= </v>
      </c>
      <c r="VX50" s="3" t="str">
        <f>("--"&amp;$A50&amp;"="&amp;Input!VX50&amp;" ")</f>
        <v xml:space="preserve">--output_FOM_cost_inst= </v>
      </c>
      <c r="VY50" s="3" t="str">
        <f>("--"&amp;$A50&amp;"="&amp;Input!VY50&amp;" ")</f>
        <v xml:space="preserve">--output_FOM_cost_inst= </v>
      </c>
      <c r="VZ50" s="3" t="str">
        <f>("--"&amp;$A50&amp;"="&amp;Input!VZ50&amp;" ")</f>
        <v xml:space="preserve">--output_FOM_cost_inst= </v>
      </c>
      <c r="WA50" s="3" t="str">
        <f>("--"&amp;$A50&amp;"="&amp;Input!WA50&amp;" ")</f>
        <v xml:space="preserve">--output_FOM_cost_inst= </v>
      </c>
      <c r="WB50" s="3" t="str">
        <f>("--"&amp;$A50&amp;"="&amp;Input!WB50&amp;" ")</f>
        <v xml:space="preserve">--output_FOM_cost_inst= </v>
      </c>
      <c r="WC50" s="3" t="str">
        <f>("--"&amp;$A50&amp;"="&amp;Input!WC50&amp;" ")</f>
        <v xml:space="preserve">--output_FOM_cost_inst= </v>
      </c>
      <c r="WD50" s="3" t="str">
        <f>("--"&amp;$A50&amp;"="&amp;Input!WD50&amp;" ")</f>
        <v xml:space="preserve">--output_FOM_cost_inst= </v>
      </c>
      <c r="WE50" s="3" t="str">
        <f>("--"&amp;$A50&amp;"="&amp;Input!WE50&amp;" ")</f>
        <v xml:space="preserve">--output_FOM_cost_inst= </v>
      </c>
      <c r="WF50" s="3" t="str">
        <f>("--"&amp;$A50&amp;"="&amp;Input!WF50&amp;" ")</f>
        <v xml:space="preserve">--output_FOM_cost_inst= </v>
      </c>
      <c r="WG50" s="3" t="str">
        <f>("--"&amp;$A50&amp;"="&amp;Input!WG50&amp;" ")</f>
        <v xml:space="preserve">--output_FOM_cost_inst= </v>
      </c>
      <c r="WH50" s="3" t="str">
        <f>("--"&amp;$A50&amp;"="&amp;Input!WH50&amp;" ")</f>
        <v xml:space="preserve">--output_FOM_cost_inst= </v>
      </c>
      <c r="WI50" s="3" t="str">
        <f>("--"&amp;$A50&amp;"="&amp;Input!WI50&amp;" ")</f>
        <v xml:space="preserve">--output_FOM_cost_inst= </v>
      </c>
      <c r="WJ50" s="3" t="str">
        <f>("--"&amp;$A50&amp;"="&amp;Input!WJ50&amp;" ")</f>
        <v xml:space="preserve">--output_FOM_cost_inst= </v>
      </c>
      <c r="WK50" s="3" t="str">
        <f>("--"&amp;$A50&amp;"="&amp;Input!WK50&amp;" ")</f>
        <v xml:space="preserve">--output_FOM_cost_inst= </v>
      </c>
      <c r="WL50" s="3" t="str">
        <f>("--"&amp;$A50&amp;"="&amp;Input!WL50&amp;" ")</f>
        <v xml:space="preserve">--output_FOM_cost_inst= </v>
      </c>
      <c r="WM50" s="3" t="str">
        <f>("--"&amp;$A50&amp;"="&amp;Input!WM50&amp;" ")</f>
        <v xml:space="preserve">--output_FOM_cost_inst= </v>
      </c>
      <c r="WN50" s="3" t="str">
        <f>("--"&amp;$A50&amp;"="&amp;Input!WN50&amp;" ")</f>
        <v xml:space="preserve">--output_FOM_cost_inst= </v>
      </c>
      <c r="WO50" s="3" t="str">
        <f>("--"&amp;$A50&amp;"="&amp;Input!WO50&amp;" ")</f>
        <v xml:space="preserve">--output_FOM_cost_inst= </v>
      </c>
      <c r="WP50" s="3" t="str">
        <f>("--"&amp;$A50&amp;"="&amp;Input!WP50&amp;" ")</f>
        <v xml:space="preserve">--output_FOM_cost_inst= </v>
      </c>
      <c r="WQ50" s="3" t="str">
        <f>("--"&amp;$A50&amp;"="&amp;Input!WQ50&amp;" ")</f>
        <v xml:space="preserve">--output_FOM_cost_inst= </v>
      </c>
      <c r="WR50" s="3" t="str">
        <f>("--"&amp;$A50&amp;"="&amp;Input!WR50&amp;" ")</f>
        <v xml:space="preserve">--output_FOM_cost_inst= </v>
      </c>
      <c r="WS50" s="3" t="str">
        <f>("--"&amp;$A50&amp;"="&amp;Input!WS50&amp;" ")</f>
        <v xml:space="preserve">--output_FOM_cost_inst= </v>
      </c>
      <c r="WT50" s="3" t="str">
        <f>("--"&amp;$A50&amp;"="&amp;Input!WT50&amp;" ")</f>
        <v xml:space="preserve">--output_FOM_cost_inst= </v>
      </c>
      <c r="WU50" s="3" t="str">
        <f>("--"&amp;$A50&amp;"="&amp;Input!WU50&amp;" ")</f>
        <v xml:space="preserve">--output_FOM_cost_inst= </v>
      </c>
      <c r="WV50" s="3" t="str">
        <f>("--"&amp;$A50&amp;"="&amp;Input!WV50&amp;" ")</f>
        <v xml:space="preserve">--output_FOM_cost_inst= </v>
      </c>
      <c r="WW50" s="3" t="str">
        <f>("--"&amp;$A50&amp;"="&amp;Input!WW50&amp;" ")</f>
        <v xml:space="preserve">--output_FOM_cost_inst= </v>
      </c>
      <c r="WX50" s="3" t="str">
        <f>("--"&amp;$A50&amp;"="&amp;Input!WX50&amp;" ")</f>
        <v xml:space="preserve">--output_FOM_cost_inst= </v>
      </c>
      <c r="WY50" s="3" t="str">
        <f>("--"&amp;$A50&amp;"="&amp;Input!WY50&amp;" ")</f>
        <v xml:space="preserve">--output_FOM_cost_inst= </v>
      </c>
      <c r="WZ50" s="3" t="str">
        <f>("--"&amp;$A50&amp;"="&amp;Input!WZ50&amp;" ")</f>
        <v xml:space="preserve">--output_FOM_cost_inst= </v>
      </c>
      <c r="XA50" s="3" t="str">
        <f>("--"&amp;$A50&amp;"="&amp;Input!XA50&amp;" ")</f>
        <v xml:space="preserve">--output_FOM_cost_inst= </v>
      </c>
      <c r="XB50" s="3" t="str">
        <f>("--"&amp;$A50&amp;"="&amp;Input!XB50&amp;" ")</f>
        <v xml:space="preserve">--output_FOM_cost_inst= </v>
      </c>
      <c r="XC50" s="3" t="str">
        <f>("--"&amp;$A50&amp;"="&amp;Input!XC50&amp;" ")</f>
        <v xml:space="preserve">--output_FOM_cost_inst= </v>
      </c>
      <c r="XD50" s="3" t="str">
        <f>("--"&amp;$A50&amp;"="&amp;Input!XD50&amp;" ")</f>
        <v xml:space="preserve">--output_FOM_cost_inst= </v>
      </c>
      <c r="XE50" s="3" t="str">
        <f>("--"&amp;$A50&amp;"="&amp;Input!XE50&amp;" ")</f>
        <v xml:space="preserve">--output_FOM_cost_inst= </v>
      </c>
      <c r="XF50" s="3" t="str">
        <f>("--"&amp;$A50&amp;"="&amp;Input!XF50&amp;" ")</f>
        <v xml:space="preserve">--output_FOM_cost_inst= </v>
      </c>
      <c r="XG50" s="3" t="str">
        <f>("--"&amp;$A50&amp;"="&amp;Input!XG50&amp;" ")</f>
        <v xml:space="preserve">--output_FOM_cost_inst= </v>
      </c>
      <c r="XH50" s="3" t="str">
        <f>("--"&amp;$A50&amp;"="&amp;Input!XH50&amp;" ")</f>
        <v xml:space="preserve">--output_FOM_cost_inst= </v>
      </c>
      <c r="XI50" s="3" t="str">
        <f>("--"&amp;$A50&amp;"="&amp;Input!XI50&amp;" ")</f>
        <v xml:space="preserve">--output_FOM_cost_inst= </v>
      </c>
      <c r="XJ50" s="3" t="str">
        <f>("--"&amp;$A50&amp;"="&amp;Input!XJ50&amp;" ")</f>
        <v xml:space="preserve">--output_FOM_cost_inst= </v>
      </c>
      <c r="XK50" s="3" t="str">
        <f>("--"&amp;$A50&amp;"="&amp;Input!XK50&amp;" ")</f>
        <v xml:space="preserve">--output_FOM_cost_inst= </v>
      </c>
      <c r="XL50" s="3" t="str">
        <f>("--"&amp;$A50&amp;"="&amp;Input!XL50&amp;" ")</f>
        <v xml:space="preserve">--output_FOM_cost_inst= </v>
      </c>
      <c r="XM50" s="3" t="str">
        <f>("--"&amp;$A50&amp;"="&amp;Input!XM50&amp;" ")</f>
        <v xml:space="preserve">--output_FOM_cost_inst= </v>
      </c>
      <c r="XN50" s="3" t="str">
        <f>("--"&amp;$A50&amp;"="&amp;Input!XN50&amp;" ")</f>
        <v xml:space="preserve">--output_FOM_cost_inst= </v>
      </c>
      <c r="XO50" s="3" t="str">
        <f>("--"&amp;$A50&amp;"="&amp;Input!XO50&amp;" ")</f>
        <v xml:space="preserve">--output_FOM_cost_inst= </v>
      </c>
      <c r="XP50" s="3" t="str">
        <f>("--"&amp;$A50&amp;"="&amp;Input!XP50&amp;" ")</f>
        <v xml:space="preserve">--output_FOM_cost_inst= </v>
      </c>
      <c r="XQ50" s="3" t="str">
        <f>("--"&amp;$A50&amp;"="&amp;Input!XQ50&amp;" ")</f>
        <v xml:space="preserve">--output_FOM_cost_inst= </v>
      </c>
      <c r="XR50" s="3" t="str">
        <f>("--"&amp;$A50&amp;"="&amp;Input!XR50&amp;" ")</f>
        <v xml:space="preserve">--output_FOM_cost_inst= </v>
      </c>
      <c r="XS50" s="3" t="str">
        <f>("--"&amp;$A50&amp;"="&amp;Input!XS50&amp;" ")</f>
        <v xml:space="preserve">--output_FOM_cost_inst= </v>
      </c>
      <c r="XT50" s="3" t="str">
        <f>("--"&amp;$A50&amp;"="&amp;Input!XT50&amp;" ")</f>
        <v xml:space="preserve">--output_FOM_cost_inst= </v>
      </c>
      <c r="XU50" s="3" t="str">
        <f>("--"&amp;$A50&amp;"="&amp;Input!XU50&amp;" ")</f>
        <v xml:space="preserve">--output_FOM_cost_inst= </v>
      </c>
      <c r="XV50" s="3" t="str">
        <f>("--"&amp;$A50&amp;"="&amp;Input!XV50&amp;" ")</f>
        <v xml:space="preserve">--output_FOM_cost_inst= </v>
      </c>
      <c r="XW50" s="3" t="str">
        <f>("--"&amp;$A50&amp;"="&amp;Input!XW50&amp;" ")</f>
        <v xml:space="preserve">--output_FOM_cost_inst= </v>
      </c>
      <c r="XX50" s="3" t="str">
        <f>("--"&amp;$A50&amp;"="&amp;Input!XX50&amp;" ")</f>
        <v xml:space="preserve">--output_FOM_cost_inst= </v>
      </c>
      <c r="XY50" s="3" t="str">
        <f>("--"&amp;$A50&amp;"="&amp;Input!XY50&amp;" ")</f>
        <v xml:space="preserve">--output_FOM_cost_inst= </v>
      </c>
      <c r="XZ50" s="3" t="str">
        <f>("--"&amp;$A50&amp;"="&amp;Input!XZ50&amp;" ")</f>
        <v xml:space="preserve">--output_FOM_cost_inst= </v>
      </c>
      <c r="YA50" s="3" t="str">
        <f>("--"&amp;$A50&amp;"="&amp;Input!YA50&amp;" ")</f>
        <v xml:space="preserve">--output_FOM_cost_inst= </v>
      </c>
      <c r="YB50" s="3" t="str">
        <f>("--"&amp;$A50&amp;"="&amp;Input!YB50&amp;" ")</f>
        <v xml:space="preserve">--output_FOM_cost_inst= </v>
      </c>
      <c r="YC50" s="3" t="str">
        <f>("--"&amp;$A50&amp;"="&amp;Input!YC50&amp;" ")</f>
        <v xml:space="preserve">--output_FOM_cost_inst= </v>
      </c>
      <c r="YD50" s="3" t="str">
        <f>("--"&amp;$A50&amp;"="&amp;Input!YD50&amp;" ")</f>
        <v xml:space="preserve">--output_FOM_cost_inst= </v>
      </c>
      <c r="YE50" s="3" t="str">
        <f>("--"&amp;$A50&amp;"="&amp;Input!YE50&amp;" ")</f>
        <v xml:space="preserve">--output_FOM_cost_inst= </v>
      </c>
      <c r="YF50" s="3" t="str">
        <f>("--"&amp;$A50&amp;"="&amp;Input!YF50&amp;" ")</f>
        <v xml:space="preserve">--output_FOM_cost_inst= </v>
      </c>
      <c r="YG50" s="3" t="str">
        <f>("--"&amp;$A50&amp;"="&amp;Input!YG50&amp;" ")</f>
        <v xml:space="preserve">--output_FOM_cost_inst= </v>
      </c>
      <c r="YH50" s="3" t="str">
        <f>("--"&amp;$A50&amp;"="&amp;Input!YH50&amp;" ")</f>
        <v xml:space="preserve">--output_FOM_cost_inst= </v>
      </c>
      <c r="YI50" s="3" t="str">
        <f>("--"&amp;$A50&amp;"="&amp;Input!YI50&amp;" ")</f>
        <v xml:space="preserve">--output_FOM_cost_inst= </v>
      </c>
      <c r="YJ50" s="3" t="str">
        <f>("--"&amp;$A50&amp;"="&amp;Input!YJ50&amp;" ")</f>
        <v xml:space="preserve">--output_FOM_cost_inst= </v>
      </c>
      <c r="YK50" s="3" t="str">
        <f>("--"&amp;$A50&amp;"="&amp;Input!YK50&amp;" ")</f>
        <v xml:space="preserve">--output_FOM_cost_inst= </v>
      </c>
      <c r="YL50" s="3" t="str">
        <f>("--"&amp;$A50&amp;"="&amp;Input!YL50&amp;" ")</f>
        <v xml:space="preserve">--output_FOM_cost_inst= </v>
      </c>
      <c r="YM50" s="3" t="str">
        <f>("--"&amp;$A50&amp;"="&amp;Input!YM50&amp;" ")</f>
        <v xml:space="preserve">--output_FOM_cost_inst= </v>
      </c>
      <c r="YN50" s="3" t="str">
        <f>("--"&amp;$A50&amp;"="&amp;Input!YN50&amp;" ")</f>
        <v xml:space="preserve">--output_FOM_cost_inst= </v>
      </c>
      <c r="YO50" s="3" t="str">
        <f>("--"&amp;$A50&amp;"="&amp;Input!YO50&amp;" ")</f>
        <v xml:space="preserve">--output_FOM_cost_inst= </v>
      </c>
      <c r="YP50" s="3" t="str">
        <f>("--"&amp;$A50&amp;"="&amp;Input!YP50&amp;" ")</f>
        <v xml:space="preserve">--output_FOM_cost_inst= </v>
      </c>
      <c r="YQ50" s="3" t="str">
        <f>("--"&amp;$A50&amp;"="&amp;Input!YQ50&amp;" ")</f>
        <v xml:space="preserve">--output_FOM_cost_inst= </v>
      </c>
      <c r="YR50" s="3" t="str">
        <f>("--"&amp;$A50&amp;"="&amp;Input!YR50&amp;" ")</f>
        <v xml:space="preserve">--output_FOM_cost_inst= </v>
      </c>
      <c r="YS50" s="3" t="str">
        <f>("--"&amp;$A50&amp;"="&amp;Input!YS50&amp;" ")</f>
        <v xml:space="preserve">--output_FOM_cost_inst= </v>
      </c>
      <c r="YT50" s="3" t="str">
        <f>("--"&amp;$A50&amp;"="&amp;Input!YT50&amp;" ")</f>
        <v xml:space="preserve">--output_FOM_cost_inst= </v>
      </c>
      <c r="YU50" s="3" t="str">
        <f>("--"&amp;$A50&amp;"="&amp;Input!YU50&amp;" ")</f>
        <v xml:space="preserve">--output_FOM_cost_inst= </v>
      </c>
      <c r="YV50" s="3" t="str">
        <f>("--"&amp;$A50&amp;"="&amp;Input!YV50&amp;" ")</f>
        <v xml:space="preserve">--output_FOM_cost_inst= </v>
      </c>
      <c r="YW50" s="3" t="str">
        <f>("--"&amp;$A50&amp;"="&amp;Input!YW50&amp;" ")</f>
        <v xml:space="preserve">--output_FOM_cost_inst= </v>
      </c>
      <c r="YX50" s="3" t="str">
        <f>("--"&amp;$A50&amp;"="&amp;Input!YX50&amp;" ")</f>
        <v xml:space="preserve">--output_FOM_cost_inst= </v>
      </c>
      <c r="YY50" s="3" t="str">
        <f>("--"&amp;$A50&amp;"="&amp;Input!YY50&amp;" ")</f>
        <v xml:space="preserve">--output_FOM_cost_inst= </v>
      </c>
      <c r="YZ50" s="3" t="str">
        <f>("--"&amp;$A50&amp;"="&amp;Input!YZ50&amp;" ")</f>
        <v xml:space="preserve">--output_FOM_cost_inst= </v>
      </c>
      <c r="ZA50" s="3" t="str">
        <f>("--"&amp;$A50&amp;"="&amp;Input!ZA50&amp;" ")</f>
        <v xml:space="preserve">--output_FOM_cost_inst= </v>
      </c>
      <c r="ZB50" s="3" t="str">
        <f>("--"&amp;$A50&amp;"="&amp;Input!ZB50&amp;" ")</f>
        <v xml:space="preserve">--output_FOM_cost_inst= </v>
      </c>
      <c r="ZC50" s="3" t="str">
        <f>("--"&amp;$A50&amp;"="&amp;Input!ZC50&amp;" ")</f>
        <v xml:space="preserve">--output_FOM_cost_inst= </v>
      </c>
      <c r="ZD50" s="3" t="str">
        <f>("--"&amp;$A50&amp;"="&amp;Input!ZD50&amp;" ")</f>
        <v xml:space="preserve">--output_FOM_cost_inst= </v>
      </c>
      <c r="ZE50" s="3" t="str">
        <f>("--"&amp;$A50&amp;"="&amp;Input!ZE50&amp;" ")</f>
        <v xml:space="preserve">--output_FOM_cost_inst= </v>
      </c>
      <c r="ZF50" s="3" t="str">
        <f>("--"&amp;$A50&amp;"="&amp;Input!ZF50&amp;" ")</f>
        <v xml:space="preserve">--output_FOM_cost_inst= </v>
      </c>
      <c r="ZG50" s="3" t="str">
        <f>("--"&amp;$A50&amp;"="&amp;Input!ZG50&amp;" ")</f>
        <v xml:space="preserve">--output_FOM_cost_inst= </v>
      </c>
      <c r="ZH50" s="3" t="str">
        <f>("--"&amp;$A50&amp;"="&amp;Input!ZH50&amp;" ")</f>
        <v xml:space="preserve">--output_FOM_cost_inst= </v>
      </c>
      <c r="ZI50" s="3" t="str">
        <f>("--"&amp;$A50&amp;"="&amp;Input!ZI50&amp;" ")</f>
        <v xml:space="preserve">--output_FOM_cost_inst= </v>
      </c>
      <c r="ZJ50" s="3" t="str">
        <f>("--"&amp;$A50&amp;"="&amp;Input!ZJ50&amp;" ")</f>
        <v xml:space="preserve">--output_FOM_cost_inst= </v>
      </c>
      <c r="ZK50" s="3" t="str">
        <f>("--"&amp;$A50&amp;"="&amp;Input!ZK50&amp;" ")</f>
        <v xml:space="preserve">--output_FOM_cost_inst= </v>
      </c>
      <c r="ZL50" s="3" t="str">
        <f>("--"&amp;$A50&amp;"="&amp;Input!ZL50&amp;" ")</f>
        <v xml:space="preserve">--output_FOM_cost_inst= </v>
      </c>
      <c r="ZM50" s="3" t="str">
        <f>("--"&amp;$A50&amp;"="&amp;Input!ZM50&amp;" ")</f>
        <v xml:space="preserve">--output_FOM_cost_inst= </v>
      </c>
      <c r="ZN50" s="3" t="str">
        <f>("--"&amp;$A50&amp;"="&amp;Input!ZN50&amp;" ")</f>
        <v xml:space="preserve">--output_FOM_cost_inst= </v>
      </c>
      <c r="ZO50" s="3" t="str">
        <f>("--"&amp;$A50&amp;"="&amp;Input!ZO50&amp;" ")</f>
        <v xml:space="preserve">--output_FOM_cost_inst= </v>
      </c>
      <c r="ZP50" s="3" t="str">
        <f>("--"&amp;$A50&amp;"="&amp;Input!ZP50&amp;" ")</f>
        <v xml:space="preserve">--output_FOM_cost_inst= </v>
      </c>
      <c r="ZQ50" s="3" t="str">
        <f>("--"&amp;$A50&amp;"="&amp;Input!ZQ50&amp;" ")</f>
        <v xml:space="preserve">--output_FOM_cost_inst= </v>
      </c>
      <c r="ZR50" s="3" t="str">
        <f>("--"&amp;$A50&amp;"="&amp;Input!ZR50&amp;" ")</f>
        <v xml:space="preserve">--output_FOM_cost_inst= </v>
      </c>
      <c r="ZS50" s="3" t="str">
        <f>("--"&amp;$A50&amp;"="&amp;Input!ZS50&amp;" ")</f>
        <v xml:space="preserve">--output_FOM_cost_inst= </v>
      </c>
      <c r="ZT50" s="3" t="str">
        <f>("--"&amp;$A50&amp;"="&amp;Input!ZT50&amp;" ")</f>
        <v xml:space="preserve">--output_FOM_cost_inst= </v>
      </c>
      <c r="ZU50" s="3" t="str">
        <f>("--"&amp;$A50&amp;"="&amp;Input!ZU50&amp;" ")</f>
        <v xml:space="preserve">--output_FOM_cost_inst= </v>
      </c>
      <c r="ZV50" s="3" t="str">
        <f>("--"&amp;$A50&amp;"="&amp;Input!ZV50&amp;" ")</f>
        <v xml:space="preserve">--output_FOM_cost_inst= </v>
      </c>
      <c r="ZW50" s="3" t="str">
        <f>("--"&amp;$A50&amp;"="&amp;Input!ZW50&amp;" ")</f>
        <v xml:space="preserve">--output_FOM_cost_inst= </v>
      </c>
      <c r="ZX50" s="3" t="str">
        <f>("--"&amp;$A50&amp;"="&amp;Input!ZX50&amp;" ")</f>
        <v xml:space="preserve">--output_FOM_cost_inst= </v>
      </c>
      <c r="ZY50" s="3" t="str">
        <f>("--"&amp;$A50&amp;"="&amp;Input!ZY50&amp;" ")</f>
        <v xml:space="preserve">--output_FOM_cost_inst= </v>
      </c>
      <c r="ZZ50" s="3" t="str">
        <f>("--"&amp;$A50&amp;"="&amp;Input!ZZ50&amp;" ")</f>
        <v xml:space="preserve">--output_FOM_cost_inst= </v>
      </c>
      <c r="AAA50" s="3" t="str">
        <f>("--"&amp;$A50&amp;"="&amp;Input!AAA50&amp;" ")</f>
        <v xml:space="preserve">--output_FOM_cost_inst= </v>
      </c>
      <c r="AAB50" s="3" t="str">
        <f>("--"&amp;$A50&amp;"="&amp;Input!AAB50&amp;" ")</f>
        <v xml:space="preserve">--output_FOM_cost_inst= </v>
      </c>
      <c r="AAC50" s="3" t="str">
        <f>("--"&amp;$A50&amp;"="&amp;Input!AAC50&amp;" ")</f>
        <v xml:space="preserve">--output_FOM_cost_inst= </v>
      </c>
      <c r="AAD50" s="3" t="str">
        <f>("--"&amp;$A50&amp;"="&amp;Input!AAD50&amp;" ")</f>
        <v xml:space="preserve">--output_FOM_cost_inst= </v>
      </c>
      <c r="AAE50" s="3" t="str">
        <f>("--"&amp;$A50&amp;"="&amp;Input!AAE50&amp;" ")</f>
        <v xml:space="preserve">--output_FOM_cost_inst= </v>
      </c>
      <c r="AAF50" s="3" t="str">
        <f>("--"&amp;$A50&amp;"="&amp;Input!AAF50&amp;" ")</f>
        <v xml:space="preserve">--output_FOM_cost_inst= </v>
      </c>
      <c r="AAG50" s="3" t="str">
        <f>("--"&amp;$A50&amp;"="&amp;Input!AAG50&amp;" ")</f>
        <v xml:space="preserve">--output_FOM_cost_inst= </v>
      </c>
      <c r="AAH50" s="3" t="str">
        <f>("--"&amp;$A50&amp;"="&amp;Input!AAH50&amp;" ")</f>
        <v xml:space="preserve">--output_FOM_cost_inst= </v>
      </c>
      <c r="AAI50" s="3" t="str">
        <f>("--"&amp;$A50&amp;"="&amp;Input!AAI50&amp;" ")</f>
        <v xml:space="preserve">--output_FOM_cost_inst= </v>
      </c>
      <c r="AAJ50" s="3" t="str">
        <f>("--"&amp;$A50&amp;"="&amp;Input!AAJ50&amp;" ")</f>
        <v xml:space="preserve">--output_FOM_cost_inst= </v>
      </c>
      <c r="AAK50" s="3" t="str">
        <f>("--"&amp;$A50&amp;"="&amp;Input!AAK50&amp;" ")</f>
        <v xml:space="preserve">--output_FOM_cost_inst= </v>
      </c>
      <c r="AAL50" s="3" t="str">
        <f>("--"&amp;$A50&amp;"="&amp;Input!AAL50&amp;" ")</f>
        <v xml:space="preserve">--output_FOM_cost_inst= </v>
      </c>
      <c r="AAM50" s="3" t="str">
        <f>("--"&amp;$A50&amp;"="&amp;Input!AAM50&amp;" ")</f>
        <v xml:space="preserve">--output_FOM_cost_inst= </v>
      </c>
      <c r="AAN50" s="3" t="str">
        <f>("--"&amp;$A50&amp;"="&amp;Input!AAN50&amp;" ")</f>
        <v xml:space="preserve">--output_FOM_cost_inst= </v>
      </c>
      <c r="AAO50" s="3" t="str">
        <f>("--"&amp;$A50&amp;"="&amp;Input!AAO50&amp;" ")</f>
        <v xml:space="preserve">--output_FOM_cost_inst= </v>
      </c>
      <c r="AAP50" s="3" t="str">
        <f>("--"&amp;$A50&amp;"="&amp;Input!AAP50&amp;" ")</f>
        <v xml:space="preserve">--output_FOM_cost_inst= </v>
      </c>
      <c r="AAQ50" s="3" t="str">
        <f>("--"&amp;$A50&amp;"="&amp;Input!AAQ50&amp;" ")</f>
        <v xml:space="preserve">--output_FOM_cost_inst= </v>
      </c>
      <c r="AAR50" s="3" t="str">
        <f>("--"&amp;$A50&amp;"="&amp;Input!AAR50&amp;" ")</f>
        <v xml:space="preserve">--output_FOM_cost_inst= </v>
      </c>
      <c r="AAS50" s="3" t="str">
        <f>("--"&amp;$A50&amp;"="&amp;Input!AAS50&amp;" ")</f>
        <v xml:space="preserve">--output_FOM_cost_inst= </v>
      </c>
      <c r="AAT50" s="3" t="str">
        <f>("--"&amp;$A50&amp;"="&amp;Input!AAT50&amp;" ")</f>
        <v xml:space="preserve">--output_FOM_cost_inst= </v>
      </c>
      <c r="AAU50" s="3" t="str">
        <f>("--"&amp;$A50&amp;"="&amp;Input!AAU50&amp;" ")</f>
        <v xml:space="preserve">--output_FOM_cost_inst= </v>
      </c>
      <c r="AAV50" s="3" t="str">
        <f>("--"&amp;$A50&amp;"="&amp;Input!AAV50&amp;" ")</f>
        <v xml:space="preserve">--output_FOM_cost_inst= </v>
      </c>
      <c r="AAW50" s="3" t="str">
        <f>("--"&amp;$A50&amp;"="&amp;Input!AAW50&amp;" ")</f>
        <v xml:space="preserve">--output_FOM_cost_inst= </v>
      </c>
      <c r="AAX50" s="3" t="str">
        <f>("--"&amp;$A50&amp;"="&amp;Input!AAX50&amp;" ")</f>
        <v xml:space="preserve">--output_FOM_cost_inst= </v>
      </c>
      <c r="AAY50" s="3" t="str">
        <f>("--"&amp;$A50&amp;"="&amp;Input!AAY50&amp;" ")</f>
        <v xml:space="preserve">--output_FOM_cost_inst= </v>
      </c>
      <c r="AAZ50" s="3" t="str">
        <f>("--"&amp;$A50&amp;"="&amp;Input!AAZ50&amp;" ")</f>
        <v xml:space="preserve">--output_FOM_cost_inst= </v>
      </c>
      <c r="ABA50" s="3" t="str">
        <f>("--"&amp;$A50&amp;"="&amp;Input!ABA50&amp;" ")</f>
        <v xml:space="preserve">--output_FOM_cost_inst= </v>
      </c>
      <c r="ABB50" s="3" t="str">
        <f>("--"&amp;$A50&amp;"="&amp;Input!ABB50&amp;" ")</f>
        <v xml:space="preserve">--output_FOM_cost_inst= </v>
      </c>
      <c r="ABC50" s="3" t="str">
        <f>("--"&amp;$A50&amp;"="&amp;Input!ABC50&amp;" ")</f>
        <v xml:space="preserve">--output_FOM_cost_inst= </v>
      </c>
      <c r="ABD50" s="3" t="str">
        <f>("--"&amp;$A50&amp;"="&amp;Input!ABD50&amp;" ")</f>
        <v xml:space="preserve">--output_FOM_cost_inst= </v>
      </c>
      <c r="ABE50" s="3" t="str">
        <f>("--"&amp;$A50&amp;"="&amp;Input!ABE50&amp;" ")</f>
        <v xml:space="preserve">--output_FOM_cost_inst= </v>
      </c>
      <c r="ABF50" s="3" t="str">
        <f>("--"&amp;$A50&amp;"="&amp;Input!ABF50&amp;" ")</f>
        <v xml:space="preserve">--output_FOM_cost_inst= </v>
      </c>
      <c r="ABG50" s="3" t="str">
        <f>("--"&amp;$A50&amp;"="&amp;Input!ABG50&amp;" ")</f>
        <v xml:space="preserve">--output_FOM_cost_inst= </v>
      </c>
      <c r="ABH50" s="3" t="str">
        <f>("--"&amp;$A50&amp;"="&amp;Input!ABH50&amp;" ")</f>
        <v xml:space="preserve">--output_FOM_cost_inst= </v>
      </c>
      <c r="ABI50" s="3" t="str">
        <f>("--"&amp;$A50&amp;"="&amp;Input!ABI50&amp;" ")</f>
        <v xml:space="preserve">--output_FOM_cost_inst= </v>
      </c>
      <c r="ABJ50" s="3" t="str">
        <f>("--"&amp;$A50&amp;"="&amp;Input!ABJ50&amp;" ")</f>
        <v xml:space="preserve">--output_FOM_cost_inst= </v>
      </c>
      <c r="ABK50" s="3" t="str">
        <f>("--"&amp;$A50&amp;"="&amp;Input!ABK50&amp;" ")</f>
        <v xml:space="preserve">--output_FOM_cost_inst= </v>
      </c>
      <c r="ABL50" s="3" t="str">
        <f>("--"&amp;$A50&amp;"="&amp;Input!ABL50&amp;" ")</f>
        <v xml:space="preserve">--output_FOM_cost_inst= </v>
      </c>
      <c r="ABM50" s="3" t="str">
        <f>("--"&amp;$A50&amp;"="&amp;Input!ABM50&amp;" ")</f>
        <v xml:space="preserve">--output_FOM_cost_inst= </v>
      </c>
      <c r="ABN50" s="3" t="str">
        <f>("--"&amp;$A50&amp;"="&amp;Input!ABN50&amp;" ")</f>
        <v xml:space="preserve">--output_FOM_cost_inst= </v>
      </c>
      <c r="ABO50" s="3" t="str">
        <f>("--"&amp;$A50&amp;"="&amp;Input!ABO50&amp;" ")</f>
        <v xml:space="preserve">--output_FOM_cost_inst= </v>
      </c>
      <c r="ABP50" s="3" t="str">
        <f>("--"&amp;$A50&amp;"="&amp;Input!ABP50&amp;" ")</f>
        <v xml:space="preserve">--output_FOM_cost_inst= </v>
      </c>
      <c r="ABQ50" s="3" t="str">
        <f>("--"&amp;$A50&amp;"="&amp;Input!ABQ50&amp;" ")</f>
        <v xml:space="preserve">--output_FOM_cost_inst= </v>
      </c>
      <c r="ABR50" s="3" t="str">
        <f>("--"&amp;$A50&amp;"="&amp;Input!ABR50&amp;" ")</f>
        <v xml:space="preserve">--output_FOM_cost_inst= </v>
      </c>
      <c r="ABS50" s="3" t="str">
        <f>("--"&amp;$A50&amp;"="&amp;Input!ABS50&amp;" ")</f>
        <v xml:space="preserve">--output_FOM_cost_inst= </v>
      </c>
      <c r="ABT50" s="3" t="str">
        <f>("--"&amp;$A50&amp;"="&amp;Input!ABT50&amp;" ")</f>
        <v xml:space="preserve">--output_FOM_cost_inst= </v>
      </c>
      <c r="ABU50" s="3" t="str">
        <f>("--"&amp;$A50&amp;"="&amp;Input!ABU50&amp;" ")</f>
        <v xml:space="preserve">--output_FOM_cost_inst= </v>
      </c>
      <c r="ABV50" s="3" t="str">
        <f>("--"&amp;$A50&amp;"="&amp;Input!ABV50&amp;" ")</f>
        <v xml:space="preserve">--output_FOM_cost_inst= </v>
      </c>
      <c r="ABW50" s="3" t="str">
        <f>("--"&amp;$A50&amp;"="&amp;Input!ABW50&amp;" ")</f>
        <v xml:space="preserve">--output_FOM_cost_inst= </v>
      </c>
      <c r="ABX50" s="3" t="str">
        <f>("--"&amp;$A50&amp;"="&amp;Input!ABX50&amp;" ")</f>
        <v xml:space="preserve">--output_FOM_cost_inst= </v>
      </c>
      <c r="ABY50" s="3" t="str">
        <f>("--"&amp;$A50&amp;"="&amp;Input!ABY50&amp;" ")</f>
        <v xml:space="preserve">--output_FOM_cost_inst= </v>
      </c>
      <c r="ABZ50" s="3" t="str">
        <f>("--"&amp;$A50&amp;"="&amp;Input!ABZ50&amp;" ")</f>
        <v xml:space="preserve">--output_FOM_cost_inst= </v>
      </c>
      <c r="ACA50" s="3" t="str">
        <f>("--"&amp;$A50&amp;"="&amp;Input!ACA50&amp;" ")</f>
        <v xml:space="preserve">--output_FOM_cost_inst= </v>
      </c>
      <c r="ACB50" s="3" t="str">
        <f>("--"&amp;$A50&amp;"="&amp;Input!ACB50&amp;" ")</f>
        <v xml:space="preserve">--output_FOM_cost_inst= </v>
      </c>
      <c r="ACC50" s="3" t="str">
        <f>("--"&amp;$A50&amp;"="&amp;Input!ACC50&amp;" ")</f>
        <v xml:space="preserve">--output_FOM_cost_inst= </v>
      </c>
      <c r="ACD50" s="3" t="str">
        <f>("--"&amp;$A50&amp;"="&amp;Input!ACD50&amp;" ")</f>
        <v xml:space="preserve">--output_FOM_cost_inst= </v>
      </c>
      <c r="ACE50" s="3" t="str">
        <f>("--"&amp;$A50&amp;"="&amp;Input!ACE50&amp;" ")</f>
        <v xml:space="preserve">--output_FOM_cost_inst= </v>
      </c>
      <c r="ACF50" s="3" t="str">
        <f>("--"&amp;$A50&amp;"="&amp;Input!ACF50&amp;" ")</f>
        <v xml:space="preserve">--output_FOM_cost_inst= </v>
      </c>
      <c r="ACG50" s="3" t="str">
        <f>("--"&amp;$A50&amp;"="&amp;Input!ACG50&amp;" ")</f>
        <v xml:space="preserve">--output_FOM_cost_inst= </v>
      </c>
      <c r="ACH50" s="3" t="str">
        <f>("--"&amp;$A50&amp;"="&amp;Input!ACH50&amp;" ")</f>
        <v xml:space="preserve">--output_FOM_cost_inst= </v>
      </c>
      <c r="ACI50" s="3" t="str">
        <f>("--"&amp;$A50&amp;"="&amp;Input!ACI50&amp;" ")</f>
        <v xml:space="preserve">--output_FOM_cost_inst= </v>
      </c>
      <c r="ACJ50" s="3" t="str">
        <f>("--"&amp;$A50&amp;"="&amp;Input!ACJ50&amp;" ")</f>
        <v xml:space="preserve">--output_FOM_cost_inst= </v>
      </c>
      <c r="ACK50" s="3" t="str">
        <f>("--"&amp;$A50&amp;"="&amp;Input!ACK50&amp;" ")</f>
        <v xml:space="preserve">--output_FOM_cost_inst= </v>
      </c>
      <c r="ACL50" s="3" t="str">
        <f>("--"&amp;$A50&amp;"="&amp;Input!ACL50&amp;" ")</f>
        <v xml:space="preserve">--output_FOM_cost_inst= </v>
      </c>
      <c r="ACM50" s="3" t="str">
        <f>("--"&amp;$A50&amp;"="&amp;Input!ACM50&amp;" ")</f>
        <v xml:space="preserve">--output_FOM_cost_inst= </v>
      </c>
      <c r="ACN50" s="3" t="str">
        <f>("--"&amp;$A50&amp;"="&amp;Input!ACN50&amp;" ")</f>
        <v xml:space="preserve">--output_FOM_cost_inst= </v>
      </c>
      <c r="ACO50" s="3" t="str">
        <f>("--"&amp;$A50&amp;"="&amp;Input!ACO50&amp;" ")</f>
        <v xml:space="preserve">--output_FOM_cost_inst= </v>
      </c>
      <c r="ACP50" s="3" t="str">
        <f>("--"&amp;$A50&amp;"="&amp;Input!ACP50&amp;" ")</f>
        <v xml:space="preserve">--output_FOM_cost_inst= </v>
      </c>
      <c r="ACQ50" s="3" t="str">
        <f>("--"&amp;$A50&amp;"="&amp;Input!ACQ50&amp;" ")</f>
        <v xml:space="preserve">--output_FOM_cost_inst= </v>
      </c>
      <c r="ACR50" s="3" t="str">
        <f>("--"&amp;$A50&amp;"="&amp;Input!ACR50&amp;" ")</f>
        <v xml:space="preserve">--output_FOM_cost_inst= </v>
      </c>
      <c r="ACS50" s="3" t="str">
        <f>("--"&amp;$A50&amp;"="&amp;Input!ACS50&amp;" ")</f>
        <v xml:space="preserve">--output_FOM_cost_inst= </v>
      </c>
      <c r="ACT50" s="3" t="str">
        <f>("--"&amp;$A50&amp;"="&amp;Input!ACT50&amp;" ")</f>
        <v xml:space="preserve">--output_FOM_cost_inst= </v>
      </c>
      <c r="ACU50" s="3" t="str">
        <f>("--"&amp;$A50&amp;"="&amp;Input!ACU50&amp;" ")</f>
        <v xml:space="preserve">--output_FOM_cost_inst= </v>
      </c>
      <c r="ACV50" s="3" t="str">
        <f>("--"&amp;$A50&amp;"="&amp;Input!ACV50&amp;" ")</f>
        <v xml:space="preserve">--output_FOM_cost_inst= </v>
      </c>
      <c r="ACW50" s="3" t="str">
        <f>("--"&amp;$A50&amp;"="&amp;Input!ACW50&amp;" ")</f>
        <v xml:space="preserve">--output_FOM_cost_inst= </v>
      </c>
      <c r="ACX50" s="3" t="str">
        <f>("--"&amp;$A50&amp;"="&amp;Input!ACX50&amp;" ")</f>
        <v xml:space="preserve">--output_FOM_cost_inst= </v>
      </c>
      <c r="ACY50" s="3" t="str">
        <f>("--"&amp;$A50&amp;"="&amp;Input!ACY50&amp;" ")</f>
        <v xml:space="preserve">--output_FOM_cost_inst= </v>
      </c>
      <c r="ACZ50" s="3" t="str">
        <f>("--"&amp;$A50&amp;"="&amp;Input!ACZ50&amp;" ")</f>
        <v xml:space="preserve">--output_FOM_cost_inst= </v>
      </c>
      <c r="ADA50" s="3" t="str">
        <f>("--"&amp;$A50&amp;"="&amp;Input!ADA50&amp;" ")</f>
        <v xml:space="preserve">--output_FOM_cost_inst= </v>
      </c>
      <c r="ADB50" s="3" t="str">
        <f>("--"&amp;$A50&amp;"="&amp;Input!ADB50&amp;" ")</f>
        <v xml:space="preserve">--output_FOM_cost_inst= </v>
      </c>
      <c r="ADC50" s="3" t="str">
        <f>("--"&amp;$A50&amp;"="&amp;Input!ADC50&amp;" ")</f>
        <v xml:space="preserve">--output_FOM_cost_inst= </v>
      </c>
      <c r="ADD50" s="3" t="str">
        <f>("--"&amp;$A50&amp;"="&amp;Input!ADD50&amp;" ")</f>
        <v xml:space="preserve">--output_FOM_cost_inst= </v>
      </c>
      <c r="ADE50" s="3" t="str">
        <f>("--"&amp;$A50&amp;"="&amp;Input!ADE50&amp;" ")</f>
        <v xml:space="preserve">--output_FOM_cost_inst= </v>
      </c>
      <c r="ADF50" s="3" t="str">
        <f>("--"&amp;$A50&amp;"="&amp;Input!ADF50&amp;" ")</f>
        <v xml:space="preserve">--output_FOM_cost_inst= </v>
      </c>
      <c r="ADG50" s="3" t="str">
        <f>("--"&amp;$A50&amp;"="&amp;Input!ADG50&amp;" ")</f>
        <v xml:space="preserve">--output_FOM_cost_inst= </v>
      </c>
      <c r="ADH50" s="3" t="str">
        <f>("--"&amp;$A50&amp;"="&amp;Input!ADH50&amp;" ")</f>
        <v xml:space="preserve">--output_FOM_cost_inst= </v>
      </c>
      <c r="ADI50" s="3" t="str">
        <f>("--"&amp;$A50&amp;"="&amp;Input!ADI50&amp;" ")</f>
        <v xml:space="preserve">--output_FOM_cost_inst= </v>
      </c>
      <c r="ADJ50" s="3" t="str">
        <f>("--"&amp;$A50&amp;"="&amp;Input!ADJ50&amp;" ")</f>
        <v xml:space="preserve">--output_FOM_cost_inst= </v>
      </c>
      <c r="ADK50" s="3" t="str">
        <f>("--"&amp;$A50&amp;"="&amp;Input!ADK50&amp;" ")</f>
        <v xml:space="preserve">--output_FOM_cost_inst= </v>
      </c>
      <c r="ADL50" s="3" t="str">
        <f>("--"&amp;$A50&amp;"="&amp;Input!ADL50&amp;" ")</f>
        <v xml:space="preserve">--output_FOM_cost_inst= </v>
      </c>
      <c r="ADM50" s="3" t="str">
        <f>("--"&amp;$A50&amp;"="&amp;Input!ADM50&amp;" ")</f>
        <v xml:space="preserve">--output_FOM_cost_inst= </v>
      </c>
      <c r="ADN50" s="3" t="str">
        <f>("--"&amp;$A50&amp;"="&amp;Input!ADN50&amp;" ")</f>
        <v xml:space="preserve">--output_FOM_cost_inst= </v>
      </c>
      <c r="ADO50" s="3" t="str">
        <f>("--"&amp;$A50&amp;"="&amp;Input!ADO50&amp;" ")</f>
        <v xml:space="preserve">--output_FOM_cost_inst= </v>
      </c>
      <c r="ADP50" s="3" t="str">
        <f>("--"&amp;$A50&amp;"="&amp;Input!ADP50&amp;" ")</f>
        <v xml:space="preserve">--output_FOM_cost_inst= </v>
      </c>
      <c r="ADQ50" s="3" t="str">
        <f>("--"&amp;$A50&amp;"="&amp;Input!ADQ50&amp;" ")</f>
        <v xml:space="preserve">--output_FOM_cost_inst= </v>
      </c>
      <c r="ADR50" s="3" t="str">
        <f>("--"&amp;$A50&amp;"="&amp;Input!ADR50&amp;" ")</f>
        <v xml:space="preserve">--output_FOM_cost_inst= </v>
      </c>
      <c r="ADS50" s="3" t="str">
        <f>("--"&amp;$A50&amp;"="&amp;Input!ADS50&amp;" ")</f>
        <v xml:space="preserve">--output_FOM_cost_inst= </v>
      </c>
      <c r="ADT50" s="3" t="str">
        <f>("--"&amp;$A50&amp;"="&amp;Input!ADT50&amp;" ")</f>
        <v xml:space="preserve">--output_FOM_cost_inst= </v>
      </c>
      <c r="ADU50" s="3" t="str">
        <f>("--"&amp;$A50&amp;"="&amp;Input!ADU50&amp;" ")</f>
        <v xml:space="preserve">--output_FOM_cost_inst= </v>
      </c>
      <c r="ADV50" s="3" t="str">
        <f>("--"&amp;$A50&amp;"="&amp;Input!ADV50&amp;" ")</f>
        <v xml:space="preserve">--output_FOM_cost_inst= </v>
      </c>
      <c r="ADW50" s="3" t="str">
        <f>("--"&amp;$A50&amp;"="&amp;Input!ADW50&amp;" ")</f>
        <v xml:space="preserve">--output_FOM_cost_inst= </v>
      </c>
      <c r="ADX50" s="3" t="str">
        <f>("--"&amp;$A50&amp;"="&amp;Input!ADX50&amp;" ")</f>
        <v xml:space="preserve">--output_FOM_cost_inst= </v>
      </c>
      <c r="ADY50" s="3" t="str">
        <f>("--"&amp;$A50&amp;"="&amp;Input!ADY50&amp;" ")</f>
        <v xml:space="preserve">--output_FOM_cost_inst= </v>
      </c>
      <c r="ADZ50" s="3" t="str">
        <f>("--"&amp;$A50&amp;"="&amp;Input!ADZ50&amp;" ")</f>
        <v xml:space="preserve">--output_FOM_cost_inst= </v>
      </c>
      <c r="AEA50" s="3" t="str">
        <f>("--"&amp;$A50&amp;"="&amp;Input!AEA50&amp;" ")</f>
        <v xml:space="preserve">--output_FOM_cost_inst= </v>
      </c>
      <c r="AEB50" s="3" t="str">
        <f>("--"&amp;$A50&amp;"="&amp;Input!AEB50&amp;" ")</f>
        <v xml:space="preserve">--output_FOM_cost_inst= </v>
      </c>
      <c r="AEC50" s="3" t="str">
        <f>("--"&amp;$A50&amp;"="&amp;Input!AEC50&amp;" ")</f>
        <v xml:space="preserve">--output_FOM_cost_inst= </v>
      </c>
      <c r="AED50" s="3" t="str">
        <f>("--"&amp;$A50&amp;"="&amp;Input!AED50&amp;" ")</f>
        <v xml:space="preserve">--output_FOM_cost_inst= </v>
      </c>
      <c r="AEE50" s="3" t="str">
        <f>("--"&amp;$A50&amp;"="&amp;Input!AEE50&amp;" ")</f>
        <v xml:space="preserve">--output_FOM_cost_inst= </v>
      </c>
      <c r="AEF50" s="3" t="str">
        <f>("--"&amp;$A50&amp;"="&amp;Input!AEF50&amp;" ")</f>
        <v xml:space="preserve">--output_FOM_cost_inst= </v>
      </c>
      <c r="AEG50" s="3" t="str">
        <f>("--"&amp;$A50&amp;"="&amp;Input!AEG50&amp;" ")</f>
        <v xml:space="preserve">--output_FOM_cost_inst= </v>
      </c>
      <c r="AEH50" s="3" t="str">
        <f>("--"&amp;$A50&amp;"="&amp;Input!AEH50&amp;" ")</f>
        <v xml:space="preserve">--output_FOM_cost_inst= </v>
      </c>
      <c r="AEI50" s="3" t="str">
        <f>("--"&amp;$A50&amp;"="&amp;Input!AEI50&amp;" ")</f>
        <v xml:space="preserve">--output_FOM_cost_inst= </v>
      </c>
      <c r="AEJ50" s="3" t="str">
        <f>("--"&amp;$A50&amp;"="&amp;Input!AEJ50&amp;" ")</f>
        <v xml:space="preserve">--output_FOM_cost_inst= </v>
      </c>
      <c r="AEK50" s="3" t="str">
        <f>("--"&amp;$A50&amp;"="&amp;Input!AEK50&amp;" ")</f>
        <v xml:space="preserve">--output_FOM_cost_inst= </v>
      </c>
      <c r="AEL50" s="3" t="str">
        <f>("--"&amp;$A50&amp;"="&amp;Input!AEL50&amp;" ")</f>
        <v xml:space="preserve">--output_FOM_cost_inst= </v>
      </c>
      <c r="AEM50" s="3" t="str">
        <f>("--"&amp;$A50&amp;"="&amp;Input!AEM50&amp;" ")</f>
        <v xml:space="preserve">--output_FOM_cost_inst= </v>
      </c>
      <c r="AEN50" s="3" t="str">
        <f>("--"&amp;$A50&amp;"="&amp;Input!AEN50&amp;" ")</f>
        <v xml:space="preserve">--output_FOM_cost_inst= </v>
      </c>
      <c r="AEO50" s="3" t="str">
        <f>("--"&amp;$A50&amp;"="&amp;Input!AEO50&amp;" ")</f>
        <v xml:space="preserve">--output_FOM_cost_inst= </v>
      </c>
      <c r="AEP50" s="3" t="str">
        <f>("--"&amp;$A50&amp;"="&amp;Input!AEP50&amp;" ")</f>
        <v xml:space="preserve">--output_FOM_cost_inst= </v>
      </c>
      <c r="AEQ50" s="3" t="str">
        <f>("--"&amp;$A50&amp;"="&amp;Input!AEQ50&amp;" ")</f>
        <v xml:space="preserve">--output_FOM_cost_inst= </v>
      </c>
      <c r="AER50" s="3" t="str">
        <f>("--"&amp;$A50&amp;"="&amp;Input!AER50&amp;" ")</f>
        <v xml:space="preserve">--output_FOM_cost_inst= </v>
      </c>
      <c r="AES50" s="3" t="str">
        <f>("--"&amp;$A50&amp;"="&amp;Input!AES50&amp;" ")</f>
        <v xml:space="preserve">--output_FOM_cost_inst= </v>
      </c>
      <c r="AET50" s="3" t="str">
        <f>("--"&amp;$A50&amp;"="&amp;Input!AET50&amp;" ")</f>
        <v xml:space="preserve">--output_FOM_cost_inst= </v>
      </c>
      <c r="AEU50" s="3" t="str">
        <f>("--"&amp;$A50&amp;"="&amp;Input!AEU50&amp;" ")</f>
        <v xml:space="preserve">--output_FOM_cost_inst= </v>
      </c>
      <c r="AEV50" s="3" t="str">
        <f>("--"&amp;$A50&amp;"="&amp;Input!AEV50&amp;" ")</f>
        <v xml:space="preserve">--output_FOM_cost_inst= </v>
      </c>
      <c r="AEW50" s="3" t="str">
        <f>("--"&amp;$A50&amp;"="&amp;Input!AEW50&amp;" ")</f>
        <v xml:space="preserve">--output_FOM_cost_inst= </v>
      </c>
      <c r="AEX50" s="3" t="str">
        <f>("--"&amp;$A50&amp;"="&amp;Input!AEX50&amp;" ")</f>
        <v xml:space="preserve">--output_FOM_cost_inst= </v>
      </c>
      <c r="AEY50" s="3" t="str">
        <f>("--"&amp;$A50&amp;"="&amp;Input!AEY50&amp;" ")</f>
        <v xml:space="preserve">--output_FOM_cost_inst= </v>
      </c>
      <c r="AEZ50" s="3" t="str">
        <f>("--"&amp;$A50&amp;"="&amp;Input!AEZ50&amp;" ")</f>
        <v xml:space="preserve">--output_FOM_cost_inst= </v>
      </c>
      <c r="AFA50" s="3" t="str">
        <f>("--"&amp;$A50&amp;"="&amp;Input!AFA50&amp;" ")</f>
        <v xml:space="preserve">--output_FOM_cost_inst= </v>
      </c>
      <c r="AFB50" s="3" t="str">
        <f>("--"&amp;$A50&amp;"="&amp;Input!AFB50&amp;" ")</f>
        <v xml:space="preserve">--output_FOM_cost_inst= </v>
      </c>
      <c r="AFC50" s="3" t="str">
        <f>("--"&amp;$A50&amp;"="&amp;Input!AFC50&amp;" ")</f>
        <v xml:space="preserve">--output_FOM_cost_inst= </v>
      </c>
      <c r="AFD50" s="3" t="str">
        <f>("--"&amp;$A50&amp;"="&amp;Input!AFD50&amp;" ")</f>
        <v xml:space="preserve">--output_FOM_cost_inst= </v>
      </c>
      <c r="AFE50" s="3" t="str">
        <f>("--"&amp;$A50&amp;"="&amp;Input!AFE50&amp;" ")</f>
        <v xml:space="preserve">--output_FOM_cost_inst= </v>
      </c>
      <c r="AFF50" s="3" t="str">
        <f>("--"&amp;$A50&amp;"="&amp;Input!AFF50&amp;" ")</f>
        <v xml:space="preserve">--output_FOM_cost_inst= </v>
      </c>
      <c r="AFG50" s="3" t="str">
        <f>("--"&amp;$A50&amp;"="&amp;Input!AFG50&amp;" ")</f>
        <v xml:space="preserve">--output_FOM_cost_inst= </v>
      </c>
      <c r="AFH50" s="3" t="str">
        <f>("--"&amp;$A50&amp;"="&amp;Input!AFH50&amp;" ")</f>
        <v xml:space="preserve">--output_FOM_cost_inst= </v>
      </c>
      <c r="AFI50" s="3" t="str">
        <f>("--"&amp;$A50&amp;"="&amp;Input!AFI50&amp;" ")</f>
        <v xml:space="preserve">--output_FOM_cost_inst= </v>
      </c>
      <c r="AFJ50" s="3" t="str">
        <f>("--"&amp;$A50&amp;"="&amp;Input!AFJ50&amp;" ")</f>
        <v xml:space="preserve">--output_FOM_cost_inst= </v>
      </c>
      <c r="AFK50" s="3" t="str">
        <f>("--"&amp;$A50&amp;"="&amp;Input!AFK50&amp;" ")</f>
        <v xml:space="preserve">--output_FOM_cost_inst= </v>
      </c>
      <c r="AFL50" s="3" t="str">
        <f>("--"&amp;$A50&amp;"="&amp;Input!AFL50&amp;" ")</f>
        <v xml:space="preserve">--output_FOM_cost_inst= </v>
      </c>
      <c r="AFM50" s="3" t="str">
        <f>("--"&amp;$A50&amp;"="&amp;Input!AFM50&amp;" ")</f>
        <v xml:space="preserve">--output_FOM_cost_inst= </v>
      </c>
      <c r="AFN50" s="3" t="str">
        <f>("--"&amp;$A50&amp;"="&amp;Input!AFN50&amp;" ")</f>
        <v xml:space="preserve">--output_FOM_cost_inst= </v>
      </c>
      <c r="AFO50" s="3" t="str">
        <f>("--"&amp;$A50&amp;"="&amp;Input!AFO50&amp;" ")</f>
        <v xml:space="preserve">--output_FOM_cost_inst= </v>
      </c>
      <c r="AFP50" s="3" t="str">
        <f>("--"&amp;$A50&amp;"="&amp;Input!AFP50&amp;" ")</f>
        <v xml:space="preserve">--output_FOM_cost_inst= </v>
      </c>
      <c r="AFQ50" s="3" t="str">
        <f>("--"&amp;$A50&amp;"="&amp;Input!AFQ50&amp;" ")</f>
        <v xml:space="preserve">--output_FOM_cost_inst= </v>
      </c>
      <c r="AFR50" s="3" t="str">
        <f>("--"&amp;$A50&amp;"="&amp;Input!AFR50&amp;" ")</f>
        <v xml:space="preserve">--output_FOM_cost_inst= </v>
      </c>
      <c r="AFS50" s="3" t="str">
        <f>("--"&amp;$A50&amp;"="&amp;Input!AFS50&amp;" ")</f>
        <v xml:space="preserve">--output_FOM_cost_inst= </v>
      </c>
      <c r="AFT50" s="3" t="str">
        <f>("--"&amp;$A50&amp;"="&amp;Input!AFT50&amp;" ")</f>
        <v xml:space="preserve">--output_FOM_cost_inst= </v>
      </c>
      <c r="AFU50" s="3" t="str">
        <f>("--"&amp;$A50&amp;"="&amp;Input!AFU50&amp;" ")</f>
        <v xml:space="preserve">--output_FOM_cost_inst= </v>
      </c>
      <c r="AFV50" s="3" t="str">
        <f>("--"&amp;$A50&amp;"="&amp;Input!AFV50&amp;" ")</f>
        <v xml:space="preserve">--output_FOM_cost_inst= </v>
      </c>
      <c r="AFW50" s="3" t="str">
        <f>("--"&amp;$A50&amp;"="&amp;Input!AFW50&amp;" ")</f>
        <v xml:space="preserve">--output_FOM_cost_inst= </v>
      </c>
      <c r="AFX50" s="3" t="str">
        <f>("--"&amp;$A50&amp;"="&amp;Input!AFX50&amp;" ")</f>
        <v xml:space="preserve">--output_FOM_cost_inst= </v>
      </c>
      <c r="AFY50" s="3" t="str">
        <f>("--"&amp;$A50&amp;"="&amp;Input!AFY50&amp;" ")</f>
        <v xml:space="preserve">--output_FOM_cost_inst= </v>
      </c>
      <c r="AFZ50" s="3" t="str">
        <f>("--"&amp;$A50&amp;"="&amp;Input!AFZ50&amp;" ")</f>
        <v xml:space="preserve">--output_FOM_cost_inst= </v>
      </c>
      <c r="AGA50" s="3" t="str">
        <f>("--"&amp;$A50&amp;"="&amp;Input!AGA50&amp;" ")</f>
        <v xml:space="preserve">--output_FOM_cost_inst= </v>
      </c>
      <c r="AGB50" s="3" t="str">
        <f>("--"&amp;$A50&amp;"="&amp;Input!AGB50&amp;" ")</f>
        <v xml:space="preserve">--output_FOM_cost_inst= </v>
      </c>
      <c r="AGC50" s="3" t="str">
        <f>("--"&amp;$A50&amp;"="&amp;Input!AGC50&amp;" ")</f>
        <v xml:space="preserve">--output_FOM_cost_inst= </v>
      </c>
      <c r="AGD50" s="3" t="str">
        <f>("--"&amp;$A50&amp;"="&amp;Input!AGD50&amp;" ")</f>
        <v xml:space="preserve">--output_FOM_cost_inst= </v>
      </c>
      <c r="AGE50" s="3" t="str">
        <f>("--"&amp;$A50&amp;"="&amp;Input!AGE50&amp;" ")</f>
        <v xml:space="preserve">--output_FOM_cost_inst= </v>
      </c>
      <c r="AGF50" s="3" t="str">
        <f>("--"&amp;$A50&amp;"="&amp;Input!AGF50&amp;" ")</f>
        <v xml:space="preserve">--output_FOM_cost_inst= </v>
      </c>
      <c r="AGG50" s="3" t="str">
        <f>("--"&amp;$A50&amp;"="&amp;Input!AGG50&amp;" ")</f>
        <v xml:space="preserve">--output_FOM_cost_inst= </v>
      </c>
      <c r="AGH50" s="3" t="str">
        <f>("--"&amp;$A50&amp;"="&amp;Input!AGH50&amp;" ")</f>
        <v xml:space="preserve">--output_FOM_cost_inst= </v>
      </c>
      <c r="AGI50" s="3" t="str">
        <f>("--"&amp;$A50&amp;"="&amp;Input!AGI50&amp;" ")</f>
        <v xml:space="preserve">--output_FOM_cost_inst= </v>
      </c>
      <c r="AGJ50" s="3" t="str">
        <f>("--"&amp;$A50&amp;"="&amp;Input!AGJ50&amp;" ")</f>
        <v xml:space="preserve">--output_FOM_cost_inst= </v>
      </c>
      <c r="AGK50" s="3" t="str">
        <f>("--"&amp;$A50&amp;"="&amp;Input!AGK50&amp;" ")</f>
        <v xml:space="preserve">--output_FOM_cost_inst= </v>
      </c>
      <c r="AGL50" s="3" t="str">
        <f>("--"&amp;$A50&amp;"="&amp;Input!AGL50&amp;" ")</f>
        <v xml:space="preserve">--output_FOM_cost_inst= </v>
      </c>
      <c r="AGM50" s="3" t="str">
        <f>("--"&amp;$A50&amp;"="&amp;Input!AGM50&amp;" ")</f>
        <v xml:space="preserve">--output_FOM_cost_inst= </v>
      </c>
      <c r="AGN50" s="3" t="str">
        <f>("--"&amp;$A50&amp;"="&amp;Input!AGN50&amp;" ")</f>
        <v xml:space="preserve">--output_FOM_cost_inst= </v>
      </c>
      <c r="AGO50" s="3" t="str">
        <f>("--"&amp;$A50&amp;"="&amp;Input!AGO50&amp;" ")</f>
        <v xml:space="preserve">--output_FOM_cost_inst= </v>
      </c>
      <c r="AGP50" s="3" t="str">
        <f>("--"&amp;$A50&amp;"="&amp;Input!AGP50&amp;" ")</f>
        <v xml:space="preserve">--output_FOM_cost_inst= </v>
      </c>
      <c r="AGQ50" s="3" t="str">
        <f>("--"&amp;$A50&amp;"="&amp;Input!AGQ50&amp;" ")</f>
        <v xml:space="preserve">--output_FOM_cost_inst= </v>
      </c>
      <c r="AGR50" s="3" t="str">
        <f>("--"&amp;$A50&amp;"="&amp;Input!AGR50&amp;" ")</f>
        <v xml:space="preserve">--output_FOM_cost_inst= </v>
      </c>
      <c r="AGS50" s="3" t="str">
        <f>("--"&amp;$A50&amp;"="&amp;Input!AGS50&amp;" ")</f>
        <v xml:space="preserve">--output_FOM_cost_inst= </v>
      </c>
      <c r="AGT50" s="3" t="str">
        <f>("--"&amp;$A50&amp;"="&amp;Input!AGT50&amp;" ")</f>
        <v xml:space="preserve">--output_FOM_cost_inst= </v>
      </c>
      <c r="AGU50" s="3" t="str">
        <f>("--"&amp;$A50&amp;"="&amp;Input!AGU50&amp;" ")</f>
        <v xml:space="preserve">--output_FOM_cost_inst= </v>
      </c>
      <c r="AGV50" s="3" t="str">
        <f>("--"&amp;$A50&amp;"="&amp;Input!AGV50&amp;" ")</f>
        <v xml:space="preserve">--output_FOM_cost_inst= </v>
      </c>
      <c r="AGW50" s="3" t="str">
        <f>("--"&amp;$A50&amp;"="&amp;Input!AGW50&amp;" ")</f>
        <v xml:space="preserve">--output_FOM_cost_inst= </v>
      </c>
      <c r="AGX50" s="3" t="str">
        <f>("--"&amp;$A50&amp;"="&amp;Input!AGX50&amp;" ")</f>
        <v xml:space="preserve">--output_FOM_cost_inst= </v>
      </c>
      <c r="AGY50" s="3" t="str">
        <f>("--"&amp;$A50&amp;"="&amp;Input!AGY50&amp;" ")</f>
        <v xml:space="preserve">--output_FOM_cost_inst= </v>
      </c>
      <c r="AGZ50" s="3" t="str">
        <f>("--"&amp;$A50&amp;"="&amp;Input!AGZ50&amp;" ")</f>
        <v xml:space="preserve">--output_FOM_cost_inst= </v>
      </c>
      <c r="AHA50" s="3" t="str">
        <f>("--"&amp;$A50&amp;"="&amp;Input!AHA50&amp;" ")</f>
        <v xml:space="preserve">--output_FOM_cost_inst= </v>
      </c>
      <c r="AHB50" s="3" t="str">
        <f>("--"&amp;$A50&amp;"="&amp;Input!AHB50&amp;" ")</f>
        <v xml:space="preserve">--output_FOM_cost_inst= </v>
      </c>
      <c r="AHC50" s="3" t="str">
        <f>("--"&amp;$A50&amp;"="&amp;Input!AHC50&amp;" ")</f>
        <v xml:space="preserve">--output_FOM_cost_inst= </v>
      </c>
      <c r="AHD50" s="3" t="str">
        <f>("--"&amp;$A50&amp;"="&amp;Input!AHD50&amp;" ")</f>
        <v xml:space="preserve">--output_FOM_cost_inst= </v>
      </c>
      <c r="AHE50" s="3" t="str">
        <f>("--"&amp;$A50&amp;"="&amp;Input!AHE50&amp;" ")</f>
        <v xml:space="preserve">--output_FOM_cost_inst= </v>
      </c>
      <c r="AHF50" s="3" t="str">
        <f>("--"&amp;$A50&amp;"="&amp;Input!AHF50&amp;" ")</f>
        <v xml:space="preserve">--output_FOM_cost_inst= </v>
      </c>
      <c r="AHG50" s="3" t="str">
        <f>("--"&amp;$A50&amp;"="&amp;Input!AHG50&amp;" ")</f>
        <v xml:space="preserve">--output_FOM_cost_inst= </v>
      </c>
      <c r="AHH50" s="3" t="str">
        <f>("--"&amp;$A50&amp;"="&amp;Input!AHH50&amp;" ")</f>
        <v xml:space="preserve">--output_FOM_cost_inst= </v>
      </c>
      <c r="AHI50" s="3" t="str">
        <f>("--"&amp;$A50&amp;"="&amp;Input!AHI50&amp;" ")</f>
        <v xml:space="preserve">--output_FOM_cost_inst= </v>
      </c>
      <c r="AHJ50" s="3" t="str">
        <f>("--"&amp;$A50&amp;"="&amp;Input!AHJ50&amp;" ")</f>
        <v xml:space="preserve">--output_FOM_cost_inst= </v>
      </c>
      <c r="AHK50" s="3" t="str">
        <f>("--"&amp;$A50&amp;"="&amp;Input!AHK50&amp;" ")</f>
        <v xml:space="preserve">--output_FOM_cost_inst= </v>
      </c>
      <c r="AHL50" s="3" t="str">
        <f>("--"&amp;$A50&amp;"="&amp;Input!AHL50&amp;" ")</f>
        <v xml:space="preserve">--output_FOM_cost_inst= </v>
      </c>
      <c r="AHM50" s="3" t="str">
        <f>("--"&amp;$A50&amp;"="&amp;Input!AHM50&amp;" ")</f>
        <v xml:space="preserve">--output_FOM_cost_inst= </v>
      </c>
      <c r="AHN50" s="3" t="str">
        <f>("--"&amp;$A50&amp;"="&amp;Input!AHN50&amp;" ")</f>
        <v xml:space="preserve">--output_FOM_cost_inst= </v>
      </c>
      <c r="AHO50" s="3" t="str">
        <f>("--"&amp;$A50&amp;"="&amp;Input!AHO50&amp;" ")</f>
        <v xml:space="preserve">--output_FOM_cost_inst= </v>
      </c>
      <c r="AHP50" s="3" t="str">
        <f>("--"&amp;$A50&amp;"="&amp;Input!AHP50&amp;" ")</f>
        <v xml:space="preserve">--output_FOM_cost_inst= </v>
      </c>
      <c r="AHQ50" s="3" t="str">
        <f>("--"&amp;$A50&amp;"="&amp;Input!AHQ50&amp;" ")</f>
        <v xml:space="preserve">--output_FOM_cost_inst= </v>
      </c>
      <c r="AHR50" s="3" t="str">
        <f>("--"&amp;$A50&amp;"="&amp;Input!AHR50&amp;" ")</f>
        <v xml:space="preserve">--output_FOM_cost_inst= </v>
      </c>
      <c r="AHS50" s="3" t="str">
        <f>("--"&amp;$A50&amp;"="&amp;Input!AHS50&amp;" ")</f>
        <v xml:space="preserve">--output_FOM_cost_inst= </v>
      </c>
      <c r="AHT50" s="3" t="str">
        <f>("--"&amp;$A50&amp;"="&amp;Input!AHT50&amp;" ")</f>
        <v xml:space="preserve">--output_FOM_cost_inst= </v>
      </c>
      <c r="AHU50" s="3" t="str">
        <f>("--"&amp;$A50&amp;"="&amp;Input!AHU50&amp;" ")</f>
        <v xml:space="preserve">--output_FOM_cost_inst= </v>
      </c>
      <c r="AHV50" s="3" t="str">
        <f>("--"&amp;$A50&amp;"="&amp;Input!AHV50&amp;" ")</f>
        <v xml:space="preserve">--output_FOM_cost_inst= </v>
      </c>
      <c r="AHW50" s="3" t="str">
        <f>("--"&amp;$A50&amp;"="&amp;Input!AHW50&amp;" ")</f>
        <v xml:space="preserve">--output_FOM_cost_inst= </v>
      </c>
      <c r="AHX50" s="3" t="str">
        <f>("--"&amp;$A50&amp;"="&amp;Input!AHX50&amp;" ")</f>
        <v xml:space="preserve">--output_FOM_cost_inst= </v>
      </c>
      <c r="AHY50" s="3" t="str">
        <f>("--"&amp;$A50&amp;"="&amp;Input!AHY50&amp;" ")</f>
        <v xml:space="preserve">--output_FOM_cost_inst= </v>
      </c>
      <c r="AHZ50" s="3" t="str">
        <f>("--"&amp;$A50&amp;"="&amp;Input!AHZ50&amp;" ")</f>
        <v xml:space="preserve">--output_FOM_cost_inst= </v>
      </c>
      <c r="AIA50" s="3" t="str">
        <f>("--"&amp;$A50&amp;"="&amp;Input!AIA50&amp;" ")</f>
        <v xml:space="preserve">--output_FOM_cost_inst= </v>
      </c>
      <c r="AIB50" s="3" t="str">
        <f>("--"&amp;$A50&amp;"="&amp;Input!AIB50&amp;" ")</f>
        <v xml:space="preserve">--output_FOM_cost_inst= </v>
      </c>
      <c r="AIC50" s="3" t="str">
        <f>("--"&amp;$A50&amp;"="&amp;Input!AIC50&amp;" ")</f>
        <v xml:space="preserve">--output_FOM_cost_inst= </v>
      </c>
      <c r="AID50" s="3" t="str">
        <f>("--"&amp;$A50&amp;"="&amp;Input!AID50&amp;" ")</f>
        <v xml:space="preserve">--output_FOM_cost_inst= </v>
      </c>
      <c r="AIE50" s="3" t="str">
        <f>("--"&amp;$A50&amp;"="&amp;Input!AIE50&amp;" ")</f>
        <v xml:space="preserve">--output_FOM_cost_inst= </v>
      </c>
      <c r="AIF50" s="3" t="str">
        <f>("--"&amp;$A50&amp;"="&amp;Input!AIF50&amp;" ")</f>
        <v xml:space="preserve">--output_FOM_cost_inst= </v>
      </c>
      <c r="AIG50" s="3" t="str">
        <f>("--"&amp;$A50&amp;"="&amp;Input!AIG50&amp;" ")</f>
        <v xml:space="preserve">--output_FOM_cost_inst= </v>
      </c>
      <c r="AIH50" s="3" t="str">
        <f>("--"&amp;$A50&amp;"="&amp;Input!AIH50&amp;" ")</f>
        <v xml:space="preserve">--output_FOM_cost_inst= </v>
      </c>
      <c r="AII50" s="3" t="str">
        <f>("--"&amp;$A50&amp;"="&amp;Input!AII50&amp;" ")</f>
        <v xml:space="preserve">--output_FOM_cost_inst= </v>
      </c>
      <c r="AIJ50" s="3" t="str">
        <f>("--"&amp;$A50&amp;"="&amp;Input!AIJ50&amp;" ")</f>
        <v xml:space="preserve">--output_FOM_cost_inst= </v>
      </c>
      <c r="AIK50" s="3" t="str">
        <f>("--"&amp;$A50&amp;"="&amp;Input!AIK50&amp;" ")</f>
        <v xml:space="preserve">--output_FOM_cost_inst= </v>
      </c>
      <c r="AIL50" s="3" t="str">
        <f>("--"&amp;$A50&amp;"="&amp;Input!AIL50&amp;" ")</f>
        <v xml:space="preserve">--output_FOM_cost_inst= </v>
      </c>
      <c r="AIM50" s="3" t="str">
        <f>("--"&amp;$A50&amp;"="&amp;Input!AIM50&amp;" ")</f>
        <v xml:space="preserve">--output_FOM_cost_inst= </v>
      </c>
      <c r="AIN50" s="3" t="str">
        <f>("--"&amp;$A50&amp;"="&amp;Input!AIN50&amp;" ")</f>
        <v xml:space="preserve">--output_FOM_cost_inst= </v>
      </c>
      <c r="AIO50" s="3" t="str">
        <f>("--"&amp;$A50&amp;"="&amp;Input!AIO50&amp;" ")</f>
        <v xml:space="preserve">--output_FOM_cost_inst= </v>
      </c>
      <c r="AIP50" s="3" t="str">
        <f>("--"&amp;$A50&amp;"="&amp;Input!AIP50&amp;" ")</f>
        <v xml:space="preserve">--output_FOM_cost_inst= </v>
      </c>
      <c r="AIQ50" s="3" t="str">
        <f>("--"&amp;$A50&amp;"="&amp;Input!AIQ50&amp;" ")</f>
        <v xml:space="preserve">--output_FOM_cost_inst= </v>
      </c>
      <c r="AIR50" s="3" t="str">
        <f>("--"&amp;$A50&amp;"="&amp;Input!AIR50&amp;" ")</f>
        <v xml:space="preserve">--output_FOM_cost_inst= </v>
      </c>
      <c r="AIS50" s="3" t="str">
        <f>("--"&amp;$A50&amp;"="&amp;Input!AIS50&amp;" ")</f>
        <v xml:space="preserve">--output_FOM_cost_inst= </v>
      </c>
      <c r="AIT50" s="3" t="str">
        <f>("--"&amp;$A50&amp;"="&amp;Input!AIT50&amp;" ")</f>
        <v xml:space="preserve">--output_FOM_cost_inst= </v>
      </c>
      <c r="AIU50" s="3" t="str">
        <f>("--"&amp;$A50&amp;"="&amp;Input!AIU50&amp;" ")</f>
        <v xml:space="preserve">--output_FOM_cost_inst= </v>
      </c>
      <c r="AIV50" s="3" t="str">
        <f>("--"&amp;$A50&amp;"="&amp;Input!AIV50&amp;" ")</f>
        <v xml:space="preserve">--output_FOM_cost_inst= </v>
      </c>
      <c r="AIW50" s="3" t="str">
        <f>("--"&amp;$A50&amp;"="&amp;Input!AIW50&amp;" ")</f>
        <v xml:space="preserve">--output_FOM_cost_inst= </v>
      </c>
      <c r="AIX50" s="3" t="str">
        <f>("--"&amp;$A50&amp;"="&amp;Input!AIX50&amp;" ")</f>
        <v xml:space="preserve">--output_FOM_cost_inst= </v>
      </c>
      <c r="AIY50" s="3" t="str">
        <f>("--"&amp;$A50&amp;"="&amp;Input!AIY50&amp;" ")</f>
        <v xml:space="preserve">--output_FOM_cost_inst= </v>
      </c>
      <c r="AIZ50" s="3" t="str">
        <f>("--"&amp;$A50&amp;"="&amp;Input!AIZ50&amp;" ")</f>
        <v xml:space="preserve">--output_FOM_cost_inst= </v>
      </c>
      <c r="AJA50" s="3" t="str">
        <f>("--"&amp;$A50&amp;"="&amp;Input!AJA50&amp;" ")</f>
        <v xml:space="preserve">--output_FOM_cost_inst= </v>
      </c>
      <c r="AJB50" s="3" t="str">
        <f>("--"&amp;$A50&amp;"="&amp;Input!AJB50&amp;" ")</f>
        <v xml:space="preserve">--output_FOM_cost_inst= </v>
      </c>
      <c r="AJC50" s="3" t="str">
        <f>("--"&amp;$A50&amp;"="&amp;Input!AJC50&amp;" ")</f>
        <v xml:space="preserve">--output_FOM_cost_inst= </v>
      </c>
      <c r="AJD50" s="3" t="str">
        <f>("--"&amp;$A50&amp;"="&amp;Input!AJD50&amp;" ")</f>
        <v xml:space="preserve">--output_FOM_cost_inst= </v>
      </c>
      <c r="AJE50" s="3" t="str">
        <f>("--"&amp;$A50&amp;"="&amp;Input!AJE50&amp;" ")</f>
        <v xml:space="preserve">--output_FOM_cost_inst= </v>
      </c>
      <c r="AJF50" s="3" t="str">
        <f>("--"&amp;$A50&amp;"="&amp;Input!AJF50&amp;" ")</f>
        <v xml:space="preserve">--output_FOM_cost_inst= </v>
      </c>
      <c r="AJG50" s="3" t="str">
        <f>("--"&amp;$A50&amp;"="&amp;Input!AJG50&amp;" ")</f>
        <v xml:space="preserve">--output_FOM_cost_inst= </v>
      </c>
      <c r="AJH50" s="3" t="str">
        <f>("--"&amp;$A50&amp;"="&amp;Input!AJH50&amp;" ")</f>
        <v xml:space="preserve">--output_FOM_cost_inst= </v>
      </c>
      <c r="AJI50" s="3" t="str">
        <f>("--"&amp;$A50&amp;"="&amp;Input!AJI50&amp;" ")</f>
        <v xml:space="preserve">--output_FOM_cost_inst= </v>
      </c>
      <c r="AJJ50" s="3" t="str">
        <f>("--"&amp;$A50&amp;"="&amp;Input!AJJ50&amp;" ")</f>
        <v xml:space="preserve">--output_FOM_cost_inst= </v>
      </c>
      <c r="AJK50" s="3" t="str">
        <f>("--"&amp;$A50&amp;"="&amp;Input!AJK50&amp;" ")</f>
        <v xml:space="preserve">--output_FOM_cost_inst= </v>
      </c>
      <c r="AJL50" s="3" t="str">
        <f>("--"&amp;$A50&amp;"="&amp;Input!AJL50&amp;" ")</f>
        <v xml:space="preserve">--output_FOM_cost_inst= </v>
      </c>
      <c r="AJM50" s="3" t="str">
        <f>("--"&amp;$A50&amp;"="&amp;Input!AJM50&amp;" ")</f>
        <v xml:space="preserve">--output_FOM_cost_inst= </v>
      </c>
      <c r="AJN50" s="3" t="str">
        <f>("--"&amp;$A50&amp;"="&amp;Input!AJN50&amp;" ")</f>
        <v xml:space="preserve">--output_FOM_cost_inst= </v>
      </c>
      <c r="AJO50" s="3" t="str">
        <f>("--"&amp;$A50&amp;"="&amp;Input!AJO50&amp;" ")</f>
        <v xml:space="preserve">--output_FOM_cost_inst= </v>
      </c>
      <c r="AJP50" s="3" t="str">
        <f>("--"&amp;$A50&amp;"="&amp;Input!AJP50&amp;" ")</f>
        <v xml:space="preserve">--output_FOM_cost_inst= </v>
      </c>
      <c r="AJQ50" s="3" t="str">
        <f>("--"&amp;$A50&amp;"="&amp;Input!AJQ50&amp;" ")</f>
        <v xml:space="preserve">--output_FOM_cost_inst= </v>
      </c>
      <c r="AJR50" s="3" t="str">
        <f>("--"&amp;$A50&amp;"="&amp;Input!AJR50&amp;" ")</f>
        <v xml:space="preserve">--output_FOM_cost_inst= </v>
      </c>
      <c r="AJS50" s="3" t="str">
        <f>("--"&amp;$A50&amp;"="&amp;Input!AJS50&amp;" ")</f>
        <v xml:space="preserve">--output_FOM_cost_inst= </v>
      </c>
      <c r="AJT50" s="3" t="str">
        <f>("--"&amp;$A50&amp;"="&amp;Input!AJT50&amp;" ")</f>
        <v xml:space="preserve">--output_FOM_cost_inst= </v>
      </c>
      <c r="AJU50" s="3" t="str">
        <f>("--"&amp;$A50&amp;"="&amp;Input!AJU50&amp;" ")</f>
        <v xml:space="preserve">--output_FOM_cost_inst= </v>
      </c>
      <c r="AJV50" s="3" t="str">
        <f>("--"&amp;$A50&amp;"="&amp;Input!AJV50&amp;" ")</f>
        <v xml:space="preserve">--output_FOM_cost_inst= </v>
      </c>
      <c r="AJW50" s="3" t="str">
        <f>("--"&amp;$A50&amp;"="&amp;Input!AJW50&amp;" ")</f>
        <v xml:space="preserve">--output_FOM_cost_inst= </v>
      </c>
      <c r="AJX50" s="3" t="str">
        <f>("--"&amp;$A50&amp;"="&amp;Input!AJX50&amp;" ")</f>
        <v xml:space="preserve">--output_FOM_cost_inst= </v>
      </c>
      <c r="AJY50" s="3" t="str">
        <f>("--"&amp;$A50&amp;"="&amp;Input!AJY50&amp;" ")</f>
        <v xml:space="preserve">--output_FOM_cost_inst= </v>
      </c>
      <c r="AJZ50" s="3" t="str">
        <f>("--"&amp;$A50&amp;"="&amp;Input!AJZ50&amp;" ")</f>
        <v xml:space="preserve">--output_FOM_cost_inst= </v>
      </c>
      <c r="AKA50" s="3" t="str">
        <f>("--"&amp;$A50&amp;"="&amp;Input!AKA50&amp;" ")</f>
        <v xml:space="preserve">--output_FOM_cost_inst= </v>
      </c>
      <c r="AKB50" s="3" t="str">
        <f>("--"&amp;$A50&amp;"="&amp;Input!AKB50&amp;" ")</f>
        <v xml:space="preserve">--output_FOM_cost_inst= </v>
      </c>
      <c r="AKC50" s="3" t="str">
        <f>("--"&amp;$A50&amp;"="&amp;Input!AKC50&amp;" ")</f>
        <v xml:space="preserve">--output_FOM_cost_inst= </v>
      </c>
      <c r="AKD50" s="3" t="str">
        <f>("--"&amp;$A50&amp;"="&amp;Input!AKD50&amp;" ")</f>
        <v xml:space="preserve">--output_FOM_cost_inst= </v>
      </c>
      <c r="AKE50" s="3" t="str">
        <f>("--"&amp;$A50&amp;"="&amp;Input!AKE50&amp;" ")</f>
        <v xml:space="preserve">--output_FOM_cost_inst= </v>
      </c>
      <c r="AKF50" s="3" t="str">
        <f>("--"&amp;$A50&amp;"="&amp;Input!AKF50&amp;" ")</f>
        <v xml:space="preserve">--output_FOM_cost_inst= </v>
      </c>
      <c r="AKG50" s="3" t="str">
        <f>("--"&amp;$A50&amp;"="&amp;Input!AKG50&amp;" ")</f>
        <v xml:space="preserve">--output_FOM_cost_inst= </v>
      </c>
      <c r="AKH50" s="3" t="str">
        <f>("--"&amp;$A50&amp;"="&amp;Input!AKH50&amp;" ")</f>
        <v xml:space="preserve">--output_FOM_cost_inst= </v>
      </c>
      <c r="AKI50" s="3" t="str">
        <f>("--"&amp;$A50&amp;"="&amp;Input!AKI50&amp;" ")</f>
        <v xml:space="preserve">--output_FOM_cost_inst= </v>
      </c>
      <c r="AKJ50" s="3" t="str">
        <f>("--"&amp;$A50&amp;"="&amp;Input!AKJ50&amp;" ")</f>
        <v xml:space="preserve">--output_FOM_cost_inst= </v>
      </c>
      <c r="AKK50" s="3" t="str">
        <f>("--"&amp;$A50&amp;"="&amp;Input!AKK50&amp;" ")</f>
        <v xml:space="preserve">--output_FOM_cost_inst= </v>
      </c>
      <c r="AKL50" s="3" t="str">
        <f>("--"&amp;$A50&amp;"="&amp;Input!AKL50&amp;" ")</f>
        <v xml:space="preserve">--output_FOM_cost_inst= </v>
      </c>
      <c r="AKM50" s="3" t="str">
        <f>("--"&amp;$A50&amp;"="&amp;Input!AKM50&amp;" ")</f>
        <v xml:space="preserve">--output_FOM_cost_inst= </v>
      </c>
      <c r="AKN50" s="3" t="str">
        <f>("--"&amp;$A50&amp;"="&amp;Input!AKN50&amp;" ")</f>
        <v xml:space="preserve">--output_FOM_cost_inst= </v>
      </c>
      <c r="AKO50" s="3" t="str">
        <f>("--"&amp;$A50&amp;"="&amp;Input!AKO50&amp;" ")</f>
        <v xml:space="preserve">--output_FOM_cost_inst= </v>
      </c>
      <c r="AKP50" s="3" t="str">
        <f>("--"&amp;$A50&amp;"="&amp;Input!AKP50&amp;" ")</f>
        <v xml:space="preserve">--output_FOM_cost_inst= </v>
      </c>
      <c r="AKQ50" s="3" t="str">
        <f>("--"&amp;$A50&amp;"="&amp;Input!AKQ50&amp;" ")</f>
        <v xml:space="preserve">--output_FOM_cost_inst= </v>
      </c>
      <c r="AKR50" s="3" t="str">
        <f>("--"&amp;$A50&amp;"="&amp;Input!AKR50&amp;" ")</f>
        <v xml:space="preserve">--output_FOM_cost_inst= </v>
      </c>
      <c r="AKS50" s="3" t="str">
        <f>("--"&amp;$A50&amp;"="&amp;Input!AKS50&amp;" ")</f>
        <v xml:space="preserve">--output_FOM_cost_inst= </v>
      </c>
      <c r="AKT50" s="3" t="str">
        <f>("--"&amp;$A50&amp;"="&amp;Input!AKT50&amp;" ")</f>
        <v xml:space="preserve">--output_FOM_cost_inst= </v>
      </c>
      <c r="AKU50" s="3" t="str">
        <f>("--"&amp;$A50&amp;"="&amp;Input!AKU50&amp;" ")</f>
        <v xml:space="preserve">--output_FOM_cost_inst= </v>
      </c>
      <c r="AKV50" s="3" t="str">
        <f>("--"&amp;$A50&amp;"="&amp;Input!AKV50&amp;" ")</f>
        <v xml:space="preserve">--output_FOM_cost_inst= </v>
      </c>
      <c r="AKW50" s="3" t="str">
        <f>("--"&amp;$A50&amp;"="&amp;Input!AKW50&amp;" ")</f>
        <v xml:space="preserve">--output_FOM_cost_inst= </v>
      </c>
      <c r="AKX50" s="3" t="str">
        <f>("--"&amp;$A50&amp;"="&amp;Input!AKX50&amp;" ")</f>
        <v xml:space="preserve">--output_FOM_cost_inst= </v>
      </c>
      <c r="AKY50" s="3" t="str">
        <f>("--"&amp;$A50&amp;"="&amp;Input!AKY50&amp;" ")</f>
        <v xml:space="preserve">--output_FOM_cost_inst= </v>
      </c>
      <c r="AKZ50" s="3" t="str">
        <f>("--"&amp;$A50&amp;"="&amp;Input!AKZ50&amp;" ")</f>
        <v xml:space="preserve">--output_FOM_cost_inst= </v>
      </c>
      <c r="ALA50" s="3" t="str">
        <f>("--"&amp;$A50&amp;"="&amp;Input!ALA50&amp;" ")</f>
        <v xml:space="preserve">--output_FOM_cost_inst= </v>
      </c>
      <c r="ALB50" s="3" t="str">
        <f>("--"&amp;$A50&amp;"="&amp;Input!ALB50&amp;" ")</f>
        <v xml:space="preserve">--output_FOM_cost_inst= </v>
      </c>
      <c r="ALC50" s="3" t="str">
        <f>("--"&amp;$A50&amp;"="&amp;Input!ALC50&amp;" ")</f>
        <v xml:space="preserve">--output_FOM_cost_inst= </v>
      </c>
      <c r="ALD50" s="3" t="str">
        <f>("--"&amp;$A50&amp;"="&amp;Input!ALD50&amp;" ")</f>
        <v xml:space="preserve">--output_FOM_cost_inst= </v>
      </c>
      <c r="ALE50" s="3" t="str">
        <f>("--"&amp;$A50&amp;"="&amp;Input!ALE50&amp;" ")</f>
        <v xml:space="preserve">--output_FOM_cost_inst= </v>
      </c>
      <c r="ALF50" s="3" t="str">
        <f>("--"&amp;$A50&amp;"="&amp;Input!ALF50&amp;" ")</f>
        <v xml:space="preserve">--output_FOM_cost_inst= </v>
      </c>
      <c r="ALG50" s="3" t="str">
        <f>("--"&amp;$A50&amp;"="&amp;Input!ALG50&amp;" ")</f>
        <v xml:space="preserve">--output_FOM_cost_inst= </v>
      </c>
      <c r="ALH50" s="3" t="str">
        <f>("--"&amp;$A50&amp;"="&amp;Input!ALH50&amp;" ")</f>
        <v xml:space="preserve">--output_FOM_cost_inst= </v>
      </c>
      <c r="ALI50" s="3" t="str">
        <f>("--"&amp;$A50&amp;"="&amp;Input!ALI50&amp;" ")</f>
        <v xml:space="preserve">--output_FOM_cost_inst= </v>
      </c>
      <c r="ALJ50" s="3" t="str">
        <f>("--"&amp;$A50&amp;"="&amp;Input!ALJ50&amp;" ")</f>
        <v xml:space="preserve">--output_FOM_cost_inst= </v>
      </c>
      <c r="ALK50" s="3" t="str">
        <f>("--"&amp;$A50&amp;"="&amp;Input!ALK50&amp;" ")</f>
        <v xml:space="preserve">--output_FOM_cost_inst= </v>
      </c>
      <c r="ALL50" s="3" t="str">
        <f>("--"&amp;$A50&amp;"="&amp;Input!ALL50&amp;" ")</f>
        <v xml:space="preserve">--output_FOM_cost_inst= </v>
      </c>
      <c r="ALM50" s="3" t="str">
        <f>("--"&amp;$A50&amp;"="&amp;Input!ALM50&amp;" ")</f>
        <v xml:space="preserve">--output_FOM_cost_inst= </v>
      </c>
    </row>
    <row r="51" spans="1:1001" s="7" customFormat="1" x14ac:dyDescent="0.3">
      <c r="A51" s="5" t="str">
        <f>Input!A51</f>
        <v>renew_VOM_cost_inst</v>
      </c>
      <c r="B51" s="3" t="str">
        <f>("--"&amp;$A51&amp;"="&amp;Input!B51&amp;" ")</f>
        <v xml:space="preserve">--renew_VOM_cost_inst=0 </v>
      </c>
      <c r="C51" s="3" t="str">
        <f>("--"&amp;$A51&amp;"="&amp;Input!C51&amp;" ")</f>
        <v xml:space="preserve">--renew_VOM_cost_inst=0 </v>
      </c>
      <c r="D51" s="3" t="str">
        <f>("--"&amp;$A51&amp;"="&amp;Input!D51&amp;" ")</f>
        <v xml:space="preserve">--renew_VOM_cost_inst=0 </v>
      </c>
      <c r="E51" s="3" t="str">
        <f>("--"&amp;$A51&amp;"="&amp;Input!E51&amp;" ")</f>
        <v xml:space="preserve">--renew_VOM_cost_inst=0 </v>
      </c>
      <c r="F51" s="3" t="str">
        <f>("--"&amp;$A51&amp;"="&amp;Input!F51&amp;" ")</f>
        <v xml:space="preserve">--renew_VOM_cost_inst=0 </v>
      </c>
      <c r="G51" s="3" t="str">
        <f>("--"&amp;$A51&amp;"="&amp;Input!G51&amp;" ")</f>
        <v xml:space="preserve">--renew_VOM_cost_inst=0 </v>
      </c>
      <c r="H51" s="3" t="str">
        <f>("--"&amp;$A51&amp;"="&amp;Input!H51&amp;" ")</f>
        <v xml:space="preserve">--renew_VOM_cost_inst=0 </v>
      </c>
      <c r="I51" s="3" t="str">
        <f>("--"&amp;$A51&amp;"="&amp;Input!I51&amp;" ")</f>
        <v xml:space="preserve">--renew_VOM_cost_inst=0 </v>
      </c>
      <c r="J51" s="3" t="str">
        <f>("--"&amp;$A51&amp;"="&amp;Input!J51&amp;" ")</f>
        <v xml:space="preserve">--renew_VOM_cost_inst=0 </v>
      </c>
      <c r="K51" s="3" t="str">
        <f>("--"&amp;$A51&amp;"="&amp;Input!K51&amp;" ")</f>
        <v xml:space="preserve">--renew_VOM_cost_inst=0 </v>
      </c>
      <c r="L51" s="3" t="str">
        <f>("--"&amp;$A51&amp;"="&amp;Input!L51&amp;" ")</f>
        <v xml:space="preserve">--renew_VOM_cost_inst=0 </v>
      </c>
      <c r="M51" s="3" t="str">
        <f>("--"&amp;$A51&amp;"="&amp;Input!M51&amp;" ")</f>
        <v xml:space="preserve">--renew_VOM_cost_inst=0 </v>
      </c>
      <c r="N51" s="3" t="str">
        <f>("--"&amp;$A51&amp;"="&amp;Input!N51&amp;" ")</f>
        <v xml:space="preserve">--renew_VOM_cost_inst=0 </v>
      </c>
      <c r="O51" s="3" t="str">
        <f>("--"&amp;$A51&amp;"="&amp;Input!O51&amp;" ")</f>
        <v xml:space="preserve">--renew_VOM_cost_inst=0 </v>
      </c>
      <c r="P51" s="3" t="str">
        <f>("--"&amp;$A51&amp;"="&amp;Input!P51&amp;" ")</f>
        <v xml:space="preserve">--renew_VOM_cost_inst=0 </v>
      </c>
      <c r="Q51" s="3" t="str">
        <f>("--"&amp;$A51&amp;"="&amp;Input!Q51&amp;" ")</f>
        <v xml:space="preserve">--renew_VOM_cost_inst=0 </v>
      </c>
      <c r="R51" s="3" t="str">
        <f>("--"&amp;$A51&amp;"="&amp;Input!R51&amp;" ")</f>
        <v xml:space="preserve">--renew_VOM_cost_inst=0 </v>
      </c>
      <c r="S51" s="3" t="str">
        <f>("--"&amp;$A51&amp;"="&amp;Input!S51&amp;" ")</f>
        <v xml:space="preserve">--renew_VOM_cost_inst=0 </v>
      </c>
      <c r="T51" s="3" t="str">
        <f>("--"&amp;$A51&amp;"="&amp;Input!T51&amp;" ")</f>
        <v xml:space="preserve">--renew_VOM_cost_inst=0 </v>
      </c>
      <c r="U51" s="3" t="str">
        <f>("--"&amp;$A51&amp;"="&amp;Input!U51&amp;" ")</f>
        <v xml:space="preserve">--renew_VOM_cost_inst=0 </v>
      </c>
      <c r="V51" s="3" t="str">
        <f>("--"&amp;$A51&amp;"="&amp;Input!V51&amp;" ")</f>
        <v xml:space="preserve">--renew_VOM_cost_inst=0 </v>
      </c>
      <c r="W51" s="3" t="str">
        <f>("--"&amp;$A51&amp;"="&amp;Input!W51&amp;" ")</f>
        <v xml:space="preserve">--renew_VOM_cost_inst=0 </v>
      </c>
      <c r="X51" s="3" t="str">
        <f>("--"&amp;$A51&amp;"="&amp;Input!X51&amp;" ")</f>
        <v xml:space="preserve">--renew_VOM_cost_inst=0 </v>
      </c>
      <c r="Y51" s="3" t="str">
        <f>("--"&amp;$A51&amp;"="&amp;Input!Y51&amp;" ")</f>
        <v xml:space="preserve">--renew_VOM_cost_inst=0 </v>
      </c>
      <c r="Z51" s="3" t="str">
        <f>("--"&amp;$A51&amp;"="&amp;Input!Z51&amp;" ")</f>
        <v xml:space="preserve">--renew_VOM_cost_inst=0 </v>
      </c>
      <c r="AA51" s="3" t="str">
        <f>("--"&amp;$A51&amp;"="&amp;Input!AA51&amp;" ")</f>
        <v xml:space="preserve">--renew_VOM_cost_inst=0 </v>
      </c>
      <c r="AB51" s="3" t="str">
        <f>("--"&amp;$A51&amp;"="&amp;Input!AB51&amp;" ")</f>
        <v xml:space="preserve">--renew_VOM_cost_inst=0 </v>
      </c>
      <c r="AC51" s="3" t="str">
        <f>("--"&amp;$A51&amp;"="&amp;Input!AC51&amp;" ")</f>
        <v xml:space="preserve">--renew_VOM_cost_inst=0 </v>
      </c>
      <c r="AD51" s="3" t="str">
        <f>("--"&amp;$A51&amp;"="&amp;Input!AD51&amp;" ")</f>
        <v xml:space="preserve">--renew_VOM_cost_inst=0 </v>
      </c>
      <c r="AE51" s="3" t="str">
        <f>("--"&amp;$A51&amp;"="&amp;Input!AE51&amp;" ")</f>
        <v xml:space="preserve">--renew_VOM_cost_inst=0 </v>
      </c>
      <c r="AF51" s="3" t="str">
        <f>("--"&amp;$A51&amp;"="&amp;Input!AF51&amp;" ")</f>
        <v xml:space="preserve">--renew_VOM_cost_inst=0 </v>
      </c>
      <c r="AG51" s="3" t="str">
        <f>("--"&amp;$A51&amp;"="&amp;Input!AG51&amp;" ")</f>
        <v xml:space="preserve">--renew_VOM_cost_inst=0 </v>
      </c>
      <c r="AH51" s="3" t="str">
        <f>("--"&amp;$A51&amp;"="&amp;Input!AH51&amp;" ")</f>
        <v xml:space="preserve">--renew_VOM_cost_inst=0 </v>
      </c>
      <c r="AI51" s="3" t="str">
        <f>("--"&amp;$A51&amp;"="&amp;Input!AI51&amp;" ")</f>
        <v xml:space="preserve">--renew_VOM_cost_inst=0 </v>
      </c>
      <c r="AJ51" s="3" t="str">
        <f>("--"&amp;$A51&amp;"="&amp;Input!AJ51&amp;" ")</f>
        <v xml:space="preserve">--renew_VOM_cost_inst=0 </v>
      </c>
      <c r="AK51" s="3" t="str">
        <f>("--"&amp;$A51&amp;"="&amp;Input!AK51&amp;" ")</f>
        <v xml:space="preserve">--renew_VOM_cost_inst=0 </v>
      </c>
      <c r="AL51" s="3" t="str">
        <f>("--"&amp;$A51&amp;"="&amp;Input!AL51&amp;" ")</f>
        <v xml:space="preserve">--renew_VOM_cost_inst=0 </v>
      </c>
      <c r="AM51" s="3" t="str">
        <f>("--"&amp;$A51&amp;"="&amp;Input!AM51&amp;" ")</f>
        <v xml:space="preserve">--renew_VOM_cost_inst=0 </v>
      </c>
      <c r="AN51" s="3" t="str">
        <f>("--"&amp;$A51&amp;"="&amp;Input!AN51&amp;" ")</f>
        <v xml:space="preserve">--renew_VOM_cost_inst=0 </v>
      </c>
      <c r="AO51" s="3" t="str">
        <f>("--"&amp;$A51&amp;"="&amp;Input!AO51&amp;" ")</f>
        <v xml:space="preserve">--renew_VOM_cost_inst=0 </v>
      </c>
      <c r="AP51" s="3" t="str">
        <f>("--"&amp;$A51&amp;"="&amp;Input!AP51&amp;" ")</f>
        <v xml:space="preserve">--renew_VOM_cost_inst=0 </v>
      </c>
      <c r="AQ51" s="3" t="str">
        <f>("--"&amp;$A51&amp;"="&amp;Input!AQ51&amp;" ")</f>
        <v xml:space="preserve">--renew_VOM_cost_inst= </v>
      </c>
      <c r="AR51" s="3" t="str">
        <f>("--"&amp;$A51&amp;"="&amp;Input!AR51&amp;" ")</f>
        <v xml:space="preserve">--renew_VOM_cost_inst= </v>
      </c>
      <c r="AS51" s="3" t="str">
        <f>("--"&amp;$A51&amp;"="&amp;Input!AS51&amp;" ")</f>
        <v xml:space="preserve">--renew_VOM_cost_inst= </v>
      </c>
      <c r="AT51" s="3" t="str">
        <f>("--"&amp;$A51&amp;"="&amp;Input!AT51&amp;" ")</f>
        <v xml:space="preserve">--renew_VOM_cost_inst= </v>
      </c>
      <c r="AU51" s="3" t="str">
        <f>("--"&amp;$A51&amp;"="&amp;Input!AU51&amp;" ")</f>
        <v xml:space="preserve">--renew_VOM_cost_inst= </v>
      </c>
      <c r="AV51" s="3" t="str">
        <f>("--"&amp;$A51&amp;"="&amp;Input!AV51&amp;" ")</f>
        <v xml:space="preserve">--renew_VOM_cost_inst= </v>
      </c>
      <c r="AW51" s="3" t="str">
        <f>("--"&amp;$A51&amp;"="&amp;Input!AW51&amp;" ")</f>
        <v xml:space="preserve">--renew_VOM_cost_inst= </v>
      </c>
      <c r="AX51" s="3" t="str">
        <f>("--"&amp;$A51&amp;"="&amp;Input!AX51&amp;" ")</f>
        <v xml:space="preserve">--renew_VOM_cost_inst= </v>
      </c>
      <c r="AY51" s="3" t="str">
        <f>("--"&amp;$A51&amp;"="&amp;Input!AY51&amp;" ")</f>
        <v xml:space="preserve">--renew_VOM_cost_inst= </v>
      </c>
      <c r="AZ51" s="3" t="str">
        <f>("--"&amp;$A51&amp;"="&amp;Input!AZ51&amp;" ")</f>
        <v xml:space="preserve">--renew_VOM_cost_inst= </v>
      </c>
      <c r="BA51" s="3" t="str">
        <f>("--"&amp;$A51&amp;"="&amp;Input!BA51&amp;" ")</f>
        <v xml:space="preserve">--renew_VOM_cost_inst= </v>
      </c>
      <c r="BB51" s="3" t="str">
        <f>("--"&amp;$A51&amp;"="&amp;Input!BB51&amp;" ")</f>
        <v xml:space="preserve">--renew_VOM_cost_inst= </v>
      </c>
      <c r="BC51" s="3" t="str">
        <f>("--"&amp;$A51&amp;"="&amp;Input!BC51&amp;" ")</f>
        <v xml:space="preserve">--renew_VOM_cost_inst= </v>
      </c>
      <c r="BD51" s="3" t="str">
        <f>("--"&amp;$A51&amp;"="&amp;Input!BD51&amp;" ")</f>
        <v xml:space="preserve">--renew_VOM_cost_inst= </v>
      </c>
      <c r="BE51" s="3" t="str">
        <f>("--"&amp;$A51&amp;"="&amp;Input!BE51&amp;" ")</f>
        <v xml:space="preserve">--renew_VOM_cost_inst= </v>
      </c>
      <c r="BF51" s="3" t="str">
        <f>("--"&amp;$A51&amp;"="&amp;Input!BF51&amp;" ")</f>
        <v xml:space="preserve">--renew_VOM_cost_inst= </v>
      </c>
      <c r="BG51" s="3" t="str">
        <f>("--"&amp;$A51&amp;"="&amp;Input!BG51&amp;" ")</f>
        <v xml:space="preserve">--renew_VOM_cost_inst= </v>
      </c>
      <c r="BH51" s="3" t="str">
        <f>("--"&amp;$A51&amp;"="&amp;Input!BH51&amp;" ")</f>
        <v xml:space="preserve">--renew_VOM_cost_inst= </v>
      </c>
      <c r="BI51" s="3" t="str">
        <f>("--"&amp;$A51&amp;"="&amp;Input!BI51&amp;" ")</f>
        <v xml:space="preserve">--renew_VOM_cost_inst= </v>
      </c>
      <c r="BJ51" s="3" t="str">
        <f>("--"&amp;$A51&amp;"="&amp;Input!BJ51&amp;" ")</f>
        <v xml:space="preserve">--renew_VOM_cost_inst= </v>
      </c>
      <c r="BK51" s="3" t="str">
        <f>("--"&amp;$A51&amp;"="&amp;Input!BK51&amp;" ")</f>
        <v xml:space="preserve">--renew_VOM_cost_inst= </v>
      </c>
      <c r="BL51" s="3" t="str">
        <f>("--"&amp;$A51&amp;"="&amp;Input!BL51&amp;" ")</f>
        <v xml:space="preserve">--renew_VOM_cost_inst= </v>
      </c>
      <c r="BM51" s="3" t="str">
        <f>("--"&amp;$A51&amp;"="&amp;Input!BM51&amp;" ")</f>
        <v xml:space="preserve">--renew_VOM_cost_inst= </v>
      </c>
      <c r="BN51" s="3" t="str">
        <f>("--"&amp;$A51&amp;"="&amp;Input!BN51&amp;" ")</f>
        <v xml:space="preserve">--renew_VOM_cost_inst= </v>
      </c>
      <c r="BO51" s="3" t="str">
        <f>("--"&amp;$A51&amp;"="&amp;Input!BO51&amp;" ")</f>
        <v xml:space="preserve">--renew_VOM_cost_inst= </v>
      </c>
      <c r="BP51" s="3" t="str">
        <f>("--"&amp;$A51&amp;"="&amp;Input!BP51&amp;" ")</f>
        <v xml:space="preserve">--renew_VOM_cost_inst= </v>
      </c>
      <c r="BQ51" s="3" t="str">
        <f>("--"&amp;$A51&amp;"="&amp;Input!BQ51&amp;" ")</f>
        <v xml:space="preserve">--renew_VOM_cost_inst= </v>
      </c>
      <c r="BR51" s="3" t="str">
        <f>("--"&amp;$A51&amp;"="&amp;Input!BR51&amp;" ")</f>
        <v xml:space="preserve">--renew_VOM_cost_inst= </v>
      </c>
      <c r="BS51" s="3" t="str">
        <f>("--"&amp;$A51&amp;"="&amp;Input!BS51&amp;" ")</f>
        <v xml:space="preserve">--renew_VOM_cost_inst= </v>
      </c>
      <c r="BT51" s="3" t="str">
        <f>("--"&amp;$A51&amp;"="&amp;Input!BT51&amp;" ")</f>
        <v xml:space="preserve">--renew_VOM_cost_inst= </v>
      </c>
      <c r="BU51" s="3" t="str">
        <f>("--"&amp;$A51&amp;"="&amp;Input!BU51&amp;" ")</f>
        <v xml:space="preserve">--renew_VOM_cost_inst= </v>
      </c>
      <c r="BV51" s="3" t="str">
        <f>("--"&amp;$A51&amp;"="&amp;Input!BV51&amp;" ")</f>
        <v xml:space="preserve">--renew_VOM_cost_inst= </v>
      </c>
      <c r="BW51" s="3" t="str">
        <f>("--"&amp;$A51&amp;"="&amp;Input!BW51&amp;" ")</f>
        <v xml:space="preserve">--renew_VOM_cost_inst= </v>
      </c>
      <c r="BX51" s="3" t="str">
        <f>("--"&amp;$A51&amp;"="&amp;Input!BX51&amp;" ")</f>
        <v xml:space="preserve">--renew_VOM_cost_inst= </v>
      </c>
      <c r="BY51" s="3" t="str">
        <f>("--"&amp;$A51&amp;"="&amp;Input!BY51&amp;" ")</f>
        <v xml:space="preserve">--renew_VOM_cost_inst= </v>
      </c>
      <c r="BZ51" s="3" t="str">
        <f>("--"&amp;$A51&amp;"="&amp;Input!BZ51&amp;" ")</f>
        <v xml:space="preserve">--renew_VOM_cost_inst= </v>
      </c>
      <c r="CA51" s="3" t="str">
        <f>("--"&amp;$A51&amp;"="&amp;Input!CA51&amp;" ")</f>
        <v xml:space="preserve">--renew_VOM_cost_inst= </v>
      </c>
      <c r="CB51" s="3" t="str">
        <f>("--"&amp;$A51&amp;"="&amp;Input!CB51&amp;" ")</f>
        <v xml:space="preserve">--renew_VOM_cost_inst= </v>
      </c>
      <c r="CC51" s="3" t="str">
        <f>("--"&amp;$A51&amp;"="&amp;Input!CC51&amp;" ")</f>
        <v xml:space="preserve">--renew_VOM_cost_inst= </v>
      </c>
      <c r="CD51" s="3" t="str">
        <f>("--"&amp;$A51&amp;"="&amp;Input!CD51&amp;" ")</f>
        <v xml:space="preserve">--renew_VOM_cost_inst= </v>
      </c>
      <c r="CE51" s="3" t="str">
        <f>("--"&amp;$A51&amp;"="&amp;Input!CE51&amp;" ")</f>
        <v xml:space="preserve">--renew_VOM_cost_inst= </v>
      </c>
      <c r="CF51" s="3" t="str">
        <f>("--"&amp;$A51&amp;"="&amp;Input!CF51&amp;" ")</f>
        <v xml:space="preserve">--renew_VOM_cost_inst= </v>
      </c>
      <c r="CG51" s="3" t="str">
        <f>("--"&amp;$A51&amp;"="&amp;Input!CG51&amp;" ")</f>
        <v xml:space="preserve">--renew_VOM_cost_inst= </v>
      </c>
      <c r="CH51" s="3" t="str">
        <f>("--"&amp;$A51&amp;"="&amp;Input!CH51&amp;" ")</f>
        <v xml:space="preserve">--renew_VOM_cost_inst= </v>
      </c>
      <c r="CI51" s="3" t="str">
        <f>("--"&amp;$A51&amp;"="&amp;Input!CI51&amp;" ")</f>
        <v xml:space="preserve">--renew_VOM_cost_inst= </v>
      </c>
      <c r="CJ51" s="3" t="str">
        <f>("--"&amp;$A51&amp;"="&amp;Input!CJ51&amp;" ")</f>
        <v xml:space="preserve">--renew_VOM_cost_inst= </v>
      </c>
      <c r="CK51" s="3" t="str">
        <f>("--"&amp;$A51&amp;"="&amp;Input!CK51&amp;" ")</f>
        <v xml:space="preserve">--renew_VOM_cost_inst= </v>
      </c>
      <c r="CL51" s="3" t="str">
        <f>("--"&amp;$A51&amp;"="&amp;Input!CL51&amp;" ")</f>
        <v xml:space="preserve">--renew_VOM_cost_inst= </v>
      </c>
      <c r="CM51" s="3" t="str">
        <f>("--"&amp;$A51&amp;"="&amp;Input!CM51&amp;" ")</f>
        <v xml:space="preserve">--renew_VOM_cost_inst= </v>
      </c>
      <c r="CN51" s="3" t="str">
        <f>("--"&amp;$A51&amp;"="&amp;Input!CN51&amp;" ")</f>
        <v xml:space="preserve">--renew_VOM_cost_inst= </v>
      </c>
      <c r="CO51" s="3" t="str">
        <f>("--"&amp;$A51&amp;"="&amp;Input!CO51&amp;" ")</f>
        <v xml:space="preserve">--renew_VOM_cost_inst= </v>
      </c>
      <c r="CP51" s="3" t="str">
        <f>("--"&amp;$A51&amp;"="&amp;Input!CP51&amp;" ")</f>
        <v xml:space="preserve">--renew_VOM_cost_inst= </v>
      </c>
      <c r="CQ51" s="3" t="str">
        <f>("--"&amp;$A51&amp;"="&amp;Input!CQ51&amp;" ")</f>
        <v xml:space="preserve">--renew_VOM_cost_inst= </v>
      </c>
      <c r="CR51" s="3" t="str">
        <f>("--"&amp;$A51&amp;"="&amp;Input!CR51&amp;" ")</f>
        <v xml:space="preserve">--renew_VOM_cost_inst= </v>
      </c>
      <c r="CS51" s="3" t="str">
        <f>("--"&amp;$A51&amp;"="&amp;Input!CS51&amp;" ")</f>
        <v xml:space="preserve">--renew_VOM_cost_inst= </v>
      </c>
      <c r="CT51" s="3" t="str">
        <f>("--"&amp;$A51&amp;"="&amp;Input!CT51&amp;" ")</f>
        <v xml:space="preserve">--renew_VOM_cost_inst= </v>
      </c>
      <c r="CU51" s="3" t="str">
        <f>("--"&amp;$A51&amp;"="&amp;Input!CU51&amp;" ")</f>
        <v xml:space="preserve">--renew_VOM_cost_inst= </v>
      </c>
      <c r="CV51" s="3" t="str">
        <f>("--"&amp;$A51&amp;"="&amp;Input!CV51&amp;" ")</f>
        <v xml:space="preserve">--renew_VOM_cost_inst= </v>
      </c>
      <c r="CW51" s="3" t="str">
        <f>("--"&amp;$A51&amp;"="&amp;Input!CW51&amp;" ")</f>
        <v xml:space="preserve">--renew_VOM_cost_inst= </v>
      </c>
      <c r="CX51" s="3" t="str">
        <f>("--"&amp;$A51&amp;"="&amp;Input!CX51&amp;" ")</f>
        <v xml:space="preserve">--renew_VOM_cost_inst= </v>
      </c>
      <c r="CY51" s="3" t="str">
        <f>("--"&amp;$A51&amp;"="&amp;Input!CY51&amp;" ")</f>
        <v xml:space="preserve">--renew_VOM_cost_inst= </v>
      </c>
      <c r="CZ51" s="3" t="str">
        <f>("--"&amp;$A51&amp;"="&amp;Input!CZ51&amp;" ")</f>
        <v xml:space="preserve">--renew_VOM_cost_inst= </v>
      </c>
      <c r="DA51" s="3" t="str">
        <f>("--"&amp;$A51&amp;"="&amp;Input!DA51&amp;" ")</f>
        <v xml:space="preserve">--renew_VOM_cost_inst= </v>
      </c>
      <c r="DB51" s="3" t="str">
        <f>("--"&amp;$A51&amp;"="&amp;Input!DB51&amp;" ")</f>
        <v xml:space="preserve">--renew_VOM_cost_inst= </v>
      </c>
      <c r="DC51" s="3" t="str">
        <f>("--"&amp;$A51&amp;"="&amp;Input!DC51&amp;" ")</f>
        <v xml:space="preserve">--renew_VOM_cost_inst= </v>
      </c>
      <c r="DD51" s="3" t="str">
        <f>("--"&amp;$A51&amp;"="&amp;Input!DD51&amp;" ")</f>
        <v xml:space="preserve">--renew_VOM_cost_inst= </v>
      </c>
      <c r="DE51" s="3" t="str">
        <f>("--"&amp;$A51&amp;"="&amp;Input!DE51&amp;" ")</f>
        <v xml:space="preserve">--renew_VOM_cost_inst= </v>
      </c>
      <c r="DF51" s="3" t="str">
        <f>("--"&amp;$A51&amp;"="&amp;Input!DF51&amp;" ")</f>
        <v xml:space="preserve">--renew_VOM_cost_inst= </v>
      </c>
      <c r="DG51" s="3" t="str">
        <f>("--"&amp;$A51&amp;"="&amp;Input!DG51&amp;" ")</f>
        <v xml:space="preserve">--renew_VOM_cost_inst= </v>
      </c>
      <c r="DH51" s="3" t="str">
        <f>("--"&amp;$A51&amp;"="&amp;Input!DH51&amp;" ")</f>
        <v xml:space="preserve">--renew_VOM_cost_inst= </v>
      </c>
      <c r="DI51" s="3" t="str">
        <f>("--"&amp;$A51&amp;"="&amp;Input!DI51&amp;" ")</f>
        <v xml:space="preserve">--renew_VOM_cost_inst= </v>
      </c>
      <c r="DJ51" s="3" t="str">
        <f>("--"&amp;$A51&amp;"="&amp;Input!DJ51&amp;" ")</f>
        <v xml:space="preserve">--renew_VOM_cost_inst= </v>
      </c>
      <c r="DK51" s="3" t="str">
        <f>("--"&amp;$A51&amp;"="&amp;Input!DK51&amp;" ")</f>
        <v xml:space="preserve">--renew_VOM_cost_inst= </v>
      </c>
      <c r="DL51" s="3" t="str">
        <f>("--"&amp;$A51&amp;"="&amp;Input!DL51&amp;" ")</f>
        <v xml:space="preserve">--renew_VOM_cost_inst= </v>
      </c>
      <c r="DM51" s="3" t="str">
        <f>("--"&amp;$A51&amp;"="&amp;Input!DM51&amp;" ")</f>
        <v xml:space="preserve">--renew_VOM_cost_inst= </v>
      </c>
      <c r="DN51" s="3" t="str">
        <f>("--"&amp;$A51&amp;"="&amp;Input!DN51&amp;" ")</f>
        <v xml:space="preserve">--renew_VOM_cost_inst= </v>
      </c>
      <c r="DO51" s="3" t="str">
        <f>("--"&amp;$A51&amp;"="&amp;Input!DO51&amp;" ")</f>
        <v xml:space="preserve">--renew_VOM_cost_inst= </v>
      </c>
      <c r="DP51" s="3" t="str">
        <f>("--"&amp;$A51&amp;"="&amp;Input!DP51&amp;" ")</f>
        <v xml:space="preserve">--renew_VOM_cost_inst= </v>
      </c>
      <c r="DQ51" s="3" t="str">
        <f>("--"&amp;$A51&amp;"="&amp;Input!DQ51&amp;" ")</f>
        <v xml:space="preserve">--renew_VOM_cost_inst= </v>
      </c>
      <c r="DR51" s="3" t="str">
        <f>("--"&amp;$A51&amp;"="&amp;Input!DR51&amp;" ")</f>
        <v xml:space="preserve">--renew_VOM_cost_inst= </v>
      </c>
      <c r="DS51" s="3" t="str">
        <f>("--"&amp;$A51&amp;"="&amp;Input!DS51&amp;" ")</f>
        <v xml:space="preserve">--renew_VOM_cost_inst= </v>
      </c>
      <c r="DT51" s="3" t="str">
        <f>("--"&amp;$A51&amp;"="&amp;Input!DT51&amp;" ")</f>
        <v xml:space="preserve">--renew_VOM_cost_inst= </v>
      </c>
      <c r="DU51" s="3" t="str">
        <f>("--"&amp;$A51&amp;"="&amp;Input!DU51&amp;" ")</f>
        <v xml:space="preserve">--renew_VOM_cost_inst= </v>
      </c>
      <c r="DV51" s="3" t="str">
        <f>("--"&amp;$A51&amp;"="&amp;Input!DV51&amp;" ")</f>
        <v xml:space="preserve">--renew_VOM_cost_inst= </v>
      </c>
      <c r="DW51" s="3" t="str">
        <f>("--"&amp;$A51&amp;"="&amp;Input!DW51&amp;" ")</f>
        <v xml:space="preserve">--renew_VOM_cost_inst= </v>
      </c>
      <c r="DX51" s="3" t="str">
        <f>("--"&amp;$A51&amp;"="&amp;Input!DX51&amp;" ")</f>
        <v xml:space="preserve">--renew_VOM_cost_inst= </v>
      </c>
      <c r="DY51" s="3" t="str">
        <f>("--"&amp;$A51&amp;"="&amp;Input!DY51&amp;" ")</f>
        <v xml:space="preserve">--renew_VOM_cost_inst= </v>
      </c>
      <c r="DZ51" s="3" t="str">
        <f>("--"&amp;$A51&amp;"="&amp;Input!DZ51&amp;" ")</f>
        <v xml:space="preserve">--renew_VOM_cost_inst= </v>
      </c>
      <c r="EA51" s="3" t="str">
        <f>("--"&amp;$A51&amp;"="&amp;Input!EA51&amp;" ")</f>
        <v xml:space="preserve">--renew_VOM_cost_inst= </v>
      </c>
      <c r="EB51" s="3" t="str">
        <f>("--"&amp;$A51&amp;"="&amp;Input!EB51&amp;" ")</f>
        <v xml:space="preserve">--renew_VOM_cost_inst= </v>
      </c>
      <c r="EC51" s="3" t="str">
        <f>("--"&amp;$A51&amp;"="&amp;Input!EC51&amp;" ")</f>
        <v xml:space="preserve">--renew_VOM_cost_inst= </v>
      </c>
      <c r="ED51" s="3" t="str">
        <f>("--"&amp;$A51&amp;"="&amp;Input!ED51&amp;" ")</f>
        <v xml:space="preserve">--renew_VOM_cost_inst= </v>
      </c>
      <c r="EE51" s="3" t="str">
        <f>("--"&amp;$A51&amp;"="&amp;Input!EE51&amp;" ")</f>
        <v xml:space="preserve">--renew_VOM_cost_inst= </v>
      </c>
      <c r="EF51" s="3" t="str">
        <f>("--"&amp;$A51&amp;"="&amp;Input!EF51&amp;" ")</f>
        <v xml:space="preserve">--renew_VOM_cost_inst= </v>
      </c>
      <c r="EG51" s="3" t="str">
        <f>("--"&amp;$A51&amp;"="&amp;Input!EG51&amp;" ")</f>
        <v xml:space="preserve">--renew_VOM_cost_inst= </v>
      </c>
      <c r="EH51" s="3" t="str">
        <f>("--"&amp;$A51&amp;"="&amp;Input!EH51&amp;" ")</f>
        <v xml:space="preserve">--renew_VOM_cost_inst= </v>
      </c>
      <c r="EI51" s="3" t="str">
        <f>("--"&amp;$A51&amp;"="&amp;Input!EI51&amp;" ")</f>
        <v xml:space="preserve">--renew_VOM_cost_inst= </v>
      </c>
      <c r="EJ51" s="3" t="str">
        <f>("--"&amp;$A51&amp;"="&amp;Input!EJ51&amp;" ")</f>
        <v xml:space="preserve">--renew_VOM_cost_inst= </v>
      </c>
      <c r="EK51" s="3" t="str">
        <f>("--"&amp;$A51&amp;"="&amp;Input!EK51&amp;" ")</f>
        <v xml:space="preserve">--renew_VOM_cost_inst= </v>
      </c>
      <c r="EL51" s="3" t="str">
        <f>("--"&amp;$A51&amp;"="&amp;Input!EL51&amp;" ")</f>
        <v xml:space="preserve">--renew_VOM_cost_inst= </v>
      </c>
      <c r="EM51" s="3" t="str">
        <f>("--"&amp;$A51&amp;"="&amp;Input!EM51&amp;" ")</f>
        <v xml:space="preserve">--renew_VOM_cost_inst= </v>
      </c>
      <c r="EN51" s="3" t="str">
        <f>("--"&amp;$A51&amp;"="&amp;Input!EN51&amp;" ")</f>
        <v xml:space="preserve">--renew_VOM_cost_inst= </v>
      </c>
      <c r="EO51" s="3" t="str">
        <f>("--"&amp;$A51&amp;"="&amp;Input!EO51&amp;" ")</f>
        <v xml:space="preserve">--renew_VOM_cost_inst= </v>
      </c>
      <c r="EP51" s="3" t="str">
        <f>("--"&amp;$A51&amp;"="&amp;Input!EP51&amp;" ")</f>
        <v xml:space="preserve">--renew_VOM_cost_inst= </v>
      </c>
      <c r="EQ51" s="3" t="str">
        <f>("--"&amp;$A51&amp;"="&amp;Input!EQ51&amp;" ")</f>
        <v xml:space="preserve">--renew_VOM_cost_inst= </v>
      </c>
      <c r="ER51" s="3" t="str">
        <f>("--"&amp;$A51&amp;"="&amp;Input!ER51&amp;" ")</f>
        <v xml:space="preserve">--renew_VOM_cost_inst= </v>
      </c>
      <c r="ES51" s="3" t="str">
        <f>("--"&amp;$A51&amp;"="&amp;Input!ES51&amp;" ")</f>
        <v xml:space="preserve">--renew_VOM_cost_inst= </v>
      </c>
      <c r="ET51" s="3" t="str">
        <f>("--"&amp;$A51&amp;"="&amp;Input!ET51&amp;" ")</f>
        <v xml:space="preserve">--renew_VOM_cost_inst= </v>
      </c>
      <c r="EU51" s="3" t="str">
        <f>("--"&amp;$A51&amp;"="&amp;Input!EU51&amp;" ")</f>
        <v xml:space="preserve">--renew_VOM_cost_inst= </v>
      </c>
      <c r="EV51" s="3" t="str">
        <f>("--"&amp;$A51&amp;"="&amp;Input!EV51&amp;" ")</f>
        <v xml:space="preserve">--renew_VOM_cost_inst= </v>
      </c>
      <c r="EW51" s="3" t="str">
        <f>("--"&amp;$A51&amp;"="&amp;Input!EW51&amp;" ")</f>
        <v xml:space="preserve">--renew_VOM_cost_inst= </v>
      </c>
      <c r="EX51" s="3" t="str">
        <f>("--"&amp;$A51&amp;"="&amp;Input!EX51&amp;" ")</f>
        <v xml:space="preserve">--renew_VOM_cost_inst= </v>
      </c>
      <c r="EY51" s="3" t="str">
        <f>("--"&amp;$A51&amp;"="&amp;Input!EY51&amp;" ")</f>
        <v xml:space="preserve">--renew_VOM_cost_inst= </v>
      </c>
      <c r="EZ51" s="3" t="str">
        <f>("--"&amp;$A51&amp;"="&amp;Input!EZ51&amp;" ")</f>
        <v xml:space="preserve">--renew_VOM_cost_inst= </v>
      </c>
      <c r="FA51" s="3" t="str">
        <f>("--"&amp;$A51&amp;"="&amp;Input!FA51&amp;" ")</f>
        <v xml:space="preserve">--renew_VOM_cost_inst= </v>
      </c>
      <c r="FB51" s="3" t="str">
        <f>("--"&amp;$A51&amp;"="&amp;Input!FB51&amp;" ")</f>
        <v xml:space="preserve">--renew_VOM_cost_inst= </v>
      </c>
      <c r="FC51" s="3" t="str">
        <f>("--"&amp;$A51&amp;"="&amp;Input!FC51&amp;" ")</f>
        <v xml:space="preserve">--renew_VOM_cost_inst= </v>
      </c>
      <c r="FD51" s="3" t="str">
        <f>("--"&amp;$A51&amp;"="&amp;Input!FD51&amp;" ")</f>
        <v xml:space="preserve">--renew_VOM_cost_inst= </v>
      </c>
      <c r="FE51" s="3" t="str">
        <f>("--"&amp;$A51&amp;"="&amp;Input!FE51&amp;" ")</f>
        <v xml:space="preserve">--renew_VOM_cost_inst= </v>
      </c>
      <c r="FF51" s="3" t="str">
        <f>("--"&amp;$A51&amp;"="&amp;Input!FF51&amp;" ")</f>
        <v xml:space="preserve">--renew_VOM_cost_inst= </v>
      </c>
      <c r="FG51" s="3" t="str">
        <f>("--"&amp;$A51&amp;"="&amp;Input!FG51&amp;" ")</f>
        <v xml:space="preserve">--renew_VOM_cost_inst= </v>
      </c>
      <c r="FH51" s="3" t="str">
        <f>("--"&amp;$A51&amp;"="&amp;Input!FH51&amp;" ")</f>
        <v xml:space="preserve">--renew_VOM_cost_inst= </v>
      </c>
      <c r="FI51" s="3" t="str">
        <f>("--"&amp;$A51&amp;"="&amp;Input!FI51&amp;" ")</f>
        <v xml:space="preserve">--renew_VOM_cost_inst= </v>
      </c>
      <c r="FJ51" s="3" t="str">
        <f>("--"&amp;$A51&amp;"="&amp;Input!FJ51&amp;" ")</f>
        <v xml:space="preserve">--renew_VOM_cost_inst= </v>
      </c>
      <c r="FK51" s="3" t="str">
        <f>("--"&amp;$A51&amp;"="&amp;Input!FK51&amp;" ")</f>
        <v xml:space="preserve">--renew_VOM_cost_inst= </v>
      </c>
      <c r="FL51" s="3" t="str">
        <f>("--"&amp;$A51&amp;"="&amp;Input!FL51&amp;" ")</f>
        <v xml:space="preserve">--renew_VOM_cost_inst= </v>
      </c>
      <c r="FM51" s="3" t="str">
        <f>("--"&amp;$A51&amp;"="&amp;Input!FM51&amp;" ")</f>
        <v xml:space="preserve">--renew_VOM_cost_inst= </v>
      </c>
      <c r="FN51" s="3" t="str">
        <f>("--"&amp;$A51&amp;"="&amp;Input!FN51&amp;" ")</f>
        <v xml:space="preserve">--renew_VOM_cost_inst= </v>
      </c>
      <c r="FO51" s="3" t="str">
        <f>("--"&amp;$A51&amp;"="&amp;Input!FO51&amp;" ")</f>
        <v xml:space="preserve">--renew_VOM_cost_inst= </v>
      </c>
      <c r="FP51" s="3" t="str">
        <f>("--"&amp;$A51&amp;"="&amp;Input!FP51&amp;" ")</f>
        <v xml:space="preserve">--renew_VOM_cost_inst= </v>
      </c>
      <c r="FQ51" s="3" t="str">
        <f>("--"&amp;$A51&amp;"="&amp;Input!FQ51&amp;" ")</f>
        <v xml:space="preserve">--renew_VOM_cost_inst= </v>
      </c>
      <c r="FR51" s="3" t="str">
        <f>("--"&amp;$A51&amp;"="&amp;Input!FR51&amp;" ")</f>
        <v xml:space="preserve">--renew_VOM_cost_inst= </v>
      </c>
      <c r="FS51" s="3" t="str">
        <f>("--"&amp;$A51&amp;"="&amp;Input!FS51&amp;" ")</f>
        <v xml:space="preserve">--renew_VOM_cost_inst= </v>
      </c>
      <c r="FT51" s="3" t="str">
        <f>("--"&amp;$A51&amp;"="&amp;Input!FT51&amp;" ")</f>
        <v xml:space="preserve">--renew_VOM_cost_inst= </v>
      </c>
      <c r="FU51" s="3" t="str">
        <f>("--"&amp;$A51&amp;"="&amp;Input!FU51&amp;" ")</f>
        <v xml:space="preserve">--renew_VOM_cost_inst= </v>
      </c>
      <c r="FV51" s="3" t="str">
        <f>("--"&amp;$A51&amp;"="&amp;Input!FV51&amp;" ")</f>
        <v xml:space="preserve">--renew_VOM_cost_inst= </v>
      </c>
      <c r="FW51" s="3" t="str">
        <f>("--"&amp;$A51&amp;"="&amp;Input!FW51&amp;" ")</f>
        <v xml:space="preserve">--renew_VOM_cost_inst= </v>
      </c>
      <c r="FX51" s="3" t="str">
        <f>("--"&amp;$A51&amp;"="&amp;Input!FX51&amp;" ")</f>
        <v xml:space="preserve">--renew_VOM_cost_inst= </v>
      </c>
      <c r="FY51" s="3" t="str">
        <f>("--"&amp;$A51&amp;"="&amp;Input!FY51&amp;" ")</f>
        <v xml:space="preserve">--renew_VOM_cost_inst= </v>
      </c>
      <c r="FZ51" s="3" t="str">
        <f>("--"&amp;$A51&amp;"="&amp;Input!FZ51&amp;" ")</f>
        <v xml:space="preserve">--renew_VOM_cost_inst= </v>
      </c>
      <c r="GA51" s="3" t="str">
        <f>("--"&amp;$A51&amp;"="&amp;Input!GA51&amp;" ")</f>
        <v xml:space="preserve">--renew_VOM_cost_inst= </v>
      </c>
      <c r="GB51" s="3" t="str">
        <f>("--"&amp;$A51&amp;"="&amp;Input!GB51&amp;" ")</f>
        <v xml:space="preserve">--renew_VOM_cost_inst= </v>
      </c>
      <c r="GC51" s="3" t="str">
        <f>("--"&amp;$A51&amp;"="&amp;Input!GC51&amp;" ")</f>
        <v xml:space="preserve">--renew_VOM_cost_inst= </v>
      </c>
      <c r="GD51" s="3" t="str">
        <f>("--"&amp;$A51&amp;"="&amp;Input!GD51&amp;" ")</f>
        <v xml:space="preserve">--renew_VOM_cost_inst= </v>
      </c>
      <c r="GE51" s="3" t="str">
        <f>("--"&amp;$A51&amp;"="&amp;Input!GE51&amp;" ")</f>
        <v xml:space="preserve">--renew_VOM_cost_inst= </v>
      </c>
      <c r="GF51" s="3" t="str">
        <f>("--"&amp;$A51&amp;"="&amp;Input!GF51&amp;" ")</f>
        <v xml:space="preserve">--renew_VOM_cost_inst= </v>
      </c>
      <c r="GG51" s="3" t="str">
        <f>("--"&amp;$A51&amp;"="&amp;Input!GG51&amp;" ")</f>
        <v xml:space="preserve">--renew_VOM_cost_inst= </v>
      </c>
      <c r="GH51" s="3" t="str">
        <f>("--"&amp;$A51&amp;"="&amp;Input!GH51&amp;" ")</f>
        <v xml:space="preserve">--renew_VOM_cost_inst= </v>
      </c>
      <c r="GI51" s="3" t="str">
        <f>("--"&amp;$A51&amp;"="&amp;Input!GI51&amp;" ")</f>
        <v xml:space="preserve">--renew_VOM_cost_inst= </v>
      </c>
      <c r="GJ51" s="3" t="str">
        <f>("--"&amp;$A51&amp;"="&amp;Input!GJ51&amp;" ")</f>
        <v xml:space="preserve">--renew_VOM_cost_inst= </v>
      </c>
      <c r="GK51" s="3" t="str">
        <f>("--"&amp;$A51&amp;"="&amp;Input!GK51&amp;" ")</f>
        <v xml:space="preserve">--renew_VOM_cost_inst= </v>
      </c>
      <c r="GL51" s="3" t="str">
        <f>("--"&amp;$A51&amp;"="&amp;Input!GL51&amp;" ")</f>
        <v xml:space="preserve">--renew_VOM_cost_inst= </v>
      </c>
      <c r="GM51" s="3" t="str">
        <f>("--"&amp;$A51&amp;"="&amp;Input!GM51&amp;" ")</f>
        <v xml:space="preserve">--renew_VOM_cost_inst= </v>
      </c>
      <c r="GN51" s="3" t="str">
        <f>("--"&amp;$A51&amp;"="&amp;Input!GN51&amp;" ")</f>
        <v xml:space="preserve">--renew_VOM_cost_inst= </v>
      </c>
      <c r="GO51" s="3" t="str">
        <f>("--"&amp;$A51&amp;"="&amp;Input!GO51&amp;" ")</f>
        <v xml:space="preserve">--renew_VOM_cost_inst= </v>
      </c>
      <c r="GP51" s="3" t="str">
        <f>("--"&amp;$A51&amp;"="&amp;Input!GP51&amp;" ")</f>
        <v xml:space="preserve">--renew_VOM_cost_inst= </v>
      </c>
      <c r="GQ51" s="3" t="str">
        <f>("--"&amp;$A51&amp;"="&amp;Input!GQ51&amp;" ")</f>
        <v xml:space="preserve">--renew_VOM_cost_inst= </v>
      </c>
      <c r="GR51" s="3" t="str">
        <f>("--"&amp;$A51&amp;"="&amp;Input!GR51&amp;" ")</f>
        <v xml:space="preserve">--renew_VOM_cost_inst= </v>
      </c>
      <c r="GS51" s="3" t="str">
        <f>("--"&amp;$A51&amp;"="&amp;Input!GS51&amp;" ")</f>
        <v xml:space="preserve">--renew_VOM_cost_inst= </v>
      </c>
      <c r="GT51" s="3" t="str">
        <f>("--"&amp;$A51&amp;"="&amp;Input!GT51&amp;" ")</f>
        <v xml:space="preserve">--renew_VOM_cost_inst= </v>
      </c>
      <c r="GU51" s="3" t="str">
        <f>("--"&amp;$A51&amp;"="&amp;Input!GU51&amp;" ")</f>
        <v xml:space="preserve">--renew_VOM_cost_inst= </v>
      </c>
      <c r="GV51" s="3" t="str">
        <f>("--"&amp;$A51&amp;"="&amp;Input!GV51&amp;" ")</f>
        <v xml:space="preserve">--renew_VOM_cost_inst= </v>
      </c>
      <c r="GW51" s="3" t="str">
        <f>("--"&amp;$A51&amp;"="&amp;Input!GW51&amp;" ")</f>
        <v xml:space="preserve">--renew_VOM_cost_inst= </v>
      </c>
      <c r="GX51" s="3" t="str">
        <f>("--"&amp;$A51&amp;"="&amp;Input!GX51&amp;" ")</f>
        <v xml:space="preserve">--renew_VOM_cost_inst= </v>
      </c>
      <c r="GY51" s="3" t="str">
        <f>("--"&amp;$A51&amp;"="&amp;Input!GY51&amp;" ")</f>
        <v xml:space="preserve">--renew_VOM_cost_inst= </v>
      </c>
      <c r="GZ51" s="3" t="str">
        <f>("--"&amp;$A51&amp;"="&amp;Input!GZ51&amp;" ")</f>
        <v xml:space="preserve">--renew_VOM_cost_inst= </v>
      </c>
      <c r="HA51" s="3" t="str">
        <f>("--"&amp;$A51&amp;"="&amp;Input!HA51&amp;" ")</f>
        <v xml:space="preserve">--renew_VOM_cost_inst= </v>
      </c>
      <c r="HB51" s="3" t="str">
        <f>("--"&amp;$A51&amp;"="&amp;Input!HB51&amp;" ")</f>
        <v xml:space="preserve">--renew_VOM_cost_inst= </v>
      </c>
      <c r="HC51" s="3" t="str">
        <f>("--"&amp;$A51&amp;"="&amp;Input!HC51&amp;" ")</f>
        <v xml:space="preserve">--renew_VOM_cost_inst= </v>
      </c>
      <c r="HD51" s="3" t="str">
        <f>("--"&amp;$A51&amp;"="&amp;Input!HD51&amp;" ")</f>
        <v xml:space="preserve">--renew_VOM_cost_inst= </v>
      </c>
      <c r="HE51" s="3" t="str">
        <f>("--"&amp;$A51&amp;"="&amp;Input!HE51&amp;" ")</f>
        <v xml:space="preserve">--renew_VOM_cost_inst= </v>
      </c>
      <c r="HF51" s="3" t="str">
        <f>("--"&amp;$A51&amp;"="&amp;Input!HF51&amp;" ")</f>
        <v xml:space="preserve">--renew_VOM_cost_inst= </v>
      </c>
      <c r="HG51" s="3" t="str">
        <f>("--"&amp;$A51&amp;"="&amp;Input!HG51&amp;" ")</f>
        <v xml:space="preserve">--renew_VOM_cost_inst= </v>
      </c>
      <c r="HH51" s="3" t="str">
        <f>("--"&amp;$A51&amp;"="&amp;Input!HH51&amp;" ")</f>
        <v xml:space="preserve">--renew_VOM_cost_inst= </v>
      </c>
      <c r="HI51" s="3" t="str">
        <f>("--"&amp;$A51&amp;"="&amp;Input!HI51&amp;" ")</f>
        <v xml:space="preserve">--renew_VOM_cost_inst= </v>
      </c>
      <c r="HJ51" s="3" t="str">
        <f>("--"&amp;$A51&amp;"="&amp;Input!HJ51&amp;" ")</f>
        <v xml:space="preserve">--renew_VOM_cost_inst= </v>
      </c>
      <c r="HK51" s="3" t="str">
        <f>("--"&amp;$A51&amp;"="&amp;Input!HK51&amp;" ")</f>
        <v xml:space="preserve">--renew_VOM_cost_inst= </v>
      </c>
      <c r="HL51" s="3" t="str">
        <f>("--"&amp;$A51&amp;"="&amp;Input!HL51&amp;" ")</f>
        <v xml:space="preserve">--renew_VOM_cost_inst= </v>
      </c>
      <c r="HM51" s="3" t="str">
        <f>("--"&amp;$A51&amp;"="&amp;Input!HM51&amp;" ")</f>
        <v xml:space="preserve">--renew_VOM_cost_inst= </v>
      </c>
      <c r="HN51" s="3" t="str">
        <f>("--"&amp;$A51&amp;"="&amp;Input!HN51&amp;" ")</f>
        <v xml:space="preserve">--renew_VOM_cost_inst= </v>
      </c>
      <c r="HO51" s="3" t="str">
        <f>("--"&amp;$A51&amp;"="&amp;Input!HO51&amp;" ")</f>
        <v xml:space="preserve">--renew_VOM_cost_inst= </v>
      </c>
      <c r="HP51" s="3" t="str">
        <f>("--"&amp;$A51&amp;"="&amp;Input!HP51&amp;" ")</f>
        <v xml:space="preserve">--renew_VOM_cost_inst= </v>
      </c>
      <c r="HQ51" s="3" t="str">
        <f>("--"&amp;$A51&amp;"="&amp;Input!HQ51&amp;" ")</f>
        <v xml:space="preserve">--renew_VOM_cost_inst= </v>
      </c>
      <c r="HR51" s="3" t="str">
        <f>("--"&amp;$A51&amp;"="&amp;Input!HR51&amp;" ")</f>
        <v xml:space="preserve">--renew_VOM_cost_inst= </v>
      </c>
      <c r="HS51" s="3" t="str">
        <f>("--"&amp;$A51&amp;"="&amp;Input!HS51&amp;" ")</f>
        <v xml:space="preserve">--renew_VOM_cost_inst= </v>
      </c>
      <c r="HT51" s="3" t="str">
        <f>("--"&amp;$A51&amp;"="&amp;Input!HT51&amp;" ")</f>
        <v xml:space="preserve">--renew_VOM_cost_inst= </v>
      </c>
      <c r="HU51" s="3" t="str">
        <f>("--"&amp;$A51&amp;"="&amp;Input!HU51&amp;" ")</f>
        <v xml:space="preserve">--renew_VOM_cost_inst= </v>
      </c>
      <c r="HV51" s="3" t="str">
        <f>("--"&amp;$A51&amp;"="&amp;Input!HV51&amp;" ")</f>
        <v xml:space="preserve">--renew_VOM_cost_inst= </v>
      </c>
      <c r="HW51" s="3" t="str">
        <f>("--"&amp;$A51&amp;"="&amp;Input!HW51&amp;" ")</f>
        <v xml:space="preserve">--renew_VOM_cost_inst= </v>
      </c>
      <c r="HX51" s="3" t="str">
        <f>("--"&amp;$A51&amp;"="&amp;Input!HX51&amp;" ")</f>
        <v xml:space="preserve">--renew_VOM_cost_inst= </v>
      </c>
      <c r="HY51" s="3" t="str">
        <f>("--"&amp;$A51&amp;"="&amp;Input!HY51&amp;" ")</f>
        <v xml:space="preserve">--renew_VOM_cost_inst= </v>
      </c>
      <c r="HZ51" s="3" t="str">
        <f>("--"&amp;$A51&amp;"="&amp;Input!HZ51&amp;" ")</f>
        <v xml:space="preserve">--renew_VOM_cost_inst= </v>
      </c>
      <c r="IA51" s="3" t="str">
        <f>("--"&amp;$A51&amp;"="&amp;Input!IA51&amp;" ")</f>
        <v xml:space="preserve">--renew_VOM_cost_inst= </v>
      </c>
      <c r="IB51" s="3" t="str">
        <f>("--"&amp;$A51&amp;"="&amp;Input!IB51&amp;" ")</f>
        <v xml:space="preserve">--renew_VOM_cost_inst= </v>
      </c>
      <c r="IC51" s="3" t="str">
        <f>("--"&amp;$A51&amp;"="&amp;Input!IC51&amp;" ")</f>
        <v xml:space="preserve">--renew_VOM_cost_inst= </v>
      </c>
      <c r="ID51" s="3" t="str">
        <f>("--"&amp;$A51&amp;"="&amp;Input!ID51&amp;" ")</f>
        <v xml:space="preserve">--renew_VOM_cost_inst= </v>
      </c>
      <c r="IE51" s="3" t="str">
        <f>("--"&amp;$A51&amp;"="&amp;Input!IE51&amp;" ")</f>
        <v xml:space="preserve">--renew_VOM_cost_inst= </v>
      </c>
      <c r="IF51" s="3" t="str">
        <f>("--"&amp;$A51&amp;"="&amp;Input!IF51&amp;" ")</f>
        <v xml:space="preserve">--renew_VOM_cost_inst= </v>
      </c>
      <c r="IG51" s="3" t="str">
        <f>("--"&amp;$A51&amp;"="&amp;Input!IG51&amp;" ")</f>
        <v xml:space="preserve">--renew_VOM_cost_inst= </v>
      </c>
      <c r="IH51" s="3" t="str">
        <f>("--"&amp;$A51&amp;"="&amp;Input!IH51&amp;" ")</f>
        <v xml:space="preserve">--renew_VOM_cost_inst= </v>
      </c>
      <c r="II51" s="3" t="str">
        <f>("--"&amp;$A51&amp;"="&amp;Input!II51&amp;" ")</f>
        <v xml:space="preserve">--renew_VOM_cost_inst= </v>
      </c>
      <c r="IJ51" s="3" t="str">
        <f>("--"&amp;$A51&amp;"="&amp;Input!IJ51&amp;" ")</f>
        <v xml:space="preserve">--renew_VOM_cost_inst= </v>
      </c>
      <c r="IK51" s="3" t="str">
        <f>("--"&amp;$A51&amp;"="&amp;Input!IK51&amp;" ")</f>
        <v xml:space="preserve">--renew_VOM_cost_inst= </v>
      </c>
      <c r="IL51" s="3" t="str">
        <f>("--"&amp;$A51&amp;"="&amp;Input!IL51&amp;" ")</f>
        <v xml:space="preserve">--renew_VOM_cost_inst= </v>
      </c>
      <c r="IM51" s="3" t="str">
        <f>("--"&amp;$A51&amp;"="&amp;Input!IM51&amp;" ")</f>
        <v xml:space="preserve">--renew_VOM_cost_inst= </v>
      </c>
      <c r="IN51" s="3" t="str">
        <f>("--"&amp;$A51&amp;"="&amp;Input!IN51&amp;" ")</f>
        <v xml:space="preserve">--renew_VOM_cost_inst= </v>
      </c>
      <c r="IO51" s="3" t="str">
        <f>("--"&amp;$A51&amp;"="&amp;Input!IO51&amp;" ")</f>
        <v xml:space="preserve">--renew_VOM_cost_inst= </v>
      </c>
      <c r="IP51" s="3" t="str">
        <f>("--"&amp;$A51&amp;"="&amp;Input!IP51&amp;" ")</f>
        <v xml:space="preserve">--renew_VOM_cost_inst= </v>
      </c>
      <c r="IQ51" s="3" t="str">
        <f>("--"&amp;$A51&amp;"="&amp;Input!IQ51&amp;" ")</f>
        <v xml:space="preserve">--renew_VOM_cost_inst= </v>
      </c>
      <c r="IR51" s="3" t="str">
        <f>("--"&amp;$A51&amp;"="&amp;Input!IR51&amp;" ")</f>
        <v xml:space="preserve">--renew_VOM_cost_inst= </v>
      </c>
      <c r="IS51" s="3" t="str">
        <f>("--"&amp;$A51&amp;"="&amp;Input!IS51&amp;" ")</f>
        <v xml:space="preserve">--renew_VOM_cost_inst= </v>
      </c>
      <c r="IT51" s="3" t="str">
        <f>("--"&amp;$A51&amp;"="&amp;Input!IT51&amp;" ")</f>
        <v xml:space="preserve">--renew_VOM_cost_inst= </v>
      </c>
      <c r="IU51" s="3" t="str">
        <f>("--"&amp;$A51&amp;"="&amp;Input!IU51&amp;" ")</f>
        <v xml:space="preserve">--renew_VOM_cost_inst= </v>
      </c>
      <c r="IV51" s="3" t="str">
        <f>("--"&amp;$A51&amp;"="&amp;Input!IV51&amp;" ")</f>
        <v xml:space="preserve">--renew_VOM_cost_inst= </v>
      </c>
      <c r="IW51" s="3" t="str">
        <f>("--"&amp;$A51&amp;"="&amp;Input!IW51&amp;" ")</f>
        <v xml:space="preserve">--renew_VOM_cost_inst= </v>
      </c>
      <c r="IX51" s="3" t="str">
        <f>("--"&amp;$A51&amp;"="&amp;Input!IX51&amp;" ")</f>
        <v xml:space="preserve">--renew_VOM_cost_inst= </v>
      </c>
      <c r="IY51" s="3" t="str">
        <f>("--"&amp;$A51&amp;"="&amp;Input!IY51&amp;" ")</f>
        <v xml:space="preserve">--renew_VOM_cost_inst= </v>
      </c>
      <c r="IZ51" s="3" t="str">
        <f>("--"&amp;$A51&amp;"="&amp;Input!IZ51&amp;" ")</f>
        <v xml:space="preserve">--renew_VOM_cost_inst= </v>
      </c>
      <c r="JA51" s="3" t="str">
        <f>("--"&amp;$A51&amp;"="&amp;Input!JA51&amp;" ")</f>
        <v xml:space="preserve">--renew_VOM_cost_inst= </v>
      </c>
      <c r="JB51" s="3" t="str">
        <f>("--"&amp;$A51&amp;"="&amp;Input!JB51&amp;" ")</f>
        <v xml:space="preserve">--renew_VOM_cost_inst= </v>
      </c>
      <c r="JC51" s="3" t="str">
        <f>("--"&amp;$A51&amp;"="&amp;Input!JC51&amp;" ")</f>
        <v xml:space="preserve">--renew_VOM_cost_inst= </v>
      </c>
      <c r="JD51" s="3" t="str">
        <f>("--"&amp;$A51&amp;"="&amp;Input!JD51&amp;" ")</f>
        <v xml:space="preserve">--renew_VOM_cost_inst= </v>
      </c>
      <c r="JE51" s="3" t="str">
        <f>("--"&amp;$A51&amp;"="&amp;Input!JE51&amp;" ")</f>
        <v xml:space="preserve">--renew_VOM_cost_inst= </v>
      </c>
      <c r="JF51" s="3" t="str">
        <f>("--"&amp;$A51&amp;"="&amp;Input!JF51&amp;" ")</f>
        <v xml:space="preserve">--renew_VOM_cost_inst= </v>
      </c>
      <c r="JG51" s="3" t="str">
        <f>("--"&amp;$A51&amp;"="&amp;Input!JG51&amp;" ")</f>
        <v xml:space="preserve">--renew_VOM_cost_inst= </v>
      </c>
      <c r="JH51" s="3" t="str">
        <f>("--"&amp;$A51&amp;"="&amp;Input!JH51&amp;" ")</f>
        <v xml:space="preserve">--renew_VOM_cost_inst= </v>
      </c>
      <c r="JI51" s="3" t="str">
        <f>("--"&amp;$A51&amp;"="&amp;Input!JI51&amp;" ")</f>
        <v xml:space="preserve">--renew_VOM_cost_inst= </v>
      </c>
      <c r="JJ51" s="3" t="str">
        <f>("--"&amp;$A51&amp;"="&amp;Input!JJ51&amp;" ")</f>
        <v xml:space="preserve">--renew_VOM_cost_inst= </v>
      </c>
      <c r="JK51" s="3" t="str">
        <f>("--"&amp;$A51&amp;"="&amp;Input!JK51&amp;" ")</f>
        <v xml:space="preserve">--renew_VOM_cost_inst= </v>
      </c>
      <c r="JL51" s="3" t="str">
        <f>("--"&amp;$A51&amp;"="&amp;Input!JL51&amp;" ")</f>
        <v xml:space="preserve">--renew_VOM_cost_inst= </v>
      </c>
      <c r="JM51" s="3" t="str">
        <f>("--"&amp;$A51&amp;"="&amp;Input!JM51&amp;" ")</f>
        <v xml:space="preserve">--renew_VOM_cost_inst= </v>
      </c>
      <c r="JN51" s="3" t="str">
        <f>("--"&amp;$A51&amp;"="&amp;Input!JN51&amp;" ")</f>
        <v xml:space="preserve">--renew_VOM_cost_inst= </v>
      </c>
      <c r="JO51" s="3" t="str">
        <f>("--"&amp;$A51&amp;"="&amp;Input!JO51&amp;" ")</f>
        <v xml:space="preserve">--renew_VOM_cost_inst= </v>
      </c>
      <c r="JP51" s="3" t="str">
        <f>("--"&amp;$A51&amp;"="&amp;Input!JP51&amp;" ")</f>
        <v xml:space="preserve">--renew_VOM_cost_inst= </v>
      </c>
      <c r="JQ51" s="3" t="str">
        <f>("--"&amp;$A51&amp;"="&amp;Input!JQ51&amp;" ")</f>
        <v xml:space="preserve">--renew_VOM_cost_inst= </v>
      </c>
      <c r="JR51" s="3" t="str">
        <f>("--"&amp;$A51&amp;"="&amp;Input!JR51&amp;" ")</f>
        <v xml:space="preserve">--renew_VOM_cost_inst= </v>
      </c>
      <c r="JS51" s="3" t="str">
        <f>("--"&amp;$A51&amp;"="&amp;Input!JS51&amp;" ")</f>
        <v xml:space="preserve">--renew_VOM_cost_inst= </v>
      </c>
      <c r="JT51" s="3" t="str">
        <f>("--"&amp;$A51&amp;"="&amp;Input!JT51&amp;" ")</f>
        <v xml:space="preserve">--renew_VOM_cost_inst= </v>
      </c>
      <c r="JU51" s="3" t="str">
        <f>("--"&amp;$A51&amp;"="&amp;Input!JU51&amp;" ")</f>
        <v xml:space="preserve">--renew_VOM_cost_inst= </v>
      </c>
      <c r="JV51" s="3" t="str">
        <f>("--"&amp;$A51&amp;"="&amp;Input!JV51&amp;" ")</f>
        <v xml:space="preserve">--renew_VOM_cost_inst= </v>
      </c>
      <c r="JW51" s="3" t="str">
        <f>("--"&amp;$A51&amp;"="&amp;Input!JW51&amp;" ")</f>
        <v xml:space="preserve">--renew_VOM_cost_inst= </v>
      </c>
      <c r="JX51" s="3" t="str">
        <f>("--"&amp;$A51&amp;"="&amp;Input!JX51&amp;" ")</f>
        <v xml:space="preserve">--renew_VOM_cost_inst= </v>
      </c>
      <c r="JY51" s="3" t="str">
        <f>("--"&amp;$A51&amp;"="&amp;Input!JY51&amp;" ")</f>
        <v xml:space="preserve">--renew_VOM_cost_inst= </v>
      </c>
      <c r="JZ51" s="3" t="str">
        <f>("--"&amp;$A51&amp;"="&amp;Input!JZ51&amp;" ")</f>
        <v xml:space="preserve">--renew_VOM_cost_inst= </v>
      </c>
      <c r="KA51" s="3" t="str">
        <f>("--"&amp;$A51&amp;"="&amp;Input!KA51&amp;" ")</f>
        <v xml:space="preserve">--renew_VOM_cost_inst= </v>
      </c>
      <c r="KB51" s="3" t="str">
        <f>("--"&amp;$A51&amp;"="&amp;Input!KB51&amp;" ")</f>
        <v xml:space="preserve">--renew_VOM_cost_inst= </v>
      </c>
      <c r="KC51" s="3" t="str">
        <f>("--"&amp;$A51&amp;"="&amp;Input!KC51&amp;" ")</f>
        <v xml:space="preserve">--renew_VOM_cost_inst= </v>
      </c>
      <c r="KD51" s="3" t="str">
        <f>("--"&amp;$A51&amp;"="&amp;Input!KD51&amp;" ")</f>
        <v xml:space="preserve">--renew_VOM_cost_inst= </v>
      </c>
      <c r="KE51" s="3" t="str">
        <f>("--"&amp;$A51&amp;"="&amp;Input!KE51&amp;" ")</f>
        <v xml:space="preserve">--renew_VOM_cost_inst= </v>
      </c>
      <c r="KF51" s="3" t="str">
        <f>("--"&amp;$A51&amp;"="&amp;Input!KF51&amp;" ")</f>
        <v xml:space="preserve">--renew_VOM_cost_inst= </v>
      </c>
      <c r="KG51" s="3" t="str">
        <f>("--"&amp;$A51&amp;"="&amp;Input!KG51&amp;" ")</f>
        <v xml:space="preserve">--renew_VOM_cost_inst= </v>
      </c>
      <c r="KH51" s="3" t="str">
        <f>("--"&amp;$A51&amp;"="&amp;Input!KH51&amp;" ")</f>
        <v xml:space="preserve">--renew_VOM_cost_inst= </v>
      </c>
      <c r="KI51" s="3" t="str">
        <f>("--"&amp;$A51&amp;"="&amp;Input!KI51&amp;" ")</f>
        <v xml:space="preserve">--renew_VOM_cost_inst= </v>
      </c>
      <c r="KJ51" s="3" t="str">
        <f>("--"&amp;$A51&amp;"="&amp;Input!KJ51&amp;" ")</f>
        <v xml:space="preserve">--renew_VOM_cost_inst= </v>
      </c>
      <c r="KK51" s="3" t="str">
        <f>("--"&amp;$A51&amp;"="&amp;Input!KK51&amp;" ")</f>
        <v xml:space="preserve">--renew_VOM_cost_inst= </v>
      </c>
      <c r="KL51" s="3" t="str">
        <f>("--"&amp;$A51&amp;"="&amp;Input!KL51&amp;" ")</f>
        <v xml:space="preserve">--renew_VOM_cost_inst= </v>
      </c>
      <c r="KM51" s="3" t="str">
        <f>("--"&amp;$A51&amp;"="&amp;Input!KM51&amp;" ")</f>
        <v xml:space="preserve">--renew_VOM_cost_inst= </v>
      </c>
      <c r="KN51" s="3" t="str">
        <f>("--"&amp;$A51&amp;"="&amp;Input!KN51&amp;" ")</f>
        <v xml:space="preserve">--renew_VOM_cost_inst= </v>
      </c>
      <c r="KO51" s="3" t="str">
        <f>("--"&amp;$A51&amp;"="&amp;Input!KO51&amp;" ")</f>
        <v xml:space="preserve">--renew_VOM_cost_inst= </v>
      </c>
      <c r="KP51" s="3" t="str">
        <f>("--"&amp;$A51&amp;"="&amp;Input!KP51&amp;" ")</f>
        <v xml:space="preserve">--renew_VOM_cost_inst= </v>
      </c>
      <c r="KQ51" s="3" t="str">
        <f>("--"&amp;$A51&amp;"="&amp;Input!KQ51&amp;" ")</f>
        <v xml:space="preserve">--renew_VOM_cost_inst= </v>
      </c>
      <c r="KR51" s="3" t="str">
        <f>("--"&amp;$A51&amp;"="&amp;Input!KR51&amp;" ")</f>
        <v xml:space="preserve">--renew_VOM_cost_inst= </v>
      </c>
      <c r="KS51" s="3" t="str">
        <f>("--"&amp;$A51&amp;"="&amp;Input!KS51&amp;" ")</f>
        <v xml:space="preserve">--renew_VOM_cost_inst= </v>
      </c>
      <c r="KT51" s="3" t="str">
        <f>("--"&amp;$A51&amp;"="&amp;Input!KT51&amp;" ")</f>
        <v xml:space="preserve">--renew_VOM_cost_inst= </v>
      </c>
      <c r="KU51" s="3" t="str">
        <f>("--"&amp;$A51&amp;"="&amp;Input!KU51&amp;" ")</f>
        <v xml:space="preserve">--renew_VOM_cost_inst= </v>
      </c>
      <c r="KV51" s="3" t="str">
        <f>("--"&amp;$A51&amp;"="&amp;Input!KV51&amp;" ")</f>
        <v xml:space="preserve">--renew_VOM_cost_inst= </v>
      </c>
      <c r="KW51" s="3" t="str">
        <f>("--"&amp;$A51&amp;"="&amp;Input!KW51&amp;" ")</f>
        <v xml:space="preserve">--renew_VOM_cost_inst= </v>
      </c>
      <c r="KX51" s="3" t="str">
        <f>("--"&amp;$A51&amp;"="&amp;Input!KX51&amp;" ")</f>
        <v xml:space="preserve">--renew_VOM_cost_inst= </v>
      </c>
      <c r="KY51" s="3" t="str">
        <f>("--"&amp;$A51&amp;"="&amp;Input!KY51&amp;" ")</f>
        <v xml:space="preserve">--renew_VOM_cost_inst= </v>
      </c>
      <c r="KZ51" s="3" t="str">
        <f>("--"&amp;$A51&amp;"="&amp;Input!KZ51&amp;" ")</f>
        <v xml:space="preserve">--renew_VOM_cost_inst= </v>
      </c>
      <c r="LA51" s="3" t="str">
        <f>("--"&amp;$A51&amp;"="&amp;Input!LA51&amp;" ")</f>
        <v xml:space="preserve">--renew_VOM_cost_inst= </v>
      </c>
      <c r="LB51" s="3" t="str">
        <f>("--"&amp;$A51&amp;"="&amp;Input!LB51&amp;" ")</f>
        <v xml:space="preserve">--renew_VOM_cost_inst= </v>
      </c>
      <c r="LC51" s="3" t="str">
        <f>("--"&amp;$A51&amp;"="&amp;Input!LC51&amp;" ")</f>
        <v xml:space="preserve">--renew_VOM_cost_inst= </v>
      </c>
      <c r="LD51" s="3" t="str">
        <f>("--"&amp;$A51&amp;"="&amp;Input!LD51&amp;" ")</f>
        <v xml:space="preserve">--renew_VOM_cost_inst= </v>
      </c>
      <c r="LE51" s="3" t="str">
        <f>("--"&amp;$A51&amp;"="&amp;Input!LE51&amp;" ")</f>
        <v xml:space="preserve">--renew_VOM_cost_inst= </v>
      </c>
      <c r="LF51" s="3" t="str">
        <f>("--"&amp;$A51&amp;"="&amp;Input!LF51&amp;" ")</f>
        <v xml:space="preserve">--renew_VOM_cost_inst= </v>
      </c>
      <c r="LG51" s="3" t="str">
        <f>("--"&amp;$A51&amp;"="&amp;Input!LG51&amp;" ")</f>
        <v xml:space="preserve">--renew_VOM_cost_inst= </v>
      </c>
      <c r="LH51" s="3" t="str">
        <f>("--"&amp;$A51&amp;"="&amp;Input!LH51&amp;" ")</f>
        <v xml:space="preserve">--renew_VOM_cost_inst= </v>
      </c>
      <c r="LI51" s="3" t="str">
        <f>("--"&amp;$A51&amp;"="&amp;Input!LI51&amp;" ")</f>
        <v xml:space="preserve">--renew_VOM_cost_inst= </v>
      </c>
      <c r="LJ51" s="3" t="str">
        <f>("--"&amp;$A51&amp;"="&amp;Input!LJ51&amp;" ")</f>
        <v xml:space="preserve">--renew_VOM_cost_inst= </v>
      </c>
      <c r="LK51" s="3" t="str">
        <f>("--"&amp;$A51&amp;"="&amp;Input!LK51&amp;" ")</f>
        <v xml:space="preserve">--renew_VOM_cost_inst= </v>
      </c>
      <c r="LL51" s="3" t="str">
        <f>("--"&amp;$A51&amp;"="&amp;Input!LL51&amp;" ")</f>
        <v xml:space="preserve">--renew_VOM_cost_inst= </v>
      </c>
      <c r="LM51" s="3" t="str">
        <f>("--"&amp;$A51&amp;"="&amp;Input!LM51&amp;" ")</f>
        <v xml:space="preserve">--renew_VOM_cost_inst= </v>
      </c>
      <c r="LN51" s="3" t="str">
        <f>("--"&amp;$A51&amp;"="&amp;Input!LN51&amp;" ")</f>
        <v xml:space="preserve">--renew_VOM_cost_inst= </v>
      </c>
      <c r="LO51" s="3" t="str">
        <f>("--"&amp;$A51&amp;"="&amp;Input!LO51&amp;" ")</f>
        <v xml:space="preserve">--renew_VOM_cost_inst= </v>
      </c>
      <c r="LP51" s="3" t="str">
        <f>("--"&amp;$A51&amp;"="&amp;Input!LP51&amp;" ")</f>
        <v xml:space="preserve">--renew_VOM_cost_inst= </v>
      </c>
      <c r="LQ51" s="3" t="str">
        <f>("--"&amp;$A51&amp;"="&amp;Input!LQ51&amp;" ")</f>
        <v xml:space="preserve">--renew_VOM_cost_inst= </v>
      </c>
      <c r="LR51" s="3" t="str">
        <f>("--"&amp;$A51&amp;"="&amp;Input!LR51&amp;" ")</f>
        <v xml:space="preserve">--renew_VOM_cost_inst= </v>
      </c>
      <c r="LS51" s="3" t="str">
        <f>("--"&amp;$A51&amp;"="&amp;Input!LS51&amp;" ")</f>
        <v xml:space="preserve">--renew_VOM_cost_inst= </v>
      </c>
      <c r="LT51" s="3" t="str">
        <f>("--"&amp;$A51&amp;"="&amp;Input!LT51&amp;" ")</f>
        <v xml:space="preserve">--renew_VOM_cost_inst= </v>
      </c>
      <c r="LU51" s="3" t="str">
        <f>("--"&amp;$A51&amp;"="&amp;Input!LU51&amp;" ")</f>
        <v xml:space="preserve">--renew_VOM_cost_inst= </v>
      </c>
      <c r="LV51" s="3" t="str">
        <f>("--"&amp;$A51&amp;"="&amp;Input!LV51&amp;" ")</f>
        <v xml:space="preserve">--renew_VOM_cost_inst= </v>
      </c>
      <c r="LW51" s="3" t="str">
        <f>("--"&amp;$A51&amp;"="&amp;Input!LW51&amp;" ")</f>
        <v xml:space="preserve">--renew_VOM_cost_inst= </v>
      </c>
      <c r="LX51" s="3" t="str">
        <f>("--"&amp;$A51&amp;"="&amp;Input!LX51&amp;" ")</f>
        <v xml:space="preserve">--renew_VOM_cost_inst= </v>
      </c>
      <c r="LY51" s="3" t="str">
        <f>("--"&amp;$A51&amp;"="&amp;Input!LY51&amp;" ")</f>
        <v xml:space="preserve">--renew_VOM_cost_inst= </v>
      </c>
      <c r="LZ51" s="3" t="str">
        <f>("--"&amp;$A51&amp;"="&amp;Input!LZ51&amp;" ")</f>
        <v xml:space="preserve">--renew_VOM_cost_inst= </v>
      </c>
      <c r="MA51" s="3" t="str">
        <f>("--"&amp;$A51&amp;"="&amp;Input!MA51&amp;" ")</f>
        <v xml:space="preserve">--renew_VOM_cost_inst= </v>
      </c>
      <c r="MB51" s="3" t="str">
        <f>("--"&amp;$A51&amp;"="&amp;Input!MB51&amp;" ")</f>
        <v xml:space="preserve">--renew_VOM_cost_inst= </v>
      </c>
      <c r="MC51" s="3" t="str">
        <f>("--"&amp;$A51&amp;"="&amp;Input!MC51&amp;" ")</f>
        <v xml:space="preserve">--renew_VOM_cost_inst= </v>
      </c>
      <c r="MD51" s="3" t="str">
        <f>("--"&amp;$A51&amp;"="&amp;Input!MD51&amp;" ")</f>
        <v xml:space="preserve">--renew_VOM_cost_inst= </v>
      </c>
      <c r="ME51" s="3" t="str">
        <f>("--"&amp;$A51&amp;"="&amp;Input!ME51&amp;" ")</f>
        <v xml:space="preserve">--renew_VOM_cost_inst= </v>
      </c>
      <c r="MF51" s="3" t="str">
        <f>("--"&amp;$A51&amp;"="&amp;Input!MF51&amp;" ")</f>
        <v xml:space="preserve">--renew_VOM_cost_inst= </v>
      </c>
      <c r="MG51" s="3" t="str">
        <f>("--"&amp;$A51&amp;"="&amp;Input!MG51&amp;" ")</f>
        <v xml:space="preserve">--renew_VOM_cost_inst= </v>
      </c>
      <c r="MH51" s="3" t="str">
        <f>("--"&amp;$A51&amp;"="&amp;Input!MH51&amp;" ")</f>
        <v xml:space="preserve">--renew_VOM_cost_inst= </v>
      </c>
      <c r="MI51" s="3" t="str">
        <f>("--"&amp;$A51&amp;"="&amp;Input!MI51&amp;" ")</f>
        <v xml:space="preserve">--renew_VOM_cost_inst= </v>
      </c>
      <c r="MJ51" s="3" t="str">
        <f>("--"&amp;$A51&amp;"="&amp;Input!MJ51&amp;" ")</f>
        <v xml:space="preserve">--renew_VOM_cost_inst= </v>
      </c>
      <c r="MK51" s="3" t="str">
        <f>("--"&amp;$A51&amp;"="&amp;Input!MK51&amp;" ")</f>
        <v xml:space="preserve">--renew_VOM_cost_inst= </v>
      </c>
      <c r="ML51" s="3" t="str">
        <f>("--"&amp;$A51&amp;"="&amp;Input!ML51&amp;" ")</f>
        <v xml:space="preserve">--renew_VOM_cost_inst= </v>
      </c>
      <c r="MM51" s="3" t="str">
        <f>("--"&amp;$A51&amp;"="&amp;Input!MM51&amp;" ")</f>
        <v xml:space="preserve">--renew_VOM_cost_inst= </v>
      </c>
      <c r="MN51" s="3" t="str">
        <f>("--"&amp;$A51&amp;"="&amp;Input!MN51&amp;" ")</f>
        <v xml:space="preserve">--renew_VOM_cost_inst= </v>
      </c>
      <c r="MO51" s="3" t="str">
        <f>("--"&amp;$A51&amp;"="&amp;Input!MO51&amp;" ")</f>
        <v xml:space="preserve">--renew_VOM_cost_inst= </v>
      </c>
      <c r="MP51" s="3" t="str">
        <f>("--"&amp;$A51&amp;"="&amp;Input!MP51&amp;" ")</f>
        <v xml:space="preserve">--renew_VOM_cost_inst= </v>
      </c>
      <c r="MQ51" s="3" t="str">
        <f>("--"&amp;$A51&amp;"="&amp;Input!MQ51&amp;" ")</f>
        <v xml:space="preserve">--renew_VOM_cost_inst= </v>
      </c>
      <c r="MR51" s="3" t="str">
        <f>("--"&amp;$A51&amp;"="&amp;Input!MR51&amp;" ")</f>
        <v xml:space="preserve">--renew_VOM_cost_inst= </v>
      </c>
      <c r="MS51" s="3" t="str">
        <f>("--"&amp;$A51&amp;"="&amp;Input!MS51&amp;" ")</f>
        <v xml:space="preserve">--renew_VOM_cost_inst= </v>
      </c>
      <c r="MT51" s="3" t="str">
        <f>("--"&amp;$A51&amp;"="&amp;Input!MT51&amp;" ")</f>
        <v xml:space="preserve">--renew_VOM_cost_inst= </v>
      </c>
      <c r="MU51" s="3" t="str">
        <f>("--"&amp;$A51&amp;"="&amp;Input!MU51&amp;" ")</f>
        <v xml:space="preserve">--renew_VOM_cost_inst= </v>
      </c>
      <c r="MV51" s="3" t="str">
        <f>("--"&amp;$A51&amp;"="&amp;Input!MV51&amp;" ")</f>
        <v xml:space="preserve">--renew_VOM_cost_inst= </v>
      </c>
      <c r="MW51" s="3" t="str">
        <f>("--"&amp;$A51&amp;"="&amp;Input!MW51&amp;" ")</f>
        <v xml:space="preserve">--renew_VOM_cost_inst= </v>
      </c>
      <c r="MX51" s="3" t="str">
        <f>("--"&amp;$A51&amp;"="&amp;Input!MX51&amp;" ")</f>
        <v xml:space="preserve">--renew_VOM_cost_inst= </v>
      </c>
      <c r="MY51" s="3" t="str">
        <f>("--"&amp;$A51&amp;"="&amp;Input!MY51&amp;" ")</f>
        <v xml:space="preserve">--renew_VOM_cost_inst= </v>
      </c>
      <c r="MZ51" s="3" t="str">
        <f>("--"&amp;$A51&amp;"="&amp;Input!MZ51&amp;" ")</f>
        <v xml:space="preserve">--renew_VOM_cost_inst= </v>
      </c>
      <c r="NA51" s="3" t="str">
        <f>("--"&amp;$A51&amp;"="&amp;Input!NA51&amp;" ")</f>
        <v xml:space="preserve">--renew_VOM_cost_inst= </v>
      </c>
      <c r="NB51" s="3" t="str">
        <f>("--"&amp;$A51&amp;"="&amp;Input!NB51&amp;" ")</f>
        <v xml:space="preserve">--renew_VOM_cost_inst= </v>
      </c>
      <c r="NC51" s="3" t="str">
        <f>("--"&amp;$A51&amp;"="&amp;Input!NC51&amp;" ")</f>
        <v xml:space="preserve">--renew_VOM_cost_inst= </v>
      </c>
      <c r="ND51" s="3" t="str">
        <f>("--"&amp;$A51&amp;"="&amp;Input!ND51&amp;" ")</f>
        <v xml:space="preserve">--renew_VOM_cost_inst= </v>
      </c>
      <c r="NE51" s="3" t="str">
        <f>("--"&amp;$A51&amp;"="&amp;Input!NE51&amp;" ")</f>
        <v xml:space="preserve">--renew_VOM_cost_inst= </v>
      </c>
      <c r="NF51" s="3" t="str">
        <f>("--"&amp;$A51&amp;"="&amp;Input!NF51&amp;" ")</f>
        <v xml:space="preserve">--renew_VOM_cost_inst= </v>
      </c>
      <c r="NG51" s="3" t="str">
        <f>("--"&amp;$A51&amp;"="&amp;Input!NG51&amp;" ")</f>
        <v xml:space="preserve">--renew_VOM_cost_inst= </v>
      </c>
      <c r="NH51" s="3" t="str">
        <f>("--"&amp;$A51&amp;"="&amp;Input!NH51&amp;" ")</f>
        <v xml:space="preserve">--renew_VOM_cost_inst= </v>
      </c>
      <c r="NI51" s="3" t="str">
        <f>("--"&amp;$A51&amp;"="&amp;Input!NI51&amp;" ")</f>
        <v xml:space="preserve">--renew_VOM_cost_inst= </v>
      </c>
      <c r="NJ51" s="3" t="str">
        <f>("--"&amp;$A51&amp;"="&amp;Input!NJ51&amp;" ")</f>
        <v xml:space="preserve">--renew_VOM_cost_inst= </v>
      </c>
      <c r="NK51" s="3" t="str">
        <f>("--"&amp;$A51&amp;"="&amp;Input!NK51&amp;" ")</f>
        <v xml:space="preserve">--renew_VOM_cost_inst= </v>
      </c>
      <c r="NL51" s="3" t="str">
        <f>("--"&amp;$A51&amp;"="&amp;Input!NL51&amp;" ")</f>
        <v xml:space="preserve">--renew_VOM_cost_inst= </v>
      </c>
      <c r="NM51" s="3" t="str">
        <f>("--"&amp;$A51&amp;"="&amp;Input!NM51&amp;" ")</f>
        <v xml:space="preserve">--renew_VOM_cost_inst= </v>
      </c>
      <c r="NN51" s="3" t="str">
        <f>("--"&amp;$A51&amp;"="&amp;Input!NN51&amp;" ")</f>
        <v xml:space="preserve">--renew_VOM_cost_inst= </v>
      </c>
      <c r="NO51" s="3" t="str">
        <f>("--"&amp;$A51&amp;"="&amp;Input!NO51&amp;" ")</f>
        <v xml:space="preserve">--renew_VOM_cost_inst= </v>
      </c>
      <c r="NP51" s="3" t="str">
        <f>("--"&amp;$A51&amp;"="&amp;Input!NP51&amp;" ")</f>
        <v xml:space="preserve">--renew_VOM_cost_inst= </v>
      </c>
      <c r="NQ51" s="3" t="str">
        <f>("--"&amp;$A51&amp;"="&amp;Input!NQ51&amp;" ")</f>
        <v xml:space="preserve">--renew_VOM_cost_inst= </v>
      </c>
      <c r="NR51" s="3" t="str">
        <f>("--"&amp;$A51&amp;"="&amp;Input!NR51&amp;" ")</f>
        <v xml:space="preserve">--renew_VOM_cost_inst= </v>
      </c>
      <c r="NS51" s="3" t="str">
        <f>("--"&amp;$A51&amp;"="&amp;Input!NS51&amp;" ")</f>
        <v xml:space="preserve">--renew_VOM_cost_inst= </v>
      </c>
      <c r="NT51" s="3" t="str">
        <f>("--"&amp;$A51&amp;"="&amp;Input!NT51&amp;" ")</f>
        <v xml:space="preserve">--renew_VOM_cost_inst= </v>
      </c>
      <c r="NU51" s="3" t="str">
        <f>("--"&amp;$A51&amp;"="&amp;Input!NU51&amp;" ")</f>
        <v xml:space="preserve">--renew_VOM_cost_inst= </v>
      </c>
      <c r="NV51" s="3" t="str">
        <f>("--"&amp;$A51&amp;"="&amp;Input!NV51&amp;" ")</f>
        <v xml:space="preserve">--renew_VOM_cost_inst= </v>
      </c>
      <c r="NW51" s="3" t="str">
        <f>("--"&amp;$A51&amp;"="&amp;Input!NW51&amp;" ")</f>
        <v xml:space="preserve">--renew_VOM_cost_inst= </v>
      </c>
      <c r="NX51" s="3" t="str">
        <f>("--"&amp;$A51&amp;"="&amp;Input!NX51&amp;" ")</f>
        <v xml:space="preserve">--renew_VOM_cost_inst= </v>
      </c>
      <c r="NY51" s="3" t="str">
        <f>("--"&amp;$A51&amp;"="&amp;Input!NY51&amp;" ")</f>
        <v xml:space="preserve">--renew_VOM_cost_inst= </v>
      </c>
      <c r="NZ51" s="3" t="str">
        <f>("--"&amp;$A51&amp;"="&amp;Input!NZ51&amp;" ")</f>
        <v xml:space="preserve">--renew_VOM_cost_inst= </v>
      </c>
      <c r="OA51" s="3" t="str">
        <f>("--"&amp;$A51&amp;"="&amp;Input!OA51&amp;" ")</f>
        <v xml:space="preserve">--renew_VOM_cost_inst= </v>
      </c>
      <c r="OB51" s="3" t="str">
        <f>("--"&amp;$A51&amp;"="&amp;Input!OB51&amp;" ")</f>
        <v xml:space="preserve">--renew_VOM_cost_inst= </v>
      </c>
      <c r="OC51" s="3" t="str">
        <f>("--"&amp;$A51&amp;"="&amp;Input!OC51&amp;" ")</f>
        <v xml:space="preserve">--renew_VOM_cost_inst= </v>
      </c>
      <c r="OD51" s="3" t="str">
        <f>("--"&amp;$A51&amp;"="&amp;Input!OD51&amp;" ")</f>
        <v xml:space="preserve">--renew_VOM_cost_inst= </v>
      </c>
      <c r="OE51" s="3" t="str">
        <f>("--"&amp;$A51&amp;"="&amp;Input!OE51&amp;" ")</f>
        <v xml:space="preserve">--renew_VOM_cost_inst= </v>
      </c>
      <c r="OF51" s="3" t="str">
        <f>("--"&amp;$A51&amp;"="&amp;Input!OF51&amp;" ")</f>
        <v xml:space="preserve">--renew_VOM_cost_inst= </v>
      </c>
      <c r="OG51" s="3" t="str">
        <f>("--"&amp;$A51&amp;"="&amp;Input!OG51&amp;" ")</f>
        <v xml:space="preserve">--renew_VOM_cost_inst= </v>
      </c>
      <c r="OH51" s="3" t="str">
        <f>("--"&amp;$A51&amp;"="&amp;Input!OH51&amp;" ")</f>
        <v xml:space="preserve">--renew_VOM_cost_inst= </v>
      </c>
      <c r="OI51" s="3" t="str">
        <f>("--"&amp;$A51&amp;"="&amp;Input!OI51&amp;" ")</f>
        <v xml:space="preserve">--renew_VOM_cost_inst= </v>
      </c>
      <c r="OJ51" s="3" t="str">
        <f>("--"&amp;$A51&amp;"="&amp;Input!OJ51&amp;" ")</f>
        <v xml:space="preserve">--renew_VOM_cost_inst= </v>
      </c>
      <c r="OK51" s="3" t="str">
        <f>("--"&amp;$A51&amp;"="&amp;Input!OK51&amp;" ")</f>
        <v xml:space="preserve">--renew_VOM_cost_inst= </v>
      </c>
      <c r="OL51" s="3" t="str">
        <f>("--"&amp;$A51&amp;"="&amp;Input!OL51&amp;" ")</f>
        <v xml:space="preserve">--renew_VOM_cost_inst= </v>
      </c>
      <c r="OM51" s="3" t="str">
        <f>("--"&amp;$A51&amp;"="&amp;Input!OM51&amp;" ")</f>
        <v xml:space="preserve">--renew_VOM_cost_inst= </v>
      </c>
      <c r="ON51" s="3" t="str">
        <f>("--"&amp;$A51&amp;"="&amp;Input!ON51&amp;" ")</f>
        <v xml:space="preserve">--renew_VOM_cost_inst= </v>
      </c>
      <c r="OO51" s="3" t="str">
        <f>("--"&amp;$A51&amp;"="&amp;Input!OO51&amp;" ")</f>
        <v xml:space="preserve">--renew_VOM_cost_inst= </v>
      </c>
      <c r="OP51" s="3" t="str">
        <f>("--"&amp;$A51&amp;"="&amp;Input!OP51&amp;" ")</f>
        <v xml:space="preserve">--renew_VOM_cost_inst= </v>
      </c>
      <c r="OQ51" s="3" t="str">
        <f>("--"&amp;$A51&amp;"="&amp;Input!OQ51&amp;" ")</f>
        <v xml:space="preserve">--renew_VOM_cost_inst= </v>
      </c>
      <c r="OR51" s="3" t="str">
        <f>("--"&amp;$A51&amp;"="&amp;Input!OR51&amp;" ")</f>
        <v xml:space="preserve">--renew_VOM_cost_inst= </v>
      </c>
      <c r="OS51" s="3" t="str">
        <f>("--"&amp;$A51&amp;"="&amp;Input!OS51&amp;" ")</f>
        <v xml:space="preserve">--renew_VOM_cost_inst= </v>
      </c>
      <c r="OT51" s="3" t="str">
        <f>("--"&amp;$A51&amp;"="&amp;Input!OT51&amp;" ")</f>
        <v xml:space="preserve">--renew_VOM_cost_inst= </v>
      </c>
      <c r="OU51" s="3" t="str">
        <f>("--"&amp;$A51&amp;"="&amp;Input!OU51&amp;" ")</f>
        <v xml:space="preserve">--renew_VOM_cost_inst= </v>
      </c>
      <c r="OV51" s="3" t="str">
        <f>("--"&amp;$A51&amp;"="&amp;Input!OV51&amp;" ")</f>
        <v xml:space="preserve">--renew_VOM_cost_inst= </v>
      </c>
      <c r="OW51" s="3" t="str">
        <f>("--"&amp;$A51&amp;"="&amp;Input!OW51&amp;" ")</f>
        <v xml:space="preserve">--renew_VOM_cost_inst= </v>
      </c>
      <c r="OX51" s="3" t="str">
        <f>("--"&amp;$A51&amp;"="&amp;Input!OX51&amp;" ")</f>
        <v xml:space="preserve">--renew_VOM_cost_inst= </v>
      </c>
      <c r="OY51" s="3" t="str">
        <f>("--"&amp;$A51&amp;"="&amp;Input!OY51&amp;" ")</f>
        <v xml:space="preserve">--renew_VOM_cost_inst= </v>
      </c>
      <c r="OZ51" s="3" t="str">
        <f>("--"&amp;$A51&amp;"="&amp;Input!OZ51&amp;" ")</f>
        <v xml:space="preserve">--renew_VOM_cost_inst= </v>
      </c>
      <c r="PA51" s="3" t="str">
        <f>("--"&amp;$A51&amp;"="&amp;Input!PA51&amp;" ")</f>
        <v xml:space="preserve">--renew_VOM_cost_inst= </v>
      </c>
      <c r="PB51" s="3" t="str">
        <f>("--"&amp;$A51&amp;"="&amp;Input!PB51&amp;" ")</f>
        <v xml:space="preserve">--renew_VOM_cost_inst= </v>
      </c>
      <c r="PC51" s="3" t="str">
        <f>("--"&amp;$A51&amp;"="&amp;Input!PC51&amp;" ")</f>
        <v xml:space="preserve">--renew_VOM_cost_inst= </v>
      </c>
      <c r="PD51" s="3" t="str">
        <f>("--"&amp;$A51&amp;"="&amp;Input!PD51&amp;" ")</f>
        <v xml:space="preserve">--renew_VOM_cost_inst= </v>
      </c>
      <c r="PE51" s="3" t="str">
        <f>("--"&amp;$A51&amp;"="&amp;Input!PE51&amp;" ")</f>
        <v xml:space="preserve">--renew_VOM_cost_inst= </v>
      </c>
      <c r="PF51" s="3" t="str">
        <f>("--"&amp;$A51&amp;"="&amp;Input!PF51&amp;" ")</f>
        <v xml:space="preserve">--renew_VOM_cost_inst= </v>
      </c>
      <c r="PG51" s="3" t="str">
        <f>("--"&amp;$A51&amp;"="&amp;Input!PG51&amp;" ")</f>
        <v xml:space="preserve">--renew_VOM_cost_inst= </v>
      </c>
      <c r="PH51" s="3" t="str">
        <f>("--"&amp;$A51&amp;"="&amp;Input!PH51&amp;" ")</f>
        <v xml:space="preserve">--renew_VOM_cost_inst= </v>
      </c>
      <c r="PI51" s="3" t="str">
        <f>("--"&amp;$A51&amp;"="&amp;Input!PI51&amp;" ")</f>
        <v xml:space="preserve">--renew_VOM_cost_inst= </v>
      </c>
      <c r="PJ51" s="3" t="str">
        <f>("--"&amp;$A51&amp;"="&amp;Input!PJ51&amp;" ")</f>
        <v xml:space="preserve">--renew_VOM_cost_inst= </v>
      </c>
      <c r="PK51" s="3" t="str">
        <f>("--"&amp;$A51&amp;"="&amp;Input!PK51&amp;" ")</f>
        <v xml:space="preserve">--renew_VOM_cost_inst= </v>
      </c>
      <c r="PL51" s="3" t="str">
        <f>("--"&amp;$A51&amp;"="&amp;Input!PL51&amp;" ")</f>
        <v xml:space="preserve">--renew_VOM_cost_inst= </v>
      </c>
      <c r="PM51" s="3" t="str">
        <f>("--"&amp;$A51&amp;"="&amp;Input!PM51&amp;" ")</f>
        <v xml:space="preserve">--renew_VOM_cost_inst= </v>
      </c>
      <c r="PN51" s="3" t="str">
        <f>("--"&amp;$A51&amp;"="&amp;Input!PN51&amp;" ")</f>
        <v xml:space="preserve">--renew_VOM_cost_inst= </v>
      </c>
      <c r="PO51" s="3" t="str">
        <f>("--"&amp;$A51&amp;"="&amp;Input!PO51&amp;" ")</f>
        <v xml:space="preserve">--renew_VOM_cost_inst= </v>
      </c>
      <c r="PP51" s="3" t="str">
        <f>("--"&amp;$A51&amp;"="&amp;Input!PP51&amp;" ")</f>
        <v xml:space="preserve">--renew_VOM_cost_inst= </v>
      </c>
      <c r="PQ51" s="3" t="str">
        <f>("--"&amp;$A51&amp;"="&amp;Input!PQ51&amp;" ")</f>
        <v xml:space="preserve">--renew_VOM_cost_inst= </v>
      </c>
      <c r="PR51" s="3" t="str">
        <f>("--"&amp;$A51&amp;"="&amp;Input!PR51&amp;" ")</f>
        <v xml:space="preserve">--renew_VOM_cost_inst= </v>
      </c>
      <c r="PS51" s="3" t="str">
        <f>("--"&amp;$A51&amp;"="&amp;Input!PS51&amp;" ")</f>
        <v xml:space="preserve">--renew_VOM_cost_inst= </v>
      </c>
      <c r="PT51" s="3" t="str">
        <f>("--"&amp;$A51&amp;"="&amp;Input!PT51&amp;" ")</f>
        <v xml:space="preserve">--renew_VOM_cost_inst= </v>
      </c>
      <c r="PU51" s="3" t="str">
        <f>("--"&amp;$A51&amp;"="&amp;Input!PU51&amp;" ")</f>
        <v xml:space="preserve">--renew_VOM_cost_inst= </v>
      </c>
      <c r="PV51" s="3" t="str">
        <f>("--"&amp;$A51&amp;"="&amp;Input!PV51&amp;" ")</f>
        <v xml:space="preserve">--renew_VOM_cost_inst= </v>
      </c>
      <c r="PW51" s="3" t="str">
        <f>("--"&amp;$A51&amp;"="&amp;Input!PW51&amp;" ")</f>
        <v xml:space="preserve">--renew_VOM_cost_inst= </v>
      </c>
      <c r="PX51" s="3" t="str">
        <f>("--"&amp;$A51&amp;"="&amp;Input!PX51&amp;" ")</f>
        <v xml:space="preserve">--renew_VOM_cost_inst= </v>
      </c>
      <c r="PY51" s="3" t="str">
        <f>("--"&amp;$A51&amp;"="&amp;Input!PY51&amp;" ")</f>
        <v xml:space="preserve">--renew_VOM_cost_inst= </v>
      </c>
      <c r="PZ51" s="3" t="str">
        <f>("--"&amp;$A51&amp;"="&amp;Input!PZ51&amp;" ")</f>
        <v xml:space="preserve">--renew_VOM_cost_inst= </v>
      </c>
      <c r="QA51" s="3" t="str">
        <f>("--"&amp;$A51&amp;"="&amp;Input!QA51&amp;" ")</f>
        <v xml:space="preserve">--renew_VOM_cost_inst= </v>
      </c>
      <c r="QB51" s="3" t="str">
        <f>("--"&amp;$A51&amp;"="&amp;Input!QB51&amp;" ")</f>
        <v xml:space="preserve">--renew_VOM_cost_inst= </v>
      </c>
      <c r="QC51" s="3" t="str">
        <f>("--"&amp;$A51&amp;"="&amp;Input!QC51&amp;" ")</f>
        <v xml:space="preserve">--renew_VOM_cost_inst= </v>
      </c>
      <c r="QD51" s="3" t="str">
        <f>("--"&amp;$A51&amp;"="&amp;Input!QD51&amp;" ")</f>
        <v xml:space="preserve">--renew_VOM_cost_inst= </v>
      </c>
      <c r="QE51" s="3" t="str">
        <f>("--"&amp;$A51&amp;"="&amp;Input!QE51&amp;" ")</f>
        <v xml:space="preserve">--renew_VOM_cost_inst= </v>
      </c>
      <c r="QF51" s="3" t="str">
        <f>("--"&amp;$A51&amp;"="&amp;Input!QF51&amp;" ")</f>
        <v xml:space="preserve">--renew_VOM_cost_inst= </v>
      </c>
      <c r="QG51" s="3" t="str">
        <f>("--"&amp;$A51&amp;"="&amp;Input!QG51&amp;" ")</f>
        <v xml:space="preserve">--renew_VOM_cost_inst= </v>
      </c>
      <c r="QH51" s="3" t="str">
        <f>("--"&amp;$A51&amp;"="&amp;Input!QH51&amp;" ")</f>
        <v xml:space="preserve">--renew_VOM_cost_inst= </v>
      </c>
      <c r="QI51" s="3" t="str">
        <f>("--"&amp;$A51&amp;"="&amp;Input!QI51&amp;" ")</f>
        <v xml:space="preserve">--renew_VOM_cost_inst= </v>
      </c>
      <c r="QJ51" s="3" t="str">
        <f>("--"&amp;$A51&amp;"="&amp;Input!QJ51&amp;" ")</f>
        <v xml:space="preserve">--renew_VOM_cost_inst= </v>
      </c>
      <c r="QK51" s="3" t="str">
        <f>("--"&amp;$A51&amp;"="&amp;Input!QK51&amp;" ")</f>
        <v xml:space="preserve">--renew_VOM_cost_inst= </v>
      </c>
      <c r="QL51" s="3" t="str">
        <f>("--"&amp;$A51&amp;"="&amp;Input!QL51&amp;" ")</f>
        <v xml:space="preserve">--renew_VOM_cost_inst= </v>
      </c>
      <c r="QM51" s="3" t="str">
        <f>("--"&amp;$A51&amp;"="&amp;Input!QM51&amp;" ")</f>
        <v xml:space="preserve">--renew_VOM_cost_inst= </v>
      </c>
      <c r="QN51" s="3" t="str">
        <f>("--"&amp;$A51&amp;"="&amp;Input!QN51&amp;" ")</f>
        <v xml:space="preserve">--renew_VOM_cost_inst= </v>
      </c>
      <c r="QO51" s="3" t="str">
        <f>("--"&amp;$A51&amp;"="&amp;Input!QO51&amp;" ")</f>
        <v xml:space="preserve">--renew_VOM_cost_inst= </v>
      </c>
      <c r="QP51" s="3" t="str">
        <f>("--"&amp;$A51&amp;"="&amp;Input!QP51&amp;" ")</f>
        <v xml:space="preserve">--renew_VOM_cost_inst= </v>
      </c>
      <c r="QQ51" s="3" t="str">
        <f>("--"&amp;$A51&amp;"="&amp;Input!QQ51&amp;" ")</f>
        <v xml:space="preserve">--renew_VOM_cost_inst= </v>
      </c>
      <c r="QR51" s="3" t="str">
        <f>("--"&amp;$A51&amp;"="&amp;Input!QR51&amp;" ")</f>
        <v xml:space="preserve">--renew_VOM_cost_inst= </v>
      </c>
      <c r="QS51" s="3" t="str">
        <f>("--"&amp;$A51&amp;"="&amp;Input!QS51&amp;" ")</f>
        <v xml:space="preserve">--renew_VOM_cost_inst= </v>
      </c>
      <c r="QT51" s="3" t="str">
        <f>("--"&amp;$A51&amp;"="&amp;Input!QT51&amp;" ")</f>
        <v xml:space="preserve">--renew_VOM_cost_inst= </v>
      </c>
      <c r="QU51" s="3" t="str">
        <f>("--"&amp;$A51&amp;"="&amp;Input!QU51&amp;" ")</f>
        <v xml:space="preserve">--renew_VOM_cost_inst= </v>
      </c>
      <c r="QV51" s="3" t="str">
        <f>("--"&amp;$A51&amp;"="&amp;Input!QV51&amp;" ")</f>
        <v xml:space="preserve">--renew_VOM_cost_inst= </v>
      </c>
      <c r="QW51" s="3" t="str">
        <f>("--"&amp;$A51&amp;"="&amp;Input!QW51&amp;" ")</f>
        <v xml:space="preserve">--renew_VOM_cost_inst= </v>
      </c>
      <c r="QX51" s="3" t="str">
        <f>("--"&amp;$A51&amp;"="&amp;Input!QX51&amp;" ")</f>
        <v xml:space="preserve">--renew_VOM_cost_inst= </v>
      </c>
      <c r="QY51" s="3" t="str">
        <f>("--"&amp;$A51&amp;"="&amp;Input!QY51&amp;" ")</f>
        <v xml:space="preserve">--renew_VOM_cost_inst= </v>
      </c>
      <c r="QZ51" s="3" t="str">
        <f>("--"&amp;$A51&amp;"="&amp;Input!QZ51&amp;" ")</f>
        <v xml:space="preserve">--renew_VOM_cost_inst= </v>
      </c>
      <c r="RA51" s="3" t="str">
        <f>("--"&amp;$A51&amp;"="&amp;Input!RA51&amp;" ")</f>
        <v xml:space="preserve">--renew_VOM_cost_inst= </v>
      </c>
      <c r="RB51" s="3" t="str">
        <f>("--"&amp;$A51&amp;"="&amp;Input!RB51&amp;" ")</f>
        <v xml:space="preserve">--renew_VOM_cost_inst= </v>
      </c>
      <c r="RC51" s="3" t="str">
        <f>("--"&amp;$A51&amp;"="&amp;Input!RC51&amp;" ")</f>
        <v xml:space="preserve">--renew_VOM_cost_inst= </v>
      </c>
      <c r="RD51" s="3" t="str">
        <f>("--"&amp;$A51&amp;"="&amp;Input!RD51&amp;" ")</f>
        <v xml:space="preserve">--renew_VOM_cost_inst= </v>
      </c>
      <c r="RE51" s="3" t="str">
        <f>("--"&amp;$A51&amp;"="&amp;Input!RE51&amp;" ")</f>
        <v xml:space="preserve">--renew_VOM_cost_inst= </v>
      </c>
      <c r="RF51" s="3" t="str">
        <f>("--"&amp;$A51&amp;"="&amp;Input!RF51&amp;" ")</f>
        <v xml:space="preserve">--renew_VOM_cost_inst= </v>
      </c>
      <c r="RG51" s="3" t="str">
        <f>("--"&amp;$A51&amp;"="&amp;Input!RG51&amp;" ")</f>
        <v xml:space="preserve">--renew_VOM_cost_inst= </v>
      </c>
      <c r="RH51" s="3" t="str">
        <f>("--"&amp;$A51&amp;"="&amp;Input!RH51&amp;" ")</f>
        <v xml:space="preserve">--renew_VOM_cost_inst= </v>
      </c>
      <c r="RI51" s="3" t="str">
        <f>("--"&amp;$A51&amp;"="&amp;Input!RI51&amp;" ")</f>
        <v xml:space="preserve">--renew_VOM_cost_inst= </v>
      </c>
      <c r="RJ51" s="3" t="str">
        <f>("--"&amp;$A51&amp;"="&amp;Input!RJ51&amp;" ")</f>
        <v xml:space="preserve">--renew_VOM_cost_inst= </v>
      </c>
      <c r="RK51" s="3" t="str">
        <f>("--"&amp;$A51&amp;"="&amp;Input!RK51&amp;" ")</f>
        <v xml:space="preserve">--renew_VOM_cost_inst= </v>
      </c>
      <c r="RL51" s="3" t="str">
        <f>("--"&amp;$A51&amp;"="&amp;Input!RL51&amp;" ")</f>
        <v xml:space="preserve">--renew_VOM_cost_inst= </v>
      </c>
      <c r="RM51" s="3" t="str">
        <f>("--"&amp;$A51&amp;"="&amp;Input!RM51&amp;" ")</f>
        <v xml:space="preserve">--renew_VOM_cost_inst= </v>
      </c>
      <c r="RN51" s="3" t="str">
        <f>("--"&amp;$A51&amp;"="&amp;Input!RN51&amp;" ")</f>
        <v xml:space="preserve">--renew_VOM_cost_inst= </v>
      </c>
      <c r="RO51" s="3" t="str">
        <f>("--"&amp;$A51&amp;"="&amp;Input!RO51&amp;" ")</f>
        <v xml:space="preserve">--renew_VOM_cost_inst= </v>
      </c>
      <c r="RP51" s="3" t="str">
        <f>("--"&amp;$A51&amp;"="&amp;Input!RP51&amp;" ")</f>
        <v xml:space="preserve">--renew_VOM_cost_inst= </v>
      </c>
      <c r="RQ51" s="3" t="str">
        <f>("--"&amp;$A51&amp;"="&amp;Input!RQ51&amp;" ")</f>
        <v xml:space="preserve">--renew_VOM_cost_inst= </v>
      </c>
      <c r="RR51" s="3" t="str">
        <f>("--"&amp;$A51&amp;"="&amp;Input!RR51&amp;" ")</f>
        <v xml:space="preserve">--renew_VOM_cost_inst= </v>
      </c>
      <c r="RS51" s="3" t="str">
        <f>("--"&amp;$A51&amp;"="&amp;Input!RS51&amp;" ")</f>
        <v xml:space="preserve">--renew_VOM_cost_inst= </v>
      </c>
      <c r="RT51" s="3" t="str">
        <f>("--"&amp;$A51&amp;"="&amp;Input!RT51&amp;" ")</f>
        <v xml:space="preserve">--renew_VOM_cost_inst= </v>
      </c>
      <c r="RU51" s="3" t="str">
        <f>("--"&amp;$A51&amp;"="&amp;Input!RU51&amp;" ")</f>
        <v xml:space="preserve">--renew_VOM_cost_inst= </v>
      </c>
      <c r="RV51" s="3" t="str">
        <f>("--"&amp;$A51&amp;"="&amp;Input!RV51&amp;" ")</f>
        <v xml:space="preserve">--renew_VOM_cost_inst= </v>
      </c>
      <c r="RW51" s="3" t="str">
        <f>("--"&amp;$A51&amp;"="&amp;Input!RW51&amp;" ")</f>
        <v xml:space="preserve">--renew_VOM_cost_inst= </v>
      </c>
      <c r="RX51" s="3" t="str">
        <f>("--"&amp;$A51&amp;"="&amp;Input!RX51&amp;" ")</f>
        <v xml:space="preserve">--renew_VOM_cost_inst= </v>
      </c>
      <c r="RY51" s="3" t="str">
        <f>("--"&amp;$A51&amp;"="&amp;Input!RY51&amp;" ")</f>
        <v xml:space="preserve">--renew_VOM_cost_inst= </v>
      </c>
      <c r="RZ51" s="3" t="str">
        <f>("--"&amp;$A51&amp;"="&amp;Input!RZ51&amp;" ")</f>
        <v xml:space="preserve">--renew_VOM_cost_inst= </v>
      </c>
      <c r="SA51" s="3" t="str">
        <f>("--"&amp;$A51&amp;"="&amp;Input!SA51&amp;" ")</f>
        <v xml:space="preserve">--renew_VOM_cost_inst= </v>
      </c>
      <c r="SB51" s="3" t="str">
        <f>("--"&amp;$A51&amp;"="&amp;Input!SB51&amp;" ")</f>
        <v xml:space="preserve">--renew_VOM_cost_inst= </v>
      </c>
      <c r="SC51" s="3" t="str">
        <f>("--"&amp;$A51&amp;"="&amp;Input!SC51&amp;" ")</f>
        <v xml:space="preserve">--renew_VOM_cost_inst= </v>
      </c>
      <c r="SD51" s="3" t="str">
        <f>("--"&amp;$A51&amp;"="&amp;Input!SD51&amp;" ")</f>
        <v xml:space="preserve">--renew_VOM_cost_inst= </v>
      </c>
      <c r="SE51" s="3" t="str">
        <f>("--"&amp;$A51&amp;"="&amp;Input!SE51&amp;" ")</f>
        <v xml:space="preserve">--renew_VOM_cost_inst= </v>
      </c>
      <c r="SF51" s="3" t="str">
        <f>("--"&amp;$A51&amp;"="&amp;Input!SF51&amp;" ")</f>
        <v xml:space="preserve">--renew_VOM_cost_inst= </v>
      </c>
      <c r="SG51" s="3" t="str">
        <f>("--"&amp;$A51&amp;"="&amp;Input!SG51&amp;" ")</f>
        <v xml:space="preserve">--renew_VOM_cost_inst= </v>
      </c>
      <c r="SH51" s="3" t="str">
        <f>("--"&amp;$A51&amp;"="&amp;Input!SH51&amp;" ")</f>
        <v xml:space="preserve">--renew_VOM_cost_inst= </v>
      </c>
      <c r="SI51" s="3" t="str">
        <f>("--"&amp;$A51&amp;"="&amp;Input!SI51&amp;" ")</f>
        <v xml:space="preserve">--renew_VOM_cost_inst= </v>
      </c>
      <c r="SJ51" s="3" t="str">
        <f>("--"&amp;$A51&amp;"="&amp;Input!SJ51&amp;" ")</f>
        <v xml:space="preserve">--renew_VOM_cost_inst= </v>
      </c>
      <c r="SK51" s="3" t="str">
        <f>("--"&amp;$A51&amp;"="&amp;Input!SK51&amp;" ")</f>
        <v xml:space="preserve">--renew_VOM_cost_inst= </v>
      </c>
      <c r="SL51" s="3" t="str">
        <f>("--"&amp;$A51&amp;"="&amp;Input!SL51&amp;" ")</f>
        <v xml:space="preserve">--renew_VOM_cost_inst= </v>
      </c>
      <c r="SM51" s="3" t="str">
        <f>("--"&amp;$A51&amp;"="&amp;Input!SM51&amp;" ")</f>
        <v xml:space="preserve">--renew_VOM_cost_inst= </v>
      </c>
      <c r="SN51" s="3" t="str">
        <f>("--"&amp;$A51&amp;"="&amp;Input!SN51&amp;" ")</f>
        <v xml:space="preserve">--renew_VOM_cost_inst= </v>
      </c>
      <c r="SO51" s="3" t="str">
        <f>("--"&amp;$A51&amp;"="&amp;Input!SO51&amp;" ")</f>
        <v xml:space="preserve">--renew_VOM_cost_inst= </v>
      </c>
      <c r="SP51" s="3" t="str">
        <f>("--"&amp;$A51&amp;"="&amp;Input!SP51&amp;" ")</f>
        <v xml:space="preserve">--renew_VOM_cost_inst= </v>
      </c>
      <c r="SQ51" s="3" t="str">
        <f>("--"&amp;$A51&amp;"="&amp;Input!SQ51&amp;" ")</f>
        <v xml:space="preserve">--renew_VOM_cost_inst= </v>
      </c>
      <c r="SR51" s="3" t="str">
        <f>("--"&amp;$A51&amp;"="&amp;Input!SR51&amp;" ")</f>
        <v xml:space="preserve">--renew_VOM_cost_inst= </v>
      </c>
      <c r="SS51" s="3" t="str">
        <f>("--"&amp;$A51&amp;"="&amp;Input!SS51&amp;" ")</f>
        <v xml:space="preserve">--renew_VOM_cost_inst= </v>
      </c>
      <c r="ST51" s="3" t="str">
        <f>("--"&amp;$A51&amp;"="&amp;Input!ST51&amp;" ")</f>
        <v xml:space="preserve">--renew_VOM_cost_inst= </v>
      </c>
      <c r="SU51" s="3" t="str">
        <f>("--"&amp;$A51&amp;"="&amp;Input!SU51&amp;" ")</f>
        <v xml:space="preserve">--renew_VOM_cost_inst= </v>
      </c>
      <c r="SV51" s="3" t="str">
        <f>("--"&amp;$A51&amp;"="&amp;Input!SV51&amp;" ")</f>
        <v xml:space="preserve">--renew_VOM_cost_inst= </v>
      </c>
      <c r="SW51" s="3" t="str">
        <f>("--"&amp;$A51&amp;"="&amp;Input!SW51&amp;" ")</f>
        <v xml:space="preserve">--renew_VOM_cost_inst= </v>
      </c>
      <c r="SX51" s="3" t="str">
        <f>("--"&amp;$A51&amp;"="&amp;Input!SX51&amp;" ")</f>
        <v xml:space="preserve">--renew_VOM_cost_inst= </v>
      </c>
      <c r="SY51" s="3" t="str">
        <f>("--"&amp;$A51&amp;"="&amp;Input!SY51&amp;" ")</f>
        <v xml:space="preserve">--renew_VOM_cost_inst= </v>
      </c>
      <c r="SZ51" s="3" t="str">
        <f>("--"&amp;$A51&amp;"="&amp;Input!SZ51&amp;" ")</f>
        <v xml:space="preserve">--renew_VOM_cost_inst= </v>
      </c>
      <c r="TA51" s="3" t="str">
        <f>("--"&amp;$A51&amp;"="&amp;Input!TA51&amp;" ")</f>
        <v xml:space="preserve">--renew_VOM_cost_inst= </v>
      </c>
      <c r="TB51" s="3" t="str">
        <f>("--"&amp;$A51&amp;"="&amp;Input!TB51&amp;" ")</f>
        <v xml:space="preserve">--renew_VOM_cost_inst= </v>
      </c>
      <c r="TC51" s="3" t="str">
        <f>("--"&amp;$A51&amp;"="&amp;Input!TC51&amp;" ")</f>
        <v xml:space="preserve">--renew_VOM_cost_inst= </v>
      </c>
      <c r="TD51" s="3" t="str">
        <f>("--"&amp;$A51&amp;"="&amp;Input!TD51&amp;" ")</f>
        <v xml:space="preserve">--renew_VOM_cost_inst= </v>
      </c>
      <c r="TE51" s="3" t="str">
        <f>("--"&amp;$A51&amp;"="&amp;Input!TE51&amp;" ")</f>
        <v xml:space="preserve">--renew_VOM_cost_inst= </v>
      </c>
      <c r="TF51" s="3" t="str">
        <f>("--"&amp;$A51&amp;"="&amp;Input!TF51&amp;" ")</f>
        <v xml:space="preserve">--renew_VOM_cost_inst= </v>
      </c>
      <c r="TG51" s="3" t="str">
        <f>("--"&amp;$A51&amp;"="&amp;Input!TG51&amp;" ")</f>
        <v xml:space="preserve">--renew_VOM_cost_inst= </v>
      </c>
      <c r="TH51" s="3" t="str">
        <f>("--"&amp;$A51&amp;"="&amp;Input!TH51&amp;" ")</f>
        <v xml:space="preserve">--renew_VOM_cost_inst= </v>
      </c>
      <c r="TI51" s="3" t="str">
        <f>("--"&amp;$A51&amp;"="&amp;Input!TI51&amp;" ")</f>
        <v xml:space="preserve">--renew_VOM_cost_inst= </v>
      </c>
      <c r="TJ51" s="3" t="str">
        <f>("--"&amp;$A51&amp;"="&amp;Input!TJ51&amp;" ")</f>
        <v xml:space="preserve">--renew_VOM_cost_inst= </v>
      </c>
      <c r="TK51" s="3" t="str">
        <f>("--"&amp;$A51&amp;"="&amp;Input!TK51&amp;" ")</f>
        <v xml:space="preserve">--renew_VOM_cost_inst= </v>
      </c>
      <c r="TL51" s="3" t="str">
        <f>("--"&amp;$A51&amp;"="&amp;Input!TL51&amp;" ")</f>
        <v xml:space="preserve">--renew_VOM_cost_inst= </v>
      </c>
      <c r="TM51" s="3" t="str">
        <f>("--"&amp;$A51&amp;"="&amp;Input!TM51&amp;" ")</f>
        <v xml:space="preserve">--renew_VOM_cost_inst= </v>
      </c>
      <c r="TN51" s="3" t="str">
        <f>("--"&amp;$A51&amp;"="&amp;Input!TN51&amp;" ")</f>
        <v xml:space="preserve">--renew_VOM_cost_inst= </v>
      </c>
      <c r="TO51" s="3" t="str">
        <f>("--"&amp;$A51&amp;"="&amp;Input!TO51&amp;" ")</f>
        <v xml:space="preserve">--renew_VOM_cost_inst= </v>
      </c>
      <c r="TP51" s="3" t="str">
        <f>("--"&amp;$A51&amp;"="&amp;Input!TP51&amp;" ")</f>
        <v xml:space="preserve">--renew_VOM_cost_inst= </v>
      </c>
      <c r="TQ51" s="3" t="str">
        <f>("--"&amp;$A51&amp;"="&amp;Input!TQ51&amp;" ")</f>
        <v xml:space="preserve">--renew_VOM_cost_inst= </v>
      </c>
      <c r="TR51" s="3" t="str">
        <f>("--"&amp;$A51&amp;"="&amp;Input!TR51&amp;" ")</f>
        <v xml:space="preserve">--renew_VOM_cost_inst= </v>
      </c>
      <c r="TS51" s="3" t="str">
        <f>("--"&amp;$A51&amp;"="&amp;Input!TS51&amp;" ")</f>
        <v xml:space="preserve">--renew_VOM_cost_inst= </v>
      </c>
      <c r="TT51" s="3" t="str">
        <f>("--"&amp;$A51&amp;"="&amp;Input!TT51&amp;" ")</f>
        <v xml:space="preserve">--renew_VOM_cost_inst= </v>
      </c>
      <c r="TU51" s="3" t="str">
        <f>("--"&amp;$A51&amp;"="&amp;Input!TU51&amp;" ")</f>
        <v xml:space="preserve">--renew_VOM_cost_inst= </v>
      </c>
      <c r="TV51" s="3" t="str">
        <f>("--"&amp;$A51&amp;"="&amp;Input!TV51&amp;" ")</f>
        <v xml:space="preserve">--renew_VOM_cost_inst= </v>
      </c>
      <c r="TW51" s="3" t="str">
        <f>("--"&amp;$A51&amp;"="&amp;Input!TW51&amp;" ")</f>
        <v xml:space="preserve">--renew_VOM_cost_inst= </v>
      </c>
      <c r="TX51" s="3" t="str">
        <f>("--"&amp;$A51&amp;"="&amp;Input!TX51&amp;" ")</f>
        <v xml:space="preserve">--renew_VOM_cost_inst= </v>
      </c>
      <c r="TY51" s="3" t="str">
        <f>("--"&amp;$A51&amp;"="&amp;Input!TY51&amp;" ")</f>
        <v xml:space="preserve">--renew_VOM_cost_inst= </v>
      </c>
      <c r="TZ51" s="3" t="str">
        <f>("--"&amp;$A51&amp;"="&amp;Input!TZ51&amp;" ")</f>
        <v xml:space="preserve">--renew_VOM_cost_inst= </v>
      </c>
      <c r="UA51" s="3" t="str">
        <f>("--"&amp;$A51&amp;"="&amp;Input!UA51&amp;" ")</f>
        <v xml:space="preserve">--renew_VOM_cost_inst= </v>
      </c>
      <c r="UB51" s="3" t="str">
        <f>("--"&amp;$A51&amp;"="&amp;Input!UB51&amp;" ")</f>
        <v xml:space="preserve">--renew_VOM_cost_inst= </v>
      </c>
      <c r="UC51" s="3" t="str">
        <f>("--"&amp;$A51&amp;"="&amp;Input!UC51&amp;" ")</f>
        <v xml:space="preserve">--renew_VOM_cost_inst= </v>
      </c>
      <c r="UD51" s="3" t="str">
        <f>("--"&amp;$A51&amp;"="&amp;Input!UD51&amp;" ")</f>
        <v xml:space="preserve">--renew_VOM_cost_inst= </v>
      </c>
      <c r="UE51" s="3" t="str">
        <f>("--"&amp;$A51&amp;"="&amp;Input!UE51&amp;" ")</f>
        <v xml:space="preserve">--renew_VOM_cost_inst= </v>
      </c>
      <c r="UF51" s="3" t="str">
        <f>("--"&amp;$A51&amp;"="&amp;Input!UF51&amp;" ")</f>
        <v xml:space="preserve">--renew_VOM_cost_inst= </v>
      </c>
      <c r="UG51" s="3" t="str">
        <f>("--"&amp;$A51&amp;"="&amp;Input!UG51&amp;" ")</f>
        <v xml:space="preserve">--renew_VOM_cost_inst= </v>
      </c>
      <c r="UH51" s="3" t="str">
        <f>("--"&amp;$A51&amp;"="&amp;Input!UH51&amp;" ")</f>
        <v xml:space="preserve">--renew_VOM_cost_inst= </v>
      </c>
      <c r="UI51" s="3" t="str">
        <f>("--"&amp;$A51&amp;"="&amp;Input!UI51&amp;" ")</f>
        <v xml:space="preserve">--renew_VOM_cost_inst= </v>
      </c>
      <c r="UJ51" s="3" t="str">
        <f>("--"&amp;$A51&amp;"="&amp;Input!UJ51&amp;" ")</f>
        <v xml:space="preserve">--renew_VOM_cost_inst= </v>
      </c>
      <c r="UK51" s="3" t="str">
        <f>("--"&amp;$A51&amp;"="&amp;Input!UK51&amp;" ")</f>
        <v xml:space="preserve">--renew_VOM_cost_inst= </v>
      </c>
      <c r="UL51" s="3" t="str">
        <f>("--"&amp;$A51&amp;"="&amp;Input!UL51&amp;" ")</f>
        <v xml:space="preserve">--renew_VOM_cost_inst= </v>
      </c>
      <c r="UM51" s="3" t="str">
        <f>("--"&amp;$A51&amp;"="&amp;Input!UM51&amp;" ")</f>
        <v xml:space="preserve">--renew_VOM_cost_inst= </v>
      </c>
      <c r="UN51" s="3" t="str">
        <f>("--"&amp;$A51&amp;"="&amp;Input!UN51&amp;" ")</f>
        <v xml:space="preserve">--renew_VOM_cost_inst= </v>
      </c>
      <c r="UO51" s="3" t="str">
        <f>("--"&amp;$A51&amp;"="&amp;Input!UO51&amp;" ")</f>
        <v xml:space="preserve">--renew_VOM_cost_inst= </v>
      </c>
      <c r="UP51" s="3" t="str">
        <f>("--"&amp;$A51&amp;"="&amp;Input!UP51&amp;" ")</f>
        <v xml:space="preserve">--renew_VOM_cost_inst= </v>
      </c>
      <c r="UQ51" s="3" t="str">
        <f>("--"&amp;$A51&amp;"="&amp;Input!UQ51&amp;" ")</f>
        <v xml:space="preserve">--renew_VOM_cost_inst= </v>
      </c>
      <c r="UR51" s="3" t="str">
        <f>("--"&amp;$A51&amp;"="&amp;Input!UR51&amp;" ")</f>
        <v xml:space="preserve">--renew_VOM_cost_inst= </v>
      </c>
      <c r="US51" s="3" t="str">
        <f>("--"&amp;$A51&amp;"="&amp;Input!US51&amp;" ")</f>
        <v xml:space="preserve">--renew_VOM_cost_inst= </v>
      </c>
      <c r="UT51" s="3" t="str">
        <f>("--"&amp;$A51&amp;"="&amp;Input!UT51&amp;" ")</f>
        <v xml:space="preserve">--renew_VOM_cost_inst= </v>
      </c>
      <c r="UU51" s="3" t="str">
        <f>("--"&amp;$A51&amp;"="&amp;Input!UU51&amp;" ")</f>
        <v xml:space="preserve">--renew_VOM_cost_inst= </v>
      </c>
      <c r="UV51" s="3" t="str">
        <f>("--"&amp;$A51&amp;"="&amp;Input!UV51&amp;" ")</f>
        <v xml:space="preserve">--renew_VOM_cost_inst= </v>
      </c>
      <c r="UW51" s="3" t="str">
        <f>("--"&amp;$A51&amp;"="&amp;Input!UW51&amp;" ")</f>
        <v xml:space="preserve">--renew_VOM_cost_inst= </v>
      </c>
      <c r="UX51" s="3" t="str">
        <f>("--"&amp;$A51&amp;"="&amp;Input!UX51&amp;" ")</f>
        <v xml:space="preserve">--renew_VOM_cost_inst= </v>
      </c>
      <c r="UY51" s="3" t="str">
        <f>("--"&amp;$A51&amp;"="&amp;Input!UY51&amp;" ")</f>
        <v xml:space="preserve">--renew_VOM_cost_inst= </v>
      </c>
      <c r="UZ51" s="3" t="str">
        <f>("--"&amp;$A51&amp;"="&amp;Input!UZ51&amp;" ")</f>
        <v xml:space="preserve">--renew_VOM_cost_inst= </v>
      </c>
      <c r="VA51" s="3" t="str">
        <f>("--"&amp;$A51&amp;"="&amp;Input!VA51&amp;" ")</f>
        <v xml:space="preserve">--renew_VOM_cost_inst= </v>
      </c>
      <c r="VB51" s="3" t="str">
        <f>("--"&amp;$A51&amp;"="&amp;Input!VB51&amp;" ")</f>
        <v xml:space="preserve">--renew_VOM_cost_inst= </v>
      </c>
      <c r="VC51" s="3" t="str">
        <f>("--"&amp;$A51&amp;"="&amp;Input!VC51&amp;" ")</f>
        <v xml:space="preserve">--renew_VOM_cost_inst= </v>
      </c>
      <c r="VD51" s="3" t="str">
        <f>("--"&amp;$A51&amp;"="&amp;Input!VD51&amp;" ")</f>
        <v xml:space="preserve">--renew_VOM_cost_inst= </v>
      </c>
      <c r="VE51" s="3" t="str">
        <f>("--"&amp;$A51&amp;"="&amp;Input!VE51&amp;" ")</f>
        <v xml:space="preserve">--renew_VOM_cost_inst= </v>
      </c>
      <c r="VF51" s="3" t="str">
        <f>("--"&amp;$A51&amp;"="&amp;Input!VF51&amp;" ")</f>
        <v xml:space="preserve">--renew_VOM_cost_inst= </v>
      </c>
      <c r="VG51" s="3" t="str">
        <f>("--"&amp;$A51&amp;"="&amp;Input!VG51&amp;" ")</f>
        <v xml:space="preserve">--renew_VOM_cost_inst= </v>
      </c>
      <c r="VH51" s="3" t="str">
        <f>("--"&amp;$A51&amp;"="&amp;Input!VH51&amp;" ")</f>
        <v xml:space="preserve">--renew_VOM_cost_inst= </v>
      </c>
      <c r="VI51" s="3" t="str">
        <f>("--"&amp;$A51&amp;"="&amp;Input!VI51&amp;" ")</f>
        <v xml:space="preserve">--renew_VOM_cost_inst= </v>
      </c>
      <c r="VJ51" s="3" t="str">
        <f>("--"&amp;$A51&amp;"="&amp;Input!VJ51&amp;" ")</f>
        <v xml:space="preserve">--renew_VOM_cost_inst= </v>
      </c>
      <c r="VK51" s="3" t="str">
        <f>("--"&amp;$A51&amp;"="&amp;Input!VK51&amp;" ")</f>
        <v xml:space="preserve">--renew_VOM_cost_inst= </v>
      </c>
      <c r="VL51" s="3" t="str">
        <f>("--"&amp;$A51&amp;"="&amp;Input!VL51&amp;" ")</f>
        <v xml:space="preserve">--renew_VOM_cost_inst= </v>
      </c>
      <c r="VM51" s="3" t="str">
        <f>("--"&amp;$A51&amp;"="&amp;Input!VM51&amp;" ")</f>
        <v xml:space="preserve">--renew_VOM_cost_inst= </v>
      </c>
      <c r="VN51" s="3" t="str">
        <f>("--"&amp;$A51&amp;"="&amp;Input!VN51&amp;" ")</f>
        <v xml:space="preserve">--renew_VOM_cost_inst= </v>
      </c>
      <c r="VO51" s="3" t="str">
        <f>("--"&amp;$A51&amp;"="&amp;Input!VO51&amp;" ")</f>
        <v xml:space="preserve">--renew_VOM_cost_inst= </v>
      </c>
      <c r="VP51" s="3" t="str">
        <f>("--"&amp;$A51&amp;"="&amp;Input!VP51&amp;" ")</f>
        <v xml:space="preserve">--renew_VOM_cost_inst= </v>
      </c>
      <c r="VQ51" s="3" t="str">
        <f>("--"&amp;$A51&amp;"="&amp;Input!VQ51&amp;" ")</f>
        <v xml:space="preserve">--renew_VOM_cost_inst= </v>
      </c>
      <c r="VR51" s="3" t="str">
        <f>("--"&amp;$A51&amp;"="&amp;Input!VR51&amp;" ")</f>
        <v xml:space="preserve">--renew_VOM_cost_inst= </v>
      </c>
      <c r="VS51" s="3" t="str">
        <f>("--"&amp;$A51&amp;"="&amp;Input!VS51&amp;" ")</f>
        <v xml:space="preserve">--renew_VOM_cost_inst= </v>
      </c>
      <c r="VT51" s="3" t="str">
        <f>("--"&amp;$A51&amp;"="&amp;Input!VT51&amp;" ")</f>
        <v xml:space="preserve">--renew_VOM_cost_inst= </v>
      </c>
      <c r="VU51" s="3" t="str">
        <f>("--"&amp;$A51&amp;"="&amp;Input!VU51&amp;" ")</f>
        <v xml:space="preserve">--renew_VOM_cost_inst= </v>
      </c>
      <c r="VV51" s="3" t="str">
        <f>("--"&amp;$A51&amp;"="&amp;Input!VV51&amp;" ")</f>
        <v xml:space="preserve">--renew_VOM_cost_inst= </v>
      </c>
      <c r="VW51" s="3" t="str">
        <f>("--"&amp;$A51&amp;"="&amp;Input!VW51&amp;" ")</f>
        <v xml:space="preserve">--renew_VOM_cost_inst= </v>
      </c>
      <c r="VX51" s="3" t="str">
        <f>("--"&amp;$A51&amp;"="&amp;Input!VX51&amp;" ")</f>
        <v xml:space="preserve">--renew_VOM_cost_inst= </v>
      </c>
      <c r="VY51" s="3" t="str">
        <f>("--"&amp;$A51&amp;"="&amp;Input!VY51&amp;" ")</f>
        <v xml:space="preserve">--renew_VOM_cost_inst= </v>
      </c>
      <c r="VZ51" s="3" t="str">
        <f>("--"&amp;$A51&amp;"="&amp;Input!VZ51&amp;" ")</f>
        <v xml:space="preserve">--renew_VOM_cost_inst= </v>
      </c>
      <c r="WA51" s="3" t="str">
        <f>("--"&amp;$A51&amp;"="&amp;Input!WA51&amp;" ")</f>
        <v xml:space="preserve">--renew_VOM_cost_inst= </v>
      </c>
      <c r="WB51" s="3" t="str">
        <f>("--"&amp;$A51&amp;"="&amp;Input!WB51&amp;" ")</f>
        <v xml:space="preserve">--renew_VOM_cost_inst= </v>
      </c>
      <c r="WC51" s="3" t="str">
        <f>("--"&amp;$A51&amp;"="&amp;Input!WC51&amp;" ")</f>
        <v xml:space="preserve">--renew_VOM_cost_inst= </v>
      </c>
      <c r="WD51" s="3" t="str">
        <f>("--"&amp;$A51&amp;"="&amp;Input!WD51&amp;" ")</f>
        <v xml:space="preserve">--renew_VOM_cost_inst= </v>
      </c>
      <c r="WE51" s="3" t="str">
        <f>("--"&amp;$A51&amp;"="&amp;Input!WE51&amp;" ")</f>
        <v xml:space="preserve">--renew_VOM_cost_inst= </v>
      </c>
      <c r="WF51" s="3" t="str">
        <f>("--"&amp;$A51&amp;"="&amp;Input!WF51&amp;" ")</f>
        <v xml:space="preserve">--renew_VOM_cost_inst= </v>
      </c>
      <c r="WG51" s="3" t="str">
        <f>("--"&amp;$A51&amp;"="&amp;Input!WG51&amp;" ")</f>
        <v xml:space="preserve">--renew_VOM_cost_inst= </v>
      </c>
      <c r="WH51" s="3" t="str">
        <f>("--"&amp;$A51&amp;"="&amp;Input!WH51&amp;" ")</f>
        <v xml:space="preserve">--renew_VOM_cost_inst= </v>
      </c>
      <c r="WI51" s="3" t="str">
        <f>("--"&amp;$A51&amp;"="&amp;Input!WI51&amp;" ")</f>
        <v xml:space="preserve">--renew_VOM_cost_inst= </v>
      </c>
      <c r="WJ51" s="3" t="str">
        <f>("--"&amp;$A51&amp;"="&amp;Input!WJ51&amp;" ")</f>
        <v xml:space="preserve">--renew_VOM_cost_inst= </v>
      </c>
      <c r="WK51" s="3" t="str">
        <f>("--"&amp;$A51&amp;"="&amp;Input!WK51&amp;" ")</f>
        <v xml:space="preserve">--renew_VOM_cost_inst= </v>
      </c>
      <c r="WL51" s="3" t="str">
        <f>("--"&amp;$A51&amp;"="&amp;Input!WL51&amp;" ")</f>
        <v xml:space="preserve">--renew_VOM_cost_inst= </v>
      </c>
      <c r="WM51" s="3" t="str">
        <f>("--"&amp;$A51&amp;"="&amp;Input!WM51&amp;" ")</f>
        <v xml:space="preserve">--renew_VOM_cost_inst= </v>
      </c>
      <c r="WN51" s="3" t="str">
        <f>("--"&amp;$A51&amp;"="&amp;Input!WN51&amp;" ")</f>
        <v xml:space="preserve">--renew_VOM_cost_inst= </v>
      </c>
      <c r="WO51" s="3" t="str">
        <f>("--"&amp;$A51&amp;"="&amp;Input!WO51&amp;" ")</f>
        <v xml:space="preserve">--renew_VOM_cost_inst= </v>
      </c>
      <c r="WP51" s="3" t="str">
        <f>("--"&amp;$A51&amp;"="&amp;Input!WP51&amp;" ")</f>
        <v xml:space="preserve">--renew_VOM_cost_inst= </v>
      </c>
      <c r="WQ51" s="3" t="str">
        <f>("--"&amp;$A51&amp;"="&amp;Input!WQ51&amp;" ")</f>
        <v xml:space="preserve">--renew_VOM_cost_inst= </v>
      </c>
      <c r="WR51" s="3" t="str">
        <f>("--"&amp;$A51&amp;"="&amp;Input!WR51&amp;" ")</f>
        <v xml:space="preserve">--renew_VOM_cost_inst= </v>
      </c>
      <c r="WS51" s="3" t="str">
        <f>("--"&amp;$A51&amp;"="&amp;Input!WS51&amp;" ")</f>
        <v xml:space="preserve">--renew_VOM_cost_inst= </v>
      </c>
      <c r="WT51" s="3" t="str">
        <f>("--"&amp;$A51&amp;"="&amp;Input!WT51&amp;" ")</f>
        <v xml:space="preserve">--renew_VOM_cost_inst= </v>
      </c>
      <c r="WU51" s="3" t="str">
        <f>("--"&amp;$A51&amp;"="&amp;Input!WU51&amp;" ")</f>
        <v xml:space="preserve">--renew_VOM_cost_inst= </v>
      </c>
      <c r="WV51" s="3" t="str">
        <f>("--"&amp;$A51&amp;"="&amp;Input!WV51&amp;" ")</f>
        <v xml:space="preserve">--renew_VOM_cost_inst= </v>
      </c>
      <c r="WW51" s="3" t="str">
        <f>("--"&amp;$A51&amp;"="&amp;Input!WW51&amp;" ")</f>
        <v xml:space="preserve">--renew_VOM_cost_inst= </v>
      </c>
      <c r="WX51" s="3" t="str">
        <f>("--"&amp;$A51&amp;"="&amp;Input!WX51&amp;" ")</f>
        <v xml:space="preserve">--renew_VOM_cost_inst= </v>
      </c>
      <c r="WY51" s="3" t="str">
        <f>("--"&amp;$A51&amp;"="&amp;Input!WY51&amp;" ")</f>
        <v xml:space="preserve">--renew_VOM_cost_inst= </v>
      </c>
      <c r="WZ51" s="3" t="str">
        <f>("--"&amp;$A51&amp;"="&amp;Input!WZ51&amp;" ")</f>
        <v xml:space="preserve">--renew_VOM_cost_inst= </v>
      </c>
      <c r="XA51" s="3" t="str">
        <f>("--"&amp;$A51&amp;"="&amp;Input!XA51&amp;" ")</f>
        <v xml:space="preserve">--renew_VOM_cost_inst= </v>
      </c>
      <c r="XB51" s="3" t="str">
        <f>("--"&amp;$A51&amp;"="&amp;Input!XB51&amp;" ")</f>
        <v xml:space="preserve">--renew_VOM_cost_inst= </v>
      </c>
      <c r="XC51" s="3" t="str">
        <f>("--"&amp;$A51&amp;"="&amp;Input!XC51&amp;" ")</f>
        <v xml:space="preserve">--renew_VOM_cost_inst= </v>
      </c>
      <c r="XD51" s="3" t="str">
        <f>("--"&amp;$A51&amp;"="&amp;Input!XD51&amp;" ")</f>
        <v xml:space="preserve">--renew_VOM_cost_inst= </v>
      </c>
      <c r="XE51" s="3" t="str">
        <f>("--"&amp;$A51&amp;"="&amp;Input!XE51&amp;" ")</f>
        <v xml:space="preserve">--renew_VOM_cost_inst= </v>
      </c>
      <c r="XF51" s="3" t="str">
        <f>("--"&amp;$A51&amp;"="&amp;Input!XF51&amp;" ")</f>
        <v xml:space="preserve">--renew_VOM_cost_inst= </v>
      </c>
      <c r="XG51" s="3" t="str">
        <f>("--"&amp;$A51&amp;"="&amp;Input!XG51&amp;" ")</f>
        <v xml:space="preserve">--renew_VOM_cost_inst= </v>
      </c>
      <c r="XH51" s="3" t="str">
        <f>("--"&amp;$A51&amp;"="&amp;Input!XH51&amp;" ")</f>
        <v xml:space="preserve">--renew_VOM_cost_inst= </v>
      </c>
      <c r="XI51" s="3" t="str">
        <f>("--"&amp;$A51&amp;"="&amp;Input!XI51&amp;" ")</f>
        <v xml:space="preserve">--renew_VOM_cost_inst= </v>
      </c>
      <c r="XJ51" s="3" t="str">
        <f>("--"&amp;$A51&amp;"="&amp;Input!XJ51&amp;" ")</f>
        <v xml:space="preserve">--renew_VOM_cost_inst= </v>
      </c>
      <c r="XK51" s="3" t="str">
        <f>("--"&amp;$A51&amp;"="&amp;Input!XK51&amp;" ")</f>
        <v xml:space="preserve">--renew_VOM_cost_inst= </v>
      </c>
      <c r="XL51" s="3" t="str">
        <f>("--"&amp;$A51&amp;"="&amp;Input!XL51&amp;" ")</f>
        <v xml:space="preserve">--renew_VOM_cost_inst= </v>
      </c>
      <c r="XM51" s="3" t="str">
        <f>("--"&amp;$A51&amp;"="&amp;Input!XM51&amp;" ")</f>
        <v xml:space="preserve">--renew_VOM_cost_inst= </v>
      </c>
      <c r="XN51" s="3" t="str">
        <f>("--"&amp;$A51&amp;"="&amp;Input!XN51&amp;" ")</f>
        <v xml:space="preserve">--renew_VOM_cost_inst= </v>
      </c>
      <c r="XO51" s="3" t="str">
        <f>("--"&amp;$A51&amp;"="&amp;Input!XO51&amp;" ")</f>
        <v xml:space="preserve">--renew_VOM_cost_inst= </v>
      </c>
      <c r="XP51" s="3" t="str">
        <f>("--"&amp;$A51&amp;"="&amp;Input!XP51&amp;" ")</f>
        <v xml:space="preserve">--renew_VOM_cost_inst= </v>
      </c>
      <c r="XQ51" s="3" t="str">
        <f>("--"&amp;$A51&amp;"="&amp;Input!XQ51&amp;" ")</f>
        <v xml:space="preserve">--renew_VOM_cost_inst= </v>
      </c>
      <c r="XR51" s="3" t="str">
        <f>("--"&amp;$A51&amp;"="&amp;Input!XR51&amp;" ")</f>
        <v xml:space="preserve">--renew_VOM_cost_inst= </v>
      </c>
      <c r="XS51" s="3" t="str">
        <f>("--"&amp;$A51&amp;"="&amp;Input!XS51&amp;" ")</f>
        <v xml:space="preserve">--renew_VOM_cost_inst= </v>
      </c>
      <c r="XT51" s="3" t="str">
        <f>("--"&amp;$A51&amp;"="&amp;Input!XT51&amp;" ")</f>
        <v xml:space="preserve">--renew_VOM_cost_inst= </v>
      </c>
      <c r="XU51" s="3" t="str">
        <f>("--"&amp;$A51&amp;"="&amp;Input!XU51&amp;" ")</f>
        <v xml:space="preserve">--renew_VOM_cost_inst= </v>
      </c>
      <c r="XV51" s="3" t="str">
        <f>("--"&amp;$A51&amp;"="&amp;Input!XV51&amp;" ")</f>
        <v xml:space="preserve">--renew_VOM_cost_inst= </v>
      </c>
      <c r="XW51" s="3" t="str">
        <f>("--"&amp;$A51&amp;"="&amp;Input!XW51&amp;" ")</f>
        <v xml:space="preserve">--renew_VOM_cost_inst= </v>
      </c>
      <c r="XX51" s="3" t="str">
        <f>("--"&amp;$A51&amp;"="&amp;Input!XX51&amp;" ")</f>
        <v xml:space="preserve">--renew_VOM_cost_inst= </v>
      </c>
      <c r="XY51" s="3" t="str">
        <f>("--"&amp;$A51&amp;"="&amp;Input!XY51&amp;" ")</f>
        <v xml:space="preserve">--renew_VOM_cost_inst= </v>
      </c>
      <c r="XZ51" s="3" t="str">
        <f>("--"&amp;$A51&amp;"="&amp;Input!XZ51&amp;" ")</f>
        <v xml:space="preserve">--renew_VOM_cost_inst= </v>
      </c>
      <c r="YA51" s="3" t="str">
        <f>("--"&amp;$A51&amp;"="&amp;Input!YA51&amp;" ")</f>
        <v xml:space="preserve">--renew_VOM_cost_inst= </v>
      </c>
      <c r="YB51" s="3" t="str">
        <f>("--"&amp;$A51&amp;"="&amp;Input!YB51&amp;" ")</f>
        <v xml:space="preserve">--renew_VOM_cost_inst= </v>
      </c>
      <c r="YC51" s="3" t="str">
        <f>("--"&amp;$A51&amp;"="&amp;Input!YC51&amp;" ")</f>
        <v xml:space="preserve">--renew_VOM_cost_inst= </v>
      </c>
      <c r="YD51" s="3" t="str">
        <f>("--"&amp;$A51&amp;"="&amp;Input!YD51&amp;" ")</f>
        <v xml:space="preserve">--renew_VOM_cost_inst= </v>
      </c>
      <c r="YE51" s="3" t="str">
        <f>("--"&amp;$A51&amp;"="&amp;Input!YE51&amp;" ")</f>
        <v xml:space="preserve">--renew_VOM_cost_inst= </v>
      </c>
      <c r="YF51" s="3" t="str">
        <f>("--"&amp;$A51&amp;"="&amp;Input!YF51&amp;" ")</f>
        <v xml:space="preserve">--renew_VOM_cost_inst= </v>
      </c>
      <c r="YG51" s="3" t="str">
        <f>("--"&amp;$A51&amp;"="&amp;Input!YG51&amp;" ")</f>
        <v xml:space="preserve">--renew_VOM_cost_inst= </v>
      </c>
      <c r="YH51" s="3" t="str">
        <f>("--"&amp;$A51&amp;"="&amp;Input!YH51&amp;" ")</f>
        <v xml:space="preserve">--renew_VOM_cost_inst= </v>
      </c>
      <c r="YI51" s="3" t="str">
        <f>("--"&amp;$A51&amp;"="&amp;Input!YI51&amp;" ")</f>
        <v xml:space="preserve">--renew_VOM_cost_inst= </v>
      </c>
      <c r="YJ51" s="3" t="str">
        <f>("--"&amp;$A51&amp;"="&amp;Input!YJ51&amp;" ")</f>
        <v xml:space="preserve">--renew_VOM_cost_inst= </v>
      </c>
      <c r="YK51" s="3" t="str">
        <f>("--"&amp;$A51&amp;"="&amp;Input!YK51&amp;" ")</f>
        <v xml:space="preserve">--renew_VOM_cost_inst= </v>
      </c>
      <c r="YL51" s="3" t="str">
        <f>("--"&amp;$A51&amp;"="&amp;Input!YL51&amp;" ")</f>
        <v xml:space="preserve">--renew_VOM_cost_inst= </v>
      </c>
      <c r="YM51" s="3" t="str">
        <f>("--"&amp;$A51&amp;"="&amp;Input!YM51&amp;" ")</f>
        <v xml:space="preserve">--renew_VOM_cost_inst= </v>
      </c>
      <c r="YN51" s="3" t="str">
        <f>("--"&amp;$A51&amp;"="&amp;Input!YN51&amp;" ")</f>
        <v xml:space="preserve">--renew_VOM_cost_inst= </v>
      </c>
      <c r="YO51" s="3" t="str">
        <f>("--"&amp;$A51&amp;"="&amp;Input!YO51&amp;" ")</f>
        <v xml:space="preserve">--renew_VOM_cost_inst= </v>
      </c>
      <c r="YP51" s="3" t="str">
        <f>("--"&amp;$A51&amp;"="&amp;Input!YP51&amp;" ")</f>
        <v xml:space="preserve">--renew_VOM_cost_inst= </v>
      </c>
      <c r="YQ51" s="3" t="str">
        <f>("--"&amp;$A51&amp;"="&amp;Input!YQ51&amp;" ")</f>
        <v xml:space="preserve">--renew_VOM_cost_inst= </v>
      </c>
      <c r="YR51" s="3" t="str">
        <f>("--"&amp;$A51&amp;"="&amp;Input!YR51&amp;" ")</f>
        <v xml:space="preserve">--renew_VOM_cost_inst= </v>
      </c>
      <c r="YS51" s="3" t="str">
        <f>("--"&amp;$A51&amp;"="&amp;Input!YS51&amp;" ")</f>
        <v xml:space="preserve">--renew_VOM_cost_inst= </v>
      </c>
      <c r="YT51" s="3" t="str">
        <f>("--"&amp;$A51&amp;"="&amp;Input!YT51&amp;" ")</f>
        <v xml:space="preserve">--renew_VOM_cost_inst= </v>
      </c>
      <c r="YU51" s="3" t="str">
        <f>("--"&amp;$A51&amp;"="&amp;Input!YU51&amp;" ")</f>
        <v xml:space="preserve">--renew_VOM_cost_inst= </v>
      </c>
      <c r="YV51" s="3" t="str">
        <f>("--"&amp;$A51&amp;"="&amp;Input!YV51&amp;" ")</f>
        <v xml:space="preserve">--renew_VOM_cost_inst= </v>
      </c>
      <c r="YW51" s="3" t="str">
        <f>("--"&amp;$A51&amp;"="&amp;Input!YW51&amp;" ")</f>
        <v xml:space="preserve">--renew_VOM_cost_inst= </v>
      </c>
      <c r="YX51" s="3" t="str">
        <f>("--"&amp;$A51&amp;"="&amp;Input!YX51&amp;" ")</f>
        <v xml:space="preserve">--renew_VOM_cost_inst= </v>
      </c>
      <c r="YY51" s="3" t="str">
        <f>("--"&amp;$A51&amp;"="&amp;Input!YY51&amp;" ")</f>
        <v xml:space="preserve">--renew_VOM_cost_inst= </v>
      </c>
      <c r="YZ51" s="3" t="str">
        <f>("--"&amp;$A51&amp;"="&amp;Input!YZ51&amp;" ")</f>
        <v xml:space="preserve">--renew_VOM_cost_inst= </v>
      </c>
      <c r="ZA51" s="3" t="str">
        <f>("--"&amp;$A51&amp;"="&amp;Input!ZA51&amp;" ")</f>
        <v xml:space="preserve">--renew_VOM_cost_inst= </v>
      </c>
      <c r="ZB51" s="3" t="str">
        <f>("--"&amp;$A51&amp;"="&amp;Input!ZB51&amp;" ")</f>
        <v xml:space="preserve">--renew_VOM_cost_inst= </v>
      </c>
      <c r="ZC51" s="3" t="str">
        <f>("--"&amp;$A51&amp;"="&amp;Input!ZC51&amp;" ")</f>
        <v xml:space="preserve">--renew_VOM_cost_inst= </v>
      </c>
      <c r="ZD51" s="3" t="str">
        <f>("--"&amp;$A51&amp;"="&amp;Input!ZD51&amp;" ")</f>
        <v xml:space="preserve">--renew_VOM_cost_inst= </v>
      </c>
      <c r="ZE51" s="3" t="str">
        <f>("--"&amp;$A51&amp;"="&amp;Input!ZE51&amp;" ")</f>
        <v xml:space="preserve">--renew_VOM_cost_inst= </v>
      </c>
      <c r="ZF51" s="3" t="str">
        <f>("--"&amp;$A51&amp;"="&amp;Input!ZF51&amp;" ")</f>
        <v xml:space="preserve">--renew_VOM_cost_inst= </v>
      </c>
      <c r="ZG51" s="3" t="str">
        <f>("--"&amp;$A51&amp;"="&amp;Input!ZG51&amp;" ")</f>
        <v xml:space="preserve">--renew_VOM_cost_inst= </v>
      </c>
      <c r="ZH51" s="3" t="str">
        <f>("--"&amp;$A51&amp;"="&amp;Input!ZH51&amp;" ")</f>
        <v xml:space="preserve">--renew_VOM_cost_inst= </v>
      </c>
      <c r="ZI51" s="3" t="str">
        <f>("--"&amp;$A51&amp;"="&amp;Input!ZI51&amp;" ")</f>
        <v xml:space="preserve">--renew_VOM_cost_inst= </v>
      </c>
      <c r="ZJ51" s="3" t="str">
        <f>("--"&amp;$A51&amp;"="&amp;Input!ZJ51&amp;" ")</f>
        <v xml:space="preserve">--renew_VOM_cost_inst= </v>
      </c>
      <c r="ZK51" s="3" t="str">
        <f>("--"&amp;$A51&amp;"="&amp;Input!ZK51&amp;" ")</f>
        <v xml:space="preserve">--renew_VOM_cost_inst= </v>
      </c>
      <c r="ZL51" s="3" t="str">
        <f>("--"&amp;$A51&amp;"="&amp;Input!ZL51&amp;" ")</f>
        <v xml:space="preserve">--renew_VOM_cost_inst= </v>
      </c>
      <c r="ZM51" s="3" t="str">
        <f>("--"&amp;$A51&amp;"="&amp;Input!ZM51&amp;" ")</f>
        <v xml:space="preserve">--renew_VOM_cost_inst= </v>
      </c>
      <c r="ZN51" s="3" t="str">
        <f>("--"&amp;$A51&amp;"="&amp;Input!ZN51&amp;" ")</f>
        <v xml:space="preserve">--renew_VOM_cost_inst= </v>
      </c>
      <c r="ZO51" s="3" t="str">
        <f>("--"&amp;$A51&amp;"="&amp;Input!ZO51&amp;" ")</f>
        <v xml:space="preserve">--renew_VOM_cost_inst= </v>
      </c>
      <c r="ZP51" s="3" t="str">
        <f>("--"&amp;$A51&amp;"="&amp;Input!ZP51&amp;" ")</f>
        <v xml:space="preserve">--renew_VOM_cost_inst= </v>
      </c>
      <c r="ZQ51" s="3" t="str">
        <f>("--"&amp;$A51&amp;"="&amp;Input!ZQ51&amp;" ")</f>
        <v xml:space="preserve">--renew_VOM_cost_inst= </v>
      </c>
      <c r="ZR51" s="3" t="str">
        <f>("--"&amp;$A51&amp;"="&amp;Input!ZR51&amp;" ")</f>
        <v xml:space="preserve">--renew_VOM_cost_inst= </v>
      </c>
      <c r="ZS51" s="3" t="str">
        <f>("--"&amp;$A51&amp;"="&amp;Input!ZS51&amp;" ")</f>
        <v xml:space="preserve">--renew_VOM_cost_inst= </v>
      </c>
      <c r="ZT51" s="3" t="str">
        <f>("--"&amp;$A51&amp;"="&amp;Input!ZT51&amp;" ")</f>
        <v xml:space="preserve">--renew_VOM_cost_inst= </v>
      </c>
      <c r="ZU51" s="3" t="str">
        <f>("--"&amp;$A51&amp;"="&amp;Input!ZU51&amp;" ")</f>
        <v xml:space="preserve">--renew_VOM_cost_inst= </v>
      </c>
      <c r="ZV51" s="3" t="str">
        <f>("--"&amp;$A51&amp;"="&amp;Input!ZV51&amp;" ")</f>
        <v xml:space="preserve">--renew_VOM_cost_inst= </v>
      </c>
      <c r="ZW51" s="3" t="str">
        <f>("--"&amp;$A51&amp;"="&amp;Input!ZW51&amp;" ")</f>
        <v xml:space="preserve">--renew_VOM_cost_inst= </v>
      </c>
      <c r="ZX51" s="3" t="str">
        <f>("--"&amp;$A51&amp;"="&amp;Input!ZX51&amp;" ")</f>
        <v xml:space="preserve">--renew_VOM_cost_inst= </v>
      </c>
      <c r="ZY51" s="3" t="str">
        <f>("--"&amp;$A51&amp;"="&amp;Input!ZY51&amp;" ")</f>
        <v xml:space="preserve">--renew_VOM_cost_inst= </v>
      </c>
      <c r="ZZ51" s="3" t="str">
        <f>("--"&amp;$A51&amp;"="&amp;Input!ZZ51&amp;" ")</f>
        <v xml:space="preserve">--renew_VOM_cost_inst= </v>
      </c>
      <c r="AAA51" s="3" t="str">
        <f>("--"&amp;$A51&amp;"="&amp;Input!AAA51&amp;" ")</f>
        <v xml:space="preserve">--renew_VOM_cost_inst= </v>
      </c>
      <c r="AAB51" s="3" t="str">
        <f>("--"&amp;$A51&amp;"="&amp;Input!AAB51&amp;" ")</f>
        <v xml:space="preserve">--renew_VOM_cost_inst= </v>
      </c>
      <c r="AAC51" s="3" t="str">
        <f>("--"&amp;$A51&amp;"="&amp;Input!AAC51&amp;" ")</f>
        <v xml:space="preserve">--renew_VOM_cost_inst= </v>
      </c>
      <c r="AAD51" s="3" t="str">
        <f>("--"&amp;$A51&amp;"="&amp;Input!AAD51&amp;" ")</f>
        <v xml:space="preserve">--renew_VOM_cost_inst= </v>
      </c>
      <c r="AAE51" s="3" t="str">
        <f>("--"&amp;$A51&amp;"="&amp;Input!AAE51&amp;" ")</f>
        <v xml:space="preserve">--renew_VOM_cost_inst= </v>
      </c>
      <c r="AAF51" s="3" t="str">
        <f>("--"&amp;$A51&amp;"="&amp;Input!AAF51&amp;" ")</f>
        <v xml:space="preserve">--renew_VOM_cost_inst= </v>
      </c>
      <c r="AAG51" s="3" t="str">
        <f>("--"&amp;$A51&amp;"="&amp;Input!AAG51&amp;" ")</f>
        <v xml:space="preserve">--renew_VOM_cost_inst= </v>
      </c>
      <c r="AAH51" s="3" t="str">
        <f>("--"&amp;$A51&amp;"="&amp;Input!AAH51&amp;" ")</f>
        <v xml:space="preserve">--renew_VOM_cost_inst= </v>
      </c>
      <c r="AAI51" s="3" t="str">
        <f>("--"&amp;$A51&amp;"="&amp;Input!AAI51&amp;" ")</f>
        <v xml:space="preserve">--renew_VOM_cost_inst= </v>
      </c>
      <c r="AAJ51" s="3" t="str">
        <f>("--"&amp;$A51&amp;"="&amp;Input!AAJ51&amp;" ")</f>
        <v xml:space="preserve">--renew_VOM_cost_inst= </v>
      </c>
      <c r="AAK51" s="3" t="str">
        <f>("--"&amp;$A51&amp;"="&amp;Input!AAK51&amp;" ")</f>
        <v xml:space="preserve">--renew_VOM_cost_inst= </v>
      </c>
      <c r="AAL51" s="3" t="str">
        <f>("--"&amp;$A51&amp;"="&amp;Input!AAL51&amp;" ")</f>
        <v xml:space="preserve">--renew_VOM_cost_inst= </v>
      </c>
      <c r="AAM51" s="3" t="str">
        <f>("--"&amp;$A51&amp;"="&amp;Input!AAM51&amp;" ")</f>
        <v xml:space="preserve">--renew_VOM_cost_inst= </v>
      </c>
      <c r="AAN51" s="3" t="str">
        <f>("--"&amp;$A51&amp;"="&amp;Input!AAN51&amp;" ")</f>
        <v xml:space="preserve">--renew_VOM_cost_inst= </v>
      </c>
      <c r="AAO51" s="3" t="str">
        <f>("--"&amp;$A51&amp;"="&amp;Input!AAO51&amp;" ")</f>
        <v xml:space="preserve">--renew_VOM_cost_inst= </v>
      </c>
      <c r="AAP51" s="3" t="str">
        <f>("--"&amp;$A51&amp;"="&amp;Input!AAP51&amp;" ")</f>
        <v xml:space="preserve">--renew_VOM_cost_inst= </v>
      </c>
      <c r="AAQ51" s="3" t="str">
        <f>("--"&amp;$A51&amp;"="&amp;Input!AAQ51&amp;" ")</f>
        <v xml:space="preserve">--renew_VOM_cost_inst= </v>
      </c>
      <c r="AAR51" s="3" t="str">
        <f>("--"&amp;$A51&amp;"="&amp;Input!AAR51&amp;" ")</f>
        <v xml:space="preserve">--renew_VOM_cost_inst= </v>
      </c>
      <c r="AAS51" s="3" t="str">
        <f>("--"&amp;$A51&amp;"="&amp;Input!AAS51&amp;" ")</f>
        <v xml:space="preserve">--renew_VOM_cost_inst= </v>
      </c>
      <c r="AAT51" s="3" t="str">
        <f>("--"&amp;$A51&amp;"="&amp;Input!AAT51&amp;" ")</f>
        <v xml:space="preserve">--renew_VOM_cost_inst= </v>
      </c>
      <c r="AAU51" s="3" t="str">
        <f>("--"&amp;$A51&amp;"="&amp;Input!AAU51&amp;" ")</f>
        <v xml:space="preserve">--renew_VOM_cost_inst= </v>
      </c>
      <c r="AAV51" s="3" t="str">
        <f>("--"&amp;$A51&amp;"="&amp;Input!AAV51&amp;" ")</f>
        <v xml:space="preserve">--renew_VOM_cost_inst= </v>
      </c>
      <c r="AAW51" s="3" t="str">
        <f>("--"&amp;$A51&amp;"="&amp;Input!AAW51&amp;" ")</f>
        <v xml:space="preserve">--renew_VOM_cost_inst= </v>
      </c>
      <c r="AAX51" s="3" t="str">
        <f>("--"&amp;$A51&amp;"="&amp;Input!AAX51&amp;" ")</f>
        <v xml:space="preserve">--renew_VOM_cost_inst= </v>
      </c>
      <c r="AAY51" s="3" t="str">
        <f>("--"&amp;$A51&amp;"="&amp;Input!AAY51&amp;" ")</f>
        <v xml:space="preserve">--renew_VOM_cost_inst= </v>
      </c>
      <c r="AAZ51" s="3" t="str">
        <f>("--"&amp;$A51&amp;"="&amp;Input!AAZ51&amp;" ")</f>
        <v xml:space="preserve">--renew_VOM_cost_inst= </v>
      </c>
      <c r="ABA51" s="3" t="str">
        <f>("--"&amp;$A51&amp;"="&amp;Input!ABA51&amp;" ")</f>
        <v xml:space="preserve">--renew_VOM_cost_inst= </v>
      </c>
      <c r="ABB51" s="3" t="str">
        <f>("--"&amp;$A51&amp;"="&amp;Input!ABB51&amp;" ")</f>
        <v xml:space="preserve">--renew_VOM_cost_inst= </v>
      </c>
      <c r="ABC51" s="3" t="str">
        <f>("--"&amp;$A51&amp;"="&amp;Input!ABC51&amp;" ")</f>
        <v xml:space="preserve">--renew_VOM_cost_inst= </v>
      </c>
      <c r="ABD51" s="3" t="str">
        <f>("--"&amp;$A51&amp;"="&amp;Input!ABD51&amp;" ")</f>
        <v xml:space="preserve">--renew_VOM_cost_inst= </v>
      </c>
      <c r="ABE51" s="3" t="str">
        <f>("--"&amp;$A51&amp;"="&amp;Input!ABE51&amp;" ")</f>
        <v xml:space="preserve">--renew_VOM_cost_inst= </v>
      </c>
      <c r="ABF51" s="3" t="str">
        <f>("--"&amp;$A51&amp;"="&amp;Input!ABF51&amp;" ")</f>
        <v xml:space="preserve">--renew_VOM_cost_inst= </v>
      </c>
      <c r="ABG51" s="3" t="str">
        <f>("--"&amp;$A51&amp;"="&amp;Input!ABG51&amp;" ")</f>
        <v xml:space="preserve">--renew_VOM_cost_inst= </v>
      </c>
      <c r="ABH51" s="3" t="str">
        <f>("--"&amp;$A51&amp;"="&amp;Input!ABH51&amp;" ")</f>
        <v xml:space="preserve">--renew_VOM_cost_inst= </v>
      </c>
      <c r="ABI51" s="3" t="str">
        <f>("--"&amp;$A51&amp;"="&amp;Input!ABI51&amp;" ")</f>
        <v xml:space="preserve">--renew_VOM_cost_inst= </v>
      </c>
      <c r="ABJ51" s="3" t="str">
        <f>("--"&amp;$A51&amp;"="&amp;Input!ABJ51&amp;" ")</f>
        <v xml:space="preserve">--renew_VOM_cost_inst= </v>
      </c>
      <c r="ABK51" s="3" t="str">
        <f>("--"&amp;$A51&amp;"="&amp;Input!ABK51&amp;" ")</f>
        <v xml:space="preserve">--renew_VOM_cost_inst= </v>
      </c>
      <c r="ABL51" s="3" t="str">
        <f>("--"&amp;$A51&amp;"="&amp;Input!ABL51&amp;" ")</f>
        <v xml:space="preserve">--renew_VOM_cost_inst= </v>
      </c>
      <c r="ABM51" s="3" t="str">
        <f>("--"&amp;$A51&amp;"="&amp;Input!ABM51&amp;" ")</f>
        <v xml:space="preserve">--renew_VOM_cost_inst= </v>
      </c>
      <c r="ABN51" s="3" t="str">
        <f>("--"&amp;$A51&amp;"="&amp;Input!ABN51&amp;" ")</f>
        <v xml:space="preserve">--renew_VOM_cost_inst= </v>
      </c>
      <c r="ABO51" s="3" t="str">
        <f>("--"&amp;$A51&amp;"="&amp;Input!ABO51&amp;" ")</f>
        <v xml:space="preserve">--renew_VOM_cost_inst= </v>
      </c>
      <c r="ABP51" s="3" t="str">
        <f>("--"&amp;$A51&amp;"="&amp;Input!ABP51&amp;" ")</f>
        <v xml:space="preserve">--renew_VOM_cost_inst= </v>
      </c>
      <c r="ABQ51" s="3" t="str">
        <f>("--"&amp;$A51&amp;"="&amp;Input!ABQ51&amp;" ")</f>
        <v xml:space="preserve">--renew_VOM_cost_inst= </v>
      </c>
      <c r="ABR51" s="3" t="str">
        <f>("--"&amp;$A51&amp;"="&amp;Input!ABR51&amp;" ")</f>
        <v xml:space="preserve">--renew_VOM_cost_inst= </v>
      </c>
      <c r="ABS51" s="3" t="str">
        <f>("--"&amp;$A51&amp;"="&amp;Input!ABS51&amp;" ")</f>
        <v xml:space="preserve">--renew_VOM_cost_inst= </v>
      </c>
      <c r="ABT51" s="3" t="str">
        <f>("--"&amp;$A51&amp;"="&amp;Input!ABT51&amp;" ")</f>
        <v xml:space="preserve">--renew_VOM_cost_inst= </v>
      </c>
      <c r="ABU51" s="3" t="str">
        <f>("--"&amp;$A51&amp;"="&amp;Input!ABU51&amp;" ")</f>
        <v xml:space="preserve">--renew_VOM_cost_inst= </v>
      </c>
      <c r="ABV51" s="3" t="str">
        <f>("--"&amp;$A51&amp;"="&amp;Input!ABV51&amp;" ")</f>
        <v xml:space="preserve">--renew_VOM_cost_inst= </v>
      </c>
      <c r="ABW51" s="3" t="str">
        <f>("--"&amp;$A51&amp;"="&amp;Input!ABW51&amp;" ")</f>
        <v xml:space="preserve">--renew_VOM_cost_inst= </v>
      </c>
      <c r="ABX51" s="3" t="str">
        <f>("--"&amp;$A51&amp;"="&amp;Input!ABX51&amp;" ")</f>
        <v xml:space="preserve">--renew_VOM_cost_inst= </v>
      </c>
      <c r="ABY51" s="3" t="str">
        <f>("--"&amp;$A51&amp;"="&amp;Input!ABY51&amp;" ")</f>
        <v xml:space="preserve">--renew_VOM_cost_inst= </v>
      </c>
      <c r="ABZ51" s="3" t="str">
        <f>("--"&amp;$A51&amp;"="&amp;Input!ABZ51&amp;" ")</f>
        <v xml:space="preserve">--renew_VOM_cost_inst= </v>
      </c>
      <c r="ACA51" s="3" t="str">
        <f>("--"&amp;$A51&amp;"="&amp;Input!ACA51&amp;" ")</f>
        <v xml:space="preserve">--renew_VOM_cost_inst= </v>
      </c>
      <c r="ACB51" s="3" t="str">
        <f>("--"&amp;$A51&amp;"="&amp;Input!ACB51&amp;" ")</f>
        <v xml:space="preserve">--renew_VOM_cost_inst= </v>
      </c>
      <c r="ACC51" s="3" t="str">
        <f>("--"&amp;$A51&amp;"="&amp;Input!ACC51&amp;" ")</f>
        <v xml:space="preserve">--renew_VOM_cost_inst= </v>
      </c>
      <c r="ACD51" s="3" t="str">
        <f>("--"&amp;$A51&amp;"="&amp;Input!ACD51&amp;" ")</f>
        <v xml:space="preserve">--renew_VOM_cost_inst= </v>
      </c>
      <c r="ACE51" s="3" t="str">
        <f>("--"&amp;$A51&amp;"="&amp;Input!ACE51&amp;" ")</f>
        <v xml:space="preserve">--renew_VOM_cost_inst= </v>
      </c>
      <c r="ACF51" s="3" t="str">
        <f>("--"&amp;$A51&amp;"="&amp;Input!ACF51&amp;" ")</f>
        <v xml:space="preserve">--renew_VOM_cost_inst= </v>
      </c>
      <c r="ACG51" s="3" t="str">
        <f>("--"&amp;$A51&amp;"="&amp;Input!ACG51&amp;" ")</f>
        <v xml:space="preserve">--renew_VOM_cost_inst= </v>
      </c>
      <c r="ACH51" s="3" t="str">
        <f>("--"&amp;$A51&amp;"="&amp;Input!ACH51&amp;" ")</f>
        <v xml:space="preserve">--renew_VOM_cost_inst= </v>
      </c>
      <c r="ACI51" s="3" t="str">
        <f>("--"&amp;$A51&amp;"="&amp;Input!ACI51&amp;" ")</f>
        <v xml:space="preserve">--renew_VOM_cost_inst= </v>
      </c>
      <c r="ACJ51" s="3" t="str">
        <f>("--"&amp;$A51&amp;"="&amp;Input!ACJ51&amp;" ")</f>
        <v xml:space="preserve">--renew_VOM_cost_inst= </v>
      </c>
      <c r="ACK51" s="3" t="str">
        <f>("--"&amp;$A51&amp;"="&amp;Input!ACK51&amp;" ")</f>
        <v xml:space="preserve">--renew_VOM_cost_inst= </v>
      </c>
      <c r="ACL51" s="3" t="str">
        <f>("--"&amp;$A51&amp;"="&amp;Input!ACL51&amp;" ")</f>
        <v xml:space="preserve">--renew_VOM_cost_inst= </v>
      </c>
      <c r="ACM51" s="3" t="str">
        <f>("--"&amp;$A51&amp;"="&amp;Input!ACM51&amp;" ")</f>
        <v xml:space="preserve">--renew_VOM_cost_inst= </v>
      </c>
      <c r="ACN51" s="3" t="str">
        <f>("--"&amp;$A51&amp;"="&amp;Input!ACN51&amp;" ")</f>
        <v xml:space="preserve">--renew_VOM_cost_inst= </v>
      </c>
      <c r="ACO51" s="3" t="str">
        <f>("--"&amp;$A51&amp;"="&amp;Input!ACO51&amp;" ")</f>
        <v xml:space="preserve">--renew_VOM_cost_inst= </v>
      </c>
      <c r="ACP51" s="3" t="str">
        <f>("--"&amp;$A51&amp;"="&amp;Input!ACP51&amp;" ")</f>
        <v xml:space="preserve">--renew_VOM_cost_inst= </v>
      </c>
      <c r="ACQ51" s="3" t="str">
        <f>("--"&amp;$A51&amp;"="&amp;Input!ACQ51&amp;" ")</f>
        <v xml:space="preserve">--renew_VOM_cost_inst= </v>
      </c>
      <c r="ACR51" s="3" t="str">
        <f>("--"&amp;$A51&amp;"="&amp;Input!ACR51&amp;" ")</f>
        <v xml:space="preserve">--renew_VOM_cost_inst= </v>
      </c>
      <c r="ACS51" s="3" t="str">
        <f>("--"&amp;$A51&amp;"="&amp;Input!ACS51&amp;" ")</f>
        <v xml:space="preserve">--renew_VOM_cost_inst= </v>
      </c>
      <c r="ACT51" s="3" t="str">
        <f>("--"&amp;$A51&amp;"="&amp;Input!ACT51&amp;" ")</f>
        <v xml:space="preserve">--renew_VOM_cost_inst= </v>
      </c>
      <c r="ACU51" s="3" t="str">
        <f>("--"&amp;$A51&amp;"="&amp;Input!ACU51&amp;" ")</f>
        <v xml:space="preserve">--renew_VOM_cost_inst= </v>
      </c>
      <c r="ACV51" s="3" t="str">
        <f>("--"&amp;$A51&amp;"="&amp;Input!ACV51&amp;" ")</f>
        <v xml:space="preserve">--renew_VOM_cost_inst= </v>
      </c>
      <c r="ACW51" s="3" t="str">
        <f>("--"&amp;$A51&amp;"="&amp;Input!ACW51&amp;" ")</f>
        <v xml:space="preserve">--renew_VOM_cost_inst= </v>
      </c>
      <c r="ACX51" s="3" t="str">
        <f>("--"&amp;$A51&amp;"="&amp;Input!ACX51&amp;" ")</f>
        <v xml:space="preserve">--renew_VOM_cost_inst= </v>
      </c>
      <c r="ACY51" s="3" t="str">
        <f>("--"&amp;$A51&amp;"="&amp;Input!ACY51&amp;" ")</f>
        <v xml:space="preserve">--renew_VOM_cost_inst= </v>
      </c>
      <c r="ACZ51" s="3" t="str">
        <f>("--"&amp;$A51&amp;"="&amp;Input!ACZ51&amp;" ")</f>
        <v xml:space="preserve">--renew_VOM_cost_inst= </v>
      </c>
      <c r="ADA51" s="3" t="str">
        <f>("--"&amp;$A51&amp;"="&amp;Input!ADA51&amp;" ")</f>
        <v xml:space="preserve">--renew_VOM_cost_inst= </v>
      </c>
      <c r="ADB51" s="3" t="str">
        <f>("--"&amp;$A51&amp;"="&amp;Input!ADB51&amp;" ")</f>
        <v xml:space="preserve">--renew_VOM_cost_inst= </v>
      </c>
      <c r="ADC51" s="3" t="str">
        <f>("--"&amp;$A51&amp;"="&amp;Input!ADC51&amp;" ")</f>
        <v xml:space="preserve">--renew_VOM_cost_inst= </v>
      </c>
      <c r="ADD51" s="3" t="str">
        <f>("--"&amp;$A51&amp;"="&amp;Input!ADD51&amp;" ")</f>
        <v xml:space="preserve">--renew_VOM_cost_inst= </v>
      </c>
      <c r="ADE51" s="3" t="str">
        <f>("--"&amp;$A51&amp;"="&amp;Input!ADE51&amp;" ")</f>
        <v xml:space="preserve">--renew_VOM_cost_inst= </v>
      </c>
      <c r="ADF51" s="3" t="str">
        <f>("--"&amp;$A51&amp;"="&amp;Input!ADF51&amp;" ")</f>
        <v xml:space="preserve">--renew_VOM_cost_inst= </v>
      </c>
      <c r="ADG51" s="3" t="str">
        <f>("--"&amp;$A51&amp;"="&amp;Input!ADG51&amp;" ")</f>
        <v xml:space="preserve">--renew_VOM_cost_inst= </v>
      </c>
      <c r="ADH51" s="3" t="str">
        <f>("--"&amp;$A51&amp;"="&amp;Input!ADH51&amp;" ")</f>
        <v xml:space="preserve">--renew_VOM_cost_inst= </v>
      </c>
      <c r="ADI51" s="3" t="str">
        <f>("--"&amp;$A51&amp;"="&amp;Input!ADI51&amp;" ")</f>
        <v xml:space="preserve">--renew_VOM_cost_inst= </v>
      </c>
      <c r="ADJ51" s="3" t="str">
        <f>("--"&amp;$A51&amp;"="&amp;Input!ADJ51&amp;" ")</f>
        <v xml:space="preserve">--renew_VOM_cost_inst= </v>
      </c>
      <c r="ADK51" s="3" t="str">
        <f>("--"&amp;$A51&amp;"="&amp;Input!ADK51&amp;" ")</f>
        <v xml:space="preserve">--renew_VOM_cost_inst= </v>
      </c>
      <c r="ADL51" s="3" t="str">
        <f>("--"&amp;$A51&amp;"="&amp;Input!ADL51&amp;" ")</f>
        <v xml:space="preserve">--renew_VOM_cost_inst= </v>
      </c>
      <c r="ADM51" s="3" t="str">
        <f>("--"&amp;$A51&amp;"="&amp;Input!ADM51&amp;" ")</f>
        <v xml:space="preserve">--renew_VOM_cost_inst= </v>
      </c>
      <c r="ADN51" s="3" t="str">
        <f>("--"&amp;$A51&amp;"="&amp;Input!ADN51&amp;" ")</f>
        <v xml:space="preserve">--renew_VOM_cost_inst= </v>
      </c>
      <c r="ADO51" s="3" t="str">
        <f>("--"&amp;$A51&amp;"="&amp;Input!ADO51&amp;" ")</f>
        <v xml:space="preserve">--renew_VOM_cost_inst= </v>
      </c>
      <c r="ADP51" s="3" t="str">
        <f>("--"&amp;$A51&amp;"="&amp;Input!ADP51&amp;" ")</f>
        <v xml:space="preserve">--renew_VOM_cost_inst= </v>
      </c>
      <c r="ADQ51" s="3" t="str">
        <f>("--"&amp;$A51&amp;"="&amp;Input!ADQ51&amp;" ")</f>
        <v xml:space="preserve">--renew_VOM_cost_inst= </v>
      </c>
      <c r="ADR51" s="3" t="str">
        <f>("--"&amp;$A51&amp;"="&amp;Input!ADR51&amp;" ")</f>
        <v xml:space="preserve">--renew_VOM_cost_inst= </v>
      </c>
      <c r="ADS51" s="3" t="str">
        <f>("--"&amp;$A51&amp;"="&amp;Input!ADS51&amp;" ")</f>
        <v xml:space="preserve">--renew_VOM_cost_inst= </v>
      </c>
      <c r="ADT51" s="3" t="str">
        <f>("--"&amp;$A51&amp;"="&amp;Input!ADT51&amp;" ")</f>
        <v xml:space="preserve">--renew_VOM_cost_inst= </v>
      </c>
      <c r="ADU51" s="3" t="str">
        <f>("--"&amp;$A51&amp;"="&amp;Input!ADU51&amp;" ")</f>
        <v xml:space="preserve">--renew_VOM_cost_inst= </v>
      </c>
      <c r="ADV51" s="3" t="str">
        <f>("--"&amp;$A51&amp;"="&amp;Input!ADV51&amp;" ")</f>
        <v xml:space="preserve">--renew_VOM_cost_inst= </v>
      </c>
      <c r="ADW51" s="3" t="str">
        <f>("--"&amp;$A51&amp;"="&amp;Input!ADW51&amp;" ")</f>
        <v xml:space="preserve">--renew_VOM_cost_inst= </v>
      </c>
      <c r="ADX51" s="3" t="str">
        <f>("--"&amp;$A51&amp;"="&amp;Input!ADX51&amp;" ")</f>
        <v xml:space="preserve">--renew_VOM_cost_inst= </v>
      </c>
      <c r="ADY51" s="3" t="str">
        <f>("--"&amp;$A51&amp;"="&amp;Input!ADY51&amp;" ")</f>
        <v xml:space="preserve">--renew_VOM_cost_inst= </v>
      </c>
      <c r="ADZ51" s="3" t="str">
        <f>("--"&amp;$A51&amp;"="&amp;Input!ADZ51&amp;" ")</f>
        <v xml:space="preserve">--renew_VOM_cost_inst= </v>
      </c>
      <c r="AEA51" s="3" t="str">
        <f>("--"&amp;$A51&amp;"="&amp;Input!AEA51&amp;" ")</f>
        <v xml:space="preserve">--renew_VOM_cost_inst= </v>
      </c>
      <c r="AEB51" s="3" t="str">
        <f>("--"&amp;$A51&amp;"="&amp;Input!AEB51&amp;" ")</f>
        <v xml:space="preserve">--renew_VOM_cost_inst= </v>
      </c>
      <c r="AEC51" s="3" t="str">
        <f>("--"&amp;$A51&amp;"="&amp;Input!AEC51&amp;" ")</f>
        <v xml:space="preserve">--renew_VOM_cost_inst= </v>
      </c>
      <c r="AED51" s="3" t="str">
        <f>("--"&amp;$A51&amp;"="&amp;Input!AED51&amp;" ")</f>
        <v xml:space="preserve">--renew_VOM_cost_inst= </v>
      </c>
      <c r="AEE51" s="3" t="str">
        <f>("--"&amp;$A51&amp;"="&amp;Input!AEE51&amp;" ")</f>
        <v xml:space="preserve">--renew_VOM_cost_inst= </v>
      </c>
      <c r="AEF51" s="3" t="str">
        <f>("--"&amp;$A51&amp;"="&amp;Input!AEF51&amp;" ")</f>
        <v xml:space="preserve">--renew_VOM_cost_inst= </v>
      </c>
      <c r="AEG51" s="3" t="str">
        <f>("--"&amp;$A51&amp;"="&amp;Input!AEG51&amp;" ")</f>
        <v xml:space="preserve">--renew_VOM_cost_inst= </v>
      </c>
      <c r="AEH51" s="3" t="str">
        <f>("--"&amp;$A51&amp;"="&amp;Input!AEH51&amp;" ")</f>
        <v xml:space="preserve">--renew_VOM_cost_inst= </v>
      </c>
      <c r="AEI51" s="3" t="str">
        <f>("--"&amp;$A51&amp;"="&amp;Input!AEI51&amp;" ")</f>
        <v xml:space="preserve">--renew_VOM_cost_inst= </v>
      </c>
      <c r="AEJ51" s="3" t="str">
        <f>("--"&amp;$A51&amp;"="&amp;Input!AEJ51&amp;" ")</f>
        <v xml:space="preserve">--renew_VOM_cost_inst= </v>
      </c>
      <c r="AEK51" s="3" t="str">
        <f>("--"&amp;$A51&amp;"="&amp;Input!AEK51&amp;" ")</f>
        <v xml:space="preserve">--renew_VOM_cost_inst= </v>
      </c>
      <c r="AEL51" s="3" t="str">
        <f>("--"&amp;$A51&amp;"="&amp;Input!AEL51&amp;" ")</f>
        <v xml:space="preserve">--renew_VOM_cost_inst= </v>
      </c>
      <c r="AEM51" s="3" t="str">
        <f>("--"&amp;$A51&amp;"="&amp;Input!AEM51&amp;" ")</f>
        <v xml:space="preserve">--renew_VOM_cost_inst= </v>
      </c>
      <c r="AEN51" s="3" t="str">
        <f>("--"&amp;$A51&amp;"="&amp;Input!AEN51&amp;" ")</f>
        <v xml:space="preserve">--renew_VOM_cost_inst= </v>
      </c>
      <c r="AEO51" s="3" t="str">
        <f>("--"&amp;$A51&amp;"="&amp;Input!AEO51&amp;" ")</f>
        <v xml:space="preserve">--renew_VOM_cost_inst= </v>
      </c>
      <c r="AEP51" s="3" t="str">
        <f>("--"&amp;$A51&amp;"="&amp;Input!AEP51&amp;" ")</f>
        <v xml:space="preserve">--renew_VOM_cost_inst= </v>
      </c>
      <c r="AEQ51" s="3" t="str">
        <f>("--"&amp;$A51&amp;"="&amp;Input!AEQ51&amp;" ")</f>
        <v xml:space="preserve">--renew_VOM_cost_inst= </v>
      </c>
      <c r="AER51" s="3" t="str">
        <f>("--"&amp;$A51&amp;"="&amp;Input!AER51&amp;" ")</f>
        <v xml:space="preserve">--renew_VOM_cost_inst= </v>
      </c>
      <c r="AES51" s="3" t="str">
        <f>("--"&amp;$A51&amp;"="&amp;Input!AES51&amp;" ")</f>
        <v xml:space="preserve">--renew_VOM_cost_inst= </v>
      </c>
      <c r="AET51" s="3" t="str">
        <f>("--"&amp;$A51&amp;"="&amp;Input!AET51&amp;" ")</f>
        <v xml:space="preserve">--renew_VOM_cost_inst= </v>
      </c>
      <c r="AEU51" s="3" t="str">
        <f>("--"&amp;$A51&amp;"="&amp;Input!AEU51&amp;" ")</f>
        <v xml:space="preserve">--renew_VOM_cost_inst= </v>
      </c>
      <c r="AEV51" s="3" t="str">
        <f>("--"&amp;$A51&amp;"="&amp;Input!AEV51&amp;" ")</f>
        <v xml:space="preserve">--renew_VOM_cost_inst= </v>
      </c>
      <c r="AEW51" s="3" t="str">
        <f>("--"&amp;$A51&amp;"="&amp;Input!AEW51&amp;" ")</f>
        <v xml:space="preserve">--renew_VOM_cost_inst= </v>
      </c>
      <c r="AEX51" s="3" t="str">
        <f>("--"&amp;$A51&amp;"="&amp;Input!AEX51&amp;" ")</f>
        <v xml:space="preserve">--renew_VOM_cost_inst= </v>
      </c>
      <c r="AEY51" s="3" t="str">
        <f>("--"&amp;$A51&amp;"="&amp;Input!AEY51&amp;" ")</f>
        <v xml:space="preserve">--renew_VOM_cost_inst= </v>
      </c>
      <c r="AEZ51" s="3" t="str">
        <f>("--"&amp;$A51&amp;"="&amp;Input!AEZ51&amp;" ")</f>
        <v xml:space="preserve">--renew_VOM_cost_inst= </v>
      </c>
      <c r="AFA51" s="3" t="str">
        <f>("--"&amp;$A51&amp;"="&amp;Input!AFA51&amp;" ")</f>
        <v xml:space="preserve">--renew_VOM_cost_inst= </v>
      </c>
      <c r="AFB51" s="3" t="str">
        <f>("--"&amp;$A51&amp;"="&amp;Input!AFB51&amp;" ")</f>
        <v xml:space="preserve">--renew_VOM_cost_inst= </v>
      </c>
      <c r="AFC51" s="3" t="str">
        <f>("--"&amp;$A51&amp;"="&amp;Input!AFC51&amp;" ")</f>
        <v xml:space="preserve">--renew_VOM_cost_inst= </v>
      </c>
      <c r="AFD51" s="3" t="str">
        <f>("--"&amp;$A51&amp;"="&amp;Input!AFD51&amp;" ")</f>
        <v xml:space="preserve">--renew_VOM_cost_inst= </v>
      </c>
      <c r="AFE51" s="3" t="str">
        <f>("--"&amp;$A51&amp;"="&amp;Input!AFE51&amp;" ")</f>
        <v xml:space="preserve">--renew_VOM_cost_inst= </v>
      </c>
      <c r="AFF51" s="3" t="str">
        <f>("--"&amp;$A51&amp;"="&amp;Input!AFF51&amp;" ")</f>
        <v xml:space="preserve">--renew_VOM_cost_inst= </v>
      </c>
      <c r="AFG51" s="3" t="str">
        <f>("--"&amp;$A51&amp;"="&amp;Input!AFG51&amp;" ")</f>
        <v xml:space="preserve">--renew_VOM_cost_inst= </v>
      </c>
      <c r="AFH51" s="3" t="str">
        <f>("--"&amp;$A51&amp;"="&amp;Input!AFH51&amp;" ")</f>
        <v xml:space="preserve">--renew_VOM_cost_inst= </v>
      </c>
      <c r="AFI51" s="3" t="str">
        <f>("--"&amp;$A51&amp;"="&amp;Input!AFI51&amp;" ")</f>
        <v xml:space="preserve">--renew_VOM_cost_inst= </v>
      </c>
      <c r="AFJ51" s="3" t="str">
        <f>("--"&amp;$A51&amp;"="&amp;Input!AFJ51&amp;" ")</f>
        <v xml:space="preserve">--renew_VOM_cost_inst= </v>
      </c>
      <c r="AFK51" s="3" t="str">
        <f>("--"&amp;$A51&amp;"="&amp;Input!AFK51&amp;" ")</f>
        <v xml:space="preserve">--renew_VOM_cost_inst= </v>
      </c>
      <c r="AFL51" s="3" t="str">
        <f>("--"&amp;$A51&amp;"="&amp;Input!AFL51&amp;" ")</f>
        <v xml:space="preserve">--renew_VOM_cost_inst= </v>
      </c>
      <c r="AFM51" s="3" t="str">
        <f>("--"&amp;$A51&amp;"="&amp;Input!AFM51&amp;" ")</f>
        <v xml:space="preserve">--renew_VOM_cost_inst= </v>
      </c>
      <c r="AFN51" s="3" t="str">
        <f>("--"&amp;$A51&amp;"="&amp;Input!AFN51&amp;" ")</f>
        <v xml:space="preserve">--renew_VOM_cost_inst= </v>
      </c>
      <c r="AFO51" s="3" t="str">
        <f>("--"&amp;$A51&amp;"="&amp;Input!AFO51&amp;" ")</f>
        <v xml:space="preserve">--renew_VOM_cost_inst= </v>
      </c>
      <c r="AFP51" s="3" t="str">
        <f>("--"&amp;$A51&amp;"="&amp;Input!AFP51&amp;" ")</f>
        <v xml:space="preserve">--renew_VOM_cost_inst= </v>
      </c>
      <c r="AFQ51" s="3" t="str">
        <f>("--"&amp;$A51&amp;"="&amp;Input!AFQ51&amp;" ")</f>
        <v xml:space="preserve">--renew_VOM_cost_inst= </v>
      </c>
      <c r="AFR51" s="3" t="str">
        <f>("--"&amp;$A51&amp;"="&amp;Input!AFR51&amp;" ")</f>
        <v xml:space="preserve">--renew_VOM_cost_inst= </v>
      </c>
      <c r="AFS51" s="3" t="str">
        <f>("--"&amp;$A51&amp;"="&amp;Input!AFS51&amp;" ")</f>
        <v xml:space="preserve">--renew_VOM_cost_inst= </v>
      </c>
      <c r="AFT51" s="3" t="str">
        <f>("--"&amp;$A51&amp;"="&amp;Input!AFT51&amp;" ")</f>
        <v xml:space="preserve">--renew_VOM_cost_inst= </v>
      </c>
      <c r="AFU51" s="3" t="str">
        <f>("--"&amp;$A51&amp;"="&amp;Input!AFU51&amp;" ")</f>
        <v xml:space="preserve">--renew_VOM_cost_inst= </v>
      </c>
      <c r="AFV51" s="3" t="str">
        <f>("--"&amp;$A51&amp;"="&amp;Input!AFV51&amp;" ")</f>
        <v xml:space="preserve">--renew_VOM_cost_inst= </v>
      </c>
      <c r="AFW51" s="3" t="str">
        <f>("--"&amp;$A51&amp;"="&amp;Input!AFW51&amp;" ")</f>
        <v xml:space="preserve">--renew_VOM_cost_inst= </v>
      </c>
      <c r="AFX51" s="3" t="str">
        <f>("--"&amp;$A51&amp;"="&amp;Input!AFX51&amp;" ")</f>
        <v xml:space="preserve">--renew_VOM_cost_inst= </v>
      </c>
      <c r="AFY51" s="3" t="str">
        <f>("--"&amp;$A51&amp;"="&amp;Input!AFY51&amp;" ")</f>
        <v xml:space="preserve">--renew_VOM_cost_inst= </v>
      </c>
      <c r="AFZ51" s="3" t="str">
        <f>("--"&amp;$A51&amp;"="&amp;Input!AFZ51&amp;" ")</f>
        <v xml:space="preserve">--renew_VOM_cost_inst= </v>
      </c>
      <c r="AGA51" s="3" t="str">
        <f>("--"&amp;$A51&amp;"="&amp;Input!AGA51&amp;" ")</f>
        <v xml:space="preserve">--renew_VOM_cost_inst= </v>
      </c>
      <c r="AGB51" s="3" t="str">
        <f>("--"&amp;$A51&amp;"="&amp;Input!AGB51&amp;" ")</f>
        <v xml:space="preserve">--renew_VOM_cost_inst= </v>
      </c>
      <c r="AGC51" s="3" t="str">
        <f>("--"&amp;$A51&amp;"="&amp;Input!AGC51&amp;" ")</f>
        <v xml:space="preserve">--renew_VOM_cost_inst= </v>
      </c>
      <c r="AGD51" s="3" t="str">
        <f>("--"&amp;$A51&amp;"="&amp;Input!AGD51&amp;" ")</f>
        <v xml:space="preserve">--renew_VOM_cost_inst= </v>
      </c>
      <c r="AGE51" s="3" t="str">
        <f>("--"&amp;$A51&amp;"="&amp;Input!AGE51&amp;" ")</f>
        <v xml:space="preserve">--renew_VOM_cost_inst= </v>
      </c>
      <c r="AGF51" s="3" t="str">
        <f>("--"&amp;$A51&amp;"="&amp;Input!AGF51&amp;" ")</f>
        <v xml:space="preserve">--renew_VOM_cost_inst= </v>
      </c>
      <c r="AGG51" s="3" t="str">
        <f>("--"&amp;$A51&amp;"="&amp;Input!AGG51&amp;" ")</f>
        <v xml:space="preserve">--renew_VOM_cost_inst= </v>
      </c>
      <c r="AGH51" s="3" t="str">
        <f>("--"&amp;$A51&amp;"="&amp;Input!AGH51&amp;" ")</f>
        <v xml:space="preserve">--renew_VOM_cost_inst= </v>
      </c>
      <c r="AGI51" s="3" t="str">
        <f>("--"&amp;$A51&amp;"="&amp;Input!AGI51&amp;" ")</f>
        <v xml:space="preserve">--renew_VOM_cost_inst= </v>
      </c>
      <c r="AGJ51" s="3" t="str">
        <f>("--"&amp;$A51&amp;"="&amp;Input!AGJ51&amp;" ")</f>
        <v xml:space="preserve">--renew_VOM_cost_inst= </v>
      </c>
      <c r="AGK51" s="3" t="str">
        <f>("--"&amp;$A51&amp;"="&amp;Input!AGK51&amp;" ")</f>
        <v xml:space="preserve">--renew_VOM_cost_inst= </v>
      </c>
      <c r="AGL51" s="3" t="str">
        <f>("--"&amp;$A51&amp;"="&amp;Input!AGL51&amp;" ")</f>
        <v xml:space="preserve">--renew_VOM_cost_inst= </v>
      </c>
      <c r="AGM51" s="3" t="str">
        <f>("--"&amp;$A51&amp;"="&amp;Input!AGM51&amp;" ")</f>
        <v xml:space="preserve">--renew_VOM_cost_inst= </v>
      </c>
      <c r="AGN51" s="3" t="str">
        <f>("--"&amp;$A51&amp;"="&amp;Input!AGN51&amp;" ")</f>
        <v xml:space="preserve">--renew_VOM_cost_inst= </v>
      </c>
      <c r="AGO51" s="3" t="str">
        <f>("--"&amp;$A51&amp;"="&amp;Input!AGO51&amp;" ")</f>
        <v xml:space="preserve">--renew_VOM_cost_inst= </v>
      </c>
      <c r="AGP51" s="3" t="str">
        <f>("--"&amp;$A51&amp;"="&amp;Input!AGP51&amp;" ")</f>
        <v xml:space="preserve">--renew_VOM_cost_inst= </v>
      </c>
      <c r="AGQ51" s="3" t="str">
        <f>("--"&amp;$A51&amp;"="&amp;Input!AGQ51&amp;" ")</f>
        <v xml:space="preserve">--renew_VOM_cost_inst= </v>
      </c>
      <c r="AGR51" s="3" t="str">
        <f>("--"&amp;$A51&amp;"="&amp;Input!AGR51&amp;" ")</f>
        <v xml:space="preserve">--renew_VOM_cost_inst= </v>
      </c>
      <c r="AGS51" s="3" t="str">
        <f>("--"&amp;$A51&amp;"="&amp;Input!AGS51&amp;" ")</f>
        <v xml:space="preserve">--renew_VOM_cost_inst= </v>
      </c>
      <c r="AGT51" s="3" t="str">
        <f>("--"&amp;$A51&amp;"="&amp;Input!AGT51&amp;" ")</f>
        <v xml:space="preserve">--renew_VOM_cost_inst= </v>
      </c>
      <c r="AGU51" s="3" t="str">
        <f>("--"&amp;$A51&amp;"="&amp;Input!AGU51&amp;" ")</f>
        <v xml:space="preserve">--renew_VOM_cost_inst= </v>
      </c>
      <c r="AGV51" s="3" t="str">
        <f>("--"&amp;$A51&amp;"="&amp;Input!AGV51&amp;" ")</f>
        <v xml:space="preserve">--renew_VOM_cost_inst= </v>
      </c>
      <c r="AGW51" s="3" t="str">
        <f>("--"&amp;$A51&amp;"="&amp;Input!AGW51&amp;" ")</f>
        <v xml:space="preserve">--renew_VOM_cost_inst= </v>
      </c>
      <c r="AGX51" s="3" t="str">
        <f>("--"&amp;$A51&amp;"="&amp;Input!AGX51&amp;" ")</f>
        <v xml:space="preserve">--renew_VOM_cost_inst= </v>
      </c>
      <c r="AGY51" s="3" t="str">
        <f>("--"&amp;$A51&amp;"="&amp;Input!AGY51&amp;" ")</f>
        <v xml:space="preserve">--renew_VOM_cost_inst= </v>
      </c>
      <c r="AGZ51" s="3" t="str">
        <f>("--"&amp;$A51&amp;"="&amp;Input!AGZ51&amp;" ")</f>
        <v xml:space="preserve">--renew_VOM_cost_inst= </v>
      </c>
      <c r="AHA51" s="3" t="str">
        <f>("--"&amp;$A51&amp;"="&amp;Input!AHA51&amp;" ")</f>
        <v xml:space="preserve">--renew_VOM_cost_inst= </v>
      </c>
      <c r="AHB51" s="3" t="str">
        <f>("--"&amp;$A51&amp;"="&amp;Input!AHB51&amp;" ")</f>
        <v xml:space="preserve">--renew_VOM_cost_inst= </v>
      </c>
      <c r="AHC51" s="3" t="str">
        <f>("--"&amp;$A51&amp;"="&amp;Input!AHC51&amp;" ")</f>
        <v xml:space="preserve">--renew_VOM_cost_inst= </v>
      </c>
      <c r="AHD51" s="3" t="str">
        <f>("--"&amp;$A51&amp;"="&amp;Input!AHD51&amp;" ")</f>
        <v xml:space="preserve">--renew_VOM_cost_inst= </v>
      </c>
      <c r="AHE51" s="3" t="str">
        <f>("--"&amp;$A51&amp;"="&amp;Input!AHE51&amp;" ")</f>
        <v xml:space="preserve">--renew_VOM_cost_inst= </v>
      </c>
      <c r="AHF51" s="3" t="str">
        <f>("--"&amp;$A51&amp;"="&amp;Input!AHF51&amp;" ")</f>
        <v xml:space="preserve">--renew_VOM_cost_inst= </v>
      </c>
      <c r="AHG51" s="3" t="str">
        <f>("--"&amp;$A51&amp;"="&amp;Input!AHG51&amp;" ")</f>
        <v xml:space="preserve">--renew_VOM_cost_inst= </v>
      </c>
      <c r="AHH51" s="3" t="str">
        <f>("--"&amp;$A51&amp;"="&amp;Input!AHH51&amp;" ")</f>
        <v xml:space="preserve">--renew_VOM_cost_inst= </v>
      </c>
      <c r="AHI51" s="3" t="str">
        <f>("--"&amp;$A51&amp;"="&amp;Input!AHI51&amp;" ")</f>
        <v xml:space="preserve">--renew_VOM_cost_inst= </v>
      </c>
      <c r="AHJ51" s="3" t="str">
        <f>("--"&amp;$A51&amp;"="&amp;Input!AHJ51&amp;" ")</f>
        <v xml:space="preserve">--renew_VOM_cost_inst= </v>
      </c>
      <c r="AHK51" s="3" t="str">
        <f>("--"&amp;$A51&amp;"="&amp;Input!AHK51&amp;" ")</f>
        <v xml:space="preserve">--renew_VOM_cost_inst= </v>
      </c>
      <c r="AHL51" s="3" t="str">
        <f>("--"&amp;$A51&amp;"="&amp;Input!AHL51&amp;" ")</f>
        <v xml:space="preserve">--renew_VOM_cost_inst= </v>
      </c>
      <c r="AHM51" s="3" t="str">
        <f>("--"&amp;$A51&amp;"="&amp;Input!AHM51&amp;" ")</f>
        <v xml:space="preserve">--renew_VOM_cost_inst= </v>
      </c>
      <c r="AHN51" s="3" t="str">
        <f>("--"&amp;$A51&amp;"="&amp;Input!AHN51&amp;" ")</f>
        <v xml:space="preserve">--renew_VOM_cost_inst= </v>
      </c>
      <c r="AHO51" s="3" t="str">
        <f>("--"&amp;$A51&amp;"="&amp;Input!AHO51&amp;" ")</f>
        <v xml:space="preserve">--renew_VOM_cost_inst= </v>
      </c>
      <c r="AHP51" s="3" t="str">
        <f>("--"&amp;$A51&amp;"="&amp;Input!AHP51&amp;" ")</f>
        <v xml:space="preserve">--renew_VOM_cost_inst= </v>
      </c>
      <c r="AHQ51" s="3" t="str">
        <f>("--"&amp;$A51&amp;"="&amp;Input!AHQ51&amp;" ")</f>
        <v xml:space="preserve">--renew_VOM_cost_inst= </v>
      </c>
      <c r="AHR51" s="3" t="str">
        <f>("--"&amp;$A51&amp;"="&amp;Input!AHR51&amp;" ")</f>
        <v xml:space="preserve">--renew_VOM_cost_inst= </v>
      </c>
      <c r="AHS51" s="3" t="str">
        <f>("--"&amp;$A51&amp;"="&amp;Input!AHS51&amp;" ")</f>
        <v xml:space="preserve">--renew_VOM_cost_inst= </v>
      </c>
      <c r="AHT51" s="3" t="str">
        <f>("--"&amp;$A51&amp;"="&amp;Input!AHT51&amp;" ")</f>
        <v xml:space="preserve">--renew_VOM_cost_inst= </v>
      </c>
      <c r="AHU51" s="3" t="str">
        <f>("--"&amp;$A51&amp;"="&amp;Input!AHU51&amp;" ")</f>
        <v xml:space="preserve">--renew_VOM_cost_inst= </v>
      </c>
      <c r="AHV51" s="3" t="str">
        <f>("--"&amp;$A51&amp;"="&amp;Input!AHV51&amp;" ")</f>
        <v xml:space="preserve">--renew_VOM_cost_inst= </v>
      </c>
      <c r="AHW51" s="3" t="str">
        <f>("--"&amp;$A51&amp;"="&amp;Input!AHW51&amp;" ")</f>
        <v xml:space="preserve">--renew_VOM_cost_inst= </v>
      </c>
      <c r="AHX51" s="3" t="str">
        <f>("--"&amp;$A51&amp;"="&amp;Input!AHX51&amp;" ")</f>
        <v xml:space="preserve">--renew_VOM_cost_inst= </v>
      </c>
      <c r="AHY51" s="3" t="str">
        <f>("--"&amp;$A51&amp;"="&amp;Input!AHY51&amp;" ")</f>
        <v xml:space="preserve">--renew_VOM_cost_inst= </v>
      </c>
      <c r="AHZ51" s="3" t="str">
        <f>("--"&amp;$A51&amp;"="&amp;Input!AHZ51&amp;" ")</f>
        <v xml:space="preserve">--renew_VOM_cost_inst= </v>
      </c>
      <c r="AIA51" s="3" t="str">
        <f>("--"&amp;$A51&amp;"="&amp;Input!AIA51&amp;" ")</f>
        <v xml:space="preserve">--renew_VOM_cost_inst= </v>
      </c>
      <c r="AIB51" s="3" t="str">
        <f>("--"&amp;$A51&amp;"="&amp;Input!AIB51&amp;" ")</f>
        <v xml:space="preserve">--renew_VOM_cost_inst= </v>
      </c>
      <c r="AIC51" s="3" t="str">
        <f>("--"&amp;$A51&amp;"="&amp;Input!AIC51&amp;" ")</f>
        <v xml:space="preserve">--renew_VOM_cost_inst= </v>
      </c>
      <c r="AID51" s="3" t="str">
        <f>("--"&amp;$A51&amp;"="&amp;Input!AID51&amp;" ")</f>
        <v xml:space="preserve">--renew_VOM_cost_inst= </v>
      </c>
      <c r="AIE51" s="3" t="str">
        <f>("--"&amp;$A51&amp;"="&amp;Input!AIE51&amp;" ")</f>
        <v xml:space="preserve">--renew_VOM_cost_inst= </v>
      </c>
      <c r="AIF51" s="3" t="str">
        <f>("--"&amp;$A51&amp;"="&amp;Input!AIF51&amp;" ")</f>
        <v xml:space="preserve">--renew_VOM_cost_inst= </v>
      </c>
      <c r="AIG51" s="3" t="str">
        <f>("--"&amp;$A51&amp;"="&amp;Input!AIG51&amp;" ")</f>
        <v xml:space="preserve">--renew_VOM_cost_inst= </v>
      </c>
      <c r="AIH51" s="3" t="str">
        <f>("--"&amp;$A51&amp;"="&amp;Input!AIH51&amp;" ")</f>
        <v xml:space="preserve">--renew_VOM_cost_inst= </v>
      </c>
      <c r="AII51" s="3" t="str">
        <f>("--"&amp;$A51&amp;"="&amp;Input!AII51&amp;" ")</f>
        <v xml:space="preserve">--renew_VOM_cost_inst= </v>
      </c>
      <c r="AIJ51" s="3" t="str">
        <f>("--"&amp;$A51&amp;"="&amp;Input!AIJ51&amp;" ")</f>
        <v xml:space="preserve">--renew_VOM_cost_inst= </v>
      </c>
      <c r="AIK51" s="3" t="str">
        <f>("--"&amp;$A51&amp;"="&amp;Input!AIK51&amp;" ")</f>
        <v xml:space="preserve">--renew_VOM_cost_inst= </v>
      </c>
      <c r="AIL51" s="3" t="str">
        <f>("--"&amp;$A51&amp;"="&amp;Input!AIL51&amp;" ")</f>
        <v xml:space="preserve">--renew_VOM_cost_inst= </v>
      </c>
      <c r="AIM51" s="3" t="str">
        <f>("--"&amp;$A51&amp;"="&amp;Input!AIM51&amp;" ")</f>
        <v xml:space="preserve">--renew_VOM_cost_inst= </v>
      </c>
      <c r="AIN51" s="3" t="str">
        <f>("--"&amp;$A51&amp;"="&amp;Input!AIN51&amp;" ")</f>
        <v xml:space="preserve">--renew_VOM_cost_inst= </v>
      </c>
      <c r="AIO51" s="3" t="str">
        <f>("--"&amp;$A51&amp;"="&amp;Input!AIO51&amp;" ")</f>
        <v xml:space="preserve">--renew_VOM_cost_inst= </v>
      </c>
      <c r="AIP51" s="3" t="str">
        <f>("--"&amp;$A51&amp;"="&amp;Input!AIP51&amp;" ")</f>
        <v xml:space="preserve">--renew_VOM_cost_inst= </v>
      </c>
      <c r="AIQ51" s="3" t="str">
        <f>("--"&amp;$A51&amp;"="&amp;Input!AIQ51&amp;" ")</f>
        <v xml:space="preserve">--renew_VOM_cost_inst= </v>
      </c>
      <c r="AIR51" s="3" t="str">
        <f>("--"&amp;$A51&amp;"="&amp;Input!AIR51&amp;" ")</f>
        <v xml:space="preserve">--renew_VOM_cost_inst= </v>
      </c>
      <c r="AIS51" s="3" t="str">
        <f>("--"&amp;$A51&amp;"="&amp;Input!AIS51&amp;" ")</f>
        <v xml:space="preserve">--renew_VOM_cost_inst= </v>
      </c>
      <c r="AIT51" s="3" t="str">
        <f>("--"&amp;$A51&amp;"="&amp;Input!AIT51&amp;" ")</f>
        <v xml:space="preserve">--renew_VOM_cost_inst= </v>
      </c>
      <c r="AIU51" s="3" t="str">
        <f>("--"&amp;$A51&amp;"="&amp;Input!AIU51&amp;" ")</f>
        <v xml:space="preserve">--renew_VOM_cost_inst= </v>
      </c>
      <c r="AIV51" s="3" t="str">
        <f>("--"&amp;$A51&amp;"="&amp;Input!AIV51&amp;" ")</f>
        <v xml:space="preserve">--renew_VOM_cost_inst= </v>
      </c>
      <c r="AIW51" s="3" t="str">
        <f>("--"&amp;$A51&amp;"="&amp;Input!AIW51&amp;" ")</f>
        <v xml:space="preserve">--renew_VOM_cost_inst= </v>
      </c>
      <c r="AIX51" s="3" t="str">
        <f>("--"&amp;$A51&amp;"="&amp;Input!AIX51&amp;" ")</f>
        <v xml:space="preserve">--renew_VOM_cost_inst= </v>
      </c>
      <c r="AIY51" s="3" t="str">
        <f>("--"&amp;$A51&amp;"="&amp;Input!AIY51&amp;" ")</f>
        <v xml:space="preserve">--renew_VOM_cost_inst= </v>
      </c>
      <c r="AIZ51" s="3" t="str">
        <f>("--"&amp;$A51&amp;"="&amp;Input!AIZ51&amp;" ")</f>
        <v xml:space="preserve">--renew_VOM_cost_inst= </v>
      </c>
      <c r="AJA51" s="3" t="str">
        <f>("--"&amp;$A51&amp;"="&amp;Input!AJA51&amp;" ")</f>
        <v xml:space="preserve">--renew_VOM_cost_inst= </v>
      </c>
      <c r="AJB51" s="3" t="str">
        <f>("--"&amp;$A51&amp;"="&amp;Input!AJB51&amp;" ")</f>
        <v xml:space="preserve">--renew_VOM_cost_inst= </v>
      </c>
      <c r="AJC51" s="3" t="str">
        <f>("--"&amp;$A51&amp;"="&amp;Input!AJC51&amp;" ")</f>
        <v xml:space="preserve">--renew_VOM_cost_inst= </v>
      </c>
      <c r="AJD51" s="3" t="str">
        <f>("--"&amp;$A51&amp;"="&amp;Input!AJD51&amp;" ")</f>
        <v xml:space="preserve">--renew_VOM_cost_inst= </v>
      </c>
      <c r="AJE51" s="3" t="str">
        <f>("--"&amp;$A51&amp;"="&amp;Input!AJE51&amp;" ")</f>
        <v xml:space="preserve">--renew_VOM_cost_inst= </v>
      </c>
      <c r="AJF51" s="3" t="str">
        <f>("--"&amp;$A51&amp;"="&amp;Input!AJF51&amp;" ")</f>
        <v xml:space="preserve">--renew_VOM_cost_inst= </v>
      </c>
      <c r="AJG51" s="3" t="str">
        <f>("--"&amp;$A51&amp;"="&amp;Input!AJG51&amp;" ")</f>
        <v xml:space="preserve">--renew_VOM_cost_inst= </v>
      </c>
      <c r="AJH51" s="3" t="str">
        <f>("--"&amp;$A51&amp;"="&amp;Input!AJH51&amp;" ")</f>
        <v xml:space="preserve">--renew_VOM_cost_inst= </v>
      </c>
      <c r="AJI51" s="3" t="str">
        <f>("--"&amp;$A51&amp;"="&amp;Input!AJI51&amp;" ")</f>
        <v xml:space="preserve">--renew_VOM_cost_inst= </v>
      </c>
      <c r="AJJ51" s="3" t="str">
        <f>("--"&amp;$A51&amp;"="&amp;Input!AJJ51&amp;" ")</f>
        <v xml:space="preserve">--renew_VOM_cost_inst= </v>
      </c>
      <c r="AJK51" s="3" t="str">
        <f>("--"&amp;$A51&amp;"="&amp;Input!AJK51&amp;" ")</f>
        <v xml:space="preserve">--renew_VOM_cost_inst= </v>
      </c>
      <c r="AJL51" s="3" t="str">
        <f>("--"&amp;$A51&amp;"="&amp;Input!AJL51&amp;" ")</f>
        <v xml:space="preserve">--renew_VOM_cost_inst= </v>
      </c>
      <c r="AJM51" s="3" t="str">
        <f>("--"&amp;$A51&amp;"="&amp;Input!AJM51&amp;" ")</f>
        <v xml:space="preserve">--renew_VOM_cost_inst= </v>
      </c>
      <c r="AJN51" s="3" t="str">
        <f>("--"&amp;$A51&amp;"="&amp;Input!AJN51&amp;" ")</f>
        <v xml:space="preserve">--renew_VOM_cost_inst= </v>
      </c>
      <c r="AJO51" s="3" t="str">
        <f>("--"&amp;$A51&amp;"="&amp;Input!AJO51&amp;" ")</f>
        <v xml:space="preserve">--renew_VOM_cost_inst= </v>
      </c>
      <c r="AJP51" s="3" t="str">
        <f>("--"&amp;$A51&amp;"="&amp;Input!AJP51&amp;" ")</f>
        <v xml:space="preserve">--renew_VOM_cost_inst= </v>
      </c>
      <c r="AJQ51" s="3" t="str">
        <f>("--"&amp;$A51&amp;"="&amp;Input!AJQ51&amp;" ")</f>
        <v xml:space="preserve">--renew_VOM_cost_inst= </v>
      </c>
      <c r="AJR51" s="3" t="str">
        <f>("--"&amp;$A51&amp;"="&amp;Input!AJR51&amp;" ")</f>
        <v xml:space="preserve">--renew_VOM_cost_inst= </v>
      </c>
      <c r="AJS51" s="3" t="str">
        <f>("--"&amp;$A51&amp;"="&amp;Input!AJS51&amp;" ")</f>
        <v xml:space="preserve">--renew_VOM_cost_inst= </v>
      </c>
      <c r="AJT51" s="3" t="str">
        <f>("--"&amp;$A51&amp;"="&amp;Input!AJT51&amp;" ")</f>
        <v xml:space="preserve">--renew_VOM_cost_inst= </v>
      </c>
      <c r="AJU51" s="3" t="str">
        <f>("--"&amp;$A51&amp;"="&amp;Input!AJU51&amp;" ")</f>
        <v xml:space="preserve">--renew_VOM_cost_inst= </v>
      </c>
      <c r="AJV51" s="3" t="str">
        <f>("--"&amp;$A51&amp;"="&amp;Input!AJV51&amp;" ")</f>
        <v xml:space="preserve">--renew_VOM_cost_inst= </v>
      </c>
      <c r="AJW51" s="3" t="str">
        <f>("--"&amp;$A51&amp;"="&amp;Input!AJW51&amp;" ")</f>
        <v xml:space="preserve">--renew_VOM_cost_inst= </v>
      </c>
      <c r="AJX51" s="3" t="str">
        <f>("--"&amp;$A51&amp;"="&amp;Input!AJX51&amp;" ")</f>
        <v xml:space="preserve">--renew_VOM_cost_inst= </v>
      </c>
      <c r="AJY51" s="3" t="str">
        <f>("--"&amp;$A51&amp;"="&amp;Input!AJY51&amp;" ")</f>
        <v xml:space="preserve">--renew_VOM_cost_inst= </v>
      </c>
      <c r="AJZ51" s="3" t="str">
        <f>("--"&amp;$A51&amp;"="&amp;Input!AJZ51&amp;" ")</f>
        <v xml:space="preserve">--renew_VOM_cost_inst= </v>
      </c>
      <c r="AKA51" s="3" t="str">
        <f>("--"&amp;$A51&amp;"="&amp;Input!AKA51&amp;" ")</f>
        <v xml:space="preserve">--renew_VOM_cost_inst= </v>
      </c>
      <c r="AKB51" s="3" t="str">
        <f>("--"&amp;$A51&amp;"="&amp;Input!AKB51&amp;" ")</f>
        <v xml:space="preserve">--renew_VOM_cost_inst= </v>
      </c>
      <c r="AKC51" s="3" t="str">
        <f>("--"&amp;$A51&amp;"="&amp;Input!AKC51&amp;" ")</f>
        <v xml:space="preserve">--renew_VOM_cost_inst= </v>
      </c>
      <c r="AKD51" s="3" t="str">
        <f>("--"&amp;$A51&amp;"="&amp;Input!AKD51&amp;" ")</f>
        <v xml:space="preserve">--renew_VOM_cost_inst= </v>
      </c>
      <c r="AKE51" s="3" t="str">
        <f>("--"&amp;$A51&amp;"="&amp;Input!AKE51&amp;" ")</f>
        <v xml:space="preserve">--renew_VOM_cost_inst= </v>
      </c>
      <c r="AKF51" s="3" t="str">
        <f>("--"&amp;$A51&amp;"="&amp;Input!AKF51&amp;" ")</f>
        <v xml:space="preserve">--renew_VOM_cost_inst= </v>
      </c>
      <c r="AKG51" s="3" t="str">
        <f>("--"&amp;$A51&amp;"="&amp;Input!AKG51&amp;" ")</f>
        <v xml:space="preserve">--renew_VOM_cost_inst= </v>
      </c>
      <c r="AKH51" s="3" t="str">
        <f>("--"&amp;$A51&amp;"="&amp;Input!AKH51&amp;" ")</f>
        <v xml:space="preserve">--renew_VOM_cost_inst= </v>
      </c>
      <c r="AKI51" s="3" t="str">
        <f>("--"&amp;$A51&amp;"="&amp;Input!AKI51&amp;" ")</f>
        <v xml:space="preserve">--renew_VOM_cost_inst= </v>
      </c>
      <c r="AKJ51" s="3" t="str">
        <f>("--"&amp;$A51&amp;"="&amp;Input!AKJ51&amp;" ")</f>
        <v xml:space="preserve">--renew_VOM_cost_inst= </v>
      </c>
      <c r="AKK51" s="3" t="str">
        <f>("--"&amp;$A51&amp;"="&amp;Input!AKK51&amp;" ")</f>
        <v xml:space="preserve">--renew_VOM_cost_inst= </v>
      </c>
      <c r="AKL51" s="3" t="str">
        <f>("--"&amp;$A51&amp;"="&amp;Input!AKL51&amp;" ")</f>
        <v xml:space="preserve">--renew_VOM_cost_inst= </v>
      </c>
      <c r="AKM51" s="3" t="str">
        <f>("--"&amp;$A51&amp;"="&amp;Input!AKM51&amp;" ")</f>
        <v xml:space="preserve">--renew_VOM_cost_inst= </v>
      </c>
      <c r="AKN51" s="3" t="str">
        <f>("--"&amp;$A51&amp;"="&amp;Input!AKN51&amp;" ")</f>
        <v xml:space="preserve">--renew_VOM_cost_inst= </v>
      </c>
      <c r="AKO51" s="3" t="str">
        <f>("--"&amp;$A51&amp;"="&amp;Input!AKO51&amp;" ")</f>
        <v xml:space="preserve">--renew_VOM_cost_inst= </v>
      </c>
      <c r="AKP51" s="3" t="str">
        <f>("--"&amp;$A51&amp;"="&amp;Input!AKP51&amp;" ")</f>
        <v xml:space="preserve">--renew_VOM_cost_inst= </v>
      </c>
      <c r="AKQ51" s="3" t="str">
        <f>("--"&amp;$A51&amp;"="&amp;Input!AKQ51&amp;" ")</f>
        <v xml:space="preserve">--renew_VOM_cost_inst= </v>
      </c>
      <c r="AKR51" s="3" t="str">
        <f>("--"&amp;$A51&amp;"="&amp;Input!AKR51&amp;" ")</f>
        <v xml:space="preserve">--renew_VOM_cost_inst= </v>
      </c>
      <c r="AKS51" s="3" t="str">
        <f>("--"&amp;$A51&amp;"="&amp;Input!AKS51&amp;" ")</f>
        <v xml:space="preserve">--renew_VOM_cost_inst= </v>
      </c>
      <c r="AKT51" s="3" t="str">
        <f>("--"&amp;$A51&amp;"="&amp;Input!AKT51&amp;" ")</f>
        <v xml:space="preserve">--renew_VOM_cost_inst= </v>
      </c>
      <c r="AKU51" s="3" t="str">
        <f>("--"&amp;$A51&amp;"="&amp;Input!AKU51&amp;" ")</f>
        <v xml:space="preserve">--renew_VOM_cost_inst= </v>
      </c>
      <c r="AKV51" s="3" t="str">
        <f>("--"&amp;$A51&amp;"="&amp;Input!AKV51&amp;" ")</f>
        <v xml:space="preserve">--renew_VOM_cost_inst= </v>
      </c>
      <c r="AKW51" s="3" t="str">
        <f>("--"&amp;$A51&amp;"="&amp;Input!AKW51&amp;" ")</f>
        <v xml:space="preserve">--renew_VOM_cost_inst= </v>
      </c>
      <c r="AKX51" s="3" t="str">
        <f>("--"&amp;$A51&amp;"="&amp;Input!AKX51&amp;" ")</f>
        <v xml:space="preserve">--renew_VOM_cost_inst= </v>
      </c>
      <c r="AKY51" s="3" t="str">
        <f>("--"&amp;$A51&amp;"="&amp;Input!AKY51&amp;" ")</f>
        <v xml:space="preserve">--renew_VOM_cost_inst= </v>
      </c>
      <c r="AKZ51" s="3" t="str">
        <f>("--"&amp;$A51&amp;"="&amp;Input!AKZ51&amp;" ")</f>
        <v xml:space="preserve">--renew_VOM_cost_inst= </v>
      </c>
      <c r="ALA51" s="3" t="str">
        <f>("--"&amp;$A51&amp;"="&amp;Input!ALA51&amp;" ")</f>
        <v xml:space="preserve">--renew_VOM_cost_inst= </v>
      </c>
      <c r="ALB51" s="3" t="str">
        <f>("--"&amp;$A51&amp;"="&amp;Input!ALB51&amp;" ")</f>
        <v xml:space="preserve">--renew_VOM_cost_inst= </v>
      </c>
      <c r="ALC51" s="3" t="str">
        <f>("--"&amp;$A51&amp;"="&amp;Input!ALC51&amp;" ")</f>
        <v xml:space="preserve">--renew_VOM_cost_inst= </v>
      </c>
      <c r="ALD51" s="3" t="str">
        <f>("--"&amp;$A51&amp;"="&amp;Input!ALD51&amp;" ")</f>
        <v xml:space="preserve">--renew_VOM_cost_inst= </v>
      </c>
      <c r="ALE51" s="3" t="str">
        <f>("--"&amp;$A51&amp;"="&amp;Input!ALE51&amp;" ")</f>
        <v xml:space="preserve">--renew_VOM_cost_inst= </v>
      </c>
      <c r="ALF51" s="3" t="str">
        <f>("--"&amp;$A51&amp;"="&amp;Input!ALF51&amp;" ")</f>
        <v xml:space="preserve">--renew_VOM_cost_inst= </v>
      </c>
      <c r="ALG51" s="3" t="str">
        <f>("--"&amp;$A51&amp;"="&amp;Input!ALG51&amp;" ")</f>
        <v xml:space="preserve">--renew_VOM_cost_inst= </v>
      </c>
      <c r="ALH51" s="3" t="str">
        <f>("--"&amp;$A51&amp;"="&amp;Input!ALH51&amp;" ")</f>
        <v xml:space="preserve">--renew_VOM_cost_inst= </v>
      </c>
      <c r="ALI51" s="3" t="str">
        <f>("--"&amp;$A51&amp;"="&amp;Input!ALI51&amp;" ")</f>
        <v xml:space="preserve">--renew_VOM_cost_inst= </v>
      </c>
      <c r="ALJ51" s="3" t="str">
        <f>("--"&amp;$A51&amp;"="&amp;Input!ALJ51&amp;" ")</f>
        <v xml:space="preserve">--renew_VOM_cost_inst= </v>
      </c>
      <c r="ALK51" s="3" t="str">
        <f>("--"&amp;$A51&amp;"="&amp;Input!ALK51&amp;" ")</f>
        <v xml:space="preserve">--renew_VOM_cost_inst= </v>
      </c>
      <c r="ALL51" s="3" t="str">
        <f>("--"&amp;$A51&amp;"="&amp;Input!ALL51&amp;" ")</f>
        <v xml:space="preserve">--renew_VOM_cost_inst= </v>
      </c>
      <c r="ALM51" s="3" t="str">
        <f>("--"&amp;$A51&amp;"="&amp;Input!ALM51&amp;" ")</f>
        <v xml:space="preserve">--renew_VOM_cost_inst= </v>
      </c>
    </row>
    <row r="52" spans="1:1001" s="7" customFormat="1" x14ac:dyDescent="0.3">
      <c r="A52" s="5" t="str">
        <f>Input!A52</f>
        <v>input_VOM_cost_inst</v>
      </c>
      <c r="B52" s="3" t="str">
        <f>("--"&amp;$A52&amp;"="&amp;Input!B52&amp;" ")</f>
        <v xml:space="preserve">--input_VOM_cost_inst=0 </v>
      </c>
      <c r="C52" s="3" t="str">
        <f>("--"&amp;$A52&amp;"="&amp;Input!C52&amp;" ")</f>
        <v xml:space="preserve">--input_VOM_cost_inst=0 </v>
      </c>
      <c r="D52" s="3" t="str">
        <f>("--"&amp;$A52&amp;"="&amp;Input!D52&amp;" ")</f>
        <v xml:space="preserve">--input_VOM_cost_inst=0 </v>
      </c>
      <c r="E52" s="3" t="str">
        <f>("--"&amp;$A52&amp;"="&amp;Input!E52&amp;" ")</f>
        <v xml:space="preserve">--input_VOM_cost_inst=0 </v>
      </c>
      <c r="F52" s="3" t="str">
        <f>("--"&amp;$A52&amp;"="&amp;Input!F52&amp;" ")</f>
        <v xml:space="preserve">--input_VOM_cost_inst=0 </v>
      </c>
      <c r="G52" s="3" t="str">
        <f>("--"&amp;$A52&amp;"="&amp;Input!G52&amp;" ")</f>
        <v xml:space="preserve">--input_VOM_cost_inst=0 </v>
      </c>
      <c r="H52" s="3" t="str">
        <f>("--"&amp;$A52&amp;"="&amp;Input!H52&amp;" ")</f>
        <v xml:space="preserve">--input_VOM_cost_inst=0 </v>
      </c>
      <c r="I52" s="3" t="str">
        <f>("--"&amp;$A52&amp;"="&amp;Input!I52&amp;" ")</f>
        <v xml:space="preserve">--input_VOM_cost_inst=0 </v>
      </c>
      <c r="J52" s="3" t="str">
        <f>("--"&amp;$A52&amp;"="&amp;Input!J52&amp;" ")</f>
        <v xml:space="preserve">--input_VOM_cost_inst=0 </v>
      </c>
      <c r="K52" s="3" t="str">
        <f>("--"&amp;$A52&amp;"="&amp;Input!K52&amp;" ")</f>
        <v xml:space="preserve">--input_VOM_cost_inst=0 </v>
      </c>
      <c r="L52" s="3" t="str">
        <f>("--"&amp;$A52&amp;"="&amp;Input!L52&amp;" ")</f>
        <v xml:space="preserve">--input_VOM_cost_inst=0 </v>
      </c>
      <c r="M52" s="3" t="str">
        <f>("--"&amp;$A52&amp;"="&amp;Input!M52&amp;" ")</f>
        <v xml:space="preserve">--input_VOM_cost_inst=0 </v>
      </c>
      <c r="N52" s="3" t="str">
        <f>("--"&amp;$A52&amp;"="&amp;Input!N52&amp;" ")</f>
        <v xml:space="preserve">--input_VOM_cost_inst=0 </v>
      </c>
      <c r="O52" s="3" t="str">
        <f>("--"&amp;$A52&amp;"="&amp;Input!O52&amp;" ")</f>
        <v xml:space="preserve">--input_VOM_cost_inst=0 </v>
      </c>
      <c r="P52" s="3" t="str">
        <f>("--"&amp;$A52&amp;"="&amp;Input!P52&amp;" ")</f>
        <v xml:space="preserve">--input_VOM_cost_inst=0 </v>
      </c>
      <c r="Q52" s="3" t="str">
        <f>("--"&amp;$A52&amp;"="&amp;Input!Q52&amp;" ")</f>
        <v xml:space="preserve">--input_VOM_cost_inst=0 </v>
      </c>
      <c r="R52" s="3" t="str">
        <f>("--"&amp;$A52&amp;"="&amp;Input!R52&amp;" ")</f>
        <v xml:space="preserve">--input_VOM_cost_inst=0 </v>
      </c>
      <c r="S52" s="3" t="str">
        <f>("--"&amp;$A52&amp;"="&amp;Input!S52&amp;" ")</f>
        <v xml:space="preserve">--input_VOM_cost_inst=0 </v>
      </c>
      <c r="T52" s="3" t="str">
        <f>("--"&amp;$A52&amp;"="&amp;Input!T52&amp;" ")</f>
        <v xml:space="preserve">--input_VOM_cost_inst=0 </v>
      </c>
      <c r="U52" s="3" t="str">
        <f>("--"&amp;$A52&amp;"="&amp;Input!U52&amp;" ")</f>
        <v xml:space="preserve">--input_VOM_cost_inst=0 </v>
      </c>
      <c r="V52" s="3" t="str">
        <f>("--"&amp;$A52&amp;"="&amp;Input!V52&amp;" ")</f>
        <v xml:space="preserve">--input_VOM_cost_inst=0 </v>
      </c>
      <c r="W52" s="3" t="str">
        <f>("--"&amp;$A52&amp;"="&amp;Input!W52&amp;" ")</f>
        <v xml:space="preserve">--input_VOM_cost_inst=0 </v>
      </c>
      <c r="X52" s="3" t="str">
        <f>("--"&amp;$A52&amp;"="&amp;Input!X52&amp;" ")</f>
        <v xml:space="preserve">--input_VOM_cost_inst=0 </v>
      </c>
      <c r="Y52" s="3" t="str">
        <f>("--"&amp;$A52&amp;"="&amp;Input!Y52&amp;" ")</f>
        <v xml:space="preserve">--input_VOM_cost_inst=0 </v>
      </c>
      <c r="Z52" s="3" t="str">
        <f>("--"&amp;$A52&amp;"="&amp;Input!Z52&amp;" ")</f>
        <v xml:space="preserve">--input_VOM_cost_inst=0 </v>
      </c>
      <c r="AA52" s="3" t="str">
        <f>("--"&amp;$A52&amp;"="&amp;Input!AA52&amp;" ")</f>
        <v xml:space="preserve">--input_VOM_cost_inst=0 </v>
      </c>
      <c r="AB52" s="3" t="str">
        <f>("--"&amp;$A52&amp;"="&amp;Input!AB52&amp;" ")</f>
        <v xml:space="preserve">--input_VOM_cost_inst=0 </v>
      </c>
      <c r="AC52" s="3" t="str">
        <f>("--"&amp;$A52&amp;"="&amp;Input!AC52&amp;" ")</f>
        <v xml:space="preserve">--input_VOM_cost_inst=0 </v>
      </c>
      <c r="AD52" s="3" t="str">
        <f>("--"&amp;$A52&amp;"="&amp;Input!AD52&amp;" ")</f>
        <v xml:space="preserve">--input_VOM_cost_inst=0 </v>
      </c>
      <c r="AE52" s="3" t="str">
        <f>("--"&amp;$A52&amp;"="&amp;Input!AE52&amp;" ")</f>
        <v xml:space="preserve">--input_VOM_cost_inst=0 </v>
      </c>
      <c r="AF52" s="3" t="str">
        <f>("--"&amp;$A52&amp;"="&amp;Input!AF52&amp;" ")</f>
        <v xml:space="preserve">--input_VOM_cost_inst=0 </v>
      </c>
      <c r="AG52" s="3" t="str">
        <f>("--"&amp;$A52&amp;"="&amp;Input!AG52&amp;" ")</f>
        <v xml:space="preserve">--input_VOM_cost_inst=0 </v>
      </c>
      <c r="AH52" s="3" t="str">
        <f>("--"&amp;$A52&amp;"="&amp;Input!AH52&amp;" ")</f>
        <v xml:space="preserve">--input_VOM_cost_inst=0 </v>
      </c>
      <c r="AI52" s="3" t="str">
        <f>("--"&amp;$A52&amp;"="&amp;Input!AI52&amp;" ")</f>
        <v xml:space="preserve">--input_VOM_cost_inst=0 </v>
      </c>
      <c r="AJ52" s="3" t="str">
        <f>("--"&amp;$A52&amp;"="&amp;Input!AJ52&amp;" ")</f>
        <v xml:space="preserve">--input_VOM_cost_inst=0 </v>
      </c>
      <c r="AK52" s="3" t="str">
        <f>("--"&amp;$A52&amp;"="&amp;Input!AK52&amp;" ")</f>
        <v xml:space="preserve">--input_VOM_cost_inst=0 </v>
      </c>
      <c r="AL52" s="3" t="str">
        <f>("--"&amp;$A52&amp;"="&amp;Input!AL52&amp;" ")</f>
        <v xml:space="preserve">--input_VOM_cost_inst=0 </v>
      </c>
      <c r="AM52" s="3" t="str">
        <f>("--"&amp;$A52&amp;"="&amp;Input!AM52&amp;" ")</f>
        <v xml:space="preserve">--input_VOM_cost_inst=0 </v>
      </c>
      <c r="AN52" s="3" t="str">
        <f>("--"&amp;$A52&amp;"="&amp;Input!AN52&amp;" ")</f>
        <v xml:space="preserve">--input_VOM_cost_inst=0 </v>
      </c>
      <c r="AO52" s="3" t="str">
        <f>("--"&amp;$A52&amp;"="&amp;Input!AO52&amp;" ")</f>
        <v xml:space="preserve">--input_VOM_cost_inst=0 </v>
      </c>
      <c r="AP52" s="3" t="str">
        <f>("--"&amp;$A52&amp;"="&amp;Input!AP52&amp;" ")</f>
        <v xml:space="preserve">--input_VOM_cost_inst=0 </v>
      </c>
      <c r="AQ52" s="3" t="str">
        <f>("--"&amp;$A52&amp;"="&amp;Input!AQ52&amp;" ")</f>
        <v xml:space="preserve">--input_VOM_cost_inst= </v>
      </c>
      <c r="AR52" s="3" t="str">
        <f>("--"&amp;$A52&amp;"="&amp;Input!AR52&amp;" ")</f>
        <v xml:space="preserve">--input_VOM_cost_inst= </v>
      </c>
      <c r="AS52" s="3" t="str">
        <f>("--"&amp;$A52&amp;"="&amp;Input!AS52&amp;" ")</f>
        <v xml:space="preserve">--input_VOM_cost_inst= </v>
      </c>
      <c r="AT52" s="3" t="str">
        <f>("--"&amp;$A52&amp;"="&amp;Input!AT52&amp;" ")</f>
        <v xml:space="preserve">--input_VOM_cost_inst= </v>
      </c>
      <c r="AU52" s="3" t="str">
        <f>("--"&amp;$A52&amp;"="&amp;Input!AU52&amp;" ")</f>
        <v xml:space="preserve">--input_VOM_cost_inst= </v>
      </c>
      <c r="AV52" s="3" t="str">
        <f>("--"&amp;$A52&amp;"="&amp;Input!AV52&amp;" ")</f>
        <v xml:space="preserve">--input_VOM_cost_inst= </v>
      </c>
      <c r="AW52" s="3" t="str">
        <f>("--"&amp;$A52&amp;"="&amp;Input!AW52&amp;" ")</f>
        <v xml:space="preserve">--input_VOM_cost_inst= </v>
      </c>
      <c r="AX52" s="3" t="str">
        <f>("--"&amp;$A52&amp;"="&amp;Input!AX52&amp;" ")</f>
        <v xml:space="preserve">--input_VOM_cost_inst= </v>
      </c>
      <c r="AY52" s="3" t="str">
        <f>("--"&amp;$A52&amp;"="&amp;Input!AY52&amp;" ")</f>
        <v xml:space="preserve">--input_VOM_cost_inst= </v>
      </c>
      <c r="AZ52" s="3" t="str">
        <f>("--"&amp;$A52&amp;"="&amp;Input!AZ52&amp;" ")</f>
        <v xml:space="preserve">--input_VOM_cost_inst= </v>
      </c>
      <c r="BA52" s="3" t="str">
        <f>("--"&amp;$A52&amp;"="&amp;Input!BA52&amp;" ")</f>
        <v xml:space="preserve">--input_VOM_cost_inst= </v>
      </c>
      <c r="BB52" s="3" t="str">
        <f>("--"&amp;$A52&amp;"="&amp;Input!BB52&amp;" ")</f>
        <v xml:space="preserve">--input_VOM_cost_inst= </v>
      </c>
      <c r="BC52" s="3" t="str">
        <f>("--"&amp;$A52&amp;"="&amp;Input!BC52&amp;" ")</f>
        <v xml:space="preserve">--input_VOM_cost_inst= </v>
      </c>
      <c r="BD52" s="3" t="str">
        <f>("--"&amp;$A52&amp;"="&amp;Input!BD52&amp;" ")</f>
        <v xml:space="preserve">--input_VOM_cost_inst= </v>
      </c>
      <c r="BE52" s="3" t="str">
        <f>("--"&amp;$A52&amp;"="&amp;Input!BE52&amp;" ")</f>
        <v xml:space="preserve">--input_VOM_cost_inst= </v>
      </c>
      <c r="BF52" s="3" t="str">
        <f>("--"&amp;$A52&amp;"="&amp;Input!BF52&amp;" ")</f>
        <v xml:space="preserve">--input_VOM_cost_inst= </v>
      </c>
      <c r="BG52" s="3" t="str">
        <f>("--"&amp;$A52&amp;"="&amp;Input!BG52&amp;" ")</f>
        <v xml:space="preserve">--input_VOM_cost_inst= </v>
      </c>
      <c r="BH52" s="3" t="str">
        <f>("--"&amp;$A52&amp;"="&amp;Input!BH52&amp;" ")</f>
        <v xml:space="preserve">--input_VOM_cost_inst= </v>
      </c>
      <c r="BI52" s="3" t="str">
        <f>("--"&amp;$A52&amp;"="&amp;Input!BI52&amp;" ")</f>
        <v xml:space="preserve">--input_VOM_cost_inst= </v>
      </c>
      <c r="BJ52" s="3" t="str">
        <f>("--"&amp;$A52&amp;"="&amp;Input!BJ52&amp;" ")</f>
        <v xml:space="preserve">--input_VOM_cost_inst= </v>
      </c>
      <c r="BK52" s="3" t="str">
        <f>("--"&amp;$A52&amp;"="&amp;Input!BK52&amp;" ")</f>
        <v xml:space="preserve">--input_VOM_cost_inst= </v>
      </c>
      <c r="BL52" s="3" t="str">
        <f>("--"&amp;$A52&amp;"="&amp;Input!BL52&amp;" ")</f>
        <v xml:space="preserve">--input_VOM_cost_inst= </v>
      </c>
      <c r="BM52" s="3" t="str">
        <f>("--"&amp;$A52&amp;"="&amp;Input!BM52&amp;" ")</f>
        <v xml:space="preserve">--input_VOM_cost_inst= </v>
      </c>
      <c r="BN52" s="3" t="str">
        <f>("--"&amp;$A52&amp;"="&amp;Input!BN52&amp;" ")</f>
        <v xml:space="preserve">--input_VOM_cost_inst= </v>
      </c>
      <c r="BO52" s="3" t="str">
        <f>("--"&amp;$A52&amp;"="&amp;Input!BO52&amp;" ")</f>
        <v xml:space="preserve">--input_VOM_cost_inst= </v>
      </c>
      <c r="BP52" s="3" t="str">
        <f>("--"&amp;$A52&amp;"="&amp;Input!BP52&amp;" ")</f>
        <v xml:space="preserve">--input_VOM_cost_inst= </v>
      </c>
      <c r="BQ52" s="3" t="str">
        <f>("--"&amp;$A52&amp;"="&amp;Input!BQ52&amp;" ")</f>
        <v xml:space="preserve">--input_VOM_cost_inst= </v>
      </c>
      <c r="BR52" s="3" t="str">
        <f>("--"&amp;$A52&amp;"="&amp;Input!BR52&amp;" ")</f>
        <v xml:space="preserve">--input_VOM_cost_inst= </v>
      </c>
      <c r="BS52" s="3" t="str">
        <f>("--"&amp;$A52&amp;"="&amp;Input!BS52&amp;" ")</f>
        <v xml:space="preserve">--input_VOM_cost_inst= </v>
      </c>
      <c r="BT52" s="3" t="str">
        <f>("--"&amp;$A52&amp;"="&amp;Input!BT52&amp;" ")</f>
        <v xml:space="preserve">--input_VOM_cost_inst= </v>
      </c>
      <c r="BU52" s="3" t="str">
        <f>("--"&amp;$A52&amp;"="&amp;Input!BU52&amp;" ")</f>
        <v xml:space="preserve">--input_VOM_cost_inst= </v>
      </c>
      <c r="BV52" s="3" t="str">
        <f>("--"&amp;$A52&amp;"="&amp;Input!BV52&amp;" ")</f>
        <v xml:space="preserve">--input_VOM_cost_inst= </v>
      </c>
      <c r="BW52" s="3" t="str">
        <f>("--"&amp;$A52&amp;"="&amp;Input!BW52&amp;" ")</f>
        <v xml:space="preserve">--input_VOM_cost_inst= </v>
      </c>
      <c r="BX52" s="3" t="str">
        <f>("--"&amp;$A52&amp;"="&amp;Input!BX52&amp;" ")</f>
        <v xml:space="preserve">--input_VOM_cost_inst= </v>
      </c>
      <c r="BY52" s="3" t="str">
        <f>("--"&amp;$A52&amp;"="&amp;Input!BY52&amp;" ")</f>
        <v xml:space="preserve">--input_VOM_cost_inst= </v>
      </c>
      <c r="BZ52" s="3" t="str">
        <f>("--"&amp;$A52&amp;"="&amp;Input!BZ52&amp;" ")</f>
        <v xml:space="preserve">--input_VOM_cost_inst= </v>
      </c>
      <c r="CA52" s="3" t="str">
        <f>("--"&amp;$A52&amp;"="&amp;Input!CA52&amp;" ")</f>
        <v xml:space="preserve">--input_VOM_cost_inst= </v>
      </c>
      <c r="CB52" s="3" t="str">
        <f>("--"&amp;$A52&amp;"="&amp;Input!CB52&amp;" ")</f>
        <v xml:space="preserve">--input_VOM_cost_inst= </v>
      </c>
      <c r="CC52" s="3" t="str">
        <f>("--"&amp;$A52&amp;"="&amp;Input!CC52&amp;" ")</f>
        <v xml:space="preserve">--input_VOM_cost_inst= </v>
      </c>
      <c r="CD52" s="3" t="str">
        <f>("--"&amp;$A52&amp;"="&amp;Input!CD52&amp;" ")</f>
        <v xml:space="preserve">--input_VOM_cost_inst= </v>
      </c>
      <c r="CE52" s="3" t="str">
        <f>("--"&amp;$A52&amp;"="&amp;Input!CE52&amp;" ")</f>
        <v xml:space="preserve">--input_VOM_cost_inst= </v>
      </c>
      <c r="CF52" s="3" t="str">
        <f>("--"&amp;$A52&amp;"="&amp;Input!CF52&amp;" ")</f>
        <v xml:space="preserve">--input_VOM_cost_inst= </v>
      </c>
      <c r="CG52" s="3" t="str">
        <f>("--"&amp;$A52&amp;"="&amp;Input!CG52&amp;" ")</f>
        <v xml:space="preserve">--input_VOM_cost_inst= </v>
      </c>
      <c r="CH52" s="3" t="str">
        <f>("--"&amp;$A52&amp;"="&amp;Input!CH52&amp;" ")</f>
        <v xml:space="preserve">--input_VOM_cost_inst= </v>
      </c>
      <c r="CI52" s="3" t="str">
        <f>("--"&amp;$A52&amp;"="&amp;Input!CI52&amp;" ")</f>
        <v xml:space="preserve">--input_VOM_cost_inst= </v>
      </c>
      <c r="CJ52" s="3" t="str">
        <f>("--"&amp;$A52&amp;"="&amp;Input!CJ52&amp;" ")</f>
        <v xml:space="preserve">--input_VOM_cost_inst= </v>
      </c>
      <c r="CK52" s="3" t="str">
        <f>("--"&amp;$A52&amp;"="&amp;Input!CK52&amp;" ")</f>
        <v xml:space="preserve">--input_VOM_cost_inst= </v>
      </c>
      <c r="CL52" s="3" t="str">
        <f>("--"&amp;$A52&amp;"="&amp;Input!CL52&amp;" ")</f>
        <v xml:space="preserve">--input_VOM_cost_inst= </v>
      </c>
      <c r="CM52" s="3" t="str">
        <f>("--"&amp;$A52&amp;"="&amp;Input!CM52&amp;" ")</f>
        <v xml:space="preserve">--input_VOM_cost_inst= </v>
      </c>
      <c r="CN52" s="3" t="str">
        <f>("--"&amp;$A52&amp;"="&amp;Input!CN52&amp;" ")</f>
        <v xml:space="preserve">--input_VOM_cost_inst= </v>
      </c>
      <c r="CO52" s="3" t="str">
        <f>("--"&amp;$A52&amp;"="&amp;Input!CO52&amp;" ")</f>
        <v xml:space="preserve">--input_VOM_cost_inst= </v>
      </c>
      <c r="CP52" s="3" t="str">
        <f>("--"&amp;$A52&amp;"="&amp;Input!CP52&amp;" ")</f>
        <v xml:space="preserve">--input_VOM_cost_inst= </v>
      </c>
      <c r="CQ52" s="3" t="str">
        <f>("--"&amp;$A52&amp;"="&amp;Input!CQ52&amp;" ")</f>
        <v xml:space="preserve">--input_VOM_cost_inst= </v>
      </c>
      <c r="CR52" s="3" t="str">
        <f>("--"&amp;$A52&amp;"="&amp;Input!CR52&amp;" ")</f>
        <v xml:space="preserve">--input_VOM_cost_inst= </v>
      </c>
      <c r="CS52" s="3" t="str">
        <f>("--"&amp;$A52&amp;"="&amp;Input!CS52&amp;" ")</f>
        <v xml:space="preserve">--input_VOM_cost_inst= </v>
      </c>
      <c r="CT52" s="3" t="str">
        <f>("--"&amp;$A52&amp;"="&amp;Input!CT52&amp;" ")</f>
        <v xml:space="preserve">--input_VOM_cost_inst= </v>
      </c>
      <c r="CU52" s="3" t="str">
        <f>("--"&amp;$A52&amp;"="&amp;Input!CU52&amp;" ")</f>
        <v xml:space="preserve">--input_VOM_cost_inst= </v>
      </c>
      <c r="CV52" s="3" t="str">
        <f>("--"&amp;$A52&amp;"="&amp;Input!CV52&amp;" ")</f>
        <v xml:space="preserve">--input_VOM_cost_inst= </v>
      </c>
      <c r="CW52" s="3" t="str">
        <f>("--"&amp;$A52&amp;"="&amp;Input!CW52&amp;" ")</f>
        <v xml:space="preserve">--input_VOM_cost_inst= </v>
      </c>
      <c r="CX52" s="3" t="str">
        <f>("--"&amp;$A52&amp;"="&amp;Input!CX52&amp;" ")</f>
        <v xml:space="preserve">--input_VOM_cost_inst= </v>
      </c>
      <c r="CY52" s="3" t="str">
        <f>("--"&amp;$A52&amp;"="&amp;Input!CY52&amp;" ")</f>
        <v xml:space="preserve">--input_VOM_cost_inst= </v>
      </c>
      <c r="CZ52" s="3" t="str">
        <f>("--"&amp;$A52&amp;"="&amp;Input!CZ52&amp;" ")</f>
        <v xml:space="preserve">--input_VOM_cost_inst= </v>
      </c>
      <c r="DA52" s="3" t="str">
        <f>("--"&amp;$A52&amp;"="&amp;Input!DA52&amp;" ")</f>
        <v xml:space="preserve">--input_VOM_cost_inst= </v>
      </c>
      <c r="DB52" s="3" t="str">
        <f>("--"&amp;$A52&amp;"="&amp;Input!DB52&amp;" ")</f>
        <v xml:space="preserve">--input_VOM_cost_inst= </v>
      </c>
      <c r="DC52" s="3" t="str">
        <f>("--"&amp;$A52&amp;"="&amp;Input!DC52&amp;" ")</f>
        <v xml:space="preserve">--input_VOM_cost_inst= </v>
      </c>
      <c r="DD52" s="3" t="str">
        <f>("--"&amp;$A52&amp;"="&amp;Input!DD52&amp;" ")</f>
        <v xml:space="preserve">--input_VOM_cost_inst= </v>
      </c>
      <c r="DE52" s="3" t="str">
        <f>("--"&amp;$A52&amp;"="&amp;Input!DE52&amp;" ")</f>
        <v xml:space="preserve">--input_VOM_cost_inst= </v>
      </c>
      <c r="DF52" s="3" t="str">
        <f>("--"&amp;$A52&amp;"="&amp;Input!DF52&amp;" ")</f>
        <v xml:space="preserve">--input_VOM_cost_inst= </v>
      </c>
      <c r="DG52" s="3" t="str">
        <f>("--"&amp;$A52&amp;"="&amp;Input!DG52&amp;" ")</f>
        <v xml:space="preserve">--input_VOM_cost_inst= </v>
      </c>
      <c r="DH52" s="3" t="str">
        <f>("--"&amp;$A52&amp;"="&amp;Input!DH52&amp;" ")</f>
        <v xml:space="preserve">--input_VOM_cost_inst= </v>
      </c>
      <c r="DI52" s="3" t="str">
        <f>("--"&amp;$A52&amp;"="&amp;Input!DI52&amp;" ")</f>
        <v xml:space="preserve">--input_VOM_cost_inst= </v>
      </c>
      <c r="DJ52" s="3" t="str">
        <f>("--"&amp;$A52&amp;"="&amp;Input!DJ52&amp;" ")</f>
        <v xml:space="preserve">--input_VOM_cost_inst= </v>
      </c>
      <c r="DK52" s="3" t="str">
        <f>("--"&amp;$A52&amp;"="&amp;Input!DK52&amp;" ")</f>
        <v xml:space="preserve">--input_VOM_cost_inst= </v>
      </c>
      <c r="DL52" s="3" t="str">
        <f>("--"&amp;$A52&amp;"="&amp;Input!DL52&amp;" ")</f>
        <v xml:space="preserve">--input_VOM_cost_inst= </v>
      </c>
      <c r="DM52" s="3" t="str">
        <f>("--"&amp;$A52&amp;"="&amp;Input!DM52&amp;" ")</f>
        <v xml:space="preserve">--input_VOM_cost_inst= </v>
      </c>
      <c r="DN52" s="3" t="str">
        <f>("--"&amp;$A52&amp;"="&amp;Input!DN52&amp;" ")</f>
        <v xml:space="preserve">--input_VOM_cost_inst= </v>
      </c>
      <c r="DO52" s="3" t="str">
        <f>("--"&amp;$A52&amp;"="&amp;Input!DO52&amp;" ")</f>
        <v xml:space="preserve">--input_VOM_cost_inst= </v>
      </c>
      <c r="DP52" s="3" t="str">
        <f>("--"&amp;$A52&amp;"="&amp;Input!DP52&amp;" ")</f>
        <v xml:space="preserve">--input_VOM_cost_inst= </v>
      </c>
      <c r="DQ52" s="3" t="str">
        <f>("--"&amp;$A52&amp;"="&amp;Input!DQ52&amp;" ")</f>
        <v xml:space="preserve">--input_VOM_cost_inst= </v>
      </c>
      <c r="DR52" s="3" t="str">
        <f>("--"&amp;$A52&amp;"="&amp;Input!DR52&amp;" ")</f>
        <v xml:space="preserve">--input_VOM_cost_inst= </v>
      </c>
      <c r="DS52" s="3" t="str">
        <f>("--"&amp;$A52&amp;"="&amp;Input!DS52&amp;" ")</f>
        <v xml:space="preserve">--input_VOM_cost_inst= </v>
      </c>
      <c r="DT52" s="3" t="str">
        <f>("--"&amp;$A52&amp;"="&amp;Input!DT52&amp;" ")</f>
        <v xml:space="preserve">--input_VOM_cost_inst= </v>
      </c>
      <c r="DU52" s="3" t="str">
        <f>("--"&amp;$A52&amp;"="&amp;Input!DU52&amp;" ")</f>
        <v xml:space="preserve">--input_VOM_cost_inst= </v>
      </c>
      <c r="DV52" s="3" t="str">
        <f>("--"&amp;$A52&amp;"="&amp;Input!DV52&amp;" ")</f>
        <v xml:space="preserve">--input_VOM_cost_inst= </v>
      </c>
      <c r="DW52" s="3" t="str">
        <f>("--"&amp;$A52&amp;"="&amp;Input!DW52&amp;" ")</f>
        <v xml:space="preserve">--input_VOM_cost_inst= </v>
      </c>
      <c r="DX52" s="3" t="str">
        <f>("--"&amp;$A52&amp;"="&amp;Input!DX52&amp;" ")</f>
        <v xml:space="preserve">--input_VOM_cost_inst= </v>
      </c>
      <c r="DY52" s="3" t="str">
        <f>("--"&amp;$A52&amp;"="&amp;Input!DY52&amp;" ")</f>
        <v xml:space="preserve">--input_VOM_cost_inst= </v>
      </c>
      <c r="DZ52" s="3" t="str">
        <f>("--"&amp;$A52&amp;"="&amp;Input!DZ52&amp;" ")</f>
        <v xml:space="preserve">--input_VOM_cost_inst= </v>
      </c>
      <c r="EA52" s="3" t="str">
        <f>("--"&amp;$A52&amp;"="&amp;Input!EA52&amp;" ")</f>
        <v xml:space="preserve">--input_VOM_cost_inst= </v>
      </c>
      <c r="EB52" s="3" t="str">
        <f>("--"&amp;$A52&amp;"="&amp;Input!EB52&amp;" ")</f>
        <v xml:space="preserve">--input_VOM_cost_inst= </v>
      </c>
      <c r="EC52" s="3" t="str">
        <f>("--"&amp;$A52&amp;"="&amp;Input!EC52&amp;" ")</f>
        <v xml:space="preserve">--input_VOM_cost_inst= </v>
      </c>
      <c r="ED52" s="3" t="str">
        <f>("--"&amp;$A52&amp;"="&amp;Input!ED52&amp;" ")</f>
        <v xml:space="preserve">--input_VOM_cost_inst= </v>
      </c>
      <c r="EE52" s="3" t="str">
        <f>("--"&amp;$A52&amp;"="&amp;Input!EE52&amp;" ")</f>
        <v xml:space="preserve">--input_VOM_cost_inst= </v>
      </c>
      <c r="EF52" s="3" t="str">
        <f>("--"&amp;$A52&amp;"="&amp;Input!EF52&amp;" ")</f>
        <v xml:space="preserve">--input_VOM_cost_inst= </v>
      </c>
      <c r="EG52" s="3" t="str">
        <f>("--"&amp;$A52&amp;"="&amp;Input!EG52&amp;" ")</f>
        <v xml:space="preserve">--input_VOM_cost_inst= </v>
      </c>
      <c r="EH52" s="3" t="str">
        <f>("--"&amp;$A52&amp;"="&amp;Input!EH52&amp;" ")</f>
        <v xml:space="preserve">--input_VOM_cost_inst= </v>
      </c>
      <c r="EI52" s="3" t="str">
        <f>("--"&amp;$A52&amp;"="&amp;Input!EI52&amp;" ")</f>
        <v xml:space="preserve">--input_VOM_cost_inst= </v>
      </c>
      <c r="EJ52" s="3" t="str">
        <f>("--"&amp;$A52&amp;"="&amp;Input!EJ52&amp;" ")</f>
        <v xml:space="preserve">--input_VOM_cost_inst= </v>
      </c>
      <c r="EK52" s="3" t="str">
        <f>("--"&amp;$A52&amp;"="&amp;Input!EK52&amp;" ")</f>
        <v xml:space="preserve">--input_VOM_cost_inst= </v>
      </c>
      <c r="EL52" s="3" t="str">
        <f>("--"&amp;$A52&amp;"="&amp;Input!EL52&amp;" ")</f>
        <v xml:space="preserve">--input_VOM_cost_inst= </v>
      </c>
      <c r="EM52" s="3" t="str">
        <f>("--"&amp;$A52&amp;"="&amp;Input!EM52&amp;" ")</f>
        <v xml:space="preserve">--input_VOM_cost_inst= </v>
      </c>
      <c r="EN52" s="3" t="str">
        <f>("--"&amp;$A52&amp;"="&amp;Input!EN52&amp;" ")</f>
        <v xml:space="preserve">--input_VOM_cost_inst= </v>
      </c>
      <c r="EO52" s="3" t="str">
        <f>("--"&amp;$A52&amp;"="&amp;Input!EO52&amp;" ")</f>
        <v xml:space="preserve">--input_VOM_cost_inst= </v>
      </c>
      <c r="EP52" s="3" t="str">
        <f>("--"&amp;$A52&amp;"="&amp;Input!EP52&amp;" ")</f>
        <v xml:space="preserve">--input_VOM_cost_inst= </v>
      </c>
      <c r="EQ52" s="3" t="str">
        <f>("--"&amp;$A52&amp;"="&amp;Input!EQ52&amp;" ")</f>
        <v xml:space="preserve">--input_VOM_cost_inst= </v>
      </c>
      <c r="ER52" s="3" t="str">
        <f>("--"&amp;$A52&amp;"="&amp;Input!ER52&amp;" ")</f>
        <v xml:space="preserve">--input_VOM_cost_inst= </v>
      </c>
      <c r="ES52" s="3" t="str">
        <f>("--"&amp;$A52&amp;"="&amp;Input!ES52&amp;" ")</f>
        <v xml:space="preserve">--input_VOM_cost_inst= </v>
      </c>
      <c r="ET52" s="3" t="str">
        <f>("--"&amp;$A52&amp;"="&amp;Input!ET52&amp;" ")</f>
        <v xml:space="preserve">--input_VOM_cost_inst= </v>
      </c>
      <c r="EU52" s="3" t="str">
        <f>("--"&amp;$A52&amp;"="&amp;Input!EU52&amp;" ")</f>
        <v xml:space="preserve">--input_VOM_cost_inst= </v>
      </c>
      <c r="EV52" s="3" t="str">
        <f>("--"&amp;$A52&amp;"="&amp;Input!EV52&amp;" ")</f>
        <v xml:space="preserve">--input_VOM_cost_inst= </v>
      </c>
      <c r="EW52" s="3" t="str">
        <f>("--"&amp;$A52&amp;"="&amp;Input!EW52&amp;" ")</f>
        <v xml:space="preserve">--input_VOM_cost_inst= </v>
      </c>
      <c r="EX52" s="3" t="str">
        <f>("--"&amp;$A52&amp;"="&amp;Input!EX52&amp;" ")</f>
        <v xml:space="preserve">--input_VOM_cost_inst= </v>
      </c>
      <c r="EY52" s="3" t="str">
        <f>("--"&amp;$A52&amp;"="&amp;Input!EY52&amp;" ")</f>
        <v xml:space="preserve">--input_VOM_cost_inst= </v>
      </c>
      <c r="EZ52" s="3" t="str">
        <f>("--"&amp;$A52&amp;"="&amp;Input!EZ52&amp;" ")</f>
        <v xml:space="preserve">--input_VOM_cost_inst= </v>
      </c>
      <c r="FA52" s="3" t="str">
        <f>("--"&amp;$A52&amp;"="&amp;Input!FA52&amp;" ")</f>
        <v xml:space="preserve">--input_VOM_cost_inst= </v>
      </c>
      <c r="FB52" s="3" t="str">
        <f>("--"&amp;$A52&amp;"="&amp;Input!FB52&amp;" ")</f>
        <v xml:space="preserve">--input_VOM_cost_inst= </v>
      </c>
      <c r="FC52" s="3" t="str">
        <f>("--"&amp;$A52&amp;"="&amp;Input!FC52&amp;" ")</f>
        <v xml:space="preserve">--input_VOM_cost_inst= </v>
      </c>
      <c r="FD52" s="3" t="str">
        <f>("--"&amp;$A52&amp;"="&amp;Input!FD52&amp;" ")</f>
        <v xml:space="preserve">--input_VOM_cost_inst= </v>
      </c>
      <c r="FE52" s="3" t="str">
        <f>("--"&amp;$A52&amp;"="&amp;Input!FE52&amp;" ")</f>
        <v xml:space="preserve">--input_VOM_cost_inst= </v>
      </c>
      <c r="FF52" s="3" t="str">
        <f>("--"&amp;$A52&amp;"="&amp;Input!FF52&amp;" ")</f>
        <v xml:space="preserve">--input_VOM_cost_inst= </v>
      </c>
      <c r="FG52" s="3" t="str">
        <f>("--"&amp;$A52&amp;"="&amp;Input!FG52&amp;" ")</f>
        <v xml:space="preserve">--input_VOM_cost_inst= </v>
      </c>
      <c r="FH52" s="3" t="str">
        <f>("--"&amp;$A52&amp;"="&amp;Input!FH52&amp;" ")</f>
        <v xml:space="preserve">--input_VOM_cost_inst= </v>
      </c>
      <c r="FI52" s="3" t="str">
        <f>("--"&amp;$A52&amp;"="&amp;Input!FI52&amp;" ")</f>
        <v xml:space="preserve">--input_VOM_cost_inst= </v>
      </c>
      <c r="FJ52" s="3" t="str">
        <f>("--"&amp;$A52&amp;"="&amp;Input!FJ52&amp;" ")</f>
        <v xml:space="preserve">--input_VOM_cost_inst= </v>
      </c>
      <c r="FK52" s="3" t="str">
        <f>("--"&amp;$A52&amp;"="&amp;Input!FK52&amp;" ")</f>
        <v xml:space="preserve">--input_VOM_cost_inst= </v>
      </c>
      <c r="FL52" s="3" t="str">
        <f>("--"&amp;$A52&amp;"="&amp;Input!FL52&amp;" ")</f>
        <v xml:space="preserve">--input_VOM_cost_inst= </v>
      </c>
      <c r="FM52" s="3" t="str">
        <f>("--"&amp;$A52&amp;"="&amp;Input!FM52&amp;" ")</f>
        <v xml:space="preserve">--input_VOM_cost_inst= </v>
      </c>
      <c r="FN52" s="3" t="str">
        <f>("--"&amp;$A52&amp;"="&amp;Input!FN52&amp;" ")</f>
        <v xml:space="preserve">--input_VOM_cost_inst= </v>
      </c>
      <c r="FO52" s="3" t="str">
        <f>("--"&amp;$A52&amp;"="&amp;Input!FO52&amp;" ")</f>
        <v xml:space="preserve">--input_VOM_cost_inst= </v>
      </c>
      <c r="FP52" s="3" t="str">
        <f>("--"&amp;$A52&amp;"="&amp;Input!FP52&amp;" ")</f>
        <v xml:space="preserve">--input_VOM_cost_inst= </v>
      </c>
      <c r="FQ52" s="3" t="str">
        <f>("--"&amp;$A52&amp;"="&amp;Input!FQ52&amp;" ")</f>
        <v xml:space="preserve">--input_VOM_cost_inst= </v>
      </c>
      <c r="FR52" s="3" t="str">
        <f>("--"&amp;$A52&amp;"="&amp;Input!FR52&amp;" ")</f>
        <v xml:space="preserve">--input_VOM_cost_inst= </v>
      </c>
      <c r="FS52" s="3" t="str">
        <f>("--"&amp;$A52&amp;"="&amp;Input!FS52&amp;" ")</f>
        <v xml:space="preserve">--input_VOM_cost_inst= </v>
      </c>
      <c r="FT52" s="3" t="str">
        <f>("--"&amp;$A52&amp;"="&amp;Input!FT52&amp;" ")</f>
        <v xml:space="preserve">--input_VOM_cost_inst= </v>
      </c>
      <c r="FU52" s="3" t="str">
        <f>("--"&amp;$A52&amp;"="&amp;Input!FU52&amp;" ")</f>
        <v xml:space="preserve">--input_VOM_cost_inst= </v>
      </c>
      <c r="FV52" s="3" t="str">
        <f>("--"&amp;$A52&amp;"="&amp;Input!FV52&amp;" ")</f>
        <v xml:space="preserve">--input_VOM_cost_inst= </v>
      </c>
      <c r="FW52" s="3" t="str">
        <f>("--"&amp;$A52&amp;"="&amp;Input!FW52&amp;" ")</f>
        <v xml:space="preserve">--input_VOM_cost_inst= </v>
      </c>
      <c r="FX52" s="3" t="str">
        <f>("--"&amp;$A52&amp;"="&amp;Input!FX52&amp;" ")</f>
        <v xml:space="preserve">--input_VOM_cost_inst= </v>
      </c>
      <c r="FY52" s="3" t="str">
        <f>("--"&amp;$A52&amp;"="&amp;Input!FY52&amp;" ")</f>
        <v xml:space="preserve">--input_VOM_cost_inst= </v>
      </c>
      <c r="FZ52" s="3" t="str">
        <f>("--"&amp;$A52&amp;"="&amp;Input!FZ52&amp;" ")</f>
        <v xml:space="preserve">--input_VOM_cost_inst= </v>
      </c>
      <c r="GA52" s="3" t="str">
        <f>("--"&amp;$A52&amp;"="&amp;Input!GA52&amp;" ")</f>
        <v xml:space="preserve">--input_VOM_cost_inst= </v>
      </c>
      <c r="GB52" s="3" t="str">
        <f>("--"&amp;$A52&amp;"="&amp;Input!GB52&amp;" ")</f>
        <v xml:space="preserve">--input_VOM_cost_inst= </v>
      </c>
      <c r="GC52" s="3" t="str">
        <f>("--"&amp;$A52&amp;"="&amp;Input!GC52&amp;" ")</f>
        <v xml:space="preserve">--input_VOM_cost_inst= </v>
      </c>
      <c r="GD52" s="3" t="str">
        <f>("--"&amp;$A52&amp;"="&amp;Input!GD52&amp;" ")</f>
        <v xml:space="preserve">--input_VOM_cost_inst= </v>
      </c>
      <c r="GE52" s="3" t="str">
        <f>("--"&amp;$A52&amp;"="&amp;Input!GE52&amp;" ")</f>
        <v xml:space="preserve">--input_VOM_cost_inst= </v>
      </c>
      <c r="GF52" s="3" t="str">
        <f>("--"&amp;$A52&amp;"="&amp;Input!GF52&amp;" ")</f>
        <v xml:space="preserve">--input_VOM_cost_inst= </v>
      </c>
      <c r="GG52" s="3" t="str">
        <f>("--"&amp;$A52&amp;"="&amp;Input!GG52&amp;" ")</f>
        <v xml:space="preserve">--input_VOM_cost_inst= </v>
      </c>
      <c r="GH52" s="3" t="str">
        <f>("--"&amp;$A52&amp;"="&amp;Input!GH52&amp;" ")</f>
        <v xml:space="preserve">--input_VOM_cost_inst= </v>
      </c>
      <c r="GI52" s="3" t="str">
        <f>("--"&amp;$A52&amp;"="&amp;Input!GI52&amp;" ")</f>
        <v xml:space="preserve">--input_VOM_cost_inst= </v>
      </c>
      <c r="GJ52" s="3" t="str">
        <f>("--"&amp;$A52&amp;"="&amp;Input!GJ52&amp;" ")</f>
        <v xml:space="preserve">--input_VOM_cost_inst= </v>
      </c>
      <c r="GK52" s="3" t="str">
        <f>("--"&amp;$A52&amp;"="&amp;Input!GK52&amp;" ")</f>
        <v xml:space="preserve">--input_VOM_cost_inst= </v>
      </c>
      <c r="GL52" s="3" t="str">
        <f>("--"&amp;$A52&amp;"="&amp;Input!GL52&amp;" ")</f>
        <v xml:space="preserve">--input_VOM_cost_inst= </v>
      </c>
      <c r="GM52" s="3" t="str">
        <f>("--"&amp;$A52&amp;"="&amp;Input!GM52&amp;" ")</f>
        <v xml:space="preserve">--input_VOM_cost_inst= </v>
      </c>
      <c r="GN52" s="3" t="str">
        <f>("--"&amp;$A52&amp;"="&amp;Input!GN52&amp;" ")</f>
        <v xml:space="preserve">--input_VOM_cost_inst= </v>
      </c>
      <c r="GO52" s="3" t="str">
        <f>("--"&amp;$A52&amp;"="&amp;Input!GO52&amp;" ")</f>
        <v xml:space="preserve">--input_VOM_cost_inst= </v>
      </c>
      <c r="GP52" s="3" t="str">
        <f>("--"&amp;$A52&amp;"="&amp;Input!GP52&amp;" ")</f>
        <v xml:space="preserve">--input_VOM_cost_inst= </v>
      </c>
      <c r="GQ52" s="3" t="str">
        <f>("--"&amp;$A52&amp;"="&amp;Input!GQ52&amp;" ")</f>
        <v xml:space="preserve">--input_VOM_cost_inst= </v>
      </c>
      <c r="GR52" s="3" t="str">
        <f>("--"&amp;$A52&amp;"="&amp;Input!GR52&amp;" ")</f>
        <v xml:space="preserve">--input_VOM_cost_inst= </v>
      </c>
      <c r="GS52" s="3" t="str">
        <f>("--"&amp;$A52&amp;"="&amp;Input!GS52&amp;" ")</f>
        <v xml:space="preserve">--input_VOM_cost_inst= </v>
      </c>
      <c r="GT52" s="3" t="str">
        <f>("--"&amp;$A52&amp;"="&amp;Input!GT52&amp;" ")</f>
        <v xml:space="preserve">--input_VOM_cost_inst= </v>
      </c>
      <c r="GU52" s="3" t="str">
        <f>("--"&amp;$A52&amp;"="&amp;Input!GU52&amp;" ")</f>
        <v xml:space="preserve">--input_VOM_cost_inst= </v>
      </c>
      <c r="GV52" s="3" t="str">
        <f>("--"&amp;$A52&amp;"="&amp;Input!GV52&amp;" ")</f>
        <v xml:space="preserve">--input_VOM_cost_inst= </v>
      </c>
      <c r="GW52" s="3" t="str">
        <f>("--"&amp;$A52&amp;"="&amp;Input!GW52&amp;" ")</f>
        <v xml:space="preserve">--input_VOM_cost_inst= </v>
      </c>
      <c r="GX52" s="3" t="str">
        <f>("--"&amp;$A52&amp;"="&amp;Input!GX52&amp;" ")</f>
        <v xml:space="preserve">--input_VOM_cost_inst= </v>
      </c>
      <c r="GY52" s="3" t="str">
        <f>("--"&amp;$A52&amp;"="&amp;Input!GY52&amp;" ")</f>
        <v xml:space="preserve">--input_VOM_cost_inst= </v>
      </c>
      <c r="GZ52" s="3" t="str">
        <f>("--"&amp;$A52&amp;"="&amp;Input!GZ52&amp;" ")</f>
        <v xml:space="preserve">--input_VOM_cost_inst= </v>
      </c>
      <c r="HA52" s="3" t="str">
        <f>("--"&amp;$A52&amp;"="&amp;Input!HA52&amp;" ")</f>
        <v xml:space="preserve">--input_VOM_cost_inst= </v>
      </c>
      <c r="HB52" s="3" t="str">
        <f>("--"&amp;$A52&amp;"="&amp;Input!HB52&amp;" ")</f>
        <v xml:space="preserve">--input_VOM_cost_inst= </v>
      </c>
      <c r="HC52" s="3" t="str">
        <f>("--"&amp;$A52&amp;"="&amp;Input!HC52&amp;" ")</f>
        <v xml:space="preserve">--input_VOM_cost_inst= </v>
      </c>
      <c r="HD52" s="3" t="str">
        <f>("--"&amp;$A52&amp;"="&amp;Input!HD52&amp;" ")</f>
        <v xml:space="preserve">--input_VOM_cost_inst= </v>
      </c>
      <c r="HE52" s="3" t="str">
        <f>("--"&amp;$A52&amp;"="&amp;Input!HE52&amp;" ")</f>
        <v xml:space="preserve">--input_VOM_cost_inst= </v>
      </c>
      <c r="HF52" s="3" t="str">
        <f>("--"&amp;$A52&amp;"="&amp;Input!HF52&amp;" ")</f>
        <v xml:space="preserve">--input_VOM_cost_inst= </v>
      </c>
      <c r="HG52" s="3" t="str">
        <f>("--"&amp;$A52&amp;"="&amp;Input!HG52&amp;" ")</f>
        <v xml:space="preserve">--input_VOM_cost_inst= </v>
      </c>
      <c r="HH52" s="3" t="str">
        <f>("--"&amp;$A52&amp;"="&amp;Input!HH52&amp;" ")</f>
        <v xml:space="preserve">--input_VOM_cost_inst= </v>
      </c>
      <c r="HI52" s="3" t="str">
        <f>("--"&amp;$A52&amp;"="&amp;Input!HI52&amp;" ")</f>
        <v xml:space="preserve">--input_VOM_cost_inst= </v>
      </c>
      <c r="HJ52" s="3" t="str">
        <f>("--"&amp;$A52&amp;"="&amp;Input!HJ52&amp;" ")</f>
        <v xml:space="preserve">--input_VOM_cost_inst= </v>
      </c>
      <c r="HK52" s="3" t="str">
        <f>("--"&amp;$A52&amp;"="&amp;Input!HK52&amp;" ")</f>
        <v xml:space="preserve">--input_VOM_cost_inst= </v>
      </c>
      <c r="HL52" s="3" t="str">
        <f>("--"&amp;$A52&amp;"="&amp;Input!HL52&amp;" ")</f>
        <v xml:space="preserve">--input_VOM_cost_inst= </v>
      </c>
      <c r="HM52" s="3" t="str">
        <f>("--"&amp;$A52&amp;"="&amp;Input!HM52&amp;" ")</f>
        <v xml:space="preserve">--input_VOM_cost_inst= </v>
      </c>
      <c r="HN52" s="3" t="str">
        <f>("--"&amp;$A52&amp;"="&amp;Input!HN52&amp;" ")</f>
        <v xml:space="preserve">--input_VOM_cost_inst= </v>
      </c>
      <c r="HO52" s="3" t="str">
        <f>("--"&amp;$A52&amp;"="&amp;Input!HO52&amp;" ")</f>
        <v xml:space="preserve">--input_VOM_cost_inst= </v>
      </c>
      <c r="HP52" s="3" t="str">
        <f>("--"&amp;$A52&amp;"="&amp;Input!HP52&amp;" ")</f>
        <v xml:space="preserve">--input_VOM_cost_inst= </v>
      </c>
      <c r="HQ52" s="3" t="str">
        <f>("--"&amp;$A52&amp;"="&amp;Input!HQ52&amp;" ")</f>
        <v xml:space="preserve">--input_VOM_cost_inst= </v>
      </c>
      <c r="HR52" s="3" t="str">
        <f>("--"&amp;$A52&amp;"="&amp;Input!HR52&amp;" ")</f>
        <v xml:space="preserve">--input_VOM_cost_inst= </v>
      </c>
      <c r="HS52" s="3" t="str">
        <f>("--"&amp;$A52&amp;"="&amp;Input!HS52&amp;" ")</f>
        <v xml:space="preserve">--input_VOM_cost_inst= </v>
      </c>
      <c r="HT52" s="3" t="str">
        <f>("--"&amp;$A52&amp;"="&amp;Input!HT52&amp;" ")</f>
        <v xml:space="preserve">--input_VOM_cost_inst= </v>
      </c>
      <c r="HU52" s="3" t="str">
        <f>("--"&amp;$A52&amp;"="&amp;Input!HU52&amp;" ")</f>
        <v xml:space="preserve">--input_VOM_cost_inst= </v>
      </c>
      <c r="HV52" s="3" t="str">
        <f>("--"&amp;$A52&amp;"="&amp;Input!HV52&amp;" ")</f>
        <v xml:space="preserve">--input_VOM_cost_inst= </v>
      </c>
      <c r="HW52" s="3" t="str">
        <f>("--"&amp;$A52&amp;"="&amp;Input!HW52&amp;" ")</f>
        <v xml:space="preserve">--input_VOM_cost_inst= </v>
      </c>
      <c r="HX52" s="3" t="str">
        <f>("--"&amp;$A52&amp;"="&amp;Input!HX52&amp;" ")</f>
        <v xml:space="preserve">--input_VOM_cost_inst= </v>
      </c>
      <c r="HY52" s="3" t="str">
        <f>("--"&amp;$A52&amp;"="&amp;Input!HY52&amp;" ")</f>
        <v xml:space="preserve">--input_VOM_cost_inst= </v>
      </c>
      <c r="HZ52" s="3" t="str">
        <f>("--"&amp;$A52&amp;"="&amp;Input!HZ52&amp;" ")</f>
        <v xml:space="preserve">--input_VOM_cost_inst= </v>
      </c>
      <c r="IA52" s="3" t="str">
        <f>("--"&amp;$A52&amp;"="&amp;Input!IA52&amp;" ")</f>
        <v xml:space="preserve">--input_VOM_cost_inst= </v>
      </c>
      <c r="IB52" s="3" t="str">
        <f>("--"&amp;$A52&amp;"="&amp;Input!IB52&amp;" ")</f>
        <v xml:space="preserve">--input_VOM_cost_inst= </v>
      </c>
      <c r="IC52" s="3" t="str">
        <f>("--"&amp;$A52&amp;"="&amp;Input!IC52&amp;" ")</f>
        <v xml:space="preserve">--input_VOM_cost_inst= </v>
      </c>
      <c r="ID52" s="3" t="str">
        <f>("--"&amp;$A52&amp;"="&amp;Input!ID52&amp;" ")</f>
        <v xml:space="preserve">--input_VOM_cost_inst= </v>
      </c>
      <c r="IE52" s="3" t="str">
        <f>("--"&amp;$A52&amp;"="&amp;Input!IE52&amp;" ")</f>
        <v xml:space="preserve">--input_VOM_cost_inst= </v>
      </c>
      <c r="IF52" s="3" t="str">
        <f>("--"&amp;$A52&amp;"="&amp;Input!IF52&amp;" ")</f>
        <v xml:space="preserve">--input_VOM_cost_inst= </v>
      </c>
      <c r="IG52" s="3" t="str">
        <f>("--"&amp;$A52&amp;"="&amp;Input!IG52&amp;" ")</f>
        <v xml:space="preserve">--input_VOM_cost_inst= </v>
      </c>
      <c r="IH52" s="3" t="str">
        <f>("--"&amp;$A52&amp;"="&amp;Input!IH52&amp;" ")</f>
        <v xml:space="preserve">--input_VOM_cost_inst= </v>
      </c>
      <c r="II52" s="3" t="str">
        <f>("--"&amp;$A52&amp;"="&amp;Input!II52&amp;" ")</f>
        <v xml:space="preserve">--input_VOM_cost_inst= </v>
      </c>
      <c r="IJ52" s="3" t="str">
        <f>("--"&amp;$A52&amp;"="&amp;Input!IJ52&amp;" ")</f>
        <v xml:space="preserve">--input_VOM_cost_inst= </v>
      </c>
      <c r="IK52" s="3" t="str">
        <f>("--"&amp;$A52&amp;"="&amp;Input!IK52&amp;" ")</f>
        <v xml:space="preserve">--input_VOM_cost_inst= </v>
      </c>
      <c r="IL52" s="3" t="str">
        <f>("--"&amp;$A52&amp;"="&amp;Input!IL52&amp;" ")</f>
        <v xml:space="preserve">--input_VOM_cost_inst= </v>
      </c>
      <c r="IM52" s="3" t="str">
        <f>("--"&amp;$A52&amp;"="&amp;Input!IM52&amp;" ")</f>
        <v xml:space="preserve">--input_VOM_cost_inst= </v>
      </c>
      <c r="IN52" s="3" t="str">
        <f>("--"&amp;$A52&amp;"="&amp;Input!IN52&amp;" ")</f>
        <v xml:space="preserve">--input_VOM_cost_inst= </v>
      </c>
      <c r="IO52" s="3" t="str">
        <f>("--"&amp;$A52&amp;"="&amp;Input!IO52&amp;" ")</f>
        <v xml:space="preserve">--input_VOM_cost_inst= </v>
      </c>
      <c r="IP52" s="3" t="str">
        <f>("--"&amp;$A52&amp;"="&amp;Input!IP52&amp;" ")</f>
        <v xml:space="preserve">--input_VOM_cost_inst= </v>
      </c>
      <c r="IQ52" s="3" t="str">
        <f>("--"&amp;$A52&amp;"="&amp;Input!IQ52&amp;" ")</f>
        <v xml:space="preserve">--input_VOM_cost_inst= </v>
      </c>
      <c r="IR52" s="3" t="str">
        <f>("--"&amp;$A52&amp;"="&amp;Input!IR52&amp;" ")</f>
        <v xml:space="preserve">--input_VOM_cost_inst= </v>
      </c>
      <c r="IS52" s="3" t="str">
        <f>("--"&amp;$A52&amp;"="&amp;Input!IS52&amp;" ")</f>
        <v xml:space="preserve">--input_VOM_cost_inst= </v>
      </c>
      <c r="IT52" s="3" t="str">
        <f>("--"&amp;$A52&amp;"="&amp;Input!IT52&amp;" ")</f>
        <v xml:space="preserve">--input_VOM_cost_inst= </v>
      </c>
      <c r="IU52" s="3" t="str">
        <f>("--"&amp;$A52&amp;"="&amp;Input!IU52&amp;" ")</f>
        <v xml:space="preserve">--input_VOM_cost_inst= </v>
      </c>
      <c r="IV52" s="3" t="str">
        <f>("--"&amp;$A52&amp;"="&amp;Input!IV52&amp;" ")</f>
        <v xml:space="preserve">--input_VOM_cost_inst= </v>
      </c>
      <c r="IW52" s="3" t="str">
        <f>("--"&amp;$A52&amp;"="&amp;Input!IW52&amp;" ")</f>
        <v xml:space="preserve">--input_VOM_cost_inst= </v>
      </c>
      <c r="IX52" s="3" t="str">
        <f>("--"&amp;$A52&amp;"="&amp;Input!IX52&amp;" ")</f>
        <v xml:space="preserve">--input_VOM_cost_inst= </v>
      </c>
      <c r="IY52" s="3" t="str">
        <f>("--"&amp;$A52&amp;"="&amp;Input!IY52&amp;" ")</f>
        <v xml:space="preserve">--input_VOM_cost_inst= </v>
      </c>
      <c r="IZ52" s="3" t="str">
        <f>("--"&amp;$A52&amp;"="&amp;Input!IZ52&amp;" ")</f>
        <v xml:space="preserve">--input_VOM_cost_inst= </v>
      </c>
      <c r="JA52" s="3" t="str">
        <f>("--"&amp;$A52&amp;"="&amp;Input!JA52&amp;" ")</f>
        <v xml:space="preserve">--input_VOM_cost_inst= </v>
      </c>
      <c r="JB52" s="3" t="str">
        <f>("--"&amp;$A52&amp;"="&amp;Input!JB52&amp;" ")</f>
        <v xml:space="preserve">--input_VOM_cost_inst= </v>
      </c>
      <c r="JC52" s="3" t="str">
        <f>("--"&amp;$A52&amp;"="&amp;Input!JC52&amp;" ")</f>
        <v xml:space="preserve">--input_VOM_cost_inst= </v>
      </c>
      <c r="JD52" s="3" t="str">
        <f>("--"&amp;$A52&amp;"="&amp;Input!JD52&amp;" ")</f>
        <v xml:space="preserve">--input_VOM_cost_inst= </v>
      </c>
      <c r="JE52" s="3" t="str">
        <f>("--"&amp;$A52&amp;"="&amp;Input!JE52&amp;" ")</f>
        <v xml:space="preserve">--input_VOM_cost_inst= </v>
      </c>
      <c r="JF52" s="3" t="str">
        <f>("--"&amp;$A52&amp;"="&amp;Input!JF52&amp;" ")</f>
        <v xml:space="preserve">--input_VOM_cost_inst= </v>
      </c>
      <c r="JG52" s="3" t="str">
        <f>("--"&amp;$A52&amp;"="&amp;Input!JG52&amp;" ")</f>
        <v xml:space="preserve">--input_VOM_cost_inst= </v>
      </c>
      <c r="JH52" s="3" t="str">
        <f>("--"&amp;$A52&amp;"="&amp;Input!JH52&amp;" ")</f>
        <v xml:space="preserve">--input_VOM_cost_inst= </v>
      </c>
      <c r="JI52" s="3" t="str">
        <f>("--"&amp;$A52&amp;"="&amp;Input!JI52&amp;" ")</f>
        <v xml:space="preserve">--input_VOM_cost_inst= </v>
      </c>
      <c r="JJ52" s="3" t="str">
        <f>("--"&amp;$A52&amp;"="&amp;Input!JJ52&amp;" ")</f>
        <v xml:space="preserve">--input_VOM_cost_inst= </v>
      </c>
      <c r="JK52" s="3" t="str">
        <f>("--"&amp;$A52&amp;"="&amp;Input!JK52&amp;" ")</f>
        <v xml:space="preserve">--input_VOM_cost_inst= </v>
      </c>
      <c r="JL52" s="3" t="str">
        <f>("--"&amp;$A52&amp;"="&amp;Input!JL52&amp;" ")</f>
        <v xml:space="preserve">--input_VOM_cost_inst= </v>
      </c>
      <c r="JM52" s="3" t="str">
        <f>("--"&amp;$A52&amp;"="&amp;Input!JM52&amp;" ")</f>
        <v xml:space="preserve">--input_VOM_cost_inst= </v>
      </c>
      <c r="JN52" s="3" t="str">
        <f>("--"&amp;$A52&amp;"="&amp;Input!JN52&amp;" ")</f>
        <v xml:space="preserve">--input_VOM_cost_inst= </v>
      </c>
      <c r="JO52" s="3" t="str">
        <f>("--"&amp;$A52&amp;"="&amp;Input!JO52&amp;" ")</f>
        <v xml:space="preserve">--input_VOM_cost_inst= </v>
      </c>
      <c r="JP52" s="3" t="str">
        <f>("--"&amp;$A52&amp;"="&amp;Input!JP52&amp;" ")</f>
        <v xml:space="preserve">--input_VOM_cost_inst= </v>
      </c>
      <c r="JQ52" s="3" t="str">
        <f>("--"&amp;$A52&amp;"="&amp;Input!JQ52&amp;" ")</f>
        <v xml:space="preserve">--input_VOM_cost_inst= </v>
      </c>
      <c r="JR52" s="3" t="str">
        <f>("--"&amp;$A52&amp;"="&amp;Input!JR52&amp;" ")</f>
        <v xml:space="preserve">--input_VOM_cost_inst= </v>
      </c>
      <c r="JS52" s="3" t="str">
        <f>("--"&amp;$A52&amp;"="&amp;Input!JS52&amp;" ")</f>
        <v xml:space="preserve">--input_VOM_cost_inst= </v>
      </c>
      <c r="JT52" s="3" t="str">
        <f>("--"&amp;$A52&amp;"="&amp;Input!JT52&amp;" ")</f>
        <v xml:space="preserve">--input_VOM_cost_inst= </v>
      </c>
      <c r="JU52" s="3" t="str">
        <f>("--"&amp;$A52&amp;"="&amp;Input!JU52&amp;" ")</f>
        <v xml:space="preserve">--input_VOM_cost_inst= </v>
      </c>
      <c r="JV52" s="3" t="str">
        <f>("--"&amp;$A52&amp;"="&amp;Input!JV52&amp;" ")</f>
        <v xml:space="preserve">--input_VOM_cost_inst= </v>
      </c>
      <c r="JW52" s="3" t="str">
        <f>("--"&amp;$A52&amp;"="&amp;Input!JW52&amp;" ")</f>
        <v xml:space="preserve">--input_VOM_cost_inst= </v>
      </c>
      <c r="JX52" s="3" t="str">
        <f>("--"&amp;$A52&amp;"="&amp;Input!JX52&amp;" ")</f>
        <v xml:space="preserve">--input_VOM_cost_inst= </v>
      </c>
      <c r="JY52" s="3" t="str">
        <f>("--"&amp;$A52&amp;"="&amp;Input!JY52&amp;" ")</f>
        <v xml:space="preserve">--input_VOM_cost_inst= </v>
      </c>
      <c r="JZ52" s="3" t="str">
        <f>("--"&amp;$A52&amp;"="&amp;Input!JZ52&amp;" ")</f>
        <v xml:space="preserve">--input_VOM_cost_inst= </v>
      </c>
      <c r="KA52" s="3" t="str">
        <f>("--"&amp;$A52&amp;"="&amp;Input!KA52&amp;" ")</f>
        <v xml:space="preserve">--input_VOM_cost_inst= </v>
      </c>
      <c r="KB52" s="3" t="str">
        <f>("--"&amp;$A52&amp;"="&amp;Input!KB52&amp;" ")</f>
        <v xml:space="preserve">--input_VOM_cost_inst= </v>
      </c>
      <c r="KC52" s="3" t="str">
        <f>("--"&amp;$A52&amp;"="&amp;Input!KC52&amp;" ")</f>
        <v xml:space="preserve">--input_VOM_cost_inst= </v>
      </c>
      <c r="KD52" s="3" t="str">
        <f>("--"&amp;$A52&amp;"="&amp;Input!KD52&amp;" ")</f>
        <v xml:space="preserve">--input_VOM_cost_inst= </v>
      </c>
      <c r="KE52" s="3" t="str">
        <f>("--"&amp;$A52&amp;"="&amp;Input!KE52&amp;" ")</f>
        <v xml:space="preserve">--input_VOM_cost_inst= </v>
      </c>
      <c r="KF52" s="3" t="str">
        <f>("--"&amp;$A52&amp;"="&amp;Input!KF52&amp;" ")</f>
        <v xml:space="preserve">--input_VOM_cost_inst= </v>
      </c>
      <c r="KG52" s="3" t="str">
        <f>("--"&amp;$A52&amp;"="&amp;Input!KG52&amp;" ")</f>
        <v xml:space="preserve">--input_VOM_cost_inst= </v>
      </c>
      <c r="KH52" s="3" t="str">
        <f>("--"&amp;$A52&amp;"="&amp;Input!KH52&amp;" ")</f>
        <v xml:space="preserve">--input_VOM_cost_inst= </v>
      </c>
      <c r="KI52" s="3" t="str">
        <f>("--"&amp;$A52&amp;"="&amp;Input!KI52&amp;" ")</f>
        <v xml:space="preserve">--input_VOM_cost_inst= </v>
      </c>
      <c r="KJ52" s="3" t="str">
        <f>("--"&amp;$A52&amp;"="&amp;Input!KJ52&amp;" ")</f>
        <v xml:space="preserve">--input_VOM_cost_inst= </v>
      </c>
      <c r="KK52" s="3" t="str">
        <f>("--"&amp;$A52&amp;"="&amp;Input!KK52&amp;" ")</f>
        <v xml:space="preserve">--input_VOM_cost_inst= </v>
      </c>
      <c r="KL52" s="3" t="str">
        <f>("--"&amp;$A52&amp;"="&amp;Input!KL52&amp;" ")</f>
        <v xml:space="preserve">--input_VOM_cost_inst= </v>
      </c>
      <c r="KM52" s="3" t="str">
        <f>("--"&amp;$A52&amp;"="&amp;Input!KM52&amp;" ")</f>
        <v xml:space="preserve">--input_VOM_cost_inst= </v>
      </c>
      <c r="KN52" s="3" t="str">
        <f>("--"&amp;$A52&amp;"="&amp;Input!KN52&amp;" ")</f>
        <v xml:space="preserve">--input_VOM_cost_inst= </v>
      </c>
      <c r="KO52" s="3" t="str">
        <f>("--"&amp;$A52&amp;"="&amp;Input!KO52&amp;" ")</f>
        <v xml:space="preserve">--input_VOM_cost_inst= </v>
      </c>
      <c r="KP52" s="3" t="str">
        <f>("--"&amp;$A52&amp;"="&amp;Input!KP52&amp;" ")</f>
        <v xml:space="preserve">--input_VOM_cost_inst= </v>
      </c>
      <c r="KQ52" s="3" t="str">
        <f>("--"&amp;$A52&amp;"="&amp;Input!KQ52&amp;" ")</f>
        <v xml:space="preserve">--input_VOM_cost_inst= </v>
      </c>
      <c r="KR52" s="3" t="str">
        <f>("--"&amp;$A52&amp;"="&amp;Input!KR52&amp;" ")</f>
        <v xml:space="preserve">--input_VOM_cost_inst= </v>
      </c>
      <c r="KS52" s="3" t="str">
        <f>("--"&amp;$A52&amp;"="&amp;Input!KS52&amp;" ")</f>
        <v xml:space="preserve">--input_VOM_cost_inst= </v>
      </c>
      <c r="KT52" s="3" t="str">
        <f>("--"&amp;$A52&amp;"="&amp;Input!KT52&amp;" ")</f>
        <v xml:space="preserve">--input_VOM_cost_inst= </v>
      </c>
      <c r="KU52" s="3" t="str">
        <f>("--"&amp;$A52&amp;"="&amp;Input!KU52&amp;" ")</f>
        <v xml:space="preserve">--input_VOM_cost_inst= </v>
      </c>
      <c r="KV52" s="3" t="str">
        <f>("--"&amp;$A52&amp;"="&amp;Input!KV52&amp;" ")</f>
        <v xml:space="preserve">--input_VOM_cost_inst= </v>
      </c>
      <c r="KW52" s="3" t="str">
        <f>("--"&amp;$A52&amp;"="&amp;Input!KW52&amp;" ")</f>
        <v xml:space="preserve">--input_VOM_cost_inst= </v>
      </c>
      <c r="KX52" s="3" t="str">
        <f>("--"&amp;$A52&amp;"="&amp;Input!KX52&amp;" ")</f>
        <v xml:space="preserve">--input_VOM_cost_inst= </v>
      </c>
      <c r="KY52" s="3" t="str">
        <f>("--"&amp;$A52&amp;"="&amp;Input!KY52&amp;" ")</f>
        <v xml:space="preserve">--input_VOM_cost_inst= </v>
      </c>
      <c r="KZ52" s="3" t="str">
        <f>("--"&amp;$A52&amp;"="&amp;Input!KZ52&amp;" ")</f>
        <v xml:space="preserve">--input_VOM_cost_inst= </v>
      </c>
      <c r="LA52" s="3" t="str">
        <f>("--"&amp;$A52&amp;"="&amp;Input!LA52&amp;" ")</f>
        <v xml:space="preserve">--input_VOM_cost_inst= </v>
      </c>
      <c r="LB52" s="3" t="str">
        <f>("--"&amp;$A52&amp;"="&amp;Input!LB52&amp;" ")</f>
        <v xml:space="preserve">--input_VOM_cost_inst= </v>
      </c>
      <c r="LC52" s="3" t="str">
        <f>("--"&amp;$A52&amp;"="&amp;Input!LC52&amp;" ")</f>
        <v xml:space="preserve">--input_VOM_cost_inst= </v>
      </c>
      <c r="LD52" s="3" t="str">
        <f>("--"&amp;$A52&amp;"="&amp;Input!LD52&amp;" ")</f>
        <v xml:space="preserve">--input_VOM_cost_inst= </v>
      </c>
      <c r="LE52" s="3" t="str">
        <f>("--"&amp;$A52&amp;"="&amp;Input!LE52&amp;" ")</f>
        <v xml:space="preserve">--input_VOM_cost_inst= </v>
      </c>
      <c r="LF52" s="3" t="str">
        <f>("--"&amp;$A52&amp;"="&amp;Input!LF52&amp;" ")</f>
        <v xml:space="preserve">--input_VOM_cost_inst= </v>
      </c>
      <c r="LG52" s="3" t="str">
        <f>("--"&amp;$A52&amp;"="&amp;Input!LG52&amp;" ")</f>
        <v xml:space="preserve">--input_VOM_cost_inst= </v>
      </c>
      <c r="LH52" s="3" t="str">
        <f>("--"&amp;$A52&amp;"="&amp;Input!LH52&amp;" ")</f>
        <v xml:space="preserve">--input_VOM_cost_inst= </v>
      </c>
      <c r="LI52" s="3" t="str">
        <f>("--"&amp;$A52&amp;"="&amp;Input!LI52&amp;" ")</f>
        <v xml:space="preserve">--input_VOM_cost_inst= </v>
      </c>
      <c r="LJ52" s="3" t="str">
        <f>("--"&amp;$A52&amp;"="&amp;Input!LJ52&amp;" ")</f>
        <v xml:space="preserve">--input_VOM_cost_inst= </v>
      </c>
      <c r="LK52" s="3" t="str">
        <f>("--"&amp;$A52&amp;"="&amp;Input!LK52&amp;" ")</f>
        <v xml:space="preserve">--input_VOM_cost_inst= </v>
      </c>
      <c r="LL52" s="3" t="str">
        <f>("--"&amp;$A52&amp;"="&amp;Input!LL52&amp;" ")</f>
        <v xml:space="preserve">--input_VOM_cost_inst= </v>
      </c>
      <c r="LM52" s="3" t="str">
        <f>("--"&amp;$A52&amp;"="&amp;Input!LM52&amp;" ")</f>
        <v xml:space="preserve">--input_VOM_cost_inst= </v>
      </c>
      <c r="LN52" s="3" t="str">
        <f>("--"&amp;$A52&amp;"="&amp;Input!LN52&amp;" ")</f>
        <v xml:space="preserve">--input_VOM_cost_inst= </v>
      </c>
      <c r="LO52" s="3" t="str">
        <f>("--"&amp;$A52&amp;"="&amp;Input!LO52&amp;" ")</f>
        <v xml:space="preserve">--input_VOM_cost_inst= </v>
      </c>
      <c r="LP52" s="3" t="str">
        <f>("--"&amp;$A52&amp;"="&amp;Input!LP52&amp;" ")</f>
        <v xml:space="preserve">--input_VOM_cost_inst= </v>
      </c>
      <c r="LQ52" s="3" t="str">
        <f>("--"&amp;$A52&amp;"="&amp;Input!LQ52&amp;" ")</f>
        <v xml:space="preserve">--input_VOM_cost_inst= </v>
      </c>
      <c r="LR52" s="3" t="str">
        <f>("--"&amp;$A52&amp;"="&amp;Input!LR52&amp;" ")</f>
        <v xml:space="preserve">--input_VOM_cost_inst= </v>
      </c>
      <c r="LS52" s="3" t="str">
        <f>("--"&amp;$A52&amp;"="&amp;Input!LS52&amp;" ")</f>
        <v xml:space="preserve">--input_VOM_cost_inst= </v>
      </c>
      <c r="LT52" s="3" t="str">
        <f>("--"&amp;$A52&amp;"="&amp;Input!LT52&amp;" ")</f>
        <v xml:space="preserve">--input_VOM_cost_inst= </v>
      </c>
      <c r="LU52" s="3" t="str">
        <f>("--"&amp;$A52&amp;"="&amp;Input!LU52&amp;" ")</f>
        <v xml:space="preserve">--input_VOM_cost_inst= </v>
      </c>
      <c r="LV52" s="3" t="str">
        <f>("--"&amp;$A52&amp;"="&amp;Input!LV52&amp;" ")</f>
        <v xml:space="preserve">--input_VOM_cost_inst= </v>
      </c>
      <c r="LW52" s="3" t="str">
        <f>("--"&amp;$A52&amp;"="&amp;Input!LW52&amp;" ")</f>
        <v xml:space="preserve">--input_VOM_cost_inst= </v>
      </c>
      <c r="LX52" s="3" t="str">
        <f>("--"&amp;$A52&amp;"="&amp;Input!LX52&amp;" ")</f>
        <v xml:space="preserve">--input_VOM_cost_inst= </v>
      </c>
      <c r="LY52" s="3" t="str">
        <f>("--"&amp;$A52&amp;"="&amp;Input!LY52&amp;" ")</f>
        <v xml:space="preserve">--input_VOM_cost_inst= </v>
      </c>
      <c r="LZ52" s="3" t="str">
        <f>("--"&amp;$A52&amp;"="&amp;Input!LZ52&amp;" ")</f>
        <v xml:space="preserve">--input_VOM_cost_inst= </v>
      </c>
      <c r="MA52" s="3" t="str">
        <f>("--"&amp;$A52&amp;"="&amp;Input!MA52&amp;" ")</f>
        <v xml:space="preserve">--input_VOM_cost_inst= </v>
      </c>
      <c r="MB52" s="3" t="str">
        <f>("--"&amp;$A52&amp;"="&amp;Input!MB52&amp;" ")</f>
        <v xml:space="preserve">--input_VOM_cost_inst= </v>
      </c>
      <c r="MC52" s="3" t="str">
        <f>("--"&amp;$A52&amp;"="&amp;Input!MC52&amp;" ")</f>
        <v xml:space="preserve">--input_VOM_cost_inst= </v>
      </c>
      <c r="MD52" s="3" t="str">
        <f>("--"&amp;$A52&amp;"="&amp;Input!MD52&amp;" ")</f>
        <v xml:space="preserve">--input_VOM_cost_inst= </v>
      </c>
      <c r="ME52" s="3" t="str">
        <f>("--"&amp;$A52&amp;"="&amp;Input!ME52&amp;" ")</f>
        <v xml:space="preserve">--input_VOM_cost_inst= </v>
      </c>
      <c r="MF52" s="3" t="str">
        <f>("--"&amp;$A52&amp;"="&amp;Input!MF52&amp;" ")</f>
        <v xml:space="preserve">--input_VOM_cost_inst= </v>
      </c>
      <c r="MG52" s="3" t="str">
        <f>("--"&amp;$A52&amp;"="&amp;Input!MG52&amp;" ")</f>
        <v xml:space="preserve">--input_VOM_cost_inst= </v>
      </c>
      <c r="MH52" s="3" t="str">
        <f>("--"&amp;$A52&amp;"="&amp;Input!MH52&amp;" ")</f>
        <v xml:space="preserve">--input_VOM_cost_inst= </v>
      </c>
      <c r="MI52" s="3" t="str">
        <f>("--"&amp;$A52&amp;"="&amp;Input!MI52&amp;" ")</f>
        <v xml:space="preserve">--input_VOM_cost_inst= </v>
      </c>
      <c r="MJ52" s="3" t="str">
        <f>("--"&amp;$A52&amp;"="&amp;Input!MJ52&amp;" ")</f>
        <v xml:space="preserve">--input_VOM_cost_inst= </v>
      </c>
      <c r="MK52" s="3" t="str">
        <f>("--"&amp;$A52&amp;"="&amp;Input!MK52&amp;" ")</f>
        <v xml:space="preserve">--input_VOM_cost_inst= </v>
      </c>
      <c r="ML52" s="3" t="str">
        <f>("--"&amp;$A52&amp;"="&amp;Input!ML52&amp;" ")</f>
        <v xml:space="preserve">--input_VOM_cost_inst= </v>
      </c>
      <c r="MM52" s="3" t="str">
        <f>("--"&amp;$A52&amp;"="&amp;Input!MM52&amp;" ")</f>
        <v xml:space="preserve">--input_VOM_cost_inst= </v>
      </c>
      <c r="MN52" s="3" t="str">
        <f>("--"&amp;$A52&amp;"="&amp;Input!MN52&amp;" ")</f>
        <v xml:space="preserve">--input_VOM_cost_inst= </v>
      </c>
      <c r="MO52" s="3" t="str">
        <f>("--"&amp;$A52&amp;"="&amp;Input!MO52&amp;" ")</f>
        <v xml:space="preserve">--input_VOM_cost_inst= </v>
      </c>
      <c r="MP52" s="3" t="str">
        <f>("--"&amp;$A52&amp;"="&amp;Input!MP52&amp;" ")</f>
        <v xml:space="preserve">--input_VOM_cost_inst= </v>
      </c>
      <c r="MQ52" s="3" t="str">
        <f>("--"&amp;$A52&amp;"="&amp;Input!MQ52&amp;" ")</f>
        <v xml:space="preserve">--input_VOM_cost_inst= </v>
      </c>
      <c r="MR52" s="3" t="str">
        <f>("--"&amp;$A52&amp;"="&amp;Input!MR52&amp;" ")</f>
        <v xml:space="preserve">--input_VOM_cost_inst= </v>
      </c>
      <c r="MS52" s="3" t="str">
        <f>("--"&amp;$A52&amp;"="&amp;Input!MS52&amp;" ")</f>
        <v xml:space="preserve">--input_VOM_cost_inst= </v>
      </c>
      <c r="MT52" s="3" t="str">
        <f>("--"&amp;$A52&amp;"="&amp;Input!MT52&amp;" ")</f>
        <v xml:space="preserve">--input_VOM_cost_inst= </v>
      </c>
      <c r="MU52" s="3" t="str">
        <f>("--"&amp;$A52&amp;"="&amp;Input!MU52&amp;" ")</f>
        <v xml:space="preserve">--input_VOM_cost_inst= </v>
      </c>
      <c r="MV52" s="3" t="str">
        <f>("--"&amp;$A52&amp;"="&amp;Input!MV52&amp;" ")</f>
        <v xml:space="preserve">--input_VOM_cost_inst= </v>
      </c>
      <c r="MW52" s="3" t="str">
        <f>("--"&amp;$A52&amp;"="&amp;Input!MW52&amp;" ")</f>
        <v xml:space="preserve">--input_VOM_cost_inst= </v>
      </c>
      <c r="MX52" s="3" t="str">
        <f>("--"&amp;$A52&amp;"="&amp;Input!MX52&amp;" ")</f>
        <v xml:space="preserve">--input_VOM_cost_inst= </v>
      </c>
      <c r="MY52" s="3" t="str">
        <f>("--"&amp;$A52&amp;"="&amp;Input!MY52&amp;" ")</f>
        <v xml:space="preserve">--input_VOM_cost_inst= </v>
      </c>
      <c r="MZ52" s="3" t="str">
        <f>("--"&amp;$A52&amp;"="&amp;Input!MZ52&amp;" ")</f>
        <v xml:space="preserve">--input_VOM_cost_inst= </v>
      </c>
      <c r="NA52" s="3" t="str">
        <f>("--"&amp;$A52&amp;"="&amp;Input!NA52&amp;" ")</f>
        <v xml:space="preserve">--input_VOM_cost_inst= </v>
      </c>
      <c r="NB52" s="3" t="str">
        <f>("--"&amp;$A52&amp;"="&amp;Input!NB52&amp;" ")</f>
        <v xml:space="preserve">--input_VOM_cost_inst= </v>
      </c>
      <c r="NC52" s="3" t="str">
        <f>("--"&amp;$A52&amp;"="&amp;Input!NC52&amp;" ")</f>
        <v xml:space="preserve">--input_VOM_cost_inst= </v>
      </c>
      <c r="ND52" s="3" t="str">
        <f>("--"&amp;$A52&amp;"="&amp;Input!ND52&amp;" ")</f>
        <v xml:space="preserve">--input_VOM_cost_inst= </v>
      </c>
      <c r="NE52" s="3" t="str">
        <f>("--"&amp;$A52&amp;"="&amp;Input!NE52&amp;" ")</f>
        <v xml:space="preserve">--input_VOM_cost_inst= </v>
      </c>
      <c r="NF52" s="3" t="str">
        <f>("--"&amp;$A52&amp;"="&amp;Input!NF52&amp;" ")</f>
        <v xml:space="preserve">--input_VOM_cost_inst= </v>
      </c>
      <c r="NG52" s="3" t="str">
        <f>("--"&amp;$A52&amp;"="&amp;Input!NG52&amp;" ")</f>
        <v xml:space="preserve">--input_VOM_cost_inst= </v>
      </c>
      <c r="NH52" s="3" t="str">
        <f>("--"&amp;$A52&amp;"="&amp;Input!NH52&amp;" ")</f>
        <v xml:space="preserve">--input_VOM_cost_inst= </v>
      </c>
      <c r="NI52" s="3" t="str">
        <f>("--"&amp;$A52&amp;"="&amp;Input!NI52&amp;" ")</f>
        <v xml:space="preserve">--input_VOM_cost_inst= </v>
      </c>
      <c r="NJ52" s="3" t="str">
        <f>("--"&amp;$A52&amp;"="&amp;Input!NJ52&amp;" ")</f>
        <v xml:space="preserve">--input_VOM_cost_inst= </v>
      </c>
      <c r="NK52" s="3" t="str">
        <f>("--"&amp;$A52&amp;"="&amp;Input!NK52&amp;" ")</f>
        <v xml:space="preserve">--input_VOM_cost_inst= </v>
      </c>
      <c r="NL52" s="3" t="str">
        <f>("--"&amp;$A52&amp;"="&amp;Input!NL52&amp;" ")</f>
        <v xml:space="preserve">--input_VOM_cost_inst= </v>
      </c>
      <c r="NM52" s="3" t="str">
        <f>("--"&amp;$A52&amp;"="&amp;Input!NM52&amp;" ")</f>
        <v xml:space="preserve">--input_VOM_cost_inst= </v>
      </c>
      <c r="NN52" s="3" t="str">
        <f>("--"&amp;$A52&amp;"="&amp;Input!NN52&amp;" ")</f>
        <v xml:space="preserve">--input_VOM_cost_inst= </v>
      </c>
      <c r="NO52" s="3" t="str">
        <f>("--"&amp;$A52&amp;"="&amp;Input!NO52&amp;" ")</f>
        <v xml:space="preserve">--input_VOM_cost_inst= </v>
      </c>
      <c r="NP52" s="3" t="str">
        <f>("--"&amp;$A52&amp;"="&amp;Input!NP52&amp;" ")</f>
        <v xml:space="preserve">--input_VOM_cost_inst= </v>
      </c>
      <c r="NQ52" s="3" t="str">
        <f>("--"&amp;$A52&amp;"="&amp;Input!NQ52&amp;" ")</f>
        <v xml:space="preserve">--input_VOM_cost_inst= </v>
      </c>
      <c r="NR52" s="3" t="str">
        <f>("--"&amp;$A52&amp;"="&amp;Input!NR52&amp;" ")</f>
        <v xml:space="preserve">--input_VOM_cost_inst= </v>
      </c>
      <c r="NS52" s="3" t="str">
        <f>("--"&amp;$A52&amp;"="&amp;Input!NS52&amp;" ")</f>
        <v xml:space="preserve">--input_VOM_cost_inst= </v>
      </c>
      <c r="NT52" s="3" t="str">
        <f>("--"&amp;$A52&amp;"="&amp;Input!NT52&amp;" ")</f>
        <v xml:space="preserve">--input_VOM_cost_inst= </v>
      </c>
      <c r="NU52" s="3" t="str">
        <f>("--"&amp;$A52&amp;"="&amp;Input!NU52&amp;" ")</f>
        <v xml:space="preserve">--input_VOM_cost_inst= </v>
      </c>
      <c r="NV52" s="3" t="str">
        <f>("--"&amp;$A52&amp;"="&amp;Input!NV52&amp;" ")</f>
        <v xml:space="preserve">--input_VOM_cost_inst= </v>
      </c>
      <c r="NW52" s="3" t="str">
        <f>("--"&amp;$A52&amp;"="&amp;Input!NW52&amp;" ")</f>
        <v xml:space="preserve">--input_VOM_cost_inst= </v>
      </c>
      <c r="NX52" s="3" t="str">
        <f>("--"&amp;$A52&amp;"="&amp;Input!NX52&amp;" ")</f>
        <v xml:space="preserve">--input_VOM_cost_inst= </v>
      </c>
      <c r="NY52" s="3" t="str">
        <f>("--"&amp;$A52&amp;"="&amp;Input!NY52&amp;" ")</f>
        <v xml:space="preserve">--input_VOM_cost_inst= </v>
      </c>
      <c r="NZ52" s="3" t="str">
        <f>("--"&amp;$A52&amp;"="&amp;Input!NZ52&amp;" ")</f>
        <v xml:space="preserve">--input_VOM_cost_inst= </v>
      </c>
      <c r="OA52" s="3" t="str">
        <f>("--"&amp;$A52&amp;"="&amp;Input!OA52&amp;" ")</f>
        <v xml:space="preserve">--input_VOM_cost_inst= </v>
      </c>
      <c r="OB52" s="3" t="str">
        <f>("--"&amp;$A52&amp;"="&amp;Input!OB52&amp;" ")</f>
        <v xml:space="preserve">--input_VOM_cost_inst= </v>
      </c>
      <c r="OC52" s="3" t="str">
        <f>("--"&amp;$A52&amp;"="&amp;Input!OC52&amp;" ")</f>
        <v xml:space="preserve">--input_VOM_cost_inst= </v>
      </c>
      <c r="OD52" s="3" t="str">
        <f>("--"&amp;$A52&amp;"="&amp;Input!OD52&amp;" ")</f>
        <v xml:space="preserve">--input_VOM_cost_inst= </v>
      </c>
      <c r="OE52" s="3" t="str">
        <f>("--"&amp;$A52&amp;"="&amp;Input!OE52&amp;" ")</f>
        <v xml:space="preserve">--input_VOM_cost_inst= </v>
      </c>
      <c r="OF52" s="3" t="str">
        <f>("--"&amp;$A52&amp;"="&amp;Input!OF52&amp;" ")</f>
        <v xml:space="preserve">--input_VOM_cost_inst= </v>
      </c>
      <c r="OG52" s="3" t="str">
        <f>("--"&amp;$A52&amp;"="&amp;Input!OG52&amp;" ")</f>
        <v xml:space="preserve">--input_VOM_cost_inst= </v>
      </c>
      <c r="OH52" s="3" t="str">
        <f>("--"&amp;$A52&amp;"="&amp;Input!OH52&amp;" ")</f>
        <v xml:space="preserve">--input_VOM_cost_inst= </v>
      </c>
      <c r="OI52" s="3" t="str">
        <f>("--"&amp;$A52&amp;"="&amp;Input!OI52&amp;" ")</f>
        <v xml:space="preserve">--input_VOM_cost_inst= </v>
      </c>
      <c r="OJ52" s="3" t="str">
        <f>("--"&amp;$A52&amp;"="&amp;Input!OJ52&amp;" ")</f>
        <v xml:space="preserve">--input_VOM_cost_inst= </v>
      </c>
      <c r="OK52" s="3" t="str">
        <f>("--"&amp;$A52&amp;"="&amp;Input!OK52&amp;" ")</f>
        <v xml:space="preserve">--input_VOM_cost_inst= </v>
      </c>
      <c r="OL52" s="3" t="str">
        <f>("--"&amp;$A52&amp;"="&amp;Input!OL52&amp;" ")</f>
        <v xml:space="preserve">--input_VOM_cost_inst= </v>
      </c>
      <c r="OM52" s="3" t="str">
        <f>("--"&amp;$A52&amp;"="&amp;Input!OM52&amp;" ")</f>
        <v xml:space="preserve">--input_VOM_cost_inst= </v>
      </c>
      <c r="ON52" s="3" t="str">
        <f>("--"&amp;$A52&amp;"="&amp;Input!ON52&amp;" ")</f>
        <v xml:space="preserve">--input_VOM_cost_inst= </v>
      </c>
      <c r="OO52" s="3" t="str">
        <f>("--"&amp;$A52&amp;"="&amp;Input!OO52&amp;" ")</f>
        <v xml:space="preserve">--input_VOM_cost_inst= </v>
      </c>
      <c r="OP52" s="3" t="str">
        <f>("--"&amp;$A52&amp;"="&amp;Input!OP52&amp;" ")</f>
        <v xml:space="preserve">--input_VOM_cost_inst= </v>
      </c>
      <c r="OQ52" s="3" t="str">
        <f>("--"&amp;$A52&amp;"="&amp;Input!OQ52&amp;" ")</f>
        <v xml:space="preserve">--input_VOM_cost_inst= </v>
      </c>
      <c r="OR52" s="3" t="str">
        <f>("--"&amp;$A52&amp;"="&amp;Input!OR52&amp;" ")</f>
        <v xml:space="preserve">--input_VOM_cost_inst= </v>
      </c>
      <c r="OS52" s="3" t="str">
        <f>("--"&amp;$A52&amp;"="&amp;Input!OS52&amp;" ")</f>
        <v xml:space="preserve">--input_VOM_cost_inst= </v>
      </c>
      <c r="OT52" s="3" t="str">
        <f>("--"&amp;$A52&amp;"="&amp;Input!OT52&amp;" ")</f>
        <v xml:space="preserve">--input_VOM_cost_inst= </v>
      </c>
      <c r="OU52" s="3" t="str">
        <f>("--"&amp;$A52&amp;"="&amp;Input!OU52&amp;" ")</f>
        <v xml:space="preserve">--input_VOM_cost_inst= </v>
      </c>
      <c r="OV52" s="3" t="str">
        <f>("--"&amp;$A52&amp;"="&amp;Input!OV52&amp;" ")</f>
        <v xml:space="preserve">--input_VOM_cost_inst= </v>
      </c>
      <c r="OW52" s="3" t="str">
        <f>("--"&amp;$A52&amp;"="&amp;Input!OW52&amp;" ")</f>
        <v xml:space="preserve">--input_VOM_cost_inst= </v>
      </c>
      <c r="OX52" s="3" t="str">
        <f>("--"&amp;$A52&amp;"="&amp;Input!OX52&amp;" ")</f>
        <v xml:space="preserve">--input_VOM_cost_inst= </v>
      </c>
      <c r="OY52" s="3" t="str">
        <f>("--"&amp;$A52&amp;"="&amp;Input!OY52&amp;" ")</f>
        <v xml:space="preserve">--input_VOM_cost_inst= </v>
      </c>
      <c r="OZ52" s="3" t="str">
        <f>("--"&amp;$A52&amp;"="&amp;Input!OZ52&amp;" ")</f>
        <v xml:space="preserve">--input_VOM_cost_inst= </v>
      </c>
      <c r="PA52" s="3" t="str">
        <f>("--"&amp;$A52&amp;"="&amp;Input!PA52&amp;" ")</f>
        <v xml:space="preserve">--input_VOM_cost_inst= </v>
      </c>
      <c r="PB52" s="3" t="str">
        <f>("--"&amp;$A52&amp;"="&amp;Input!PB52&amp;" ")</f>
        <v xml:space="preserve">--input_VOM_cost_inst= </v>
      </c>
      <c r="PC52" s="3" t="str">
        <f>("--"&amp;$A52&amp;"="&amp;Input!PC52&amp;" ")</f>
        <v xml:space="preserve">--input_VOM_cost_inst= </v>
      </c>
      <c r="PD52" s="3" t="str">
        <f>("--"&amp;$A52&amp;"="&amp;Input!PD52&amp;" ")</f>
        <v xml:space="preserve">--input_VOM_cost_inst= </v>
      </c>
      <c r="PE52" s="3" t="str">
        <f>("--"&amp;$A52&amp;"="&amp;Input!PE52&amp;" ")</f>
        <v xml:space="preserve">--input_VOM_cost_inst= </v>
      </c>
      <c r="PF52" s="3" t="str">
        <f>("--"&amp;$A52&amp;"="&amp;Input!PF52&amp;" ")</f>
        <v xml:space="preserve">--input_VOM_cost_inst= </v>
      </c>
      <c r="PG52" s="3" t="str">
        <f>("--"&amp;$A52&amp;"="&amp;Input!PG52&amp;" ")</f>
        <v xml:space="preserve">--input_VOM_cost_inst= </v>
      </c>
      <c r="PH52" s="3" t="str">
        <f>("--"&amp;$A52&amp;"="&amp;Input!PH52&amp;" ")</f>
        <v xml:space="preserve">--input_VOM_cost_inst= </v>
      </c>
      <c r="PI52" s="3" t="str">
        <f>("--"&amp;$A52&amp;"="&amp;Input!PI52&amp;" ")</f>
        <v xml:space="preserve">--input_VOM_cost_inst= </v>
      </c>
      <c r="PJ52" s="3" t="str">
        <f>("--"&amp;$A52&amp;"="&amp;Input!PJ52&amp;" ")</f>
        <v xml:space="preserve">--input_VOM_cost_inst= </v>
      </c>
      <c r="PK52" s="3" t="str">
        <f>("--"&amp;$A52&amp;"="&amp;Input!PK52&amp;" ")</f>
        <v xml:space="preserve">--input_VOM_cost_inst= </v>
      </c>
      <c r="PL52" s="3" t="str">
        <f>("--"&amp;$A52&amp;"="&amp;Input!PL52&amp;" ")</f>
        <v xml:space="preserve">--input_VOM_cost_inst= </v>
      </c>
      <c r="PM52" s="3" t="str">
        <f>("--"&amp;$A52&amp;"="&amp;Input!PM52&amp;" ")</f>
        <v xml:space="preserve">--input_VOM_cost_inst= </v>
      </c>
      <c r="PN52" s="3" t="str">
        <f>("--"&amp;$A52&amp;"="&amp;Input!PN52&amp;" ")</f>
        <v xml:space="preserve">--input_VOM_cost_inst= </v>
      </c>
      <c r="PO52" s="3" t="str">
        <f>("--"&amp;$A52&amp;"="&amp;Input!PO52&amp;" ")</f>
        <v xml:space="preserve">--input_VOM_cost_inst= </v>
      </c>
      <c r="PP52" s="3" t="str">
        <f>("--"&amp;$A52&amp;"="&amp;Input!PP52&amp;" ")</f>
        <v xml:space="preserve">--input_VOM_cost_inst= </v>
      </c>
      <c r="PQ52" s="3" t="str">
        <f>("--"&amp;$A52&amp;"="&amp;Input!PQ52&amp;" ")</f>
        <v xml:space="preserve">--input_VOM_cost_inst= </v>
      </c>
      <c r="PR52" s="3" t="str">
        <f>("--"&amp;$A52&amp;"="&amp;Input!PR52&amp;" ")</f>
        <v xml:space="preserve">--input_VOM_cost_inst= </v>
      </c>
      <c r="PS52" s="3" t="str">
        <f>("--"&amp;$A52&amp;"="&amp;Input!PS52&amp;" ")</f>
        <v xml:space="preserve">--input_VOM_cost_inst= </v>
      </c>
      <c r="PT52" s="3" t="str">
        <f>("--"&amp;$A52&amp;"="&amp;Input!PT52&amp;" ")</f>
        <v xml:space="preserve">--input_VOM_cost_inst= </v>
      </c>
      <c r="PU52" s="3" t="str">
        <f>("--"&amp;$A52&amp;"="&amp;Input!PU52&amp;" ")</f>
        <v xml:space="preserve">--input_VOM_cost_inst= </v>
      </c>
      <c r="PV52" s="3" t="str">
        <f>("--"&amp;$A52&amp;"="&amp;Input!PV52&amp;" ")</f>
        <v xml:space="preserve">--input_VOM_cost_inst= </v>
      </c>
      <c r="PW52" s="3" t="str">
        <f>("--"&amp;$A52&amp;"="&amp;Input!PW52&amp;" ")</f>
        <v xml:space="preserve">--input_VOM_cost_inst= </v>
      </c>
      <c r="PX52" s="3" t="str">
        <f>("--"&amp;$A52&amp;"="&amp;Input!PX52&amp;" ")</f>
        <v xml:space="preserve">--input_VOM_cost_inst= </v>
      </c>
      <c r="PY52" s="3" t="str">
        <f>("--"&amp;$A52&amp;"="&amp;Input!PY52&amp;" ")</f>
        <v xml:space="preserve">--input_VOM_cost_inst= </v>
      </c>
      <c r="PZ52" s="3" t="str">
        <f>("--"&amp;$A52&amp;"="&amp;Input!PZ52&amp;" ")</f>
        <v xml:space="preserve">--input_VOM_cost_inst= </v>
      </c>
      <c r="QA52" s="3" t="str">
        <f>("--"&amp;$A52&amp;"="&amp;Input!QA52&amp;" ")</f>
        <v xml:space="preserve">--input_VOM_cost_inst= </v>
      </c>
      <c r="QB52" s="3" t="str">
        <f>("--"&amp;$A52&amp;"="&amp;Input!QB52&amp;" ")</f>
        <v xml:space="preserve">--input_VOM_cost_inst= </v>
      </c>
      <c r="QC52" s="3" t="str">
        <f>("--"&amp;$A52&amp;"="&amp;Input!QC52&amp;" ")</f>
        <v xml:space="preserve">--input_VOM_cost_inst= </v>
      </c>
      <c r="QD52" s="3" t="str">
        <f>("--"&amp;$A52&amp;"="&amp;Input!QD52&amp;" ")</f>
        <v xml:space="preserve">--input_VOM_cost_inst= </v>
      </c>
      <c r="QE52" s="3" t="str">
        <f>("--"&amp;$A52&amp;"="&amp;Input!QE52&amp;" ")</f>
        <v xml:space="preserve">--input_VOM_cost_inst= </v>
      </c>
      <c r="QF52" s="3" t="str">
        <f>("--"&amp;$A52&amp;"="&amp;Input!QF52&amp;" ")</f>
        <v xml:space="preserve">--input_VOM_cost_inst= </v>
      </c>
      <c r="QG52" s="3" t="str">
        <f>("--"&amp;$A52&amp;"="&amp;Input!QG52&amp;" ")</f>
        <v xml:space="preserve">--input_VOM_cost_inst= </v>
      </c>
      <c r="QH52" s="3" t="str">
        <f>("--"&amp;$A52&amp;"="&amp;Input!QH52&amp;" ")</f>
        <v xml:space="preserve">--input_VOM_cost_inst= </v>
      </c>
      <c r="QI52" s="3" t="str">
        <f>("--"&amp;$A52&amp;"="&amp;Input!QI52&amp;" ")</f>
        <v xml:space="preserve">--input_VOM_cost_inst= </v>
      </c>
      <c r="QJ52" s="3" t="str">
        <f>("--"&amp;$A52&amp;"="&amp;Input!QJ52&amp;" ")</f>
        <v xml:space="preserve">--input_VOM_cost_inst= </v>
      </c>
      <c r="QK52" s="3" t="str">
        <f>("--"&amp;$A52&amp;"="&amp;Input!QK52&amp;" ")</f>
        <v xml:space="preserve">--input_VOM_cost_inst= </v>
      </c>
      <c r="QL52" s="3" t="str">
        <f>("--"&amp;$A52&amp;"="&amp;Input!QL52&amp;" ")</f>
        <v xml:space="preserve">--input_VOM_cost_inst= </v>
      </c>
      <c r="QM52" s="3" t="str">
        <f>("--"&amp;$A52&amp;"="&amp;Input!QM52&amp;" ")</f>
        <v xml:space="preserve">--input_VOM_cost_inst= </v>
      </c>
      <c r="QN52" s="3" t="str">
        <f>("--"&amp;$A52&amp;"="&amp;Input!QN52&amp;" ")</f>
        <v xml:space="preserve">--input_VOM_cost_inst= </v>
      </c>
      <c r="QO52" s="3" t="str">
        <f>("--"&amp;$A52&amp;"="&amp;Input!QO52&amp;" ")</f>
        <v xml:space="preserve">--input_VOM_cost_inst= </v>
      </c>
      <c r="QP52" s="3" t="str">
        <f>("--"&amp;$A52&amp;"="&amp;Input!QP52&amp;" ")</f>
        <v xml:space="preserve">--input_VOM_cost_inst= </v>
      </c>
      <c r="QQ52" s="3" t="str">
        <f>("--"&amp;$A52&amp;"="&amp;Input!QQ52&amp;" ")</f>
        <v xml:space="preserve">--input_VOM_cost_inst= </v>
      </c>
      <c r="QR52" s="3" t="str">
        <f>("--"&amp;$A52&amp;"="&amp;Input!QR52&amp;" ")</f>
        <v xml:space="preserve">--input_VOM_cost_inst= </v>
      </c>
      <c r="QS52" s="3" t="str">
        <f>("--"&amp;$A52&amp;"="&amp;Input!QS52&amp;" ")</f>
        <v xml:space="preserve">--input_VOM_cost_inst= </v>
      </c>
      <c r="QT52" s="3" t="str">
        <f>("--"&amp;$A52&amp;"="&amp;Input!QT52&amp;" ")</f>
        <v xml:space="preserve">--input_VOM_cost_inst= </v>
      </c>
      <c r="QU52" s="3" t="str">
        <f>("--"&amp;$A52&amp;"="&amp;Input!QU52&amp;" ")</f>
        <v xml:space="preserve">--input_VOM_cost_inst= </v>
      </c>
      <c r="QV52" s="3" t="str">
        <f>("--"&amp;$A52&amp;"="&amp;Input!QV52&amp;" ")</f>
        <v xml:space="preserve">--input_VOM_cost_inst= </v>
      </c>
      <c r="QW52" s="3" t="str">
        <f>("--"&amp;$A52&amp;"="&amp;Input!QW52&amp;" ")</f>
        <v xml:space="preserve">--input_VOM_cost_inst= </v>
      </c>
      <c r="QX52" s="3" t="str">
        <f>("--"&amp;$A52&amp;"="&amp;Input!QX52&amp;" ")</f>
        <v xml:space="preserve">--input_VOM_cost_inst= </v>
      </c>
      <c r="QY52" s="3" t="str">
        <f>("--"&amp;$A52&amp;"="&amp;Input!QY52&amp;" ")</f>
        <v xml:space="preserve">--input_VOM_cost_inst= </v>
      </c>
      <c r="QZ52" s="3" t="str">
        <f>("--"&amp;$A52&amp;"="&amp;Input!QZ52&amp;" ")</f>
        <v xml:space="preserve">--input_VOM_cost_inst= </v>
      </c>
      <c r="RA52" s="3" t="str">
        <f>("--"&amp;$A52&amp;"="&amp;Input!RA52&amp;" ")</f>
        <v xml:space="preserve">--input_VOM_cost_inst= </v>
      </c>
      <c r="RB52" s="3" t="str">
        <f>("--"&amp;$A52&amp;"="&amp;Input!RB52&amp;" ")</f>
        <v xml:space="preserve">--input_VOM_cost_inst= </v>
      </c>
      <c r="RC52" s="3" t="str">
        <f>("--"&amp;$A52&amp;"="&amp;Input!RC52&amp;" ")</f>
        <v xml:space="preserve">--input_VOM_cost_inst= </v>
      </c>
      <c r="RD52" s="3" t="str">
        <f>("--"&amp;$A52&amp;"="&amp;Input!RD52&amp;" ")</f>
        <v xml:space="preserve">--input_VOM_cost_inst= </v>
      </c>
      <c r="RE52" s="3" t="str">
        <f>("--"&amp;$A52&amp;"="&amp;Input!RE52&amp;" ")</f>
        <v xml:space="preserve">--input_VOM_cost_inst= </v>
      </c>
      <c r="RF52" s="3" t="str">
        <f>("--"&amp;$A52&amp;"="&amp;Input!RF52&amp;" ")</f>
        <v xml:space="preserve">--input_VOM_cost_inst= </v>
      </c>
      <c r="RG52" s="3" t="str">
        <f>("--"&amp;$A52&amp;"="&amp;Input!RG52&amp;" ")</f>
        <v xml:space="preserve">--input_VOM_cost_inst= </v>
      </c>
      <c r="RH52" s="3" t="str">
        <f>("--"&amp;$A52&amp;"="&amp;Input!RH52&amp;" ")</f>
        <v xml:space="preserve">--input_VOM_cost_inst= </v>
      </c>
      <c r="RI52" s="3" t="str">
        <f>("--"&amp;$A52&amp;"="&amp;Input!RI52&amp;" ")</f>
        <v xml:space="preserve">--input_VOM_cost_inst= </v>
      </c>
      <c r="RJ52" s="3" t="str">
        <f>("--"&amp;$A52&amp;"="&amp;Input!RJ52&amp;" ")</f>
        <v xml:space="preserve">--input_VOM_cost_inst= </v>
      </c>
      <c r="RK52" s="3" t="str">
        <f>("--"&amp;$A52&amp;"="&amp;Input!RK52&amp;" ")</f>
        <v xml:space="preserve">--input_VOM_cost_inst= </v>
      </c>
      <c r="RL52" s="3" t="str">
        <f>("--"&amp;$A52&amp;"="&amp;Input!RL52&amp;" ")</f>
        <v xml:space="preserve">--input_VOM_cost_inst= </v>
      </c>
      <c r="RM52" s="3" t="str">
        <f>("--"&amp;$A52&amp;"="&amp;Input!RM52&amp;" ")</f>
        <v xml:space="preserve">--input_VOM_cost_inst= </v>
      </c>
      <c r="RN52" s="3" t="str">
        <f>("--"&amp;$A52&amp;"="&amp;Input!RN52&amp;" ")</f>
        <v xml:space="preserve">--input_VOM_cost_inst= </v>
      </c>
      <c r="RO52" s="3" t="str">
        <f>("--"&amp;$A52&amp;"="&amp;Input!RO52&amp;" ")</f>
        <v xml:space="preserve">--input_VOM_cost_inst= </v>
      </c>
      <c r="RP52" s="3" t="str">
        <f>("--"&amp;$A52&amp;"="&amp;Input!RP52&amp;" ")</f>
        <v xml:space="preserve">--input_VOM_cost_inst= </v>
      </c>
      <c r="RQ52" s="3" t="str">
        <f>("--"&amp;$A52&amp;"="&amp;Input!RQ52&amp;" ")</f>
        <v xml:space="preserve">--input_VOM_cost_inst= </v>
      </c>
      <c r="RR52" s="3" t="str">
        <f>("--"&amp;$A52&amp;"="&amp;Input!RR52&amp;" ")</f>
        <v xml:space="preserve">--input_VOM_cost_inst= </v>
      </c>
      <c r="RS52" s="3" t="str">
        <f>("--"&amp;$A52&amp;"="&amp;Input!RS52&amp;" ")</f>
        <v xml:space="preserve">--input_VOM_cost_inst= </v>
      </c>
      <c r="RT52" s="3" t="str">
        <f>("--"&amp;$A52&amp;"="&amp;Input!RT52&amp;" ")</f>
        <v xml:space="preserve">--input_VOM_cost_inst= </v>
      </c>
      <c r="RU52" s="3" t="str">
        <f>("--"&amp;$A52&amp;"="&amp;Input!RU52&amp;" ")</f>
        <v xml:space="preserve">--input_VOM_cost_inst= </v>
      </c>
      <c r="RV52" s="3" t="str">
        <f>("--"&amp;$A52&amp;"="&amp;Input!RV52&amp;" ")</f>
        <v xml:space="preserve">--input_VOM_cost_inst= </v>
      </c>
      <c r="RW52" s="3" t="str">
        <f>("--"&amp;$A52&amp;"="&amp;Input!RW52&amp;" ")</f>
        <v xml:space="preserve">--input_VOM_cost_inst= </v>
      </c>
      <c r="RX52" s="3" t="str">
        <f>("--"&amp;$A52&amp;"="&amp;Input!RX52&amp;" ")</f>
        <v xml:space="preserve">--input_VOM_cost_inst= </v>
      </c>
      <c r="RY52" s="3" t="str">
        <f>("--"&amp;$A52&amp;"="&amp;Input!RY52&amp;" ")</f>
        <v xml:space="preserve">--input_VOM_cost_inst= </v>
      </c>
      <c r="RZ52" s="3" t="str">
        <f>("--"&amp;$A52&amp;"="&amp;Input!RZ52&amp;" ")</f>
        <v xml:space="preserve">--input_VOM_cost_inst= </v>
      </c>
      <c r="SA52" s="3" t="str">
        <f>("--"&amp;$A52&amp;"="&amp;Input!SA52&amp;" ")</f>
        <v xml:space="preserve">--input_VOM_cost_inst= </v>
      </c>
      <c r="SB52" s="3" t="str">
        <f>("--"&amp;$A52&amp;"="&amp;Input!SB52&amp;" ")</f>
        <v xml:space="preserve">--input_VOM_cost_inst= </v>
      </c>
      <c r="SC52" s="3" t="str">
        <f>("--"&amp;$A52&amp;"="&amp;Input!SC52&amp;" ")</f>
        <v xml:space="preserve">--input_VOM_cost_inst= </v>
      </c>
      <c r="SD52" s="3" t="str">
        <f>("--"&amp;$A52&amp;"="&amp;Input!SD52&amp;" ")</f>
        <v xml:space="preserve">--input_VOM_cost_inst= </v>
      </c>
      <c r="SE52" s="3" t="str">
        <f>("--"&amp;$A52&amp;"="&amp;Input!SE52&amp;" ")</f>
        <v xml:space="preserve">--input_VOM_cost_inst= </v>
      </c>
      <c r="SF52" s="3" t="str">
        <f>("--"&amp;$A52&amp;"="&amp;Input!SF52&amp;" ")</f>
        <v xml:space="preserve">--input_VOM_cost_inst= </v>
      </c>
      <c r="SG52" s="3" t="str">
        <f>("--"&amp;$A52&amp;"="&amp;Input!SG52&amp;" ")</f>
        <v xml:space="preserve">--input_VOM_cost_inst= </v>
      </c>
      <c r="SH52" s="3" t="str">
        <f>("--"&amp;$A52&amp;"="&amp;Input!SH52&amp;" ")</f>
        <v xml:space="preserve">--input_VOM_cost_inst= </v>
      </c>
      <c r="SI52" s="3" t="str">
        <f>("--"&amp;$A52&amp;"="&amp;Input!SI52&amp;" ")</f>
        <v xml:space="preserve">--input_VOM_cost_inst= </v>
      </c>
      <c r="SJ52" s="3" t="str">
        <f>("--"&amp;$A52&amp;"="&amp;Input!SJ52&amp;" ")</f>
        <v xml:space="preserve">--input_VOM_cost_inst= </v>
      </c>
      <c r="SK52" s="3" t="str">
        <f>("--"&amp;$A52&amp;"="&amp;Input!SK52&amp;" ")</f>
        <v xml:space="preserve">--input_VOM_cost_inst= </v>
      </c>
      <c r="SL52" s="3" t="str">
        <f>("--"&amp;$A52&amp;"="&amp;Input!SL52&amp;" ")</f>
        <v xml:space="preserve">--input_VOM_cost_inst= </v>
      </c>
      <c r="SM52" s="3" t="str">
        <f>("--"&amp;$A52&amp;"="&amp;Input!SM52&amp;" ")</f>
        <v xml:space="preserve">--input_VOM_cost_inst= </v>
      </c>
      <c r="SN52" s="3" t="str">
        <f>("--"&amp;$A52&amp;"="&amp;Input!SN52&amp;" ")</f>
        <v xml:space="preserve">--input_VOM_cost_inst= </v>
      </c>
      <c r="SO52" s="3" t="str">
        <f>("--"&amp;$A52&amp;"="&amp;Input!SO52&amp;" ")</f>
        <v xml:space="preserve">--input_VOM_cost_inst= </v>
      </c>
      <c r="SP52" s="3" t="str">
        <f>("--"&amp;$A52&amp;"="&amp;Input!SP52&amp;" ")</f>
        <v xml:space="preserve">--input_VOM_cost_inst= </v>
      </c>
      <c r="SQ52" s="3" t="str">
        <f>("--"&amp;$A52&amp;"="&amp;Input!SQ52&amp;" ")</f>
        <v xml:space="preserve">--input_VOM_cost_inst= </v>
      </c>
      <c r="SR52" s="3" t="str">
        <f>("--"&amp;$A52&amp;"="&amp;Input!SR52&amp;" ")</f>
        <v xml:space="preserve">--input_VOM_cost_inst= </v>
      </c>
      <c r="SS52" s="3" t="str">
        <f>("--"&amp;$A52&amp;"="&amp;Input!SS52&amp;" ")</f>
        <v xml:space="preserve">--input_VOM_cost_inst= </v>
      </c>
      <c r="ST52" s="3" t="str">
        <f>("--"&amp;$A52&amp;"="&amp;Input!ST52&amp;" ")</f>
        <v xml:space="preserve">--input_VOM_cost_inst= </v>
      </c>
      <c r="SU52" s="3" t="str">
        <f>("--"&amp;$A52&amp;"="&amp;Input!SU52&amp;" ")</f>
        <v xml:space="preserve">--input_VOM_cost_inst= </v>
      </c>
      <c r="SV52" s="3" t="str">
        <f>("--"&amp;$A52&amp;"="&amp;Input!SV52&amp;" ")</f>
        <v xml:space="preserve">--input_VOM_cost_inst= </v>
      </c>
      <c r="SW52" s="3" t="str">
        <f>("--"&amp;$A52&amp;"="&amp;Input!SW52&amp;" ")</f>
        <v xml:space="preserve">--input_VOM_cost_inst= </v>
      </c>
      <c r="SX52" s="3" t="str">
        <f>("--"&amp;$A52&amp;"="&amp;Input!SX52&amp;" ")</f>
        <v xml:space="preserve">--input_VOM_cost_inst= </v>
      </c>
      <c r="SY52" s="3" t="str">
        <f>("--"&amp;$A52&amp;"="&amp;Input!SY52&amp;" ")</f>
        <v xml:space="preserve">--input_VOM_cost_inst= </v>
      </c>
      <c r="SZ52" s="3" t="str">
        <f>("--"&amp;$A52&amp;"="&amp;Input!SZ52&amp;" ")</f>
        <v xml:space="preserve">--input_VOM_cost_inst= </v>
      </c>
      <c r="TA52" s="3" t="str">
        <f>("--"&amp;$A52&amp;"="&amp;Input!TA52&amp;" ")</f>
        <v xml:space="preserve">--input_VOM_cost_inst= </v>
      </c>
      <c r="TB52" s="3" t="str">
        <f>("--"&amp;$A52&amp;"="&amp;Input!TB52&amp;" ")</f>
        <v xml:space="preserve">--input_VOM_cost_inst= </v>
      </c>
      <c r="TC52" s="3" t="str">
        <f>("--"&amp;$A52&amp;"="&amp;Input!TC52&amp;" ")</f>
        <v xml:space="preserve">--input_VOM_cost_inst= </v>
      </c>
      <c r="TD52" s="3" t="str">
        <f>("--"&amp;$A52&amp;"="&amp;Input!TD52&amp;" ")</f>
        <v xml:space="preserve">--input_VOM_cost_inst= </v>
      </c>
      <c r="TE52" s="3" t="str">
        <f>("--"&amp;$A52&amp;"="&amp;Input!TE52&amp;" ")</f>
        <v xml:space="preserve">--input_VOM_cost_inst= </v>
      </c>
      <c r="TF52" s="3" t="str">
        <f>("--"&amp;$A52&amp;"="&amp;Input!TF52&amp;" ")</f>
        <v xml:space="preserve">--input_VOM_cost_inst= </v>
      </c>
      <c r="TG52" s="3" t="str">
        <f>("--"&amp;$A52&amp;"="&amp;Input!TG52&amp;" ")</f>
        <v xml:space="preserve">--input_VOM_cost_inst= </v>
      </c>
      <c r="TH52" s="3" t="str">
        <f>("--"&amp;$A52&amp;"="&amp;Input!TH52&amp;" ")</f>
        <v xml:space="preserve">--input_VOM_cost_inst= </v>
      </c>
      <c r="TI52" s="3" t="str">
        <f>("--"&amp;$A52&amp;"="&amp;Input!TI52&amp;" ")</f>
        <v xml:space="preserve">--input_VOM_cost_inst= </v>
      </c>
      <c r="TJ52" s="3" t="str">
        <f>("--"&amp;$A52&amp;"="&amp;Input!TJ52&amp;" ")</f>
        <v xml:space="preserve">--input_VOM_cost_inst= </v>
      </c>
      <c r="TK52" s="3" t="str">
        <f>("--"&amp;$A52&amp;"="&amp;Input!TK52&amp;" ")</f>
        <v xml:space="preserve">--input_VOM_cost_inst= </v>
      </c>
      <c r="TL52" s="3" t="str">
        <f>("--"&amp;$A52&amp;"="&amp;Input!TL52&amp;" ")</f>
        <v xml:space="preserve">--input_VOM_cost_inst= </v>
      </c>
      <c r="TM52" s="3" t="str">
        <f>("--"&amp;$A52&amp;"="&amp;Input!TM52&amp;" ")</f>
        <v xml:space="preserve">--input_VOM_cost_inst= </v>
      </c>
      <c r="TN52" s="3" t="str">
        <f>("--"&amp;$A52&amp;"="&amp;Input!TN52&amp;" ")</f>
        <v xml:space="preserve">--input_VOM_cost_inst= </v>
      </c>
      <c r="TO52" s="3" t="str">
        <f>("--"&amp;$A52&amp;"="&amp;Input!TO52&amp;" ")</f>
        <v xml:space="preserve">--input_VOM_cost_inst= </v>
      </c>
      <c r="TP52" s="3" t="str">
        <f>("--"&amp;$A52&amp;"="&amp;Input!TP52&amp;" ")</f>
        <v xml:space="preserve">--input_VOM_cost_inst= </v>
      </c>
      <c r="TQ52" s="3" t="str">
        <f>("--"&amp;$A52&amp;"="&amp;Input!TQ52&amp;" ")</f>
        <v xml:space="preserve">--input_VOM_cost_inst= </v>
      </c>
      <c r="TR52" s="3" t="str">
        <f>("--"&amp;$A52&amp;"="&amp;Input!TR52&amp;" ")</f>
        <v xml:space="preserve">--input_VOM_cost_inst= </v>
      </c>
      <c r="TS52" s="3" t="str">
        <f>("--"&amp;$A52&amp;"="&amp;Input!TS52&amp;" ")</f>
        <v xml:space="preserve">--input_VOM_cost_inst= </v>
      </c>
      <c r="TT52" s="3" t="str">
        <f>("--"&amp;$A52&amp;"="&amp;Input!TT52&amp;" ")</f>
        <v xml:space="preserve">--input_VOM_cost_inst= </v>
      </c>
      <c r="TU52" s="3" t="str">
        <f>("--"&amp;$A52&amp;"="&amp;Input!TU52&amp;" ")</f>
        <v xml:space="preserve">--input_VOM_cost_inst= </v>
      </c>
      <c r="TV52" s="3" t="str">
        <f>("--"&amp;$A52&amp;"="&amp;Input!TV52&amp;" ")</f>
        <v xml:space="preserve">--input_VOM_cost_inst= </v>
      </c>
      <c r="TW52" s="3" t="str">
        <f>("--"&amp;$A52&amp;"="&amp;Input!TW52&amp;" ")</f>
        <v xml:space="preserve">--input_VOM_cost_inst= </v>
      </c>
      <c r="TX52" s="3" t="str">
        <f>("--"&amp;$A52&amp;"="&amp;Input!TX52&amp;" ")</f>
        <v xml:space="preserve">--input_VOM_cost_inst= </v>
      </c>
      <c r="TY52" s="3" t="str">
        <f>("--"&amp;$A52&amp;"="&amp;Input!TY52&amp;" ")</f>
        <v xml:space="preserve">--input_VOM_cost_inst= </v>
      </c>
      <c r="TZ52" s="3" t="str">
        <f>("--"&amp;$A52&amp;"="&amp;Input!TZ52&amp;" ")</f>
        <v xml:space="preserve">--input_VOM_cost_inst= </v>
      </c>
      <c r="UA52" s="3" t="str">
        <f>("--"&amp;$A52&amp;"="&amp;Input!UA52&amp;" ")</f>
        <v xml:space="preserve">--input_VOM_cost_inst= </v>
      </c>
      <c r="UB52" s="3" t="str">
        <f>("--"&amp;$A52&amp;"="&amp;Input!UB52&amp;" ")</f>
        <v xml:space="preserve">--input_VOM_cost_inst= </v>
      </c>
      <c r="UC52" s="3" t="str">
        <f>("--"&amp;$A52&amp;"="&amp;Input!UC52&amp;" ")</f>
        <v xml:space="preserve">--input_VOM_cost_inst= </v>
      </c>
      <c r="UD52" s="3" t="str">
        <f>("--"&amp;$A52&amp;"="&amp;Input!UD52&amp;" ")</f>
        <v xml:space="preserve">--input_VOM_cost_inst= </v>
      </c>
      <c r="UE52" s="3" t="str">
        <f>("--"&amp;$A52&amp;"="&amp;Input!UE52&amp;" ")</f>
        <v xml:space="preserve">--input_VOM_cost_inst= </v>
      </c>
      <c r="UF52" s="3" t="str">
        <f>("--"&amp;$A52&amp;"="&amp;Input!UF52&amp;" ")</f>
        <v xml:space="preserve">--input_VOM_cost_inst= </v>
      </c>
      <c r="UG52" s="3" t="str">
        <f>("--"&amp;$A52&amp;"="&amp;Input!UG52&amp;" ")</f>
        <v xml:space="preserve">--input_VOM_cost_inst= </v>
      </c>
      <c r="UH52" s="3" t="str">
        <f>("--"&amp;$A52&amp;"="&amp;Input!UH52&amp;" ")</f>
        <v xml:space="preserve">--input_VOM_cost_inst= </v>
      </c>
      <c r="UI52" s="3" t="str">
        <f>("--"&amp;$A52&amp;"="&amp;Input!UI52&amp;" ")</f>
        <v xml:space="preserve">--input_VOM_cost_inst= </v>
      </c>
      <c r="UJ52" s="3" t="str">
        <f>("--"&amp;$A52&amp;"="&amp;Input!UJ52&amp;" ")</f>
        <v xml:space="preserve">--input_VOM_cost_inst= </v>
      </c>
      <c r="UK52" s="3" t="str">
        <f>("--"&amp;$A52&amp;"="&amp;Input!UK52&amp;" ")</f>
        <v xml:space="preserve">--input_VOM_cost_inst= </v>
      </c>
      <c r="UL52" s="3" t="str">
        <f>("--"&amp;$A52&amp;"="&amp;Input!UL52&amp;" ")</f>
        <v xml:space="preserve">--input_VOM_cost_inst= </v>
      </c>
      <c r="UM52" s="3" t="str">
        <f>("--"&amp;$A52&amp;"="&amp;Input!UM52&amp;" ")</f>
        <v xml:space="preserve">--input_VOM_cost_inst= </v>
      </c>
      <c r="UN52" s="3" t="str">
        <f>("--"&amp;$A52&amp;"="&amp;Input!UN52&amp;" ")</f>
        <v xml:space="preserve">--input_VOM_cost_inst= </v>
      </c>
      <c r="UO52" s="3" t="str">
        <f>("--"&amp;$A52&amp;"="&amp;Input!UO52&amp;" ")</f>
        <v xml:space="preserve">--input_VOM_cost_inst= </v>
      </c>
      <c r="UP52" s="3" t="str">
        <f>("--"&amp;$A52&amp;"="&amp;Input!UP52&amp;" ")</f>
        <v xml:space="preserve">--input_VOM_cost_inst= </v>
      </c>
      <c r="UQ52" s="3" t="str">
        <f>("--"&amp;$A52&amp;"="&amp;Input!UQ52&amp;" ")</f>
        <v xml:space="preserve">--input_VOM_cost_inst= </v>
      </c>
      <c r="UR52" s="3" t="str">
        <f>("--"&amp;$A52&amp;"="&amp;Input!UR52&amp;" ")</f>
        <v xml:space="preserve">--input_VOM_cost_inst= </v>
      </c>
      <c r="US52" s="3" t="str">
        <f>("--"&amp;$A52&amp;"="&amp;Input!US52&amp;" ")</f>
        <v xml:space="preserve">--input_VOM_cost_inst= </v>
      </c>
      <c r="UT52" s="3" t="str">
        <f>("--"&amp;$A52&amp;"="&amp;Input!UT52&amp;" ")</f>
        <v xml:space="preserve">--input_VOM_cost_inst= </v>
      </c>
      <c r="UU52" s="3" t="str">
        <f>("--"&amp;$A52&amp;"="&amp;Input!UU52&amp;" ")</f>
        <v xml:space="preserve">--input_VOM_cost_inst= </v>
      </c>
      <c r="UV52" s="3" t="str">
        <f>("--"&amp;$A52&amp;"="&amp;Input!UV52&amp;" ")</f>
        <v xml:space="preserve">--input_VOM_cost_inst= </v>
      </c>
      <c r="UW52" s="3" t="str">
        <f>("--"&amp;$A52&amp;"="&amp;Input!UW52&amp;" ")</f>
        <v xml:space="preserve">--input_VOM_cost_inst= </v>
      </c>
      <c r="UX52" s="3" t="str">
        <f>("--"&amp;$A52&amp;"="&amp;Input!UX52&amp;" ")</f>
        <v xml:space="preserve">--input_VOM_cost_inst= </v>
      </c>
      <c r="UY52" s="3" t="str">
        <f>("--"&amp;$A52&amp;"="&amp;Input!UY52&amp;" ")</f>
        <v xml:space="preserve">--input_VOM_cost_inst= </v>
      </c>
      <c r="UZ52" s="3" t="str">
        <f>("--"&amp;$A52&amp;"="&amp;Input!UZ52&amp;" ")</f>
        <v xml:space="preserve">--input_VOM_cost_inst= </v>
      </c>
      <c r="VA52" s="3" t="str">
        <f>("--"&amp;$A52&amp;"="&amp;Input!VA52&amp;" ")</f>
        <v xml:space="preserve">--input_VOM_cost_inst= </v>
      </c>
      <c r="VB52" s="3" t="str">
        <f>("--"&amp;$A52&amp;"="&amp;Input!VB52&amp;" ")</f>
        <v xml:space="preserve">--input_VOM_cost_inst= </v>
      </c>
      <c r="VC52" s="3" t="str">
        <f>("--"&amp;$A52&amp;"="&amp;Input!VC52&amp;" ")</f>
        <v xml:space="preserve">--input_VOM_cost_inst= </v>
      </c>
      <c r="VD52" s="3" t="str">
        <f>("--"&amp;$A52&amp;"="&amp;Input!VD52&amp;" ")</f>
        <v xml:space="preserve">--input_VOM_cost_inst= </v>
      </c>
      <c r="VE52" s="3" t="str">
        <f>("--"&amp;$A52&amp;"="&amp;Input!VE52&amp;" ")</f>
        <v xml:space="preserve">--input_VOM_cost_inst= </v>
      </c>
      <c r="VF52" s="3" t="str">
        <f>("--"&amp;$A52&amp;"="&amp;Input!VF52&amp;" ")</f>
        <v xml:space="preserve">--input_VOM_cost_inst= </v>
      </c>
      <c r="VG52" s="3" t="str">
        <f>("--"&amp;$A52&amp;"="&amp;Input!VG52&amp;" ")</f>
        <v xml:space="preserve">--input_VOM_cost_inst= </v>
      </c>
      <c r="VH52" s="3" t="str">
        <f>("--"&amp;$A52&amp;"="&amp;Input!VH52&amp;" ")</f>
        <v xml:space="preserve">--input_VOM_cost_inst= </v>
      </c>
      <c r="VI52" s="3" t="str">
        <f>("--"&amp;$A52&amp;"="&amp;Input!VI52&amp;" ")</f>
        <v xml:space="preserve">--input_VOM_cost_inst= </v>
      </c>
      <c r="VJ52" s="3" t="str">
        <f>("--"&amp;$A52&amp;"="&amp;Input!VJ52&amp;" ")</f>
        <v xml:space="preserve">--input_VOM_cost_inst= </v>
      </c>
      <c r="VK52" s="3" t="str">
        <f>("--"&amp;$A52&amp;"="&amp;Input!VK52&amp;" ")</f>
        <v xml:space="preserve">--input_VOM_cost_inst= </v>
      </c>
      <c r="VL52" s="3" t="str">
        <f>("--"&amp;$A52&amp;"="&amp;Input!VL52&amp;" ")</f>
        <v xml:space="preserve">--input_VOM_cost_inst= </v>
      </c>
      <c r="VM52" s="3" t="str">
        <f>("--"&amp;$A52&amp;"="&amp;Input!VM52&amp;" ")</f>
        <v xml:space="preserve">--input_VOM_cost_inst= </v>
      </c>
      <c r="VN52" s="3" t="str">
        <f>("--"&amp;$A52&amp;"="&amp;Input!VN52&amp;" ")</f>
        <v xml:space="preserve">--input_VOM_cost_inst= </v>
      </c>
      <c r="VO52" s="3" t="str">
        <f>("--"&amp;$A52&amp;"="&amp;Input!VO52&amp;" ")</f>
        <v xml:space="preserve">--input_VOM_cost_inst= </v>
      </c>
      <c r="VP52" s="3" t="str">
        <f>("--"&amp;$A52&amp;"="&amp;Input!VP52&amp;" ")</f>
        <v xml:space="preserve">--input_VOM_cost_inst= </v>
      </c>
      <c r="VQ52" s="3" t="str">
        <f>("--"&amp;$A52&amp;"="&amp;Input!VQ52&amp;" ")</f>
        <v xml:space="preserve">--input_VOM_cost_inst= </v>
      </c>
      <c r="VR52" s="3" t="str">
        <f>("--"&amp;$A52&amp;"="&amp;Input!VR52&amp;" ")</f>
        <v xml:space="preserve">--input_VOM_cost_inst= </v>
      </c>
      <c r="VS52" s="3" t="str">
        <f>("--"&amp;$A52&amp;"="&amp;Input!VS52&amp;" ")</f>
        <v xml:space="preserve">--input_VOM_cost_inst= </v>
      </c>
      <c r="VT52" s="3" t="str">
        <f>("--"&amp;$A52&amp;"="&amp;Input!VT52&amp;" ")</f>
        <v xml:space="preserve">--input_VOM_cost_inst= </v>
      </c>
      <c r="VU52" s="3" t="str">
        <f>("--"&amp;$A52&amp;"="&amp;Input!VU52&amp;" ")</f>
        <v xml:space="preserve">--input_VOM_cost_inst= </v>
      </c>
      <c r="VV52" s="3" t="str">
        <f>("--"&amp;$A52&amp;"="&amp;Input!VV52&amp;" ")</f>
        <v xml:space="preserve">--input_VOM_cost_inst= </v>
      </c>
      <c r="VW52" s="3" t="str">
        <f>("--"&amp;$A52&amp;"="&amp;Input!VW52&amp;" ")</f>
        <v xml:space="preserve">--input_VOM_cost_inst= </v>
      </c>
      <c r="VX52" s="3" t="str">
        <f>("--"&amp;$A52&amp;"="&amp;Input!VX52&amp;" ")</f>
        <v xml:space="preserve">--input_VOM_cost_inst= </v>
      </c>
      <c r="VY52" s="3" t="str">
        <f>("--"&amp;$A52&amp;"="&amp;Input!VY52&amp;" ")</f>
        <v xml:space="preserve">--input_VOM_cost_inst= </v>
      </c>
      <c r="VZ52" s="3" t="str">
        <f>("--"&amp;$A52&amp;"="&amp;Input!VZ52&amp;" ")</f>
        <v xml:space="preserve">--input_VOM_cost_inst= </v>
      </c>
      <c r="WA52" s="3" t="str">
        <f>("--"&amp;$A52&amp;"="&amp;Input!WA52&amp;" ")</f>
        <v xml:space="preserve">--input_VOM_cost_inst= </v>
      </c>
      <c r="WB52" s="3" t="str">
        <f>("--"&amp;$A52&amp;"="&amp;Input!WB52&amp;" ")</f>
        <v xml:space="preserve">--input_VOM_cost_inst= </v>
      </c>
      <c r="WC52" s="3" t="str">
        <f>("--"&amp;$A52&amp;"="&amp;Input!WC52&amp;" ")</f>
        <v xml:space="preserve">--input_VOM_cost_inst= </v>
      </c>
      <c r="WD52" s="3" t="str">
        <f>("--"&amp;$A52&amp;"="&amp;Input!WD52&amp;" ")</f>
        <v xml:space="preserve">--input_VOM_cost_inst= </v>
      </c>
      <c r="WE52" s="3" t="str">
        <f>("--"&amp;$A52&amp;"="&amp;Input!WE52&amp;" ")</f>
        <v xml:space="preserve">--input_VOM_cost_inst= </v>
      </c>
      <c r="WF52" s="3" t="str">
        <f>("--"&amp;$A52&amp;"="&amp;Input!WF52&amp;" ")</f>
        <v xml:space="preserve">--input_VOM_cost_inst= </v>
      </c>
      <c r="WG52" s="3" t="str">
        <f>("--"&amp;$A52&amp;"="&amp;Input!WG52&amp;" ")</f>
        <v xml:space="preserve">--input_VOM_cost_inst= </v>
      </c>
      <c r="WH52" s="3" t="str">
        <f>("--"&amp;$A52&amp;"="&amp;Input!WH52&amp;" ")</f>
        <v xml:space="preserve">--input_VOM_cost_inst= </v>
      </c>
      <c r="WI52" s="3" t="str">
        <f>("--"&amp;$A52&amp;"="&amp;Input!WI52&amp;" ")</f>
        <v xml:space="preserve">--input_VOM_cost_inst= </v>
      </c>
      <c r="WJ52" s="3" t="str">
        <f>("--"&amp;$A52&amp;"="&amp;Input!WJ52&amp;" ")</f>
        <v xml:space="preserve">--input_VOM_cost_inst= </v>
      </c>
      <c r="WK52" s="3" t="str">
        <f>("--"&amp;$A52&amp;"="&amp;Input!WK52&amp;" ")</f>
        <v xml:space="preserve">--input_VOM_cost_inst= </v>
      </c>
      <c r="WL52" s="3" t="str">
        <f>("--"&amp;$A52&amp;"="&amp;Input!WL52&amp;" ")</f>
        <v xml:space="preserve">--input_VOM_cost_inst= </v>
      </c>
      <c r="WM52" s="3" t="str">
        <f>("--"&amp;$A52&amp;"="&amp;Input!WM52&amp;" ")</f>
        <v xml:space="preserve">--input_VOM_cost_inst= </v>
      </c>
      <c r="WN52" s="3" t="str">
        <f>("--"&amp;$A52&amp;"="&amp;Input!WN52&amp;" ")</f>
        <v xml:space="preserve">--input_VOM_cost_inst= </v>
      </c>
      <c r="WO52" s="3" t="str">
        <f>("--"&amp;$A52&amp;"="&amp;Input!WO52&amp;" ")</f>
        <v xml:space="preserve">--input_VOM_cost_inst= </v>
      </c>
      <c r="WP52" s="3" t="str">
        <f>("--"&amp;$A52&amp;"="&amp;Input!WP52&amp;" ")</f>
        <v xml:space="preserve">--input_VOM_cost_inst= </v>
      </c>
      <c r="WQ52" s="3" t="str">
        <f>("--"&amp;$A52&amp;"="&amp;Input!WQ52&amp;" ")</f>
        <v xml:space="preserve">--input_VOM_cost_inst= </v>
      </c>
      <c r="WR52" s="3" t="str">
        <f>("--"&amp;$A52&amp;"="&amp;Input!WR52&amp;" ")</f>
        <v xml:space="preserve">--input_VOM_cost_inst= </v>
      </c>
      <c r="WS52" s="3" t="str">
        <f>("--"&amp;$A52&amp;"="&amp;Input!WS52&amp;" ")</f>
        <v xml:space="preserve">--input_VOM_cost_inst= </v>
      </c>
      <c r="WT52" s="3" t="str">
        <f>("--"&amp;$A52&amp;"="&amp;Input!WT52&amp;" ")</f>
        <v xml:space="preserve">--input_VOM_cost_inst= </v>
      </c>
      <c r="WU52" s="3" t="str">
        <f>("--"&amp;$A52&amp;"="&amp;Input!WU52&amp;" ")</f>
        <v xml:space="preserve">--input_VOM_cost_inst= </v>
      </c>
      <c r="WV52" s="3" t="str">
        <f>("--"&amp;$A52&amp;"="&amp;Input!WV52&amp;" ")</f>
        <v xml:space="preserve">--input_VOM_cost_inst= </v>
      </c>
      <c r="WW52" s="3" t="str">
        <f>("--"&amp;$A52&amp;"="&amp;Input!WW52&amp;" ")</f>
        <v xml:space="preserve">--input_VOM_cost_inst= </v>
      </c>
      <c r="WX52" s="3" t="str">
        <f>("--"&amp;$A52&amp;"="&amp;Input!WX52&amp;" ")</f>
        <v xml:space="preserve">--input_VOM_cost_inst= </v>
      </c>
      <c r="WY52" s="3" t="str">
        <f>("--"&amp;$A52&amp;"="&amp;Input!WY52&amp;" ")</f>
        <v xml:space="preserve">--input_VOM_cost_inst= </v>
      </c>
      <c r="WZ52" s="3" t="str">
        <f>("--"&amp;$A52&amp;"="&amp;Input!WZ52&amp;" ")</f>
        <v xml:space="preserve">--input_VOM_cost_inst= </v>
      </c>
      <c r="XA52" s="3" t="str">
        <f>("--"&amp;$A52&amp;"="&amp;Input!XA52&amp;" ")</f>
        <v xml:space="preserve">--input_VOM_cost_inst= </v>
      </c>
      <c r="XB52" s="3" t="str">
        <f>("--"&amp;$A52&amp;"="&amp;Input!XB52&amp;" ")</f>
        <v xml:space="preserve">--input_VOM_cost_inst= </v>
      </c>
      <c r="XC52" s="3" t="str">
        <f>("--"&amp;$A52&amp;"="&amp;Input!XC52&amp;" ")</f>
        <v xml:space="preserve">--input_VOM_cost_inst= </v>
      </c>
      <c r="XD52" s="3" t="str">
        <f>("--"&amp;$A52&amp;"="&amp;Input!XD52&amp;" ")</f>
        <v xml:space="preserve">--input_VOM_cost_inst= </v>
      </c>
      <c r="XE52" s="3" t="str">
        <f>("--"&amp;$A52&amp;"="&amp;Input!XE52&amp;" ")</f>
        <v xml:space="preserve">--input_VOM_cost_inst= </v>
      </c>
      <c r="XF52" s="3" t="str">
        <f>("--"&amp;$A52&amp;"="&amp;Input!XF52&amp;" ")</f>
        <v xml:space="preserve">--input_VOM_cost_inst= </v>
      </c>
      <c r="XG52" s="3" t="str">
        <f>("--"&amp;$A52&amp;"="&amp;Input!XG52&amp;" ")</f>
        <v xml:space="preserve">--input_VOM_cost_inst= </v>
      </c>
      <c r="XH52" s="3" t="str">
        <f>("--"&amp;$A52&amp;"="&amp;Input!XH52&amp;" ")</f>
        <v xml:space="preserve">--input_VOM_cost_inst= </v>
      </c>
      <c r="XI52" s="3" t="str">
        <f>("--"&amp;$A52&amp;"="&amp;Input!XI52&amp;" ")</f>
        <v xml:space="preserve">--input_VOM_cost_inst= </v>
      </c>
      <c r="XJ52" s="3" t="str">
        <f>("--"&amp;$A52&amp;"="&amp;Input!XJ52&amp;" ")</f>
        <v xml:space="preserve">--input_VOM_cost_inst= </v>
      </c>
      <c r="XK52" s="3" t="str">
        <f>("--"&amp;$A52&amp;"="&amp;Input!XK52&amp;" ")</f>
        <v xml:space="preserve">--input_VOM_cost_inst= </v>
      </c>
      <c r="XL52" s="3" t="str">
        <f>("--"&amp;$A52&amp;"="&amp;Input!XL52&amp;" ")</f>
        <v xml:space="preserve">--input_VOM_cost_inst= </v>
      </c>
      <c r="XM52" s="3" t="str">
        <f>("--"&amp;$A52&amp;"="&amp;Input!XM52&amp;" ")</f>
        <v xml:space="preserve">--input_VOM_cost_inst= </v>
      </c>
      <c r="XN52" s="3" t="str">
        <f>("--"&amp;$A52&amp;"="&amp;Input!XN52&amp;" ")</f>
        <v xml:space="preserve">--input_VOM_cost_inst= </v>
      </c>
      <c r="XO52" s="3" t="str">
        <f>("--"&amp;$A52&amp;"="&amp;Input!XO52&amp;" ")</f>
        <v xml:space="preserve">--input_VOM_cost_inst= </v>
      </c>
      <c r="XP52" s="3" t="str">
        <f>("--"&amp;$A52&amp;"="&amp;Input!XP52&amp;" ")</f>
        <v xml:space="preserve">--input_VOM_cost_inst= </v>
      </c>
      <c r="XQ52" s="3" t="str">
        <f>("--"&amp;$A52&amp;"="&amp;Input!XQ52&amp;" ")</f>
        <v xml:space="preserve">--input_VOM_cost_inst= </v>
      </c>
      <c r="XR52" s="3" t="str">
        <f>("--"&amp;$A52&amp;"="&amp;Input!XR52&amp;" ")</f>
        <v xml:space="preserve">--input_VOM_cost_inst= </v>
      </c>
      <c r="XS52" s="3" t="str">
        <f>("--"&amp;$A52&amp;"="&amp;Input!XS52&amp;" ")</f>
        <v xml:space="preserve">--input_VOM_cost_inst= </v>
      </c>
      <c r="XT52" s="3" t="str">
        <f>("--"&amp;$A52&amp;"="&amp;Input!XT52&amp;" ")</f>
        <v xml:space="preserve">--input_VOM_cost_inst= </v>
      </c>
      <c r="XU52" s="3" t="str">
        <f>("--"&amp;$A52&amp;"="&amp;Input!XU52&amp;" ")</f>
        <v xml:space="preserve">--input_VOM_cost_inst= </v>
      </c>
      <c r="XV52" s="3" t="str">
        <f>("--"&amp;$A52&amp;"="&amp;Input!XV52&amp;" ")</f>
        <v xml:space="preserve">--input_VOM_cost_inst= </v>
      </c>
      <c r="XW52" s="3" t="str">
        <f>("--"&amp;$A52&amp;"="&amp;Input!XW52&amp;" ")</f>
        <v xml:space="preserve">--input_VOM_cost_inst= </v>
      </c>
      <c r="XX52" s="3" t="str">
        <f>("--"&amp;$A52&amp;"="&amp;Input!XX52&amp;" ")</f>
        <v xml:space="preserve">--input_VOM_cost_inst= </v>
      </c>
      <c r="XY52" s="3" t="str">
        <f>("--"&amp;$A52&amp;"="&amp;Input!XY52&amp;" ")</f>
        <v xml:space="preserve">--input_VOM_cost_inst= </v>
      </c>
      <c r="XZ52" s="3" t="str">
        <f>("--"&amp;$A52&amp;"="&amp;Input!XZ52&amp;" ")</f>
        <v xml:space="preserve">--input_VOM_cost_inst= </v>
      </c>
      <c r="YA52" s="3" t="str">
        <f>("--"&amp;$A52&amp;"="&amp;Input!YA52&amp;" ")</f>
        <v xml:space="preserve">--input_VOM_cost_inst= </v>
      </c>
      <c r="YB52" s="3" t="str">
        <f>("--"&amp;$A52&amp;"="&amp;Input!YB52&amp;" ")</f>
        <v xml:space="preserve">--input_VOM_cost_inst= </v>
      </c>
      <c r="YC52" s="3" t="str">
        <f>("--"&amp;$A52&amp;"="&amp;Input!YC52&amp;" ")</f>
        <v xml:space="preserve">--input_VOM_cost_inst= </v>
      </c>
      <c r="YD52" s="3" t="str">
        <f>("--"&amp;$A52&amp;"="&amp;Input!YD52&amp;" ")</f>
        <v xml:space="preserve">--input_VOM_cost_inst= </v>
      </c>
      <c r="YE52" s="3" t="str">
        <f>("--"&amp;$A52&amp;"="&amp;Input!YE52&amp;" ")</f>
        <v xml:space="preserve">--input_VOM_cost_inst= </v>
      </c>
      <c r="YF52" s="3" t="str">
        <f>("--"&amp;$A52&amp;"="&amp;Input!YF52&amp;" ")</f>
        <v xml:space="preserve">--input_VOM_cost_inst= </v>
      </c>
      <c r="YG52" s="3" t="str">
        <f>("--"&amp;$A52&amp;"="&amp;Input!YG52&amp;" ")</f>
        <v xml:space="preserve">--input_VOM_cost_inst= </v>
      </c>
      <c r="YH52" s="3" t="str">
        <f>("--"&amp;$A52&amp;"="&amp;Input!YH52&amp;" ")</f>
        <v xml:space="preserve">--input_VOM_cost_inst= </v>
      </c>
      <c r="YI52" s="3" t="str">
        <f>("--"&amp;$A52&amp;"="&amp;Input!YI52&amp;" ")</f>
        <v xml:space="preserve">--input_VOM_cost_inst= </v>
      </c>
      <c r="YJ52" s="3" t="str">
        <f>("--"&amp;$A52&amp;"="&amp;Input!YJ52&amp;" ")</f>
        <v xml:space="preserve">--input_VOM_cost_inst= </v>
      </c>
      <c r="YK52" s="3" t="str">
        <f>("--"&amp;$A52&amp;"="&amp;Input!YK52&amp;" ")</f>
        <v xml:space="preserve">--input_VOM_cost_inst= </v>
      </c>
      <c r="YL52" s="3" t="str">
        <f>("--"&amp;$A52&amp;"="&amp;Input!YL52&amp;" ")</f>
        <v xml:space="preserve">--input_VOM_cost_inst= </v>
      </c>
      <c r="YM52" s="3" t="str">
        <f>("--"&amp;$A52&amp;"="&amp;Input!YM52&amp;" ")</f>
        <v xml:space="preserve">--input_VOM_cost_inst= </v>
      </c>
      <c r="YN52" s="3" t="str">
        <f>("--"&amp;$A52&amp;"="&amp;Input!YN52&amp;" ")</f>
        <v xml:space="preserve">--input_VOM_cost_inst= </v>
      </c>
      <c r="YO52" s="3" t="str">
        <f>("--"&amp;$A52&amp;"="&amp;Input!YO52&amp;" ")</f>
        <v xml:space="preserve">--input_VOM_cost_inst= </v>
      </c>
      <c r="YP52" s="3" t="str">
        <f>("--"&amp;$A52&amp;"="&amp;Input!YP52&amp;" ")</f>
        <v xml:space="preserve">--input_VOM_cost_inst= </v>
      </c>
      <c r="YQ52" s="3" t="str">
        <f>("--"&amp;$A52&amp;"="&amp;Input!YQ52&amp;" ")</f>
        <v xml:space="preserve">--input_VOM_cost_inst= </v>
      </c>
      <c r="YR52" s="3" t="str">
        <f>("--"&amp;$A52&amp;"="&amp;Input!YR52&amp;" ")</f>
        <v xml:space="preserve">--input_VOM_cost_inst= </v>
      </c>
      <c r="YS52" s="3" t="str">
        <f>("--"&amp;$A52&amp;"="&amp;Input!YS52&amp;" ")</f>
        <v xml:space="preserve">--input_VOM_cost_inst= </v>
      </c>
      <c r="YT52" s="3" t="str">
        <f>("--"&amp;$A52&amp;"="&amp;Input!YT52&amp;" ")</f>
        <v xml:space="preserve">--input_VOM_cost_inst= </v>
      </c>
      <c r="YU52" s="3" t="str">
        <f>("--"&amp;$A52&amp;"="&amp;Input!YU52&amp;" ")</f>
        <v xml:space="preserve">--input_VOM_cost_inst= </v>
      </c>
      <c r="YV52" s="3" t="str">
        <f>("--"&amp;$A52&amp;"="&amp;Input!YV52&amp;" ")</f>
        <v xml:space="preserve">--input_VOM_cost_inst= </v>
      </c>
      <c r="YW52" s="3" t="str">
        <f>("--"&amp;$A52&amp;"="&amp;Input!YW52&amp;" ")</f>
        <v xml:space="preserve">--input_VOM_cost_inst= </v>
      </c>
      <c r="YX52" s="3" t="str">
        <f>("--"&amp;$A52&amp;"="&amp;Input!YX52&amp;" ")</f>
        <v xml:space="preserve">--input_VOM_cost_inst= </v>
      </c>
      <c r="YY52" s="3" t="str">
        <f>("--"&amp;$A52&amp;"="&amp;Input!YY52&amp;" ")</f>
        <v xml:space="preserve">--input_VOM_cost_inst= </v>
      </c>
      <c r="YZ52" s="3" t="str">
        <f>("--"&amp;$A52&amp;"="&amp;Input!YZ52&amp;" ")</f>
        <v xml:space="preserve">--input_VOM_cost_inst= </v>
      </c>
      <c r="ZA52" s="3" t="str">
        <f>("--"&amp;$A52&amp;"="&amp;Input!ZA52&amp;" ")</f>
        <v xml:space="preserve">--input_VOM_cost_inst= </v>
      </c>
      <c r="ZB52" s="3" t="str">
        <f>("--"&amp;$A52&amp;"="&amp;Input!ZB52&amp;" ")</f>
        <v xml:space="preserve">--input_VOM_cost_inst= </v>
      </c>
      <c r="ZC52" s="3" t="str">
        <f>("--"&amp;$A52&amp;"="&amp;Input!ZC52&amp;" ")</f>
        <v xml:space="preserve">--input_VOM_cost_inst= </v>
      </c>
      <c r="ZD52" s="3" t="str">
        <f>("--"&amp;$A52&amp;"="&amp;Input!ZD52&amp;" ")</f>
        <v xml:space="preserve">--input_VOM_cost_inst= </v>
      </c>
      <c r="ZE52" s="3" t="str">
        <f>("--"&amp;$A52&amp;"="&amp;Input!ZE52&amp;" ")</f>
        <v xml:space="preserve">--input_VOM_cost_inst= </v>
      </c>
      <c r="ZF52" s="3" t="str">
        <f>("--"&amp;$A52&amp;"="&amp;Input!ZF52&amp;" ")</f>
        <v xml:space="preserve">--input_VOM_cost_inst= </v>
      </c>
      <c r="ZG52" s="3" t="str">
        <f>("--"&amp;$A52&amp;"="&amp;Input!ZG52&amp;" ")</f>
        <v xml:space="preserve">--input_VOM_cost_inst= </v>
      </c>
      <c r="ZH52" s="3" t="str">
        <f>("--"&amp;$A52&amp;"="&amp;Input!ZH52&amp;" ")</f>
        <v xml:space="preserve">--input_VOM_cost_inst= </v>
      </c>
      <c r="ZI52" s="3" t="str">
        <f>("--"&amp;$A52&amp;"="&amp;Input!ZI52&amp;" ")</f>
        <v xml:space="preserve">--input_VOM_cost_inst= </v>
      </c>
      <c r="ZJ52" s="3" t="str">
        <f>("--"&amp;$A52&amp;"="&amp;Input!ZJ52&amp;" ")</f>
        <v xml:space="preserve">--input_VOM_cost_inst= </v>
      </c>
      <c r="ZK52" s="3" t="str">
        <f>("--"&amp;$A52&amp;"="&amp;Input!ZK52&amp;" ")</f>
        <v xml:space="preserve">--input_VOM_cost_inst= </v>
      </c>
      <c r="ZL52" s="3" t="str">
        <f>("--"&amp;$A52&amp;"="&amp;Input!ZL52&amp;" ")</f>
        <v xml:space="preserve">--input_VOM_cost_inst= </v>
      </c>
      <c r="ZM52" s="3" t="str">
        <f>("--"&amp;$A52&amp;"="&amp;Input!ZM52&amp;" ")</f>
        <v xml:space="preserve">--input_VOM_cost_inst= </v>
      </c>
      <c r="ZN52" s="3" t="str">
        <f>("--"&amp;$A52&amp;"="&amp;Input!ZN52&amp;" ")</f>
        <v xml:space="preserve">--input_VOM_cost_inst= </v>
      </c>
      <c r="ZO52" s="3" t="str">
        <f>("--"&amp;$A52&amp;"="&amp;Input!ZO52&amp;" ")</f>
        <v xml:space="preserve">--input_VOM_cost_inst= </v>
      </c>
      <c r="ZP52" s="3" t="str">
        <f>("--"&amp;$A52&amp;"="&amp;Input!ZP52&amp;" ")</f>
        <v xml:space="preserve">--input_VOM_cost_inst= </v>
      </c>
      <c r="ZQ52" s="3" t="str">
        <f>("--"&amp;$A52&amp;"="&amp;Input!ZQ52&amp;" ")</f>
        <v xml:space="preserve">--input_VOM_cost_inst= </v>
      </c>
      <c r="ZR52" s="3" t="str">
        <f>("--"&amp;$A52&amp;"="&amp;Input!ZR52&amp;" ")</f>
        <v xml:space="preserve">--input_VOM_cost_inst= </v>
      </c>
      <c r="ZS52" s="3" t="str">
        <f>("--"&amp;$A52&amp;"="&amp;Input!ZS52&amp;" ")</f>
        <v xml:space="preserve">--input_VOM_cost_inst= </v>
      </c>
      <c r="ZT52" s="3" t="str">
        <f>("--"&amp;$A52&amp;"="&amp;Input!ZT52&amp;" ")</f>
        <v xml:space="preserve">--input_VOM_cost_inst= </v>
      </c>
      <c r="ZU52" s="3" t="str">
        <f>("--"&amp;$A52&amp;"="&amp;Input!ZU52&amp;" ")</f>
        <v xml:space="preserve">--input_VOM_cost_inst= </v>
      </c>
      <c r="ZV52" s="3" t="str">
        <f>("--"&amp;$A52&amp;"="&amp;Input!ZV52&amp;" ")</f>
        <v xml:space="preserve">--input_VOM_cost_inst= </v>
      </c>
      <c r="ZW52" s="3" t="str">
        <f>("--"&amp;$A52&amp;"="&amp;Input!ZW52&amp;" ")</f>
        <v xml:space="preserve">--input_VOM_cost_inst= </v>
      </c>
      <c r="ZX52" s="3" t="str">
        <f>("--"&amp;$A52&amp;"="&amp;Input!ZX52&amp;" ")</f>
        <v xml:space="preserve">--input_VOM_cost_inst= </v>
      </c>
      <c r="ZY52" s="3" t="str">
        <f>("--"&amp;$A52&amp;"="&amp;Input!ZY52&amp;" ")</f>
        <v xml:space="preserve">--input_VOM_cost_inst= </v>
      </c>
      <c r="ZZ52" s="3" t="str">
        <f>("--"&amp;$A52&amp;"="&amp;Input!ZZ52&amp;" ")</f>
        <v xml:space="preserve">--input_VOM_cost_inst= </v>
      </c>
      <c r="AAA52" s="3" t="str">
        <f>("--"&amp;$A52&amp;"="&amp;Input!AAA52&amp;" ")</f>
        <v xml:space="preserve">--input_VOM_cost_inst= </v>
      </c>
      <c r="AAB52" s="3" t="str">
        <f>("--"&amp;$A52&amp;"="&amp;Input!AAB52&amp;" ")</f>
        <v xml:space="preserve">--input_VOM_cost_inst= </v>
      </c>
      <c r="AAC52" s="3" t="str">
        <f>("--"&amp;$A52&amp;"="&amp;Input!AAC52&amp;" ")</f>
        <v xml:space="preserve">--input_VOM_cost_inst= </v>
      </c>
      <c r="AAD52" s="3" t="str">
        <f>("--"&amp;$A52&amp;"="&amp;Input!AAD52&amp;" ")</f>
        <v xml:space="preserve">--input_VOM_cost_inst= </v>
      </c>
      <c r="AAE52" s="3" t="str">
        <f>("--"&amp;$A52&amp;"="&amp;Input!AAE52&amp;" ")</f>
        <v xml:space="preserve">--input_VOM_cost_inst= </v>
      </c>
      <c r="AAF52" s="3" t="str">
        <f>("--"&amp;$A52&amp;"="&amp;Input!AAF52&amp;" ")</f>
        <v xml:space="preserve">--input_VOM_cost_inst= </v>
      </c>
      <c r="AAG52" s="3" t="str">
        <f>("--"&amp;$A52&amp;"="&amp;Input!AAG52&amp;" ")</f>
        <v xml:space="preserve">--input_VOM_cost_inst= </v>
      </c>
      <c r="AAH52" s="3" t="str">
        <f>("--"&amp;$A52&amp;"="&amp;Input!AAH52&amp;" ")</f>
        <v xml:space="preserve">--input_VOM_cost_inst= </v>
      </c>
      <c r="AAI52" s="3" t="str">
        <f>("--"&amp;$A52&amp;"="&amp;Input!AAI52&amp;" ")</f>
        <v xml:space="preserve">--input_VOM_cost_inst= </v>
      </c>
      <c r="AAJ52" s="3" t="str">
        <f>("--"&amp;$A52&amp;"="&amp;Input!AAJ52&amp;" ")</f>
        <v xml:space="preserve">--input_VOM_cost_inst= </v>
      </c>
      <c r="AAK52" s="3" t="str">
        <f>("--"&amp;$A52&amp;"="&amp;Input!AAK52&amp;" ")</f>
        <v xml:space="preserve">--input_VOM_cost_inst= </v>
      </c>
      <c r="AAL52" s="3" t="str">
        <f>("--"&amp;$A52&amp;"="&amp;Input!AAL52&amp;" ")</f>
        <v xml:space="preserve">--input_VOM_cost_inst= </v>
      </c>
      <c r="AAM52" s="3" t="str">
        <f>("--"&amp;$A52&amp;"="&amp;Input!AAM52&amp;" ")</f>
        <v xml:space="preserve">--input_VOM_cost_inst= </v>
      </c>
      <c r="AAN52" s="3" t="str">
        <f>("--"&amp;$A52&amp;"="&amp;Input!AAN52&amp;" ")</f>
        <v xml:space="preserve">--input_VOM_cost_inst= </v>
      </c>
      <c r="AAO52" s="3" t="str">
        <f>("--"&amp;$A52&amp;"="&amp;Input!AAO52&amp;" ")</f>
        <v xml:space="preserve">--input_VOM_cost_inst= </v>
      </c>
      <c r="AAP52" s="3" t="str">
        <f>("--"&amp;$A52&amp;"="&amp;Input!AAP52&amp;" ")</f>
        <v xml:space="preserve">--input_VOM_cost_inst= </v>
      </c>
      <c r="AAQ52" s="3" t="str">
        <f>("--"&amp;$A52&amp;"="&amp;Input!AAQ52&amp;" ")</f>
        <v xml:space="preserve">--input_VOM_cost_inst= </v>
      </c>
      <c r="AAR52" s="3" t="str">
        <f>("--"&amp;$A52&amp;"="&amp;Input!AAR52&amp;" ")</f>
        <v xml:space="preserve">--input_VOM_cost_inst= </v>
      </c>
      <c r="AAS52" s="3" t="str">
        <f>("--"&amp;$A52&amp;"="&amp;Input!AAS52&amp;" ")</f>
        <v xml:space="preserve">--input_VOM_cost_inst= </v>
      </c>
      <c r="AAT52" s="3" t="str">
        <f>("--"&amp;$A52&amp;"="&amp;Input!AAT52&amp;" ")</f>
        <v xml:space="preserve">--input_VOM_cost_inst= </v>
      </c>
      <c r="AAU52" s="3" t="str">
        <f>("--"&amp;$A52&amp;"="&amp;Input!AAU52&amp;" ")</f>
        <v xml:space="preserve">--input_VOM_cost_inst= </v>
      </c>
      <c r="AAV52" s="3" t="str">
        <f>("--"&amp;$A52&amp;"="&amp;Input!AAV52&amp;" ")</f>
        <v xml:space="preserve">--input_VOM_cost_inst= </v>
      </c>
      <c r="AAW52" s="3" t="str">
        <f>("--"&amp;$A52&amp;"="&amp;Input!AAW52&amp;" ")</f>
        <v xml:space="preserve">--input_VOM_cost_inst= </v>
      </c>
      <c r="AAX52" s="3" t="str">
        <f>("--"&amp;$A52&amp;"="&amp;Input!AAX52&amp;" ")</f>
        <v xml:space="preserve">--input_VOM_cost_inst= </v>
      </c>
      <c r="AAY52" s="3" t="str">
        <f>("--"&amp;$A52&amp;"="&amp;Input!AAY52&amp;" ")</f>
        <v xml:space="preserve">--input_VOM_cost_inst= </v>
      </c>
      <c r="AAZ52" s="3" t="str">
        <f>("--"&amp;$A52&amp;"="&amp;Input!AAZ52&amp;" ")</f>
        <v xml:space="preserve">--input_VOM_cost_inst= </v>
      </c>
      <c r="ABA52" s="3" t="str">
        <f>("--"&amp;$A52&amp;"="&amp;Input!ABA52&amp;" ")</f>
        <v xml:space="preserve">--input_VOM_cost_inst= </v>
      </c>
      <c r="ABB52" s="3" t="str">
        <f>("--"&amp;$A52&amp;"="&amp;Input!ABB52&amp;" ")</f>
        <v xml:space="preserve">--input_VOM_cost_inst= </v>
      </c>
      <c r="ABC52" s="3" t="str">
        <f>("--"&amp;$A52&amp;"="&amp;Input!ABC52&amp;" ")</f>
        <v xml:space="preserve">--input_VOM_cost_inst= </v>
      </c>
      <c r="ABD52" s="3" t="str">
        <f>("--"&amp;$A52&amp;"="&amp;Input!ABD52&amp;" ")</f>
        <v xml:space="preserve">--input_VOM_cost_inst= </v>
      </c>
      <c r="ABE52" s="3" t="str">
        <f>("--"&amp;$A52&amp;"="&amp;Input!ABE52&amp;" ")</f>
        <v xml:space="preserve">--input_VOM_cost_inst= </v>
      </c>
      <c r="ABF52" s="3" t="str">
        <f>("--"&amp;$A52&amp;"="&amp;Input!ABF52&amp;" ")</f>
        <v xml:space="preserve">--input_VOM_cost_inst= </v>
      </c>
      <c r="ABG52" s="3" t="str">
        <f>("--"&amp;$A52&amp;"="&amp;Input!ABG52&amp;" ")</f>
        <v xml:space="preserve">--input_VOM_cost_inst= </v>
      </c>
      <c r="ABH52" s="3" t="str">
        <f>("--"&amp;$A52&amp;"="&amp;Input!ABH52&amp;" ")</f>
        <v xml:space="preserve">--input_VOM_cost_inst= </v>
      </c>
      <c r="ABI52" s="3" t="str">
        <f>("--"&amp;$A52&amp;"="&amp;Input!ABI52&amp;" ")</f>
        <v xml:space="preserve">--input_VOM_cost_inst= </v>
      </c>
      <c r="ABJ52" s="3" t="str">
        <f>("--"&amp;$A52&amp;"="&amp;Input!ABJ52&amp;" ")</f>
        <v xml:space="preserve">--input_VOM_cost_inst= </v>
      </c>
      <c r="ABK52" s="3" t="str">
        <f>("--"&amp;$A52&amp;"="&amp;Input!ABK52&amp;" ")</f>
        <v xml:space="preserve">--input_VOM_cost_inst= </v>
      </c>
      <c r="ABL52" s="3" t="str">
        <f>("--"&amp;$A52&amp;"="&amp;Input!ABL52&amp;" ")</f>
        <v xml:space="preserve">--input_VOM_cost_inst= </v>
      </c>
      <c r="ABM52" s="3" t="str">
        <f>("--"&amp;$A52&amp;"="&amp;Input!ABM52&amp;" ")</f>
        <v xml:space="preserve">--input_VOM_cost_inst= </v>
      </c>
      <c r="ABN52" s="3" t="str">
        <f>("--"&amp;$A52&amp;"="&amp;Input!ABN52&amp;" ")</f>
        <v xml:space="preserve">--input_VOM_cost_inst= </v>
      </c>
      <c r="ABO52" s="3" t="str">
        <f>("--"&amp;$A52&amp;"="&amp;Input!ABO52&amp;" ")</f>
        <v xml:space="preserve">--input_VOM_cost_inst= </v>
      </c>
      <c r="ABP52" s="3" t="str">
        <f>("--"&amp;$A52&amp;"="&amp;Input!ABP52&amp;" ")</f>
        <v xml:space="preserve">--input_VOM_cost_inst= </v>
      </c>
      <c r="ABQ52" s="3" t="str">
        <f>("--"&amp;$A52&amp;"="&amp;Input!ABQ52&amp;" ")</f>
        <v xml:space="preserve">--input_VOM_cost_inst= </v>
      </c>
      <c r="ABR52" s="3" t="str">
        <f>("--"&amp;$A52&amp;"="&amp;Input!ABR52&amp;" ")</f>
        <v xml:space="preserve">--input_VOM_cost_inst= </v>
      </c>
      <c r="ABS52" s="3" t="str">
        <f>("--"&amp;$A52&amp;"="&amp;Input!ABS52&amp;" ")</f>
        <v xml:space="preserve">--input_VOM_cost_inst= </v>
      </c>
      <c r="ABT52" s="3" t="str">
        <f>("--"&amp;$A52&amp;"="&amp;Input!ABT52&amp;" ")</f>
        <v xml:space="preserve">--input_VOM_cost_inst= </v>
      </c>
      <c r="ABU52" s="3" t="str">
        <f>("--"&amp;$A52&amp;"="&amp;Input!ABU52&amp;" ")</f>
        <v xml:space="preserve">--input_VOM_cost_inst= </v>
      </c>
      <c r="ABV52" s="3" t="str">
        <f>("--"&amp;$A52&amp;"="&amp;Input!ABV52&amp;" ")</f>
        <v xml:space="preserve">--input_VOM_cost_inst= </v>
      </c>
      <c r="ABW52" s="3" t="str">
        <f>("--"&amp;$A52&amp;"="&amp;Input!ABW52&amp;" ")</f>
        <v xml:space="preserve">--input_VOM_cost_inst= </v>
      </c>
      <c r="ABX52" s="3" t="str">
        <f>("--"&amp;$A52&amp;"="&amp;Input!ABX52&amp;" ")</f>
        <v xml:space="preserve">--input_VOM_cost_inst= </v>
      </c>
      <c r="ABY52" s="3" t="str">
        <f>("--"&amp;$A52&amp;"="&amp;Input!ABY52&amp;" ")</f>
        <v xml:space="preserve">--input_VOM_cost_inst= </v>
      </c>
      <c r="ABZ52" s="3" t="str">
        <f>("--"&amp;$A52&amp;"="&amp;Input!ABZ52&amp;" ")</f>
        <v xml:space="preserve">--input_VOM_cost_inst= </v>
      </c>
      <c r="ACA52" s="3" t="str">
        <f>("--"&amp;$A52&amp;"="&amp;Input!ACA52&amp;" ")</f>
        <v xml:space="preserve">--input_VOM_cost_inst= </v>
      </c>
      <c r="ACB52" s="3" t="str">
        <f>("--"&amp;$A52&amp;"="&amp;Input!ACB52&amp;" ")</f>
        <v xml:space="preserve">--input_VOM_cost_inst= </v>
      </c>
      <c r="ACC52" s="3" t="str">
        <f>("--"&amp;$A52&amp;"="&amp;Input!ACC52&amp;" ")</f>
        <v xml:space="preserve">--input_VOM_cost_inst= </v>
      </c>
      <c r="ACD52" s="3" t="str">
        <f>("--"&amp;$A52&amp;"="&amp;Input!ACD52&amp;" ")</f>
        <v xml:space="preserve">--input_VOM_cost_inst= </v>
      </c>
      <c r="ACE52" s="3" t="str">
        <f>("--"&amp;$A52&amp;"="&amp;Input!ACE52&amp;" ")</f>
        <v xml:space="preserve">--input_VOM_cost_inst= </v>
      </c>
      <c r="ACF52" s="3" t="str">
        <f>("--"&amp;$A52&amp;"="&amp;Input!ACF52&amp;" ")</f>
        <v xml:space="preserve">--input_VOM_cost_inst= </v>
      </c>
      <c r="ACG52" s="3" t="str">
        <f>("--"&amp;$A52&amp;"="&amp;Input!ACG52&amp;" ")</f>
        <v xml:space="preserve">--input_VOM_cost_inst= </v>
      </c>
      <c r="ACH52" s="3" t="str">
        <f>("--"&amp;$A52&amp;"="&amp;Input!ACH52&amp;" ")</f>
        <v xml:space="preserve">--input_VOM_cost_inst= </v>
      </c>
      <c r="ACI52" s="3" t="str">
        <f>("--"&amp;$A52&amp;"="&amp;Input!ACI52&amp;" ")</f>
        <v xml:space="preserve">--input_VOM_cost_inst= </v>
      </c>
      <c r="ACJ52" s="3" t="str">
        <f>("--"&amp;$A52&amp;"="&amp;Input!ACJ52&amp;" ")</f>
        <v xml:space="preserve">--input_VOM_cost_inst= </v>
      </c>
      <c r="ACK52" s="3" t="str">
        <f>("--"&amp;$A52&amp;"="&amp;Input!ACK52&amp;" ")</f>
        <v xml:space="preserve">--input_VOM_cost_inst= </v>
      </c>
      <c r="ACL52" s="3" t="str">
        <f>("--"&amp;$A52&amp;"="&amp;Input!ACL52&amp;" ")</f>
        <v xml:space="preserve">--input_VOM_cost_inst= </v>
      </c>
      <c r="ACM52" s="3" t="str">
        <f>("--"&amp;$A52&amp;"="&amp;Input!ACM52&amp;" ")</f>
        <v xml:space="preserve">--input_VOM_cost_inst= </v>
      </c>
      <c r="ACN52" s="3" t="str">
        <f>("--"&amp;$A52&amp;"="&amp;Input!ACN52&amp;" ")</f>
        <v xml:space="preserve">--input_VOM_cost_inst= </v>
      </c>
      <c r="ACO52" s="3" t="str">
        <f>("--"&amp;$A52&amp;"="&amp;Input!ACO52&amp;" ")</f>
        <v xml:space="preserve">--input_VOM_cost_inst= </v>
      </c>
      <c r="ACP52" s="3" t="str">
        <f>("--"&amp;$A52&amp;"="&amp;Input!ACP52&amp;" ")</f>
        <v xml:space="preserve">--input_VOM_cost_inst= </v>
      </c>
      <c r="ACQ52" s="3" t="str">
        <f>("--"&amp;$A52&amp;"="&amp;Input!ACQ52&amp;" ")</f>
        <v xml:space="preserve">--input_VOM_cost_inst= </v>
      </c>
      <c r="ACR52" s="3" t="str">
        <f>("--"&amp;$A52&amp;"="&amp;Input!ACR52&amp;" ")</f>
        <v xml:space="preserve">--input_VOM_cost_inst= </v>
      </c>
      <c r="ACS52" s="3" t="str">
        <f>("--"&amp;$A52&amp;"="&amp;Input!ACS52&amp;" ")</f>
        <v xml:space="preserve">--input_VOM_cost_inst= </v>
      </c>
      <c r="ACT52" s="3" t="str">
        <f>("--"&amp;$A52&amp;"="&amp;Input!ACT52&amp;" ")</f>
        <v xml:space="preserve">--input_VOM_cost_inst= </v>
      </c>
      <c r="ACU52" s="3" t="str">
        <f>("--"&amp;$A52&amp;"="&amp;Input!ACU52&amp;" ")</f>
        <v xml:space="preserve">--input_VOM_cost_inst= </v>
      </c>
      <c r="ACV52" s="3" t="str">
        <f>("--"&amp;$A52&amp;"="&amp;Input!ACV52&amp;" ")</f>
        <v xml:space="preserve">--input_VOM_cost_inst= </v>
      </c>
      <c r="ACW52" s="3" t="str">
        <f>("--"&amp;$A52&amp;"="&amp;Input!ACW52&amp;" ")</f>
        <v xml:space="preserve">--input_VOM_cost_inst= </v>
      </c>
      <c r="ACX52" s="3" t="str">
        <f>("--"&amp;$A52&amp;"="&amp;Input!ACX52&amp;" ")</f>
        <v xml:space="preserve">--input_VOM_cost_inst= </v>
      </c>
      <c r="ACY52" s="3" t="str">
        <f>("--"&amp;$A52&amp;"="&amp;Input!ACY52&amp;" ")</f>
        <v xml:space="preserve">--input_VOM_cost_inst= </v>
      </c>
      <c r="ACZ52" s="3" t="str">
        <f>("--"&amp;$A52&amp;"="&amp;Input!ACZ52&amp;" ")</f>
        <v xml:space="preserve">--input_VOM_cost_inst= </v>
      </c>
      <c r="ADA52" s="3" t="str">
        <f>("--"&amp;$A52&amp;"="&amp;Input!ADA52&amp;" ")</f>
        <v xml:space="preserve">--input_VOM_cost_inst= </v>
      </c>
      <c r="ADB52" s="3" t="str">
        <f>("--"&amp;$A52&amp;"="&amp;Input!ADB52&amp;" ")</f>
        <v xml:space="preserve">--input_VOM_cost_inst= </v>
      </c>
      <c r="ADC52" s="3" t="str">
        <f>("--"&amp;$A52&amp;"="&amp;Input!ADC52&amp;" ")</f>
        <v xml:space="preserve">--input_VOM_cost_inst= </v>
      </c>
      <c r="ADD52" s="3" t="str">
        <f>("--"&amp;$A52&amp;"="&amp;Input!ADD52&amp;" ")</f>
        <v xml:space="preserve">--input_VOM_cost_inst= </v>
      </c>
      <c r="ADE52" s="3" t="str">
        <f>("--"&amp;$A52&amp;"="&amp;Input!ADE52&amp;" ")</f>
        <v xml:space="preserve">--input_VOM_cost_inst= </v>
      </c>
      <c r="ADF52" s="3" t="str">
        <f>("--"&amp;$A52&amp;"="&amp;Input!ADF52&amp;" ")</f>
        <v xml:space="preserve">--input_VOM_cost_inst= </v>
      </c>
      <c r="ADG52" s="3" t="str">
        <f>("--"&amp;$A52&amp;"="&amp;Input!ADG52&amp;" ")</f>
        <v xml:space="preserve">--input_VOM_cost_inst= </v>
      </c>
      <c r="ADH52" s="3" t="str">
        <f>("--"&amp;$A52&amp;"="&amp;Input!ADH52&amp;" ")</f>
        <v xml:space="preserve">--input_VOM_cost_inst= </v>
      </c>
      <c r="ADI52" s="3" t="str">
        <f>("--"&amp;$A52&amp;"="&amp;Input!ADI52&amp;" ")</f>
        <v xml:space="preserve">--input_VOM_cost_inst= </v>
      </c>
      <c r="ADJ52" s="3" t="str">
        <f>("--"&amp;$A52&amp;"="&amp;Input!ADJ52&amp;" ")</f>
        <v xml:space="preserve">--input_VOM_cost_inst= </v>
      </c>
      <c r="ADK52" s="3" t="str">
        <f>("--"&amp;$A52&amp;"="&amp;Input!ADK52&amp;" ")</f>
        <v xml:space="preserve">--input_VOM_cost_inst= </v>
      </c>
      <c r="ADL52" s="3" t="str">
        <f>("--"&amp;$A52&amp;"="&amp;Input!ADL52&amp;" ")</f>
        <v xml:space="preserve">--input_VOM_cost_inst= </v>
      </c>
      <c r="ADM52" s="3" t="str">
        <f>("--"&amp;$A52&amp;"="&amp;Input!ADM52&amp;" ")</f>
        <v xml:space="preserve">--input_VOM_cost_inst= </v>
      </c>
      <c r="ADN52" s="3" t="str">
        <f>("--"&amp;$A52&amp;"="&amp;Input!ADN52&amp;" ")</f>
        <v xml:space="preserve">--input_VOM_cost_inst= </v>
      </c>
      <c r="ADO52" s="3" t="str">
        <f>("--"&amp;$A52&amp;"="&amp;Input!ADO52&amp;" ")</f>
        <v xml:space="preserve">--input_VOM_cost_inst= </v>
      </c>
      <c r="ADP52" s="3" t="str">
        <f>("--"&amp;$A52&amp;"="&amp;Input!ADP52&amp;" ")</f>
        <v xml:space="preserve">--input_VOM_cost_inst= </v>
      </c>
      <c r="ADQ52" s="3" t="str">
        <f>("--"&amp;$A52&amp;"="&amp;Input!ADQ52&amp;" ")</f>
        <v xml:space="preserve">--input_VOM_cost_inst= </v>
      </c>
      <c r="ADR52" s="3" t="str">
        <f>("--"&amp;$A52&amp;"="&amp;Input!ADR52&amp;" ")</f>
        <v xml:space="preserve">--input_VOM_cost_inst= </v>
      </c>
      <c r="ADS52" s="3" t="str">
        <f>("--"&amp;$A52&amp;"="&amp;Input!ADS52&amp;" ")</f>
        <v xml:space="preserve">--input_VOM_cost_inst= </v>
      </c>
      <c r="ADT52" s="3" t="str">
        <f>("--"&amp;$A52&amp;"="&amp;Input!ADT52&amp;" ")</f>
        <v xml:space="preserve">--input_VOM_cost_inst= </v>
      </c>
      <c r="ADU52" s="3" t="str">
        <f>("--"&amp;$A52&amp;"="&amp;Input!ADU52&amp;" ")</f>
        <v xml:space="preserve">--input_VOM_cost_inst= </v>
      </c>
      <c r="ADV52" s="3" t="str">
        <f>("--"&amp;$A52&amp;"="&amp;Input!ADV52&amp;" ")</f>
        <v xml:space="preserve">--input_VOM_cost_inst= </v>
      </c>
      <c r="ADW52" s="3" t="str">
        <f>("--"&amp;$A52&amp;"="&amp;Input!ADW52&amp;" ")</f>
        <v xml:space="preserve">--input_VOM_cost_inst= </v>
      </c>
      <c r="ADX52" s="3" t="str">
        <f>("--"&amp;$A52&amp;"="&amp;Input!ADX52&amp;" ")</f>
        <v xml:space="preserve">--input_VOM_cost_inst= </v>
      </c>
      <c r="ADY52" s="3" t="str">
        <f>("--"&amp;$A52&amp;"="&amp;Input!ADY52&amp;" ")</f>
        <v xml:space="preserve">--input_VOM_cost_inst= </v>
      </c>
      <c r="ADZ52" s="3" t="str">
        <f>("--"&amp;$A52&amp;"="&amp;Input!ADZ52&amp;" ")</f>
        <v xml:space="preserve">--input_VOM_cost_inst= </v>
      </c>
      <c r="AEA52" s="3" t="str">
        <f>("--"&amp;$A52&amp;"="&amp;Input!AEA52&amp;" ")</f>
        <v xml:space="preserve">--input_VOM_cost_inst= </v>
      </c>
      <c r="AEB52" s="3" t="str">
        <f>("--"&amp;$A52&amp;"="&amp;Input!AEB52&amp;" ")</f>
        <v xml:space="preserve">--input_VOM_cost_inst= </v>
      </c>
      <c r="AEC52" s="3" t="str">
        <f>("--"&amp;$A52&amp;"="&amp;Input!AEC52&amp;" ")</f>
        <v xml:space="preserve">--input_VOM_cost_inst= </v>
      </c>
      <c r="AED52" s="3" t="str">
        <f>("--"&amp;$A52&amp;"="&amp;Input!AED52&amp;" ")</f>
        <v xml:space="preserve">--input_VOM_cost_inst= </v>
      </c>
      <c r="AEE52" s="3" t="str">
        <f>("--"&amp;$A52&amp;"="&amp;Input!AEE52&amp;" ")</f>
        <v xml:space="preserve">--input_VOM_cost_inst= </v>
      </c>
      <c r="AEF52" s="3" t="str">
        <f>("--"&amp;$A52&amp;"="&amp;Input!AEF52&amp;" ")</f>
        <v xml:space="preserve">--input_VOM_cost_inst= </v>
      </c>
      <c r="AEG52" s="3" t="str">
        <f>("--"&amp;$A52&amp;"="&amp;Input!AEG52&amp;" ")</f>
        <v xml:space="preserve">--input_VOM_cost_inst= </v>
      </c>
      <c r="AEH52" s="3" t="str">
        <f>("--"&amp;$A52&amp;"="&amp;Input!AEH52&amp;" ")</f>
        <v xml:space="preserve">--input_VOM_cost_inst= </v>
      </c>
      <c r="AEI52" s="3" t="str">
        <f>("--"&amp;$A52&amp;"="&amp;Input!AEI52&amp;" ")</f>
        <v xml:space="preserve">--input_VOM_cost_inst= </v>
      </c>
      <c r="AEJ52" s="3" t="str">
        <f>("--"&amp;$A52&amp;"="&amp;Input!AEJ52&amp;" ")</f>
        <v xml:space="preserve">--input_VOM_cost_inst= </v>
      </c>
      <c r="AEK52" s="3" t="str">
        <f>("--"&amp;$A52&amp;"="&amp;Input!AEK52&amp;" ")</f>
        <v xml:space="preserve">--input_VOM_cost_inst= </v>
      </c>
      <c r="AEL52" s="3" t="str">
        <f>("--"&amp;$A52&amp;"="&amp;Input!AEL52&amp;" ")</f>
        <v xml:space="preserve">--input_VOM_cost_inst= </v>
      </c>
      <c r="AEM52" s="3" t="str">
        <f>("--"&amp;$A52&amp;"="&amp;Input!AEM52&amp;" ")</f>
        <v xml:space="preserve">--input_VOM_cost_inst= </v>
      </c>
      <c r="AEN52" s="3" t="str">
        <f>("--"&amp;$A52&amp;"="&amp;Input!AEN52&amp;" ")</f>
        <v xml:space="preserve">--input_VOM_cost_inst= </v>
      </c>
      <c r="AEO52" s="3" t="str">
        <f>("--"&amp;$A52&amp;"="&amp;Input!AEO52&amp;" ")</f>
        <v xml:space="preserve">--input_VOM_cost_inst= </v>
      </c>
      <c r="AEP52" s="3" t="str">
        <f>("--"&amp;$A52&amp;"="&amp;Input!AEP52&amp;" ")</f>
        <v xml:space="preserve">--input_VOM_cost_inst= </v>
      </c>
      <c r="AEQ52" s="3" t="str">
        <f>("--"&amp;$A52&amp;"="&amp;Input!AEQ52&amp;" ")</f>
        <v xml:space="preserve">--input_VOM_cost_inst= </v>
      </c>
      <c r="AER52" s="3" t="str">
        <f>("--"&amp;$A52&amp;"="&amp;Input!AER52&amp;" ")</f>
        <v xml:space="preserve">--input_VOM_cost_inst= </v>
      </c>
      <c r="AES52" s="3" t="str">
        <f>("--"&amp;$A52&amp;"="&amp;Input!AES52&amp;" ")</f>
        <v xml:space="preserve">--input_VOM_cost_inst= </v>
      </c>
      <c r="AET52" s="3" t="str">
        <f>("--"&amp;$A52&amp;"="&amp;Input!AET52&amp;" ")</f>
        <v xml:space="preserve">--input_VOM_cost_inst= </v>
      </c>
      <c r="AEU52" s="3" t="str">
        <f>("--"&amp;$A52&amp;"="&amp;Input!AEU52&amp;" ")</f>
        <v xml:space="preserve">--input_VOM_cost_inst= </v>
      </c>
      <c r="AEV52" s="3" t="str">
        <f>("--"&amp;$A52&amp;"="&amp;Input!AEV52&amp;" ")</f>
        <v xml:space="preserve">--input_VOM_cost_inst= </v>
      </c>
      <c r="AEW52" s="3" t="str">
        <f>("--"&amp;$A52&amp;"="&amp;Input!AEW52&amp;" ")</f>
        <v xml:space="preserve">--input_VOM_cost_inst= </v>
      </c>
      <c r="AEX52" s="3" t="str">
        <f>("--"&amp;$A52&amp;"="&amp;Input!AEX52&amp;" ")</f>
        <v xml:space="preserve">--input_VOM_cost_inst= </v>
      </c>
      <c r="AEY52" s="3" t="str">
        <f>("--"&amp;$A52&amp;"="&amp;Input!AEY52&amp;" ")</f>
        <v xml:space="preserve">--input_VOM_cost_inst= </v>
      </c>
      <c r="AEZ52" s="3" t="str">
        <f>("--"&amp;$A52&amp;"="&amp;Input!AEZ52&amp;" ")</f>
        <v xml:space="preserve">--input_VOM_cost_inst= </v>
      </c>
      <c r="AFA52" s="3" t="str">
        <f>("--"&amp;$A52&amp;"="&amp;Input!AFA52&amp;" ")</f>
        <v xml:space="preserve">--input_VOM_cost_inst= </v>
      </c>
      <c r="AFB52" s="3" t="str">
        <f>("--"&amp;$A52&amp;"="&amp;Input!AFB52&amp;" ")</f>
        <v xml:space="preserve">--input_VOM_cost_inst= </v>
      </c>
      <c r="AFC52" s="3" t="str">
        <f>("--"&amp;$A52&amp;"="&amp;Input!AFC52&amp;" ")</f>
        <v xml:space="preserve">--input_VOM_cost_inst= </v>
      </c>
      <c r="AFD52" s="3" t="str">
        <f>("--"&amp;$A52&amp;"="&amp;Input!AFD52&amp;" ")</f>
        <v xml:space="preserve">--input_VOM_cost_inst= </v>
      </c>
      <c r="AFE52" s="3" t="str">
        <f>("--"&amp;$A52&amp;"="&amp;Input!AFE52&amp;" ")</f>
        <v xml:space="preserve">--input_VOM_cost_inst= </v>
      </c>
      <c r="AFF52" s="3" t="str">
        <f>("--"&amp;$A52&amp;"="&amp;Input!AFF52&amp;" ")</f>
        <v xml:space="preserve">--input_VOM_cost_inst= </v>
      </c>
      <c r="AFG52" s="3" t="str">
        <f>("--"&amp;$A52&amp;"="&amp;Input!AFG52&amp;" ")</f>
        <v xml:space="preserve">--input_VOM_cost_inst= </v>
      </c>
      <c r="AFH52" s="3" t="str">
        <f>("--"&amp;$A52&amp;"="&amp;Input!AFH52&amp;" ")</f>
        <v xml:space="preserve">--input_VOM_cost_inst= </v>
      </c>
      <c r="AFI52" s="3" t="str">
        <f>("--"&amp;$A52&amp;"="&amp;Input!AFI52&amp;" ")</f>
        <v xml:space="preserve">--input_VOM_cost_inst= </v>
      </c>
      <c r="AFJ52" s="3" t="str">
        <f>("--"&amp;$A52&amp;"="&amp;Input!AFJ52&amp;" ")</f>
        <v xml:space="preserve">--input_VOM_cost_inst= </v>
      </c>
      <c r="AFK52" s="3" t="str">
        <f>("--"&amp;$A52&amp;"="&amp;Input!AFK52&amp;" ")</f>
        <v xml:space="preserve">--input_VOM_cost_inst= </v>
      </c>
      <c r="AFL52" s="3" t="str">
        <f>("--"&amp;$A52&amp;"="&amp;Input!AFL52&amp;" ")</f>
        <v xml:space="preserve">--input_VOM_cost_inst= </v>
      </c>
      <c r="AFM52" s="3" t="str">
        <f>("--"&amp;$A52&amp;"="&amp;Input!AFM52&amp;" ")</f>
        <v xml:space="preserve">--input_VOM_cost_inst= </v>
      </c>
      <c r="AFN52" s="3" t="str">
        <f>("--"&amp;$A52&amp;"="&amp;Input!AFN52&amp;" ")</f>
        <v xml:space="preserve">--input_VOM_cost_inst= </v>
      </c>
      <c r="AFO52" s="3" t="str">
        <f>("--"&amp;$A52&amp;"="&amp;Input!AFO52&amp;" ")</f>
        <v xml:space="preserve">--input_VOM_cost_inst= </v>
      </c>
      <c r="AFP52" s="3" t="str">
        <f>("--"&amp;$A52&amp;"="&amp;Input!AFP52&amp;" ")</f>
        <v xml:space="preserve">--input_VOM_cost_inst= </v>
      </c>
      <c r="AFQ52" s="3" t="str">
        <f>("--"&amp;$A52&amp;"="&amp;Input!AFQ52&amp;" ")</f>
        <v xml:space="preserve">--input_VOM_cost_inst= </v>
      </c>
      <c r="AFR52" s="3" t="str">
        <f>("--"&amp;$A52&amp;"="&amp;Input!AFR52&amp;" ")</f>
        <v xml:space="preserve">--input_VOM_cost_inst= </v>
      </c>
      <c r="AFS52" s="3" t="str">
        <f>("--"&amp;$A52&amp;"="&amp;Input!AFS52&amp;" ")</f>
        <v xml:space="preserve">--input_VOM_cost_inst= </v>
      </c>
      <c r="AFT52" s="3" t="str">
        <f>("--"&amp;$A52&amp;"="&amp;Input!AFT52&amp;" ")</f>
        <v xml:space="preserve">--input_VOM_cost_inst= </v>
      </c>
      <c r="AFU52" s="3" t="str">
        <f>("--"&amp;$A52&amp;"="&amp;Input!AFU52&amp;" ")</f>
        <v xml:space="preserve">--input_VOM_cost_inst= </v>
      </c>
      <c r="AFV52" s="3" t="str">
        <f>("--"&amp;$A52&amp;"="&amp;Input!AFV52&amp;" ")</f>
        <v xml:space="preserve">--input_VOM_cost_inst= </v>
      </c>
      <c r="AFW52" s="3" t="str">
        <f>("--"&amp;$A52&amp;"="&amp;Input!AFW52&amp;" ")</f>
        <v xml:space="preserve">--input_VOM_cost_inst= </v>
      </c>
      <c r="AFX52" s="3" t="str">
        <f>("--"&amp;$A52&amp;"="&amp;Input!AFX52&amp;" ")</f>
        <v xml:space="preserve">--input_VOM_cost_inst= </v>
      </c>
      <c r="AFY52" s="3" t="str">
        <f>("--"&amp;$A52&amp;"="&amp;Input!AFY52&amp;" ")</f>
        <v xml:space="preserve">--input_VOM_cost_inst= </v>
      </c>
      <c r="AFZ52" s="3" t="str">
        <f>("--"&amp;$A52&amp;"="&amp;Input!AFZ52&amp;" ")</f>
        <v xml:space="preserve">--input_VOM_cost_inst= </v>
      </c>
      <c r="AGA52" s="3" t="str">
        <f>("--"&amp;$A52&amp;"="&amp;Input!AGA52&amp;" ")</f>
        <v xml:space="preserve">--input_VOM_cost_inst= </v>
      </c>
      <c r="AGB52" s="3" t="str">
        <f>("--"&amp;$A52&amp;"="&amp;Input!AGB52&amp;" ")</f>
        <v xml:space="preserve">--input_VOM_cost_inst= </v>
      </c>
      <c r="AGC52" s="3" t="str">
        <f>("--"&amp;$A52&amp;"="&amp;Input!AGC52&amp;" ")</f>
        <v xml:space="preserve">--input_VOM_cost_inst= </v>
      </c>
      <c r="AGD52" s="3" t="str">
        <f>("--"&amp;$A52&amp;"="&amp;Input!AGD52&amp;" ")</f>
        <v xml:space="preserve">--input_VOM_cost_inst= </v>
      </c>
      <c r="AGE52" s="3" t="str">
        <f>("--"&amp;$A52&amp;"="&amp;Input!AGE52&amp;" ")</f>
        <v xml:space="preserve">--input_VOM_cost_inst= </v>
      </c>
      <c r="AGF52" s="3" t="str">
        <f>("--"&amp;$A52&amp;"="&amp;Input!AGF52&amp;" ")</f>
        <v xml:space="preserve">--input_VOM_cost_inst= </v>
      </c>
      <c r="AGG52" s="3" t="str">
        <f>("--"&amp;$A52&amp;"="&amp;Input!AGG52&amp;" ")</f>
        <v xml:space="preserve">--input_VOM_cost_inst= </v>
      </c>
      <c r="AGH52" s="3" t="str">
        <f>("--"&amp;$A52&amp;"="&amp;Input!AGH52&amp;" ")</f>
        <v xml:space="preserve">--input_VOM_cost_inst= </v>
      </c>
      <c r="AGI52" s="3" t="str">
        <f>("--"&amp;$A52&amp;"="&amp;Input!AGI52&amp;" ")</f>
        <v xml:space="preserve">--input_VOM_cost_inst= </v>
      </c>
      <c r="AGJ52" s="3" t="str">
        <f>("--"&amp;$A52&amp;"="&amp;Input!AGJ52&amp;" ")</f>
        <v xml:space="preserve">--input_VOM_cost_inst= </v>
      </c>
      <c r="AGK52" s="3" t="str">
        <f>("--"&amp;$A52&amp;"="&amp;Input!AGK52&amp;" ")</f>
        <v xml:space="preserve">--input_VOM_cost_inst= </v>
      </c>
      <c r="AGL52" s="3" t="str">
        <f>("--"&amp;$A52&amp;"="&amp;Input!AGL52&amp;" ")</f>
        <v xml:space="preserve">--input_VOM_cost_inst= </v>
      </c>
      <c r="AGM52" s="3" t="str">
        <f>("--"&amp;$A52&amp;"="&amp;Input!AGM52&amp;" ")</f>
        <v xml:space="preserve">--input_VOM_cost_inst= </v>
      </c>
      <c r="AGN52" s="3" t="str">
        <f>("--"&amp;$A52&amp;"="&amp;Input!AGN52&amp;" ")</f>
        <v xml:space="preserve">--input_VOM_cost_inst= </v>
      </c>
      <c r="AGO52" s="3" t="str">
        <f>("--"&amp;$A52&amp;"="&amp;Input!AGO52&amp;" ")</f>
        <v xml:space="preserve">--input_VOM_cost_inst= </v>
      </c>
      <c r="AGP52" s="3" t="str">
        <f>("--"&amp;$A52&amp;"="&amp;Input!AGP52&amp;" ")</f>
        <v xml:space="preserve">--input_VOM_cost_inst= </v>
      </c>
      <c r="AGQ52" s="3" t="str">
        <f>("--"&amp;$A52&amp;"="&amp;Input!AGQ52&amp;" ")</f>
        <v xml:space="preserve">--input_VOM_cost_inst= </v>
      </c>
      <c r="AGR52" s="3" t="str">
        <f>("--"&amp;$A52&amp;"="&amp;Input!AGR52&amp;" ")</f>
        <v xml:space="preserve">--input_VOM_cost_inst= </v>
      </c>
      <c r="AGS52" s="3" t="str">
        <f>("--"&amp;$A52&amp;"="&amp;Input!AGS52&amp;" ")</f>
        <v xml:space="preserve">--input_VOM_cost_inst= </v>
      </c>
      <c r="AGT52" s="3" t="str">
        <f>("--"&amp;$A52&amp;"="&amp;Input!AGT52&amp;" ")</f>
        <v xml:space="preserve">--input_VOM_cost_inst= </v>
      </c>
      <c r="AGU52" s="3" t="str">
        <f>("--"&amp;$A52&amp;"="&amp;Input!AGU52&amp;" ")</f>
        <v xml:space="preserve">--input_VOM_cost_inst= </v>
      </c>
      <c r="AGV52" s="3" t="str">
        <f>("--"&amp;$A52&amp;"="&amp;Input!AGV52&amp;" ")</f>
        <v xml:space="preserve">--input_VOM_cost_inst= </v>
      </c>
      <c r="AGW52" s="3" t="str">
        <f>("--"&amp;$A52&amp;"="&amp;Input!AGW52&amp;" ")</f>
        <v xml:space="preserve">--input_VOM_cost_inst= </v>
      </c>
      <c r="AGX52" s="3" t="str">
        <f>("--"&amp;$A52&amp;"="&amp;Input!AGX52&amp;" ")</f>
        <v xml:space="preserve">--input_VOM_cost_inst= </v>
      </c>
      <c r="AGY52" s="3" t="str">
        <f>("--"&amp;$A52&amp;"="&amp;Input!AGY52&amp;" ")</f>
        <v xml:space="preserve">--input_VOM_cost_inst= </v>
      </c>
      <c r="AGZ52" s="3" t="str">
        <f>("--"&amp;$A52&amp;"="&amp;Input!AGZ52&amp;" ")</f>
        <v xml:space="preserve">--input_VOM_cost_inst= </v>
      </c>
      <c r="AHA52" s="3" t="str">
        <f>("--"&amp;$A52&amp;"="&amp;Input!AHA52&amp;" ")</f>
        <v xml:space="preserve">--input_VOM_cost_inst= </v>
      </c>
      <c r="AHB52" s="3" t="str">
        <f>("--"&amp;$A52&amp;"="&amp;Input!AHB52&amp;" ")</f>
        <v xml:space="preserve">--input_VOM_cost_inst= </v>
      </c>
      <c r="AHC52" s="3" t="str">
        <f>("--"&amp;$A52&amp;"="&amp;Input!AHC52&amp;" ")</f>
        <v xml:space="preserve">--input_VOM_cost_inst= </v>
      </c>
      <c r="AHD52" s="3" t="str">
        <f>("--"&amp;$A52&amp;"="&amp;Input!AHD52&amp;" ")</f>
        <v xml:space="preserve">--input_VOM_cost_inst= </v>
      </c>
      <c r="AHE52" s="3" t="str">
        <f>("--"&amp;$A52&amp;"="&amp;Input!AHE52&amp;" ")</f>
        <v xml:space="preserve">--input_VOM_cost_inst= </v>
      </c>
      <c r="AHF52" s="3" t="str">
        <f>("--"&amp;$A52&amp;"="&amp;Input!AHF52&amp;" ")</f>
        <v xml:space="preserve">--input_VOM_cost_inst= </v>
      </c>
      <c r="AHG52" s="3" t="str">
        <f>("--"&amp;$A52&amp;"="&amp;Input!AHG52&amp;" ")</f>
        <v xml:space="preserve">--input_VOM_cost_inst= </v>
      </c>
      <c r="AHH52" s="3" t="str">
        <f>("--"&amp;$A52&amp;"="&amp;Input!AHH52&amp;" ")</f>
        <v xml:space="preserve">--input_VOM_cost_inst= </v>
      </c>
      <c r="AHI52" s="3" t="str">
        <f>("--"&amp;$A52&amp;"="&amp;Input!AHI52&amp;" ")</f>
        <v xml:space="preserve">--input_VOM_cost_inst= </v>
      </c>
      <c r="AHJ52" s="3" t="str">
        <f>("--"&amp;$A52&amp;"="&amp;Input!AHJ52&amp;" ")</f>
        <v xml:space="preserve">--input_VOM_cost_inst= </v>
      </c>
      <c r="AHK52" s="3" t="str">
        <f>("--"&amp;$A52&amp;"="&amp;Input!AHK52&amp;" ")</f>
        <v xml:space="preserve">--input_VOM_cost_inst= </v>
      </c>
      <c r="AHL52" s="3" t="str">
        <f>("--"&amp;$A52&amp;"="&amp;Input!AHL52&amp;" ")</f>
        <v xml:space="preserve">--input_VOM_cost_inst= </v>
      </c>
      <c r="AHM52" s="3" t="str">
        <f>("--"&amp;$A52&amp;"="&amp;Input!AHM52&amp;" ")</f>
        <v xml:space="preserve">--input_VOM_cost_inst= </v>
      </c>
      <c r="AHN52" s="3" t="str">
        <f>("--"&amp;$A52&amp;"="&amp;Input!AHN52&amp;" ")</f>
        <v xml:space="preserve">--input_VOM_cost_inst= </v>
      </c>
      <c r="AHO52" s="3" t="str">
        <f>("--"&amp;$A52&amp;"="&amp;Input!AHO52&amp;" ")</f>
        <v xml:space="preserve">--input_VOM_cost_inst= </v>
      </c>
      <c r="AHP52" s="3" t="str">
        <f>("--"&amp;$A52&amp;"="&amp;Input!AHP52&amp;" ")</f>
        <v xml:space="preserve">--input_VOM_cost_inst= </v>
      </c>
      <c r="AHQ52" s="3" t="str">
        <f>("--"&amp;$A52&amp;"="&amp;Input!AHQ52&amp;" ")</f>
        <v xml:space="preserve">--input_VOM_cost_inst= </v>
      </c>
      <c r="AHR52" s="3" t="str">
        <f>("--"&amp;$A52&amp;"="&amp;Input!AHR52&amp;" ")</f>
        <v xml:space="preserve">--input_VOM_cost_inst= </v>
      </c>
      <c r="AHS52" s="3" t="str">
        <f>("--"&amp;$A52&amp;"="&amp;Input!AHS52&amp;" ")</f>
        <v xml:space="preserve">--input_VOM_cost_inst= </v>
      </c>
      <c r="AHT52" s="3" t="str">
        <f>("--"&amp;$A52&amp;"="&amp;Input!AHT52&amp;" ")</f>
        <v xml:space="preserve">--input_VOM_cost_inst= </v>
      </c>
      <c r="AHU52" s="3" t="str">
        <f>("--"&amp;$A52&amp;"="&amp;Input!AHU52&amp;" ")</f>
        <v xml:space="preserve">--input_VOM_cost_inst= </v>
      </c>
      <c r="AHV52" s="3" t="str">
        <f>("--"&amp;$A52&amp;"="&amp;Input!AHV52&amp;" ")</f>
        <v xml:space="preserve">--input_VOM_cost_inst= </v>
      </c>
      <c r="AHW52" s="3" t="str">
        <f>("--"&amp;$A52&amp;"="&amp;Input!AHW52&amp;" ")</f>
        <v xml:space="preserve">--input_VOM_cost_inst= </v>
      </c>
      <c r="AHX52" s="3" t="str">
        <f>("--"&amp;$A52&amp;"="&amp;Input!AHX52&amp;" ")</f>
        <v xml:space="preserve">--input_VOM_cost_inst= </v>
      </c>
      <c r="AHY52" s="3" t="str">
        <f>("--"&amp;$A52&amp;"="&amp;Input!AHY52&amp;" ")</f>
        <v xml:space="preserve">--input_VOM_cost_inst= </v>
      </c>
      <c r="AHZ52" s="3" t="str">
        <f>("--"&amp;$A52&amp;"="&amp;Input!AHZ52&amp;" ")</f>
        <v xml:space="preserve">--input_VOM_cost_inst= </v>
      </c>
      <c r="AIA52" s="3" t="str">
        <f>("--"&amp;$A52&amp;"="&amp;Input!AIA52&amp;" ")</f>
        <v xml:space="preserve">--input_VOM_cost_inst= </v>
      </c>
      <c r="AIB52" s="3" t="str">
        <f>("--"&amp;$A52&amp;"="&amp;Input!AIB52&amp;" ")</f>
        <v xml:space="preserve">--input_VOM_cost_inst= </v>
      </c>
      <c r="AIC52" s="3" t="str">
        <f>("--"&amp;$A52&amp;"="&amp;Input!AIC52&amp;" ")</f>
        <v xml:space="preserve">--input_VOM_cost_inst= </v>
      </c>
      <c r="AID52" s="3" t="str">
        <f>("--"&amp;$A52&amp;"="&amp;Input!AID52&amp;" ")</f>
        <v xml:space="preserve">--input_VOM_cost_inst= </v>
      </c>
      <c r="AIE52" s="3" t="str">
        <f>("--"&amp;$A52&amp;"="&amp;Input!AIE52&amp;" ")</f>
        <v xml:space="preserve">--input_VOM_cost_inst= </v>
      </c>
      <c r="AIF52" s="3" t="str">
        <f>("--"&amp;$A52&amp;"="&amp;Input!AIF52&amp;" ")</f>
        <v xml:space="preserve">--input_VOM_cost_inst= </v>
      </c>
      <c r="AIG52" s="3" t="str">
        <f>("--"&amp;$A52&amp;"="&amp;Input!AIG52&amp;" ")</f>
        <v xml:space="preserve">--input_VOM_cost_inst= </v>
      </c>
      <c r="AIH52" s="3" t="str">
        <f>("--"&amp;$A52&amp;"="&amp;Input!AIH52&amp;" ")</f>
        <v xml:space="preserve">--input_VOM_cost_inst= </v>
      </c>
      <c r="AII52" s="3" t="str">
        <f>("--"&amp;$A52&amp;"="&amp;Input!AII52&amp;" ")</f>
        <v xml:space="preserve">--input_VOM_cost_inst= </v>
      </c>
      <c r="AIJ52" s="3" t="str">
        <f>("--"&amp;$A52&amp;"="&amp;Input!AIJ52&amp;" ")</f>
        <v xml:space="preserve">--input_VOM_cost_inst= </v>
      </c>
      <c r="AIK52" s="3" t="str">
        <f>("--"&amp;$A52&amp;"="&amp;Input!AIK52&amp;" ")</f>
        <v xml:space="preserve">--input_VOM_cost_inst= </v>
      </c>
      <c r="AIL52" s="3" t="str">
        <f>("--"&amp;$A52&amp;"="&amp;Input!AIL52&amp;" ")</f>
        <v xml:space="preserve">--input_VOM_cost_inst= </v>
      </c>
      <c r="AIM52" s="3" t="str">
        <f>("--"&amp;$A52&amp;"="&amp;Input!AIM52&amp;" ")</f>
        <v xml:space="preserve">--input_VOM_cost_inst= </v>
      </c>
      <c r="AIN52" s="3" t="str">
        <f>("--"&amp;$A52&amp;"="&amp;Input!AIN52&amp;" ")</f>
        <v xml:space="preserve">--input_VOM_cost_inst= </v>
      </c>
      <c r="AIO52" s="3" t="str">
        <f>("--"&amp;$A52&amp;"="&amp;Input!AIO52&amp;" ")</f>
        <v xml:space="preserve">--input_VOM_cost_inst= </v>
      </c>
      <c r="AIP52" s="3" t="str">
        <f>("--"&amp;$A52&amp;"="&amp;Input!AIP52&amp;" ")</f>
        <v xml:space="preserve">--input_VOM_cost_inst= </v>
      </c>
      <c r="AIQ52" s="3" t="str">
        <f>("--"&amp;$A52&amp;"="&amp;Input!AIQ52&amp;" ")</f>
        <v xml:space="preserve">--input_VOM_cost_inst= </v>
      </c>
      <c r="AIR52" s="3" t="str">
        <f>("--"&amp;$A52&amp;"="&amp;Input!AIR52&amp;" ")</f>
        <v xml:space="preserve">--input_VOM_cost_inst= </v>
      </c>
      <c r="AIS52" s="3" t="str">
        <f>("--"&amp;$A52&amp;"="&amp;Input!AIS52&amp;" ")</f>
        <v xml:space="preserve">--input_VOM_cost_inst= </v>
      </c>
      <c r="AIT52" s="3" t="str">
        <f>("--"&amp;$A52&amp;"="&amp;Input!AIT52&amp;" ")</f>
        <v xml:space="preserve">--input_VOM_cost_inst= </v>
      </c>
      <c r="AIU52" s="3" t="str">
        <f>("--"&amp;$A52&amp;"="&amp;Input!AIU52&amp;" ")</f>
        <v xml:space="preserve">--input_VOM_cost_inst= </v>
      </c>
      <c r="AIV52" s="3" t="str">
        <f>("--"&amp;$A52&amp;"="&amp;Input!AIV52&amp;" ")</f>
        <v xml:space="preserve">--input_VOM_cost_inst= </v>
      </c>
      <c r="AIW52" s="3" t="str">
        <f>("--"&amp;$A52&amp;"="&amp;Input!AIW52&amp;" ")</f>
        <v xml:space="preserve">--input_VOM_cost_inst= </v>
      </c>
      <c r="AIX52" s="3" t="str">
        <f>("--"&amp;$A52&amp;"="&amp;Input!AIX52&amp;" ")</f>
        <v xml:space="preserve">--input_VOM_cost_inst= </v>
      </c>
      <c r="AIY52" s="3" t="str">
        <f>("--"&amp;$A52&amp;"="&amp;Input!AIY52&amp;" ")</f>
        <v xml:space="preserve">--input_VOM_cost_inst= </v>
      </c>
      <c r="AIZ52" s="3" t="str">
        <f>("--"&amp;$A52&amp;"="&amp;Input!AIZ52&amp;" ")</f>
        <v xml:space="preserve">--input_VOM_cost_inst= </v>
      </c>
      <c r="AJA52" s="3" t="str">
        <f>("--"&amp;$A52&amp;"="&amp;Input!AJA52&amp;" ")</f>
        <v xml:space="preserve">--input_VOM_cost_inst= </v>
      </c>
      <c r="AJB52" s="3" t="str">
        <f>("--"&amp;$A52&amp;"="&amp;Input!AJB52&amp;" ")</f>
        <v xml:space="preserve">--input_VOM_cost_inst= </v>
      </c>
      <c r="AJC52" s="3" t="str">
        <f>("--"&amp;$A52&amp;"="&amp;Input!AJC52&amp;" ")</f>
        <v xml:space="preserve">--input_VOM_cost_inst= </v>
      </c>
      <c r="AJD52" s="3" t="str">
        <f>("--"&amp;$A52&amp;"="&amp;Input!AJD52&amp;" ")</f>
        <v xml:space="preserve">--input_VOM_cost_inst= </v>
      </c>
      <c r="AJE52" s="3" t="str">
        <f>("--"&amp;$A52&amp;"="&amp;Input!AJE52&amp;" ")</f>
        <v xml:space="preserve">--input_VOM_cost_inst= </v>
      </c>
      <c r="AJF52" s="3" t="str">
        <f>("--"&amp;$A52&amp;"="&amp;Input!AJF52&amp;" ")</f>
        <v xml:space="preserve">--input_VOM_cost_inst= </v>
      </c>
      <c r="AJG52" s="3" t="str">
        <f>("--"&amp;$A52&amp;"="&amp;Input!AJG52&amp;" ")</f>
        <v xml:space="preserve">--input_VOM_cost_inst= </v>
      </c>
      <c r="AJH52" s="3" t="str">
        <f>("--"&amp;$A52&amp;"="&amp;Input!AJH52&amp;" ")</f>
        <v xml:space="preserve">--input_VOM_cost_inst= </v>
      </c>
      <c r="AJI52" s="3" t="str">
        <f>("--"&amp;$A52&amp;"="&amp;Input!AJI52&amp;" ")</f>
        <v xml:space="preserve">--input_VOM_cost_inst= </v>
      </c>
      <c r="AJJ52" s="3" t="str">
        <f>("--"&amp;$A52&amp;"="&amp;Input!AJJ52&amp;" ")</f>
        <v xml:space="preserve">--input_VOM_cost_inst= </v>
      </c>
      <c r="AJK52" s="3" t="str">
        <f>("--"&amp;$A52&amp;"="&amp;Input!AJK52&amp;" ")</f>
        <v xml:space="preserve">--input_VOM_cost_inst= </v>
      </c>
      <c r="AJL52" s="3" t="str">
        <f>("--"&amp;$A52&amp;"="&amp;Input!AJL52&amp;" ")</f>
        <v xml:space="preserve">--input_VOM_cost_inst= </v>
      </c>
      <c r="AJM52" s="3" t="str">
        <f>("--"&amp;$A52&amp;"="&amp;Input!AJM52&amp;" ")</f>
        <v xml:space="preserve">--input_VOM_cost_inst= </v>
      </c>
      <c r="AJN52" s="3" t="str">
        <f>("--"&amp;$A52&amp;"="&amp;Input!AJN52&amp;" ")</f>
        <v xml:space="preserve">--input_VOM_cost_inst= </v>
      </c>
      <c r="AJO52" s="3" t="str">
        <f>("--"&amp;$A52&amp;"="&amp;Input!AJO52&amp;" ")</f>
        <v xml:space="preserve">--input_VOM_cost_inst= </v>
      </c>
      <c r="AJP52" s="3" t="str">
        <f>("--"&amp;$A52&amp;"="&amp;Input!AJP52&amp;" ")</f>
        <v xml:space="preserve">--input_VOM_cost_inst= </v>
      </c>
      <c r="AJQ52" s="3" t="str">
        <f>("--"&amp;$A52&amp;"="&amp;Input!AJQ52&amp;" ")</f>
        <v xml:space="preserve">--input_VOM_cost_inst= </v>
      </c>
      <c r="AJR52" s="3" t="str">
        <f>("--"&amp;$A52&amp;"="&amp;Input!AJR52&amp;" ")</f>
        <v xml:space="preserve">--input_VOM_cost_inst= </v>
      </c>
      <c r="AJS52" s="3" t="str">
        <f>("--"&amp;$A52&amp;"="&amp;Input!AJS52&amp;" ")</f>
        <v xml:space="preserve">--input_VOM_cost_inst= </v>
      </c>
      <c r="AJT52" s="3" t="str">
        <f>("--"&amp;$A52&amp;"="&amp;Input!AJT52&amp;" ")</f>
        <v xml:space="preserve">--input_VOM_cost_inst= </v>
      </c>
      <c r="AJU52" s="3" t="str">
        <f>("--"&amp;$A52&amp;"="&amp;Input!AJU52&amp;" ")</f>
        <v xml:space="preserve">--input_VOM_cost_inst= </v>
      </c>
      <c r="AJV52" s="3" t="str">
        <f>("--"&amp;$A52&amp;"="&amp;Input!AJV52&amp;" ")</f>
        <v xml:space="preserve">--input_VOM_cost_inst= </v>
      </c>
      <c r="AJW52" s="3" t="str">
        <f>("--"&amp;$A52&amp;"="&amp;Input!AJW52&amp;" ")</f>
        <v xml:space="preserve">--input_VOM_cost_inst= </v>
      </c>
      <c r="AJX52" s="3" t="str">
        <f>("--"&amp;$A52&amp;"="&amp;Input!AJX52&amp;" ")</f>
        <v xml:space="preserve">--input_VOM_cost_inst= </v>
      </c>
      <c r="AJY52" s="3" t="str">
        <f>("--"&amp;$A52&amp;"="&amp;Input!AJY52&amp;" ")</f>
        <v xml:space="preserve">--input_VOM_cost_inst= </v>
      </c>
      <c r="AJZ52" s="3" t="str">
        <f>("--"&amp;$A52&amp;"="&amp;Input!AJZ52&amp;" ")</f>
        <v xml:space="preserve">--input_VOM_cost_inst= </v>
      </c>
      <c r="AKA52" s="3" t="str">
        <f>("--"&amp;$A52&amp;"="&amp;Input!AKA52&amp;" ")</f>
        <v xml:space="preserve">--input_VOM_cost_inst= </v>
      </c>
      <c r="AKB52" s="3" t="str">
        <f>("--"&amp;$A52&amp;"="&amp;Input!AKB52&amp;" ")</f>
        <v xml:space="preserve">--input_VOM_cost_inst= </v>
      </c>
      <c r="AKC52" s="3" t="str">
        <f>("--"&amp;$A52&amp;"="&amp;Input!AKC52&amp;" ")</f>
        <v xml:space="preserve">--input_VOM_cost_inst= </v>
      </c>
      <c r="AKD52" s="3" t="str">
        <f>("--"&amp;$A52&amp;"="&amp;Input!AKD52&amp;" ")</f>
        <v xml:space="preserve">--input_VOM_cost_inst= </v>
      </c>
      <c r="AKE52" s="3" t="str">
        <f>("--"&amp;$A52&amp;"="&amp;Input!AKE52&amp;" ")</f>
        <v xml:space="preserve">--input_VOM_cost_inst= </v>
      </c>
      <c r="AKF52" s="3" t="str">
        <f>("--"&amp;$A52&amp;"="&amp;Input!AKF52&amp;" ")</f>
        <v xml:space="preserve">--input_VOM_cost_inst= </v>
      </c>
      <c r="AKG52" s="3" t="str">
        <f>("--"&amp;$A52&amp;"="&amp;Input!AKG52&amp;" ")</f>
        <v xml:space="preserve">--input_VOM_cost_inst= </v>
      </c>
      <c r="AKH52" s="3" t="str">
        <f>("--"&amp;$A52&amp;"="&amp;Input!AKH52&amp;" ")</f>
        <v xml:space="preserve">--input_VOM_cost_inst= </v>
      </c>
      <c r="AKI52" s="3" t="str">
        <f>("--"&amp;$A52&amp;"="&amp;Input!AKI52&amp;" ")</f>
        <v xml:space="preserve">--input_VOM_cost_inst= </v>
      </c>
      <c r="AKJ52" s="3" t="str">
        <f>("--"&amp;$A52&amp;"="&amp;Input!AKJ52&amp;" ")</f>
        <v xml:space="preserve">--input_VOM_cost_inst= </v>
      </c>
      <c r="AKK52" s="3" t="str">
        <f>("--"&amp;$A52&amp;"="&amp;Input!AKK52&amp;" ")</f>
        <v xml:space="preserve">--input_VOM_cost_inst= </v>
      </c>
      <c r="AKL52" s="3" t="str">
        <f>("--"&amp;$A52&amp;"="&amp;Input!AKL52&amp;" ")</f>
        <v xml:space="preserve">--input_VOM_cost_inst= </v>
      </c>
      <c r="AKM52" s="3" t="str">
        <f>("--"&amp;$A52&amp;"="&amp;Input!AKM52&amp;" ")</f>
        <v xml:space="preserve">--input_VOM_cost_inst= </v>
      </c>
      <c r="AKN52" s="3" t="str">
        <f>("--"&amp;$A52&amp;"="&amp;Input!AKN52&amp;" ")</f>
        <v xml:space="preserve">--input_VOM_cost_inst= </v>
      </c>
      <c r="AKO52" s="3" t="str">
        <f>("--"&amp;$A52&amp;"="&amp;Input!AKO52&amp;" ")</f>
        <v xml:space="preserve">--input_VOM_cost_inst= </v>
      </c>
      <c r="AKP52" s="3" t="str">
        <f>("--"&amp;$A52&amp;"="&amp;Input!AKP52&amp;" ")</f>
        <v xml:space="preserve">--input_VOM_cost_inst= </v>
      </c>
      <c r="AKQ52" s="3" t="str">
        <f>("--"&amp;$A52&amp;"="&amp;Input!AKQ52&amp;" ")</f>
        <v xml:space="preserve">--input_VOM_cost_inst= </v>
      </c>
      <c r="AKR52" s="3" t="str">
        <f>("--"&amp;$A52&amp;"="&amp;Input!AKR52&amp;" ")</f>
        <v xml:space="preserve">--input_VOM_cost_inst= </v>
      </c>
      <c r="AKS52" s="3" t="str">
        <f>("--"&amp;$A52&amp;"="&amp;Input!AKS52&amp;" ")</f>
        <v xml:space="preserve">--input_VOM_cost_inst= </v>
      </c>
      <c r="AKT52" s="3" t="str">
        <f>("--"&amp;$A52&amp;"="&amp;Input!AKT52&amp;" ")</f>
        <v xml:space="preserve">--input_VOM_cost_inst= </v>
      </c>
      <c r="AKU52" s="3" t="str">
        <f>("--"&amp;$A52&amp;"="&amp;Input!AKU52&amp;" ")</f>
        <v xml:space="preserve">--input_VOM_cost_inst= </v>
      </c>
      <c r="AKV52" s="3" t="str">
        <f>("--"&amp;$A52&amp;"="&amp;Input!AKV52&amp;" ")</f>
        <v xml:space="preserve">--input_VOM_cost_inst= </v>
      </c>
      <c r="AKW52" s="3" t="str">
        <f>("--"&amp;$A52&amp;"="&amp;Input!AKW52&amp;" ")</f>
        <v xml:space="preserve">--input_VOM_cost_inst= </v>
      </c>
      <c r="AKX52" s="3" t="str">
        <f>("--"&amp;$A52&amp;"="&amp;Input!AKX52&amp;" ")</f>
        <v xml:space="preserve">--input_VOM_cost_inst= </v>
      </c>
      <c r="AKY52" s="3" t="str">
        <f>("--"&amp;$A52&amp;"="&amp;Input!AKY52&amp;" ")</f>
        <v xml:space="preserve">--input_VOM_cost_inst= </v>
      </c>
      <c r="AKZ52" s="3" t="str">
        <f>("--"&amp;$A52&amp;"="&amp;Input!AKZ52&amp;" ")</f>
        <v xml:space="preserve">--input_VOM_cost_inst= </v>
      </c>
      <c r="ALA52" s="3" t="str">
        <f>("--"&amp;$A52&amp;"="&amp;Input!ALA52&amp;" ")</f>
        <v xml:space="preserve">--input_VOM_cost_inst= </v>
      </c>
      <c r="ALB52" s="3" t="str">
        <f>("--"&amp;$A52&amp;"="&amp;Input!ALB52&amp;" ")</f>
        <v xml:space="preserve">--input_VOM_cost_inst= </v>
      </c>
      <c r="ALC52" s="3" t="str">
        <f>("--"&amp;$A52&amp;"="&amp;Input!ALC52&amp;" ")</f>
        <v xml:space="preserve">--input_VOM_cost_inst= </v>
      </c>
      <c r="ALD52" s="3" t="str">
        <f>("--"&amp;$A52&amp;"="&amp;Input!ALD52&amp;" ")</f>
        <v xml:space="preserve">--input_VOM_cost_inst= </v>
      </c>
      <c r="ALE52" s="3" t="str">
        <f>("--"&amp;$A52&amp;"="&amp;Input!ALE52&amp;" ")</f>
        <v xml:space="preserve">--input_VOM_cost_inst= </v>
      </c>
      <c r="ALF52" s="3" t="str">
        <f>("--"&amp;$A52&amp;"="&amp;Input!ALF52&amp;" ")</f>
        <v xml:space="preserve">--input_VOM_cost_inst= </v>
      </c>
      <c r="ALG52" s="3" t="str">
        <f>("--"&amp;$A52&amp;"="&amp;Input!ALG52&amp;" ")</f>
        <v xml:space="preserve">--input_VOM_cost_inst= </v>
      </c>
      <c r="ALH52" s="3" t="str">
        <f>("--"&amp;$A52&amp;"="&amp;Input!ALH52&amp;" ")</f>
        <v xml:space="preserve">--input_VOM_cost_inst= </v>
      </c>
      <c r="ALI52" s="3" t="str">
        <f>("--"&amp;$A52&amp;"="&amp;Input!ALI52&amp;" ")</f>
        <v xml:space="preserve">--input_VOM_cost_inst= </v>
      </c>
      <c r="ALJ52" s="3" t="str">
        <f>("--"&amp;$A52&amp;"="&amp;Input!ALJ52&amp;" ")</f>
        <v xml:space="preserve">--input_VOM_cost_inst= </v>
      </c>
      <c r="ALK52" s="3" t="str">
        <f>("--"&amp;$A52&amp;"="&amp;Input!ALK52&amp;" ")</f>
        <v xml:space="preserve">--input_VOM_cost_inst= </v>
      </c>
      <c r="ALL52" s="3" t="str">
        <f>("--"&amp;$A52&amp;"="&amp;Input!ALL52&amp;" ")</f>
        <v xml:space="preserve">--input_VOM_cost_inst= </v>
      </c>
      <c r="ALM52" s="3" t="str">
        <f>("--"&amp;$A52&amp;"="&amp;Input!ALM52&amp;" ")</f>
        <v xml:space="preserve">--input_VOM_cost_inst= </v>
      </c>
    </row>
    <row r="53" spans="1:1001" s="7" customFormat="1" x14ac:dyDescent="0.3">
      <c r="A53" s="5" t="str">
        <f>Input!A53</f>
        <v>output_VOM_cost_inst</v>
      </c>
      <c r="B53" s="3" t="str">
        <f>("--"&amp;$A53&amp;"="&amp;Input!B53&amp;" ")</f>
        <v xml:space="preserve">--output_VOM_cost_inst=0 </v>
      </c>
      <c r="C53" s="3" t="str">
        <f>("--"&amp;$A53&amp;"="&amp;Input!C53&amp;" ")</f>
        <v xml:space="preserve">--output_VOM_cost_inst=0 </v>
      </c>
      <c r="D53" s="3" t="str">
        <f>("--"&amp;$A53&amp;"="&amp;Input!D53&amp;" ")</f>
        <v xml:space="preserve">--output_VOM_cost_inst=0 </v>
      </c>
      <c r="E53" s="3" t="str">
        <f>("--"&amp;$A53&amp;"="&amp;Input!E53&amp;" ")</f>
        <v xml:space="preserve">--output_VOM_cost_inst=0 </v>
      </c>
      <c r="F53" s="3" t="str">
        <f>("--"&amp;$A53&amp;"="&amp;Input!F53&amp;" ")</f>
        <v xml:space="preserve">--output_VOM_cost_inst=0 </v>
      </c>
      <c r="G53" s="3" t="str">
        <f>("--"&amp;$A53&amp;"="&amp;Input!G53&amp;" ")</f>
        <v xml:space="preserve">--output_VOM_cost_inst=0 </v>
      </c>
      <c r="H53" s="3" t="str">
        <f>("--"&amp;$A53&amp;"="&amp;Input!H53&amp;" ")</f>
        <v xml:space="preserve">--output_VOM_cost_inst=0 </v>
      </c>
      <c r="I53" s="3" t="str">
        <f>("--"&amp;$A53&amp;"="&amp;Input!I53&amp;" ")</f>
        <v xml:space="preserve">--output_VOM_cost_inst=0 </v>
      </c>
      <c r="J53" s="3" t="str">
        <f>("--"&amp;$A53&amp;"="&amp;Input!J53&amp;" ")</f>
        <v xml:space="preserve">--output_VOM_cost_inst=0 </v>
      </c>
      <c r="K53" s="3" t="str">
        <f>("--"&amp;$A53&amp;"="&amp;Input!K53&amp;" ")</f>
        <v xml:space="preserve">--output_VOM_cost_inst=0 </v>
      </c>
      <c r="L53" s="3" t="str">
        <f>("--"&amp;$A53&amp;"="&amp;Input!L53&amp;" ")</f>
        <v xml:space="preserve">--output_VOM_cost_inst=0 </v>
      </c>
      <c r="M53" s="3" t="str">
        <f>("--"&amp;$A53&amp;"="&amp;Input!M53&amp;" ")</f>
        <v xml:space="preserve">--output_VOM_cost_inst=0 </v>
      </c>
      <c r="N53" s="3" t="str">
        <f>("--"&amp;$A53&amp;"="&amp;Input!N53&amp;" ")</f>
        <v xml:space="preserve">--output_VOM_cost_inst=0 </v>
      </c>
      <c r="O53" s="3" t="str">
        <f>("--"&amp;$A53&amp;"="&amp;Input!O53&amp;" ")</f>
        <v xml:space="preserve">--output_VOM_cost_inst=0 </v>
      </c>
      <c r="P53" s="3" t="str">
        <f>("--"&amp;$A53&amp;"="&amp;Input!P53&amp;" ")</f>
        <v xml:space="preserve">--output_VOM_cost_inst=0 </v>
      </c>
      <c r="Q53" s="3" t="str">
        <f>("--"&amp;$A53&amp;"="&amp;Input!Q53&amp;" ")</f>
        <v xml:space="preserve">--output_VOM_cost_inst=0 </v>
      </c>
      <c r="R53" s="3" t="str">
        <f>("--"&amp;$A53&amp;"="&amp;Input!R53&amp;" ")</f>
        <v xml:space="preserve">--output_VOM_cost_inst=0 </v>
      </c>
      <c r="S53" s="3" t="str">
        <f>("--"&amp;$A53&amp;"="&amp;Input!S53&amp;" ")</f>
        <v xml:space="preserve">--output_VOM_cost_inst=0 </v>
      </c>
      <c r="T53" s="3" t="str">
        <f>("--"&amp;$A53&amp;"="&amp;Input!T53&amp;" ")</f>
        <v xml:space="preserve">--output_VOM_cost_inst=0 </v>
      </c>
      <c r="U53" s="3" t="str">
        <f>("--"&amp;$A53&amp;"="&amp;Input!U53&amp;" ")</f>
        <v xml:space="preserve">--output_VOM_cost_inst=0 </v>
      </c>
      <c r="V53" s="3" t="str">
        <f>("--"&amp;$A53&amp;"="&amp;Input!V53&amp;" ")</f>
        <v xml:space="preserve">--output_VOM_cost_inst=0 </v>
      </c>
      <c r="W53" s="3" t="str">
        <f>("--"&amp;$A53&amp;"="&amp;Input!W53&amp;" ")</f>
        <v xml:space="preserve">--output_VOM_cost_inst=0 </v>
      </c>
      <c r="X53" s="3" t="str">
        <f>("--"&amp;$A53&amp;"="&amp;Input!X53&amp;" ")</f>
        <v xml:space="preserve">--output_VOM_cost_inst=0 </v>
      </c>
      <c r="Y53" s="3" t="str">
        <f>("--"&amp;$A53&amp;"="&amp;Input!Y53&amp;" ")</f>
        <v xml:space="preserve">--output_VOM_cost_inst=0 </v>
      </c>
      <c r="Z53" s="3" t="str">
        <f>("--"&amp;$A53&amp;"="&amp;Input!Z53&amp;" ")</f>
        <v xml:space="preserve">--output_VOM_cost_inst=0 </v>
      </c>
      <c r="AA53" s="3" t="str">
        <f>("--"&amp;$A53&amp;"="&amp;Input!AA53&amp;" ")</f>
        <v xml:space="preserve">--output_VOM_cost_inst=0 </v>
      </c>
      <c r="AB53" s="3" t="str">
        <f>("--"&amp;$A53&amp;"="&amp;Input!AB53&amp;" ")</f>
        <v xml:space="preserve">--output_VOM_cost_inst=0 </v>
      </c>
      <c r="AC53" s="3" t="str">
        <f>("--"&amp;$A53&amp;"="&amp;Input!AC53&amp;" ")</f>
        <v xml:space="preserve">--output_VOM_cost_inst=0 </v>
      </c>
      <c r="AD53" s="3" t="str">
        <f>("--"&amp;$A53&amp;"="&amp;Input!AD53&amp;" ")</f>
        <v xml:space="preserve">--output_VOM_cost_inst=0 </v>
      </c>
      <c r="AE53" s="3" t="str">
        <f>("--"&amp;$A53&amp;"="&amp;Input!AE53&amp;" ")</f>
        <v xml:space="preserve">--output_VOM_cost_inst=0 </v>
      </c>
      <c r="AF53" s="3" t="str">
        <f>("--"&amp;$A53&amp;"="&amp;Input!AF53&amp;" ")</f>
        <v xml:space="preserve">--output_VOM_cost_inst=0 </v>
      </c>
      <c r="AG53" s="3" t="str">
        <f>("--"&amp;$A53&amp;"="&amp;Input!AG53&amp;" ")</f>
        <v xml:space="preserve">--output_VOM_cost_inst=0 </v>
      </c>
      <c r="AH53" s="3" t="str">
        <f>("--"&amp;$A53&amp;"="&amp;Input!AH53&amp;" ")</f>
        <v xml:space="preserve">--output_VOM_cost_inst=0 </v>
      </c>
      <c r="AI53" s="3" t="str">
        <f>("--"&amp;$A53&amp;"="&amp;Input!AI53&amp;" ")</f>
        <v xml:space="preserve">--output_VOM_cost_inst=0 </v>
      </c>
      <c r="AJ53" s="3" t="str">
        <f>("--"&amp;$A53&amp;"="&amp;Input!AJ53&amp;" ")</f>
        <v xml:space="preserve">--output_VOM_cost_inst=0 </v>
      </c>
      <c r="AK53" s="3" t="str">
        <f>("--"&amp;$A53&amp;"="&amp;Input!AK53&amp;" ")</f>
        <v xml:space="preserve">--output_VOM_cost_inst=0 </v>
      </c>
      <c r="AL53" s="3" t="str">
        <f>("--"&amp;$A53&amp;"="&amp;Input!AL53&amp;" ")</f>
        <v xml:space="preserve">--output_VOM_cost_inst=0 </v>
      </c>
      <c r="AM53" s="3" t="str">
        <f>("--"&amp;$A53&amp;"="&amp;Input!AM53&amp;" ")</f>
        <v xml:space="preserve">--output_VOM_cost_inst=0 </v>
      </c>
      <c r="AN53" s="3" t="str">
        <f>("--"&amp;$A53&amp;"="&amp;Input!AN53&amp;" ")</f>
        <v xml:space="preserve">--output_VOM_cost_inst=0 </v>
      </c>
      <c r="AO53" s="3" t="str">
        <f>("--"&amp;$A53&amp;"="&amp;Input!AO53&amp;" ")</f>
        <v xml:space="preserve">--output_VOM_cost_inst=0 </v>
      </c>
      <c r="AP53" s="3" t="str">
        <f>("--"&amp;$A53&amp;"="&amp;Input!AP53&amp;" ")</f>
        <v xml:space="preserve">--output_VOM_cost_inst=0 </v>
      </c>
      <c r="AQ53" s="3" t="str">
        <f>("--"&amp;$A53&amp;"="&amp;Input!AQ53&amp;" ")</f>
        <v xml:space="preserve">--output_VOM_cost_inst= </v>
      </c>
      <c r="AR53" s="3" t="str">
        <f>("--"&amp;$A53&amp;"="&amp;Input!AR53&amp;" ")</f>
        <v xml:space="preserve">--output_VOM_cost_inst= </v>
      </c>
      <c r="AS53" s="3" t="str">
        <f>("--"&amp;$A53&amp;"="&amp;Input!AS53&amp;" ")</f>
        <v xml:space="preserve">--output_VOM_cost_inst= </v>
      </c>
      <c r="AT53" s="3" t="str">
        <f>("--"&amp;$A53&amp;"="&amp;Input!AT53&amp;" ")</f>
        <v xml:space="preserve">--output_VOM_cost_inst= </v>
      </c>
      <c r="AU53" s="3" t="str">
        <f>("--"&amp;$A53&amp;"="&amp;Input!AU53&amp;" ")</f>
        <v xml:space="preserve">--output_VOM_cost_inst= </v>
      </c>
      <c r="AV53" s="3" t="str">
        <f>("--"&amp;$A53&amp;"="&amp;Input!AV53&amp;" ")</f>
        <v xml:space="preserve">--output_VOM_cost_inst= </v>
      </c>
      <c r="AW53" s="3" t="str">
        <f>("--"&amp;$A53&amp;"="&amp;Input!AW53&amp;" ")</f>
        <v xml:space="preserve">--output_VOM_cost_inst= </v>
      </c>
      <c r="AX53" s="3" t="str">
        <f>("--"&amp;$A53&amp;"="&amp;Input!AX53&amp;" ")</f>
        <v xml:space="preserve">--output_VOM_cost_inst= </v>
      </c>
      <c r="AY53" s="3" t="str">
        <f>("--"&amp;$A53&amp;"="&amp;Input!AY53&amp;" ")</f>
        <v xml:space="preserve">--output_VOM_cost_inst= </v>
      </c>
      <c r="AZ53" s="3" t="str">
        <f>("--"&amp;$A53&amp;"="&amp;Input!AZ53&amp;" ")</f>
        <v xml:space="preserve">--output_VOM_cost_inst= </v>
      </c>
      <c r="BA53" s="3" t="str">
        <f>("--"&amp;$A53&amp;"="&amp;Input!BA53&amp;" ")</f>
        <v xml:space="preserve">--output_VOM_cost_inst= </v>
      </c>
      <c r="BB53" s="3" t="str">
        <f>("--"&amp;$A53&amp;"="&amp;Input!BB53&amp;" ")</f>
        <v xml:space="preserve">--output_VOM_cost_inst= </v>
      </c>
      <c r="BC53" s="3" t="str">
        <f>("--"&amp;$A53&amp;"="&amp;Input!BC53&amp;" ")</f>
        <v xml:space="preserve">--output_VOM_cost_inst= </v>
      </c>
      <c r="BD53" s="3" t="str">
        <f>("--"&amp;$A53&amp;"="&amp;Input!BD53&amp;" ")</f>
        <v xml:space="preserve">--output_VOM_cost_inst= </v>
      </c>
      <c r="BE53" s="3" t="str">
        <f>("--"&amp;$A53&amp;"="&amp;Input!BE53&amp;" ")</f>
        <v xml:space="preserve">--output_VOM_cost_inst= </v>
      </c>
      <c r="BF53" s="3" t="str">
        <f>("--"&amp;$A53&amp;"="&amp;Input!BF53&amp;" ")</f>
        <v xml:space="preserve">--output_VOM_cost_inst= </v>
      </c>
      <c r="BG53" s="3" t="str">
        <f>("--"&amp;$A53&amp;"="&amp;Input!BG53&amp;" ")</f>
        <v xml:space="preserve">--output_VOM_cost_inst= </v>
      </c>
      <c r="BH53" s="3" t="str">
        <f>("--"&amp;$A53&amp;"="&amp;Input!BH53&amp;" ")</f>
        <v xml:space="preserve">--output_VOM_cost_inst= </v>
      </c>
      <c r="BI53" s="3" t="str">
        <f>("--"&amp;$A53&amp;"="&amp;Input!BI53&amp;" ")</f>
        <v xml:space="preserve">--output_VOM_cost_inst= </v>
      </c>
      <c r="BJ53" s="3" t="str">
        <f>("--"&amp;$A53&amp;"="&amp;Input!BJ53&amp;" ")</f>
        <v xml:space="preserve">--output_VOM_cost_inst= </v>
      </c>
      <c r="BK53" s="3" t="str">
        <f>("--"&amp;$A53&amp;"="&amp;Input!BK53&amp;" ")</f>
        <v xml:space="preserve">--output_VOM_cost_inst= </v>
      </c>
      <c r="BL53" s="3" t="str">
        <f>("--"&amp;$A53&amp;"="&amp;Input!BL53&amp;" ")</f>
        <v xml:space="preserve">--output_VOM_cost_inst= </v>
      </c>
      <c r="BM53" s="3" t="str">
        <f>("--"&amp;$A53&amp;"="&amp;Input!BM53&amp;" ")</f>
        <v xml:space="preserve">--output_VOM_cost_inst= </v>
      </c>
      <c r="BN53" s="3" t="str">
        <f>("--"&amp;$A53&amp;"="&amp;Input!BN53&amp;" ")</f>
        <v xml:space="preserve">--output_VOM_cost_inst= </v>
      </c>
      <c r="BO53" s="3" t="str">
        <f>("--"&amp;$A53&amp;"="&amp;Input!BO53&amp;" ")</f>
        <v xml:space="preserve">--output_VOM_cost_inst= </v>
      </c>
      <c r="BP53" s="3" t="str">
        <f>("--"&amp;$A53&amp;"="&amp;Input!BP53&amp;" ")</f>
        <v xml:space="preserve">--output_VOM_cost_inst= </v>
      </c>
      <c r="BQ53" s="3" t="str">
        <f>("--"&amp;$A53&amp;"="&amp;Input!BQ53&amp;" ")</f>
        <v xml:space="preserve">--output_VOM_cost_inst= </v>
      </c>
      <c r="BR53" s="3" t="str">
        <f>("--"&amp;$A53&amp;"="&amp;Input!BR53&amp;" ")</f>
        <v xml:space="preserve">--output_VOM_cost_inst= </v>
      </c>
      <c r="BS53" s="3" t="str">
        <f>("--"&amp;$A53&amp;"="&amp;Input!BS53&amp;" ")</f>
        <v xml:space="preserve">--output_VOM_cost_inst= </v>
      </c>
      <c r="BT53" s="3" t="str">
        <f>("--"&amp;$A53&amp;"="&amp;Input!BT53&amp;" ")</f>
        <v xml:space="preserve">--output_VOM_cost_inst= </v>
      </c>
      <c r="BU53" s="3" t="str">
        <f>("--"&amp;$A53&amp;"="&amp;Input!BU53&amp;" ")</f>
        <v xml:space="preserve">--output_VOM_cost_inst= </v>
      </c>
      <c r="BV53" s="3" t="str">
        <f>("--"&amp;$A53&amp;"="&amp;Input!BV53&amp;" ")</f>
        <v xml:space="preserve">--output_VOM_cost_inst= </v>
      </c>
      <c r="BW53" s="3" t="str">
        <f>("--"&amp;$A53&amp;"="&amp;Input!BW53&amp;" ")</f>
        <v xml:space="preserve">--output_VOM_cost_inst= </v>
      </c>
      <c r="BX53" s="3" t="str">
        <f>("--"&amp;$A53&amp;"="&amp;Input!BX53&amp;" ")</f>
        <v xml:space="preserve">--output_VOM_cost_inst= </v>
      </c>
      <c r="BY53" s="3" t="str">
        <f>("--"&amp;$A53&amp;"="&amp;Input!BY53&amp;" ")</f>
        <v xml:space="preserve">--output_VOM_cost_inst= </v>
      </c>
      <c r="BZ53" s="3" t="str">
        <f>("--"&amp;$A53&amp;"="&amp;Input!BZ53&amp;" ")</f>
        <v xml:space="preserve">--output_VOM_cost_inst= </v>
      </c>
      <c r="CA53" s="3" t="str">
        <f>("--"&amp;$A53&amp;"="&amp;Input!CA53&amp;" ")</f>
        <v xml:space="preserve">--output_VOM_cost_inst= </v>
      </c>
      <c r="CB53" s="3" t="str">
        <f>("--"&amp;$A53&amp;"="&amp;Input!CB53&amp;" ")</f>
        <v xml:space="preserve">--output_VOM_cost_inst= </v>
      </c>
      <c r="CC53" s="3" t="str">
        <f>("--"&amp;$A53&amp;"="&amp;Input!CC53&amp;" ")</f>
        <v xml:space="preserve">--output_VOM_cost_inst= </v>
      </c>
      <c r="CD53" s="3" t="str">
        <f>("--"&amp;$A53&amp;"="&amp;Input!CD53&amp;" ")</f>
        <v xml:space="preserve">--output_VOM_cost_inst= </v>
      </c>
      <c r="CE53" s="3" t="str">
        <f>("--"&amp;$A53&amp;"="&amp;Input!CE53&amp;" ")</f>
        <v xml:space="preserve">--output_VOM_cost_inst= </v>
      </c>
      <c r="CF53" s="3" t="str">
        <f>("--"&amp;$A53&amp;"="&amp;Input!CF53&amp;" ")</f>
        <v xml:space="preserve">--output_VOM_cost_inst= </v>
      </c>
      <c r="CG53" s="3" t="str">
        <f>("--"&amp;$A53&amp;"="&amp;Input!CG53&amp;" ")</f>
        <v xml:space="preserve">--output_VOM_cost_inst= </v>
      </c>
      <c r="CH53" s="3" t="str">
        <f>("--"&amp;$A53&amp;"="&amp;Input!CH53&amp;" ")</f>
        <v xml:space="preserve">--output_VOM_cost_inst= </v>
      </c>
      <c r="CI53" s="3" t="str">
        <f>("--"&amp;$A53&amp;"="&amp;Input!CI53&amp;" ")</f>
        <v xml:space="preserve">--output_VOM_cost_inst= </v>
      </c>
      <c r="CJ53" s="3" t="str">
        <f>("--"&amp;$A53&amp;"="&amp;Input!CJ53&amp;" ")</f>
        <v xml:space="preserve">--output_VOM_cost_inst= </v>
      </c>
      <c r="CK53" s="3" t="str">
        <f>("--"&amp;$A53&amp;"="&amp;Input!CK53&amp;" ")</f>
        <v xml:space="preserve">--output_VOM_cost_inst= </v>
      </c>
      <c r="CL53" s="3" t="str">
        <f>("--"&amp;$A53&amp;"="&amp;Input!CL53&amp;" ")</f>
        <v xml:space="preserve">--output_VOM_cost_inst= </v>
      </c>
      <c r="CM53" s="3" t="str">
        <f>("--"&amp;$A53&amp;"="&amp;Input!CM53&amp;" ")</f>
        <v xml:space="preserve">--output_VOM_cost_inst= </v>
      </c>
      <c r="CN53" s="3" t="str">
        <f>("--"&amp;$A53&amp;"="&amp;Input!CN53&amp;" ")</f>
        <v xml:space="preserve">--output_VOM_cost_inst= </v>
      </c>
      <c r="CO53" s="3" t="str">
        <f>("--"&amp;$A53&amp;"="&amp;Input!CO53&amp;" ")</f>
        <v xml:space="preserve">--output_VOM_cost_inst= </v>
      </c>
      <c r="CP53" s="3" t="str">
        <f>("--"&amp;$A53&amp;"="&amp;Input!CP53&amp;" ")</f>
        <v xml:space="preserve">--output_VOM_cost_inst= </v>
      </c>
      <c r="CQ53" s="3" t="str">
        <f>("--"&amp;$A53&amp;"="&amp;Input!CQ53&amp;" ")</f>
        <v xml:space="preserve">--output_VOM_cost_inst= </v>
      </c>
      <c r="CR53" s="3" t="str">
        <f>("--"&amp;$A53&amp;"="&amp;Input!CR53&amp;" ")</f>
        <v xml:space="preserve">--output_VOM_cost_inst= </v>
      </c>
      <c r="CS53" s="3" t="str">
        <f>("--"&amp;$A53&amp;"="&amp;Input!CS53&amp;" ")</f>
        <v xml:space="preserve">--output_VOM_cost_inst= </v>
      </c>
      <c r="CT53" s="3" t="str">
        <f>("--"&amp;$A53&amp;"="&amp;Input!CT53&amp;" ")</f>
        <v xml:space="preserve">--output_VOM_cost_inst= </v>
      </c>
      <c r="CU53" s="3" t="str">
        <f>("--"&amp;$A53&amp;"="&amp;Input!CU53&amp;" ")</f>
        <v xml:space="preserve">--output_VOM_cost_inst= </v>
      </c>
      <c r="CV53" s="3" t="str">
        <f>("--"&amp;$A53&amp;"="&amp;Input!CV53&amp;" ")</f>
        <v xml:space="preserve">--output_VOM_cost_inst= </v>
      </c>
      <c r="CW53" s="3" t="str">
        <f>("--"&amp;$A53&amp;"="&amp;Input!CW53&amp;" ")</f>
        <v xml:space="preserve">--output_VOM_cost_inst= </v>
      </c>
      <c r="CX53" s="3" t="str">
        <f>("--"&amp;$A53&amp;"="&amp;Input!CX53&amp;" ")</f>
        <v xml:space="preserve">--output_VOM_cost_inst= </v>
      </c>
      <c r="CY53" s="3" t="str">
        <f>("--"&amp;$A53&amp;"="&amp;Input!CY53&amp;" ")</f>
        <v xml:space="preserve">--output_VOM_cost_inst= </v>
      </c>
      <c r="CZ53" s="3" t="str">
        <f>("--"&amp;$A53&amp;"="&amp;Input!CZ53&amp;" ")</f>
        <v xml:space="preserve">--output_VOM_cost_inst= </v>
      </c>
      <c r="DA53" s="3" t="str">
        <f>("--"&amp;$A53&amp;"="&amp;Input!DA53&amp;" ")</f>
        <v xml:space="preserve">--output_VOM_cost_inst= </v>
      </c>
      <c r="DB53" s="3" t="str">
        <f>("--"&amp;$A53&amp;"="&amp;Input!DB53&amp;" ")</f>
        <v xml:space="preserve">--output_VOM_cost_inst= </v>
      </c>
      <c r="DC53" s="3" t="str">
        <f>("--"&amp;$A53&amp;"="&amp;Input!DC53&amp;" ")</f>
        <v xml:space="preserve">--output_VOM_cost_inst= </v>
      </c>
      <c r="DD53" s="3" t="str">
        <f>("--"&amp;$A53&amp;"="&amp;Input!DD53&amp;" ")</f>
        <v xml:space="preserve">--output_VOM_cost_inst= </v>
      </c>
      <c r="DE53" s="3" t="str">
        <f>("--"&amp;$A53&amp;"="&amp;Input!DE53&amp;" ")</f>
        <v xml:space="preserve">--output_VOM_cost_inst= </v>
      </c>
      <c r="DF53" s="3" t="str">
        <f>("--"&amp;$A53&amp;"="&amp;Input!DF53&amp;" ")</f>
        <v xml:space="preserve">--output_VOM_cost_inst= </v>
      </c>
      <c r="DG53" s="3" t="str">
        <f>("--"&amp;$A53&amp;"="&amp;Input!DG53&amp;" ")</f>
        <v xml:space="preserve">--output_VOM_cost_inst= </v>
      </c>
      <c r="DH53" s="3" t="str">
        <f>("--"&amp;$A53&amp;"="&amp;Input!DH53&amp;" ")</f>
        <v xml:space="preserve">--output_VOM_cost_inst= </v>
      </c>
      <c r="DI53" s="3" t="str">
        <f>("--"&amp;$A53&amp;"="&amp;Input!DI53&amp;" ")</f>
        <v xml:space="preserve">--output_VOM_cost_inst= </v>
      </c>
      <c r="DJ53" s="3" t="str">
        <f>("--"&amp;$A53&amp;"="&amp;Input!DJ53&amp;" ")</f>
        <v xml:space="preserve">--output_VOM_cost_inst= </v>
      </c>
      <c r="DK53" s="3" t="str">
        <f>("--"&amp;$A53&amp;"="&amp;Input!DK53&amp;" ")</f>
        <v xml:space="preserve">--output_VOM_cost_inst= </v>
      </c>
      <c r="DL53" s="3" t="str">
        <f>("--"&amp;$A53&amp;"="&amp;Input!DL53&amp;" ")</f>
        <v xml:space="preserve">--output_VOM_cost_inst= </v>
      </c>
      <c r="DM53" s="3" t="str">
        <f>("--"&amp;$A53&amp;"="&amp;Input!DM53&amp;" ")</f>
        <v xml:space="preserve">--output_VOM_cost_inst= </v>
      </c>
      <c r="DN53" s="3" t="str">
        <f>("--"&amp;$A53&amp;"="&amp;Input!DN53&amp;" ")</f>
        <v xml:space="preserve">--output_VOM_cost_inst= </v>
      </c>
      <c r="DO53" s="3" t="str">
        <f>("--"&amp;$A53&amp;"="&amp;Input!DO53&amp;" ")</f>
        <v xml:space="preserve">--output_VOM_cost_inst= </v>
      </c>
      <c r="DP53" s="3" t="str">
        <f>("--"&amp;$A53&amp;"="&amp;Input!DP53&amp;" ")</f>
        <v xml:space="preserve">--output_VOM_cost_inst= </v>
      </c>
      <c r="DQ53" s="3" t="str">
        <f>("--"&amp;$A53&amp;"="&amp;Input!DQ53&amp;" ")</f>
        <v xml:space="preserve">--output_VOM_cost_inst= </v>
      </c>
      <c r="DR53" s="3" t="str">
        <f>("--"&amp;$A53&amp;"="&amp;Input!DR53&amp;" ")</f>
        <v xml:space="preserve">--output_VOM_cost_inst= </v>
      </c>
      <c r="DS53" s="3" t="str">
        <f>("--"&amp;$A53&amp;"="&amp;Input!DS53&amp;" ")</f>
        <v xml:space="preserve">--output_VOM_cost_inst= </v>
      </c>
      <c r="DT53" s="3" t="str">
        <f>("--"&amp;$A53&amp;"="&amp;Input!DT53&amp;" ")</f>
        <v xml:space="preserve">--output_VOM_cost_inst= </v>
      </c>
      <c r="DU53" s="3" t="str">
        <f>("--"&amp;$A53&amp;"="&amp;Input!DU53&amp;" ")</f>
        <v xml:space="preserve">--output_VOM_cost_inst= </v>
      </c>
      <c r="DV53" s="3" t="str">
        <f>("--"&amp;$A53&amp;"="&amp;Input!DV53&amp;" ")</f>
        <v xml:space="preserve">--output_VOM_cost_inst= </v>
      </c>
      <c r="DW53" s="3" t="str">
        <f>("--"&amp;$A53&amp;"="&amp;Input!DW53&amp;" ")</f>
        <v xml:space="preserve">--output_VOM_cost_inst= </v>
      </c>
      <c r="DX53" s="3" t="str">
        <f>("--"&amp;$A53&amp;"="&amp;Input!DX53&amp;" ")</f>
        <v xml:space="preserve">--output_VOM_cost_inst= </v>
      </c>
      <c r="DY53" s="3" t="str">
        <f>("--"&amp;$A53&amp;"="&amp;Input!DY53&amp;" ")</f>
        <v xml:space="preserve">--output_VOM_cost_inst= </v>
      </c>
      <c r="DZ53" s="3" t="str">
        <f>("--"&amp;$A53&amp;"="&amp;Input!DZ53&amp;" ")</f>
        <v xml:space="preserve">--output_VOM_cost_inst= </v>
      </c>
      <c r="EA53" s="3" t="str">
        <f>("--"&amp;$A53&amp;"="&amp;Input!EA53&amp;" ")</f>
        <v xml:space="preserve">--output_VOM_cost_inst= </v>
      </c>
      <c r="EB53" s="3" t="str">
        <f>("--"&amp;$A53&amp;"="&amp;Input!EB53&amp;" ")</f>
        <v xml:space="preserve">--output_VOM_cost_inst= </v>
      </c>
      <c r="EC53" s="3" t="str">
        <f>("--"&amp;$A53&amp;"="&amp;Input!EC53&amp;" ")</f>
        <v xml:space="preserve">--output_VOM_cost_inst= </v>
      </c>
      <c r="ED53" s="3" t="str">
        <f>("--"&amp;$A53&amp;"="&amp;Input!ED53&amp;" ")</f>
        <v xml:space="preserve">--output_VOM_cost_inst= </v>
      </c>
      <c r="EE53" s="3" t="str">
        <f>("--"&amp;$A53&amp;"="&amp;Input!EE53&amp;" ")</f>
        <v xml:space="preserve">--output_VOM_cost_inst= </v>
      </c>
      <c r="EF53" s="3" t="str">
        <f>("--"&amp;$A53&amp;"="&amp;Input!EF53&amp;" ")</f>
        <v xml:space="preserve">--output_VOM_cost_inst= </v>
      </c>
      <c r="EG53" s="3" t="str">
        <f>("--"&amp;$A53&amp;"="&amp;Input!EG53&amp;" ")</f>
        <v xml:space="preserve">--output_VOM_cost_inst= </v>
      </c>
      <c r="EH53" s="3" t="str">
        <f>("--"&amp;$A53&amp;"="&amp;Input!EH53&amp;" ")</f>
        <v xml:space="preserve">--output_VOM_cost_inst= </v>
      </c>
      <c r="EI53" s="3" t="str">
        <f>("--"&amp;$A53&amp;"="&amp;Input!EI53&amp;" ")</f>
        <v xml:space="preserve">--output_VOM_cost_inst= </v>
      </c>
      <c r="EJ53" s="3" t="str">
        <f>("--"&amp;$A53&amp;"="&amp;Input!EJ53&amp;" ")</f>
        <v xml:space="preserve">--output_VOM_cost_inst= </v>
      </c>
      <c r="EK53" s="3" t="str">
        <f>("--"&amp;$A53&amp;"="&amp;Input!EK53&amp;" ")</f>
        <v xml:space="preserve">--output_VOM_cost_inst= </v>
      </c>
      <c r="EL53" s="3" t="str">
        <f>("--"&amp;$A53&amp;"="&amp;Input!EL53&amp;" ")</f>
        <v xml:space="preserve">--output_VOM_cost_inst= </v>
      </c>
      <c r="EM53" s="3" t="str">
        <f>("--"&amp;$A53&amp;"="&amp;Input!EM53&amp;" ")</f>
        <v xml:space="preserve">--output_VOM_cost_inst= </v>
      </c>
      <c r="EN53" s="3" t="str">
        <f>("--"&amp;$A53&amp;"="&amp;Input!EN53&amp;" ")</f>
        <v xml:space="preserve">--output_VOM_cost_inst= </v>
      </c>
      <c r="EO53" s="3" t="str">
        <f>("--"&amp;$A53&amp;"="&amp;Input!EO53&amp;" ")</f>
        <v xml:space="preserve">--output_VOM_cost_inst= </v>
      </c>
      <c r="EP53" s="3" t="str">
        <f>("--"&amp;$A53&amp;"="&amp;Input!EP53&amp;" ")</f>
        <v xml:space="preserve">--output_VOM_cost_inst= </v>
      </c>
      <c r="EQ53" s="3" t="str">
        <f>("--"&amp;$A53&amp;"="&amp;Input!EQ53&amp;" ")</f>
        <v xml:space="preserve">--output_VOM_cost_inst= </v>
      </c>
      <c r="ER53" s="3" t="str">
        <f>("--"&amp;$A53&amp;"="&amp;Input!ER53&amp;" ")</f>
        <v xml:space="preserve">--output_VOM_cost_inst= </v>
      </c>
      <c r="ES53" s="3" t="str">
        <f>("--"&amp;$A53&amp;"="&amp;Input!ES53&amp;" ")</f>
        <v xml:space="preserve">--output_VOM_cost_inst= </v>
      </c>
      <c r="ET53" s="3" t="str">
        <f>("--"&amp;$A53&amp;"="&amp;Input!ET53&amp;" ")</f>
        <v xml:space="preserve">--output_VOM_cost_inst= </v>
      </c>
      <c r="EU53" s="3" t="str">
        <f>("--"&amp;$A53&amp;"="&amp;Input!EU53&amp;" ")</f>
        <v xml:space="preserve">--output_VOM_cost_inst= </v>
      </c>
      <c r="EV53" s="3" t="str">
        <f>("--"&amp;$A53&amp;"="&amp;Input!EV53&amp;" ")</f>
        <v xml:space="preserve">--output_VOM_cost_inst= </v>
      </c>
      <c r="EW53" s="3" t="str">
        <f>("--"&amp;$A53&amp;"="&amp;Input!EW53&amp;" ")</f>
        <v xml:space="preserve">--output_VOM_cost_inst= </v>
      </c>
      <c r="EX53" s="3" t="str">
        <f>("--"&amp;$A53&amp;"="&amp;Input!EX53&amp;" ")</f>
        <v xml:space="preserve">--output_VOM_cost_inst= </v>
      </c>
      <c r="EY53" s="3" t="str">
        <f>("--"&amp;$A53&amp;"="&amp;Input!EY53&amp;" ")</f>
        <v xml:space="preserve">--output_VOM_cost_inst= </v>
      </c>
      <c r="EZ53" s="3" t="str">
        <f>("--"&amp;$A53&amp;"="&amp;Input!EZ53&amp;" ")</f>
        <v xml:space="preserve">--output_VOM_cost_inst= </v>
      </c>
      <c r="FA53" s="3" t="str">
        <f>("--"&amp;$A53&amp;"="&amp;Input!FA53&amp;" ")</f>
        <v xml:space="preserve">--output_VOM_cost_inst= </v>
      </c>
      <c r="FB53" s="3" t="str">
        <f>("--"&amp;$A53&amp;"="&amp;Input!FB53&amp;" ")</f>
        <v xml:space="preserve">--output_VOM_cost_inst= </v>
      </c>
      <c r="FC53" s="3" t="str">
        <f>("--"&amp;$A53&amp;"="&amp;Input!FC53&amp;" ")</f>
        <v xml:space="preserve">--output_VOM_cost_inst= </v>
      </c>
      <c r="FD53" s="3" t="str">
        <f>("--"&amp;$A53&amp;"="&amp;Input!FD53&amp;" ")</f>
        <v xml:space="preserve">--output_VOM_cost_inst= </v>
      </c>
      <c r="FE53" s="3" t="str">
        <f>("--"&amp;$A53&amp;"="&amp;Input!FE53&amp;" ")</f>
        <v xml:space="preserve">--output_VOM_cost_inst= </v>
      </c>
      <c r="FF53" s="3" t="str">
        <f>("--"&amp;$A53&amp;"="&amp;Input!FF53&amp;" ")</f>
        <v xml:space="preserve">--output_VOM_cost_inst= </v>
      </c>
      <c r="FG53" s="3" t="str">
        <f>("--"&amp;$A53&amp;"="&amp;Input!FG53&amp;" ")</f>
        <v xml:space="preserve">--output_VOM_cost_inst= </v>
      </c>
      <c r="FH53" s="3" t="str">
        <f>("--"&amp;$A53&amp;"="&amp;Input!FH53&amp;" ")</f>
        <v xml:space="preserve">--output_VOM_cost_inst= </v>
      </c>
      <c r="FI53" s="3" t="str">
        <f>("--"&amp;$A53&amp;"="&amp;Input!FI53&amp;" ")</f>
        <v xml:space="preserve">--output_VOM_cost_inst= </v>
      </c>
      <c r="FJ53" s="3" t="str">
        <f>("--"&amp;$A53&amp;"="&amp;Input!FJ53&amp;" ")</f>
        <v xml:space="preserve">--output_VOM_cost_inst= </v>
      </c>
      <c r="FK53" s="3" t="str">
        <f>("--"&amp;$A53&amp;"="&amp;Input!FK53&amp;" ")</f>
        <v xml:space="preserve">--output_VOM_cost_inst= </v>
      </c>
      <c r="FL53" s="3" t="str">
        <f>("--"&amp;$A53&amp;"="&amp;Input!FL53&amp;" ")</f>
        <v xml:space="preserve">--output_VOM_cost_inst= </v>
      </c>
      <c r="FM53" s="3" t="str">
        <f>("--"&amp;$A53&amp;"="&amp;Input!FM53&amp;" ")</f>
        <v xml:space="preserve">--output_VOM_cost_inst= </v>
      </c>
      <c r="FN53" s="3" t="str">
        <f>("--"&amp;$A53&amp;"="&amp;Input!FN53&amp;" ")</f>
        <v xml:space="preserve">--output_VOM_cost_inst= </v>
      </c>
      <c r="FO53" s="3" t="str">
        <f>("--"&amp;$A53&amp;"="&amp;Input!FO53&amp;" ")</f>
        <v xml:space="preserve">--output_VOM_cost_inst= </v>
      </c>
      <c r="FP53" s="3" t="str">
        <f>("--"&amp;$A53&amp;"="&amp;Input!FP53&amp;" ")</f>
        <v xml:space="preserve">--output_VOM_cost_inst= </v>
      </c>
      <c r="FQ53" s="3" t="str">
        <f>("--"&amp;$A53&amp;"="&amp;Input!FQ53&amp;" ")</f>
        <v xml:space="preserve">--output_VOM_cost_inst= </v>
      </c>
      <c r="FR53" s="3" t="str">
        <f>("--"&amp;$A53&amp;"="&amp;Input!FR53&amp;" ")</f>
        <v xml:space="preserve">--output_VOM_cost_inst= </v>
      </c>
      <c r="FS53" s="3" t="str">
        <f>("--"&amp;$A53&amp;"="&amp;Input!FS53&amp;" ")</f>
        <v xml:space="preserve">--output_VOM_cost_inst= </v>
      </c>
      <c r="FT53" s="3" t="str">
        <f>("--"&amp;$A53&amp;"="&amp;Input!FT53&amp;" ")</f>
        <v xml:space="preserve">--output_VOM_cost_inst= </v>
      </c>
      <c r="FU53" s="3" t="str">
        <f>("--"&amp;$A53&amp;"="&amp;Input!FU53&amp;" ")</f>
        <v xml:space="preserve">--output_VOM_cost_inst= </v>
      </c>
      <c r="FV53" s="3" t="str">
        <f>("--"&amp;$A53&amp;"="&amp;Input!FV53&amp;" ")</f>
        <v xml:space="preserve">--output_VOM_cost_inst= </v>
      </c>
      <c r="FW53" s="3" t="str">
        <f>("--"&amp;$A53&amp;"="&amp;Input!FW53&amp;" ")</f>
        <v xml:space="preserve">--output_VOM_cost_inst= </v>
      </c>
      <c r="FX53" s="3" t="str">
        <f>("--"&amp;$A53&amp;"="&amp;Input!FX53&amp;" ")</f>
        <v xml:space="preserve">--output_VOM_cost_inst= </v>
      </c>
      <c r="FY53" s="3" t="str">
        <f>("--"&amp;$A53&amp;"="&amp;Input!FY53&amp;" ")</f>
        <v xml:space="preserve">--output_VOM_cost_inst= </v>
      </c>
      <c r="FZ53" s="3" t="str">
        <f>("--"&amp;$A53&amp;"="&amp;Input!FZ53&amp;" ")</f>
        <v xml:space="preserve">--output_VOM_cost_inst= </v>
      </c>
      <c r="GA53" s="3" t="str">
        <f>("--"&amp;$A53&amp;"="&amp;Input!GA53&amp;" ")</f>
        <v xml:space="preserve">--output_VOM_cost_inst= </v>
      </c>
      <c r="GB53" s="3" t="str">
        <f>("--"&amp;$A53&amp;"="&amp;Input!GB53&amp;" ")</f>
        <v xml:space="preserve">--output_VOM_cost_inst= </v>
      </c>
      <c r="GC53" s="3" t="str">
        <f>("--"&amp;$A53&amp;"="&amp;Input!GC53&amp;" ")</f>
        <v xml:space="preserve">--output_VOM_cost_inst= </v>
      </c>
      <c r="GD53" s="3" t="str">
        <f>("--"&amp;$A53&amp;"="&amp;Input!GD53&amp;" ")</f>
        <v xml:space="preserve">--output_VOM_cost_inst= </v>
      </c>
      <c r="GE53" s="3" t="str">
        <f>("--"&amp;$A53&amp;"="&amp;Input!GE53&amp;" ")</f>
        <v xml:space="preserve">--output_VOM_cost_inst= </v>
      </c>
      <c r="GF53" s="3" t="str">
        <f>("--"&amp;$A53&amp;"="&amp;Input!GF53&amp;" ")</f>
        <v xml:space="preserve">--output_VOM_cost_inst= </v>
      </c>
      <c r="GG53" s="3" t="str">
        <f>("--"&amp;$A53&amp;"="&amp;Input!GG53&amp;" ")</f>
        <v xml:space="preserve">--output_VOM_cost_inst= </v>
      </c>
      <c r="GH53" s="3" t="str">
        <f>("--"&amp;$A53&amp;"="&amp;Input!GH53&amp;" ")</f>
        <v xml:space="preserve">--output_VOM_cost_inst= </v>
      </c>
      <c r="GI53" s="3" t="str">
        <f>("--"&amp;$A53&amp;"="&amp;Input!GI53&amp;" ")</f>
        <v xml:space="preserve">--output_VOM_cost_inst= </v>
      </c>
      <c r="GJ53" s="3" t="str">
        <f>("--"&amp;$A53&amp;"="&amp;Input!GJ53&amp;" ")</f>
        <v xml:space="preserve">--output_VOM_cost_inst= </v>
      </c>
      <c r="GK53" s="3" t="str">
        <f>("--"&amp;$A53&amp;"="&amp;Input!GK53&amp;" ")</f>
        <v xml:space="preserve">--output_VOM_cost_inst= </v>
      </c>
      <c r="GL53" s="3" t="str">
        <f>("--"&amp;$A53&amp;"="&amp;Input!GL53&amp;" ")</f>
        <v xml:space="preserve">--output_VOM_cost_inst= </v>
      </c>
      <c r="GM53" s="3" t="str">
        <f>("--"&amp;$A53&amp;"="&amp;Input!GM53&amp;" ")</f>
        <v xml:space="preserve">--output_VOM_cost_inst= </v>
      </c>
      <c r="GN53" s="3" t="str">
        <f>("--"&amp;$A53&amp;"="&amp;Input!GN53&amp;" ")</f>
        <v xml:space="preserve">--output_VOM_cost_inst= </v>
      </c>
      <c r="GO53" s="3" t="str">
        <f>("--"&amp;$A53&amp;"="&amp;Input!GO53&amp;" ")</f>
        <v xml:space="preserve">--output_VOM_cost_inst= </v>
      </c>
      <c r="GP53" s="3" t="str">
        <f>("--"&amp;$A53&amp;"="&amp;Input!GP53&amp;" ")</f>
        <v xml:space="preserve">--output_VOM_cost_inst= </v>
      </c>
      <c r="GQ53" s="3" t="str">
        <f>("--"&amp;$A53&amp;"="&amp;Input!GQ53&amp;" ")</f>
        <v xml:space="preserve">--output_VOM_cost_inst= </v>
      </c>
      <c r="GR53" s="3" t="str">
        <f>("--"&amp;$A53&amp;"="&amp;Input!GR53&amp;" ")</f>
        <v xml:space="preserve">--output_VOM_cost_inst= </v>
      </c>
      <c r="GS53" s="3" t="str">
        <f>("--"&amp;$A53&amp;"="&amp;Input!GS53&amp;" ")</f>
        <v xml:space="preserve">--output_VOM_cost_inst= </v>
      </c>
      <c r="GT53" s="3" t="str">
        <f>("--"&amp;$A53&amp;"="&amp;Input!GT53&amp;" ")</f>
        <v xml:space="preserve">--output_VOM_cost_inst= </v>
      </c>
      <c r="GU53" s="3" t="str">
        <f>("--"&amp;$A53&amp;"="&amp;Input!GU53&amp;" ")</f>
        <v xml:space="preserve">--output_VOM_cost_inst= </v>
      </c>
      <c r="GV53" s="3" t="str">
        <f>("--"&amp;$A53&amp;"="&amp;Input!GV53&amp;" ")</f>
        <v xml:space="preserve">--output_VOM_cost_inst= </v>
      </c>
      <c r="GW53" s="3" t="str">
        <f>("--"&amp;$A53&amp;"="&amp;Input!GW53&amp;" ")</f>
        <v xml:space="preserve">--output_VOM_cost_inst= </v>
      </c>
      <c r="GX53" s="3" t="str">
        <f>("--"&amp;$A53&amp;"="&amp;Input!GX53&amp;" ")</f>
        <v xml:space="preserve">--output_VOM_cost_inst= </v>
      </c>
      <c r="GY53" s="3" t="str">
        <f>("--"&amp;$A53&amp;"="&amp;Input!GY53&amp;" ")</f>
        <v xml:space="preserve">--output_VOM_cost_inst= </v>
      </c>
      <c r="GZ53" s="3" t="str">
        <f>("--"&amp;$A53&amp;"="&amp;Input!GZ53&amp;" ")</f>
        <v xml:space="preserve">--output_VOM_cost_inst= </v>
      </c>
      <c r="HA53" s="3" t="str">
        <f>("--"&amp;$A53&amp;"="&amp;Input!HA53&amp;" ")</f>
        <v xml:space="preserve">--output_VOM_cost_inst= </v>
      </c>
      <c r="HB53" s="3" t="str">
        <f>("--"&amp;$A53&amp;"="&amp;Input!HB53&amp;" ")</f>
        <v xml:space="preserve">--output_VOM_cost_inst= </v>
      </c>
      <c r="HC53" s="3" t="str">
        <f>("--"&amp;$A53&amp;"="&amp;Input!HC53&amp;" ")</f>
        <v xml:space="preserve">--output_VOM_cost_inst= </v>
      </c>
      <c r="HD53" s="3" t="str">
        <f>("--"&amp;$A53&amp;"="&amp;Input!HD53&amp;" ")</f>
        <v xml:space="preserve">--output_VOM_cost_inst= </v>
      </c>
      <c r="HE53" s="3" t="str">
        <f>("--"&amp;$A53&amp;"="&amp;Input!HE53&amp;" ")</f>
        <v xml:space="preserve">--output_VOM_cost_inst= </v>
      </c>
      <c r="HF53" s="3" t="str">
        <f>("--"&amp;$A53&amp;"="&amp;Input!HF53&amp;" ")</f>
        <v xml:space="preserve">--output_VOM_cost_inst= </v>
      </c>
      <c r="HG53" s="3" t="str">
        <f>("--"&amp;$A53&amp;"="&amp;Input!HG53&amp;" ")</f>
        <v xml:space="preserve">--output_VOM_cost_inst= </v>
      </c>
      <c r="HH53" s="3" t="str">
        <f>("--"&amp;$A53&amp;"="&amp;Input!HH53&amp;" ")</f>
        <v xml:space="preserve">--output_VOM_cost_inst= </v>
      </c>
      <c r="HI53" s="3" t="str">
        <f>("--"&amp;$A53&amp;"="&amp;Input!HI53&amp;" ")</f>
        <v xml:space="preserve">--output_VOM_cost_inst= </v>
      </c>
      <c r="HJ53" s="3" t="str">
        <f>("--"&amp;$A53&amp;"="&amp;Input!HJ53&amp;" ")</f>
        <v xml:space="preserve">--output_VOM_cost_inst= </v>
      </c>
      <c r="HK53" s="3" t="str">
        <f>("--"&amp;$A53&amp;"="&amp;Input!HK53&amp;" ")</f>
        <v xml:space="preserve">--output_VOM_cost_inst= </v>
      </c>
      <c r="HL53" s="3" t="str">
        <f>("--"&amp;$A53&amp;"="&amp;Input!HL53&amp;" ")</f>
        <v xml:space="preserve">--output_VOM_cost_inst= </v>
      </c>
      <c r="HM53" s="3" t="str">
        <f>("--"&amp;$A53&amp;"="&amp;Input!HM53&amp;" ")</f>
        <v xml:space="preserve">--output_VOM_cost_inst= </v>
      </c>
      <c r="HN53" s="3" t="str">
        <f>("--"&amp;$A53&amp;"="&amp;Input!HN53&amp;" ")</f>
        <v xml:space="preserve">--output_VOM_cost_inst= </v>
      </c>
      <c r="HO53" s="3" t="str">
        <f>("--"&amp;$A53&amp;"="&amp;Input!HO53&amp;" ")</f>
        <v xml:space="preserve">--output_VOM_cost_inst= </v>
      </c>
      <c r="HP53" s="3" t="str">
        <f>("--"&amp;$A53&amp;"="&amp;Input!HP53&amp;" ")</f>
        <v xml:space="preserve">--output_VOM_cost_inst= </v>
      </c>
      <c r="HQ53" s="3" t="str">
        <f>("--"&amp;$A53&amp;"="&amp;Input!HQ53&amp;" ")</f>
        <v xml:space="preserve">--output_VOM_cost_inst= </v>
      </c>
      <c r="HR53" s="3" t="str">
        <f>("--"&amp;$A53&amp;"="&amp;Input!HR53&amp;" ")</f>
        <v xml:space="preserve">--output_VOM_cost_inst= </v>
      </c>
      <c r="HS53" s="3" t="str">
        <f>("--"&amp;$A53&amp;"="&amp;Input!HS53&amp;" ")</f>
        <v xml:space="preserve">--output_VOM_cost_inst= </v>
      </c>
      <c r="HT53" s="3" t="str">
        <f>("--"&amp;$A53&amp;"="&amp;Input!HT53&amp;" ")</f>
        <v xml:space="preserve">--output_VOM_cost_inst= </v>
      </c>
      <c r="HU53" s="3" t="str">
        <f>("--"&amp;$A53&amp;"="&amp;Input!HU53&amp;" ")</f>
        <v xml:space="preserve">--output_VOM_cost_inst= </v>
      </c>
      <c r="HV53" s="3" t="str">
        <f>("--"&amp;$A53&amp;"="&amp;Input!HV53&amp;" ")</f>
        <v xml:space="preserve">--output_VOM_cost_inst= </v>
      </c>
      <c r="HW53" s="3" t="str">
        <f>("--"&amp;$A53&amp;"="&amp;Input!HW53&amp;" ")</f>
        <v xml:space="preserve">--output_VOM_cost_inst= </v>
      </c>
      <c r="HX53" s="3" t="str">
        <f>("--"&amp;$A53&amp;"="&amp;Input!HX53&amp;" ")</f>
        <v xml:space="preserve">--output_VOM_cost_inst= </v>
      </c>
      <c r="HY53" s="3" t="str">
        <f>("--"&amp;$A53&amp;"="&amp;Input!HY53&amp;" ")</f>
        <v xml:space="preserve">--output_VOM_cost_inst= </v>
      </c>
      <c r="HZ53" s="3" t="str">
        <f>("--"&amp;$A53&amp;"="&amp;Input!HZ53&amp;" ")</f>
        <v xml:space="preserve">--output_VOM_cost_inst= </v>
      </c>
      <c r="IA53" s="3" t="str">
        <f>("--"&amp;$A53&amp;"="&amp;Input!IA53&amp;" ")</f>
        <v xml:space="preserve">--output_VOM_cost_inst= </v>
      </c>
      <c r="IB53" s="3" t="str">
        <f>("--"&amp;$A53&amp;"="&amp;Input!IB53&amp;" ")</f>
        <v xml:space="preserve">--output_VOM_cost_inst= </v>
      </c>
      <c r="IC53" s="3" t="str">
        <f>("--"&amp;$A53&amp;"="&amp;Input!IC53&amp;" ")</f>
        <v xml:space="preserve">--output_VOM_cost_inst= </v>
      </c>
      <c r="ID53" s="3" t="str">
        <f>("--"&amp;$A53&amp;"="&amp;Input!ID53&amp;" ")</f>
        <v xml:space="preserve">--output_VOM_cost_inst= </v>
      </c>
      <c r="IE53" s="3" t="str">
        <f>("--"&amp;$A53&amp;"="&amp;Input!IE53&amp;" ")</f>
        <v xml:space="preserve">--output_VOM_cost_inst= </v>
      </c>
      <c r="IF53" s="3" t="str">
        <f>("--"&amp;$A53&amp;"="&amp;Input!IF53&amp;" ")</f>
        <v xml:space="preserve">--output_VOM_cost_inst= </v>
      </c>
      <c r="IG53" s="3" t="str">
        <f>("--"&amp;$A53&amp;"="&amp;Input!IG53&amp;" ")</f>
        <v xml:space="preserve">--output_VOM_cost_inst= </v>
      </c>
      <c r="IH53" s="3" t="str">
        <f>("--"&amp;$A53&amp;"="&amp;Input!IH53&amp;" ")</f>
        <v xml:space="preserve">--output_VOM_cost_inst= </v>
      </c>
      <c r="II53" s="3" t="str">
        <f>("--"&amp;$A53&amp;"="&amp;Input!II53&amp;" ")</f>
        <v xml:space="preserve">--output_VOM_cost_inst= </v>
      </c>
      <c r="IJ53" s="3" t="str">
        <f>("--"&amp;$A53&amp;"="&amp;Input!IJ53&amp;" ")</f>
        <v xml:space="preserve">--output_VOM_cost_inst= </v>
      </c>
      <c r="IK53" s="3" t="str">
        <f>("--"&amp;$A53&amp;"="&amp;Input!IK53&amp;" ")</f>
        <v xml:space="preserve">--output_VOM_cost_inst= </v>
      </c>
      <c r="IL53" s="3" t="str">
        <f>("--"&amp;$A53&amp;"="&amp;Input!IL53&amp;" ")</f>
        <v xml:space="preserve">--output_VOM_cost_inst= </v>
      </c>
      <c r="IM53" s="3" t="str">
        <f>("--"&amp;$A53&amp;"="&amp;Input!IM53&amp;" ")</f>
        <v xml:space="preserve">--output_VOM_cost_inst= </v>
      </c>
      <c r="IN53" s="3" t="str">
        <f>("--"&amp;$A53&amp;"="&amp;Input!IN53&amp;" ")</f>
        <v xml:space="preserve">--output_VOM_cost_inst= </v>
      </c>
      <c r="IO53" s="3" t="str">
        <f>("--"&amp;$A53&amp;"="&amp;Input!IO53&amp;" ")</f>
        <v xml:space="preserve">--output_VOM_cost_inst= </v>
      </c>
      <c r="IP53" s="3" t="str">
        <f>("--"&amp;$A53&amp;"="&amp;Input!IP53&amp;" ")</f>
        <v xml:space="preserve">--output_VOM_cost_inst= </v>
      </c>
      <c r="IQ53" s="3" t="str">
        <f>("--"&amp;$A53&amp;"="&amp;Input!IQ53&amp;" ")</f>
        <v xml:space="preserve">--output_VOM_cost_inst= </v>
      </c>
      <c r="IR53" s="3" t="str">
        <f>("--"&amp;$A53&amp;"="&amp;Input!IR53&amp;" ")</f>
        <v xml:space="preserve">--output_VOM_cost_inst= </v>
      </c>
      <c r="IS53" s="3" t="str">
        <f>("--"&amp;$A53&amp;"="&amp;Input!IS53&amp;" ")</f>
        <v xml:space="preserve">--output_VOM_cost_inst= </v>
      </c>
      <c r="IT53" s="3" t="str">
        <f>("--"&amp;$A53&amp;"="&amp;Input!IT53&amp;" ")</f>
        <v xml:space="preserve">--output_VOM_cost_inst= </v>
      </c>
      <c r="IU53" s="3" t="str">
        <f>("--"&amp;$A53&amp;"="&amp;Input!IU53&amp;" ")</f>
        <v xml:space="preserve">--output_VOM_cost_inst= </v>
      </c>
      <c r="IV53" s="3" t="str">
        <f>("--"&amp;$A53&amp;"="&amp;Input!IV53&amp;" ")</f>
        <v xml:space="preserve">--output_VOM_cost_inst= </v>
      </c>
      <c r="IW53" s="3" t="str">
        <f>("--"&amp;$A53&amp;"="&amp;Input!IW53&amp;" ")</f>
        <v xml:space="preserve">--output_VOM_cost_inst= </v>
      </c>
      <c r="IX53" s="3" t="str">
        <f>("--"&amp;$A53&amp;"="&amp;Input!IX53&amp;" ")</f>
        <v xml:space="preserve">--output_VOM_cost_inst= </v>
      </c>
      <c r="IY53" s="3" t="str">
        <f>("--"&amp;$A53&amp;"="&amp;Input!IY53&amp;" ")</f>
        <v xml:space="preserve">--output_VOM_cost_inst= </v>
      </c>
      <c r="IZ53" s="3" t="str">
        <f>("--"&amp;$A53&amp;"="&amp;Input!IZ53&amp;" ")</f>
        <v xml:space="preserve">--output_VOM_cost_inst= </v>
      </c>
      <c r="JA53" s="3" t="str">
        <f>("--"&amp;$A53&amp;"="&amp;Input!JA53&amp;" ")</f>
        <v xml:space="preserve">--output_VOM_cost_inst= </v>
      </c>
      <c r="JB53" s="3" t="str">
        <f>("--"&amp;$A53&amp;"="&amp;Input!JB53&amp;" ")</f>
        <v xml:space="preserve">--output_VOM_cost_inst= </v>
      </c>
      <c r="JC53" s="3" t="str">
        <f>("--"&amp;$A53&amp;"="&amp;Input!JC53&amp;" ")</f>
        <v xml:space="preserve">--output_VOM_cost_inst= </v>
      </c>
      <c r="JD53" s="3" t="str">
        <f>("--"&amp;$A53&amp;"="&amp;Input!JD53&amp;" ")</f>
        <v xml:space="preserve">--output_VOM_cost_inst= </v>
      </c>
      <c r="JE53" s="3" t="str">
        <f>("--"&amp;$A53&amp;"="&amp;Input!JE53&amp;" ")</f>
        <v xml:space="preserve">--output_VOM_cost_inst= </v>
      </c>
      <c r="JF53" s="3" t="str">
        <f>("--"&amp;$A53&amp;"="&amp;Input!JF53&amp;" ")</f>
        <v xml:space="preserve">--output_VOM_cost_inst= </v>
      </c>
      <c r="JG53" s="3" t="str">
        <f>("--"&amp;$A53&amp;"="&amp;Input!JG53&amp;" ")</f>
        <v xml:space="preserve">--output_VOM_cost_inst= </v>
      </c>
      <c r="JH53" s="3" t="str">
        <f>("--"&amp;$A53&amp;"="&amp;Input!JH53&amp;" ")</f>
        <v xml:space="preserve">--output_VOM_cost_inst= </v>
      </c>
      <c r="JI53" s="3" t="str">
        <f>("--"&amp;$A53&amp;"="&amp;Input!JI53&amp;" ")</f>
        <v xml:space="preserve">--output_VOM_cost_inst= </v>
      </c>
      <c r="JJ53" s="3" t="str">
        <f>("--"&amp;$A53&amp;"="&amp;Input!JJ53&amp;" ")</f>
        <v xml:space="preserve">--output_VOM_cost_inst= </v>
      </c>
      <c r="JK53" s="3" t="str">
        <f>("--"&amp;$A53&amp;"="&amp;Input!JK53&amp;" ")</f>
        <v xml:space="preserve">--output_VOM_cost_inst= </v>
      </c>
      <c r="JL53" s="3" t="str">
        <f>("--"&amp;$A53&amp;"="&amp;Input!JL53&amp;" ")</f>
        <v xml:space="preserve">--output_VOM_cost_inst= </v>
      </c>
      <c r="JM53" s="3" t="str">
        <f>("--"&amp;$A53&amp;"="&amp;Input!JM53&amp;" ")</f>
        <v xml:space="preserve">--output_VOM_cost_inst= </v>
      </c>
      <c r="JN53" s="3" t="str">
        <f>("--"&amp;$A53&amp;"="&amp;Input!JN53&amp;" ")</f>
        <v xml:space="preserve">--output_VOM_cost_inst= </v>
      </c>
      <c r="JO53" s="3" t="str">
        <f>("--"&amp;$A53&amp;"="&amp;Input!JO53&amp;" ")</f>
        <v xml:space="preserve">--output_VOM_cost_inst= </v>
      </c>
      <c r="JP53" s="3" t="str">
        <f>("--"&amp;$A53&amp;"="&amp;Input!JP53&amp;" ")</f>
        <v xml:space="preserve">--output_VOM_cost_inst= </v>
      </c>
      <c r="JQ53" s="3" t="str">
        <f>("--"&amp;$A53&amp;"="&amp;Input!JQ53&amp;" ")</f>
        <v xml:space="preserve">--output_VOM_cost_inst= </v>
      </c>
      <c r="JR53" s="3" t="str">
        <f>("--"&amp;$A53&amp;"="&amp;Input!JR53&amp;" ")</f>
        <v xml:space="preserve">--output_VOM_cost_inst= </v>
      </c>
      <c r="JS53" s="3" t="str">
        <f>("--"&amp;$A53&amp;"="&amp;Input!JS53&amp;" ")</f>
        <v xml:space="preserve">--output_VOM_cost_inst= </v>
      </c>
      <c r="JT53" s="3" t="str">
        <f>("--"&amp;$A53&amp;"="&amp;Input!JT53&amp;" ")</f>
        <v xml:space="preserve">--output_VOM_cost_inst= </v>
      </c>
      <c r="JU53" s="3" t="str">
        <f>("--"&amp;$A53&amp;"="&amp;Input!JU53&amp;" ")</f>
        <v xml:space="preserve">--output_VOM_cost_inst= </v>
      </c>
      <c r="JV53" s="3" t="str">
        <f>("--"&amp;$A53&amp;"="&amp;Input!JV53&amp;" ")</f>
        <v xml:space="preserve">--output_VOM_cost_inst= </v>
      </c>
      <c r="JW53" s="3" t="str">
        <f>("--"&amp;$A53&amp;"="&amp;Input!JW53&amp;" ")</f>
        <v xml:space="preserve">--output_VOM_cost_inst= </v>
      </c>
      <c r="JX53" s="3" t="str">
        <f>("--"&amp;$A53&amp;"="&amp;Input!JX53&amp;" ")</f>
        <v xml:space="preserve">--output_VOM_cost_inst= </v>
      </c>
      <c r="JY53" s="3" t="str">
        <f>("--"&amp;$A53&amp;"="&amp;Input!JY53&amp;" ")</f>
        <v xml:space="preserve">--output_VOM_cost_inst= </v>
      </c>
      <c r="JZ53" s="3" t="str">
        <f>("--"&amp;$A53&amp;"="&amp;Input!JZ53&amp;" ")</f>
        <v xml:space="preserve">--output_VOM_cost_inst= </v>
      </c>
      <c r="KA53" s="3" t="str">
        <f>("--"&amp;$A53&amp;"="&amp;Input!KA53&amp;" ")</f>
        <v xml:space="preserve">--output_VOM_cost_inst= </v>
      </c>
      <c r="KB53" s="3" t="str">
        <f>("--"&amp;$A53&amp;"="&amp;Input!KB53&amp;" ")</f>
        <v xml:space="preserve">--output_VOM_cost_inst= </v>
      </c>
      <c r="KC53" s="3" t="str">
        <f>("--"&amp;$A53&amp;"="&amp;Input!KC53&amp;" ")</f>
        <v xml:space="preserve">--output_VOM_cost_inst= </v>
      </c>
      <c r="KD53" s="3" t="str">
        <f>("--"&amp;$A53&amp;"="&amp;Input!KD53&amp;" ")</f>
        <v xml:space="preserve">--output_VOM_cost_inst= </v>
      </c>
      <c r="KE53" s="3" t="str">
        <f>("--"&amp;$A53&amp;"="&amp;Input!KE53&amp;" ")</f>
        <v xml:space="preserve">--output_VOM_cost_inst= </v>
      </c>
      <c r="KF53" s="3" t="str">
        <f>("--"&amp;$A53&amp;"="&amp;Input!KF53&amp;" ")</f>
        <v xml:space="preserve">--output_VOM_cost_inst= </v>
      </c>
      <c r="KG53" s="3" t="str">
        <f>("--"&amp;$A53&amp;"="&amp;Input!KG53&amp;" ")</f>
        <v xml:space="preserve">--output_VOM_cost_inst= </v>
      </c>
      <c r="KH53" s="3" t="str">
        <f>("--"&amp;$A53&amp;"="&amp;Input!KH53&amp;" ")</f>
        <v xml:space="preserve">--output_VOM_cost_inst= </v>
      </c>
      <c r="KI53" s="3" t="str">
        <f>("--"&amp;$A53&amp;"="&amp;Input!KI53&amp;" ")</f>
        <v xml:space="preserve">--output_VOM_cost_inst= </v>
      </c>
      <c r="KJ53" s="3" t="str">
        <f>("--"&amp;$A53&amp;"="&amp;Input!KJ53&amp;" ")</f>
        <v xml:space="preserve">--output_VOM_cost_inst= </v>
      </c>
      <c r="KK53" s="3" t="str">
        <f>("--"&amp;$A53&amp;"="&amp;Input!KK53&amp;" ")</f>
        <v xml:space="preserve">--output_VOM_cost_inst= </v>
      </c>
      <c r="KL53" s="3" t="str">
        <f>("--"&amp;$A53&amp;"="&amp;Input!KL53&amp;" ")</f>
        <v xml:space="preserve">--output_VOM_cost_inst= </v>
      </c>
      <c r="KM53" s="3" t="str">
        <f>("--"&amp;$A53&amp;"="&amp;Input!KM53&amp;" ")</f>
        <v xml:space="preserve">--output_VOM_cost_inst= </v>
      </c>
      <c r="KN53" s="3" t="str">
        <f>("--"&amp;$A53&amp;"="&amp;Input!KN53&amp;" ")</f>
        <v xml:space="preserve">--output_VOM_cost_inst= </v>
      </c>
      <c r="KO53" s="3" t="str">
        <f>("--"&amp;$A53&amp;"="&amp;Input!KO53&amp;" ")</f>
        <v xml:space="preserve">--output_VOM_cost_inst= </v>
      </c>
      <c r="KP53" s="3" t="str">
        <f>("--"&amp;$A53&amp;"="&amp;Input!KP53&amp;" ")</f>
        <v xml:space="preserve">--output_VOM_cost_inst= </v>
      </c>
      <c r="KQ53" s="3" t="str">
        <f>("--"&amp;$A53&amp;"="&amp;Input!KQ53&amp;" ")</f>
        <v xml:space="preserve">--output_VOM_cost_inst= </v>
      </c>
      <c r="KR53" s="3" t="str">
        <f>("--"&amp;$A53&amp;"="&amp;Input!KR53&amp;" ")</f>
        <v xml:space="preserve">--output_VOM_cost_inst= </v>
      </c>
      <c r="KS53" s="3" t="str">
        <f>("--"&amp;$A53&amp;"="&amp;Input!KS53&amp;" ")</f>
        <v xml:space="preserve">--output_VOM_cost_inst= </v>
      </c>
      <c r="KT53" s="3" t="str">
        <f>("--"&amp;$A53&amp;"="&amp;Input!KT53&amp;" ")</f>
        <v xml:space="preserve">--output_VOM_cost_inst= </v>
      </c>
      <c r="KU53" s="3" t="str">
        <f>("--"&amp;$A53&amp;"="&amp;Input!KU53&amp;" ")</f>
        <v xml:space="preserve">--output_VOM_cost_inst= </v>
      </c>
      <c r="KV53" s="3" t="str">
        <f>("--"&amp;$A53&amp;"="&amp;Input!KV53&amp;" ")</f>
        <v xml:space="preserve">--output_VOM_cost_inst= </v>
      </c>
      <c r="KW53" s="3" t="str">
        <f>("--"&amp;$A53&amp;"="&amp;Input!KW53&amp;" ")</f>
        <v xml:space="preserve">--output_VOM_cost_inst= </v>
      </c>
      <c r="KX53" s="3" t="str">
        <f>("--"&amp;$A53&amp;"="&amp;Input!KX53&amp;" ")</f>
        <v xml:space="preserve">--output_VOM_cost_inst= </v>
      </c>
      <c r="KY53" s="3" t="str">
        <f>("--"&amp;$A53&amp;"="&amp;Input!KY53&amp;" ")</f>
        <v xml:space="preserve">--output_VOM_cost_inst= </v>
      </c>
      <c r="KZ53" s="3" t="str">
        <f>("--"&amp;$A53&amp;"="&amp;Input!KZ53&amp;" ")</f>
        <v xml:space="preserve">--output_VOM_cost_inst= </v>
      </c>
      <c r="LA53" s="3" t="str">
        <f>("--"&amp;$A53&amp;"="&amp;Input!LA53&amp;" ")</f>
        <v xml:space="preserve">--output_VOM_cost_inst= </v>
      </c>
      <c r="LB53" s="3" t="str">
        <f>("--"&amp;$A53&amp;"="&amp;Input!LB53&amp;" ")</f>
        <v xml:space="preserve">--output_VOM_cost_inst= </v>
      </c>
      <c r="LC53" s="3" t="str">
        <f>("--"&amp;$A53&amp;"="&amp;Input!LC53&amp;" ")</f>
        <v xml:space="preserve">--output_VOM_cost_inst= </v>
      </c>
      <c r="LD53" s="3" t="str">
        <f>("--"&amp;$A53&amp;"="&amp;Input!LD53&amp;" ")</f>
        <v xml:space="preserve">--output_VOM_cost_inst= </v>
      </c>
      <c r="LE53" s="3" t="str">
        <f>("--"&amp;$A53&amp;"="&amp;Input!LE53&amp;" ")</f>
        <v xml:space="preserve">--output_VOM_cost_inst= </v>
      </c>
      <c r="LF53" s="3" t="str">
        <f>("--"&amp;$A53&amp;"="&amp;Input!LF53&amp;" ")</f>
        <v xml:space="preserve">--output_VOM_cost_inst= </v>
      </c>
      <c r="LG53" s="3" t="str">
        <f>("--"&amp;$A53&amp;"="&amp;Input!LG53&amp;" ")</f>
        <v xml:space="preserve">--output_VOM_cost_inst= </v>
      </c>
      <c r="LH53" s="3" t="str">
        <f>("--"&amp;$A53&amp;"="&amp;Input!LH53&amp;" ")</f>
        <v xml:space="preserve">--output_VOM_cost_inst= </v>
      </c>
      <c r="LI53" s="3" t="str">
        <f>("--"&amp;$A53&amp;"="&amp;Input!LI53&amp;" ")</f>
        <v xml:space="preserve">--output_VOM_cost_inst= </v>
      </c>
      <c r="LJ53" s="3" t="str">
        <f>("--"&amp;$A53&amp;"="&amp;Input!LJ53&amp;" ")</f>
        <v xml:space="preserve">--output_VOM_cost_inst= </v>
      </c>
      <c r="LK53" s="3" t="str">
        <f>("--"&amp;$A53&amp;"="&amp;Input!LK53&amp;" ")</f>
        <v xml:space="preserve">--output_VOM_cost_inst= </v>
      </c>
      <c r="LL53" s="3" t="str">
        <f>("--"&amp;$A53&amp;"="&amp;Input!LL53&amp;" ")</f>
        <v xml:space="preserve">--output_VOM_cost_inst= </v>
      </c>
      <c r="LM53" s="3" t="str">
        <f>("--"&amp;$A53&amp;"="&amp;Input!LM53&amp;" ")</f>
        <v xml:space="preserve">--output_VOM_cost_inst= </v>
      </c>
      <c r="LN53" s="3" t="str">
        <f>("--"&amp;$A53&amp;"="&amp;Input!LN53&amp;" ")</f>
        <v xml:space="preserve">--output_VOM_cost_inst= </v>
      </c>
      <c r="LO53" s="3" t="str">
        <f>("--"&amp;$A53&amp;"="&amp;Input!LO53&amp;" ")</f>
        <v xml:space="preserve">--output_VOM_cost_inst= </v>
      </c>
      <c r="LP53" s="3" t="str">
        <f>("--"&amp;$A53&amp;"="&amp;Input!LP53&amp;" ")</f>
        <v xml:space="preserve">--output_VOM_cost_inst= </v>
      </c>
      <c r="LQ53" s="3" t="str">
        <f>("--"&amp;$A53&amp;"="&amp;Input!LQ53&amp;" ")</f>
        <v xml:space="preserve">--output_VOM_cost_inst= </v>
      </c>
      <c r="LR53" s="3" t="str">
        <f>("--"&amp;$A53&amp;"="&amp;Input!LR53&amp;" ")</f>
        <v xml:space="preserve">--output_VOM_cost_inst= </v>
      </c>
      <c r="LS53" s="3" t="str">
        <f>("--"&amp;$A53&amp;"="&amp;Input!LS53&amp;" ")</f>
        <v xml:space="preserve">--output_VOM_cost_inst= </v>
      </c>
      <c r="LT53" s="3" t="str">
        <f>("--"&amp;$A53&amp;"="&amp;Input!LT53&amp;" ")</f>
        <v xml:space="preserve">--output_VOM_cost_inst= </v>
      </c>
      <c r="LU53" s="3" t="str">
        <f>("--"&amp;$A53&amp;"="&amp;Input!LU53&amp;" ")</f>
        <v xml:space="preserve">--output_VOM_cost_inst= </v>
      </c>
      <c r="LV53" s="3" t="str">
        <f>("--"&amp;$A53&amp;"="&amp;Input!LV53&amp;" ")</f>
        <v xml:space="preserve">--output_VOM_cost_inst= </v>
      </c>
      <c r="LW53" s="3" t="str">
        <f>("--"&amp;$A53&amp;"="&amp;Input!LW53&amp;" ")</f>
        <v xml:space="preserve">--output_VOM_cost_inst= </v>
      </c>
      <c r="LX53" s="3" t="str">
        <f>("--"&amp;$A53&amp;"="&amp;Input!LX53&amp;" ")</f>
        <v xml:space="preserve">--output_VOM_cost_inst= </v>
      </c>
      <c r="LY53" s="3" t="str">
        <f>("--"&amp;$A53&amp;"="&amp;Input!LY53&amp;" ")</f>
        <v xml:space="preserve">--output_VOM_cost_inst= </v>
      </c>
      <c r="LZ53" s="3" t="str">
        <f>("--"&amp;$A53&amp;"="&amp;Input!LZ53&amp;" ")</f>
        <v xml:space="preserve">--output_VOM_cost_inst= </v>
      </c>
      <c r="MA53" s="3" t="str">
        <f>("--"&amp;$A53&amp;"="&amp;Input!MA53&amp;" ")</f>
        <v xml:space="preserve">--output_VOM_cost_inst= </v>
      </c>
      <c r="MB53" s="3" t="str">
        <f>("--"&amp;$A53&amp;"="&amp;Input!MB53&amp;" ")</f>
        <v xml:space="preserve">--output_VOM_cost_inst= </v>
      </c>
      <c r="MC53" s="3" t="str">
        <f>("--"&amp;$A53&amp;"="&amp;Input!MC53&amp;" ")</f>
        <v xml:space="preserve">--output_VOM_cost_inst= </v>
      </c>
      <c r="MD53" s="3" t="str">
        <f>("--"&amp;$A53&amp;"="&amp;Input!MD53&amp;" ")</f>
        <v xml:space="preserve">--output_VOM_cost_inst= </v>
      </c>
      <c r="ME53" s="3" t="str">
        <f>("--"&amp;$A53&amp;"="&amp;Input!ME53&amp;" ")</f>
        <v xml:space="preserve">--output_VOM_cost_inst= </v>
      </c>
      <c r="MF53" s="3" t="str">
        <f>("--"&amp;$A53&amp;"="&amp;Input!MF53&amp;" ")</f>
        <v xml:space="preserve">--output_VOM_cost_inst= </v>
      </c>
      <c r="MG53" s="3" t="str">
        <f>("--"&amp;$A53&amp;"="&amp;Input!MG53&amp;" ")</f>
        <v xml:space="preserve">--output_VOM_cost_inst= </v>
      </c>
      <c r="MH53" s="3" t="str">
        <f>("--"&amp;$A53&amp;"="&amp;Input!MH53&amp;" ")</f>
        <v xml:space="preserve">--output_VOM_cost_inst= </v>
      </c>
      <c r="MI53" s="3" t="str">
        <f>("--"&amp;$A53&amp;"="&amp;Input!MI53&amp;" ")</f>
        <v xml:space="preserve">--output_VOM_cost_inst= </v>
      </c>
      <c r="MJ53" s="3" t="str">
        <f>("--"&amp;$A53&amp;"="&amp;Input!MJ53&amp;" ")</f>
        <v xml:space="preserve">--output_VOM_cost_inst= </v>
      </c>
      <c r="MK53" s="3" t="str">
        <f>("--"&amp;$A53&amp;"="&amp;Input!MK53&amp;" ")</f>
        <v xml:space="preserve">--output_VOM_cost_inst= </v>
      </c>
      <c r="ML53" s="3" t="str">
        <f>("--"&amp;$A53&amp;"="&amp;Input!ML53&amp;" ")</f>
        <v xml:space="preserve">--output_VOM_cost_inst= </v>
      </c>
      <c r="MM53" s="3" t="str">
        <f>("--"&amp;$A53&amp;"="&amp;Input!MM53&amp;" ")</f>
        <v xml:space="preserve">--output_VOM_cost_inst= </v>
      </c>
      <c r="MN53" s="3" t="str">
        <f>("--"&amp;$A53&amp;"="&amp;Input!MN53&amp;" ")</f>
        <v xml:space="preserve">--output_VOM_cost_inst= </v>
      </c>
      <c r="MO53" s="3" t="str">
        <f>("--"&amp;$A53&amp;"="&amp;Input!MO53&amp;" ")</f>
        <v xml:space="preserve">--output_VOM_cost_inst= </v>
      </c>
      <c r="MP53" s="3" t="str">
        <f>("--"&amp;$A53&amp;"="&amp;Input!MP53&amp;" ")</f>
        <v xml:space="preserve">--output_VOM_cost_inst= </v>
      </c>
      <c r="MQ53" s="3" t="str">
        <f>("--"&amp;$A53&amp;"="&amp;Input!MQ53&amp;" ")</f>
        <v xml:space="preserve">--output_VOM_cost_inst= </v>
      </c>
      <c r="MR53" s="3" t="str">
        <f>("--"&amp;$A53&amp;"="&amp;Input!MR53&amp;" ")</f>
        <v xml:space="preserve">--output_VOM_cost_inst= </v>
      </c>
      <c r="MS53" s="3" t="str">
        <f>("--"&amp;$A53&amp;"="&amp;Input!MS53&amp;" ")</f>
        <v xml:space="preserve">--output_VOM_cost_inst= </v>
      </c>
      <c r="MT53" s="3" t="str">
        <f>("--"&amp;$A53&amp;"="&amp;Input!MT53&amp;" ")</f>
        <v xml:space="preserve">--output_VOM_cost_inst= </v>
      </c>
      <c r="MU53" s="3" t="str">
        <f>("--"&amp;$A53&amp;"="&amp;Input!MU53&amp;" ")</f>
        <v xml:space="preserve">--output_VOM_cost_inst= </v>
      </c>
      <c r="MV53" s="3" t="str">
        <f>("--"&amp;$A53&amp;"="&amp;Input!MV53&amp;" ")</f>
        <v xml:space="preserve">--output_VOM_cost_inst= </v>
      </c>
      <c r="MW53" s="3" t="str">
        <f>("--"&amp;$A53&amp;"="&amp;Input!MW53&amp;" ")</f>
        <v xml:space="preserve">--output_VOM_cost_inst= </v>
      </c>
      <c r="MX53" s="3" t="str">
        <f>("--"&amp;$A53&amp;"="&amp;Input!MX53&amp;" ")</f>
        <v xml:space="preserve">--output_VOM_cost_inst= </v>
      </c>
      <c r="MY53" s="3" t="str">
        <f>("--"&amp;$A53&amp;"="&amp;Input!MY53&amp;" ")</f>
        <v xml:space="preserve">--output_VOM_cost_inst= </v>
      </c>
      <c r="MZ53" s="3" t="str">
        <f>("--"&amp;$A53&amp;"="&amp;Input!MZ53&amp;" ")</f>
        <v xml:space="preserve">--output_VOM_cost_inst= </v>
      </c>
      <c r="NA53" s="3" t="str">
        <f>("--"&amp;$A53&amp;"="&amp;Input!NA53&amp;" ")</f>
        <v xml:space="preserve">--output_VOM_cost_inst= </v>
      </c>
      <c r="NB53" s="3" t="str">
        <f>("--"&amp;$A53&amp;"="&amp;Input!NB53&amp;" ")</f>
        <v xml:space="preserve">--output_VOM_cost_inst= </v>
      </c>
      <c r="NC53" s="3" t="str">
        <f>("--"&amp;$A53&amp;"="&amp;Input!NC53&amp;" ")</f>
        <v xml:space="preserve">--output_VOM_cost_inst= </v>
      </c>
      <c r="ND53" s="3" t="str">
        <f>("--"&amp;$A53&amp;"="&amp;Input!ND53&amp;" ")</f>
        <v xml:space="preserve">--output_VOM_cost_inst= </v>
      </c>
      <c r="NE53" s="3" t="str">
        <f>("--"&amp;$A53&amp;"="&amp;Input!NE53&amp;" ")</f>
        <v xml:space="preserve">--output_VOM_cost_inst= </v>
      </c>
      <c r="NF53" s="3" t="str">
        <f>("--"&amp;$A53&amp;"="&amp;Input!NF53&amp;" ")</f>
        <v xml:space="preserve">--output_VOM_cost_inst= </v>
      </c>
      <c r="NG53" s="3" t="str">
        <f>("--"&amp;$A53&amp;"="&amp;Input!NG53&amp;" ")</f>
        <v xml:space="preserve">--output_VOM_cost_inst= </v>
      </c>
      <c r="NH53" s="3" t="str">
        <f>("--"&amp;$A53&amp;"="&amp;Input!NH53&amp;" ")</f>
        <v xml:space="preserve">--output_VOM_cost_inst= </v>
      </c>
      <c r="NI53" s="3" t="str">
        <f>("--"&amp;$A53&amp;"="&amp;Input!NI53&amp;" ")</f>
        <v xml:space="preserve">--output_VOM_cost_inst= </v>
      </c>
      <c r="NJ53" s="3" t="str">
        <f>("--"&amp;$A53&amp;"="&amp;Input!NJ53&amp;" ")</f>
        <v xml:space="preserve">--output_VOM_cost_inst= </v>
      </c>
      <c r="NK53" s="3" t="str">
        <f>("--"&amp;$A53&amp;"="&amp;Input!NK53&amp;" ")</f>
        <v xml:space="preserve">--output_VOM_cost_inst= </v>
      </c>
      <c r="NL53" s="3" t="str">
        <f>("--"&amp;$A53&amp;"="&amp;Input!NL53&amp;" ")</f>
        <v xml:space="preserve">--output_VOM_cost_inst= </v>
      </c>
      <c r="NM53" s="3" t="str">
        <f>("--"&amp;$A53&amp;"="&amp;Input!NM53&amp;" ")</f>
        <v xml:space="preserve">--output_VOM_cost_inst= </v>
      </c>
      <c r="NN53" s="3" t="str">
        <f>("--"&amp;$A53&amp;"="&amp;Input!NN53&amp;" ")</f>
        <v xml:space="preserve">--output_VOM_cost_inst= </v>
      </c>
      <c r="NO53" s="3" t="str">
        <f>("--"&amp;$A53&amp;"="&amp;Input!NO53&amp;" ")</f>
        <v xml:space="preserve">--output_VOM_cost_inst= </v>
      </c>
      <c r="NP53" s="3" t="str">
        <f>("--"&amp;$A53&amp;"="&amp;Input!NP53&amp;" ")</f>
        <v xml:space="preserve">--output_VOM_cost_inst= </v>
      </c>
      <c r="NQ53" s="3" t="str">
        <f>("--"&amp;$A53&amp;"="&amp;Input!NQ53&amp;" ")</f>
        <v xml:space="preserve">--output_VOM_cost_inst= </v>
      </c>
      <c r="NR53" s="3" t="str">
        <f>("--"&amp;$A53&amp;"="&amp;Input!NR53&amp;" ")</f>
        <v xml:space="preserve">--output_VOM_cost_inst= </v>
      </c>
      <c r="NS53" s="3" t="str">
        <f>("--"&amp;$A53&amp;"="&amp;Input!NS53&amp;" ")</f>
        <v xml:space="preserve">--output_VOM_cost_inst= </v>
      </c>
      <c r="NT53" s="3" t="str">
        <f>("--"&amp;$A53&amp;"="&amp;Input!NT53&amp;" ")</f>
        <v xml:space="preserve">--output_VOM_cost_inst= </v>
      </c>
      <c r="NU53" s="3" t="str">
        <f>("--"&amp;$A53&amp;"="&amp;Input!NU53&amp;" ")</f>
        <v xml:space="preserve">--output_VOM_cost_inst= </v>
      </c>
      <c r="NV53" s="3" t="str">
        <f>("--"&amp;$A53&amp;"="&amp;Input!NV53&amp;" ")</f>
        <v xml:space="preserve">--output_VOM_cost_inst= </v>
      </c>
      <c r="NW53" s="3" t="str">
        <f>("--"&amp;$A53&amp;"="&amp;Input!NW53&amp;" ")</f>
        <v xml:space="preserve">--output_VOM_cost_inst= </v>
      </c>
      <c r="NX53" s="3" t="str">
        <f>("--"&amp;$A53&amp;"="&amp;Input!NX53&amp;" ")</f>
        <v xml:space="preserve">--output_VOM_cost_inst= </v>
      </c>
      <c r="NY53" s="3" t="str">
        <f>("--"&amp;$A53&amp;"="&amp;Input!NY53&amp;" ")</f>
        <v xml:space="preserve">--output_VOM_cost_inst= </v>
      </c>
      <c r="NZ53" s="3" t="str">
        <f>("--"&amp;$A53&amp;"="&amp;Input!NZ53&amp;" ")</f>
        <v xml:space="preserve">--output_VOM_cost_inst= </v>
      </c>
      <c r="OA53" s="3" t="str">
        <f>("--"&amp;$A53&amp;"="&amp;Input!OA53&amp;" ")</f>
        <v xml:space="preserve">--output_VOM_cost_inst= </v>
      </c>
      <c r="OB53" s="3" t="str">
        <f>("--"&amp;$A53&amp;"="&amp;Input!OB53&amp;" ")</f>
        <v xml:space="preserve">--output_VOM_cost_inst= </v>
      </c>
      <c r="OC53" s="3" t="str">
        <f>("--"&amp;$A53&amp;"="&amp;Input!OC53&amp;" ")</f>
        <v xml:space="preserve">--output_VOM_cost_inst= </v>
      </c>
      <c r="OD53" s="3" t="str">
        <f>("--"&amp;$A53&amp;"="&amp;Input!OD53&amp;" ")</f>
        <v xml:space="preserve">--output_VOM_cost_inst= </v>
      </c>
      <c r="OE53" s="3" t="str">
        <f>("--"&amp;$A53&amp;"="&amp;Input!OE53&amp;" ")</f>
        <v xml:space="preserve">--output_VOM_cost_inst= </v>
      </c>
      <c r="OF53" s="3" t="str">
        <f>("--"&amp;$A53&amp;"="&amp;Input!OF53&amp;" ")</f>
        <v xml:space="preserve">--output_VOM_cost_inst= </v>
      </c>
      <c r="OG53" s="3" t="str">
        <f>("--"&amp;$A53&amp;"="&amp;Input!OG53&amp;" ")</f>
        <v xml:space="preserve">--output_VOM_cost_inst= </v>
      </c>
      <c r="OH53" s="3" t="str">
        <f>("--"&amp;$A53&amp;"="&amp;Input!OH53&amp;" ")</f>
        <v xml:space="preserve">--output_VOM_cost_inst= </v>
      </c>
      <c r="OI53" s="3" t="str">
        <f>("--"&amp;$A53&amp;"="&amp;Input!OI53&amp;" ")</f>
        <v xml:space="preserve">--output_VOM_cost_inst= </v>
      </c>
      <c r="OJ53" s="3" t="str">
        <f>("--"&amp;$A53&amp;"="&amp;Input!OJ53&amp;" ")</f>
        <v xml:space="preserve">--output_VOM_cost_inst= </v>
      </c>
      <c r="OK53" s="3" t="str">
        <f>("--"&amp;$A53&amp;"="&amp;Input!OK53&amp;" ")</f>
        <v xml:space="preserve">--output_VOM_cost_inst= </v>
      </c>
      <c r="OL53" s="3" t="str">
        <f>("--"&amp;$A53&amp;"="&amp;Input!OL53&amp;" ")</f>
        <v xml:space="preserve">--output_VOM_cost_inst= </v>
      </c>
      <c r="OM53" s="3" t="str">
        <f>("--"&amp;$A53&amp;"="&amp;Input!OM53&amp;" ")</f>
        <v xml:space="preserve">--output_VOM_cost_inst= </v>
      </c>
      <c r="ON53" s="3" t="str">
        <f>("--"&amp;$A53&amp;"="&amp;Input!ON53&amp;" ")</f>
        <v xml:space="preserve">--output_VOM_cost_inst= </v>
      </c>
      <c r="OO53" s="3" t="str">
        <f>("--"&amp;$A53&amp;"="&amp;Input!OO53&amp;" ")</f>
        <v xml:space="preserve">--output_VOM_cost_inst= </v>
      </c>
      <c r="OP53" s="3" t="str">
        <f>("--"&amp;$A53&amp;"="&amp;Input!OP53&amp;" ")</f>
        <v xml:space="preserve">--output_VOM_cost_inst= </v>
      </c>
      <c r="OQ53" s="3" t="str">
        <f>("--"&amp;$A53&amp;"="&amp;Input!OQ53&amp;" ")</f>
        <v xml:space="preserve">--output_VOM_cost_inst= </v>
      </c>
      <c r="OR53" s="3" t="str">
        <f>("--"&amp;$A53&amp;"="&amp;Input!OR53&amp;" ")</f>
        <v xml:space="preserve">--output_VOM_cost_inst= </v>
      </c>
      <c r="OS53" s="3" t="str">
        <f>("--"&amp;$A53&amp;"="&amp;Input!OS53&amp;" ")</f>
        <v xml:space="preserve">--output_VOM_cost_inst= </v>
      </c>
      <c r="OT53" s="3" t="str">
        <f>("--"&amp;$A53&amp;"="&amp;Input!OT53&amp;" ")</f>
        <v xml:space="preserve">--output_VOM_cost_inst= </v>
      </c>
      <c r="OU53" s="3" t="str">
        <f>("--"&amp;$A53&amp;"="&amp;Input!OU53&amp;" ")</f>
        <v xml:space="preserve">--output_VOM_cost_inst= </v>
      </c>
      <c r="OV53" s="3" t="str">
        <f>("--"&amp;$A53&amp;"="&amp;Input!OV53&amp;" ")</f>
        <v xml:space="preserve">--output_VOM_cost_inst= </v>
      </c>
      <c r="OW53" s="3" t="str">
        <f>("--"&amp;$A53&amp;"="&amp;Input!OW53&amp;" ")</f>
        <v xml:space="preserve">--output_VOM_cost_inst= </v>
      </c>
      <c r="OX53" s="3" t="str">
        <f>("--"&amp;$A53&amp;"="&amp;Input!OX53&amp;" ")</f>
        <v xml:space="preserve">--output_VOM_cost_inst= </v>
      </c>
      <c r="OY53" s="3" t="str">
        <f>("--"&amp;$A53&amp;"="&amp;Input!OY53&amp;" ")</f>
        <v xml:space="preserve">--output_VOM_cost_inst= </v>
      </c>
      <c r="OZ53" s="3" t="str">
        <f>("--"&amp;$A53&amp;"="&amp;Input!OZ53&amp;" ")</f>
        <v xml:space="preserve">--output_VOM_cost_inst= </v>
      </c>
      <c r="PA53" s="3" t="str">
        <f>("--"&amp;$A53&amp;"="&amp;Input!PA53&amp;" ")</f>
        <v xml:space="preserve">--output_VOM_cost_inst= </v>
      </c>
      <c r="PB53" s="3" t="str">
        <f>("--"&amp;$A53&amp;"="&amp;Input!PB53&amp;" ")</f>
        <v xml:space="preserve">--output_VOM_cost_inst= </v>
      </c>
      <c r="PC53" s="3" t="str">
        <f>("--"&amp;$A53&amp;"="&amp;Input!PC53&amp;" ")</f>
        <v xml:space="preserve">--output_VOM_cost_inst= </v>
      </c>
      <c r="PD53" s="3" t="str">
        <f>("--"&amp;$A53&amp;"="&amp;Input!PD53&amp;" ")</f>
        <v xml:space="preserve">--output_VOM_cost_inst= </v>
      </c>
      <c r="PE53" s="3" t="str">
        <f>("--"&amp;$A53&amp;"="&amp;Input!PE53&amp;" ")</f>
        <v xml:space="preserve">--output_VOM_cost_inst= </v>
      </c>
      <c r="PF53" s="3" t="str">
        <f>("--"&amp;$A53&amp;"="&amp;Input!PF53&amp;" ")</f>
        <v xml:space="preserve">--output_VOM_cost_inst= </v>
      </c>
      <c r="PG53" s="3" t="str">
        <f>("--"&amp;$A53&amp;"="&amp;Input!PG53&amp;" ")</f>
        <v xml:space="preserve">--output_VOM_cost_inst= </v>
      </c>
      <c r="PH53" s="3" t="str">
        <f>("--"&amp;$A53&amp;"="&amp;Input!PH53&amp;" ")</f>
        <v xml:space="preserve">--output_VOM_cost_inst= </v>
      </c>
      <c r="PI53" s="3" t="str">
        <f>("--"&amp;$A53&amp;"="&amp;Input!PI53&amp;" ")</f>
        <v xml:space="preserve">--output_VOM_cost_inst= </v>
      </c>
      <c r="PJ53" s="3" t="str">
        <f>("--"&amp;$A53&amp;"="&amp;Input!PJ53&amp;" ")</f>
        <v xml:space="preserve">--output_VOM_cost_inst= </v>
      </c>
      <c r="PK53" s="3" t="str">
        <f>("--"&amp;$A53&amp;"="&amp;Input!PK53&amp;" ")</f>
        <v xml:space="preserve">--output_VOM_cost_inst= </v>
      </c>
      <c r="PL53" s="3" t="str">
        <f>("--"&amp;$A53&amp;"="&amp;Input!PL53&amp;" ")</f>
        <v xml:space="preserve">--output_VOM_cost_inst= </v>
      </c>
      <c r="PM53" s="3" t="str">
        <f>("--"&amp;$A53&amp;"="&amp;Input!PM53&amp;" ")</f>
        <v xml:space="preserve">--output_VOM_cost_inst= </v>
      </c>
      <c r="PN53" s="3" t="str">
        <f>("--"&amp;$A53&amp;"="&amp;Input!PN53&amp;" ")</f>
        <v xml:space="preserve">--output_VOM_cost_inst= </v>
      </c>
      <c r="PO53" s="3" t="str">
        <f>("--"&amp;$A53&amp;"="&amp;Input!PO53&amp;" ")</f>
        <v xml:space="preserve">--output_VOM_cost_inst= </v>
      </c>
      <c r="PP53" s="3" t="str">
        <f>("--"&amp;$A53&amp;"="&amp;Input!PP53&amp;" ")</f>
        <v xml:space="preserve">--output_VOM_cost_inst= </v>
      </c>
      <c r="PQ53" s="3" t="str">
        <f>("--"&amp;$A53&amp;"="&amp;Input!PQ53&amp;" ")</f>
        <v xml:space="preserve">--output_VOM_cost_inst= </v>
      </c>
      <c r="PR53" s="3" t="str">
        <f>("--"&amp;$A53&amp;"="&amp;Input!PR53&amp;" ")</f>
        <v xml:space="preserve">--output_VOM_cost_inst= </v>
      </c>
      <c r="PS53" s="3" t="str">
        <f>("--"&amp;$A53&amp;"="&amp;Input!PS53&amp;" ")</f>
        <v xml:space="preserve">--output_VOM_cost_inst= </v>
      </c>
      <c r="PT53" s="3" t="str">
        <f>("--"&amp;$A53&amp;"="&amp;Input!PT53&amp;" ")</f>
        <v xml:space="preserve">--output_VOM_cost_inst= </v>
      </c>
      <c r="PU53" s="3" t="str">
        <f>("--"&amp;$A53&amp;"="&amp;Input!PU53&amp;" ")</f>
        <v xml:space="preserve">--output_VOM_cost_inst= </v>
      </c>
      <c r="PV53" s="3" t="str">
        <f>("--"&amp;$A53&amp;"="&amp;Input!PV53&amp;" ")</f>
        <v xml:space="preserve">--output_VOM_cost_inst= </v>
      </c>
      <c r="PW53" s="3" t="str">
        <f>("--"&amp;$A53&amp;"="&amp;Input!PW53&amp;" ")</f>
        <v xml:space="preserve">--output_VOM_cost_inst= </v>
      </c>
      <c r="PX53" s="3" t="str">
        <f>("--"&amp;$A53&amp;"="&amp;Input!PX53&amp;" ")</f>
        <v xml:space="preserve">--output_VOM_cost_inst= </v>
      </c>
      <c r="PY53" s="3" t="str">
        <f>("--"&amp;$A53&amp;"="&amp;Input!PY53&amp;" ")</f>
        <v xml:space="preserve">--output_VOM_cost_inst= </v>
      </c>
      <c r="PZ53" s="3" t="str">
        <f>("--"&amp;$A53&amp;"="&amp;Input!PZ53&amp;" ")</f>
        <v xml:space="preserve">--output_VOM_cost_inst= </v>
      </c>
      <c r="QA53" s="3" t="str">
        <f>("--"&amp;$A53&amp;"="&amp;Input!QA53&amp;" ")</f>
        <v xml:space="preserve">--output_VOM_cost_inst= </v>
      </c>
      <c r="QB53" s="3" t="str">
        <f>("--"&amp;$A53&amp;"="&amp;Input!QB53&amp;" ")</f>
        <v xml:space="preserve">--output_VOM_cost_inst= </v>
      </c>
      <c r="QC53" s="3" t="str">
        <f>("--"&amp;$A53&amp;"="&amp;Input!QC53&amp;" ")</f>
        <v xml:space="preserve">--output_VOM_cost_inst= </v>
      </c>
      <c r="QD53" s="3" t="str">
        <f>("--"&amp;$A53&amp;"="&amp;Input!QD53&amp;" ")</f>
        <v xml:space="preserve">--output_VOM_cost_inst= </v>
      </c>
      <c r="QE53" s="3" t="str">
        <f>("--"&amp;$A53&amp;"="&amp;Input!QE53&amp;" ")</f>
        <v xml:space="preserve">--output_VOM_cost_inst= </v>
      </c>
      <c r="QF53" s="3" t="str">
        <f>("--"&amp;$A53&amp;"="&amp;Input!QF53&amp;" ")</f>
        <v xml:space="preserve">--output_VOM_cost_inst= </v>
      </c>
      <c r="QG53" s="3" t="str">
        <f>("--"&amp;$A53&amp;"="&amp;Input!QG53&amp;" ")</f>
        <v xml:space="preserve">--output_VOM_cost_inst= </v>
      </c>
      <c r="QH53" s="3" t="str">
        <f>("--"&amp;$A53&amp;"="&amp;Input!QH53&amp;" ")</f>
        <v xml:space="preserve">--output_VOM_cost_inst= </v>
      </c>
      <c r="QI53" s="3" t="str">
        <f>("--"&amp;$A53&amp;"="&amp;Input!QI53&amp;" ")</f>
        <v xml:space="preserve">--output_VOM_cost_inst= </v>
      </c>
      <c r="QJ53" s="3" t="str">
        <f>("--"&amp;$A53&amp;"="&amp;Input!QJ53&amp;" ")</f>
        <v xml:space="preserve">--output_VOM_cost_inst= </v>
      </c>
      <c r="QK53" s="3" t="str">
        <f>("--"&amp;$A53&amp;"="&amp;Input!QK53&amp;" ")</f>
        <v xml:space="preserve">--output_VOM_cost_inst= </v>
      </c>
      <c r="QL53" s="3" t="str">
        <f>("--"&amp;$A53&amp;"="&amp;Input!QL53&amp;" ")</f>
        <v xml:space="preserve">--output_VOM_cost_inst= </v>
      </c>
      <c r="QM53" s="3" t="str">
        <f>("--"&amp;$A53&amp;"="&amp;Input!QM53&amp;" ")</f>
        <v xml:space="preserve">--output_VOM_cost_inst= </v>
      </c>
      <c r="QN53" s="3" t="str">
        <f>("--"&amp;$A53&amp;"="&amp;Input!QN53&amp;" ")</f>
        <v xml:space="preserve">--output_VOM_cost_inst= </v>
      </c>
      <c r="QO53" s="3" t="str">
        <f>("--"&amp;$A53&amp;"="&amp;Input!QO53&amp;" ")</f>
        <v xml:space="preserve">--output_VOM_cost_inst= </v>
      </c>
      <c r="QP53" s="3" t="str">
        <f>("--"&amp;$A53&amp;"="&amp;Input!QP53&amp;" ")</f>
        <v xml:space="preserve">--output_VOM_cost_inst= </v>
      </c>
      <c r="QQ53" s="3" t="str">
        <f>("--"&amp;$A53&amp;"="&amp;Input!QQ53&amp;" ")</f>
        <v xml:space="preserve">--output_VOM_cost_inst= </v>
      </c>
      <c r="QR53" s="3" t="str">
        <f>("--"&amp;$A53&amp;"="&amp;Input!QR53&amp;" ")</f>
        <v xml:space="preserve">--output_VOM_cost_inst= </v>
      </c>
      <c r="QS53" s="3" t="str">
        <f>("--"&amp;$A53&amp;"="&amp;Input!QS53&amp;" ")</f>
        <v xml:space="preserve">--output_VOM_cost_inst= </v>
      </c>
      <c r="QT53" s="3" t="str">
        <f>("--"&amp;$A53&amp;"="&amp;Input!QT53&amp;" ")</f>
        <v xml:space="preserve">--output_VOM_cost_inst= </v>
      </c>
      <c r="QU53" s="3" t="str">
        <f>("--"&amp;$A53&amp;"="&amp;Input!QU53&amp;" ")</f>
        <v xml:space="preserve">--output_VOM_cost_inst= </v>
      </c>
      <c r="QV53" s="3" t="str">
        <f>("--"&amp;$A53&amp;"="&amp;Input!QV53&amp;" ")</f>
        <v xml:space="preserve">--output_VOM_cost_inst= </v>
      </c>
      <c r="QW53" s="3" t="str">
        <f>("--"&amp;$A53&amp;"="&amp;Input!QW53&amp;" ")</f>
        <v xml:space="preserve">--output_VOM_cost_inst= </v>
      </c>
      <c r="QX53" s="3" t="str">
        <f>("--"&amp;$A53&amp;"="&amp;Input!QX53&amp;" ")</f>
        <v xml:space="preserve">--output_VOM_cost_inst= </v>
      </c>
      <c r="QY53" s="3" t="str">
        <f>("--"&amp;$A53&amp;"="&amp;Input!QY53&amp;" ")</f>
        <v xml:space="preserve">--output_VOM_cost_inst= </v>
      </c>
      <c r="QZ53" s="3" t="str">
        <f>("--"&amp;$A53&amp;"="&amp;Input!QZ53&amp;" ")</f>
        <v xml:space="preserve">--output_VOM_cost_inst= </v>
      </c>
      <c r="RA53" s="3" t="str">
        <f>("--"&amp;$A53&amp;"="&amp;Input!RA53&amp;" ")</f>
        <v xml:space="preserve">--output_VOM_cost_inst= </v>
      </c>
      <c r="RB53" s="3" t="str">
        <f>("--"&amp;$A53&amp;"="&amp;Input!RB53&amp;" ")</f>
        <v xml:space="preserve">--output_VOM_cost_inst= </v>
      </c>
      <c r="RC53" s="3" t="str">
        <f>("--"&amp;$A53&amp;"="&amp;Input!RC53&amp;" ")</f>
        <v xml:space="preserve">--output_VOM_cost_inst= </v>
      </c>
      <c r="RD53" s="3" t="str">
        <f>("--"&amp;$A53&amp;"="&amp;Input!RD53&amp;" ")</f>
        <v xml:space="preserve">--output_VOM_cost_inst= </v>
      </c>
      <c r="RE53" s="3" t="str">
        <f>("--"&amp;$A53&amp;"="&amp;Input!RE53&amp;" ")</f>
        <v xml:space="preserve">--output_VOM_cost_inst= </v>
      </c>
      <c r="RF53" s="3" t="str">
        <f>("--"&amp;$A53&amp;"="&amp;Input!RF53&amp;" ")</f>
        <v xml:space="preserve">--output_VOM_cost_inst= </v>
      </c>
      <c r="RG53" s="3" t="str">
        <f>("--"&amp;$A53&amp;"="&amp;Input!RG53&amp;" ")</f>
        <v xml:space="preserve">--output_VOM_cost_inst= </v>
      </c>
      <c r="RH53" s="3" t="str">
        <f>("--"&amp;$A53&amp;"="&amp;Input!RH53&amp;" ")</f>
        <v xml:space="preserve">--output_VOM_cost_inst= </v>
      </c>
      <c r="RI53" s="3" t="str">
        <f>("--"&amp;$A53&amp;"="&amp;Input!RI53&amp;" ")</f>
        <v xml:space="preserve">--output_VOM_cost_inst= </v>
      </c>
      <c r="RJ53" s="3" t="str">
        <f>("--"&amp;$A53&amp;"="&amp;Input!RJ53&amp;" ")</f>
        <v xml:space="preserve">--output_VOM_cost_inst= </v>
      </c>
      <c r="RK53" s="3" t="str">
        <f>("--"&amp;$A53&amp;"="&amp;Input!RK53&amp;" ")</f>
        <v xml:space="preserve">--output_VOM_cost_inst= </v>
      </c>
      <c r="RL53" s="3" t="str">
        <f>("--"&amp;$A53&amp;"="&amp;Input!RL53&amp;" ")</f>
        <v xml:space="preserve">--output_VOM_cost_inst= </v>
      </c>
      <c r="RM53" s="3" t="str">
        <f>("--"&amp;$A53&amp;"="&amp;Input!RM53&amp;" ")</f>
        <v xml:space="preserve">--output_VOM_cost_inst= </v>
      </c>
      <c r="RN53" s="3" t="str">
        <f>("--"&amp;$A53&amp;"="&amp;Input!RN53&amp;" ")</f>
        <v xml:space="preserve">--output_VOM_cost_inst= </v>
      </c>
      <c r="RO53" s="3" t="str">
        <f>("--"&amp;$A53&amp;"="&amp;Input!RO53&amp;" ")</f>
        <v xml:space="preserve">--output_VOM_cost_inst= </v>
      </c>
      <c r="RP53" s="3" t="str">
        <f>("--"&amp;$A53&amp;"="&amp;Input!RP53&amp;" ")</f>
        <v xml:space="preserve">--output_VOM_cost_inst= </v>
      </c>
      <c r="RQ53" s="3" t="str">
        <f>("--"&amp;$A53&amp;"="&amp;Input!RQ53&amp;" ")</f>
        <v xml:space="preserve">--output_VOM_cost_inst= </v>
      </c>
      <c r="RR53" s="3" t="str">
        <f>("--"&amp;$A53&amp;"="&amp;Input!RR53&amp;" ")</f>
        <v xml:space="preserve">--output_VOM_cost_inst= </v>
      </c>
      <c r="RS53" s="3" t="str">
        <f>("--"&amp;$A53&amp;"="&amp;Input!RS53&amp;" ")</f>
        <v xml:space="preserve">--output_VOM_cost_inst= </v>
      </c>
      <c r="RT53" s="3" t="str">
        <f>("--"&amp;$A53&amp;"="&amp;Input!RT53&amp;" ")</f>
        <v xml:space="preserve">--output_VOM_cost_inst= </v>
      </c>
      <c r="RU53" s="3" t="str">
        <f>("--"&amp;$A53&amp;"="&amp;Input!RU53&amp;" ")</f>
        <v xml:space="preserve">--output_VOM_cost_inst= </v>
      </c>
      <c r="RV53" s="3" t="str">
        <f>("--"&amp;$A53&amp;"="&amp;Input!RV53&amp;" ")</f>
        <v xml:space="preserve">--output_VOM_cost_inst= </v>
      </c>
      <c r="RW53" s="3" t="str">
        <f>("--"&amp;$A53&amp;"="&amp;Input!RW53&amp;" ")</f>
        <v xml:space="preserve">--output_VOM_cost_inst= </v>
      </c>
      <c r="RX53" s="3" t="str">
        <f>("--"&amp;$A53&amp;"="&amp;Input!RX53&amp;" ")</f>
        <v xml:space="preserve">--output_VOM_cost_inst= </v>
      </c>
      <c r="RY53" s="3" t="str">
        <f>("--"&amp;$A53&amp;"="&amp;Input!RY53&amp;" ")</f>
        <v xml:space="preserve">--output_VOM_cost_inst= </v>
      </c>
      <c r="RZ53" s="3" t="str">
        <f>("--"&amp;$A53&amp;"="&amp;Input!RZ53&amp;" ")</f>
        <v xml:space="preserve">--output_VOM_cost_inst= </v>
      </c>
      <c r="SA53" s="3" t="str">
        <f>("--"&amp;$A53&amp;"="&amp;Input!SA53&amp;" ")</f>
        <v xml:space="preserve">--output_VOM_cost_inst= </v>
      </c>
      <c r="SB53" s="3" t="str">
        <f>("--"&amp;$A53&amp;"="&amp;Input!SB53&amp;" ")</f>
        <v xml:space="preserve">--output_VOM_cost_inst= </v>
      </c>
      <c r="SC53" s="3" t="str">
        <f>("--"&amp;$A53&amp;"="&amp;Input!SC53&amp;" ")</f>
        <v xml:space="preserve">--output_VOM_cost_inst= </v>
      </c>
      <c r="SD53" s="3" t="str">
        <f>("--"&amp;$A53&amp;"="&amp;Input!SD53&amp;" ")</f>
        <v xml:space="preserve">--output_VOM_cost_inst= </v>
      </c>
      <c r="SE53" s="3" t="str">
        <f>("--"&amp;$A53&amp;"="&amp;Input!SE53&amp;" ")</f>
        <v xml:space="preserve">--output_VOM_cost_inst= </v>
      </c>
      <c r="SF53" s="3" t="str">
        <f>("--"&amp;$A53&amp;"="&amp;Input!SF53&amp;" ")</f>
        <v xml:space="preserve">--output_VOM_cost_inst= </v>
      </c>
      <c r="SG53" s="3" t="str">
        <f>("--"&amp;$A53&amp;"="&amp;Input!SG53&amp;" ")</f>
        <v xml:space="preserve">--output_VOM_cost_inst= </v>
      </c>
      <c r="SH53" s="3" t="str">
        <f>("--"&amp;$A53&amp;"="&amp;Input!SH53&amp;" ")</f>
        <v xml:space="preserve">--output_VOM_cost_inst= </v>
      </c>
      <c r="SI53" s="3" t="str">
        <f>("--"&amp;$A53&amp;"="&amp;Input!SI53&amp;" ")</f>
        <v xml:space="preserve">--output_VOM_cost_inst= </v>
      </c>
      <c r="SJ53" s="3" t="str">
        <f>("--"&amp;$A53&amp;"="&amp;Input!SJ53&amp;" ")</f>
        <v xml:space="preserve">--output_VOM_cost_inst= </v>
      </c>
      <c r="SK53" s="3" t="str">
        <f>("--"&amp;$A53&amp;"="&amp;Input!SK53&amp;" ")</f>
        <v xml:space="preserve">--output_VOM_cost_inst= </v>
      </c>
      <c r="SL53" s="3" t="str">
        <f>("--"&amp;$A53&amp;"="&amp;Input!SL53&amp;" ")</f>
        <v xml:space="preserve">--output_VOM_cost_inst= </v>
      </c>
      <c r="SM53" s="3" t="str">
        <f>("--"&amp;$A53&amp;"="&amp;Input!SM53&amp;" ")</f>
        <v xml:space="preserve">--output_VOM_cost_inst= </v>
      </c>
      <c r="SN53" s="3" t="str">
        <f>("--"&amp;$A53&amp;"="&amp;Input!SN53&amp;" ")</f>
        <v xml:space="preserve">--output_VOM_cost_inst= </v>
      </c>
      <c r="SO53" s="3" t="str">
        <f>("--"&amp;$A53&amp;"="&amp;Input!SO53&amp;" ")</f>
        <v xml:space="preserve">--output_VOM_cost_inst= </v>
      </c>
      <c r="SP53" s="3" t="str">
        <f>("--"&amp;$A53&amp;"="&amp;Input!SP53&amp;" ")</f>
        <v xml:space="preserve">--output_VOM_cost_inst= </v>
      </c>
      <c r="SQ53" s="3" t="str">
        <f>("--"&amp;$A53&amp;"="&amp;Input!SQ53&amp;" ")</f>
        <v xml:space="preserve">--output_VOM_cost_inst= </v>
      </c>
      <c r="SR53" s="3" t="str">
        <f>("--"&amp;$A53&amp;"="&amp;Input!SR53&amp;" ")</f>
        <v xml:space="preserve">--output_VOM_cost_inst= </v>
      </c>
      <c r="SS53" s="3" t="str">
        <f>("--"&amp;$A53&amp;"="&amp;Input!SS53&amp;" ")</f>
        <v xml:space="preserve">--output_VOM_cost_inst= </v>
      </c>
      <c r="ST53" s="3" t="str">
        <f>("--"&amp;$A53&amp;"="&amp;Input!ST53&amp;" ")</f>
        <v xml:space="preserve">--output_VOM_cost_inst= </v>
      </c>
      <c r="SU53" s="3" t="str">
        <f>("--"&amp;$A53&amp;"="&amp;Input!SU53&amp;" ")</f>
        <v xml:space="preserve">--output_VOM_cost_inst= </v>
      </c>
      <c r="SV53" s="3" t="str">
        <f>("--"&amp;$A53&amp;"="&amp;Input!SV53&amp;" ")</f>
        <v xml:space="preserve">--output_VOM_cost_inst= </v>
      </c>
      <c r="SW53" s="3" t="str">
        <f>("--"&amp;$A53&amp;"="&amp;Input!SW53&amp;" ")</f>
        <v xml:space="preserve">--output_VOM_cost_inst= </v>
      </c>
      <c r="SX53" s="3" t="str">
        <f>("--"&amp;$A53&amp;"="&amp;Input!SX53&amp;" ")</f>
        <v xml:space="preserve">--output_VOM_cost_inst= </v>
      </c>
      <c r="SY53" s="3" t="str">
        <f>("--"&amp;$A53&amp;"="&amp;Input!SY53&amp;" ")</f>
        <v xml:space="preserve">--output_VOM_cost_inst= </v>
      </c>
      <c r="SZ53" s="3" t="str">
        <f>("--"&amp;$A53&amp;"="&amp;Input!SZ53&amp;" ")</f>
        <v xml:space="preserve">--output_VOM_cost_inst= </v>
      </c>
      <c r="TA53" s="3" t="str">
        <f>("--"&amp;$A53&amp;"="&amp;Input!TA53&amp;" ")</f>
        <v xml:space="preserve">--output_VOM_cost_inst= </v>
      </c>
      <c r="TB53" s="3" t="str">
        <f>("--"&amp;$A53&amp;"="&amp;Input!TB53&amp;" ")</f>
        <v xml:space="preserve">--output_VOM_cost_inst= </v>
      </c>
      <c r="TC53" s="3" t="str">
        <f>("--"&amp;$A53&amp;"="&amp;Input!TC53&amp;" ")</f>
        <v xml:space="preserve">--output_VOM_cost_inst= </v>
      </c>
      <c r="TD53" s="3" t="str">
        <f>("--"&amp;$A53&amp;"="&amp;Input!TD53&amp;" ")</f>
        <v xml:space="preserve">--output_VOM_cost_inst= </v>
      </c>
      <c r="TE53" s="3" t="str">
        <f>("--"&amp;$A53&amp;"="&amp;Input!TE53&amp;" ")</f>
        <v xml:space="preserve">--output_VOM_cost_inst= </v>
      </c>
      <c r="TF53" s="3" t="str">
        <f>("--"&amp;$A53&amp;"="&amp;Input!TF53&amp;" ")</f>
        <v xml:space="preserve">--output_VOM_cost_inst= </v>
      </c>
      <c r="TG53" s="3" t="str">
        <f>("--"&amp;$A53&amp;"="&amp;Input!TG53&amp;" ")</f>
        <v xml:space="preserve">--output_VOM_cost_inst= </v>
      </c>
      <c r="TH53" s="3" t="str">
        <f>("--"&amp;$A53&amp;"="&amp;Input!TH53&amp;" ")</f>
        <v xml:space="preserve">--output_VOM_cost_inst= </v>
      </c>
      <c r="TI53" s="3" t="str">
        <f>("--"&amp;$A53&amp;"="&amp;Input!TI53&amp;" ")</f>
        <v xml:space="preserve">--output_VOM_cost_inst= </v>
      </c>
      <c r="TJ53" s="3" t="str">
        <f>("--"&amp;$A53&amp;"="&amp;Input!TJ53&amp;" ")</f>
        <v xml:space="preserve">--output_VOM_cost_inst= </v>
      </c>
      <c r="TK53" s="3" t="str">
        <f>("--"&amp;$A53&amp;"="&amp;Input!TK53&amp;" ")</f>
        <v xml:space="preserve">--output_VOM_cost_inst= </v>
      </c>
      <c r="TL53" s="3" t="str">
        <f>("--"&amp;$A53&amp;"="&amp;Input!TL53&amp;" ")</f>
        <v xml:space="preserve">--output_VOM_cost_inst= </v>
      </c>
      <c r="TM53" s="3" t="str">
        <f>("--"&amp;$A53&amp;"="&amp;Input!TM53&amp;" ")</f>
        <v xml:space="preserve">--output_VOM_cost_inst= </v>
      </c>
      <c r="TN53" s="3" t="str">
        <f>("--"&amp;$A53&amp;"="&amp;Input!TN53&amp;" ")</f>
        <v xml:space="preserve">--output_VOM_cost_inst= </v>
      </c>
      <c r="TO53" s="3" t="str">
        <f>("--"&amp;$A53&amp;"="&amp;Input!TO53&amp;" ")</f>
        <v xml:space="preserve">--output_VOM_cost_inst= </v>
      </c>
      <c r="TP53" s="3" t="str">
        <f>("--"&amp;$A53&amp;"="&amp;Input!TP53&amp;" ")</f>
        <v xml:space="preserve">--output_VOM_cost_inst= </v>
      </c>
      <c r="TQ53" s="3" t="str">
        <f>("--"&amp;$A53&amp;"="&amp;Input!TQ53&amp;" ")</f>
        <v xml:space="preserve">--output_VOM_cost_inst= </v>
      </c>
      <c r="TR53" s="3" t="str">
        <f>("--"&amp;$A53&amp;"="&amp;Input!TR53&amp;" ")</f>
        <v xml:space="preserve">--output_VOM_cost_inst= </v>
      </c>
      <c r="TS53" s="3" t="str">
        <f>("--"&amp;$A53&amp;"="&amp;Input!TS53&amp;" ")</f>
        <v xml:space="preserve">--output_VOM_cost_inst= </v>
      </c>
      <c r="TT53" s="3" t="str">
        <f>("--"&amp;$A53&amp;"="&amp;Input!TT53&amp;" ")</f>
        <v xml:space="preserve">--output_VOM_cost_inst= </v>
      </c>
      <c r="TU53" s="3" t="str">
        <f>("--"&amp;$A53&amp;"="&amp;Input!TU53&amp;" ")</f>
        <v xml:space="preserve">--output_VOM_cost_inst= </v>
      </c>
      <c r="TV53" s="3" t="str">
        <f>("--"&amp;$A53&amp;"="&amp;Input!TV53&amp;" ")</f>
        <v xml:space="preserve">--output_VOM_cost_inst= </v>
      </c>
      <c r="TW53" s="3" t="str">
        <f>("--"&amp;$A53&amp;"="&amp;Input!TW53&amp;" ")</f>
        <v xml:space="preserve">--output_VOM_cost_inst= </v>
      </c>
      <c r="TX53" s="3" t="str">
        <f>("--"&amp;$A53&amp;"="&amp;Input!TX53&amp;" ")</f>
        <v xml:space="preserve">--output_VOM_cost_inst= </v>
      </c>
      <c r="TY53" s="3" t="str">
        <f>("--"&amp;$A53&amp;"="&amp;Input!TY53&amp;" ")</f>
        <v xml:space="preserve">--output_VOM_cost_inst= </v>
      </c>
      <c r="TZ53" s="3" t="str">
        <f>("--"&amp;$A53&amp;"="&amp;Input!TZ53&amp;" ")</f>
        <v xml:space="preserve">--output_VOM_cost_inst= </v>
      </c>
      <c r="UA53" s="3" t="str">
        <f>("--"&amp;$A53&amp;"="&amp;Input!UA53&amp;" ")</f>
        <v xml:space="preserve">--output_VOM_cost_inst= </v>
      </c>
      <c r="UB53" s="3" t="str">
        <f>("--"&amp;$A53&amp;"="&amp;Input!UB53&amp;" ")</f>
        <v xml:space="preserve">--output_VOM_cost_inst= </v>
      </c>
      <c r="UC53" s="3" t="str">
        <f>("--"&amp;$A53&amp;"="&amp;Input!UC53&amp;" ")</f>
        <v xml:space="preserve">--output_VOM_cost_inst= </v>
      </c>
      <c r="UD53" s="3" t="str">
        <f>("--"&amp;$A53&amp;"="&amp;Input!UD53&amp;" ")</f>
        <v xml:space="preserve">--output_VOM_cost_inst= </v>
      </c>
      <c r="UE53" s="3" t="str">
        <f>("--"&amp;$A53&amp;"="&amp;Input!UE53&amp;" ")</f>
        <v xml:space="preserve">--output_VOM_cost_inst= </v>
      </c>
      <c r="UF53" s="3" t="str">
        <f>("--"&amp;$A53&amp;"="&amp;Input!UF53&amp;" ")</f>
        <v xml:space="preserve">--output_VOM_cost_inst= </v>
      </c>
      <c r="UG53" s="3" t="str">
        <f>("--"&amp;$A53&amp;"="&amp;Input!UG53&amp;" ")</f>
        <v xml:space="preserve">--output_VOM_cost_inst= </v>
      </c>
      <c r="UH53" s="3" t="str">
        <f>("--"&amp;$A53&amp;"="&amp;Input!UH53&amp;" ")</f>
        <v xml:space="preserve">--output_VOM_cost_inst= </v>
      </c>
      <c r="UI53" s="3" t="str">
        <f>("--"&amp;$A53&amp;"="&amp;Input!UI53&amp;" ")</f>
        <v xml:space="preserve">--output_VOM_cost_inst= </v>
      </c>
      <c r="UJ53" s="3" t="str">
        <f>("--"&amp;$A53&amp;"="&amp;Input!UJ53&amp;" ")</f>
        <v xml:space="preserve">--output_VOM_cost_inst= </v>
      </c>
      <c r="UK53" s="3" t="str">
        <f>("--"&amp;$A53&amp;"="&amp;Input!UK53&amp;" ")</f>
        <v xml:space="preserve">--output_VOM_cost_inst= </v>
      </c>
      <c r="UL53" s="3" t="str">
        <f>("--"&amp;$A53&amp;"="&amp;Input!UL53&amp;" ")</f>
        <v xml:space="preserve">--output_VOM_cost_inst= </v>
      </c>
      <c r="UM53" s="3" t="str">
        <f>("--"&amp;$A53&amp;"="&amp;Input!UM53&amp;" ")</f>
        <v xml:space="preserve">--output_VOM_cost_inst= </v>
      </c>
      <c r="UN53" s="3" t="str">
        <f>("--"&amp;$A53&amp;"="&amp;Input!UN53&amp;" ")</f>
        <v xml:space="preserve">--output_VOM_cost_inst= </v>
      </c>
      <c r="UO53" s="3" t="str">
        <f>("--"&amp;$A53&amp;"="&amp;Input!UO53&amp;" ")</f>
        <v xml:space="preserve">--output_VOM_cost_inst= </v>
      </c>
      <c r="UP53" s="3" t="str">
        <f>("--"&amp;$A53&amp;"="&amp;Input!UP53&amp;" ")</f>
        <v xml:space="preserve">--output_VOM_cost_inst= </v>
      </c>
      <c r="UQ53" s="3" t="str">
        <f>("--"&amp;$A53&amp;"="&amp;Input!UQ53&amp;" ")</f>
        <v xml:space="preserve">--output_VOM_cost_inst= </v>
      </c>
      <c r="UR53" s="3" t="str">
        <f>("--"&amp;$A53&amp;"="&amp;Input!UR53&amp;" ")</f>
        <v xml:space="preserve">--output_VOM_cost_inst= </v>
      </c>
      <c r="US53" s="3" t="str">
        <f>("--"&amp;$A53&amp;"="&amp;Input!US53&amp;" ")</f>
        <v xml:space="preserve">--output_VOM_cost_inst= </v>
      </c>
      <c r="UT53" s="3" t="str">
        <f>("--"&amp;$A53&amp;"="&amp;Input!UT53&amp;" ")</f>
        <v xml:space="preserve">--output_VOM_cost_inst= </v>
      </c>
      <c r="UU53" s="3" t="str">
        <f>("--"&amp;$A53&amp;"="&amp;Input!UU53&amp;" ")</f>
        <v xml:space="preserve">--output_VOM_cost_inst= </v>
      </c>
      <c r="UV53" s="3" t="str">
        <f>("--"&amp;$A53&amp;"="&amp;Input!UV53&amp;" ")</f>
        <v xml:space="preserve">--output_VOM_cost_inst= </v>
      </c>
      <c r="UW53" s="3" t="str">
        <f>("--"&amp;$A53&amp;"="&amp;Input!UW53&amp;" ")</f>
        <v xml:space="preserve">--output_VOM_cost_inst= </v>
      </c>
      <c r="UX53" s="3" t="str">
        <f>("--"&amp;$A53&amp;"="&amp;Input!UX53&amp;" ")</f>
        <v xml:space="preserve">--output_VOM_cost_inst= </v>
      </c>
      <c r="UY53" s="3" t="str">
        <f>("--"&amp;$A53&amp;"="&amp;Input!UY53&amp;" ")</f>
        <v xml:space="preserve">--output_VOM_cost_inst= </v>
      </c>
      <c r="UZ53" s="3" t="str">
        <f>("--"&amp;$A53&amp;"="&amp;Input!UZ53&amp;" ")</f>
        <v xml:space="preserve">--output_VOM_cost_inst= </v>
      </c>
      <c r="VA53" s="3" t="str">
        <f>("--"&amp;$A53&amp;"="&amp;Input!VA53&amp;" ")</f>
        <v xml:space="preserve">--output_VOM_cost_inst= </v>
      </c>
      <c r="VB53" s="3" t="str">
        <f>("--"&amp;$A53&amp;"="&amp;Input!VB53&amp;" ")</f>
        <v xml:space="preserve">--output_VOM_cost_inst= </v>
      </c>
      <c r="VC53" s="3" t="str">
        <f>("--"&amp;$A53&amp;"="&amp;Input!VC53&amp;" ")</f>
        <v xml:space="preserve">--output_VOM_cost_inst= </v>
      </c>
      <c r="VD53" s="3" t="str">
        <f>("--"&amp;$A53&amp;"="&amp;Input!VD53&amp;" ")</f>
        <v xml:space="preserve">--output_VOM_cost_inst= </v>
      </c>
      <c r="VE53" s="3" t="str">
        <f>("--"&amp;$A53&amp;"="&amp;Input!VE53&amp;" ")</f>
        <v xml:space="preserve">--output_VOM_cost_inst= </v>
      </c>
      <c r="VF53" s="3" t="str">
        <f>("--"&amp;$A53&amp;"="&amp;Input!VF53&amp;" ")</f>
        <v xml:space="preserve">--output_VOM_cost_inst= </v>
      </c>
      <c r="VG53" s="3" t="str">
        <f>("--"&amp;$A53&amp;"="&amp;Input!VG53&amp;" ")</f>
        <v xml:space="preserve">--output_VOM_cost_inst= </v>
      </c>
      <c r="VH53" s="3" t="str">
        <f>("--"&amp;$A53&amp;"="&amp;Input!VH53&amp;" ")</f>
        <v xml:space="preserve">--output_VOM_cost_inst= </v>
      </c>
      <c r="VI53" s="3" t="str">
        <f>("--"&amp;$A53&amp;"="&amp;Input!VI53&amp;" ")</f>
        <v xml:space="preserve">--output_VOM_cost_inst= </v>
      </c>
      <c r="VJ53" s="3" t="str">
        <f>("--"&amp;$A53&amp;"="&amp;Input!VJ53&amp;" ")</f>
        <v xml:space="preserve">--output_VOM_cost_inst= </v>
      </c>
      <c r="VK53" s="3" t="str">
        <f>("--"&amp;$A53&amp;"="&amp;Input!VK53&amp;" ")</f>
        <v xml:space="preserve">--output_VOM_cost_inst= </v>
      </c>
      <c r="VL53" s="3" t="str">
        <f>("--"&amp;$A53&amp;"="&amp;Input!VL53&amp;" ")</f>
        <v xml:space="preserve">--output_VOM_cost_inst= </v>
      </c>
      <c r="VM53" s="3" t="str">
        <f>("--"&amp;$A53&amp;"="&amp;Input!VM53&amp;" ")</f>
        <v xml:space="preserve">--output_VOM_cost_inst= </v>
      </c>
      <c r="VN53" s="3" t="str">
        <f>("--"&amp;$A53&amp;"="&amp;Input!VN53&amp;" ")</f>
        <v xml:space="preserve">--output_VOM_cost_inst= </v>
      </c>
      <c r="VO53" s="3" t="str">
        <f>("--"&amp;$A53&amp;"="&amp;Input!VO53&amp;" ")</f>
        <v xml:space="preserve">--output_VOM_cost_inst= </v>
      </c>
      <c r="VP53" s="3" t="str">
        <f>("--"&amp;$A53&amp;"="&amp;Input!VP53&amp;" ")</f>
        <v xml:space="preserve">--output_VOM_cost_inst= </v>
      </c>
      <c r="VQ53" s="3" t="str">
        <f>("--"&amp;$A53&amp;"="&amp;Input!VQ53&amp;" ")</f>
        <v xml:space="preserve">--output_VOM_cost_inst= </v>
      </c>
      <c r="VR53" s="3" t="str">
        <f>("--"&amp;$A53&amp;"="&amp;Input!VR53&amp;" ")</f>
        <v xml:space="preserve">--output_VOM_cost_inst= </v>
      </c>
      <c r="VS53" s="3" t="str">
        <f>("--"&amp;$A53&amp;"="&amp;Input!VS53&amp;" ")</f>
        <v xml:space="preserve">--output_VOM_cost_inst= </v>
      </c>
      <c r="VT53" s="3" t="str">
        <f>("--"&amp;$A53&amp;"="&amp;Input!VT53&amp;" ")</f>
        <v xml:space="preserve">--output_VOM_cost_inst= </v>
      </c>
      <c r="VU53" s="3" t="str">
        <f>("--"&amp;$A53&amp;"="&amp;Input!VU53&amp;" ")</f>
        <v xml:space="preserve">--output_VOM_cost_inst= </v>
      </c>
      <c r="VV53" s="3" t="str">
        <f>("--"&amp;$A53&amp;"="&amp;Input!VV53&amp;" ")</f>
        <v xml:space="preserve">--output_VOM_cost_inst= </v>
      </c>
      <c r="VW53" s="3" t="str">
        <f>("--"&amp;$A53&amp;"="&amp;Input!VW53&amp;" ")</f>
        <v xml:space="preserve">--output_VOM_cost_inst= </v>
      </c>
      <c r="VX53" s="3" t="str">
        <f>("--"&amp;$A53&amp;"="&amp;Input!VX53&amp;" ")</f>
        <v xml:space="preserve">--output_VOM_cost_inst= </v>
      </c>
      <c r="VY53" s="3" t="str">
        <f>("--"&amp;$A53&amp;"="&amp;Input!VY53&amp;" ")</f>
        <v xml:space="preserve">--output_VOM_cost_inst= </v>
      </c>
      <c r="VZ53" s="3" t="str">
        <f>("--"&amp;$A53&amp;"="&amp;Input!VZ53&amp;" ")</f>
        <v xml:space="preserve">--output_VOM_cost_inst= </v>
      </c>
      <c r="WA53" s="3" t="str">
        <f>("--"&amp;$A53&amp;"="&amp;Input!WA53&amp;" ")</f>
        <v xml:space="preserve">--output_VOM_cost_inst= </v>
      </c>
      <c r="WB53" s="3" t="str">
        <f>("--"&amp;$A53&amp;"="&amp;Input!WB53&amp;" ")</f>
        <v xml:space="preserve">--output_VOM_cost_inst= </v>
      </c>
      <c r="WC53" s="3" t="str">
        <f>("--"&amp;$A53&amp;"="&amp;Input!WC53&amp;" ")</f>
        <v xml:space="preserve">--output_VOM_cost_inst= </v>
      </c>
      <c r="WD53" s="3" t="str">
        <f>("--"&amp;$A53&amp;"="&amp;Input!WD53&amp;" ")</f>
        <v xml:space="preserve">--output_VOM_cost_inst= </v>
      </c>
      <c r="WE53" s="3" t="str">
        <f>("--"&amp;$A53&amp;"="&amp;Input!WE53&amp;" ")</f>
        <v xml:space="preserve">--output_VOM_cost_inst= </v>
      </c>
      <c r="WF53" s="3" t="str">
        <f>("--"&amp;$A53&amp;"="&amp;Input!WF53&amp;" ")</f>
        <v xml:space="preserve">--output_VOM_cost_inst= </v>
      </c>
      <c r="WG53" s="3" t="str">
        <f>("--"&amp;$A53&amp;"="&amp;Input!WG53&amp;" ")</f>
        <v xml:space="preserve">--output_VOM_cost_inst= </v>
      </c>
      <c r="WH53" s="3" t="str">
        <f>("--"&amp;$A53&amp;"="&amp;Input!WH53&amp;" ")</f>
        <v xml:space="preserve">--output_VOM_cost_inst= </v>
      </c>
      <c r="WI53" s="3" t="str">
        <f>("--"&amp;$A53&amp;"="&amp;Input!WI53&amp;" ")</f>
        <v xml:space="preserve">--output_VOM_cost_inst= </v>
      </c>
      <c r="WJ53" s="3" t="str">
        <f>("--"&amp;$A53&amp;"="&amp;Input!WJ53&amp;" ")</f>
        <v xml:space="preserve">--output_VOM_cost_inst= </v>
      </c>
      <c r="WK53" s="3" t="str">
        <f>("--"&amp;$A53&amp;"="&amp;Input!WK53&amp;" ")</f>
        <v xml:space="preserve">--output_VOM_cost_inst= </v>
      </c>
      <c r="WL53" s="3" t="str">
        <f>("--"&amp;$A53&amp;"="&amp;Input!WL53&amp;" ")</f>
        <v xml:space="preserve">--output_VOM_cost_inst= </v>
      </c>
      <c r="WM53" s="3" t="str">
        <f>("--"&amp;$A53&amp;"="&amp;Input!WM53&amp;" ")</f>
        <v xml:space="preserve">--output_VOM_cost_inst= </v>
      </c>
      <c r="WN53" s="3" t="str">
        <f>("--"&amp;$A53&amp;"="&amp;Input!WN53&amp;" ")</f>
        <v xml:space="preserve">--output_VOM_cost_inst= </v>
      </c>
      <c r="WO53" s="3" t="str">
        <f>("--"&amp;$A53&amp;"="&amp;Input!WO53&amp;" ")</f>
        <v xml:space="preserve">--output_VOM_cost_inst= </v>
      </c>
      <c r="WP53" s="3" t="str">
        <f>("--"&amp;$A53&amp;"="&amp;Input!WP53&amp;" ")</f>
        <v xml:space="preserve">--output_VOM_cost_inst= </v>
      </c>
      <c r="WQ53" s="3" t="str">
        <f>("--"&amp;$A53&amp;"="&amp;Input!WQ53&amp;" ")</f>
        <v xml:space="preserve">--output_VOM_cost_inst= </v>
      </c>
      <c r="WR53" s="3" t="str">
        <f>("--"&amp;$A53&amp;"="&amp;Input!WR53&amp;" ")</f>
        <v xml:space="preserve">--output_VOM_cost_inst= </v>
      </c>
      <c r="WS53" s="3" t="str">
        <f>("--"&amp;$A53&amp;"="&amp;Input!WS53&amp;" ")</f>
        <v xml:space="preserve">--output_VOM_cost_inst= </v>
      </c>
      <c r="WT53" s="3" t="str">
        <f>("--"&amp;$A53&amp;"="&amp;Input!WT53&amp;" ")</f>
        <v xml:space="preserve">--output_VOM_cost_inst= </v>
      </c>
      <c r="WU53" s="3" t="str">
        <f>("--"&amp;$A53&amp;"="&amp;Input!WU53&amp;" ")</f>
        <v xml:space="preserve">--output_VOM_cost_inst= </v>
      </c>
      <c r="WV53" s="3" t="str">
        <f>("--"&amp;$A53&amp;"="&amp;Input!WV53&amp;" ")</f>
        <v xml:space="preserve">--output_VOM_cost_inst= </v>
      </c>
      <c r="WW53" s="3" t="str">
        <f>("--"&amp;$A53&amp;"="&amp;Input!WW53&amp;" ")</f>
        <v xml:space="preserve">--output_VOM_cost_inst= </v>
      </c>
      <c r="WX53" s="3" t="str">
        <f>("--"&amp;$A53&amp;"="&amp;Input!WX53&amp;" ")</f>
        <v xml:space="preserve">--output_VOM_cost_inst= </v>
      </c>
      <c r="WY53" s="3" t="str">
        <f>("--"&amp;$A53&amp;"="&amp;Input!WY53&amp;" ")</f>
        <v xml:space="preserve">--output_VOM_cost_inst= </v>
      </c>
      <c r="WZ53" s="3" t="str">
        <f>("--"&amp;$A53&amp;"="&amp;Input!WZ53&amp;" ")</f>
        <v xml:space="preserve">--output_VOM_cost_inst= </v>
      </c>
      <c r="XA53" s="3" t="str">
        <f>("--"&amp;$A53&amp;"="&amp;Input!XA53&amp;" ")</f>
        <v xml:space="preserve">--output_VOM_cost_inst= </v>
      </c>
      <c r="XB53" s="3" t="str">
        <f>("--"&amp;$A53&amp;"="&amp;Input!XB53&amp;" ")</f>
        <v xml:space="preserve">--output_VOM_cost_inst= </v>
      </c>
      <c r="XC53" s="3" t="str">
        <f>("--"&amp;$A53&amp;"="&amp;Input!XC53&amp;" ")</f>
        <v xml:space="preserve">--output_VOM_cost_inst= </v>
      </c>
      <c r="XD53" s="3" t="str">
        <f>("--"&amp;$A53&amp;"="&amp;Input!XD53&amp;" ")</f>
        <v xml:space="preserve">--output_VOM_cost_inst= </v>
      </c>
      <c r="XE53" s="3" t="str">
        <f>("--"&amp;$A53&amp;"="&amp;Input!XE53&amp;" ")</f>
        <v xml:space="preserve">--output_VOM_cost_inst= </v>
      </c>
      <c r="XF53" s="3" t="str">
        <f>("--"&amp;$A53&amp;"="&amp;Input!XF53&amp;" ")</f>
        <v xml:space="preserve">--output_VOM_cost_inst= </v>
      </c>
      <c r="XG53" s="3" t="str">
        <f>("--"&amp;$A53&amp;"="&amp;Input!XG53&amp;" ")</f>
        <v xml:space="preserve">--output_VOM_cost_inst= </v>
      </c>
      <c r="XH53" s="3" t="str">
        <f>("--"&amp;$A53&amp;"="&amp;Input!XH53&amp;" ")</f>
        <v xml:space="preserve">--output_VOM_cost_inst= </v>
      </c>
      <c r="XI53" s="3" t="str">
        <f>("--"&amp;$A53&amp;"="&amp;Input!XI53&amp;" ")</f>
        <v xml:space="preserve">--output_VOM_cost_inst= </v>
      </c>
      <c r="XJ53" s="3" t="str">
        <f>("--"&amp;$A53&amp;"="&amp;Input!XJ53&amp;" ")</f>
        <v xml:space="preserve">--output_VOM_cost_inst= </v>
      </c>
      <c r="XK53" s="3" t="str">
        <f>("--"&amp;$A53&amp;"="&amp;Input!XK53&amp;" ")</f>
        <v xml:space="preserve">--output_VOM_cost_inst= </v>
      </c>
      <c r="XL53" s="3" t="str">
        <f>("--"&amp;$A53&amp;"="&amp;Input!XL53&amp;" ")</f>
        <v xml:space="preserve">--output_VOM_cost_inst= </v>
      </c>
      <c r="XM53" s="3" t="str">
        <f>("--"&amp;$A53&amp;"="&amp;Input!XM53&amp;" ")</f>
        <v xml:space="preserve">--output_VOM_cost_inst= </v>
      </c>
      <c r="XN53" s="3" t="str">
        <f>("--"&amp;$A53&amp;"="&amp;Input!XN53&amp;" ")</f>
        <v xml:space="preserve">--output_VOM_cost_inst= </v>
      </c>
      <c r="XO53" s="3" t="str">
        <f>("--"&amp;$A53&amp;"="&amp;Input!XO53&amp;" ")</f>
        <v xml:space="preserve">--output_VOM_cost_inst= </v>
      </c>
      <c r="XP53" s="3" t="str">
        <f>("--"&amp;$A53&amp;"="&amp;Input!XP53&amp;" ")</f>
        <v xml:space="preserve">--output_VOM_cost_inst= </v>
      </c>
      <c r="XQ53" s="3" t="str">
        <f>("--"&amp;$A53&amp;"="&amp;Input!XQ53&amp;" ")</f>
        <v xml:space="preserve">--output_VOM_cost_inst= </v>
      </c>
      <c r="XR53" s="3" t="str">
        <f>("--"&amp;$A53&amp;"="&amp;Input!XR53&amp;" ")</f>
        <v xml:space="preserve">--output_VOM_cost_inst= </v>
      </c>
      <c r="XS53" s="3" t="str">
        <f>("--"&amp;$A53&amp;"="&amp;Input!XS53&amp;" ")</f>
        <v xml:space="preserve">--output_VOM_cost_inst= </v>
      </c>
      <c r="XT53" s="3" t="str">
        <f>("--"&amp;$A53&amp;"="&amp;Input!XT53&amp;" ")</f>
        <v xml:space="preserve">--output_VOM_cost_inst= </v>
      </c>
      <c r="XU53" s="3" t="str">
        <f>("--"&amp;$A53&amp;"="&amp;Input!XU53&amp;" ")</f>
        <v xml:space="preserve">--output_VOM_cost_inst= </v>
      </c>
      <c r="XV53" s="3" t="str">
        <f>("--"&amp;$A53&amp;"="&amp;Input!XV53&amp;" ")</f>
        <v xml:space="preserve">--output_VOM_cost_inst= </v>
      </c>
      <c r="XW53" s="3" t="str">
        <f>("--"&amp;$A53&amp;"="&amp;Input!XW53&amp;" ")</f>
        <v xml:space="preserve">--output_VOM_cost_inst= </v>
      </c>
      <c r="XX53" s="3" t="str">
        <f>("--"&amp;$A53&amp;"="&amp;Input!XX53&amp;" ")</f>
        <v xml:space="preserve">--output_VOM_cost_inst= </v>
      </c>
      <c r="XY53" s="3" t="str">
        <f>("--"&amp;$A53&amp;"="&amp;Input!XY53&amp;" ")</f>
        <v xml:space="preserve">--output_VOM_cost_inst= </v>
      </c>
      <c r="XZ53" s="3" t="str">
        <f>("--"&amp;$A53&amp;"="&amp;Input!XZ53&amp;" ")</f>
        <v xml:space="preserve">--output_VOM_cost_inst= </v>
      </c>
      <c r="YA53" s="3" t="str">
        <f>("--"&amp;$A53&amp;"="&amp;Input!YA53&amp;" ")</f>
        <v xml:space="preserve">--output_VOM_cost_inst= </v>
      </c>
      <c r="YB53" s="3" t="str">
        <f>("--"&amp;$A53&amp;"="&amp;Input!YB53&amp;" ")</f>
        <v xml:space="preserve">--output_VOM_cost_inst= </v>
      </c>
      <c r="YC53" s="3" t="str">
        <f>("--"&amp;$A53&amp;"="&amp;Input!YC53&amp;" ")</f>
        <v xml:space="preserve">--output_VOM_cost_inst= </v>
      </c>
      <c r="YD53" s="3" t="str">
        <f>("--"&amp;$A53&amp;"="&amp;Input!YD53&amp;" ")</f>
        <v xml:space="preserve">--output_VOM_cost_inst= </v>
      </c>
      <c r="YE53" s="3" t="str">
        <f>("--"&amp;$A53&amp;"="&amp;Input!YE53&amp;" ")</f>
        <v xml:space="preserve">--output_VOM_cost_inst= </v>
      </c>
      <c r="YF53" s="3" t="str">
        <f>("--"&amp;$A53&amp;"="&amp;Input!YF53&amp;" ")</f>
        <v xml:space="preserve">--output_VOM_cost_inst= </v>
      </c>
      <c r="YG53" s="3" t="str">
        <f>("--"&amp;$A53&amp;"="&amp;Input!YG53&amp;" ")</f>
        <v xml:space="preserve">--output_VOM_cost_inst= </v>
      </c>
      <c r="YH53" s="3" t="str">
        <f>("--"&amp;$A53&amp;"="&amp;Input!YH53&amp;" ")</f>
        <v xml:space="preserve">--output_VOM_cost_inst= </v>
      </c>
      <c r="YI53" s="3" t="str">
        <f>("--"&amp;$A53&amp;"="&amp;Input!YI53&amp;" ")</f>
        <v xml:space="preserve">--output_VOM_cost_inst= </v>
      </c>
      <c r="YJ53" s="3" t="str">
        <f>("--"&amp;$A53&amp;"="&amp;Input!YJ53&amp;" ")</f>
        <v xml:space="preserve">--output_VOM_cost_inst= </v>
      </c>
      <c r="YK53" s="3" t="str">
        <f>("--"&amp;$A53&amp;"="&amp;Input!YK53&amp;" ")</f>
        <v xml:space="preserve">--output_VOM_cost_inst= </v>
      </c>
      <c r="YL53" s="3" t="str">
        <f>("--"&amp;$A53&amp;"="&amp;Input!YL53&amp;" ")</f>
        <v xml:space="preserve">--output_VOM_cost_inst= </v>
      </c>
      <c r="YM53" s="3" t="str">
        <f>("--"&amp;$A53&amp;"="&amp;Input!YM53&amp;" ")</f>
        <v xml:space="preserve">--output_VOM_cost_inst= </v>
      </c>
      <c r="YN53" s="3" t="str">
        <f>("--"&amp;$A53&amp;"="&amp;Input!YN53&amp;" ")</f>
        <v xml:space="preserve">--output_VOM_cost_inst= </v>
      </c>
      <c r="YO53" s="3" t="str">
        <f>("--"&amp;$A53&amp;"="&amp;Input!YO53&amp;" ")</f>
        <v xml:space="preserve">--output_VOM_cost_inst= </v>
      </c>
      <c r="YP53" s="3" t="str">
        <f>("--"&amp;$A53&amp;"="&amp;Input!YP53&amp;" ")</f>
        <v xml:space="preserve">--output_VOM_cost_inst= </v>
      </c>
      <c r="YQ53" s="3" t="str">
        <f>("--"&amp;$A53&amp;"="&amp;Input!YQ53&amp;" ")</f>
        <v xml:space="preserve">--output_VOM_cost_inst= </v>
      </c>
      <c r="YR53" s="3" t="str">
        <f>("--"&amp;$A53&amp;"="&amp;Input!YR53&amp;" ")</f>
        <v xml:space="preserve">--output_VOM_cost_inst= </v>
      </c>
      <c r="YS53" s="3" t="str">
        <f>("--"&amp;$A53&amp;"="&amp;Input!YS53&amp;" ")</f>
        <v xml:space="preserve">--output_VOM_cost_inst= </v>
      </c>
      <c r="YT53" s="3" t="str">
        <f>("--"&amp;$A53&amp;"="&amp;Input!YT53&amp;" ")</f>
        <v xml:space="preserve">--output_VOM_cost_inst= </v>
      </c>
      <c r="YU53" s="3" t="str">
        <f>("--"&amp;$A53&amp;"="&amp;Input!YU53&amp;" ")</f>
        <v xml:space="preserve">--output_VOM_cost_inst= </v>
      </c>
      <c r="YV53" s="3" t="str">
        <f>("--"&amp;$A53&amp;"="&amp;Input!YV53&amp;" ")</f>
        <v xml:space="preserve">--output_VOM_cost_inst= </v>
      </c>
      <c r="YW53" s="3" t="str">
        <f>("--"&amp;$A53&amp;"="&amp;Input!YW53&amp;" ")</f>
        <v xml:space="preserve">--output_VOM_cost_inst= </v>
      </c>
      <c r="YX53" s="3" t="str">
        <f>("--"&amp;$A53&amp;"="&amp;Input!YX53&amp;" ")</f>
        <v xml:space="preserve">--output_VOM_cost_inst= </v>
      </c>
      <c r="YY53" s="3" t="str">
        <f>("--"&amp;$A53&amp;"="&amp;Input!YY53&amp;" ")</f>
        <v xml:space="preserve">--output_VOM_cost_inst= </v>
      </c>
      <c r="YZ53" s="3" t="str">
        <f>("--"&amp;$A53&amp;"="&amp;Input!YZ53&amp;" ")</f>
        <v xml:space="preserve">--output_VOM_cost_inst= </v>
      </c>
      <c r="ZA53" s="3" t="str">
        <f>("--"&amp;$A53&amp;"="&amp;Input!ZA53&amp;" ")</f>
        <v xml:space="preserve">--output_VOM_cost_inst= </v>
      </c>
      <c r="ZB53" s="3" t="str">
        <f>("--"&amp;$A53&amp;"="&amp;Input!ZB53&amp;" ")</f>
        <v xml:space="preserve">--output_VOM_cost_inst= </v>
      </c>
      <c r="ZC53" s="3" t="str">
        <f>("--"&amp;$A53&amp;"="&amp;Input!ZC53&amp;" ")</f>
        <v xml:space="preserve">--output_VOM_cost_inst= </v>
      </c>
      <c r="ZD53" s="3" t="str">
        <f>("--"&amp;$A53&amp;"="&amp;Input!ZD53&amp;" ")</f>
        <v xml:space="preserve">--output_VOM_cost_inst= </v>
      </c>
      <c r="ZE53" s="3" t="str">
        <f>("--"&amp;$A53&amp;"="&amp;Input!ZE53&amp;" ")</f>
        <v xml:space="preserve">--output_VOM_cost_inst= </v>
      </c>
      <c r="ZF53" s="3" t="str">
        <f>("--"&amp;$A53&amp;"="&amp;Input!ZF53&amp;" ")</f>
        <v xml:space="preserve">--output_VOM_cost_inst= </v>
      </c>
      <c r="ZG53" s="3" t="str">
        <f>("--"&amp;$A53&amp;"="&amp;Input!ZG53&amp;" ")</f>
        <v xml:space="preserve">--output_VOM_cost_inst= </v>
      </c>
      <c r="ZH53" s="3" t="str">
        <f>("--"&amp;$A53&amp;"="&amp;Input!ZH53&amp;" ")</f>
        <v xml:space="preserve">--output_VOM_cost_inst= </v>
      </c>
      <c r="ZI53" s="3" t="str">
        <f>("--"&amp;$A53&amp;"="&amp;Input!ZI53&amp;" ")</f>
        <v xml:space="preserve">--output_VOM_cost_inst= </v>
      </c>
      <c r="ZJ53" s="3" t="str">
        <f>("--"&amp;$A53&amp;"="&amp;Input!ZJ53&amp;" ")</f>
        <v xml:space="preserve">--output_VOM_cost_inst= </v>
      </c>
      <c r="ZK53" s="3" t="str">
        <f>("--"&amp;$A53&amp;"="&amp;Input!ZK53&amp;" ")</f>
        <v xml:space="preserve">--output_VOM_cost_inst= </v>
      </c>
      <c r="ZL53" s="3" t="str">
        <f>("--"&amp;$A53&amp;"="&amp;Input!ZL53&amp;" ")</f>
        <v xml:space="preserve">--output_VOM_cost_inst= </v>
      </c>
      <c r="ZM53" s="3" t="str">
        <f>("--"&amp;$A53&amp;"="&amp;Input!ZM53&amp;" ")</f>
        <v xml:space="preserve">--output_VOM_cost_inst= </v>
      </c>
      <c r="ZN53" s="3" t="str">
        <f>("--"&amp;$A53&amp;"="&amp;Input!ZN53&amp;" ")</f>
        <v xml:space="preserve">--output_VOM_cost_inst= </v>
      </c>
      <c r="ZO53" s="3" t="str">
        <f>("--"&amp;$A53&amp;"="&amp;Input!ZO53&amp;" ")</f>
        <v xml:space="preserve">--output_VOM_cost_inst= </v>
      </c>
      <c r="ZP53" s="3" t="str">
        <f>("--"&amp;$A53&amp;"="&amp;Input!ZP53&amp;" ")</f>
        <v xml:space="preserve">--output_VOM_cost_inst= </v>
      </c>
      <c r="ZQ53" s="3" t="str">
        <f>("--"&amp;$A53&amp;"="&amp;Input!ZQ53&amp;" ")</f>
        <v xml:space="preserve">--output_VOM_cost_inst= </v>
      </c>
      <c r="ZR53" s="3" t="str">
        <f>("--"&amp;$A53&amp;"="&amp;Input!ZR53&amp;" ")</f>
        <v xml:space="preserve">--output_VOM_cost_inst= </v>
      </c>
      <c r="ZS53" s="3" t="str">
        <f>("--"&amp;$A53&amp;"="&amp;Input!ZS53&amp;" ")</f>
        <v xml:space="preserve">--output_VOM_cost_inst= </v>
      </c>
      <c r="ZT53" s="3" t="str">
        <f>("--"&amp;$A53&amp;"="&amp;Input!ZT53&amp;" ")</f>
        <v xml:space="preserve">--output_VOM_cost_inst= </v>
      </c>
      <c r="ZU53" s="3" t="str">
        <f>("--"&amp;$A53&amp;"="&amp;Input!ZU53&amp;" ")</f>
        <v xml:space="preserve">--output_VOM_cost_inst= </v>
      </c>
      <c r="ZV53" s="3" t="str">
        <f>("--"&amp;$A53&amp;"="&amp;Input!ZV53&amp;" ")</f>
        <v xml:space="preserve">--output_VOM_cost_inst= </v>
      </c>
      <c r="ZW53" s="3" t="str">
        <f>("--"&amp;$A53&amp;"="&amp;Input!ZW53&amp;" ")</f>
        <v xml:space="preserve">--output_VOM_cost_inst= </v>
      </c>
      <c r="ZX53" s="3" t="str">
        <f>("--"&amp;$A53&amp;"="&amp;Input!ZX53&amp;" ")</f>
        <v xml:space="preserve">--output_VOM_cost_inst= </v>
      </c>
      <c r="ZY53" s="3" t="str">
        <f>("--"&amp;$A53&amp;"="&amp;Input!ZY53&amp;" ")</f>
        <v xml:space="preserve">--output_VOM_cost_inst= </v>
      </c>
      <c r="ZZ53" s="3" t="str">
        <f>("--"&amp;$A53&amp;"="&amp;Input!ZZ53&amp;" ")</f>
        <v xml:space="preserve">--output_VOM_cost_inst= </v>
      </c>
      <c r="AAA53" s="3" t="str">
        <f>("--"&amp;$A53&amp;"="&amp;Input!AAA53&amp;" ")</f>
        <v xml:space="preserve">--output_VOM_cost_inst= </v>
      </c>
      <c r="AAB53" s="3" t="str">
        <f>("--"&amp;$A53&amp;"="&amp;Input!AAB53&amp;" ")</f>
        <v xml:space="preserve">--output_VOM_cost_inst= </v>
      </c>
      <c r="AAC53" s="3" t="str">
        <f>("--"&amp;$A53&amp;"="&amp;Input!AAC53&amp;" ")</f>
        <v xml:space="preserve">--output_VOM_cost_inst= </v>
      </c>
      <c r="AAD53" s="3" t="str">
        <f>("--"&amp;$A53&amp;"="&amp;Input!AAD53&amp;" ")</f>
        <v xml:space="preserve">--output_VOM_cost_inst= </v>
      </c>
      <c r="AAE53" s="3" t="str">
        <f>("--"&amp;$A53&amp;"="&amp;Input!AAE53&amp;" ")</f>
        <v xml:space="preserve">--output_VOM_cost_inst= </v>
      </c>
      <c r="AAF53" s="3" t="str">
        <f>("--"&amp;$A53&amp;"="&amp;Input!AAF53&amp;" ")</f>
        <v xml:space="preserve">--output_VOM_cost_inst= </v>
      </c>
      <c r="AAG53" s="3" t="str">
        <f>("--"&amp;$A53&amp;"="&amp;Input!AAG53&amp;" ")</f>
        <v xml:space="preserve">--output_VOM_cost_inst= </v>
      </c>
      <c r="AAH53" s="3" t="str">
        <f>("--"&amp;$A53&amp;"="&amp;Input!AAH53&amp;" ")</f>
        <v xml:space="preserve">--output_VOM_cost_inst= </v>
      </c>
      <c r="AAI53" s="3" t="str">
        <f>("--"&amp;$A53&amp;"="&amp;Input!AAI53&amp;" ")</f>
        <v xml:space="preserve">--output_VOM_cost_inst= </v>
      </c>
      <c r="AAJ53" s="3" t="str">
        <f>("--"&amp;$A53&amp;"="&amp;Input!AAJ53&amp;" ")</f>
        <v xml:space="preserve">--output_VOM_cost_inst= </v>
      </c>
      <c r="AAK53" s="3" t="str">
        <f>("--"&amp;$A53&amp;"="&amp;Input!AAK53&amp;" ")</f>
        <v xml:space="preserve">--output_VOM_cost_inst= </v>
      </c>
      <c r="AAL53" s="3" t="str">
        <f>("--"&amp;$A53&amp;"="&amp;Input!AAL53&amp;" ")</f>
        <v xml:space="preserve">--output_VOM_cost_inst= </v>
      </c>
      <c r="AAM53" s="3" t="str">
        <f>("--"&amp;$A53&amp;"="&amp;Input!AAM53&amp;" ")</f>
        <v xml:space="preserve">--output_VOM_cost_inst= </v>
      </c>
      <c r="AAN53" s="3" t="str">
        <f>("--"&amp;$A53&amp;"="&amp;Input!AAN53&amp;" ")</f>
        <v xml:space="preserve">--output_VOM_cost_inst= </v>
      </c>
      <c r="AAO53" s="3" t="str">
        <f>("--"&amp;$A53&amp;"="&amp;Input!AAO53&amp;" ")</f>
        <v xml:space="preserve">--output_VOM_cost_inst= </v>
      </c>
      <c r="AAP53" s="3" t="str">
        <f>("--"&amp;$A53&amp;"="&amp;Input!AAP53&amp;" ")</f>
        <v xml:space="preserve">--output_VOM_cost_inst= </v>
      </c>
      <c r="AAQ53" s="3" t="str">
        <f>("--"&amp;$A53&amp;"="&amp;Input!AAQ53&amp;" ")</f>
        <v xml:space="preserve">--output_VOM_cost_inst= </v>
      </c>
      <c r="AAR53" s="3" t="str">
        <f>("--"&amp;$A53&amp;"="&amp;Input!AAR53&amp;" ")</f>
        <v xml:space="preserve">--output_VOM_cost_inst= </v>
      </c>
      <c r="AAS53" s="3" t="str">
        <f>("--"&amp;$A53&amp;"="&amp;Input!AAS53&amp;" ")</f>
        <v xml:space="preserve">--output_VOM_cost_inst= </v>
      </c>
      <c r="AAT53" s="3" t="str">
        <f>("--"&amp;$A53&amp;"="&amp;Input!AAT53&amp;" ")</f>
        <v xml:space="preserve">--output_VOM_cost_inst= </v>
      </c>
      <c r="AAU53" s="3" t="str">
        <f>("--"&amp;$A53&amp;"="&amp;Input!AAU53&amp;" ")</f>
        <v xml:space="preserve">--output_VOM_cost_inst= </v>
      </c>
      <c r="AAV53" s="3" t="str">
        <f>("--"&amp;$A53&amp;"="&amp;Input!AAV53&amp;" ")</f>
        <v xml:space="preserve">--output_VOM_cost_inst= </v>
      </c>
      <c r="AAW53" s="3" t="str">
        <f>("--"&amp;$A53&amp;"="&amp;Input!AAW53&amp;" ")</f>
        <v xml:space="preserve">--output_VOM_cost_inst= </v>
      </c>
      <c r="AAX53" s="3" t="str">
        <f>("--"&amp;$A53&amp;"="&amp;Input!AAX53&amp;" ")</f>
        <v xml:space="preserve">--output_VOM_cost_inst= </v>
      </c>
      <c r="AAY53" s="3" t="str">
        <f>("--"&amp;$A53&amp;"="&amp;Input!AAY53&amp;" ")</f>
        <v xml:space="preserve">--output_VOM_cost_inst= </v>
      </c>
      <c r="AAZ53" s="3" t="str">
        <f>("--"&amp;$A53&amp;"="&amp;Input!AAZ53&amp;" ")</f>
        <v xml:space="preserve">--output_VOM_cost_inst= </v>
      </c>
      <c r="ABA53" s="3" t="str">
        <f>("--"&amp;$A53&amp;"="&amp;Input!ABA53&amp;" ")</f>
        <v xml:space="preserve">--output_VOM_cost_inst= </v>
      </c>
      <c r="ABB53" s="3" t="str">
        <f>("--"&amp;$A53&amp;"="&amp;Input!ABB53&amp;" ")</f>
        <v xml:space="preserve">--output_VOM_cost_inst= </v>
      </c>
      <c r="ABC53" s="3" t="str">
        <f>("--"&amp;$A53&amp;"="&amp;Input!ABC53&amp;" ")</f>
        <v xml:space="preserve">--output_VOM_cost_inst= </v>
      </c>
      <c r="ABD53" s="3" t="str">
        <f>("--"&amp;$A53&amp;"="&amp;Input!ABD53&amp;" ")</f>
        <v xml:space="preserve">--output_VOM_cost_inst= </v>
      </c>
      <c r="ABE53" s="3" t="str">
        <f>("--"&amp;$A53&amp;"="&amp;Input!ABE53&amp;" ")</f>
        <v xml:space="preserve">--output_VOM_cost_inst= </v>
      </c>
      <c r="ABF53" s="3" t="str">
        <f>("--"&amp;$A53&amp;"="&amp;Input!ABF53&amp;" ")</f>
        <v xml:space="preserve">--output_VOM_cost_inst= </v>
      </c>
      <c r="ABG53" s="3" t="str">
        <f>("--"&amp;$A53&amp;"="&amp;Input!ABG53&amp;" ")</f>
        <v xml:space="preserve">--output_VOM_cost_inst= </v>
      </c>
      <c r="ABH53" s="3" t="str">
        <f>("--"&amp;$A53&amp;"="&amp;Input!ABH53&amp;" ")</f>
        <v xml:space="preserve">--output_VOM_cost_inst= </v>
      </c>
      <c r="ABI53" s="3" t="str">
        <f>("--"&amp;$A53&amp;"="&amp;Input!ABI53&amp;" ")</f>
        <v xml:space="preserve">--output_VOM_cost_inst= </v>
      </c>
      <c r="ABJ53" s="3" t="str">
        <f>("--"&amp;$A53&amp;"="&amp;Input!ABJ53&amp;" ")</f>
        <v xml:space="preserve">--output_VOM_cost_inst= </v>
      </c>
      <c r="ABK53" s="3" t="str">
        <f>("--"&amp;$A53&amp;"="&amp;Input!ABK53&amp;" ")</f>
        <v xml:space="preserve">--output_VOM_cost_inst= </v>
      </c>
      <c r="ABL53" s="3" t="str">
        <f>("--"&amp;$A53&amp;"="&amp;Input!ABL53&amp;" ")</f>
        <v xml:space="preserve">--output_VOM_cost_inst= </v>
      </c>
      <c r="ABM53" s="3" t="str">
        <f>("--"&amp;$A53&amp;"="&amp;Input!ABM53&amp;" ")</f>
        <v xml:space="preserve">--output_VOM_cost_inst= </v>
      </c>
      <c r="ABN53" s="3" t="str">
        <f>("--"&amp;$A53&amp;"="&amp;Input!ABN53&amp;" ")</f>
        <v xml:space="preserve">--output_VOM_cost_inst= </v>
      </c>
      <c r="ABO53" s="3" t="str">
        <f>("--"&amp;$A53&amp;"="&amp;Input!ABO53&amp;" ")</f>
        <v xml:space="preserve">--output_VOM_cost_inst= </v>
      </c>
      <c r="ABP53" s="3" t="str">
        <f>("--"&amp;$A53&amp;"="&amp;Input!ABP53&amp;" ")</f>
        <v xml:space="preserve">--output_VOM_cost_inst= </v>
      </c>
      <c r="ABQ53" s="3" t="str">
        <f>("--"&amp;$A53&amp;"="&amp;Input!ABQ53&amp;" ")</f>
        <v xml:space="preserve">--output_VOM_cost_inst= </v>
      </c>
      <c r="ABR53" s="3" t="str">
        <f>("--"&amp;$A53&amp;"="&amp;Input!ABR53&amp;" ")</f>
        <v xml:space="preserve">--output_VOM_cost_inst= </v>
      </c>
      <c r="ABS53" s="3" t="str">
        <f>("--"&amp;$A53&amp;"="&amp;Input!ABS53&amp;" ")</f>
        <v xml:space="preserve">--output_VOM_cost_inst= </v>
      </c>
      <c r="ABT53" s="3" t="str">
        <f>("--"&amp;$A53&amp;"="&amp;Input!ABT53&amp;" ")</f>
        <v xml:space="preserve">--output_VOM_cost_inst= </v>
      </c>
      <c r="ABU53" s="3" t="str">
        <f>("--"&amp;$A53&amp;"="&amp;Input!ABU53&amp;" ")</f>
        <v xml:space="preserve">--output_VOM_cost_inst= </v>
      </c>
      <c r="ABV53" s="3" t="str">
        <f>("--"&amp;$A53&amp;"="&amp;Input!ABV53&amp;" ")</f>
        <v xml:space="preserve">--output_VOM_cost_inst= </v>
      </c>
      <c r="ABW53" s="3" t="str">
        <f>("--"&amp;$A53&amp;"="&amp;Input!ABW53&amp;" ")</f>
        <v xml:space="preserve">--output_VOM_cost_inst= </v>
      </c>
      <c r="ABX53" s="3" t="str">
        <f>("--"&amp;$A53&amp;"="&amp;Input!ABX53&amp;" ")</f>
        <v xml:space="preserve">--output_VOM_cost_inst= </v>
      </c>
      <c r="ABY53" s="3" t="str">
        <f>("--"&amp;$A53&amp;"="&amp;Input!ABY53&amp;" ")</f>
        <v xml:space="preserve">--output_VOM_cost_inst= </v>
      </c>
      <c r="ABZ53" s="3" t="str">
        <f>("--"&amp;$A53&amp;"="&amp;Input!ABZ53&amp;" ")</f>
        <v xml:space="preserve">--output_VOM_cost_inst= </v>
      </c>
      <c r="ACA53" s="3" t="str">
        <f>("--"&amp;$A53&amp;"="&amp;Input!ACA53&amp;" ")</f>
        <v xml:space="preserve">--output_VOM_cost_inst= </v>
      </c>
      <c r="ACB53" s="3" t="str">
        <f>("--"&amp;$A53&amp;"="&amp;Input!ACB53&amp;" ")</f>
        <v xml:space="preserve">--output_VOM_cost_inst= </v>
      </c>
      <c r="ACC53" s="3" t="str">
        <f>("--"&amp;$A53&amp;"="&amp;Input!ACC53&amp;" ")</f>
        <v xml:space="preserve">--output_VOM_cost_inst= </v>
      </c>
      <c r="ACD53" s="3" t="str">
        <f>("--"&amp;$A53&amp;"="&amp;Input!ACD53&amp;" ")</f>
        <v xml:space="preserve">--output_VOM_cost_inst= </v>
      </c>
      <c r="ACE53" s="3" t="str">
        <f>("--"&amp;$A53&amp;"="&amp;Input!ACE53&amp;" ")</f>
        <v xml:space="preserve">--output_VOM_cost_inst= </v>
      </c>
      <c r="ACF53" s="3" t="str">
        <f>("--"&amp;$A53&amp;"="&amp;Input!ACF53&amp;" ")</f>
        <v xml:space="preserve">--output_VOM_cost_inst= </v>
      </c>
      <c r="ACG53" s="3" t="str">
        <f>("--"&amp;$A53&amp;"="&amp;Input!ACG53&amp;" ")</f>
        <v xml:space="preserve">--output_VOM_cost_inst= </v>
      </c>
      <c r="ACH53" s="3" t="str">
        <f>("--"&amp;$A53&amp;"="&amp;Input!ACH53&amp;" ")</f>
        <v xml:space="preserve">--output_VOM_cost_inst= </v>
      </c>
      <c r="ACI53" s="3" t="str">
        <f>("--"&amp;$A53&amp;"="&amp;Input!ACI53&amp;" ")</f>
        <v xml:space="preserve">--output_VOM_cost_inst= </v>
      </c>
      <c r="ACJ53" s="3" t="str">
        <f>("--"&amp;$A53&amp;"="&amp;Input!ACJ53&amp;" ")</f>
        <v xml:space="preserve">--output_VOM_cost_inst= </v>
      </c>
      <c r="ACK53" s="3" t="str">
        <f>("--"&amp;$A53&amp;"="&amp;Input!ACK53&amp;" ")</f>
        <v xml:space="preserve">--output_VOM_cost_inst= </v>
      </c>
      <c r="ACL53" s="3" t="str">
        <f>("--"&amp;$A53&amp;"="&amp;Input!ACL53&amp;" ")</f>
        <v xml:space="preserve">--output_VOM_cost_inst= </v>
      </c>
      <c r="ACM53" s="3" t="str">
        <f>("--"&amp;$A53&amp;"="&amp;Input!ACM53&amp;" ")</f>
        <v xml:space="preserve">--output_VOM_cost_inst= </v>
      </c>
      <c r="ACN53" s="3" t="str">
        <f>("--"&amp;$A53&amp;"="&amp;Input!ACN53&amp;" ")</f>
        <v xml:space="preserve">--output_VOM_cost_inst= </v>
      </c>
      <c r="ACO53" s="3" t="str">
        <f>("--"&amp;$A53&amp;"="&amp;Input!ACO53&amp;" ")</f>
        <v xml:space="preserve">--output_VOM_cost_inst= </v>
      </c>
      <c r="ACP53" s="3" t="str">
        <f>("--"&amp;$A53&amp;"="&amp;Input!ACP53&amp;" ")</f>
        <v xml:space="preserve">--output_VOM_cost_inst= </v>
      </c>
      <c r="ACQ53" s="3" t="str">
        <f>("--"&amp;$A53&amp;"="&amp;Input!ACQ53&amp;" ")</f>
        <v xml:space="preserve">--output_VOM_cost_inst= </v>
      </c>
      <c r="ACR53" s="3" t="str">
        <f>("--"&amp;$A53&amp;"="&amp;Input!ACR53&amp;" ")</f>
        <v xml:space="preserve">--output_VOM_cost_inst= </v>
      </c>
      <c r="ACS53" s="3" t="str">
        <f>("--"&amp;$A53&amp;"="&amp;Input!ACS53&amp;" ")</f>
        <v xml:space="preserve">--output_VOM_cost_inst= </v>
      </c>
      <c r="ACT53" s="3" t="str">
        <f>("--"&amp;$A53&amp;"="&amp;Input!ACT53&amp;" ")</f>
        <v xml:space="preserve">--output_VOM_cost_inst= </v>
      </c>
      <c r="ACU53" s="3" t="str">
        <f>("--"&amp;$A53&amp;"="&amp;Input!ACU53&amp;" ")</f>
        <v xml:space="preserve">--output_VOM_cost_inst= </v>
      </c>
      <c r="ACV53" s="3" t="str">
        <f>("--"&amp;$A53&amp;"="&amp;Input!ACV53&amp;" ")</f>
        <v xml:space="preserve">--output_VOM_cost_inst= </v>
      </c>
      <c r="ACW53" s="3" t="str">
        <f>("--"&amp;$A53&amp;"="&amp;Input!ACW53&amp;" ")</f>
        <v xml:space="preserve">--output_VOM_cost_inst= </v>
      </c>
      <c r="ACX53" s="3" t="str">
        <f>("--"&amp;$A53&amp;"="&amp;Input!ACX53&amp;" ")</f>
        <v xml:space="preserve">--output_VOM_cost_inst= </v>
      </c>
      <c r="ACY53" s="3" t="str">
        <f>("--"&amp;$A53&amp;"="&amp;Input!ACY53&amp;" ")</f>
        <v xml:space="preserve">--output_VOM_cost_inst= </v>
      </c>
      <c r="ACZ53" s="3" t="str">
        <f>("--"&amp;$A53&amp;"="&amp;Input!ACZ53&amp;" ")</f>
        <v xml:space="preserve">--output_VOM_cost_inst= </v>
      </c>
      <c r="ADA53" s="3" t="str">
        <f>("--"&amp;$A53&amp;"="&amp;Input!ADA53&amp;" ")</f>
        <v xml:space="preserve">--output_VOM_cost_inst= </v>
      </c>
      <c r="ADB53" s="3" t="str">
        <f>("--"&amp;$A53&amp;"="&amp;Input!ADB53&amp;" ")</f>
        <v xml:space="preserve">--output_VOM_cost_inst= </v>
      </c>
      <c r="ADC53" s="3" t="str">
        <f>("--"&amp;$A53&amp;"="&amp;Input!ADC53&amp;" ")</f>
        <v xml:space="preserve">--output_VOM_cost_inst= </v>
      </c>
      <c r="ADD53" s="3" t="str">
        <f>("--"&amp;$A53&amp;"="&amp;Input!ADD53&amp;" ")</f>
        <v xml:space="preserve">--output_VOM_cost_inst= </v>
      </c>
      <c r="ADE53" s="3" t="str">
        <f>("--"&amp;$A53&amp;"="&amp;Input!ADE53&amp;" ")</f>
        <v xml:space="preserve">--output_VOM_cost_inst= </v>
      </c>
      <c r="ADF53" s="3" t="str">
        <f>("--"&amp;$A53&amp;"="&amp;Input!ADF53&amp;" ")</f>
        <v xml:space="preserve">--output_VOM_cost_inst= </v>
      </c>
      <c r="ADG53" s="3" t="str">
        <f>("--"&amp;$A53&amp;"="&amp;Input!ADG53&amp;" ")</f>
        <v xml:space="preserve">--output_VOM_cost_inst= </v>
      </c>
      <c r="ADH53" s="3" t="str">
        <f>("--"&amp;$A53&amp;"="&amp;Input!ADH53&amp;" ")</f>
        <v xml:space="preserve">--output_VOM_cost_inst= </v>
      </c>
      <c r="ADI53" s="3" t="str">
        <f>("--"&amp;$A53&amp;"="&amp;Input!ADI53&amp;" ")</f>
        <v xml:space="preserve">--output_VOM_cost_inst= </v>
      </c>
      <c r="ADJ53" s="3" t="str">
        <f>("--"&amp;$A53&amp;"="&amp;Input!ADJ53&amp;" ")</f>
        <v xml:space="preserve">--output_VOM_cost_inst= </v>
      </c>
      <c r="ADK53" s="3" t="str">
        <f>("--"&amp;$A53&amp;"="&amp;Input!ADK53&amp;" ")</f>
        <v xml:space="preserve">--output_VOM_cost_inst= </v>
      </c>
      <c r="ADL53" s="3" t="str">
        <f>("--"&amp;$A53&amp;"="&amp;Input!ADL53&amp;" ")</f>
        <v xml:space="preserve">--output_VOM_cost_inst= </v>
      </c>
      <c r="ADM53" s="3" t="str">
        <f>("--"&amp;$A53&amp;"="&amp;Input!ADM53&amp;" ")</f>
        <v xml:space="preserve">--output_VOM_cost_inst= </v>
      </c>
      <c r="ADN53" s="3" t="str">
        <f>("--"&amp;$A53&amp;"="&amp;Input!ADN53&amp;" ")</f>
        <v xml:space="preserve">--output_VOM_cost_inst= </v>
      </c>
      <c r="ADO53" s="3" t="str">
        <f>("--"&amp;$A53&amp;"="&amp;Input!ADO53&amp;" ")</f>
        <v xml:space="preserve">--output_VOM_cost_inst= </v>
      </c>
      <c r="ADP53" s="3" t="str">
        <f>("--"&amp;$A53&amp;"="&amp;Input!ADP53&amp;" ")</f>
        <v xml:space="preserve">--output_VOM_cost_inst= </v>
      </c>
      <c r="ADQ53" s="3" t="str">
        <f>("--"&amp;$A53&amp;"="&amp;Input!ADQ53&amp;" ")</f>
        <v xml:space="preserve">--output_VOM_cost_inst= </v>
      </c>
      <c r="ADR53" s="3" t="str">
        <f>("--"&amp;$A53&amp;"="&amp;Input!ADR53&amp;" ")</f>
        <v xml:space="preserve">--output_VOM_cost_inst= </v>
      </c>
      <c r="ADS53" s="3" t="str">
        <f>("--"&amp;$A53&amp;"="&amp;Input!ADS53&amp;" ")</f>
        <v xml:space="preserve">--output_VOM_cost_inst= </v>
      </c>
      <c r="ADT53" s="3" t="str">
        <f>("--"&amp;$A53&amp;"="&amp;Input!ADT53&amp;" ")</f>
        <v xml:space="preserve">--output_VOM_cost_inst= </v>
      </c>
      <c r="ADU53" s="3" t="str">
        <f>("--"&amp;$A53&amp;"="&amp;Input!ADU53&amp;" ")</f>
        <v xml:space="preserve">--output_VOM_cost_inst= </v>
      </c>
      <c r="ADV53" s="3" t="str">
        <f>("--"&amp;$A53&amp;"="&amp;Input!ADV53&amp;" ")</f>
        <v xml:space="preserve">--output_VOM_cost_inst= </v>
      </c>
      <c r="ADW53" s="3" t="str">
        <f>("--"&amp;$A53&amp;"="&amp;Input!ADW53&amp;" ")</f>
        <v xml:space="preserve">--output_VOM_cost_inst= </v>
      </c>
      <c r="ADX53" s="3" t="str">
        <f>("--"&amp;$A53&amp;"="&amp;Input!ADX53&amp;" ")</f>
        <v xml:space="preserve">--output_VOM_cost_inst= </v>
      </c>
      <c r="ADY53" s="3" t="str">
        <f>("--"&amp;$A53&amp;"="&amp;Input!ADY53&amp;" ")</f>
        <v xml:space="preserve">--output_VOM_cost_inst= </v>
      </c>
      <c r="ADZ53" s="3" t="str">
        <f>("--"&amp;$A53&amp;"="&amp;Input!ADZ53&amp;" ")</f>
        <v xml:space="preserve">--output_VOM_cost_inst= </v>
      </c>
      <c r="AEA53" s="3" t="str">
        <f>("--"&amp;$A53&amp;"="&amp;Input!AEA53&amp;" ")</f>
        <v xml:space="preserve">--output_VOM_cost_inst= </v>
      </c>
      <c r="AEB53" s="3" t="str">
        <f>("--"&amp;$A53&amp;"="&amp;Input!AEB53&amp;" ")</f>
        <v xml:space="preserve">--output_VOM_cost_inst= </v>
      </c>
      <c r="AEC53" s="3" t="str">
        <f>("--"&amp;$A53&amp;"="&amp;Input!AEC53&amp;" ")</f>
        <v xml:space="preserve">--output_VOM_cost_inst= </v>
      </c>
      <c r="AED53" s="3" t="str">
        <f>("--"&amp;$A53&amp;"="&amp;Input!AED53&amp;" ")</f>
        <v xml:space="preserve">--output_VOM_cost_inst= </v>
      </c>
      <c r="AEE53" s="3" t="str">
        <f>("--"&amp;$A53&amp;"="&amp;Input!AEE53&amp;" ")</f>
        <v xml:space="preserve">--output_VOM_cost_inst= </v>
      </c>
      <c r="AEF53" s="3" t="str">
        <f>("--"&amp;$A53&amp;"="&amp;Input!AEF53&amp;" ")</f>
        <v xml:space="preserve">--output_VOM_cost_inst= </v>
      </c>
      <c r="AEG53" s="3" t="str">
        <f>("--"&amp;$A53&amp;"="&amp;Input!AEG53&amp;" ")</f>
        <v xml:space="preserve">--output_VOM_cost_inst= </v>
      </c>
      <c r="AEH53" s="3" t="str">
        <f>("--"&amp;$A53&amp;"="&amp;Input!AEH53&amp;" ")</f>
        <v xml:space="preserve">--output_VOM_cost_inst= </v>
      </c>
      <c r="AEI53" s="3" t="str">
        <f>("--"&amp;$A53&amp;"="&amp;Input!AEI53&amp;" ")</f>
        <v xml:space="preserve">--output_VOM_cost_inst= </v>
      </c>
      <c r="AEJ53" s="3" t="str">
        <f>("--"&amp;$A53&amp;"="&amp;Input!AEJ53&amp;" ")</f>
        <v xml:space="preserve">--output_VOM_cost_inst= </v>
      </c>
      <c r="AEK53" s="3" t="str">
        <f>("--"&amp;$A53&amp;"="&amp;Input!AEK53&amp;" ")</f>
        <v xml:space="preserve">--output_VOM_cost_inst= </v>
      </c>
      <c r="AEL53" s="3" t="str">
        <f>("--"&amp;$A53&amp;"="&amp;Input!AEL53&amp;" ")</f>
        <v xml:space="preserve">--output_VOM_cost_inst= </v>
      </c>
      <c r="AEM53" s="3" t="str">
        <f>("--"&amp;$A53&amp;"="&amp;Input!AEM53&amp;" ")</f>
        <v xml:space="preserve">--output_VOM_cost_inst= </v>
      </c>
      <c r="AEN53" s="3" t="str">
        <f>("--"&amp;$A53&amp;"="&amp;Input!AEN53&amp;" ")</f>
        <v xml:space="preserve">--output_VOM_cost_inst= </v>
      </c>
      <c r="AEO53" s="3" t="str">
        <f>("--"&amp;$A53&amp;"="&amp;Input!AEO53&amp;" ")</f>
        <v xml:space="preserve">--output_VOM_cost_inst= </v>
      </c>
      <c r="AEP53" s="3" t="str">
        <f>("--"&amp;$A53&amp;"="&amp;Input!AEP53&amp;" ")</f>
        <v xml:space="preserve">--output_VOM_cost_inst= </v>
      </c>
      <c r="AEQ53" s="3" t="str">
        <f>("--"&amp;$A53&amp;"="&amp;Input!AEQ53&amp;" ")</f>
        <v xml:space="preserve">--output_VOM_cost_inst= </v>
      </c>
      <c r="AER53" s="3" t="str">
        <f>("--"&amp;$A53&amp;"="&amp;Input!AER53&amp;" ")</f>
        <v xml:space="preserve">--output_VOM_cost_inst= </v>
      </c>
      <c r="AES53" s="3" t="str">
        <f>("--"&amp;$A53&amp;"="&amp;Input!AES53&amp;" ")</f>
        <v xml:space="preserve">--output_VOM_cost_inst= </v>
      </c>
      <c r="AET53" s="3" t="str">
        <f>("--"&amp;$A53&amp;"="&amp;Input!AET53&amp;" ")</f>
        <v xml:space="preserve">--output_VOM_cost_inst= </v>
      </c>
      <c r="AEU53" s="3" t="str">
        <f>("--"&amp;$A53&amp;"="&amp;Input!AEU53&amp;" ")</f>
        <v xml:space="preserve">--output_VOM_cost_inst= </v>
      </c>
      <c r="AEV53" s="3" t="str">
        <f>("--"&amp;$A53&amp;"="&amp;Input!AEV53&amp;" ")</f>
        <v xml:space="preserve">--output_VOM_cost_inst= </v>
      </c>
      <c r="AEW53" s="3" t="str">
        <f>("--"&amp;$A53&amp;"="&amp;Input!AEW53&amp;" ")</f>
        <v xml:space="preserve">--output_VOM_cost_inst= </v>
      </c>
      <c r="AEX53" s="3" t="str">
        <f>("--"&amp;$A53&amp;"="&amp;Input!AEX53&amp;" ")</f>
        <v xml:space="preserve">--output_VOM_cost_inst= </v>
      </c>
      <c r="AEY53" s="3" t="str">
        <f>("--"&amp;$A53&amp;"="&amp;Input!AEY53&amp;" ")</f>
        <v xml:space="preserve">--output_VOM_cost_inst= </v>
      </c>
      <c r="AEZ53" s="3" t="str">
        <f>("--"&amp;$A53&amp;"="&amp;Input!AEZ53&amp;" ")</f>
        <v xml:space="preserve">--output_VOM_cost_inst= </v>
      </c>
      <c r="AFA53" s="3" t="str">
        <f>("--"&amp;$A53&amp;"="&amp;Input!AFA53&amp;" ")</f>
        <v xml:space="preserve">--output_VOM_cost_inst= </v>
      </c>
      <c r="AFB53" s="3" t="str">
        <f>("--"&amp;$A53&amp;"="&amp;Input!AFB53&amp;" ")</f>
        <v xml:space="preserve">--output_VOM_cost_inst= </v>
      </c>
      <c r="AFC53" s="3" t="str">
        <f>("--"&amp;$A53&amp;"="&amp;Input!AFC53&amp;" ")</f>
        <v xml:space="preserve">--output_VOM_cost_inst= </v>
      </c>
      <c r="AFD53" s="3" t="str">
        <f>("--"&amp;$A53&amp;"="&amp;Input!AFD53&amp;" ")</f>
        <v xml:space="preserve">--output_VOM_cost_inst= </v>
      </c>
      <c r="AFE53" s="3" t="str">
        <f>("--"&amp;$A53&amp;"="&amp;Input!AFE53&amp;" ")</f>
        <v xml:space="preserve">--output_VOM_cost_inst= </v>
      </c>
      <c r="AFF53" s="3" t="str">
        <f>("--"&amp;$A53&amp;"="&amp;Input!AFF53&amp;" ")</f>
        <v xml:space="preserve">--output_VOM_cost_inst= </v>
      </c>
      <c r="AFG53" s="3" t="str">
        <f>("--"&amp;$A53&amp;"="&amp;Input!AFG53&amp;" ")</f>
        <v xml:space="preserve">--output_VOM_cost_inst= </v>
      </c>
      <c r="AFH53" s="3" t="str">
        <f>("--"&amp;$A53&amp;"="&amp;Input!AFH53&amp;" ")</f>
        <v xml:space="preserve">--output_VOM_cost_inst= </v>
      </c>
      <c r="AFI53" s="3" t="str">
        <f>("--"&amp;$A53&amp;"="&amp;Input!AFI53&amp;" ")</f>
        <v xml:space="preserve">--output_VOM_cost_inst= </v>
      </c>
      <c r="AFJ53" s="3" t="str">
        <f>("--"&amp;$A53&amp;"="&amp;Input!AFJ53&amp;" ")</f>
        <v xml:space="preserve">--output_VOM_cost_inst= </v>
      </c>
      <c r="AFK53" s="3" t="str">
        <f>("--"&amp;$A53&amp;"="&amp;Input!AFK53&amp;" ")</f>
        <v xml:space="preserve">--output_VOM_cost_inst= </v>
      </c>
      <c r="AFL53" s="3" t="str">
        <f>("--"&amp;$A53&amp;"="&amp;Input!AFL53&amp;" ")</f>
        <v xml:space="preserve">--output_VOM_cost_inst= </v>
      </c>
      <c r="AFM53" s="3" t="str">
        <f>("--"&amp;$A53&amp;"="&amp;Input!AFM53&amp;" ")</f>
        <v xml:space="preserve">--output_VOM_cost_inst= </v>
      </c>
      <c r="AFN53" s="3" t="str">
        <f>("--"&amp;$A53&amp;"="&amp;Input!AFN53&amp;" ")</f>
        <v xml:space="preserve">--output_VOM_cost_inst= </v>
      </c>
      <c r="AFO53" s="3" t="str">
        <f>("--"&amp;$A53&amp;"="&amp;Input!AFO53&amp;" ")</f>
        <v xml:space="preserve">--output_VOM_cost_inst= </v>
      </c>
      <c r="AFP53" s="3" t="str">
        <f>("--"&amp;$A53&amp;"="&amp;Input!AFP53&amp;" ")</f>
        <v xml:space="preserve">--output_VOM_cost_inst= </v>
      </c>
      <c r="AFQ53" s="3" t="str">
        <f>("--"&amp;$A53&amp;"="&amp;Input!AFQ53&amp;" ")</f>
        <v xml:space="preserve">--output_VOM_cost_inst= </v>
      </c>
      <c r="AFR53" s="3" t="str">
        <f>("--"&amp;$A53&amp;"="&amp;Input!AFR53&amp;" ")</f>
        <v xml:space="preserve">--output_VOM_cost_inst= </v>
      </c>
      <c r="AFS53" s="3" t="str">
        <f>("--"&amp;$A53&amp;"="&amp;Input!AFS53&amp;" ")</f>
        <v xml:space="preserve">--output_VOM_cost_inst= </v>
      </c>
      <c r="AFT53" s="3" t="str">
        <f>("--"&amp;$A53&amp;"="&amp;Input!AFT53&amp;" ")</f>
        <v xml:space="preserve">--output_VOM_cost_inst= </v>
      </c>
      <c r="AFU53" s="3" t="str">
        <f>("--"&amp;$A53&amp;"="&amp;Input!AFU53&amp;" ")</f>
        <v xml:space="preserve">--output_VOM_cost_inst= </v>
      </c>
      <c r="AFV53" s="3" t="str">
        <f>("--"&amp;$A53&amp;"="&amp;Input!AFV53&amp;" ")</f>
        <v xml:space="preserve">--output_VOM_cost_inst= </v>
      </c>
      <c r="AFW53" s="3" t="str">
        <f>("--"&amp;$A53&amp;"="&amp;Input!AFW53&amp;" ")</f>
        <v xml:space="preserve">--output_VOM_cost_inst= </v>
      </c>
      <c r="AFX53" s="3" t="str">
        <f>("--"&amp;$A53&amp;"="&amp;Input!AFX53&amp;" ")</f>
        <v xml:space="preserve">--output_VOM_cost_inst= </v>
      </c>
      <c r="AFY53" s="3" t="str">
        <f>("--"&amp;$A53&amp;"="&amp;Input!AFY53&amp;" ")</f>
        <v xml:space="preserve">--output_VOM_cost_inst= </v>
      </c>
      <c r="AFZ53" s="3" t="str">
        <f>("--"&amp;$A53&amp;"="&amp;Input!AFZ53&amp;" ")</f>
        <v xml:space="preserve">--output_VOM_cost_inst= </v>
      </c>
      <c r="AGA53" s="3" t="str">
        <f>("--"&amp;$A53&amp;"="&amp;Input!AGA53&amp;" ")</f>
        <v xml:space="preserve">--output_VOM_cost_inst= </v>
      </c>
      <c r="AGB53" s="3" t="str">
        <f>("--"&amp;$A53&amp;"="&amp;Input!AGB53&amp;" ")</f>
        <v xml:space="preserve">--output_VOM_cost_inst= </v>
      </c>
      <c r="AGC53" s="3" t="str">
        <f>("--"&amp;$A53&amp;"="&amp;Input!AGC53&amp;" ")</f>
        <v xml:space="preserve">--output_VOM_cost_inst= </v>
      </c>
      <c r="AGD53" s="3" t="str">
        <f>("--"&amp;$A53&amp;"="&amp;Input!AGD53&amp;" ")</f>
        <v xml:space="preserve">--output_VOM_cost_inst= </v>
      </c>
      <c r="AGE53" s="3" t="str">
        <f>("--"&amp;$A53&amp;"="&amp;Input!AGE53&amp;" ")</f>
        <v xml:space="preserve">--output_VOM_cost_inst= </v>
      </c>
      <c r="AGF53" s="3" t="str">
        <f>("--"&amp;$A53&amp;"="&amp;Input!AGF53&amp;" ")</f>
        <v xml:space="preserve">--output_VOM_cost_inst= </v>
      </c>
      <c r="AGG53" s="3" t="str">
        <f>("--"&amp;$A53&amp;"="&amp;Input!AGG53&amp;" ")</f>
        <v xml:space="preserve">--output_VOM_cost_inst= </v>
      </c>
      <c r="AGH53" s="3" t="str">
        <f>("--"&amp;$A53&amp;"="&amp;Input!AGH53&amp;" ")</f>
        <v xml:space="preserve">--output_VOM_cost_inst= </v>
      </c>
      <c r="AGI53" s="3" t="str">
        <f>("--"&amp;$A53&amp;"="&amp;Input!AGI53&amp;" ")</f>
        <v xml:space="preserve">--output_VOM_cost_inst= </v>
      </c>
      <c r="AGJ53" s="3" t="str">
        <f>("--"&amp;$A53&amp;"="&amp;Input!AGJ53&amp;" ")</f>
        <v xml:space="preserve">--output_VOM_cost_inst= </v>
      </c>
      <c r="AGK53" s="3" t="str">
        <f>("--"&amp;$A53&amp;"="&amp;Input!AGK53&amp;" ")</f>
        <v xml:space="preserve">--output_VOM_cost_inst= </v>
      </c>
      <c r="AGL53" s="3" t="str">
        <f>("--"&amp;$A53&amp;"="&amp;Input!AGL53&amp;" ")</f>
        <v xml:space="preserve">--output_VOM_cost_inst= </v>
      </c>
      <c r="AGM53" s="3" t="str">
        <f>("--"&amp;$A53&amp;"="&amp;Input!AGM53&amp;" ")</f>
        <v xml:space="preserve">--output_VOM_cost_inst= </v>
      </c>
      <c r="AGN53" s="3" t="str">
        <f>("--"&amp;$A53&amp;"="&amp;Input!AGN53&amp;" ")</f>
        <v xml:space="preserve">--output_VOM_cost_inst= </v>
      </c>
      <c r="AGO53" s="3" t="str">
        <f>("--"&amp;$A53&amp;"="&amp;Input!AGO53&amp;" ")</f>
        <v xml:space="preserve">--output_VOM_cost_inst= </v>
      </c>
      <c r="AGP53" s="3" t="str">
        <f>("--"&amp;$A53&amp;"="&amp;Input!AGP53&amp;" ")</f>
        <v xml:space="preserve">--output_VOM_cost_inst= </v>
      </c>
      <c r="AGQ53" s="3" t="str">
        <f>("--"&amp;$A53&amp;"="&amp;Input!AGQ53&amp;" ")</f>
        <v xml:space="preserve">--output_VOM_cost_inst= </v>
      </c>
      <c r="AGR53" s="3" t="str">
        <f>("--"&amp;$A53&amp;"="&amp;Input!AGR53&amp;" ")</f>
        <v xml:space="preserve">--output_VOM_cost_inst= </v>
      </c>
      <c r="AGS53" s="3" t="str">
        <f>("--"&amp;$A53&amp;"="&amp;Input!AGS53&amp;" ")</f>
        <v xml:space="preserve">--output_VOM_cost_inst= </v>
      </c>
      <c r="AGT53" s="3" t="str">
        <f>("--"&amp;$A53&amp;"="&amp;Input!AGT53&amp;" ")</f>
        <v xml:space="preserve">--output_VOM_cost_inst= </v>
      </c>
      <c r="AGU53" s="3" t="str">
        <f>("--"&amp;$A53&amp;"="&amp;Input!AGU53&amp;" ")</f>
        <v xml:space="preserve">--output_VOM_cost_inst= </v>
      </c>
      <c r="AGV53" s="3" t="str">
        <f>("--"&amp;$A53&amp;"="&amp;Input!AGV53&amp;" ")</f>
        <v xml:space="preserve">--output_VOM_cost_inst= </v>
      </c>
      <c r="AGW53" s="3" t="str">
        <f>("--"&amp;$A53&amp;"="&amp;Input!AGW53&amp;" ")</f>
        <v xml:space="preserve">--output_VOM_cost_inst= </v>
      </c>
      <c r="AGX53" s="3" t="str">
        <f>("--"&amp;$A53&amp;"="&amp;Input!AGX53&amp;" ")</f>
        <v xml:space="preserve">--output_VOM_cost_inst= </v>
      </c>
      <c r="AGY53" s="3" t="str">
        <f>("--"&amp;$A53&amp;"="&amp;Input!AGY53&amp;" ")</f>
        <v xml:space="preserve">--output_VOM_cost_inst= </v>
      </c>
      <c r="AGZ53" s="3" t="str">
        <f>("--"&amp;$A53&amp;"="&amp;Input!AGZ53&amp;" ")</f>
        <v xml:space="preserve">--output_VOM_cost_inst= </v>
      </c>
      <c r="AHA53" s="3" t="str">
        <f>("--"&amp;$A53&amp;"="&amp;Input!AHA53&amp;" ")</f>
        <v xml:space="preserve">--output_VOM_cost_inst= </v>
      </c>
      <c r="AHB53" s="3" t="str">
        <f>("--"&amp;$A53&amp;"="&amp;Input!AHB53&amp;" ")</f>
        <v xml:space="preserve">--output_VOM_cost_inst= </v>
      </c>
      <c r="AHC53" s="3" t="str">
        <f>("--"&amp;$A53&amp;"="&amp;Input!AHC53&amp;" ")</f>
        <v xml:space="preserve">--output_VOM_cost_inst= </v>
      </c>
      <c r="AHD53" s="3" t="str">
        <f>("--"&amp;$A53&amp;"="&amp;Input!AHD53&amp;" ")</f>
        <v xml:space="preserve">--output_VOM_cost_inst= </v>
      </c>
      <c r="AHE53" s="3" t="str">
        <f>("--"&amp;$A53&amp;"="&amp;Input!AHE53&amp;" ")</f>
        <v xml:space="preserve">--output_VOM_cost_inst= </v>
      </c>
      <c r="AHF53" s="3" t="str">
        <f>("--"&amp;$A53&amp;"="&amp;Input!AHF53&amp;" ")</f>
        <v xml:space="preserve">--output_VOM_cost_inst= </v>
      </c>
      <c r="AHG53" s="3" t="str">
        <f>("--"&amp;$A53&amp;"="&amp;Input!AHG53&amp;" ")</f>
        <v xml:space="preserve">--output_VOM_cost_inst= </v>
      </c>
      <c r="AHH53" s="3" t="str">
        <f>("--"&amp;$A53&amp;"="&amp;Input!AHH53&amp;" ")</f>
        <v xml:space="preserve">--output_VOM_cost_inst= </v>
      </c>
      <c r="AHI53" s="3" t="str">
        <f>("--"&amp;$A53&amp;"="&amp;Input!AHI53&amp;" ")</f>
        <v xml:space="preserve">--output_VOM_cost_inst= </v>
      </c>
      <c r="AHJ53" s="3" t="str">
        <f>("--"&amp;$A53&amp;"="&amp;Input!AHJ53&amp;" ")</f>
        <v xml:space="preserve">--output_VOM_cost_inst= </v>
      </c>
      <c r="AHK53" s="3" t="str">
        <f>("--"&amp;$A53&amp;"="&amp;Input!AHK53&amp;" ")</f>
        <v xml:space="preserve">--output_VOM_cost_inst= </v>
      </c>
      <c r="AHL53" s="3" t="str">
        <f>("--"&amp;$A53&amp;"="&amp;Input!AHL53&amp;" ")</f>
        <v xml:space="preserve">--output_VOM_cost_inst= </v>
      </c>
      <c r="AHM53" s="3" t="str">
        <f>("--"&amp;$A53&amp;"="&amp;Input!AHM53&amp;" ")</f>
        <v xml:space="preserve">--output_VOM_cost_inst= </v>
      </c>
      <c r="AHN53" s="3" t="str">
        <f>("--"&amp;$A53&amp;"="&amp;Input!AHN53&amp;" ")</f>
        <v xml:space="preserve">--output_VOM_cost_inst= </v>
      </c>
      <c r="AHO53" s="3" t="str">
        <f>("--"&amp;$A53&amp;"="&amp;Input!AHO53&amp;" ")</f>
        <v xml:space="preserve">--output_VOM_cost_inst= </v>
      </c>
      <c r="AHP53" s="3" t="str">
        <f>("--"&amp;$A53&amp;"="&amp;Input!AHP53&amp;" ")</f>
        <v xml:space="preserve">--output_VOM_cost_inst= </v>
      </c>
      <c r="AHQ53" s="3" t="str">
        <f>("--"&amp;$A53&amp;"="&amp;Input!AHQ53&amp;" ")</f>
        <v xml:space="preserve">--output_VOM_cost_inst= </v>
      </c>
      <c r="AHR53" s="3" t="str">
        <f>("--"&amp;$A53&amp;"="&amp;Input!AHR53&amp;" ")</f>
        <v xml:space="preserve">--output_VOM_cost_inst= </v>
      </c>
      <c r="AHS53" s="3" t="str">
        <f>("--"&amp;$A53&amp;"="&amp;Input!AHS53&amp;" ")</f>
        <v xml:space="preserve">--output_VOM_cost_inst= </v>
      </c>
      <c r="AHT53" s="3" t="str">
        <f>("--"&amp;$A53&amp;"="&amp;Input!AHT53&amp;" ")</f>
        <v xml:space="preserve">--output_VOM_cost_inst= </v>
      </c>
      <c r="AHU53" s="3" t="str">
        <f>("--"&amp;$A53&amp;"="&amp;Input!AHU53&amp;" ")</f>
        <v xml:space="preserve">--output_VOM_cost_inst= </v>
      </c>
      <c r="AHV53" s="3" t="str">
        <f>("--"&amp;$A53&amp;"="&amp;Input!AHV53&amp;" ")</f>
        <v xml:space="preserve">--output_VOM_cost_inst= </v>
      </c>
      <c r="AHW53" s="3" t="str">
        <f>("--"&amp;$A53&amp;"="&amp;Input!AHW53&amp;" ")</f>
        <v xml:space="preserve">--output_VOM_cost_inst= </v>
      </c>
      <c r="AHX53" s="3" t="str">
        <f>("--"&amp;$A53&amp;"="&amp;Input!AHX53&amp;" ")</f>
        <v xml:space="preserve">--output_VOM_cost_inst= </v>
      </c>
      <c r="AHY53" s="3" t="str">
        <f>("--"&amp;$A53&amp;"="&amp;Input!AHY53&amp;" ")</f>
        <v xml:space="preserve">--output_VOM_cost_inst= </v>
      </c>
      <c r="AHZ53" s="3" t="str">
        <f>("--"&amp;$A53&amp;"="&amp;Input!AHZ53&amp;" ")</f>
        <v xml:space="preserve">--output_VOM_cost_inst= </v>
      </c>
      <c r="AIA53" s="3" t="str">
        <f>("--"&amp;$A53&amp;"="&amp;Input!AIA53&amp;" ")</f>
        <v xml:space="preserve">--output_VOM_cost_inst= </v>
      </c>
      <c r="AIB53" s="3" t="str">
        <f>("--"&amp;$A53&amp;"="&amp;Input!AIB53&amp;" ")</f>
        <v xml:space="preserve">--output_VOM_cost_inst= </v>
      </c>
      <c r="AIC53" s="3" t="str">
        <f>("--"&amp;$A53&amp;"="&amp;Input!AIC53&amp;" ")</f>
        <v xml:space="preserve">--output_VOM_cost_inst= </v>
      </c>
      <c r="AID53" s="3" t="str">
        <f>("--"&amp;$A53&amp;"="&amp;Input!AID53&amp;" ")</f>
        <v xml:space="preserve">--output_VOM_cost_inst= </v>
      </c>
      <c r="AIE53" s="3" t="str">
        <f>("--"&amp;$A53&amp;"="&amp;Input!AIE53&amp;" ")</f>
        <v xml:space="preserve">--output_VOM_cost_inst= </v>
      </c>
      <c r="AIF53" s="3" t="str">
        <f>("--"&amp;$A53&amp;"="&amp;Input!AIF53&amp;" ")</f>
        <v xml:space="preserve">--output_VOM_cost_inst= </v>
      </c>
      <c r="AIG53" s="3" t="str">
        <f>("--"&amp;$A53&amp;"="&amp;Input!AIG53&amp;" ")</f>
        <v xml:space="preserve">--output_VOM_cost_inst= </v>
      </c>
      <c r="AIH53" s="3" t="str">
        <f>("--"&amp;$A53&amp;"="&amp;Input!AIH53&amp;" ")</f>
        <v xml:space="preserve">--output_VOM_cost_inst= </v>
      </c>
      <c r="AII53" s="3" t="str">
        <f>("--"&amp;$A53&amp;"="&amp;Input!AII53&amp;" ")</f>
        <v xml:space="preserve">--output_VOM_cost_inst= </v>
      </c>
      <c r="AIJ53" s="3" t="str">
        <f>("--"&amp;$A53&amp;"="&amp;Input!AIJ53&amp;" ")</f>
        <v xml:space="preserve">--output_VOM_cost_inst= </v>
      </c>
      <c r="AIK53" s="3" t="str">
        <f>("--"&amp;$A53&amp;"="&amp;Input!AIK53&amp;" ")</f>
        <v xml:space="preserve">--output_VOM_cost_inst= </v>
      </c>
      <c r="AIL53" s="3" t="str">
        <f>("--"&amp;$A53&amp;"="&amp;Input!AIL53&amp;" ")</f>
        <v xml:space="preserve">--output_VOM_cost_inst= </v>
      </c>
      <c r="AIM53" s="3" t="str">
        <f>("--"&amp;$A53&amp;"="&amp;Input!AIM53&amp;" ")</f>
        <v xml:space="preserve">--output_VOM_cost_inst= </v>
      </c>
      <c r="AIN53" s="3" t="str">
        <f>("--"&amp;$A53&amp;"="&amp;Input!AIN53&amp;" ")</f>
        <v xml:space="preserve">--output_VOM_cost_inst= </v>
      </c>
      <c r="AIO53" s="3" t="str">
        <f>("--"&amp;$A53&amp;"="&amp;Input!AIO53&amp;" ")</f>
        <v xml:space="preserve">--output_VOM_cost_inst= </v>
      </c>
      <c r="AIP53" s="3" t="str">
        <f>("--"&amp;$A53&amp;"="&amp;Input!AIP53&amp;" ")</f>
        <v xml:space="preserve">--output_VOM_cost_inst= </v>
      </c>
      <c r="AIQ53" s="3" t="str">
        <f>("--"&amp;$A53&amp;"="&amp;Input!AIQ53&amp;" ")</f>
        <v xml:space="preserve">--output_VOM_cost_inst= </v>
      </c>
      <c r="AIR53" s="3" t="str">
        <f>("--"&amp;$A53&amp;"="&amp;Input!AIR53&amp;" ")</f>
        <v xml:space="preserve">--output_VOM_cost_inst= </v>
      </c>
      <c r="AIS53" s="3" t="str">
        <f>("--"&amp;$A53&amp;"="&amp;Input!AIS53&amp;" ")</f>
        <v xml:space="preserve">--output_VOM_cost_inst= </v>
      </c>
      <c r="AIT53" s="3" t="str">
        <f>("--"&amp;$A53&amp;"="&amp;Input!AIT53&amp;" ")</f>
        <v xml:space="preserve">--output_VOM_cost_inst= </v>
      </c>
      <c r="AIU53" s="3" t="str">
        <f>("--"&amp;$A53&amp;"="&amp;Input!AIU53&amp;" ")</f>
        <v xml:space="preserve">--output_VOM_cost_inst= </v>
      </c>
      <c r="AIV53" s="3" t="str">
        <f>("--"&amp;$A53&amp;"="&amp;Input!AIV53&amp;" ")</f>
        <v xml:space="preserve">--output_VOM_cost_inst= </v>
      </c>
      <c r="AIW53" s="3" t="str">
        <f>("--"&amp;$A53&amp;"="&amp;Input!AIW53&amp;" ")</f>
        <v xml:space="preserve">--output_VOM_cost_inst= </v>
      </c>
      <c r="AIX53" s="3" t="str">
        <f>("--"&amp;$A53&amp;"="&amp;Input!AIX53&amp;" ")</f>
        <v xml:space="preserve">--output_VOM_cost_inst= </v>
      </c>
      <c r="AIY53" s="3" t="str">
        <f>("--"&amp;$A53&amp;"="&amp;Input!AIY53&amp;" ")</f>
        <v xml:space="preserve">--output_VOM_cost_inst= </v>
      </c>
      <c r="AIZ53" s="3" t="str">
        <f>("--"&amp;$A53&amp;"="&amp;Input!AIZ53&amp;" ")</f>
        <v xml:space="preserve">--output_VOM_cost_inst= </v>
      </c>
      <c r="AJA53" s="3" t="str">
        <f>("--"&amp;$A53&amp;"="&amp;Input!AJA53&amp;" ")</f>
        <v xml:space="preserve">--output_VOM_cost_inst= </v>
      </c>
      <c r="AJB53" s="3" t="str">
        <f>("--"&amp;$A53&amp;"="&amp;Input!AJB53&amp;" ")</f>
        <v xml:space="preserve">--output_VOM_cost_inst= </v>
      </c>
      <c r="AJC53" s="3" t="str">
        <f>("--"&amp;$A53&amp;"="&amp;Input!AJC53&amp;" ")</f>
        <v xml:space="preserve">--output_VOM_cost_inst= </v>
      </c>
      <c r="AJD53" s="3" t="str">
        <f>("--"&amp;$A53&amp;"="&amp;Input!AJD53&amp;" ")</f>
        <v xml:space="preserve">--output_VOM_cost_inst= </v>
      </c>
      <c r="AJE53" s="3" t="str">
        <f>("--"&amp;$A53&amp;"="&amp;Input!AJE53&amp;" ")</f>
        <v xml:space="preserve">--output_VOM_cost_inst= </v>
      </c>
      <c r="AJF53" s="3" t="str">
        <f>("--"&amp;$A53&amp;"="&amp;Input!AJF53&amp;" ")</f>
        <v xml:space="preserve">--output_VOM_cost_inst= </v>
      </c>
      <c r="AJG53" s="3" t="str">
        <f>("--"&amp;$A53&amp;"="&amp;Input!AJG53&amp;" ")</f>
        <v xml:space="preserve">--output_VOM_cost_inst= </v>
      </c>
      <c r="AJH53" s="3" t="str">
        <f>("--"&amp;$A53&amp;"="&amp;Input!AJH53&amp;" ")</f>
        <v xml:space="preserve">--output_VOM_cost_inst= </v>
      </c>
      <c r="AJI53" s="3" t="str">
        <f>("--"&amp;$A53&amp;"="&amp;Input!AJI53&amp;" ")</f>
        <v xml:space="preserve">--output_VOM_cost_inst= </v>
      </c>
      <c r="AJJ53" s="3" t="str">
        <f>("--"&amp;$A53&amp;"="&amp;Input!AJJ53&amp;" ")</f>
        <v xml:space="preserve">--output_VOM_cost_inst= </v>
      </c>
      <c r="AJK53" s="3" t="str">
        <f>("--"&amp;$A53&amp;"="&amp;Input!AJK53&amp;" ")</f>
        <v xml:space="preserve">--output_VOM_cost_inst= </v>
      </c>
      <c r="AJL53" s="3" t="str">
        <f>("--"&amp;$A53&amp;"="&amp;Input!AJL53&amp;" ")</f>
        <v xml:space="preserve">--output_VOM_cost_inst= </v>
      </c>
      <c r="AJM53" s="3" t="str">
        <f>("--"&amp;$A53&amp;"="&amp;Input!AJM53&amp;" ")</f>
        <v xml:space="preserve">--output_VOM_cost_inst= </v>
      </c>
      <c r="AJN53" s="3" t="str">
        <f>("--"&amp;$A53&amp;"="&amp;Input!AJN53&amp;" ")</f>
        <v xml:space="preserve">--output_VOM_cost_inst= </v>
      </c>
      <c r="AJO53" s="3" t="str">
        <f>("--"&amp;$A53&amp;"="&amp;Input!AJO53&amp;" ")</f>
        <v xml:space="preserve">--output_VOM_cost_inst= </v>
      </c>
      <c r="AJP53" s="3" t="str">
        <f>("--"&amp;$A53&amp;"="&amp;Input!AJP53&amp;" ")</f>
        <v xml:space="preserve">--output_VOM_cost_inst= </v>
      </c>
      <c r="AJQ53" s="3" t="str">
        <f>("--"&amp;$A53&amp;"="&amp;Input!AJQ53&amp;" ")</f>
        <v xml:space="preserve">--output_VOM_cost_inst= </v>
      </c>
      <c r="AJR53" s="3" t="str">
        <f>("--"&amp;$A53&amp;"="&amp;Input!AJR53&amp;" ")</f>
        <v xml:space="preserve">--output_VOM_cost_inst= </v>
      </c>
      <c r="AJS53" s="3" t="str">
        <f>("--"&amp;$A53&amp;"="&amp;Input!AJS53&amp;" ")</f>
        <v xml:space="preserve">--output_VOM_cost_inst= </v>
      </c>
      <c r="AJT53" s="3" t="str">
        <f>("--"&amp;$A53&amp;"="&amp;Input!AJT53&amp;" ")</f>
        <v xml:space="preserve">--output_VOM_cost_inst= </v>
      </c>
      <c r="AJU53" s="3" t="str">
        <f>("--"&amp;$A53&amp;"="&amp;Input!AJU53&amp;" ")</f>
        <v xml:space="preserve">--output_VOM_cost_inst= </v>
      </c>
      <c r="AJV53" s="3" t="str">
        <f>("--"&amp;$A53&amp;"="&amp;Input!AJV53&amp;" ")</f>
        <v xml:space="preserve">--output_VOM_cost_inst= </v>
      </c>
      <c r="AJW53" s="3" t="str">
        <f>("--"&amp;$A53&amp;"="&amp;Input!AJW53&amp;" ")</f>
        <v xml:space="preserve">--output_VOM_cost_inst= </v>
      </c>
      <c r="AJX53" s="3" t="str">
        <f>("--"&amp;$A53&amp;"="&amp;Input!AJX53&amp;" ")</f>
        <v xml:space="preserve">--output_VOM_cost_inst= </v>
      </c>
      <c r="AJY53" s="3" t="str">
        <f>("--"&amp;$A53&amp;"="&amp;Input!AJY53&amp;" ")</f>
        <v xml:space="preserve">--output_VOM_cost_inst= </v>
      </c>
      <c r="AJZ53" s="3" t="str">
        <f>("--"&amp;$A53&amp;"="&amp;Input!AJZ53&amp;" ")</f>
        <v xml:space="preserve">--output_VOM_cost_inst= </v>
      </c>
      <c r="AKA53" s="3" t="str">
        <f>("--"&amp;$A53&amp;"="&amp;Input!AKA53&amp;" ")</f>
        <v xml:space="preserve">--output_VOM_cost_inst= </v>
      </c>
      <c r="AKB53" s="3" t="str">
        <f>("--"&amp;$A53&amp;"="&amp;Input!AKB53&amp;" ")</f>
        <v xml:space="preserve">--output_VOM_cost_inst= </v>
      </c>
      <c r="AKC53" s="3" t="str">
        <f>("--"&amp;$A53&amp;"="&amp;Input!AKC53&amp;" ")</f>
        <v xml:space="preserve">--output_VOM_cost_inst= </v>
      </c>
      <c r="AKD53" s="3" t="str">
        <f>("--"&amp;$A53&amp;"="&amp;Input!AKD53&amp;" ")</f>
        <v xml:space="preserve">--output_VOM_cost_inst= </v>
      </c>
      <c r="AKE53" s="3" t="str">
        <f>("--"&amp;$A53&amp;"="&amp;Input!AKE53&amp;" ")</f>
        <v xml:space="preserve">--output_VOM_cost_inst= </v>
      </c>
      <c r="AKF53" s="3" t="str">
        <f>("--"&amp;$A53&amp;"="&amp;Input!AKF53&amp;" ")</f>
        <v xml:space="preserve">--output_VOM_cost_inst= </v>
      </c>
      <c r="AKG53" s="3" t="str">
        <f>("--"&amp;$A53&amp;"="&amp;Input!AKG53&amp;" ")</f>
        <v xml:space="preserve">--output_VOM_cost_inst= </v>
      </c>
      <c r="AKH53" s="3" t="str">
        <f>("--"&amp;$A53&amp;"="&amp;Input!AKH53&amp;" ")</f>
        <v xml:space="preserve">--output_VOM_cost_inst= </v>
      </c>
      <c r="AKI53" s="3" t="str">
        <f>("--"&amp;$A53&amp;"="&amp;Input!AKI53&amp;" ")</f>
        <v xml:space="preserve">--output_VOM_cost_inst= </v>
      </c>
      <c r="AKJ53" s="3" t="str">
        <f>("--"&amp;$A53&amp;"="&amp;Input!AKJ53&amp;" ")</f>
        <v xml:space="preserve">--output_VOM_cost_inst= </v>
      </c>
      <c r="AKK53" s="3" t="str">
        <f>("--"&amp;$A53&amp;"="&amp;Input!AKK53&amp;" ")</f>
        <v xml:space="preserve">--output_VOM_cost_inst= </v>
      </c>
      <c r="AKL53" s="3" t="str">
        <f>("--"&amp;$A53&amp;"="&amp;Input!AKL53&amp;" ")</f>
        <v xml:space="preserve">--output_VOM_cost_inst= </v>
      </c>
      <c r="AKM53" s="3" t="str">
        <f>("--"&amp;$A53&amp;"="&amp;Input!AKM53&amp;" ")</f>
        <v xml:space="preserve">--output_VOM_cost_inst= </v>
      </c>
      <c r="AKN53" s="3" t="str">
        <f>("--"&amp;$A53&amp;"="&amp;Input!AKN53&amp;" ")</f>
        <v xml:space="preserve">--output_VOM_cost_inst= </v>
      </c>
      <c r="AKO53" s="3" t="str">
        <f>("--"&amp;$A53&amp;"="&amp;Input!AKO53&amp;" ")</f>
        <v xml:space="preserve">--output_VOM_cost_inst= </v>
      </c>
      <c r="AKP53" s="3" t="str">
        <f>("--"&amp;$A53&amp;"="&amp;Input!AKP53&amp;" ")</f>
        <v xml:space="preserve">--output_VOM_cost_inst= </v>
      </c>
      <c r="AKQ53" s="3" t="str">
        <f>("--"&amp;$A53&amp;"="&amp;Input!AKQ53&amp;" ")</f>
        <v xml:space="preserve">--output_VOM_cost_inst= </v>
      </c>
      <c r="AKR53" s="3" t="str">
        <f>("--"&amp;$A53&amp;"="&amp;Input!AKR53&amp;" ")</f>
        <v xml:space="preserve">--output_VOM_cost_inst= </v>
      </c>
      <c r="AKS53" s="3" t="str">
        <f>("--"&amp;$A53&amp;"="&amp;Input!AKS53&amp;" ")</f>
        <v xml:space="preserve">--output_VOM_cost_inst= </v>
      </c>
      <c r="AKT53" s="3" t="str">
        <f>("--"&amp;$A53&amp;"="&amp;Input!AKT53&amp;" ")</f>
        <v xml:space="preserve">--output_VOM_cost_inst= </v>
      </c>
      <c r="AKU53" s="3" t="str">
        <f>("--"&amp;$A53&amp;"="&amp;Input!AKU53&amp;" ")</f>
        <v xml:space="preserve">--output_VOM_cost_inst= </v>
      </c>
      <c r="AKV53" s="3" t="str">
        <f>("--"&amp;$A53&amp;"="&amp;Input!AKV53&amp;" ")</f>
        <v xml:space="preserve">--output_VOM_cost_inst= </v>
      </c>
      <c r="AKW53" s="3" t="str">
        <f>("--"&amp;$A53&amp;"="&amp;Input!AKW53&amp;" ")</f>
        <v xml:space="preserve">--output_VOM_cost_inst= </v>
      </c>
      <c r="AKX53" s="3" t="str">
        <f>("--"&amp;$A53&amp;"="&amp;Input!AKX53&amp;" ")</f>
        <v xml:space="preserve">--output_VOM_cost_inst= </v>
      </c>
      <c r="AKY53" s="3" t="str">
        <f>("--"&amp;$A53&amp;"="&amp;Input!AKY53&amp;" ")</f>
        <v xml:space="preserve">--output_VOM_cost_inst= </v>
      </c>
      <c r="AKZ53" s="3" t="str">
        <f>("--"&amp;$A53&amp;"="&amp;Input!AKZ53&amp;" ")</f>
        <v xml:space="preserve">--output_VOM_cost_inst= </v>
      </c>
      <c r="ALA53" s="3" t="str">
        <f>("--"&amp;$A53&amp;"="&amp;Input!ALA53&amp;" ")</f>
        <v xml:space="preserve">--output_VOM_cost_inst= </v>
      </c>
      <c r="ALB53" s="3" t="str">
        <f>("--"&amp;$A53&amp;"="&amp;Input!ALB53&amp;" ")</f>
        <v xml:space="preserve">--output_VOM_cost_inst= </v>
      </c>
      <c r="ALC53" s="3" t="str">
        <f>("--"&amp;$A53&amp;"="&amp;Input!ALC53&amp;" ")</f>
        <v xml:space="preserve">--output_VOM_cost_inst= </v>
      </c>
      <c r="ALD53" s="3" t="str">
        <f>("--"&amp;$A53&amp;"="&amp;Input!ALD53&amp;" ")</f>
        <v xml:space="preserve">--output_VOM_cost_inst= </v>
      </c>
      <c r="ALE53" s="3" t="str">
        <f>("--"&amp;$A53&amp;"="&amp;Input!ALE53&amp;" ")</f>
        <v xml:space="preserve">--output_VOM_cost_inst= </v>
      </c>
      <c r="ALF53" s="3" t="str">
        <f>("--"&amp;$A53&amp;"="&amp;Input!ALF53&amp;" ")</f>
        <v xml:space="preserve">--output_VOM_cost_inst= </v>
      </c>
      <c r="ALG53" s="3" t="str">
        <f>("--"&amp;$A53&amp;"="&amp;Input!ALG53&amp;" ")</f>
        <v xml:space="preserve">--output_VOM_cost_inst= </v>
      </c>
      <c r="ALH53" s="3" t="str">
        <f>("--"&amp;$A53&amp;"="&amp;Input!ALH53&amp;" ")</f>
        <v xml:space="preserve">--output_VOM_cost_inst= </v>
      </c>
      <c r="ALI53" s="3" t="str">
        <f>("--"&amp;$A53&amp;"="&amp;Input!ALI53&amp;" ")</f>
        <v xml:space="preserve">--output_VOM_cost_inst= </v>
      </c>
      <c r="ALJ53" s="3" t="str">
        <f>("--"&amp;$A53&amp;"="&amp;Input!ALJ53&amp;" ")</f>
        <v xml:space="preserve">--output_VOM_cost_inst= </v>
      </c>
      <c r="ALK53" s="3" t="str">
        <f>("--"&amp;$A53&amp;"="&amp;Input!ALK53&amp;" ")</f>
        <v xml:space="preserve">--output_VOM_cost_inst= </v>
      </c>
      <c r="ALL53" s="3" t="str">
        <f>("--"&amp;$A53&amp;"="&amp;Input!ALL53&amp;" ")</f>
        <v xml:space="preserve">--output_VOM_cost_inst= </v>
      </c>
      <c r="ALM53" s="3" t="str">
        <f>("--"&amp;$A53&amp;"="&amp;Input!ALM53&amp;" ")</f>
        <v xml:space="preserve">--output_VOM_cost_inst= </v>
      </c>
    </row>
    <row r="54" spans="1:1001" s="7" customFormat="1" x14ac:dyDescent="0.3">
      <c r="A54" s="5" t="str">
        <f>Input!A54</f>
        <v>renew_lifetime_inst</v>
      </c>
      <c r="B54" s="3" t="str">
        <f>("--"&amp;$A54&amp;"="&amp;Input!B54&amp;" ")</f>
        <v xml:space="preserve">--renew_lifetime_inst=20 </v>
      </c>
      <c r="C54" s="3" t="str">
        <f>("--"&amp;$A54&amp;"="&amp;Input!C54&amp;" ")</f>
        <v xml:space="preserve">--renew_lifetime_inst=20 </v>
      </c>
      <c r="D54" s="3" t="str">
        <f>("--"&amp;$A54&amp;"="&amp;Input!D54&amp;" ")</f>
        <v xml:space="preserve">--renew_lifetime_inst=20 </v>
      </c>
      <c r="E54" s="3" t="str">
        <f>("--"&amp;$A54&amp;"="&amp;Input!E54&amp;" ")</f>
        <v xml:space="preserve">--renew_lifetime_inst=20 </v>
      </c>
      <c r="F54" s="3" t="str">
        <f>("--"&amp;$A54&amp;"="&amp;Input!F54&amp;" ")</f>
        <v xml:space="preserve">--renew_lifetime_inst=20 </v>
      </c>
      <c r="G54" s="3" t="str">
        <f>("--"&amp;$A54&amp;"="&amp;Input!G54&amp;" ")</f>
        <v xml:space="preserve">--renew_lifetime_inst=20 </v>
      </c>
      <c r="H54" s="3" t="str">
        <f>("--"&amp;$A54&amp;"="&amp;Input!H54&amp;" ")</f>
        <v xml:space="preserve">--renew_lifetime_inst=20 </v>
      </c>
      <c r="I54" s="3" t="str">
        <f>("--"&amp;$A54&amp;"="&amp;Input!I54&amp;" ")</f>
        <v xml:space="preserve">--renew_lifetime_inst=20 </v>
      </c>
      <c r="J54" s="3" t="str">
        <f>("--"&amp;$A54&amp;"="&amp;Input!J54&amp;" ")</f>
        <v xml:space="preserve">--renew_lifetime_inst=20 </v>
      </c>
      <c r="K54" s="3" t="str">
        <f>("--"&amp;$A54&amp;"="&amp;Input!K54&amp;" ")</f>
        <v xml:space="preserve">--renew_lifetime_inst=20 </v>
      </c>
      <c r="L54" s="3" t="str">
        <f>("--"&amp;$A54&amp;"="&amp;Input!L54&amp;" ")</f>
        <v xml:space="preserve">--renew_lifetime_inst=20 </v>
      </c>
      <c r="M54" s="3" t="str">
        <f>("--"&amp;$A54&amp;"="&amp;Input!M54&amp;" ")</f>
        <v xml:space="preserve">--renew_lifetime_inst=20 </v>
      </c>
      <c r="N54" s="3" t="str">
        <f>("--"&amp;$A54&amp;"="&amp;Input!N54&amp;" ")</f>
        <v xml:space="preserve">--renew_lifetime_inst=20 </v>
      </c>
      <c r="O54" s="3" t="str">
        <f>("--"&amp;$A54&amp;"="&amp;Input!O54&amp;" ")</f>
        <v xml:space="preserve">--renew_lifetime_inst=20 </v>
      </c>
      <c r="P54" s="3" t="str">
        <f>("--"&amp;$A54&amp;"="&amp;Input!P54&amp;" ")</f>
        <v xml:space="preserve">--renew_lifetime_inst=20 </v>
      </c>
      <c r="Q54" s="3" t="str">
        <f>("--"&amp;$A54&amp;"="&amp;Input!Q54&amp;" ")</f>
        <v xml:space="preserve">--renew_lifetime_inst=20 </v>
      </c>
      <c r="R54" s="3" t="str">
        <f>("--"&amp;$A54&amp;"="&amp;Input!R54&amp;" ")</f>
        <v xml:space="preserve">--renew_lifetime_inst=20 </v>
      </c>
      <c r="S54" s="3" t="str">
        <f>("--"&amp;$A54&amp;"="&amp;Input!S54&amp;" ")</f>
        <v xml:space="preserve">--renew_lifetime_inst=20 </v>
      </c>
      <c r="T54" s="3" t="str">
        <f>("--"&amp;$A54&amp;"="&amp;Input!T54&amp;" ")</f>
        <v xml:space="preserve">--renew_lifetime_inst=20 </v>
      </c>
      <c r="U54" s="3" t="str">
        <f>("--"&amp;$A54&amp;"="&amp;Input!U54&amp;" ")</f>
        <v xml:space="preserve">--renew_lifetime_inst=20 </v>
      </c>
      <c r="V54" s="3" t="str">
        <f>("--"&amp;$A54&amp;"="&amp;Input!V54&amp;" ")</f>
        <v xml:space="preserve">--renew_lifetime_inst=20 </v>
      </c>
      <c r="W54" s="3" t="str">
        <f>("--"&amp;$A54&amp;"="&amp;Input!W54&amp;" ")</f>
        <v xml:space="preserve">--renew_lifetime_inst=20 </v>
      </c>
      <c r="X54" s="3" t="str">
        <f>("--"&amp;$A54&amp;"="&amp;Input!X54&amp;" ")</f>
        <v xml:space="preserve">--renew_lifetime_inst=20 </v>
      </c>
      <c r="Y54" s="3" t="str">
        <f>("--"&amp;$A54&amp;"="&amp;Input!Y54&amp;" ")</f>
        <v xml:space="preserve">--renew_lifetime_inst=20 </v>
      </c>
      <c r="Z54" s="3" t="str">
        <f>("--"&amp;$A54&amp;"="&amp;Input!Z54&amp;" ")</f>
        <v xml:space="preserve">--renew_lifetime_inst=20 </v>
      </c>
      <c r="AA54" s="3" t="str">
        <f>("--"&amp;$A54&amp;"="&amp;Input!AA54&amp;" ")</f>
        <v xml:space="preserve">--renew_lifetime_inst=20 </v>
      </c>
      <c r="AB54" s="3" t="str">
        <f>("--"&amp;$A54&amp;"="&amp;Input!AB54&amp;" ")</f>
        <v xml:space="preserve">--renew_lifetime_inst=20 </v>
      </c>
      <c r="AC54" s="3" t="str">
        <f>("--"&amp;$A54&amp;"="&amp;Input!AC54&amp;" ")</f>
        <v xml:space="preserve">--renew_lifetime_inst=20 </v>
      </c>
      <c r="AD54" s="3" t="str">
        <f>("--"&amp;$A54&amp;"="&amp;Input!AD54&amp;" ")</f>
        <v xml:space="preserve">--renew_lifetime_inst=20 </v>
      </c>
      <c r="AE54" s="3" t="str">
        <f>("--"&amp;$A54&amp;"="&amp;Input!AE54&amp;" ")</f>
        <v xml:space="preserve">--renew_lifetime_inst=20 </v>
      </c>
      <c r="AF54" s="3" t="str">
        <f>("--"&amp;$A54&amp;"="&amp;Input!AF54&amp;" ")</f>
        <v xml:space="preserve">--renew_lifetime_inst=20 </v>
      </c>
      <c r="AG54" s="3" t="str">
        <f>("--"&amp;$A54&amp;"="&amp;Input!AG54&amp;" ")</f>
        <v xml:space="preserve">--renew_lifetime_inst=20 </v>
      </c>
      <c r="AH54" s="3" t="str">
        <f>("--"&amp;$A54&amp;"="&amp;Input!AH54&amp;" ")</f>
        <v xml:space="preserve">--renew_lifetime_inst=20 </v>
      </c>
      <c r="AI54" s="3" t="str">
        <f>("--"&amp;$A54&amp;"="&amp;Input!AI54&amp;" ")</f>
        <v xml:space="preserve">--renew_lifetime_inst=20 </v>
      </c>
      <c r="AJ54" s="3" t="str">
        <f>("--"&amp;$A54&amp;"="&amp;Input!AJ54&amp;" ")</f>
        <v xml:space="preserve">--renew_lifetime_inst=20 </v>
      </c>
      <c r="AK54" s="3" t="str">
        <f>("--"&amp;$A54&amp;"="&amp;Input!AK54&amp;" ")</f>
        <v xml:space="preserve">--renew_lifetime_inst=20 </v>
      </c>
      <c r="AL54" s="3" t="str">
        <f>("--"&amp;$A54&amp;"="&amp;Input!AL54&amp;" ")</f>
        <v xml:space="preserve">--renew_lifetime_inst=20 </v>
      </c>
      <c r="AM54" s="3" t="str">
        <f>("--"&amp;$A54&amp;"="&amp;Input!AM54&amp;" ")</f>
        <v xml:space="preserve">--renew_lifetime_inst=20 </v>
      </c>
      <c r="AN54" s="3" t="str">
        <f>("--"&amp;$A54&amp;"="&amp;Input!AN54&amp;" ")</f>
        <v xml:space="preserve">--renew_lifetime_inst=20 </v>
      </c>
      <c r="AO54" s="3" t="str">
        <f>("--"&amp;$A54&amp;"="&amp;Input!AO54&amp;" ")</f>
        <v xml:space="preserve">--renew_lifetime_inst=20 </v>
      </c>
      <c r="AP54" s="3" t="str">
        <f>("--"&amp;$A54&amp;"="&amp;Input!AP54&amp;" ")</f>
        <v xml:space="preserve">--renew_lifetime_inst=20 </v>
      </c>
      <c r="AQ54" s="3" t="str">
        <f>("--"&amp;$A54&amp;"="&amp;Input!AQ54&amp;" ")</f>
        <v xml:space="preserve">--renew_lifetime_inst= </v>
      </c>
      <c r="AR54" s="3" t="str">
        <f>("--"&amp;$A54&amp;"="&amp;Input!AR54&amp;" ")</f>
        <v xml:space="preserve">--renew_lifetime_inst= </v>
      </c>
      <c r="AS54" s="3" t="str">
        <f>("--"&amp;$A54&amp;"="&amp;Input!AS54&amp;" ")</f>
        <v xml:space="preserve">--renew_lifetime_inst= </v>
      </c>
      <c r="AT54" s="3" t="str">
        <f>("--"&amp;$A54&amp;"="&amp;Input!AT54&amp;" ")</f>
        <v xml:space="preserve">--renew_lifetime_inst= </v>
      </c>
      <c r="AU54" s="3" t="str">
        <f>("--"&amp;$A54&amp;"="&amp;Input!AU54&amp;" ")</f>
        <v xml:space="preserve">--renew_lifetime_inst= </v>
      </c>
      <c r="AV54" s="3" t="str">
        <f>("--"&amp;$A54&amp;"="&amp;Input!AV54&amp;" ")</f>
        <v xml:space="preserve">--renew_lifetime_inst= </v>
      </c>
      <c r="AW54" s="3" t="str">
        <f>("--"&amp;$A54&amp;"="&amp;Input!AW54&amp;" ")</f>
        <v xml:space="preserve">--renew_lifetime_inst= </v>
      </c>
      <c r="AX54" s="3" t="str">
        <f>("--"&amp;$A54&amp;"="&amp;Input!AX54&amp;" ")</f>
        <v xml:space="preserve">--renew_lifetime_inst= </v>
      </c>
      <c r="AY54" s="3" t="str">
        <f>("--"&amp;$A54&amp;"="&amp;Input!AY54&amp;" ")</f>
        <v xml:space="preserve">--renew_lifetime_inst= </v>
      </c>
      <c r="AZ54" s="3" t="str">
        <f>("--"&amp;$A54&amp;"="&amp;Input!AZ54&amp;" ")</f>
        <v xml:space="preserve">--renew_lifetime_inst= </v>
      </c>
      <c r="BA54" s="3" t="str">
        <f>("--"&amp;$A54&amp;"="&amp;Input!BA54&amp;" ")</f>
        <v xml:space="preserve">--renew_lifetime_inst= </v>
      </c>
      <c r="BB54" s="3" t="str">
        <f>("--"&amp;$A54&amp;"="&amp;Input!BB54&amp;" ")</f>
        <v xml:space="preserve">--renew_lifetime_inst= </v>
      </c>
      <c r="BC54" s="3" t="str">
        <f>("--"&amp;$A54&amp;"="&amp;Input!BC54&amp;" ")</f>
        <v xml:space="preserve">--renew_lifetime_inst= </v>
      </c>
      <c r="BD54" s="3" t="str">
        <f>("--"&amp;$A54&amp;"="&amp;Input!BD54&amp;" ")</f>
        <v xml:space="preserve">--renew_lifetime_inst= </v>
      </c>
      <c r="BE54" s="3" t="str">
        <f>("--"&amp;$A54&amp;"="&amp;Input!BE54&amp;" ")</f>
        <v xml:space="preserve">--renew_lifetime_inst= </v>
      </c>
      <c r="BF54" s="3" t="str">
        <f>("--"&amp;$A54&amp;"="&amp;Input!BF54&amp;" ")</f>
        <v xml:space="preserve">--renew_lifetime_inst= </v>
      </c>
      <c r="BG54" s="3" t="str">
        <f>("--"&amp;$A54&amp;"="&amp;Input!BG54&amp;" ")</f>
        <v xml:space="preserve">--renew_lifetime_inst= </v>
      </c>
      <c r="BH54" s="3" t="str">
        <f>("--"&amp;$A54&amp;"="&amp;Input!BH54&amp;" ")</f>
        <v xml:space="preserve">--renew_lifetime_inst= </v>
      </c>
      <c r="BI54" s="3" t="str">
        <f>("--"&amp;$A54&amp;"="&amp;Input!BI54&amp;" ")</f>
        <v xml:space="preserve">--renew_lifetime_inst= </v>
      </c>
      <c r="BJ54" s="3" t="str">
        <f>("--"&amp;$A54&amp;"="&amp;Input!BJ54&amp;" ")</f>
        <v xml:space="preserve">--renew_lifetime_inst= </v>
      </c>
      <c r="BK54" s="3" t="str">
        <f>("--"&amp;$A54&amp;"="&amp;Input!BK54&amp;" ")</f>
        <v xml:space="preserve">--renew_lifetime_inst= </v>
      </c>
      <c r="BL54" s="3" t="str">
        <f>("--"&amp;$A54&amp;"="&amp;Input!BL54&amp;" ")</f>
        <v xml:space="preserve">--renew_lifetime_inst= </v>
      </c>
      <c r="BM54" s="3" t="str">
        <f>("--"&amp;$A54&amp;"="&amp;Input!BM54&amp;" ")</f>
        <v xml:space="preserve">--renew_lifetime_inst= </v>
      </c>
      <c r="BN54" s="3" t="str">
        <f>("--"&amp;$A54&amp;"="&amp;Input!BN54&amp;" ")</f>
        <v xml:space="preserve">--renew_lifetime_inst= </v>
      </c>
      <c r="BO54" s="3" t="str">
        <f>("--"&amp;$A54&amp;"="&amp;Input!BO54&amp;" ")</f>
        <v xml:space="preserve">--renew_lifetime_inst= </v>
      </c>
      <c r="BP54" s="3" t="str">
        <f>("--"&amp;$A54&amp;"="&amp;Input!BP54&amp;" ")</f>
        <v xml:space="preserve">--renew_lifetime_inst= </v>
      </c>
      <c r="BQ54" s="3" t="str">
        <f>("--"&amp;$A54&amp;"="&amp;Input!BQ54&amp;" ")</f>
        <v xml:space="preserve">--renew_lifetime_inst= </v>
      </c>
      <c r="BR54" s="3" t="str">
        <f>("--"&amp;$A54&amp;"="&amp;Input!BR54&amp;" ")</f>
        <v xml:space="preserve">--renew_lifetime_inst= </v>
      </c>
      <c r="BS54" s="3" t="str">
        <f>("--"&amp;$A54&amp;"="&amp;Input!BS54&amp;" ")</f>
        <v xml:space="preserve">--renew_lifetime_inst= </v>
      </c>
      <c r="BT54" s="3" t="str">
        <f>("--"&amp;$A54&amp;"="&amp;Input!BT54&amp;" ")</f>
        <v xml:space="preserve">--renew_lifetime_inst= </v>
      </c>
      <c r="BU54" s="3" t="str">
        <f>("--"&amp;$A54&amp;"="&amp;Input!BU54&amp;" ")</f>
        <v xml:space="preserve">--renew_lifetime_inst= </v>
      </c>
      <c r="BV54" s="3" t="str">
        <f>("--"&amp;$A54&amp;"="&amp;Input!BV54&amp;" ")</f>
        <v xml:space="preserve">--renew_lifetime_inst= </v>
      </c>
      <c r="BW54" s="3" t="str">
        <f>("--"&amp;$A54&amp;"="&amp;Input!BW54&amp;" ")</f>
        <v xml:space="preserve">--renew_lifetime_inst= </v>
      </c>
      <c r="BX54" s="3" t="str">
        <f>("--"&amp;$A54&amp;"="&amp;Input!BX54&amp;" ")</f>
        <v xml:space="preserve">--renew_lifetime_inst= </v>
      </c>
      <c r="BY54" s="3" t="str">
        <f>("--"&amp;$A54&amp;"="&amp;Input!BY54&amp;" ")</f>
        <v xml:space="preserve">--renew_lifetime_inst= </v>
      </c>
      <c r="BZ54" s="3" t="str">
        <f>("--"&amp;$A54&amp;"="&amp;Input!BZ54&amp;" ")</f>
        <v xml:space="preserve">--renew_lifetime_inst= </v>
      </c>
      <c r="CA54" s="3" t="str">
        <f>("--"&amp;$A54&amp;"="&amp;Input!CA54&amp;" ")</f>
        <v xml:space="preserve">--renew_lifetime_inst= </v>
      </c>
      <c r="CB54" s="3" t="str">
        <f>("--"&amp;$A54&amp;"="&amp;Input!CB54&amp;" ")</f>
        <v xml:space="preserve">--renew_lifetime_inst= </v>
      </c>
      <c r="CC54" s="3" t="str">
        <f>("--"&amp;$A54&amp;"="&amp;Input!CC54&amp;" ")</f>
        <v xml:space="preserve">--renew_lifetime_inst= </v>
      </c>
      <c r="CD54" s="3" t="str">
        <f>("--"&amp;$A54&amp;"="&amp;Input!CD54&amp;" ")</f>
        <v xml:space="preserve">--renew_lifetime_inst= </v>
      </c>
      <c r="CE54" s="3" t="str">
        <f>("--"&amp;$A54&amp;"="&amp;Input!CE54&amp;" ")</f>
        <v xml:space="preserve">--renew_lifetime_inst= </v>
      </c>
      <c r="CF54" s="3" t="str">
        <f>("--"&amp;$A54&amp;"="&amp;Input!CF54&amp;" ")</f>
        <v xml:space="preserve">--renew_lifetime_inst= </v>
      </c>
      <c r="CG54" s="3" t="str">
        <f>("--"&amp;$A54&amp;"="&amp;Input!CG54&amp;" ")</f>
        <v xml:space="preserve">--renew_lifetime_inst= </v>
      </c>
      <c r="CH54" s="3" t="str">
        <f>("--"&amp;$A54&amp;"="&amp;Input!CH54&amp;" ")</f>
        <v xml:space="preserve">--renew_lifetime_inst= </v>
      </c>
      <c r="CI54" s="3" t="str">
        <f>("--"&amp;$A54&amp;"="&amp;Input!CI54&amp;" ")</f>
        <v xml:space="preserve">--renew_lifetime_inst= </v>
      </c>
      <c r="CJ54" s="3" t="str">
        <f>("--"&amp;$A54&amp;"="&amp;Input!CJ54&amp;" ")</f>
        <v xml:space="preserve">--renew_lifetime_inst= </v>
      </c>
      <c r="CK54" s="3" t="str">
        <f>("--"&amp;$A54&amp;"="&amp;Input!CK54&amp;" ")</f>
        <v xml:space="preserve">--renew_lifetime_inst= </v>
      </c>
      <c r="CL54" s="3" t="str">
        <f>("--"&amp;$A54&amp;"="&amp;Input!CL54&amp;" ")</f>
        <v xml:space="preserve">--renew_lifetime_inst= </v>
      </c>
      <c r="CM54" s="3" t="str">
        <f>("--"&amp;$A54&amp;"="&amp;Input!CM54&amp;" ")</f>
        <v xml:space="preserve">--renew_lifetime_inst= </v>
      </c>
      <c r="CN54" s="3" t="str">
        <f>("--"&amp;$A54&amp;"="&amp;Input!CN54&amp;" ")</f>
        <v xml:space="preserve">--renew_lifetime_inst= </v>
      </c>
      <c r="CO54" s="3" t="str">
        <f>("--"&amp;$A54&amp;"="&amp;Input!CO54&amp;" ")</f>
        <v xml:space="preserve">--renew_lifetime_inst= </v>
      </c>
      <c r="CP54" s="3" t="str">
        <f>("--"&amp;$A54&amp;"="&amp;Input!CP54&amp;" ")</f>
        <v xml:space="preserve">--renew_lifetime_inst= </v>
      </c>
      <c r="CQ54" s="3" t="str">
        <f>("--"&amp;$A54&amp;"="&amp;Input!CQ54&amp;" ")</f>
        <v xml:space="preserve">--renew_lifetime_inst= </v>
      </c>
      <c r="CR54" s="3" t="str">
        <f>("--"&amp;$A54&amp;"="&amp;Input!CR54&amp;" ")</f>
        <v xml:space="preserve">--renew_lifetime_inst= </v>
      </c>
      <c r="CS54" s="3" t="str">
        <f>("--"&amp;$A54&amp;"="&amp;Input!CS54&amp;" ")</f>
        <v xml:space="preserve">--renew_lifetime_inst= </v>
      </c>
      <c r="CT54" s="3" t="str">
        <f>("--"&amp;$A54&amp;"="&amp;Input!CT54&amp;" ")</f>
        <v xml:space="preserve">--renew_lifetime_inst= </v>
      </c>
      <c r="CU54" s="3" t="str">
        <f>("--"&amp;$A54&amp;"="&amp;Input!CU54&amp;" ")</f>
        <v xml:space="preserve">--renew_lifetime_inst= </v>
      </c>
      <c r="CV54" s="3" t="str">
        <f>("--"&amp;$A54&amp;"="&amp;Input!CV54&amp;" ")</f>
        <v xml:space="preserve">--renew_lifetime_inst= </v>
      </c>
      <c r="CW54" s="3" t="str">
        <f>("--"&amp;$A54&amp;"="&amp;Input!CW54&amp;" ")</f>
        <v xml:space="preserve">--renew_lifetime_inst= </v>
      </c>
      <c r="CX54" s="3" t="str">
        <f>("--"&amp;$A54&amp;"="&amp;Input!CX54&amp;" ")</f>
        <v xml:space="preserve">--renew_lifetime_inst= </v>
      </c>
      <c r="CY54" s="3" t="str">
        <f>("--"&amp;$A54&amp;"="&amp;Input!CY54&amp;" ")</f>
        <v xml:space="preserve">--renew_lifetime_inst= </v>
      </c>
      <c r="CZ54" s="3" t="str">
        <f>("--"&amp;$A54&amp;"="&amp;Input!CZ54&amp;" ")</f>
        <v xml:space="preserve">--renew_lifetime_inst= </v>
      </c>
      <c r="DA54" s="3" t="str">
        <f>("--"&amp;$A54&amp;"="&amp;Input!DA54&amp;" ")</f>
        <v xml:space="preserve">--renew_lifetime_inst= </v>
      </c>
      <c r="DB54" s="3" t="str">
        <f>("--"&amp;$A54&amp;"="&amp;Input!DB54&amp;" ")</f>
        <v xml:space="preserve">--renew_lifetime_inst= </v>
      </c>
      <c r="DC54" s="3" t="str">
        <f>("--"&amp;$A54&amp;"="&amp;Input!DC54&amp;" ")</f>
        <v xml:space="preserve">--renew_lifetime_inst= </v>
      </c>
      <c r="DD54" s="3" t="str">
        <f>("--"&amp;$A54&amp;"="&amp;Input!DD54&amp;" ")</f>
        <v xml:space="preserve">--renew_lifetime_inst= </v>
      </c>
      <c r="DE54" s="3" t="str">
        <f>("--"&amp;$A54&amp;"="&amp;Input!DE54&amp;" ")</f>
        <v xml:space="preserve">--renew_lifetime_inst= </v>
      </c>
      <c r="DF54" s="3" t="str">
        <f>("--"&amp;$A54&amp;"="&amp;Input!DF54&amp;" ")</f>
        <v xml:space="preserve">--renew_lifetime_inst= </v>
      </c>
      <c r="DG54" s="3" t="str">
        <f>("--"&amp;$A54&amp;"="&amp;Input!DG54&amp;" ")</f>
        <v xml:space="preserve">--renew_lifetime_inst= </v>
      </c>
      <c r="DH54" s="3" t="str">
        <f>("--"&amp;$A54&amp;"="&amp;Input!DH54&amp;" ")</f>
        <v xml:space="preserve">--renew_lifetime_inst= </v>
      </c>
      <c r="DI54" s="3" t="str">
        <f>("--"&amp;$A54&amp;"="&amp;Input!DI54&amp;" ")</f>
        <v xml:space="preserve">--renew_lifetime_inst= </v>
      </c>
      <c r="DJ54" s="3" t="str">
        <f>("--"&amp;$A54&amp;"="&amp;Input!DJ54&amp;" ")</f>
        <v xml:space="preserve">--renew_lifetime_inst= </v>
      </c>
      <c r="DK54" s="3" t="str">
        <f>("--"&amp;$A54&amp;"="&amp;Input!DK54&amp;" ")</f>
        <v xml:space="preserve">--renew_lifetime_inst= </v>
      </c>
      <c r="DL54" s="3" t="str">
        <f>("--"&amp;$A54&amp;"="&amp;Input!DL54&amp;" ")</f>
        <v xml:space="preserve">--renew_lifetime_inst= </v>
      </c>
      <c r="DM54" s="3" t="str">
        <f>("--"&amp;$A54&amp;"="&amp;Input!DM54&amp;" ")</f>
        <v xml:space="preserve">--renew_lifetime_inst= </v>
      </c>
      <c r="DN54" s="3" t="str">
        <f>("--"&amp;$A54&amp;"="&amp;Input!DN54&amp;" ")</f>
        <v xml:space="preserve">--renew_lifetime_inst= </v>
      </c>
      <c r="DO54" s="3" t="str">
        <f>("--"&amp;$A54&amp;"="&amp;Input!DO54&amp;" ")</f>
        <v xml:space="preserve">--renew_lifetime_inst= </v>
      </c>
      <c r="DP54" s="3" t="str">
        <f>("--"&amp;$A54&amp;"="&amp;Input!DP54&amp;" ")</f>
        <v xml:space="preserve">--renew_lifetime_inst= </v>
      </c>
      <c r="DQ54" s="3" t="str">
        <f>("--"&amp;$A54&amp;"="&amp;Input!DQ54&amp;" ")</f>
        <v xml:space="preserve">--renew_lifetime_inst= </v>
      </c>
      <c r="DR54" s="3" t="str">
        <f>("--"&amp;$A54&amp;"="&amp;Input!DR54&amp;" ")</f>
        <v xml:space="preserve">--renew_lifetime_inst= </v>
      </c>
      <c r="DS54" s="3" t="str">
        <f>("--"&amp;$A54&amp;"="&amp;Input!DS54&amp;" ")</f>
        <v xml:space="preserve">--renew_lifetime_inst= </v>
      </c>
      <c r="DT54" s="3" t="str">
        <f>("--"&amp;$A54&amp;"="&amp;Input!DT54&amp;" ")</f>
        <v xml:space="preserve">--renew_lifetime_inst= </v>
      </c>
      <c r="DU54" s="3" t="str">
        <f>("--"&amp;$A54&amp;"="&amp;Input!DU54&amp;" ")</f>
        <v xml:space="preserve">--renew_lifetime_inst= </v>
      </c>
      <c r="DV54" s="3" t="str">
        <f>("--"&amp;$A54&amp;"="&amp;Input!DV54&amp;" ")</f>
        <v xml:space="preserve">--renew_lifetime_inst= </v>
      </c>
      <c r="DW54" s="3" t="str">
        <f>("--"&amp;$A54&amp;"="&amp;Input!DW54&amp;" ")</f>
        <v xml:space="preserve">--renew_lifetime_inst= </v>
      </c>
      <c r="DX54" s="3" t="str">
        <f>("--"&amp;$A54&amp;"="&amp;Input!DX54&amp;" ")</f>
        <v xml:space="preserve">--renew_lifetime_inst= </v>
      </c>
      <c r="DY54" s="3" t="str">
        <f>("--"&amp;$A54&amp;"="&amp;Input!DY54&amp;" ")</f>
        <v xml:space="preserve">--renew_lifetime_inst= </v>
      </c>
      <c r="DZ54" s="3" t="str">
        <f>("--"&amp;$A54&amp;"="&amp;Input!DZ54&amp;" ")</f>
        <v xml:space="preserve">--renew_lifetime_inst= </v>
      </c>
      <c r="EA54" s="3" t="str">
        <f>("--"&amp;$A54&amp;"="&amp;Input!EA54&amp;" ")</f>
        <v xml:space="preserve">--renew_lifetime_inst= </v>
      </c>
      <c r="EB54" s="3" t="str">
        <f>("--"&amp;$A54&amp;"="&amp;Input!EB54&amp;" ")</f>
        <v xml:space="preserve">--renew_lifetime_inst= </v>
      </c>
      <c r="EC54" s="3" t="str">
        <f>("--"&amp;$A54&amp;"="&amp;Input!EC54&amp;" ")</f>
        <v xml:space="preserve">--renew_lifetime_inst= </v>
      </c>
      <c r="ED54" s="3" t="str">
        <f>("--"&amp;$A54&amp;"="&amp;Input!ED54&amp;" ")</f>
        <v xml:space="preserve">--renew_lifetime_inst= </v>
      </c>
      <c r="EE54" s="3" t="str">
        <f>("--"&amp;$A54&amp;"="&amp;Input!EE54&amp;" ")</f>
        <v xml:space="preserve">--renew_lifetime_inst= </v>
      </c>
      <c r="EF54" s="3" t="str">
        <f>("--"&amp;$A54&amp;"="&amp;Input!EF54&amp;" ")</f>
        <v xml:space="preserve">--renew_lifetime_inst= </v>
      </c>
      <c r="EG54" s="3" t="str">
        <f>("--"&amp;$A54&amp;"="&amp;Input!EG54&amp;" ")</f>
        <v xml:space="preserve">--renew_lifetime_inst= </v>
      </c>
      <c r="EH54" s="3" t="str">
        <f>("--"&amp;$A54&amp;"="&amp;Input!EH54&amp;" ")</f>
        <v xml:space="preserve">--renew_lifetime_inst= </v>
      </c>
      <c r="EI54" s="3" t="str">
        <f>("--"&amp;$A54&amp;"="&amp;Input!EI54&amp;" ")</f>
        <v xml:space="preserve">--renew_lifetime_inst= </v>
      </c>
      <c r="EJ54" s="3" t="str">
        <f>("--"&amp;$A54&amp;"="&amp;Input!EJ54&amp;" ")</f>
        <v xml:space="preserve">--renew_lifetime_inst= </v>
      </c>
      <c r="EK54" s="3" t="str">
        <f>("--"&amp;$A54&amp;"="&amp;Input!EK54&amp;" ")</f>
        <v xml:space="preserve">--renew_lifetime_inst= </v>
      </c>
      <c r="EL54" s="3" t="str">
        <f>("--"&amp;$A54&amp;"="&amp;Input!EL54&amp;" ")</f>
        <v xml:space="preserve">--renew_lifetime_inst= </v>
      </c>
      <c r="EM54" s="3" t="str">
        <f>("--"&amp;$A54&amp;"="&amp;Input!EM54&amp;" ")</f>
        <v xml:space="preserve">--renew_lifetime_inst= </v>
      </c>
      <c r="EN54" s="3" t="str">
        <f>("--"&amp;$A54&amp;"="&amp;Input!EN54&amp;" ")</f>
        <v xml:space="preserve">--renew_lifetime_inst= </v>
      </c>
      <c r="EO54" s="3" t="str">
        <f>("--"&amp;$A54&amp;"="&amp;Input!EO54&amp;" ")</f>
        <v xml:space="preserve">--renew_lifetime_inst= </v>
      </c>
      <c r="EP54" s="3" t="str">
        <f>("--"&amp;$A54&amp;"="&amp;Input!EP54&amp;" ")</f>
        <v xml:space="preserve">--renew_lifetime_inst= </v>
      </c>
      <c r="EQ54" s="3" t="str">
        <f>("--"&amp;$A54&amp;"="&amp;Input!EQ54&amp;" ")</f>
        <v xml:space="preserve">--renew_lifetime_inst= </v>
      </c>
      <c r="ER54" s="3" t="str">
        <f>("--"&amp;$A54&amp;"="&amp;Input!ER54&amp;" ")</f>
        <v xml:space="preserve">--renew_lifetime_inst= </v>
      </c>
      <c r="ES54" s="3" t="str">
        <f>("--"&amp;$A54&amp;"="&amp;Input!ES54&amp;" ")</f>
        <v xml:space="preserve">--renew_lifetime_inst= </v>
      </c>
      <c r="ET54" s="3" t="str">
        <f>("--"&amp;$A54&amp;"="&amp;Input!ET54&amp;" ")</f>
        <v xml:space="preserve">--renew_lifetime_inst= </v>
      </c>
      <c r="EU54" s="3" t="str">
        <f>("--"&amp;$A54&amp;"="&amp;Input!EU54&amp;" ")</f>
        <v xml:space="preserve">--renew_lifetime_inst= </v>
      </c>
      <c r="EV54" s="3" t="str">
        <f>("--"&amp;$A54&amp;"="&amp;Input!EV54&amp;" ")</f>
        <v xml:space="preserve">--renew_lifetime_inst= </v>
      </c>
      <c r="EW54" s="3" t="str">
        <f>("--"&amp;$A54&amp;"="&amp;Input!EW54&amp;" ")</f>
        <v xml:space="preserve">--renew_lifetime_inst= </v>
      </c>
      <c r="EX54" s="3" t="str">
        <f>("--"&amp;$A54&amp;"="&amp;Input!EX54&amp;" ")</f>
        <v xml:space="preserve">--renew_lifetime_inst= </v>
      </c>
      <c r="EY54" s="3" t="str">
        <f>("--"&amp;$A54&amp;"="&amp;Input!EY54&amp;" ")</f>
        <v xml:space="preserve">--renew_lifetime_inst= </v>
      </c>
      <c r="EZ54" s="3" t="str">
        <f>("--"&amp;$A54&amp;"="&amp;Input!EZ54&amp;" ")</f>
        <v xml:space="preserve">--renew_lifetime_inst= </v>
      </c>
      <c r="FA54" s="3" t="str">
        <f>("--"&amp;$A54&amp;"="&amp;Input!FA54&amp;" ")</f>
        <v xml:space="preserve">--renew_lifetime_inst= </v>
      </c>
      <c r="FB54" s="3" t="str">
        <f>("--"&amp;$A54&amp;"="&amp;Input!FB54&amp;" ")</f>
        <v xml:space="preserve">--renew_lifetime_inst= </v>
      </c>
      <c r="FC54" s="3" t="str">
        <f>("--"&amp;$A54&amp;"="&amp;Input!FC54&amp;" ")</f>
        <v xml:space="preserve">--renew_lifetime_inst= </v>
      </c>
      <c r="FD54" s="3" t="str">
        <f>("--"&amp;$A54&amp;"="&amp;Input!FD54&amp;" ")</f>
        <v xml:space="preserve">--renew_lifetime_inst= </v>
      </c>
      <c r="FE54" s="3" t="str">
        <f>("--"&amp;$A54&amp;"="&amp;Input!FE54&amp;" ")</f>
        <v xml:space="preserve">--renew_lifetime_inst= </v>
      </c>
      <c r="FF54" s="3" t="str">
        <f>("--"&amp;$A54&amp;"="&amp;Input!FF54&amp;" ")</f>
        <v xml:space="preserve">--renew_lifetime_inst= </v>
      </c>
      <c r="FG54" s="3" t="str">
        <f>("--"&amp;$A54&amp;"="&amp;Input!FG54&amp;" ")</f>
        <v xml:space="preserve">--renew_lifetime_inst= </v>
      </c>
      <c r="FH54" s="3" t="str">
        <f>("--"&amp;$A54&amp;"="&amp;Input!FH54&amp;" ")</f>
        <v xml:space="preserve">--renew_lifetime_inst= </v>
      </c>
      <c r="FI54" s="3" t="str">
        <f>("--"&amp;$A54&amp;"="&amp;Input!FI54&amp;" ")</f>
        <v xml:space="preserve">--renew_lifetime_inst= </v>
      </c>
      <c r="FJ54" s="3" t="str">
        <f>("--"&amp;$A54&amp;"="&amp;Input!FJ54&amp;" ")</f>
        <v xml:space="preserve">--renew_lifetime_inst= </v>
      </c>
      <c r="FK54" s="3" t="str">
        <f>("--"&amp;$A54&amp;"="&amp;Input!FK54&amp;" ")</f>
        <v xml:space="preserve">--renew_lifetime_inst= </v>
      </c>
      <c r="FL54" s="3" t="str">
        <f>("--"&amp;$A54&amp;"="&amp;Input!FL54&amp;" ")</f>
        <v xml:space="preserve">--renew_lifetime_inst= </v>
      </c>
      <c r="FM54" s="3" t="str">
        <f>("--"&amp;$A54&amp;"="&amp;Input!FM54&amp;" ")</f>
        <v xml:space="preserve">--renew_lifetime_inst= </v>
      </c>
      <c r="FN54" s="3" t="str">
        <f>("--"&amp;$A54&amp;"="&amp;Input!FN54&amp;" ")</f>
        <v xml:space="preserve">--renew_lifetime_inst= </v>
      </c>
      <c r="FO54" s="3" t="str">
        <f>("--"&amp;$A54&amp;"="&amp;Input!FO54&amp;" ")</f>
        <v xml:space="preserve">--renew_lifetime_inst= </v>
      </c>
      <c r="FP54" s="3" t="str">
        <f>("--"&amp;$A54&amp;"="&amp;Input!FP54&amp;" ")</f>
        <v xml:space="preserve">--renew_lifetime_inst= </v>
      </c>
      <c r="FQ54" s="3" t="str">
        <f>("--"&amp;$A54&amp;"="&amp;Input!FQ54&amp;" ")</f>
        <v xml:space="preserve">--renew_lifetime_inst= </v>
      </c>
      <c r="FR54" s="3" t="str">
        <f>("--"&amp;$A54&amp;"="&amp;Input!FR54&amp;" ")</f>
        <v xml:space="preserve">--renew_lifetime_inst= </v>
      </c>
      <c r="FS54" s="3" t="str">
        <f>("--"&amp;$A54&amp;"="&amp;Input!FS54&amp;" ")</f>
        <v xml:space="preserve">--renew_lifetime_inst= </v>
      </c>
      <c r="FT54" s="3" t="str">
        <f>("--"&amp;$A54&amp;"="&amp;Input!FT54&amp;" ")</f>
        <v xml:space="preserve">--renew_lifetime_inst= </v>
      </c>
      <c r="FU54" s="3" t="str">
        <f>("--"&amp;$A54&amp;"="&amp;Input!FU54&amp;" ")</f>
        <v xml:space="preserve">--renew_lifetime_inst= </v>
      </c>
      <c r="FV54" s="3" t="str">
        <f>("--"&amp;$A54&amp;"="&amp;Input!FV54&amp;" ")</f>
        <v xml:space="preserve">--renew_lifetime_inst= </v>
      </c>
      <c r="FW54" s="3" t="str">
        <f>("--"&amp;$A54&amp;"="&amp;Input!FW54&amp;" ")</f>
        <v xml:space="preserve">--renew_lifetime_inst= </v>
      </c>
      <c r="FX54" s="3" t="str">
        <f>("--"&amp;$A54&amp;"="&amp;Input!FX54&amp;" ")</f>
        <v xml:space="preserve">--renew_lifetime_inst= </v>
      </c>
      <c r="FY54" s="3" t="str">
        <f>("--"&amp;$A54&amp;"="&amp;Input!FY54&amp;" ")</f>
        <v xml:space="preserve">--renew_lifetime_inst= </v>
      </c>
      <c r="FZ54" s="3" t="str">
        <f>("--"&amp;$A54&amp;"="&amp;Input!FZ54&amp;" ")</f>
        <v xml:space="preserve">--renew_lifetime_inst= </v>
      </c>
      <c r="GA54" s="3" t="str">
        <f>("--"&amp;$A54&amp;"="&amp;Input!GA54&amp;" ")</f>
        <v xml:space="preserve">--renew_lifetime_inst= </v>
      </c>
      <c r="GB54" s="3" t="str">
        <f>("--"&amp;$A54&amp;"="&amp;Input!GB54&amp;" ")</f>
        <v xml:space="preserve">--renew_lifetime_inst= </v>
      </c>
      <c r="GC54" s="3" t="str">
        <f>("--"&amp;$A54&amp;"="&amp;Input!GC54&amp;" ")</f>
        <v xml:space="preserve">--renew_lifetime_inst= </v>
      </c>
      <c r="GD54" s="3" t="str">
        <f>("--"&amp;$A54&amp;"="&amp;Input!GD54&amp;" ")</f>
        <v xml:space="preserve">--renew_lifetime_inst= </v>
      </c>
      <c r="GE54" s="3" t="str">
        <f>("--"&amp;$A54&amp;"="&amp;Input!GE54&amp;" ")</f>
        <v xml:space="preserve">--renew_lifetime_inst= </v>
      </c>
      <c r="GF54" s="3" t="str">
        <f>("--"&amp;$A54&amp;"="&amp;Input!GF54&amp;" ")</f>
        <v xml:space="preserve">--renew_lifetime_inst= </v>
      </c>
      <c r="GG54" s="3" t="str">
        <f>("--"&amp;$A54&amp;"="&amp;Input!GG54&amp;" ")</f>
        <v xml:space="preserve">--renew_lifetime_inst= </v>
      </c>
      <c r="GH54" s="3" t="str">
        <f>("--"&amp;$A54&amp;"="&amp;Input!GH54&amp;" ")</f>
        <v xml:space="preserve">--renew_lifetime_inst= </v>
      </c>
      <c r="GI54" s="3" t="str">
        <f>("--"&amp;$A54&amp;"="&amp;Input!GI54&amp;" ")</f>
        <v xml:space="preserve">--renew_lifetime_inst= </v>
      </c>
      <c r="GJ54" s="3" t="str">
        <f>("--"&amp;$A54&amp;"="&amp;Input!GJ54&amp;" ")</f>
        <v xml:space="preserve">--renew_lifetime_inst= </v>
      </c>
      <c r="GK54" s="3" t="str">
        <f>("--"&amp;$A54&amp;"="&amp;Input!GK54&amp;" ")</f>
        <v xml:space="preserve">--renew_lifetime_inst= </v>
      </c>
      <c r="GL54" s="3" t="str">
        <f>("--"&amp;$A54&amp;"="&amp;Input!GL54&amp;" ")</f>
        <v xml:space="preserve">--renew_lifetime_inst= </v>
      </c>
      <c r="GM54" s="3" t="str">
        <f>("--"&amp;$A54&amp;"="&amp;Input!GM54&amp;" ")</f>
        <v xml:space="preserve">--renew_lifetime_inst= </v>
      </c>
      <c r="GN54" s="3" t="str">
        <f>("--"&amp;$A54&amp;"="&amp;Input!GN54&amp;" ")</f>
        <v xml:space="preserve">--renew_lifetime_inst= </v>
      </c>
      <c r="GO54" s="3" t="str">
        <f>("--"&amp;$A54&amp;"="&amp;Input!GO54&amp;" ")</f>
        <v xml:space="preserve">--renew_lifetime_inst= </v>
      </c>
      <c r="GP54" s="3" t="str">
        <f>("--"&amp;$A54&amp;"="&amp;Input!GP54&amp;" ")</f>
        <v xml:space="preserve">--renew_lifetime_inst= </v>
      </c>
      <c r="GQ54" s="3" t="str">
        <f>("--"&amp;$A54&amp;"="&amp;Input!GQ54&amp;" ")</f>
        <v xml:space="preserve">--renew_lifetime_inst= </v>
      </c>
      <c r="GR54" s="3" t="str">
        <f>("--"&amp;$A54&amp;"="&amp;Input!GR54&amp;" ")</f>
        <v xml:space="preserve">--renew_lifetime_inst= </v>
      </c>
      <c r="GS54" s="3" t="str">
        <f>("--"&amp;$A54&amp;"="&amp;Input!GS54&amp;" ")</f>
        <v xml:space="preserve">--renew_lifetime_inst= </v>
      </c>
      <c r="GT54" s="3" t="str">
        <f>("--"&amp;$A54&amp;"="&amp;Input!GT54&amp;" ")</f>
        <v xml:space="preserve">--renew_lifetime_inst= </v>
      </c>
      <c r="GU54" s="3" t="str">
        <f>("--"&amp;$A54&amp;"="&amp;Input!GU54&amp;" ")</f>
        <v xml:space="preserve">--renew_lifetime_inst= </v>
      </c>
      <c r="GV54" s="3" t="str">
        <f>("--"&amp;$A54&amp;"="&amp;Input!GV54&amp;" ")</f>
        <v xml:space="preserve">--renew_lifetime_inst= </v>
      </c>
      <c r="GW54" s="3" t="str">
        <f>("--"&amp;$A54&amp;"="&amp;Input!GW54&amp;" ")</f>
        <v xml:space="preserve">--renew_lifetime_inst= </v>
      </c>
      <c r="GX54" s="3" t="str">
        <f>("--"&amp;$A54&amp;"="&amp;Input!GX54&amp;" ")</f>
        <v xml:space="preserve">--renew_lifetime_inst= </v>
      </c>
      <c r="GY54" s="3" t="str">
        <f>("--"&amp;$A54&amp;"="&amp;Input!GY54&amp;" ")</f>
        <v xml:space="preserve">--renew_lifetime_inst= </v>
      </c>
      <c r="GZ54" s="3" t="str">
        <f>("--"&amp;$A54&amp;"="&amp;Input!GZ54&amp;" ")</f>
        <v xml:space="preserve">--renew_lifetime_inst= </v>
      </c>
      <c r="HA54" s="3" t="str">
        <f>("--"&amp;$A54&amp;"="&amp;Input!HA54&amp;" ")</f>
        <v xml:space="preserve">--renew_lifetime_inst= </v>
      </c>
      <c r="HB54" s="3" t="str">
        <f>("--"&amp;$A54&amp;"="&amp;Input!HB54&amp;" ")</f>
        <v xml:space="preserve">--renew_lifetime_inst= </v>
      </c>
      <c r="HC54" s="3" t="str">
        <f>("--"&amp;$A54&amp;"="&amp;Input!HC54&amp;" ")</f>
        <v xml:space="preserve">--renew_lifetime_inst= </v>
      </c>
      <c r="HD54" s="3" t="str">
        <f>("--"&amp;$A54&amp;"="&amp;Input!HD54&amp;" ")</f>
        <v xml:space="preserve">--renew_lifetime_inst= </v>
      </c>
      <c r="HE54" s="3" t="str">
        <f>("--"&amp;$A54&amp;"="&amp;Input!HE54&amp;" ")</f>
        <v xml:space="preserve">--renew_lifetime_inst= </v>
      </c>
      <c r="HF54" s="3" t="str">
        <f>("--"&amp;$A54&amp;"="&amp;Input!HF54&amp;" ")</f>
        <v xml:space="preserve">--renew_lifetime_inst= </v>
      </c>
      <c r="HG54" s="3" t="str">
        <f>("--"&amp;$A54&amp;"="&amp;Input!HG54&amp;" ")</f>
        <v xml:space="preserve">--renew_lifetime_inst= </v>
      </c>
      <c r="HH54" s="3" t="str">
        <f>("--"&amp;$A54&amp;"="&amp;Input!HH54&amp;" ")</f>
        <v xml:space="preserve">--renew_lifetime_inst= </v>
      </c>
      <c r="HI54" s="3" t="str">
        <f>("--"&amp;$A54&amp;"="&amp;Input!HI54&amp;" ")</f>
        <v xml:space="preserve">--renew_lifetime_inst= </v>
      </c>
      <c r="HJ54" s="3" t="str">
        <f>("--"&amp;$A54&amp;"="&amp;Input!HJ54&amp;" ")</f>
        <v xml:space="preserve">--renew_lifetime_inst= </v>
      </c>
      <c r="HK54" s="3" t="str">
        <f>("--"&amp;$A54&amp;"="&amp;Input!HK54&amp;" ")</f>
        <v xml:space="preserve">--renew_lifetime_inst= </v>
      </c>
      <c r="HL54" s="3" t="str">
        <f>("--"&amp;$A54&amp;"="&amp;Input!HL54&amp;" ")</f>
        <v xml:space="preserve">--renew_lifetime_inst= </v>
      </c>
      <c r="HM54" s="3" t="str">
        <f>("--"&amp;$A54&amp;"="&amp;Input!HM54&amp;" ")</f>
        <v xml:space="preserve">--renew_lifetime_inst= </v>
      </c>
      <c r="HN54" s="3" t="str">
        <f>("--"&amp;$A54&amp;"="&amp;Input!HN54&amp;" ")</f>
        <v xml:space="preserve">--renew_lifetime_inst= </v>
      </c>
      <c r="HO54" s="3" t="str">
        <f>("--"&amp;$A54&amp;"="&amp;Input!HO54&amp;" ")</f>
        <v xml:space="preserve">--renew_lifetime_inst= </v>
      </c>
      <c r="HP54" s="3" t="str">
        <f>("--"&amp;$A54&amp;"="&amp;Input!HP54&amp;" ")</f>
        <v xml:space="preserve">--renew_lifetime_inst= </v>
      </c>
      <c r="HQ54" s="3" t="str">
        <f>("--"&amp;$A54&amp;"="&amp;Input!HQ54&amp;" ")</f>
        <v xml:space="preserve">--renew_lifetime_inst= </v>
      </c>
      <c r="HR54" s="3" t="str">
        <f>("--"&amp;$A54&amp;"="&amp;Input!HR54&amp;" ")</f>
        <v xml:space="preserve">--renew_lifetime_inst= </v>
      </c>
      <c r="HS54" s="3" t="str">
        <f>("--"&amp;$A54&amp;"="&amp;Input!HS54&amp;" ")</f>
        <v xml:space="preserve">--renew_lifetime_inst= </v>
      </c>
      <c r="HT54" s="3" t="str">
        <f>("--"&amp;$A54&amp;"="&amp;Input!HT54&amp;" ")</f>
        <v xml:space="preserve">--renew_lifetime_inst= </v>
      </c>
      <c r="HU54" s="3" t="str">
        <f>("--"&amp;$A54&amp;"="&amp;Input!HU54&amp;" ")</f>
        <v xml:space="preserve">--renew_lifetime_inst= </v>
      </c>
      <c r="HV54" s="3" t="str">
        <f>("--"&amp;$A54&amp;"="&amp;Input!HV54&amp;" ")</f>
        <v xml:space="preserve">--renew_lifetime_inst= </v>
      </c>
      <c r="HW54" s="3" t="str">
        <f>("--"&amp;$A54&amp;"="&amp;Input!HW54&amp;" ")</f>
        <v xml:space="preserve">--renew_lifetime_inst= </v>
      </c>
      <c r="HX54" s="3" t="str">
        <f>("--"&amp;$A54&amp;"="&amp;Input!HX54&amp;" ")</f>
        <v xml:space="preserve">--renew_lifetime_inst= </v>
      </c>
      <c r="HY54" s="3" t="str">
        <f>("--"&amp;$A54&amp;"="&amp;Input!HY54&amp;" ")</f>
        <v xml:space="preserve">--renew_lifetime_inst= </v>
      </c>
      <c r="HZ54" s="3" t="str">
        <f>("--"&amp;$A54&amp;"="&amp;Input!HZ54&amp;" ")</f>
        <v xml:space="preserve">--renew_lifetime_inst= </v>
      </c>
      <c r="IA54" s="3" t="str">
        <f>("--"&amp;$A54&amp;"="&amp;Input!IA54&amp;" ")</f>
        <v xml:space="preserve">--renew_lifetime_inst= </v>
      </c>
      <c r="IB54" s="3" t="str">
        <f>("--"&amp;$A54&amp;"="&amp;Input!IB54&amp;" ")</f>
        <v xml:space="preserve">--renew_lifetime_inst= </v>
      </c>
      <c r="IC54" s="3" t="str">
        <f>("--"&amp;$A54&amp;"="&amp;Input!IC54&amp;" ")</f>
        <v xml:space="preserve">--renew_lifetime_inst= </v>
      </c>
      <c r="ID54" s="3" t="str">
        <f>("--"&amp;$A54&amp;"="&amp;Input!ID54&amp;" ")</f>
        <v xml:space="preserve">--renew_lifetime_inst= </v>
      </c>
      <c r="IE54" s="3" t="str">
        <f>("--"&amp;$A54&amp;"="&amp;Input!IE54&amp;" ")</f>
        <v xml:space="preserve">--renew_lifetime_inst= </v>
      </c>
      <c r="IF54" s="3" t="str">
        <f>("--"&amp;$A54&amp;"="&amp;Input!IF54&amp;" ")</f>
        <v xml:space="preserve">--renew_lifetime_inst= </v>
      </c>
      <c r="IG54" s="3" t="str">
        <f>("--"&amp;$A54&amp;"="&amp;Input!IG54&amp;" ")</f>
        <v xml:space="preserve">--renew_lifetime_inst= </v>
      </c>
      <c r="IH54" s="3" t="str">
        <f>("--"&amp;$A54&amp;"="&amp;Input!IH54&amp;" ")</f>
        <v xml:space="preserve">--renew_lifetime_inst= </v>
      </c>
      <c r="II54" s="3" t="str">
        <f>("--"&amp;$A54&amp;"="&amp;Input!II54&amp;" ")</f>
        <v xml:space="preserve">--renew_lifetime_inst= </v>
      </c>
      <c r="IJ54" s="3" t="str">
        <f>("--"&amp;$A54&amp;"="&amp;Input!IJ54&amp;" ")</f>
        <v xml:space="preserve">--renew_lifetime_inst= </v>
      </c>
      <c r="IK54" s="3" t="str">
        <f>("--"&amp;$A54&amp;"="&amp;Input!IK54&amp;" ")</f>
        <v xml:space="preserve">--renew_lifetime_inst= </v>
      </c>
      <c r="IL54" s="3" t="str">
        <f>("--"&amp;$A54&amp;"="&amp;Input!IL54&amp;" ")</f>
        <v xml:space="preserve">--renew_lifetime_inst= </v>
      </c>
      <c r="IM54" s="3" t="str">
        <f>("--"&amp;$A54&amp;"="&amp;Input!IM54&amp;" ")</f>
        <v xml:space="preserve">--renew_lifetime_inst= </v>
      </c>
      <c r="IN54" s="3" t="str">
        <f>("--"&amp;$A54&amp;"="&amp;Input!IN54&amp;" ")</f>
        <v xml:space="preserve">--renew_lifetime_inst= </v>
      </c>
      <c r="IO54" s="3" t="str">
        <f>("--"&amp;$A54&amp;"="&amp;Input!IO54&amp;" ")</f>
        <v xml:space="preserve">--renew_lifetime_inst= </v>
      </c>
      <c r="IP54" s="3" t="str">
        <f>("--"&amp;$A54&amp;"="&amp;Input!IP54&amp;" ")</f>
        <v xml:space="preserve">--renew_lifetime_inst= </v>
      </c>
      <c r="IQ54" s="3" t="str">
        <f>("--"&amp;$A54&amp;"="&amp;Input!IQ54&amp;" ")</f>
        <v xml:space="preserve">--renew_lifetime_inst= </v>
      </c>
      <c r="IR54" s="3" t="str">
        <f>("--"&amp;$A54&amp;"="&amp;Input!IR54&amp;" ")</f>
        <v xml:space="preserve">--renew_lifetime_inst= </v>
      </c>
      <c r="IS54" s="3" t="str">
        <f>("--"&amp;$A54&amp;"="&amp;Input!IS54&amp;" ")</f>
        <v xml:space="preserve">--renew_lifetime_inst= </v>
      </c>
      <c r="IT54" s="3" t="str">
        <f>("--"&amp;$A54&amp;"="&amp;Input!IT54&amp;" ")</f>
        <v xml:space="preserve">--renew_lifetime_inst= </v>
      </c>
      <c r="IU54" s="3" t="str">
        <f>("--"&amp;$A54&amp;"="&amp;Input!IU54&amp;" ")</f>
        <v xml:space="preserve">--renew_lifetime_inst= </v>
      </c>
      <c r="IV54" s="3" t="str">
        <f>("--"&amp;$A54&amp;"="&amp;Input!IV54&amp;" ")</f>
        <v xml:space="preserve">--renew_lifetime_inst= </v>
      </c>
      <c r="IW54" s="3" t="str">
        <f>("--"&amp;$A54&amp;"="&amp;Input!IW54&amp;" ")</f>
        <v xml:space="preserve">--renew_lifetime_inst= </v>
      </c>
      <c r="IX54" s="3" t="str">
        <f>("--"&amp;$A54&amp;"="&amp;Input!IX54&amp;" ")</f>
        <v xml:space="preserve">--renew_lifetime_inst= </v>
      </c>
      <c r="IY54" s="3" t="str">
        <f>("--"&amp;$A54&amp;"="&amp;Input!IY54&amp;" ")</f>
        <v xml:space="preserve">--renew_lifetime_inst= </v>
      </c>
      <c r="IZ54" s="3" t="str">
        <f>("--"&amp;$A54&amp;"="&amp;Input!IZ54&amp;" ")</f>
        <v xml:space="preserve">--renew_lifetime_inst= </v>
      </c>
      <c r="JA54" s="3" t="str">
        <f>("--"&amp;$A54&amp;"="&amp;Input!JA54&amp;" ")</f>
        <v xml:space="preserve">--renew_lifetime_inst= </v>
      </c>
      <c r="JB54" s="3" t="str">
        <f>("--"&amp;$A54&amp;"="&amp;Input!JB54&amp;" ")</f>
        <v xml:space="preserve">--renew_lifetime_inst= </v>
      </c>
      <c r="JC54" s="3" t="str">
        <f>("--"&amp;$A54&amp;"="&amp;Input!JC54&amp;" ")</f>
        <v xml:space="preserve">--renew_lifetime_inst= </v>
      </c>
      <c r="JD54" s="3" t="str">
        <f>("--"&amp;$A54&amp;"="&amp;Input!JD54&amp;" ")</f>
        <v xml:space="preserve">--renew_lifetime_inst= </v>
      </c>
      <c r="JE54" s="3" t="str">
        <f>("--"&amp;$A54&amp;"="&amp;Input!JE54&amp;" ")</f>
        <v xml:space="preserve">--renew_lifetime_inst= </v>
      </c>
      <c r="JF54" s="3" t="str">
        <f>("--"&amp;$A54&amp;"="&amp;Input!JF54&amp;" ")</f>
        <v xml:space="preserve">--renew_lifetime_inst= </v>
      </c>
      <c r="JG54" s="3" t="str">
        <f>("--"&amp;$A54&amp;"="&amp;Input!JG54&amp;" ")</f>
        <v xml:space="preserve">--renew_lifetime_inst= </v>
      </c>
      <c r="JH54" s="3" t="str">
        <f>("--"&amp;$A54&amp;"="&amp;Input!JH54&amp;" ")</f>
        <v xml:space="preserve">--renew_lifetime_inst= </v>
      </c>
      <c r="JI54" s="3" t="str">
        <f>("--"&amp;$A54&amp;"="&amp;Input!JI54&amp;" ")</f>
        <v xml:space="preserve">--renew_lifetime_inst= </v>
      </c>
      <c r="JJ54" s="3" t="str">
        <f>("--"&amp;$A54&amp;"="&amp;Input!JJ54&amp;" ")</f>
        <v xml:space="preserve">--renew_lifetime_inst= </v>
      </c>
      <c r="JK54" s="3" t="str">
        <f>("--"&amp;$A54&amp;"="&amp;Input!JK54&amp;" ")</f>
        <v xml:space="preserve">--renew_lifetime_inst= </v>
      </c>
      <c r="JL54" s="3" t="str">
        <f>("--"&amp;$A54&amp;"="&amp;Input!JL54&amp;" ")</f>
        <v xml:space="preserve">--renew_lifetime_inst= </v>
      </c>
      <c r="JM54" s="3" t="str">
        <f>("--"&amp;$A54&amp;"="&amp;Input!JM54&amp;" ")</f>
        <v xml:space="preserve">--renew_lifetime_inst= </v>
      </c>
      <c r="JN54" s="3" t="str">
        <f>("--"&amp;$A54&amp;"="&amp;Input!JN54&amp;" ")</f>
        <v xml:space="preserve">--renew_lifetime_inst= </v>
      </c>
      <c r="JO54" s="3" t="str">
        <f>("--"&amp;$A54&amp;"="&amp;Input!JO54&amp;" ")</f>
        <v xml:space="preserve">--renew_lifetime_inst= </v>
      </c>
      <c r="JP54" s="3" t="str">
        <f>("--"&amp;$A54&amp;"="&amp;Input!JP54&amp;" ")</f>
        <v xml:space="preserve">--renew_lifetime_inst= </v>
      </c>
      <c r="JQ54" s="3" t="str">
        <f>("--"&amp;$A54&amp;"="&amp;Input!JQ54&amp;" ")</f>
        <v xml:space="preserve">--renew_lifetime_inst= </v>
      </c>
      <c r="JR54" s="3" t="str">
        <f>("--"&amp;$A54&amp;"="&amp;Input!JR54&amp;" ")</f>
        <v xml:space="preserve">--renew_lifetime_inst= </v>
      </c>
      <c r="JS54" s="3" t="str">
        <f>("--"&amp;$A54&amp;"="&amp;Input!JS54&amp;" ")</f>
        <v xml:space="preserve">--renew_lifetime_inst= </v>
      </c>
      <c r="JT54" s="3" t="str">
        <f>("--"&amp;$A54&amp;"="&amp;Input!JT54&amp;" ")</f>
        <v xml:space="preserve">--renew_lifetime_inst= </v>
      </c>
      <c r="JU54" s="3" t="str">
        <f>("--"&amp;$A54&amp;"="&amp;Input!JU54&amp;" ")</f>
        <v xml:space="preserve">--renew_lifetime_inst= </v>
      </c>
      <c r="JV54" s="3" t="str">
        <f>("--"&amp;$A54&amp;"="&amp;Input!JV54&amp;" ")</f>
        <v xml:space="preserve">--renew_lifetime_inst= </v>
      </c>
      <c r="JW54" s="3" t="str">
        <f>("--"&amp;$A54&amp;"="&amp;Input!JW54&amp;" ")</f>
        <v xml:space="preserve">--renew_lifetime_inst= </v>
      </c>
      <c r="JX54" s="3" t="str">
        <f>("--"&amp;$A54&amp;"="&amp;Input!JX54&amp;" ")</f>
        <v xml:space="preserve">--renew_lifetime_inst= </v>
      </c>
      <c r="JY54" s="3" t="str">
        <f>("--"&amp;$A54&amp;"="&amp;Input!JY54&amp;" ")</f>
        <v xml:space="preserve">--renew_lifetime_inst= </v>
      </c>
      <c r="JZ54" s="3" t="str">
        <f>("--"&amp;$A54&amp;"="&amp;Input!JZ54&amp;" ")</f>
        <v xml:space="preserve">--renew_lifetime_inst= </v>
      </c>
      <c r="KA54" s="3" t="str">
        <f>("--"&amp;$A54&amp;"="&amp;Input!KA54&amp;" ")</f>
        <v xml:space="preserve">--renew_lifetime_inst= </v>
      </c>
      <c r="KB54" s="3" t="str">
        <f>("--"&amp;$A54&amp;"="&amp;Input!KB54&amp;" ")</f>
        <v xml:space="preserve">--renew_lifetime_inst= </v>
      </c>
      <c r="KC54" s="3" t="str">
        <f>("--"&amp;$A54&amp;"="&amp;Input!KC54&amp;" ")</f>
        <v xml:space="preserve">--renew_lifetime_inst= </v>
      </c>
      <c r="KD54" s="3" t="str">
        <f>("--"&amp;$A54&amp;"="&amp;Input!KD54&amp;" ")</f>
        <v xml:space="preserve">--renew_lifetime_inst= </v>
      </c>
      <c r="KE54" s="3" t="str">
        <f>("--"&amp;$A54&amp;"="&amp;Input!KE54&amp;" ")</f>
        <v xml:space="preserve">--renew_lifetime_inst= </v>
      </c>
      <c r="KF54" s="3" t="str">
        <f>("--"&amp;$A54&amp;"="&amp;Input!KF54&amp;" ")</f>
        <v xml:space="preserve">--renew_lifetime_inst= </v>
      </c>
      <c r="KG54" s="3" t="str">
        <f>("--"&amp;$A54&amp;"="&amp;Input!KG54&amp;" ")</f>
        <v xml:space="preserve">--renew_lifetime_inst= </v>
      </c>
      <c r="KH54" s="3" t="str">
        <f>("--"&amp;$A54&amp;"="&amp;Input!KH54&amp;" ")</f>
        <v xml:space="preserve">--renew_lifetime_inst= </v>
      </c>
      <c r="KI54" s="3" t="str">
        <f>("--"&amp;$A54&amp;"="&amp;Input!KI54&amp;" ")</f>
        <v xml:space="preserve">--renew_lifetime_inst= </v>
      </c>
      <c r="KJ54" s="3" t="str">
        <f>("--"&amp;$A54&amp;"="&amp;Input!KJ54&amp;" ")</f>
        <v xml:space="preserve">--renew_lifetime_inst= </v>
      </c>
      <c r="KK54" s="3" t="str">
        <f>("--"&amp;$A54&amp;"="&amp;Input!KK54&amp;" ")</f>
        <v xml:space="preserve">--renew_lifetime_inst= </v>
      </c>
      <c r="KL54" s="3" t="str">
        <f>("--"&amp;$A54&amp;"="&amp;Input!KL54&amp;" ")</f>
        <v xml:space="preserve">--renew_lifetime_inst= </v>
      </c>
      <c r="KM54" s="3" t="str">
        <f>("--"&amp;$A54&amp;"="&amp;Input!KM54&amp;" ")</f>
        <v xml:space="preserve">--renew_lifetime_inst= </v>
      </c>
      <c r="KN54" s="3" t="str">
        <f>("--"&amp;$A54&amp;"="&amp;Input!KN54&amp;" ")</f>
        <v xml:space="preserve">--renew_lifetime_inst= </v>
      </c>
      <c r="KO54" s="3" t="str">
        <f>("--"&amp;$A54&amp;"="&amp;Input!KO54&amp;" ")</f>
        <v xml:space="preserve">--renew_lifetime_inst= </v>
      </c>
      <c r="KP54" s="3" t="str">
        <f>("--"&amp;$A54&amp;"="&amp;Input!KP54&amp;" ")</f>
        <v xml:space="preserve">--renew_lifetime_inst= </v>
      </c>
      <c r="KQ54" s="3" t="str">
        <f>("--"&amp;$A54&amp;"="&amp;Input!KQ54&amp;" ")</f>
        <v xml:space="preserve">--renew_lifetime_inst= </v>
      </c>
      <c r="KR54" s="3" t="str">
        <f>("--"&amp;$A54&amp;"="&amp;Input!KR54&amp;" ")</f>
        <v xml:space="preserve">--renew_lifetime_inst= </v>
      </c>
      <c r="KS54" s="3" t="str">
        <f>("--"&amp;$A54&amp;"="&amp;Input!KS54&amp;" ")</f>
        <v xml:space="preserve">--renew_lifetime_inst= </v>
      </c>
      <c r="KT54" s="3" t="str">
        <f>("--"&amp;$A54&amp;"="&amp;Input!KT54&amp;" ")</f>
        <v xml:space="preserve">--renew_lifetime_inst= </v>
      </c>
      <c r="KU54" s="3" t="str">
        <f>("--"&amp;$A54&amp;"="&amp;Input!KU54&amp;" ")</f>
        <v xml:space="preserve">--renew_lifetime_inst= </v>
      </c>
      <c r="KV54" s="3" t="str">
        <f>("--"&amp;$A54&amp;"="&amp;Input!KV54&amp;" ")</f>
        <v xml:space="preserve">--renew_lifetime_inst= </v>
      </c>
      <c r="KW54" s="3" t="str">
        <f>("--"&amp;$A54&amp;"="&amp;Input!KW54&amp;" ")</f>
        <v xml:space="preserve">--renew_lifetime_inst= </v>
      </c>
      <c r="KX54" s="3" t="str">
        <f>("--"&amp;$A54&amp;"="&amp;Input!KX54&amp;" ")</f>
        <v xml:space="preserve">--renew_lifetime_inst= </v>
      </c>
      <c r="KY54" s="3" t="str">
        <f>("--"&amp;$A54&amp;"="&amp;Input!KY54&amp;" ")</f>
        <v xml:space="preserve">--renew_lifetime_inst= </v>
      </c>
      <c r="KZ54" s="3" t="str">
        <f>("--"&amp;$A54&amp;"="&amp;Input!KZ54&amp;" ")</f>
        <v xml:space="preserve">--renew_lifetime_inst= </v>
      </c>
      <c r="LA54" s="3" t="str">
        <f>("--"&amp;$A54&amp;"="&amp;Input!LA54&amp;" ")</f>
        <v xml:space="preserve">--renew_lifetime_inst= </v>
      </c>
      <c r="LB54" s="3" t="str">
        <f>("--"&amp;$A54&amp;"="&amp;Input!LB54&amp;" ")</f>
        <v xml:space="preserve">--renew_lifetime_inst= </v>
      </c>
      <c r="LC54" s="3" t="str">
        <f>("--"&amp;$A54&amp;"="&amp;Input!LC54&amp;" ")</f>
        <v xml:space="preserve">--renew_lifetime_inst= </v>
      </c>
      <c r="LD54" s="3" t="str">
        <f>("--"&amp;$A54&amp;"="&amp;Input!LD54&amp;" ")</f>
        <v xml:space="preserve">--renew_lifetime_inst= </v>
      </c>
      <c r="LE54" s="3" t="str">
        <f>("--"&amp;$A54&amp;"="&amp;Input!LE54&amp;" ")</f>
        <v xml:space="preserve">--renew_lifetime_inst= </v>
      </c>
      <c r="LF54" s="3" t="str">
        <f>("--"&amp;$A54&amp;"="&amp;Input!LF54&amp;" ")</f>
        <v xml:space="preserve">--renew_lifetime_inst= </v>
      </c>
      <c r="LG54" s="3" t="str">
        <f>("--"&amp;$A54&amp;"="&amp;Input!LG54&amp;" ")</f>
        <v xml:space="preserve">--renew_lifetime_inst= </v>
      </c>
      <c r="LH54" s="3" t="str">
        <f>("--"&amp;$A54&amp;"="&amp;Input!LH54&amp;" ")</f>
        <v xml:space="preserve">--renew_lifetime_inst= </v>
      </c>
      <c r="LI54" s="3" t="str">
        <f>("--"&amp;$A54&amp;"="&amp;Input!LI54&amp;" ")</f>
        <v xml:space="preserve">--renew_lifetime_inst= </v>
      </c>
      <c r="LJ54" s="3" t="str">
        <f>("--"&amp;$A54&amp;"="&amp;Input!LJ54&amp;" ")</f>
        <v xml:space="preserve">--renew_lifetime_inst= </v>
      </c>
      <c r="LK54" s="3" t="str">
        <f>("--"&amp;$A54&amp;"="&amp;Input!LK54&amp;" ")</f>
        <v xml:space="preserve">--renew_lifetime_inst= </v>
      </c>
      <c r="LL54" s="3" t="str">
        <f>("--"&amp;$A54&amp;"="&amp;Input!LL54&amp;" ")</f>
        <v xml:space="preserve">--renew_lifetime_inst= </v>
      </c>
      <c r="LM54" s="3" t="str">
        <f>("--"&amp;$A54&amp;"="&amp;Input!LM54&amp;" ")</f>
        <v xml:space="preserve">--renew_lifetime_inst= </v>
      </c>
      <c r="LN54" s="3" t="str">
        <f>("--"&amp;$A54&amp;"="&amp;Input!LN54&amp;" ")</f>
        <v xml:space="preserve">--renew_lifetime_inst= </v>
      </c>
      <c r="LO54" s="3" t="str">
        <f>("--"&amp;$A54&amp;"="&amp;Input!LO54&amp;" ")</f>
        <v xml:space="preserve">--renew_lifetime_inst= </v>
      </c>
      <c r="LP54" s="3" t="str">
        <f>("--"&amp;$A54&amp;"="&amp;Input!LP54&amp;" ")</f>
        <v xml:space="preserve">--renew_lifetime_inst= </v>
      </c>
      <c r="LQ54" s="3" t="str">
        <f>("--"&amp;$A54&amp;"="&amp;Input!LQ54&amp;" ")</f>
        <v xml:space="preserve">--renew_lifetime_inst= </v>
      </c>
      <c r="LR54" s="3" t="str">
        <f>("--"&amp;$A54&amp;"="&amp;Input!LR54&amp;" ")</f>
        <v xml:space="preserve">--renew_lifetime_inst= </v>
      </c>
      <c r="LS54" s="3" t="str">
        <f>("--"&amp;$A54&amp;"="&amp;Input!LS54&amp;" ")</f>
        <v xml:space="preserve">--renew_lifetime_inst= </v>
      </c>
      <c r="LT54" s="3" t="str">
        <f>("--"&amp;$A54&amp;"="&amp;Input!LT54&amp;" ")</f>
        <v xml:space="preserve">--renew_lifetime_inst= </v>
      </c>
      <c r="LU54" s="3" t="str">
        <f>("--"&amp;$A54&amp;"="&amp;Input!LU54&amp;" ")</f>
        <v xml:space="preserve">--renew_lifetime_inst= </v>
      </c>
      <c r="LV54" s="3" t="str">
        <f>("--"&amp;$A54&amp;"="&amp;Input!LV54&amp;" ")</f>
        <v xml:space="preserve">--renew_lifetime_inst= </v>
      </c>
      <c r="LW54" s="3" t="str">
        <f>("--"&amp;$A54&amp;"="&amp;Input!LW54&amp;" ")</f>
        <v xml:space="preserve">--renew_lifetime_inst= </v>
      </c>
      <c r="LX54" s="3" t="str">
        <f>("--"&amp;$A54&amp;"="&amp;Input!LX54&amp;" ")</f>
        <v xml:space="preserve">--renew_lifetime_inst= </v>
      </c>
      <c r="LY54" s="3" t="str">
        <f>("--"&amp;$A54&amp;"="&amp;Input!LY54&amp;" ")</f>
        <v xml:space="preserve">--renew_lifetime_inst= </v>
      </c>
      <c r="LZ54" s="3" t="str">
        <f>("--"&amp;$A54&amp;"="&amp;Input!LZ54&amp;" ")</f>
        <v xml:space="preserve">--renew_lifetime_inst= </v>
      </c>
      <c r="MA54" s="3" t="str">
        <f>("--"&amp;$A54&amp;"="&amp;Input!MA54&amp;" ")</f>
        <v xml:space="preserve">--renew_lifetime_inst= </v>
      </c>
      <c r="MB54" s="3" t="str">
        <f>("--"&amp;$A54&amp;"="&amp;Input!MB54&amp;" ")</f>
        <v xml:space="preserve">--renew_lifetime_inst= </v>
      </c>
      <c r="MC54" s="3" t="str">
        <f>("--"&amp;$A54&amp;"="&amp;Input!MC54&amp;" ")</f>
        <v xml:space="preserve">--renew_lifetime_inst= </v>
      </c>
      <c r="MD54" s="3" t="str">
        <f>("--"&amp;$A54&amp;"="&amp;Input!MD54&amp;" ")</f>
        <v xml:space="preserve">--renew_lifetime_inst= </v>
      </c>
      <c r="ME54" s="3" t="str">
        <f>("--"&amp;$A54&amp;"="&amp;Input!ME54&amp;" ")</f>
        <v xml:space="preserve">--renew_lifetime_inst= </v>
      </c>
      <c r="MF54" s="3" t="str">
        <f>("--"&amp;$A54&amp;"="&amp;Input!MF54&amp;" ")</f>
        <v xml:space="preserve">--renew_lifetime_inst= </v>
      </c>
      <c r="MG54" s="3" t="str">
        <f>("--"&amp;$A54&amp;"="&amp;Input!MG54&amp;" ")</f>
        <v xml:space="preserve">--renew_lifetime_inst= </v>
      </c>
      <c r="MH54" s="3" t="str">
        <f>("--"&amp;$A54&amp;"="&amp;Input!MH54&amp;" ")</f>
        <v xml:space="preserve">--renew_lifetime_inst= </v>
      </c>
      <c r="MI54" s="3" t="str">
        <f>("--"&amp;$A54&amp;"="&amp;Input!MI54&amp;" ")</f>
        <v xml:space="preserve">--renew_lifetime_inst= </v>
      </c>
      <c r="MJ54" s="3" t="str">
        <f>("--"&amp;$A54&amp;"="&amp;Input!MJ54&amp;" ")</f>
        <v xml:space="preserve">--renew_lifetime_inst= </v>
      </c>
      <c r="MK54" s="3" t="str">
        <f>("--"&amp;$A54&amp;"="&amp;Input!MK54&amp;" ")</f>
        <v xml:space="preserve">--renew_lifetime_inst= </v>
      </c>
      <c r="ML54" s="3" t="str">
        <f>("--"&amp;$A54&amp;"="&amp;Input!ML54&amp;" ")</f>
        <v xml:space="preserve">--renew_lifetime_inst= </v>
      </c>
      <c r="MM54" s="3" t="str">
        <f>("--"&amp;$A54&amp;"="&amp;Input!MM54&amp;" ")</f>
        <v xml:space="preserve">--renew_lifetime_inst= </v>
      </c>
      <c r="MN54" s="3" t="str">
        <f>("--"&amp;$A54&amp;"="&amp;Input!MN54&amp;" ")</f>
        <v xml:space="preserve">--renew_lifetime_inst= </v>
      </c>
      <c r="MO54" s="3" t="str">
        <f>("--"&amp;$A54&amp;"="&amp;Input!MO54&amp;" ")</f>
        <v xml:space="preserve">--renew_lifetime_inst= </v>
      </c>
      <c r="MP54" s="3" t="str">
        <f>("--"&amp;$A54&amp;"="&amp;Input!MP54&amp;" ")</f>
        <v xml:space="preserve">--renew_lifetime_inst= </v>
      </c>
      <c r="MQ54" s="3" t="str">
        <f>("--"&amp;$A54&amp;"="&amp;Input!MQ54&amp;" ")</f>
        <v xml:space="preserve">--renew_lifetime_inst= </v>
      </c>
      <c r="MR54" s="3" t="str">
        <f>("--"&amp;$A54&amp;"="&amp;Input!MR54&amp;" ")</f>
        <v xml:space="preserve">--renew_lifetime_inst= </v>
      </c>
      <c r="MS54" s="3" t="str">
        <f>("--"&amp;$A54&amp;"="&amp;Input!MS54&amp;" ")</f>
        <v xml:space="preserve">--renew_lifetime_inst= </v>
      </c>
      <c r="MT54" s="3" t="str">
        <f>("--"&amp;$A54&amp;"="&amp;Input!MT54&amp;" ")</f>
        <v xml:space="preserve">--renew_lifetime_inst= </v>
      </c>
      <c r="MU54" s="3" t="str">
        <f>("--"&amp;$A54&amp;"="&amp;Input!MU54&amp;" ")</f>
        <v xml:space="preserve">--renew_lifetime_inst= </v>
      </c>
      <c r="MV54" s="3" t="str">
        <f>("--"&amp;$A54&amp;"="&amp;Input!MV54&amp;" ")</f>
        <v xml:space="preserve">--renew_lifetime_inst= </v>
      </c>
      <c r="MW54" s="3" t="str">
        <f>("--"&amp;$A54&amp;"="&amp;Input!MW54&amp;" ")</f>
        <v xml:space="preserve">--renew_lifetime_inst= </v>
      </c>
      <c r="MX54" s="3" t="str">
        <f>("--"&amp;$A54&amp;"="&amp;Input!MX54&amp;" ")</f>
        <v xml:space="preserve">--renew_lifetime_inst= </v>
      </c>
      <c r="MY54" s="3" t="str">
        <f>("--"&amp;$A54&amp;"="&amp;Input!MY54&amp;" ")</f>
        <v xml:space="preserve">--renew_lifetime_inst= </v>
      </c>
      <c r="MZ54" s="3" t="str">
        <f>("--"&amp;$A54&amp;"="&amp;Input!MZ54&amp;" ")</f>
        <v xml:space="preserve">--renew_lifetime_inst= </v>
      </c>
      <c r="NA54" s="3" t="str">
        <f>("--"&amp;$A54&amp;"="&amp;Input!NA54&amp;" ")</f>
        <v xml:space="preserve">--renew_lifetime_inst= </v>
      </c>
      <c r="NB54" s="3" t="str">
        <f>("--"&amp;$A54&amp;"="&amp;Input!NB54&amp;" ")</f>
        <v xml:space="preserve">--renew_lifetime_inst= </v>
      </c>
      <c r="NC54" s="3" t="str">
        <f>("--"&amp;$A54&amp;"="&amp;Input!NC54&amp;" ")</f>
        <v xml:space="preserve">--renew_lifetime_inst= </v>
      </c>
      <c r="ND54" s="3" t="str">
        <f>("--"&amp;$A54&amp;"="&amp;Input!ND54&amp;" ")</f>
        <v xml:space="preserve">--renew_lifetime_inst= </v>
      </c>
      <c r="NE54" s="3" t="str">
        <f>("--"&amp;$A54&amp;"="&amp;Input!NE54&amp;" ")</f>
        <v xml:space="preserve">--renew_lifetime_inst= </v>
      </c>
      <c r="NF54" s="3" t="str">
        <f>("--"&amp;$A54&amp;"="&amp;Input!NF54&amp;" ")</f>
        <v xml:space="preserve">--renew_lifetime_inst= </v>
      </c>
      <c r="NG54" s="3" t="str">
        <f>("--"&amp;$A54&amp;"="&amp;Input!NG54&amp;" ")</f>
        <v xml:space="preserve">--renew_lifetime_inst= </v>
      </c>
      <c r="NH54" s="3" t="str">
        <f>("--"&amp;$A54&amp;"="&amp;Input!NH54&amp;" ")</f>
        <v xml:space="preserve">--renew_lifetime_inst= </v>
      </c>
      <c r="NI54" s="3" t="str">
        <f>("--"&amp;$A54&amp;"="&amp;Input!NI54&amp;" ")</f>
        <v xml:space="preserve">--renew_lifetime_inst= </v>
      </c>
      <c r="NJ54" s="3" t="str">
        <f>("--"&amp;$A54&amp;"="&amp;Input!NJ54&amp;" ")</f>
        <v xml:space="preserve">--renew_lifetime_inst= </v>
      </c>
      <c r="NK54" s="3" t="str">
        <f>("--"&amp;$A54&amp;"="&amp;Input!NK54&amp;" ")</f>
        <v xml:space="preserve">--renew_lifetime_inst= </v>
      </c>
      <c r="NL54" s="3" t="str">
        <f>("--"&amp;$A54&amp;"="&amp;Input!NL54&amp;" ")</f>
        <v xml:space="preserve">--renew_lifetime_inst= </v>
      </c>
      <c r="NM54" s="3" t="str">
        <f>("--"&amp;$A54&amp;"="&amp;Input!NM54&amp;" ")</f>
        <v xml:space="preserve">--renew_lifetime_inst= </v>
      </c>
      <c r="NN54" s="3" t="str">
        <f>("--"&amp;$A54&amp;"="&amp;Input!NN54&amp;" ")</f>
        <v xml:space="preserve">--renew_lifetime_inst= </v>
      </c>
      <c r="NO54" s="3" t="str">
        <f>("--"&amp;$A54&amp;"="&amp;Input!NO54&amp;" ")</f>
        <v xml:space="preserve">--renew_lifetime_inst= </v>
      </c>
      <c r="NP54" s="3" t="str">
        <f>("--"&amp;$A54&amp;"="&amp;Input!NP54&amp;" ")</f>
        <v xml:space="preserve">--renew_lifetime_inst= </v>
      </c>
      <c r="NQ54" s="3" t="str">
        <f>("--"&amp;$A54&amp;"="&amp;Input!NQ54&amp;" ")</f>
        <v xml:space="preserve">--renew_lifetime_inst= </v>
      </c>
      <c r="NR54" s="3" t="str">
        <f>("--"&amp;$A54&amp;"="&amp;Input!NR54&amp;" ")</f>
        <v xml:space="preserve">--renew_lifetime_inst= </v>
      </c>
      <c r="NS54" s="3" t="str">
        <f>("--"&amp;$A54&amp;"="&amp;Input!NS54&amp;" ")</f>
        <v xml:space="preserve">--renew_lifetime_inst= </v>
      </c>
      <c r="NT54" s="3" t="str">
        <f>("--"&amp;$A54&amp;"="&amp;Input!NT54&amp;" ")</f>
        <v xml:space="preserve">--renew_lifetime_inst= </v>
      </c>
      <c r="NU54" s="3" t="str">
        <f>("--"&amp;$A54&amp;"="&amp;Input!NU54&amp;" ")</f>
        <v xml:space="preserve">--renew_lifetime_inst= </v>
      </c>
      <c r="NV54" s="3" t="str">
        <f>("--"&amp;$A54&amp;"="&amp;Input!NV54&amp;" ")</f>
        <v xml:space="preserve">--renew_lifetime_inst= </v>
      </c>
      <c r="NW54" s="3" t="str">
        <f>("--"&amp;$A54&amp;"="&amp;Input!NW54&amp;" ")</f>
        <v xml:space="preserve">--renew_lifetime_inst= </v>
      </c>
      <c r="NX54" s="3" t="str">
        <f>("--"&amp;$A54&amp;"="&amp;Input!NX54&amp;" ")</f>
        <v xml:space="preserve">--renew_lifetime_inst= </v>
      </c>
      <c r="NY54" s="3" t="str">
        <f>("--"&amp;$A54&amp;"="&amp;Input!NY54&amp;" ")</f>
        <v xml:space="preserve">--renew_lifetime_inst= </v>
      </c>
      <c r="NZ54" s="3" t="str">
        <f>("--"&amp;$A54&amp;"="&amp;Input!NZ54&amp;" ")</f>
        <v xml:space="preserve">--renew_lifetime_inst= </v>
      </c>
      <c r="OA54" s="3" t="str">
        <f>("--"&amp;$A54&amp;"="&amp;Input!OA54&amp;" ")</f>
        <v xml:space="preserve">--renew_lifetime_inst= </v>
      </c>
      <c r="OB54" s="3" t="str">
        <f>("--"&amp;$A54&amp;"="&amp;Input!OB54&amp;" ")</f>
        <v xml:space="preserve">--renew_lifetime_inst= </v>
      </c>
      <c r="OC54" s="3" t="str">
        <f>("--"&amp;$A54&amp;"="&amp;Input!OC54&amp;" ")</f>
        <v xml:space="preserve">--renew_lifetime_inst= </v>
      </c>
      <c r="OD54" s="3" t="str">
        <f>("--"&amp;$A54&amp;"="&amp;Input!OD54&amp;" ")</f>
        <v xml:space="preserve">--renew_lifetime_inst= </v>
      </c>
      <c r="OE54" s="3" t="str">
        <f>("--"&amp;$A54&amp;"="&amp;Input!OE54&amp;" ")</f>
        <v xml:space="preserve">--renew_lifetime_inst= </v>
      </c>
      <c r="OF54" s="3" t="str">
        <f>("--"&amp;$A54&amp;"="&amp;Input!OF54&amp;" ")</f>
        <v xml:space="preserve">--renew_lifetime_inst= </v>
      </c>
      <c r="OG54" s="3" t="str">
        <f>("--"&amp;$A54&amp;"="&amp;Input!OG54&amp;" ")</f>
        <v xml:space="preserve">--renew_lifetime_inst= </v>
      </c>
      <c r="OH54" s="3" t="str">
        <f>("--"&amp;$A54&amp;"="&amp;Input!OH54&amp;" ")</f>
        <v xml:space="preserve">--renew_lifetime_inst= </v>
      </c>
      <c r="OI54" s="3" t="str">
        <f>("--"&amp;$A54&amp;"="&amp;Input!OI54&amp;" ")</f>
        <v xml:space="preserve">--renew_lifetime_inst= </v>
      </c>
      <c r="OJ54" s="3" t="str">
        <f>("--"&amp;$A54&amp;"="&amp;Input!OJ54&amp;" ")</f>
        <v xml:space="preserve">--renew_lifetime_inst= </v>
      </c>
      <c r="OK54" s="3" t="str">
        <f>("--"&amp;$A54&amp;"="&amp;Input!OK54&amp;" ")</f>
        <v xml:space="preserve">--renew_lifetime_inst= </v>
      </c>
      <c r="OL54" s="3" t="str">
        <f>("--"&amp;$A54&amp;"="&amp;Input!OL54&amp;" ")</f>
        <v xml:space="preserve">--renew_lifetime_inst= </v>
      </c>
      <c r="OM54" s="3" t="str">
        <f>("--"&amp;$A54&amp;"="&amp;Input!OM54&amp;" ")</f>
        <v xml:space="preserve">--renew_lifetime_inst= </v>
      </c>
      <c r="ON54" s="3" t="str">
        <f>("--"&amp;$A54&amp;"="&amp;Input!ON54&amp;" ")</f>
        <v xml:space="preserve">--renew_lifetime_inst= </v>
      </c>
      <c r="OO54" s="3" t="str">
        <f>("--"&amp;$A54&amp;"="&amp;Input!OO54&amp;" ")</f>
        <v xml:space="preserve">--renew_lifetime_inst= </v>
      </c>
      <c r="OP54" s="3" t="str">
        <f>("--"&amp;$A54&amp;"="&amp;Input!OP54&amp;" ")</f>
        <v xml:space="preserve">--renew_lifetime_inst= </v>
      </c>
      <c r="OQ54" s="3" t="str">
        <f>("--"&amp;$A54&amp;"="&amp;Input!OQ54&amp;" ")</f>
        <v xml:space="preserve">--renew_lifetime_inst= </v>
      </c>
      <c r="OR54" s="3" t="str">
        <f>("--"&amp;$A54&amp;"="&amp;Input!OR54&amp;" ")</f>
        <v xml:space="preserve">--renew_lifetime_inst= </v>
      </c>
      <c r="OS54" s="3" t="str">
        <f>("--"&amp;$A54&amp;"="&amp;Input!OS54&amp;" ")</f>
        <v xml:space="preserve">--renew_lifetime_inst= </v>
      </c>
      <c r="OT54" s="3" t="str">
        <f>("--"&amp;$A54&amp;"="&amp;Input!OT54&amp;" ")</f>
        <v xml:space="preserve">--renew_lifetime_inst= </v>
      </c>
      <c r="OU54" s="3" t="str">
        <f>("--"&amp;$A54&amp;"="&amp;Input!OU54&amp;" ")</f>
        <v xml:space="preserve">--renew_lifetime_inst= </v>
      </c>
      <c r="OV54" s="3" t="str">
        <f>("--"&amp;$A54&amp;"="&amp;Input!OV54&amp;" ")</f>
        <v xml:space="preserve">--renew_lifetime_inst= </v>
      </c>
      <c r="OW54" s="3" t="str">
        <f>("--"&amp;$A54&amp;"="&amp;Input!OW54&amp;" ")</f>
        <v xml:space="preserve">--renew_lifetime_inst= </v>
      </c>
      <c r="OX54" s="3" t="str">
        <f>("--"&amp;$A54&amp;"="&amp;Input!OX54&amp;" ")</f>
        <v xml:space="preserve">--renew_lifetime_inst= </v>
      </c>
      <c r="OY54" s="3" t="str">
        <f>("--"&amp;$A54&amp;"="&amp;Input!OY54&amp;" ")</f>
        <v xml:space="preserve">--renew_lifetime_inst= </v>
      </c>
      <c r="OZ54" s="3" t="str">
        <f>("--"&amp;$A54&amp;"="&amp;Input!OZ54&amp;" ")</f>
        <v xml:space="preserve">--renew_lifetime_inst= </v>
      </c>
      <c r="PA54" s="3" t="str">
        <f>("--"&amp;$A54&amp;"="&amp;Input!PA54&amp;" ")</f>
        <v xml:space="preserve">--renew_lifetime_inst= </v>
      </c>
      <c r="PB54" s="3" t="str">
        <f>("--"&amp;$A54&amp;"="&amp;Input!PB54&amp;" ")</f>
        <v xml:space="preserve">--renew_lifetime_inst= </v>
      </c>
      <c r="PC54" s="3" t="str">
        <f>("--"&amp;$A54&amp;"="&amp;Input!PC54&amp;" ")</f>
        <v xml:space="preserve">--renew_lifetime_inst= </v>
      </c>
      <c r="PD54" s="3" t="str">
        <f>("--"&amp;$A54&amp;"="&amp;Input!PD54&amp;" ")</f>
        <v xml:space="preserve">--renew_lifetime_inst= </v>
      </c>
      <c r="PE54" s="3" t="str">
        <f>("--"&amp;$A54&amp;"="&amp;Input!PE54&amp;" ")</f>
        <v xml:space="preserve">--renew_lifetime_inst= </v>
      </c>
      <c r="PF54" s="3" t="str">
        <f>("--"&amp;$A54&amp;"="&amp;Input!PF54&amp;" ")</f>
        <v xml:space="preserve">--renew_lifetime_inst= </v>
      </c>
      <c r="PG54" s="3" t="str">
        <f>("--"&amp;$A54&amp;"="&amp;Input!PG54&amp;" ")</f>
        <v xml:space="preserve">--renew_lifetime_inst= </v>
      </c>
      <c r="PH54" s="3" t="str">
        <f>("--"&amp;$A54&amp;"="&amp;Input!PH54&amp;" ")</f>
        <v xml:space="preserve">--renew_lifetime_inst= </v>
      </c>
      <c r="PI54" s="3" t="str">
        <f>("--"&amp;$A54&amp;"="&amp;Input!PI54&amp;" ")</f>
        <v xml:space="preserve">--renew_lifetime_inst= </v>
      </c>
      <c r="PJ54" s="3" t="str">
        <f>("--"&amp;$A54&amp;"="&amp;Input!PJ54&amp;" ")</f>
        <v xml:space="preserve">--renew_lifetime_inst= </v>
      </c>
      <c r="PK54" s="3" t="str">
        <f>("--"&amp;$A54&amp;"="&amp;Input!PK54&amp;" ")</f>
        <v xml:space="preserve">--renew_lifetime_inst= </v>
      </c>
      <c r="PL54" s="3" t="str">
        <f>("--"&amp;$A54&amp;"="&amp;Input!PL54&amp;" ")</f>
        <v xml:space="preserve">--renew_lifetime_inst= </v>
      </c>
      <c r="PM54" s="3" t="str">
        <f>("--"&amp;$A54&amp;"="&amp;Input!PM54&amp;" ")</f>
        <v xml:space="preserve">--renew_lifetime_inst= </v>
      </c>
      <c r="PN54" s="3" t="str">
        <f>("--"&amp;$A54&amp;"="&amp;Input!PN54&amp;" ")</f>
        <v xml:space="preserve">--renew_lifetime_inst= </v>
      </c>
      <c r="PO54" s="3" t="str">
        <f>("--"&amp;$A54&amp;"="&amp;Input!PO54&amp;" ")</f>
        <v xml:space="preserve">--renew_lifetime_inst= </v>
      </c>
      <c r="PP54" s="3" t="str">
        <f>("--"&amp;$A54&amp;"="&amp;Input!PP54&amp;" ")</f>
        <v xml:space="preserve">--renew_lifetime_inst= </v>
      </c>
      <c r="PQ54" s="3" t="str">
        <f>("--"&amp;$A54&amp;"="&amp;Input!PQ54&amp;" ")</f>
        <v xml:space="preserve">--renew_lifetime_inst= </v>
      </c>
      <c r="PR54" s="3" t="str">
        <f>("--"&amp;$A54&amp;"="&amp;Input!PR54&amp;" ")</f>
        <v xml:space="preserve">--renew_lifetime_inst= </v>
      </c>
      <c r="PS54" s="3" t="str">
        <f>("--"&amp;$A54&amp;"="&amp;Input!PS54&amp;" ")</f>
        <v xml:space="preserve">--renew_lifetime_inst= </v>
      </c>
      <c r="PT54" s="3" t="str">
        <f>("--"&amp;$A54&amp;"="&amp;Input!PT54&amp;" ")</f>
        <v xml:space="preserve">--renew_lifetime_inst= </v>
      </c>
      <c r="PU54" s="3" t="str">
        <f>("--"&amp;$A54&amp;"="&amp;Input!PU54&amp;" ")</f>
        <v xml:space="preserve">--renew_lifetime_inst= </v>
      </c>
      <c r="PV54" s="3" t="str">
        <f>("--"&amp;$A54&amp;"="&amp;Input!PV54&amp;" ")</f>
        <v xml:space="preserve">--renew_lifetime_inst= </v>
      </c>
      <c r="PW54" s="3" t="str">
        <f>("--"&amp;$A54&amp;"="&amp;Input!PW54&amp;" ")</f>
        <v xml:space="preserve">--renew_lifetime_inst= </v>
      </c>
      <c r="PX54" s="3" t="str">
        <f>("--"&amp;$A54&amp;"="&amp;Input!PX54&amp;" ")</f>
        <v xml:space="preserve">--renew_lifetime_inst= </v>
      </c>
      <c r="PY54" s="3" t="str">
        <f>("--"&amp;$A54&amp;"="&amp;Input!PY54&amp;" ")</f>
        <v xml:space="preserve">--renew_lifetime_inst= </v>
      </c>
      <c r="PZ54" s="3" t="str">
        <f>("--"&amp;$A54&amp;"="&amp;Input!PZ54&amp;" ")</f>
        <v xml:space="preserve">--renew_lifetime_inst= </v>
      </c>
      <c r="QA54" s="3" t="str">
        <f>("--"&amp;$A54&amp;"="&amp;Input!QA54&amp;" ")</f>
        <v xml:space="preserve">--renew_lifetime_inst= </v>
      </c>
      <c r="QB54" s="3" t="str">
        <f>("--"&amp;$A54&amp;"="&amp;Input!QB54&amp;" ")</f>
        <v xml:space="preserve">--renew_lifetime_inst= </v>
      </c>
      <c r="QC54" s="3" t="str">
        <f>("--"&amp;$A54&amp;"="&amp;Input!QC54&amp;" ")</f>
        <v xml:space="preserve">--renew_lifetime_inst= </v>
      </c>
      <c r="QD54" s="3" t="str">
        <f>("--"&amp;$A54&amp;"="&amp;Input!QD54&amp;" ")</f>
        <v xml:space="preserve">--renew_lifetime_inst= </v>
      </c>
      <c r="QE54" s="3" t="str">
        <f>("--"&amp;$A54&amp;"="&amp;Input!QE54&amp;" ")</f>
        <v xml:space="preserve">--renew_lifetime_inst= </v>
      </c>
      <c r="QF54" s="3" t="str">
        <f>("--"&amp;$A54&amp;"="&amp;Input!QF54&amp;" ")</f>
        <v xml:space="preserve">--renew_lifetime_inst= </v>
      </c>
      <c r="QG54" s="3" t="str">
        <f>("--"&amp;$A54&amp;"="&amp;Input!QG54&amp;" ")</f>
        <v xml:space="preserve">--renew_lifetime_inst= </v>
      </c>
      <c r="QH54" s="3" t="str">
        <f>("--"&amp;$A54&amp;"="&amp;Input!QH54&amp;" ")</f>
        <v xml:space="preserve">--renew_lifetime_inst= </v>
      </c>
      <c r="QI54" s="3" t="str">
        <f>("--"&amp;$A54&amp;"="&amp;Input!QI54&amp;" ")</f>
        <v xml:space="preserve">--renew_lifetime_inst= </v>
      </c>
      <c r="QJ54" s="3" t="str">
        <f>("--"&amp;$A54&amp;"="&amp;Input!QJ54&amp;" ")</f>
        <v xml:space="preserve">--renew_lifetime_inst= </v>
      </c>
      <c r="QK54" s="3" t="str">
        <f>("--"&amp;$A54&amp;"="&amp;Input!QK54&amp;" ")</f>
        <v xml:space="preserve">--renew_lifetime_inst= </v>
      </c>
      <c r="QL54" s="3" t="str">
        <f>("--"&amp;$A54&amp;"="&amp;Input!QL54&amp;" ")</f>
        <v xml:space="preserve">--renew_lifetime_inst= </v>
      </c>
      <c r="QM54" s="3" t="str">
        <f>("--"&amp;$A54&amp;"="&amp;Input!QM54&amp;" ")</f>
        <v xml:space="preserve">--renew_lifetime_inst= </v>
      </c>
      <c r="QN54" s="3" t="str">
        <f>("--"&amp;$A54&amp;"="&amp;Input!QN54&amp;" ")</f>
        <v xml:space="preserve">--renew_lifetime_inst= </v>
      </c>
      <c r="QO54" s="3" t="str">
        <f>("--"&amp;$A54&amp;"="&amp;Input!QO54&amp;" ")</f>
        <v xml:space="preserve">--renew_lifetime_inst= </v>
      </c>
      <c r="QP54" s="3" t="str">
        <f>("--"&amp;$A54&amp;"="&amp;Input!QP54&amp;" ")</f>
        <v xml:space="preserve">--renew_lifetime_inst= </v>
      </c>
      <c r="QQ54" s="3" t="str">
        <f>("--"&amp;$A54&amp;"="&amp;Input!QQ54&amp;" ")</f>
        <v xml:space="preserve">--renew_lifetime_inst= </v>
      </c>
      <c r="QR54" s="3" t="str">
        <f>("--"&amp;$A54&amp;"="&amp;Input!QR54&amp;" ")</f>
        <v xml:space="preserve">--renew_lifetime_inst= </v>
      </c>
      <c r="QS54" s="3" t="str">
        <f>("--"&amp;$A54&amp;"="&amp;Input!QS54&amp;" ")</f>
        <v xml:space="preserve">--renew_lifetime_inst= </v>
      </c>
      <c r="QT54" s="3" t="str">
        <f>("--"&amp;$A54&amp;"="&amp;Input!QT54&amp;" ")</f>
        <v xml:space="preserve">--renew_lifetime_inst= </v>
      </c>
      <c r="QU54" s="3" t="str">
        <f>("--"&amp;$A54&amp;"="&amp;Input!QU54&amp;" ")</f>
        <v xml:space="preserve">--renew_lifetime_inst= </v>
      </c>
      <c r="QV54" s="3" t="str">
        <f>("--"&amp;$A54&amp;"="&amp;Input!QV54&amp;" ")</f>
        <v xml:space="preserve">--renew_lifetime_inst= </v>
      </c>
      <c r="QW54" s="3" t="str">
        <f>("--"&amp;$A54&amp;"="&amp;Input!QW54&amp;" ")</f>
        <v xml:space="preserve">--renew_lifetime_inst= </v>
      </c>
      <c r="QX54" s="3" t="str">
        <f>("--"&amp;$A54&amp;"="&amp;Input!QX54&amp;" ")</f>
        <v xml:space="preserve">--renew_lifetime_inst= </v>
      </c>
      <c r="QY54" s="3" t="str">
        <f>("--"&amp;$A54&amp;"="&amp;Input!QY54&amp;" ")</f>
        <v xml:space="preserve">--renew_lifetime_inst= </v>
      </c>
      <c r="QZ54" s="3" t="str">
        <f>("--"&amp;$A54&amp;"="&amp;Input!QZ54&amp;" ")</f>
        <v xml:space="preserve">--renew_lifetime_inst= </v>
      </c>
      <c r="RA54" s="3" t="str">
        <f>("--"&amp;$A54&amp;"="&amp;Input!RA54&amp;" ")</f>
        <v xml:space="preserve">--renew_lifetime_inst= </v>
      </c>
      <c r="RB54" s="3" t="str">
        <f>("--"&amp;$A54&amp;"="&amp;Input!RB54&amp;" ")</f>
        <v xml:space="preserve">--renew_lifetime_inst= </v>
      </c>
      <c r="RC54" s="3" t="str">
        <f>("--"&amp;$A54&amp;"="&amp;Input!RC54&amp;" ")</f>
        <v xml:space="preserve">--renew_lifetime_inst= </v>
      </c>
      <c r="RD54" s="3" t="str">
        <f>("--"&amp;$A54&amp;"="&amp;Input!RD54&amp;" ")</f>
        <v xml:space="preserve">--renew_lifetime_inst= </v>
      </c>
      <c r="RE54" s="3" t="str">
        <f>("--"&amp;$A54&amp;"="&amp;Input!RE54&amp;" ")</f>
        <v xml:space="preserve">--renew_lifetime_inst= </v>
      </c>
      <c r="RF54" s="3" t="str">
        <f>("--"&amp;$A54&amp;"="&amp;Input!RF54&amp;" ")</f>
        <v xml:space="preserve">--renew_lifetime_inst= </v>
      </c>
      <c r="RG54" s="3" t="str">
        <f>("--"&amp;$A54&amp;"="&amp;Input!RG54&amp;" ")</f>
        <v xml:space="preserve">--renew_lifetime_inst= </v>
      </c>
      <c r="RH54" s="3" t="str">
        <f>("--"&amp;$A54&amp;"="&amp;Input!RH54&amp;" ")</f>
        <v xml:space="preserve">--renew_lifetime_inst= </v>
      </c>
      <c r="RI54" s="3" t="str">
        <f>("--"&amp;$A54&amp;"="&amp;Input!RI54&amp;" ")</f>
        <v xml:space="preserve">--renew_lifetime_inst= </v>
      </c>
      <c r="RJ54" s="3" t="str">
        <f>("--"&amp;$A54&amp;"="&amp;Input!RJ54&amp;" ")</f>
        <v xml:space="preserve">--renew_lifetime_inst= </v>
      </c>
      <c r="RK54" s="3" t="str">
        <f>("--"&amp;$A54&amp;"="&amp;Input!RK54&amp;" ")</f>
        <v xml:space="preserve">--renew_lifetime_inst= </v>
      </c>
      <c r="RL54" s="3" t="str">
        <f>("--"&amp;$A54&amp;"="&amp;Input!RL54&amp;" ")</f>
        <v xml:space="preserve">--renew_lifetime_inst= </v>
      </c>
      <c r="RM54" s="3" t="str">
        <f>("--"&amp;$A54&amp;"="&amp;Input!RM54&amp;" ")</f>
        <v xml:space="preserve">--renew_lifetime_inst= </v>
      </c>
      <c r="RN54" s="3" t="str">
        <f>("--"&amp;$A54&amp;"="&amp;Input!RN54&amp;" ")</f>
        <v xml:space="preserve">--renew_lifetime_inst= </v>
      </c>
      <c r="RO54" s="3" t="str">
        <f>("--"&amp;$A54&amp;"="&amp;Input!RO54&amp;" ")</f>
        <v xml:space="preserve">--renew_lifetime_inst= </v>
      </c>
      <c r="RP54" s="3" t="str">
        <f>("--"&amp;$A54&amp;"="&amp;Input!RP54&amp;" ")</f>
        <v xml:space="preserve">--renew_lifetime_inst= </v>
      </c>
      <c r="RQ54" s="3" t="str">
        <f>("--"&amp;$A54&amp;"="&amp;Input!RQ54&amp;" ")</f>
        <v xml:space="preserve">--renew_lifetime_inst= </v>
      </c>
      <c r="RR54" s="3" t="str">
        <f>("--"&amp;$A54&amp;"="&amp;Input!RR54&amp;" ")</f>
        <v xml:space="preserve">--renew_lifetime_inst= </v>
      </c>
      <c r="RS54" s="3" t="str">
        <f>("--"&amp;$A54&amp;"="&amp;Input!RS54&amp;" ")</f>
        <v xml:space="preserve">--renew_lifetime_inst= </v>
      </c>
      <c r="RT54" s="3" t="str">
        <f>("--"&amp;$A54&amp;"="&amp;Input!RT54&amp;" ")</f>
        <v xml:space="preserve">--renew_lifetime_inst= </v>
      </c>
      <c r="RU54" s="3" t="str">
        <f>("--"&amp;$A54&amp;"="&amp;Input!RU54&amp;" ")</f>
        <v xml:space="preserve">--renew_lifetime_inst= </v>
      </c>
      <c r="RV54" s="3" t="str">
        <f>("--"&amp;$A54&amp;"="&amp;Input!RV54&amp;" ")</f>
        <v xml:space="preserve">--renew_lifetime_inst= </v>
      </c>
      <c r="RW54" s="3" t="str">
        <f>("--"&amp;$A54&amp;"="&amp;Input!RW54&amp;" ")</f>
        <v xml:space="preserve">--renew_lifetime_inst= </v>
      </c>
      <c r="RX54" s="3" t="str">
        <f>("--"&amp;$A54&amp;"="&amp;Input!RX54&amp;" ")</f>
        <v xml:space="preserve">--renew_lifetime_inst= </v>
      </c>
      <c r="RY54" s="3" t="str">
        <f>("--"&amp;$A54&amp;"="&amp;Input!RY54&amp;" ")</f>
        <v xml:space="preserve">--renew_lifetime_inst= </v>
      </c>
      <c r="RZ54" s="3" t="str">
        <f>("--"&amp;$A54&amp;"="&amp;Input!RZ54&amp;" ")</f>
        <v xml:space="preserve">--renew_lifetime_inst= </v>
      </c>
      <c r="SA54" s="3" t="str">
        <f>("--"&amp;$A54&amp;"="&amp;Input!SA54&amp;" ")</f>
        <v xml:space="preserve">--renew_lifetime_inst= </v>
      </c>
      <c r="SB54" s="3" t="str">
        <f>("--"&amp;$A54&amp;"="&amp;Input!SB54&amp;" ")</f>
        <v xml:space="preserve">--renew_lifetime_inst= </v>
      </c>
      <c r="SC54" s="3" t="str">
        <f>("--"&amp;$A54&amp;"="&amp;Input!SC54&amp;" ")</f>
        <v xml:space="preserve">--renew_lifetime_inst= </v>
      </c>
      <c r="SD54" s="3" t="str">
        <f>("--"&amp;$A54&amp;"="&amp;Input!SD54&amp;" ")</f>
        <v xml:space="preserve">--renew_lifetime_inst= </v>
      </c>
      <c r="SE54" s="3" t="str">
        <f>("--"&amp;$A54&amp;"="&amp;Input!SE54&amp;" ")</f>
        <v xml:space="preserve">--renew_lifetime_inst= </v>
      </c>
      <c r="SF54" s="3" t="str">
        <f>("--"&amp;$A54&amp;"="&amp;Input!SF54&amp;" ")</f>
        <v xml:space="preserve">--renew_lifetime_inst= </v>
      </c>
      <c r="SG54" s="3" t="str">
        <f>("--"&amp;$A54&amp;"="&amp;Input!SG54&amp;" ")</f>
        <v xml:space="preserve">--renew_lifetime_inst= </v>
      </c>
      <c r="SH54" s="3" t="str">
        <f>("--"&amp;$A54&amp;"="&amp;Input!SH54&amp;" ")</f>
        <v xml:space="preserve">--renew_lifetime_inst= </v>
      </c>
      <c r="SI54" s="3" t="str">
        <f>("--"&amp;$A54&amp;"="&amp;Input!SI54&amp;" ")</f>
        <v xml:space="preserve">--renew_lifetime_inst= </v>
      </c>
      <c r="SJ54" s="3" t="str">
        <f>("--"&amp;$A54&amp;"="&amp;Input!SJ54&amp;" ")</f>
        <v xml:space="preserve">--renew_lifetime_inst= </v>
      </c>
      <c r="SK54" s="3" t="str">
        <f>("--"&amp;$A54&amp;"="&amp;Input!SK54&amp;" ")</f>
        <v xml:space="preserve">--renew_lifetime_inst= </v>
      </c>
      <c r="SL54" s="3" t="str">
        <f>("--"&amp;$A54&amp;"="&amp;Input!SL54&amp;" ")</f>
        <v xml:space="preserve">--renew_lifetime_inst= </v>
      </c>
      <c r="SM54" s="3" t="str">
        <f>("--"&amp;$A54&amp;"="&amp;Input!SM54&amp;" ")</f>
        <v xml:space="preserve">--renew_lifetime_inst= </v>
      </c>
      <c r="SN54" s="3" t="str">
        <f>("--"&amp;$A54&amp;"="&amp;Input!SN54&amp;" ")</f>
        <v xml:space="preserve">--renew_lifetime_inst= </v>
      </c>
      <c r="SO54" s="3" t="str">
        <f>("--"&amp;$A54&amp;"="&amp;Input!SO54&amp;" ")</f>
        <v xml:space="preserve">--renew_lifetime_inst= </v>
      </c>
      <c r="SP54" s="3" t="str">
        <f>("--"&amp;$A54&amp;"="&amp;Input!SP54&amp;" ")</f>
        <v xml:space="preserve">--renew_lifetime_inst= </v>
      </c>
      <c r="SQ54" s="3" t="str">
        <f>("--"&amp;$A54&amp;"="&amp;Input!SQ54&amp;" ")</f>
        <v xml:space="preserve">--renew_lifetime_inst= </v>
      </c>
      <c r="SR54" s="3" t="str">
        <f>("--"&amp;$A54&amp;"="&amp;Input!SR54&amp;" ")</f>
        <v xml:space="preserve">--renew_lifetime_inst= </v>
      </c>
      <c r="SS54" s="3" t="str">
        <f>("--"&amp;$A54&amp;"="&amp;Input!SS54&amp;" ")</f>
        <v xml:space="preserve">--renew_lifetime_inst= </v>
      </c>
      <c r="ST54" s="3" t="str">
        <f>("--"&amp;$A54&amp;"="&amp;Input!ST54&amp;" ")</f>
        <v xml:space="preserve">--renew_lifetime_inst= </v>
      </c>
      <c r="SU54" s="3" t="str">
        <f>("--"&amp;$A54&amp;"="&amp;Input!SU54&amp;" ")</f>
        <v xml:space="preserve">--renew_lifetime_inst= </v>
      </c>
      <c r="SV54" s="3" t="str">
        <f>("--"&amp;$A54&amp;"="&amp;Input!SV54&amp;" ")</f>
        <v xml:space="preserve">--renew_lifetime_inst= </v>
      </c>
      <c r="SW54" s="3" t="str">
        <f>("--"&amp;$A54&amp;"="&amp;Input!SW54&amp;" ")</f>
        <v xml:space="preserve">--renew_lifetime_inst= </v>
      </c>
      <c r="SX54" s="3" t="str">
        <f>("--"&amp;$A54&amp;"="&amp;Input!SX54&amp;" ")</f>
        <v xml:space="preserve">--renew_lifetime_inst= </v>
      </c>
      <c r="SY54" s="3" t="str">
        <f>("--"&amp;$A54&amp;"="&amp;Input!SY54&amp;" ")</f>
        <v xml:space="preserve">--renew_lifetime_inst= </v>
      </c>
      <c r="SZ54" s="3" t="str">
        <f>("--"&amp;$A54&amp;"="&amp;Input!SZ54&amp;" ")</f>
        <v xml:space="preserve">--renew_lifetime_inst= </v>
      </c>
      <c r="TA54" s="3" t="str">
        <f>("--"&amp;$A54&amp;"="&amp;Input!TA54&amp;" ")</f>
        <v xml:space="preserve">--renew_lifetime_inst= </v>
      </c>
      <c r="TB54" s="3" t="str">
        <f>("--"&amp;$A54&amp;"="&amp;Input!TB54&amp;" ")</f>
        <v xml:space="preserve">--renew_lifetime_inst= </v>
      </c>
      <c r="TC54" s="3" t="str">
        <f>("--"&amp;$A54&amp;"="&amp;Input!TC54&amp;" ")</f>
        <v xml:space="preserve">--renew_lifetime_inst= </v>
      </c>
      <c r="TD54" s="3" t="str">
        <f>("--"&amp;$A54&amp;"="&amp;Input!TD54&amp;" ")</f>
        <v xml:space="preserve">--renew_lifetime_inst= </v>
      </c>
      <c r="TE54" s="3" t="str">
        <f>("--"&amp;$A54&amp;"="&amp;Input!TE54&amp;" ")</f>
        <v xml:space="preserve">--renew_lifetime_inst= </v>
      </c>
      <c r="TF54" s="3" t="str">
        <f>("--"&amp;$A54&amp;"="&amp;Input!TF54&amp;" ")</f>
        <v xml:space="preserve">--renew_lifetime_inst= </v>
      </c>
      <c r="TG54" s="3" t="str">
        <f>("--"&amp;$A54&amp;"="&amp;Input!TG54&amp;" ")</f>
        <v xml:space="preserve">--renew_lifetime_inst= </v>
      </c>
      <c r="TH54" s="3" t="str">
        <f>("--"&amp;$A54&amp;"="&amp;Input!TH54&amp;" ")</f>
        <v xml:space="preserve">--renew_lifetime_inst= </v>
      </c>
      <c r="TI54" s="3" t="str">
        <f>("--"&amp;$A54&amp;"="&amp;Input!TI54&amp;" ")</f>
        <v xml:space="preserve">--renew_lifetime_inst= </v>
      </c>
      <c r="TJ54" s="3" t="str">
        <f>("--"&amp;$A54&amp;"="&amp;Input!TJ54&amp;" ")</f>
        <v xml:space="preserve">--renew_lifetime_inst= </v>
      </c>
      <c r="TK54" s="3" t="str">
        <f>("--"&amp;$A54&amp;"="&amp;Input!TK54&amp;" ")</f>
        <v xml:space="preserve">--renew_lifetime_inst= </v>
      </c>
      <c r="TL54" s="3" t="str">
        <f>("--"&amp;$A54&amp;"="&amp;Input!TL54&amp;" ")</f>
        <v xml:space="preserve">--renew_lifetime_inst= </v>
      </c>
      <c r="TM54" s="3" t="str">
        <f>("--"&amp;$A54&amp;"="&amp;Input!TM54&amp;" ")</f>
        <v xml:space="preserve">--renew_lifetime_inst= </v>
      </c>
      <c r="TN54" s="3" t="str">
        <f>("--"&amp;$A54&amp;"="&amp;Input!TN54&amp;" ")</f>
        <v xml:space="preserve">--renew_lifetime_inst= </v>
      </c>
      <c r="TO54" s="3" t="str">
        <f>("--"&amp;$A54&amp;"="&amp;Input!TO54&amp;" ")</f>
        <v xml:space="preserve">--renew_lifetime_inst= </v>
      </c>
      <c r="TP54" s="3" t="str">
        <f>("--"&amp;$A54&amp;"="&amp;Input!TP54&amp;" ")</f>
        <v xml:space="preserve">--renew_lifetime_inst= </v>
      </c>
      <c r="TQ54" s="3" t="str">
        <f>("--"&amp;$A54&amp;"="&amp;Input!TQ54&amp;" ")</f>
        <v xml:space="preserve">--renew_lifetime_inst= </v>
      </c>
      <c r="TR54" s="3" t="str">
        <f>("--"&amp;$A54&amp;"="&amp;Input!TR54&amp;" ")</f>
        <v xml:space="preserve">--renew_lifetime_inst= </v>
      </c>
      <c r="TS54" s="3" t="str">
        <f>("--"&amp;$A54&amp;"="&amp;Input!TS54&amp;" ")</f>
        <v xml:space="preserve">--renew_lifetime_inst= </v>
      </c>
      <c r="TT54" s="3" t="str">
        <f>("--"&amp;$A54&amp;"="&amp;Input!TT54&amp;" ")</f>
        <v xml:space="preserve">--renew_lifetime_inst= </v>
      </c>
      <c r="TU54" s="3" t="str">
        <f>("--"&amp;$A54&amp;"="&amp;Input!TU54&amp;" ")</f>
        <v xml:space="preserve">--renew_lifetime_inst= </v>
      </c>
      <c r="TV54" s="3" t="str">
        <f>("--"&amp;$A54&amp;"="&amp;Input!TV54&amp;" ")</f>
        <v xml:space="preserve">--renew_lifetime_inst= </v>
      </c>
      <c r="TW54" s="3" t="str">
        <f>("--"&amp;$A54&amp;"="&amp;Input!TW54&amp;" ")</f>
        <v xml:space="preserve">--renew_lifetime_inst= </v>
      </c>
      <c r="TX54" s="3" t="str">
        <f>("--"&amp;$A54&amp;"="&amp;Input!TX54&amp;" ")</f>
        <v xml:space="preserve">--renew_lifetime_inst= </v>
      </c>
      <c r="TY54" s="3" t="str">
        <f>("--"&amp;$A54&amp;"="&amp;Input!TY54&amp;" ")</f>
        <v xml:space="preserve">--renew_lifetime_inst= </v>
      </c>
      <c r="TZ54" s="3" t="str">
        <f>("--"&amp;$A54&amp;"="&amp;Input!TZ54&amp;" ")</f>
        <v xml:space="preserve">--renew_lifetime_inst= </v>
      </c>
      <c r="UA54" s="3" t="str">
        <f>("--"&amp;$A54&amp;"="&amp;Input!UA54&amp;" ")</f>
        <v xml:space="preserve">--renew_lifetime_inst= </v>
      </c>
      <c r="UB54" s="3" t="str">
        <f>("--"&amp;$A54&amp;"="&amp;Input!UB54&amp;" ")</f>
        <v xml:space="preserve">--renew_lifetime_inst= </v>
      </c>
      <c r="UC54" s="3" t="str">
        <f>("--"&amp;$A54&amp;"="&amp;Input!UC54&amp;" ")</f>
        <v xml:space="preserve">--renew_lifetime_inst= </v>
      </c>
      <c r="UD54" s="3" t="str">
        <f>("--"&amp;$A54&amp;"="&amp;Input!UD54&amp;" ")</f>
        <v xml:space="preserve">--renew_lifetime_inst= </v>
      </c>
      <c r="UE54" s="3" t="str">
        <f>("--"&amp;$A54&amp;"="&amp;Input!UE54&amp;" ")</f>
        <v xml:space="preserve">--renew_lifetime_inst= </v>
      </c>
      <c r="UF54" s="3" t="str">
        <f>("--"&amp;$A54&amp;"="&amp;Input!UF54&amp;" ")</f>
        <v xml:space="preserve">--renew_lifetime_inst= </v>
      </c>
      <c r="UG54" s="3" t="str">
        <f>("--"&amp;$A54&amp;"="&amp;Input!UG54&amp;" ")</f>
        <v xml:space="preserve">--renew_lifetime_inst= </v>
      </c>
      <c r="UH54" s="3" t="str">
        <f>("--"&amp;$A54&amp;"="&amp;Input!UH54&amp;" ")</f>
        <v xml:space="preserve">--renew_lifetime_inst= </v>
      </c>
      <c r="UI54" s="3" t="str">
        <f>("--"&amp;$A54&amp;"="&amp;Input!UI54&amp;" ")</f>
        <v xml:space="preserve">--renew_lifetime_inst= </v>
      </c>
      <c r="UJ54" s="3" t="str">
        <f>("--"&amp;$A54&amp;"="&amp;Input!UJ54&amp;" ")</f>
        <v xml:space="preserve">--renew_lifetime_inst= </v>
      </c>
      <c r="UK54" s="3" t="str">
        <f>("--"&amp;$A54&amp;"="&amp;Input!UK54&amp;" ")</f>
        <v xml:space="preserve">--renew_lifetime_inst= </v>
      </c>
      <c r="UL54" s="3" t="str">
        <f>("--"&amp;$A54&amp;"="&amp;Input!UL54&amp;" ")</f>
        <v xml:space="preserve">--renew_lifetime_inst= </v>
      </c>
      <c r="UM54" s="3" t="str">
        <f>("--"&amp;$A54&amp;"="&amp;Input!UM54&amp;" ")</f>
        <v xml:space="preserve">--renew_lifetime_inst= </v>
      </c>
      <c r="UN54" s="3" t="str">
        <f>("--"&amp;$A54&amp;"="&amp;Input!UN54&amp;" ")</f>
        <v xml:space="preserve">--renew_lifetime_inst= </v>
      </c>
      <c r="UO54" s="3" t="str">
        <f>("--"&amp;$A54&amp;"="&amp;Input!UO54&amp;" ")</f>
        <v xml:space="preserve">--renew_lifetime_inst= </v>
      </c>
      <c r="UP54" s="3" t="str">
        <f>("--"&amp;$A54&amp;"="&amp;Input!UP54&amp;" ")</f>
        <v xml:space="preserve">--renew_lifetime_inst= </v>
      </c>
      <c r="UQ54" s="3" t="str">
        <f>("--"&amp;$A54&amp;"="&amp;Input!UQ54&amp;" ")</f>
        <v xml:space="preserve">--renew_lifetime_inst= </v>
      </c>
      <c r="UR54" s="3" t="str">
        <f>("--"&amp;$A54&amp;"="&amp;Input!UR54&amp;" ")</f>
        <v xml:space="preserve">--renew_lifetime_inst= </v>
      </c>
      <c r="US54" s="3" t="str">
        <f>("--"&amp;$A54&amp;"="&amp;Input!US54&amp;" ")</f>
        <v xml:space="preserve">--renew_lifetime_inst= </v>
      </c>
      <c r="UT54" s="3" t="str">
        <f>("--"&amp;$A54&amp;"="&amp;Input!UT54&amp;" ")</f>
        <v xml:space="preserve">--renew_lifetime_inst= </v>
      </c>
      <c r="UU54" s="3" t="str">
        <f>("--"&amp;$A54&amp;"="&amp;Input!UU54&amp;" ")</f>
        <v xml:space="preserve">--renew_lifetime_inst= </v>
      </c>
      <c r="UV54" s="3" t="str">
        <f>("--"&amp;$A54&amp;"="&amp;Input!UV54&amp;" ")</f>
        <v xml:space="preserve">--renew_lifetime_inst= </v>
      </c>
      <c r="UW54" s="3" t="str">
        <f>("--"&amp;$A54&amp;"="&amp;Input!UW54&amp;" ")</f>
        <v xml:space="preserve">--renew_lifetime_inst= </v>
      </c>
      <c r="UX54" s="3" t="str">
        <f>("--"&amp;$A54&amp;"="&amp;Input!UX54&amp;" ")</f>
        <v xml:space="preserve">--renew_lifetime_inst= </v>
      </c>
      <c r="UY54" s="3" t="str">
        <f>("--"&amp;$A54&amp;"="&amp;Input!UY54&amp;" ")</f>
        <v xml:space="preserve">--renew_lifetime_inst= </v>
      </c>
      <c r="UZ54" s="3" t="str">
        <f>("--"&amp;$A54&amp;"="&amp;Input!UZ54&amp;" ")</f>
        <v xml:space="preserve">--renew_lifetime_inst= </v>
      </c>
      <c r="VA54" s="3" t="str">
        <f>("--"&amp;$A54&amp;"="&amp;Input!VA54&amp;" ")</f>
        <v xml:space="preserve">--renew_lifetime_inst= </v>
      </c>
      <c r="VB54" s="3" t="str">
        <f>("--"&amp;$A54&amp;"="&amp;Input!VB54&amp;" ")</f>
        <v xml:space="preserve">--renew_lifetime_inst= </v>
      </c>
      <c r="VC54" s="3" t="str">
        <f>("--"&amp;$A54&amp;"="&amp;Input!VC54&amp;" ")</f>
        <v xml:space="preserve">--renew_lifetime_inst= </v>
      </c>
      <c r="VD54" s="3" t="str">
        <f>("--"&amp;$A54&amp;"="&amp;Input!VD54&amp;" ")</f>
        <v xml:space="preserve">--renew_lifetime_inst= </v>
      </c>
      <c r="VE54" s="3" t="str">
        <f>("--"&amp;$A54&amp;"="&amp;Input!VE54&amp;" ")</f>
        <v xml:space="preserve">--renew_lifetime_inst= </v>
      </c>
      <c r="VF54" s="3" t="str">
        <f>("--"&amp;$A54&amp;"="&amp;Input!VF54&amp;" ")</f>
        <v xml:space="preserve">--renew_lifetime_inst= </v>
      </c>
      <c r="VG54" s="3" t="str">
        <f>("--"&amp;$A54&amp;"="&amp;Input!VG54&amp;" ")</f>
        <v xml:space="preserve">--renew_lifetime_inst= </v>
      </c>
      <c r="VH54" s="3" t="str">
        <f>("--"&amp;$A54&amp;"="&amp;Input!VH54&amp;" ")</f>
        <v xml:space="preserve">--renew_lifetime_inst= </v>
      </c>
      <c r="VI54" s="3" t="str">
        <f>("--"&amp;$A54&amp;"="&amp;Input!VI54&amp;" ")</f>
        <v xml:space="preserve">--renew_lifetime_inst= </v>
      </c>
      <c r="VJ54" s="3" t="str">
        <f>("--"&amp;$A54&amp;"="&amp;Input!VJ54&amp;" ")</f>
        <v xml:space="preserve">--renew_lifetime_inst= </v>
      </c>
      <c r="VK54" s="3" t="str">
        <f>("--"&amp;$A54&amp;"="&amp;Input!VK54&amp;" ")</f>
        <v xml:space="preserve">--renew_lifetime_inst= </v>
      </c>
      <c r="VL54" s="3" t="str">
        <f>("--"&amp;$A54&amp;"="&amp;Input!VL54&amp;" ")</f>
        <v xml:space="preserve">--renew_lifetime_inst= </v>
      </c>
      <c r="VM54" s="3" t="str">
        <f>("--"&amp;$A54&amp;"="&amp;Input!VM54&amp;" ")</f>
        <v xml:space="preserve">--renew_lifetime_inst= </v>
      </c>
      <c r="VN54" s="3" t="str">
        <f>("--"&amp;$A54&amp;"="&amp;Input!VN54&amp;" ")</f>
        <v xml:space="preserve">--renew_lifetime_inst= </v>
      </c>
      <c r="VO54" s="3" t="str">
        <f>("--"&amp;$A54&amp;"="&amp;Input!VO54&amp;" ")</f>
        <v xml:space="preserve">--renew_lifetime_inst= </v>
      </c>
      <c r="VP54" s="3" t="str">
        <f>("--"&amp;$A54&amp;"="&amp;Input!VP54&amp;" ")</f>
        <v xml:space="preserve">--renew_lifetime_inst= </v>
      </c>
      <c r="VQ54" s="3" t="str">
        <f>("--"&amp;$A54&amp;"="&amp;Input!VQ54&amp;" ")</f>
        <v xml:space="preserve">--renew_lifetime_inst= </v>
      </c>
      <c r="VR54" s="3" t="str">
        <f>("--"&amp;$A54&amp;"="&amp;Input!VR54&amp;" ")</f>
        <v xml:space="preserve">--renew_lifetime_inst= </v>
      </c>
      <c r="VS54" s="3" t="str">
        <f>("--"&amp;$A54&amp;"="&amp;Input!VS54&amp;" ")</f>
        <v xml:space="preserve">--renew_lifetime_inst= </v>
      </c>
      <c r="VT54" s="3" t="str">
        <f>("--"&amp;$A54&amp;"="&amp;Input!VT54&amp;" ")</f>
        <v xml:space="preserve">--renew_lifetime_inst= </v>
      </c>
      <c r="VU54" s="3" t="str">
        <f>("--"&amp;$A54&amp;"="&amp;Input!VU54&amp;" ")</f>
        <v xml:space="preserve">--renew_lifetime_inst= </v>
      </c>
      <c r="VV54" s="3" t="str">
        <f>("--"&amp;$A54&amp;"="&amp;Input!VV54&amp;" ")</f>
        <v xml:space="preserve">--renew_lifetime_inst= </v>
      </c>
      <c r="VW54" s="3" t="str">
        <f>("--"&amp;$A54&amp;"="&amp;Input!VW54&amp;" ")</f>
        <v xml:space="preserve">--renew_lifetime_inst= </v>
      </c>
      <c r="VX54" s="3" t="str">
        <f>("--"&amp;$A54&amp;"="&amp;Input!VX54&amp;" ")</f>
        <v xml:space="preserve">--renew_lifetime_inst= </v>
      </c>
      <c r="VY54" s="3" t="str">
        <f>("--"&amp;$A54&amp;"="&amp;Input!VY54&amp;" ")</f>
        <v xml:space="preserve">--renew_lifetime_inst= </v>
      </c>
      <c r="VZ54" s="3" t="str">
        <f>("--"&amp;$A54&amp;"="&amp;Input!VZ54&amp;" ")</f>
        <v xml:space="preserve">--renew_lifetime_inst= </v>
      </c>
      <c r="WA54" s="3" t="str">
        <f>("--"&amp;$A54&amp;"="&amp;Input!WA54&amp;" ")</f>
        <v xml:space="preserve">--renew_lifetime_inst= </v>
      </c>
      <c r="WB54" s="3" t="str">
        <f>("--"&amp;$A54&amp;"="&amp;Input!WB54&amp;" ")</f>
        <v xml:space="preserve">--renew_lifetime_inst= </v>
      </c>
      <c r="WC54" s="3" t="str">
        <f>("--"&amp;$A54&amp;"="&amp;Input!WC54&amp;" ")</f>
        <v xml:space="preserve">--renew_lifetime_inst= </v>
      </c>
      <c r="WD54" s="3" t="str">
        <f>("--"&amp;$A54&amp;"="&amp;Input!WD54&amp;" ")</f>
        <v xml:space="preserve">--renew_lifetime_inst= </v>
      </c>
      <c r="WE54" s="3" t="str">
        <f>("--"&amp;$A54&amp;"="&amp;Input!WE54&amp;" ")</f>
        <v xml:space="preserve">--renew_lifetime_inst= </v>
      </c>
      <c r="WF54" s="3" t="str">
        <f>("--"&amp;$A54&amp;"="&amp;Input!WF54&amp;" ")</f>
        <v xml:space="preserve">--renew_lifetime_inst= </v>
      </c>
      <c r="WG54" s="3" t="str">
        <f>("--"&amp;$A54&amp;"="&amp;Input!WG54&amp;" ")</f>
        <v xml:space="preserve">--renew_lifetime_inst= </v>
      </c>
      <c r="WH54" s="3" t="str">
        <f>("--"&amp;$A54&amp;"="&amp;Input!WH54&amp;" ")</f>
        <v xml:space="preserve">--renew_lifetime_inst= </v>
      </c>
      <c r="WI54" s="3" t="str">
        <f>("--"&amp;$A54&amp;"="&amp;Input!WI54&amp;" ")</f>
        <v xml:space="preserve">--renew_lifetime_inst= </v>
      </c>
      <c r="WJ54" s="3" t="str">
        <f>("--"&amp;$A54&amp;"="&amp;Input!WJ54&amp;" ")</f>
        <v xml:space="preserve">--renew_lifetime_inst= </v>
      </c>
      <c r="WK54" s="3" t="str">
        <f>("--"&amp;$A54&amp;"="&amp;Input!WK54&amp;" ")</f>
        <v xml:space="preserve">--renew_lifetime_inst= </v>
      </c>
      <c r="WL54" s="3" t="str">
        <f>("--"&amp;$A54&amp;"="&amp;Input!WL54&amp;" ")</f>
        <v xml:space="preserve">--renew_lifetime_inst= </v>
      </c>
      <c r="WM54" s="3" t="str">
        <f>("--"&amp;$A54&amp;"="&amp;Input!WM54&amp;" ")</f>
        <v xml:space="preserve">--renew_lifetime_inst= </v>
      </c>
      <c r="WN54" s="3" t="str">
        <f>("--"&amp;$A54&amp;"="&amp;Input!WN54&amp;" ")</f>
        <v xml:space="preserve">--renew_lifetime_inst= </v>
      </c>
      <c r="WO54" s="3" t="str">
        <f>("--"&amp;$A54&amp;"="&amp;Input!WO54&amp;" ")</f>
        <v xml:space="preserve">--renew_lifetime_inst= </v>
      </c>
      <c r="WP54" s="3" t="str">
        <f>("--"&amp;$A54&amp;"="&amp;Input!WP54&amp;" ")</f>
        <v xml:space="preserve">--renew_lifetime_inst= </v>
      </c>
      <c r="WQ54" s="3" t="str">
        <f>("--"&amp;$A54&amp;"="&amp;Input!WQ54&amp;" ")</f>
        <v xml:space="preserve">--renew_lifetime_inst= </v>
      </c>
      <c r="WR54" s="3" t="str">
        <f>("--"&amp;$A54&amp;"="&amp;Input!WR54&amp;" ")</f>
        <v xml:space="preserve">--renew_lifetime_inst= </v>
      </c>
      <c r="WS54" s="3" t="str">
        <f>("--"&amp;$A54&amp;"="&amp;Input!WS54&amp;" ")</f>
        <v xml:space="preserve">--renew_lifetime_inst= </v>
      </c>
      <c r="WT54" s="3" t="str">
        <f>("--"&amp;$A54&amp;"="&amp;Input!WT54&amp;" ")</f>
        <v xml:space="preserve">--renew_lifetime_inst= </v>
      </c>
      <c r="WU54" s="3" t="str">
        <f>("--"&amp;$A54&amp;"="&amp;Input!WU54&amp;" ")</f>
        <v xml:space="preserve">--renew_lifetime_inst= </v>
      </c>
      <c r="WV54" s="3" t="str">
        <f>("--"&amp;$A54&amp;"="&amp;Input!WV54&amp;" ")</f>
        <v xml:space="preserve">--renew_lifetime_inst= </v>
      </c>
      <c r="WW54" s="3" t="str">
        <f>("--"&amp;$A54&amp;"="&amp;Input!WW54&amp;" ")</f>
        <v xml:space="preserve">--renew_lifetime_inst= </v>
      </c>
      <c r="WX54" s="3" t="str">
        <f>("--"&amp;$A54&amp;"="&amp;Input!WX54&amp;" ")</f>
        <v xml:space="preserve">--renew_lifetime_inst= </v>
      </c>
      <c r="WY54" s="3" t="str">
        <f>("--"&amp;$A54&amp;"="&amp;Input!WY54&amp;" ")</f>
        <v xml:space="preserve">--renew_lifetime_inst= </v>
      </c>
      <c r="WZ54" s="3" t="str">
        <f>("--"&amp;$A54&amp;"="&amp;Input!WZ54&amp;" ")</f>
        <v xml:space="preserve">--renew_lifetime_inst= </v>
      </c>
      <c r="XA54" s="3" t="str">
        <f>("--"&amp;$A54&amp;"="&amp;Input!XA54&amp;" ")</f>
        <v xml:space="preserve">--renew_lifetime_inst= </v>
      </c>
      <c r="XB54" s="3" t="str">
        <f>("--"&amp;$A54&amp;"="&amp;Input!XB54&amp;" ")</f>
        <v xml:space="preserve">--renew_lifetime_inst= </v>
      </c>
      <c r="XC54" s="3" t="str">
        <f>("--"&amp;$A54&amp;"="&amp;Input!XC54&amp;" ")</f>
        <v xml:space="preserve">--renew_lifetime_inst= </v>
      </c>
      <c r="XD54" s="3" t="str">
        <f>("--"&amp;$A54&amp;"="&amp;Input!XD54&amp;" ")</f>
        <v xml:space="preserve">--renew_lifetime_inst= </v>
      </c>
      <c r="XE54" s="3" t="str">
        <f>("--"&amp;$A54&amp;"="&amp;Input!XE54&amp;" ")</f>
        <v xml:space="preserve">--renew_lifetime_inst= </v>
      </c>
      <c r="XF54" s="3" t="str">
        <f>("--"&amp;$A54&amp;"="&amp;Input!XF54&amp;" ")</f>
        <v xml:space="preserve">--renew_lifetime_inst= </v>
      </c>
      <c r="XG54" s="3" t="str">
        <f>("--"&amp;$A54&amp;"="&amp;Input!XG54&amp;" ")</f>
        <v xml:space="preserve">--renew_lifetime_inst= </v>
      </c>
      <c r="XH54" s="3" t="str">
        <f>("--"&amp;$A54&amp;"="&amp;Input!XH54&amp;" ")</f>
        <v xml:space="preserve">--renew_lifetime_inst= </v>
      </c>
      <c r="XI54" s="3" t="str">
        <f>("--"&amp;$A54&amp;"="&amp;Input!XI54&amp;" ")</f>
        <v xml:space="preserve">--renew_lifetime_inst= </v>
      </c>
      <c r="XJ54" s="3" t="str">
        <f>("--"&amp;$A54&amp;"="&amp;Input!XJ54&amp;" ")</f>
        <v xml:space="preserve">--renew_lifetime_inst= </v>
      </c>
      <c r="XK54" s="3" t="str">
        <f>("--"&amp;$A54&amp;"="&amp;Input!XK54&amp;" ")</f>
        <v xml:space="preserve">--renew_lifetime_inst= </v>
      </c>
      <c r="XL54" s="3" t="str">
        <f>("--"&amp;$A54&amp;"="&amp;Input!XL54&amp;" ")</f>
        <v xml:space="preserve">--renew_lifetime_inst= </v>
      </c>
      <c r="XM54" s="3" t="str">
        <f>("--"&amp;$A54&amp;"="&amp;Input!XM54&amp;" ")</f>
        <v xml:space="preserve">--renew_lifetime_inst= </v>
      </c>
      <c r="XN54" s="3" t="str">
        <f>("--"&amp;$A54&amp;"="&amp;Input!XN54&amp;" ")</f>
        <v xml:space="preserve">--renew_lifetime_inst= </v>
      </c>
      <c r="XO54" s="3" t="str">
        <f>("--"&amp;$A54&amp;"="&amp;Input!XO54&amp;" ")</f>
        <v xml:space="preserve">--renew_lifetime_inst= </v>
      </c>
      <c r="XP54" s="3" t="str">
        <f>("--"&amp;$A54&amp;"="&amp;Input!XP54&amp;" ")</f>
        <v xml:space="preserve">--renew_lifetime_inst= </v>
      </c>
      <c r="XQ54" s="3" t="str">
        <f>("--"&amp;$A54&amp;"="&amp;Input!XQ54&amp;" ")</f>
        <v xml:space="preserve">--renew_lifetime_inst= </v>
      </c>
      <c r="XR54" s="3" t="str">
        <f>("--"&amp;$A54&amp;"="&amp;Input!XR54&amp;" ")</f>
        <v xml:space="preserve">--renew_lifetime_inst= </v>
      </c>
      <c r="XS54" s="3" t="str">
        <f>("--"&amp;$A54&amp;"="&amp;Input!XS54&amp;" ")</f>
        <v xml:space="preserve">--renew_lifetime_inst= </v>
      </c>
      <c r="XT54" s="3" t="str">
        <f>("--"&amp;$A54&amp;"="&amp;Input!XT54&amp;" ")</f>
        <v xml:space="preserve">--renew_lifetime_inst= </v>
      </c>
      <c r="XU54" s="3" t="str">
        <f>("--"&amp;$A54&amp;"="&amp;Input!XU54&amp;" ")</f>
        <v xml:space="preserve">--renew_lifetime_inst= </v>
      </c>
      <c r="XV54" s="3" t="str">
        <f>("--"&amp;$A54&amp;"="&amp;Input!XV54&amp;" ")</f>
        <v xml:space="preserve">--renew_lifetime_inst= </v>
      </c>
      <c r="XW54" s="3" t="str">
        <f>("--"&amp;$A54&amp;"="&amp;Input!XW54&amp;" ")</f>
        <v xml:space="preserve">--renew_lifetime_inst= </v>
      </c>
      <c r="XX54" s="3" t="str">
        <f>("--"&amp;$A54&amp;"="&amp;Input!XX54&amp;" ")</f>
        <v xml:space="preserve">--renew_lifetime_inst= </v>
      </c>
      <c r="XY54" s="3" t="str">
        <f>("--"&amp;$A54&amp;"="&amp;Input!XY54&amp;" ")</f>
        <v xml:space="preserve">--renew_lifetime_inst= </v>
      </c>
      <c r="XZ54" s="3" t="str">
        <f>("--"&amp;$A54&amp;"="&amp;Input!XZ54&amp;" ")</f>
        <v xml:space="preserve">--renew_lifetime_inst= </v>
      </c>
      <c r="YA54" s="3" t="str">
        <f>("--"&amp;$A54&amp;"="&amp;Input!YA54&amp;" ")</f>
        <v xml:space="preserve">--renew_lifetime_inst= </v>
      </c>
      <c r="YB54" s="3" t="str">
        <f>("--"&amp;$A54&amp;"="&amp;Input!YB54&amp;" ")</f>
        <v xml:space="preserve">--renew_lifetime_inst= </v>
      </c>
      <c r="YC54" s="3" t="str">
        <f>("--"&amp;$A54&amp;"="&amp;Input!YC54&amp;" ")</f>
        <v xml:space="preserve">--renew_lifetime_inst= </v>
      </c>
      <c r="YD54" s="3" t="str">
        <f>("--"&amp;$A54&amp;"="&amp;Input!YD54&amp;" ")</f>
        <v xml:space="preserve">--renew_lifetime_inst= </v>
      </c>
      <c r="YE54" s="3" t="str">
        <f>("--"&amp;$A54&amp;"="&amp;Input!YE54&amp;" ")</f>
        <v xml:space="preserve">--renew_lifetime_inst= </v>
      </c>
      <c r="YF54" s="3" t="str">
        <f>("--"&amp;$A54&amp;"="&amp;Input!YF54&amp;" ")</f>
        <v xml:space="preserve">--renew_lifetime_inst= </v>
      </c>
      <c r="YG54" s="3" t="str">
        <f>("--"&amp;$A54&amp;"="&amp;Input!YG54&amp;" ")</f>
        <v xml:space="preserve">--renew_lifetime_inst= </v>
      </c>
      <c r="YH54" s="3" t="str">
        <f>("--"&amp;$A54&amp;"="&amp;Input!YH54&amp;" ")</f>
        <v xml:space="preserve">--renew_lifetime_inst= </v>
      </c>
      <c r="YI54" s="3" t="str">
        <f>("--"&amp;$A54&amp;"="&amp;Input!YI54&amp;" ")</f>
        <v xml:space="preserve">--renew_lifetime_inst= </v>
      </c>
      <c r="YJ54" s="3" t="str">
        <f>("--"&amp;$A54&amp;"="&amp;Input!YJ54&amp;" ")</f>
        <v xml:space="preserve">--renew_lifetime_inst= </v>
      </c>
      <c r="YK54" s="3" t="str">
        <f>("--"&amp;$A54&amp;"="&amp;Input!YK54&amp;" ")</f>
        <v xml:space="preserve">--renew_lifetime_inst= </v>
      </c>
      <c r="YL54" s="3" t="str">
        <f>("--"&amp;$A54&amp;"="&amp;Input!YL54&amp;" ")</f>
        <v xml:space="preserve">--renew_lifetime_inst= </v>
      </c>
      <c r="YM54" s="3" t="str">
        <f>("--"&amp;$A54&amp;"="&amp;Input!YM54&amp;" ")</f>
        <v xml:space="preserve">--renew_lifetime_inst= </v>
      </c>
      <c r="YN54" s="3" t="str">
        <f>("--"&amp;$A54&amp;"="&amp;Input!YN54&amp;" ")</f>
        <v xml:space="preserve">--renew_lifetime_inst= </v>
      </c>
      <c r="YO54" s="3" t="str">
        <f>("--"&amp;$A54&amp;"="&amp;Input!YO54&amp;" ")</f>
        <v xml:space="preserve">--renew_lifetime_inst= </v>
      </c>
      <c r="YP54" s="3" t="str">
        <f>("--"&amp;$A54&amp;"="&amp;Input!YP54&amp;" ")</f>
        <v xml:space="preserve">--renew_lifetime_inst= </v>
      </c>
      <c r="YQ54" s="3" t="str">
        <f>("--"&amp;$A54&amp;"="&amp;Input!YQ54&amp;" ")</f>
        <v xml:space="preserve">--renew_lifetime_inst= </v>
      </c>
      <c r="YR54" s="3" t="str">
        <f>("--"&amp;$A54&amp;"="&amp;Input!YR54&amp;" ")</f>
        <v xml:space="preserve">--renew_lifetime_inst= </v>
      </c>
      <c r="YS54" s="3" t="str">
        <f>("--"&amp;$A54&amp;"="&amp;Input!YS54&amp;" ")</f>
        <v xml:space="preserve">--renew_lifetime_inst= </v>
      </c>
      <c r="YT54" s="3" t="str">
        <f>("--"&amp;$A54&amp;"="&amp;Input!YT54&amp;" ")</f>
        <v xml:space="preserve">--renew_lifetime_inst= </v>
      </c>
      <c r="YU54" s="3" t="str">
        <f>("--"&amp;$A54&amp;"="&amp;Input!YU54&amp;" ")</f>
        <v xml:space="preserve">--renew_lifetime_inst= </v>
      </c>
      <c r="YV54" s="3" t="str">
        <f>("--"&amp;$A54&amp;"="&amp;Input!YV54&amp;" ")</f>
        <v xml:space="preserve">--renew_lifetime_inst= </v>
      </c>
      <c r="YW54" s="3" t="str">
        <f>("--"&amp;$A54&amp;"="&amp;Input!YW54&amp;" ")</f>
        <v xml:space="preserve">--renew_lifetime_inst= </v>
      </c>
      <c r="YX54" s="3" t="str">
        <f>("--"&amp;$A54&amp;"="&amp;Input!YX54&amp;" ")</f>
        <v xml:space="preserve">--renew_lifetime_inst= </v>
      </c>
      <c r="YY54" s="3" t="str">
        <f>("--"&amp;$A54&amp;"="&amp;Input!YY54&amp;" ")</f>
        <v xml:space="preserve">--renew_lifetime_inst= </v>
      </c>
      <c r="YZ54" s="3" t="str">
        <f>("--"&amp;$A54&amp;"="&amp;Input!YZ54&amp;" ")</f>
        <v xml:space="preserve">--renew_lifetime_inst= </v>
      </c>
      <c r="ZA54" s="3" t="str">
        <f>("--"&amp;$A54&amp;"="&amp;Input!ZA54&amp;" ")</f>
        <v xml:space="preserve">--renew_lifetime_inst= </v>
      </c>
      <c r="ZB54" s="3" t="str">
        <f>("--"&amp;$A54&amp;"="&amp;Input!ZB54&amp;" ")</f>
        <v xml:space="preserve">--renew_lifetime_inst= </v>
      </c>
      <c r="ZC54" s="3" t="str">
        <f>("--"&amp;$A54&amp;"="&amp;Input!ZC54&amp;" ")</f>
        <v xml:space="preserve">--renew_lifetime_inst= </v>
      </c>
      <c r="ZD54" s="3" t="str">
        <f>("--"&amp;$A54&amp;"="&amp;Input!ZD54&amp;" ")</f>
        <v xml:space="preserve">--renew_lifetime_inst= </v>
      </c>
      <c r="ZE54" s="3" t="str">
        <f>("--"&amp;$A54&amp;"="&amp;Input!ZE54&amp;" ")</f>
        <v xml:space="preserve">--renew_lifetime_inst= </v>
      </c>
      <c r="ZF54" s="3" t="str">
        <f>("--"&amp;$A54&amp;"="&amp;Input!ZF54&amp;" ")</f>
        <v xml:space="preserve">--renew_lifetime_inst= </v>
      </c>
      <c r="ZG54" s="3" t="str">
        <f>("--"&amp;$A54&amp;"="&amp;Input!ZG54&amp;" ")</f>
        <v xml:space="preserve">--renew_lifetime_inst= </v>
      </c>
      <c r="ZH54" s="3" t="str">
        <f>("--"&amp;$A54&amp;"="&amp;Input!ZH54&amp;" ")</f>
        <v xml:space="preserve">--renew_lifetime_inst= </v>
      </c>
      <c r="ZI54" s="3" t="str">
        <f>("--"&amp;$A54&amp;"="&amp;Input!ZI54&amp;" ")</f>
        <v xml:space="preserve">--renew_lifetime_inst= </v>
      </c>
      <c r="ZJ54" s="3" t="str">
        <f>("--"&amp;$A54&amp;"="&amp;Input!ZJ54&amp;" ")</f>
        <v xml:space="preserve">--renew_lifetime_inst= </v>
      </c>
      <c r="ZK54" s="3" t="str">
        <f>("--"&amp;$A54&amp;"="&amp;Input!ZK54&amp;" ")</f>
        <v xml:space="preserve">--renew_lifetime_inst= </v>
      </c>
      <c r="ZL54" s="3" t="str">
        <f>("--"&amp;$A54&amp;"="&amp;Input!ZL54&amp;" ")</f>
        <v xml:space="preserve">--renew_lifetime_inst= </v>
      </c>
      <c r="ZM54" s="3" t="str">
        <f>("--"&amp;$A54&amp;"="&amp;Input!ZM54&amp;" ")</f>
        <v xml:space="preserve">--renew_lifetime_inst= </v>
      </c>
      <c r="ZN54" s="3" t="str">
        <f>("--"&amp;$A54&amp;"="&amp;Input!ZN54&amp;" ")</f>
        <v xml:space="preserve">--renew_lifetime_inst= </v>
      </c>
      <c r="ZO54" s="3" t="str">
        <f>("--"&amp;$A54&amp;"="&amp;Input!ZO54&amp;" ")</f>
        <v xml:space="preserve">--renew_lifetime_inst= </v>
      </c>
      <c r="ZP54" s="3" t="str">
        <f>("--"&amp;$A54&amp;"="&amp;Input!ZP54&amp;" ")</f>
        <v xml:space="preserve">--renew_lifetime_inst= </v>
      </c>
      <c r="ZQ54" s="3" t="str">
        <f>("--"&amp;$A54&amp;"="&amp;Input!ZQ54&amp;" ")</f>
        <v xml:space="preserve">--renew_lifetime_inst= </v>
      </c>
      <c r="ZR54" s="3" t="str">
        <f>("--"&amp;$A54&amp;"="&amp;Input!ZR54&amp;" ")</f>
        <v xml:space="preserve">--renew_lifetime_inst= </v>
      </c>
      <c r="ZS54" s="3" t="str">
        <f>("--"&amp;$A54&amp;"="&amp;Input!ZS54&amp;" ")</f>
        <v xml:space="preserve">--renew_lifetime_inst= </v>
      </c>
      <c r="ZT54" s="3" t="str">
        <f>("--"&amp;$A54&amp;"="&amp;Input!ZT54&amp;" ")</f>
        <v xml:space="preserve">--renew_lifetime_inst= </v>
      </c>
      <c r="ZU54" s="3" t="str">
        <f>("--"&amp;$A54&amp;"="&amp;Input!ZU54&amp;" ")</f>
        <v xml:space="preserve">--renew_lifetime_inst= </v>
      </c>
      <c r="ZV54" s="3" t="str">
        <f>("--"&amp;$A54&amp;"="&amp;Input!ZV54&amp;" ")</f>
        <v xml:space="preserve">--renew_lifetime_inst= </v>
      </c>
      <c r="ZW54" s="3" t="str">
        <f>("--"&amp;$A54&amp;"="&amp;Input!ZW54&amp;" ")</f>
        <v xml:space="preserve">--renew_lifetime_inst= </v>
      </c>
      <c r="ZX54" s="3" t="str">
        <f>("--"&amp;$A54&amp;"="&amp;Input!ZX54&amp;" ")</f>
        <v xml:space="preserve">--renew_lifetime_inst= </v>
      </c>
      <c r="ZY54" s="3" t="str">
        <f>("--"&amp;$A54&amp;"="&amp;Input!ZY54&amp;" ")</f>
        <v xml:space="preserve">--renew_lifetime_inst= </v>
      </c>
      <c r="ZZ54" s="3" t="str">
        <f>("--"&amp;$A54&amp;"="&amp;Input!ZZ54&amp;" ")</f>
        <v xml:space="preserve">--renew_lifetime_inst= </v>
      </c>
      <c r="AAA54" s="3" t="str">
        <f>("--"&amp;$A54&amp;"="&amp;Input!AAA54&amp;" ")</f>
        <v xml:space="preserve">--renew_lifetime_inst= </v>
      </c>
      <c r="AAB54" s="3" t="str">
        <f>("--"&amp;$A54&amp;"="&amp;Input!AAB54&amp;" ")</f>
        <v xml:space="preserve">--renew_lifetime_inst= </v>
      </c>
      <c r="AAC54" s="3" t="str">
        <f>("--"&amp;$A54&amp;"="&amp;Input!AAC54&amp;" ")</f>
        <v xml:space="preserve">--renew_lifetime_inst= </v>
      </c>
      <c r="AAD54" s="3" t="str">
        <f>("--"&amp;$A54&amp;"="&amp;Input!AAD54&amp;" ")</f>
        <v xml:space="preserve">--renew_lifetime_inst= </v>
      </c>
      <c r="AAE54" s="3" t="str">
        <f>("--"&amp;$A54&amp;"="&amp;Input!AAE54&amp;" ")</f>
        <v xml:space="preserve">--renew_lifetime_inst= </v>
      </c>
      <c r="AAF54" s="3" t="str">
        <f>("--"&amp;$A54&amp;"="&amp;Input!AAF54&amp;" ")</f>
        <v xml:space="preserve">--renew_lifetime_inst= </v>
      </c>
      <c r="AAG54" s="3" t="str">
        <f>("--"&amp;$A54&amp;"="&amp;Input!AAG54&amp;" ")</f>
        <v xml:space="preserve">--renew_lifetime_inst= </v>
      </c>
      <c r="AAH54" s="3" t="str">
        <f>("--"&amp;$A54&amp;"="&amp;Input!AAH54&amp;" ")</f>
        <v xml:space="preserve">--renew_lifetime_inst= </v>
      </c>
      <c r="AAI54" s="3" t="str">
        <f>("--"&amp;$A54&amp;"="&amp;Input!AAI54&amp;" ")</f>
        <v xml:space="preserve">--renew_lifetime_inst= </v>
      </c>
      <c r="AAJ54" s="3" t="str">
        <f>("--"&amp;$A54&amp;"="&amp;Input!AAJ54&amp;" ")</f>
        <v xml:space="preserve">--renew_lifetime_inst= </v>
      </c>
      <c r="AAK54" s="3" t="str">
        <f>("--"&amp;$A54&amp;"="&amp;Input!AAK54&amp;" ")</f>
        <v xml:space="preserve">--renew_lifetime_inst= </v>
      </c>
      <c r="AAL54" s="3" t="str">
        <f>("--"&amp;$A54&amp;"="&amp;Input!AAL54&amp;" ")</f>
        <v xml:space="preserve">--renew_lifetime_inst= </v>
      </c>
      <c r="AAM54" s="3" t="str">
        <f>("--"&amp;$A54&amp;"="&amp;Input!AAM54&amp;" ")</f>
        <v xml:space="preserve">--renew_lifetime_inst= </v>
      </c>
      <c r="AAN54" s="3" t="str">
        <f>("--"&amp;$A54&amp;"="&amp;Input!AAN54&amp;" ")</f>
        <v xml:space="preserve">--renew_lifetime_inst= </v>
      </c>
      <c r="AAO54" s="3" t="str">
        <f>("--"&amp;$A54&amp;"="&amp;Input!AAO54&amp;" ")</f>
        <v xml:space="preserve">--renew_lifetime_inst= </v>
      </c>
      <c r="AAP54" s="3" t="str">
        <f>("--"&amp;$A54&amp;"="&amp;Input!AAP54&amp;" ")</f>
        <v xml:space="preserve">--renew_lifetime_inst= </v>
      </c>
      <c r="AAQ54" s="3" t="str">
        <f>("--"&amp;$A54&amp;"="&amp;Input!AAQ54&amp;" ")</f>
        <v xml:space="preserve">--renew_lifetime_inst= </v>
      </c>
      <c r="AAR54" s="3" t="str">
        <f>("--"&amp;$A54&amp;"="&amp;Input!AAR54&amp;" ")</f>
        <v xml:space="preserve">--renew_lifetime_inst= </v>
      </c>
      <c r="AAS54" s="3" t="str">
        <f>("--"&amp;$A54&amp;"="&amp;Input!AAS54&amp;" ")</f>
        <v xml:space="preserve">--renew_lifetime_inst= </v>
      </c>
      <c r="AAT54" s="3" t="str">
        <f>("--"&amp;$A54&amp;"="&amp;Input!AAT54&amp;" ")</f>
        <v xml:space="preserve">--renew_lifetime_inst= </v>
      </c>
      <c r="AAU54" s="3" t="str">
        <f>("--"&amp;$A54&amp;"="&amp;Input!AAU54&amp;" ")</f>
        <v xml:space="preserve">--renew_lifetime_inst= </v>
      </c>
      <c r="AAV54" s="3" t="str">
        <f>("--"&amp;$A54&amp;"="&amp;Input!AAV54&amp;" ")</f>
        <v xml:space="preserve">--renew_lifetime_inst= </v>
      </c>
      <c r="AAW54" s="3" t="str">
        <f>("--"&amp;$A54&amp;"="&amp;Input!AAW54&amp;" ")</f>
        <v xml:space="preserve">--renew_lifetime_inst= </v>
      </c>
      <c r="AAX54" s="3" t="str">
        <f>("--"&amp;$A54&amp;"="&amp;Input!AAX54&amp;" ")</f>
        <v xml:space="preserve">--renew_lifetime_inst= </v>
      </c>
      <c r="AAY54" s="3" t="str">
        <f>("--"&amp;$A54&amp;"="&amp;Input!AAY54&amp;" ")</f>
        <v xml:space="preserve">--renew_lifetime_inst= </v>
      </c>
      <c r="AAZ54" s="3" t="str">
        <f>("--"&amp;$A54&amp;"="&amp;Input!AAZ54&amp;" ")</f>
        <v xml:space="preserve">--renew_lifetime_inst= </v>
      </c>
      <c r="ABA54" s="3" t="str">
        <f>("--"&amp;$A54&amp;"="&amp;Input!ABA54&amp;" ")</f>
        <v xml:space="preserve">--renew_lifetime_inst= </v>
      </c>
      <c r="ABB54" s="3" t="str">
        <f>("--"&amp;$A54&amp;"="&amp;Input!ABB54&amp;" ")</f>
        <v xml:space="preserve">--renew_lifetime_inst= </v>
      </c>
      <c r="ABC54" s="3" t="str">
        <f>("--"&amp;$A54&amp;"="&amp;Input!ABC54&amp;" ")</f>
        <v xml:space="preserve">--renew_lifetime_inst= </v>
      </c>
      <c r="ABD54" s="3" t="str">
        <f>("--"&amp;$A54&amp;"="&amp;Input!ABD54&amp;" ")</f>
        <v xml:space="preserve">--renew_lifetime_inst= </v>
      </c>
      <c r="ABE54" s="3" t="str">
        <f>("--"&amp;$A54&amp;"="&amp;Input!ABE54&amp;" ")</f>
        <v xml:space="preserve">--renew_lifetime_inst= </v>
      </c>
      <c r="ABF54" s="3" t="str">
        <f>("--"&amp;$A54&amp;"="&amp;Input!ABF54&amp;" ")</f>
        <v xml:space="preserve">--renew_lifetime_inst= </v>
      </c>
      <c r="ABG54" s="3" t="str">
        <f>("--"&amp;$A54&amp;"="&amp;Input!ABG54&amp;" ")</f>
        <v xml:space="preserve">--renew_lifetime_inst= </v>
      </c>
      <c r="ABH54" s="3" t="str">
        <f>("--"&amp;$A54&amp;"="&amp;Input!ABH54&amp;" ")</f>
        <v xml:space="preserve">--renew_lifetime_inst= </v>
      </c>
      <c r="ABI54" s="3" t="str">
        <f>("--"&amp;$A54&amp;"="&amp;Input!ABI54&amp;" ")</f>
        <v xml:space="preserve">--renew_lifetime_inst= </v>
      </c>
      <c r="ABJ54" s="3" t="str">
        <f>("--"&amp;$A54&amp;"="&amp;Input!ABJ54&amp;" ")</f>
        <v xml:space="preserve">--renew_lifetime_inst= </v>
      </c>
      <c r="ABK54" s="3" t="str">
        <f>("--"&amp;$A54&amp;"="&amp;Input!ABK54&amp;" ")</f>
        <v xml:space="preserve">--renew_lifetime_inst= </v>
      </c>
      <c r="ABL54" s="3" t="str">
        <f>("--"&amp;$A54&amp;"="&amp;Input!ABL54&amp;" ")</f>
        <v xml:space="preserve">--renew_lifetime_inst= </v>
      </c>
      <c r="ABM54" s="3" t="str">
        <f>("--"&amp;$A54&amp;"="&amp;Input!ABM54&amp;" ")</f>
        <v xml:space="preserve">--renew_lifetime_inst= </v>
      </c>
      <c r="ABN54" s="3" t="str">
        <f>("--"&amp;$A54&amp;"="&amp;Input!ABN54&amp;" ")</f>
        <v xml:space="preserve">--renew_lifetime_inst= </v>
      </c>
      <c r="ABO54" s="3" t="str">
        <f>("--"&amp;$A54&amp;"="&amp;Input!ABO54&amp;" ")</f>
        <v xml:space="preserve">--renew_lifetime_inst= </v>
      </c>
      <c r="ABP54" s="3" t="str">
        <f>("--"&amp;$A54&amp;"="&amp;Input!ABP54&amp;" ")</f>
        <v xml:space="preserve">--renew_lifetime_inst= </v>
      </c>
      <c r="ABQ54" s="3" t="str">
        <f>("--"&amp;$A54&amp;"="&amp;Input!ABQ54&amp;" ")</f>
        <v xml:space="preserve">--renew_lifetime_inst= </v>
      </c>
      <c r="ABR54" s="3" t="str">
        <f>("--"&amp;$A54&amp;"="&amp;Input!ABR54&amp;" ")</f>
        <v xml:space="preserve">--renew_lifetime_inst= </v>
      </c>
      <c r="ABS54" s="3" t="str">
        <f>("--"&amp;$A54&amp;"="&amp;Input!ABS54&amp;" ")</f>
        <v xml:space="preserve">--renew_lifetime_inst= </v>
      </c>
      <c r="ABT54" s="3" t="str">
        <f>("--"&amp;$A54&amp;"="&amp;Input!ABT54&amp;" ")</f>
        <v xml:space="preserve">--renew_lifetime_inst= </v>
      </c>
      <c r="ABU54" s="3" t="str">
        <f>("--"&amp;$A54&amp;"="&amp;Input!ABU54&amp;" ")</f>
        <v xml:space="preserve">--renew_lifetime_inst= </v>
      </c>
      <c r="ABV54" s="3" t="str">
        <f>("--"&amp;$A54&amp;"="&amp;Input!ABV54&amp;" ")</f>
        <v xml:space="preserve">--renew_lifetime_inst= </v>
      </c>
      <c r="ABW54" s="3" t="str">
        <f>("--"&amp;$A54&amp;"="&amp;Input!ABW54&amp;" ")</f>
        <v xml:space="preserve">--renew_lifetime_inst= </v>
      </c>
      <c r="ABX54" s="3" t="str">
        <f>("--"&amp;$A54&amp;"="&amp;Input!ABX54&amp;" ")</f>
        <v xml:space="preserve">--renew_lifetime_inst= </v>
      </c>
      <c r="ABY54" s="3" t="str">
        <f>("--"&amp;$A54&amp;"="&amp;Input!ABY54&amp;" ")</f>
        <v xml:space="preserve">--renew_lifetime_inst= </v>
      </c>
      <c r="ABZ54" s="3" t="str">
        <f>("--"&amp;$A54&amp;"="&amp;Input!ABZ54&amp;" ")</f>
        <v xml:space="preserve">--renew_lifetime_inst= </v>
      </c>
      <c r="ACA54" s="3" t="str">
        <f>("--"&amp;$A54&amp;"="&amp;Input!ACA54&amp;" ")</f>
        <v xml:space="preserve">--renew_lifetime_inst= </v>
      </c>
      <c r="ACB54" s="3" t="str">
        <f>("--"&amp;$A54&amp;"="&amp;Input!ACB54&amp;" ")</f>
        <v xml:space="preserve">--renew_lifetime_inst= </v>
      </c>
      <c r="ACC54" s="3" t="str">
        <f>("--"&amp;$A54&amp;"="&amp;Input!ACC54&amp;" ")</f>
        <v xml:space="preserve">--renew_lifetime_inst= </v>
      </c>
      <c r="ACD54" s="3" t="str">
        <f>("--"&amp;$A54&amp;"="&amp;Input!ACD54&amp;" ")</f>
        <v xml:space="preserve">--renew_lifetime_inst= </v>
      </c>
      <c r="ACE54" s="3" t="str">
        <f>("--"&amp;$A54&amp;"="&amp;Input!ACE54&amp;" ")</f>
        <v xml:space="preserve">--renew_lifetime_inst= </v>
      </c>
      <c r="ACF54" s="3" t="str">
        <f>("--"&amp;$A54&amp;"="&amp;Input!ACF54&amp;" ")</f>
        <v xml:space="preserve">--renew_lifetime_inst= </v>
      </c>
      <c r="ACG54" s="3" t="str">
        <f>("--"&amp;$A54&amp;"="&amp;Input!ACG54&amp;" ")</f>
        <v xml:space="preserve">--renew_lifetime_inst= </v>
      </c>
      <c r="ACH54" s="3" t="str">
        <f>("--"&amp;$A54&amp;"="&amp;Input!ACH54&amp;" ")</f>
        <v xml:space="preserve">--renew_lifetime_inst= </v>
      </c>
      <c r="ACI54" s="3" t="str">
        <f>("--"&amp;$A54&amp;"="&amp;Input!ACI54&amp;" ")</f>
        <v xml:space="preserve">--renew_lifetime_inst= </v>
      </c>
      <c r="ACJ54" s="3" t="str">
        <f>("--"&amp;$A54&amp;"="&amp;Input!ACJ54&amp;" ")</f>
        <v xml:space="preserve">--renew_lifetime_inst= </v>
      </c>
      <c r="ACK54" s="3" t="str">
        <f>("--"&amp;$A54&amp;"="&amp;Input!ACK54&amp;" ")</f>
        <v xml:space="preserve">--renew_lifetime_inst= </v>
      </c>
      <c r="ACL54" s="3" t="str">
        <f>("--"&amp;$A54&amp;"="&amp;Input!ACL54&amp;" ")</f>
        <v xml:space="preserve">--renew_lifetime_inst= </v>
      </c>
      <c r="ACM54" s="3" t="str">
        <f>("--"&amp;$A54&amp;"="&amp;Input!ACM54&amp;" ")</f>
        <v xml:space="preserve">--renew_lifetime_inst= </v>
      </c>
      <c r="ACN54" s="3" t="str">
        <f>("--"&amp;$A54&amp;"="&amp;Input!ACN54&amp;" ")</f>
        <v xml:space="preserve">--renew_lifetime_inst= </v>
      </c>
      <c r="ACO54" s="3" t="str">
        <f>("--"&amp;$A54&amp;"="&amp;Input!ACO54&amp;" ")</f>
        <v xml:space="preserve">--renew_lifetime_inst= </v>
      </c>
      <c r="ACP54" s="3" t="str">
        <f>("--"&amp;$A54&amp;"="&amp;Input!ACP54&amp;" ")</f>
        <v xml:space="preserve">--renew_lifetime_inst= </v>
      </c>
      <c r="ACQ54" s="3" t="str">
        <f>("--"&amp;$A54&amp;"="&amp;Input!ACQ54&amp;" ")</f>
        <v xml:space="preserve">--renew_lifetime_inst= </v>
      </c>
      <c r="ACR54" s="3" t="str">
        <f>("--"&amp;$A54&amp;"="&amp;Input!ACR54&amp;" ")</f>
        <v xml:space="preserve">--renew_lifetime_inst= </v>
      </c>
      <c r="ACS54" s="3" t="str">
        <f>("--"&amp;$A54&amp;"="&amp;Input!ACS54&amp;" ")</f>
        <v xml:space="preserve">--renew_lifetime_inst= </v>
      </c>
      <c r="ACT54" s="3" t="str">
        <f>("--"&amp;$A54&amp;"="&amp;Input!ACT54&amp;" ")</f>
        <v xml:space="preserve">--renew_lifetime_inst= </v>
      </c>
      <c r="ACU54" s="3" t="str">
        <f>("--"&amp;$A54&amp;"="&amp;Input!ACU54&amp;" ")</f>
        <v xml:space="preserve">--renew_lifetime_inst= </v>
      </c>
      <c r="ACV54" s="3" t="str">
        <f>("--"&amp;$A54&amp;"="&amp;Input!ACV54&amp;" ")</f>
        <v xml:space="preserve">--renew_lifetime_inst= </v>
      </c>
      <c r="ACW54" s="3" t="str">
        <f>("--"&amp;$A54&amp;"="&amp;Input!ACW54&amp;" ")</f>
        <v xml:space="preserve">--renew_lifetime_inst= </v>
      </c>
      <c r="ACX54" s="3" t="str">
        <f>("--"&amp;$A54&amp;"="&amp;Input!ACX54&amp;" ")</f>
        <v xml:space="preserve">--renew_lifetime_inst= </v>
      </c>
      <c r="ACY54" s="3" t="str">
        <f>("--"&amp;$A54&amp;"="&amp;Input!ACY54&amp;" ")</f>
        <v xml:space="preserve">--renew_lifetime_inst= </v>
      </c>
      <c r="ACZ54" s="3" t="str">
        <f>("--"&amp;$A54&amp;"="&amp;Input!ACZ54&amp;" ")</f>
        <v xml:space="preserve">--renew_lifetime_inst= </v>
      </c>
      <c r="ADA54" s="3" t="str">
        <f>("--"&amp;$A54&amp;"="&amp;Input!ADA54&amp;" ")</f>
        <v xml:space="preserve">--renew_lifetime_inst= </v>
      </c>
      <c r="ADB54" s="3" t="str">
        <f>("--"&amp;$A54&amp;"="&amp;Input!ADB54&amp;" ")</f>
        <v xml:space="preserve">--renew_lifetime_inst= </v>
      </c>
      <c r="ADC54" s="3" t="str">
        <f>("--"&amp;$A54&amp;"="&amp;Input!ADC54&amp;" ")</f>
        <v xml:space="preserve">--renew_lifetime_inst= </v>
      </c>
      <c r="ADD54" s="3" t="str">
        <f>("--"&amp;$A54&amp;"="&amp;Input!ADD54&amp;" ")</f>
        <v xml:space="preserve">--renew_lifetime_inst= </v>
      </c>
      <c r="ADE54" s="3" t="str">
        <f>("--"&amp;$A54&amp;"="&amp;Input!ADE54&amp;" ")</f>
        <v xml:space="preserve">--renew_lifetime_inst= </v>
      </c>
      <c r="ADF54" s="3" t="str">
        <f>("--"&amp;$A54&amp;"="&amp;Input!ADF54&amp;" ")</f>
        <v xml:space="preserve">--renew_lifetime_inst= </v>
      </c>
      <c r="ADG54" s="3" t="str">
        <f>("--"&amp;$A54&amp;"="&amp;Input!ADG54&amp;" ")</f>
        <v xml:space="preserve">--renew_lifetime_inst= </v>
      </c>
      <c r="ADH54" s="3" t="str">
        <f>("--"&amp;$A54&amp;"="&amp;Input!ADH54&amp;" ")</f>
        <v xml:space="preserve">--renew_lifetime_inst= </v>
      </c>
      <c r="ADI54" s="3" t="str">
        <f>("--"&amp;$A54&amp;"="&amp;Input!ADI54&amp;" ")</f>
        <v xml:space="preserve">--renew_lifetime_inst= </v>
      </c>
      <c r="ADJ54" s="3" t="str">
        <f>("--"&amp;$A54&amp;"="&amp;Input!ADJ54&amp;" ")</f>
        <v xml:space="preserve">--renew_lifetime_inst= </v>
      </c>
      <c r="ADK54" s="3" t="str">
        <f>("--"&amp;$A54&amp;"="&amp;Input!ADK54&amp;" ")</f>
        <v xml:space="preserve">--renew_lifetime_inst= </v>
      </c>
      <c r="ADL54" s="3" t="str">
        <f>("--"&amp;$A54&amp;"="&amp;Input!ADL54&amp;" ")</f>
        <v xml:space="preserve">--renew_lifetime_inst= </v>
      </c>
      <c r="ADM54" s="3" t="str">
        <f>("--"&amp;$A54&amp;"="&amp;Input!ADM54&amp;" ")</f>
        <v xml:space="preserve">--renew_lifetime_inst= </v>
      </c>
      <c r="ADN54" s="3" t="str">
        <f>("--"&amp;$A54&amp;"="&amp;Input!ADN54&amp;" ")</f>
        <v xml:space="preserve">--renew_lifetime_inst= </v>
      </c>
      <c r="ADO54" s="3" t="str">
        <f>("--"&amp;$A54&amp;"="&amp;Input!ADO54&amp;" ")</f>
        <v xml:space="preserve">--renew_lifetime_inst= </v>
      </c>
      <c r="ADP54" s="3" t="str">
        <f>("--"&amp;$A54&amp;"="&amp;Input!ADP54&amp;" ")</f>
        <v xml:space="preserve">--renew_lifetime_inst= </v>
      </c>
      <c r="ADQ54" s="3" t="str">
        <f>("--"&amp;$A54&amp;"="&amp;Input!ADQ54&amp;" ")</f>
        <v xml:space="preserve">--renew_lifetime_inst= </v>
      </c>
      <c r="ADR54" s="3" t="str">
        <f>("--"&amp;$A54&amp;"="&amp;Input!ADR54&amp;" ")</f>
        <v xml:space="preserve">--renew_lifetime_inst= </v>
      </c>
      <c r="ADS54" s="3" t="str">
        <f>("--"&amp;$A54&amp;"="&amp;Input!ADS54&amp;" ")</f>
        <v xml:space="preserve">--renew_lifetime_inst= </v>
      </c>
      <c r="ADT54" s="3" t="str">
        <f>("--"&amp;$A54&amp;"="&amp;Input!ADT54&amp;" ")</f>
        <v xml:space="preserve">--renew_lifetime_inst= </v>
      </c>
      <c r="ADU54" s="3" t="str">
        <f>("--"&amp;$A54&amp;"="&amp;Input!ADU54&amp;" ")</f>
        <v xml:space="preserve">--renew_lifetime_inst= </v>
      </c>
      <c r="ADV54" s="3" t="str">
        <f>("--"&amp;$A54&amp;"="&amp;Input!ADV54&amp;" ")</f>
        <v xml:space="preserve">--renew_lifetime_inst= </v>
      </c>
      <c r="ADW54" s="3" t="str">
        <f>("--"&amp;$A54&amp;"="&amp;Input!ADW54&amp;" ")</f>
        <v xml:space="preserve">--renew_lifetime_inst= </v>
      </c>
      <c r="ADX54" s="3" t="str">
        <f>("--"&amp;$A54&amp;"="&amp;Input!ADX54&amp;" ")</f>
        <v xml:space="preserve">--renew_lifetime_inst= </v>
      </c>
      <c r="ADY54" s="3" t="str">
        <f>("--"&amp;$A54&amp;"="&amp;Input!ADY54&amp;" ")</f>
        <v xml:space="preserve">--renew_lifetime_inst= </v>
      </c>
      <c r="ADZ54" s="3" t="str">
        <f>("--"&amp;$A54&amp;"="&amp;Input!ADZ54&amp;" ")</f>
        <v xml:space="preserve">--renew_lifetime_inst= </v>
      </c>
      <c r="AEA54" s="3" t="str">
        <f>("--"&amp;$A54&amp;"="&amp;Input!AEA54&amp;" ")</f>
        <v xml:space="preserve">--renew_lifetime_inst= </v>
      </c>
      <c r="AEB54" s="3" t="str">
        <f>("--"&amp;$A54&amp;"="&amp;Input!AEB54&amp;" ")</f>
        <v xml:space="preserve">--renew_lifetime_inst= </v>
      </c>
      <c r="AEC54" s="3" t="str">
        <f>("--"&amp;$A54&amp;"="&amp;Input!AEC54&amp;" ")</f>
        <v xml:space="preserve">--renew_lifetime_inst= </v>
      </c>
      <c r="AED54" s="3" t="str">
        <f>("--"&amp;$A54&amp;"="&amp;Input!AED54&amp;" ")</f>
        <v xml:space="preserve">--renew_lifetime_inst= </v>
      </c>
      <c r="AEE54" s="3" t="str">
        <f>("--"&amp;$A54&amp;"="&amp;Input!AEE54&amp;" ")</f>
        <v xml:space="preserve">--renew_lifetime_inst= </v>
      </c>
      <c r="AEF54" s="3" t="str">
        <f>("--"&amp;$A54&amp;"="&amp;Input!AEF54&amp;" ")</f>
        <v xml:space="preserve">--renew_lifetime_inst= </v>
      </c>
      <c r="AEG54" s="3" t="str">
        <f>("--"&amp;$A54&amp;"="&amp;Input!AEG54&amp;" ")</f>
        <v xml:space="preserve">--renew_lifetime_inst= </v>
      </c>
      <c r="AEH54" s="3" t="str">
        <f>("--"&amp;$A54&amp;"="&amp;Input!AEH54&amp;" ")</f>
        <v xml:space="preserve">--renew_lifetime_inst= </v>
      </c>
      <c r="AEI54" s="3" t="str">
        <f>("--"&amp;$A54&amp;"="&amp;Input!AEI54&amp;" ")</f>
        <v xml:space="preserve">--renew_lifetime_inst= </v>
      </c>
      <c r="AEJ54" s="3" t="str">
        <f>("--"&amp;$A54&amp;"="&amp;Input!AEJ54&amp;" ")</f>
        <v xml:space="preserve">--renew_lifetime_inst= </v>
      </c>
      <c r="AEK54" s="3" t="str">
        <f>("--"&amp;$A54&amp;"="&amp;Input!AEK54&amp;" ")</f>
        <v xml:space="preserve">--renew_lifetime_inst= </v>
      </c>
      <c r="AEL54" s="3" t="str">
        <f>("--"&amp;$A54&amp;"="&amp;Input!AEL54&amp;" ")</f>
        <v xml:space="preserve">--renew_lifetime_inst= </v>
      </c>
      <c r="AEM54" s="3" t="str">
        <f>("--"&amp;$A54&amp;"="&amp;Input!AEM54&amp;" ")</f>
        <v xml:space="preserve">--renew_lifetime_inst= </v>
      </c>
      <c r="AEN54" s="3" t="str">
        <f>("--"&amp;$A54&amp;"="&amp;Input!AEN54&amp;" ")</f>
        <v xml:space="preserve">--renew_lifetime_inst= </v>
      </c>
      <c r="AEO54" s="3" t="str">
        <f>("--"&amp;$A54&amp;"="&amp;Input!AEO54&amp;" ")</f>
        <v xml:space="preserve">--renew_lifetime_inst= </v>
      </c>
      <c r="AEP54" s="3" t="str">
        <f>("--"&amp;$A54&amp;"="&amp;Input!AEP54&amp;" ")</f>
        <v xml:space="preserve">--renew_lifetime_inst= </v>
      </c>
      <c r="AEQ54" s="3" t="str">
        <f>("--"&amp;$A54&amp;"="&amp;Input!AEQ54&amp;" ")</f>
        <v xml:space="preserve">--renew_lifetime_inst= </v>
      </c>
      <c r="AER54" s="3" t="str">
        <f>("--"&amp;$A54&amp;"="&amp;Input!AER54&amp;" ")</f>
        <v xml:space="preserve">--renew_lifetime_inst= </v>
      </c>
      <c r="AES54" s="3" t="str">
        <f>("--"&amp;$A54&amp;"="&amp;Input!AES54&amp;" ")</f>
        <v xml:space="preserve">--renew_lifetime_inst= </v>
      </c>
      <c r="AET54" s="3" t="str">
        <f>("--"&amp;$A54&amp;"="&amp;Input!AET54&amp;" ")</f>
        <v xml:space="preserve">--renew_lifetime_inst= </v>
      </c>
      <c r="AEU54" s="3" t="str">
        <f>("--"&amp;$A54&amp;"="&amp;Input!AEU54&amp;" ")</f>
        <v xml:space="preserve">--renew_lifetime_inst= </v>
      </c>
      <c r="AEV54" s="3" t="str">
        <f>("--"&amp;$A54&amp;"="&amp;Input!AEV54&amp;" ")</f>
        <v xml:space="preserve">--renew_lifetime_inst= </v>
      </c>
      <c r="AEW54" s="3" t="str">
        <f>("--"&amp;$A54&amp;"="&amp;Input!AEW54&amp;" ")</f>
        <v xml:space="preserve">--renew_lifetime_inst= </v>
      </c>
      <c r="AEX54" s="3" t="str">
        <f>("--"&amp;$A54&amp;"="&amp;Input!AEX54&amp;" ")</f>
        <v xml:space="preserve">--renew_lifetime_inst= </v>
      </c>
      <c r="AEY54" s="3" t="str">
        <f>("--"&amp;$A54&amp;"="&amp;Input!AEY54&amp;" ")</f>
        <v xml:space="preserve">--renew_lifetime_inst= </v>
      </c>
      <c r="AEZ54" s="3" t="str">
        <f>("--"&amp;$A54&amp;"="&amp;Input!AEZ54&amp;" ")</f>
        <v xml:space="preserve">--renew_lifetime_inst= </v>
      </c>
      <c r="AFA54" s="3" t="str">
        <f>("--"&amp;$A54&amp;"="&amp;Input!AFA54&amp;" ")</f>
        <v xml:space="preserve">--renew_lifetime_inst= </v>
      </c>
      <c r="AFB54" s="3" t="str">
        <f>("--"&amp;$A54&amp;"="&amp;Input!AFB54&amp;" ")</f>
        <v xml:space="preserve">--renew_lifetime_inst= </v>
      </c>
      <c r="AFC54" s="3" t="str">
        <f>("--"&amp;$A54&amp;"="&amp;Input!AFC54&amp;" ")</f>
        <v xml:space="preserve">--renew_lifetime_inst= </v>
      </c>
      <c r="AFD54" s="3" t="str">
        <f>("--"&amp;$A54&amp;"="&amp;Input!AFD54&amp;" ")</f>
        <v xml:space="preserve">--renew_lifetime_inst= </v>
      </c>
      <c r="AFE54" s="3" t="str">
        <f>("--"&amp;$A54&amp;"="&amp;Input!AFE54&amp;" ")</f>
        <v xml:space="preserve">--renew_lifetime_inst= </v>
      </c>
      <c r="AFF54" s="3" t="str">
        <f>("--"&amp;$A54&amp;"="&amp;Input!AFF54&amp;" ")</f>
        <v xml:space="preserve">--renew_lifetime_inst= </v>
      </c>
      <c r="AFG54" s="3" t="str">
        <f>("--"&amp;$A54&amp;"="&amp;Input!AFG54&amp;" ")</f>
        <v xml:space="preserve">--renew_lifetime_inst= </v>
      </c>
      <c r="AFH54" s="3" t="str">
        <f>("--"&amp;$A54&amp;"="&amp;Input!AFH54&amp;" ")</f>
        <v xml:space="preserve">--renew_lifetime_inst= </v>
      </c>
      <c r="AFI54" s="3" t="str">
        <f>("--"&amp;$A54&amp;"="&amp;Input!AFI54&amp;" ")</f>
        <v xml:space="preserve">--renew_lifetime_inst= </v>
      </c>
      <c r="AFJ54" s="3" t="str">
        <f>("--"&amp;$A54&amp;"="&amp;Input!AFJ54&amp;" ")</f>
        <v xml:space="preserve">--renew_lifetime_inst= </v>
      </c>
      <c r="AFK54" s="3" t="str">
        <f>("--"&amp;$A54&amp;"="&amp;Input!AFK54&amp;" ")</f>
        <v xml:space="preserve">--renew_lifetime_inst= </v>
      </c>
      <c r="AFL54" s="3" t="str">
        <f>("--"&amp;$A54&amp;"="&amp;Input!AFL54&amp;" ")</f>
        <v xml:space="preserve">--renew_lifetime_inst= </v>
      </c>
      <c r="AFM54" s="3" t="str">
        <f>("--"&amp;$A54&amp;"="&amp;Input!AFM54&amp;" ")</f>
        <v xml:space="preserve">--renew_lifetime_inst= </v>
      </c>
      <c r="AFN54" s="3" t="str">
        <f>("--"&amp;$A54&amp;"="&amp;Input!AFN54&amp;" ")</f>
        <v xml:space="preserve">--renew_lifetime_inst= </v>
      </c>
      <c r="AFO54" s="3" t="str">
        <f>("--"&amp;$A54&amp;"="&amp;Input!AFO54&amp;" ")</f>
        <v xml:space="preserve">--renew_lifetime_inst= </v>
      </c>
      <c r="AFP54" s="3" t="str">
        <f>("--"&amp;$A54&amp;"="&amp;Input!AFP54&amp;" ")</f>
        <v xml:space="preserve">--renew_lifetime_inst= </v>
      </c>
      <c r="AFQ54" s="3" t="str">
        <f>("--"&amp;$A54&amp;"="&amp;Input!AFQ54&amp;" ")</f>
        <v xml:space="preserve">--renew_lifetime_inst= </v>
      </c>
      <c r="AFR54" s="3" t="str">
        <f>("--"&amp;$A54&amp;"="&amp;Input!AFR54&amp;" ")</f>
        <v xml:space="preserve">--renew_lifetime_inst= </v>
      </c>
      <c r="AFS54" s="3" t="str">
        <f>("--"&amp;$A54&amp;"="&amp;Input!AFS54&amp;" ")</f>
        <v xml:space="preserve">--renew_lifetime_inst= </v>
      </c>
      <c r="AFT54" s="3" t="str">
        <f>("--"&amp;$A54&amp;"="&amp;Input!AFT54&amp;" ")</f>
        <v xml:space="preserve">--renew_lifetime_inst= </v>
      </c>
      <c r="AFU54" s="3" t="str">
        <f>("--"&amp;$A54&amp;"="&amp;Input!AFU54&amp;" ")</f>
        <v xml:space="preserve">--renew_lifetime_inst= </v>
      </c>
      <c r="AFV54" s="3" t="str">
        <f>("--"&amp;$A54&amp;"="&amp;Input!AFV54&amp;" ")</f>
        <v xml:space="preserve">--renew_lifetime_inst= </v>
      </c>
      <c r="AFW54" s="3" t="str">
        <f>("--"&amp;$A54&amp;"="&amp;Input!AFW54&amp;" ")</f>
        <v xml:space="preserve">--renew_lifetime_inst= </v>
      </c>
      <c r="AFX54" s="3" t="str">
        <f>("--"&amp;$A54&amp;"="&amp;Input!AFX54&amp;" ")</f>
        <v xml:space="preserve">--renew_lifetime_inst= </v>
      </c>
      <c r="AFY54" s="3" t="str">
        <f>("--"&amp;$A54&amp;"="&amp;Input!AFY54&amp;" ")</f>
        <v xml:space="preserve">--renew_lifetime_inst= </v>
      </c>
      <c r="AFZ54" s="3" t="str">
        <f>("--"&amp;$A54&amp;"="&amp;Input!AFZ54&amp;" ")</f>
        <v xml:space="preserve">--renew_lifetime_inst= </v>
      </c>
      <c r="AGA54" s="3" t="str">
        <f>("--"&amp;$A54&amp;"="&amp;Input!AGA54&amp;" ")</f>
        <v xml:space="preserve">--renew_lifetime_inst= </v>
      </c>
      <c r="AGB54" s="3" t="str">
        <f>("--"&amp;$A54&amp;"="&amp;Input!AGB54&amp;" ")</f>
        <v xml:space="preserve">--renew_lifetime_inst= </v>
      </c>
      <c r="AGC54" s="3" t="str">
        <f>("--"&amp;$A54&amp;"="&amp;Input!AGC54&amp;" ")</f>
        <v xml:space="preserve">--renew_lifetime_inst= </v>
      </c>
      <c r="AGD54" s="3" t="str">
        <f>("--"&amp;$A54&amp;"="&amp;Input!AGD54&amp;" ")</f>
        <v xml:space="preserve">--renew_lifetime_inst= </v>
      </c>
      <c r="AGE54" s="3" t="str">
        <f>("--"&amp;$A54&amp;"="&amp;Input!AGE54&amp;" ")</f>
        <v xml:space="preserve">--renew_lifetime_inst= </v>
      </c>
      <c r="AGF54" s="3" t="str">
        <f>("--"&amp;$A54&amp;"="&amp;Input!AGF54&amp;" ")</f>
        <v xml:space="preserve">--renew_lifetime_inst= </v>
      </c>
      <c r="AGG54" s="3" t="str">
        <f>("--"&amp;$A54&amp;"="&amp;Input!AGG54&amp;" ")</f>
        <v xml:space="preserve">--renew_lifetime_inst= </v>
      </c>
      <c r="AGH54" s="3" t="str">
        <f>("--"&amp;$A54&amp;"="&amp;Input!AGH54&amp;" ")</f>
        <v xml:space="preserve">--renew_lifetime_inst= </v>
      </c>
      <c r="AGI54" s="3" t="str">
        <f>("--"&amp;$A54&amp;"="&amp;Input!AGI54&amp;" ")</f>
        <v xml:space="preserve">--renew_lifetime_inst= </v>
      </c>
      <c r="AGJ54" s="3" t="str">
        <f>("--"&amp;$A54&amp;"="&amp;Input!AGJ54&amp;" ")</f>
        <v xml:space="preserve">--renew_lifetime_inst= </v>
      </c>
      <c r="AGK54" s="3" t="str">
        <f>("--"&amp;$A54&amp;"="&amp;Input!AGK54&amp;" ")</f>
        <v xml:space="preserve">--renew_lifetime_inst= </v>
      </c>
      <c r="AGL54" s="3" t="str">
        <f>("--"&amp;$A54&amp;"="&amp;Input!AGL54&amp;" ")</f>
        <v xml:space="preserve">--renew_lifetime_inst= </v>
      </c>
      <c r="AGM54" s="3" t="str">
        <f>("--"&amp;$A54&amp;"="&amp;Input!AGM54&amp;" ")</f>
        <v xml:space="preserve">--renew_lifetime_inst= </v>
      </c>
      <c r="AGN54" s="3" t="str">
        <f>("--"&amp;$A54&amp;"="&amp;Input!AGN54&amp;" ")</f>
        <v xml:space="preserve">--renew_lifetime_inst= </v>
      </c>
      <c r="AGO54" s="3" t="str">
        <f>("--"&amp;$A54&amp;"="&amp;Input!AGO54&amp;" ")</f>
        <v xml:space="preserve">--renew_lifetime_inst= </v>
      </c>
      <c r="AGP54" s="3" t="str">
        <f>("--"&amp;$A54&amp;"="&amp;Input!AGP54&amp;" ")</f>
        <v xml:space="preserve">--renew_lifetime_inst= </v>
      </c>
      <c r="AGQ54" s="3" t="str">
        <f>("--"&amp;$A54&amp;"="&amp;Input!AGQ54&amp;" ")</f>
        <v xml:space="preserve">--renew_lifetime_inst= </v>
      </c>
      <c r="AGR54" s="3" t="str">
        <f>("--"&amp;$A54&amp;"="&amp;Input!AGR54&amp;" ")</f>
        <v xml:space="preserve">--renew_lifetime_inst= </v>
      </c>
      <c r="AGS54" s="3" t="str">
        <f>("--"&amp;$A54&amp;"="&amp;Input!AGS54&amp;" ")</f>
        <v xml:space="preserve">--renew_lifetime_inst= </v>
      </c>
      <c r="AGT54" s="3" t="str">
        <f>("--"&amp;$A54&amp;"="&amp;Input!AGT54&amp;" ")</f>
        <v xml:space="preserve">--renew_lifetime_inst= </v>
      </c>
      <c r="AGU54" s="3" t="str">
        <f>("--"&amp;$A54&amp;"="&amp;Input!AGU54&amp;" ")</f>
        <v xml:space="preserve">--renew_lifetime_inst= </v>
      </c>
      <c r="AGV54" s="3" t="str">
        <f>("--"&amp;$A54&amp;"="&amp;Input!AGV54&amp;" ")</f>
        <v xml:space="preserve">--renew_lifetime_inst= </v>
      </c>
      <c r="AGW54" s="3" t="str">
        <f>("--"&amp;$A54&amp;"="&amp;Input!AGW54&amp;" ")</f>
        <v xml:space="preserve">--renew_lifetime_inst= </v>
      </c>
      <c r="AGX54" s="3" t="str">
        <f>("--"&amp;$A54&amp;"="&amp;Input!AGX54&amp;" ")</f>
        <v xml:space="preserve">--renew_lifetime_inst= </v>
      </c>
      <c r="AGY54" s="3" t="str">
        <f>("--"&amp;$A54&amp;"="&amp;Input!AGY54&amp;" ")</f>
        <v xml:space="preserve">--renew_lifetime_inst= </v>
      </c>
      <c r="AGZ54" s="3" t="str">
        <f>("--"&amp;$A54&amp;"="&amp;Input!AGZ54&amp;" ")</f>
        <v xml:space="preserve">--renew_lifetime_inst= </v>
      </c>
      <c r="AHA54" s="3" t="str">
        <f>("--"&amp;$A54&amp;"="&amp;Input!AHA54&amp;" ")</f>
        <v xml:space="preserve">--renew_lifetime_inst= </v>
      </c>
      <c r="AHB54" s="3" t="str">
        <f>("--"&amp;$A54&amp;"="&amp;Input!AHB54&amp;" ")</f>
        <v xml:space="preserve">--renew_lifetime_inst= </v>
      </c>
      <c r="AHC54" s="3" t="str">
        <f>("--"&amp;$A54&amp;"="&amp;Input!AHC54&amp;" ")</f>
        <v xml:space="preserve">--renew_lifetime_inst= </v>
      </c>
      <c r="AHD54" s="3" t="str">
        <f>("--"&amp;$A54&amp;"="&amp;Input!AHD54&amp;" ")</f>
        <v xml:space="preserve">--renew_lifetime_inst= </v>
      </c>
      <c r="AHE54" s="3" t="str">
        <f>("--"&amp;$A54&amp;"="&amp;Input!AHE54&amp;" ")</f>
        <v xml:space="preserve">--renew_lifetime_inst= </v>
      </c>
      <c r="AHF54" s="3" t="str">
        <f>("--"&amp;$A54&amp;"="&amp;Input!AHF54&amp;" ")</f>
        <v xml:space="preserve">--renew_lifetime_inst= </v>
      </c>
      <c r="AHG54" s="3" t="str">
        <f>("--"&amp;$A54&amp;"="&amp;Input!AHG54&amp;" ")</f>
        <v xml:space="preserve">--renew_lifetime_inst= </v>
      </c>
      <c r="AHH54" s="3" t="str">
        <f>("--"&amp;$A54&amp;"="&amp;Input!AHH54&amp;" ")</f>
        <v xml:space="preserve">--renew_lifetime_inst= </v>
      </c>
      <c r="AHI54" s="3" t="str">
        <f>("--"&amp;$A54&amp;"="&amp;Input!AHI54&amp;" ")</f>
        <v xml:space="preserve">--renew_lifetime_inst= </v>
      </c>
      <c r="AHJ54" s="3" t="str">
        <f>("--"&amp;$A54&amp;"="&amp;Input!AHJ54&amp;" ")</f>
        <v xml:space="preserve">--renew_lifetime_inst= </v>
      </c>
      <c r="AHK54" s="3" t="str">
        <f>("--"&amp;$A54&amp;"="&amp;Input!AHK54&amp;" ")</f>
        <v xml:space="preserve">--renew_lifetime_inst= </v>
      </c>
      <c r="AHL54" s="3" t="str">
        <f>("--"&amp;$A54&amp;"="&amp;Input!AHL54&amp;" ")</f>
        <v xml:space="preserve">--renew_lifetime_inst= </v>
      </c>
      <c r="AHM54" s="3" t="str">
        <f>("--"&amp;$A54&amp;"="&amp;Input!AHM54&amp;" ")</f>
        <v xml:space="preserve">--renew_lifetime_inst= </v>
      </c>
      <c r="AHN54" s="3" t="str">
        <f>("--"&amp;$A54&amp;"="&amp;Input!AHN54&amp;" ")</f>
        <v xml:space="preserve">--renew_lifetime_inst= </v>
      </c>
      <c r="AHO54" s="3" t="str">
        <f>("--"&amp;$A54&amp;"="&amp;Input!AHO54&amp;" ")</f>
        <v xml:space="preserve">--renew_lifetime_inst= </v>
      </c>
      <c r="AHP54" s="3" t="str">
        <f>("--"&amp;$A54&amp;"="&amp;Input!AHP54&amp;" ")</f>
        <v xml:space="preserve">--renew_lifetime_inst= </v>
      </c>
      <c r="AHQ54" s="3" t="str">
        <f>("--"&amp;$A54&amp;"="&amp;Input!AHQ54&amp;" ")</f>
        <v xml:space="preserve">--renew_lifetime_inst= </v>
      </c>
      <c r="AHR54" s="3" t="str">
        <f>("--"&amp;$A54&amp;"="&amp;Input!AHR54&amp;" ")</f>
        <v xml:space="preserve">--renew_lifetime_inst= </v>
      </c>
      <c r="AHS54" s="3" t="str">
        <f>("--"&amp;$A54&amp;"="&amp;Input!AHS54&amp;" ")</f>
        <v xml:space="preserve">--renew_lifetime_inst= </v>
      </c>
      <c r="AHT54" s="3" t="str">
        <f>("--"&amp;$A54&amp;"="&amp;Input!AHT54&amp;" ")</f>
        <v xml:space="preserve">--renew_lifetime_inst= </v>
      </c>
      <c r="AHU54" s="3" t="str">
        <f>("--"&amp;$A54&amp;"="&amp;Input!AHU54&amp;" ")</f>
        <v xml:space="preserve">--renew_lifetime_inst= </v>
      </c>
      <c r="AHV54" s="3" t="str">
        <f>("--"&amp;$A54&amp;"="&amp;Input!AHV54&amp;" ")</f>
        <v xml:space="preserve">--renew_lifetime_inst= </v>
      </c>
      <c r="AHW54" s="3" t="str">
        <f>("--"&amp;$A54&amp;"="&amp;Input!AHW54&amp;" ")</f>
        <v xml:space="preserve">--renew_lifetime_inst= </v>
      </c>
      <c r="AHX54" s="3" t="str">
        <f>("--"&amp;$A54&amp;"="&amp;Input!AHX54&amp;" ")</f>
        <v xml:space="preserve">--renew_lifetime_inst= </v>
      </c>
      <c r="AHY54" s="3" t="str">
        <f>("--"&amp;$A54&amp;"="&amp;Input!AHY54&amp;" ")</f>
        <v xml:space="preserve">--renew_lifetime_inst= </v>
      </c>
      <c r="AHZ54" s="3" t="str">
        <f>("--"&amp;$A54&amp;"="&amp;Input!AHZ54&amp;" ")</f>
        <v xml:space="preserve">--renew_lifetime_inst= </v>
      </c>
      <c r="AIA54" s="3" t="str">
        <f>("--"&amp;$A54&amp;"="&amp;Input!AIA54&amp;" ")</f>
        <v xml:space="preserve">--renew_lifetime_inst= </v>
      </c>
      <c r="AIB54" s="3" t="str">
        <f>("--"&amp;$A54&amp;"="&amp;Input!AIB54&amp;" ")</f>
        <v xml:space="preserve">--renew_lifetime_inst= </v>
      </c>
      <c r="AIC54" s="3" t="str">
        <f>("--"&amp;$A54&amp;"="&amp;Input!AIC54&amp;" ")</f>
        <v xml:space="preserve">--renew_lifetime_inst= </v>
      </c>
      <c r="AID54" s="3" t="str">
        <f>("--"&amp;$A54&amp;"="&amp;Input!AID54&amp;" ")</f>
        <v xml:space="preserve">--renew_lifetime_inst= </v>
      </c>
      <c r="AIE54" s="3" t="str">
        <f>("--"&amp;$A54&amp;"="&amp;Input!AIE54&amp;" ")</f>
        <v xml:space="preserve">--renew_lifetime_inst= </v>
      </c>
      <c r="AIF54" s="3" t="str">
        <f>("--"&amp;$A54&amp;"="&amp;Input!AIF54&amp;" ")</f>
        <v xml:space="preserve">--renew_lifetime_inst= </v>
      </c>
      <c r="AIG54" s="3" t="str">
        <f>("--"&amp;$A54&amp;"="&amp;Input!AIG54&amp;" ")</f>
        <v xml:space="preserve">--renew_lifetime_inst= </v>
      </c>
      <c r="AIH54" s="3" t="str">
        <f>("--"&amp;$A54&amp;"="&amp;Input!AIH54&amp;" ")</f>
        <v xml:space="preserve">--renew_lifetime_inst= </v>
      </c>
      <c r="AII54" s="3" t="str">
        <f>("--"&amp;$A54&amp;"="&amp;Input!AII54&amp;" ")</f>
        <v xml:space="preserve">--renew_lifetime_inst= </v>
      </c>
      <c r="AIJ54" s="3" t="str">
        <f>("--"&amp;$A54&amp;"="&amp;Input!AIJ54&amp;" ")</f>
        <v xml:space="preserve">--renew_lifetime_inst= </v>
      </c>
      <c r="AIK54" s="3" t="str">
        <f>("--"&amp;$A54&amp;"="&amp;Input!AIK54&amp;" ")</f>
        <v xml:space="preserve">--renew_lifetime_inst= </v>
      </c>
      <c r="AIL54" s="3" t="str">
        <f>("--"&amp;$A54&amp;"="&amp;Input!AIL54&amp;" ")</f>
        <v xml:space="preserve">--renew_lifetime_inst= </v>
      </c>
      <c r="AIM54" s="3" t="str">
        <f>("--"&amp;$A54&amp;"="&amp;Input!AIM54&amp;" ")</f>
        <v xml:space="preserve">--renew_lifetime_inst= </v>
      </c>
      <c r="AIN54" s="3" t="str">
        <f>("--"&amp;$A54&amp;"="&amp;Input!AIN54&amp;" ")</f>
        <v xml:space="preserve">--renew_lifetime_inst= </v>
      </c>
      <c r="AIO54" s="3" t="str">
        <f>("--"&amp;$A54&amp;"="&amp;Input!AIO54&amp;" ")</f>
        <v xml:space="preserve">--renew_lifetime_inst= </v>
      </c>
      <c r="AIP54" s="3" t="str">
        <f>("--"&amp;$A54&amp;"="&amp;Input!AIP54&amp;" ")</f>
        <v xml:space="preserve">--renew_lifetime_inst= </v>
      </c>
      <c r="AIQ54" s="3" t="str">
        <f>("--"&amp;$A54&amp;"="&amp;Input!AIQ54&amp;" ")</f>
        <v xml:space="preserve">--renew_lifetime_inst= </v>
      </c>
      <c r="AIR54" s="3" t="str">
        <f>("--"&amp;$A54&amp;"="&amp;Input!AIR54&amp;" ")</f>
        <v xml:space="preserve">--renew_lifetime_inst= </v>
      </c>
      <c r="AIS54" s="3" t="str">
        <f>("--"&amp;$A54&amp;"="&amp;Input!AIS54&amp;" ")</f>
        <v xml:space="preserve">--renew_lifetime_inst= </v>
      </c>
      <c r="AIT54" s="3" t="str">
        <f>("--"&amp;$A54&amp;"="&amp;Input!AIT54&amp;" ")</f>
        <v xml:space="preserve">--renew_lifetime_inst= </v>
      </c>
      <c r="AIU54" s="3" t="str">
        <f>("--"&amp;$A54&amp;"="&amp;Input!AIU54&amp;" ")</f>
        <v xml:space="preserve">--renew_lifetime_inst= </v>
      </c>
      <c r="AIV54" s="3" t="str">
        <f>("--"&amp;$A54&amp;"="&amp;Input!AIV54&amp;" ")</f>
        <v xml:space="preserve">--renew_lifetime_inst= </v>
      </c>
      <c r="AIW54" s="3" t="str">
        <f>("--"&amp;$A54&amp;"="&amp;Input!AIW54&amp;" ")</f>
        <v xml:space="preserve">--renew_lifetime_inst= </v>
      </c>
      <c r="AIX54" s="3" t="str">
        <f>("--"&amp;$A54&amp;"="&amp;Input!AIX54&amp;" ")</f>
        <v xml:space="preserve">--renew_lifetime_inst= </v>
      </c>
      <c r="AIY54" s="3" t="str">
        <f>("--"&amp;$A54&amp;"="&amp;Input!AIY54&amp;" ")</f>
        <v xml:space="preserve">--renew_lifetime_inst= </v>
      </c>
      <c r="AIZ54" s="3" t="str">
        <f>("--"&amp;$A54&amp;"="&amp;Input!AIZ54&amp;" ")</f>
        <v xml:space="preserve">--renew_lifetime_inst= </v>
      </c>
      <c r="AJA54" s="3" t="str">
        <f>("--"&amp;$A54&amp;"="&amp;Input!AJA54&amp;" ")</f>
        <v xml:space="preserve">--renew_lifetime_inst= </v>
      </c>
      <c r="AJB54" s="3" t="str">
        <f>("--"&amp;$A54&amp;"="&amp;Input!AJB54&amp;" ")</f>
        <v xml:space="preserve">--renew_lifetime_inst= </v>
      </c>
      <c r="AJC54" s="3" t="str">
        <f>("--"&amp;$A54&amp;"="&amp;Input!AJC54&amp;" ")</f>
        <v xml:space="preserve">--renew_lifetime_inst= </v>
      </c>
      <c r="AJD54" s="3" t="str">
        <f>("--"&amp;$A54&amp;"="&amp;Input!AJD54&amp;" ")</f>
        <v xml:space="preserve">--renew_lifetime_inst= </v>
      </c>
      <c r="AJE54" s="3" t="str">
        <f>("--"&amp;$A54&amp;"="&amp;Input!AJE54&amp;" ")</f>
        <v xml:space="preserve">--renew_lifetime_inst= </v>
      </c>
      <c r="AJF54" s="3" t="str">
        <f>("--"&amp;$A54&amp;"="&amp;Input!AJF54&amp;" ")</f>
        <v xml:space="preserve">--renew_lifetime_inst= </v>
      </c>
      <c r="AJG54" s="3" t="str">
        <f>("--"&amp;$A54&amp;"="&amp;Input!AJG54&amp;" ")</f>
        <v xml:space="preserve">--renew_lifetime_inst= </v>
      </c>
      <c r="AJH54" s="3" t="str">
        <f>("--"&amp;$A54&amp;"="&amp;Input!AJH54&amp;" ")</f>
        <v xml:space="preserve">--renew_lifetime_inst= </v>
      </c>
      <c r="AJI54" s="3" t="str">
        <f>("--"&amp;$A54&amp;"="&amp;Input!AJI54&amp;" ")</f>
        <v xml:space="preserve">--renew_lifetime_inst= </v>
      </c>
      <c r="AJJ54" s="3" t="str">
        <f>("--"&amp;$A54&amp;"="&amp;Input!AJJ54&amp;" ")</f>
        <v xml:space="preserve">--renew_lifetime_inst= </v>
      </c>
      <c r="AJK54" s="3" t="str">
        <f>("--"&amp;$A54&amp;"="&amp;Input!AJK54&amp;" ")</f>
        <v xml:space="preserve">--renew_lifetime_inst= </v>
      </c>
      <c r="AJL54" s="3" t="str">
        <f>("--"&amp;$A54&amp;"="&amp;Input!AJL54&amp;" ")</f>
        <v xml:space="preserve">--renew_lifetime_inst= </v>
      </c>
      <c r="AJM54" s="3" t="str">
        <f>("--"&amp;$A54&amp;"="&amp;Input!AJM54&amp;" ")</f>
        <v xml:space="preserve">--renew_lifetime_inst= </v>
      </c>
      <c r="AJN54" s="3" t="str">
        <f>("--"&amp;$A54&amp;"="&amp;Input!AJN54&amp;" ")</f>
        <v xml:space="preserve">--renew_lifetime_inst= </v>
      </c>
      <c r="AJO54" s="3" t="str">
        <f>("--"&amp;$A54&amp;"="&amp;Input!AJO54&amp;" ")</f>
        <v xml:space="preserve">--renew_lifetime_inst= </v>
      </c>
      <c r="AJP54" s="3" t="str">
        <f>("--"&amp;$A54&amp;"="&amp;Input!AJP54&amp;" ")</f>
        <v xml:space="preserve">--renew_lifetime_inst= </v>
      </c>
      <c r="AJQ54" s="3" t="str">
        <f>("--"&amp;$A54&amp;"="&amp;Input!AJQ54&amp;" ")</f>
        <v xml:space="preserve">--renew_lifetime_inst= </v>
      </c>
      <c r="AJR54" s="3" t="str">
        <f>("--"&amp;$A54&amp;"="&amp;Input!AJR54&amp;" ")</f>
        <v xml:space="preserve">--renew_lifetime_inst= </v>
      </c>
      <c r="AJS54" s="3" t="str">
        <f>("--"&amp;$A54&amp;"="&amp;Input!AJS54&amp;" ")</f>
        <v xml:space="preserve">--renew_lifetime_inst= </v>
      </c>
      <c r="AJT54" s="3" t="str">
        <f>("--"&amp;$A54&amp;"="&amp;Input!AJT54&amp;" ")</f>
        <v xml:space="preserve">--renew_lifetime_inst= </v>
      </c>
      <c r="AJU54" s="3" t="str">
        <f>("--"&amp;$A54&amp;"="&amp;Input!AJU54&amp;" ")</f>
        <v xml:space="preserve">--renew_lifetime_inst= </v>
      </c>
      <c r="AJV54" s="3" t="str">
        <f>("--"&amp;$A54&amp;"="&amp;Input!AJV54&amp;" ")</f>
        <v xml:space="preserve">--renew_lifetime_inst= </v>
      </c>
      <c r="AJW54" s="3" t="str">
        <f>("--"&amp;$A54&amp;"="&amp;Input!AJW54&amp;" ")</f>
        <v xml:space="preserve">--renew_lifetime_inst= </v>
      </c>
      <c r="AJX54" s="3" t="str">
        <f>("--"&amp;$A54&amp;"="&amp;Input!AJX54&amp;" ")</f>
        <v xml:space="preserve">--renew_lifetime_inst= </v>
      </c>
      <c r="AJY54" s="3" t="str">
        <f>("--"&amp;$A54&amp;"="&amp;Input!AJY54&amp;" ")</f>
        <v xml:space="preserve">--renew_lifetime_inst= </v>
      </c>
      <c r="AJZ54" s="3" t="str">
        <f>("--"&amp;$A54&amp;"="&amp;Input!AJZ54&amp;" ")</f>
        <v xml:space="preserve">--renew_lifetime_inst= </v>
      </c>
      <c r="AKA54" s="3" t="str">
        <f>("--"&amp;$A54&amp;"="&amp;Input!AKA54&amp;" ")</f>
        <v xml:space="preserve">--renew_lifetime_inst= </v>
      </c>
      <c r="AKB54" s="3" t="str">
        <f>("--"&amp;$A54&amp;"="&amp;Input!AKB54&amp;" ")</f>
        <v xml:space="preserve">--renew_lifetime_inst= </v>
      </c>
      <c r="AKC54" s="3" t="str">
        <f>("--"&amp;$A54&amp;"="&amp;Input!AKC54&amp;" ")</f>
        <v xml:space="preserve">--renew_lifetime_inst= </v>
      </c>
      <c r="AKD54" s="3" t="str">
        <f>("--"&amp;$A54&amp;"="&amp;Input!AKD54&amp;" ")</f>
        <v xml:space="preserve">--renew_lifetime_inst= </v>
      </c>
      <c r="AKE54" s="3" t="str">
        <f>("--"&amp;$A54&amp;"="&amp;Input!AKE54&amp;" ")</f>
        <v xml:space="preserve">--renew_lifetime_inst= </v>
      </c>
      <c r="AKF54" s="3" t="str">
        <f>("--"&amp;$A54&amp;"="&amp;Input!AKF54&amp;" ")</f>
        <v xml:space="preserve">--renew_lifetime_inst= </v>
      </c>
      <c r="AKG54" s="3" t="str">
        <f>("--"&amp;$A54&amp;"="&amp;Input!AKG54&amp;" ")</f>
        <v xml:space="preserve">--renew_lifetime_inst= </v>
      </c>
      <c r="AKH54" s="3" t="str">
        <f>("--"&amp;$A54&amp;"="&amp;Input!AKH54&amp;" ")</f>
        <v xml:space="preserve">--renew_lifetime_inst= </v>
      </c>
      <c r="AKI54" s="3" t="str">
        <f>("--"&amp;$A54&amp;"="&amp;Input!AKI54&amp;" ")</f>
        <v xml:space="preserve">--renew_lifetime_inst= </v>
      </c>
      <c r="AKJ54" s="3" t="str">
        <f>("--"&amp;$A54&amp;"="&amp;Input!AKJ54&amp;" ")</f>
        <v xml:space="preserve">--renew_lifetime_inst= </v>
      </c>
      <c r="AKK54" s="3" t="str">
        <f>("--"&amp;$A54&amp;"="&amp;Input!AKK54&amp;" ")</f>
        <v xml:space="preserve">--renew_lifetime_inst= </v>
      </c>
      <c r="AKL54" s="3" t="str">
        <f>("--"&amp;$A54&amp;"="&amp;Input!AKL54&amp;" ")</f>
        <v xml:space="preserve">--renew_lifetime_inst= </v>
      </c>
      <c r="AKM54" s="3" t="str">
        <f>("--"&amp;$A54&amp;"="&amp;Input!AKM54&amp;" ")</f>
        <v xml:space="preserve">--renew_lifetime_inst= </v>
      </c>
      <c r="AKN54" s="3" t="str">
        <f>("--"&amp;$A54&amp;"="&amp;Input!AKN54&amp;" ")</f>
        <v xml:space="preserve">--renew_lifetime_inst= </v>
      </c>
      <c r="AKO54" s="3" t="str">
        <f>("--"&amp;$A54&amp;"="&amp;Input!AKO54&amp;" ")</f>
        <v xml:space="preserve">--renew_lifetime_inst= </v>
      </c>
      <c r="AKP54" s="3" t="str">
        <f>("--"&amp;$A54&amp;"="&amp;Input!AKP54&amp;" ")</f>
        <v xml:space="preserve">--renew_lifetime_inst= </v>
      </c>
      <c r="AKQ54" s="3" t="str">
        <f>("--"&amp;$A54&amp;"="&amp;Input!AKQ54&amp;" ")</f>
        <v xml:space="preserve">--renew_lifetime_inst= </v>
      </c>
      <c r="AKR54" s="3" t="str">
        <f>("--"&amp;$A54&amp;"="&amp;Input!AKR54&amp;" ")</f>
        <v xml:space="preserve">--renew_lifetime_inst= </v>
      </c>
      <c r="AKS54" s="3" t="str">
        <f>("--"&amp;$A54&amp;"="&amp;Input!AKS54&amp;" ")</f>
        <v xml:space="preserve">--renew_lifetime_inst= </v>
      </c>
      <c r="AKT54" s="3" t="str">
        <f>("--"&amp;$A54&amp;"="&amp;Input!AKT54&amp;" ")</f>
        <v xml:space="preserve">--renew_lifetime_inst= </v>
      </c>
      <c r="AKU54" s="3" t="str">
        <f>("--"&amp;$A54&amp;"="&amp;Input!AKU54&amp;" ")</f>
        <v xml:space="preserve">--renew_lifetime_inst= </v>
      </c>
      <c r="AKV54" s="3" t="str">
        <f>("--"&amp;$A54&amp;"="&amp;Input!AKV54&amp;" ")</f>
        <v xml:space="preserve">--renew_lifetime_inst= </v>
      </c>
      <c r="AKW54" s="3" t="str">
        <f>("--"&amp;$A54&amp;"="&amp;Input!AKW54&amp;" ")</f>
        <v xml:space="preserve">--renew_lifetime_inst= </v>
      </c>
      <c r="AKX54" s="3" t="str">
        <f>("--"&amp;$A54&amp;"="&amp;Input!AKX54&amp;" ")</f>
        <v xml:space="preserve">--renew_lifetime_inst= </v>
      </c>
      <c r="AKY54" s="3" t="str">
        <f>("--"&amp;$A54&amp;"="&amp;Input!AKY54&amp;" ")</f>
        <v xml:space="preserve">--renew_lifetime_inst= </v>
      </c>
      <c r="AKZ54" s="3" t="str">
        <f>("--"&amp;$A54&amp;"="&amp;Input!AKZ54&amp;" ")</f>
        <v xml:space="preserve">--renew_lifetime_inst= </v>
      </c>
      <c r="ALA54" s="3" t="str">
        <f>("--"&amp;$A54&amp;"="&amp;Input!ALA54&amp;" ")</f>
        <v xml:space="preserve">--renew_lifetime_inst= </v>
      </c>
      <c r="ALB54" s="3" t="str">
        <f>("--"&amp;$A54&amp;"="&amp;Input!ALB54&amp;" ")</f>
        <v xml:space="preserve">--renew_lifetime_inst= </v>
      </c>
      <c r="ALC54" s="3" t="str">
        <f>("--"&amp;$A54&amp;"="&amp;Input!ALC54&amp;" ")</f>
        <v xml:space="preserve">--renew_lifetime_inst= </v>
      </c>
      <c r="ALD54" s="3" t="str">
        <f>("--"&amp;$A54&amp;"="&amp;Input!ALD54&amp;" ")</f>
        <v xml:space="preserve">--renew_lifetime_inst= </v>
      </c>
      <c r="ALE54" s="3" t="str">
        <f>("--"&amp;$A54&amp;"="&amp;Input!ALE54&amp;" ")</f>
        <v xml:space="preserve">--renew_lifetime_inst= </v>
      </c>
      <c r="ALF54" s="3" t="str">
        <f>("--"&amp;$A54&amp;"="&amp;Input!ALF54&amp;" ")</f>
        <v xml:space="preserve">--renew_lifetime_inst= </v>
      </c>
      <c r="ALG54" s="3" t="str">
        <f>("--"&amp;$A54&amp;"="&amp;Input!ALG54&amp;" ")</f>
        <v xml:space="preserve">--renew_lifetime_inst= </v>
      </c>
      <c r="ALH54" s="3" t="str">
        <f>("--"&amp;$A54&amp;"="&amp;Input!ALH54&amp;" ")</f>
        <v xml:space="preserve">--renew_lifetime_inst= </v>
      </c>
      <c r="ALI54" s="3" t="str">
        <f>("--"&amp;$A54&amp;"="&amp;Input!ALI54&amp;" ")</f>
        <v xml:space="preserve">--renew_lifetime_inst= </v>
      </c>
      <c r="ALJ54" s="3" t="str">
        <f>("--"&amp;$A54&amp;"="&amp;Input!ALJ54&amp;" ")</f>
        <v xml:space="preserve">--renew_lifetime_inst= </v>
      </c>
      <c r="ALK54" s="3" t="str">
        <f>("--"&amp;$A54&amp;"="&amp;Input!ALK54&amp;" ")</f>
        <v xml:space="preserve">--renew_lifetime_inst= </v>
      </c>
      <c r="ALL54" s="3" t="str">
        <f>("--"&amp;$A54&amp;"="&amp;Input!ALL54&amp;" ")</f>
        <v xml:space="preserve">--renew_lifetime_inst= </v>
      </c>
      <c r="ALM54" s="3" t="str">
        <f>("--"&amp;$A54&amp;"="&amp;Input!ALM54&amp;" ")</f>
        <v xml:space="preserve">--renew_lifetime_inst= </v>
      </c>
    </row>
    <row r="55" spans="1:1001" s="7" customFormat="1" x14ac:dyDescent="0.3">
      <c r="A55" s="5" t="str">
        <f>Input!A55</f>
        <v>input_lifetime_inst</v>
      </c>
      <c r="B55" s="3" t="str">
        <f>("--"&amp;$A55&amp;"="&amp;Input!B55&amp;" ")</f>
        <v xml:space="preserve">--input_lifetime_inst=20 </v>
      </c>
      <c r="C55" s="3" t="str">
        <f>("--"&amp;$A55&amp;"="&amp;Input!C55&amp;" ")</f>
        <v xml:space="preserve">--input_lifetime_inst=20 </v>
      </c>
      <c r="D55" s="3" t="str">
        <f>("--"&amp;$A55&amp;"="&amp;Input!D55&amp;" ")</f>
        <v xml:space="preserve">--input_lifetime_inst=20 </v>
      </c>
      <c r="E55" s="3" t="str">
        <f>("--"&amp;$A55&amp;"="&amp;Input!E55&amp;" ")</f>
        <v xml:space="preserve">--input_lifetime_inst=20 </v>
      </c>
      <c r="F55" s="3" t="str">
        <f>("--"&amp;$A55&amp;"="&amp;Input!F55&amp;" ")</f>
        <v xml:space="preserve">--input_lifetime_inst=20 </v>
      </c>
      <c r="G55" s="3" t="str">
        <f>("--"&amp;$A55&amp;"="&amp;Input!G55&amp;" ")</f>
        <v xml:space="preserve">--input_lifetime_inst=20 </v>
      </c>
      <c r="H55" s="3" t="str">
        <f>("--"&amp;$A55&amp;"="&amp;Input!H55&amp;" ")</f>
        <v xml:space="preserve">--input_lifetime_inst=20 </v>
      </c>
      <c r="I55" s="3" t="str">
        <f>("--"&amp;$A55&amp;"="&amp;Input!I55&amp;" ")</f>
        <v xml:space="preserve">--input_lifetime_inst=20 </v>
      </c>
      <c r="J55" s="3" t="str">
        <f>("--"&amp;$A55&amp;"="&amp;Input!J55&amp;" ")</f>
        <v xml:space="preserve">--input_lifetime_inst=20 </v>
      </c>
      <c r="K55" s="3" t="str">
        <f>("--"&amp;$A55&amp;"="&amp;Input!K55&amp;" ")</f>
        <v xml:space="preserve">--input_lifetime_inst=20 </v>
      </c>
      <c r="L55" s="3" t="str">
        <f>("--"&amp;$A55&amp;"="&amp;Input!L55&amp;" ")</f>
        <v xml:space="preserve">--input_lifetime_inst=20 </v>
      </c>
      <c r="M55" s="3" t="str">
        <f>("--"&amp;$A55&amp;"="&amp;Input!M55&amp;" ")</f>
        <v xml:space="preserve">--input_lifetime_inst=20 </v>
      </c>
      <c r="N55" s="3" t="str">
        <f>("--"&amp;$A55&amp;"="&amp;Input!N55&amp;" ")</f>
        <v xml:space="preserve">--input_lifetime_inst=20 </v>
      </c>
      <c r="O55" s="3" t="str">
        <f>("--"&amp;$A55&amp;"="&amp;Input!O55&amp;" ")</f>
        <v xml:space="preserve">--input_lifetime_inst=20 </v>
      </c>
      <c r="P55" s="3" t="str">
        <f>("--"&amp;$A55&amp;"="&amp;Input!P55&amp;" ")</f>
        <v xml:space="preserve">--input_lifetime_inst=20 </v>
      </c>
      <c r="Q55" s="3" t="str">
        <f>("--"&amp;$A55&amp;"="&amp;Input!Q55&amp;" ")</f>
        <v xml:space="preserve">--input_lifetime_inst=20 </v>
      </c>
      <c r="R55" s="3" t="str">
        <f>("--"&amp;$A55&amp;"="&amp;Input!R55&amp;" ")</f>
        <v xml:space="preserve">--input_lifetime_inst=20 </v>
      </c>
      <c r="S55" s="3" t="str">
        <f>("--"&amp;$A55&amp;"="&amp;Input!S55&amp;" ")</f>
        <v xml:space="preserve">--input_lifetime_inst=20 </v>
      </c>
      <c r="T55" s="3" t="str">
        <f>("--"&amp;$A55&amp;"="&amp;Input!T55&amp;" ")</f>
        <v xml:space="preserve">--input_lifetime_inst=20 </v>
      </c>
      <c r="U55" s="3" t="str">
        <f>("--"&amp;$A55&amp;"="&amp;Input!U55&amp;" ")</f>
        <v xml:space="preserve">--input_lifetime_inst=20 </v>
      </c>
      <c r="V55" s="3" t="str">
        <f>("--"&amp;$A55&amp;"="&amp;Input!V55&amp;" ")</f>
        <v xml:space="preserve">--input_lifetime_inst=20 </v>
      </c>
      <c r="W55" s="3" t="str">
        <f>("--"&amp;$A55&amp;"="&amp;Input!W55&amp;" ")</f>
        <v xml:space="preserve">--input_lifetime_inst=20 </v>
      </c>
      <c r="X55" s="3" t="str">
        <f>("--"&amp;$A55&amp;"="&amp;Input!X55&amp;" ")</f>
        <v xml:space="preserve">--input_lifetime_inst=20 </v>
      </c>
      <c r="Y55" s="3" t="str">
        <f>("--"&amp;$A55&amp;"="&amp;Input!Y55&amp;" ")</f>
        <v xml:space="preserve">--input_lifetime_inst=20 </v>
      </c>
      <c r="Z55" s="3" t="str">
        <f>("--"&amp;$A55&amp;"="&amp;Input!Z55&amp;" ")</f>
        <v xml:space="preserve">--input_lifetime_inst=20 </v>
      </c>
      <c r="AA55" s="3" t="str">
        <f>("--"&amp;$A55&amp;"="&amp;Input!AA55&amp;" ")</f>
        <v xml:space="preserve">--input_lifetime_inst=20 </v>
      </c>
      <c r="AB55" s="3" t="str">
        <f>("--"&amp;$A55&amp;"="&amp;Input!AB55&amp;" ")</f>
        <v xml:space="preserve">--input_lifetime_inst=20 </v>
      </c>
      <c r="AC55" s="3" t="str">
        <f>("--"&amp;$A55&amp;"="&amp;Input!AC55&amp;" ")</f>
        <v xml:space="preserve">--input_lifetime_inst=20 </v>
      </c>
      <c r="AD55" s="3" t="str">
        <f>("--"&amp;$A55&amp;"="&amp;Input!AD55&amp;" ")</f>
        <v xml:space="preserve">--input_lifetime_inst=20 </v>
      </c>
      <c r="AE55" s="3" t="str">
        <f>("--"&amp;$A55&amp;"="&amp;Input!AE55&amp;" ")</f>
        <v xml:space="preserve">--input_lifetime_inst=20 </v>
      </c>
      <c r="AF55" s="3" t="str">
        <f>("--"&amp;$A55&amp;"="&amp;Input!AF55&amp;" ")</f>
        <v xml:space="preserve">--input_lifetime_inst=20 </v>
      </c>
      <c r="AG55" s="3" t="str">
        <f>("--"&amp;$A55&amp;"="&amp;Input!AG55&amp;" ")</f>
        <v xml:space="preserve">--input_lifetime_inst=20 </v>
      </c>
      <c r="AH55" s="3" t="str">
        <f>("--"&amp;$A55&amp;"="&amp;Input!AH55&amp;" ")</f>
        <v xml:space="preserve">--input_lifetime_inst=20 </v>
      </c>
      <c r="AI55" s="3" t="str">
        <f>("--"&amp;$A55&amp;"="&amp;Input!AI55&amp;" ")</f>
        <v xml:space="preserve">--input_lifetime_inst=20 </v>
      </c>
      <c r="AJ55" s="3" t="str">
        <f>("--"&amp;$A55&amp;"="&amp;Input!AJ55&amp;" ")</f>
        <v xml:space="preserve">--input_lifetime_inst=20 </v>
      </c>
      <c r="AK55" s="3" t="str">
        <f>("--"&amp;$A55&amp;"="&amp;Input!AK55&amp;" ")</f>
        <v xml:space="preserve">--input_lifetime_inst=20 </v>
      </c>
      <c r="AL55" s="3" t="str">
        <f>("--"&amp;$A55&amp;"="&amp;Input!AL55&amp;" ")</f>
        <v xml:space="preserve">--input_lifetime_inst=20 </v>
      </c>
      <c r="AM55" s="3" t="str">
        <f>("--"&amp;$A55&amp;"="&amp;Input!AM55&amp;" ")</f>
        <v xml:space="preserve">--input_lifetime_inst=20 </v>
      </c>
      <c r="AN55" s="3" t="str">
        <f>("--"&amp;$A55&amp;"="&amp;Input!AN55&amp;" ")</f>
        <v xml:space="preserve">--input_lifetime_inst=20 </v>
      </c>
      <c r="AO55" s="3" t="str">
        <f>("--"&amp;$A55&amp;"="&amp;Input!AO55&amp;" ")</f>
        <v xml:space="preserve">--input_lifetime_inst=20 </v>
      </c>
      <c r="AP55" s="3" t="str">
        <f>("--"&amp;$A55&amp;"="&amp;Input!AP55&amp;" ")</f>
        <v xml:space="preserve">--input_lifetime_inst=20 </v>
      </c>
      <c r="AQ55" s="3" t="str">
        <f>("--"&amp;$A55&amp;"="&amp;Input!AQ55&amp;" ")</f>
        <v xml:space="preserve">--input_lifetime_inst= </v>
      </c>
      <c r="AR55" s="3" t="str">
        <f>("--"&amp;$A55&amp;"="&amp;Input!AR55&amp;" ")</f>
        <v xml:space="preserve">--input_lifetime_inst= </v>
      </c>
      <c r="AS55" s="3" t="str">
        <f>("--"&amp;$A55&amp;"="&amp;Input!AS55&amp;" ")</f>
        <v xml:space="preserve">--input_lifetime_inst= </v>
      </c>
      <c r="AT55" s="3" t="str">
        <f>("--"&amp;$A55&amp;"="&amp;Input!AT55&amp;" ")</f>
        <v xml:space="preserve">--input_lifetime_inst= </v>
      </c>
      <c r="AU55" s="3" t="str">
        <f>("--"&amp;$A55&amp;"="&amp;Input!AU55&amp;" ")</f>
        <v xml:space="preserve">--input_lifetime_inst= </v>
      </c>
      <c r="AV55" s="3" t="str">
        <f>("--"&amp;$A55&amp;"="&amp;Input!AV55&amp;" ")</f>
        <v xml:space="preserve">--input_lifetime_inst= </v>
      </c>
      <c r="AW55" s="3" t="str">
        <f>("--"&amp;$A55&amp;"="&amp;Input!AW55&amp;" ")</f>
        <v xml:space="preserve">--input_lifetime_inst= </v>
      </c>
      <c r="AX55" s="3" t="str">
        <f>("--"&amp;$A55&amp;"="&amp;Input!AX55&amp;" ")</f>
        <v xml:space="preserve">--input_lifetime_inst= </v>
      </c>
      <c r="AY55" s="3" t="str">
        <f>("--"&amp;$A55&amp;"="&amp;Input!AY55&amp;" ")</f>
        <v xml:space="preserve">--input_lifetime_inst= </v>
      </c>
      <c r="AZ55" s="3" t="str">
        <f>("--"&amp;$A55&amp;"="&amp;Input!AZ55&amp;" ")</f>
        <v xml:space="preserve">--input_lifetime_inst= </v>
      </c>
      <c r="BA55" s="3" t="str">
        <f>("--"&amp;$A55&amp;"="&amp;Input!BA55&amp;" ")</f>
        <v xml:space="preserve">--input_lifetime_inst= </v>
      </c>
      <c r="BB55" s="3" t="str">
        <f>("--"&amp;$A55&amp;"="&amp;Input!BB55&amp;" ")</f>
        <v xml:space="preserve">--input_lifetime_inst= </v>
      </c>
      <c r="BC55" s="3" t="str">
        <f>("--"&amp;$A55&amp;"="&amp;Input!BC55&amp;" ")</f>
        <v xml:space="preserve">--input_lifetime_inst= </v>
      </c>
      <c r="BD55" s="3" t="str">
        <f>("--"&amp;$A55&amp;"="&amp;Input!BD55&amp;" ")</f>
        <v xml:space="preserve">--input_lifetime_inst= </v>
      </c>
      <c r="BE55" s="3" t="str">
        <f>("--"&amp;$A55&amp;"="&amp;Input!BE55&amp;" ")</f>
        <v xml:space="preserve">--input_lifetime_inst= </v>
      </c>
      <c r="BF55" s="3" t="str">
        <f>("--"&amp;$A55&amp;"="&amp;Input!BF55&amp;" ")</f>
        <v xml:space="preserve">--input_lifetime_inst= </v>
      </c>
      <c r="BG55" s="3" t="str">
        <f>("--"&amp;$A55&amp;"="&amp;Input!BG55&amp;" ")</f>
        <v xml:space="preserve">--input_lifetime_inst= </v>
      </c>
      <c r="BH55" s="3" t="str">
        <f>("--"&amp;$A55&amp;"="&amp;Input!BH55&amp;" ")</f>
        <v xml:space="preserve">--input_lifetime_inst= </v>
      </c>
      <c r="BI55" s="3" t="str">
        <f>("--"&amp;$A55&amp;"="&amp;Input!BI55&amp;" ")</f>
        <v xml:space="preserve">--input_lifetime_inst= </v>
      </c>
      <c r="BJ55" s="3" t="str">
        <f>("--"&amp;$A55&amp;"="&amp;Input!BJ55&amp;" ")</f>
        <v xml:space="preserve">--input_lifetime_inst= </v>
      </c>
      <c r="BK55" s="3" t="str">
        <f>("--"&amp;$A55&amp;"="&amp;Input!BK55&amp;" ")</f>
        <v xml:space="preserve">--input_lifetime_inst= </v>
      </c>
      <c r="BL55" s="3" t="str">
        <f>("--"&amp;$A55&amp;"="&amp;Input!BL55&amp;" ")</f>
        <v xml:space="preserve">--input_lifetime_inst= </v>
      </c>
      <c r="BM55" s="3" t="str">
        <f>("--"&amp;$A55&amp;"="&amp;Input!BM55&amp;" ")</f>
        <v xml:space="preserve">--input_lifetime_inst= </v>
      </c>
      <c r="BN55" s="3" t="str">
        <f>("--"&amp;$A55&amp;"="&amp;Input!BN55&amp;" ")</f>
        <v xml:space="preserve">--input_lifetime_inst= </v>
      </c>
      <c r="BO55" s="3" t="str">
        <f>("--"&amp;$A55&amp;"="&amp;Input!BO55&amp;" ")</f>
        <v xml:space="preserve">--input_lifetime_inst= </v>
      </c>
      <c r="BP55" s="3" t="str">
        <f>("--"&amp;$A55&amp;"="&amp;Input!BP55&amp;" ")</f>
        <v xml:space="preserve">--input_lifetime_inst= </v>
      </c>
      <c r="BQ55" s="3" t="str">
        <f>("--"&amp;$A55&amp;"="&amp;Input!BQ55&amp;" ")</f>
        <v xml:space="preserve">--input_lifetime_inst= </v>
      </c>
      <c r="BR55" s="3" t="str">
        <f>("--"&amp;$A55&amp;"="&amp;Input!BR55&amp;" ")</f>
        <v xml:space="preserve">--input_lifetime_inst= </v>
      </c>
      <c r="BS55" s="3" t="str">
        <f>("--"&amp;$A55&amp;"="&amp;Input!BS55&amp;" ")</f>
        <v xml:space="preserve">--input_lifetime_inst= </v>
      </c>
      <c r="BT55" s="3" t="str">
        <f>("--"&amp;$A55&amp;"="&amp;Input!BT55&amp;" ")</f>
        <v xml:space="preserve">--input_lifetime_inst= </v>
      </c>
      <c r="BU55" s="3" t="str">
        <f>("--"&amp;$A55&amp;"="&amp;Input!BU55&amp;" ")</f>
        <v xml:space="preserve">--input_lifetime_inst= </v>
      </c>
      <c r="BV55" s="3" t="str">
        <f>("--"&amp;$A55&amp;"="&amp;Input!BV55&amp;" ")</f>
        <v xml:space="preserve">--input_lifetime_inst= </v>
      </c>
      <c r="BW55" s="3" t="str">
        <f>("--"&amp;$A55&amp;"="&amp;Input!BW55&amp;" ")</f>
        <v xml:space="preserve">--input_lifetime_inst= </v>
      </c>
      <c r="BX55" s="3" t="str">
        <f>("--"&amp;$A55&amp;"="&amp;Input!BX55&amp;" ")</f>
        <v xml:space="preserve">--input_lifetime_inst= </v>
      </c>
      <c r="BY55" s="3" t="str">
        <f>("--"&amp;$A55&amp;"="&amp;Input!BY55&amp;" ")</f>
        <v xml:space="preserve">--input_lifetime_inst= </v>
      </c>
      <c r="BZ55" s="3" t="str">
        <f>("--"&amp;$A55&amp;"="&amp;Input!BZ55&amp;" ")</f>
        <v xml:space="preserve">--input_lifetime_inst= </v>
      </c>
      <c r="CA55" s="3" t="str">
        <f>("--"&amp;$A55&amp;"="&amp;Input!CA55&amp;" ")</f>
        <v xml:space="preserve">--input_lifetime_inst= </v>
      </c>
      <c r="CB55" s="3" t="str">
        <f>("--"&amp;$A55&amp;"="&amp;Input!CB55&amp;" ")</f>
        <v xml:space="preserve">--input_lifetime_inst= </v>
      </c>
      <c r="CC55" s="3" t="str">
        <f>("--"&amp;$A55&amp;"="&amp;Input!CC55&amp;" ")</f>
        <v xml:space="preserve">--input_lifetime_inst= </v>
      </c>
      <c r="CD55" s="3" t="str">
        <f>("--"&amp;$A55&amp;"="&amp;Input!CD55&amp;" ")</f>
        <v xml:space="preserve">--input_lifetime_inst= </v>
      </c>
      <c r="CE55" s="3" t="str">
        <f>("--"&amp;$A55&amp;"="&amp;Input!CE55&amp;" ")</f>
        <v xml:space="preserve">--input_lifetime_inst= </v>
      </c>
      <c r="CF55" s="3" t="str">
        <f>("--"&amp;$A55&amp;"="&amp;Input!CF55&amp;" ")</f>
        <v xml:space="preserve">--input_lifetime_inst= </v>
      </c>
      <c r="CG55" s="3" t="str">
        <f>("--"&amp;$A55&amp;"="&amp;Input!CG55&amp;" ")</f>
        <v xml:space="preserve">--input_lifetime_inst= </v>
      </c>
      <c r="CH55" s="3" t="str">
        <f>("--"&amp;$A55&amp;"="&amp;Input!CH55&amp;" ")</f>
        <v xml:space="preserve">--input_lifetime_inst= </v>
      </c>
      <c r="CI55" s="3" t="str">
        <f>("--"&amp;$A55&amp;"="&amp;Input!CI55&amp;" ")</f>
        <v xml:space="preserve">--input_lifetime_inst= </v>
      </c>
      <c r="CJ55" s="3" t="str">
        <f>("--"&amp;$A55&amp;"="&amp;Input!CJ55&amp;" ")</f>
        <v xml:space="preserve">--input_lifetime_inst= </v>
      </c>
      <c r="CK55" s="3" t="str">
        <f>("--"&amp;$A55&amp;"="&amp;Input!CK55&amp;" ")</f>
        <v xml:space="preserve">--input_lifetime_inst= </v>
      </c>
      <c r="CL55" s="3" t="str">
        <f>("--"&amp;$A55&amp;"="&amp;Input!CL55&amp;" ")</f>
        <v xml:space="preserve">--input_lifetime_inst= </v>
      </c>
      <c r="CM55" s="3" t="str">
        <f>("--"&amp;$A55&amp;"="&amp;Input!CM55&amp;" ")</f>
        <v xml:space="preserve">--input_lifetime_inst= </v>
      </c>
      <c r="CN55" s="3" t="str">
        <f>("--"&amp;$A55&amp;"="&amp;Input!CN55&amp;" ")</f>
        <v xml:space="preserve">--input_lifetime_inst= </v>
      </c>
      <c r="CO55" s="3" t="str">
        <f>("--"&amp;$A55&amp;"="&amp;Input!CO55&amp;" ")</f>
        <v xml:space="preserve">--input_lifetime_inst= </v>
      </c>
      <c r="CP55" s="3" t="str">
        <f>("--"&amp;$A55&amp;"="&amp;Input!CP55&amp;" ")</f>
        <v xml:space="preserve">--input_lifetime_inst= </v>
      </c>
      <c r="CQ55" s="3" t="str">
        <f>("--"&amp;$A55&amp;"="&amp;Input!CQ55&amp;" ")</f>
        <v xml:space="preserve">--input_lifetime_inst= </v>
      </c>
      <c r="CR55" s="3" t="str">
        <f>("--"&amp;$A55&amp;"="&amp;Input!CR55&amp;" ")</f>
        <v xml:space="preserve">--input_lifetime_inst= </v>
      </c>
      <c r="CS55" s="3" t="str">
        <f>("--"&amp;$A55&amp;"="&amp;Input!CS55&amp;" ")</f>
        <v xml:space="preserve">--input_lifetime_inst= </v>
      </c>
      <c r="CT55" s="3" t="str">
        <f>("--"&amp;$A55&amp;"="&amp;Input!CT55&amp;" ")</f>
        <v xml:space="preserve">--input_lifetime_inst= </v>
      </c>
      <c r="CU55" s="3" t="str">
        <f>("--"&amp;$A55&amp;"="&amp;Input!CU55&amp;" ")</f>
        <v xml:space="preserve">--input_lifetime_inst= </v>
      </c>
      <c r="CV55" s="3" t="str">
        <f>("--"&amp;$A55&amp;"="&amp;Input!CV55&amp;" ")</f>
        <v xml:space="preserve">--input_lifetime_inst= </v>
      </c>
      <c r="CW55" s="3" t="str">
        <f>("--"&amp;$A55&amp;"="&amp;Input!CW55&amp;" ")</f>
        <v xml:space="preserve">--input_lifetime_inst= </v>
      </c>
      <c r="CX55" s="3" t="str">
        <f>("--"&amp;$A55&amp;"="&amp;Input!CX55&amp;" ")</f>
        <v xml:space="preserve">--input_lifetime_inst= </v>
      </c>
      <c r="CY55" s="3" t="str">
        <f>("--"&amp;$A55&amp;"="&amp;Input!CY55&amp;" ")</f>
        <v xml:space="preserve">--input_lifetime_inst= </v>
      </c>
      <c r="CZ55" s="3" t="str">
        <f>("--"&amp;$A55&amp;"="&amp;Input!CZ55&amp;" ")</f>
        <v xml:space="preserve">--input_lifetime_inst= </v>
      </c>
      <c r="DA55" s="3" t="str">
        <f>("--"&amp;$A55&amp;"="&amp;Input!DA55&amp;" ")</f>
        <v xml:space="preserve">--input_lifetime_inst= </v>
      </c>
      <c r="DB55" s="3" t="str">
        <f>("--"&amp;$A55&amp;"="&amp;Input!DB55&amp;" ")</f>
        <v xml:space="preserve">--input_lifetime_inst= </v>
      </c>
      <c r="DC55" s="3" t="str">
        <f>("--"&amp;$A55&amp;"="&amp;Input!DC55&amp;" ")</f>
        <v xml:space="preserve">--input_lifetime_inst= </v>
      </c>
      <c r="DD55" s="3" t="str">
        <f>("--"&amp;$A55&amp;"="&amp;Input!DD55&amp;" ")</f>
        <v xml:space="preserve">--input_lifetime_inst= </v>
      </c>
      <c r="DE55" s="3" t="str">
        <f>("--"&amp;$A55&amp;"="&amp;Input!DE55&amp;" ")</f>
        <v xml:space="preserve">--input_lifetime_inst= </v>
      </c>
      <c r="DF55" s="3" t="str">
        <f>("--"&amp;$A55&amp;"="&amp;Input!DF55&amp;" ")</f>
        <v xml:space="preserve">--input_lifetime_inst= </v>
      </c>
      <c r="DG55" s="3" t="str">
        <f>("--"&amp;$A55&amp;"="&amp;Input!DG55&amp;" ")</f>
        <v xml:space="preserve">--input_lifetime_inst= </v>
      </c>
      <c r="DH55" s="3" t="str">
        <f>("--"&amp;$A55&amp;"="&amp;Input!DH55&amp;" ")</f>
        <v xml:space="preserve">--input_lifetime_inst= </v>
      </c>
      <c r="DI55" s="3" t="str">
        <f>("--"&amp;$A55&amp;"="&amp;Input!DI55&amp;" ")</f>
        <v xml:space="preserve">--input_lifetime_inst= </v>
      </c>
      <c r="DJ55" s="3" t="str">
        <f>("--"&amp;$A55&amp;"="&amp;Input!DJ55&amp;" ")</f>
        <v xml:space="preserve">--input_lifetime_inst= </v>
      </c>
      <c r="DK55" s="3" t="str">
        <f>("--"&amp;$A55&amp;"="&amp;Input!DK55&amp;" ")</f>
        <v xml:space="preserve">--input_lifetime_inst= </v>
      </c>
      <c r="DL55" s="3" t="str">
        <f>("--"&amp;$A55&amp;"="&amp;Input!DL55&amp;" ")</f>
        <v xml:space="preserve">--input_lifetime_inst= </v>
      </c>
      <c r="DM55" s="3" t="str">
        <f>("--"&amp;$A55&amp;"="&amp;Input!DM55&amp;" ")</f>
        <v xml:space="preserve">--input_lifetime_inst= </v>
      </c>
      <c r="DN55" s="3" t="str">
        <f>("--"&amp;$A55&amp;"="&amp;Input!DN55&amp;" ")</f>
        <v xml:space="preserve">--input_lifetime_inst= </v>
      </c>
      <c r="DO55" s="3" t="str">
        <f>("--"&amp;$A55&amp;"="&amp;Input!DO55&amp;" ")</f>
        <v xml:space="preserve">--input_lifetime_inst= </v>
      </c>
      <c r="DP55" s="3" t="str">
        <f>("--"&amp;$A55&amp;"="&amp;Input!DP55&amp;" ")</f>
        <v xml:space="preserve">--input_lifetime_inst= </v>
      </c>
      <c r="DQ55" s="3" t="str">
        <f>("--"&amp;$A55&amp;"="&amp;Input!DQ55&amp;" ")</f>
        <v xml:space="preserve">--input_lifetime_inst= </v>
      </c>
      <c r="DR55" s="3" t="str">
        <f>("--"&amp;$A55&amp;"="&amp;Input!DR55&amp;" ")</f>
        <v xml:space="preserve">--input_lifetime_inst= </v>
      </c>
      <c r="DS55" s="3" t="str">
        <f>("--"&amp;$A55&amp;"="&amp;Input!DS55&amp;" ")</f>
        <v xml:space="preserve">--input_lifetime_inst= </v>
      </c>
      <c r="DT55" s="3" t="str">
        <f>("--"&amp;$A55&amp;"="&amp;Input!DT55&amp;" ")</f>
        <v xml:space="preserve">--input_lifetime_inst= </v>
      </c>
      <c r="DU55" s="3" t="str">
        <f>("--"&amp;$A55&amp;"="&amp;Input!DU55&amp;" ")</f>
        <v xml:space="preserve">--input_lifetime_inst= </v>
      </c>
      <c r="DV55" s="3" t="str">
        <f>("--"&amp;$A55&amp;"="&amp;Input!DV55&amp;" ")</f>
        <v xml:space="preserve">--input_lifetime_inst= </v>
      </c>
      <c r="DW55" s="3" t="str">
        <f>("--"&amp;$A55&amp;"="&amp;Input!DW55&amp;" ")</f>
        <v xml:space="preserve">--input_lifetime_inst= </v>
      </c>
      <c r="DX55" s="3" t="str">
        <f>("--"&amp;$A55&amp;"="&amp;Input!DX55&amp;" ")</f>
        <v xml:space="preserve">--input_lifetime_inst= </v>
      </c>
      <c r="DY55" s="3" t="str">
        <f>("--"&amp;$A55&amp;"="&amp;Input!DY55&amp;" ")</f>
        <v xml:space="preserve">--input_lifetime_inst= </v>
      </c>
      <c r="DZ55" s="3" t="str">
        <f>("--"&amp;$A55&amp;"="&amp;Input!DZ55&amp;" ")</f>
        <v xml:space="preserve">--input_lifetime_inst= </v>
      </c>
      <c r="EA55" s="3" t="str">
        <f>("--"&amp;$A55&amp;"="&amp;Input!EA55&amp;" ")</f>
        <v xml:space="preserve">--input_lifetime_inst= </v>
      </c>
      <c r="EB55" s="3" t="str">
        <f>("--"&amp;$A55&amp;"="&amp;Input!EB55&amp;" ")</f>
        <v xml:space="preserve">--input_lifetime_inst= </v>
      </c>
      <c r="EC55" s="3" t="str">
        <f>("--"&amp;$A55&amp;"="&amp;Input!EC55&amp;" ")</f>
        <v xml:space="preserve">--input_lifetime_inst= </v>
      </c>
      <c r="ED55" s="3" t="str">
        <f>("--"&amp;$A55&amp;"="&amp;Input!ED55&amp;" ")</f>
        <v xml:space="preserve">--input_lifetime_inst= </v>
      </c>
      <c r="EE55" s="3" t="str">
        <f>("--"&amp;$A55&amp;"="&amp;Input!EE55&amp;" ")</f>
        <v xml:space="preserve">--input_lifetime_inst= </v>
      </c>
      <c r="EF55" s="3" t="str">
        <f>("--"&amp;$A55&amp;"="&amp;Input!EF55&amp;" ")</f>
        <v xml:space="preserve">--input_lifetime_inst= </v>
      </c>
      <c r="EG55" s="3" t="str">
        <f>("--"&amp;$A55&amp;"="&amp;Input!EG55&amp;" ")</f>
        <v xml:space="preserve">--input_lifetime_inst= </v>
      </c>
      <c r="EH55" s="3" t="str">
        <f>("--"&amp;$A55&amp;"="&amp;Input!EH55&amp;" ")</f>
        <v xml:space="preserve">--input_lifetime_inst= </v>
      </c>
      <c r="EI55" s="3" t="str">
        <f>("--"&amp;$A55&amp;"="&amp;Input!EI55&amp;" ")</f>
        <v xml:space="preserve">--input_lifetime_inst= </v>
      </c>
      <c r="EJ55" s="3" t="str">
        <f>("--"&amp;$A55&amp;"="&amp;Input!EJ55&amp;" ")</f>
        <v xml:space="preserve">--input_lifetime_inst= </v>
      </c>
      <c r="EK55" s="3" t="str">
        <f>("--"&amp;$A55&amp;"="&amp;Input!EK55&amp;" ")</f>
        <v xml:space="preserve">--input_lifetime_inst= </v>
      </c>
      <c r="EL55" s="3" t="str">
        <f>("--"&amp;$A55&amp;"="&amp;Input!EL55&amp;" ")</f>
        <v xml:space="preserve">--input_lifetime_inst= </v>
      </c>
      <c r="EM55" s="3" t="str">
        <f>("--"&amp;$A55&amp;"="&amp;Input!EM55&amp;" ")</f>
        <v xml:space="preserve">--input_lifetime_inst= </v>
      </c>
      <c r="EN55" s="3" t="str">
        <f>("--"&amp;$A55&amp;"="&amp;Input!EN55&amp;" ")</f>
        <v xml:space="preserve">--input_lifetime_inst= </v>
      </c>
      <c r="EO55" s="3" t="str">
        <f>("--"&amp;$A55&amp;"="&amp;Input!EO55&amp;" ")</f>
        <v xml:space="preserve">--input_lifetime_inst= </v>
      </c>
      <c r="EP55" s="3" t="str">
        <f>("--"&amp;$A55&amp;"="&amp;Input!EP55&amp;" ")</f>
        <v xml:space="preserve">--input_lifetime_inst= </v>
      </c>
      <c r="EQ55" s="3" t="str">
        <f>("--"&amp;$A55&amp;"="&amp;Input!EQ55&amp;" ")</f>
        <v xml:space="preserve">--input_lifetime_inst= </v>
      </c>
      <c r="ER55" s="3" t="str">
        <f>("--"&amp;$A55&amp;"="&amp;Input!ER55&amp;" ")</f>
        <v xml:space="preserve">--input_lifetime_inst= </v>
      </c>
      <c r="ES55" s="3" t="str">
        <f>("--"&amp;$A55&amp;"="&amp;Input!ES55&amp;" ")</f>
        <v xml:space="preserve">--input_lifetime_inst= </v>
      </c>
      <c r="ET55" s="3" t="str">
        <f>("--"&amp;$A55&amp;"="&amp;Input!ET55&amp;" ")</f>
        <v xml:space="preserve">--input_lifetime_inst= </v>
      </c>
      <c r="EU55" s="3" t="str">
        <f>("--"&amp;$A55&amp;"="&amp;Input!EU55&amp;" ")</f>
        <v xml:space="preserve">--input_lifetime_inst= </v>
      </c>
      <c r="EV55" s="3" t="str">
        <f>("--"&amp;$A55&amp;"="&amp;Input!EV55&amp;" ")</f>
        <v xml:space="preserve">--input_lifetime_inst= </v>
      </c>
      <c r="EW55" s="3" t="str">
        <f>("--"&amp;$A55&amp;"="&amp;Input!EW55&amp;" ")</f>
        <v xml:space="preserve">--input_lifetime_inst= </v>
      </c>
      <c r="EX55" s="3" t="str">
        <f>("--"&amp;$A55&amp;"="&amp;Input!EX55&amp;" ")</f>
        <v xml:space="preserve">--input_lifetime_inst= </v>
      </c>
      <c r="EY55" s="3" t="str">
        <f>("--"&amp;$A55&amp;"="&amp;Input!EY55&amp;" ")</f>
        <v xml:space="preserve">--input_lifetime_inst= </v>
      </c>
      <c r="EZ55" s="3" t="str">
        <f>("--"&amp;$A55&amp;"="&amp;Input!EZ55&amp;" ")</f>
        <v xml:space="preserve">--input_lifetime_inst= </v>
      </c>
      <c r="FA55" s="3" t="str">
        <f>("--"&amp;$A55&amp;"="&amp;Input!FA55&amp;" ")</f>
        <v xml:space="preserve">--input_lifetime_inst= </v>
      </c>
      <c r="FB55" s="3" t="str">
        <f>("--"&amp;$A55&amp;"="&amp;Input!FB55&amp;" ")</f>
        <v xml:space="preserve">--input_lifetime_inst= </v>
      </c>
      <c r="FC55" s="3" t="str">
        <f>("--"&amp;$A55&amp;"="&amp;Input!FC55&amp;" ")</f>
        <v xml:space="preserve">--input_lifetime_inst= </v>
      </c>
      <c r="FD55" s="3" t="str">
        <f>("--"&amp;$A55&amp;"="&amp;Input!FD55&amp;" ")</f>
        <v xml:space="preserve">--input_lifetime_inst= </v>
      </c>
      <c r="FE55" s="3" t="str">
        <f>("--"&amp;$A55&amp;"="&amp;Input!FE55&amp;" ")</f>
        <v xml:space="preserve">--input_lifetime_inst= </v>
      </c>
      <c r="FF55" s="3" t="str">
        <f>("--"&amp;$A55&amp;"="&amp;Input!FF55&amp;" ")</f>
        <v xml:space="preserve">--input_lifetime_inst= </v>
      </c>
      <c r="FG55" s="3" t="str">
        <f>("--"&amp;$A55&amp;"="&amp;Input!FG55&amp;" ")</f>
        <v xml:space="preserve">--input_lifetime_inst= </v>
      </c>
      <c r="FH55" s="3" t="str">
        <f>("--"&amp;$A55&amp;"="&amp;Input!FH55&amp;" ")</f>
        <v xml:space="preserve">--input_lifetime_inst= </v>
      </c>
      <c r="FI55" s="3" t="str">
        <f>("--"&amp;$A55&amp;"="&amp;Input!FI55&amp;" ")</f>
        <v xml:space="preserve">--input_lifetime_inst= </v>
      </c>
      <c r="FJ55" s="3" t="str">
        <f>("--"&amp;$A55&amp;"="&amp;Input!FJ55&amp;" ")</f>
        <v xml:space="preserve">--input_lifetime_inst= </v>
      </c>
      <c r="FK55" s="3" t="str">
        <f>("--"&amp;$A55&amp;"="&amp;Input!FK55&amp;" ")</f>
        <v xml:space="preserve">--input_lifetime_inst= </v>
      </c>
      <c r="FL55" s="3" t="str">
        <f>("--"&amp;$A55&amp;"="&amp;Input!FL55&amp;" ")</f>
        <v xml:space="preserve">--input_lifetime_inst= </v>
      </c>
      <c r="FM55" s="3" t="str">
        <f>("--"&amp;$A55&amp;"="&amp;Input!FM55&amp;" ")</f>
        <v xml:space="preserve">--input_lifetime_inst= </v>
      </c>
      <c r="FN55" s="3" t="str">
        <f>("--"&amp;$A55&amp;"="&amp;Input!FN55&amp;" ")</f>
        <v xml:space="preserve">--input_lifetime_inst= </v>
      </c>
      <c r="FO55" s="3" t="str">
        <f>("--"&amp;$A55&amp;"="&amp;Input!FO55&amp;" ")</f>
        <v xml:space="preserve">--input_lifetime_inst= </v>
      </c>
      <c r="FP55" s="3" t="str">
        <f>("--"&amp;$A55&amp;"="&amp;Input!FP55&amp;" ")</f>
        <v xml:space="preserve">--input_lifetime_inst= </v>
      </c>
      <c r="FQ55" s="3" t="str">
        <f>("--"&amp;$A55&amp;"="&amp;Input!FQ55&amp;" ")</f>
        <v xml:space="preserve">--input_lifetime_inst= </v>
      </c>
      <c r="FR55" s="3" t="str">
        <f>("--"&amp;$A55&amp;"="&amp;Input!FR55&amp;" ")</f>
        <v xml:space="preserve">--input_lifetime_inst= </v>
      </c>
      <c r="FS55" s="3" t="str">
        <f>("--"&amp;$A55&amp;"="&amp;Input!FS55&amp;" ")</f>
        <v xml:space="preserve">--input_lifetime_inst= </v>
      </c>
      <c r="FT55" s="3" t="str">
        <f>("--"&amp;$A55&amp;"="&amp;Input!FT55&amp;" ")</f>
        <v xml:space="preserve">--input_lifetime_inst= </v>
      </c>
      <c r="FU55" s="3" t="str">
        <f>("--"&amp;$A55&amp;"="&amp;Input!FU55&amp;" ")</f>
        <v xml:space="preserve">--input_lifetime_inst= </v>
      </c>
      <c r="FV55" s="3" t="str">
        <f>("--"&amp;$A55&amp;"="&amp;Input!FV55&amp;" ")</f>
        <v xml:space="preserve">--input_lifetime_inst= </v>
      </c>
      <c r="FW55" s="3" t="str">
        <f>("--"&amp;$A55&amp;"="&amp;Input!FW55&amp;" ")</f>
        <v xml:space="preserve">--input_lifetime_inst= </v>
      </c>
      <c r="FX55" s="3" t="str">
        <f>("--"&amp;$A55&amp;"="&amp;Input!FX55&amp;" ")</f>
        <v xml:space="preserve">--input_lifetime_inst= </v>
      </c>
      <c r="FY55" s="3" t="str">
        <f>("--"&amp;$A55&amp;"="&amp;Input!FY55&amp;" ")</f>
        <v xml:space="preserve">--input_lifetime_inst= </v>
      </c>
      <c r="FZ55" s="3" t="str">
        <f>("--"&amp;$A55&amp;"="&amp;Input!FZ55&amp;" ")</f>
        <v xml:space="preserve">--input_lifetime_inst= </v>
      </c>
      <c r="GA55" s="3" t="str">
        <f>("--"&amp;$A55&amp;"="&amp;Input!GA55&amp;" ")</f>
        <v xml:space="preserve">--input_lifetime_inst= </v>
      </c>
      <c r="GB55" s="3" t="str">
        <f>("--"&amp;$A55&amp;"="&amp;Input!GB55&amp;" ")</f>
        <v xml:space="preserve">--input_lifetime_inst= </v>
      </c>
      <c r="GC55" s="3" t="str">
        <f>("--"&amp;$A55&amp;"="&amp;Input!GC55&amp;" ")</f>
        <v xml:space="preserve">--input_lifetime_inst= </v>
      </c>
      <c r="GD55" s="3" t="str">
        <f>("--"&amp;$A55&amp;"="&amp;Input!GD55&amp;" ")</f>
        <v xml:space="preserve">--input_lifetime_inst= </v>
      </c>
      <c r="GE55" s="3" t="str">
        <f>("--"&amp;$A55&amp;"="&amp;Input!GE55&amp;" ")</f>
        <v xml:space="preserve">--input_lifetime_inst= </v>
      </c>
      <c r="GF55" s="3" t="str">
        <f>("--"&amp;$A55&amp;"="&amp;Input!GF55&amp;" ")</f>
        <v xml:space="preserve">--input_lifetime_inst= </v>
      </c>
      <c r="GG55" s="3" t="str">
        <f>("--"&amp;$A55&amp;"="&amp;Input!GG55&amp;" ")</f>
        <v xml:space="preserve">--input_lifetime_inst= </v>
      </c>
      <c r="GH55" s="3" t="str">
        <f>("--"&amp;$A55&amp;"="&amp;Input!GH55&amp;" ")</f>
        <v xml:space="preserve">--input_lifetime_inst= </v>
      </c>
      <c r="GI55" s="3" t="str">
        <f>("--"&amp;$A55&amp;"="&amp;Input!GI55&amp;" ")</f>
        <v xml:space="preserve">--input_lifetime_inst= </v>
      </c>
      <c r="GJ55" s="3" t="str">
        <f>("--"&amp;$A55&amp;"="&amp;Input!GJ55&amp;" ")</f>
        <v xml:space="preserve">--input_lifetime_inst= </v>
      </c>
      <c r="GK55" s="3" t="str">
        <f>("--"&amp;$A55&amp;"="&amp;Input!GK55&amp;" ")</f>
        <v xml:space="preserve">--input_lifetime_inst= </v>
      </c>
      <c r="GL55" s="3" t="str">
        <f>("--"&amp;$A55&amp;"="&amp;Input!GL55&amp;" ")</f>
        <v xml:space="preserve">--input_lifetime_inst= </v>
      </c>
      <c r="GM55" s="3" t="str">
        <f>("--"&amp;$A55&amp;"="&amp;Input!GM55&amp;" ")</f>
        <v xml:space="preserve">--input_lifetime_inst= </v>
      </c>
      <c r="GN55" s="3" t="str">
        <f>("--"&amp;$A55&amp;"="&amp;Input!GN55&amp;" ")</f>
        <v xml:space="preserve">--input_lifetime_inst= </v>
      </c>
      <c r="GO55" s="3" t="str">
        <f>("--"&amp;$A55&amp;"="&amp;Input!GO55&amp;" ")</f>
        <v xml:space="preserve">--input_lifetime_inst= </v>
      </c>
      <c r="GP55" s="3" t="str">
        <f>("--"&amp;$A55&amp;"="&amp;Input!GP55&amp;" ")</f>
        <v xml:space="preserve">--input_lifetime_inst= </v>
      </c>
      <c r="GQ55" s="3" t="str">
        <f>("--"&amp;$A55&amp;"="&amp;Input!GQ55&amp;" ")</f>
        <v xml:space="preserve">--input_lifetime_inst= </v>
      </c>
      <c r="GR55" s="3" t="str">
        <f>("--"&amp;$A55&amp;"="&amp;Input!GR55&amp;" ")</f>
        <v xml:space="preserve">--input_lifetime_inst= </v>
      </c>
      <c r="GS55" s="3" t="str">
        <f>("--"&amp;$A55&amp;"="&amp;Input!GS55&amp;" ")</f>
        <v xml:space="preserve">--input_lifetime_inst= </v>
      </c>
      <c r="GT55" s="3" t="str">
        <f>("--"&amp;$A55&amp;"="&amp;Input!GT55&amp;" ")</f>
        <v xml:space="preserve">--input_lifetime_inst= </v>
      </c>
      <c r="GU55" s="3" t="str">
        <f>("--"&amp;$A55&amp;"="&amp;Input!GU55&amp;" ")</f>
        <v xml:space="preserve">--input_lifetime_inst= </v>
      </c>
      <c r="GV55" s="3" t="str">
        <f>("--"&amp;$A55&amp;"="&amp;Input!GV55&amp;" ")</f>
        <v xml:space="preserve">--input_lifetime_inst= </v>
      </c>
      <c r="GW55" s="3" t="str">
        <f>("--"&amp;$A55&amp;"="&amp;Input!GW55&amp;" ")</f>
        <v xml:space="preserve">--input_lifetime_inst= </v>
      </c>
      <c r="GX55" s="3" t="str">
        <f>("--"&amp;$A55&amp;"="&amp;Input!GX55&amp;" ")</f>
        <v xml:space="preserve">--input_lifetime_inst= </v>
      </c>
      <c r="GY55" s="3" t="str">
        <f>("--"&amp;$A55&amp;"="&amp;Input!GY55&amp;" ")</f>
        <v xml:space="preserve">--input_lifetime_inst= </v>
      </c>
      <c r="GZ55" s="3" t="str">
        <f>("--"&amp;$A55&amp;"="&amp;Input!GZ55&amp;" ")</f>
        <v xml:space="preserve">--input_lifetime_inst= </v>
      </c>
      <c r="HA55" s="3" t="str">
        <f>("--"&amp;$A55&amp;"="&amp;Input!HA55&amp;" ")</f>
        <v xml:space="preserve">--input_lifetime_inst= </v>
      </c>
      <c r="HB55" s="3" t="str">
        <f>("--"&amp;$A55&amp;"="&amp;Input!HB55&amp;" ")</f>
        <v xml:space="preserve">--input_lifetime_inst= </v>
      </c>
      <c r="HC55" s="3" t="str">
        <f>("--"&amp;$A55&amp;"="&amp;Input!HC55&amp;" ")</f>
        <v xml:space="preserve">--input_lifetime_inst= </v>
      </c>
      <c r="HD55" s="3" t="str">
        <f>("--"&amp;$A55&amp;"="&amp;Input!HD55&amp;" ")</f>
        <v xml:space="preserve">--input_lifetime_inst= </v>
      </c>
      <c r="HE55" s="3" t="str">
        <f>("--"&amp;$A55&amp;"="&amp;Input!HE55&amp;" ")</f>
        <v xml:space="preserve">--input_lifetime_inst= </v>
      </c>
      <c r="HF55" s="3" t="str">
        <f>("--"&amp;$A55&amp;"="&amp;Input!HF55&amp;" ")</f>
        <v xml:space="preserve">--input_lifetime_inst= </v>
      </c>
      <c r="HG55" s="3" t="str">
        <f>("--"&amp;$A55&amp;"="&amp;Input!HG55&amp;" ")</f>
        <v xml:space="preserve">--input_lifetime_inst= </v>
      </c>
      <c r="HH55" s="3" t="str">
        <f>("--"&amp;$A55&amp;"="&amp;Input!HH55&amp;" ")</f>
        <v xml:space="preserve">--input_lifetime_inst= </v>
      </c>
      <c r="HI55" s="3" t="str">
        <f>("--"&amp;$A55&amp;"="&amp;Input!HI55&amp;" ")</f>
        <v xml:space="preserve">--input_lifetime_inst= </v>
      </c>
      <c r="HJ55" s="3" t="str">
        <f>("--"&amp;$A55&amp;"="&amp;Input!HJ55&amp;" ")</f>
        <v xml:space="preserve">--input_lifetime_inst= </v>
      </c>
      <c r="HK55" s="3" t="str">
        <f>("--"&amp;$A55&amp;"="&amp;Input!HK55&amp;" ")</f>
        <v xml:space="preserve">--input_lifetime_inst= </v>
      </c>
      <c r="HL55" s="3" t="str">
        <f>("--"&amp;$A55&amp;"="&amp;Input!HL55&amp;" ")</f>
        <v xml:space="preserve">--input_lifetime_inst= </v>
      </c>
      <c r="HM55" s="3" t="str">
        <f>("--"&amp;$A55&amp;"="&amp;Input!HM55&amp;" ")</f>
        <v xml:space="preserve">--input_lifetime_inst= </v>
      </c>
      <c r="HN55" s="3" t="str">
        <f>("--"&amp;$A55&amp;"="&amp;Input!HN55&amp;" ")</f>
        <v xml:space="preserve">--input_lifetime_inst= </v>
      </c>
      <c r="HO55" s="3" t="str">
        <f>("--"&amp;$A55&amp;"="&amp;Input!HO55&amp;" ")</f>
        <v xml:space="preserve">--input_lifetime_inst= </v>
      </c>
      <c r="HP55" s="3" t="str">
        <f>("--"&amp;$A55&amp;"="&amp;Input!HP55&amp;" ")</f>
        <v xml:space="preserve">--input_lifetime_inst= </v>
      </c>
      <c r="HQ55" s="3" t="str">
        <f>("--"&amp;$A55&amp;"="&amp;Input!HQ55&amp;" ")</f>
        <v xml:space="preserve">--input_lifetime_inst= </v>
      </c>
      <c r="HR55" s="3" t="str">
        <f>("--"&amp;$A55&amp;"="&amp;Input!HR55&amp;" ")</f>
        <v xml:space="preserve">--input_lifetime_inst= </v>
      </c>
      <c r="HS55" s="3" t="str">
        <f>("--"&amp;$A55&amp;"="&amp;Input!HS55&amp;" ")</f>
        <v xml:space="preserve">--input_lifetime_inst= </v>
      </c>
      <c r="HT55" s="3" t="str">
        <f>("--"&amp;$A55&amp;"="&amp;Input!HT55&amp;" ")</f>
        <v xml:space="preserve">--input_lifetime_inst= </v>
      </c>
      <c r="HU55" s="3" t="str">
        <f>("--"&amp;$A55&amp;"="&amp;Input!HU55&amp;" ")</f>
        <v xml:space="preserve">--input_lifetime_inst= </v>
      </c>
      <c r="HV55" s="3" t="str">
        <f>("--"&amp;$A55&amp;"="&amp;Input!HV55&amp;" ")</f>
        <v xml:space="preserve">--input_lifetime_inst= </v>
      </c>
      <c r="HW55" s="3" t="str">
        <f>("--"&amp;$A55&amp;"="&amp;Input!HW55&amp;" ")</f>
        <v xml:space="preserve">--input_lifetime_inst= </v>
      </c>
      <c r="HX55" s="3" t="str">
        <f>("--"&amp;$A55&amp;"="&amp;Input!HX55&amp;" ")</f>
        <v xml:space="preserve">--input_lifetime_inst= </v>
      </c>
      <c r="HY55" s="3" t="str">
        <f>("--"&amp;$A55&amp;"="&amp;Input!HY55&amp;" ")</f>
        <v xml:space="preserve">--input_lifetime_inst= </v>
      </c>
      <c r="HZ55" s="3" t="str">
        <f>("--"&amp;$A55&amp;"="&amp;Input!HZ55&amp;" ")</f>
        <v xml:space="preserve">--input_lifetime_inst= </v>
      </c>
      <c r="IA55" s="3" t="str">
        <f>("--"&amp;$A55&amp;"="&amp;Input!IA55&amp;" ")</f>
        <v xml:space="preserve">--input_lifetime_inst= </v>
      </c>
      <c r="IB55" s="3" t="str">
        <f>("--"&amp;$A55&amp;"="&amp;Input!IB55&amp;" ")</f>
        <v xml:space="preserve">--input_lifetime_inst= </v>
      </c>
      <c r="IC55" s="3" t="str">
        <f>("--"&amp;$A55&amp;"="&amp;Input!IC55&amp;" ")</f>
        <v xml:space="preserve">--input_lifetime_inst= </v>
      </c>
      <c r="ID55" s="3" t="str">
        <f>("--"&amp;$A55&amp;"="&amp;Input!ID55&amp;" ")</f>
        <v xml:space="preserve">--input_lifetime_inst= </v>
      </c>
      <c r="IE55" s="3" t="str">
        <f>("--"&amp;$A55&amp;"="&amp;Input!IE55&amp;" ")</f>
        <v xml:space="preserve">--input_lifetime_inst= </v>
      </c>
      <c r="IF55" s="3" t="str">
        <f>("--"&amp;$A55&amp;"="&amp;Input!IF55&amp;" ")</f>
        <v xml:space="preserve">--input_lifetime_inst= </v>
      </c>
      <c r="IG55" s="3" t="str">
        <f>("--"&amp;$A55&amp;"="&amp;Input!IG55&amp;" ")</f>
        <v xml:space="preserve">--input_lifetime_inst= </v>
      </c>
      <c r="IH55" s="3" t="str">
        <f>("--"&amp;$A55&amp;"="&amp;Input!IH55&amp;" ")</f>
        <v xml:space="preserve">--input_lifetime_inst= </v>
      </c>
      <c r="II55" s="3" t="str">
        <f>("--"&amp;$A55&amp;"="&amp;Input!II55&amp;" ")</f>
        <v xml:space="preserve">--input_lifetime_inst= </v>
      </c>
      <c r="IJ55" s="3" t="str">
        <f>("--"&amp;$A55&amp;"="&amp;Input!IJ55&amp;" ")</f>
        <v xml:space="preserve">--input_lifetime_inst= </v>
      </c>
      <c r="IK55" s="3" t="str">
        <f>("--"&amp;$A55&amp;"="&amp;Input!IK55&amp;" ")</f>
        <v xml:space="preserve">--input_lifetime_inst= </v>
      </c>
      <c r="IL55" s="3" t="str">
        <f>("--"&amp;$A55&amp;"="&amp;Input!IL55&amp;" ")</f>
        <v xml:space="preserve">--input_lifetime_inst= </v>
      </c>
      <c r="IM55" s="3" t="str">
        <f>("--"&amp;$A55&amp;"="&amp;Input!IM55&amp;" ")</f>
        <v xml:space="preserve">--input_lifetime_inst= </v>
      </c>
      <c r="IN55" s="3" t="str">
        <f>("--"&amp;$A55&amp;"="&amp;Input!IN55&amp;" ")</f>
        <v xml:space="preserve">--input_lifetime_inst= </v>
      </c>
      <c r="IO55" s="3" t="str">
        <f>("--"&amp;$A55&amp;"="&amp;Input!IO55&amp;" ")</f>
        <v xml:space="preserve">--input_lifetime_inst= </v>
      </c>
      <c r="IP55" s="3" t="str">
        <f>("--"&amp;$A55&amp;"="&amp;Input!IP55&amp;" ")</f>
        <v xml:space="preserve">--input_lifetime_inst= </v>
      </c>
      <c r="IQ55" s="3" t="str">
        <f>("--"&amp;$A55&amp;"="&amp;Input!IQ55&amp;" ")</f>
        <v xml:space="preserve">--input_lifetime_inst= </v>
      </c>
      <c r="IR55" s="3" t="str">
        <f>("--"&amp;$A55&amp;"="&amp;Input!IR55&amp;" ")</f>
        <v xml:space="preserve">--input_lifetime_inst= </v>
      </c>
      <c r="IS55" s="3" t="str">
        <f>("--"&amp;$A55&amp;"="&amp;Input!IS55&amp;" ")</f>
        <v xml:space="preserve">--input_lifetime_inst= </v>
      </c>
      <c r="IT55" s="3" t="str">
        <f>("--"&amp;$A55&amp;"="&amp;Input!IT55&amp;" ")</f>
        <v xml:space="preserve">--input_lifetime_inst= </v>
      </c>
      <c r="IU55" s="3" t="str">
        <f>("--"&amp;$A55&amp;"="&amp;Input!IU55&amp;" ")</f>
        <v xml:space="preserve">--input_lifetime_inst= </v>
      </c>
      <c r="IV55" s="3" t="str">
        <f>("--"&amp;$A55&amp;"="&amp;Input!IV55&amp;" ")</f>
        <v xml:space="preserve">--input_lifetime_inst= </v>
      </c>
      <c r="IW55" s="3" t="str">
        <f>("--"&amp;$A55&amp;"="&amp;Input!IW55&amp;" ")</f>
        <v xml:space="preserve">--input_lifetime_inst= </v>
      </c>
      <c r="IX55" s="3" t="str">
        <f>("--"&amp;$A55&amp;"="&amp;Input!IX55&amp;" ")</f>
        <v xml:space="preserve">--input_lifetime_inst= </v>
      </c>
      <c r="IY55" s="3" t="str">
        <f>("--"&amp;$A55&amp;"="&amp;Input!IY55&amp;" ")</f>
        <v xml:space="preserve">--input_lifetime_inst= </v>
      </c>
      <c r="IZ55" s="3" t="str">
        <f>("--"&amp;$A55&amp;"="&amp;Input!IZ55&amp;" ")</f>
        <v xml:space="preserve">--input_lifetime_inst= </v>
      </c>
      <c r="JA55" s="3" t="str">
        <f>("--"&amp;$A55&amp;"="&amp;Input!JA55&amp;" ")</f>
        <v xml:space="preserve">--input_lifetime_inst= </v>
      </c>
      <c r="JB55" s="3" t="str">
        <f>("--"&amp;$A55&amp;"="&amp;Input!JB55&amp;" ")</f>
        <v xml:space="preserve">--input_lifetime_inst= </v>
      </c>
      <c r="JC55" s="3" t="str">
        <f>("--"&amp;$A55&amp;"="&amp;Input!JC55&amp;" ")</f>
        <v xml:space="preserve">--input_lifetime_inst= </v>
      </c>
      <c r="JD55" s="3" t="str">
        <f>("--"&amp;$A55&amp;"="&amp;Input!JD55&amp;" ")</f>
        <v xml:space="preserve">--input_lifetime_inst= </v>
      </c>
      <c r="JE55" s="3" t="str">
        <f>("--"&amp;$A55&amp;"="&amp;Input!JE55&amp;" ")</f>
        <v xml:space="preserve">--input_lifetime_inst= </v>
      </c>
      <c r="JF55" s="3" t="str">
        <f>("--"&amp;$A55&amp;"="&amp;Input!JF55&amp;" ")</f>
        <v xml:space="preserve">--input_lifetime_inst= </v>
      </c>
      <c r="JG55" s="3" t="str">
        <f>("--"&amp;$A55&amp;"="&amp;Input!JG55&amp;" ")</f>
        <v xml:space="preserve">--input_lifetime_inst= </v>
      </c>
      <c r="JH55" s="3" t="str">
        <f>("--"&amp;$A55&amp;"="&amp;Input!JH55&amp;" ")</f>
        <v xml:space="preserve">--input_lifetime_inst= </v>
      </c>
      <c r="JI55" s="3" t="str">
        <f>("--"&amp;$A55&amp;"="&amp;Input!JI55&amp;" ")</f>
        <v xml:space="preserve">--input_lifetime_inst= </v>
      </c>
      <c r="JJ55" s="3" t="str">
        <f>("--"&amp;$A55&amp;"="&amp;Input!JJ55&amp;" ")</f>
        <v xml:space="preserve">--input_lifetime_inst= </v>
      </c>
      <c r="JK55" s="3" t="str">
        <f>("--"&amp;$A55&amp;"="&amp;Input!JK55&amp;" ")</f>
        <v xml:space="preserve">--input_lifetime_inst= </v>
      </c>
      <c r="JL55" s="3" t="str">
        <f>("--"&amp;$A55&amp;"="&amp;Input!JL55&amp;" ")</f>
        <v xml:space="preserve">--input_lifetime_inst= </v>
      </c>
      <c r="JM55" s="3" t="str">
        <f>("--"&amp;$A55&amp;"="&amp;Input!JM55&amp;" ")</f>
        <v xml:space="preserve">--input_lifetime_inst= </v>
      </c>
      <c r="JN55" s="3" t="str">
        <f>("--"&amp;$A55&amp;"="&amp;Input!JN55&amp;" ")</f>
        <v xml:space="preserve">--input_lifetime_inst= </v>
      </c>
      <c r="JO55" s="3" t="str">
        <f>("--"&amp;$A55&amp;"="&amp;Input!JO55&amp;" ")</f>
        <v xml:space="preserve">--input_lifetime_inst= </v>
      </c>
      <c r="JP55" s="3" t="str">
        <f>("--"&amp;$A55&amp;"="&amp;Input!JP55&amp;" ")</f>
        <v xml:space="preserve">--input_lifetime_inst= </v>
      </c>
      <c r="JQ55" s="3" t="str">
        <f>("--"&amp;$A55&amp;"="&amp;Input!JQ55&amp;" ")</f>
        <v xml:space="preserve">--input_lifetime_inst= </v>
      </c>
      <c r="JR55" s="3" t="str">
        <f>("--"&amp;$A55&amp;"="&amp;Input!JR55&amp;" ")</f>
        <v xml:space="preserve">--input_lifetime_inst= </v>
      </c>
      <c r="JS55" s="3" t="str">
        <f>("--"&amp;$A55&amp;"="&amp;Input!JS55&amp;" ")</f>
        <v xml:space="preserve">--input_lifetime_inst= </v>
      </c>
      <c r="JT55" s="3" t="str">
        <f>("--"&amp;$A55&amp;"="&amp;Input!JT55&amp;" ")</f>
        <v xml:space="preserve">--input_lifetime_inst= </v>
      </c>
      <c r="JU55" s="3" t="str">
        <f>("--"&amp;$A55&amp;"="&amp;Input!JU55&amp;" ")</f>
        <v xml:space="preserve">--input_lifetime_inst= </v>
      </c>
      <c r="JV55" s="3" t="str">
        <f>("--"&amp;$A55&amp;"="&amp;Input!JV55&amp;" ")</f>
        <v xml:space="preserve">--input_lifetime_inst= </v>
      </c>
      <c r="JW55" s="3" t="str">
        <f>("--"&amp;$A55&amp;"="&amp;Input!JW55&amp;" ")</f>
        <v xml:space="preserve">--input_lifetime_inst= </v>
      </c>
      <c r="JX55" s="3" t="str">
        <f>("--"&amp;$A55&amp;"="&amp;Input!JX55&amp;" ")</f>
        <v xml:space="preserve">--input_lifetime_inst= </v>
      </c>
      <c r="JY55" s="3" t="str">
        <f>("--"&amp;$A55&amp;"="&amp;Input!JY55&amp;" ")</f>
        <v xml:space="preserve">--input_lifetime_inst= </v>
      </c>
      <c r="JZ55" s="3" t="str">
        <f>("--"&amp;$A55&amp;"="&amp;Input!JZ55&amp;" ")</f>
        <v xml:space="preserve">--input_lifetime_inst= </v>
      </c>
      <c r="KA55" s="3" t="str">
        <f>("--"&amp;$A55&amp;"="&amp;Input!KA55&amp;" ")</f>
        <v xml:space="preserve">--input_lifetime_inst= </v>
      </c>
      <c r="KB55" s="3" t="str">
        <f>("--"&amp;$A55&amp;"="&amp;Input!KB55&amp;" ")</f>
        <v xml:space="preserve">--input_lifetime_inst= </v>
      </c>
      <c r="KC55" s="3" t="str">
        <f>("--"&amp;$A55&amp;"="&amp;Input!KC55&amp;" ")</f>
        <v xml:space="preserve">--input_lifetime_inst= </v>
      </c>
      <c r="KD55" s="3" t="str">
        <f>("--"&amp;$A55&amp;"="&amp;Input!KD55&amp;" ")</f>
        <v xml:space="preserve">--input_lifetime_inst= </v>
      </c>
      <c r="KE55" s="3" t="str">
        <f>("--"&amp;$A55&amp;"="&amp;Input!KE55&amp;" ")</f>
        <v xml:space="preserve">--input_lifetime_inst= </v>
      </c>
      <c r="KF55" s="3" t="str">
        <f>("--"&amp;$A55&amp;"="&amp;Input!KF55&amp;" ")</f>
        <v xml:space="preserve">--input_lifetime_inst= </v>
      </c>
      <c r="KG55" s="3" t="str">
        <f>("--"&amp;$A55&amp;"="&amp;Input!KG55&amp;" ")</f>
        <v xml:space="preserve">--input_lifetime_inst= </v>
      </c>
      <c r="KH55" s="3" t="str">
        <f>("--"&amp;$A55&amp;"="&amp;Input!KH55&amp;" ")</f>
        <v xml:space="preserve">--input_lifetime_inst= </v>
      </c>
      <c r="KI55" s="3" t="str">
        <f>("--"&amp;$A55&amp;"="&amp;Input!KI55&amp;" ")</f>
        <v xml:space="preserve">--input_lifetime_inst= </v>
      </c>
      <c r="KJ55" s="3" t="str">
        <f>("--"&amp;$A55&amp;"="&amp;Input!KJ55&amp;" ")</f>
        <v xml:space="preserve">--input_lifetime_inst= </v>
      </c>
      <c r="KK55" s="3" t="str">
        <f>("--"&amp;$A55&amp;"="&amp;Input!KK55&amp;" ")</f>
        <v xml:space="preserve">--input_lifetime_inst= </v>
      </c>
      <c r="KL55" s="3" t="str">
        <f>("--"&amp;$A55&amp;"="&amp;Input!KL55&amp;" ")</f>
        <v xml:space="preserve">--input_lifetime_inst= </v>
      </c>
      <c r="KM55" s="3" t="str">
        <f>("--"&amp;$A55&amp;"="&amp;Input!KM55&amp;" ")</f>
        <v xml:space="preserve">--input_lifetime_inst= </v>
      </c>
      <c r="KN55" s="3" t="str">
        <f>("--"&amp;$A55&amp;"="&amp;Input!KN55&amp;" ")</f>
        <v xml:space="preserve">--input_lifetime_inst= </v>
      </c>
      <c r="KO55" s="3" t="str">
        <f>("--"&amp;$A55&amp;"="&amp;Input!KO55&amp;" ")</f>
        <v xml:space="preserve">--input_lifetime_inst= </v>
      </c>
      <c r="KP55" s="3" t="str">
        <f>("--"&amp;$A55&amp;"="&amp;Input!KP55&amp;" ")</f>
        <v xml:space="preserve">--input_lifetime_inst= </v>
      </c>
      <c r="KQ55" s="3" t="str">
        <f>("--"&amp;$A55&amp;"="&amp;Input!KQ55&amp;" ")</f>
        <v xml:space="preserve">--input_lifetime_inst= </v>
      </c>
      <c r="KR55" s="3" t="str">
        <f>("--"&amp;$A55&amp;"="&amp;Input!KR55&amp;" ")</f>
        <v xml:space="preserve">--input_lifetime_inst= </v>
      </c>
      <c r="KS55" s="3" t="str">
        <f>("--"&amp;$A55&amp;"="&amp;Input!KS55&amp;" ")</f>
        <v xml:space="preserve">--input_lifetime_inst= </v>
      </c>
      <c r="KT55" s="3" t="str">
        <f>("--"&amp;$A55&amp;"="&amp;Input!KT55&amp;" ")</f>
        <v xml:space="preserve">--input_lifetime_inst= </v>
      </c>
      <c r="KU55" s="3" t="str">
        <f>("--"&amp;$A55&amp;"="&amp;Input!KU55&amp;" ")</f>
        <v xml:space="preserve">--input_lifetime_inst= </v>
      </c>
      <c r="KV55" s="3" t="str">
        <f>("--"&amp;$A55&amp;"="&amp;Input!KV55&amp;" ")</f>
        <v xml:space="preserve">--input_lifetime_inst= </v>
      </c>
      <c r="KW55" s="3" t="str">
        <f>("--"&amp;$A55&amp;"="&amp;Input!KW55&amp;" ")</f>
        <v xml:space="preserve">--input_lifetime_inst= </v>
      </c>
      <c r="KX55" s="3" t="str">
        <f>("--"&amp;$A55&amp;"="&amp;Input!KX55&amp;" ")</f>
        <v xml:space="preserve">--input_lifetime_inst= </v>
      </c>
      <c r="KY55" s="3" t="str">
        <f>("--"&amp;$A55&amp;"="&amp;Input!KY55&amp;" ")</f>
        <v xml:space="preserve">--input_lifetime_inst= </v>
      </c>
      <c r="KZ55" s="3" t="str">
        <f>("--"&amp;$A55&amp;"="&amp;Input!KZ55&amp;" ")</f>
        <v xml:space="preserve">--input_lifetime_inst= </v>
      </c>
      <c r="LA55" s="3" t="str">
        <f>("--"&amp;$A55&amp;"="&amp;Input!LA55&amp;" ")</f>
        <v xml:space="preserve">--input_lifetime_inst= </v>
      </c>
      <c r="LB55" s="3" t="str">
        <f>("--"&amp;$A55&amp;"="&amp;Input!LB55&amp;" ")</f>
        <v xml:space="preserve">--input_lifetime_inst= </v>
      </c>
      <c r="LC55" s="3" t="str">
        <f>("--"&amp;$A55&amp;"="&amp;Input!LC55&amp;" ")</f>
        <v xml:space="preserve">--input_lifetime_inst= </v>
      </c>
      <c r="LD55" s="3" t="str">
        <f>("--"&amp;$A55&amp;"="&amp;Input!LD55&amp;" ")</f>
        <v xml:space="preserve">--input_lifetime_inst= </v>
      </c>
      <c r="LE55" s="3" t="str">
        <f>("--"&amp;$A55&amp;"="&amp;Input!LE55&amp;" ")</f>
        <v xml:space="preserve">--input_lifetime_inst= </v>
      </c>
      <c r="LF55" s="3" t="str">
        <f>("--"&amp;$A55&amp;"="&amp;Input!LF55&amp;" ")</f>
        <v xml:space="preserve">--input_lifetime_inst= </v>
      </c>
      <c r="LG55" s="3" t="str">
        <f>("--"&amp;$A55&amp;"="&amp;Input!LG55&amp;" ")</f>
        <v xml:space="preserve">--input_lifetime_inst= </v>
      </c>
      <c r="LH55" s="3" t="str">
        <f>("--"&amp;$A55&amp;"="&amp;Input!LH55&amp;" ")</f>
        <v xml:space="preserve">--input_lifetime_inst= </v>
      </c>
      <c r="LI55" s="3" t="str">
        <f>("--"&amp;$A55&amp;"="&amp;Input!LI55&amp;" ")</f>
        <v xml:space="preserve">--input_lifetime_inst= </v>
      </c>
      <c r="LJ55" s="3" t="str">
        <f>("--"&amp;$A55&amp;"="&amp;Input!LJ55&amp;" ")</f>
        <v xml:space="preserve">--input_lifetime_inst= </v>
      </c>
      <c r="LK55" s="3" t="str">
        <f>("--"&amp;$A55&amp;"="&amp;Input!LK55&amp;" ")</f>
        <v xml:space="preserve">--input_lifetime_inst= </v>
      </c>
      <c r="LL55" s="3" t="str">
        <f>("--"&amp;$A55&amp;"="&amp;Input!LL55&amp;" ")</f>
        <v xml:space="preserve">--input_lifetime_inst= </v>
      </c>
      <c r="LM55" s="3" t="str">
        <f>("--"&amp;$A55&amp;"="&amp;Input!LM55&amp;" ")</f>
        <v xml:space="preserve">--input_lifetime_inst= </v>
      </c>
      <c r="LN55" s="3" t="str">
        <f>("--"&amp;$A55&amp;"="&amp;Input!LN55&amp;" ")</f>
        <v xml:space="preserve">--input_lifetime_inst= </v>
      </c>
      <c r="LO55" s="3" t="str">
        <f>("--"&amp;$A55&amp;"="&amp;Input!LO55&amp;" ")</f>
        <v xml:space="preserve">--input_lifetime_inst= </v>
      </c>
      <c r="LP55" s="3" t="str">
        <f>("--"&amp;$A55&amp;"="&amp;Input!LP55&amp;" ")</f>
        <v xml:space="preserve">--input_lifetime_inst= </v>
      </c>
      <c r="LQ55" s="3" t="str">
        <f>("--"&amp;$A55&amp;"="&amp;Input!LQ55&amp;" ")</f>
        <v xml:space="preserve">--input_lifetime_inst= </v>
      </c>
      <c r="LR55" s="3" t="str">
        <f>("--"&amp;$A55&amp;"="&amp;Input!LR55&amp;" ")</f>
        <v xml:space="preserve">--input_lifetime_inst= </v>
      </c>
      <c r="LS55" s="3" t="str">
        <f>("--"&amp;$A55&amp;"="&amp;Input!LS55&amp;" ")</f>
        <v xml:space="preserve">--input_lifetime_inst= </v>
      </c>
      <c r="LT55" s="3" t="str">
        <f>("--"&amp;$A55&amp;"="&amp;Input!LT55&amp;" ")</f>
        <v xml:space="preserve">--input_lifetime_inst= </v>
      </c>
      <c r="LU55" s="3" t="str">
        <f>("--"&amp;$A55&amp;"="&amp;Input!LU55&amp;" ")</f>
        <v xml:space="preserve">--input_lifetime_inst= </v>
      </c>
      <c r="LV55" s="3" t="str">
        <f>("--"&amp;$A55&amp;"="&amp;Input!LV55&amp;" ")</f>
        <v xml:space="preserve">--input_lifetime_inst= </v>
      </c>
      <c r="LW55" s="3" t="str">
        <f>("--"&amp;$A55&amp;"="&amp;Input!LW55&amp;" ")</f>
        <v xml:space="preserve">--input_lifetime_inst= </v>
      </c>
      <c r="LX55" s="3" t="str">
        <f>("--"&amp;$A55&amp;"="&amp;Input!LX55&amp;" ")</f>
        <v xml:space="preserve">--input_lifetime_inst= </v>
      </c>
      <c r="LY55" s="3" t="str">
        <f>("--"&amp;$A55&amp;"="&amp;Input!LY55&amp;" ")</f>
        <v xml:space="preserve">--input_lifetime_inst= </v>
      </c>
      <c r="LZ55" s="3" t="str">
        <f>("--"&amp;$A55&amp;"="&amp;Input!LZ55&amp;" ")</f>
        <v xml:space="preserve">--input_lifetime_inst= </v>
      </c>
      <c r="MA55" s="3" t="str">
        <f>("--"&amp;$A55&amp;"="&amp;Input!MA55&amp;" ")</f>
        <v xml:space="preserve">--input_lifetime_inst= </v>
      </c>
      <c r="MB55" s="3" t="str">
        <f>("--"&amp;$A55&amp;"="&amp;Input!MB55&amp;" ")</f>
        <v xml:space="preserve">--input_lifetime_inst= </v>
      </c>
      <c r="MC55" s="3" t="str">
        <f>("--"&amp;$A55&amp;"="&amp;Input!MC55&amp;" ")</f>
        <v xml:space="preserve">--input_lifetime_inst= </v>
      </c>
      <c r="MD55" s="3" t="str">
        <f>("--"&amp;$A55&amp;"="&amp;Input!MD55&amp;" ")</f>
        <v xml:space="preserve">--input_lifetime_inst= </v>
      </c>
      <c r="ME55" s="3" t="str">
        <f>("--"&amp;$A55&amp;"="&amp;Input!ME55&amp;" ")</f>
        <v xml:space="preserve">--input_lifetime_inst= </v>
      </c>
      <c r="MF55" s="3" t="str">
        <f>("--"&amp;$A55&amp;"="&amp;Input!MF55&amp;" ")</f>
        <v xml:space="preserve">--input_lifetime_inst= </v>
      </c>
      <c r="MG55" s="3" t="str">
        <f>("--"&amp;$A55&amp;"="&amp;Input!MG55&amp;" ")</f>
        <v xml:space="preserve">--input_lifetime_inst= </v>
      </c>
      <c r="MH55" s="3" t="str">
        <f>("--"&amp;$A55&amp;"="&amp;Input!MH55&amp;" ")</f>
        <v xml:space="preserve">--input_lifetime_inst= </v>
      </c>
      <c r="MI55" s="3" t="str">
        <f>("--"&amp;$A55&amp;"="&amp;Input!MI55&amp;" ")</f>
        <v xml:space="preserve">--input_lifetime_inst= </v>
      </c>
      <c r="MJ55" s="3" t="str">
        <f>("--"&amp;$A55&amp;"="&amp;Input!MJ55&amp;" ")</f>
        <v xml:space="preserve">--input_lifetime_inst= </v>
      </c>
      <c r="MK55" s="3" t="str">
        <f>("--"&amp;$A55&amp;"="&amp;Input!MK55&amp;" ")</f>
        <v xml:space="preserve">--input_lifetime_inst= </v>
      </c>
      <c r="ML55" s="3" t="str">
        <f>("--"&amp;$A55&amp;"="&amp;Input!ML55&amp;" ")</f>
        <v xml:space="preserve">--input_lifetime_inst= </v>
      </c>
      <c r="MM55" s="3" t="str">
        <f>("--"&amp;$A55&amp;"="&amp;Input!MM55&amp;" ")</f>
        <v xml:space="preserve">--input_lifetime_inst= </v>
      </c>
      <c r="MN55" s="3" t="str">
        <f>("--"&amp;$A55&amp;"="&amp;Input!MN55&amp;" ")</f>
        <v xml:space="preserve">--input_lifetime_inst= </v>
      </c>
      <c r="MO55" s="3" t="str">
        <f>("--"&amp;$A55&amp;"="&amp;Input!MO55&amp;" ")</f>
        <v xml:space="preserve">--input_lifetime_inst= </v>
      </c>
      <c r="MP55" s="3" t="str">
        <f>("--"&amp;$A55&amp;"="&amp;Input!MP55&amp;" ")</f>
        <v xml:space="preserve">--input_lifetime_inst= </v>
      </c>
      <c r="MQ55" s="3" t="str">
        <f>("--"&amp;$A55&amp;"="&amp;Input!MQ55&amp;" ")</f>
        <v xml:space="preserve">--input_lifetime_inst= </v>
      </c>
      <c r="MR55" s="3" t="str">
        <f>("--"&amp;$A55&amp;"="&amp;Input!MR55&amp;" ")</f>
        <v xml:space="preserve">--input_lifetime_inst= </v>
      </c>
      <c r="MS55" s="3" t="str">
        <f>("--"&amp;$A55&amp;"="&amp;Input!MS55&amp;" ")</f>
        <v xml:space="preserve">--input_lifetime_inst= </v>
      </c>
      <c r="MT55" s="3" t="str">
        <f>("--"&amp;$A55&amp;"="&amp;Input!MT55&amp;" ")</f>
        <v xml:space="preserve">--input_lifetime_inst= </v>
      </c>
      <c r="MU55" s="3" t="str">
        <f>("--"&amp;$A55&amp;"="&amp;Input!MU55&amp;" ")</f>
        <v xml:space="preserve">--input_lifetime_inst= </v>
      </c>
      <c r="MV55" s="3" t="str">
        <f>("--"&amp;$A55&amp;"="&amp;Input!MV55&amp;" ")</f>
        <v xml:space="preserve">--input_lifetime_inst= </v>
      </c>
      <c r="MW55" s="3" t="str">
        <f>("--"&amp;$A55&amp;"="&amp;Input!MW55&amp;" ")</f>
        <v xml:space="preserve">--input_lifetime_inst= </v>
      </c>
      <c r="MX55" s="3" t="str">
        <f>("--"&amp;$A55&amp;"="&amp;Input!MX55&amp;" ")</f>
        <v xml:space="preserve">--input_lifetime_inst= </v>
      </c>
      <c r="MY55" s="3" t="str">
        <f>("--"&amp;$A55&amp;"="&amp;Input!MY55&amp;" ")</f>
        <v xml:space="preserve">--input_lifetime_inst= </v>
      </c>
      <c r="MZ55" s="3" t="str">
        <f>("--"&amp;$A55&amp;"="&amp;Input!MZ55&amp;" ")</f>
        <v xml:space="preserve">--input_lifetime_inst= </v>
      </c>
      <c r="NA55" s="3" t="str">
        <f>("--"&amp;$A55&amp;"="&amp;Input!NA55&amp;" ")</f>
        <v xml:space="preserve">--input_lifetime_inst= </v>
      </c>
      <c r="NB55" s="3" t="str">
        <f>("--"&amp;$A55&amp;"="&amp;Input!NB55&amp;" ")</f>
        <v xml:space="preserve">--input_lifetime_inst= </v>
      </c>
      <c r="NC55" s="3" t="str">
        <f>("--"&amp;$A55&amp;"="&amp;Input!NC55&amp;" ")</f>
        <v xml:space="preserve">--input_lifetime_inst= </v>
      </c>
      <c r="ND55" s="3" t="str">
        <f>("--"&amp;$A55&amp;"="&amp;Input!ND55&amp;" ")</f>
        <v xml:space="preserve">--input_lifetime_inst= </v>
      </c>
      <c r="NE55" s="3" t="str">
        <f>("--"&amp;$A55&amp;"="&amp;Input!NE55&amp;" ")</f>
        <v xml:space="preserve">--input_lifetime_inst= </v>
      </c>
      <c r="NF55" s="3" t="str">
        <f>("--"&amp;$A55&amp;"="&amp;Input!NF55&amp;" ")</f>
        <v xml:space="preserve">--input_lifetime_inst= </v>
      </c>
      <c r="NG55" s="3" t="str">
        <f>("--"&amp;$A55&amp;"="&amp;Input!NG55&amp;" ")</f>
        <v xml:space="preserve">--input_lifetime_inst= </v>
      </c>
      <c r="NH55" s="3" t="str">
        <f>("--"&amp;$A55&amp;"="&amp;Input!NH55&amp;" ")</f>
        <v xml:space="preserve">--input_lifetime_inst= </v>
      </c>
      <c r="NI55" s="3" t="str">
        <f>("--"&amp;$A55&amp;"="&amp;Input!NI55&amp;" ")</f>
        <v xml:space="preserve">--input_lifetime_inst= </v>
      </c>
      <c r="NJ55" s="3" t="str">
        <f>("--"&amp;$A55&amp;"="&amp;Input!NJ55&amp;" ")</f>
        <v xml:space="preserve">--input_lifetime_inst= </v>
      </c>
      <c r="NK55" s="3" t="str">
        <f>("--"&amp;$A55&amp;"="&amp;Input!NK55&amp;" ")</f>
        <v xml:space="preserve">--input_lifetime_inst= </v>
      </c>
      <c r="NL55" s="3" t="str">
        <f>("--"&amp;$A55&amp;"="&amp;Input!NL55&amp;" ")</f>
        <v xml:space="preserve">--input_lifetime_inst= </v>
      </c>
      <c r="NM55" s="3" t="str">
        <f>("--"&amp;$A55&amp;"="&amp;Input!NM55&amp;" ")</f>
        <v xml:space="preserve">--input_lifetime_inst= </v>
      </c>
      <c r="NN55" s="3" t="str">
        <f>("--"&amp;$A55&amp;"="&amp;Input!NN55&amp;" ")</f>
        <v xml:space="preserve">--input_lifetime_inst= </v>
      </c>
      <c r="NO55" s="3" t="str">
        <f>("--"&amp;$A55&amp;"="&amp;Input!NO55&amp;" ")</f>
        <v xml:space="preserve">--input_lifetime_inst= </v>
      </c>
      <c r="NP55" s="3" t="str">
        <f>("--"&amp;$A55&amp;"="&amp;Input!NP55&amp;" ")</f>
        <v xml:space="preserve">--input_lifetime_inst= </v>
      </c>
      <c r="NQ55" s="3" t="str">
        <f>("--"&amp;$A55&amp;"="&amp;Input!NQ55&amp;" ")</f>
        <v xml:space="preserve">--input_lifetime_inst= </v>
      </c>
      <c r="NR55" s="3" t="str">
        <f>("--"&amp;$A55&amp;"="&amp;Input!NR55&amp;" ")</f>
        <v xml:space="preserve">--input_lifetime_inst= </v>
      </c>
      <c r="NS55" s="3" t="str">
        <f>("--"&amp;$A55&amp;"="&amp;Input!NS55&amp;" ")</f>
        <v xml:space="preserve">--input_lifetime_inst= </v>
      </c>
      <c r="NT55" s="3" t="str">
        <f>("--"&amp;$A55&amp;"="&amp;Input!NT55&amp;" ")</f>
        <v xml:space="preserve">--input_lifetime_inst= </v>
      </c>
      <c r="NU55" s="3" t="str">
        <f>("--"&amp;$A55&amp;"="&amp;Input!NU55&amp;" ")</f>
        <v xml:space="preserve">--input_lifetime_inst= </v>
      </c>
      <c r="NV55" s="3" t="str">
        <f>("--"&amp;$A55&amp;"="&amp;Input!NV55&amp;" ")</f>
        <v xml:space="preserve">--input_lifetime_inst= </v>
      </c>
      <c r="NW55" s="3" t="str">
        <f>("--"&amp;$A55&amp;"="&amp;Input!NW55&amp;" ")</f>
        <v xml:space="preserve">--input_lifetime_inst= </v>
      </c>
      <c r="NX55" s="3" t="str">
        <f>("--"&amp;$A55&amp;"="&amp;Input!NX55&amp;" ")</f>
        <v xml:space="preserve">--input_lifetime_inst= </v>
      </c>
      <c r="NY55" s="3" t="str">
        <f>("--"&amp;$A55&amp;"="&amp;Input!NY55&amp;" ")</f>
        <v xml:space="preserve">--input_lifetime_inst= </v>
      </c>
      <c r="NZ55" s="3" t="str">
        <f>("--"&amp;$A55&amp;"="&amp;Input!NZ55&amp;" ")</f>
        <v xml:space="preserve">--input_lifetime_inst= </v>
      </c>
      <c r="OA55" s="3" t="str">
        <f>("--"&amp;$A55&amp;"="&amp;Input!OA55&amp;" ")</f>
        <v xml:space="preserve">--input_lifetime_inst= </v>
      </c>
      <c r="OB55" s="3" t="str">
        <f>("--"&amp;$A55&amp;"="&amp;Input!OB55&amp;" ")</f>
        <v xml:space="preserve">--input_lifetime_inst= </v>
      </c>
      <c r="OC55" s="3" t="str">
        <f>("--"&amp;$A55&amp;"="&amp;Input!OC55&amp;" ")</f>
        <v xml:space="preserve">--input_lifetime_inst= </v>
      </c>
      <c r="OD55" s="3" t="str">
        <f>("--"&amp;$A55&amp;"="&amp;Input!OD55&amp;" ")</f>
        <v xml:space="preserve">--input_lifetime_inst= </v>
      </c>
      <c r="OE55" s="3" t="str">
        <f>("--"&amp;$A55&amp;"="&amp;Input!OE55&amp;" ")</f>
        <v xml:space="preserve">--input_lifetime_inst= </v>
      </c>
      <c r="OF55" s="3" t="str">
        <f>("--"&amp;$A55&amp;"="&amp;Input!OF55&amp;" ")</f>
        <v xml:space="preserve">--input_lifetime_inst= </v>
      </c>
      <c r="OG55" s="3" t="str">
        <f>("--"&amp;$A55&amp;"="&amp;Input!OG55&amp;" ")</f>
        <v xml:space="preserve">--input_lifetime_inst= </v>
      </c>
      <c r="OH55" s="3" t="str">
        <f>("--"&amp;$A55&amp;"="&amp;Input!OH55&amp;" ")</f>
        <v xml:space="preserve">--input_lifetime_inst= </v>
      </c>
      <c r="OI55" s="3" t="str">
        <f>("--"&amp;$A55&amp;"="&amp;Input!OI55&amp;" ")</f>
        <v xml:space="preserve">--input_lifetime_inst= </v>
      </c>
      <c r="OJ55" s="3" t="str">
        <f>("--"&amp;$A55&amp;"="&amp;Input!OJ55&amp;" ")</f>
        <v xml:space="preserve">--input_lifetime_inst= </v>
      </c>
      <c r="OK55" s="3" t="str">
        <f>("--"&amp;$A55&amp;"="&amp;Input!OK55&amp;" ")</f>
        <v xml:space="preserve">--input_lifetime_inst= </v>
      </c>
      <c r="OL55" s="3" t="str">
        <f>("--"&amp;$A55&amp;"="&amp;Input!OL55&amp;" ")</f>
        <v xml:space="preserve">--input_lifetime_inst= </v>
      </c>
      <c r="OM55" s="3" t="str">
        <f>("--"&amp;$A55&amp;"="&amp;Input!OM55&amp;" ")</f>
        <v xml:space="preserve">--input_lifetime_inst= </v>
      </c>
      <c r="ON55" s="3" t="str">
        <f>("--"&amp;$A55&amp;"="&amp;Input!ON55&amp;" ")</f>
        <v xml:space="preserve">--input_lifetime_inst= </v>
      </c>
      <c r="OO55" s="3" t="str">
        <f>("--"&amp;$A55&amp;"="&amp;Input!OO55&amp;" ")</f>
        <v xml:space="preserve">--input_lifetime_inst= </v>
      </c>
      <c r="OP55" s="3" t="str">
        <f>("--"&amp;$A55&amp;"="&amp;Input!OP55&amp;" ")</f>
        <v xml:space="preserve">--input_lifetime_inst= </v>
      </c>
      <c r="OQ55" s="3" t="str">
        <f>("--"&amp;$A55&amp;"="&amp;Input!OQ55&amp;" ")</f>
        <v xml:space="preserve">--input_lifetime_inst= </v>
      </c>
      <c r="OR55" s="3" t="str">
        <f>("--"&amp;$A55&amp;"="&amp;Input!OR55&amp;" ")</f>
        <v xml:space="preserve">--input_lifetime_inst= </v>
      </c>
      <c r="OS55" s="3" t="str">
        <f>("--"&amp;$A55&amp;"="&amp;Input!OS55&amp;" ")</f>
        <v xml:space="preserve">--input_lifetime_inst= </v>
      </c>
      <c r="OT55" s="3" t="str">
        <f>("--"&amp;$A55&amp;"="&amp;Input!OT55&amp;" ")</f>
        <v xml:space="preserve">--input_lifetime_inst= </v>
      </c>
      <c r="OU55" s="3" t="str">
        <f>("--"&amp;$A55&amp;"="&amp;Input!OU55&amp;" ")</f>
        <v xml:space="preserve">--input_lifetime_inst= </v>
      </c>
      <c r="OV55" s="3" t="str">
        <f>("--"&amp;$A55&amp;"="&amp;Input!OV55&amp;" ")</f>
        <v xml:space="preserve">--input_lifetime_inst= </v>
      </c>
      <c r="OW55" s="3" t="str">
        <f>("--"&amp;$A55&amp;"="&amp;Input!OW55&amp;" ")</f>
        <v xml:space="preserve">--input_lifetime_inst= </v>
      </c>
      <c r="OX55" s="3" t="str">
        <f>("--"&amp;$A55&amp;"="&amp;Input!OX55&amp;" ")</f>
        <v xml:space="preserve">--input_lifetime_inst= </v>
      </c>
      <c r="OY55" s="3" t="str">
        <f>("--"&amp;$A55&amp;"="&amp;Input!OY55&amp;" ")</f>
        <v xml:space="preserve">--input_lifetime_inst= </v>
      </c>
      <c r="OZ55" s="3" t="str">
        <f>("--"&amp;$A55&amp;"="&amp;Input!OZ55&amp;" ")</f>
        <v xml:space="preserve">--input_lifetime_inst= </v>
      </c>
      <c r="PA55" s="3" t="str">
        <f>("--"&amp;$A55&amp;"="&amp;Input!PA55&amp;" ")</f>
        <v xml:space="preserve">--input_lifetime_inst= </v>
      </c>
      <c r="PB55" s="3" t="str">
        <f>("--"&amp;$A55&amp;"="&amp;Input!PB55&amp;" ")</f>
        <v xml:space="preserve">--input_lifetime_inst= </v>
      </c>
      <c r="PC55" s="3" t="str">
        <f>("--"&amp;$A55&amp;"="&amp;Input!PC55&amp;" ")</f>
        <v xml:space="preserve">--input_lifetime_inst= </v>
      </c>
      <c r="PD55" s="3" t="str">
        <f>("--"&amp;$A55&amp;"="&amp;Input!PD55&amp;" ")</f>
        <v xml:space="preserve">--input_lifetime_inst= </v>
      </c>
      <c r="PE55" s="3" t="str">
        <f>("--"&amp;$A55&amp;"="&amp;Input!PE55&amp;" ")</f>
        <v xml:space="preserve">--input_lifetime_inst= </v>
      </c>
      <c r="PF55" s="3" t="str">
        <f>("--"&amp;$A55&amp;"="&amp;Input!PF55&amp;" ")</f>
        <v xml:space="preserve">--input_lifetime_inst= </v>
      </c>
      <c r="PG55" s="3" t="str">
        <f>("--"&amp;$A55&amp;"="&amp;Input!PG55&amp;" ")</f>
        <v xml:space="preserve">--input_lifetime_inst= </v>
      </c>
      <c r="PH55" s="3" t="str">
        <f>("--"&amp;$A55&amp;"="&amp;Input!PH55&amp;" ")</f>
        <v xml:space="preserve">--input_lifetime_inst= </v>
      </c>
      <c r="PI55" s="3" t="str">
        <f>("--"&amp;$A55&amp;"="&amp;Input!PI55&amp;" ")</f>
        <v xml:space="preserve">--input_lifetime_inst= </v>
      </c>
      <c r="PJ55" s="3" t="str">
        <f>("--"&amp;$A55&amp;"="&amp;Input!PJ55&amp;" ")</f>
        <v xml:space="preserve">--input_lifetime_inst= </v>
      </c>
      <c r="PK55" s="3" t="str">
        <f>("--"&amp;$A55&amp;"="&amp;Input!PK55&amp;" ")</f>
        <v xml:space="preserve">--input_lifetime_inst= </v>
      </c>
      <c r="PL55" s="3" t="str">
        <f>("--"&amp;$A55&amp;"="&amp;Input!PL55&amp;" ")</f>
        <v xml:space="preserve">--input_lifetime_inst= </v>
      </c>
      <c r="PM55" s="3" t="str">
        <f>("--"&amp;$A55&amp;"="&amp;Input!PM55&amp;" ")</f>
        <v xml:space="preserve">--input_lifetime_inst= </v>
      </c>
      <c r="PN55" s="3" t="str">
        <f>("--"&amp;$A55&amp;"="&amp;Input!PN55&amp;" ")</f>
        <v xml:space="preserve">--input_lifetime_inst= </v>
      </c>
      <c r="PO55" s="3" t="str">
        <f>("--"&amp;$A55&amp;"="&amp;Input!PO55&amp;" ")</f>
        <v xml:space="preserve">--input_lifetime_inst= </v>
      </c>
      <c r="PP55" s="3" t="str">
        <f>("--"&amp;$A55&amp;"="&amp;Input!PP55&amp;" ")</f>
        <v xml:space="preserve">--input_lifetime_inst= </v>
      </c>
      <c r="PQ55" s="3" t="str">
        <f>("--"&amp;$A55&amp;"="&amp;Input!PQ55&amp;" ")</f>
        <v xml:space="preserve">--input_lifetime_inst= </v>
      </c>
      <c r="PR55" s="3" t="str">
        <f>("--"&amp;$A55&amp;"="&amp;Input!PR55&amp;" ")</f>
        <v xml:space="preserve">--input_lifetime_inst= </v>
      </c>
      <c r="PS55" s="3" t="str">
        <f>("--"&amp;$A55&amp;"="&amp;Input!PS55&amp;" ")</f>
        <v xml:space="preserve">--input_lifetime_inst= </v>
      </c>
      <c r="PT55" s="3" t="str">
        <f>("--"&amp;$A55&amp;"="&amp;Input!PT55&amp;" ")</f>
        <v xml:space="preserve">--input_lifetime_inst= </v>
      </c>
      <c r="PU55" s="3" t="str">
        <f>("--"&amp;$A55&amp;"="&amp;Input!PU55&amp;" ")</f>
        <v xml:space="preserve">--input_lifetime_inst= </v>
      </c>
      <c r="PV55" s="3" t="str">
        <f>("--"&amp;$A55&amp;"="&amp;Input!PV55&amp;" ")</f>
        <v xml:space="preserve">--input_lifetime_inst= </v>
      </c>
      <c r="PW55" s="3" t="str">
        <f>("--"&amp;$A55&amp;"="&amp;Input!PW55&amp;" ")</f>
        <v xml:space="preserve">--input_lifetime_inst= </v>
      </c>
      <c r="PX55" s="3" t="str">
        <f>("--"&amp;$A55&amp;"="&amp;Input!PX55&amp;" ")</f>
        <v xml:space="preserve">--input_lifetime_inst= </v>
      </c>
      <c r="PY55" s="3" t="str">
        <f>("--"&amp;$A55&amp;"="&amp;Input!PY55&amp;" ")</f>
        <v xml:space="preserve">--input_lifetime_inst= </v>
      </c>
      <c r="PZ55" s="3" t="str">
        <f>("--"&amp;$A55&amp;"="&amp;Input!PZ55&amp;" ")</f>
        <v xml:space="preserve">--input_lifetime_inst= </v>
      </c>
      <c r="QA55" s="3" t="str">
        <f>("--"&amp;$A55&amp;"="&amp;Input!QA55&amp;" ")</f>
        <v xml:space="preserve">--input_lifetime_inst= </v>
      </c>
      <c r="QB55" s="3" t="str">
        <f>("--"&amp;$A55&amp;"="&amp;Input!QB55&amp;" ")</f>
        <v xml:space="preserve">--input_lifetime_inst= </v>
      </c>
      <c r="QC55" s="3" t="str">
        <f>("--"&amp;$A55&amp;"="&amp;Input!QC55&amp;" ")</f>
        <v xml:space="preserve">--input_lifetime_inst= </v>
      </c>
      <c r="QD55" s="3" t="str">
        <f>("--"&amp;$A55&amp;"="&amp;Input!QD55&amp;" ")</f>
        <v xml:space="preserve">--input_lifetime_inst= </v>
      </c>
      <c r="QE55" s="3" t="str">
        <f>("--"&amp;$A55&amp;"="&amp;Input!QE55&amp;" ")</f>
        <v xml:space="preserve">--input_lifetime_inst= </v>
      </c>
      <c r="QF55" s="3" t="str">
        <f>("--"&amp;$A55&amp;"="&amp;Input!QF55&amp;" ")</f>
        <v xml:space="preserve">--input_lifetime_inst= </v>
      </c>
      <c r="QG55" s="3" t="str">
        <f>("--"&amp;$A55&amp;"="&amp;Input!QG55&amp;" ")</f>
        <v xml:space="preserve">--input_lifetime_inst= </v>
      </c>
      <c r="QH55" s="3" t="str">
        <f>("--"&amp;$A55&amp;"="&amp;Input!QH55&amp;" ")</f>
        <v xml:space="preserve">--input_lifetime_inst= </v>
      </c>
      <c r="QI55" s="3" t="str">
        <f>("--"&amp;$A55&amp;"="&amp;Input!QI55&amp;" ")</f>
        <v xml:space="preserve">--input_lifetime_inst= </v>
      </c>
      <c r="QJ55" s="3" t="str">
        <f>("--"&amp;$A55&amp;"="&amp;Input!QJ55&amp;" ")</f>
        <v xml:space="preserve">--input_lifetime_inst= </v>
      </c>
      <c r="QK55" s="3" t="str">
        <f>("--"&amp;$A55&amp;"="&amp;Input!QK55&amp;" ")</f>
        <v xml:space="preserve">--input_lifetime_inst= </v>
      </c>
      <c r="QL55" s="3" t="str">
        <f>("--"&amp;$A55&amp;"="&amp;Input!QL55&amp;" ")</f>
        <v xml:space="preserve">--input_lifetime_inst= </v>
      </c>
      <c r="QM55" s="3" t="str">
        <f>("--"&amp;$A55&amp;"="&amp;Input!QM55&amp;" ")</f>
        <v xml:space="preserve">--input_lifetime_inst= </v>
      </c>
      <c r="QN55" s="3" t="str">
        <f>("--"&amp;$A55&amp;"="&amp;Input!QN55&amp;" ")</f>
        <v xml:space="preserve">--input_lifetime_inst= </v>
      </c>
      <c r="QO55" s="3" t="str">
        <f>("--"&amp;$A55&amp;"="&amp;Input!QO55&amp;" ")</f>
        <v xml:space="preserve">--input_lifetime_inst= </v>
      </c>
      <c r="QP55" s="3" t="str">
        <f>("--"&amp;$A55&amp;"="&amp;Input!QP55&amp;" ")</f>
        <v xml:space="preserve">--input_lifetime_inst= </v>
      </c>
      <c r="QQ55" s="3" t="str">
        <f>("--"&amp;$A55&amp;"="&amp;Input!QQ55&amp;" ")</f>
        <v xml:space="preserve">--input_lifetime_inst= </v>
      </c>
      <c r="QR55" s="3" t="str">
        <f>("--"&amp;$A55&amp;"="&amp;Input!QR55&amp;" ")</f>
        <v xml:space="preserve">--input_lifetime_inst= </v>
      </c>
      <c r="QS55" s="3" t="str">
        <f>("--"&amp;$A55&amp;"="&amp;Input!QS55&amp;" ")</f>
        <v xml:space="preserve">--input_lifetime_inst= </v>
      </c>
      <c r="QT55" s="3" t="str">
        <f>("--"&amp;$A55&amp;"="&amp;Input!QT55&amp;" ")</f>
        <v xml:space="preserve">--input_lifetime_inst= </v>
      </c>
      <c r="QU55" s="3" t="str">
        <f>("--"&amp;$A55&amp;"="&amp;Input!QU55&amp;" ")</f>
        <v xml:space="preserve">--input_lifetime_inst= </v>
      </c>
      <c r="QV55" s="3" t="str">
        <f>("--"&amp;$A55&amp;"="&amp;Input!QV55&amp;" ")</f>
        <v xml:space="preserve">--input_lifetime_inst= </v>
      </c>
      <c r="QW55" s="3" t="str">
        <f>("--"&amp;$A55&amp;"="&amp;Input!QW55&amp;" ")</f>
        <v xml:space="preserve">--input_lifetime_inst= </v>
      </c>
      <c r="QX55" s="3" t="str">
        <f>("--"&amp;$A55&amp;"="&amp;Input!QX55&amp;" ")</f>
        <v xml:space="preserve">--input_lifetime_inst= </v>
      </c>
      <c r="QY55" s="3" t="str">
        <f>("--"&amp;$A55&amp;"="&amp;Input!QY55&amp;" ")</f>
        <v xml:space="preserve">--input_lifetime_inst= </v>
      </c>
      <c r="QZ55" s="3" t="str">
        <f>("--"&amp;$A55&amp;"="&amp;Input!QZ55&amp;" ")</f>
        <v xml:space="preserve">--input_lifetime_inst= </v>
      </c>
      <c r="RA55" s="3" t="str">
        <f>("--"&amp;$A55&amp;"="&amp;Input!RA55&amp;" ")</f>
        <v xml:space="preserve">--input_lifetime_inst= </v>
      </c>
      <c r="RB55" s="3" t="str">
        <f>("--"&amp;$A55&amp;"="&amp;Input!RB55&amp;" ")</f>
        <v xml:space="preserve">--input_lifetime_inst= </v>
      </c>
      <c r="RC55" s="3" t="str">
        <f>("--"&amp;$A55&amp;"="&amp;Input!RC55&amp;" ")</f>
        <v xml:space="preserve">--input_lifetime_inst= </v>
      </c>
      <c r="RD55" s="3" t="str">
        <f>("--"&amp;$A55&amp;"="&amp;Input!RD55&amp;" ")</f>
        <v xml:space="preserve">--input_lifetime_inst= </v>
      </c>
      <c r="RE55" s="3" t="str">
        <f>("--"&amp;$A55&amp;"="&amp;Input!RE55&amp;" ")</f>
        <v xml:space="preserve">--input_lifetime_inst= </v>
      </c>
      <c r="RF55" s="3" t="str">
        <f>("--"&amp;$A55&amp;"="&amp;Input!RF55&amp;" ")</f>
        <v xml:space="preserve">--input_lifetime_inst= </v>
      </c>
      <c r="RG55" s="3" t="str">
        <f>("--"&amp;$A55&amp;"="&amp;Input!RG55&amp;" ")</f>
        <v xml:space="preserve">--input_lifetime_inst= </v>
      </c>
      <c r="RH55" s="3" t="str">
        <f>("--"&amp;$A55&amp;"="&amp;Input!RH55&amp;" ")</f>
        <v xml:space="preserve">--input_lifetime_inst= </v>
      </c>
      <c r="RI55" s="3" t="str">
        <f>("--"&amp;$A55&amp;"="&amp;Input!RI55&amp;" ")</f>
        <v xml:space="preserve">--input_lifetime_inst= </v>
      </c>
      <c r="RJ55" s="3" t="str">
        <f>("--"&amp;$A55&amp;"="&amp;Input!RJ55&amp;" ")</f>
        <v xml:space="preserve">--input_lifetime_inst= </v>
      </c>
      <c r="RK55" s="3" t="str">
        <f>("--"&amp;$A55&amp;"="&amp;Input!RK55&amp;" ")</f>
        <v xml:space="preserve">--input_lifetime_inst= </v>
      </c>
      <c r="RL55" s="3" t="str">
        <f>("--"&amp;$A55&amp;"="&amp;Input!RL55&amp;" ")</f>
        <v xml:space="preserve">--input_lifetime_inst= </v>
      </c>
      <c r="RM55" s="3" t="str">
        <f>("--"&amp;$A55&amp;"="&amp;Input!RM55&amp;" ")</f>
        <v xml:space="preserve">--input_lifetime_inst= </v>
      </c>
      <c r="RN55" s="3" t="str">
        <f>("--"&amp;$A55&amp;"="&amp;Input!RN55&amp;" ")</f>
        <v xml:space="preserve">--input_lifetime_inst= </v>
      </c>
      <c r="RO55" s="3" t="str">
        <f>("--"&amp;$A55&amp;"="&amp;Input!RO55&amp;" ")</f>
        <v xml:space="preserve">--input_lifetime_inst= </v>
      </c>
      <c r="RP55" s="3" t="str">
        <f>("--"&amp;$A55&amp;"="&amp;Input!RP55&amp;" ")</f>
        <v xml:space="preserve">--input_lifetime_inst= </v>
      </c>
      <c r="RQ55" s="3" t="str">
        <f>("--"&amp;$A55&amp;"="&amp;Input!RQ55&amp;" ")</f>
        <v xml:space="preserve">--input_lifetime_inst= </v>
      </c>
      <c r="RR55" s="3" t="str">
        <f>("--"&amp;$A55&amp;"="&amp;Input!RR55&amp;" ")</f>
        <v xml:space="preserve">--input_lifetime_inst= </v>
      </c>
      <c r="RS55" s="3" t="str">
        <f>("--"&amp;$A55&amp;"="&amp;Input!RS55&amp;" ")</f>
        <v xml:space="preserve">--input_lifetime_inst= </v>
      </c>
      <c r="RT55" s="3" t="str">
        <f>("--"&amp;$A55&amp;"="&amp;Input!RT55&amp;" ")</f>
        <v xml:space="preserve">--input_lifetime_inst= </v>
      </c>
      <c r="RU55" s="3" t="str">
        <f>("--"&amp;$A55&amp;"="&amp;Input!RU55&amp;" ")</f>
        <v xml:space="preserve">--input_lifetime_inst= </v>
      </c>
      <c r="RV55" s="3" t="str">
        <f>("--"&amp;$A55&amp;"="&amp;Input!RV55&amp;" ")</f>
        <v xml:space="preserve">--input_lifetime_inst= </v>
      </c>
      <c r="RW55" s="3" t="str">
        <f>("--"&amp;$A55&amp;"="&amp;Input!RW55&amp;" ")</f>
        <v xml:space="preserve">--input_lifetime_inst= </v>
      </c>
      <c r="RX55" s="3" t="str">
        <f>("--"&amp;$A55&amp;"="&amp;Input!RX55&amp;" ")</f>
        <v xml:space="preserve">--input_lifetime_inst= </v>
      </c>
      <c r="RY55" s="3" t="str">
        <f>("--"&amp;$A55&amp;"="&amp;Input!RY55&amp;" ")</f>
        <v xml:space="preserve">--input_lifetime_inst= </v>
      </c>
      <c r="RZ55" s="3" t="str">
        <f>("--"&amp;$A55&amp;"="&amp;Input!RZ55&amp;" ")</f>
        <v xml:space="preserve">--input_lifetime_inst= </v>
      </c>
      <c r="SA55" s="3" t="str">
        <f>("--"&amp;$A55&amp;"="&amp;Input!SA55&amp;" ")</f>
        <v xml:space="preserve">--input_lifetime_inst= </v>
      </c>
      <c r="SB55" s="3" t="str">
        <f>("--"&amp;$A55&amp;"="&amp;Input!SB55&amp;" ")</f>
        <v xml:space="preserve">--input_lifetime_inst= </v>
      </c>
      <c r="SC55" s="3" t="str">
        <f>("--"&amp;$A55&amp;"="&amp;Input!SC55&amp;" ")</f>
        <v xml:space="preserve">--input_lifetime_inst= </v>
      </c>
      <c r="SD55" s="3" t="str">
        <f>("--"&amp;$A55&amp;"="&amp;Input!SD55&amp;" ")</f>
        <v xml:space="preserve">--input_lifetime_inst= </v>
      </c>
      <c r="SE55" s="3" t="str">
        <f>("--"&amp;$A55&amp;"="&amp;Input!SE55&amp;" ")</f>
        <v xml:space="preserve">--input_lifetime_inst= </v>
      </c>
      <c r="SF55" s="3" t="str">
        <f>("--"&amp;$A55&amp;"="&amp;Input!SF55&amp;" ")</f>
        <v xml:space="preserve">--input_lifetime_inst= </v>
      </c>
      <c r="SG55" s="3" t="str">
        <f>("--"&amp;$A55&amp;"="&amp;Input!SG55&amp;" ")</f>
        <v xml:space="preserve">--input_lifetime_inst= </v>
      </c>
      <c r="SH55" s="3" t="str">
        <f>("--"&amp;$A55&amp;"="&amp;Input!SH55&amp;" ")</f>
        <v xml:space="preserve">--input_lifetime_inst= </v>
      </c>
      <c r="SI55" s="3" t="str">
        <f>("--"&amp;$A55&amp;"="&amp;Input!SI55&amp;" ")</f>
        <v xml:space="preserve">--input_lifetime_inst= </v>
      </c>
      <c r="SJ55" s="3" t="str">
        <f>("--"&amp;$A55&amp;"="&amp;Input!SJ55&amp;" ")</f>
        <v xml:space="preserve">--input_lifetime_inst= </v>
      </c>
      <c r="SK55" s="3" t="str">
        <f>("--"&amp;$A55&amp;"="&amp;Input!SK55&amp;" ")</f>
        <v xml:space="preserve">--input_lifetime_inst= </v>
      </c>
      <c r="SL55" s="3" t="str">
        <f>("--"&amp;$A55&amp;"="&amp;Input!SL55&amp;" ")</f>
        <v xml:space="preserve">--input_lifetime_inst= </v>
      </c>
      <c r="SM55" s="3" t="str">
        <f>("--"&amp;$A55&amp;"="&amp;Input!SM55&amp;" ")</f>
        <v xml:space="preserve">--input_lifetime_inst= </v>
      </c>
      <c r="SN55" s="3" t="str">
        <f>("--"&amp;$A55&amp;"="&amp;Input!SN55&amp;" ")</f>
        <v xml:space="preserve">--input_lifetime_inst= </v>
      </c>
      <c r="SO55" s="3" t="str">
        <f>("--"&amp;$A55&amp;"="&amp;Input!SO55&amp;" ")</f>
        <v xml:space="preserve">--input_lifetime_inst= </v>
      </c>
      <c r="SP55" s="3" t="str">
        <f>("--"&amp;$A55&amp;"="&amp;Input!SP55&amp;" ")</f>
        <v xml:space="preserve">--input_lifetime_inst= </v>
      </c>
      <c r="SQ55" s="3" t="str">
        <f>("--"&amp;$A55&amp;"="&amp;Input!SQ55&amp;" ")</f>
        <v xml:space="preserve">--input_lifetime_inst= </v>
      </c>
      <c r="SR55" s="3" t="str">
        <f>("--"&amp;$A55&amp;"="&amp;Input!SR55&amp;" ")</f>
        <v xml:space="preserve">--input_lifetime_inst= </v>
      </c>
      <c r="SS55" s="3" t="str">
        <f>("--"&amp;$A55&amp;"="&amp;Input!SS55&amp;" ")</f>
        <v xml:space="preserve">--input_lifetime_inst= </v>
      </c>
      <c r="ST55" s="3" t="str">
        <f>("--"&amp;$A55&amp;"="&amp;Input!ST55&amp;" ")</f>
        <v xml:space="preserve">--input_lifetime_inst= </v>
      </c>
      <c r="SU55" s="3" t="str">
        <f>("--"&amp;$A55&amp;"="&amp;Input!SU55&amp;" ")</f>
        <v xml:space="preserve">--input_lifetime_inst= </v>
      </c>
      <c r="SV55" s="3" t="str">
        <f>("--"&amp;$A55&amp;"="&amp;Input!SV55&amp;" ")</f>
        <v xml:space="preserve">--input_lifetime_inst= </v>
      </c>
      <c r="SW55" s="3" t="str">
        <f>("--"&amp;$A55&amp;"="&amp;Input!SW55&amp;" ")</f>
        <v xml:space="preserve">--input_lifetime_inst= </v>
      </c>
      <c r="SX55" s="3" t="str">
        <f>("--"&amp;$A55&amp;"="&amp;Input!SX55&amp;" ")</f>
        <v xml:space="preserve">--input_lifetime_inst= </v>
      </c>
      <c r="SY55" s="3" t="str">
        <f>("--"&amp;$A55&amp;"="&amp;Input!SY55&amp;" ")</f>
        <v xml:space="preserve">--input_lifetime_inst= </v>
      </c>
      <c r="SZ55" s="3" t="str">
        <f>("--"&amp;$A55&amp;"="&amp;Input!SZ55&amp;" ")</f>
        <v xml:space="preserve">--input_lifetime_inst= </v>
      </c>
      <c r="TA55" s="3" t="str">
        <f>("--"&amp;$A55&amp;"="&amp;Input!TA55&amp;" ")</f>
        <v xml:space="preserve">--input_lifetime_inst= </v>
      </c>
      <c r="TB55" s="3" t="str">
        <f>("--"&amp;$A55&amp;"="&amp;Input!TB55&amp;" ")</f>
        <v xml:space="preserve">--input_lifetime_inst= </v>
      </c>
      <c r="TC55" s="3" t="str">
        <f>("--"&amp;$A55&amp;"="&amp;Input!TC55&amp;" ")</f>
        <v xml:space="preserve">--input_lifetime_inst= </v>
      </c>
      <c r="TD55" s="3" t="str">
        <f>("--"&amp;$A55&amp;"="&amp;Input!TD55&amp;" ")</f>
        <v xml:space="preserve">--input_lifetime_inst= </v>
      </c>
      <c r="TE55" s="3" t="str">
        <f>("--"&amp;$A55&amp;"="&amp;Input!TE55&amp;" ")</f>
        <v xml:space="preserve">--input_lifetime_inst= </v>
      </c>
      <c r="TF55" s="3" t="str">
        <f>("--"&amp;$A55&amp;"="&amp;Input!TF55&amp;" ")</f>
        <v xml:space="preserve">--input_lifetime_inst= </v>
      </c>
      <c r="TG55" s="3" t="str">
        <f>("--"&amp;$A55&amp;"="&amp;Input!TG55&amp;" ")</f>
        <v xml:space="preserve">--input_lifetime_inst= </v>
      </c>
      <c r="TH55" s="3" t="str">
        <f>("--"&amp;$A55&amp;"="&amp;Input!TH55&amp;" ")</f>
        <v xml:space="preserve">--input_lifetime_inst= </v>
      </c>
      <c r="TI55" s="3" t="str">
        <f>("--"&amp;$A55&amp;"="&amp;Input!TI55&amp;" ")</f>
        <v xml:space="preserve">--input_lifetime_inst= </v>
      </c>
      <c r="TJ55" s="3" t="str">
        <f>("--"&amp;$A55&amp;"="&amp;Input!TJ55&amp;" ")</f>
        <v xml:space="preserve">--input_lifetime_inst= </v>
      </c>
      <c r="TK55" s="3" t="str">
        <f>("--"&amp;$A55&amp;"="&amp;Input!TK55&amp;" ")</f>
        <v xml:space="preserve">--input_lifetime_inst= </v>
      </c>
      <c r="TL55" s="3" t="str">
        <f>("--"&amp;$A55&amp;"="&amp;Input!TL55&amp;" ")</f>
        <v xml:space="preserve">--input_lifetime_inst= </v>
      </c>
      <c r="TM55" s="3" t="str">
        <f>("--"&amp;$A55&amp;"="&amp;Input!TM55&amp;" ")</f>
        <v xml:space="preserve">--input_lifetime_inst= </v>
      </c>
      <c r="TN55" s="3" t="str">
        <f>("--"&amp;$A55&amp;"="&amp;Input!TN55&amp;" ")</f>
        <v xml:space="preserve">--input_lifetime_inst= </v>
      </c>
      <c r="TO55" s="3" t="str">
        <f>("--"&amp;$A55&amp;"="&amp;Input!TO55&amp;" ")</f>
        <v xml:space="preserve">--input_lifetime_inst= </v>
      </c>
      <c r="TP55" s="3" t="str">
        <f>("--"&amp;$A55&amp;"="&amp;Input!TP55&amp;" ")</f>
        <v xml:space="preserve">--input_lifetime_inst= </v>
      </c>
      <c r="TQ55" s="3" t="str">
        <f>("--"&amp;$A55&amp;"="&amp;Input!TQ55&amp;" ")</f>
        <v xml:space="preserve">--input_lifetime_inst= </v>
      </c>
      <c r="TR55" s="3" t="str">
        <f>("--"&amp;$A55&amp;"="&amp;Input!TR55&amp;" ")</f>
        <v xml:space="preserve">--input_lifetime_inst= </v>
      </c>
      <c r="TS55" s="3" t="str">
        <f>("--"&amp;$A55&amp;"="&amp;Input!TS55&amp;" ")</f>
        <v xml:space="preserve">--input_lifetime_inst= </v>
      </c>
      <c r="TT55" s="3" t="str">
        <f>("--"&amp;$A55&amp;"="&amp;Input!TT55&amp;" ")</f>
        <v xml:space="preserve">--input_lifetime_inst= </v>
      </c>
      <c r="TU55" s="3" t="str">
        <f>("--"&amp;$A55&amp;"="&amp;Input!TU55&amp;" ")</f>
        <v xml:space="preserve">--input_lifetime_inst= </v>
      </c>
      <c r="TV55" s="3" t="str">
        <f>("--"&amp;$A55&amp;"="&amp;Input!TV55&amp;" ")</f>
        <v xml:space="preserve">--input_lifetime_inst= </v>
      </c>
      <c r="TW55" s="3" t="str">
        <f>("--"&amp;$A55&amp;"="&amp;Input!TW55&amp;" ")</f>
        <v xml:space="preserve">--input_lifetime_inst= </v>
      </c>
      <c r="TX55" s="3" t="str">
        <f>("--"&amp;$A55&amp;"="&amp;Input!TX55&amp;" ")</f>
        <v xml:space="preserve">--input_lifetime_inst= </v>
      </c>
      <c r="TY55" s="3" t="str">
        <f>("--"&amp;$A55&amp;"="&amp;Input!TY55&amp;" ")</f>
        <v xml:space="preserve">--input_lifetime_inst= </v>
      </c>
      <c r="TZ55" s="3" t="str">
        <f>("--"&amp;$A55&amp;"="&amp;Input!TZ55&amp;" ")</f>
        <v xml:space="preserve">--input_lifetime_inst= </v>
      </c>
      <c r="UA55" s="3" t="str">
        <f>("--"&amp;$A55&amp;"="&amp;Input!UA55&amp;" ")</f>
        <v xml:space="preserve">--input_lifetime_inst= </v>
      </c>
      <c r="UB55" s="3" t="str">
        <f>("--"&amp;$A55&amp;"="&amp;Input!UB55&amp;" ")</f>
        <v xml:space="preserve">--input_lifetime_inst= </v>
      </c>
      <c r="UC55" s="3" t="str">
        <f>("--"&amp;$A55&amp;"="&amp;Input!UC55&amp;" ")</f>
        <v xml:space="preserve">--input_lifetime_inst= </v>
      </c>
      <c r="UD55" s="3" t="str">
        <f>("--"&amp;$A55&amp;"="&amp;Input!UD55&amp;" ")</f>
        <v xml:space="preserve">--input_lifetime_inst= </v>
      </c>
      <c r="UE55" s="3" t="str">
        <f>("--"&amp;$A55&amp;"="&amp;Input!UE55&amp;" ")</f>
        <v xml:space="preserve">--input_lifetime_inst= </v>
      </c>
      <c r="UF55" s="3" t="str">
        <f>("--"&amp;$A55&amp;"="&amp;Input!UF55&amp;" ")</f>
        <v xml:space="preserve">--input_lifetime_inst= </v>
      </c>
      <c r="UG55" s="3" t="str">
        <f>("--"&amp;$A55&amp;"="&amp;Input!UG55&amp;" ")</f>
        <v xml:space="preserve">--input_lifetime_inst= </v>
      </c>
      <c r="UH55" s="3" t="str">
        <f>("--"&amp;$A55&amp;"="&amp;Input!UH55&amp;" ")</f>
        <v xml:space="preserve">--input_lifetime_inst= </v>
      </c>
      <c r="UI55" s="3" t="str">
        <f>("--"&amp;$A55&amp;"="&amp;Input!UI55&amp;" ")</f>
        <v xml:space="preserve">--input_lifetime_inst= </v>
      </c>
      <c r="UJ55" s="3" t="str">
        <f>("--"&amp;$A55&amp;"="&amp;Input!UJ55&amp;" ")</f>
        <v xml:space="preserve">--input_lifetime_inst= </v>
      </c>
      <c r="UK55" s="3" t="str">
        <f>("--"&amp;$A55&amp;"="&amp;Input!UK55&amp;" ")</f>
        <v xml:space="preserve">--input_lifetime_inst= </v>
      </c>
      <c r="UL55" s="3" t="str">
        <f>("--"&amp;$A55&amp;"="&amp;Input!UL55&amp;" ")</f>
        <v xml:space="preserve">--input_lifetime_inst= </v>
      </c>
      <c r="UM55" s="3" t="str">
        <f>("--"&amp;$A55&amp;"="&amp;Input!UM55&amp;" ")</f>
        <v xml:space="preserve">--input_lifetime_inst= </v>
      </c>
      <c r="UN55" s="3" t="str">
        <f>("--"&amp;$A55&amp;"="&amp;Input!UN55&amp;" ")</f>
        <v xml:space="preserve">--input_lifetime_inst= </v>
      </c>
      <c r="UO55" s="3" t="str">
        <f>("--"&amp;$A55&amp;"="&amp;Input!UO55&amp;" ")</f>
        <v xml:space="preserve">--input_lifetime_inst= </v>
      </c>
      <c r="UP55" s="3" t="str">
        <f>("--"&amp;$A55&amp;"="&amp;Input!UP55&amp;" ")</f>
        <v xml:space="preserve">--input_lifetime_inst= </v>
      </c>
      <c r="UQ55" s="3" t="str">
        <f>("--"&amp;$A55&amp;"="&amp;Input!UQ55&amp;" ")</f>
        <v xml:space="preserve">--input_lifetime_inst= </v>
      </c>
      <c r="UR55" s="3" t="str">
        <f>("--"&amp;$A55&amp;"="&amp;Input!UR55&amp;" ")</f>
        <v xml:space="preserve">--input_lifetime_inst= </v>
      </c>
      <c r="US55" s="3" t="str">
        <f>("--"&amp;$A55&amp;"="&amp;Input!US55&amp;" ")</f>
        <v xml:space="preserve">--input_lifetime_inst= </v>
      </c>
      <c r="UT55" s="3" t="str">
        <f>("--"&amp;$A55&amp;"="&amp;Input!UT55&amp;" ")</f>
        <v xml:space="preserve">--input_lifetime_inst= </v>
      </c>
      <c r="UU55" s="3" t="str">
        <f>("--"&amp;$A55&amp;"="&amp;Input!UU55&amp;" ")</f>
        <v xml:space="preserve">--input_lifetime_inst= </v>
      </c>
      <c r="UV55" s="3" t="str">
        <f>("--"&amp;$A55&amp;"="&amp;Input!UV55&amp;" ")</f>
        <v xml:space="preserve">--input_lifetime_inst= </v>
      </c>
      <c r="UW55" s="3" t="str">
        <f>("--"&amp;$A55&amp;"="&amp;Input!UW55&amp;" ")</f>
        <v xml:space="preserve">--input_lifetime_inst= </v>
      </c>
      <c r="UX55" s="3" t="str">
        <f>("--"&amp;$A55&amp;"="&amp;Input!UX55&amp;" ")</f>
        <v xml:space="preserve">--input_lifetime_inst= </v>
      </c>
      <c r="UY55" s="3" t="str">
        <f>("--"&amp;$A55&amp;"="&amp;Input!UY55&amp;" ")</f>
        <v xml:space="preserve">--input_lifetime_inst= </v>
      </c>
      <c r="UZ55" s="3" t="str">
        <f>("--"&amp;$A55&amp;"="&amp;Input!UZ55&amp;" ")</f>
        <v xml:space="preserve">--input_lifetime_inst= </v>
      </c>
      <c r="VA55" s="3" t="str">
        <f>("--"&amp;$A55&amp;"="&amp;Input!VA55&amp;" ")</f>
        <v xml:space="preserve">--input_lifetime_inst= </v>
      </c>
      <c r="VB55" s="3" t="str">
        <f>("--"&amp;$A55&amp;"="&amp;Input!VB55&amp;" ")</f>
        <v xml:space="preserve">--input_lifetime_inst= </v>
      </c>
      <c r="VC55" s="3" t="str">
        <f>("--"&amp;$A55&amp;"="&amp;Input!VC55&amp;" ")</f>
        <v xml:space="preserve">--input_lifetime_inst= </v>
      </c>
      <c r="VD55" s="3" t="str">
        <f>("--"&amp;$A55&amp;"="&amp;Input!VD55&amp;" ")</f>
        <v xml:space="preserve">--input_lifetime_inst= </v>
      </c>
      <c r="VE55" s="3" t="str">
        <f>("--"&amp;$A55&amp;"="&amp;Input!VE55&amp;" ")</f>
        <v xml:space="preserve">--input_lifetime_inst= </v>
      </c>
      <c r="VF55" s="3" t="str">
        <f>("--"&amp;$A55&amp;"="&amp;Input!VF55&amp;" ")</f>
        <v xml:space="preserve">--input_lifetime_inst= </v>
      </c>
      <c r="VG55" s="3" t="str">
        <f>("--"&amp;$A55&amp;"="&amp;Input!VG55&amp;" ")</f>
        <v xml:space="preserve">--input_lifetime_inst= </v>
      </c>
      <c r="VH55" s="3" t="str">
        <f>("--"&amp;$A55&amp;"="&amp;Input!VH55&amp;" ")</f>
        <v xml:space="preserve">--input_lifetime_inst= </v>
      </c>
      <c r="VI55" s="3" t="str">
        <f>("--"&amp;$A55&amp;"="&amp;Input!VI55&amp;" ")</f>
        <v xml:space="preserve">--input_lifetime_inst= </v>
      </c>
      <c r="VJ55" s="3" t="str">
        <f>("--"&amp;$A55&amp;"="&amp;Input!VJ55&amp;" ")</f>
        <v xml:space="preserve">--input_lifetime_inst= </v>
      </c>
      <c r="VK55" s="3" t="str">
        <f>("--"&amp;$A55&amp;"="&amp;Input!VK55&amp;" ")</f>
        <v xml:space="preserve">--input_lifetime_inst= </v>
      </c>
      <c r="VL55" s="3" t="str">
        <f>("--"&amp;$A55&amp;"="&amp;Input!VL55&amp;" ")</f>
        <v xml:space="preserve">--input_lifetime_inst= </v>
      </c>
      <c r="VM55" s="3" t="str">
        <f>("--"&amp;$A55&amp;"="&amp;Input!VM55&amp;" ")</f>
        <v xml:space="preserve">--input_lifetime_inst= </v>
      </c>
      <c r="VN55" s="3" t="str">
        <f>("--"&amp;$A55&amp;"="&amp;Input!VN55&amp;" ")</f>
        <v xml:space="preserve">--input_lifetime_inst= </v>
      </c>
      <c r="VO55" s="3" t="str">
        <f>("--"&amp;$A55&amp;"="&amp;Input!VO55&amp;" ")</f>
        <v xml:space="preserve">--input_lifetime_inst= </v>
      </c>
      <c r="VP55" s="3" t="str">
        <f>("--"&amp;$A55&amp;"="&amp;Input!VP55&amp;" ")</f>
        <v xml:space="preserve">--input_lifetime_inst= </v>
      </c>
      <c r="VQ55" s="3" t="str">
        <f>("--"&amp;$A55&amp;"="&amp;Input!VQ55&amp;" ")</f>
        <v xml:space="preserve">--input_lifetime_inst= </v>
      </c>
      <c r="VR55" s="3" t="str">
        <f>("--"&amp;$A55&amp;"="&amp;Input!VR55&amp;" ")</f>
        <v xml:space="preserve">--input_lifetime_inst= </v>
      </c>
      <c r="VS55" s="3" t="str">
        <f>("--"&amp;$A55&amp;"="&amp;Input!VS55&amp;" ")</f>
        <v xml:space="preserve">--input_lifetime_inst= </v>
      </c>
      <c r="VT55" s="3" t="str">
        <f>("--"&amp;$A55&amp;"="&amp;Input!VT55&amp;" ")</f>
        <v xml:space="preserve">--input_lifetime_inst= </v>
      </c>
      <c r="VU55" s="3" t="str">
        <f>("--"&amp;$A55&amp;"="&amp;Input!VU55&amp;" ")</f>
        <v xml:space="preserve">--input_lifetime_inst= </v>
      </c>
      <c r="VV55" s="3" t="str">
        <f>("--"&amp;$A55&amp;"="&amp;Input!VV55&amp;" ")</f>
        <v xml:space="preserve">--input_lifetime_inst= </v>
      </c>
      <c r="VW55" s="3" t="str">
        <f>("--"&amp;$A55&amp;"="&amp;Input!VW55&amp;" ")</f>
        <v xml:space="preserve">--input_lifetime_inst= </v>
      </c>
      <c r="VX55" s="3" t="str">
        <f>("--"&amp;$A55&amp;"="&amp;Input!VX55&amp;" ")</f>
        <v xml:space="preserve">--input_lifetime_inst= </v>
      </c>
      <c r="VY55" s="3" t="str">
        <f>("--"&amp;$A55&amp;"="&amp;Input!VY55&amp;" ")</f>
        <v xml:space="preserve">--input_lifetime_inst= </v>
      </c>
      <c r="VZ55" s="3" t="str">
        <f>("--"&amp;$A55&amp;"="&amp;Input!VZ55&amp;" ")</f>
        <v xml:space="preserve">--input_lifetime_inst= </v>
      </c>
      <c r="WA55" s="3" t="str">
        <f>("--"&amp;$A55&amp;"="&amp;Input!WA55&amp;" ")</f>
        <v xml:space="preserve">--input_lifetime_inst= </v>
      </c>
      <c r="WB55" s="3" t="str">
        <f>("--"&amp;$A55&amp;"="&amp;Input!WB55&amp;" ")</f>
        <v xml:space="preserve">--input_lifetime_inst= </v>
      </c>
      <c r="WC55" s="3" t="str">
        <f>("--"&amp;$A55&amp;"="&amp;Input!WC55&amp;" ")</f>
        <v xml:space="preserve">--input_lifetime_inst= </v>
      </c>
      <c r="WD55" s="3" t="str">
        <f>("--"&amp;$A55&amp;"="&amp;Input!WD55&amp;" ")</f>
        <v xml:space="preserve">--input_lifetime_inst= </v>
      </c>
      <c r="WE55" s="3" t="str">
        <f>("--"&amp;$A55&amp;"="&amp;Input!WE55&amp;" ")</f>
        <v xml:space="preserve">--input_lifetime_inst= </v>
      </c>
      <c r="WF55" s="3" t="str">
        <f>("--"&amp;$A55&amp;"="&amp;Input!WF55&amp;" ")</f>
        <v xml:space="preserve">--input_lifetime_inst= </v>
      </c>
      <c r="WG55" s="3" t="str">
        <f>("--"&amp;$A55&amp;"="&amp;Input!WG55&amp;" ")</f>
        <v xml:space="preserve">--input_lifetime_inst= </v>
      </c>
      <c r="WH55" s="3" t="str">
        <f>("--"&amp;$A55&amp;"="&amp;Input!WH55&amp;" ")</f>
        <v xml:space="preserve">--input_lifetime_inst= </v>
      </c>
      <c r="WI55" s="3" t="str">
        <f>("--"&amp;$A55&amp;"="&amp;Input!WI55&amp;" ")</f>
        <v xml:space="preserve">--input_lifetime_inst= </v>
      </c>
      <c r="WJ55" s="3" t="str">
        <f>("--"&amp;$A55&amp;"="&amp;Input!WJ55&amp;" ")</f>
        <v xml:space="preserve">--input_lifetime_inst= </v>
      </c>
      <c r="WK55" s="3" t="str">
        <f>("--"&amp;$A55&amp;"="&amp;Input!WK55&amp;" ")</f>
        <v xml:space="preserve">--input_lifetime_inst= </v>
      </c>
      <c r="WL55" s="3" t="str">
        <f>("--"&amp;$A55&amp;"="&amp;Input!WL55&amp;" ")</f>
        <v xml:space="preserve">--input_lifetime_inst= </v>
      </c>
      <c r="WM55" s="3" t="str">
        <f>("--"&amp;$A55&amp;"="&amp;Input!WM55&amp;" ")</f>
        <v xml:space="preserve">--input_lifetime_inst= </v>
      </c>
      <c r="WN55" s="3" t="str">
        <f>("--"&amp;$A55&amp;"="&amp;Input!WN55&amp;" ")</f>
        <v xml:space="preserve">--input_lifetime_inst= </v>
      </c>
      <c r="WO55" s="3" t="str">
        <f>("--"&amp;$A55&amp;"="&amp;Input!WO55&amp;" ")</f>
        <v xml:space="preserve">--input_lifetime_inst= </v>
      </c>
      <c r="WP55" s="3" t="str">
        <f>("--"&amp;$A55&amp;"="&amp;Input!WP55&amp;" ")</f>
        <v xml:space="preserve">--input_lifetime_inst= </v>
      </c>
      <c r="WQ55" s="3" t="str">
        <f>("--"&amp;$A55&amp;"="&amp;Input!WQ55&amp;" ")</f>
        <v xml:space="preserve">--input_lifetime_inst= </v>
      </c>
      <c r="WR55" s="3" t="str">
        <f>("--"&amp;$A55&amp;"="&amp;Input!WR55&amp;" ")</f>
        <v xml:space="preserve">--input_lifetime_inst= </v>
      </c>
      <c r="WS55" s="3" t="str">
        <f>("--"&amp;$A55&amp;"="&amp;Input!WS55&amp;" ")</f>
        <v xml:space="preserve">--input_lifetime_inst= </v>
      </c>
      <c r="WT55" s="3" t="str">
        <f>("--"&amp;$A55&amp;"="&amp;Input!WT55&amp;" ")</f>
        <v xml:space="preserve">--input_lifetime_inst= </v>
      </c>
      <c r="WU55" s="3" t="str">
        <f>("--"&amp;$A55&amp;"="&amp;Input!WU55&amp;" ")</f>
        <v xml:space="preserve">--input_lifetime_inst= </v>
      </c>
      <c r="WV55" s="3" t="str">
        <f>("--"&amp;$A55&amp;"="&amp;Input!WV55&amp;" ")</f>
        <v xml:space="preserve">--input_lifetime_inst= </v>
      </c>
      <c r="WW55" s="3" t="str">
        <f>("--"&amp;$A55&amp;"="&amp;Input!WW55&amp;" ")</f>
        <v xml:space="preserve">--input_lifetime_inst= </v>
      </c>
      <c r="WX55" s="3" t="str">
        <f>("--"&amp;$A55&amp;"="&amp;Input!WX55&amp;" ")</f>
        <v xml:space="preserve">--input_lifetime_inst= </v>
      </c>
      <c r="WY55" s="3" t="str">
        <f>("--"&amp;$A55&amp;"="&amp;Input!WY55&amp;" ")</f>
        <v xml:space="preserve">--input_lifetime_inst= </v>
      </c>
      <c r="WZ55" s="3" t="str">
        <f>("--"&amp;$A55&amp;"="&amp;Input!WZ55&amp;" ")</f>
        <v xml:space="preserve">--input_lifetime_inst= </v>
      </c>
      <c r="XA55" s="3" t="str">
        <f>("--"&amp;$A55&amp;"="&amp;Input!XA55&amp;" ")</f>
        <v xml:space="preserve">--input_lifetime_inst= </v>
      </c>
      <c r="XB55" s="3" t="str">
        <f>("--"&amp;$A55&amp;"="&amp;Input!XB55&amp;" ")</f>
        <v xml:space="preserve">--input_lifetime_inst= </v>
      </c>
      <c r="XC55" s="3" t="str">
        <f>("--"&amp;$A55&amp;"="&amp;Input!XC55&amp;" ")</f>
        <v xml:space="preserve">--input_lifetime_inst= </v>
      </c>
      <c r="XD55" s="3" t="str">
        <f>("--"&amp;$A55&amp;"="&amp;Input!XD55&amp;" ")</f>
        <v xml:space="preserve">--input_lifetime_inst= </v>
      </c>
      <c r="XE55" s="3" t="str">
        <f>("--"&amp;$A55&amp;"="&amp;Input!XE55&amp;" ")</f>
        <v xml:space="preserve">--input_lifetime_inst= </v>
      </c>
      <c r="XF55" s="3" t="str">
        <f>("--"&amp;$A55&amp;"="&amp;Input!XF55&amp;" ")</f>
        <v xml:space="preserve">--input_lifetime_inst= </v>
      </c>
      <c r="XG55" s="3" t="str">
        <f>("--"&amp;$A55&amp;"="&amp;Input!XG55&amp;" ")</f>
        <v xml:space="preserve">--input_lifetime_inst= </v>
      </c>
      <c r="XH55" s="3" t="str">
        <f>("--"&amp;$A55&amp;"="&amp;Input!XH55&amp;" ")</f>
        <v xml:space="preserve">--input_lifetime_inst= </v>
      </c>
      <c r="XI55" s="3" t="str">
        <f>("--"&amp;$A55&amp;"="&amp;Input!XI55&amp;" ")</f>
        <v xml:space="preserve">--input_lifetime_inst= </v>
      </c>
      <c r="XJ55" s="3" t="str">
        <f>("--"&amp;$A55&amp;"="&amp;Input!XJ55&amp;" ")</f>
        <v xml:space="preserve">--input_lifetime_inst= </v>
      </c>
      <c r="XK55" s="3" t="str">
        <f>("--"&amp;$A55&amp;"="&amp;Input!XK55&amp;" ")</f>
        <v xml:space="preserve">--input_lifetime_inst= </v>
      </c>
      <c r="XL55" s="3" t="str">
        <f>("--"&amp;$A55&amp;"="&amp;Input!XL55&amp;" ")</f>
        <v xml:space="preserve">--input_lifetime_inst= </v>
      </c>
      <c r="XM55" s="3" t="str">
        <f>("--"&amp;$A55&amp;"="&amp;Input!XM55&amp;" ")</f>
        <v xml:space="preserve">--input_lifetime_inst= </v>
      </c>
      <c r="XN55" s="3" t="str">
        <f>("--"&amp;$A55&amp;"="&amp;Input!XN55&amp;" ")</f>
        <v xml:space="preserve">--input_lifetime_inst= </v>
      </c>
      <c r="XO55" s="3" t="str">
        <f>("--"&amp;$A55&amp;"="&amp;Input!XO55&amp;" ")</f>
        <v xml:space="preserve">--input_lifetime_inst= </v>
      </c>
      <c r="XP55" s="3" t="str">
        <f>("--"&amp;$A55&amp;"="&amp;Input!XP55&amp;" ")</f>
        <v xml:space="preserve">--input_lifetime_inst= </v>
      </c>
      <c r="XQ55" s="3" t="str">
        <f>("--"&amp;$A55&amp;"="&amp;Input!XQ55&amp;" ")</f>
        <v xml:space="preserve">--input_lifetime_inst= </v>
      </c>
      <c r="XR55" s="3" t="str">
        <f>("--"&amp;$A55&amp;"="&amp;Input!XR55&amp;" ")</f>
        <v xml:space="preserve">--input_lifetime_inst= </v>
      </c>
      <c r="XS55" s="3" t="str">
        <f>("--"&amp;$A55&amp;"="&amp;Input!XS55&amp;" ")</f>
        <v xml:space="preserve">--input_lifetime_inst= </v>
      </c>
      <c r="XT55" s="3" t="str">
        <f>("--"&amp;$A55&amp;"="&amp;Input!XT55&amp;" ")</f>
        <v xml:space="preserve">--input_lifetime_inst= </v>
      </c>
      <c r="XU55" s="3" t="str">
        <f>("--"&amp;$A55&amp;"="&amp;Input!XU55&amp;" ")</f>
        <v xml:space="preserve">--input_lifetime_inst= </v>
      </c>
      <c r="XV55" s="3" t="str">
        <f>("--"&amp;$A55&amp;"="&amp;Input!XV55&amp;" ")</f>
        <v xml:space="preserve">--input_lifetime_inst= </v>
      </c>
      <c r="XW55" s="3" t="str">
        <f>("--"&amp;$A55&amp;"="&amp;Input!XW55&amp;" ")</f>
        <v xml:space="preserve">--input_lifetime_inst= </v>
      </c>
      <c r="XX55" s="3" t="str">
        <f>("--"&amp;$A55&amp;"="&amp;Input!XX55&amp;" ")</f>
        <v xml:space="preserve">--input_lifetime_inst= </v>
      </c>
      <c r="XY55" s="3" t="str">
        <f>("--"&amp;$A55&amp;"="&amp;Input!XY55&amp;" ")</f>
        <v xml:space="preserve">--input_lifetime_inst= </v>
      </c>
      <c r="XZ55" s="3" t="str">
        <f>("--"&amp;$A55&amp;"="&amp;Input!XZ55&amp;" ")</f>
        <v xml:space="preserve">--input_lifetime_inst= </v>
      </c>
      <c r="YA55" s="3" t="str">
        <f>("--"&amp;$A55&amp;"="&amp;Input!YA55&amp;" ")</f>
        <v xml:space="preserve">--input_lifetime_inst= </v>
      </c>
      <c r="YB55" s="3" t="str">
        <f>("--"&amp;$A55&amp;"="&amp;Input!YB55&amp;" ")</f>
        <v xml:space="preserve">--input_lifetime_inst= </v>
      </c>
      <c r="YC55" s="3" t="str">
        <f>("--"&amp;$A55&amp;"="&amp;Input!YC55&amp;" ")</f>
        <v xml:space="preserve">--input_lifetime_inst= </v>
      </c>
      <c r="YD55" s="3" t="str">
        <f>("--"&amp;$A55&amp;"="&amp;Input!YD55&amp;" ")</f>
        <v xml:space="preserve">--input_lifetime_inst= </v>
      </c>
      <c r="YE55" s="3" t="str">
        <f>("--"&amp;$A55&amp;"="&amp;Input!YE55&amp;" ")</f>
        <v xml:space="preserve">--input_lifetime_inst= </v>
      </c>
      <c r="YF55" s="3" t="str">
        <f>("--"&amp;$A55&amp;"="&amp;Input!YF55&amp;" ")</f>
        <v xml:space="preserve">--input_lifetime_inst= </v>
      </c>
      <c r="YG55" s="3" t="str">
        <f>("--"&amp;$A55&amp;"="&amp;Input!YG55&amp;" ")</f>
        <v xml:space="preserve">--input_lifetime_inst= </v>
      </c>
      <c r="YH55" s="3" t="str">
        <f>("--"&amp;$A55&amp;"="&amp;Input!YH55&amp;" ")</f>
        <v xml:space="preserve">--input_lifetime_inst= </v>
      </c>
      <c r="YI55" s="3" t="str">
        <f>("--"&amp;$A55&amp;"="&amp;Input!YI55&amp;" ")</f>
        <v xml:space="preserve">--input_lifetime_inst= </v>
      </c>
      <c r="YJ55" s="3" t="str">
        <f>("--"&amp;$A55&amp;"="&amp;Input!YJ55&amp;" ")</f>
        <v xml:space="preserve">--input_lifetime_inst= </v>
      </c>
      <c r="YK55" s="3" t="str">
        <f>("--"&amp;$A55&amp;"="&amp;Input!YK55&amp;" ")</f>
        <v xml:space="preserve">--input_lifetime_inst= </v>
      </c>
      <c r="YL55" s="3" t="str">
        <f>("--"&amp;$A55&amp;"="&amp;Input!YL55&amp;" ")</f>
        <v xml:space="preserve">--input_lifetime_inst= </v>
      </c>
      <c r="YM55" s="3" t="str">
        <f>("--"&amp;$A55&amp;"="&amp;Input!YM55&amp;" ")</f>
        <v xml:space="preserve">--input_lifetime_inst= </v>
      </c>
      <c r="YN55" s="3" t="str">
        <f>("--"&amp;$A55&amp;"="&amp;Input!YN55&amp;" ")</f>
        <v xml:space="preserve">--input_lifetime_inst= </v>
      </c>
      <c r="YO55" s="3" t="str">
        <f>("--"&amp;$A55&amp;"="&amp;Input!YO55&amp;" ")</f>
        <v xml:space="preserve">--input_lifetime_inst= </v>
      </c>
      <c r="YP55" s="3" t="str">
        <f>("--"&amp;$A55&amp;"="&amp;Input!YP55&amp;" ")</f>
        <v xml:space="preserve">--input_lifetime_inst= </v>
      </c>
      <c r="YQ55" s="3" t="str">
        <f>("--"&amp;$A55&amp;"="&amp;Input!YQ55&amp;" ")</f>
        <v xml:space="preserve">--input_lifetime_inst= </v>
      </c>
      <c r="YR55" s="3" t="str">
        <f>("--"&amp;$A55&amp;"="&amp;Input!YR55&amp;" ")</f>
        <v xml:space="preserve">--input_lifetime_inst= </v>
      </c>
      <c r="YS55" s="3" t="str">
        <f>("--"&amp;$A55&amp;"="&amp;Input!YS55&amp;" ")</f>
        <v xml:space="preserve">--input_lifetime_inst= </v>
      </c>
      <c r="YT55" s="3" t="str">
        <f>("--"&amp;$A55&amp;"="&amp;Input!YT55&amp;" ")</f>
        <v xml:space="preserve">--input_lifetime_inst= </v>
      </c>
      <c r="YU55" s="3" t="str">
        <f>("--"&amp;$A55&amp;"="&amp;Input!YU55&amp;" ")</f>
        <v xml:space="preserve">--input_lifetime_inst= </v>
      </c>
      <c r="YV55" s="3" t="str">
        <f>("--"&amp;$A55&amp;"="&amp;Input!YV55&amp;" ")</f>
        <v xml:space="preserve">--input_lifetime_inst= </v>
      </c>
      <c r="YW55" s="3" t="str">
        <f>("--"&amp;$A55&amp;"="&amp;Input!YW55&amp;" ")</f>
        <v xml:space="preserve">--input_lifetime_inst= </v>
      </c>
      <c r="YX55" s="3" t="str">
        <f>("--"&amp;$A55&amp;"="&amp;Input!YX55&amp;" ")</f>
        <v xml:space="preserve">--input_lifetime_inst= </v>
      </c>
      <c r="YY55" s="3" t="str">
        <f>("--"&amp;$A55&amp;"="&amp;Input!YY55&amp;" ")</f>
        <v xml:space="preserve">--input_lifetime_inst= </v>
      </c>
      <c r="YZ55" s="3" t="str">
        <f>("--"&amp;$A55&amp;"="&amp;Input!YZ55&amp;" ")</f>
        <v xml:space="preserve">--input_lifetime_inst= </v>
      </c>
      <c r="ZA55" s="3" t="str">
        <f>("--"&amp;$A55&amp;"="&amp;Input!ZA55&amp;" ")</f>
        <v xml:space="preserve">--input_lifetime_inst= </v>
      </c>
      <c r="ZB55" s="3" t="str">
        <f>("--"&amp;$A55&amp;"="&amp;Input!ZB55&amp;" ")</f>
        <v xml:space="preserve">--input_lifetime_inst= </v>
      </c>
      <c r="ZC55" s="3" t="str">
        <f>("--"&amp;$A55&amp;"="&amp;Input!ZC55&amp;" ")</f>
        <v xml:space="preserve">--input_lifetime_inst= </v>
      </c>
      <c r="ZD55" s="3" t="str">
        <f>("--"&amp;$A55&amp;"="&amp;Input!ZD55&amp;" ")</f>
        <v xml:space="preserve">--input_lifetime_inst= </v>
      </c>
      <c r="ZE55" s="3" t="str">
        <f>("--"&amp;$A55&amp;"="&amp;Input!ZE55&amp;" ")</f>
        <v xml:space="preserve">--input_lifetime_inst= </v>
      </c>
      <c r="ZF55" s="3" t="str">
        <f>("--"&amp;$A55&amp;"="&amp;Input!ZF55&amp;" ")</f>
        <v xml:space="preserve">--input_lifetime_inst= </v>
      </c>
      <c r="ZG55" s="3" t="str">
        <f>("--"&amp;$A55&amp;"="&amp;Input!ZG55&amp;" ")</f>
        <v xml:space="preserve">--input_lifetime_inst= </v>
      </c>
      <c r="ZH55" s="3" t="str">
        <f>("--"&amp;$A55&amp;"="&amp;Input!ZH55&amp;" ")</f>
        <v xml:space="preserve">--input_lifetime_inst= </v>
      </c>
      <c r="ZI55" s="3" t="str">
        <f>("--"&amp;$A55&amp;"="&amp;Input!ZI55&amp;" ")</f>
        <v xml:space="preserve">--input_lifetime_inst= </v>
      </c>
      <c r="ZJ55" s="3" t="str">
        <f>("--"&amp;$A55&amp;"="&amp;Input!ZJ55&amp;" ")</f>
        <v xml:space="preserve">--input_lifetime_inst= </v>
      </c>
      <c r="ZK55" s="3" t="str">
        <f>("--"&amp;$A55&amp;"="&amp;Input!ZK55&amp;" ")</f>
        <v xml:space="preserve">--input_lifetime_inst= </v>
      </c>
      <c r="ZL55" s="3" t="str">
        <f>("--"&amp;$A55&amp;"="&amp;Input!ZL55&amp;" ")</f>
        <v xml:space="preserve">--input_lifetime_inst= </v>
      </c>
      <c r="ZM55" s="3" t="str">
        <f>("--"&amp;$A55&amp;"="&amp;Input!ZM55&amp;" ")</f>
        <v xml:space="preserve">--input_lifetime_inst= </v>
      </c>
      <c r="ZN55" s="3" t="str">
        <f>("--"&amp;$A55&amp;"="&amp;Input!ZN55&amp;" ")</f>
        <v xml:space="preserve">--input_lifetime_inst= </v>
      </c>
      <c r="ZO55" s="3" t="str">
        <f>("--"&amp;$A55&amp;"="&amp;Input!ZO55&amp;" ")</f>
        <v xml:space="preserve">--input_lifetime_inst= </v>
      </c>
      <c r="ZP55" s="3" t="str">
        <f>("--"&amp;$A55&amp;"="&amp;Input!ZP55&amp;" ")</f>
        <v xml:space="preserve">--input_lifetime_inst= </v>
      </c>
      <c r="ZQ55" s="3" t="str">
        <f>("--"&amp;$A55&amp;"="&amp;Input!ZQ55&amp;" ")</f>
        <v xml:space="preserve">--input_lifetime_inst= </v>
      </c>
      <c r="ZR55" s="3" t="str">
        <f>("--"&amp;$A55&amp;"="&amp;Input!ZR55&amp;" ")</f>
        <v xml:space="preserve">--input_lifetime_inst= </v>
      </c>
      <c r="ZS55" s="3" t="str">
        <f>("--"&amp;$A55&amp;"="&amp;Input!ZS55&amp;" ")</f>
        <v xml:space="preserve">--input_lifetime_inst= </v>
      </c>
      <c r="ZT55" s="3" t="str">
        <f>("--"&amp;$A55&amp;"="&amp;Input!ZT55&amp;" ")</f>
        <v xml:space="preserve">--input_lifetime_inst= </v>
      </c>
      <c r="ZU55" s="3" t="str">
        <f>("--"&amp;$A55&amp;"="&amp;Input!ZU55&amp;" ")</f>
        <v xml:space="preserve">--input_lifetime_inst= </v>
      </c>
      <c r="ZV55" s="3" t="str">
        <f>("--"&amp;$A55&amp;"="&amp;Input!ZV55&amp;" ")</f>
        <v xml:space="preserve">--input_lifetime_inst= </v>
      </c>
      <c r="ZW55" s="3" t="str">
        <f>("--"&amp;$A55&amp;"="&amp;Input!ZW55&amp;" ")</f>
        <v xml:space="preserve">--input_lifetime_inst= </v>
      </c>
      <c r="ZX55" s="3" t="str">
        <f>("--"&amp;$A55&amp;"="&amp;Input!ZX55&amp;" ")</f>
        <v xml:space="preserve">--input_lifetime_inst= </v>
      </c>
      <c r="ZY55" s="3" t="str">
        <f>("--"&amp;$A55&amp;"="&amp;Input!ZY55&amp;" ")</f>
        <v xml:space="preserve">--input_lifetime_inst= </v>
      </c>
      <c r="ZZ55" s="3" t="str">
        <f>("--"&amp;$A55&amp;"="&amp;Input!ZZ55&amp;" ")</f>
        <v xml:space="preserve">--input_lifetime_inst= </v>
      </c>
      <c r="AAA55" s="3" t="str">
        <f>("--"&amp;$A55&amp;"="&amp;Input!AAA55&amp;" ")</f>
        <v xml:space="preserve">--input_lifetime_inst= </v>
      </c>
      <c r="AAB55" s="3" t="str">
        <f>("--"&amp;$A55&amp;"="&amp;Input!AAB55&amp;" ")</f>
        <v xml:space="preserve">--input_lifetime_inst= </v>
      </c>
      <c r="AAC55" s="3" t="str">
        <f>("--"&amp;$A55&amp;"="&amp;Input!AAC55&amp;" ")</f>
        <v xml:space="preserve">--input_lifetime_inst= </v>
      </c>
      <c r="AAD55" s="3" t="str">
        <f>("--"&amp;$A55&amp;"="&amp;Input!AAD55&amp;" ")</f>
        <v xml:space="preserve">--input_lifetime_inst= </v>
      </c>
      <c r="AAE55" s="3" t="str">
        <f>("--"&amp;$A55&amp;"="&amp;Input!AAE55&amp;" ")</f>
        <v xml:space="preserve">--input_lifetime_inst= </v>
      </c>
      <c r="AAF55" s="3" t="str">
        <f>("--"&amp;$A55&amp;"="&amp;Input!AAF55&amp;" ")</f>
        <v xml:space="preserve">--input_lifetime_inst= </v>
      </c>
      <c r="AAG55" s="3" t="str">
        <f>("--"&amp;$A55&amp;"="&amp;Input!AAG55&amp;" ")</f>
        <v xml:space="preserve">--input_lifetime_inst= </v>
      </c>
      <c r="AAH55" s="3" t="str">
        <f>("--"&amp;$A55&amp;"="&amp;Input!AAH55&amp;" ")</f>
        <v xml:space="preserve">--input_lifetime_inst= </v>
      </c>
      <c r="AAI55" s="3" t="str">
        <f>("--"&amp;$A55&amp;"="&amp;Input!AAI55&amp;" ")</f>
        <v xml:space="preserve">--input_lifetime_inst= </v>
      </c>
      <c r="AAJ55" s="3" t="str">
        <f>("--"&amp;$A55&amp;"="&amp;Input!AAJ55&amp;" ")</f>
        <v xml:space="preserve">--input_lifetime_inst= </v>
      </c>
      <c r="AAK55" s="3" t="str">
        <f>("--"&amp;$A55&amp;"="&amp;Input!AAK55&amp;" ")</f>
        <v xml:space="preserve">--input_lifetime_inst= </v>
      </c>
      <c r="AAL55" s="3" t="str">
        <f>("--"&amp;$A55&amp;"="&amp;Input!AAL55&amp;" ")</f>
        <v xml:space="preserve">--input_lifetime_inst= </v>
      </c>
      <c r="AAM55" s="3" t="str">
        <f>("--"&amp;$A55&amp;"="&amp;Input!AAM55&amp;" ")</f>
        <v xml:space="preserve">--input_lifetime_inst= </v>
      </c>
      <c r="AAN55" s="3" t="str">
        <f>("--"&amp;$A55&amp;"="&amp;Input!AAN55&amp;" ")</f>
        <v xml:space="preserve">--input_lifetime_inst= </v>
      </c>
      <c r="AAO55" s="3" t="str">
        <f>("--"&amp;$A55&amp;"="&amp;Input!AAO55&amp;" ")</f>
        <v xml:space="preserve">--input_lifetime_inst= </v>
      </c>
      <c r="AAP55" s="3" t="str">
        <f>("--"&amp;$A55&amp;"="&amp;Input!AAP55&amp;" ")</f>
        <v xml:space="preserve">--input_lifetime_inst= </v>
      </c>
      <c r="AAQ55" s="3" t="str">
        <f>("--"&amp;$A55&amp;"="&amp;Input!AAQ55&amp;" ")</f>
        <v xml:space="preserve">--input_lifetime_inst= </v>
      </c>
      <c r="AAR55" s="3" t="str">
        <f>("--"&amp;$A55&amp;"="&amp;Input!AAR55&amp;" ")</f>
        <v xml:space="preserve">--input_lifetime_inst= </v>
      </c>
      <c r="AAS55" s="3" t="str">
        <f>("--"&amp;$A55&amp;"="&amp;Input!AAS55&amp;" ")</f>
        <v xml:space="preserve">--input_lifetime_inst= </v>
      </c>
      <c r="AAT55" s="3" t="str">
        <f>("--"&amp;$A55&amp;"="&amp;Input!AAT55&amp;" ")</f>
        <v xml:space="preserve">--input_lifetime_inst= </v>
      </c>
      <c r="AAU55" s="3" t="str">
        <f>("--"&amp;$A55&amp;"="&amp;Input!AAU55&amp;" ")</f>
        <v xml:space="preserve">--input_lifetime_inst= </v>
      </c>
      <c r="AAV55" s="3" t="str">
        <f>("--"&amp;$A55&amp;"="&amp;Input!AAV55&amp;" ")</f>
        <v xml:space="preserve">--input_lifetime_inst= </v>
      </c>
      <c r="AAW55" s="3" t="str">
        <f>("--"&amp;$A55&amp;"="&amp;Input!AAW55&amp;" ")</f>
        <v xml:space="preserve">--input_lifetime_inst= </v>
      </c>
      <c r="AAX55" s="3" t="str">
        <f>("--"&amp;$A55&amp;"="&amp;Input!AAX55&amp;" ")</f>
        <v xml:space="preserve">--input_lifetime_inst= </v>
      </c>
      <c r="AAY55" s="3" t="str">
        <f>("--"&amp;$A55&amp;"="&amp;Input!AAY55&amp;" ")</f>
        <v xml:space="preserve">--input_lifetime_inst= </v>
      </c>
      <c r="AAZ55" s="3" t="str">
        <f>("--"&amp;$A55&amp;"="&amp;Input!AAZ55&amp;" ")</f>
        <v xml:space="preserve">--input_lifetime_inst= </v>
      </c>
      <c r="ABA55" s="3" t="str">
        <f>("--"&amp;$A55&amp;"="&amp;Input!ABA55&amp;" ")</f>
        <v xml:space="preserve">--input_lifetime_inst= </v>
      </c>
      <c r="ABB55" s="3" t="str">
        <f>("--"&amp;$A55&amp;"="&amp;Input!ABB55&amp;" ")</f>
        <v xml:space="preserve">--input_lifetime_inst= </v>
      </c>
      <c r="ABC55" s="3" t="str">
        <f>("--"&amp;$A55&amp;"="&amp;Input!ABC55&amp;" ")</f>
        <v xml:space="preserve">--input_lifetime_inst= </v>
      </c>
      <c r="ABD55" s="3" t="str">
        <f>("--"&amp;$A55&amp;"="&amp;Input!ABD55&amp;" ")</f>
        <v xml:space="preserve">--input_lifetime_inst= </v>
      </c>
      <c r="ABE55" s="3" t="str">
        <f>("--"&amp;$A55&amp;"="&amp;Input!ABE55&amp;" ")</f>
        <v xml:space="preserve">--input_lifetime_inst= </v>
      </c>
      <c r="ABF55" s="3" t="str">
        <f>("--"&amp;$A55&amp;"="&amp;Input!ABF55&amp;" ")</f>
        <v xml:space="preserve">--input_lifetime_inst= </v>
      </c>
      <c r="ABG55" s="3" t="str">
        <f>("--"&amp;$A55&amp;"="&amp;Input!ABG55&amp;" ")</f>
        <v xml:space="preserve">--input_lifetime_inst= </v>
      </c>
      <c r="ABH55" s="3" t="str">
        <f>("--"&amp;$A55&amp;"="&amp;Input!ABH55&amp;" ")</f>
        <v xml:space="preserve">--input_lifetime_inst= </v>
      </c>
      <c r="ABI55" s="3" t="str">
        <f>("--"&amp;$A55&amp;"="&amp;Input!ABI55&amp;" ")</f>
        <v xml:space="preserve">--input_lifetime_inst= </v>
      </c>
      <c r="ABJ55" s="3" t="str">
        <f>("--"&amp;$A55&amp;"="&amp;Input!ABJ55&amp;" ")</f>
        <v xml:space="preserve">--input_lifetime_inst= </v>
      </c>
      <c r="ABK55" s="3" t="str">
        <f>("--"&amp;$A55&amp;"="&amp;Input!ABK55&amp;" ")</f>
        <v xml:space="preserve">--input_lifetime_inst= </v>
      </c>
      <c r="ABL55" s="3" t="str">
        <f>("--"&amp;$A55&amp;"="&amp;Input!ABL55&amp;" ")</f>
        <v xml:space="preserve">--input_lifetime_inst= </v>
      </c>
      <c r="ABM55" s="3" t="str">
        <f>("--"&amp;$A55&amp;"="&amp;Input!ABM55&amp;" ")</f>
        <v xml:space="preserve">--input_lifetime_inst= </v>
      </c>
      <c r="ABN55" s="3" t="str">
        <f>("--"&amp;$A55&amp;"="&amp;Input!ABN55&amp;" ")</f>
        <v xml:space="preserve">--input_lifetime_inst= </v>
      </c>
      <c r="ABO55" s="3" t="str">
        <f>("--"&amp;$A55&amp;"="&amp;Input!ABO55&amp;" ")</f>
        <v xml:space="preserve">--input_lifetime_inst= </v>
      </c>
      <c r="ABP55" s="3" t="str">
        <f>("--"&amp;$A55&amp;"="&amp;Input!ABP55&amp;" ")</f>
        <v xml:space="preserve">--input_lifetime_inst= </v>
      </c>
      <c r="ABQ55" s="3" t="str">
        <f>("--"&amp;$A55&amp;"="&amp;Input!ABQ55&amp;" ")</f>
        <v xml:space="preserve">--input_lifetime_inst= </v>
      </c>
      <c r="ABR55" s="3" t="str">
        <f>("--"&amp;$A55&amp;"="&amp;Input!ABR55&amp;" ")</f>
        <v xml:space="preserve">--input_lifetime_inst= </v>
      </c>
      <c r="ABS55" s="3" t="str">
        <f>("--"&amp;$A55&amp;"="&amp;Input!ABS55&amp;" ")</f>
        <v xml:space="preserve">--input_lifetime_inst= </v>
      </c>
      <c r="ABT55" s="3" t="str">
        <f>("--"&amp;$A55&amp;"="&amp;Input!ABT55&amp;" ")</f>
        <v xml:space="preserve">--input_lifetime_inst= </v>
      </c>
      <c r="ABU55" s="3" t="str">
        <f>("--"&amp;$A55&amp;"="&amp;Input!ABU55&amp;" ")</f>
        <v xml:space="preserve">--input_lifetime_inst= </v>
      </c>
      <c r="ABV55" s="3" t="str">
        <f>("--"&amp;$A55&amp;"="&amp;Input!ABV55&amp;" ")</f>
        <v xml:space="preserve">--input_lifetime_inst= </v>
      </c>
      <c r="ABW55" s="3" t="str">
        <f>("--"&amp;$A55&amp;"="&amp;Input!ABW55&amp;" ")</f>
        <v xml:space="preserve">--input_lifetime_inst= </v>
      </c>
      <c r="ABX55" s="3" t="str">
        <f>("--"&amp;$A55&amp;"="&amp;Input!ABX55&amp;" ")</f>
        <v xml:space="preserve">--input_lifetime_inst= </v>
      </c>
      <c r="ABY55" s="3" t="str">
        <f>("--"&amp;$A55&amp;"="&amp;Input!ABY55&amp;" ")</f>
        <v xml:space="preserve">--input_lifetime_inst= </v>
      </c>
      <c r="ABZ55" s="3" t="str">
        <f>("--"&amp;$A55&amp;"="&amp;Input!ABZ55&amp;" ")</f>
        <v xml:space="preserve">--input_lifetime_inst= </v>
      </c>
      <c r="ACA55" s="3" t="str">
        <f>("--"&amp;$A55&amp;"="&amp;Input!ACA55&amp;" ")</f>
        <v xml:space="preserve">--input_lifetime_inst= </v>
      </c>
      <c r="ACB55" s="3" t="str">
        <f>("--"&amp;$A55&amp;"="&amp;Input!ACB55&amp;" ")</f>
        <v xml:space="preserve">--input_lifetime_inst= </v>
      </c>
      <c r="ACC55" s="3" t="str">
        <f>("--"&amp;$A55&amp;"="&amp;Input!ACC55&amp;" ")</f>
        <v xml:space="preserve">--input_lifetime_inst= </v>
      </c>
      <c r="ACD55" s="3" t="str">
        <f>("--"&amp;$A55&amp;"="&amp;Input!ACD55&amp;" ")</f>
        <v xml:space="preserve">--input_lifetime_inst= </v>
      </c>
      <c r="ACE55" s="3" t="str">
        <f>("--"&amp;$A55&amp;"="&amp;Input!ACE55&amp;" ")</f>
        <v xml:space="preserve">--input_lifetime_inst= </v>
      </c>
      <c r="ACF55" s="3" t="str">
        <f>("--"&amp;$A55&amp;"="&amp;Input!ACF55&amp;" ")</f>
        <v xml:space="preserve">--input_lifetime_inst= </v>
      </c>
      <c r="ACG55" s="3" t="str">
        <f>("--"&amp;$A55&amp;"="&amp;Input!ACG55&amp;" ")</f>
        <v xml:space="preserve">--input_lifetime_inst= </v>
      </c>
      <c r="ACH55" s="3" t="str">
        <f>("--"&amp;$A55&amp;"="&amp;Input!ACH55&amp;" ")</f>
        <v xml:space="preserve">--input_lifetime_inst= </v>
      </c>
      <c r="ACI55" s="3" t="str">
        <f>("--"&amp;$A55&amp;"="&amp;Input!ACI55&amp;" ")</f>
        <v xml:space="preserve">--input_lifetime_inst= </v>
      </c>
      <c r="ACJ55" s="3" t="str">
        <f>("--"&amp;$A55&amp;"="&amp;Input!ACJ55&amp;" ")</f>
        <v xml:space="preserve">--input_lifetime_inst= </v>
      </c>
      <c r="ACK55" s="3" t="str">
        <f>("--"&amp;$A55&amp;"="&amp;Input!ACK55&amp;" ")</f>
        <v xml:space="preserve">--input_lifetime_inst= </v>
      </c>
      <c r="ACL55" s="3" t="str">
        <f>("--"&amp;$A55&amp;"="&amp;Input!ACL55&amp;" ")</f>
        <v xml:space="preserve">--input_lifetime_inst= </v>
      </c>
      <c r="ACM55" s="3" t="str">
        <f>("--"&amp;$A55&amp;"="&amp;Input!ACM55&amp;" ")</f>
        <v xml:space="preserve">--input_lifetime_inst= </v>
      </c>
      <c r="ACN55" s="3" t="str">
        <f>("--"&amp;$A55&amp;"="&amp;Input!ACN55&amp;" ")</f>
        <v xml:space="preserve">--input_lifetime_inst= </v>
      </c>
      <c r="ACO55" s="3" t="str">
        <f>("--"&amp;$A55&amp;"="&amp;Input!ACO55&amp;" ")</f>
        <v xml:space="preserve">--input_lifetime_inst= </v>
      </c>
      <c r="ACP55" s="3" t="str">
        <f>("--"&amp;$A55&amp;"="&amp;Input!ACP55&amp;" ")</f>
        <v xml:space="preserve">--input_lifetime_inst= </v>
      </c>
      <c r="ACQ55" s="3" t="str">
        <f>("--"&amp;$A55&amp;"="&amp;Input!ACQ55&amp;" ")</f>
        <v xml:space="preserve">--input_lifetime_inst= </v>
      </c>
      <c r="ACR55" s="3" t="str">
        <f>("--"&amp;$A55&amp;"="&amp;Input!ACR55&amp;" ")</f>
        <v xml:space="preserve">--input_lifetime_inst= </v>
      </c>
      <c r="ACS55" s="3" t="str">
        <f>("--"&amp;$A55&amp;"="&amp;Input!ACS55&amp;" ")</f>
        <v xml:space="preserve">--input_lifetime_inst= </v>
      </c>
      <c r="ACT55" s="3" t="str">
        <f>("--"&amp;$A55&amp;"="&amp;Input!ACT55&amp;" ")</f>
        <v xml:space="preserve">--input_lifetime_inst= </v>
      </c>
      <c r="ACU55" s="3" t="str">
        <f>("--"&amp;$A55&amp;"="&amp;Input!ACU55&amp;" ")</f>
        <v xml:space="preserve">--input_lifetime_inst= </v>
      </c>
      <c r="ACV55" s="3" t="str">
        <f>("--"&amp;$A55&amp;"="&amp;Input!ACV55&amp;" ")</f>
        <v xml:space="preserve">--input_lifetime_inst= </v>
      </c>
      <c r="ACW55" s="3" t="str">
        <f>("--"&amp;$A55&amp;"="&amp;Input!ACW55&amp;" ")</f>
        <v xml:space="preserve">--input_lifetime_inst= </v>
      </c>
      <c r="ACX55" s="3" t="str">
        <f>("--"&amp;$A55&amp;"="&amp;Input!ACX55&amp;" ")</f>
        <v xml:space="preserve">--input_lifetime_inst= </v>
      </c>
      <c r="ACY55" s="3" t="str">
        <f>("--"&amp;$A55&amp;"="&amp;Input!ACY55&amp;" ")</f>
        <v xml:space="preserve">--input_lifetime_inst= </v>
      </c>
      <c r="ACZ55" s="3" t="str">
        <f>("--"&amp;$A55&amp;"="&amp;Input!ACZ55&amp;" ")</f>
        <v xml:space="preserve">--input_lifetime_inst= </v>
      </c>
      <c r="ADA55" s="3" t="str">
        <f>("--"&amp;$A55&amp;"="&amp;Input!ADA55&amp;" ")</f>
        <v xml:space="preserve">--input_lifetime_inst= </v>
      </c>
      <c r="ADB55" s="3" t="str">
        <f>("--"&amp;$A55&amp;"="&amp;Input!ADB55&amp;" ")</f>
        <v xml:space="preserve">--input_lifetime_inst= </v>
      </c>
      <c r="ADC55" s="3" t="str">
        <f>("--"&amp;$A55&amp;"="&amp;Input!ADC55&amp;" ")</f>
        <v xml:space="preserve">--input_lifetime_inst= </v>
      </c>
      <c r="ADD55" s="3" t="str">
        <f>("--"&amp;$A55&amp;"="&amp;Input!ADD55&amp;" ")</f>
        <v xml:space="preserve">--input_lifetime_inst= </v>
      </c>
      <c r="ADE55" s="3" t="str">
        <f>("--"&amp;$A55&amp;"="&amp;Input!ADE55&amp;" ")</f>
        <v xml:space="preserve">--input_lifetime_inst= </v>
      </c>
      <c r="ADF55" s="3" t="str">
        <f>("--"&amp;$A55&amp;"="&amp;Input!ADF55&amp;" ")</f>
        <v xml:space="preserve">--input_lifetime_inst= </v>
      </c>
      <c r="ADG55" s="3" t="str">
        <f>("--"&amp;$A55&amp;"="&amp;Input!ADG55&amp;" ")</f>
        <v xml:space="preserve">--input_lifetime_inst= </v>
      </c>
      <c r="ADH55" s="3" t="str">
        <f>("--"&amp;$A55&amp;"="&amp;Input!ADH55&amp;" ")</f>
        <v xml:space="preserve">--input_lifetime_inst= </v>
      </c>
      <c r="ADI55" s="3" t="str">
        <f>("--"&amp;$A55&amp;"="&amp;Input!ADI55&amp;" ")</f>
        <v xml:space="preserve">--input_lifetime_inst= </v>
      </c>
      <c r="ADJ55" s="3" t="str">
        <f>("--"&amp;$A55&amp;"="&amp;Input!ADJ55&amp;" ")</f>
        <v xml:space="preserve">--input_lifetime_inst= </v>
      </c>
      <c r="ADK55" s="3" t="str">
        <f>("--"&amp;$A55&amp;"="&amp;Input!ADK55&amp;" ")</f>
        <v xml:space="preserve">--input_lifetime_inst= </v>
      </c>
      <c r="ADL55" s="3" t="str">
        <f>("--"&amp;$A55&amp;"="&amp;Input!ADL55&amp;" ")</f>
        <v xml:space="preserve">--input_lifetime_inst= </v>
      </c>
      <c r="ADM55" s="3" t="str">
        <f>("--"&amp;$A55&amp;"="&amp;Input!ADM55&amp;" ")</f>
        <v xml:space="preserve">--input_lifetime_inst= </v>
      </c>
      <c r="ADN55" s="3" t="str">
        <f>("--"&amp;$A55&amp;"="&amp;Input!ADN55&amp;" ")</f>
        <v xml:space="preserve">--input_lifetime_inst= </v>
      </c>
      <c r="ADO55" s="3" t="str">
        <f>("--"&amp;$A55&amp;"="&amp;Input!ADO55&amp;" ")</f>
        <v xml:space="preserve">--input_lifetime_inst= </v>
      </c>
      <c r="ADP55" s="3" t="str">
        <f>("--"&amp;$A55&amp;"="&amp;Input!ADP55&amp;" ")</f>
        <v xml:space="preserve">--input_lifetime_inst= </v>
      </c>
      <c r="ADQ55" s="3" t="str">
        <f>("--"&amp;$A55&amp;"="&amp;Input!ADQ55&amp;" ")</f>
        <v xml:space="preserve">--input_lifetime_inst= </v>
      </c>
      <c r="ADR55" s="3" t="str">
        <f>("--"&amp;$A55&amp;"="&amp;Input!ADR55&amp;" ")</f>
        <v xml:space="preserve">--input_lifetime_inst= </v>
      </c>
      <c r="ADS55" s="3" t="str">
        <f>("--"&amp;$A55&amp;"="&amp;Input!ADS55&amp;" ")</f>
        <v xml:space="preserve">--input_lifetime_inst= </v>
      </c>
      <c r="ADT55" s="3" t="str">
        <f>("--"&amp;$A55&amp;"="&amp;Input!ADT55&amp;" ")</f>
        <v xml:space="preserve">--input_lifetime_inst= </v>
      </c>
      <c r="ADU55" s="3" t="str">
        <f>("--"&amp;$A55&amp;"="&amp;Input!ADU55&amp;" ")</f>
        <v xml:space="preserve">--input_lifetime_inst= </v>
      </c>
      <c r="ADV55" s="3" t="str">
        <f>("--"&amp;$A55&amp;"="&amp;Input!ADV55&amp;" ")</f>
        <v xml:space="preserve">--input_lifetime_inst= </v>
      </c>
      <c r="ADW55" s="3" t="str">
        <f>("--"&amp;$A55&amp;"="&amp;Input!ADW55&amp;" ")</f>
        <v xml:space="preserve">--input_lifetime_inst= </v>
      </c>
      <c r="ADX55" s="3" t="str">
        <f>("--"&amp;$A55&amp;"="&amp;Input!ADX55&amp;" ")</f>
        <v xml:space="preserve">--input_lifetime_inst= </v>
      </c>
      <c r="ADY55" s="3" t="str">
        <f>("--"&amp;$A55&amp;"="&amp;Input!ADY55&amp;" ")</f>
        <v xml:space="preserve">--input_lifetime_inst= </v>
      </c>
      <c r="ADZ55" s="3" t="str">
        <f>("--"&amp;$A55&amp;"="&amp;Input!ADZ55&amp;" ")</f>
        <v xml:space="preserve">--input_lifetime_inst= </v>
      </c>
      <c r="AEA55" s="3" t="str">
        <f>("--"&amp;$A55&amp;"="&amp;Input!AEA55&amp;" ")</f>
        <v xml:space="preserve">--input_lifetime_inst= </v>
      </c>
      <c r="AEB55" s="3" t="str">
        <f>("--"&amp;$A55&amp;"="&amp;Input!AEB55&amp;" ")</f>
        <v xml:space="preserve">--input_lifetime_inst= </v>
      </c>
      <c r="AEC55" s="3" t="str">
        <f>("--"&amp;$A55&amp;"="&amp;Input!AEC55&amp;" ")</f>
        <v xml:space="preserve">--input_lifetime_inst= </v>
      </c>
      <c r="AED55" s="3" t="str">
        <f>("--"&amp;$A55&amp;"="&amp;Input!AED55&amp;" ")</f>
        <v xml:space="preserve">--input_lifetime_inst= </v>
      </c>
      <c r="AEE55" s="3" t="str">
        <f>("--"&amp;$A55&amp;"="&amp;Input!AEE55&amp;" ")</f>
        <v xml:space="preserve">--input_lifetime_inst= </v>
      </c>
      <c r="AEF55" s="3" t="str">
        <f>("--"&amp;$A55&amp;"="&amp;Input!AEF55&amp;" ")</f>
        <v xml:space="preserve">--input_lifetime_inst= </v>
      </c>
      <c r="AEG55" s="3" t="str">
        <f>("--"&amp;$A55&amp;"="&amp;Input!AEG55&amp;" ")</f>
        <v xml:space="preserve">--input_lifetime_inst= </v>
      </c>
      <c r="AEH55" s="3" t="str">
        <f>("--"&amp;$A55&amp;"="&amp;Input!AEH55&amp;" ")</f>
        <v xml:space="preserve">--input_lifetime_inst= </v>
      </c>
      <c r="AEI55" s="3" t="str">
        <f>("--"&amp;$A55&amp;"="&amp;Input!AEI55&amp;" ")</f>
        <v xml:space="preserve">--input_lifetime_inst= </v>
      </c>
      <c r="AEJ55" s="3" t="str">
        <f>("--"&amp;$A55&amp;"="&amp;Input!AEJ55&amp;" ")</f>
        <v xml:space="preserve">--input_lifetime_inst= </v>
      </c>
      <c r="AEK55" s="3" t="str">
        <f>("--"&amp;$A55&amp;"="&amp;Input!AEK55&amp;" ")</f>
        <v xml:space="preserve">--input_lifetime_inst= </v>
      </c>
      <c r="AEL55" s="3" t="str">
        <f>("--"&amp;$A55&amp;"="&amp;Input!AEL55&amp;" ")</f>
        <v xml:space="preserve">--input_lifetime_inst= </v>
      </c>
      <c r="AEM55" s="3" t="str">
        <f>("--"&amp;$A55&amp;"="&amp;Input!AEM55&amp;" ")</f>
        <v xml:space="preserve">--input_lifetime_inst= </v>
      </c>
      <c r="AEN55" s="3" t="str">
        <f>("--"&amp;$A55&amp;"="&amp;Input!AEN55&amp;" ")</f>
        <v xml:space="preserve">--input_lifetime_inst= </v>
      </c>
      <c r="AEO55" s="3" t="str">
        <f>("--"&amp;$A55&amp;"="&amp;Input!AEO55&amp;" ")</f>
        <v xml:space="preserve">--input_lifetime_inst= </v>
      </c>
      <c r="AEP55" s="3" t="str">
        <f>("--"&amp;$A55&amp;"="&amp;Input!AEP55&amp;" ")</f>
        <v xml:space="preserve">--input_lifetime_inst= </v>
      </c>
      <c r="AEQ55" s="3" t="str">
        <f>("--"&amp;$A55&amp;"="&amp;Input!AEQ55&amp;" ")</f>
        <v xml:space="preserve">--input_lifetime_inst= </v>
      </c>
      <c r="AER55" s="3" t="str">
        <f>("--"&amp;$A55&amp;"="&amp;Input!AER55&amp;" ")</f>
        <v xml:space="preserve">--input_lifetime_inst= </v>
      </c>
      <c r="AES55" s="3" t="str">
        <f>("--"&amp;$A55&amp;"="&amp;Input!AES55&amp;" ")</f>
        <v xml:space="preserve">--input_lifetime_inst= </v>
      </c>
      <c r="AET55" s="3" t="str">
        <f>("--"&amp;$A55&amp;"="&amp;Input!AET55&amp;" ")</f>
        <v xml:space="preserve">--input_lifetime_inst= </v>
      </c>
      <c r="AEU55" s="3" t="str">
        <f>("--"&amp;$A55&amp;"="&amp;Input!AEU55&amp;" ")</f>
        <v xml:space="preserve">--input_lifetime_inst= </v>
      </c>
      <c r="AEV55" s="3" t="str">
        <f>("--"&amp;$A55&amp;"="&amp;Input!AEV55&amp;" ")</f>
        <v xml:space="preserve">--input_lifetime_inst= </v>
      </c>
      <c r="AEW55" s="3" t="str">
        <f>("--"&amp;$A55&amp;"="&amp;Input!AEW55&amp;" ")</f>
        <v xml:space="preserve">--input_lifetime_inst= </v>
      </c>
      <c r="AEX55" s="3" t="str">
        <f>("--"&amp;$A55&amp;"="&amp;Input!AEX55&amp;" ")</f>
        <v xml:space="preserve">--input_lifetime_inst= </v>
      </c>
      <c r="AEY55" s="3" t="str">
        <f>("--"&amp;$A55&amp;"="&amp;Input!AEY55&amp;" ")</f>
        <v xml:space="preserve">--input_lifetime_inst= </v>
      </c>
      <c r="AEZ55" s="3" t="str">
        <f>("--"&amp;$A55&amp;"="&amp;Input!AEZ55&amp;" ")</f>
        <v xml:space="preserve">--input_lifetime_inst= </v>
      </c>
      <c r="AFA55" s="3" t="str">
        <f>("--"&amp;$A55&amp;"="&amp;Input!AFA55&amp;" ")</f>
        <v xml:space="preserve">--input_lifetime_inst= </v>
      </c>
      <c r="AFB55" s="3" t="str">
        <f>("--"&amp;$A55&amp;"="&amp;Input!AFB55&amp;" ")</f>
        <v xml:space="preserve">--input_lifetime_inst= </v>
      </c>
      <c r="AFC55" s="3" t="str">
        <f>("--"&amp;$A55&amp;"="&amp;Input!AFC55&amp;" ")</f>
        <v xml:space="preserve">--input_lifetime_inst= </v>
      </c>
      <c r="AFD55" s="3" t="str">
        <f>("--"&amp;$A55&amp;"="&amp;Input!AFD55&amp;" ")</f>
        <v xml:space="preserve">--input_lifetime_inst= </v>
      </c>
      <c r="AFE55" s="3" t="str">
        <f>("--"&amp;$A55&amp;"="&amp;Input!AFE55&amp;" ")</f>
        <v xml:space="preserve">--input_lifetime_inst= </v>
      </c>
      <c r="AFF55" s="3" t="str">
        <f>("--"&amp;$A55&amp;"="&amp;Input!AFF55&amp;" ")</f>
        <v xml:space="preserve">--input_lifetime_inst= </v>
      </c>
      <c r="AFG55" s="3" t="str">
        <f>("--"&amp;$A55&amp;"="&amp;Input!AFG55&amp;" ")</f>
        <v xml:space="preserve">--input_lifetime_inst= </v>
      </c>
      <c r="AFH55" s="3" t="str">
        <f>("--"&amp;$A55&amp;"="&amp;Input!AFH55&amp;" ")</f>
        <v xml:space="preserve">--input_lifetime_inst= </v>
      </c>
      <c r="AFI55" s="3" t="str">
        <f>("--"&amp;$A55&amp;"="&amp;Input!AFI55&amp;" ")</f>
        <v xml:space="preserve">--input_lifetime_inst= </v>
      </c>
      <c r="AFJ55" s="3" t="str">
        <f>("--"&amp;$A55&amp;"="&amp;Input!AFJ55&amp;" ")</f>
        <v xml:space="preserve">--input_lifetime_inst= </v>
      </c>
      <c r="AFK55" s="3" t="str">
        <f>("--"&amp;$A55&amp;"="&amp;Input!AFK55&amp;" ")</f>
        <v xml:space="preserve">--input_lifetime_inst= </v>
      </c>
      <c r="AFL55" s="3" t="str">
        <f>("--"&amp;$A55&amp;"="&amp;Input!AFL55&amp;" ")</f>
        <v xml:space="preserve">--input_lifetime_inst= </v>
      </c>
      <c r="AFM55" s="3" t="str">
        <f>("--"&amp;$A55&amp;"="&amp;Input!AFM55&amp;" ")</f>
        <v xml:space="preserve">--input_lifetime_inst= </v>
      </c>
      <c r="AFN55" s="3" t="str">
        <f>("--"&amp;$A55&amp;"="&amp;Input!AFN55&amp;" ")</f>
        <v xml:space="preserve">--input_lifetime_inst= </v>
      </c>
      <c r="AFO55" s="3" t="str">
        <f>("--"&amp;$A55&amp;"="&amp;Input!AFO55&amp;" ")</f>
        <v xml:space="preserve">--input_lifetime_inst= </v>
      </c>
      <c r="AFP55" s="3" t="str">
        <f>("--"&amp;$A55&amp;"="&amp;Input!AFP55&amp;" ")</f>
        <v xml:space="preserve">--input_lifetime_inst= </v>
      </c>
      <c r="AFQ55" s="3" t="str">
        <f>("--"&amp;$A55&amp;"="&amp;Input!AFQ55&amp;" ")</f>
        <v xml:space="preserve">--input_lifetime_inst= </v>
      </c>
      <c r="AFR55" s="3" t="str">
        <f>("--"&amp;$A55&amp;"="&amp;Input!AFR55&amp;" ")</f>
        <v xml:space="preserve">--input_lifetime_inst= </v>
      </c>
      <c r="AFS55" s="3" t="str">
        <f>("--"&amp;$A55&amp;"="&amp;Input!AFS55&amp;" ")</f>
        <v xml:space="preserve">--input_lifetime_inst= </v>
      </c>
      <c r="AFT55" s="3" t="str">
        <f>("--"&amp;$A55&amp;"="&amp;Input!AFT55&amp;" ")</f>
        <v xml:space="preserve">--input_lifetime_inst= </v>
      </c>
      <c r="AFU55" s="3" t="str">
        <f>("--"&amp;$A55&amp;"="&amp;Input!AFU55&amp;" ")</f>
        <v xml:space="preserve">--input_lifetime_inst= </v>
      </c>
      <c r="AFV55" s="3" t="str">
        <f>("--"&amp;$A55&amp;"="&amp;Input!AFV55&amp;" ")</f>
        <v xml:space="preserve">--input_lifetime_inst= </v>
      </c>
      <c r="AFW55" s="3" t="str">
        <f>("--"&amp;$A55&amp;"="&amp;Input!AFW55&amp;" ")</f>
        <v xml:space="preserve">--input_lifetime_inst= </v>
      </c>
      <c r="AFX55" s="3" t="str">
        <f>("--"&amp;$A55&amp;"="&amp;Input!AFX55&amp;" ")</f>
        <v xml:space="preserve">--input_lifetime_inst= </v>
      </c>
      <c r="AFY55" s="3" t="str">
        <f>("--"&amp;$A55&amp;"="&amp;Input!AFY55&amp;" ")</f>
        <v xml:space="preserve">--input_lifetime_inst= </v>
      </c>
      <c r="AFZ55" s="3" t="str">
        <f>("--"&amp;$A55&amp;"="&amp;Input!AFZ55&amp;" ")</f>
        <v xml:space="preserve">--input_lifetime_inst= </v>
      </c>
      <c r="AGA55" s="3" t="str">
        <f>("--"&amp;$A55&amp;"="&amp;Input!AGA55&amp;" ")</f>
        <v xml:space="preserve">--input_lifetime_inst= </v>
      </c>
      <c r="AGB55" s="3" t="str">
        <f>("--"&amp;$A55&amp;"="&amp;Input!AGB55&amp;" ")</f>
        <v xml:space="preserve">--input_lifetime_inst= </v>
      </c>
      <c r="AGC55" s="3" t="str">
        <f>("--"&amp;$A55&amp;"="&amp;Input!AGC55&amp;" ")</f>
        <v xml:space="preserve">--input_lifetime_inst= </v>
      </c>
      <c r="AGD55" s="3" t="str">
        <f>("--"&amp;$A55&amp;"="&amp;Input!AGD55&amp;" ")</f>
        <v xml:space="preserve">--input_lifetime_inst= </v>
      </c>
      <c r="AGE55" s="3" t="str">
        <f>("--"&amp;$A55&amp;"="&amp;Input!AGE55&amp;" ")</f>
        <v xml:space="preserve">--input_lifetime_inst= </v>
      </c>
      <c r="AGF55" s="3" t="str">
        <f>("--"&amp;$A55&amp;"="&amp;Input!AGF55&amp;" ")</f>
        <v xml:space="preserve">--input_lifetime_inst= </v>
      </c>
      <c r="AGG55" s="3" t="str">
        <f>("--"&amp;$A55&amp;"="&amp;Input!AGG55&amp;" ")</f>
        <v xml:space="preserve">--input_lifetime_inst= </v>
      </c>
      <c r="AGH55" s="3" t="str">
        <f>("--"&amp;$A55&amp;"="&amp;Input!AGH55&amp;" ")</f>
        <v xml:space="preserve">--input_lifetime_inst= </v>
      </c>
      <c r="AGI55" s="3" t="str">
        <f>("--"&amp;$A55&amp;"="&amp;Input!AGI55&amp;" ")</f>
        <v xml:space="preserve">--input_lifetime_inst= </v>
      </c>
      <c r="AGJ55" s="3" t="str">
        <f>("--"&amp;$A55&amp;"="&amp;Input!AGJ55&amp;" ")</f>
        <v xml:space="preserve">--input_lifetime_inst= </v>
      </c>
      <c r="AGK55" s="3" t="str">
        <f>("--"&amp;$A55&amp;"="&amp;Input!AGK55&amp;" ")</f>
        <v xml:space="preserve">--input_lifetime_inst= </v>
      </c>
      <c r="AGL55" s="3" t="str">
        <f>("--"&amp;$A55&amp;"="&amp;Input!AGL55&amp;" ")</f>
        <v xml:space="preserve">--input_lifetime_inst= </v>
      </c>
      <c r="AGM55" s="3" t="str">
        <f>("--"&amp;$A55&amp;"="&amp;Input!AGM55&amp;" ")</f>
        <v xml:space="preserve">--input_lifetime_inst= </v>
      </c>
      <c r="AGN55" s="3" t="str">
        <f>("--"&amp;$A55&amp;"="&amp;Input!AGN55&amp;" ")</f>
        <v xml:space="preserve">--input_lifetime_inst= </v>
      </c>
      <c r="AGO55" s="3" t="str">
        <f>("--"&amp;$A55&amp;"="&amp;Input!AGO55&amp;" ")</f>
        <v xml:space="preserve">--input_lifetime_inst= </v>
      </c>
      <c r="AGP55" s="3" t="str">
        <f>("--"&amp;$A55&amp;"="&amp;Input!AGP55&amp;" ")</f>
        <v xml:space="preserve">--input_lifetime_inst= </v>
      </c>
      <c r="AGQ55" s="3" t="str">
        <f>("--"&amp;$A55&amp;"="&amp;Input!AGQ55&amp;" ")</f>
        <v xml:space="preserve">--input_lifetime_inst= </v>
      </c>
      <c r="AGR55" s="3" t="str">
        <f>("--"&amp;$A55&amp;"="&amp;Input!AGR55&amp;" ")</f>
        <v xml:space="preserve">--input_lifetime_inst= </v>
      </c>
      <c r="AGS55" s="3" t="str">
        <f>("--"&amp;$A55&amp;"="&amp;Input!AGS55&amp;" ")</f>
        <v xml:space="preserve">--input_lifetime_inst= </v>
      </c>
      <c r="AGT55" s="3" t="str">
        <f>("--"&amp;$A55&amp;"="&amp;Input!AGT55&amp;" ")</f>
        <v xml:space="preserve">--input_lifetime_inst= </v>
      </c>
      <c r="AGU55" s="3" t="str">
        <f>("--"&amp;$A55&amp;"="&amp;Input!AGU55&amp;" ")</f>
        <v xml:space="preserve">--input_lifetime_inst= </v>
      </c>
      <c r="AGV55" s="3" t="str">
        <f>("--"&amp;$A55&amp;"="&amp;Input!AGV55&amp;" ")</f>
        <v xml:space="preserve">--input_lifetime_inst= </v>
      </c>
      <c r="AGW55" s="3" t="str">
        <f>("--"&amp;$A55&amp;"="&amp;Input!AGW55&amp;" ")</f>
        <v xml:space="preserve">--input_lifetime_inst= </v>
      </c>
      <c r="AGX55" s="3" t="str">
        <f>("--"&amp;$A55&amp;"="&amp;Input!AGX55&amp;" ")</f>
        <v xml:space="preserve">--input_lifetime_inst= </v>
      </c>
      <c r="AGY55" s="3" t="str">
        <f>("--"&amp;$A55&amp;"="&amp;Input!AGY55&amp;" ")</f>
        <v xml:space="preserve">--input_lifetime_inst= </v>
      </c>
      <c r="AGZ55" s="3" t="str">
        <f>("--"&amp;$A55&amp;"="&amp;Input!AGZ55&amp;" ")</f>
        <v xml:space="preserve">--input_lifetime_inst= </v>
      </c>
      <c r="AHA55" s="3" t="str">
        <f>("--"&amp;$A55&amp;"="&amp;Input!AHA55&amp;" ")</f>
        <v xml:space="preserve">--input_lifetime_inst= </v>
      </c>
      <c r="AHB55" s="3" t="str">
        <f>("--"&amp;$A55&amp;"="&amp;Input!AHB55&amp;" ")</f>
        <v xml:space="preserve">--input_lifetime_inst= </v>
      </c>
      <c r="AHC55" s="3" t="str">
        <f>("--"&amp;$A55&amp;"="&amp;Input!AHC55&amp;" ")</f>
        <v xml:space="preserve">--input_lifetime_inst= </v>
      </c>
      <c r="AHD55" s="3" t="str">
        <f>("--"&amp;$A55&amp;"="&amp;Input!AHD55&amp;" ")</f>
        <v xml:space="preserve">--input_lifetime_inst= </v>
      </c>
      <c r="AHE55" s="3" t="str">
        <f>("--"&amp;$A55&amp;"="&amp;Input!AHE55&amp;" ")</f>
        <v xml:space="preserve">--input_lifetime_inst= </v>
      </c>
      <c r="AHF55" s="3" t="str">
        <f>("--"&amp;$A55&amp;"="&amp;Input!AHF55&amp;" ")</f>
        <v xml:space="preserve">--input_lifetime_inst= </v>
      </c>
      <c r="AHG55" s="3" t="str">
        <f>("--"&amp;$A55&amp;"="&amp;Input!AHG55&amp;" ")</f>
        <v xml:space="preserve">--input_lifetime_inst= </v>
      </c>
      <c r="AHH55" s="3" t="str">
        <f>("--"&amp;$A55&amp;"="&amp;Input!AHH55&amp;" ")</f>
        <v xml:space="preserve">--input_lifetime_inst= </v>
      </c>
      <c r="AHI55" s="3" t="str">
        <f>("--"&amp;$A55&amp;"="&amp;Input!AHI55&amp;" ")</f>
        <v xml:space="preserve">--input_lifetime_inst= </v>
      </c>
      <c r="AHJ55" s="3" t="str">
        <f>("--"&amp;$A55&amp;"="&amp;Input!AHJ55&amp;" ")</f>
        <v xml:space="preserve">--input_lifetime_inst= </v>
      </c>
      <c r="AHK55" s="3" t="str">
        <f>("--"&amp;$A55&amp;"="&amp;Input!AHK55&amp;" ")</f>
        <v xml:space="preserve">--input_lifetime_inst= </v>
      </c>
      <c r="AHL55" s="3" t="str">
        <f>("--"&amp;$A55&amp;"="&amp;Input!AHL55&amp;" ")</f>
        <v xml:space="preserve">--input_lifetime_inst= </v>
      </c>
      <c r="AHM55" s="3" t="str">
        <f>("--"&amp;$A55&amp;"="&amp;Input!AHM55&amp;" ")</f>
        <v xml:space="preserve">--input_lifetime_inst= </v>
      </c>
      <c r="AHN55" s="3" t="str">
        <f>("--"&amp;$A55&amp;"="&amp;Input!AHN55&amp;" ")</f>
        <v xml:space="preserve">--input_lifetime_inst= </v>
      </c>
      <c r="AHO55" s="3" t="str">
        <f>("--"&amp;$A55&amp;"="&amp;Input!AHO55&amp;" ")</f>
        <v xml:space="preserve">--input_lifetime_inst= </v>
      </c>
      <c r="AHP55" s="3" t="str">
        <f>("--"&amp;$A55&amp;"="&amp;Input!AHP55&amp;" ")</f>
        <v xml:space="preserve">--input_lifetime_inst= </v>
      </c>
      <c r="AHQ55" s="3" t="str">
        <f>("--"&amp;$A55&amp;"="&amp;Input!AHQ55&amp;" ")</f>
        <v xml:space="preserve">--input_lifetime_inst= </v>
      </c>
      <c r="AHR55" s="3" t="str">
        <f>("--"&amp;$A55&amp;"="&amp;Input!AHR55&amp;" ")</f>
        <v xml:space="preserve">--input_lifetime_inst= </v>
      </c>
      <c r="AHS55" s="3" t="str">
        <f>("--"&amp;$A55&amp;"="&amp;Input!AHS55&amp;" ")</f>
        <v xml:space="preserve">--input_lifetime_inst= </v>
      </c>
      <c r="AHT55" s="3" t="str">
        <f>("--"&amp;$A55&amp;"="&amp;Input!AHT55&amp;" ")</f>
        <v xml:space="preserve">--input_lifetime_inst= </v>
      </c>
      <c r="AHU55" s="3" t="str">
        <f>("--"&amp;$A55&amp;"="&amp;Input!AHU55&amp;" ")</f>
        <v xml:space="preserve">--input_lifetime_inst= </v>
      </c>
      <c r="AHV55" s="3" t="str">
        <f>("--"&amp;$A55&amp;"="&amp;Input!AHV55&amp;" ")</f>
        <v xml:space="preserve">--input_lifetime_inst= </v>
      </c>
      <c r="AHW55" s="3" t="str">
        <f>("--"&amp;$A55&amp;"="&amp;Input!AHW55&amp;" ")</f>
        <v xml:space="preserve">--input_lifetime_inst= </v>
      </c>
      <c r="AHX55" s="3" t="str">
        <f>("--"&amp;$A55&amp;"="&amp;Input!AHX55&amp;" ")</f>
        <v xml:space="preserve">--input_lifetime_inst= </v>
      </c>
      <c r="AHY55" s="3" t="str">
        <f>("--"&amp;$A55&amp;"="&amp;Input!AHY55&amp;" ")</f>
        <v xml:space="preserve">--input_lifetime_inst= </v>
      </c>
      <c r="AHZ55" s="3" t="str">
        <f>("--"&amp;$A55&amp;"="&amp;Input!AHZ55&amp;" ")</f>
        <v xml:space="preserve">--input_lifetime_inst= </v>
      </c>
      <c r="AIA55" s="3" t="str">
        <f>("--"&amp;$A55&amp;"="&amp;Input!AIA55&amp;" ")</f>
        <v xml:space="preserve">--input_lifetime_inst= </v>
      </c>
      <c r="AIB55" s="3" t="str">
        <f>("--"&amp;$A55&amp;"="&amp;Input!AIB55&amp;" ")</f>
        <v xml:space="preserve">--input_lifetime_inst= </v>
      </c>
      <c r="AIC55" s="3" t="str">
        <f>("--"&amp;$A55&amp;"="&amp;Input!AIC55&amp;" ")</f>
        <v xml:space="preserve">--input_lifetime_inst= </v>
      </c>
      <c r="AID55" s="3" t="str">
        <f>("--"&amp;$A55&amp;"="&amp;Input!AID55&amp;" ")</f>
        <v xml:space="preserve">--input_lifetime_inst= </v>
      </c>
      <c r="AIE55" s="3" t="str">
        <f>("--"&amp;$A55&amp;"="&amp;Input!AIE55&amp;" ")</f>
        <v xml:space="preserve">--input_lifetime_inst= </v>
      </c>
      <c r="AIF55" s="3" t="str">
        <f>("--"&amp;$A55&amp;"="&amp;Input!AIF55&amp;" ")</f>
        <v xml:space="preserve">--input_lifetime_inst= </v>
      </c>
      <c r="AIG55" s="3" t="str">
        <f>("--"&amp;$A55&amp;"="&amp;Input!AIG55&amp;" ")</f>
        <v xml:space="preserve">--input_lifetime_inst= </v>
      </c>
      <c r="AIH55" s="3" t="str">
        <f>("--"&amp;$A55&amp;"="&amp;Input!AIH55&amp;" ")</f>
        <v xml:space="preserve">--input_lifetime_inst= </v>
      </c>
      <c r="AII55" s="3" t="str">
        <f>("--"&amp;$A55&amp;"="&amp;Input!AII55&amp;" ")</f>
        <v xml:space="preserve">--input_lifetime_inst= </v>
      </c>
      <c r="AIJ55" s="3" t="str">
        <f>("--"&amp;$A55&amp;"="&amp;Input!AIJ55&amp;" ")</f>
        <v xml:space="preserve">--input_lifetime_inst= </v>
      </c>
      <c r="AIK55" s="3" t="str">
        <f>("--"&amp;$A55&amp;"="&amp;Input!AIK55&amp;" ")</f>
        <v xml:space="preserve">--input_lifetime_inst= </v>
      </c>
      <c r="AIL55" s="3" t="str">
        <f>("--"&amp;$A55&amp;"="&amp;Input!AIL55&amp;" ")</f>
        <v xml:space="preserve">--input_lifetime_inst= </v>
      </c>
      <c r="AIM55" s="3" t="str">
        <f>("--"&amp;$A55&amp;"="&amp;Input!AIM55&amp;" ")</f>
        <v xml:space="preserve">--input_lifetime_inst= </v>
      </c>
      <c r="AIN55" s="3" t="str">
        <f>("--"&amp;$A55&amp;"="&amp;Input!AIN55&amp;" ")</f>
        <v xml:space="preserve">--input_lifetime_inst= </v>
      </c>
      <c r="AIO55" s="3" t="str">
        <f>("--"&amp;$A55&amp;"="&amp;Input!AIO55&amp;" ")</f>
        <v xml:space="preserve">--input_lifetime_inst= </v>
      </c>
      <c r="AIP55" s="3" t="str">
        <f>("--"&amp;$A55&amp;"="&amp;Input!AIP55&amp;" ")</f>
        <v xml:space="preserve">--input_lifetime_inst= </v>
      </c>
      <c r="AIQ55" s="3" t="str">
        <f>("--"&amp;$A55&amp;"="&amp;Input!AIQ55&amp;" ")</f>
        <v xml:space="preserve">--input_lifetime_inst= </v>
      </c>
      <c r="AIR55" s="3" t="str">
        <f>("--"&amp;$A55&amp;"="&amp;Input!AIR55&amp;" ")</f>
        <v xml:space="preserve">--input_lifetime_inst= </v>
      </c>
      <c r="AIS55" s="3" t="str">
        <f>("--"&amp;$A55&amp;"="&amp;Input!AIS55&amp;" ")</f>
        <v xml:space="preserve">--input_lifetime_inst= </v>
      </c>
      <c r="AIT55" s="3" t="str">
        <f>("--"&amp;$A55&amp;"="&amp;Input!AIT55&amp;" ")</f>
        <v xml:space="preserve">--input_lifetime_inst= </v>
      </c>
      <c r="AIU55" s="3" t="str">
        <f>("--"&amp;$A55&amp;"="&amp;Input!AIU55&amp;" ")</f>
        <v xml:space="preserve">--input_lifetime_inst= </v>
      </c>
      <c r="AIV55" s="3" t="str">
        <f>("--"&amp;$A55&amp;"="&amp;Input!AIV55&amp;" ")</f>
        <v xml:space="preserve">--input_lifetime_inst= </v>
      </c>
      <c r="AIW55" s="3" t="str">
        <f>("--"&amp;$A55&amp;"="&amp;Input!AIW55&amp;" ")</f>
        <v xml:space="preserve">--input_lifetime_inst= </v>
      </c>
      <c r="AIX55" s="3" t="str">
        <f>("--"&amp;$A55&amp;"="&amp;Input!AIX55&amp;" ")</f>
        <v xml:space="preserve">--input_lifetime_inst= </v>
      </c>
      <c r="AIY55" s="3" t="str">
        <f>("--"&amp;$A55&amp;"="&amp;Input!AIY55&amp;" ")</f>
        <v xml:space="preserve">--input_lifetime_inst= </v>
      </c>
      <c r="AIZ55" s="3" t="str">
        <f>("--"&amp;$A55&amp;"="&amp;Input!AIZ55&amp;" ")</f>
        <v xml:space="preserve">--input_lifetime_inst= </v>
      </c>
      <c r="AJA55" s="3" t="str">
        <f>("--"&amp;$A55&amp;"="&amp;Input!AJA55&amp;" ")</f>
        <v xml:space="preserve">--input_lifetime_inst= </v>
      </c>
      <c r="AJB55" s="3" t="str">
        <f>("--"&amp;$A55&amp;"="&amp;Input!AJB55&amp;" ")</f>
        <v xml:space="preserve">--input_lifetime_inst= </v>
      </c>
      <c r="AJC55" s="3" t="str">
        <f>("--"&amp;$A55&amp;"="&amp;Input!AJC55&amp;" ")</f>
        <v xml:space="preserve">--input_lifetime_inst= </v>
      </c>
      <c r="AJD55" s="3" t="str">
        <f>("--"&amp;$A55&amp;"="&amp;Input!AJD55&amp;" ")</f>
        <v xml:space="preserve">--input_lifetime_inst= </v>
      </c>
      <c r="AJE55" s="3" t="str">
        <f>("--"&amp;$A55&amp;"="&amp;Input!AJE55&amp;" ")</f>
        <v xml:space="preserve">--input_lifetime_inst= </v>
      </c>
      <c r="AJF55" s="3" t="str">
        <f>("--"&amp;$A55&amp;"="&amp;Input!AJF55&amp;" ")</f>
        <v xml:space="preserve">--input_lifetime_inst= </v>
      </c>
      <c r="AJG55" s="3" t="str">
        <f>("--"&amp;$A55&amp;"="&amp;Input!AJG55&amp;" ")</f>
        <v xml:space="preserve">--input_lifetime_inst= </v>
      </c>
      <c r="AJH55" s="3" t="str">
        <f>("--"&amp;$A55&amp;"="&amp;Input!AJH55&amp;" ")</f>
        <v xml:space="preserve">--input_lifetime_inst= </v>
      </c>
      <c r="AJI55" s="3" t="str">
        <f>("--"&amp;$A55&amp;"="&amp;Input!AJI55&amp;" ")</f>
        <v xml:space="preserve">--input_lifetime_inst= </v>
      </c>
      <c r="AJJ55" s="3" t="str">
        <f>("--"&amp;$A55&amp;"="&amp;Input!AJJ55&amp;" ")</f>
        <v xml:space="preserve">--input_lifetime_inst= </v>
      </c>
      <c r="AJK55" s="3" t="str">
        <f>("--"&amp;$A55&amp;"="&amp;Input!AJK55&amp;" ")</f>
        <v xml:space="preserve">--input_lifetime_inst= </v>
      </c>
      <c r="AJL55" s="3" t="str">
        <f>("--"&amp;$A55&amp;"="&amp;Input!AJL55&amp;" ")</f>
        <v xml:space="preserve">--input_lifetime_inst= </v>
      </c>
      <c r="AJM55" s="3" t="str">
        <f>("--"&amp;$A55&amp;"="&amp;Input!AJM55&amp;" ")</f>
        <v xml:space="preserve">--input_lifetime_inst= </v>
      </c>
      <c r="AJN55" s="3" t="str">
        <f>("--"&amp;$A55&amp;"="&amp;Input!AJN55&amp;" ")</f>
        <v xml:space="preserve">--input_lifetime_inst= </v>
      </c>
      <c r="AJO55" s="3" t="str">
        <f>("--"&amp;$A55&amp;"="&amp;Input!AJO55&amp;" ")</f>
        <v xml:space="preserve">--input_lifetime_inst= </v>
      </c>
      <c r="AJP55" s="3" t="str">
        <f>("--"&amp;$A55&amp;"="&amp;Input!AJP55&amp;" ")</f>
        <v xml:space="preserve">--input_lifetime_inst= </v>
      </c>
      <c r="AJQ55" s="3" t="str">
        <f>("--"&amp;$A55&amp;"="&amp;Input!AJQ55&amp;" ")</f>
        <v xml:space="preserve">--input_lifetime_inst= </v>
      </c>
      <c r="AJR55" s="3" t="str">
        <f>("--"&amp;$A55&amp;"="&amp;Input!AJR55&amp;" ")</f>
        <v xml:space="preserve">--input_lifetime_inst= </v>
      </c>
      <c r="AJS55" s="3" t="str">
        <f>("--"&amp;$A55&amp;"="&amp;Input!AJS55&amp;" ")</f>
        <v xml:space="preserve">--input_lifetime_inst= </v>
      </c>
      <c r="AJT55" s="3" t="str">
        <f>("--"&amp;$A55&amp;"="&amp;Input!AJT55&amp;" ")</f>
        <v xml:space="preserve">--input_lifetime_inst= </v>
      </c>
      <c r="AJU55" s="3" t="str">
        <f>("--"&amp;$A55&amp;"="&amp;Input!AJU55&amp;" ")</f>
        <v xml:space="preserve">--input_lifetime_inst= </v>
      </c>
      <c r="AJV55" s="3" t="str">
        <f>("--"&amp;$A55&amp;"="&amp;Input!AJV55&amp;" ")</f>
        <v xml:space="preserve">--input_lifetime_inst= </v>
      </c>
      <c r="AJW55" s="3" t="str">
        <f>("--"&amp;$A55&amp;"="&amp;Input!AJW55&amp;" ")</f>
        <v xml:space="preserve">--input_lifetime_inst= </v>
      </c>
      <c r="AJX55" s="3" t="str">
        <f>("--"&amp;$A55&amp;"="&amp;Input!AJX55&amp;" ")</f>
        <v xml:space="preserve">--input_lifetime_inst= </v>
      </c>
      <c r="AJY55" s="3" t="str">
        <f>("--"&amp;$A55&amp;"="&amp;Input!AJY55&amp;" ")</f>
        <v xml:space="preserve">--input_lifetime_inst= </v>
      </c>
      <c r="AJZ55" s="3" t="str">
        <f>("--"&amp;$A55&amp;"="&amp;Input!AJZ55&amp;" ")</f>
        <v xml:space="preserve">--input_lifetime_inst= </v>
      </c>
      <c r="AKA55" s="3" t="str">
        <f>("--"&amp;$A55&amp;"="&amp;Input!AKA55&amp;" ")</f>
        <v xml:space="preserve">--input_lifetime_inst= </v>
      </c>
      <c r="AKB55" s="3" t="str">
        <f>("--"&amp;$A55&amp;"="&amp;Input!AKB55&amp;" ")</f>
        <v xml:space="preserve">--input_lifetime_inst= </v>
      </c>
      <c r="AKC55" s="3" t="str">
        <f>("--"&amp;$A55&amp;"="&amp;Input!AKC55&amp;" ")</f>
        <v xml:space="preserve">--input_lifetime_inst= </v>
      </c>
      <c r="AKD55" s="3" t="str">
        <f>("--"&amp;$A55&amp;"="&amp;Input!AKD55&amp;" ")</f>
        <v xml:space="preserve">--input_lifetime_inst= </v>
      </c>
      <c r="AKE55" s="3" t="str">
        <f>("--"&amp;$A55&amp;"="&amp;Input!AKE55&amp;" ")</f>
        <v xml:space="preserve">--input_lifetime_inst= </v>
      </c>
      <c r="AKF55" s="3" t="str">
        <f>("--"&amp;$A55&amp;"="&amp;Input!AKF55&amp;" ")</f>
        <v xml:space="preserve">--input_lifetime_inst= </v>
      </c>
      <c r="AKG55" s="3" t="str">
        <f>("--"&amp;$A55&amp;"="&amp;Input!AKG55&amp;" ")</f>
        <v xml:space="preserve">--input_lifetime_inst= </v>
      </c>
      <c r="AKH55" s="3" t="str">
        <f>("--"&amp;$A55&amp;"="&amp;Input!AKH55&amp;" ")</f>
        <v xml:space="preserve">--input_lifetime_inst= </v>
      </c>
      <c r="AKI55" s="3" t="str">
        <f>("--"&amp;$A55&amp;"="&amp;Input!AKI55&amp;" ")</f>
        <v xml:space="preserve">--input_lifetime_inst= </v>
      </c>
      <c r="AKJ55" s="3" t="str">
        <f>("--"&amp;$A55&amp;"="&amp;Input!AKJ55&amp;" ")</f>
        <v xml:space="preserve">--input_lifetime_inst= </v>
      </c>
      <c r="AKK55" s="3" t="str">
        <f>("--"&amp;$A55&amp;"="&amp;Input!AKK55&amp;" ")</f>
        <v xml:space="preserve">--input_lifetime_inst= </v>
      </c>
      <c r="AKL55" s="3" t="str">
        <f>("--"&amp;$A55&amp;"="&amp;Input!AKL55&amp;" ")</f>
        <v xml:space="preserve">--input_lifetime_inst= </v>
      </c>
      <c r="AKM55" s="3" t="str">
        <f>("--"&amp;$A55&amp;"="&amp;Input!AKM55&amp;" ")</f>
        <v xml:space="preserve">--input_lifetime_inst= </v>
      </c>
      <c r="AKN55" s="3" t="str">
        <f>("--"&amp;$A55&amp;"="&amp;Input!AKN55&amp;" ")</f>
        <v xml:space="preserve">--input_lifetime_inst= </v>
      </c>
      <c r="AKO55" s="3" t="str">
        <f>("--"&amp;$A55&amp;"="&amp;Input!AKO55&amp;" ")</f>
        <v xml:space="preserve">--input_lifetime_inst= </v>
      </c>
      <c r="AKP55" s="3" t="str">
        <f>("--"&amp;$A55&amp;"="&amp;Input!AKP55&amp;" ")</f>
        <v xml:space="preserve">--input_lifetime_inst= </v>
      </c>
      <c r="AKQ55" s="3" t="str">
        <f>("--"&amp;$A55&amp;"="&amp;Input!AKQ55&amp;" ")</f>
        <v xml:space="preserve">--input_lifetime_inst= </v>
      </c>
      <c r="AKR55" s="3" t="str">
        <f>("--"&amp;$A55&amp;"="&amp;Input!AKR55&amp;" ")</f>
        <v xml:space="preserve">--input_lifetime_inst= </v>
      </c>
      <c r="AKS55" s="3" t="str">
        <f>("--"&amp;$A55&amp;"="&amp;Input!AKS55&amp;" ")</f>
        <v xml:space="preserve">--input_lifetime_inst= </v>
      </c>
      <c r="AKT55" s="3" t="str">
        <f>("--"&amp;$A55&amp;"="&amp;Input!AKT55&amp;" ")</f>
        <v xml:space="preserve">--input_lifetime_inst= </v>
      </c>
      <c r="AKU55" s="3" t="str">
        <f>("--"&amp;$A55&amp;"="&amp;Input!AKU55&amp;" ")</f>
        <v xml:space="preserve">--input_lifetime_inst= </v>
      </c>
      <c r="AKV55" s="3" t="str">
        <f>("--"&amp;$A55&amp;"="&amp;Input!AKV55&amp;" ")</f>
        <v xml:space="preserve">--input_lifetime_inst= </v>
      </c>
      <c r="AKW55" s="3" t="str">
        <f>("--"&amp;$A55&amp;"="&amp;Input!AKW55&amp;" ")</f>
        <v xml:space="preserve">--input_lifetime_inst= </v>
      </c>
      <c r="AKX55" s="3" t="str">
        <f>("--"&amp;$A55&amp;"="&amp;Input!AKX55&amp;" ")</f>
        <v xml:space="preserve">--input_lifetime_inst= </v>
      </c>
      <c r="AKY55" s="3" t="str">
        <f>("--"&amp;$A55&amp;"="&amp;Input!AKY55&amp;" ")</f>
        <v xml:space="preserve">--input_lifetime_inst= </v>
      </c>
      <c r="AKZ55" s="3" t="str">
        <f>("--"&amp;$A55&amp;"="&amp;Input!AKZ55&amp;" ")</f>
        <v xml:space="preserve">--input_lifetime_inst= </v>
      </c>
      <c r="ALA55" s="3" t="str">
        <f>("--"&amp;$A55&amp;"="&amp;Input!ALA55&amp;" ")</f>
        <v xml:space="preserve">--input_lifetime_inst= </v>
      </c>
      <c r="ALB55" s="3" t="str">
        <f>("--"&amp;$A55&amp;"="&amp;Input!ALB55&amp;" ")</f>
        <v xml:space="preserve">--input_lifetime_inst= </v>
      </c>
      <c r="ALC55" s="3" t="str">
        <f>("--"&amp;$A55&amp;"="&amp;Input!ALC55&amp;" ")</f>
        <v xml:space="preserve">--input_lifetime_inst= </v>
      </c>
      <c r="ALD55" s="3" t="str">
        <f>("--"&amp;$A55&amp;"="&amp;Input!ALD55&amp;" ")</f>
        <v xml:space="preserve">--input_lifetime_inst= </v>
      </c>
      <c r="ALE55" s="3" t="str">
        <f>("--"&amp;$A55&amp;"="&amp;Input!ALE55&amp;" ")</f>
        <v xml:space="preserve">--input_lifetime_inst= </v>
      </c>
      <c r="ALF55" s="3" t="str">
        <f>("--"&amp;$A55&amp;"="&amp;Input!ALF55&amp;" ")</f>
        <v xml:space="preserve">--input_lifetime_inst= </v>
      </c>
      <c r="ALG55" s="3" t="str">
        <f>("--"&amp;$A55&amp;"="&amp;Input!ALG55&amp;" ")</f>
        <v xml:space="preserve">--input_lifetime_inst= </v>
      </c>
      <c r="ALH55" s="3" t="str">
        <f>("--"&amp;$A55&amp;"="&amp;Input!ALH55&amp;" ")</f>
        <v xml:space="preserve">--input_lifetime_inst= </v>
      </c>
      <c r="ALI55" s="3" t="str">
        <f>("--"&amp;$A55&amp;"="&amp;Input!ALI55&amp;" ")</f>
        <v xml:space="preserve">--input_lifetime_inst= </v>
      </c>
      <c r="ALJ55" s="3" t="str">
        <f>("--"&amp;$A55&amp;"="&amp;Input!ALJ55&amp;" ")</f>
        <v xml:space="preserve">--input_lifetime_inst= </v>
      </c>
      <c r="ALK55" s="3" t="str">
        <f>("--"&amp;$A55&amp;"="&amp;Input!ALK55&amp;" ")</f>
        <v xml:space="preserve">--input_lifetime_inst= </v>
      </c>
      <c r="ALL55" s="3" t="str">
        <f>("--"&amp;$A55&amp;"="&amp;Input!ALL55&amp;" ")</f>
        <v xml:space="preserve">--input_lifetime_inst= </v>
      </c>
      <c r="ALM55" s="3" t="str">
        <f>("--"&amp;$A55&amp;"="&amp;Input!ALM55&amp;" ")</f>
        <v xml:space="preserve">--input_lifetime_inst= </v>
      </c>
    </row>
    <row r="56" spans="1:1001" s="7" customFormat="1" x14ac:dyDescent="0.3">
      <c r="A56" s="5" t="str">
        <f>Input!A56</f>
        <v>output_lifetime_inst</v>
      </c>
      <c r="B56" s="3" t="str">
        <f>("--"&amp;$A56&amp;"="&amp;Input!B56&amp;" ")</f>
        <v xml:space="preserve">--output_lifetime_inst=20 </v>
      </c>
      <c r="C56" s="3" t="str">
        <f>("--"&amp;$A56&amp;"="&amp;Input!C56&amp;" ")</f>
        <v xml:space="preserve">--output_lifetime_inst=20 </v>
      </c>
      <c r="D56" s="3" t="str">
        <f>("--"&amp;$A56&amp;"="&amp;Input!D56&amp;" ")</f>
        <v xml:space="preserve">--output_lifetime_inst=20 </v>
      </c>
      <c r="E56" s="3" t="str">
        <f>("--"&amp;$A56&amp;"="&amp;Input!E56&amp;" ")</f>
        <v xml:space="preserve">--output_lifetime_inst=20 </v>
      </c>
      <c r="F56" s="3" t="str">
        <f>("--"&amp;$A56&amp;"="&amp;Input!F56&amp;" ")</f>
        <v xml:space="preserve">--output_lifetime_inst=20 </v>
      </c>
      <c r="G56" s="3" t="str">
        <f>("--"&amp;$A56&amp;"="&amp;Input!G56&amp;" ")</f>
        <v xml:space="preserve">--output_lifetime_inst=20 </v>
      </c>
      <c r="H56" s="3" t="str">
        <f>("--"&amp;$A56&amp;"="&amp;Input!H56&amp;" ")</f>
        <v xml:space="preserve">--output_lifetime_inst=20 </v>
      </c>
      <c r="I56" s="3" t="str">
        <f>("--"&amp;$A56&amp;"="&amp;Input!I56&amp;" ")</f>
        <v xml:space="preserve">--output_lifetime_inst=20 </v>
      </c>
      <c r="J56" s="3" t="str">
        <f>("--"&amp;$A56&amp;"="&amp;Input!J56&amp;" ")</f>
        <v xml:space="preserve">--output_lifetime_inst=20 </v>
      </c>
      <c r="K56" s="3" t="str">
        <f>("--"&amp;$A56&amp;"="&amp;Input!K56&amp;" ")</f>
        <v xml:space="preserve">--output_lifetime_inst=20 </v>
      </c>
      <c r="L56" s="3" t="str">
        <f>("--"&amp;$A56&amp;"="&amp;Input!L56&amp;" ")</f>
        <v xml:space="preserve">--output_lifetime_inst=20 </v>
      </c>
      <c r="M56" s="3" t="str">
        <f>("--"&amp;$A56&amp;"="&amp;Input!M56&amp;" ")</f>
        <v xml:space="preserve">--output_lifetime_inst=20 </v>
      </c>
      <c r="N56" s="3" t="str">
        <f>("--"&amp;$A56&amp;"="&amp;Input!N56&amp;" ")</f>
        <v xml:space="preserve">--output_lifetime_inst=20 </v>
      </c>
      <c r="O56" s="3" t="str">
        <f>("--"&amp;$A56&amp;"="&amp;Input!O56&amp;" ")</f>
        <v xml:space="preserve">--output_lifetime_inst=20 </v>
      </c>
      <c r="P56" s="3" t="str">
        <f>("--"&amp;$A56&amp;"="&amp;Input!P56&amp;" ")</f>
        <v xml:space="preserve">--output_lifetime_inst=20 </v>
      </c>
      <c r="Q56" s="3" t="str">
        <f>("--"&amp;$A56&amp;"="&amp;Input!Q56&amp;" ")</f>
        <v xml:space="preserve">--output_lifetime_inst=20 </v>
      </c>
      <c r="R56" s="3" t="str">
        <f>("--"&amp;$A56&amp;"="&amp;Input!R56&amp;" ")</f>
        <v xml:space="preserve">--output_lifetime_inst=20 </v>
      </c>
      <c r="S56" s="3" t="str">
        <f>("--"&amp;$A56&amp;"="&amp;Input!S56&amp;" ")</f>
        <v xml:space="preserve">--output_lifetime_inst=20 </v>
      </c>
      <c r="T56" s="3" t="str">
        <f>("--"&amp;$A56&amp;"="&amp;Input!T56&amp;" ")</f>
        <v xml:space="preserve">--output_lifetime_inst=20 </v>
      </c>
      <c r="U56" s="3" t="str">
        <f>("--"&amp;$A56&amp;"="&amp;Input!U56&amp;" ")</f>
        <v xml:space="preserve">--output_lifetime_inst=20 </v>
      </c>
      <c r="V56" s="3" t="str">
        <f>("--"&amp;$A56&amp;"="&amp;Input!V56&amp;" ")</f>
        <v xml:space="preserve">--output_lifetime_inst=20 </v>
      </c>
      <c r="W56" s="3" t="str">
        <f>("--"&amp;$A56&amp;"="&amp;Input!W56&amp;" ")</f>
        <v xml:space="preserve">--output_lifetime_inst=20 </v>
      </c>
      <c r="X56" s="3" t="str">
        <f>("--"&amp;$A56&amp;"="&amp;Input!X56&amp;" ")</f>
        <v xml:space="preserve">--output_lifetime_inst=20 </v>
      </c>
      <c r="Y56" s="3" t="str">
        <f>("--"&amp;$A56&amp;"="&amp;Input!Y56&amp;" ")</f>
        <v xml:space="preserve">--output_lifetime_inst=20 </v>
      </c>
      <c r="Z56" s="3" t="str">
        <f>("--"&amp;$A56&amp;"="&amp;Input!Z56&amp;" ")</f>
        <v xml:space="preserve">--output_lifetime_inst=20 </v>
      </c>
      <c r="AA56" s="3" t="str">
        <f>("--"&amp;$A56&amp;"="&amp;Input!AA56&amp;" ")</f>
        <v xml:space="preserve">--output_lifetime_inst=20 </v>
      </c>
      <c r="AB56" s="3" t="str">
        <f>("--"&amp;$A56&amp;"="&amp;Input!AB56&amp;" ")</f>
        <v xml:space="preserve">--output_lifetime_inst=20 </v>
      </c>
      <c r="AC56" s="3" t="str">
        <f>("--"&amp;$A56&amp;"="&amp;Input!AC56&amp;" ")</f>
        <v xml:space="preserve">--output_lifetime_inst=20 </v>
      </c>
      <c r="AD56" s="3" t="str">
        <f>("--"&amp;$A56&amp;"="&amp;Input!AD56&amp;" ")</f>
        <v xml:space="preserve">--output_lifetime_inst=20 </v>
      </c>
      <c r="AE56" s="3" t="str">
        <f>("--"&amp;$A56&amp;"="&amp;Input!AE56&amp;" ")</f>
        <v xml:space="preserve">--output_lifetime_inst=20 </v>
      </c>
      <c r="AF56" s="3" t="str">
        <f>("--"&amp;$A56&amp;"="&amp;Input!AF56&amp;" ")</f>
        <v xml:space="preserve">--output_lifetime_inst=20 </v>
      </c>
      <c r="AG56" s="3" t="str">
        <f>("--"&amp;$A56&amp;"="&amp;Input!AG56&amp;" ")</f>
        <v xml:space="preserve">--output_lifetime_inst=20 </v>
      </c>
      <c r="AH56" s="3" t="str">
        <f>("--"&amp;$A56&amp;"="&amp;Input!AH56&amp;" ")</f>
        <v xml:space="preserve">--output_lifetime_inst=20 </v>
      </c>
      <c r="AI56" s="3" t="str">
        <f>("--"&amp;$A56&amp;"="&amp;Input!AI56&amp;" ")</f>
        <v xml:space="preserve">--output_lifetime_inst=20 </v>
      </c>
      <c r="AJ56" s="3" t="str">
        <f>("--"&amp;$A56&amp;"="&amp;Input!AJ56&amp;" ")</f>
        <v xml:space="preserve">--output_lifetime_inst=20 </v>
      </c>
      <c r="AK56" s="3" t="str">
        <f>("--"&amp;$A56&amp;"="&amp;Input!AK56&amp;" ")</f>
        <v xml:space="preserve">--output_lifetime_inst=20 </v>
      </c>
      <c r="AL56" s="3" t="str">
        <f>("--"&amp;$A56&amp;"="&amp;Input!AL56&amp;" ")</f>
        <v xml:space="preserve">--output_lifetime_inst=20 </v>
      </c>
      <c r="AM56" s="3" t="str">
        <f>("--"&amp;$A56&amp;"="&amp;Input!AM56&amp;" ")</f>
        <v xml:space="preserve">--output_lifetime_inst=20 </v>
      </c>
      <c r="AN56" s="3" t="str">
        <f>("--"&amp;$A56&amp;"="&amp;Input!AN56&amp;" ")</f>
        <v xml:space="preserve">--output_lifetime_inst=20 </v>
      </c>
      <c r="AO56" s="3" t="str">
        <f>("--"&amp;$A56&amp;"="&amp;Input!AO56&amp;" ")</f>
        <v xml:space="preserve">--output_lifetime_inst=20 </v>
      </c>
      <c r="AP56" s="3" t="str">
        <f>("--"&amp;$A56&amp;"="&amp;Input!AP56&amp;" ")</f>
        <v xml:space="preserve">--output_lifetime_inst=20 </v>
      </c>
      <c r="AQ56" s="3" t="str">
        <f>("--"&amp;$A56&amp;"="&amp;Input!AQ56&amp;" ")</f>
        <v xml:space="preserve">--output_lifetime_inst= </v>
      </c>
      <c r="AR56" s="3" t="str">
        <f>("--"&amp;$A56&amp;"="&amp;Input!AR56&amp;" ")</f>
        <v xml:space="preserve">--output_lifetime_inst= </v>
      </c>
      <c r="AS56" s="3" t="str">
        <f>("--"&amp;$A56&amp;"="&amp;Input!AS56&amp;" ")</f>
        <v xml:space="preserve">--output_lifetime_inst= </v>
      </c>
      <c r="AT56" s="3" t="str">
        <f>("--"&amp;$A56&amp;"="&amp;Input!AT56&amp;" ")</f>
        <v xml:space="preserve">--output_lifetime_inst= </v>
      </c>
      <c r="AU56" s="3" t="str">
        <f>("--"&amp;$A56&amp;"="&amp;Input!AU56&amp;" ")</f>
        <v xml:space="preserve">--output_lifetime_inst= </v>
      </c>
      <c r="AV56" s="3" t="str">
        <f>("--"&amp;$A56&amp;"="&amp;Input!AV56&amp;" ")</f>
        <v xml:space="preserve">--output_lifetime_inst= </v>
      </c>
      <c r="AW56" s="3" t="str">
        <f>("--"&amp;$A56&amp;"="&amp;Input!AW56&amp;" ")</f>
        <v xml:space="preserve">--output_lifetime_inst= </v>
      </c>
      <c r="AX56" s="3" t="str">
        <f>("--"&amp;$A56&amp;"="&amp;Input!AX56&amp;" ")</f>
        <v xml:space="preserve">--output_lifetime_inst= </v>
      </c>
      <c r="AY56" s="3" t="str">
        <f>("--"&amp;$A56&amp;"="&amp;Input!AY56&amp;" ")</f>
        <v xml:space="preserve">--output_lifetime_inst= </v>
      </c>
      <c r="AZ56" s="3" t="str">
        <f>("--"&amp;$A56&amp;"="&amp;Input!AZ56&amp;" ")</f>
        <v xml:space="preserve">--output_lifetime_inst= </v>
      </c>
      <c r="BA56" s="3" t="str">
        <f>("--"&amp;$A56&amp;"="&amp;Input!BA56&amp;" ")</f>
        <v xml:space="preserve">--output_lifetime_inst= </v>
      </c>
      <c r="BB56" s="3" t="str">
        <f>("--"&amp;$A56&amp;"="&amp;Input!BB56&amp;" ")</f>
        <v xml:space="preserve">--output_lifetime_inst= </v>
      </c>
      <c r="BC56" s="3" t="str">
        <f>("--"&amp;$A56&amp;"="&amp;Input!BC56&amp;" ")</f>
        <v xml:space="preserve">--output_lifetime_inst= </v>
      </c>
      <c r="BD56" s="3" t="str">
        <f>("--"&amp;$A56&amp;"="&amp;Input!BD56&amp;" ")</f>
        <v xml:space="preserve">--output_lifetime_inst= </v>
      </c>
      <c r="BE56" s="3" t="str">
        <f>("--"&amp;$A56&amp;"="&amp;Input!BE56&amp;" ")</f>
        <v xml:space="preserve">--output_lifetime_inst= </v>
      </c>
      <c r="BF56" s="3" t="str">
        <f>("--"&amp;$A56&amp;"="&amp;Input!BF56&amp;" ")</f>
        <v xml:space="preserve">--output_lifetime_inst= </v>
      </c>
      <c r="BG56" s="3" t="str">
        <f>("--"&amp;$A56&amp;"="&amp;Input!BG56&amp;" ")</f>
        <v xml:space="preserve">--output_lifetime_inst= </v>
      </c>
      <c r="BH56" s="3" t="str">
        <f>("--"&amp;$A56&amp;"="&amp;Input!BH56&amp;" ")</f>
        <v xml:space="preserve">--output_lifetime_inst= </v>
      </c>
      <c r="BI56" s="3" t="str">
        <f>("--"&amp;$A56&amp;"="&amp;Input!BI56&amp;" ")</f>
        <v xml:space="preserve">--output_lifetime_inst= </v>
      </c>
      <c r="BJ56" s="3" t="str">
        <f>("--"&amp;$A56&amp;"="&amp;Input!BJ56&amp;" ")</f>
        <v xml:space="preserve">--output_lifetime_inst= </v>
      </c>
      <c r="BK56" s="3" t="str">
        <f>("--"&amp;$A56&amp;"="&amp;Input!BK56&amp;" ")</f>
        <v xml:space="preserve">--output_lifetime_inst= </v>
      </c>
      <c r="BL56" s="3" t="str">
        <f>("--"&amp;$A56&amp;"="&amp;Input!BL56&amp;" ")</f>
        <v xml:space="preserve">--output_lifetime_inst= </v>
      </c>
      <c r="BM56" s="3" t="str">
        <f>("--"&amp;$A56&amp;"="&amp;Input!BM56&amp;" ")</f>
        <v xml:space="preserve">--output_lifetime_inst= </v>
      </c>
      <c r="BN56" s="3" t="str">
        <f>("--"&amp;$A56&amp;"="&amp;Input!BN56&amp;" ")</f>
        <v xml:space="preserve">--output_lifetime_inst= </v>
      </c>
      <c r="BO56" s="3" t="str">
        <f>("--"&amp;$A56&amp;"="&amp;Input!BO56&amp;" ")</f>
        <v xml:space="preserve">--output_lifetime_inst= </v>
      </c>
      <c r="BP56" s="3" t="str">
        <f>("--"&amp;$A56&amp;"="&amp;Input!BP56&amp;" ")</f>
        <v xml:space="preserve">--output_lifetime_inst= </v>
      </c>
      <c r="BQ56" s="3" t="str">
        <f>("--"&amp;$A56&amp;"="&amp;Input!BQ56&amp;" ")</f>
        <v xml:space="preserve">--output_lifetime_inst= </v>
      </c>
      <c r="BR56" s="3" t="str">
        <f>("--"&amp;$A56&amp;"="&amp;Input!BR56&amp;" ")</f>
        <v xml:space="preserve">--output_lifetime_inst= </v>
      </c>
      <c r="BS56" s="3" t="str">
        <f>("--"&amp;$A56&amp;"="&amp;Input!BS56&amp;" ")</f>
        <v xml:space="preserve">--output_lifetime_inst= </v>
      </c>
      <c r="BT56" s="3" t="str">
        <f>("--"&amp;$A56&amp;"="&amp;Input!BT56&amp;" ")</f>
        <v xml:space="preserve">--output_lifetime_inst= </v>
      </c>
      <c r="BU56" s="3" t="str">
        <f>("--"&amp;$A56&amp;"="&amp;Input!BU56&amp;" ")</f>
        <v xml:space="preserve">--output_lifetime_inst= </v>
      </c>
      <c r="BV56" s="3" t="str">
        <f>("--"&amp;$A56&amp;"="&amp;Input!BV56&amp;" ")</f>
        <v xml:space="preserve">--output_lifetime_inst= </v>
      </c>
      <c r="BW56" s="3" t="str">
        <f>("--"&amp;$A56&amp;"="&amp;Input!BW56&amp;" ")</f>
        <v xml:space="preserve">--output_lifetime_inst= </v>
      </c>
      <c r="BX56" s="3" t="str">
        <f>("--"&amp;$A56&amp;"="&amp;Input!BX56&amp;" ")</f>
        <v xml:space="preserve">--output_lifetime_inst= </v>
      </c>
      <c r="BY56" s="3" t="str">
        <f>("--"&amp;$A56&amp;"="&amp;Input!BY56&amp;" ")</f>
        <v xml:space="preserve">--output_lifetime_inst= </v>
      </c>
      <c r="BZ56" s="3" t="str">
        <f>("--"&amp;$A56&amp;"="&amp;Input!BZ56&amp;" ")</f>
        <v xml:space="preserve">--output_lifetime_inst= </v>
      </c>
      <c r="CA56" s="3" t="str">
        <f>("--"&amp;$A56&amp;"="&amp;Input!CA56&amp;" ")</f>
        <v xml:space="preserve">--output_lifetime_inst= </v>
      </c>
      <c r="CB56" s="3" t="str">
        <f>("--"&amp;$A56&amp;"="&amp;Input!CB56&amp;" ")</f>
        <v xml:space="preserve">--output_lifetime_inst= </v>
      </c>
      <c r="CC56" s="3" t="str">
        <f>("--"&amp;$A56&amp;"="&amp;Input!CC56&amp;" ")</f>
        <v xml:space="preserve">--output_lifetime_inst= </v>
      </c>
      <c r="CD56" s="3" t="str">
        <f>("--"&amp;$A56&amp;"="&amp;Input!CD56&amp;" ")</f>
        <v xml:space="preserve">--output_lifetime_inst= </v>
      </c>
      <c r="CE56" s="3" t="str">
        <f>("--"&amp;$A56&amp;"="&amp;Input!CE56&amp;" ")</f>
        <v xml:space="preserve">--output_lifetime_inst= </v>
      </c>
      <c r="CF56" s="3" t="str">
        <f>("--"&amp;$A56&amp;"="&amp;Input!CF56&amp;" ")</f>
        <v xml:space="preserve">--output_lifetime_inst= </v>
      </c>
      <c r="CG56" s="3" t="str">
        <f>("--"&amp;$A56&amp;"="&amp;Input!CG56&amp;" ")</f>
        <v xml:space="preserve">--output_lifetime_inst= </v>
      </c>
      <c r="CH56" s="3" t="str">
        <f>("--"&amp;$A56&amp;"="&amp;Input!CH56&amp;" ")</f>
        <v xml:space="preserve">--output_lifetime_inst= </v>
      </c>
      <c r="CI56" s="3" t="str">
        <f>("--"&amp;$A56&amp;"="&amp;Input!CI56&amp;" ")</f>
        <v xml:space="preserve">--output_lifetime_inst= </v>
      </c>
      <c r="CJ56" s="3" t="str">
        <f>("--"&amp;$A56&amp;"="&amp;Input!CJ56&amp;" ")</f>
        <v xml:space="preserve">--output_lifetime_inst= </v>
      </c>
      <c r="CK56" s="3" t="str">
        <f>("--"&amp;$A56&amp;"="&amp;Input!CK56&amp;" ")</f>
        <v xml:space="preserve">--output_lifetime_inst= </v>
      </c>
      <c r="CL56" s="3" t="str">
        <f>("--"&amp;$A56&amp;"="&amp;Input!CL56&amp;" ")</f>
        <v xml:space="preserve">--output_lifetime_inst= </v>
      </c>
      <c r="CM56" s="3" t="str">
        <f>("--"&amp;$A56&amp;"="&amp;Input!CM56&amp;" ")</f>
        <v xml:space="preserve">--output_lifetime_inst= </v>
      </c>
      <c r="CN56" s="3" t="str">
        <f>("--"&amp;$A56&amp;"="&amp;Input!CN56&amp;" ")</f>
        <v xml:space="preserve">--output_lifetime_inst= </v>
      </c>
      <c r="CO56" s="3" t="str">
        <f>("--"&amp;$A56&amp;"="&amp;Input!CO56&amp;" ")</f>
        <v xml:space="preserve">--output_lifetime_inst= </v>
      </c>
      <c r="CP56" s="3" t="str">
        <f>("--"&amp;$A56&amp;"="&amp;Input!CP56&amp;" ")</f>
        <v xml:space="preserve">--output_lifetime_inst= </v>
      </c>
      <c r="CQ56" s="3" t="str">
        <f>("--"&amp;$A56&amp;"="&amp;Input!CQ56&amp;" ")</f>
        <v xml:space="preserve">--output_lifetime_inst= </v>
      </c>
      <c r="CR56" s="3" t="str">
        <f>("--"&amp;$A56&amp;"="&amp;Input!CR56&amp;" ")</f>
        <v xml:space="preserve">--output_lifetime_inst= </v>
      </c>
      <c r="CS56" s="3" t="str">
        <f>("--"&amp;$A56&amp;"="&amp;Input!CS56&amp;" ")</f>
        <v xml:space="preserve">--output_lifetime_inst= </v>
      </c>
      <c r="CT56" s="3" t="str">
        <f>("--"&amp;$A56&amp;"="&amp;Input!CT56&amp;" ")</f>
        <v xml:space="preserve">--output_lifetime_inst= </v>
      </c>
      <c r="CU56" s="3" t="str">
        <f>("--"&amp;$A56&amp;"="&amp;Input!CU56&amp;" ")</f>
        <v xml:space="preserve">--output_lifetime_inst= </v>
      </c>
      <c r="CV56" s="3" t="str">
        <f>("--"&amp;$A56&amp;"="&amp;Input!CV56&amp;" ")</f>
        <v xml:space="preserve">--output_lifetime_inst= </v>
      </c>
      <c r="CW56" s="3" t="str">
        <f>("--"&amp;$A56&amp;"="&amp;Input!CW56&amp;" ")</f>
        <v xml:space="preserve">--output_lifetime_inst= </v>
      </c>
      <c r="CX56" s="3" t="str">
        <f>("--"&amp;$A56&amp;"="&amp;Input!CX56&amp;" ")</f>
        <v xml:space="preserve">--output_lifetime_inst= </v>
      </c>
      <c r="CY56" s="3" t="str">
        <f>("--"&amp;$A56&amp;"="&amp;Input!CY56&amp;" ")</f>
        <v xml:space="preserve">--output_lifetime_inst= </v>
      </c>
      <c r="CZ56" s="3" t="str">
        <f>("--"&amp;$A56&amp;"="&amp;Input!CZ56&amp;" ")</f>
        <v xml:space="preserve">--output_lifetime_inst= </v>
      </c>
      <c r="DA56" s="3" t="str">
        <f>("--"&amp;$A56&amp;"="&amp;Input!DA56&amp;" ")</f>
        <v xml:space="preserve">--output_lifetime_inst= </v>
      </c>
      <c r="DB56" s="3" t="str">
        <f>("--"&amp;$A56&amp;"="&amp;Input!DB56&amp;" ")</f>
        <v xml:space="preserve">--output_lifetime_inst= </v>
      </c>
      <c r="DC56" s="3" t="str">
        <f>("--"&amp;$A56&amp;"="&amp;Input!DC56&amp;" ")</f>
        <v xml:space="preserve">--output_lifetime_inst= </v>
      </c>
      <c r="DD56" s="3" t="str">
        <f>("--"&amp;$A56&amp;"="&amp;Input!DD56&amp;" ")</f>
        <v xml:space="preserve">--output_lifetime_inst= </v>
      </c>
      <c r="DE56" s="3" t="str">
        <f>("--"&amp;$A56&amp;"="&amp;Input!DE56&amp;" ")</f>
        <v xml:space="preserve">--output_lifetime_inst= </v>
      </c>
      <c r="DF56" s="3" t="str">
        <f>("--"&amp;$A56&amp;"="&amp;Input!DF56&amp;" ")</f>
        <v xml:space="preserve">--output_lifetime_inst= </v>
      </c>
      <c r="DG56" s="3" t="str">
        <f>("--"&amp;$A56&amp;"="&amp;Input!DG56&amp;" ")</f>
        <v xml:space="preserve">--output_lifetime_inst= </v>
      </c>
      <c r="DH56" s="3" t="str">
        <f>("--"&amp;$A56&amp;"="&amp;Input!DH56&amp;" ")</f>
        <v xml:space="preserve">--output_lifetime_inst= </v>
      </c>
      <c r="DI56" s="3" t="str">
        <f>("--"&amp;$A56&amp;"="&amp;Input!DI56&amp;" ")</f>
        <v xml:space="preserve">--output_lifetime_inst= </v>
      </c>
      <c r="DJ56" s="3" t="str">
        <f>("--"&amp;$A56&amp;"="&amp;Input!DJ56&amp;" ")</f>
        <v xml:space="preserve">--output_lifetime_inst= </v>
      </c>
      <c r="DK56" s="3" t="str">
        <f>("--"&amp;$A56&amp;"="&amp;Input!DK56&amp;" ")</f>
        <v xml:space="preserve">--output_lifetime_inst= </v>
      </c>
      <c r="DL56" s="3" t="str">
        <f>("--"&amp;$A56&amp;"="&amp;Input!DL56&amp;" ")</f>
        <v xml:space="preserve">--output_lifetime_inst= </v>
      </c>
      <c r="DM56" s="3" t="str">
        <f>("--"&amp;$A56&amp;"="&amp;Input!DM56&amp;" ")</f>
        <v xml:space="preserve">--output_lifetime_inst= </v>
      </c>
      <c r="DN56" s="3" t="str">
        <f>("--"&amp;$A56&amp;"="&amp;Input!DN56&amp;" ")</f>
        <v xml:space="preserve">--output_lifetime_inst= </v>
      </c>
      <c r="DO56" s="3" t="str">
        <f>("--"&amp;$A56&amp;"="&amp;Input!DO56&amp;" ")</f>
        <v xml:space="preserve">--output_lifetime_inst= </v>
      </c>
      <c r="DP56" s="3" t="str">
        <f>("--"&amp;$A56&amp;"="&amp;Input!DP56&amp;" ")</f>
        <v xml:space="preserve">--output_lifetime_inst= </v>
      </c>
      <c r="DQ56" s="3" t="str">
        <f>("--"&amp;$A56&amp;"="&amp;Input!DQ56&amp;" ")</f>
        <v xml:space="preserve">--output_lifetime_inst= </v>
      </c>
      <c r="DR56" s="3" t="str">
        <f>("--"&amp;$A56&amp;"="&amp;Input!DR56&amp;" ")</f>
        <v xml:space="preserve">--output_lifetime_inst= </v>
      </c>
      <c r="DS56" s="3" t="str">
        <f>("--"&amp;$A56&amp;"="&amp;Input!DS56&amp;" ")</f>
        <v xml:space="preserve">--output_lifetime_inst= </v>
      </c>
      <c r="DT56" s="3" t="str">
        <f>("--"&amp;$A56&amp;"="&amp;Input!DT56&amp;" ")</f>
        <v xml:space="preserve">--output_lifetime_inst= </v>
      </c>
      <c r="DU56" s="3" t="str">
        <f>("--"&amp;$A56&amp;"="&amp;Input!DU56&amp;" ")</f>
        <v xml:space="preserve">--output_lifetime_inst= </v>
      </c>
      <c r="DV56" s="3" t="str">
        <f>("--"&amp;$A56&amp;"="&amp;Input!DV56&amp;" ")</f>
        <v xml:space="preserve">--output_lifetime_inst= </v>
      </c>
      <c r="DW56" s="3" t="str">
        <f>("--"&amp;$A56&amp;"="&amp;Input!DW56&amp;" ")</f>
        <v xml:space="preserve">--output_lifetime_inst= </v>
      </c>
      <c r="DX56" s="3" t="str">
        <f>("--"&amp;$A56&amp;"="&amp;Input!DX56&amp;" ")</f>
        <v xml:space="preserve">--output_lifetime_inst= </v>
      </c>
      <c r="DY56" s="3" t="str">
        <f>("--"&amp;$A56&amp;"="&amp;Input!DY56&amp;" ")</f>
        <v xml:space="preserve">--output_lifetime_inst= </v>
      </c>
      <c r="DZ56" s="3" t="str">
        <f>("--"&amp;$A56&amp;"="&amp;Input!DZ56&amp;" ")</f>
        <v xml:space="preserve">--output_lifetime_inst= </v>
      </c>
      <c r="EA56" s="3" t="str">
        <f>("--"&amp;$A56&amp;"="&amp;Input!EA56&amp;" ")</f>
        <v xml:space="preserve">--output_lifetime_inst= </v>
      </c>
      <c r="EB56" s="3" t="str">
        <f>("--"&amp;$A56&amp;"="&amp;Input!EB56&amp;" ")</f>
        <v xml:space="preserve">--output_lifetime_inst= </v>
      </c>
      <c r="EC56" s="3" t="str">
        <f>("--"&amp;$A56&amp;"="&amp;Input!EC56&amp;" ")</f>
        <v xml:space="preserve">--output_lifetime_inst= </v>
      </c>
      <c r="ED56" s="3" t="str">
        <f>("--"&amp;$A56&amp;"="&amp;Input!ED56&amp;" ")</f>
        <v xml:space="preserve">--output_lifetime_inst= </v>
      </c>
      <c r="EE56" s="3" t="str">
        <f>("--"&amp;$A56&amp;"="&amp;Input!EE56&amp;" ")</f>
        <v xml:space="preserve">--output_lifetime_inst= </v>
      </c>
      <c r="EF56" s="3" t="str">
        <f>("--"&amp;$A56&amp;"="&amp;Input!EF56&amp;" ")</f>
        <v xml:space="preserve">--output_lifetime_inst= </v>
      </c>
      <c r="EG56" s="3" t="str">
        <f>("--"&amp;$A56&amp;"="&amp;Input!EG56&amp;" ")</f>
        <v xml:space="preserve">--output_lifetime_inst= </v>
      </c>
      <c r="EH56" s="3" t="str">
        <f>("--"&amp;$A56&amp;"="&amp;Input!EH56&amp;" ")</f>
        <v xml:space="preserve">--output_lifetime_inst= </v>
      </c>
      <c r="EI56" s="3" t="str">
        <f>("--"&amp;$A56&amp;"="&amp;Input!EI56&amp;" ")</f>
        <v xml:space="preserve">--output_lifetime_inst= </v>
      </c>
      <c r="EJ56" s="3" t="str">
        <f>("--"&amp;$A56&amp;"="&amp;Input!EJ56&amp;" ")</f>
        <v xml:space="preserve">--output_lifetime_inst= </v>
      </c>
      <c r="EK56" s="3" t="str">
        <f>("--"&amp;$A56&amp;"="&amp;Input!EK56&amp;" ")</f>
        <v xml:space="preserve">--output_lifetime_inst= </v>
      </c>
      <c r="EL56" s="3" t="str">
        <f>("--"&amp;$A56&amp;"="&amp;Input!EL56&amp;" ")</f>
        <v xml:space="preserve">--output_lifetime_inst= </v>
      </c>
      <c r="EM56" s="3" t="str">
        <f>("--"&amp;$A56&amp;"="&amp;Input!EM56&amp;" ")</f>
        <v xml:space="preserve">--output_lifetime_inst= </v>
      </c>
      <c r="EN56" s="3" t="str">
        <f>("--"&amp;$A56&amp;"="&amp;Input!EN56&amp;" ")</f>
        <v xml:space="preserve">--output_lifetime_inst= </v>
      </c>
      <c r="EO56" s="3" t="str">
        <f>("--"&amp;$A56&amp;"="&amp;Input!EO56&amp;" ")</f>
        <v xml:space="preserve">--output_lifetime_inst= </v>
      </c>
      <c r="EP56" s="3" t="str">
        <f>("--"&amp;$A56&amp;"="&amp;Input!EP56&amp;" ")</f>
        <v xml:space="preserve">--output_lifetime_inst= </v>
      </c>
      <c r="EQ56" s="3" t="str">
        <f>("--"&amp;$A56&amp;"="&amp;Input!EQ56&amp;" ")</f>
        <v xml:space="preserve">--output_lifetime_inst= </v>
      </c>
      <c r="ER56" s="3" t="str">
        <f>("--"&amp;$A56&amp;"="&amp;Input!ER56&amp;" ")</f>
        <v xml:space="preserve">--output_lifetime_inst= </v>
      </c>
      <c r="ES56" s="3" t="str">
        <f>("--"&amp;$A56&amp;"="&amp;Input!ES56&amp;" ")</f>
        <v xml:space="preserve">--output_lifetime_inst= </v>
      </c>
      <c r="ET56" s="3" t="str">
        <f>("--"&amp;$A56&amp;"="&amp;Input!ET56&amp;" ")</f>
        <v xml:space="preserve">--output_lifetime_inst= </v>
      </c>
      <c r="EU56" s="3" t="str">
        <f>("--"&amp;$A56&amp;"="&amp;Input!EU56&amp;" ")</f>
        <v xml:space="preserve">--output_lifetime_inst= </v>
      </c>
      <c r="EV56" s="3" t="str">
        <f>("--"&amp;$A56&amp;"="&amp;Input!EV56&amp;" ")</f>
        <v xml:space="preserve">--output_lifetime_inst= </v>
      </c>
      <c r="EW56" s="3" t="str">
        <f>("--"&amp;$A56&amp;"="&amp;Input!EW56&amp;" ")</f>
        <v xml:space="preserve">--output_lifetime_inst= </v>
      </c>
      <c r="EX56" s="3" t="str">
        <f>("--"&amp;$A56&amp;"="&amp;Input!EX56&amp;" ")</f>
        <v xml:space="preserve">--output_lifetime_inst= </v>
      </c>
      <c r="EY56" s="3" t="str">
        <f>("--"&amp;$A56&amp;"="&amp;Input!EY56&amp;" ")</f>
        <v xml:space="preserve">--output_lifetime_inst= </v>
      </c>
      <c r="EZ56" s="3" t="str">
        <f>("--"&amp;$A56&amp;"="&amp;Input!EZ56&amp;" ")</f>
        <v xml:space="preserve">--output_lifetime_inst= </v>
      </c>
      <c r="FA56" s="3" t="str">
        <f>("--"&amp;$A56&amp;"="&amp;Input!FA56&amp;" ")</f>
        <v xml:space="preserve">--output_lifetime_inst= </v>
      </c>
      <c r="FB56" s="3" t="str">
        <f>("--"&amp;$A56&amp;"="&amp;Input!FB56&amp;" ")</f>
        <v xml:space="preserve">--output_lifetime_inst= </v>
      </c>
      <c r="FC56" s="3" t="str">
        <f>("--"&amp;$A56&amp;"="&amp;Input!FC56&amp;" ")</f>
        <v xml:space="preserve">--output_lifetime_inst= </v>
      </c>
      <c r="FD56" s="3" t="str">
        <f>("--"&amp;$A56&amp;"="&amp;Input!FD56&amp;" ")</f>
        <v xml:space="preserve">--output_lifetime_inst= </v>
      </c>
      <c r="FE56" s="3" t="str">
        <f>("--"&amp;$A56&amp;"="&amp;Input!FE56&amp;" ")</f>
        <v xml:space="preserve">--output_lifetime_inst= </v>
      </c>
      <c r="FF56" s="3" t="str">
        <f>("--"&amp;$A56&amp;"="&amp;Input!FF56&amp;" ")</f>
        <v xml:space="preserve">--output_lifetime_inst= </v>
      </c>
      <c r="FG56" s="3" t="str">
        <f>("--"&amp;$A56&amp;"="&amp;Input!FG56&amp;" ")</f>
        <v xml:space="preserve">--output_lifetime_inst= </v>
      </c>
      <c r="FH56" s="3" t="str">
        <f>("--"&amp;$A56&amp;"="&amp;Input!FH56&amp;" ")</f>
        <v xml:space="preserve">--output_lifetime_inst= </v>
      </c>
      <c r="FI56" s="3" t="str">
        <f>("--"&amp;$A56&amp;"="&amp;Input!FI56&amp;" ")</f>
        <v xml:space="preserve">--output_lifetime_inst= </v>
      </c>
      <c r="FJ56" s="3" t="str">
        <f>("--"&amp;$A56&amp;"="&amp;Input!FJ56&amp;" ")</f>
        <v xml:space="preserve">--output_lifetime_inst= </v>
      </c>
      <c r="FK56" s="3" t="str">
        <f>("--"&amp;$A56&amp;"="&amp;Input!FK56&amp;" ")</f>
        <v xml:space="preserve">--output_lifetime_inst= </v>
      </c>
      <c r="FL56" s="3" t="str">
        <f>("--"&amp;$A56&amp;"="&amp;Input!FL56&amp;" ")</f>
        <v xml:space="preserve">--output_lifetime_inst= </v>
      </c>
      <c r="FM56" s="3" t="str">
        <f>("--"&amp;$A56&amp;"="&amp;Input!FM56&amp;" ")</f>
        <v xml:space="preserve">--output_lifetime_inst= </v>
      </c>
      <c r="FN56" s="3" t="str">
        <f>("--"&amp;$A56&amp;"="&amp;Input!FN56&amp;" ")</f>
        <v xml:space="preserve">--output_lifetime_inst= </v>
      </c>
      <c r="FO56" s="3" t="str">
        <f>("--"&amp;$A56&amp;"="&amp;Input!FO56&amp;" ")</f>
        <v xml:space="preserve">--output_lifetime_inst= </v>
      </c>
      <c r="FP56" s="3" t="str">
        <f>("--"&amp;$A56&amp;"="&amp;Input!FP56&amp;" ")</f>
        <v xml:space="preserve">--output_lifetime_inst= </v>
      </c>
      <c r="FQ56" s="3" t="str">
        <f>("--"&amp;$A56&amp;"="&amp;Input!FQ56&amp;" ")</f>
        <v xml:space="preserve">--output_lifetime_inst= </v>
      </c>
      <c r="FR56" s="3" t="str">
        <f>("--"&amp;$A56&amp;"="&amp;Input!FR56&amp;" ")</f>
        <v xml:space="preserve">--output_lifetime_inst= </v>
      </c>
      <c r="FS56" s="3" t="str">
        <f>("--"&amp;$A56&amp;"="&amp;Input!FS56&amp;" ")</f>
        <v xml:space="preserve">--output_lifetime_inst= </v>
      </c>
      <c r="FT56" s="3" t="str">
        <f>("--"&amp;$A56&amp;"="&amp;Input!FT56&amp;" ")</f>
        <v xml:space="preserve">--output_lifetime_inst= </v>
      </c>
      <c r="FU56" s="3" t="str">
        <f>("--"&amp;$A56&amp;"="&amp;Input!FU56&amp;" ")</f>
        <v xml:space="preserve">--output_lifetime_inst= </v>
      </c>
      <c r="FV56" s="3" t="str">
        <f>("--"&amp;$A56&amp;"="&amp;Input!FV56&amp;" ")</f>
        <v xml:space="preserve">--output_lifetime_inst= </v>
      </c>
      <c r="FW56" s="3" t="str">
        <f>("--"&amp;$A56&amp;"="&amp;Input!FW56&amp;" ")</f>
        <v xml:space="preserve">--output_lifetime_inst= </v>
      </c>
      <c r="FX56" s="3" t="str">
        <f>("--"&amp;$A56&amp;"="&amp;Input!FX56&amp;" ")</f>
        <v xml:space="preserve">--output_lifetime_inst= </v>
      </c>
      <c r="FY56" s="3" t="str">
        <f>("--"&amp;$A56&amp;"="&amp;Input!FY56&amp;" ")</f>
        <v xml:space="preserve">--output_lifetime_inst= </v>
      </c>
      <c r="FZ56" s="3" t="str">
        <f>("--"&amp;$A56&amp;"="&amp;Input!FZ56&amp;" ")</f>
        <v xml:space="preserve">--output_lifetime_inst= </v>
      </c>
      <c r="GA56" s="3" t="str">
        <f>("--"&amp;$A56&amp;"="&amp;Input!GA56&amp;" ")</f>
        <v xml:space="preserve">--output_lifetime_inst= </v>
      </c>
      <c r="GB56" s="3" t="str">
        <f>("--"&amp;$A56&amp;"="&amp;Input!GB56&amp;" ")</f>
        <v xml:space="preserve">--output_lifetime_inst= </v>
      </c>
      <c r="GC56" s="3" t="str">
        <f>("--"&amp;$A56&amp;"="&amp;Input!GC56&amp;" ")</f>
        <v xml:space="preserve">--output_lifetime_inst= </v>
      </c>
      <c r="GD56" s="3" t="str">
        <f>("--"&amp;$A56&amp;"="&amp;Input!GD56&amp;" ")</f>
        <v xml:space="preserve">--output_lifetime_inst= </v>
      </c>
      <c r="GE56" s="3" t="str">
        <f>("--"&amp;$A56&amp;"="&amp;Input!GE56&amp;" ")</f>
        <v xml:space="preserve">--output_lifetime_inst= </v>
      </c>
      <c r="GF56" s="3" t="str">
        <f>("--"&amp;$A56&amp;"="&amp;Input!GF56&amp;" ")</f>
        <v xml:space="preserve">--output_lifetime_inst= </v>
      </c>
      <c r="GG56" s="3" t="str">
        <f>("--"&amp;$A56&amp;"="&amp;Input!GG56&amp;" ")</f>
        <v xml:space="preserve">--output_lifetime_inst= </v>
      </c>
      <c r="GH56" s="3" t="str">
        <f>("--"&amp;$A56&amp;"="&amp;Input!GH56&amp;" ")</f>
        <v xml:space="preserve">--output_lifetime_inst= </v>
      </c>
      <c r="GI56" s="3" t="str">
        <f>("--"&amp;$A56&amp;"="&amp;Input!GI56&amp;" ")</f>
        <v xml:space="preserve">--output_lifetime_inst= </v>
      </c>
      <c r="GJ56" s="3" t="str">
        <f>("--"&amp;$A56&amp;"="&amp;Input!GJ56&amp;" ")</f>
        <v xml:space="preserve">--output_lifetime_inst= </v>
      </c>
      <c r="GK56" s="3" t="str">
        <f>("--"&amp;$A56&amp;"="&amp;Input!GK56&amp;" ")</f>
        <v xml:space="preserve">--output_lifetime_inst= </v>
      </c>
      <c r="GL56" s="3" t="str">
        <f>("--"&amp;$A56&amp;"="&amp;Input!GL56&amp;" ")</f>
        <v xml:space="preserve">--output_lifetime_inst= </v>
      </c>
      <c r="GM56" s="3" t="str">
        <f>("--"&amp;$A56&amp;"="&amp;Input!GM56&amp;" ")</f>
        <v xml:space="preserve">--output_lifetime_inst= </v>
      </c>
      <c r="GN56" s="3" t="str">
        <f>("--"&amp;$A56&amp;"="&amp;Input!GN56&amp;" ")</f>
        <v xml:space="preserve">--output_lifetime_inst= </v>
      </c>
      <c r="GO56" s="3" t="str">
        <f>("--"&amp;$A56&amp;"="&amp;Input!GO56&amp;" ")</f>
        <v xml:space="preserve">--output_lifetime_inst= </v>
      </c>
      <c r="GP56" s="3" t="str">
        <f>("--"&amp;$A56&amp;"="&amp;Input!GP56&amp;" ")</f>
        <v xml:space="preserve">--output_lifetime_inst= </v>
      </c>
      <c r="GQ56" s="3" t="str">
        <f>("--"&amp;$A56&amp;"="&amp;Input!GQ56&amp;" ")</f>
        <v xml:space="preserve">--output_lifetime_inst= </v>
      </c>
      <c r="GR56" s="3" t="str">
        <f>("--"&amp;$A56&amp;"="&amp;Input!GR56&amp;" ")</f>
        <v xml:space="preserve">--output_lifetime_inst= </v>
      </c>
      <c r="GS56" s="3" t="str">
        <f>("--"&amp;$A56&amp;"="&amp;Input!GS56&amp;" ")</f>
        <v xml:space="preserve">--output_lifetime_inst= </v>
      </c>
      <c r="GT56" s="3" t="str">
        <f>("--"&amp;$A56&amp;"="&amp;Input!GT56&amp;" ")</f>
        <v xml:space="preserve">--output_lifetime_inst= </v>
      </c>
      <c r="GU56" s="3" t="str">
        <f>("--"&amp;$A56&amp;"="&amp;Input!GU56&amp;" ")</f>
        <v xml:space="preserve">--output_lifetime_inst= </v>
      </c>
      <c r="GV56" s="3" t="str">
        <f>("--"&amp;$A56&amp;"="&amp;Input!GV56&amp;" ")</f>
        <v xml:space="preserve">--output_lifetime_inst= </v>
      </c>
      <c r="GW56" s="3" t="str">
        <f>("--"&amp;$A56&amp;"="&amp;Input!GW56&amp;" ")</f>
        <v xml:space="preserve">--output_lifetime_inst= </v>
      </c>
      <c r="GX56" s="3" t="str">
        <f>("--"&amp;$A56&amp;"="&amp;Input!GX56&amp;" ")</f>
        <v xml:space="preserve">--output_lifetime_inst= </v>
      </c>
      <c r="GY56" s="3" t="str">
        <f>("--"&amp;$A56&amp;"="&amp;Input!GY56&amp;" ")</f>
        <v xml:space="preserve">--output_lifetime_inst= </v>
      </c>
      <c r="GZ56" s="3" t="str">
        <f>("--"&amp;$A56&amp;"="&amp;Input!GZ56&amp;" ")</f>
        <v xml:space="preserve">--output_lifetime_inst= </v>
      </c>
      <c r="HA56" s="3" t="str">
        <f>("--"&amp;$A56&amp;"="&amp;Input!HA56&amp;" ")</f>
        <v xml:space="preserve">--output_lifetime_inst= </v>
      </c>
      <c r="HB56" s="3" t="str">
        <f>("--"&amp;$A56&amp;"="&amp;Input!HB56&amp;" ")</f>
        <v xml:space="preserve">--output_lifetime_inst= </v>
      </c>
      <c r="HC56" s="3" t="str">
        <f>("--"&amp;$A56&amp;"="&amp;Input!HC56&amp;" ")</f>
        <v xml:space="preserve">--output_lifetime_inst= </v>
      </c>
      <c r="HD56" s="3" t="str">
        <f>("--"&amp;$A56&amp;"="&amp;Input!HD56&amp;" ")</f>
        <v xml:space="preserve">--output_lifetime_inst= </v>
      </c>
      <c r="HE56" s="3" t="str">
        <f>("--"&amp;$A56&amp;"="&amp;Input!HE56&amp;" ")</f>
        <v xml:space="preserve">--output_lifetime_inst= </v>
      </c>
      <c r="HF56" s="3" t="str">
        <f>("--"&amp;$A56&amp;"="&amp;Input!HF56&amp;" ")</f>
        <v xml:space="preserve">--output_lifetime_inst= </v>
      </c>
      <c r="HG56" s="3" t="str">
        <f>("--"&amp;$A56&amp;"="&amp;Input!HG56&amp;" ")</f>
        <v xml:space="preserve">--output_lifetime_inst= </v>
      </c>
      <c r="HH56" s="3" t="str">
        <f>("--"&amp;$A56&amp;"="&amp;Input!HH56&amp;" ")</f>
        <v xml:space="preserve">--output_lifetime_inst= </v>
      </c>
      <c r="HI56" s="3" t="str">
        <f>("--"&amp;$A56&amp;"="&amp;Input!HI56&amp;" ")</f>
        <v xml:space="preserve">--output_lifetime_inst= </v>
      </c>
      <c r="HJ56" s="3" t="str">
        <f>("--"&amp;$A56&amp;"="&amp;Input!HJ56&amp;" ")</f>
        <v xml:space="preserve">--output_lifetime_inst= </v>
      </c>
      <c r="HK56" s="3" t="str">
        <f>("--"&amp;$A56&amp;"="&amp;Input!HK56&amp;" ")</f>
        <v xml:space="preserve">--output_lifetime_inst= </v>
      </c>
      <c r="HL56" s="3" t="str">
        <f>("--"&amp;$A56&amp;"="&amp;Input!HL56&amp;" ")</f>
        <v xml:space="preserve">--output_lifetime_inst= </v>
      </c>
      <c r="HM56" s="3" t="str">
        <f>("--"&amp;$A56&amp;"="&amp;Input!HM56&amp;" ")</f>
        <v xml:space="preserve">--output_lifetime_inst= </v>
      </c>
      <c r="HN56" s="3" t="str">
        <f>("--"&amp;$A56&amp;"="&amp;Input!HN56&amp;" ")</f>
        <v xml:space="preserve">--output_lifetime_inst= </v>
      </c>
      <c r="HO56" s="3" t="str">
        <f>("--"&amp;$A56&amp;"="&amp;Input!HO56&amp;" ")</f>
        <v xml:space="preserve">--output_lifetime_inst= </v>
      </c>
      <c r="HP56" s="3" t="str">
        <f>("--"&amp;$A56&amp;"="&amp;Input!HP56&amp;" ")</f>
        <v xml:space="preserve">--output_lifetime_inst= </v>
      </c>
      <c r="HQ56" s="3" t="str">
        <f>("--"&amp;$A56&amp;"="&amp;Input!HQ56&amp;" ")</f>
        <v xml:space="preserve">--output_lifetime_inst= </v>
      </c>
      <c r="HR56" s="3" t="str">
        <f>("--"&amp;$A56&amp;"="&amp;Input!HR56&amp;" ")</f>
        <v xml:space="preserve">--output_lifetime_inst= </v>
      </c>
      <c r="HS56" s="3" t="str">
        <f>("--"&amp;$A56&amp;"="&amp;Input!HS56&amp;" ")</f>
        <v xml:space="preserve">--output_lifetime_inst= </v>
      </c>
      <c r="HT56" s="3" t="str">
        <f>("--"&amp;$A56&amp;"="&amp;Input!HT56&amp;" ")</f>
        <v xml:space="preserve">--output_lifetime_inst= </v>
      </c>
      <c r="HU56" s="3" t="str">
        <f>("--"&amp;$A56&amp;"="&amp;Input!HU56&amp;" ")</f>
        <v xml:space="preserve">--output_lifetime_inst= </v>
      </c>
      <c r="HV56" s="3" t="str">
        <f>("--"&amp;$A56&amp;"="&amp;Input!HV56&amp;" ")</f>
        <v xml:space="preserve">--output_lifetime_inst= </v>
      </c>
      <c r="HW56" s="3" t="str">
        <f>("--"&amp;$A56&amp;"="&amp;Input!HW56&amp;" ")</f>
        <v xml:space="preserve">--output_lifetime_inst= </v>
      </c>
      <c r="HX56" s="3" t="str">
        <f>("--"&amp;$A56&amp;"="&amp;Input!HX56&amp;" ")</f>
        <v xml:space="preserve">--output_lifetime_inst= </v>
      </c>
      <c r="HY56" s="3" t="str">
        <f>("--"&amp;$A56&amp;"="&amp;Input!HY56&amp;" ")</f>
        <v xml:space="preserve">--output_lifetime_inst= </v>
      </c>
      <c r="HZ56" s="3" t="str">
        <f>("--"&amp;$A56&amp;"="&amp;Input!HZ56&amp;" ")</f>
        <v xml:space="preserve">--output_lifetime_inst= </v>
      </c>
      <c r="IA56" s="3" t="str">
        <f>("--"&amp;$A56&amp;"="&amp;Input!IA56&amp;" ")</f>
        <v xml:space="preserve">--output_lifetime_inst= </v>
      </c>
      <c r="IB56" s="3" t="str">
        <f>("--"&amp;$A56&amp;"="&amp;Input!IB56&amp;" ")</f>
        <v xml:space="preserve">--output_lifetime_inst= </v>
      </c>
      <c r="IC56" s="3" t="str">
        <f>("--"&amp;$A56&amp;"="&amp;Input!IC56&amp;" ")</f>
        <v xml:space="preserve">--output_lifetime_inst= </v>
      </c>
      <c r="ID56" s="3" t="str">
        <f>("--"&amp;$A56&amp;"="&amp;Input!ID56&amp;" ")</f>
        <v xml:space="preserve">--output_lifetime_inst= </v>
      </c>
      <c r="IE56" s="3" t="str">
        <f>("--"&amp;$A56&amp;"="&amp;Input!IE56&amp;" ")</f>
        <v xml:space="preserve">--output_lifetime_inst= </v>
      </c>
      <c r="IF56" s="3" t="str">
        <f>("--"&amp;$A56&amp;"="&amp;Input!IF56&amp;" ")</f>
        <v xml:space="preserve">--output_lifetime_inst= </v>
      </c>
      <c r="IG56" s="3" t="str">
        <f>("--"&amp;$A56&amp;"="&amp;Input!IG56&amp;" ")</f>
        <v xml:space="preserve">--output_lifetime_inst= </v>
      </c>
      <c r="IH56" s="3" t="str">
        <f>("--"&amp;$A56&amp;"="&amp;Input!IH56&amp;" ")</f>
        <v xml:space="preserve">--output_lifetime_inst= </v>
      </c>
      <c r="II56" s="3" t="str">
        <f>("--"&amp;$A56&amp;"="&amp;Input!II56&amp;" ")</f>
        <v xml:space="preserve">--output_lifetime_inst= </v>
      </c>
      <c r="IJ56" s="3" t="str">
        <f>("--"&amp;$A56&amp;"="&amp;Input!IJ56&amp;" ")</f>
        <v xml:space="preserve">--output_lifetime_inst= </v>
      </c>
      <c r="IK56" s="3" t="str">
        <f>("--"&amp;$A56&amp;"="&amp;Input!IK56&amp;" ")</f>
        <v xml:space="preserve">--output_lifetime_inst= </v>
      </c>
      <c r="IL56" s="3" t="str">
        <f>("--"&amp;$A56&amp;"="&amp;Input!IL56&amp;" ")</f>
        <v xml:space="preserve">--output_lifetime_inst= </v>
      </c>
      <c r="IM56" s="3" t="str">
        <f>("--"&amp;$A56&amp;"="&amp;Input!IM56&amp;" ")</f>
        <v xml:space="preserve">--output_lifetime_inst= </v>
      </c>
      <c r="IN56" s="3" t="str">
        <f>("--"&amp;$A56&amp;"="&amp;Input!IN56&amp;" ")</f>
        <v xml:space="preserve">--output_lifetime_inst= </v>
      </c>
      <c r="IO56" s="3" t="str">
        <f>("--"&amp;$A56&amp;"="&amp;Input!IO56&amp;" ")</f>
        <v xml:space="preserve">--output_lifetime_inst= </v>
      </c>
      <c r="IP56" s="3" t="str">
        <f>("--"&amp;$A56&amp;"="&amp;Input!IP56&amp;" ")</f>
        <v xml:space="preserve">--output_lifetime_inst= </v>
      </c>
      <c r="IQ56" s="3" t="str">
        <f>("--"&amp;$A56&amp;"="&amp;Input!IQ56&amp;" ")</f>
        <v xml:space="preserve">--output_lifetime_inst= </v>
      </c>
      <c r="IR56" s="3" t="str">
        <f>("--"&amp;$A56&amp;"="&amp;Input!IR56&amp;" ")</f>
        <v xml:space="preserve">--output_lifetime_inst= </v>
      </c>
      <c r="IS56" s="3" t="str">
        <f>("--"&amp;$A56&amp;"="&amp;Input!IS56&amp;" ")</f>
        <v xml:space="preserve">--output_lifetime_inst= </v>
      </c>
      <c r="IT56" s="3" t="str">
        <f>("--"&amp;$A56&amp;"="&amp;Input!IT56&amp;" ")</f>
        <v xml:space="preserve">--output_lifetime_inst= </v>
      </c>
      <c r="IU56" s="3" t="str">
        <f>("--"&amp;$A56&amp;"="&amp;Input!IU56&amp;" ")</f>
        <v xml:space="preserve">--output_lifetime_inst= </v>
      </c>
      <c r="IV56" s="3" t="str">
        <f>("--"&amp;$A56&amp;"="&amp;Input!IV56&amp;" ")</f>
        <v xml:space="preserve">--output_lifetime_inst= </v>
      </c>
      <c r="IW56" s="3" t="str">
        <f>("--"&amp;$A56&amp;"="&amp;Input!IW56&amp;" ")</f>
        <v xml:space="preserve">--output_lifetime_inst= </v>
      </c>
      <c r="IX56" s="3" t="str">
        <f>("--"&amp;$A56&amp;"="&amp;Input!IX56&amp;" ")</f>
        <v xml:space="preserve">--output_lifetime_inst= </v>
      </c>
      <c r="IY56" s="3" t="str">
        <f>("--"&amp;$A56&amp;"="&amp;Input!IY56&amp;" ")</f>
        <v xml:space="preserve">--output_lifetime_inst= </v>
      </c>
      <c r="IZ56" s="3" t="str">
        <f>("--"&amp;$A56&amp;"="&amp;Input!IZ56&amp;" ")</f>
        <v xml:space="preserve">--output_lifetime_inst= </v>
      </c>
      <c r="JA56" s="3" t="str">
        <f>("--"&amp;$A56&amp;"="&amp;Input!JA56&amp;" ")</f>
        <v xml:space="preserve">--output_lifetime_inst= </v>
      </c>
      <c r="JB56" s="3" t="str">
        <f>("--"&amp;$A56&amp;"="&amp;Input!JB56&amp;" ")</f>
        <v xml:space="preserve">--output_lifetime_inst= </v>
      </c>
      <c r="JC56" s="3" t="str">
        <f>("--"&amp;$A56&amp;"="&amp;Input!JC56&amp;" ")</f>
        <v xml:space="preserve">--output_lifetime_inst= </v>
      </c>
      <c r="JD56" s="3" t="str">
        <f>("--"&amp;$A56&amp;"="&amp;Input!JD56&amp;" ")</f>
        <v xml:space="preserve">--output_lifetime_inst= </v>
      </c>
      <c r="JE56" s="3" t="str">
        <f>("--"&amp;$A56&amp;"="&amp;Input!JE56&amp;" ")</f>
        <v xml:space="preserve">--output_lifetime_inst= </v>
      </c>
      <c r="JF56" s="3" t="str">
        <f>("--"&amp;$A56&amp;"="&amp;Input!JF56&amp;" ")</f>
        <v xml:space="preserve">--output_lifetime_inst= </v>
      </c>
      <c r="JG56" s="3" t="str">
        <f>("--"&amp;$A56&amp;"="&amp;Input!JG56&amp;" ")</f>
        <v xml:space="preserve">--output_lifetime_inst= </v>
      </c>
      <c r="JH56" s="3" t="str">
        <f>("--"&amp;$A56&amp;"="&amp;Input!JH56&amp;" ")</f>
        <v xml:space="preserve">--output_lifetime_inst= </v>
      </c>
      <c r="JI56" s="3" t="str">
        <f>("--"&amp;$A56&amp;"="&amp;Input!JI56&amp;" ")</f>
        <v xml:space="preserve">--output_lifetime_inst= </v>
      </c>
      <c r="JJ56" s="3" t="str">
        <f>("--"&amp;$A56&amp;"="&amp;Input!JJ56&amp;" ")</f>
        <v xml:space="preserve">--output_lifetime_inst= </v>
      </c>
      <c r="JK56" s="3" t="str">
        <f>("--"&amp;$A56&amp;"="&amp;Input!JK56&amp;" ")</f>
        <v xml:space="preserve">--output_lifetime_inst= </v>
      </c>
      <c r="JL56" s="3" t="str">
        <f>("--"&amp;$A56&amp;"="&amp;Input!JL56&amp;" ")</f>
        <v xml:space="preserve">--output_lifetime_inst= </v>
      </c>
      <c r="JM56" s="3" t="str">
        <f>("--"&amp;$A56&amp;"="&amp;Input!JM56&amp;" ")</f>
        <v xml:space="preserve">--output_lifetime_inst= </v>
      </c>
      <c r="JN56" s="3" t="str">
        <f>("--"&amp;$A56&amp;"="&amp;Input!JN56&amp;" ")</f>
        <v xml:space="preserve">--output_lifetime_inst= </v>
      </c>
      <c r="JO56" s="3" t="str">
        <f>("--"&amp;$A56&amp;"="&amp;Input!JO56&amp;" ")</f>
        <v xml:space="preserve">--output_lifetime_inst= </v>
      </c>
      <c r="JP56" s="3" t="str">
        <f>("--"&amp;$A56&amp;"="&amp;Input!JP56&amp;" ")</f>
        <v xml:space="preserve">--output_lifetime_inst= </v>
      </c>
      <c r="JQ56" s="3" t="str">
        <f>("--"&amp;$A56&amp;"="&amp;Input!JQ56&amp;" ")</f>
        <v xml:space="preserve">--output_lifetime_inst= </v>
      </c>
      <c r="JR56" s="3" t="str">
        <f>("--"&amp;$A56&amp;"="&amp;Input!JR56&amp;" ")</f>
        <v xml:space="preserve">--output_lifetime_inst= </v>
      </c>
      <c r="JS56" s="3" t="str">
        <f>("--"&amp;$A56&amp;"="&amp;Input!JS56&amp;" ")</f>
        <v xml:space="preserve">--output_lifetime_inst= </v>
      </c>
      <c r="JT56" s="3" t="str">
        <f>("--"&amp;$A56&amp;"="&amp;Input!JT56&amp;" ")</f>
        <v xml:space="preserve">--output_lifetime_inst= </v>
      </c>
      <c r="JU56" s="3" t="str">
        <f>("--"&amp;$A56&amp;"="&amp;Input!JU56&amp;" ")</f>
        <v xml:space="preserve">--output_lifetime_inst= </v>
      </c>
      <c r="JV56" s="3" t="str">
        <f>("--"&amp;$A56&amp;"="&amp;Input!JV56&amp;" ")</f>
        <v xml:space="preserve">--output_lifetime_inst= </v>
      </c>
      <c r="JW56" s="3" t="str">
        <f>("--"&amp;$A56&amp;"="&amp;Input!JW56&amp;" ")</f>
        <v xml:space="preserve">--output_lifetime_inst= </v>
      </c>
      <c r="JX56" s="3" t="str">
        <f>("--"&amp;$A56&amp;"="&amp;Input!JX56&amp;" ")</f>
        <v xml:space="preserve">--output_lifetime_inst= </v>
      </c>
      <c r="JY56" s="3" t="str">
        <f>("--"&amp;$A56&amp;"="&amp;Input!JY56&amp;" ")</f>
        <v xml:space="preserve">--output_lifetime_inst= </v>
      </c>
      <c r="JZ56" s="3" t="str">
        <f>("--"&amp;$A56&amp;"="&amp;Input!JZ56&amp;" ")</f>
        <v xml:space="preserve">--output_lifetime_inst= </v>
      </c>
      <c r="KA56" s="3" t="str">
        <f>("--"&amp;$A56&amp;"="&amp;Input!KA56&amp;" ")</f>
        <v xml:space="preserve">--output_lifetime_inst= </v>
      </c>
      <c r="KB56" s="3" t="str">
        <f>("--"&amp;$A56&amp;"="&amp;Input!KB56&amp;" ")</f>
        <v xml:space="preserve">--output_lifetime_inst= </v>
      </c>
      <c r="KC56" s="3" t="str">
        <f>("--"&amp;$A56&amp;"="&amp;Input!KC56&amp;" ")</f>
        <v xml:space="preserve">--output_lifetime_inst= </v>
      </c>
      <c r="KD56" s="3" t="str">
        <f>("--"&amp;$A56&amp;"="&amp;Input!KD56&amp;" ")</f>
        <v xml:space="preserve">--output_lifetime_inst= </v>
      </c>
      <c r="KE56" s="3" t="str">
        <f>("--"&amp;$A56&amp;"="&amp;Input!KE56&amp;" ")</f>
        <v xml:space="preserve">--output_lifetime_inst= </v>
      </c>
      <c r="KF56" s="3" t="str">
        <f>("--"&amp;$A56&amp;"="&amp;Input!KF56&amp;" ")</f>
        <v xml:space="preserve">--output_lifetime_inst= </v>
      </c>
      <c r="KG56" s="3" t="str">
        <f>("--"&amp;$A56&amp;"="&amp;Input!KG56&amp;" ")</f>
        <v xml:space="preserve">--output_lifetime_inst= </v>
      </c>
      <c r="KH56" s="3" t="str">
        <f>("--"&amp;$A56&amp;"="&amp;Input!KH56&amp;" ")</f>
        <v xml:space="preserve">--output_lifetime_inst= </v>
      </c>
      <c r="KI56" s="3" t="str">
        <f>("--"&amp;$A56&amp;"="&amp;Input!KI56&amp;" ")</f>
        <v xml:space="preserve">--output_lifetime_inst= </v>
      </c>
      <c r="KJ56" s="3" t="str">
        <f>("--"&amp;$A56&amp;"="&amp;Input!KJ56&amp;" ")</f>
        <v xml:space="preserve">--output_lifetime_inst= </v>
      </c>
      <c r="KK56" s="3" t="str">
        <f>("--"&amp;$A56&amp;"="&amp;Input!KK56&amp;" ")</f>
        <v xml:space="preserve">--output_lifetime_inst= </v>
      </c>
      <c r="KL56" s="3" t="str">
        <f>("--"&amp;$A56&amp;"="&amp;Input!KL56&amp;" ")</f>
        <v xml:space="preserve">--output_lifetime_inst= </v>
      </c>
      <c r="KM56" s="3" t="str">
        <f>("--"&amp;$A56&amp;"="&amp;Input!KM56&amp;" ")</f>
        <v xml:space="preserve">--output_lifetime_inst= </v>
      </c>
      <c r="KN56" s="3" t="str">
        <f>("--"&amp;$A56&amp;"="&amp;Input!KN56&amp;" ")</f>
        <v xml:space="preserve">--output_lifetime_inst= </v>
      </c>
      <c r="KO56" s="3" t="str">
        <f>("--"&amp;$A56&amp;"="&amp;Input!KO56&amp;" ")</f>
        <v xml:space="preserve">--output_lifetime_inst= </v>
      </c>
      <c r="KP56" s="3" t="str">
        <f>("--"&amp;$A56&amp;"="&amp;Input!KP56&amp;" ")</f>
        <v xml:space="preserve">--output_lifetime_inst= </v>
      </c>
      <c r="KQ56" s="3" t="str">
        <f>("--"&amp;$A56&amp;"="&amp;Input!KQ56&amp;" ")</f>
        <v xml:space="preserve">--output_lifetime_inst= </v>
      </c>
      <c r="KR56" s="3" t="str">
        <f>("--"&amp;$A56&amp;"="&amp;Input!KR56&amp;" ")</f>
        <v xml:space="preserve">--output_lifetime_inst= </v>
      </c>
      <c r="KS56" s="3" t="str">
        <f>("--"&amp;$A56&amp;"="&amp;Input!KS56&amp;" ")</f>
        <v xml:space="preserve">--output_lifetime_inst= </v>
      </c>
      <c r="KT56" s="3" t="str">
        <f>("--"&amp;$A56&amp;"="&amp;Input!KT56&amp;" ")</f>
        <v xml:space="preserve">--output_lifetime_inst= </v>
      </c>
      <c r="KU56" s="3" t="str">
        <f>("--"&amp;$A56&amp;"="&amp;Input!KU56&amp;" ")</f>
        <v xml:space="preserve">--output_lifetime_inst= </v>
      </c>
      <c r="KV56" s="3" t="str">
        <f>("--"&amp;$A56&amp;"="&amp;Input!KV56&amp;" ")</f>
        <v xml:space="preserve">--output_lifetime_inst= </v>
      </c>
      <c r="KW56" s="3" t="str">
        <f>("--"&amp;$A56&amp;"="&amp;Input!KW56&amp;" ")</f>
        <v xml:space="preserve">--output_lifetime_inst= </v>
      </c>
      <c r="KX56" s="3" t="str">
        <f>("--"&amp;$A56&amp;"="&amp;Input!KX56&amp;" ")</f>
        <v xml:space="preserve">--output_lifetime_inst= </v>
      </c>
      <c r="KY56" s="3" t="str">
        <f>("--"&amp;$A56&amp;"="&amp;Input!KY56&amp;" ")</f>
        <v xml:space="preserve">--output_lifetime_inst= </v>
      </c>
      <c r="KZ56" s="3" t="str">
        <f>("--"&amp;$A56&amp;"="&amp;Input!KZ56&amp;" ")</f>
        <v xml:space="preserve">--output_lifetime_inst= </v>
      </c>
      <c r="LA56" s="3" t="str">
        <f>("--"&amp;$A56&amp;"="&amp;Input!LA56&amp;" ")</f>
        <v xml:space="preserve">--output_lifetime_inst= </v>
      </c>
      <c r="LB56" s="3" t="str">
        <f>("--"&amp;$A56&amp;"="&amp;Input!LB56&amp;" ")</f>
        <v xml:space="preserve">--output_lifetime_inst= </v>
      </c>
      <c r="LC56" s="3" t="str">
        <f>("--"&amp;$A56&amp;"="&amp;Input!LC56&amp;" ")</f>
        <v xml:space="preserve">--output_lifetime_inst= </v>
      </c>
      <c r="LD56" s="3" t="str">
        <f>("--"&amp;$A56&amp;"="&amp;Input!LD56&amp;" ")</f>
        <v xml:space="preserve">--output_lifetime_inst= </v>
      </c>
      <c r="LE56" s="3" t="str">
        <f>("--"&amp;$A56&amp;"="&amp;Input!LE56&amp;" ")</f>
        <v xml:space="preserve">--output_lifetime_inst= </v>
      </c>
      <c r="LF56" s="3" t="str">
        <f>("--"&amp;$A56&amp;"="&amp;Input!LF56&amp;" ")</f>
        <v xml:space="preserve">--output_lifetime_inst= </v>
      </c>
      <c r="LG56" s="3" t="str">
        <f>("--"&amp;$A56&amp;"="&amp;Input!LG56&amp;" ")</f>
        <v xml:space="preserve">--output_lifetime_inst= </v>
      </c>
      <c r="LH56" s="3" t="str">
        <f>("--"&amp;$A56&amp;"="&amp;Input!LH56&amp;" ")</f>
        <v xml:space="preserve">--output_lifetime_inst= </v>
      </c>
      <c r="LI56" s="3" t="str">
        <f>("--"&amp;$A56&amp;"="&amp;Input!LI56&amp;" ")</f>
        <v xml:space="preserve">--output_lifetime_inst= </v>
      </c>
      <c r="LJ56" s="3" t="str">
        <f>("--"&amp;$A56&amp;"="&amp;Input!LJ56&amp;" ")</f>
        <v xml:space="preserve">--output_lifetime_inst= </v>
      </c>
      <c r="LK56" s="3" t="str">
        <f>("--"&amp;$A56&amp;"="&amp;Input!LK56&amp;" ")</f>
        <v xml:space="preserve">--output_lifetime_inst= </v>
      </c>
      <c r="LL56" s="3" t="str">
        <f>("--"&amp;$A56&amp;"="&amp;Input!LL56&amp;" ")</f>
        <v xml:space="preserve">--output_lifetime_inst= </v>
      </c>
      <c r="LM56" s="3" t="str">
        <f>("--"&amp;$A56&amp;"="&amp;Input!LM56&amp;" ")</f>
        <v xml:space="preserve">--output_lifetime_inst= </v>
      </c>
      <c r="LN56" s="3" t="str">
        <f>("--"&amp;$A56&amp;"="&amp;Input!LN56&amp;" ")</f>
        <v xml:space="preserve">--output_lifetime_inst= </v>
      </c>
      <c r="LO56" s="3" t="str">
        <f>("--"&amp;$A56&amp;"="&amp;Input!LO56&amp;" ")</f>
        <v xml:space="preserve">--output_lifetime_inst= </v>
      </c>
      <c r="LP56" s="3" t="str">
        <f>("--"&amp;$A56&amp;"="&amp;Input!LP56&amp;" ")</f>
        <v xml:space="preserve">--output_lifetime_inst= </v>
      </c>
      <c r="LQ56" s="3" t="str">
        <f>("--"&amp;$A56&amp;"="&amp;Input!LQ56&amp;" ")</f>
        <v xml:space="preserve">--output_lifetime_inst= </v>
      </c>
      <c r="LR56" s="3" t="str">
        <f>("--"&amp;$A56&amp;"="&amp;Input!LR56&amp;" ")</f>
        <v xml:space="preserve">--output_lifetime_inst= </v>
      </c>
      <c r="LS56" s="3" t="str">
        <f>("--"&amp;$A56&amp;"="&amp;Input!LS56&amp;" ")</f>
        <v xml:space="preserve">--output_lifetime_inst= </v>
      </c>
      <c r="LT56" s="3" t="str">
        <f>("--"&amp;$A56&amp;"="&amp;Input!LT56&amp;" ")</f>
        <v xml:space="preserve">--output_lifetime_inst= </v>
      </c>
      <c r="LU56" s="3" t="str">
        <f>("--"&amp;$A56&amp;"="&amp;Input!LU56&amp;" ")</f>
        <v xml:space="preserve">--output_lifetime_inst= </v>
      </c>
      <c r="LV56" s="3" t="str">
        <f>("--"&amp;$A56&amp;"="&amp;Input!LV56&amp;" ")</f>
        <v xml:space="preserve">--output_lifetime_inst= </v>
      </c>
      <c r="LW56" s="3" t="str">
        <f>("--"&amp;$A56&amp;"="&amp;Input!LW56&amp;" ")</f>
        <v xml:space="preserve">--output_lifetime_inst= </v>
      </c>
      <c r="LX56" s="3" t="str">
        <f>("--"&amp;$A56&amp;"="&amp;Input!LX56&amp;" ")</f>
        <v xml:space="preserve">--output_lifetime_inst= </v>
      </c>
      <c r="LY56" s="3" t="str">
        <f>("--"&amp;$A56&amp;"="&amp;Input!LY56&amp;" ")</f>
        <v xml:space="preserve">--output_lifetime_inst= </v>
      </c>
      <c r="LZ56" s="3" t="str">
        <f>("--"&amp;$A56&amp;"="&amp;Input!LZ56&amp;" ")</f>
        <v xml:space="preserve">--output_lifetime_inst= </v>
      </c>
      <c r="MA56" s="3" t="str">
        <f>("--"&amp;$A56&amp;"="&amp;Input!MA56&amp;" ")</f>
        <v xml:space="preserve">--output_lifetime_inst= </v>
      </c>
      <c r="MB56" s="3" t="str">
        <f>("--"&amp;$A56&amp;"="&amp;Input!MB56&amp;" ")</f>
        <v xml:space="preserve">--output_lifetime_inst= </v>
      </c>
      <c r="MC56" s="3" t="str">
        <f>("--"&amp;$A56&amp;"="&amp;Input!MC56&amp;" ")</f>
        <v xml:space="preserve">--output_lifetime_inst= </v>
      </c>
      <c r="MD56" s="3" t="str">
        <f>("--"&amp;$A56&amp;"="&amp;Input!MD56&amp;" ")</f>
        <v xml:space="preserve">--output_lifetime_inst= </v>
      </c>
      <c r="ME56" s="3" t="str">
        <f>("--"&amp;$A56&amp;"="&amp;Input!ME56&amp;" ")</f>
        <v xml:space="preserve">--output_lifetime_inst= </v>
      </c>
      <c r="MF56" s="3" t="str">
        <f>("--"&amp;$A56&amp;"="&amp;Input!MF56&amp;" ")</f>
        <v xml:space="preserve">--output_lifetime_inst= </v>
      </c>
      <c r="MG56" s="3" t="str">
        <f>("--"&amp;$A56&amp;"="&amp;Input!MG56&amp;" ")</f>
        <v xml:space="preserve">--output_lifetime_inst= </v>
      </c>
      <c r="MH56" s="3" t="str">
        <f>("--"&amp;$A56&amp;"="&amp;Input!MH56&amp;" ")</f>
        <v xml:space="preserve">--output_lifetime_inst= </v>
      </c>
      <c r="MI56" s="3" t="str">
        <f>("--"&amp;$A56&amp;"="&amp;Input!MI56&amp;" ")</f>
        <v xml:space="preserve">--output_lifetime_inst= </v>
      </c>
      <c r="MJ56" s="3" t="str">
        <f>("--"&amp;$A56&amp;"="&amp;Input!MJ56&amp;" ")</f>
        <v xml:space="preserve">--output_lifetime_inst= </v>
      </c>
      <c r="MK56" s="3" t="str">
        <f>("--"&amp;$A56&amp;"="&amp;Input!MK56&amp;" ")</f>
        <v xml:space="preserve">--output_lifetime_inst= </v>
      </c>
      <c r="ML56" s="3" t="str">
        <f>("--"&amp;$A56&amp;"="&amp;Input!ML56&amp;" ")</f>
        <v xml:space="preserve">--output_lifetime_inst= </v>
      </c>
      <c r="MM56" s="3" t="str">
        <f>("--"&amp;$A56&amp;"="&amp;Input!MM56&amp;" ")</f>
        <v xml:space="preserve">--output_lifetime_inst= </v>
      </c>
      <c r="MN56" s="3" t="str">
        <f>("--"&amp;$A56&amp;"="&amp;Input!MN56&amp;" ")</f>
        <v xml:space="preserve">--output_lifetime_inst= </v>
      </c>
      <c r="MO56" s="3" t="str">
        <f>("--"&amp;$A56&amp;"="&amp;Input!MO56&amp;" ")</f>
        <v xml:space="preserve">--output_lifetime_inst= </v>
      </c>
      <c r="MP56" s="3" t="str">
        <f>("--"&amp;$A56&amp;"="&amp;Input!MP56&amp;" ")</f>
        <v xml:space="preserve">--output_lifetime_inst= </v>
      </c>
      <c r="MQ56" s="3" t="str">
        <f>("--"&amp;$A56&amp;"="&amp;Input!MQ56&amp;" ")</f>
        <v xml:space="preserve">--output_lifetime_inst= </v>
      </c>
      <c r="MR56" s="3" t="str">
        <f>("--"&amp;$A56&amp;"="&amp;Input!MR56&amp;" ")</f>
        <v xml:space="preserve">--output_lifetime_inst= </v>
      </c>
      <c r="MS56" s="3" t="str">
        <f>("--"&amp;$A56&amp;"="&amp;Input!MS56&amp;" ")</f>
        <v xml:space="preserve">--output_lifetime_inst= </v>
      </c>
      <c r="MT56" s="3" t="str">
        <f>("--"&amp;$A56&amp;"="&amp;Input!MT56&amp;" ")</f>
        <v xml:space="preserve">--output_lifetime_inst= </v>
      </c>
      <c r="MU56" s="3" t="str">
        <f>("--"&amp;$A56&amp;"="&amp;Input!MU56&amp;" ")</f>
        <v xml:space="preserve">--output_lifetime_inst= </v>
      </c>
      <c r="MV56" s="3" t="str">
        <f>("--"&amp;$A56&amp;"="&amp;Input!MV56&amp;" ")</f>
        <v xml:space="preserve">--output_lifetime_inst= </v>
      </c>
      <c r="MW56" s="3" t="str">
        <f>("--"&amp;$A56&amp;"="&amp;Input!MW56&amp;" ")</f>
        <v xml:space="preserve">--output_lifetime_inst= </v>
      </c>
      <c r="MX56" s="3" t="str">
        <f>("--"&amp;$A56&amp;"="&amp;Input!MX56&amp;" ")</f>
        <v xml:space="preserve">--output_lifetime_inst= </v>
      </c>
      <c r="MY56" s="3" t="str">
        <f>("--"&amp;$A56&amp;"="&amp;Input!MY56&amp;" ")</f>
        <v xml:space="preserve">--output_lifetime_inst= </v>
      </c>
      <c r="MZ56" s="3" t="str">
        <f>("--"&amp;$A56&amp;"="&amp;Input!MZ56&amp;" ")</f>
        <v xml:space="preserve">--output_lifetime_inst= </v>
      </c>
      <c r="NA56" s="3" t="str">
        <f>("--"&amp;$A56&amp;"="&amp;Input!NA56&amp;" ")</f>
        <v xml:space="preserve">--output_lifetime_inst= </v>
      </c>
      <c r="NB56" s="3" t="str">
        <f>("--"&amp;$A56&amp;"="&amp;Input!NB56&amp;" ")</f>
        <v xml:space="preserve">--output_lifetime_inst= </v>
      </c>
      <c r="NC56" s="3" t="str">
        <f>("--"&amp;$A56&amp;"="&amp;Input!NC56&amp;" ")</f>
        <v xml:space="preserve">--output_lifetime_inst= </v>
      </c>
      <c r="ND56" s="3" t="str">
        <f>("--"&amp;$A56&amp;"="&amp;Input!ND56&amp;" ")</f>
        <v xml:space="preserve">--output_lifetime_inst= </v>
      </c>
      <c r="NE56" s="3" t="str">
        <f>("--"&amp;$A56&amp;"="&amp;Input!NE56&amp;" ")</f>
        <v xml:space="preserve">--output_lifetime_inst= </v>
      </c>
      <c r="NF56" s="3" t="str">
        <f>("--"&amp;$A56&amp;"="&amp;Input!NF56&amp;" ")</f>
        <v xml:space="preserve">--output_lifetime_inst= </v>
      </c>
      <c r="NG56" s="3" t="str">
        <f>("--"&amp;$A56&amp;"="&amp;Input!NG56&amp;" ")</f>
        <v xml:space="preserve">--output_lifetime_inst= </v>
      </c>
      <c r="NH56" s="3" t="str">
        <f>("--"&amp;$A56&amp;"="&amp;Input!NH56&amp;" ")</f>
        <v xml:space="preserve">--output_lifetime_inst= </v>
      </c>
      <c r="NI56" s="3" t="str">
        <f>("--"&amp;$A56&amp;"="&amp;Input!NI56&amp;" ")</f>
        <v xml:space="preserve">--output_lifetime_inst= </v>
      </c>
      <c r="NJ56" s="3" t="str">
        <f>("--"&amp;$A56&amp;"="&amp;Input!NJ56&amp;" ")</f>
        <v xml:space="preserve">--output_lifetime_inst= </v>
      </c>
      <c r="NK56" s="3" t="str">
        <f>("--"&amp;$A56&amp;"="&amp;Input!NK56&amp;" ")</f>
        <v xml:space="preserve">--output_lifetime_inst= </v>
      </c>
      <c r="NL56" s="3" t="str">
        <f>("--"&amp;$A56&amp;"="&amp;Input!NL56&amp;" ")</f>
        <v xml:space="preserve">--output_lifetime_inst= </v>
      </c>
      <c r="NM56" s="3" t="str">
        <f>("--"&amp;$A56&amp;"="&amp;Input!NM56&amp;" ")</f>
        <v xml:space="preserve">--output_lifetime_inst= </v>
      </c>
      <c r="NN56" s="3" t="str">
        <f>("--"&amp;$A56&amp;"="&amp;Input!NN56&amp;" ")</f>
        <v xml:space="preserve">--output_lifetime_inst= </v>
      </c>
      <c r="NO56" s="3" t="str">
        <f>("--"&amp;$A56&amp;"="&amp;Input!NO56&amp;" ")</f>
        <v xml:space="preserve">--output_lifetime_inst= </v>
      </c>
      <c r="NP56" s="3" t="str">
        <f>("--"&amp;$A56&amp;"="&amp;Input!NP56&amp;" ")</f>
        <v xml:space="preserve">--output_lifetime_inst= </v>
      </c>
      <c r="NQ56" s="3" t="str">
        <f>("--"&amp;$A56&amp;"="&amp;Input!NQ56&amp;" ")</f>
        <v xml:space="preserve">--output_lifetime_inst= </v>
      </c>
      <c r="NR56" s="3" t="str">
        <f>("--"&amp;$A56&amp;"="&amp;Input!NR56&amp;" ")</f>
        <v xml:space="preserve">--output_lifetime_inst= </v>
      </c>
      <c r="NS56" s="3" t="str">
        <f>("--"&amp;$A56&amp;"="&amp;Input!NS56&amp;" ")</f>
        <v xml:space="preserve">--output_lifetime_inst= </v>
      </c>
      <c r="NT56" s="3" t="str">
        <f>("--"&amp;$A56&amp;"="&amp;Input!NT56&amp;" ")</f>
        <v xml:space="preserve">--output_lifetime_inst= </v>
      </c>
      <c r="NU56" s="3" t="str">
        <f>("--"&amp;$A56&amp;"="&amp;Input!NU56&amp;" ")</f>
        <v xml:space="preserve">--output_lifetime_inst= </v>
      </c>
      <c r="NV56" s="3" t="str">
        <f>("--"&amp;$A56&amp;"="&amp;Input!NV56&amp;" ")</f>
        <v xml:space="preserve">--output_lifetime_inst= </v>
      </c>
      <c r="NW56" s="3" t="str">
        <f>("--"&amp;$A56&amp;"="&amp;Input!NW56&amp;" ")</f>
        <v xml:space="preserve">--output_lifetime_inst= </v>
      </c>
      <c r="NX56" s="3" t="str">
        <f>("--"&amp;$A56&amp;"="&amp;Input!NX56&amp;" ")</f>
        <v xml:space="preserve">--output_lifetime_inst= </v>
      </c>
      <c r="NY56" s="3" t="str">
        <f>("--"&amp;$A56&amp;"="&amp;Input!NY56&amp;" ")</f>
        <v xml:space="preserve">--output_lifetime_inst= </v>
      </c>
      <c r="NZ56" s="3" t="str">
        <f>("--"&amp;$A56&amp;"="&amp;Input!NZ56&amp;" ")</f>
        <v xml:space="preserve">--output_lifetime_inst= </v>
      </c>
      <c r="OA56" s="3" t="str">
        <f>("--"&amp;$A56&amp;"="&amp;Input!OA56&amp;" ")</f>
        <v xml:space="preserve">--output_lifetime_inst= </v>
      </c>
      <c r="OB56" s="3" t="str">
        <f>("--"&amp;$A56&amp;"="&amp;Input!OB56&amp;" ")</f>
        <v xml:space="preserve">--output_lifetime_inst= </v>
      </c>
      <c r="OC56" s="3" t="str">
        <f>("--"&amp;$A56&amp;"="&amp;Input!OC56&amp;" ")</f>
        <v xml:space="preserve">--output_lifetime_inst= </v>
      </c>
      <c r="OD56" s="3" t="str">
        <f>("--"&amp;$A56&amp;"="&amp;Input!OD56&amp;" ")</f>
        <v xml:space="preserve">--output_lifetime_inst= </v>
      </c>
      <c r="OE56" s="3" t="str">
        <f>("--"&amp;$A56&amp;"="&amp;Input!OE56&amp;" ")</f>
        <v xml:space="preserve">--output_lifetime_inst= </v>
      </c>
      <c r="OF56" s="3" t="str">
        <f>("--"&amp;$A56&amp;"="&amp;Input!OF56&amp;" ")</f>
        <v xml:space="preserve">--output_lifetime_inst= </v>
      </c>
      <c r="OG56" s="3" t="str">
        <f>("--"&amp;$A56&amp;"="&amp;Input!OG56&amp;" ")</f>
        <v xml:space="preserve">--output_lifetime_inst= </v>
      </c>
      <c r="OH56" s="3" t="str">
        <f>("--"&amp;$A56&amp;"="&amp;Input!OH56&amp;" ")</f>
        <v xml:space="preserve">--output_lifetime_inst= </v>
      </c>
      <c r="OI56" s="3" t="str">
        <f>("--"&amp;$A56&amp;"="&amp;Input!OI56&amp;" ")</f>
        <v xml:space="preserve">--output_lifetime_inst= </v>
      </c>
      <c r="OJ56" s="3" t="str">
        <f>("--"&amp;$A56&amp;"="&amp;Input!OJ56&amp;" ")</f>
        <v xml:space="preserve">--output_lifetime_inst= </v>
      </c>
      <c r="OK56" s="3" t="str">
        <f>("--"&amp;$A56&amp;"="&amp;Input!OK56&amp;" ")</f>
        <v xml:space="preserve">--output_lifetime_inst= </v>
      </c>
      <c r="OL56" s="3" t="str">
        <f>("--"&amp;$A56&amp;"="&amp;Input!OL56&amp;" ")</f>
        <v xml:space="preserve">--output_lifetime_inst= </v>
      </c>
      <c r="OM56" s="3" t="str">
        <f>("--"&amp;$A56&amp;"="&amp;Input!OM56&amp;" ")</f>
        <v xml:space="preserve">--output_lifetime_inst= </v>
      </c>
      <c r="ON56" s="3" t="str">
        <f>("--"&amp;$A56&amp;"="&amp;Input!ON56&amp;" ")</f>
        <v xml:space="preserve">--output_lifetime_inst= </v>
      </c>
      <c r="OO56" s="3" t="str">
        <f>("--"&amp;$A56&amp;"="&amp;Input!OO56&amp;" ")</f>
        <v xml:space="preserve">--output_lifetime_inst= </v>
      </c>
      <c r="OP56" s="3" t="str">
        <f>("--"&amp;$A56&amp;"="&amp;Input!OP56&amp;" ")</f>
        <v xml:space="preserve">--output_lifetime_inst= </v>
      </c>
      <c r="OQ56" s="3" t="str">
        <f>("--"&amp;$A56&amp;"="&amp;Input!OQ56&amp;" ")</f>
        <v xml:space="preserve">--output_lifetime_inst= </v>
      </c>
      <c r="OR56" s="3" t="str">
        <f>("--"&amp;$A56&amp;"="&amp;Input!OR56&amp;" ")</f>
        <v xml:space="preserve">--output_lifetime_inst= </v>
      </c>
      <c r="OS56" s="3" t="str">
        <f>("--"&amp;$A56&amp;"="&amp;Input!OS56&amp;" ")</f>
        <v xml:space="preserve">--output_lifetime_inst= </v>
      </c>
      <c r="OT56" s="3" t="str">
        <f>("--"&amp;$A56&amp;"="&amp;Input!OT56&amp;" ")</f>
        <v xml:space="preserve">--output_lifetime_inst= </v>
      </c>
      <c r="OU56" s="3" t="str">
        <f>("--"&amp;$A56&amp;"="&amp;Input!OU56&amp;" ")</f>
        <v xml:space="preserve">--output_lifetime_inst= </v>
      </c>
      <c r="OV56" s="3" t="str">
        <f>("--"&amp;$A56&amp;"="&amp;Input!OV56&amp;" ")</f>
        <v xml:space="preserve">--output_lifetime_inst= </v>
      </c>
      <c r="OW56" s="3" t="str">
        <f>("--"&amp;$A56&amp;"="&amp;Input!OW56&amp;" ")</f>
        <v xml:space="preserve">--output_lifetime_inst= </v>
      </c>
      <c r="OX56" s="3" t="str">
        <f>("--"&amp;$A56&amp;"="&amp;Input!OX56&amp;" ")</f>
        <v xml:space="preserve">--output_lifetime_inst= </v>
      </c>
      <c r="OY56" s="3" t="str">
        <f>("--"&amp;$A56&amp;"="&amp;Input!OY56&amp;" ")</f>
        <v xml:space="preserve">--output_lifetime_inst= </v>
      </c>
      <c r="OZ56" s="3" t="str">
        <f>("--"&amp;$A56&amp;"="&amp;Input!OZ56&amp;" ")</f>
        <v xml:space="preserve">--output_lifetime_inst= </v>
      </c>
      <c r="PA56" s="3" t="str">
        <f>("--"&amp;$A56&amp;"="&amp;Input!PA56&amp;" ")</f>
        <v xml:space="preserve">--output_lifetime_inst= </v>
      </c>
      <c r="PB56" s="3" t="str">
        <f>("--"&amp;$A56&amp;"="&amp;Input!PB56&amp;" ")</f>
        <v xml:space="preserve">--output_lifetime_inst= </v>
      </c>
      <c r="PC56" s="3" t="str">
        <f>("--"&amp;$A56&amp;"="&amp;Input!PC56&amp;" ")</f>
        <v xml:space="preserve">--output_lifetime_inst= </v>
      </c>
      <c r="PD56" s="3" t="str">
        <f>("--"&amp;$A56&amp;"="&amp;Input!PD56&amp;" ")</f>
        <v xml:space="preserve">--output_lifetime_inst= </v>
      </c>
      <c r="PE56" s="3" t="str">
        <f>("--"&amp;$A56&amp;"="&amp;Input!PE56&amp;" ")</f>
        <v xml:space="preserve">--output_lifetime_inst= </v>
      </c>
      <c r="PF56" s="3" t="str">
        <f>("--"&amp;$A56&amp;"="&amp;Input!PF56&amp;" ")</f>
        <v xml:space="preserve">--output_lifetime_inst= </v>
      </c>
      <c r="PG56" s="3" t="str">
        <f>("--"&amp;$A56&amp;"="&amp;Input!PG56&amp;" ")</f>
        <v xml:space="preserve">--output_lifetime_inst= </v>
      </c>
      <c r="PH56" s="3" t="str">
        <f>("--"&amp;$A56&amp;"="&amp;Input!PH56&amp;" ")</f>
        <v xml:space="preserve">--output_lifetime_inst= </v>
      </c>
      <c r="PI56" s="3" t="str">
        <f>("--"&amp;$A56&amp;"="&amp;Input!PI56&amp;" ")</f>
        <v xml:space="preserve">--output_lifetime_inst= </v>
      </c>
      <c r="PJ56" s="3" t="str">
        <f>("--"&amp;$A56&amp;"="&amp;Input!PJ56&amp;" ")</f>
        <v xml:space="preserve">--output_lifetime_inst= </v>
      </c>
      <c r="PK56" s="3" t="str">
        <f>("--"&amp;$A56&amp;"="&amp;Input!PK56&amp;" ")</f>
        <v xml:space="preserve">--output_lifetime_inst= </v>
      </c>
      <c r="PL56" s="3" t="str">
        <f>("--"&amp;$A56&amp;"="&amp;Input!PL56&amp;" ")</f>
        <v xml:space="preserve">--output_lifetime_inst= </v>
      </c>
      <c r="PM56" s="3" t="str">
        <f>("--"&amp;$A56&amp;"="&amp;Input!PM56&amp;" ")</f>
        <v xml:space="preserve">--output_lifetime_inst= </v>
      </c>
      <c r="PN56" s="3" t="str">
        <f>("--"&amp;$A56&amp;"="&amp;Input!PN56&amp;" ")</f>
        <v xml:space="preserve">--output_lifetime_inst= </v>
      </c>
      <c r="PO56" s="3" t="str">
        <f>("--"&amp;$A56&amp;"="&amp;Input!PO56&amp;" ")</f>
        <v xml:space="preserve">--output_lifetime_inst= </v>
      </c>
      <c r="PP56" s="3" t="str">
        <f>("--"&amp;$A56&amp;"="&amp;Input!PP56&amp;" ")</f>
        <v xml:space="preserve">--output_lifetime_inst= </v>
      </c>
      <c r="PQ56" s="3" t="str">
        <f>("--"&amp;$A56&amp;"="&amp;Input!PQ56&amp;" ")</f>
        <v xml:space="preserve">--output_lifetime_inst= </v>
      </c>
      <c r="PR56" s="3" t="str">
        <f>("--"&amp;$A56&amp;"="&amp;Input!PR56&amp;" ")</f>
        <v xml:space="preserve">--output_lifetime_inst= </v>
      </c>
      <c r="PS56" s="3" t="str">
        <f>("--"&amp;$A56&amp;"="&amp;Input!PS56&amp;" ")</f>
        <v xml:space="preserve">--output_lifetime_inst= </v>
      </c>
      <c r="PT56" s="3" t="str">
        <f>("--"&amp;$A56&amp;"="&amp;Input!PT56&amp;" ")</f>
        <v xml:space="preserve">--output_lifetime_inst= </v>
      </c>
      <c r="PU56" s="3" t="str">
        <f>("--"&amp;$A56&amp;"="&amp;Input!PU56&amp;" ")</f>
        <v xml:space="preserve">--output_lifetime_inst= </v>
      </c>
      <c r="PV56" s="3" t="str">
        <f>("--"&amp;$A56&amp;"="&amp;Input!PV56&amp;" ")</f>
        <v xml:space="preserve">--output_lifetime_inst= </v>
      </c>
      <c r="PW56" s="3" t="str">
        <f>("--"&amp;$A56&amp;"="&amp;Input!PW56&amp;" ")</f>
        <v xml:space="preserve">--output_lifetime_inst= </v>
      </c>
      <c r="PX56" s="3" t="str">
        <f>("--"&amp;$A56&amp;"="&amp;Input!PX56&amp;" ")</f>
        <v xml:space="preserve">--output_lifetime_inst= </v>
      </c>
      <c r="PY56" s="3" t="str">
        <f>("--"&amp;$A56&amp;"="&amp;Input!PY56&amp;" ")</f>
        <v xml:space="preserve">--output_lifetime_inst= </v>
      </c>
      <c r="PZ56" s="3" t="str">
        <f>("--"&amp;$A56&amp;"="&amp;Input!PZ56&amp;" ")</f>
        <v xml:space="preserve">--output_lifetime_inst= </v>
      </c>
      <c r="QA56" s="3" t="str">
        <f>("--"&amp;$A56&amp;"="&amp;Input!QA56&amp;" ")</f>
        <v xml:space="preserve">--output_lifetime_inst= </v>
      </c>
      <c r="QB56" s="3" t="str">
        <f>("--"&amp;$A56&amp;"="&amp;Input!QB56&amp;" ")</f>
        <v xml:space="preserve">--output_lifetime_inst= </v>
      </c>
      <c r="QC56" s="3" t="str">
        <f>("--"&amp;$A56&amp;"="&amp;Input!QC56&amp;" ")</f>
        <v xml:space="preserve">--output_lifetime_inst= </v>
      </c>
      <c r="QD56" s="3" t="str">
        <f>("--"&amp;$A56&amp;"="&amp;Input!QD56&amp;" ")</f>
        <v xml:space="preserve">--output_lifetime_inst= </v>
      </c>
      <c r="QE56" s="3" t="str">
        <f>("--"&amp;$A56&amp;"="&amp;Input!QE56&amp;" ")</f>
        <v xml:space="preserve">--output_lifetime_inst= </v>
      </c>
      <c r="QF56" s="3" t="str">
        <f>("--"&amp;$A56&amp;"="&amp;Input!QF56&amp;" ")</f>
        <v xml:space="preserve">--output_lifetime_inst= </v>
      </c>
      <c r="QG56" s="3" t="str">
        <f>("--"&amp;$A56&amp;"="&amp;Input!QG56&amp;" ")</f>
        <v xml:space="preserve">--output_lifetime_inst= </v>
      </c>
      <c r="QH56" s="3" t="str">
        <f>("--"&amp;$A56&amp;"="&amp;Input!QH56&amp;" ")</f>
        <v xml:space="preserve">--output_lifetime_inst= </v>
      </c>
      <c r="QI56" s="3" t="str">
        <f>("--"&amp;$A56&amp;"="&amp;Input!QI56&amp;" ")</f>
        <v xml:space="preserve">--output_lifetime_inst= </v>
      </c>
      <c r="QJ56" s="3" t="str">
        <f>("--"&amp;$A56&amp;"="&amp;Input!QJ56&amp;" ")</f>
        <v xml:space="preserve">--output_lifetime_inst= </v>
      </c>
      <c r="QK56" s="3" t="str">
        <f>("--"&amp;$A56&amp;"="&amp;Input!QK56&amp;" ")</f>
        <v xml:space="preserve">--output_lifetime_inst= </v>
      </c>
      <c r="QL56" s="3" t="str">
        <f>("--"&amp;$A56&amp;"="&amp;Input!QL56&amp;" ")</f>
        <v xml:space="preserve">--output_lifetime_inst= </v>
      </c>
      <c r="QM56" s="3" t="str">
        <f>("--"&amp;$A56&amp;"="&amp;Input!QM56&amp;" ")</f>
        <v xml:space="preserve">--output_lifetime_inst= </v>
      </c>
      <c r="QN56" s="3" t="str">
        <f>("--"&amp;$A56&amp;"="&amp;Input!QN56&amp;" ")</f>
        <v xml:space="preserve">--output_lifetime_inst= </v>
      </c>
      <c r="QO56" s="3" t="str">
        <f>("--"&amp;$A56&amp;"="&amp;Input!QO56&amp;" ")</f>
        <v xml:space="preserve">--output_lifetime_inst= </v>
      </c>
      <c r="QP56" s="3" t="str">
        <f>("--"&amp;$A56&amp;"="&amp;Input!QP56&amp;" ")</f>
        <v xml:space="preserve">--output_lifetime_inst= </v>
      </c>
      <c r="QQ56" s="3" t="str">
        <f>("--"&amp;$A56&amp;"="&amp;Input!QQ56&amp;" ")</f>
        <v xml:space="preserve">--output_lifetime_inst= </v>
      </c>
      <c r="QR56" s="3" t="str">
        <f>("--"&amp;$A56&amp;"="&amp;Input!QR56&amp;" ")</f>
        <v xml:space="preserve">--output_lifetime_inst= </v>
      </c>
      <c r="QS56" s="3" t="str">
        <f>("--"&amp;$A56&amp;"="&amp;Input!QS56&amp;" ")</f>
        <v xml:space="preserve">--output_lifetime_inst= </v>
      </c>
      <c r="QT56" s="3" t="str">
        <f>("--"&amp;$A56&amp;"="&amp;Input!QT56&amp;" ")</f>
        <v xml:space="preserve">--output_lifetime_inst= </v>
      </c>
      <c r="QU56" s="3" t="str">
        <f>("--"&amp;$A56&amp;"="&amp;Input!QU56&amp;" ")</f>
        <v xml:space="preserve">--output_lifetime_inst= </v>
      </c>
      <c r="QV56" s="3" t="str">
        <f>("--"&amp;$A56&amp;"="&amp;Input!QV56&amp;" ")</f>
        <v xml:space="preserve">--output_lifetime_inst= </v>
      </c>
      <c r="QW56" s="3" t="str">
        <f>("--"&amp;$A56&amp;"="&amp;Input!QW56&amp;" ")</f>
        <v xml:space="preserve">--output_lifetime_inst= </v>
      </c>
      <c r="QX56" s="3" t="str">
        <f>("--"&amp;$A56&amp;"="&amp;Input!QX56&amp;" ")</f>
        <v xml:space="preserve">--output_lifetime_inst= </v>
      </c>
      <c r="QY56" s="3" t="str">
        <f>("--"&amp;$A56&amp;"="&amp;Input!QY56&amp;" ")</f>
        <v xml:space="preserve">--output_lifetime_inst= </v>
      </c>
      <c r="QZ56" s="3" t="str">
        <f>("--"&amp;$A56&amp;"="&amp;Input!QZ56&amp;" ")</f>
        <v xml:space="preserve">--output_lifetime_inst= </v>
      </c>
      <c r="RA56" s="3" t="str">
        <f>("--"&amp;$A56&amp;"="&amp;Input!RA56&amp;" ")</f>
        <v xml:space="preserve">--output_lifetime_inst= </v>
      </c>
      <c r="RB56" s="3" t="str">
        <f>("--"&amp;$A56&amp;"="&amp;Input!RB56&amp;" ")</f>
        <v xml:space="preserve">--output_lifetime_inst= </v>
      </c>
      <c r="RC56" s="3" t="str">
        <f>("--"&amp;$A56&amp;"="&amp;Input!RC56&amp;" ")</f>
        <v xml:space="preserve">--output_lifetime_inst= </v>
      </c>
      <c r="RD56" s="3" t="str">
        <f>("--"&amp;$A56&amp;"="&amp;Input!RD56&amp;" ")</f>
        <v xml:space="preserve">--output_lifetime_inst= </v>
      </c>
      <c r="RE56" s="3" t="str">
        <f>("--"&amp;$A56&amp;"="&amp;Input!RE56&amp;" ")</f>
        <v xml:space="preserve">--output_lifetime_inst= </v>
      </c>
      <c r="RF56" s="3" t="str">
        <f>("--"&amp;$A56&amp;"="&amp;Input!RF56&amp;" ")</f>
        <v xml:space="preserve">--output_lifetime_inst= </v>
      </c>
      <c r="RG56" s="3" t="str">
        <f>("--"&amp;$A56&amp;"="&amp;Input!RG56&amp;" ")</f>
        <v xml:space="preserve">--output_lifetime_inst= </v>
      </c>
      <c r="RH56" s="3" t="str">
        <f>("--"&amp;$A56&amp;"="&amp;Input!RH56&amp;" ")</f>
        <v xml:space="preserve">--output_lifetime_inst= </v>
      </c>
      <c r="RI56" s="3" t="str">
        <f>("--"&amp;$A56&amp;"="&amp;Input!RI56&amp;" ")</f>
        <v xml:space="preserve">--output_lifetime_inst= </v>
      </c>
      <c r="RJ56" s="3" t="str">
        <f>("--"&amp;$A56&amp;"="&amp;Input!RJ56&amp;" ")</f>
        <v xml:space="preserve">--output_lifetime_inst= </v>
      </c>
      <c r="RK56" s="3" t="str">
        <f>("--"&amp;$A56&amp;"="&amp;Input!RK56&amp;" ")</f>
        <v xml:space="preserve">--output_lifetime_inst= </v>
      </c>
      <c r="RL56" s="3" t="str">
        <f>("--"&amp;$A56&amp;"="&amp;Input!RL56&amp;" ")</f>
        <v xml:space="preserve">--output_lifetime_inst= </v>
      </c>
      <c r="RM56" s="3" t="str">
        <f>("--"&amp;$A56&amp;"="&amp;Input!RM56&amp;" ")</f>
        <v xml:space="preserve">--output_lifetime_inst= </v>
      </c>
      <c r="RN56" s="3" t="str">
        <f>("--"&amp;$A56&amp;"="&amp;Input!RN56&amp;" ")</f>
        <v xml:space="preserve">--output_lifetime_inst= </v>
      </c>
      <c r="RO56" s="3" t="str">
        <f>("--"&amp;$A56&amp;"="&amp;Input!RO56&amp;" ")</f>
        <v xml:space="preserve">--output_lifetime_inst= </v>
      </c>
      <c r="RP56" s="3" t="str">
        <f>("--"&amp;$A56&amp;"="&amp;Input!RP56&amp;" ")</f>
        <v xml:space="preserve">--output_lifetime_inst= </v>
      </c>
      <c r="RQ56" s="3" t="str">
        <f>("--"&amp;$A56&amp;"="&amp;Input!RQ56&amp;" ")</f>
        <v xml:space="preserve">--output_lifetime_inst= </v>
      </c>
      <c r="RR56" s="3" t="str">
        <f>("--"&amp;$A56&amp;"="&amp;Input!RR56&amp;" ")</f>
        <v xml:space="preserve">--output_lifetime_inst= </v>
      </c>
      <c r="RS56" s="3" t="str">
        <f>("--"&amp;$A56&amp;"="&amp;Input!RS56&amp;" ")</f>
        <v xml:space="preserve">--output_lifetime_inst= </v>
      </c>
      <c r="RT56" s="3" t="str">
        <f>("--"&amp;$A56&amp;"="&amp;Input!RT56&amp;" ")</f>
        <v xml:space="preserve">--output_lifetime_inst= </v>
      </c>
      <c r="RU56" s="3" t="str">
        <f>("--"&amp;$A56&amp;"="&amp;Input!RU56&amp;" ")</f>
        <v xml:space="preserve">--output_lifetime_inst= </v>
      </c>
      <c r="RV56" s="3" t="str">
        <f>("--"&amp;$A56&amp;"="&amp;Input!RV56&amp;" ")</f>
        <v xml:space="preserve">--output_lifetime_inst= </v>
      </c>
      <c r="RW56" s="3" t="str">
        <f>("--"&amp;$A56&amp;"="&amp;Input!RW56&amp;" ")</f>
        <v xml:space="preserve">--output_lifetime_inst= </v>
      </c>
      <c r="RX56" s="3" t="str">
        <f>("--"&amp;$A56&amp;"="&amp;Input!RX56&amp;" ")</f>
        <v xml:space="preserve">--output_lifetime_inst= </v>
      </c>
      <c r="RY56" s="3" t="str">
        <f>("--"&amp;$A56&amp;"="&amp;Input!RY56&amp;" ")</f>
        <v xml:space="preserve">--output_lifetime_inst= </v>
      </c>
      <c r="RZ56" s="3" t="str">
        <f>("--"&amp;$A56&amp;"="&amp;Input!RZ56&amp;" ")</f>
        <v xml:space="preserve">--output_lifetime_inst= </v>
      </c>
      <c r="SA56" s="3" t="str">
        <f>("--"&amp;$A56&amp;"="&amp;Input!SA56&amp;" ")</f>
        <v xml:space="preserve">--output_lifetime_inst= </v>
      </c>
      <c r="SB56" s="3" t="str">
        <f>("--"&amp;$A56&amp;"="&amp;Input!SB56&amp;" ")</f>
        <v xml:space="preserve">--output_lifetime_inst= </v>
      </c>
      <c r="SC56" s="3" t="str">
        <f>("--"&amp;$A56&amp;"="&amp;Input!SC56&amp;" ")</f>
        <v xml:space="preserve">--output_lifetime_inst= </v>
      </c>
      <c r="SD56" s="3" t="str">
        <f>("--"&amp;$A56&amp;"="&amp;Input!SD56&amp;" ")</f>
        <v xml:space="preserve">--output_lifetime_inst= </v>
      </c>
      <c r="SE56" s="3" t="str">
        <f>("--"&amp;$A56&amp;"="&amp;Input!SE56&amp;" ")</f>
        <v xml:space="preserve">--output_lifetime_inst= </v>
      </c>
      <c r="SF56" s="3" t="str">
        <f>("--"&amp;$A56&amp;"="&amp;Input!SF56&amp;" ")</f>
        <v xml:space="preserve">--output_lifetime_inst= </v>
      </c>
      <c r="SG56" s="3" t="str">
        <f>("--"&amp;$A56&amp;"="&amp;Input!SG56&amp;" ")</f>
        <v xml:space="preserve">--output_lifetime_inst= </v>
      </c>
      <c r="SH56" s="3" t="str">
        <f>("--"&amp;$A56&amp;"="&amp;Input!SH56&amp;" ")</f>
        <v xml:space="preserve">--output_lifetime_inst= </v>
      </c>
      <c r="SI56" s="3" t="str">
        <f>("--"&amp;$A56&amp;"="&amp;Input!SI56&amp;" ")</f>
        <v xml:space="preserve">--output_lifetime_inst= </v>
      </c>
      <c r="SJ56" s="3" t="str">
        <f>("--"&amp;$A56&amp;"="&amp;Input!SJ56&amp;" ")</f>
        <v xml:space="preserve">--output_lifetime_inst= </v>
      </c>
      <c r="SK56" s="3" t="str">
        <f>("--"&amp;$A56&amp;"="&amp;Input!SK56&amp;" ")</f>
        <v xml:space="preserve">--output_lifetime_inst= </v>
      </c>
      <c r="SL56" s="3" t="str">
        <f>("--"&amp;$A56&amp;"="&amp;Input!SL56&amp;" ")</f>
        <v xml:space="preserve">--output_lifetime_inst= </v>
      </c>
      <c r="SM56" s="3" t="str">
        <f>("--"&amp;$A56&amp;"="&amp;Input!SM56&amp;" ")</f>
        <v xml:space="preserve">--output_lifetime_inst= </v>
      </c>
      <c r="SN56" s="3" t="str">
        <f>("--"&amp;$A56&amp;"="&amp;Input!SN56&amp;" ")</f>
        <v xml:space="preserve">--output_lifetime_inst= </v>
      </c>
      <c r="SO56" s="3" t="str">
        <f>("--"&amp;$A56&amp;"="&amp;Input!SO56&amp;" ")</f>
        <v xml:space="preserve">--output_lifetime_inst= </v>
      </c>
      <c r="SP56" s="3" t="str">
        <f>("--"&amp;$A56&amp;"="&amp;Input!SP56&amp;" ")</f>
        <v xml:space="preserve">--output_lifetime_inst= </v>
      </c>
      <c r="SQ56" s="3" t="str">
        <f>("--"&amp;$A56&amp;"="&amp;Input!SQ56&amp;" ")</f>
        <v xml:space="preserve">--output_lifetime_inst= </v>
      </c>
      <c r="SR56" s="3" t="str">
        <f>("--"&amp;$A56&amp;"="&amp;Input!SR56&amp;" ")</f>
        <v xml:space="preserve">--output_lifetime_inst= </v>
      </c>
      <c r="SS56" s="3" t="str">
        <f>("--"&amp;$A56&amp;"="&amp;Input!SS56&amp;" ")</f>
        <v xml:space="preserve">--output_lifetime_inst= </v>
      </c>
      <c r="ST56" s="3" t="str">
        <f>("--"&amp;$A56&amp;"="&amp;Input!ST56&amp;" ")</f>
        <v xml:space="preserve">--output_lifetime_inst= </v>
      </c>
      <c r="SU56" s="3" t="str">
        <f>("--"&amp;$A56&amp;"="&amp;Input!SU56&amp;" ")</f>
        <v xml:space="preserve">--output_lifetime_inst= </v>
      </c>
      <c r="SV56" s="3" t="str">
        <f>("--"&amp;$A56&amp;"="&amp;Input!SV56&amp;" ")</f>
        <v xml:space="preserve">--output_lifetime_inst= </v>
      </c>
      <c r="SW56" s="3" t="str">
        <f>("--"&amp;$A56&amp;"="&amp;Input!SW56&amp;" ")</f>
        <v xml:space="preserve">--output_lifetime_inst= </v>
      </c>
      <c r="SX56" s="3" t="str">
        <f>("--"&amp;$A56&amp;"="&amp;Input!SX56&amp;" ")</f>
        <v xml:space="preserve">--output_lifetime_inst= </v>
      </c>
      <c r="SY56" s="3" t="str">
        <f>("--"&amp;$A56&amp;"="&amp;Input!SY56&amp;" ")</f>
        <v xml:space="preserve">--output_lifetime_inst= </v>
      </c>
      <c r="SZ56" s="3" t="str">
        <f>("--"&amp;$A56&amp;"="&amp;Input!SZ56&amp;" ")</f>
        <v xml:space="preserve">--output_lifetime_inst= </v>
      </c>
      <c r="TA56" s="3" t="str">
        <f>("--"&amp;$A56&amp;"="&amp;Input!TA56&amp;" ")</f>
        <v xml:space="preserve">--output_lifetime_inst= </v>
      </c>
      <c r="TB56" s="3" t="str">
        <f>("--"&amp;$A56&amp;"="&amp;Input!TB56&amp;" ")</f>
        <v xml:space="preserve">--output_lifetime_inst= </v>
      </c>
      <c r="TC56" s="3" t="str">
        <f>("--"&amp;$A56&amp;"="&amp;Input!TC56&amp;" ")</f>
        <v xml:space="preserve">--output_lifetime_inst= </v>
      </c>
      <c r="TD56" s="3" t="str">
        <f>("--"&amp;$A56&amp;"="&amp;Input!TD56&amp;" ")</f>
        <v xml:space="preserve">--output_lifetime_inst= </v>
      </c>
      <c r="TE56" s="3" t="str">
        <f>("--"&amp;$A56&amp;"="&amp;Input!TE56&amp;" ")</f>
        <v xml:space="preserve">--output_lifetime_inst= </v>
      </c>
      <c r="TF56" s="3" t="str">
        <f>("--"&amp;$A56&amp;"="&amp;Input!TF56&amp;" ")</f>
        <v xml:space="preserve">--output_lifetime_inst= </v>
      </c>
      <c r="TG56" s="3" t="str">
        <f>("--"&amp;$A56&amp;"="&amp;Input!TG56&amp;" ")</f>
        <v xml:space="preserve">--output_lifetime_inst= </v>
      </c>
      <c r="TH56" s="3" t="str">
        <f>("--"&amp;$A56&amp;"="&amp;Input!TH56&amp;" ")</f>
        <v xml:space="preserve">--output_lifetime_inst= </v>
      </c>
      <c r="TI56" s="3" t="str">
        <f>("--"&amp;$A56&amp;"="&amp;Input!TI56&amp;" ")</f>
        <v xml:space="preserve">--output_lifetime_inst= </v>
      </c>
      <c r="TJ56" s="3" t="str">
        <f>("--"&amp;$A56&amp;"="&amp;Input!TJ56&amp;" ")</f>
        <v xml:space="preserve">--output_lifetime_inst= </v>
      </c>
      <c r="TK56" s="3" t="str">
        <f>("--"&amp;$A56&amp;"="&amp;Input!TK56&amp;" ")</f>
        <v xml:space="preserve">--output_lifetime_inst= </v>
      </c>
      <c r="TL56" s="3" t="str">
        <f>("--"&amp;$A56&amp;"="&amp;Input!TL56&amp;" ")</f>
        <v xml:space="preserve">--output_lifetime_inst= </v>
      </c>
      <c r="TM56" s="3" t="str">
        <f>("--"&amp;$A56&amp;"="&amp;Input!TM56&amp;" ")</f>
        <v xml:space="preserve">--output_lifetime_inst= </v>
      </c>
      <c r="TN56" s="3" t="str">
        <f>("--"&amp;$A56&amp;"="&amp;Input!TN56&amp;" ")</f>
        <v xml:space="preserve">--output_lifetime_inst= </v>
      </c>
      <c r="TO56" s="3" t="str">
        <f>("--"&amp;$A56&amp;"="&amp;Input!TO56&amp;" ")</f>
        <v xml:space="preserve">--output_lifetime_inst= </v>
      </c>
      <c r="TP56" s="3" t="str">
        <f>("--"&amp;$A56&amp;"="&amp;Input!TP56&amp;" ")</f>
        <v xml:space="preserve">--output_lifetime_inst= </v>
      </c>
      <c r="TQ56" s="3" t="str">
        <f>("--"&amp;$A56&amp;"="&amp;Input!TQ56&amp;" ")</f>
        <v xml:space="preserve">--output_lifetime_inst= </v>
      </c>
      <c r="TR56" s="3" t="str">
        <f>("--"&amp;$A56&amp;"="&amp;Input!TR56&amp;" ")</f>
        <v xml:space="preserve">--output_lifetime_inst= </v>
      </c>
      <c r="TS56" s="3" t="str">
        <f>("--"&amp;$A56&amp;"="&amp;Input!TS56&amp;" ")</f>
        <v xml:space="preserve">--output_lifetime_inst= </v>
      </c>
      <c r="TT56" s="3" t="str">
        <f>("--"&amp;$A56&amp;"="&amp;Input!TT56&amp;" ")</f>
        <v xml:space="preserve">--output_lifetime_inst= </v>
      </c>
      <c r="TU56" s="3" t="str">
        <f>("--"&amp;$A56&amp;"="&amp;Input!TU56&amp;" ")</f>
        <v xml:space="preserve">--output_lifetime_inst= </v>
      </c>
      <c r="TV56" s="3" t="str">
        <f>("--"&amp;$A56&amp;"="&amp;Input!TV56&amp;" ")</f>
        <v xml:space="preserve">--output_lifetime_inst= </v>
      </c>
      <c r="TW56" s="3" t="str">
        <f>("--"&amp;$A56&amp;"="&amp;Input!TW56&amp;" ")</f>
        <v xml:space="preserve">--output_lifetime_inst= </v>
      </c>
      <c r="TX56" s="3" t="str">
        <f>("--"&amp;$A56&amp;"="&amp;Input!TX56&amp;" ")</f>
        <v xml:space="preserve">--output_lifetime_inst= </v>
      </c>
      <c r="TY56" s="3" t="str">
        <f>("--"&amp;$A56&amp;"="&amp;Input!TY56&amp;" ")</f>
        <v xml:space="preserve">--output_lifetime_inst= </v>
      </c>
      <c r="TZ56" s="3" t="str">
        <f>("--"&amp;$A56&amp;"="&amp;Input!TZ56&amp;" ")</f>
        <v xml:space="preserve">--output_lifetime_inst= </v>
      </c>
      <c r="UA56" s="3" t="str">
        <f>("--"&amp;$A56&amp;"="&amp;Input!UA56&amp;" ")</f>
        <v xml:space="preserve">--output_lifetime_inst= </v>
      </c>
      <c r="UB56" s="3" t="str">
        <f>("--"&amp;$A56&amp;"="&amp;Input!UB56&amp;" ")</f>
        <v xml:space="preserve">--output_lifetime_inst= </v>
      </c>
      <c r="UC56" s="3" t="str">
        <f>("--"&amp;$A56&amp;"="&amp;Input!UC56&amp;" ")</f>
        <v xml:space="preserve">--output_lifetime_inst= </v>
      </c>
      <c r="UD56" s="3" t="str">
        <f>("--"&amp;$A56&amp;"="&amp;Input!UD56&amp;" ")</f>
        <v xml:space="preserve">--output_lifetime_inst= </v>
      </c>
      <c r="UE56" s="3" t="str">
        <f>("--"&amp;$A56&amp;"="&amp;Input!UE56&amp;" ")</f>
        <v xml:space="preserve">--output_lifetime_inst= </v>
      </c>
      <c r="UF56" s="3" t="str">
        <f>("--"&amp;$A56&amp;"="&amp;Input!UF56&amp;" ")</f>
        <v xml:space="preserve">--output_lifetime_inst= </v>
      </c>
      <c r="UG56" s="3" t="str">
        <f>("--"&amp;$A56&amp;"="&amp;Input!UG56&amp;" ")</f>
        <v xml:space="preserve">--output_lifetime_inst= </v>
      </c>
      <c r="UH56" s="3" t="str">
        <f>("--"&amp;$A56&amp;"="&amp;Input!UH56&amp;" ")</f>
        <v xml:space="preserve">--output_lifetime_inst= </v>
      </c>
      <c r="UI56" s="3" t="str">
        <f>("--"&amp;$A56&amp;"="&amp;Input!UI56&amp;" ")</f>
        <v xml:space="preserve">--output_lifetime_inst= </v>
      </c>
      <c r="UJ56" s="3" t="str">
        <f>("--"&amp;$A56&amp;"="&amp;Input!UJ56&amp;" ")</f>
        <v xml:space="preserve">--output_lifetime_inst= </v>
      </c>
      <c r="UK56" s="3" t="str">
        <f>("--"&amp;$A56&amp;"="&amp;Input!UK56&amp;" ")</f>
        <v xml:space="preserve">--output_lifetime_inst= </v>
      </c>
      <c r="UL56" s="3" t="str">
        <f>("--"&amp;$A56&amp;"="&amp;Input!UL56&amp;" ")</f>
        <v xml:space="preserve">--output_lifetime_inst= </v>
      </c>
      <c r="UM56" s="3" t="str">
        <f>("--"&amp;$A56&amp;"="&amp;Input!UM56&amp;" ")</f>
        <v xml:space="preserve">--output_lifetime_inst= </v>
      </c>
      <c r="UN56" s="3" t="str">
        <f>("--"&amp;$A56&amp;"="&amp;Input!UN56&amp;" ")</f>
        <v xml:space="preserve">--output_lifetime_inst= </v>
      </c>
      <c r="UO56" s="3" t="str">
        <f>("--"&amp;$A56&amp;"="&amp;Input!UO56&amp;" ")</f>
        <v xml:space="preserve">--output_lifetime_inst= </v>
      </c>
      <c r="UP56" s="3" t="str">
        <f>("--"&amp;$A56&amp;"="&amp;Input!UP56&amp;" ")</f>
        <v xml:space="preserve">--output_lifetime_inst= </v>
      </c>
      <c r="UQ56" s="3" t="str">
        <f>("--"&amp;$A56&amp;"="&amp;Input!UQ56&amp;" ")</f>
        <v xml:space="preserve">--output_lifetime_inst= </v>
      </c>
      <c r="UR56" s="3" t="str">
        <f>("--"&amp;$A56&amp;"="&amp;Input!UR56&amp;" ")</f>
        <v xml:space="preserve">--output_lifetime_inst= </v>
      </c>
      <c r="US56" s="3" t="str">
        <f>("--"&amp;$A56&amp;"="&amp;Input!US56&amp;" ")</f>
        <v xml:space="preserve">--output_lifetime_inst= </v>
      </c>
      <c r="UT56" s="3" t="str">
        <f>("--"&amp;$A56&amp;"="&amp;Input!UT56&amp;" ")</f>
        <v xml:space="preserve">--output_lifetime_inst= </v>
      </c>
      <c r="UU56" s="3" t="str">
        <f>("--"&amp;$A56&amp;"="&amp;Input!UU56&amp;" ")</f>
        <v xml:space="preserve">--output_lifetime_inst= </v>
      </c>
      <c r="UV56" s="3" t="str">
        <f>("--"&amp;$A56&amp;"="&amp;Input!UV56&amp;" ")</f>
        <v xml:space="preserve">--output_lifetime_inst= </v>
      </c>
      <c r="UW56" s="3" t="str">
        <f>("--"&amp;$A56&amp;"="&amp;Input!UW56&amp;" ")</f>
        <v xml:space="preserve">--output_lifetime_inst= </v>
      </c>
      <c r="UX56" s="3" t="str">
        <f>("--"&amp;$A56&amp;"="&amp;Input!UX56&amp;" ")</f>
        <v xml:space="preserve">--output_lifetime_inst= </v>
      </c>
      <c r="UY56" s="3" t="str">
        <f>("--"&amp;$A56&amp;"="&amp;Input!UY56&amp;" ")</f>
        <v xml:space="preserve">--output_lifetime_inst= </v>
      </c>
      <c r="UZ56" s="3" t="str">
        <f>("--"&amp;$A56&amp;"="&amp;Input!UZ56&amp;" ")</f>
        <v xml:space="preserve">--output_lifetime_inst= </v>
      </c>
      <c r="VA56" s="3" t="str">
        <f>("--"&amp;$A56&amp;"="&amp;Input!VA56&amp;" ")</f>
        <v xml:space="preserve">--output_lifetime_inst= </v>
      </c>
      <c r="VB56" s="3" t="str">
        <f>("--"&amp;$A56&amp;"="&amp;Input!VB56&amp;" ")</f>
        <v xml:space="preserve">--output_lifetime_inst= </v>
      </c>
      <c r="VC56" s="3" t="str">
        <f>("--"&amp;$A56&amp;"="&amp;Input!VC56&amp;" ")</f>
        <v xml:space="preserve">--output_lifetime_inst= </v>
      </c>
      <c r="VD56" s="3" t="str">
        <f>("--"&amp;$A56&amp;"="&amp;Input!VD56&amp;" ")</f>
        <v xml:space="preserve">--output_lifetime_inst= </v>
      </c>
      <c r="VE56" s="3" t="str">
        <f>("--"&amp;$A56&amp;"="&amp;Input!VE56&amp;" ")</f>
        <v xml:space="preserve">--output_lifetime_inst= </v>
      </c>
      <c r="VF56" s="3" t="str">
        <f>("--"&amp;$A56&amp;"="&amp;Input!VF56&amp;" ")</f>
        <v xml:space="preserve">--output_lifetime_inst= </v>
      </c>
      <c r="VG56" s="3" t="str">
        <f>("--"&amp;$A56&amp;"="&amp;Input!VG56&amp;" ")</f>
        <v xml:space="preserve">--output_lifetime_inst= </v>
      </c>
      <c r="VH56" s="3" t="str">
        <f>("--"&amp;$A56&amp;"="&amp;Input!VH56&amp;" ")</f>
        <v xml:space="preserve">--output_lifetime_inst= </v>
      </c>
      <c r="VI56" s="3" t="str">
        <f>("--"&amp;$A56&amp;"="&amp;Input!VI56&amp;" ")</f>
        <v xml:space="preserve">--output_lifetime_inst= </v>
      </c>
      <c r="VJ56" s="3" t="str">
        <f>("--"&amp;$A56&amp;"="&amp;Input!VJ56&amp;" ")</f>
        <v xml:space="preserve">--output_lifetime_inst= </v>
      </c>
      <c r="VK56" s="3" t="str">
        <f>("--"&amp;$A56&amp;"="&amp;Input!VK56&amp;" ")</f>
        <v xml:space="preserve">--output_lifetime_inst= </v>
      </c>
      <c r="VL56" s="3" t="str">
        <f>("--"&amp;$A56&amp;"="&amp;Input!VL56&amp;" ")</f>
        <v xml:space="preserve">--output_lifetime_inst= </v>
      </c>
      <c r="VM56" s="3" t="str">
        <f>("--"&amp;$A56&amp;"="&amp;Input!VM56&amp;" ")</f>
        <v xml:space="preserve">--output_lifetime_inst= </v>
      </c>
      <c r="VN56" s="3" t="str">
        <f>("--"&amp;$A56&amp;"="&amp;Input!VN56&amp;" ")</f>
        <v xml:space="preserve">--output_lifetime_inst= </v>
      </c>
      <c r="VO56" s="3" t="str">
        <f>("--"&amp;$A56&amp;"="&amp;Input!VO56&amp;" ")</f>
        <v xml:space="preserve">--output_lifetime_inst= </v>
      </c>
      <c r="VP56" s="3" t="str">
        <f>("--"&amp;$A56&amp;"="&amp;Input!VP56&amp;" ")</f>
        <v xml:space="preserve">--output_lifetime_inst= </v>
      </c>
      <c r="VQ56" s="3" t="str">
        <f>("--"&amp;$A56&amp;"="&amp;Input!VQ56&amp;" ")</f>
        <v xml:space="preserve">--output_lifetime_inst= </v>
      </c>
      <c r="VR56" s="3" t="str">
        <f>("--"&amp;$A56&amp;"="&amp;Input!VR56&amp;" ")</f>
        <v xml:space="preserve">--output_lifetime_inst= </v>
      </c>
      <c r="VS56" s="3" t="str">
        <f>("--"&amp;$A56&amp;"="&amp;Input!VS56&amp;" ")</f>
        <v xml:space="preserve">--output_lifetime_inst= </v>
      </c>
      <c r="VT56" s="3" t="str">
        <f>("--"&amp;$A56&amp;"="&amp;Input!VT56&amp;" ")</f>
        <v xml:space="preserve">--output_lifetime_inst= </v>
      </c>
      <c r="VU56" s="3" t="str">
        <f>("--"&amp;$A56&amp;"="&amp;Input!VU56&amp;" ")</f>
        <v xml:space="preserve">--output_lifetime_inst= </v>
      </c>
      <c r="VV56" s="3" t="str">
        <f>("--"&amp;$A56&amp;"="&amp;Input!VV56&amp;" ")</f>
        <v xml:space="preserve">--output_lifetime_inst= </v>
      </c>
      <c r="VW56" s="3" t="str">
        <f>("--"&amp;$A56&amp;"="&amp;Input!VW56&amp;" ")</f>
        <v xml:space="preserve">--output_lifetime_inst= </v>
      </c>
      <c r="VX56" s="3" t="str">
        <f>("--"&amp;$A56&amp;"="&amp;Input!VX56&amp;" ")</f>
        <v xml:space="preserve">--output_lifetime_inst= </v>
      </c>
      <c r="VY56" s="3" t="str">
        <f>("--"&amp;$A56&amp;"="&amp;Input!VY56&amp;" ")</f>
        <v xml:space="preserve">--output_lifetime_inst= </v>
      </c>
      <c r="VZ56" s="3" t="str">
        <f>("--"&amp;$A56&amp;"="&amp;Input!VZ56&amp;" ")</f>
        <v xml:space="preserve">--output_lifetime_inst= </v>
      </c>
      <c r="WA56" s="3" t="str">
        <f>("--"&amp;$A56&amp;"="&amp;Input!WA56&amp;" ")</f>
        <v xml:space="preserve">--output_lifetime_inst= </v>
      </c>
      <c r="WB56" s="3" t="str">
        <f>("--"&amp;$A56&amp;"="&amp;Input!WB56&amp;" ")</f>
        <v xml:space="preserve">--output_lifetime_inst= </v>
      </c>
      <c r="WC56" s="3" t="str">
        <f>("--"&amp;$A56&amp;"="&amp;Input!WC56&amp;" ")</f>
        <v xml:space="preserve">--output_lifetime_inst= </v>
      </c>
      <c r="WD56" s="3" t="str">
        <f>("--"&amp;$A56&amp;"="&amp;Input!WD56&amp;" ")</f>
        <v xml:space="preserve">--output_lifetime_inst= </v>
      </c>
      <c r="WE56" s="3" t="str">
        <f>("--"&amp;$A56&amp;"="&amp;Input!WE56&amp;" ")</f>
        <v xml:space="preserve">--output_lifetime_inst= </v>
      </c>
      <c r="WF56" s="3" t="str">
        <f>("--"&amp;$A56&amp;"="&amp;Input!WF56&amp;" ")</f>
        <v xml:space="preserve">--output_lifetime_inst= </v>
      </c>
      <c r="WG56" s="3" t="str">
        <f>("--"&amp;$A56&amp;"="&amp;Input!WG56&amp;" ")</f>
        <v xml:space="preserve">--output_lifetime_inst= </v>
      </c>
      <c r="WH56" s="3" t="str">
        <f>("--"&amp;$A56&amp;"="&amp;Input!WH56&amp;" ")</f>
        <v xml:space="preserve">--output_lifetime_inst= </v>
      </c>
      <c r="WI56" s="3" t="str">
        <f>("--"&amp;$A56&amp;"="&amp;Input!WI56&amp;" ")</f>
        <v xml:space="preserve">--output_lifetime_inst= </v>
      </c>
      <c r="WJ56" s="3" t="str">
        <f>("--"&amp;$A56&amp;"="&amp;Input!WJ56&amp;" ")</f>
        <v xml:space="preserve">--output_lifetime_inst= </v>
      </c>
      <c r="WK56" s="3" t="str">
        <f>("--"&amp;$A56&amp;"="&amp;Input!WK56&amp;" ")</f>
        <v xml:space="preserve">--output_lifetime_inst= </v>
      </c>
      <c r="WL56" s="3" t="str">
        <f>("--"&amp;$A56&amp;"="&amp;Input!WL56&amp;" ")</f>
        <v xml:space="preserve">--output_lifetime_inst= </v>
      </c>
      <c r="WM56" s="3" t="str">
        <f>("--"&amp;$A56&amp;"="&amp;Input!WM56&amp;" ")</f>
        <v xml:space="preserve">--output_lifetime_inst= </v>
      </c>
      <c r="WN56" s="3" t="str">
        <f>("--"&amp;$A56&amp;"="&amp;Input!WN56&amp;" ")</f>
        <v xml:space="preserve">--output_lifetime_inst= </v>
      </c>
      <c r="WO56" s="3" t="str">
        <f>("--"&amp;$A56&amp;"="&amp;Input!WO56&amp;" ")</f>
        <v xml:space="preserve">--output_lifetime_inst= </v>
      </c>
      <c r="WP56" s="3" t="str">
        <f>("--"&amp;$A56&amp;"="&amp;Input!WP56&amp;" ")</f>
        <v xml:space="preserve">--output_lifetime_inst= </v>
      </c>
      <c r="WQ56" s="3" t="str">
        <f>("--"&amp;$A56&amp;"="&amp;Input!WQ56&amp;" ")</f>
        <v xml:space="preserve">--output_lifetime_inst= </v>
      </c>
      <c r="WR56" s="3" t="str">
        <f>("--"&amp;$A56&amp;"="&amp;Input!WR56&amp;" ")</f>
        <v xml:space="preserve">--output_lifetime_inst= </v>
      </c>
      <c r="WS56" s="3" t="str">
        <f>("--"&amp;$A56&amp;"="&amp;Input!WS56&amp;" ")</f>
        <v xml:space="preserve">--output_lifetime_inst= </v>
      </c>
      <c r="WT56" s="3" t="str">
        <f>("--"&amp;$A56&amp;"="&amp;Input!WT56&amp;" ")</f>
        <v xml:space="preserve">--output_lifetime_inst= </v>
      </c>
      <c r="WU56" s="3" t="str">
        <f>("--"&amp;$A56&amp;"="&amp;Input!WU56&amp;" ")</f>
        <v xml:space="preserve">--output_lifetime_inst= </v>
      </c>
      <c r="WV56" s="3" t="str">
        <f>("--"&amp;$A56&amp;"="&amp;Input!WV56&amp;" ")</f>
        <v xml:space="preserve">--output_lifetime_inst= </v>
      </c>
      <c r="WW56" s="3" t="str">
        <f>("--"&amp;$A56&amp;"="&amp;Input!WW56&amp;" ")</f>
        <v xml:space="preserve">--output_lifetime_inst= </v>
      </c>
      <c r="WX56" s="3" t="str">
        <f>("--"&amp;$A56&amp;"="&amp;Input!WX56&amp;" ")</f>
        <v xml:space="preserve">--output_lifetime_inst= </v>
      </c>
      <c r="WY56" s="3" t="str">
        <f>("--"&amp;$A56&amp;"="&amp;Input!WY56&amp;" ")</f>
        <v xml:space="preserve">--output_lifetime_inst= </v>
      </c>
      <c r="WZ56" s="3" t="str">
        <f>("--"&amp;$A56&amp;"="&amp;Input!WZ56&amp;" ")</f>
        <v xml:space="preserve">--output_lifetime_inst= </v>
      </c>
      <c r="XA56" s="3" t="str">
        <f>("--"&amp;$A56&amp;"="&amp;Input!XA56&amp;" ")</f>
        <v xml:space="preserve">--output_lifetime_inst= </v>
      </c>
      <c r="XB56" s="3" t="str">
        <f>("--"&amp;$A56&amp;"="&amp;Input!XB56&amp;" ")</f>
        <v xml:space="preserve">--output_lifetime_inst= </v>
      </c>
      <c r="XC56" s="3" t="str">
        <f>("--"&amp;$A56&amp;"="&amp;Input!XC56&amp;" ")</f>
        <v xml:space="preserve">--output_lifetime_inst= </v>
      </c>
      <c r="XD56" s="3" t="str">
        <f>("--"&amp;$A56&amp;"="&amp;Input!XD56&amp;" ")</f>
        <v xml:space="preserve">--output_lifetime_inst= </v>
      </c>
      <c r="XE56" s="3" t="str">
        <f>("--"&amp;$A56&amp;"="&amp;Input!XE56&amp;" ")</f>
        <v xml:space="preserve">--output_lifetime_inst= </v>
      </c>
      <c r="XF56" s="3" t="str">
        <f>("--"&amp;$A56&amp;"="&amp;Input!XF56&amp;" ")</f>
        <v xml:space="preserve">--output_lifetime_inst= </v>
      </c>
      <c r="XG56" s="3" t="str">
        <f>("--"&amp;$A56&amp;"="&amp;Input!XG56&amp;" ")</f>
        <v xml:space="preserve">--output_lifetime_inst= </v>
      </c>
      <c r="XH56" s="3" t="str">
        <f>("--"&amp;$A56&amp;"="&amp;Input!XH56&amp;" ")</f>
        <v xml:space="preserve">--output_lifetime_inst= </v>
      </c>
      <c r="XI56" s="3" t="str">
        <f>("--"&amp;$A56&amp;"="&amp;Input!XI56&amp;" ")</f>
        <v xml:space="preserve">--output_lifetime_inst= </v>
      </c>
      <c r="XJ56" s="3" t="str">
        <f>("--"&amp;$A56&amp;"="&amp;Input!XJ56&amp;" ")</f>
        <v xml:space="preserve">--output_lifetime_inst= </v>
      </c>
      <c r="XK56" s="3" t="str">
        <f>("--"&amp;$A56&amp;"="&amp;Input!XK56&amp;" ")</f>
        <v xml:space="preserve">--output_lifetime_inst= </v>
      </c>
      <c r="XL56" s="3" t="str">
        <f>("--"&amp;$A56&amp;"="&amp;Input!XL56&amp;" ")</f>
        <v xml:space="preserve">--output_lifetime_inst= </v>
      </c>
      <c r="XM56" s="3" t="str">
        <f>("--"&amp;$A56&amp;"="&amp;Input!XM56&amp;" ")</f>
        <v xml:space="preserve">--output_lifetime_inst= </v>
      </c>
      <c r="XN56" s="3" t="str">
        <f>("--"&amp;$A56&amp;"="&amp;Input!XN56&amp;" ")</f>
        <v xml:space="preserve">--output_lifetime_inst= </v>
      </c>
      <c r="XO56" s="3" t="str">
        <f>("--"&amp;$A56&amp;"="&amp;Input!XO56&amp;" ")</f>
        <v xml:space="preserve">--output_lifetime_inst= </v>
      </c>
      <c r="XP56" s="3" t="str">
        <f>("--"&amp;$A56&amp;"="&amp;Input!XP56&amp;" ")</f>
        <v xml:space="preserve">--output_lifetime_inst= </v>
      </c>
      <c r="XQ56" s="3" t="str">
        <f>("--"&amp;$A56&amp;"="&amp;Input!XQ56&amp;" ")</f>
        <v xml:space="preserve">--output_lifetime_inst= </v>
      </c>
      <c r="XR56" s="3" t="str">
        <f>("--"&amp;$A56&amp;"="&amp;Input!XR56&amp;" ")</f>
        <v xml:space="preserve">--output_lifetime_inst= </v>
      </c>
      <c r="XS56" s="3" t="str">
        <f>("--"&amp;$A56&amp;"="&amp;Input!XS56&amp;" ")</f>
        <v xml:space="preserve">--output_lifetime_inst= </v>
      </c>
      <c r="XT56" s="3" t="str">
        <f>("--"&amp;$A56&amp;"="&amp;Input!XT56&amp;" ")</f>
        <v xml:space="preserve">--output_lifetime_inst= </v>
      </c>
      <c r="XU56" s="3" t="str">
        <f>("--"&amp;$A56&amp;"="&amp;Input!XU56&amp;" ")</f>
        <v xml:space="preserve">--output_lifetime_inst= </v>
      </c>
      <c r="XV56" s="3" t="str">
        <f>("--"&amp;$A56&amp;"="&amp;Input!XV56&amp;" ")</f>
        <v xml:space="preserve">--output_lifetime_inst= </v>
      </c>
      <c r="XW56" s="3" t="str">
        <f>("--"&amp;$A56&amp;"="&amp;Input!XW56&amp;" ")</f>
        <v xml:space="preserve">--output_lifetime_inst= </v>
      </c>
      <c r="XX56" s="3" t="str">
        <f>("--"&amp;$A56&amp;"="&amp;Input!XX56&amp;" ")</f>
        <v xml:space="preserve">--output_lifetime_inst= </v>
      </c>
      <c r="XY56" s="3" t="str">
        <f>("--"&amp;$A56&amp;"="&amp;Input!XY56&amp;" ")</f>
        <v xml:space="preserve">--output_lifetime_inst= </v>
      </c>
      <c r="XZ56" s="3" t="str">
        <f>("--"&amp;$A56&amp;"="&amp;Input!XZ56&amp;" ")</f>
        <v xml:space="preserve">--output_lifetime_inst= </v>
      </c>
      <c r="YA56" s="3" t="str">
        <f>("--"&amp;$A56&amp;"="&amp;Input!YA56&amp;" ")</f>
        <v xml:space="preserve">--output_lifetime_inst= </v>
      </c>
      <c r="YB56" s="3" t="str">
        <f>("--"&amp;$A56&amp;"="&amp;Input!YB56&amp;" ")</f>
        <v xml:space="preserve">--output_lifetime_inst= </v>
      </c>
      <c r="YC56" s="3" t="str">
        <f>("--"&amp;$A56&amp;"="&amp;Input!YC56&amp;" ")</f>
        <v xml:space="preserve">--output_lifetime_inst= </v>
      </c>
      <c r="YD56" s="3" t="str">
        <f>("--"&amp;$A56&amp;"="&amp;Input!YD56&amp;" ")</f>
        <v xml:space="preserve">--output_lifetime_inst= </v>
      </c>
      <c r="YE56" s="3" t="str">
        <f>("--"&amp;$A56&amp;"="&amp;Input!YE56&amp;" ")</f>
        <v xml:space="preserve">--output_lifetime_inst= </v>
      </c>
      <c r="YF56" s="3" t="str">
        <f>("--"&amp;$A56&amp;"="&amp;Input!YF56&amp;" ")</f>
        <v xml:space="preserve">--output_lifetime_inst= </v>
      </c>
      <c r="YG56" s="3" t="str">
        <f>("--"&amp;$A56&amp;"="&amp;Input!YG56&amp;" ")</f>
        <v xml:space="preserve">--output_lifetime_inst= </v>
      </c>
      <c r="YH56" s="3" t="str">
        <f>("--"&amp;$A56&amp;"="&amp;Input!YH56&amp;" ")</f>
        <v xml:space="preserve">--output_lifetime_inst= </v>
      </c>
      <c r="YI56" s="3" t="str">
        <f>("--"&amp;$A56&amp;"="&amp;Input!YI56&amp;" ")</f>
        <v xml:space="preserve">--output_lifetime_inst= </v>
      </c>
      <c r="YJ56" s="3" t="str">
        <f>("--"&amp;$A56&amp;"="&amp;Input!YJ56&amp;" ")</f>
        <v xml:space="preserve">--output_lifetime_inst= </v>
      </c>
      <c r="YK56" s="3" t="str">
        <f>("--"&amp;$A56&amp;"="&amp;Input!YK56&amp;" ")</f>
        <v xml:space="preserve">--output_lifetime_inst= </v>
      </c>
      <c r="YL56" s="3" t="str">
        <f>("--"&amp;$A56&amp;"="&amp;Input!YL56&amp;" ")</f>
        <v xml:space="preserve">--output_lifetime_inst= </v>
      </c>
      <c r="YM56" s="3" t="str">
        <f>("--"&amp;$A56&amp;"="&amp;Input!YM56&amp;" ")</f>
        <v xml:space="preserve">--output_lifetime_inst= </v>
      </c>
      <c r="YN56" s="3" t="str">
        <f>("--"&amp;$A56&amp;"="&amp;Input!YN56&amp;" ")</f>
        <v xml:space="preserve">--output_lifetime_inst= </v>
      </c>
      <c r="YO56" s="3" t="str">
        <f>("--"&amp;$A56&amp;"="&amp;Input!YO56&amp;" ")</f>
        <v xml:space="preserve">--output_lifetime_inst= </v>
      </c>
      <c r="YP56" s="3" t="str">
        <f>("--"&amp;$A56&amp;"="&amp;Input!YP56&amp;" ")</f>
        <v xml:space="preserve">--output_lifetime_inst= </v>
      </c>
      <c r="YQ56" s="3" t="str">
        <f>("--"&amp;$A56&amp;"="&amp;Input!YQ56&amp;" ")</f>
        <v xml:space="preserve">--output_lifetime_inst= </v>
      </c>
      <c r="YR56" s="3" t="str">
        <f>("--"&amp;$A56&amp;"="&amp;Input!YR56&amp;" ")</f>
        <v xml:space="preserve">--output_lifetime_inst= </v>
      </c>
      <c r="YS56" s="3" t="str">
        <f>("--"&amp;$A56&amp;"="&amp;Input!YS56&amp;" ")</f>
        <v xml:space="preserve">--output_lifetime_inst= </v>
      </c>
      <c r="YT56" s="3" t="str">
        <f>("--"&amp;$A56&amp;"="&amp;Input!YT56&amp;" ")</f>
        <v xml:space="preserve">--output_lifetime_inst= </v>
      </c>
      <c r="YU56" s="3" t="str">
        <f>("--"&amp;$A56&amp;"="&amp;Input!YU56&amp;" ")</f>
        <v xml:space="preserve">--output_lifetime_inst= </v>
      </c>
      <c r="YV56" s="3" t="str">
        <f>("--"&amp;$A56&amp;"="&amp;Input!YV56&amp;" ")</f>
        <v xml:space="preserve">--output_lifetime_inst= </v>
      </c>
      <c r="YW56" s="3" t="str">
        <f>("--"&amp;$A56&amp;"="&amp;Input!YW56&amp;" ")</f>
        <v xml:space="preserve">--output_lifetime_inst= </v>
      </c>
      <c r="YX56" s="3" t="str">
        <f>("--"&amp;$A56&amp;"="&amp;Input!YX56&amp;" ")</f>
        <v xml:space="preserve">--output_lifetime_inst= </v>
      </c>
      <c r="YY56" s="3" t="str">
        <f>("--"&amp;$A56&amp;"="&amp;Input!YY56&amp;" ")</f>
        <v xml:space="preserve">--output_lifetime_inst= </v>
      </c>
      <c r="YZ56" s="3" t="str">
        <f>("--"&amp;$A56&amp;"="&amp;Input!YZ56&amp;" ")</f>
        <v xml:space="preserve">--output_lifetime_inst= </v>
      </c>
      <c r="ZA56" s="3" t="str">
        <f>("--"&amp;$A56&amp;"="&amp;Input!ZA56&amp;" ")</f>
        <v xml:space="preserve">--output_lifetime_inst= </v>
      </c>
      <c r="ZB56" s="3" t="str">
        <f>("--"&amp;$A56&amp;"="&amp;Input!ZB56&amp;" ")</f>
        <v xml:space="preserve">--output_lifetime_inst= </v>
      </c>
      <c r="ZC56" s="3" t="str">
        <f>("--"&amp;$A56&amp;"="&amp;Input!ZC56&amp;" ")</f>
        <v xml:space="preserve">--output_lifetime_inst= </v>
      </c>
      <c r="ZD56" s="3" t="str">
        <f>("--"&amp;$A56&amp;"="&amp;Input!ZD56&amp;" ")</f>
        <v xml:space="preserve">--output_lifetime_inst= </v>
      </c>
      <c r="ZE56" s="3" t="str">
        <f>("--"&amp;$A56&amp;"="&amp;Input!ZE56&amp;" ")</f>
        <v xml:space="preserve">--output_lifetime_inst= </v>
      </c>
      <c r="ZF56" s="3" t="str">
        <f>("--"&amp;$A56&amp;"="&amp;Input!ZF56&amp;" ")</f>
        <v xml:space="preserve">--output_lifetime_inst= </v>
      </c>
      <c r="ZG56" s="3" t="str">
        <f>("--"&amp;$A56&amp;"="&amp;Input!ZG56&amp;" ")</f>
        <v xml:space="preserve">--output_lifetime_inst= </v>
      </c>
      <c r="ZH56" s="3" t="str">
        <f>("--"&amp;$A56&amp;"="&amp;Input!ZH56&amp;" ")</f>
        <v xml:space="preserve">--output_lifetime_inst= </v>
      </c>
      <c r="ZI56" s="3" t="str">
        <f>("--"&amp;$A56&amp;"="&amp;Input!ZI56&amp;" ")</f>
        <v xml:space="preserve">--output_lifetime_inst= </v>
      </c>
      <c r="ZJ56" s="3" t="str">
        <f>("--"&amp;$A56&amp;"="&amp;Input!ZJ56&amp;" ")</f>
        <v xml:space="preserve">--output_lifetime_inst= </v>
      </c>
      <c r="ZK56" s="3" t="str">
        <f>("--"&amp;$A56&amp;"="&amp;Input!ZK56&amp;" ")</f>
        <v xml:space="preserve">--output_lifetime_inst= </v>
      </c>
      <c r="ZL56" s="3" t="str">
        <f>("--"&amp;$A56&amp;"="&amp;Input!ZL56&amp;" ")</f>
        <v xml:space="preserve">--output_lifetime_inst= </v>
      </c>
      <c r="ZM56" s="3" t="str">
        <f>("--"&amp;$A56&amp;"="&amp;Input!ZM56&amp;" ")</f>
        <v xml:space="preserve">--output_lifetime_inst= </v>
      </c>
      <c r="ZN56" s="3" t="str">
        <f>("--"&amp;$A56&amp;"="&amp;Input!ZN56&amp;" ")</f>
        <v xml:space="preserve">--output_lifetime_inst= </v>
      </c>
      <c r="ZO56" s="3" t="str">
        <f>("--"&amp;$A56&amp;"="&amp;Input!ZO56&amp;" ")</f>
        <v xml:space="preserve">--output_lifetime_inst= </v>
      </c>
      <c r="ZP56" s="3" t="str">
        <f>("--"&amp;$A56&amp;"="&amp;Input!ZP56&amp;" ")</f>
        <v xml:space="preserve">--output_lifetime_inst= </v>
      </c>
      <c r="ZQ56" s="3" t="str">
        <f>("--"&amp;$A56&amp;"="&amp;Input!ZQ56&amp;" ")</f>
        <v xml:space="preserve">--output_lifetime_inst= </v>
      </c>
      <c r="ZR56" s="3" t="str">
        <f>("--"&amp;$A56&amp;"="&amp;Input!ZR56&amp;" ")</f>
        <v xml:space="preserve">--output_lifetime_inst= </v>
      </c>
      <c r="ZS56" s="3" t="str">
        <f>("--"&amp;$A56&amp;"="&amp;Input!ZS56&amp;" ")</f>
        <v xml:space="preserve">--output_lifetime_inst= </v>
      </c>
      <c r="ZT56" s="3" t="str">
        <f>("--"&amp;$A56&amp;"="&amp;Input!ZT56&amp;" ")</f>
        <v xml:space="preserve">--output_lifetime_inst= </v>
      </c>
      <c r="ZU56" s="3" t="str">
        <f>("--"&amp;$A56&amp;"="&amp;Input!ZU56&amp;" ")</f>
        <v xml:space="preserve">--output_lifetime_inst= </v>
      </c>
      <c r="ZV56" s="3" t="str">
        <f>("--"&amp;$A56&amp;"="&amp;Input!ZV56&amp;" ")</f>
        <v xml:space="preserve">--output_lifetime_inst= </v>
      </c>
      <c r="ZW56" s="3" t="str">
        <f>("--"&amp;$A56&amp;"="&amp;Input!ZW56&amp;" ")</f>
        <v xml:space="preserve">--output_lifetime_inst= </v>
      </c>
      <c r="ZX56" s="3" t="str">
        <f>("--"&amp;$A56&amp;"="&amp;Input!ZX56&amp;" ")</f>
        <v xml:space="preserve">--output_lifetime_inst= </v>
      </c>
      <c r="ZY56" s="3" t="str">
        <f>("--"&amp;$A56&amp;"="&amp;Input!ZY56&amp;" ")</f>
        <v xml:space="preserve">--output_lifetime_inst= </v>
      </c>
      <c r="ZZ56" s="3" t="str">
        <f>("--"&amp;$A56&amp;"="&amp;Input!ZZ56&amp;" ")</f>
        <v xml:space="preserve">--output_lifetime_inst= </v>
      </c>
      <c r="AAA56" s="3" t="str">
        <f>("--"&amp;$A56&amp;"="&amp;Input!AAA56&amp;" ")</f>
        <v xml:space="preserve">--output_lifetime_inst= </v>
      </c>
      <c r="AAB56" s="3" t="str">
        <f>("--"&amp;$A56&amp;"="&amp;Input!AAB56&amp;" ")</f>
        <v xml:space="preserve">--output_lifetime_inst= </v>
      </c>
      <c r="AAC56" s="3" t="str">
        <f>("--"&amp;$A56&amp;"="&amp;Input!AAC56&amp;" ")</f>
        <v xml:space="preserve">--output_lifetime_inst= </v>
      </c>
      <c r="AAD56" s="3" t="str">
        <f>("--"&amp;$A56&amp;"="&amp;Input!AAD56&amp;" ")</f>
        <v xml:space="preserve">--output_lifetime_inst= </v>
      </c>
      <c r="AAE56" s="3" t="str">
        <f>("--"&amp;$A56&amp;"="&amp;Input!AAE56&amp;" ")</f>
        <v xml:space="preserve">--output_lifetime_inst= </v>
      </c>
      <c r="AAF56" s="3" t="str">
        <f>("--"&amp;$A56&amp;"="&amp;Input!AAF56&amp;" ")</f>
        <v xml:space="preserve">--output_lifetime_inst= </v>
      </c>
      <c r="AAG56" s="3" t="str">
        <f>("--"&amp;$A56&amp;"="&amp;Input!AAG56&amp;" ")</f>
        <v xml:space="preserve">--output_lifetime_inst= </v>
      </c>
      <c r="AAH56" s="3" t="str">
        <f>("--"&amp;$A56&amp;"="&amp;Input!AAH56&amp;" ")</f>
        <v xml:space="preserve">--output_lifetime_inst= </v>
      </c>
      <c r="AAI56" s="3" t="str">
        <f>("--"&amp;$A56&amp;"="&amp;Input!AAI56&amp;" ")</f>
        <v xml:space="preserve">--output_lifetime_inst= </v>
      </c>
      <c r="AAJ56" s="3" t="str">
        <f>("--"&amp;$A56&amp;"="&amp;Input!AAJ56&amp;" ")</f>
        <v xml:space="preserve">--output_lifetime_inst= </v>
      </c>
      <c r="AAK56" s="3" t="str">
        <f>("--"&amp;$A56&amp;"="&amp;Input!AAK56&amp;" ")</f>
        <v xml:space="preserve">--output_lifetime_inst= </v>
      </c>
      <c r="AAL56" s="3" t="str">
        <f>("--"&amp;$A56&amp;"="&amp;Input!AAL56&amp;" ")</f>
        <v xml:space="preserve">--output_lifetime_inst= </v>
      </c>
      <c r="AAM56" s="3" t="str">
        <f>("--"&amp;$A56&amp;"="&amp;Input!AAM56&amp;" ")</f>
        <v xml:space="preserve">--output_lifetime_inst= </v>
      </c>
      <c r="AAN56" s="3" t="str">
        <f>("--"&amp;$A56&amp;"="&amp;Input!AAN56&amp;" ")</f>
        <v xml:space="preserve">--output_lifetime_inst= </v>
      </c>
      <c r="AAO56" s="3" t="str">
        <f>("--"&amp;$A56&amp;"="&amp;Input!AAO56&amp;" ")</f>
        <v xml:space="preserve">--output_lifetime_inst= </v>
      </c>
      <c r="AAP56" s="3" t="str">
        <f>("--"&amp;$A56&amp;"="&amp;Input!AAP56&amp;" ")</f>
        <v xml:space="preserve">--output_lifetime_inst= </v>
      </c>
      <c r="AAQ56" s="3" t="str">
        <f>("--"&amp;$A56&amp;"="&amp;Input!AAQ56&amp;" ")</f>
        <v xml:space="preserve">--output_lifetime_inst= </v>
      </c>
      <c r="AAR56" s="3" t="str">
        <f>("--"&amp;$A56&amp;"="&amp;Input!AAR56&amp;" ")</f>
        <v xml:space="preserve">--output_lifetime_inst= </v>
      </c>
      <c r="AAS56" s="3" t="str">
        <f>("--"&amp;$A56&amp;"="&amp;Input!AAS56&amp;" ")</f>
        <v xml:space="preserve">--output_lifetime_inst= </v>
      </c>
      <c r="AAT56" s="3" t="str">
        <f>("--"&amp;$A56&amp;"="&amp;Input!AAT56&amp;" ")</f>
        <v xml:space="preserve">--output_lifetime_inst= </v>
      </c>
      <c r="AAU56" s="3" t="str">
        <f>("--"&amp;$A56&amp;"="&amp;Input!AAU56&amp;" ")</f>
        <v xml:space="preserve">--output_lifetime_inst= </v>
      </c>
      <c r="AAV56" s="3" t="str">
        <f>("--"&amp;$A56&amp;"="&amp;Input!AAV56&amp;" ")</f>
        <v xml:space="preserve">--output_lifetime_inst= </v>
      </c>
      <c r="AAW56" s="3" t="str">
        <f>("--"&amp;$A56&amp;"="&amp;Input!AAW56&amp;" ")</f>
        <v xml:space="preserve">--output_lifetime_inst= </v>
      </c>
      <c r="AAX56" s="3" t="str">
        <f>("--"&amp;$A56&amp;"="&amp;Input!AAX56&amp;" ")</f>
        <v xml:space="preserve">--output_lifetime_inst= </v>
      </c>
      <c r="AAY56" s="3" t="str">
        <f>("--"&amp;$A56&amp;"="&amp;Input!AAY56&amp;" ")</f>
        <v xml:space="preserve">--output_lifetime_inst= </v>
      </c>
      <c r="AAZ56" s="3" t="str">
        <f>("--"&amp;$A56&amp;"="&amp;Input!AAZ56&amp;" ")</f>
        <v xml:space="preserve">--output_lifetime_inst= </v>
      </c>
      <c r="ABA56" s="3" t="str">
        <f>("--"&amp;$A56&amp;"="&amp;Input!ABA56&amp;" ")</f>
        <v xml:space="preserve">--output_lifetime_inst= </v>
      </c>
      <c r="ABB56" s="3" t="str">
        <f>("--"&amp;$A56&amp;"="&amp;Input!ABB56&amp;" ")</f>
        <v xml:space="preserve">--output_lifetime_inst= </v>
      </c>
      <c r="ABC56" s="3" t="str">
        <f>("--"&amp;$A56&amp;"="&amp;Input!ABC56&amp;" ")</f>
        <v xml:space="preserve">--output_lifetime_inst= </v>
      </c>
      <c r="ABD56" s="3" t="str">
        <f>("--"&amp;$A56&amp;"="&amp;Input!ABD56&amp;" ")</f>
        <v xml:space="preserve">--output_lifetime_inst= </v>
      </c>
      <c r="ABE56" s="3" t="str">
        <f>("--"&amp;$A56&amp;"="&amp;Input!ABE56&amp;" ")</f>
        <v xml:space="preserve">--output_lifetime_inst= </v>
      </c>
      <c r="ABF56" s="3" t="str">
        <f>("--"&amp;$A56&amp;"="&amp;Input!ABF56&amp;" ")</f>
        <v xml:space="preserve">--output_lifetime_inst= </v>
      </c>
      <c r="ABG56" s="3" t="str">
        <f>("--"&amp;$A56&amp;"="&amp;Input!ABG56&amp;" ")</f>
        <v xml:space="preserve">--output_lifetime_inst= </v>
      </c>
      <c r="ABH56" s="3" t="str">
        <f>("--"&amp;$A56&amp;"="&amp;Input!ABH56&amp;" ")</f>
        <v xml:space="preserve">--output_lifetime_inst= </v>
      </c>
      <c r="ABI56" s="3" t="str">
        <f>("--"&amp;$A56&amp;"="&amp;Input!ABI56&amp;" ")</f>
        <v xml:space="preserve">--output_lifetime_inst= </v>
      </c>
      <c r="ABJ56" s="3" t="str">
        <f>("--"&amp;$A56&amp;"="&amp;Input!ABJ56&amp;" ")</f>
        <v xml:space="preserve">--output_lifetime_inst= </v>
      </c>
      <c r="ABK56" s="3" t="str">
        <f>("--"&amp;$A56&amp;"="&amp;Input!ABK56&amp;" ")</f>
        <v xml:space="preserve">--output_lifetime_inst= </v>
      </c>
      <c r="ABL56" s="3" t="str">
        <f>("--"&amp;$A56&amp;"="&amp;Input!ABL56&amp;" ")</f>
        <v xml:space="preserve">--output_lifetime_inst= </v>
      </c>
      <c r="ABM56" s="3" t="str">
        <f>("--"&amp;$A56&amp;"="&amp;Input!ABM56&amp;" ")</f>
        <v xml:space="preserve">--output_lifetime_inst= </v>
      </c>
      <c r="ABN56" s="3" t="str">
        <f>("--"&amp;$A56&amp;"="&amp;Input!ABN56&amp;" ")</f>
        <v xml:space="preserve">--output_lifetime_inst= </v>
      </c>
      <c r="ABO56" s="3" t="str">
        <f>("--"&amp;$A56&amp;"="&amp;Input!ABO56&amp;" ")</f>
        <v xml:space="preserve">--output_lifetime_inst= </v>
      </c>
      <c r="ABP56" s="3" t="str">
        <f>("--"&amp;$A56&amp;"="&amp;Input!ABP56&amp;" ")</f>
        <v xml:space="preserve">--output_lifetime_inst= </v>
      </c>
      <c r="ABQ56" s="3" t="str">
        <f>("--"&amp;$A56&amp;"="&amp;Input!ABQ56&amp;" ")</f>
        <v xml:space="preserve">--output_lifetime_inst= </v>
      </c>
      <c r="ABR56" s="3" t="str">
        <f>("--"&amp;$A56&amp;"="&amp;Input!ABR56&amp;" ")</f>
        <v xml:space="preserve">--output_lifetime_inst= </v>
      </c>
      <c r="ABS56" s="3" t="str">
        <f>("--"&amp;$A56&amp;"="&amp;Input!ABS56&amp;" ")</f>
        <v xml:space="preserve">--output_lifetime_inst= </v>
      </c>
      <c r="ABT56" s="3" t="str">
        <f>("--"&amp;$A56&amp;"="&amp;Input!ABT56&amp;" ")</f>
        <v xml:space="preserve">--output_lifetime_inst= </v>
      </c>
      <c r="ABU56" s="3" t="str">
        <f>("--"&amp;$A56&amp;"="&amp;Input!ABU56&amp;" ")</f>
        <v xml:space="preserve">--output_lifetime_inst= </v>
      </c>
      <c r="ABV56" s="3" t="str">
        <f>("--"&amp;$A56&amp;"="&amp;Input!ABV56&amp;" ")</f>
        <v xml:space="preserve">--output_lifetime_inst= </v>
      </c>
      <c r="ABW56" s="3" t="str">
        <f>("--"&amp;$A56&amp;"="&amp;Input!ABW56&amp;" ")</f>
        <v xml:space="preserve">--output_lifetime_inst= </v>
      </c>
      <c r="ABX56" s="3" t="str">
        <f>("--"&amp;$A56&amp;"="&amp;Input!ABX56&amp;" ")</f>
        <v xml:space="preserve">--output_lifetime_inst= </v>
      </c>
      <c r="ABY56" s="3" t="str">
        <f>("--"&amp;$A56&amp;"="&amp;Input!ABY56&amp;" ")</f>
        <v xml:space="preserve">--output_lifetime_inst= </v>
      </c>
      <c r="ABZ56" s="3" t="str">
        <f>("--"&amp;$A56&amp;"="&amp;Input!ABZ56&amp;" ")</f>
        <v xml:space="preserve">--output_lifetime_inst= </v>
      </c>
      <c r="ACA56" s="3" t="str">
        <f>("--"&amp;$A56&amp;"="&amp;Input!ACA56&amp;" ")</f>
        <v xml:space="preserve">--output_lifetime_inst= </v>
      </c>
      <c r="ACB56" s="3" t="str">
        <f>("--"&amp;$A56&amp;"="&amp;Input!ACB56&amp;" ")</f>
        <v xml:space="preserve">--output_lifetime_inst= </v>
      </c>
      <c r="ACC56" s="3" t="str">
        <f>("--"&amp;$A56&amp;"="&amp;Input!ACC56&amp;" ")</f>
        <v xml:space="preserve">--output_lifetime_inst= </v>
      </c>
      <c r="ACD56" s="3" t="str">
        <f>("--"&amp;$A56&amp;"="&amp;Input!ACD56&amp;" ")</f>
        <v xml:space="preserve">--output_lifetime_inst= </v>
      </c>
      <c r="ACE56" s="3" t="str">
        <f>("--"&amp;$A56&amp;"="&amp;Input!ACE56&amp;" ")</f>
        <v xml:space="preserve">--output_lifetime_inst= </v>
      </c>
      <c r="ACF56" s="3" t="str">
        <f>("--"&amp;$A56&amp;"="&amp;Input!ACF56&amp;" ")</f>
        <v xml:space="preserve">--output_lifetime_inst= </v>
      </c>
      <c r="ACG56" s="3" t="str">
        <f>("--"&amp;$A56&amp;"="&amp;Input!ACG56&amp;" ")</f>
        <v xml:space="preserve">--output_lifetime_inst= </v>
      </c>
      <c r="ACH56" s="3" t="str">
        <f>("--"&amp;$A56&amp;"="&amp;Input!ACH56&amp;" ")</f>
        <v xml:space="preserve">--output_lifetime_inst= </v>
      </c>
      <c r="ACI56" s="3" t="str">
        <f>("--"&amp;$A56&amp;"="&amp;Input!ACI56&amp;" ")</f>
        <v xml:space="preserve">--output_lifetime_inst= </v>
      </c>
      <c r="ACJ56" s="3" t="str">
        <f>("--"&amp;$A56&amp;"="&amp;Input!ACJ56&amp;" ")</f>
        <v xml:space="preserve">--output_lifetime_inst= </v>
      </c>
      <c r="ACK56" s="3" t="str">
        <f>("--"&amp;$A56&amp;"="&amp;Input!ACK56&amp;" ")</f>
        <v xml:space="preserve">--output_lifetime_inst= </v>
      </c>
      <c r="ACL56" s="3" t="str">
        <f>("--"&amp;$A56&amp;"="&amp;Input!ACL56&amp;" ")</f>
        <v xml:space="preserve">--output_lifetime_inst= </v>
      </c>
      <c r="ACM56" s="3" t="str">
        <f>("--"&amp;$A56&amp;"="&amp;Input!ACM56&amp;" ")</f>
        <v xml:space="preserve">--output_lifetime_inst= </v>
      </c>
      <c r="ACN56" s="3" t="str">
        <f>("--"&amp;$A56&amp;"="&amp;Input!ACN56&amp;" ")</f>
        <v xml:space="preserve">--output_lifetime_inst= </v>
      </c>
      <c r="ACO56" s="3" t="str">
        <f>("--"&amp;$A56&amp;"="&amp;Input!ACO56&amp;" ")</f>
        <v xml:space="preserve">--output_lifetime_inst= </v>
      </c>
      <c r="ACP56" s="3" t="str">
        <f>("--"&amp;$A56&amp;"="&amp;Input!ACP56&amp;" ")</f>
        <v xml:space="preserve">--output_lifetime_inst= </v>
      </c>
      <c r="ACQ56" s="3" t="str">
        <f>("--"&amp;$A56&amp;"="&amp;Input!ACQ56&amp;" ")</f>
        <v xml:space="preserve">--output_lifetime_inst= </v>
      </c>
      <c r="ACR56" s="3" t="str">
        <f>("--"&amp;$A56&amp;"="&amp;Input!ACR56&amp;" ")</f>
        <v xml:space="preserve">--output_lifetime_inst= </v>
      </c>
      <c r="ACS56" s="3" t="str">
        <f>("--"&amp;$A56&amp;"="&amp;Input!ACS56&amp;" ")</f>
        <v xml:space="preserve">--output_lifetime_inst= </v>
      </c>
      <c r="ACT56" s="3" t="str">
        <f>("--"&amp;$A56&amp;"="&amp;Input!ACT56&amp;" ")</f>
        <v xml:space="preserve">--output_lifetime_inst= </v>
      </c>
      <c r="ACU56" s="3" t="str">
        <f>("--"&amp;$A56&amp;"="&amp;Input!ACU56&amp;" ")</f>
        <v xml:space="preserve">--output_lifetime_inst= </v>
      </c>
      <c r="ACV56" s="3" t="str">
        <f>("--"&amp;$A56&amp;"="&amp;Input!ACV56&amp;" ")</f>
        <v xml:space="preserve">--output_lifetime_inst= </v>
      </c>
      <c r="ACW56" s="3" t="str">
        <f>("--"&amp;$A56&amp;"="&amp;Input!ACW56&amp;" ")</f>
        <v xml:space="preserve">--output_lifetime_inst= </v>
      </c>
      <c r="ACX56" s="3" t="str">
        <f>("--"&amp;$A56&amp;"="&amp;Input!ACX56&amp;" ")</f>
        <v xml:space="preserve">--output_lifetime_inst= </v>
      </c>
      <c r="ACY56" s="3" t="str">
        <f>("--"&amp;$A56&amp;"="&amp;Input!ACY56&amp;" ")</f>
        <v xml:space="preserve">--output_lifetime_inst= </v>
      </c>
      <c r="ACZ56" s="3" t="str">
        <f>("--"&amp;$A56&amp;"="&amp;Input!ACZ56&amp;" ")</f>
        <v xml:space="preserve">--output_lifetime_inst= </v>
      </c>
      <c r="ADA56" s="3" t="str">
        <f>("--"&amp;$A56&amp;"="&amp;Input!ADA56&amp;" ")</f>
        <v xml:space="preserve">--output_lifetime_inst= </v>
      </c>
      <c r="ADB56" s="3" t="str">
        <f>("--"&amp;$A56&amp;"="&amp;Input!ADB56&amp;" ")</f>
        <v xml:space="preserve">--output_lifetime_inst= </v>
      </c>
      <c r="ADC56" s="3" t="str">
        <f>("--"&amp;$A56&amp;"="&amp;Input!ADC56&amp;" ")</f>
        <v xml:space="preserve">--output_lifetime_inst= </v>
      </c>
      <c r="ADD56" s="3" t="str">
        <f>("--"&amp;$A56&amp;"="&amp;Input!ADD56&amp;" ")</f>
        <v xml:space="preserve">--output_lifetime_inst= </v>
      </c>
      <c r="ADE56" s="3" t="str">
        <f>("--"&amp;$A56&amp;"="&amp;Input!ADE56&amp;" ")</f>
        <v xml:space="preserve">--output_lifetime_inst= </v>
      </c>
      <c r="ADF56" s="3" t="str">
        <f>("--"&amp;$A56&amp;"="&amp;Input!ADF56&amp;" ")</f>
        <v xml:space="preserve">--output_lifetime_inst= </v>
      </c>
      <c r="ADG56" s="3" t="str">
        <f>("--"&amp;$A56&amp;"="&amp;Input!ADG56&amp;" ")</f>
        <v xml:space="preserve">--output_lifetime_inst= </v>
      </c>
      <c r="ADH56" s="3" t="str">
        <f>("--"&amp;$A56&amp;"="&amp;Input!ADH56&amp;" ")</f>
        <v xml:space="preserve">--output_lifetime_inst= </v>
      </c>
      <c r="ADI56" s="3" t="str">
        <f>("--"&amp;$A56&amp;"="&amp;Input!ADI56&amp;" ")</f>
        <v xml:space="preserve">--output_lifetime_inst= </v>
      </c>
      <c r="ADJ56" s="3" t="str">
        <f>("--"&amp;$A56&amp;"="&amp;Input!ADJ56&amp;" ")</f>
        <v xml:space="preserve">--output_lifetime_inst= </v>
      </c>
      <c r="ADK56" s="3" t="str">
        <f>("--"&amp;$A56&amp;"="&amp;Input!ADK56&amp;" ")</f>
        <v xml:space="preserve">--output_lifetime_inst= </v>
      </c>
      <c r="ADL56" s="3" t="str">
        <f>("--"&amp;$A56&amp;"="&amp;Input!ADL56&amp;" ")</f>
        <v xml:space="preserve">--output_lifetime_inst= </v>
      </c>
      <c r="ADM56" s="3" t="str">
        <f>("--"&amp;$A56&amp;"="&amp;Input!ADM56&amp;" ")</f>
        <v xml:space="preserve">--output_lifetime_inst= </v>
      </c>
      <c r="ADN56" s="3" t="str">
        <f>("--"&amp;$A56&amp;"="&amp;Input!ADN56&amp;" ")</f>
        <v xml:space="preserve">--output_lifetime_inst= </v>
      </c>
      <c r="ADO56" s="3" t="str">
        <f>("--"&amp;$A56&amp;"="&amp;Input!ADO56&amp;" ")</f>
        <v xml:space="preserve">--output_lifetime_inst= </v>
      </c>
      <c r="ADP56" s="3" t="str">
        <f>("--"&amp;$A56&amp;"="&amp;Input!ADP56&amp;" ")</f>
        <v xml:space="preserve">--output_lifetime_inst= </v>
      </c>
      <c r="ADQ56" s="3" t="str">
        <f>("--"&amp;$A56&amp;"="&amp;Input!ADQ56&amp;" ")</f>
        <v xml:space="preserve">--output_lifetime_inst= </v>
      </c>
      <c r="ADR56" s="3" t="str">
        <f>("--"&amp;$A56&amp;"="&amp;Input!ADR56&amp;" ")</f>
        <v xml:space="preserve">--output_lifetime_inst= </v>
      </c>
      <c r="ADS56" s="3" t="str">
        <f>("--"&amp;$A56&amp;"="&amp;Input!ADS56&amp;" ")</f>
        <v xml:space="preserve">--output_lifetime_inst= </v>
      </c>
      <c r="ADT56" s="3" t="str">
        <f>("--"&amp;$A56&amp;"="&amp;Input!ADT56&amp;" ")</f>
        <v xml:space="preserve">--output_lifetime_inst= </v>
      </c>
      <c r="ADU56" s="3" t="str">
        <f>("--"&amp;$A56&amp;"="&amp;Input!ADU56&amp;" ")</f>
        <v xml:space="preserve">--output_lifetime_inst= </v>
      </c>
      <c r="ADV56" s="3" t="str">
        <f>("--"&amp;$A56&amp;"="&amp;Input!ADV56&amp;" ")</f>
        <v xml:space="preserve">--output_lifetime_inst= </v>
      </c>
      <c r="ADW56" s="3" t="str">
        <f>("--"&amp;$A56&amp;"="&amp;Input!ADW56&amp;" ")</f>
        <v xml:space="preserve">--output_lifetime_inst= </v>
      </c>
      <c r="ADX56" s="3" t="str">
        <f>("--"&amp;$A56&amp;"="&amp;Input!ADX56&amp;" ")</f>
        <v xml:space="preserve">--output_lifetime_inst= </v>
      </c>
      <c r="ADY56" s="3" t="str">
        <f>("--"&amp;$A56&amp;"="&amp;Input!ADY56&amp;" ")</f>
        <v xml:space="preserve">--output_lifetime_inst= </v>
      </c>
      <c r="ADZ56" s="3" t="str">
        <f>("--"&amp;$A56&amp;"="&amp;Input!ADZ56&amp;" ")</f>
        <v xml:space="preserve">--output_lifetime_inst= </v>
      </c>
      <c r="AEA56" s="3" t="str">
        <f>("--"&amp;$A56&amp;"="&amp;Input!AEA56&amp;" ")</f>
        <v xml:space="preserve">--output_lifetime_inst= </v>
      </c>
      <c r="AEB56" s="3" t="str">
        <f>("--"&amp;$A56&amp;"="&amp;Input!AEB56&amp;" ")</f>
        <v xml:space="preserve">--output_lifetime_inst= </v>
      </c>
      <c r="AEC56" s="3" t="str">
        <f>("--"&amp;$A56&amp;"="&amp;Input!AEC56&amp;" ")</f>
        <v xml:space="preserve">--output_lifetime_inst= </v>
      </c>
      <c r="AED56" s="3" t="str">
        <f>("--"&amp;$A56&amp;"="&amp;Input!AED56&amp;" ")</f>
        <v xml:space="preserve">--output_lifetime_inst= </v>
      </c>
      <c r="AEE56" s="3" t="str">
        <f>("--"&amp;$A56&amp;"="&amp;Input!AEE56&amp;" ")</f>
        <v xml:space="preserve">--output_lifetime_inst= </v>
      </c>
      <c r="AEF56" s="3" t="str">
        <f>("--"&amp;$A56&amp;"="&amp;Input!AEF56&amp;" ")</f>
        <v xml:space="preserve">--output_lifetime_inst= </v>
      </c>
      <c r="AEG56" s="3" t="str">
        <f>("--"&amp;$A56&amp;"="&amp;Input!AEG56&amp;" ")</f>
        <v xml:space="preserve">--output_lifetime_inst= </v>
      </c>
      <c r="AEH56" s="3" t="str">
        <f>("--"&amp;$A56&amp;"="&amp;Input!AEH56&amp;" ")</f>
        <v xml:space="preserve">--output_lifetime_inst= </v>
      </c>
      <c r="AEI56" s="3" t="str">
        <f>("--"&amp;$A56&amp;"="&amp;Input!AEI56&amp;" ")</f>
        <v xml:space="preserve">--output_lifetime_inst= </v>
      </c>
      <c r="AEJ56" s="3" t="str">
        <f>("--"&amp;$A56&amp;"="&amp;Input!AEJ56&amp;" ")</f>
        <v xml:space="preserve">--output_lifetime_inst= </v>
      </c>
      <c r="AEK56" s="3" t="str">
        <f>("--"&amp;$A56&amp;"="&amp;Input!AEK56&amp;" ")</f>
        <v xml:space="preserve">--output_lifetime_inst= </v>
      </c>
      <c r="AEL56" s="3" t="str">
        <f>("--"&amp;$A56&amp;"="&amp;Input!AEL56&amp;" ")</f>
        <v xml:space="preserve">--output_lifetime_inst= </v>
      </c>
      <c r="AEM56" s="3" t="str">
        <f>("--"&amp;$A56&amp;"="&amp;Input!AEM56&amp;" ")</f>
        <v xml:space="preserve">--output_lifetime_inst= </v>
      </c>
      <c r="AEN56" s="3" t="str">
        <f>("--"&amp;$A56&amp;"="&amp;Input!AEN56&amp;" ")</f>
        <v xml:space="preserve">--output_lifetime_inst= </v>
      </c>
      <c r="AEO56" s="3" t="str">
        <f>("--"&amp;$A56&amp;"="&amp;Input!AEO56&amp;" ")</f>
        <v xml:space="preserve">--output_lifetime_inst= </v>
      </c>
      <c r="AEP56" s="3" t="str">
        <f>("--"&amp;$A56&amp;"="&amp;Input!AEP56&amp;" ")</f>
        <v xml:space="preserve">--output_lifetime_inst= </v>
      </c>
      <c r="AEQ56" s="3" t="str">
        <f>("--"&amp;$A56&amp;"="&amp;Input!AEQ56&amp;" ")</f>
        <v xml:space="preserve">--output_lifetime_inst= </v>
      </c>
      <c r="AER56" s="3" t="str">
        <f>("--"&amp;$A56&amp;"="&amp;Input!AER56&amp;" ")</f>
        <v xml:space="preserve">--output_lifetime_inst= </v>
      </c>
      <c r="AES56" s="3" t="str">
        <f>("--"&amp;$A56&amp;"="&amp;Input!AES56&amp;" ")</f>
        <v xml:space="preserve">--output_lifetime_inst= </v>
      </c>
      <c r="AET56" s="3" t="str">
        <f>("--"&amp;$A56&amp;"="&amp;Input!AET56&amp;" ")</f>
        <v xml:space="preserve">--output_lifetime_inst= </v>
      </c>
      <c r="AEU56" s="3" t="str">
        <f>("--"&amp;$A56&amp;"="&amp;Input!AEU56&amp;" ")</f>
        <v xml:space="preserve">--output_lifetime_inst= </v>
      </c>
      <c r="AEV56" s="3" t="str">
        <f>("--"&amp;$A56&amp;"="&amp;Input!AEV56&amp;" ")</f>
        <v xml:space="preserve">--output_lifetime_inst= </v>
      </c>
      <c r="AEW56" s="3" t="str">
        <f>("--"&amp;$A56&amp;"="&amp;Input!AEW56&amp;" ")</f>
        <v xml:space="preserve">--output_lifetime_inst= </v>
      </c>
      <c r="AEX56" s="3" t="str">
        <f>("--"&amp;$A56&amp;"="&amp;Input!AEX56&amp;" ")</f>
        <v xml:space="preserve">--output_lifetime_inst= </v>
      </c>
      <c r="AEY56" s="3" t="str">
        <f>("--"&amp;$A56&amp;"="&amp;Input!AEY56&amp;" ")</f>
        <v xml:space="preserve">--output_lifetime_inst= </v>
      </c>
      <c r="AEZ56" s="3" t="str">
        <f>("--"&amp;$A56&amp;"="&amp;Input!AEZ56&amp;" ")</f>
        <v xml:space="preserve">--output_lifetime_inst= </v>
      </c>
      <c r="AFA56" s="3" t="str">
        <f>("--"&amp;$A56&amp;"="&amp;Input!AFA56&amp;" ")</f>
        <v xml:space="preserve">--output_lifetime_inst= </v>
      </c>
      <c r="AFB56" s="3" t="str">
        <f>("--"&amp;$A56&amp;"="&amp;Input!AFB56&amp;" ")</f>
        <v xml:space="preserve">--output_lifetime_inst= </v>
      </c>
      <c r="AFC56" s="3" t="str">
        <f>("--"&amp;$A56&amp;"="&amp;Input!AFC56&amp;" ")</f>
        <v xml:space="preserve">--output_lifetime_inst= </v>
      </c>
      <c r="AFD56" s="3" t="str">
        <f>("--"&amp;$A56&amp;"="&amp;Input!AFD56&amp;" ")</f>
        <v xml:space="preserve">--output_lifetime_inst= </v>
      </c>
      <c r="AFE56" s="3" t="str">
        <f>("--"&amp;$A56&amp;"="&amp;Input!AFE56&amp;" ")</f>
        <v xml:space="preserve">--output_lifetime_inst= </v>
      </c>
      <c r="AFF56" s="3" t="str">
        <f>("--"&amp;$A56&amp;"="&amp;Input!AFF56&amp;" ")</f>
        <v xml:space="preserve">--output_lifetime_inst= </v>
      </c>
      <c r="AFG56" s="3" t="str">
        <f>("--"&amp;$A56&amp;"="&amp;Input!AFG56&amp;" ")</f>
        <v xml:space="preserve">--output_lifetime_inst= </v>
      </c>
      <c r="AFH56" s="3" t="str">
        <f>("--"&amp;$A56&amp;"="&amp;Input!AFH56&amp;" ")</f>
        <v xml:space="preserve">--output_lifetime_inst= </v>
      </c>
      <c r="AFI56" s="3" t="str">
        <f>("--"&amp;$A56&amp;"="&amp;Input!AFI56&amp;" ")</f>
        <v xml:space="preserve">--output_lifetime_inst= </v>
      </c>
      <c r="AFJ56" s="3" t="str">
        <f>("--"&amp;$A56&amp;"="&amp;Input!AFJ56&amp;" ")</f>
        <v xml:space="preserve">--output_lifetime_inst= </v>
      </c>
      <c r="AFK56" s="3" t="str">
        <f>("--"&amp;$A56&amp;"="&amp;Input!AFK56&amp;" ")</f>
        <v xml:space="preserve">--output_lifetime_inst= </v>
      </c>
      <c r="AFL56" s="3" t="str">
        <f>("--"&amp;$A56&amp;"="&amp;Input!AFL56&amp;" ")</f>
        <v xml:space="preserve">--output_lifetime_inst= </v>
      </c>
      <c r="AFM56" s="3" t="str">
        <f>("--"&amp;$A56&amp;"="&amp;Input!AFM56&amp;" ")</f>
        <v xml:space="preserve">--output_lifetime_inst= </v>
      </c>
      <c r="AFN56" s="3" t="str">
        <f>("--"&amp;$A56&amp;"="&amp;Input!AFN56&amp;" ")</f>
        <v xml:space="preserve">--output_lifetime_inst= </v>
      </c>
      <c r="AFO56" s="3" t="str">
        <f>("--"&amp;$A56&amp;"="&amp;Input!AFO56&amp;" ")</f>
        <v xml:space="preserve">--output_lifetime_inst= </v>
      </c>
      <c r="AFP56" s="3" t="str">
        <f>("--"&amp;$A56&amp;"="&amp;Input!AFP56&amp;" ")</f>
        <v xml:space="preserve">--output_lifetime_inst= </v>
      </c>
      <c r="AFQ56" s="3" t="str">
        <f>("--"&amp;$A56&amp;"="&amp;Input!AFQ56&amp;" ")</f>
        <v xml:space="preserve">--output_lifetime_inst= </v>
      </c>
      <c r="AFR56" s="3" t="str">
        <f>("--"&amp;$A56&amp;"="&amp;Input!AFR56&amp;" ")</f>
        <v xml:space="preserve">--output_lifetime_inst= </v>
      </c>
      <c r="AFS56" s="3" t="str">
        <f>("--"&amp;$A56&amp;"="&amp;Input!AFS56&amp;" ")</f>
        <v xml:space="preserve">--output_lifetime_inst= </v>
      </c>
      <c r="AFT56" s="3" t="str">
        <f>("--"&amp;$A56&amp;"="&amp;Input!AFT56&amp;" ")</f>
        <v xml:space="preserve">--output_lifetime_inst= </v>
      </c>
      <c r="AFU56" s="3" t="str">
        <f>("--"&amp;$A56&amp;"="&amp;Input!AFU56&amp;" ")</f>
        <v xml:space="preserve">--output_lifetime_inst= </v>
      </c>
      <c r="AFV56" s="3" t="str">
        <f>("--"&amp;$A56&amp;"="&amp;Input!AFV56&amp;" ")</f>
        <v xml:space="preserve">--output_lifetime_inst= </v>
      </c>
      <c r="AFW56" s="3" t="str">
        <f>("--"&amp;$A56&amp;"="&amp;Input!AFW56&amp;" ")</f>
        <v xml:space="preserve">--output_lifetime_inst= </v>
      </c>
      <c r="AFX56" s="3" t="str">
        <f>("--"&amp;$A56&amp;"="&amp;Input!AFX56&amp;" ")</f>
        <v xml:space="preserve">--output_lifetime_inst= </v>
      </c>
      <c r="AFY56" s="3" t="str">
        <f>("--"&amp;$A56&amp;"="&amp;Input!AFY56&amp;" ")</f>
        <v xml:space="preserve">--output_lifetime_inst= </v>
      </c>
      <c r="AFZ56" s="3" t="str">
        <f>("--"&amp;$A56&amp;"="&amp;Input!AFZ56&amp;" ")</f>
        <v xml:space="preserve">--output_lifetime_inst= </v>
      </c>
      <c r="AGA56" s="3" t="str">
        <f>("--"&amp;$A56&amp;"="&amp;Input!AGA56&amp;" ")</f>
        <v xml:space="preserve">--output_lifetime_inst= </v>
      </c>
      <c r="AGB56" s="3" t="str">
        <f>("--"&amp;$A56&amp;"="&amp;Input!AGB56&amp;" ")</f>
        <v xml:space="preserve">--output_lifetime_inst= </v>
      </c>
      <c r="AGC56" s="3" t="str">
        <f>("--"&amp;$A56&amp;"="&amp;Input!AGC56&amp;" ")</f>
        <v xml:space="preserve">--output_lifetime_inst= </v>
      </c>
      <c r="AGD56" s="3" t="str">
        <f>("--"&amp;$A56&amp;"="&amp;Input!AGD56&amp;" ")</f>
        <v xml:space="preserve">--output_lifetime_inst= </v>
      </c>
      <c r="AGE56" s="3" t="str">
        <f>("--"&amp;$A56&amp;"="&amp;Input!AGE56&amp;" ")</f>
        <v xml:space="preserve">--output_lifetime_inst= </v>
      </c>
      <c r="AGF56" s="3" t="str">
        <f>("--"&amp;$A56&amp;"="&amp;Input!AGF56&amp;" ")</f>
        <v xml:space="preserve">--output_lifetime_inst= </v>
      </c>
      <c r="AGG56" s="3" t="str">
        <f>("--"&amp;$A56&amp;"="&amp;Input!AGG56&amp;" ")</f>
        <v xml:space="preserve">--output_lifetime_inst= </v>
      </c>
      <c r="AGH56" s="3" t="str">
        <f>("--"&amp;$A56&amp;"="&amp;Input!AGH56&amp;" ")</f>
        <v xml:space="preserve">--output_lifetime_inst= </v>
      </c>
      <c r="AGI56" s="3" t="str">
        <f>("--"&amp;$A56&amp;"="&amp;Input!AGI56&amp;" ")</f>
        <v xml:space="preserve">--output_lifetime_inst= </v>
      </c>
      <c r="AGJ56" s="3" t="str">
        <f>("--"&amp;$A56&amp;"="&amp;Input!AGJ56&amp;" ")</f>
        <v xml:space="preserve">--output_lifetime_inst= </v>
      </c>
      <c r="AGK56" s="3" t="str">
        <f>("--"&amp;$A56&amp;"="&amp;Input!AGK56&amp;" ")</f>
        <v xml:space="preserve">--output_lifetime_inst= </v>
      </c>
      <c r="AGL56" s="3" t="str">
        <f>("--"&amp;$A56&amp;"="&amp;Input!AGL56&amp;" ")</f>
        <v xml:space="preserve">--output_lifetime_inst= </v>
      </c>
      <c r="AGM56" s="3" t="str">
        <f>("--"&amp;$A56&amp;"="&amp;Input!AGM56&amp;" ")</f>
        <v xml:space="preserve">--output_lifetime_inst= </v>
      </c>
      <c r="AGN56" s="3" t="str">
        <f>("--"&amp;$A56&amp;"="&amp;Input!AGN56&amp;" ")</f>
        <v xml:space="preserve">--output_lifetime_inst= </v>
      </c>
      <c r="AGO56" s="3" t="str">
        <f>("--"&amp;$A56&amp;"="&amp;Input!AGO56&amp;" ")</f>
        <v xml:space="preserve">--output_lifetime_inst= </v>
      </c>
      <c r="AGP56" s="3" t="str">
        <f>("--"&amp;$A56&amp;"="&amp;Input!AGP56&amp;" ")</f>
        <v xml:space="preserve">--output_lifetime_inst= </v>
      </c>
      <c r="AGQ56" s="3" t="str">
        <f>("--"&amp;$A56&amp;"="&amp;Input!AGQ56&amp;" ")</f>
        <v xml:space="preserve">--output_lifetime_inst= </v>
      </c>
      <c r="AGR56" s="3" t="str">
        <f>("--"&amp;$A56&amp;"="&amp;Input!AGR56&amp;" ")</f>
        <v xml:space="preserve">--output_lifetime_inst= </v>
      </c>
      <c r="AGS56" s="3" t="str">
        <f>("--"&amp;$A56&amp;"="&amp;Input!AGS56&amp;" ")</f>
        <v xml:space="preserve">--output_lifetime_inst= </v>
      </c>
      <c r="AGT56" s="3" t="str">
        <f>("--"&amp;$A56&amp;"="&amp;Input!AGT56&amp;" ")</f>
        <v xml:space="preserve">--output_lifetime_inst= </v>
      </c>
      <c r="AGU56" s="3" t="str">
        <f>("--"&amp;$A56&amp;"="&amp;Input!AGU56&amp;" ")</f>
        <v xml:space="preserve">--output_lifetime_inst= </v>
      </c>
      <c r="AGV56" s="3" t="str">
        <f>("--"&amp;$A56&amp;"="&amp;Input!AGV56&amp;" ")</f>
        <v xml:space="preserve">--output_lifetime_inst= </v>
      </c>
      <c r="AGW56" s="3" t="str">
        <f>("--"&amp;$A56&amp;"="&amp;Input!AGW56&amp;" ")</f>
        <v xml:space="preserve">--output_lifetime_inst= </v>
      </c>
      <c r="AGX56" s="3" t="str">
        <f>("--"&amp;$A56&amp;"="&amp;Input!AGX56&amp;" ")</f>
        <v xml:space="preserve">--output_lifetime_inst= </v>
      </c>
      <c r="AGY56" s="3" t="str">
        <f>("--"&amp;$A56&amp;"="&amp;Input!AGY56&amp;" ")</f>
        <v xml:space="preserve">--output_lifetime_inst= </v>
      </c>
      <c r="AGZ56" s="3" t="str">
        <f>("--"&amp;$A56&amp;"="&amp;Input!AGZ56&amp;" ")</f>
        <v xml:space="preserve">--output_lifetime_inst= </v>
      </c>
      <c r="AHA56" s="3" t="str">
        <f>("--"&amp;$A56&amp;"="&amp;Input!AHA56&amp;" ")</f>
        <v xml:space="preserve">--output_lifetime_inst= </v>
      </c>
      <c r="AHB56" s="3" t="str">
        <f>("--"&amp;$A56&amp;"="&amp;Input!AHB56&amp;" ")</f>
        <v xml:space="preserve">--output_lifetime_inst= </v>
      </c>
      <c r="AHC56" s="3" t="str">
        <f>("--"&amp;$A56&amp;"="&amp;Input!AHC56&amp;" ")</f>
        <v xml:space="preserve">--output_lifetime_inst= </v>
      </c>
      <c r="AHD56" s="3" t="str">
        <f>("--"&amp;$A56&amp;"="&amp;Input!AHD56&amp;" ")</f>
        <v xml:space="preserve">--output_lifetime_inst= </v>
      </c>
      <c r="AHE56" s="3" t="str">
        <f>("--"&amp;$A56&amp;"="&amp;Input!AHE56&amp;" ")</f>
        <v xml:space="preserve">--output_lifetime_inst= </v>
      </c>
      <c r="AHF56" s="3" t="str">
        <f>("--"&amp;$A56&amp;"="&amp;Input!AHF56&amp;" ")</f>
        <v xml:space="preserve">--output_lifetime_inst= </v>
      </c>
      <c r="AHG56" s="3" t="str">
        <f>("--"&amp;$A56&amp;"="&amp;Input!AHG56&amp;" ")</f>
        <v xml:space="preserve">--output_lifetime_inst= </v>
      </c>
      <c r="AHH56" s="3" t="str">
        <f>("--"&amp;$A56&amp;"="&amp;Input!AHH56&amp;" ")</f>
        <v xml:space="preserve">--output_lifetime_inst= </v>
      </c>
      <c r="AHI56" s="3" t="str">
        <f>("--"&amp;$A56&amp;"="&amp;Input!AHI56&amp;" ")</f>
        <v xml:space="preserve">--output_lifetime_inst= </v>
      </c>
      <c r="AHJ56" s="3" t="str">
        <f>("--"&amp;$A56&amp;"="&amp;Input!AHJ56&amp;" ")</f>
        <v xml:space="preserve">--output_lifetime_inst= </v>
      </c>
      <c r="AHK56" s="3" t="str">
        <f>("--"&amp;$A56&amp;"="&amp;Input!AHK56&amp;" ")</f>
        <v xml:space="preserve">--output_lifetime_inst= </v>
      </c>
      <c r="AHL56" s="3" t="str">
        <f>("--"&amp;$A56&amp;"="&amp;Input!AHL56&amp;" ")</f>
        <v xml:space="preserve">--output_lifetime_inst= </v>
      </c>
      <c r="AHM56" s="3" t="str">
        <f>("--"&amp;$A56&amp;"="&amp;Input!AHM56&amp;" ")</f>
        <v xml:space="preserve">--output_lifetime_inst= </v>
      </c>
      <c r="AHN56" s="3" t="str">
        <f>("--"&amp;$A56&amp;"="&amp;Input!AHN56&amp;" ")</f>
        <v xml:space="preserve">--output_lifetime_inst= </v>
      </c>
      <c r="AHO56" s="3" t="str">
        <f>("--"&amp;$A56&amp;"="&amp;Input!AHO56&amp;" ")</f>
        <v xml:space="preserve">--output_lifetime_inst= </v>
      </c>
      <c r="AHP56" s="3" t="str">
        <f>("--"&amp;$A56&amp;"="&amp;Input!AHP56&amp;" ")</f>
        <v xml:space="preserve">--output_lifetime_inst= </v>
      </c>
      <c r="AHQ56" s="3" t="str">
        <f>("--"&amp;$A56&amp;"="&amp;Input!AHQ56&amp;" ")</f>
        <v xml:space="preserve">--output_lifetime_inst= </v>
      </c>
      <c r="AHR56" s="3" t="str">
        <f>("--"&amp;$A56&amp;"="&amp;Input!AHR56&amp;" ")</f>
        <v xml:space="preserve">--output_lifetime_inst= </v>
      </c>
      <c r="AHS56" s="3" t="str">
        <f>("--"&amp;$A56&amp;"="&amp;Input!AHS56&amp;" ")</f>
        <v xml:space="preserve">--output_lifetime_inst= </v>
      </c>
      <c r="AHT56" s="3" t="str">
        <f>("--"&amp;$A56&amp;"="&amp;Input!AHT56&amp;" ")</f>
        <v xml:space="preserve">--output_lifetime_inst= </v>
      </c>
      <c r="AHU56" s="3" t="str">
        <f>("--"&amp;$A56&amp;"="&amp;Input!AHU56&amp;" ")</f>
        <v xml:space="preserve">--output_lifetime_inst= </v>
      </c>
      <c r="AHV56" s="3" t="str">
        <f>("--"&amp;$A56&amp;"="&amp;Input!AHV56&amp;" ")</f>
        <v xml:space="preserve">--output_lifetime_inst= </v>
      </c>
      <c r="AHW56" s="3" t="str">
        <f>("--"&amp;$A56&amp;"="&amp;Input!AHW56&amp;" ")</f>
        <v xml:space="preserve">--output_lifetime_inst= </v>
      </c>
      <c r="AHX56" s="3" t="str">
        <f>("--"&amp;$A56&amp;"="&amp;Input!AHX56&amp;" ")</f>
        <v xml:space="preserve">--output_lifetime_inst= </v>
      </c>
      <c r="AHY56" s="3" t="str">
        <f>("--"&amp;$A56&amp;"="&amp;Input!AHY56&amp;" ")</f>
        <v xml:space="preserve">--output_lifetime_inst= </v>
      </c>
      <c r="AHZ56" s="3" t="str">
        <f>("--"&amp;$A56&amp;"="&amp;Input!AHZ56&amp;" ")</f>
        <v xml:space="preserve">--output_lifetime_inst= </v>
      </c>
      <c r="AIA56" s="3" t="str">
        <f>("--"&amp;$A56&amp;"="&amp;Input!AIA56&amp;" ")</f>
        <v xml:space="preserve">--output_lifetime_inst= </v>
      </c>
      <c r="AIB56" s="3" t="str">
        <f>("--"&amp;$A56&amp;"="&amp;Input!AIB56&amp;" ")</f>
        <v xml:space="preserve">--output_lifetime_inst= </v>
      </c>
      <c r="AIC56" s="3" t="str">
        <f>("--"&amp;$A56&amp;"="&amp;Input!AIC56&amp;" ")</f>
        <v xml:space="preserve">--output_lifetime_inst= </v>
      </c>
      <c r="AID56" s="3" t="str">
        <f>("--"&amp;$A56&amp;"="&amp;Input!AID56&amp;" ")</f>
        <v xml:space="preserve">--output_lifetime_inst= </v>
      </c>
      <c r="AIE56" s="3" t="str">
        <f>("--"&amp;$A56&amp;"="&amp;Input!AIE56&amp;" ")</f>
        <v xml:space="preserve">--output_lifetime_inst= </v>
      </c>
      <c r="AIF56" s="3" t="str">
        <f>("--"&amp;$A56&amp;"="&amp;Input!AIF56&amp;" ")</f>
        <v xml:space="preserve">--output_lifetime_inst= </v>
      </c>
      <c r="AIG56" s="3" t="str">
        <f>("--"&amp;$A56&amp;"="&amp;Input!AIG56&amp;" ")</f>
        <v xml:space="preserve">--output_lifetime_inst= </v>
      </c>
      <c r="AIH56" s="3" t="str">
        <f>("--"&amp;$A56&amp;"="&amp;Input!AIH56&amp;" ")</f>
        <v xml:space="preserve">--output_lifetime_inst= </v>
      </c>
      <c r="AII56" s="3" t="str">
        <f>("--"&amp;$A56&amp;"="&amp;Input!AII56&amp;" ")</f>
        <v xml:space="preserve">--output_lifetime_inst= </v>
      </c>
      <c r="AIJ56" s="3" t="str">
        <f>("--"&amp;$A56&amp;"="&amp;Input!AIJ56&amp;" ")</f>
        <v xml:space="preserve">--output_lifetime_inst= </v>
      </c>
      <c r="AIK56" s="3" t="str">
        <f>("--"&amp;$A56&amp;"="&amp;Input!AIK56&amp;" ")</f>
        <v xml:space="preserve">--output_lifetime_inst= </v>
      </c>
      <c r="AIL56" s="3" t="str">
        <f>("--"&amp;$A56&amp;"="&amp;Input!AIL56&amp;" ")</f>
        <v xml:space="preserve">--output_lifetime_inst= </v>
      </c>
      <c r="AIM56" s="3" t="str">
        <f>("--"&amp;$A56&amp;"="&amp;Input!AIM56&amp;" ")</f>
        <v xml:space="preserve">--output_lifetime_inst= </v>
      </c>
      <c r="AIN56" s="3" t="str">
        <f>("--"&amp;$A56&amp;"="&amp;Input!AIN56&amp;" ")</f>
        <v xml:space="preserve">--output_lifetime_inst= </v>
      </c>
      <c r="AIO56" s="3" t="str">
        <f>("--"&amp;$A56&amp;"="&amp;Input!AIO56&amp;" ")</f>
        <v xml:space="preserve">--output_lifetime_inst= </v>
      </c>
      <c r="AIP56" s="3" t="str">
        <f>("--"&amp;$A56&amp;"="&amp;Input!AIP56&amp;" ")</f>
        <v xml:space="preserve">--output_lifetime_inst= </v>
      </c>
      <c r="AIQ56" s="3" t="str">
        <f>("--"&amp;$A56&amp;"="&amp;Input!AIQ56&amp;" ")</f>
        <v xml:space="preserve">--output_lifetime_inst= </v>
      </c>
      <c r="AIR56" s="3" t="str">
        <f>("--"&amp;$A56&amp;"="&amp;Input!AIR56&amp;" ")</f>
        <v xml:space="preserve">--output_lifetime_inst= </v>
      </c>
      <c r="AIS56" s="3" t="str">
        <f>("--"&amp;$A56&amp;"="&amp;Input!AIS56&amp;" ")</f>
        <v xml:space="preserve">--output_lifetime_inst= </v>
      </c>
      <c r="AIT56" s="3" t="str">
        <f>("--"&amp;$A56&amp;"="&amp;Input!AIT56&amp;" ")</f>
        <v xml:space="preserve">--output_lifetime_inst= </v>
      </c>
      <c r="AIU56" s="3" t="str">
        <f>("--"&amp;$A56&amp;"="&amp;Input!AIU56&amp;" ")</f>
        <v xml:space="preserve">--output_lifetime_inst= </v>
      </c>
      <c r="AIV56" s="3" t="str">
        <f>("--"&amp;$A56&amp;"="&amp;Input!AIV56&amp;" ")</f>
        <v xml:space="preserve">--output_lifetime_inst= </v>
      </c>
      <c r="AIW56" s="3" t="str">
        <f>("--"&amp;$A56&amp;"="&amp;Input!AIW56&amp;" ")</f>
        <v xml:space="preserve">--output_lifetime_inst= </v>
      </c>
      <c r="AIX56" s="3" t="str">
        <f>("--"&amp;$A56&amp;"="&amp;Input!AIX56&amp;" ")</f>
        <v xml:space="preserve">--output_lifetime_inst= </v>
      </c>
      <c r="AIY56" s="3" t="str">
        <f>("--"&amp;$A56&amp;"="&amp;Input!AIY56&amp;" ")</f>
        <v xml:space="preserve">--output_lifetime_inst= </v>
      </c>
      <c r="AIZ56" s="3" t="str">
        <f>("--"&amp;$A56&amp;"="&amp;Input!AIZ56&amp;" ")</f>
        <v xml:space="preserve">--output_lifetime_inst= </v>
      </c>
      <c r="AJA56" s="3" t="str">
        <f>("--"&amp;$A56&amp;"="&amp;Input!AJA56&amp;" ")</f>
        <v xml:space="preserve">--output_lifetime_inst= </v>
      </c>
      <c r="AJB56" s="3" t="str">
        <f>("--"&amp;$A56&amp;"="&amp;Input!AJB56&amp;" ")</f>
        <v xml:space="preserve">--output_lifetime_inst= </v>
      </c>
      <c r="AJC56" s="3" t="str">
        <f>("--"&amp;$A56&amp;"="&amp;Input!AJC56&amp;" ")</f>
        <v xml:space="preserve">--output_lifetime_inst= </v>
      </c>
      <c r="AJD56" s="3" t="str">
        <f>("--"&amp;$A56&amp;"="&amp;Input!AJD56&amp;" ")</f>
        <v xml:space="preserve">--output_lifetime_inst= </v>
      </c>
      <c r="AJE56" s="3" t="str">
        <f>("--"&amp;$A56&amp;"="&amp;Input!AJE56&amp;" ")</f>
        <v xml:space="preserve">--output_lifetime_inst= </v>
      </c>
      <c r="AJF56" s="3" t="str">
        <f>("--"&amp;$A56&amp;"="&amp;Input!AJF56&amp;" ")</f>
        <v xml:space="preserve">--output_lifetime_inst= </v>
      </c>
      <c r="AJG56" s="3" t="str">
        <f>("--"&amp;$A56&amp;"="&amp;Input!AJG56&amp;" ")</f>
        <v xml:space="preserve">--output_lifetime_inst= </v>
      </c>
      <c r="AJH56" s="3" t="str">
        <f>("--"&amp;$A56&amp;"="&amp;Input!AJH56&amp;" ")</f>
        <v xml:space="preserve">--output_lifetime_inst= </v>
      </c>
      <c r="AJI56" s="3" t="str">
        <f>("--"&amp;$A56&amp;"="&amp;Input!AJI56&amp;" ")</f>
        <v xml:space="preserve">--output_lifetime_inst= </v>
      </c>
      <c r="AJJ56" s="3" t="str">
        <f>("--"&amp;$A56&amp;"="&amp;Input!AJJ56&amp;" ")</f>
        <v xml:space="preserve">--output_lifetime_inst= </v>
      </c>
      <c r="AJK56" s="3" t="str">
        <f>("--"&amp;$A56&amp;"="&amp;Input!AJK56&amp;" ")</f>
        <v xml:space="preserve">--output_lifetime_inst= </v>
      </c>
      <c r="AJL56" s="3" t="str">
        <f>("--"&amp;$A56&amp;"="&amp;Input!AJL56&amp;" ")</f>
        <v xml:space="preserve">--output_lifetime_inst= </v>
      </c>
      <c r="AJM56" s="3" t="str">
        <f>("--"&amp;$A56&amp;"="&amp;Input!AJM56&amp;" ")</f>
        <v xml:space="preserve">--output_lifetime_inst= </v>
      </c>
      <c r="AJN56" s="3" t="str">
        <f>("--"&amp;$A56&amp;"="&amp;Input!AJN56&amp;" ")</f>
        <v xml:space="preserve">--output_lifetime_inst= </v>
      </c>
      <c r="AJO56" s="3" t="str">
        <f>("--"&amp;$A56&amp;"="&amp;Input!AJO56&amp;" ")</f>
        <v xml:space="preserve">--output_lifetime_inst= </v>
      </c>
      <c r="AJP56" s="3" t="str">
        <f>("--"&amp;$A56&amp;"="&amp;Input!AJP56&amp;" ")</f>
        <v xml:space="preserve">--output_lifetime_inst= </v>
      </c>
      <c r="AJQ56" s="3" t="str">
        <f>("--"&amp;$A56&amp;"="&amp;Input!AJQ56&amp;" ")</f>
        <v xml:space="preserve">--output_lifetime_inst= </v>
      </c>
      <c r="AJR56" s="3" t="str">
        <f>("--"&amp;$A56&amp;"="&amp;Input!AJR56&amp;" ")</f>
        <v xml:space="preserve">--output_lifetime_inst= </v>
      </c>
      <c r="AJS56" s="3" t="str">
        <f>("--"&amp;$A56&amp;"="&amp;Input!AJS56&amp;" ")</f>
        <v xml:space="preserve">--output_lifetime_inst= </v>
      </c>
      <c r="AJT56" s="3" t="str">
        <f>("--"&amp;$A56&amp;"="&amp;Input!AJT56&amp;" ")</f>
        <v xml:space="preserve">--output_lifetime_inst= </v>
      </c>
      <c r="AJU56" s="3" t="str">
        <f>("--"&amp;$A56&amp;"="&amp;Input!AJU56&amp;" ")</f>
        <v xml:space="preserve">--output_lifetime_inst= </v>
      </c>
      <c r="AJV56" s="3" t="str">
        <f>("--"&amp;$A56&amp;"="&amp;Input!AJV56&amp;" ")</f>
        <v xml:space="preserve">--output_lifetime_inst= </v>
      </c>
      <c r="AJW56" s="3" t="str">
        <f>("--"&amp;$A56&amp;"="&amp;Input!AJW56&amp;" ")</f>
        <v xml:space="preserve">--output_lifetime_inst= </v>
      </c>
      <c r="AJX56" s="3" t="str">
        <f>("--"&amp;$A56&amp;"="&amp;Input!AJX56&amp;" ")</f>
        <v xml:space="preserve">--output_lifetime_inst= </v>
      </c>
      <c r="AJY56" s="3" t="str">
        <f>("--"&amp;$A56&amp;"="&amp;Input!AJY56&amp;" ")</f>
        <v xml:space="preserve">--output_lifetime_inst= </v>
      </c>
      <c r="AJZ56" s="3" t="str">
        <f>("--"&amp;$A56&amp;"="&amp;Input!AJZ56&amp;" ")</f>
        <v xml:space="preserve">--output_lifetime_inst= </v>
      </c>
      <c r="AKA56" s="3" t="str">
        <f>("--"&amp;$A56&amp;"="&amp;Input!AKA56&amp;" ")</f>
        <v xml:space="preserve">--output_lifetime_inst= </v>
      </c>
      <c r="AKB56" s="3" t="str">
        <f>("--"&amp;$A56&amp;"="&amp;Input!AKB56&amp;" ")</f>
        <v xml:space="preserve">--output_lifetime_inst= </v>
      </c>
      <c r="AKC56" s="3" t="str">
        <f>("--"&amp;$A56&amp;"="&amp;Input!AKC56&amp;" ")</f>
        <v xml:space="preserve">--output_lifetime_inst= </v>
      </c>
      <c r="AKD56" s="3" t="str">
        <f>("--"&amp;$A56&amp;"="&amp;Input!AKD56&amp;" ")</f>
        <v xml:space="preserve">--output_lifetime_inst= </v>
      </c>
      <c r="AKE56" s="3" t="str">
        <f>("--"&amp;$A56&amp;"="&amp;Input!AKE56&amp;" ")</f>
        <v xml:space="preserve">--output_lifetime_inst= </v>
      </c>
      <c r="AKF56" s="3" t="str">
        <f>("--"&amp;$A56&amp;"="&amp;Input!AKF56&amp;" ")</f>
        <v xml:space="preserve">--output_lifetime_inst= </v>
      </c>
      <c r="AKG56" s="3" t="str">
        <f>("--"&amp;$A56&amp;"="&amp;Input!AKG56&amp;" ")</f>
        <v xml:space="preserve">--output_lifetime_inst= </v>
      </c>
      <c r="AKH56" s="3" t="str">
        <f>("--"&amp;$A56&amp;"="&amp;Input!AKH56&amp;" ")</f>
        <v xml:space="preserve">--output_lifetime_inst= </v>
      </c>
      <c r="AKI56" s="3" t="str">
        <f>("--"&amp;$A56&amp;"="&amp;Input!AKI56&amp;" ")</f>
        <v xml:space="preserve">--output_lifetime_inst= </v>
      </c>
      <c r="AKJ56" s="3" t="str">
        <f>("--"&amp;$A56&amp;"="&amp;Input!AKJ56&amp;" ")</f>
        <v xml:space="preserve">--output_lifetime_inst= </v>
      </c>
      <c r="AKK56" s="3" t="str">
        <f>("--"&amp;$A56&amp;"="&amp;Input!AKK56&amp;" ")</f>
        <v xml:space="preserve">--output_lifetime_inst= </v>
      </c>
      <c r="AKL56" s="3" t="str">
        <f>("--"&amp;$A56&amp;"="&amp;Input!AKL56&amp;" ")</f>
        <v xml:space="preserve">--output_lifetime_inst= </v>
      </c>
      <c r="AKM56" s="3" t="str">
        <f>("--"&amp;$A56&amp;"="&amp;Input!AKM56&amp;" ")</f>
        <v xml:space="preserve">--output_lifetime_inst= </v>
      </c>
      <c r="AKN56" s="3" t="str">
        <f>("--"&amp;$A56&amp;"="&amp;Input!AKN56&amp;" ")</f>
        <v xml:space="preserve">--output_lifetime_inst= </v>
      </c>
      <c r="AKO56" s="3" t="str">
        <f>("--"&amp;$A56&amp;"="&amp;Input!AKO56&amp;" ")</f>
        <v xml:space="preserve">--output_lifetime_inst= </v>
      </c>
      <c r="AKP56" s="3" t="str">
        <f>("--"&amp;$A56&amp;"="&amp;Input!AKP56&amp;" ")</f>
        <v xml:space="preserve">--output_lifetime_inst= </v>
      </c>
      <c r="AKQ56" s="3" t="str">
        <f>("--"&amp;$A56&amp;"="&amp;Input!AKQ56&amp;" ")</f>
        <v xml:space="preserve">--output_lifetime_inst= </v>
      </c>
      <c r="AKR56" s="3" t="str">
        <f>("--"&amp;$A56&amp;"="&amp;Input!AKR56&amp;" ")</f>
        <v xml:space="preserve">--output_lifetime_inst= </v>
      </c>
      <c r="AKS56" s="3" t="str">
        <f>("--"&amp;$A56&amp;"="&amp;Input!AKS56&amp;" ")</f>
        <v xml:space="preserve">--output_lifetime_inst= </v>
      </c>
      <c r="AKT56" s="3" t="str">
        <f>("--"&amp;$A56&amp;"="&amp;Input!AKT56&amp;" ")</f>
        <v xml:space="preserve">--output_lifetime_inst= </v>
      </c>
      <c r="AKU56" s="3" t="str">
        <f>("--"&amp;$A56&amp;"="&amp;Input!AKU56&amp;" ")</f>
        <v xml:space="preserve">--output_lifetime_inst= </v>
      </c>
      <c r="AKV56" s="3" t="str">
        <f>("--"&amp;$A56&amp;"="&amp;Input!AKV56&amp;" ")</f>
        <v xml:space="preserve">--output_lifetime_inst= </v>
      </c>
      <c r="AKW56" s="3" t="str">
        <f>("--"&amp;$A56&amp;"="&amp;Input!AKW56&amp;" ")</f>
        <v xml:space="preserve">--output_lifetime_inst= </v>
      </c>
      <c r="AKX56" s="3" t="str">
        <f>("--"&amp;$A56&amp;"="&amp;Input!AKX56&amp;" ")</f>
        <v xml:space="preserve">--output_lifetime_inst= </v>
      </c>
      <c r="AKY56" s="3" t="str">
        <f>("--"&amp;$A56&amp;"="&amp;Input!AKY56&amp;" ")</f>
        <v xml:space="preserve">--output_lifetime_inst= </v>
      </c>
      <c r="AKZ56" s="3" t="str">
        <f>("--"&amp;$A56&amp;"="&amp;Input!AKZ56&amp;" ")</f>
        <v xml:space="preserve">--output_lifetime_inst= </v>
      </c>
      <c r="ALA56" s="3" t="str">
        <f>("--"&amp;$A56&amp;"="&amp;Input!ALA56&amp;" ")</f>
        <v xml:space="preserve">--output_lifetime_inst= </v>
      </c>
      <c r="ALB56" s="3" t="str">
        <f>("--"&amp;$A56&amp;"="&amp;Input!ALB56&amp;" ")</f>
        <v xml:space="preserve">--output_lifetime_inst= </v>
      </c>
      <c r="ALC56" s="3" t="str">
        <f>("--"&amp;$A56&amp;"="&amp;Input!ALC56&amp;" ")</f>
        <v xml:space="preserve">--output_lifetime_inst= </v>
      </c>
      <c r="ALD56" s="3" t="str">
        <f>("--"&amp;$A56&amp;"="&amp;Input!ALD56&amp;" ")</f>
        <v xml:space="preserve">--output_lifetime_inst= </v>
      </c>
      <c r="ALE56" s="3" t="str">
        <f>("--"&amp;$A56&amp;"="&amp;Input!ALE56&amp;" ")</f>
        <v xml:space="preserve">--output_lifetime_inst= </v>
      </c>
      <c r="ALF56" s="3" t="str">
        <f>("--"&amp;$A56&amp;"="&amp;Input!ALF56&amp;" ")</f>
        <v xml:space="preserve">--output_lifetime_inst= </v>
      </c>
      <c r="ALG56" s="3" t="str">
        <f>("--"&amp;$A56&amp;"="&amp;Input!ALG56&amp;" ")</f>
        <v xml:space="preserve">--output_lifetime_inst= </v>
      </c>
      <c r="ALH56" s="3" t="str">
        <f>("--"&amp;$A56&amp;"="&amp;Input!ALH56&amp;" ")</f>
        <v xml:space="preserve">--output_lifetime_inst= </v>
      </c>
      <c r="ALI56" s="3" t="str">
        <f>("--"&amp;$A56&amp;"="&amp;Input!ALI56&amp;" ")</f>
        <v xml:space="preserve">--output_lifetime_inst= </v>
      </c>
      <c r="ALJ56" s="3" t="str">
        <f>("--"&amp;$A56&amp;"="&amp;Input!ALJ56&amp;" ")</f>
        <v xml:space="preserve">--output_lifetime_inst= </v>
      </c>
      <c r="ALK56" s="3" t="str">
        <f>("--"&amp;$A56&amp;"="&amp;Input!ALK56&amp;" ")</f>
        <v xml:space="preserve">--output_lifetime_inst= </v>
      </c>
      <c r="ALL56" s="3" t="str">
        <f>("--"&amp;$A56&amp;"="&amp;Input!ALL56&amp;" ")</f>
        <v xml:space="preserve">--output_lifetime_inst= </v>
      </c>
      <c r="ALM56" s="3" t="str">
        <f>("--"&amp;$A56&amp;"="&amp;Input!ALM56&amp;" ")</f>
        <v xml:space="preserve">--output_lifetime_inst= </v>
      </c>
    </row>
    <row r="57" spans="1:1001" s="7" customFormat="1" x14ac:dyDescent="0.3">
      <c r="A57" s="5" t="str">
        <f>Input!A57</f>
        <v>H2stor_lifetime_inst</v>
      </c>
      <c r="B57" s="3" t="str">
        <f>("--"&amp;$A57&amp;"="&amp;Input!B57&amp;" ")</f>
        <v xml:space="preserve">--H2stor_lifetime_inst=20 </v>
      </c>
      <c r="C57" s="3" t="str">
        <f>("--"&amp;$A57&amp;"="&amp;Input!C57&amp;" ")</f>
        <v xml:space="preserve">--H2stor_lifetime_inst=20 </v>
      </c>
      <c r="D57" s="3" t="str">
        <f>("--"&amp;$A57&amp;"="&amp;Input!D57&amp;" ")</f>
        <v xml:space="preserve">--H2stor_lifetime_inst=20 </v>
      </c>
      <c r="E57" s="3" t="str">
        <f>("--"&amp;$A57&amp;"="&amp;Input!E57&amp;" ")</f>
        <v xml:space="preserve">--H2stor_lifetime_inst=20 </v>
      </c>
      <c r="F57" s="3" t="str">
        <f>("--"&amp;$A57&amp;"="&amp;Input!F57&amp;" ")</f>
        <v xml:space="preserve">--H2stor_lifetime_inst=20 </v>
      </c>
      <c r="G57" s="3" t="str">
        <f>("--"&amp;$A57&amp;"="&amp;Input!G57&amp;" ")</f>
        <v xml:space="preserve">--H2stor_lifetime_inst=20 </v>
      </c>
      <c r="H57" s="3" t="str">
        <f>("--"&amp;$A57&amp;"="&amp;Input!H57&amp;" ")</f>
        <v xml:space="preserve">--H2stor_lifetime_inst=20 </v>
      </c>
      <c r="I57" s="3" t="str">
        <f>("--"&amp;$A57&amp;"="&amp;Input!I57&amp;" ")</f>
        <v xml:space="preserve">--H2stor_lifetime_inst=20 </v>
      </c>
      <c r="J57" s="3" t="str">
        <f>("--"&amp;$A57&amp;"="&amp;Input!J57&amp;" ")</f>
        <v xml:space="preserve">--H2stor_lifetime_inst=20 </v>
      </c>
      <c r="K57" s="3" t="str">
        <f>("--"&amp;$A57&amp;"="&amp;Input!K57&amp;" ")</f>
        <v xml:space="preserve">--H2stor_lifetime_inst=20 </v>
      </c>
      <c r="L57" s="3" t="str">
        <f>("--"&amp;$A57&amp;"="&amp;Input!L57&amp;" ")</f>
        <v xml:space="preserve">--H2stor_lifetime_inst=20 </v>
      </c>
      <c r="M57" s="3" t="str">
        <f>("--"&amp;$A57&amp;"="&amp;Input!M57&amp;" ")</f>
        <v xml:space="preserve">--H2stor_lifetime_inst=20 </v>
      </c>
      <c r="N57" s="3" t="str">
        <f>("--"&amp;$A57&amp;"="&amp;Input!N57&amp;" ")</f>
        <v xml:space="preserve">--H2stor_lifetime_inst=20 </v>
      </c>
      <c r="O57" s="3" t="str">
        <f>("--"&amp;$A57&amp;"="&amp;Input!O57&amp;" ")</f>
        <v xml:space="preserve">--H2stor_lifetime_inst=20 </v>
      </c>
      <c r="P57" s="3" t="str">
        <f>("--"&amp;$A57&amp;"="&amp;Input!P57&amp;" ")</f>
        <v xml:space="preserve">--H2stor_lifetime_inst=20 </v>
      </c>
      <c r="Q57" s="3" t="str">
        <f>("--"&amp;$A57&amp;"="&amp;Input!Q57&amp;" ")</f>
        <v xml:space="preserve">--H2stor_lifetime_inst=20 </v>
      </c>
      <c r="R57" s="3" t="str">
        <f>("--"&amp;$A57&amp;"="&amp;Input!R57&amp;" ")</f>
        <v xml:space="preserve">--H2stor_lifetime_inst=20 </v>
      </c>
      <c r="S57" s="3" t="str">
        <f>("--"&amp;$A57&amp;"="&amp;Input!S57&amp;" ")</f>
        <v xml:space="preserve">--H2stor_lifetime_inst=20 </v>
      </c>
      <c r="T57" s="3" t="str">
        <f>("--"&amp;$A57&amp;"="&amp;Input!T57&amp;" ")</f>
        <v xml:space="preserve">--H2stor_lifetime_inst=20 </v>
      </c>
      <c r="U57" s="3" t="str">
        <f>("--"&amp;$A57&amp;"="&amp;Input!U57&amp;" ")</f>
        <v xml:space="preserve">--H2stor_lifetime_inst=20 </v>
      </c>
      <c r="V57" s="3" t="str">
        <f>("--"&amp;$A57&amp;"="&amp;Input!V57&amp;" ")</f>
        <v xml:space="preserve">--H2stor_lifetime_inst=20 </v>
      </c>
      <c r="W57" s="3" t="str">
        <f>("--"&amp;$A57&amp;"="&amp;Input!W57&amp;" ")</f>
        <v xml:space="preserve">--H2stor_lifetime_inst=20 </v>
      </c>
      <c r="X57" s="3" t="str">
        <f>("--"&amp;$A57&amp;"="&amp;Input!X57&amp;" ")</f>
        <v xml:space="preserve">--H2stor_lifetime_inst=20 </v>
      </c>
      <c r="Y57" s="3" t="str">
        <f>("--"&amp;$A57&amp;"="&amp;Input!Y57&amp;" ")</f>
        <v xml:space="preserve">--H2stor_lifetime_inst=20 </v>
      </c>
      <c r="Z57" s="3" t="str">
        <f>("--"&amp;$A57&amp;"="&amp;Input!Z57&amp;" ")</f>
        <v xml:space="preserve">--H2stor_lifetime_inst=20 </v>
      </c>
      <c r="AA57" s="3" t="str">
        <f>("--"&amp;$A57&amp;"="&amp;Input!AA57&amp;" ")</f>
        <v xml:space="preserve">--H2stor_lifetime_inst=20 </v>
      </c>
      <c r="AB57" s="3" t="str">
        <f>("--"&amp;$A57&amp;"="&amp;Input!AB57&amp;" ")</f>
        <v xml:space="preserve">--H2stor_lifetime_inst=20 </v>
      </c>
      <c r="AC57" s="3" t="str">
        <f>("--"&amp;$A57&amp;"="&amp;Input!AC57&amp;" ")</f>
        <v xml:space="preserve">--H2stor_lifetime_inst=20 </v>
      </c>
      <c r="AD57" s="3" t="str">
        <f>("--"&amp;$A57&amp;"="&amp;Input!AD57&amp;" ")</f>
        <v xml:space="preserve">--H2stor_lifetime_inst=20 </v>
      </c>
      <c r="AE57" s="3" t="str">
        <f>("--"&amp;$A57&amp;"="&amp;Input!AE57&amp;" ")</f>
        <v xml:space="preserve">--H2stor_lifetime_inst=20 </v>
      </c>
      <c r="AF57" s="3" t="str">
        <f>("--"&amp;$A57&amp;"="&amp;Input!AF57&amp;" ")</f>
        <v xml:space="preserve">--H2stor_lifetime_inst=20 </v>
      </c>
      <c r="AG57" s="3" t="str">
        <f>("--"&amp;$A57&amp;"="&amp;Input!AG57&amp;" ")</f>
        <v xml:space="preserve">--H2stor_lifetime_inst=20 </v>
      </c>
      <c r="AH57" s="3" t="str">
        <f>("--"&amp;$A57&amp;"="&amp;Input!AH57&amp;" ")</f>
        <v xml:space="preserve">--H2stor_lifetime_inst=20 </v>
      </c>
      <c r="AI57" s="3" t="str">
        <f>("--"&amp;$A57&amp;"="&amp;Input!AI57&amp;" ")</f>
        <v xml:space="preserve">--H2stor_lifetime_inst=20 </v>
      </c>
      <c r="AJ57" s="3" t="str">
        <f>("--"&amp;$A57&amp;"="&amp;Input!AJ57&amp;" ")</f>
        <v xml:space="preserve">--H2stor_lifetime_inst=20 </v>
      </c>
      <c r="AK57" s="3" t="str">
        <f>("--"&amp;$A57&amp;"="&amp;Input!AK57&amp;" ")</f>
        <v xml:space="preserve">--H2stor_lifetime_inst=20 </v>
      </c>
      <c r="AL57" s="3" t="str">
        <f>("--"&amp;$A57&amp;"="&amp;Input!AL57&amp;" ")</f>
        <v xml:space="preserve">--H2stor_lifetime_inst=20 </v>
      </c>
      <c r="AM57" s="3" t="str">
        <f>("--"&amp;$A57&amp;"="&amp;Input!AM57&amp;" ")</f>
        <v xml:space="preserve">--H2stor_lifetime_inst=20 </v>
      </c>
      <c r="AN57" s="3" t="str">
        <f>("--"&amp;$A57&amp;"="&amp;Input!AN57&amp;" ")</f>
        <v xml:space="preserve">--H2stor_lifetime_inst=20 </v>
      </c>
      <c r="AO57" s="3" t="str">
        <f>("--"&amp;$A57&amp;"="&amp;Input!AO57&amp;" ")</f>
        <v xml:space="preserve">--H2stor_lifetime_inst=20 </v>
      </c>
      <c r="AP57" s="3" t="str">
        <f>("--"&amp;$A57&amp;"="&amp;Input!AP57&amp;" ")</f>
        <v xml:space="preserve">--H2stor_lifetime_inst=20 </v>
      </c>
      <c r="AQ57" s="3" t="str">
        <f>("--"&amp;$A57&amp;"="&amp;Input!AQ57&amp;" ")</f>
        <v xml:space="preserve">--H2stor_lifetime_inst= </v>
      </c>
      <c r="AR57" s="3" t="str">
        <f>("--"&amp;$A57&amp;"="&amp;Input!AR57&amp;" ")</f>
        <v xml:space="preserve">--H2stor_lifetime_inst= </v>
      </c>
      <c r="AS57" s="3" t="str">
        <f>("--"&amp;$A57&amp;"="&amp;Input!AS57&amp;" ")</f>
        <v xml:space="preserve">--H2stor_lifetime_inst= </v>
      </c>
      <c r="AT57" s="3" t="str">
        <f>("--"&amp;$A57&amp;"="&amp;Input!AT57&amp;" ")</f>
        <v xml:space="preserve">--H2stor_lifetime_inst= </v>
      </c>
      <c r="AU57" s="3" t="str">
        <f>("--"&amp;$A57&amp;"="&amp;Input!AU57&amp;" ")</f>
        <v xml:space="preserve">--H2stor_lifetime_inst= </v>
      </c>
      <c r="AV57" s="3" t="str">
        <f>("--"&amp;$A57&amp;"="&amp;Input!AV57&amp;" ")</f>
        <v xml:space="preserve">--H2stor_lifetime_inst= </v>
      </c>
      <c r="AW57" s="3" t="str">
        <f>("--"&amp;$A57&amp;"="&amp;Input!AW57&amp;" ")</f>
        <v xml:space="preserve">--H2stor_lifetime_inst= </v>
      </c>
      <c r="AX57" s="3" t="str">
        <f>("--"&amp;$A57&amp;"="&amp;Input!AX57&amp;" ")</f>
        <v xml:space="preserve">--H2stor_lifetime_inst= </v>
      </c>
      <c r="AY57" s="3" t="str">
        <f>("--"&amp;$A57&amp;"="&amp;Input!AY57&amp;" ")</f>
        <v xml:space="preserve">--H2stor_lifetime_inst= </v>
      </c>
      <c r="AZ57" s="3" t="str">
        <f>("--"&amp;$A57&amp;"="&amp;Input!AZ57&amp;" ")</f>
        <v xml:space="preserve">--H2stor_lifetime_inst= </v>
      </c>
      <c r="BA57" s="3" t="str">
        <f>("--"&amp;$A57&amp;"="&amp;Input!BA57&amp;" ")</f>
        <v xml:space="preserve">--H2stor_lifetime_inst= </v>
      </c>
      <c r="BB57" s="3" t="str">
        <f>("--"&amp;$A57&amp;"="&amp;Input!BB57&amp;" ")</f>
        <v xml:space="preserve">--H2stor_lifetime_inst= </v>
      </c>
      <c r="BC57" s="3" t="str">
        <f>("--"&amp;$A57&amp;"="&amp;Input!BC57&amp;" ")</f>
        <v xml:space="preserve">--H2stor_lifetime_inst= </v>
      </c>
      <c r="BD57" s="3" t="str">
        <f>("--"&amp;$A57&amp;"="&amp;Input!BD57&amp;" ")</f>
        <v xml:space="preserve">--H2stor_lifetime_inst= </v>
      </c>
      <c r="BE57" s="3" t="str">
        <f>("--"&amp;$A57&amp;"="&amp;Input!BE57&amp;" ")</f>
        <v xml:space="preserve">--H2stor_lifetime_inst= </v>
      </c>
      <c r="BF57" s="3" t="str">
        <f>("--"&amp;$A57&amp;"="&amp;Input!BF57&amp;" ")</f>
        <v xml:space="preserve">--H2stor_lifetime_inst= </v>
      </c>
      <c r="BG57" s="3" t="str">
        <f>("--"&amp;$A57&amp;"="&amp;Input!BG57&amp;" ")</f>
        <v xml:space="preserve">--H2stor_lifetime_inst= </v>
      </c>
      <c r="BH57" s="3" t="str">
        <f>("--"&amp;$A57&amp;"="&amp;Input!BH57&amp;" ")</f>
        <v xml:space="preserve">--H2stor_lifetime_inst= </v>
      </c>
      <c r="BI57" s="3" t="str">
        <f>("--"&amp;$A57&amp;"="&amp;Input!BI57&amp;" ")</f>
        <v xml:space="preserve">--H2stor_lifetime_inst= </v>
      </c>
      <c r="BJ57" s="3" t="str">
        <f>("--"&amp;$A57&amp;"="&amp;Input!BJ57&amp;" ")</f>
        <v xml:space="preserve">--H2stor_lifetime_inst= </v>
      </c>
      <c r="BK57" s="3" t="str">
        <f>("--"&amp;$A57&amp;"="&amp;Input!BK57&amp;" ")</f>
        <v xml:space="preserve">--H2stor_lifetime_inst= </v>
      </c>
      <c r="BL57" s="3" t="str">
        <f>("--"&amp;$A57&amp;"="&amp;Input!BL57&amp;" ")</f>
        <v xml:space="preserve">--H2stor_lifetime_inst= </v>
      </c>
      <c r="BM57" s="3" t="str">
        <f>("--"&amp;$A57&amp;"="&amp;Input!BM57&amp;" ")</f>
        <v xml:space="preserve">--H2stor_lifetime_inst= </v>
      </c>
      <c r="BN57" s="3" t="str">
        <f>("--"&amp;$A57&amp;"="&amp;Input!BN57&amp;" ")</f>
        <v xml:space="preserve">--H2stor_lifetime_inst= </v>
      </c>
      <c r="BO57" s="3" t="str">
        <f>("--"&amp;$A57&amp;"="&amp;Input!BO57&amp;" ")</f>
        <v xml:space="preserve">--H2stor_lifetime_inst= </v>
      </c>
      <c r="BP57" s="3" t="str">
        <f>("--"&amp;$A57&amp;"="&amp;Input!BP57&amp;" ")</f>
        <v xml:space="preserve">--H2stor_lifetime_inst= </v>
      </c>
      <c r="BQ57" s="3" t="str">
        <f>("--"&amp;$A57&amp;"="&amp;Input!BQ57&amp;" ")</f>
        <v xml:space="preserve">--H2stor_lifetime_inst= </v>
      </c>
      <c r="BR57" s="3" t="str">
        <f>("--"&amp;$A57&amp;"="&amp;Input!BR57&amp;" ")</f>
        <v xml:space="preserve">--H2stor_lifetime_inst= </v>
      </c>
      <c r="BS57" s="3" t="str">
        <f>("--"&amp;$A57&amp;"="&amp;Input!BS57&amp;" ")</f>
        <v xml:space="preserve">--H2stor_lifetime_inst= </v>
      </c>
      <c r="BT57" s="3" t="str">
        <f>("--"&amp;$A57&amp;"="&amp;Input!BT57&amp;" ")</f>
        <v xml:space="preserve">--H2stor_lifetime_inst= </v>
      </c>
      <c r="BU57" s="3" t="str">
        <f>("--"&amp;$A57&amp;"="&amp;Input!BU57&amp;" ")</f>
        <v xml:space="preserve">--H2stor_lifetime_inst= </v>
      </c>
      <c r="BV57" s="3" t="str">
        <f>("--"&amp;$A57&amp;"="&amp;Input!BV57&amp;" ")</f>
        <v xml:space="preserve">--H2stor_lifetime_inst= </v>
      </c>
      <c r="BW57" s="3" t="str">
        <f>("--"&amp;$A57&amp;"="&amp;Input!BW57&amp;" ")</f>
        <v xml:space="preserve">--H2stor_lifetime_inst= </v>
      </c>
      <c r="BX57" s="3" t="str">
        <f>("--"&amp;$A57&amp;"="&amp;Input!BX57&amp;" ")</f>
        <v xml:space="preserve">--H2stor_lifetime_inst= </v>
      </c>
      <c r="BY57" s="3" t="str">
        <f>("--"&amp;$A57&amp;"="&amp;Input!BY57&amp;" ")</f>
        <v xml:space="preserve">--H2stor_lifetime_inst= </v>
      </c>
      <c r="BZ57" s="3" t="str">
        <f>("--"&amp;$A57&amp;"="&amp;Input!BZ57&amp;" ")</f>
        <v xml:space="preserve">--H2stor_lifetime_inst= </v>
      </c>
      <c r="CA57" s="3" t="str">
        <f>("--"&amp;$A57&amp;"="&amp;Input!CA57&amp;" ")</f>
        <v xml:space="preserve">--H2stor_lifetime_inst= </v>
      </c>
      <c r="CB57" s="3" t="str">
        <f>("--"&amp;$A57&amp;"="&amp;Input!CB57&amp;" ")</f>
        <v xml:space="preserve">--H2stor_lifetime_inst= </v>
      </c>
      <c r="CC57" s="3" t="str">
        <f>("--"&amp;$A57&amp;"="&amp;Input!CC57&amp;" ")</f>
        <v xml:space="preserve">--H2stor_lifetime_inst= </v>
      </c>
      <c r="CD57" s="3" t="str">
        <f>("--"&amp;$A57&amp;"="&amp;Input!CD57&amp;" ")</f>
        <v xml:space="preserve">--H2stor_lifetime_inst= </v>
      </c>
      <c r="CE57" s="3" t="str">
        <f>("--"&amp;$A57&amp;"="&amp;Input!CE57&amp;" ")</f>
        <v xml:space="preserve">--H2stor_lifetime_inst= </v>
      </c>
      <c r="CF57" s="3" t="str">
        <f>("--"&amp;$A57&amp;"="&amp;Input!CF57&amp;" ")</f>
        <v xml:space="preserve">--H2stor_lifetime_inst= </v>
      </c>
      <c r="CG57" s="3" t="str">
        <f>("--"&amp;$A57&amp;"="&amp;Input!CG57&amp;" ")</f>
        <v xml:space="preserve">--H2stor_lifetime_inst= </v>
      </c>
      <c r="CH57" s="3" t="str">
        <f>("--"&amp;$A57&amp;"="&amp;Input!CH57&amp;" ")</f>
        <v xml:space="preserve">--H2stor_lifetime_inst= </v>
      </c>
      <c r="CI57" s="3" t="str">
        <f>("--"&amp;$A57&amp;"="&amp;Input!CI57&amp;" ")</f>
        <v xml:space="preserve">--H2stor_lifetime_inst= </v>
      </c>
      <c r="CJ57" s="3" t="str">
        <f>("--"&amp;$A57&amp;"="&amp;Input!CJ57&amp;" ")</f>
        <v xml:space="preserve">--H2stor_lifetime_inst= </v>
      </c>
      <c r="CK57" s="3" t="str">
        <f>("--"&amp;$A57&amp;"="&amp;Input!CK57&amp;" ")</f>
        <v xml:space="preserve">--H2stor_lifetime_inst= </v>
      </c>
      <c r="CL57" s="3" t="str">
        <f>("--"&amp;$A57&amp;"="&amp;Input!CL57&amp;" ")</f>
        <v xml:space="preserve">--H2stor_lifetime_inst= </v>
      </c>
      <c r="CM57" s="3" t="str">
        <f>("--"&amp;$A57&amp;"="&amp;Input!CM57&amp;" ")</f>
        <v xml:space="preserve">--H2stor_lifetime_inst= </v>
      </c>
      <c r="CN57" s="3" t="str">
        <f>("--"&amp;$A57&amp;"="&amp;Input!CN57&amp;" ")</f>
        <v xml:space="preserve">--H2stor_lifetime_inst= </v>
      </c>
      <c r="CO57" s="3" t="str">
        <f>("--"&amp;$A57&amp;"="&amp;Input!CO57&amp;" ")</f>
        <v xml:space="preserve">--H2stor_lifetime_inst= </v>
      </c>
      <c r="CP57" s="3" t="str">
        <f>("--"&amp;$A57&amp;"="&amp;Input!CP57&amp;" ")</f>
        <v xml:space="preserve">--H2stor_lifetime_inst= </v>
      </c>
      <c r="CQ57" s="3" t="str">
        <f>("--"&amp;$A57&amp;"="&amp;Input!CQ57&amp;" ")</f>
        <v xml:space="preserve">--H2stor_lifetime_inst= </v>
      </c>
      <c r="CR57" s="3" t="str">
        <f>("--"&amp;$A57&amp;"="&amp;Input!CR57&amp;" ")</f>
        <v xml:space="preserve">--H2stor_lifetime_inst= </v>
      </c>
      <c r="CS57" s="3" t="str">
        <f>("--"&amp;$A57&amp;"="&amp;Input!CS57&amp;" ")</f>
        <v xml:space="preserve">--H2stor_lifetime_inst= </v>
      </c>
      <c r="CT57" s="3" t="str">
        <f>("--"&amp;$A57&amp;"="&amp;Input!CT57&amp;" ")</f>
        <v xml:space="preserve">--H2stor_lifetime_inst= </v>
      </c>
      <c r="CU57" s="3" t="str">
        <f>("--"&amp;$A57&amp;"="&amp;Input!CU57&amp;" ")</f>
        <v xml:space="preserve">--H2stor_lifetime_inst= </v>
      </c>
      <c r="CV57" s="3" t="str">
        <f>("--"&amp;$A57&amp;"="&amp;Input!CV57&amp;" ")</f>
        <v xml:space="preserve">--H2stor_lifetime_inst= </v>
      </c>
      <c r="CW57" s="3" t="str">
        <f>("--"&amp;$A57&amp;"="&amp;Input!CW57&amp;" ")</f>
        <v xml:space="preserve">--H2stor_lifetime_inst= </v>
      </c>
      <c r="CX57" s="3" t="str">
        <f>("--"&amp;$A57&amp;"="&amp;Input!CX57&amp;" ")</f>
        <v xml:space="preserve">--H2stor_lifetime_inst= </v>
      </c>
      <c r="CY57" s="3" t="str">
        <f>("--"&amp;$A57&amp;"="&amp;Input!CY57&amp;" ")</f>
        <v xml:space="preserve">--H2stor_lifetime_inst= </v>
      </c>
      <c r="CZ57" s="3" t="str">
        <f>("--"&amp;$A57&amp;"="&amp;Input!CZ57&amp;" ")</f>
        <v xml:space="preserve">--H2stor_lifetime_inst= </v>
      </c>
      <c r="DA57" s="3" t="str">
        <f>("--"&amp;$A57&amp;"="&amp;Input!DA57&amp;" ")</f>
        <v xml:space="preserve">--H2stor_lifetime_inst= </v>
      </c>
      <c r="DB57" s="3" t="str">
        <f>("--"&amp;$A57&amp;"="&amp;Input!DB57&amp;" ")</f>
        <v xml:space="preserve">--H2stor_lifetime_inst= </v>
      </c>
      <c r="DC57" s="3" t="str">
        <f>("--"&amp;$A57&amp;"="&amp;Input!DC57&amp;" ")</f>
        <v xml:space="preserve">--H2stor_lifetime_inst= </v>
      </c>
      <c r="DD57" s="3" t="str">
        <f>("--"&amp;$A57&amp;"="&amp;Input!DD57&amp;" ")</f>
        <v xml:space="preserve">--H2stor_lifetime_inst= </v>
      </c>
      <c r="DE57" s="3" t="str">
        <f>("--"&amp;$A57&amp;"="&amp;Input!DE57&amp;" ")</f>
        <v xml:space="preserve">--H2stor_lifetime_inst= </v>
      </c>
      <c r="DF57" s="3" t="str">
        <f>("--"&amp;$A57&amp;"="&amp;Input!DF57&amp;" ")</f>
        <v xml:space="preserve">--H2stor_lifetime_inst= </v>
      </c>
      <c r="DG57" s="3" t="str">
        <f>("--"&amp;$A57&amp;"="&amp;Input!DG57&amp;" ")</f>
        <v xml:space="preserve">--H2stor_lifetime_inst= </v>
      </c>
      <c r="DH57" s="3" t="str">
        <f>("--"&amp;$A57&amp;"="&amp;Input!DH57&amp;" ")</f>
        <v xml:space="preserve">--H2stor_lifetime_inst= </v>
      </c>
      <c r="DI57" s="3" t="str">
        <f>("--"&amp;$A57&amp;"="&amp;Input!DI57&amp;" ")</f>
        <v xml:space="preserve">--H2stor_lifetime_inst= </v>
      </c>
      <c r="DJ57" s="3" t="str">
        <f>("--"&amp;$A57&amp;"="&amp;Input!DJ57&amp;" ")</f>
        <v xml:space="preserve">--H2stor_lifetime_inst= </v>
      </c>
      <c r="DK57" s="3" t="str">
        <f>("--"&amp;$A57&amp;"="&amp;Input!DK57&amp;" ")</f>
        <v xml:space="preserve">--H2stor_lifetime_inst= </v>
      </c>
      <c r="DL57" s="3" t="str">
        <f>("--"&amp;$A57&amp;"="&amp;Input!DL57&amp;" ")</f>
        <v xml:space="preserve">--H2stor_lifetime_inst= </v>
      </c>
      <c r="DM57" s="3" t="str">
        <f>("--"&amp;$A57&amp;"="&amp;Input!DM57&amp;" ")</f>
        <v xml:space="preserve">--H2stor_lifetime_inst= </v>
      </c>
      <c r="DN57" s="3" t="str">
        <f>("--"&amp;$A57&amp;"="&amp;Input!DN57&amp;" ")</f>
        <v xml:space="preserve">--H2stor_lifetime_inst= </v>
      </c>
      <c r="DO57" s="3" t="str">
        <f>("--"&amp;$A57&amp;"="&amp;Input!DO57&amp;" ")</f>
        <v xml:space="preserve">--H2stor_lifetime_inst= </v>
      </c>
      <c r="DP57" s="3" t="str">
        <f>("--"&amp;$A57&amp;"="&amp;Input!DP57&amp;" ")</f>
        <v xml:space="preserve">--H2stor_lifetime_inst= </v>
      </c>
      <c r="DQ57" s="3" t="str">
        <f>("--"&amp;$A57&amp;"="&amp;Input!DQ57&amp;" ")</f>
        <v xml:space="preserve">--H2stor_lifetime_inst= </v>
      </c>
      <c r="DR57" s="3" t="str">
        <f>("--"&amp;$A57&amp;"="&amp;Input!DR57&amp;" ")</f>
        <v xml:space="preserve">--H2stor_lifetime_inst= </v>
      </c>
      <c r="DS57" s="3" t="str">
        <f>("--"&amp;$A57&amp;"="&amp;Input!DS57&amp;" ")</f>
        <v xml:space="preserve">--H2stor_lifetime_inst= </v>
      </c>
      <c r="DT57" s="3" t="str">
        <f>("--"&amp;$A57&amp;"="&amp;Input!DT57&amp;" ")</f>
        <v xml:space="preserve">--H2stor_lifetime_inst= </v>
      </c>
      <c r="DU57" s="3" t="str">
        <f>("--"&amp;$A57&amp;"="&amp;Input!DU57&amp;" ")</f>
        <v xml:space="preserve">--H2stor_lifetime_inst= </v>
      </c>
      <c r="DV57" s="3" t="str">
        <f>("--"&amp;$A57&amp;"="&amp;Input!DV57&amp;" ")</f>
        <v xml:space="preserve">--H2stor_lifetime_inst= </v>
      </c>
      <c r="DW57" s="3" t="str">
        <f>("--"&amp;$A57&amp;"="&amp;Input!DW57&amp;" ")</f>
        <v xml:space="preserve">--H2stor_lifetime_inst= </v>
      </c>
      <c r="DX57" s="3" t="str">
        <f>("--"&amp;$A57&amp;"="&amp;Input!DX57&amp;" ")</f>
        <v xml:space="preserve">--H2stor_lifetime_inst= </v>
      </c>
      <c r="DY57" s="3" t="str">
        <f>("--"&amp;$A57&amp;"="&amp;Input!DY57&amp;" ")</f>
        <v xml:space="preserve">--H2stor_lifetime_inst= </v>
      </c>
      <c r="DZ57" s="3" t="str">
        <f>("--"&amp;$A57&amp;"="&amp;Input!DZ57&amp;" ")</f>
        <v xml:space="preserve">--H2stor_lifetime_inst= </v>
      </c>
      <c r="EA57" s="3" t="str">
        <f>("--"&amp;$A57&amp;"="&amp;Input!EA57&amp;" ")</f>
        <v xml:space="preserve">--H2stor_lifetime_inst= </v>
      </c>
      <c r="EB57" s="3" t="str">
        <f>("--"&amp;$A57&amp;"="&amp;Input!EB57&amp;" ")</f>
        <v xml:space="preserve">--H2stor_lifetime_inst= </v>
      </c>
      <c r="EC57" s="3" t="str">
        <f>("--"&amp;$A57&amp;"="&amp;Input!EC57&amp;" ")</f>
        <v xml:space="preserve">--H2stor_lifetime_inst= </v>
      </c>
      <c r="ED57" s="3" t="str">
        <f>("--"&amp;$A57&amp;"="&amp;Input!ED57&amp;" ")</f>
        <v xml:space="preserve">--H2stor_lifetime_inst= </v>
      </c>
      <c r="EE57" s="3" t="str">
        <f>("--"&amp;$A57&amp;"="&amp;Input!EE57&amp;" ")</f>
        <v xml:space="preserve">--H2stor_lifetime_inst= </v>
      </c>
      <c r="EF57" s="3" t="str">
        <f>("--"&amp;$A57&amp;"="&amp;Input!EF57&amp;" ")</f>
        <v xml:space="preserve">--H2stor_lifetime_inst= </v>
      </c>
      <c r="EG57" s="3" t="str">
        <f>("--"&amp;$A57&amp;"="&amp;Input!EG57&amp;" ")</f>
        <v xml:space="preserve">--H2stor_lifetime_inst= </v>
      </c>
      <c r="EH57" s="3" t="str">
        <f>("--"&amp;$A57&amp;"="&amp;Input!EH57&amp;" ")</f>
        <v xml:space="preserve">--H2stor_lifetime_inst= </v>
      </c>
      <c r="EI57" s="3" t="str">
        <f>("--"&amp;$A57&amp;"="&amp;Input!EI57&amp;" ")</f>
        <v xml:space="preserve">--H2stor_lifetime_inst= </v>
      </c>
      <c r="EJ57" s="3" t="str">
        <f>("--"&amp;$A57&amp;"="&amp;Input!EJ57&amp;" ")</f>
        <v xml:space="preserve">--H2stor_lifetime_inst= </v>
      </c>
      <c r="EK57" s="3" t="str">
        <f>("--"&amp;$A57&amp;"="&amp;Input!EK57&amp;" ")</f>
        <v xml:space="preserve">--H2stor_lifetime_inst= </v>
      </c>
      <c r="EL57" s="3" t="str">
        <f>("--"&amp;$A57&amp;"="&amp;Input!EL57&amp;" ")</f>
        <v xml:space="preserve">--H2stor_lifetime_inst= </v>
      </c>
      <c r="EM57" s="3" t="str">
        <f>("--"&amp;$A57&amp;"="&amp;Input!EM57&amp;" ")</f>
        <v xml:space="preserve">--H2stor_lifetime_inst= </v>
      </c>
      <c r="EN57" s="3" t="str">
        <f>("--"&amp;$A57&amp;"="&amp;Input!EN57&amp;" ")</f>
        <v xml:space="preserve">--H2stor_lifetime_inst= </v>
      </c>
      <c r="EO57" s="3" t="str">
        <f>("--"&amp;$A57&amp;"="&amp;Input!EO57&amp;" ")</f>
        <v xml:space="preserve">--H2stor_lifetime_inst= </v>
      </c>
      <c r="EP57" s="3" t="str">
        <f>("--"&amp;$A57&amp;"="&amp;Input!EP57&amp;" ")</f>
        <v xml:space="preserve">--H2stor_lifetime_inst= </v>
      </c>
      <c r="EQ57" s="3" t="str">
        <f>("--"&amp;$A57&amp;"="&amp;Input!EQ57&amp;" ")</f>
        <v xml:space="preserve">--H2stor_lifetime_inst= </v>
      </c>
      <c r="ER57" s="3" t="str">
        <f>("--"&amp;$A57&amp;"="&amp;Input!ER57&amp;" ")</f>
        <v xml:space="preserve">--H2stor_lifetime_inst= </v>
      </c>
      <c r="ES57" s="3" t="str">
        <f>("--"&amp;$A57&amp;"="&amp;Input!ES57&amp;" ")</f>
        <v xml:space="preserve">--H2stor_lifetime_inst= </v>
      </c>
      <c r="ET57" s="3" t="str">
        <f>("--"&amp;$A57&amp;"="&amp;Input!ET57&amp;" ")</f>
        <v xml:space="preserve">--H2stor_lifetime_inst= </v>
      </c>
      <c r="EU57" s="3" t="str">
        <f>("--"&amp;$A57&amp;"="&amp;Input!EU57&amp;" ")</f>
        <v xml:space="preserve">--H2stor_lifetime_inst= </v>
      </c>
      <c r="EV57" s="3" t="str">
        <f>("--"&amp;$A57&amp;"="&amp;Input!EV57&amp;" ")</f>
        <v xml:space="preserve">--H2stor_lifetime_inst= </v>
      </c>
      <c r="EW57" s="3" t="str">
        <f>("--"&amp;$A57&amp;"="&amp;Input!EW57&amp;" ")</f>
        <v xml:space="preserve">--H2stor_lifetime_inst= </v>
      </c>
      <c r="EX57" s="3" t="str">
        <f>("--"&amp;$A57&amp;"="&amp;Input!EX57&amp;" ")</f>
        <v xml:space="preserve">--H2stor_lifetime_inst= </v>
      </c>
      <c r="EY57" s="3" t="str">
        <f>("--"&amp;$A57&amp;"="&amp;Input!EY57&amp;" ")</f>
        <v xml:space="preserve">--H2stor_lifetime_inst= </v>
      </c>
      <c r="EZ57" s="3" t="str">
        <f>("--"&amp;$A57&amp;"="&amp;Input!EZ57&amp;" ")</f>
        <v xml:space="preserve">--H2stor_lifetime_inst= </v>
      </c>
      <c r="FA57" s="3" t="str">
        <f>("--"&amp;$A57&amp;"="&amp;Input!FA57&amp;" ")</f>
        <v xml:space="preserve">--H2stor_lifetime_inst= </v>
      </c>
      <c r="FB57" s="3" t="str">
        <f>("--"&amp;$A57&amp;"="&amp;Input!FB57&amp;" ")</f>
        <v xml:space="preserve">--H2stor_lifetime_inst= </v>
      </c>
      <c r="FC57" s="3" t="str">
        <f>("--"&amp;$A57&amp;"="&amp;Input!FC57&amp;" ")</f>
        <v xml:space="preserve">--H2stor_lifetime_inst= </v>
      </c>
      <c r="FD57" s="3" t="str">
        <f>("--"&amp;$A57&amp;"="&amp;Input!FD57&amp;" ")</f>
        <v xml:space="preserve">--H2stor_lifetime_inst= </v>
      </c>
      <c r="FE57" s="3" t="str">
        <f>("--"&amp;$A57&amp;"="&amp;Input!FE57&amp;" ")</f>
        <v xml:space="preserve">--H2stor_lifetime_inst= </v>
      </c>
      <c r="FF57" s="3" t="str">
        <f>("--"&amp;$A57&amp;"="&amp;Input!FF57&amp;" ")</f>
        <v xml:space="preserve">--H2stor_lifetime_inst= </v>
      </c>
      <c r="FG57" s="3" t="str">
        <f>("--"&amp;$A57&amp;"="&amp;Input!FG57&amp;" ")</f>
        <v xml:space="preserve">--H2stor_lifetime_inst= </v>
      </c>
      <c r="FH57" s="3" t="str">
        <f>("--"&amp;$A57&amp;"="&amp;Input!FH57&amp;" ")</f>
        <v xml:space="preserve">--H2stor_lifetime_inst= </v>
      </c>
      <c r="FI57" s="3" t="str">
        <f>("--"&amp;$A57&amp;"="&amp;Input!FI57&amp;" ")</f>
        <v xml:space="preserve">--H2stor_lifetime_inst= </v>
      </c>
      <c r="FJ57" s="3" t="str">
        <f>("--"&amp;$A57&amp;"="&amp;Input!FJ57&amp;" ")</f>
        <v xml:space="preserve">--H2stor_lifetime_inst= </v>
      </c>
      <c r="FK57" s="3" t="str">
        <f>("--"&amp;$A57&amp;"="&amp;Input!FK57&amp;" ")</f>
        <v xml:space="preserve">--H2stor_lifetime_inst= </v>
      </c>
      <c r="FL57" s="3" t="str">
        <f>("--"&amp;$A57&amp;"="&amp;Input!FL57&amp;" ")</f>
        <v xml:space="preserve">--H2stor_lifetime_inst= </v>
      </c>
      <c r="FM57" s="3" t="str">
        <f>("--"&amp;$A57&amp;"="&amp;Input!FM57&amp;" ")</f>
        <v xml:space="preserve">--H2stor_lifetime_inst= </v>
      </c>
      <c r="FN57" s="3" t="str">
        <f>("--"&amp;$A57&amp;"="&amp;Input!FN57&amp;" ")</f>
        <v xml:space="preserve">--H2stor_lifetime_inst= </v>
      </c>
      <c r="FO57" s="3" t="str">
        <f>("--"&amp;$A57&amp;"="&amp;Input!FO57&amp;" ")</f>
        <v xml:space="preserve">--H2stor_lifetime_inst= </v>
      </c>
      <c r="FP57" s="3" t="str">
        <f>("--"&amp;$A57&amp;"="&amp;Input!FP57&amp;" ")</f>
        <v xml:space="preserve">--H2stor_lifetime_inst= </v>
      </c>
      <c r="FQ57" s="3" t="str">
        <f>("--"&amp;$A57&amp;"="&amp;Input!FQ57&amp;" ")</f>
        <v xml:space="preserve">--H2stor_lifetime_inst= </v>
      </c>
      <c r="FR57" s="3" t="str">
        <f>("--"&amp;$A57&amp;"="&amp;Input!FR57&amp;" ")</f>
        <v xml:space="preserve">--H2stor_lifetime_inst= </v>
      </c>
      <c r="FS57" s="3" t="str">
        <f>("--"&amp;$A57&amp;"="&amp;Input!FS57&amp;" ")</f>
        <v xml:space="preserve">--H2stor_lifetime_inst= </v>
      </c>
      <c r="FT57" s="3" t="str">
        <f>("--"&amp;$A57&amp;"="&amp;Input!FT57&amp;" ")</f>
        <v xml:space="preserve">--H2stor_lifetime_inst= </v>
      </c>
      <c r="FU57" s="3" t="str">
        <f>("--"&amp;$A57&amp;"="&amp;Input!FU57&amp;" ")</f>
        <v xml:space="preserve">--H2stor_lifetime_inst= </v>
      </c>
      <c r="FV57" s="3" t="str">
        <f>("--"&amp;$A57&amp;"="&amp;Input!FV57&amp;" ")</f>
        <v xml:space="preserve">--H2stor_lifetime_inst= </v>
      </c>
      <c r="FW57" s="3" t="str">
        <f>("--"&amp;$A57&amp;"="&amp;Input!FW57&amp;" ")</f>
        <v xml:space="preserve">--H2stor_lifetime_inst= </v>
      </c>
      <c r="FX57" s="3" t="str">
        <f>("--"&amp;$A57&amp;"="&amp;Input!FX57&amp;" ")</f>
        <v xml:space="preserve">--H2stor_lifetime_inst= </v>
      </c>
      <c r="FY57" s="3" t="str">
        <f>("--"&amp;$A57&amp;"="&amp;Input!FY57&amp;" ")</f>
        <v xml:space="preserve">--H2stor_lifetime_inst= </v>
      </c>
      <c r="FZ57" s="3" t="str">
        <f>("--"&amp;$A57&amp;"="&amp;Input!FZ57&amp;" ")</f>
        <v xml:space="preserve">--H2stor_lifetime_inst= </v>
      </c>
      <c r="GA57" s="3" t="str">
        <f>("--"&amp;$A57&amp;"="&amp;Input!GA57&amp;" ")</f>
        <v xml:space="preserve">--H2stor_lifetime_inst= </v>
      </c>
      <c r="GB57" s="3" t="str">
        <f>("--"&amp;$A57&amp;"="&amp;Input!GB57&amp;" ")</f>
        <v xml:space="preserve">--H2stor_lifetime_inst= </v>
      </c>
      <c r="GC57" s="3" t="str">
        <f>("--"&amp;$A57&amp;"="&amp;Input!GC57&amp;" ")</f>
        <v xml:space="preserve">--H2stor_lifetime_inst= </v>
      </c>
      <c r="GD57" s="3" t="str">
        <f>("--"&amp;$A57&amp;"="&amp;Input!GD57&amp;" ")</f>
        <v xml:space="preserve">--H2stor_lifetime_inst= </v>
      </c>
      <c r="GE57" s="3" t="str">
        <f>("--"&amp;$A57&amp;"="&amp;Input!GE57&amp;" ")</f>
        <v xml:space="preserve">--H2stor_lifetime_inst= </v>
      </c>
      <c r="GF57" s="3" t="str">
        <f>("--"&amp;$A57&amp;"="&amp;Input!GF57&amp;" ")</f>
        <v xml:space="preserve">--H2stor_lifetime_inst= </v>
      </c>
      <c r="GG57" s="3" t="str">
        <f>("--"&amp;$A57&amp;"="&amp;Input!GG57&amp;" ")</f>
        <v xml:space="preserve">--H2stor_lifetime_inst= </v>
      </c>
      <c r="GH57" s="3" t="str">
        <f>("--"&amp;$A57&amp;"="&amp;Input!GH57&amp;" ")</f>
        <v xml:space="preserve">--H2stor_lifetime_inst= </v>
      </c>
      <c r="GI57" s="3" t="str">
        <f>("--"&amp;$A57&amp;"="&amp;Input!GI57&amp;" ")</f>
        <v xml:space="preserve">--H2stor_lifetime_inst= </v>
      </c>
      <c r="GJ57" s="3" t="str">
        <f>("--"&amp;$A57&amp;"="&amp;Input!GJ57&amp;" ")</f>
        <v xml:space="preserve">--H2stor_lifetime_inst= </v>
      </c>
      <c r="GK57" s="3" t="str">
        <f>("--"&amp;$A57&amp;"="&amp;Input!GK57&amp;" ")</f>
        <v xml:space="preserve">--H2stor_lifetime_inst= </v>
      </c>
      <c r="GL57" s="3" t="str">
        <f>("--"&amp;$A57&amp;"="&amp;Input!GL57&amp;" ")</f>
        <v xml:space="preserve">--H2stor_lifetime_inst= </v>
      </c>
      <c r="GM57" s="3" t="str">
        <f>("--"&amp;$A57&amp;"="&amp;Input!GM57&amp;" ")</f>
        <v xml:space="preserve">--H2stor_lifetime_inst= </v>
      </c>
      <c r="GN57" s="3" t="str">
        <f>("--"&amp;$A57&amp;"="&amp;Input!GN57&amp;" ")</f>
        <v xml:space="preserve">--H2stor_lifetime_inst= </v>
      </c>
      <c r="GO57" s="3" t="str">
        <f>("--"&amp;$A57&amp;"="&amp;Input!GO57&amp;" ")</f>
        <v xml:space="preserve">--H2stor_lifetime_inst= </v>
      </c>
      <c r="GP57" s="3" t="str">
        <f>("--"&amp;$A57&amp;"="&amp;Input!GP57&amp;" ")</f>
        <v xml:space="preserve">--H2stor_lifetime_inst= </v>
      </c>
      <c r="GQ57" s="3" t="str">
        <f>("--"&amp;$A57&amp;"="&amp;Input!GQ57&amp;" ")</f>
        <v xml:space="preserve">--H2stor_lifetime_inst= </v>
      </c>
      <c r="GR57" s="3" t="str">
        <f>("--"&amp;$A57&amp;"="&amp;Input!GR57&amp;" ")</f>
        <v xml:space="preserve">--H2stor_lifetime_inst= </v>
      </c>
      <c r="GS57" s="3" t="str">
        <f>("--"&amp;$A57&amp;"="&amp;Input!GS57&amp;" ")</f>
        <v xml:space="preserve">--H2stor_lifetime_inst= </v>
      </c>
      <c r="GT57" s="3" t="str">
        <f>("--"&amp;$A57&amp;"="&amp;Input!GT57&amp;" ")</f>
        <v xml:space="preserve">--H2stor_lifetime_inst= </v>
      </c>
      <c r="GU57" s="3" t="str">
        <f>("--"&amp;$A57&amp;"="&amp;Input!GU57&amp;" ")</f>
        <v xml:space="preserve">--H2stor_lifetime_inst= </v>
      </c>
      <c r="GV57" s="3" t="str">
        <f>("--"&amp;$A57&amp;"="&amp;Input!GV57&amp;" ")</f>
        <v xml:space="preserve">--H2stor_lifetime_inst= </v>
      </c>
      <c r="GW57" s="3" t="str">
        <f>("--"&amp;$A57&amp;"="&amp;Input!GW57&amp;" ")</f>
        <v xml:space="preserve">--H2stor_lifetime_inst= </v>
      </c>
      <c r="GX57" s="3" t="str">
        <f>("--"&amp;$A57&amp;"="&amp;Input!GX57&amp;" ")</f>
        <v xml:space="preserve">--H2stor_lifetime_inst= </v>
      </c>
      <c r="GY57" s="3" t="str">
        <f>("--"&amp;$A57&amp;"="&amp;Input!GY57&amp;" ")</f>
        <v xml:space="preserve">--H2stor_lifetime_inst= </v>
      </c>
      <c r="GZ57" s="3" t="str">
        <f>("--"&amp;$A57&amp;"="&amp;Input!GZ57&amp;" ")</f>
        <v xml:space="preserve">--H2stor_lifetime_inst= </v>
      </c>
      <c r="HA57" s="3" t="str">
        <f>("--"&amp;$A57&amp;"="&amp;Input!HA57&amp;" ")</f>
        <v xml:space="preserve">--H2stor_lifetime_inst= </v>
      </c>
      <c r="HB57" s="3" t="str">
        <f>("--"&amp;$A57&amp;"="&amp;Input!HB57&amp;" ")</f>
        <v xml:space="preserve">--H2stor_lifetime_inst= </v>
      </c>
      <c r="HC57" s="3" t="str">
        <f>("--"&amp;$A57&amp;"="&amp;Input!HC57&amp;" ")</f>
        <v xml:space="preserve">--H2stor_lifetime_inst= </v>
      </c>
      <c r="HD57" s="3" t="str">
        <f>("--"&amp;$A57&amp;"="&amp;Input!HD57&amp;" ")</f>
        <v xml:space="preserve">--H2stor_lifetime_inst= </v>
      </c>
      <c r="HE57" s="3" t="str">
        <f>("--"&amp;$A57&amp;"="&amp;Input!HE57&amp;" ")</f>
        <v xml:space="preserve">--H2stor_lifetime_inst= </v>
      </c>
      <c r="HF57" s="3" t="str">
        <f>("--"&amp;$A57&amp;"="&amp;Input!HF57&amp;" ")</f>
        <v xml:space="preserve">--H2stor_lifetime_inst= </v>
      </c>
      <c r="HG57" s="3" t="str">
        <f>("--"&amp;$A57&amp;"="&amp;Input!HG57&amp;" ")</f>
        <v xml:space="preserve">--H2stor_lifetime_inst= </v>
      </c>
      <c r="HH57" s="3" t="str">
        <f>("--"&amp;$A57&amp;"="&amp;Input!HH57&amp;" ")</f>
        <v xml:space="preserve">--H2stor_lifetime_inst= </v>
      </c>
      <c r="HI57" s="3" t="str">
        <f>("--"&amp;$A57&amp;"="&amp;Input!HI57&amp;" ")</f>
        <v xml:space="preserve">--H2stor_lifetime_inst= </v>
      </c>
      <c r="HJ57" s="3" t="str">
        <f>("--"&amp;$A57&amp;"="&amp;Input!HJ57&amp;" ")</f>
        <v xml:space="preserve">--H2stor_lifetime_inst= </v>
      </c>
      <c r="HK57" s="3" t="str">
        <f>("--"&amp;$A57&amp;"="&amp;Input!HK57&amp;" ")</f>
        <v xml:space="preserve">--H2stor_lifetime_inst= </v>
      </c>
      <c r="HL57" s="3" t="str">
        <f>("--"&amp;$A57&amp;"="&amp;Input!HL57&amp;" ")</f>
        <v xml:space="preserve">--H2stor_lifetime_inst= </v>
      </c>
      <c r="HM57" s="3" t="str">
        <f>("--"&amp;$A57&amp;"="&amp;Input!HM57&amp;" ")</f>
        <v xml:space="preserve">--H2stor_lifetime_inst= </v>
      </c>
      <c r="HN57" s="3" t="str">
        <f>("--"&amp;$A57&amp;"="&amp;Input!HN57&amp;" ")</f>
        <v xml:space="preserve">--H2stor_lifetime_inst= </v>
      </c>
      <c r="HO57" s="3" t="str">
        <f>("--"&amp;$A57&amp;"="&amp;Input!HO57&amp;" ")</f>
        <v xml:space="preserve">--H2stor_lifetime_inst= </v>
      </c>
      <c r="HP57" s="3" t="str">
        <f>("--"&amp;$A57&amp;"="&amp;Input!HP57&amp;" ")</f>
        <v xml:space="preserve">--H2stor_lifetime_inst= </v>
      </c>
      <c r="HQ57" s="3" t="str">
        <f>("--"&amp;$A57&amp;"="&amp;Input!HQ57&amp;" ")</f>
        <v xml:space="preserve">--H2stor_lifetime_inst= </v>
      </c>
      <c r="HR57" s="3" t="str">
        <f>("--"&amp;$A57&amp;"="&amp;Input!HR57&amp;" ")</f>
        <v xml:space="preserve">--H2stor_lifetime_inst= </v>
      </c>
      <c r="HS57" s="3" t="str">
        <f>("--"&amp;$A57&amp;"="&amp;Input!HS57&amp;" ")</f>
        <v xml:space="preserve">--H2stor_lifetime_inst= </v>
      </c>
      <c r="HT57" s="3" t="str">
        <f>("--"&amp;$A57&amp;"="&amp;Input!HT57&amp;" ")</f>
        <v xml:space="preserve">--H2stor_lifetime_inst= </v>
      </c>
      <c r="HU57" s="3" t="str">
        <f>("--"&amp;$A57&amp;"="&amp;Input!HU57&amp;" ")</f>
        <v xml:space="preserve">--H2stor_lifetime_inst= </v>
      </c>
      <c r="HV57" s="3" t="str">
        <f>("--"&amp;$A57&amp;"="&amp;Input!HV57&amp;" ")</f>
        <v xml:space="preserve">--H2stor_lifetime_inst= </v>
      </c>
      <c r="HW57" s="3" t="str">
        <f>("--"&amp;$A57&amp;"="&amp;Input!HW57&amp;" ")</f>
        <v xml:space="preserve">--H2stor_lifetime_inst= </v>
      </c>
      <c r="HX57" s="3" t="str">
        <f>("--"&amp;$A57&amp;"="&amp;Input!HX57&amp;" ")</f>
        <v xml:space="preserve">--H2stor_lifetime_inst= </v>
      </c>
      <c r="HY57" s="3" t="str">
        <f>("--"&amp;$A57&amp;"="&amp;Input!HY57&amp;" ")</f>
        <v xml:space="preserve">--H2stor_lifetime_inst= </v>
      </c>
      <c r="HZ57" s="3" t="str">
        <f>("--"&amp;$A57&amp;"="&amp;Input!HZ57&amp;" ")</f>
        <v xml:space="preserve">--H2stor_lifetime_inst= </v>
      </c>
      <c r="IA57" s="3" t="str">
        <f>("--"&amp;$A57&amp;"="&amp;Input!IA57&amp;" ")</f>
        <v xml:space="preserve">--H2stor_lifetime_inst= </v>
      </c>
      <c r="IB57" s="3" t="str">
        <f>("--"&amp;$A57&amp;"="&amp;Input!IB57&amp;" ")</f>
        <v xml:space="preserve">--H2stor_lifetime_inst= </v>
      </c>
      <c r="IC57" s="3" t="str">
        <f>("--"&amp;$A57&amp;"="&amp;Input!IC57&amp;" ")</f>
        <v xml:space="preserve">--H2stor_lifetime_inst= </v>
      </c>
      <c r="ID57" s="3" t="str">
        <f>("--"&amp;$A57&amp;"="&amp;Input!ID57&amp;" ")</f>
        <v xml:space="preserve">--H2stor_lifetime_inst= </v>
      </c>
      <c r="IE57" s="3" t="str">
        <f>("--"&amp;$A57&amp;"="&amp;Input!IE57&amp;" ")</f>
        <v xml:space="preserve">--H2stor_lifetime_inst= </v>
      </c>
      <c r="IF57" s="3" t="str">
        <f>("--"&amp;$A57&amp;"="&amp;Input!IF57&amp;" ")</f>
        <v xml:space="preserve">--H2stor_lifetime_inst= </v>
      </c>
      <c r="IG57" s="3" t="str">
        <f>("--"&amp;$A57&amp;"="&amp;Input!IG57&amp;" ")</f>
        <v xml:space="preserve">--H2stor_lifetime_inst= </v>
      </c>
      <c r="IH57" s="3" t="str">
        <f>("--"&amp;$A57&amp;"="&amp;Input!IH57&amp;" ")</f>
        <v xml:space="preserve">--H2stor_lifetime_inst= </v>
      </c>
      <c r="II57" s="3" t="str">
        <f>("--"&amp;$A57&amp;"="&amp;Input!II57&amp;" ")</f>
        <v xml:space="preserve">--H2stor_lifetime_inst= </v>
      </c>
      <c r="IJ57" s="3" t="str">
        <f>("--"&amp;$A57&amp;"="&amp;Input!IJ57&amp;" ")</f>
        <v xml:space="preserve">--H2stor_lifetime_inst= </v>
      </c>
      <c r="IK57" s="3" t="str">
        <f>("--"&amp;$A57&amp;"="&amp;Input!IK57&amp;" ")</f>
        <v xml:space="preserve">--H2stor_lifetime_inst= </v>
      </c>
      <c r="IL57" s="3" t="str">
        <f>("--"&amp;$A57&amp;"="&amp;Input!IL57&amp;" ")</f>
        <v xml:space="preserve">--H2stor_lifetime_inst= </v>
      </c>
      <c r="IM57" s="3" t="str">
        <f>("--"&amp;$A57&amp;"="&amp;Input!IM57&amp;" ")</f>
        <v xml:space="preserve">--H2stor_lifetime_inst= </v>
      </c>
      <c r="IN57" s="3" t="str">
        <f>("--"&amp;$A57&amp;"="&amp;Input!IN57&amp;" ")</f>
        <v xml:space="preserve">--H2stor_lifetime_inst= </v>
      </c>
      <c r="IO57" s="3" t="str">
        <f>("--"&amp;$A57&amp;"="&amp;Input!IO57&amp;" ")</f>
        <v xml:space="preserve">--H2stor_lifetime_inst= </v>
      </c>
      <c r="IP57" s="3" t="str">
        <f>("--"&amp;$A57&amp;"="&amp;Input!IP57&amp;" ")</f>
        <v xml:space="preserve">--H2stor_lifetime_inst= </v>
      </c>
      <c r="IQ57" s="3" t="str">
        <f>("--"&amp;$A57&amp;"="&amp;Input!IQ57&amp;" ")</f>
        <v xml:space="preserve">--H2stor_lifetime_inst= </v>
      </c>
      <c r="IR57" s="3" t="str">
        <f>("--"&amp;$A57&amp;"="&amp;Input!IR57&amp;" ")</f>
        <v xml:space="preserve">--H2stor_lifetime_inst= </v>
      </c>
      <c r="IS57" s="3" t="str">
        <f>("--"&amp;$A57&amp;"="&amp;Input!IS57&amp;" ")</f>
        <v xml:space="preserve">--H2stor_lifetime_inst= </v>
      </c>
      <c r="IT57" s="3" t="str">
        <f>("--"&amp;$A57&amp;"="&amp;Input!IT57&amp;" ")</f>
        <v xml:space="preserve">--H2stor_lifetime_inst= </v>
      </c>
      <c r="IU57" s="3" t="str">
        <f>("--"&amp;$A57&amp;"="&amp;Input!IU57&amp;" ")</f>
        <v xml:space="preserve">--H2stor_lifetime_inst= </v>
      </c>
      <c r="IV57" s="3" t="str">
        <f>("--"&amp;$A57&amp;"="&amp;Input!IV57&amp;" ")</f>
        <v xml:space="preserve">--H2stor_lifetime_inst= </v>
      </c>
      <c r="IW57" s="3" t="str">
        <f>("--"&amp;$A57&amp;"="&amp;Input!IW57&amp;" ")</f>
        <v xml:space="preserve">--H2stor_lifetime_inst= </v>
      </c>
      <c r="IX57" s="3" t="str">
        <f>("--"&amp;$A57&amp;"="&amp;Input!IX57&amp;" ")</f>
        <v xml:space="preserve">--H2stor_lifetime_inst= </v>
      </c>
      <c r="IY57" s="3" t="str">
        <f>("--"&amp;$A57&amp;"="&amp;Input!IY57&amp;" ")</f>
        <v xml:space="preserve">--H2stor_lifetime_inst= </v>
      </c>
      <c r="IZ57" s="3" t="str">
        <f>("--"&amp;$A57&amp;"="&amp;Input!IZ57&amp;" ")</f>
        <v xml:space="preserve">--H2stor_lifetime_inst= </v>
      </c>
      <c r="JA57" s="3" t="str">
        <f>("--"&amp;$A57&amp;"="&amp;Input!JA57&amp;" ")</f>
        <v xml:space="preserve">--H2stor_lifetime_inst= </v>
      </c>
      <c r="JB57" s="3" t="str">
        <f>("--"&amp;$A57&amp;"="&amp;Input!JB57&amp;" ")</f>
        <v xml:space="preserve">--H2stor_lifetime_inst= </v>
      </c>
      <c r="JC57" s="3" t="str">
        <f>("--"&amp;$A57&amp;"="&amp;Input!JC57&amp;" ")</f>
        <v xml:space="preserve">--H2stor_lifetime_inst= </v>
      </c>
      <c r="JD57" s="3" t="str">
        <f>("--"&amp;$A57&amp;"="&amp;Input!JD57&amp;" ")</f>
        <v xml:space="preserve">--H2stor_lifetime_inst= </v>
      </c>
      <c r="JE57" s="3" t="str">
        <f>("--"&amp;$A57&amp;"="&amp;Input!JE57&amp;" ")</f>
        <v xml:space="preserve">--H2stor_lifetime_inst= </v>
      </c>
      <c r="JF57" s="3" t="str">
        <f>("--"&amp;$A57&amp;"="&amp;Input!JF57&amp;" ")</f>
        <v xml:space="preserve">--H2stor_lifetime_inst= </v>
      </c>
      <c r="JG57" s="3" t="str">
        <f>("--"&amp;$A57&amp;"="&amp;Input!JG57&amp;" ")</f>
        <v xml:space="preserve">--H2stor_lifetime_inst= </v>
      </c>
      <c r="JH57" s="3" t="str">
        <f>("--"&amp;$A57&amp;"="&amp;Input!JH57&amp;" ")</f>
        <v xml:space="preserve">--H2stor_lifetime_inst= </v>
      </c>
      <c r="JI57" s="3" t="str">
        <f>("--"&amp;$A57&amp;"="&amp;Input!JI57&amp;" ")</f>
        <v xml:space="preserve">--H2stor_lifetime_inst= </v>
      </c>
      <c r="JJ57" s="3" t="str">
        <f>("--"&amp;$A57&amp;"="&amp;Input!JJ57&amp;" ")</f>
        <v xml:space="preserve">--H2stor_lifetime_inst= </v>
      </c>
      <c r="JK57" s="3" t="str">
        <f>("--"&amp;$A57&amp;"="&amp;Input!JK57&amp;" ")</f>
        <v xml:space="preserve">--H2stor_lifetime_inst= </v>
      </c>
      <c r="JL57" s="3" t="str">
        <f>("--"&amp;$A57&amp;"="&amp;Input!JL57&amp;" ")</f>
        <v xml:space="preserve">--H2stor_lifetime_inst= </v>
      </c>
      <c r="JM57" s="3" t="str">
        <f>("--"&amp;$A57&amp;"="&amp;Input!JM57&amp;" ")</f>
        <v xml:space="preserve">--H2stor_lifetime_inst= </v>
      </c>
      <c r="JN57" s="3" t="str">
        <f>("--"&amp;$A57&amp;"="&amp;Input!JN57&amp;" ")</f>
        <v xml:space="preserve">--H2stor_lifetime_inst= </v>
      </c>
      <c r="JO57" s="3" t="str">
        <f>("--"&amp;$A57&amp;"="&amp;Input!JO57&amp;" ")</f>
        <v xml:space="preserve">--H2stor_lifetime_inst= </v>
      </c>
      <c r="JP57" s="3" t="str">
        <f>("--"&amp;$A57&amp;"="&amp;Input!JP57&amp;" ")</f>
        <v xml:space="preserve">--H2stor_lifetime_inst= </v>
      </c>
      <c r="JQ57" s="3" t="str">
        <f>("--"&amp;$A57&amp;"="&amp;Input!JQ57&amp;" ")</f>
        <v xml:space="preserve">--H2stor_lifetime_inst= </v>
      </c>
      <c r="JR57" s="3" t="str">
        <f>("--"&amp;$A57&amp;"="&amp;Input!JR57&amp;" ")</f>
        <v xml:space="preserve">--H2stor_lifetime_inst= </v>
      </c>
      <c r="JS57" s="3" t="str">
        <f>("--"&amp;$A57&amp;"="&amp;Input!JS57&amp;" ")</f>
        <v xml:space="preserve">--H2stor_lifetime_inst= </v>
      </c>
      <c r="JT57" s="3" t="str">
        <f>("--"&amp;$A57&amp;"="&amp;Input!JT57&amp;" ")</f>
        <v xml:space="preserve">--H2stor_lifetime_inst= </v>
      </c>
      <c r="JU57" s="3" t="str">
        <f>("--"&amp;$A57&amp;"="&amp;Input!JU57&amp;" ")</f>
        <v xml:space="preserve">--H2stor_lifetime_inst= </v>
      </c>
      <c r="JV57" s="3" t="str">
        <f>("--"&amp;$A57&amp;"="&amp;Input!JV57&amp;" ")</f>
        <v xml:space="preserve">--H2stor_lifetime_inst= </v>
      </c>
      <c r="JW57" s="3" t="str">
        <f>("--"&amp;$A57&amp;"="&amp;Input!JW57&amp;" ")</f>
        <v xml:space="preserve">--H2stor_lifetime_inst= </v>
      </c>
      <c r="JX57" s="3" t="str">
        <f>("--"&amp;$A57&amp;"="&amp;Input!JX57&amp;" ")</f>
        <v xml:space="preserve">--H2stor_lifetime_inst= </v>
      </c>
      <c r="JY57" s="3" t="str">
        <f>("--"&amp;$A57&amp;"="&amp;Input!JY57&amp;" ")</f>
        <v xml:space="preserve">--H2stor_lifetime_inst= </v>
      </c>
      <c r="JZ57" s="3" t="str">
        <f>("--"&amp;$A57&amp;"="&amp;Input!JZ57&amp;" ")</f>
        <v xml:space="preserve">--H2stor_lifetime_inst= </v>
      </c>
      <c r="KA57" s="3" t="str">
        <f>("--"&amp;$A57&amp;"="&amp;Input!KA57&amp;" ")</f>
        <v xml:space="preserve">--H2stor_lifetime_inst= </v>
      </c>
      <c r="KB57" s="3" t="str">
        <f>("--"&amp;$A57&amp;"="&amp;Input!KB57&amp;" ")</f>
        <v xml:space="preserve">--H2stor_lifetime_inst= </v>
      </c>
      <c r="KC57" s="3" t="str">
        <f>("--"&amp;$A57&amp;"="&amp;Input!KC57&amp;" ")</f>
        <v xml:space="preserve">--H2stor_lifetime_inst= </v>
      </c>
      <c r="KD57" s="3" t="str">
        <f>("--"&amp;$A57&amp;"="&amp;Input!KD57&amp;" ")</f>
        <v xml:space="preserve">--H2stor_lifetime_inst= </v>
      </c>
      <c r="KE57" s="3" t="str">
        <f>("--"&amp;$A57&amp;"="&amp;Input!KE57&amp;" ")</f>
        <v xml:space="preserve">--H2stor_lifetime_inst= </v>
      </c>
      <c r="KF57" s="3" t="str">
        <f>("--"&amp;$A57&amp;"="&amp;Input!KF57&amp;" ")</f>
        <v xml:space="preserve">--H2stor_lifetime_inst= </v>
      </c>
      <c r="KG57" s="3" t="str">
        <f>("--"&amp;$A57&amp;"="&amp;Input!KG57&amp;" ")</f>
        <v xml:space="preserve">--H2stor_lifetime_inst= </v>
      </c>
      <c r="KH57" s="3" t="str">
        <f>("--"&amp;$A57&amp;"="&amp;Input!KH57&amp;" ")</f>
        <v xml:space="preserve">--H2stor_lifetime_inst= </v>
      </c>
      <c r="KI57" s="3" t="str">
        <f>("--"&amp;$A57&amp;"="&amp;Input!KI57&amp;" ")</f>
        <v xml:space="preserve">--H2stor_lifetime_inst= </v>
      </c>
      <c r="KJ57" s="3" t="str">
        <f>("--"&amp;$A57&amp;"="&amp;Input!KJ57&amp;" ")</f>
        <v xml:space="preserve">--H2stor_lifetime_inst= </v>
      </c>
      <c r="KK57" s="3" t="str">
        <f>("--"&amp;$A57&amp;"="&amp;Input!KK57&amp;" ")</f>
        <v xml:space="preserve">--H2stor_lifetime_inst= </v>
      </c>
      <c r="KL57" s="3" t="str">
        <f>("--"&amp;$A57&amp;"="&amp;Input!KL57&amp;" ")</f>
        <v xml:space="preserve">--H2stor_lifetime_inst= </v>
      </c>
      <c r="KM57" s="3" t="str">
        <f>("--"&amp;$A57&amp;"="&amp;Input!KM57&amp;" ")</f>
        <v xml:space="preserve">--H2stor_lifetime_inst= </v>
      </c>
      <c r="KN57" s="3" t="str">
        <f>("--"&amp;$A57&amp;"="&amp;Input!KN57&amp;" ")</f>
        <v xml:space="preserve">--H2stor_lifetime_inst= </v>
      </c>
      <c r="KO57" s="3" t="str">
        <f>("--"&amp;$A57&amp;"="&amp;Input!KO57&amp;" ")</f>
        <v xml:space="preserve">--H2stor_lifetime_inst= </v>
      </c>
      <c r="KP57" s="3" t="str">
        <f>("--"&amp;$A57&amp;"="&amp;Input!KP57&amp;" ")</f>
        <v xml:space="preserve">--H2stor_lifetime_inst= </v>
      </c>
      <c r="KQ57" s="3" t="str">
        <f>("--"&amp;$A57&amp;"="&amp;Input!KQ57&amp;" ")</f>
        <v xml:space="preserve">--H2stor_lifetime_inst= </v>
      </c>
      <c r="KR57" s="3" t="str">
        <f>("--"&amp;$A57&amp;"="&amp;Input!KR57&amp;" ")</f>
        <v xml:space="preserve">--H2stor_lifetime_inst= </v>
      </c>
      <c r="KS57" s="3" t="str">
        <f>("--"&amp;$A57&amp;"="&amp;Input!KS57&amp;" ")</f>
        <v xml:space="preserve">--H2stor_lifetime_inst= </v>
      </c>
      <c r="KT57" s="3" t="str">
        <f>("--"&amp;$A57&amp;"="&amp;Input!KT57&amp;" ")</f>
        <v xml:space="preserve">--H2stor_lifetime_inst= </v>
      </c>
      <c r="KU57" s="3" t="str">
        <f>("--"&amp;$A57&amp;"="&amp;Input!KU57&amp;" ")</f>
        <v xml:space="preserve">--H2stor_lifetime_inst= </v>
      </c>
      <c r="KV57" s="3" t="str">
        <f>("--"&amp;$A57&amp;"="&amp;Input!KV57&amp;" ")</f>
        <v xml:space="preserve">--H2stor_lifetime_inst= </v>
      </c>
      <c r="KW57" s="3" t="str">
        <f>("--"&amp;$A57&amp;"="&amp;Input!KW57&amp;" ")</f>
        <v xml:space="preserve">--H2stor_lifetime_inst= </v>
      </c>
      <c r="KX57" s="3" t="str">
        <f>("--"&amp;$A57&amp;"="&amp;Input!KX57&amp;" ")</f>
        <v xml:space="preserve">--H2stor_lifetime_inst= </v>
      </c>
      <c r="KY57" s="3" t="str">
        <f>("--"&amp;$A57&amp;"="&amp;Input!KY57&amp;" ")</f>
        <v xml:space="preserve">--H2stor_lifetime_inst= </v>
      </c>
      <c r="KZ57" s="3" t="str">
        <f>("--"&amp;$A57&amp;"="&amp;Input!KZ57&amp;" ")</f>
        <v xml:space="preserve">--H2stor_lifetime_inst= </v>
      </c>
      <c r="LA57" s="3" t="str">
        <f>("--"&amp;$A57&amp;"="&amp;Input!LA57&amp;" ")</f>
        <v xml:space="preserve">--H2stor_lifetime_inst= </v>
      </c>
      <c r="LB57" s="3" t="str">
        <f>("--"&amp;$A57&amp;"="&amp;Input!LB57&amp;" ")</f>
        <v xml:space="preserve">--H2stor_lifetime_inst= </v>
      </c>
      <c r="LC57" s="3" t="str">
        <f>("--"&amp;$A57&amp;"="&amp;Input!LC57&amp;" ")</f>
        <v xml:space="preserve">--H2stor_lifetime_inst= </v>
      </c>
      <c r="LD57" s="3" t="str">
        <f>("--"&amp;$A57&amp;"="&amp;Input!LD57&amp;" ")</f>
        <v xml:space="preserve">--H2stor_lifetime_inst= </v>
      </c>
      <c r="LE57" s="3" t="str">
        <f>("--"&amp;$A57&amp;"="&amp;Input!LE57&amp;" ")</f>
        <v xml:space="preserve">--H2stor_lifetime_inst= </v>
      </c>
      <c r="LF57" s="3" t="str">
        <f>("--"&amp;$A57&amp;"="&amp;Input!LF57&amp;" ")</f>
        <v xml:space="preserve">--H2stor_lifetime_inst= </v>
      </c>
      <c r="LG57" s="3" t="str">
        <f>("--"&amp;$A57&amp;"="&amp;Input!LG57&amp;" ")</f>
        <v xml:space="preserve">--H2stor_lifetime_inst= </v>
      </c>
      <c r="LH57" s="3" t="str">
        <f>("--"&amp;$A57&amp;"="&amp;Input!LH57&amp;" ")</f>
        <v xml:space="preserve">--H2stor_lifetime_inst= </v>
      </c>
      <c r="LI57" s="3" t="str">
        <f>("--"&amp;$A57&amp;"="&amp;Input!LI57&amp;" ")</f>
        <v xml:space="preserve">--H2stor_lifetime_inst= </v>
      </c>
      <c r="LJ57" s="3" t="str">
        <f>("--"&amp;$A57&amp;"="&amp;Input!LJ57&amp;" ")</f>
        <v xml:space="preserve">--H2stor_lifetime_inst= </v>
      </c>
      <c r="LK57" s="3" t="str">
        <f>("--"&amp;$A57&amp;"="&amp;Input!LK57&amp;" ")</f>
        <v xml:space="preserve">--H2stor_lifetime_inst= </v>
      </c>
      <c r="LL57" s="3" t="str">
        <f>("--"&amp;$A57&amp;"="&amp;Input!LL57&amp;" ")</f>
        <v xml:space="preserve">--H2stor_lifetime_inst= </v>
      </c>
      <c r="LM57" s="3" t="str">
        <f>("--"&amp;$A57&amp;"="&amp;Input!LM57&amp;" ")</f>
        <v xml:space="preserve">--H2stor_lifetime_inst= </v>
      </c>
      <c r="LN57" s="3" t="str">
        <f>("--"&amp;$A57&amp;"="&amp;Input!LN57&amp;" ")</f>
        <v xml:space="preserve">--H2stor_lifetime_inst= </v>
      </c>
      <c r="LO57" s="3" t="str">
        <f>("--"&amp;$A57&amp;"="&amp;Input!LO57&amp;" ")</f>
        <v xml:space="preserve">--H2stor_lifetime_inst= </v>
      </c>
      <c r="LP57" s="3" t="str">
        <f>("--"&amp;$A57&amp;"="&amp;Input!LP57&amp;" ")</f>
        <v xml:space="preserve">--H2stor_lifetime_inst= </v>
      </c>
      <c r="LQ57" s="3" t="str">
        <f>("--"&amp;$A57&amp;"="&amp;Input!LQ57&amp;" ")</f>
        <v xml:space="preserve">--H2stor_lifetime_inst= </v>
      </c>
      <c r="LR57" s="3" t="str">
        <f>("--"&amp;$A57&amp;"="&amp;Input!LR57&amp;" ")</f>
        <v xml:space="preserve">--H2stor_lifetime_inst= </v>
      </c>
      <c r="LS57" s="3" t="str">
        <f>("--"&amp;$A57&amp;"="&amp;Input!LS57&amp;" ")</f>
        <v xml:space="preserve">--H2stor_lifetime_inst= </v>
      </c>
      <c r="LT57" s="3" t="str">
        <f>("--"&amp;$A57&amp;"="&amp;Input!LT57&amp;" ")</f>
        <v xml:space="preserve">--H2stor_lifetime_inst= </v>
      </c>
      <c r="LU57" s="3" t="str">
        <f>("--"&amp;$A57&amp;"="&amp;Input!LU57&amp;" ")</f>
        <v xml:space="preserve">--H2stor_lifetime_inst= </v>
      </c>
      <c r="LV57" s="3" t="str">
        <f>("--"&amp;$A57&amp;"="&amp;Input!LV57&amp;" ")</f>
        <v xml:space="preserve">--H2stor_lifetime_inst= </v>
      </c>
      <c r="LW57" s="3" t="str">
        <f>("--"&amp;$A57&amp;"="&amp;Input!LW57&amp;" ")</f>
        <v xml:space="preserve">--H2stor_lifetime_inst= </v>
      </c>
      <c r="LX57" s="3" t="str">
        <f>("--"&amp;$A57&amp;"="&amp;Input!LX57&amp;" ")</f>
        <v xml:space="preserve">--H2stor_lifetime_inst= </v>
      </c>
      <c r="LY57" s="3" t="str">
        <f>("--"&amp;$A57&amp;"="&amp;Input!LY57&amp;" ")</f>
        <v xml:space="preserve">--H2stor_lifetime_inst= </v>
      </c>
      <c r="LZ57" s="3" t="str">
        <f>("--"&amp;$A57&amp;"="&amp;Input!LZ57&amp;" ")</f>
        <v xml:space="preserve">--H2stor_lifetime_inst= </v>
      </c>
      <c r="MA57" s="3" t="str">
        <f>("--"&amp;$A57&amp;"="&amp;Input!MA57&amp;" ")</f>
        <v xml:space="preserve">--H2stor_lifetime_inst= </v>
      </c>
      <c r="MB57" s="3" t="str">
        <f>("--"&amp;$A57&amp;"="&amp;Input!MB57&amp;" ")</f>
        <v xml:space="preserve">--H2stor_lifetime_inst= </v>
      </c>
      <c r="MC57" s="3" t="str">
        <f>("--"&amp;$A57&amp;"="&amp;Input!MC57&amp;" ")</f>
        <v xml:space="preserve">--H2stor_lifetime_inst= </v>
      </c>
      <c r="MD57" s="3" t="str">
        <f>("--"&amp;$A57&amp;"="&amp;Input!MD57&amp;" ")</f>
        <v xml:space="preserve">--H2stor_lifetime_inst= </v>
      </c>
      <c r="ME57" s="3" t="str">
        <f>("--"&amp;$A57&amp;"="&amp;Input!ME57&amp;" ")</f>
        <v xml:space="preserve">--H2stor_lifetime_inst= </v>
      </c>
      <c r="MF57" s="3" t="str">
        <f>("--"&amp;$A57&amp;"="&amp;Input!MF57&amp;" ")</f>
        <v xml:space="preserve">--H2stor_lifetime_inst= </v>
      </c>
      <c r="MG57" s="3" t="str">
        <f>("--"&amp;$A57&amp;"="&amp;Input!MG57&amp;" ")</f>
        <v xml:space="preserve">--H2stor_lifetime_inst= </v>
      </c>
      <c r="MH57" s="3" t="str">
        <f>("--"&amp;$A57&amp;"="&amp;Input!MH57&amp;" ")</f>
        <v xml:space="preserve">--H2stor_lifetime_inst= </v>
      </c>
      <c r="MI57" s="3" t="str">
        <f>("--"&amp;$A57&amp;"="&amp;Input!MI57&amp;" ")</f>
        <v xml:space="preserve">--H2stor_lifetime_inst= </v>
      </c>
      <c r="MJ57" s="3" t="str">
        <f>("--"&amp;$A57&amp;"="&amp;Input!MJ57&amp;" ")</f>
        <v xml:space="preserve">--H2stor_lifetime_inst= </v>
      </c>
      <c r="MK57" s="3" t="str">
        <f>("--"&amp;$A57&amp;"="&amp;Input!MK57&amp;" ")</f>
        <v xml:space="preserve">--H2stor_lifetime_inst= </v>
      </c>
      <c r="ML57" s="3" t="str">
        <f>("--"&amp;$A57&amp;"="&amp;Input!ML57&amp;" ")</f>
        <v xml:space="preserve">--H2stor_lifetime_inst= </v>
      </c>
      <c r="MM57" s="3" t="str">
        <f>("--"&amp;$A57&amp;"="&amp;Input!MM57&amp;" ")</f>
        <v xml:space="preserve">--H2stor_lifetime_inst= </v>
      </c>
      <c r="MN57" s="3" t="str">
        <f>("--"&amp;$A57&amp;"="&amp;Input!MN57&amp;" ")</f>
        <v xml:space="preserve">--H2stor_lifetime_inst= </v>
      </c>
      <c r="MO57" s="3" t="str">
        <f>("--"&amp;$A57&amp;"="&amp;Input!MO57&amp;" ")</f>
        <v xml:space="preserve">--H2stor_lifetime_inst= </v>
      </c>
      <c r="MP57" s="3" t="str">
        <f>("--"&amp;$A57&amp;"="&amp;Input!MP57&amp;" ")</f>
        <v xml:space="preserve">--H2stor_lifetime_inst= </v>
      </c>
      <c r="MQ57" s="3" t="str">
        <f>("--"&amp;$A57&amp;"="&amp;Input!MQ57&amp;" ")</f>
        <v xml:space="preserve">--H2stor_lifetime_inst= </v>
      </c>
      <c r="MR57" s="3" t="str">
        <f>("--"&amp;$A57&amp;"="&amp;Input!MR57&amp;" ")</f>
        <v xml:space="preserve">--H2stor_lifetime_inst= </v>
      </c>
      <c r="MS57" s="3" t="str">
        <f>("--"&amp;$A57&amp;"="&amp;Input!MS57&amp;" ")</f>
        <v xml:space="preserve">--H2stor_lifetime_inst= </v>
      </c>
      <c r="MT57" s="3" t="str">
        <f>("--"&amp;$A57&amp;"="&amp;Input!MT57&amp;" ")</f>
        <v xml:space="preserve">--H2stor_lifetime_inst= </v>
      </c>
      <c r="MU57" s="3" t="str">
        <f>("--"&amp;$A57&amp;"="&amp;Input!MU57&amp;" ")</f>
        <v xml:space="preserve">--H2stor_lifetime_inst= </v>
      </c>
      <c r="MV57" s="3" t="str">
        <f>("--"&amp;$A57&amp;"="&amp;Input!MV57&amp;" ")</f>
        <v xml:space="preserve">--H2stor_lifetime_inst= </v>
      </c>
      <c r="MW57" s="3" t="str">
        <f>("--"&amp;$A57&amp;"="&amp;Input!MW57&amp;" ")</f>
        <v xml:space="preserve">--H2stor_lifetime_inst= </v>
      </c>
      <c r="MX57" s="3" t="str">
        <f>("--"&amp;$A57&amp;"="&amp;Input!MX57&amp;" ")</f>
        <v xml:space="preserve">--H2stor_lifetime_inst= </v>
      </c>
      <c r="MY57" s="3" t="str">
        <f>("--"&amp;$A57&amp;"="&amp;Input!MY57&amp;" ")</f>
        <v xml:space="preserve">--H2stor_lifetime_inst= </v>
      </c>
      <c r="MZ57" s="3" t="str">
        <f>("--"&amp;$A57&amp;"="&amp;Input!MZ57&amp;" ")</f>
        <v xml:space="preserve">--H2stor_lifetime_inst= </v>
      </c>
      <c r="NA57" s="3" t="str">
        <f>("--"&amp;$A57&amp;"="&amp;Input!NA57&amp;" ")</f>
        <v xml:space="preserve">--H2stor_lifetime_inst= </v>
      </c>
      <c r="NB57" s="3" t="str">
        <f>("--"&amp;$A57&amp;"="&amp;Input!NB57&amp;" ")</f>
        <v xml:space="preserve">--H2stor_lifetime_inst= </v>
      </c>
      <c r="NC57" s="3" t="str">
        <f>("--"&amp;$A57&amp;"="&amp;Input!NC57&amp;" ")</f>
        <v xml:space="preserve">--H2stor_lifetime_inst= </v>
      </c>
      <c r="ND57" s="3" t="str">
        <f>("--"&amp;$A57&amp;"="&amp;Input!ND57&amp;" ")</f>
        <v xml:space="preserve">--H2stor_lifetime_inst= </v>
      </c>
      <c r="NE57" s="3" t="str">
        <f>("--"&amp;$A57&amp;"="&amp;Input!NE57&amp;" ")</f>
        <v xml:space="preserve">--H2stor_lifetime_inst= </v>
      </c>
      <c r="NF57" s="3" t="str">
        <f>("--"&amp;$A57&amp;"="&amp;Input!NF57&amp;" ")</f>
        <v xml:space="preserve">--H2stor_lifetime_inst= </v>
      </c>
      <c r="NG57" s="3" t="str">
        <f>("--"&amp;$A57&amp;"="&amp;Input!NG57&amp;" ")</f>
        <v xml:space="preserve">--H2stor_lifetime_inst= </v>
      </c>
      <c r="NH57" s="3" t="str">
        <f>("--"&amp;$A57&amp;"="&amp;Input!NH57&amp;" ")</f>
        <v xml:space="preserve">--H2stor_lifetime_inst= </v>
      </c>
      <c r="NI57" s="3" t="str">
        <f>("--"&amp;$A57&amp;"="&amp;Input!NI57&amp;" ")</f>
        <v xml:space="preserve">--H2stor_lifetime_inst= </v>
      </c>
      <c r="NJ57" s="3" t="str">
        <f>("--"&amp;$A57&amp;"="&amp;Input!NJ57&amp;" ")</f>
        <v xml:space="preserve">--H2stor_lifetime_inst= </v>
      </c>
      <c r="NK57" s="3" t="str">
        <f>("--"&amp;$A57&amp;"="&amp;Input!NK57&amp;" ")</f>
        <v xml:space="preserve">--H2stor_lifetime_inst= </v>
      </c>
      <c r="NL57" s="3" t="str">
        <f>("--"&amp;$A57&amp;"="&amp;Input!NL57&amp;" ")</f>
        <v xml:space="preserve">--H2stor_lifetime_inst= </v>
      </c>
      <c r="NM57" s="3" t="str">
        <f>("--"&amp;$A57&amp;"="&amp;Input!NM57&amp;" ")</f>
        <v xml:space="preserve">--H2stor_lifetime_inst= </v>
      </c>
      <c r="NN57" s="3" t="str">
        <f>("--"&amp;$A57&amp;"="&amp;Input!NN57&amp;" ")</f>
        <v xml:space="preserve">--H2stor_lifetime_inst= </v>
      </c>
      <c r="NO57" s="3" t="str">
        <f>("--"&amp;$A57&amp;"="&amp;Input!NO57&amp;" ")</f>
        <v xml:space="preserve">--H2stor_lifetime_inst= </v>
      </c>
      <c r="NP57" s="3" t="str">
        <f>("--"&amp;$A57&amp;"="&amp;Input!NP57&amp;" ")</f>
        <v xml:space="preserve">--H2stor_lifetime_inst= </v>
      </c>
      <c r="NQ57" s="3" t="str">
        <f>("--"&amp;$A57&amp;"="&amp;Input!NQ57&amp;" ")</f>
        <v xml:space="preserve">--H2stor_lifetime_inst= </v>
      </c>
      <c r="NR57" s="3" t="str">
        <f>("--"&amp;$A57&amp;"="&amp;Input!NR57&amp;" ")</f>
        <v xml:space="preserve">--H2stor_lifetime_inst= </v>
      </c>
      <c r="NS57" s="3" t="str">
        <f>("--"&amp;$A57&amp;"="&amp;Input!NS57&amp;" ")</f>
        <v xml:space="preserve">--H2stor_lifetime_inst= </v>
      </c>
      <c r="NT57" s="3" t="str">
        <f>("--"&amp;$A57&amp;"="&amp;Input!NT57&amp;" ")</f>
        <v xml:space="preserve">--H2stor_lifetime_inst= </v>
      </c>
      <c r="NU57" s="3" t="str">
        <f>("--"&amp;$A57&amp;"="&amp;Input!NU57&amp;" ")</f>
        <v xml:space="preserve">--H2stor_lifetime_inst= </v>
      </c>
      <c r="NV57" s="3" t="str">
        <f>("--"&amp;$A57&amp;"="&amp;Input!NV57&amp;" ")</f>
        <v xml:space="preserve">--H2stor_lifetime_inst= </v>
      </c>
      <c r="NW57" s="3" t="str">
        <f>("--"&amp;$A57&amp;"="&amp;Input!NW57&amp;" ")</f>
        <v xml:space="preserve">--H2stor_lifetime_inst= </v>
      </c>
      <c r="NX57" s="3" t="str">
        <f>("--"&amp;$A57&amp;"="&amp;Input!NX57&amp;" ")</f>
        <v xml:space="preserve">--H2stor_lifetime_inst= </v>
      </c>
      <c r="NY57" s="3" t="str">
        <f>("--"&amp;$A57&amp;"="&amp;Input!NY57&amp;" ")</f>
        <v xml:space="preserve">--H2stor_lifetime_inst= </v>
      </c>
      <c r="NZ57" s="3" t="str">
        <f>("--"&amp;$A57&amp;"="&amp;Input!NZ57&amp;" ")</f>
        <v xml:space="preserve">--H2stor_lifetime_inst= </v>
      </c>
      <c r="OA57" s="3" t="str">
        <f>("--"&amp;$A57&amp;"="&amp;Input!OA57&amp;" ")</f>
        <v xml:space="preserve">--H2stor_lifetime_inst= </v>
      </c>
      <c r="OB57" s="3" t="str">
        <f>("--"&amp;$A57&amp;"="&amp;Input!OB57&amp;" ")</f>
        <v xml:space="preserve">--H2stor_lifetime_inst= </v>
      </c>
      <c r="OC57" s="3" t="str">
        <f>("--"&amp;$A57&amp;"="&amp;Input!OC57&amp;" ")</f>
        <v xml:space="preserve">--H2stor_lifetime_inst= </v>
      </c>
      <c r="OD57" s="3" t="str">
        <f>("--"&amp;$A57&amp;"="&amp;Input!OD57&amp;" ")</f>
        <v xml:space="preserve">--H2stor_lifetime_inst= </v>
      </c>
      <c r="OE57" s="3" t="str">
        <f>("--"&amp;$A57&amp;"="&amp;Input!OE57&amp;" ")</f>
        <v xml:space="preserve">--H2stor_lifetime_inst= </v>
      </c>
      <c r="OF57" s="3" t="str">
        <f>("--"&amp;$A57&amp;"="&amp;Input!OF57&amp;" ")</f>
        <v xml:space="preserve">--H2stor_lifetime_inst= </v>
      </c>
      <c r="OG57" s="3" t="str">
        <f>("--"&amp;$A57&amp;"="&amp;Input!OG57&amp;" ")</f>
        <v xml:space="preserve">--H2stor_lifetime_inst= </v>
      </c>
      <c r="OH57" s="3" t="str">
        <f>("--"&amp;$A57&amp;"="&amp;Input!OH57&amp;" ")</f>
        <v xml:space="preserve">--H2stor_lifetime_inst= </v>
      </c>
      <c r="OI57" s="3" t="str">
        <f>("--"&amp;$A57&amp;"="&amp;Input!OI57&amp;" ")</f>
        <v xml:space="preserve">--H2stor_lifetime_inst= </v>
      </c>
      <c r="OJ57" s="3" t="str">
        <f>("--"&amp;$A57&amp;"="&amp;Input!OJ57&amp;" ")</f>
        <v xml:space="preserve">--H2stor_lifetime_inst= </v>
      </c>
      <c r="OK57" s="3" t="str">
        <f>("--"&amp;$A57&amp;"="&amp;Input!OK57&amp;" ")</f>
        <v xml:space="preserve">--H2stor_lifetime_inst= </v>
      </c>
      <c r="OL57" s="3" t="str">
        <f>("--"&amp;$A57&amp;"="&amp;Input!OL57&amp;" ")</f>
        <v xml:space="preserve">--H2stor_lifetime_inst= </v>
      </c>
      <c r="OM57" s="3" t="str">
        <f>("--"&amp;$A57&amp;"="&amp;Input!OM57&amp;" ")</f>
        <v xml:space="preserve">--H2stor_lifetime_inst= </v>
      </c>
      <c r="ON57" s="3" t="str">
        <f>("--"&amp;$A57&amp;"="&amp;Input!ON57&amp;" ")</f>
        <v xml:space="preserve">--H2stor_lifetime_inst= </v>
      </c>
      <c r="OO57" s="3" t="str">
        <f>("--"&amp;$A57&amp;"="&amp;Input!OO57&amp;" ")</f>
        <v xml:space="preserve">--H2stor_lifetime_inst= </v>
      </c>
      <c r="OP57" s="3" t="str">
        <f>("--"&amp;$A57&amp;"="&amp;Input!OP57&amp;" ")</f>
        <v xml:space="preserve">--H2stor_lifetime_inst= </v>
      </c>
      <c r="OQ57" s="3" t="str">
        <f>("--"&amp;$A57&amp;"="&amp;Input!OQ57&amp;" ")</f>
        <v xml:space="preserve">--H2stor_lifetime_inst= </v>
      </c>
      <c r="OR57" s="3" t="str">
        <f>("--"&amp;$A57&amp;"="&amp;Input!OR57&amp;" ")</f>
        <v xml:space="preserve">--H2stor_lifetime_inst= </v>
      </c>
      <c r="OS57" s="3" t="str">
        <f>("--"&amp;$A57&amp;"="&amp;Input!OS57&amp;" ")</f>
        <v xml:space="preserve">--H2stor_lifetime_inst= </v>
      </c>
      <c r="OT57" s="3" t="str">
        <f>("--"&amp;$A57&amp;"="&amp;Input!OT57&amp;" ")</f>
        <v xml:space="preserve">--H2stor_lifetime_inst= </v>
      </c>
      <c r="OU57" s="3" t="str">
        <f>("--"&amp;$A57&amp;"="&amp;Input!OU57&amp;" ")</f>
        <v xml:space="preserve">--H2stor_lifetime_inst= </v>
      </c>
      <c r="OV57" s="3" t="str">
        <f>("--"&amp;$A57&amp;"="&amp;Input!OV57&amp;" ")</f>
        <v xml:space="preserve">--H2stor_lifetime_inst= </v>
      </c>
      <c r="OW57" s="3" t="str">
        <f>("--"&amp;$A57&amp;"="&amp;Input!OW57&amp;" ")</f>
        <v xml:space="preserve">--H2stor_lifetime_inst= </v>
      </c>
      <c r="OX57" s="3" t="str">
        <f>("--"&amp;$A57&amp;"="&amp;Input!OX57&amp;" ")</f>
        <v xml:space="preserve">--H2stor_lifetime_inst= </v>
      </c>
      <c r="OY57" s="3" t="str">
        <f>("--"&amp;$A57&amp;"="&amp;Input!OY57&amp;" ")</f>
        <v xml:space="preserve">--H2stor_lifetime_inst= </v>
      </c>
      <c r="OZ57" s="3" t="str">
        <f>("--"&amp;$A57&amp;"="&amp;Input!OZ57&amp;" ")</f>
        <v xml:space="preserve">--H2stor_lifetime_inst= </v>
      </c>
      <c r="PA57" s="3" t="str">
        <f>("--"&amp;$A57&amp;"="&amp;Input!PA57&amp;" ")</f>
        <v xml:space="preserve">--H2stor_lifetime_inst= </v>
      </c>
      <c r="PB57" s="3" t="str">
        <f>("--"&amp;$A57&amp;"="&amp;Input!PB57&amp;" ")</f>
        <v xml:space="preserve">--H2stor_lifetime_inst= </v>
      </c>
      <c r="PC57" s="3" t="str">
        <f>("--"&amp;$A57&amp;"="&amp;Input!PC57&amp;" ")</f>
        <v xml:space="preserve">--H2stor_lifetime_inst= </v>
      </c>
      <c r="PD57" s="3" t="str">
        <f>("--"&amp;$A57&amp;"="&amp;Input!PD57&amp;" ")</f>
        <v xml:space="preserve">--H2stor_lifetime_inst= </v>
      </c>
      <c r="PE57" s="3" t="str">
        <f>("--"&amp;$A57&amp;"="&amp;Input!PE57&amp;" ")</f>
        <v xml:space="preserve">--H2stor_lifetime_inst= </v>
      </c>
      <c r="PF57" s="3" t="str">
        <f>("--"&amp;$A57&amp;"="&amp;Input!PF57&amp;" ")</f>
        <v xml:space="preserve">--H2stor_lifetime_inst= </v>
      </c>
      <c r="PG57" s="3" t="str">
        <f>("--"&amp;$A57&amp;"="&amp;Input!PG57&amp;" ")</f>
        <v xml:space="preserve">--H2stor_lifetime_inst= </v>
      </c>
      <c r="PH57" s="3" t="str">
        <f>("--"&amp;$A57&amp;"="&amp;Input!PH57&amp;" ")</f>
        <v xml:space="preserve">--H2stor_lifetime_inst= </v>
      </c>
      <c r="PI57" s="3" t="str">
        <f>("--"&amp;$A57&amp;"="&amp;Input!PI57&amp;" ")</f>
        <v xml:space="preserve">--H2stor_lifetime_inst= </v>
      </c>
      <c r="PJ57" s="3" t="str">
        <f>("--"&amp;$A57&amp;"="&amp;Input!PJ57&amp;" ")</f>
        <v xml:space="preserve">--H2stor_lifetime_inst= </v>
      </c>
      <c r="PK57" s="3" t="str">
        <f>("--"&amp;$A57&amp;"="&amp;Input!PK57&amp;" ")</f>
        <v xml:space="preserve">--H2stor_lifetime_inst= </v>
      </c>
      <c r="PL57" s="3" t="str">
        <f>("--"&amp;$A57&amp;"="&amp;Input!PL57&amp;" ")</f>
        <v xml:space="preserve">--H2stor_lifetime_inst= </v>
      </c>
      <c r="PM57" s="3" t="str">
        <f>("--"&amp;$A57&amp;"="&amp;Input!PM57&amp;" ")</f>
        <v xml:space="preserve">--H2stor_lifetime_inst= </v>
      </c>
      <c r="PN57" s="3" t="str">
        <f>("--"&amp;$A57&amp;"="&amp;Input!PN57&amp;" ")</f>
        <v xml:space="preserve">--H2stor_lifetime_inst= </v>
      </c>
      <c r="PO57" s="3" t="str">
        <f>("--"&amp;$A57&amp;"="&amp;Input!PO57&amp;" ")</f>
        <v xml:space="preserve">--H2stor_lifetime_inst= </v>
      </c>
      <c r="PP57" s="3" t="str">
        <f>("--"&amp;$A57&amp;"="&amp;Input!PP57&amp;" ")</f>
        <v xml:space="preserve">--H2stor_lifetime_inst= </v>
      </c>
      <c r="PQ57" s="3" t="str">
        <f>("--"&amp;$A57&amp;"="&amp;Input!PQ57&amp;" ")</f>
        <v xml:space="preserve">--H2stor_lifetime_inst= </v>
      </c>
      <c r="PR57" s="3" t="str">
        <f>("--"&amp;$A57&amp;"="&amp;Input!PR57&amp;" ")</f>
        <v xml:space="preserve">--H2stor_lifetime_inst= </v>
      </c>
      <c r="PS57" s="3" t="str">
        <f>("--"&amp;$A57&amp;"="&amp;Input!PS57&amp;" ")</f>
        <v xml:space="preserve">--H2stor_lifetime_inst= </v>
      </c>
      <c r="PT57" s="3" t="str">
        <f>("--"&amp;$A57&amp;"="&amp;Input!PT57&amp;" ")</f>
        <v xml:space="preserve">--H2stor_lifetime_inst= </v>
      </c>
      <c r="PU57" s="3" t="str">
        <f>("--"&amp;$A57&amp;"="&amp;Input!PU57&amp;" ")</f>
        <v xml:space="preserve">--H2stor_lifetime_inst= </v>
      </c>
      <c r="PV57" s="3" t="str">
        <f>("--"&amp;$A57&amp;"="&amp;Input!PV57&amp;" ")</f>
        <v xml:space="preserve">--H2stor_lifetime_inst= </v>
      </c>
      <c r="PW57" s="3" t="str">
        <f>("--"&amp;$A57&amp;"="&amp;Input!PW57&amp;" ")</f>
        <v xml:space="preserve">--H2stor_lifetime_inst= </v>
      </c>
      <c r="PX57" s="3" t="str">
        <f>("--"&amp;$A57&amp;"="&amp;Input!PX57&amp;" ")</f>
        <v xml:space="preserve">--H2stor_lifetime_inst= </v>
      </c>
      <c r="PY57" s="3" t="str">
        <f>("--"&amp;$A57&amp;"="&amp;Input!PY57&amp;" ")</f>
        <v xml:space="preserve">--H2stor_lifetime_inst= </v>
      </c>
      <c r="PZ57" s="3" t="str">
        <f>("--"&amp;$A57&amp;"="&amp;Input!PZ57&amp;" ")</f>
        <v xml:space="preserve">--H2stor_lifetime_inst= </v>
      </c>
      <c r="QA57" s="3" t="str">
        <f>("--"&amp;$A57&amp;"="&amp;Input!QA57&amp;" ")</f>
        <v xml:space="preserve">--H2stor_lifetime_inst= </v>
      </c>
      <c r="QB57" s="3" t="str">
        <f>("--"&amp;$A57&amp;"="&amp;Input!QB57&amp;" ")</f>
        <v xml:space="preserve">--H2stor_lifetime_inst= </v>
      </c>
      <c r="QC57" s="3" t="str">
        <f>("--"&amp;$A57&amp;"="&amp;Input!QC57&amp;" ")</f>
        <v xml:space="preserve">--H2stor_lifetime_inst= </v>
      </c>
      <c r="QD57" s="3" t="str">
        <f>("--"&amp;$A57&amp;"="&amp;Input!QD57&amp;" ")</f>
        <v xml:space="preserve">--H2stor_lifetime_inst= </v>
      </c>
      <c r="QE57" s="3" t="str">
        <f>("--"&amp;$A57&amp;"="&amp;Input!QE57&amp;" ")</f>
        <v xml:space="preserve">--H2stor_lifetime_inst= </v>
      </c>
      <c r="QF57" s="3" t="str">
        <f>("--"&amp;$A57&amp;"="&amp;Input!QF57&amp;" ")</f>
        <v xml:space="preserve">--H2stor_lifetime_inst= </v>
      </c>
      <c r="QG57" s="3" t="str">
        <f>("--"&amp;$A57&amp;"="&amp;Input!QG57&amp;" ")</f>
        <v xml:space="preserve">--H2stor_lifetime_inst= </v>
      </c>
      <c r="QH57" s="3" t="str">
        <f>("--"&amp;$A57&amp;"="&amp;Input!QH57&amp;" ")</f>
        <v xml:space="preserve">--H2stor_lifetime_inst= </v>
      </c>
      <c r="QI57" s="3" t="str">
        <f>("--"&amp;$A57&amp;"="&amp;Input!QI57&amp;" ")</f>
        <v xml:space="preserve">--H2stor_lifetime_inst= </v>
      </c>
      <c r="QJ57" s="3" t="str">
        <f>("--"&amp;$A57&amp;"="&amp;Input!QJ57&amp;" ")</f>
        <v xml:space="preserve">--H2stor_lifetime_inst= </v>
      </c>
      <c r="QK57" s="3" t="str">
        <f>("--"&amp;$A57&amp;"="&amp;Input!QK57&amp;" ")</f>
        <v xml:space="preserve">--H2stor_lifetime_inst= </v>
      </c>
      <c r="QL57" s="3" t="str">
        <f>("--"&amp;$A57&amp;"="&amp;Input!QL57&amp;" ")</f>
        <v xml:space="preserve">--H2stor_lifetime_inst= </v>
      </c>
      <c r="QM57" s="3" t="str">
        <f>("--"&amp;$A57&amp;"="&amp;Input!QM57&amp;" ")</f>
        <v xml:space="preserve">--H2stor_lifetime_inst= </v>
      </c>
      <c r="QN57" s="3" t="str">
        <f>("--"&amp;$A57&amp;"="&amp;Input!QN57&amp;" ")</f>
        <v xml:space="preserve">--H2stor_lifetime_inst= </v>
      </c>
      <c r="QO57" s="3" t="str">
        <f>("--"&amp;$A57&amp;"="&amp;Input!QO57&amp;" ")</f>
        <v xml:space="preserve">--H2stor_lifetime_inst= </v>
      </c>
      <c r="QP57" s="3" t="str">
        <f>("--"&amp;$A57&amp;"="&amp;Input!QP57&amp;" ")</f>
        <v xml:space="preserve">--H2stor_lifetime_inst= </v>
      </c>
      <c r="QQ57" s="3" t="str">
        <f>("--"&amp;$A57&amp;"="&amp;Input!QQ57&amp;" ")</f>
        <v xml:space="preserve">--H2stor_lifetime_inst= </v>
      </c>
      <c r="QR57" s="3" t="str">
        <f>("--"&amp;$A57&amp;"="&amp;Input!QR57&amp;" ")</f>
        <v xml:space="preserve">--H2stor_lifetime_inst= </v>
      </c>
      <c r="QS57" s="3" t="str">
        <f>("--"&amp;$A57&amp;"="&amp;Input!QS57&amp;" ")</f>
        <v xml:space="preserve">--H2stor_lifetime_inst= </v>
      </c>
      <c r="QT57" s="3" t="str">
        <f>("--"&amp;$A57&amp;"="&amp;Input!QT57&amp;" ")</f>
        <v xml:space="preserve">--H2stor_lifetime_inst= </v>
      </c>
      <c r="QU57" s="3" t="str">
        <f>("--"&amp;$A57&amp;"="&amp;Input!QU57&amp;" ")</f>
        <v xml:space="preserve">--H2stor_lifetime_inst= </v>
      </c>
      <c r="QV57" s="3" t="str">
        <f>("--"&amp;$A57&amp;"="&amp;Input!QV57&amp;" ")</f>
        <v xml:space="preserve">--H2stor_lifetime_inst= </v>
      </c>
      <c r="QW57" s="3" t="str">
        <f>("--"&amp;$A57&amp;"="&amp;Input!QW57&amp;" ")</f>
        <v xml:space="preserve">--H2stor_lifetime_inst= </v>
      </c>
      <c r="QX57" s="3" t="str">
        <f>("--"&amp;$A57&amp;"="&amp;Input!QX57&amp;" ")</f>
        <v xml:space="preserve">--H2stor_lifetime_inst= </v>
      </c>
      <c r="QY57" s="3" t="str">
        <f>("--"&amp;$A57&amp;"="&amp;Input!QY57&amp;" ")</f>
        <v xml:space="preserve">--H2stor_lifetime_inst= </v>
      </c>
      <c r="QZ57" s="3" t="str">
        <f>("--"&amp;$A57&amp;"="&amp;Input!QZ57&amp;" ")</f>
        <v xml:space="preserve">--H2stor_lifetime_inst= </v>
      </c>
      <c r="RA57" s="3" t="str">
        <f>("--"&amp;$A57&amp;"="&amp;Input!RA57&amp;" ")</f>
        <v xml:space="preserve">--H2stor_lifetime_inst= </v>
      </c>
      <c r="RB57" s="3" t="str">
        <f>("--"&amp;$A57&amp;"="&amp;Input!RB57&amp;" ")</f>
        <v xml:space="preserve">--H2stor_lifetime_inst= </v>
      </c>
      <c r="RC57" s="3" t="str">
        <f>("--"&amp;$A57&amp;"="&amp;Input!RC57&amp;" ")</f>
        <v xml:space="preserve">--H2stor_lifetime_inst= </v>
      </c>
      <c r="RD57" s="3" t="str">
        <f>("--"&amp;$A57&amp;"="&amp;Input!RD57&amp;" ")</f>
        <v xml:space="preserve">--H2stor_lifetime_inst= </v>
      </c>
      <c r="RE57" s="3" t="str">
        <f>("--"&amp;$A57&amp;"="&amp;Input!RE57&amp;" ")</f>
        <v xml:space="preserve">--H2stor_lifetime_inst= </v>
      </c>
      <c r="RF57" s="3" t="str">
        <f>("--"&amp;$A57&amp;"="&amp;Input!RF57&amp;" ")</f>
        <v xml:space="preserve">--H2stor_lifetime_inst= </v>
      </c>
      <c r="RG57" s="3" t="str">
        <f>("--"&amp;$A57&amp;"="&amp;Input!RG57&amp;" ")</f>
        <v xml:space="preserve">--H2stor_lifetime_inst= </v>
      </c>
      <c r="RH57" s="3" t="str">
        <f>("--"&amp;$A57&amp;"="&amp;Input!RH57&amp;" ")</f>
        <v xml:space="preserve">--H2stor_lifetime_inst= </v>
      </c>
      <c r="RI57" s="3" t="str">
        <f>("--"&amp;$A57&amp;"="&amp;Input!RI57&amp;" ")</f>
        <v xml:space="preserve">--H2stor_lifetime_inst= </v>
      </c>
      <c r="RJ57" s="3" t="str">
        <f>("--"&amp;$A57&amp;"="&amp;Input!RJ57&amp;" ")</f>
        <v xml:space="preserve">--H2stor_lifetime_inst= </v>
      </c>
      <c r="RK57" s="3" t="str">
        <f>("--"&amp;$A57&amp;"="&amp;Input!RK57&amp;" ")</f>
        <v xml:space="preserve">--H2stor_lifetime_inst= </v>
      </c>
      <c r="RL57" s="3" t="str">
        <f>("--"&amp;$A57&amp;"="&amp;Input!RL57&amp;" ")</f>
        <v xml:space="preserve">--H2stor_lifetime_inst= </v>
      </c>
      <c r="RM57" s="3" t="str">
        <f>("--"&amp;$A57&amp;"="&amp;Input!RM57&amp;" ")</f>
        <v xml:space="preserve">--H2stor_lifetime_inst= </v>
      </c>
      <c r="RN57" s="3" t="str">
        <f>("--"&amp;$A57&amp;"="&amp;Input!RN57&amp;" ")</f>
        <v xml:space="preserve">--H2stor_lifetime_inst= </v>
      </c>
      <c r="RO57" s="3" t="str">
        <f>("--"&amp;$A57&amp;"="&amp;Input!RO57&amp;" ")</f>
        <v xml:space="preserve">--H2stor_lifetime_inst= </v>
      </c>
      <c r="RP57" s="3" t="str">
        <f>("--"&amp;$A57&amp;"="&amp;Input!RP57&amp;" ")</f>
        <v xml:space="preserve">--H2stor_lifetime_inst= </v>
      </c>
      <c r="RQ57" s="3" t="str">
        <f>("--"&amp;$A57&amp;"="&amp;Input!RQ57&amp;" ")</f>
        <v xml:space="preserve">--H2stor_lifetime_inst= </v>
      </c>
      <c r="RR57" s="3" t="str">
        <f>("--"&amp;$A57&amp;"="&amp;Input!RR57&amp;" ")</f>
        <v xml:space="preserve">--H2stor_lifetime_inst= </v>
      </c>
      <c r="RS57" s="3" t="str">
        <f>("--"&amp;$A57&amp;"="&amp;Input!RS57&amp;" ")</f>
        <v xml:space="preserve">--H2stor_lifetime_inst= </v>
      </c>
      <c r="RT57" s="3" t="str">
        <f>("--"&amp;$A57&amp;"="&amp;Input!RT57&amp;" ")</f>
        <v xml:space="preserve">--H2stor_lifetime_inst= </v>
      </c>
      <c r="RU57" s="3" t="str">
        <f>("--"&amp;$A57&amp;"="&amp;Input!RU57&amp;" ")</f>
        <v xml:space="preserve">--H2stor_lifetime_inst= </v>
      </c>
      <c r="RV57" s="3" t="str">
        <f>("--"&amp;$A57&amp;"="&amp;Input!RV57&amp;" ")</f>
        <v xml:space="preserve">--H2stor_lifetime_inst= </v>
      </c>
      <c r="RW57" s="3" t="str">
        <f>("--"&amp;$A57&amp;"="&amp;Input!RW57&amp;" ")</f>
        <v xml:space="preserve">--H2stor_lifetime_inst= </v>
      </c>
      <c r="RX57" s="3" t="str">
        <f>("--"&amp;$A57&amp;"="&amp;Input!RX57&amp;" ")</f>
        <v xml:space="preserve">--H2stor_lifetime_inst= </v>
      </c>
      <c r="RY57" s="3" t="str">
        <f>("--"&amp;$A57&amp;"="&amp;Input!RY57&amp;" ")</f>
        <v xml:space="preserve">--H2stor_lifetime_inst= </v>
      </c>
      <c r="RZ57" s="3" t="str">
        <f>("--"&amp;$A57&amp;"="&amp;Input!RZ57&amp;" ")</f>
        <v xml:space="preserve">--H2stor_lifetime_inst= </v>
      </c>
      <c r="SA57" s="3" t="str">
        <f>("--"&amp;$A57&amp;"="&amp;Input!SA57&amp;" ")</f>
        <v xml:space="preserve">--H2stor_lifetime_inst= </v>
      </c>
      <c r="SB57" s="3" t="str">
        <f>("--"&amp;$A57&amp;"="&amp;Input!SB57&amp;" ")</f>
        <v xml:space="preserve">--H2stor_lifetime_inst= </v>
      </c>
      <c r="SC57" s="3" t="str">
        <f>("--"&amp;$A57&amp;"="&amp;Input!SC57&amp;" ")</f>
        <v xml:space="preserve">--H2stor_lifetime_inst= </v>
      </c>
      <c r="SD57" s="3" t="str">
        <f>("--"&amp;$A57&amp;"="&amp;Input!SD57&amp;" ")</f>
        <v xml:space="preserve">--H2stor_lifetime_inst= </v>
      </c>
      <c r="SE57" s="3" t="str">
        <f>("--"&amp;$A57&amp;"="&amp;Input!SE57&amp;" ")</f>
        <v xml:space="preserve">--H2stor_lifetime_inst= </v>
      </c>
      <c r="SF57" s="3" t="str">
        <f>("--"&amp;$A57&amp;"="&amp;Input!SF57&amp;" ")</f>
        <v xml:space="preserve">--H2stor_lifetime_inst= </v>
      </c>
      <c r="SG57" s="3" t="str">
        <f>("--"&amp;$A57&amp;"="&amp;Input!SG57&amp;" ")</f>
        <v xml:space="preserve">--H2stor_lifetime_inst= </v>
      </c>
      <c r="SH57" s="3" t="str">
        <f>("--"&amp;$A57&amp;"="&amp;Input!SH57&amp;" ")</f>
        <v xml:space="preserve">--H2stor_lifetime_inst= </v>
      </c>
      <c r="SI57" s="3" t="str">
        <f>("--"&amp;$A57&amp;"="&amp;Input!SI57&amp;" ")</f>
        <v xml:space="preserve">--H2stor_lifetime_inst= </v>
      </c>
      <c r="SJ57" s="3" t="str">
        <f>("--"&amp;$A57&amp;"="&amp;Input!SJ57&amp;" ")</f>
        <v xml:space="preserve">--H2stor_lifetime_inst= </v>
      </c>
      <c r="SK57" s="3" t="str">
        <f>("--"&amp;$A57&amp;"="&amp;Input!SK57&amp;" ")</f>
        <v xml:space="preserve">--H2stor_lifetime_inst= </v>
      </c>
      <c r="SL57" s="3" t="str">
        <f>("--"&amp;$A57&amp;"="&amp;Input!SL57&amp;" ")</f>
        <v xml:space="preserve">--H2stor_lifetime_inst= </v>
      </c>
      <c r="SM57" s="3" t="str">
        <f>("--"&amp;$A57&amp;"="&amp;Input!SM57&amp;" ")</f>
        <v xml:space="preserve">--H2stor_lifetime_inst= </v>
      </c>
      <c r="SN57" s="3" t="str">
        <f>("--"&amp;$A57&amp;"="&amp;Input!SN57&amp;" ")</f>
        <v xml:space="preserve">--H2stor_lifetime_inst= </v>
      </c>
      <c r="SO57" s="3" t="str">
        <f>("--"&amp;$A57&amp;"="&amp;Input!SO57&amp;" ")</f>
        <v xml:space="preserve">--H2stor_lifetime_inst= </v>
      </c>
      <c r="SP57" s="3" t="str">
        <f>("--"&amp;$A57&amp;"="&amp;Input!SP57&amp;" ")</f>
        <v xml:space="preserve">--H2stor_lifetime_inst= </v>
      </c>
      <c r="SQ57" s="3" t="str">
        <f>("--"&amp;$A57&amp;"="&amp;Input!SQ57&amp;" ")</f>
        <v xml:space="preserve">--H2stor_lifetime_inst= </v>
      </c>
      <c r="SR57" s="3" t="str">
        <f>("--"&amp;$A57&amp;"="&amp;Input!SR57&amp;" ")</f>
        <v xml:space="preserve">--H2stor_lifetime_inst= </v>
      </c>
      <c r="SS57" s="3" t="str">
        <f>("--"&amp;$A57&amp;"="&amp;Input!SS57&amp;" ")</f>
        <v xml:space="preserve">--H2stor_lifetime_inst= </v>
      </c>
      <c r="ST57" s="3" t="str">
        <f>("--"&amp;$A57&amp;"="&amp;Input!ST57&amp;" ")</f>
        <v xml:space="preserve">--H2stor_lifetime_inst= </v>
      </c>
      <c r="SU57" s="3" t="str">
        <f>("--"&amp;$A57&amp;"="&amp;Input!SU57&amp;" ")</f>
        <v xml:space="preserve">--H2stor_lifetime_inst= </v>
      </c>
      <c r="SV57" s="3" t="str">
        <f>("--"&amp;$A57&amp;"="&amp;Input!SV57&amp;" ")</f>
        <v xml:space="preserve">--H2stor_lifetime_inst= </v>
      </c>
      <c r="SW57" s="3" t="str">
        <f>("--"&amp;$A57&amp;"="&amp;Input!SW57&amp;" ")</f>
        <v xml:space="preserve">--H2stor_lifetime_inst= </v>
      </c>
      <c r="SX57" s="3" t="str">
        <f>("--"&amp;$A57&amp;"="&amp;Input!SX57&amp;" ")</f>
        <v xml:space="preserve">--H2stor_lifetime_inst= </v>
      </c>
      <c r="SY57" s="3" t="str">
        <f>("--"&amp;$A57&amp;"="&amp;Input!SY57&amp;" ")</f>
        <v xml:space="preserve">--H2stor_lifetime_inst= </v>
      </c>
      <c r="SZ57" s="3" t="str">
        <f>("--"&amp;$A57&amp;"="&amp;Input!SZ57&amp;" ")</f>
        <v xml:space="preserve">--H2stor_lifetime_inst= </v>
      </c>
      <c r="TA57" s="3" t="str">
        <f>("--"&amp;$A57&amp;"="&amp;Input!TA57&amp;" ")</f>
        <v xml:space="preserve">--H2stor_lifetime_inst= </v>
      </c>
      <c r="TB57" s="3" t="str">
        <f>("--"&amp;$A57&amp;"="&amp;Input!TB57&amp;" ")</f>
        <v xml:space="preserve">--H2stor_lifetime_inst= </v>
      </c>
      <c r="TC57" s="3" t="str">
        <f>("--"&amp;$A57&amp;"="&amp;Input!TC57&amp;" ")</f>
        <v xml:space="preserve">--H2stor_lifetime_inst= </v>
      </c>
      <c r="TD57" s="3" t="str">
        <f>("--"&amp;$A57&amp;"="&amp;Input!TD57&amp;" ")</f>
        <v xml:space="preserve">--H2stor_lifetime_inst= </v>
      </c>
      <c r="TE57" s="3" t="str">
        <f>("--"&amp;$A57&amp;"="&amp;Input!TE57&amp;" ")</f>
        <v xml:space="preserve">--H2stor_lifetime_inst= </v>
      </c>
      <c r="TF57" s="3" t="str">
        <f>("--"&amp;$A57&amp;"="&amp;Input!TF57&amp;" ")</f>
        <v xml:space="preserve">--H2stor_lifetime_inst= </v>
      </c>
      <c r="TG57" s="3" t="str">
        <f>("--"&amp;$A57&amp;"="&amp;Input!TG57&amp;" ")</f>
        <v xml:space="preserve">--H2stor_lifetime_inst= </v>
      </c>
      <c r="TH57" s="3" t="str">
        <f>("--"&amp;$A57&amp;"="&amp;Input!TH57&amp;" ")</f>
        <v xml:space="preserve">--H2stor_lifetime_inst= </v>
      </c>
      <c r="TI57" s="3" t="str">
        <f>("--"&amp;$A57&amp;"="&amp;Input!TI57&amp;" ")</f>
        <v xml:space="preserve">--H2stor_lifetime_inst= </v>
      </c>
      <c r="TJ57" s="3" t="str">
        <f>("--"&amp;$A57&amp;"="&amp;Input!TJ57&amp;" ")</f>
        <v xml:space="preserve">--H2stor_lifetime_inst= </v>
      </c>
      <c r="TK57" s="3" t="str">
        <f>("--"&amp;$A57&amp;"="&amp;Input!TK57&amp;" ")</f>
        <v xml:space="preserve">--H2stor_lifetime_inst= </v>
      </c>
      <c r="TL57" s="3" t="str">
        <f>("--"&amp;$A57&amp;"="&amp;Input!TL57&amp;" ")</f>
        <v xml:space="preserve">--H2stor_lifetime_inst= </v>
      </c>
      <c r="TM57" s="3" t="str">
        <f>("--"&amp;$A57&amp;"="&amp;Input!TM57&amp;" ")</f>
        <v xml:space="preserve">--H2stor_lifetime_inst= </v>
      </c>
      <c r="TN57" s="3" t="str">
        <f>("--"&amp;$A57&amp;"="&amp;Input!TN57&amp;" ")</f>
        <v xml:space="preserve">--H2stor_lifetime_inst= </v>
      </c>
      <c r="TO57" s="3" t="str">
        <f>("--"&amp;$A57&amp;"="&amp;Input!TO57&amp;" ")</f>
        <v xml:space="preserve">--H2stor_lifetime_inst= </v>
      </c>
      <c r="TP57" s="3" t="str">
        <f>("--"&amp;$A57&amp;"="&amp;Input!TP57&amp;" ")</f>
        <v xml:space="preserve">--H2stor_lifetime_inst= </v>
      </c>
      <c r="TQ57" s="3" t="str">
        <f>("--"&amp;$A57&amp;"="&amp;Input!TQ57&amp;" ")</f>
        <v xml:space="preserve">--H2stor_lifetime_inst= </v>
      </c>
      <c r="TR57" s="3" t="str">
        <f>("--"&amp;$A57&amp;"="&amp;Input!TR57&amp;" ")</f>
        <v xml:space="preserve">--H2stor_lifetime_inst= </v>
      </c>
      <c r="TS57" s="3" t="str">
        <f>("--"&amp;$A57&amp;"="&amp;Input!TS57&amp;" ")</f>
        <v xml:space="preserve">--H2stor_lifetime_inst= </v>
      </c>
      <c r="TT57" s="3" t="str">
        <f>("--"&amp;$A57&amp;"="&amp;Input!TT57&amp;" ")</f>
        <v xml:space="preserve">--H2stor_lifetime_inst= </v>
      </c>
      <c r="TU57" s="3" t="str">
        <f>("--"&amp;$A57&amp;"="&amp;Input!TU57&amp;" ")</f>
        <v xml:space="preserve">--H2stor_lifetime_inst= </v>
      </c>
      <c r="TV57" s="3" t="str">
        <f>("--"&amp;$A57&amp;"="&amp;Input!TV57&amp;" ")</f>
        <v xml:space="preserve">--H2stor_lifetime_inst= </v>
      </c>
      <c r="TW57" s="3" t="str">
        <f>("--"&amp;$A57&amp;"="&amp;Input!TW57&amp;" ")</f>
        <v xml:space="preserve">--H2stor_lifetime_inst= </v>
      </c>
      <c r="TX57" s="3" t="str">
        <f>("--"&amp;$A57&amp;"="&amp;Input!TX57&amp;" ")</f>
        <v xml:space="preserve">--H2stor_lifetime_inst= </v>
      </c>
      <c r="TY57" s="3" t="str">
        <f>("--"&amp;$A57&amp;"="&amp;Input!TY57&amp;" ")</f>
        <v xml:space="preserve">--H2stor_lifetime_inst= </v>
      </c>
      <c r="TZ57" s="3" t="str">
        <f>("--"&amp;$A57&amp;"="&amp;Input!TZ57&amp;" ")</f>
        <v xml:space="preserve">--H2stor_lifetime_inst= </v>
      </c>
      <c r="UA57" s="3" t="str">
        <f>("--"&amp;$A57&amp;"="&amp;Input!UA57&amp;" ")</f>
        <v xml:space="preserve">--H2stor_lifetime_inst= </v>
      </c>
      <c r="UB57" s="3" t="str">
        <f>("--"&amp;$A57&amp;"="&amp;Input!UB57&amp;" ")</f>
        <v xml:space="preserve">--H2stor_lifetime_inst= </v>
      </c>
      <c r="UC57" s="3" t="str">
        <f>("--"&amp;$A57&amp;"="&amp;Input!UC57&amp;" ")</f>
        <v xml:space="preserve">--H2stor_lifetime_inst= </v>
      </c>
      <c r="UD57" s="3" t="str">
        <f>("--"&amp;$A57&amp;"="&amp;Input!UD57&amp;" ")</f>
        <v xml:space="preserve">--H2stor_lifetime_inst= </v>
      </c>
      <c r="UE57" s="3" t="str">
        <f>("--"&amp;$A57&amp;"="&amp;Input!UE57&amp;" ")</f>
        <v xml:space="preserve">--H2stor_lifetime_inst= </v>
      </c>
      <c r="UF57" s="3" t="str">
        <f>("--"&amp;$A57&amp;"="&amp;Input!UF57&amp;" ")</f>
        <v xml:space="preserve">--H2stor_lifetime_inst= </v>
      </c>
      <c r="UG57" s="3" t="str">
        <f>("--"&amp;$A57&amp;"="&amp;Input!UG57&amp;" ")</f>
        <v xml:space="preserve">--H2stor_lifetime_inst= </v>
      </c>
      <c r="UH57" s="3" t="str">
        <f>("--"&amp;$A57&amp;"="&amp;Input!UH57&amp;" ")</f>
        <v xml:space="preserve">--H2stor_lifetime_inst= </v>
      </c>
      <c r="UI57" s="3" t="str">
        <f>("--"&amp;$A57&amp;"="&amp;Input!UI57&amp;" ")</f>
        <v xml:space="preserve">--H2stor_lifetime_inst= </v>
      </c>
      <c r="UJ57" s="3" t="str">
        <f>("--"&amp;$A57&amp;"="&amp;Input!UJ57&amp;" ")</f>
        <v xml:space="preserve">--H2stor_lifetime_inst= </v>
      </c>
      <c r="UK57" s="3" t="str">
        <f>("--"&amp;$A57&amp;"="&amp;Input!UK57&amp;" ")</f>
        <v xml:space="preserve">--H2stor_lifetime_inst= </v>
      </c>
      <c r="UL57" s="3" t="str">
        <f>("--"&amp;$A57&amp;"="&amp;Input!UL57&amp;" ")</f>
        <v xml:space="preserve">--H2stor_lifetime_inst= </v>
      </c>
      <c r="UM57" s="3" t="str">
        <f>("--"&amp;$A57&amp;"="&amp;Input!UM57&amp;" ")</f>
        <v xml:space="preserve">--H2stor_lifetime_inst= </v>
      </c>
      <c r="UN57" s="3" t="str">
        <f>("--"&amp;$A57&amp;"="&amp;Input!UN57&amp;" ")</f>
        <v xml:space="preserve">--H2stor_lifetime_inst= </v>
      </c>
      <c r="UO57" s="3" t="str">
        <f>("--"&amp;$A57&amp;"="&amp;Input!UO57&amp;" ")</f>
        <v xml:space="preserve">--H2stor_lifetime_inst= </v>
      </c>
      <c r="UP57" s="3" t="str">
        <f>("--"&amp;$A57&amp;"="&amp;Input!UP57&amp;" ")</f>
        <v xml:space="preserve">--H2stor_lifetime_inst= </v>
      </c>
      <c r="UQ57" s="3" t="str">
        <f>("--"&amp;$A57&amp;"="&amp;Input!UQ57&amp;" ")</f>
        <v xml:space="preserve">--H2stor_lifetime_inst= </v>
      </c>
      <c r="UR57" s="3" t="str">
        <f>("--"&amp;$A57&amp;"="&amp;Input!UR57&amp;" ")</f>
        <v xml:space="preserve">--H2stor_lifetime_inst= </v>
      </c>
      <c r="US57" s="3" t="str">
        <f>("--"&amp;$A57&amp;"="&amp;Input!US57&amp;" ")</f>
        <v xml:space="preserve">--H2stor_lifetime_inst= </v>
      </c>
      <c r="UT57" s="3" t="str">
        <f>("--"&amp;$A57&amp;"="&amp;Input!UT57&amp;" ")</f>
        <v xml:space="preserve">--H2stor_lifetime_inst= </v>
      </c>
      <c r="UU57" s="3" t="str">
        <f>("--"&amp;$A57&amp;"="&amp;Input!UU57&amp;" ")</f>
        <v xml:space="preserve">--H2stor_lifetime_inst= </v>
      </c>
      <c r="UV57" s="3" t="str">
        <f>("--"&amp;$A57&amp;"="&amp;Input!UV57&amp;" ")</f>
        <v xml:space="preserve">--H2stor_lifetime_inst= </v>
      </c>
      <c r="UW57" s="3" t="str">
        <f>("--"&amp;$A57&amp;"="&amp;Input!UW57&amp;" ")</f>
        <v xml:space="preserve">--H2stor_lifetime_inst= </v>
      </c>
      <c r="UX57" s="3" t="str">
        <f>("--"&amp;$A57&amp;"="&amp;Input!UX57&amp;" ")</f>
        <v xml:space="preserve">--H2stor_lifetime_inst= </v>
      </c>
      <c r="UY57" s="3" t="str">
        <f>("--"&amp;$A57&amp;"="&amp;Input!UY57&amp;" ")</f>
        <v xml:space="preserve">--H2stor_lifetime_inst= </v>
      </c>
      <c r="UZ57" s="3" t="str">
        <f>("--"&amp;$A57&amp;"="&amp;Input!UZ57&amp;" ")</f>
        <v xml:space="preserve">--H2stor_lifetime_inst= </v>
      </c>
      <c r="VA57" s="3" t="str">
        <f>("--"&amp;$A57&amp;"="&amp;Input!VA57&amp;" ")</f>
        <v xml:space="preserve">--H2stor_lifetime_inst= </v>
      </c>
      <c r="VB57" s="3" t="str">
        <f>("--"&amp;$A57&amp;"="&amp;Input!VB57&amp;" ")</f>
        <v xml:space="preserve">--H2stor_lifetime_inst= </v>
      </c>
      <c r="VC57" s="3" t="str">
        <f>("--"&amp;$A57&amp;"="&amp;Input!VC57&amp;" ")</f>
        <v xml:space="preserve">--H2stor_lifetime_inst= </v>
      </c>
      <c r="VD57" s="3" t="str">
        <f>("--"&amp;$A57&amp;"="&amp;Input!VD57&amp;" ")</f>
        <v xml:space="preserve">--H2stor_lifetime_inst= </v>
      </c>
      <c r="VE57" s="3" t="str">
        <f>("--"&amp;$A57&amp;"="&amp;Input!VE57&amp;" ")</f>
        <v xml:space="preserve">--H2stor_lifetime_inst= </v>
      </c>
      <c r="VF57" s="3" t="str">
        <f>("--"&amp;$A57&amp;"="&amp;Input!VF57&amp;" ")</f>
        <v xml:space="preserve">--H2stor_lifetime_inst= </v>
      </c>
      <c r="VG57" s="3" t="str">
        <f>("--"&amp;$A57&amp;"="&amp;Input!VG57&amp;" ")</f>
        <v xml:space="preserve">--H2stor_lifetime_inst= </v>
      </c>
      <c r="VH57" s="3" t="str">
        <f>("--"&amp;$A57&amp;"="&amp;Input!VH57&amp;" ")</f>
        <v xml:space="preserve">--H2stor_lifetime_inst= </v>
      </c>
      <c r="VI57" s="3" t="str">
        <f>("--"&amp;$A57&amp;"="&amp;Input!VI57&amp;" ")</f>
        <v xml:space="preserve">--H2stor_lifetime_inst= </v>
      </c>
      <c r="VJ57" s="3" t="str">
        <f>("--"&amp;$A57&amp;"="&amp;Input!VJ57&amp;" ")</f>
        <v xml:space="preserve">--H2stor_lifetime_inst= </v>
      </c>
      <c r="VK57" s="3" t="str">
        <f>("--"&amp;$A57&amp;"="&amp;Input!VK57&amp;" ")</f>
        <v xml:space="preserve">--H2stor_lifetime_inst= </v>
      </c>
      <c r="VL57" s="3" t="str">
        <f>("--"&amp;$A57&amp;"="&amp;Input!VL57&amp;" ")</f>
        <v xml:space="preserve">--H2stor_lifetime_inst= </v>
      </c>
      <c r="VM57" s="3" t="str">
        <f>("--"&amp;$A57&amp;"="&amp;Input!VM57&amp;" ")</f>
        <v xml:space="preserve">--H2stor_lifetime_inst= </v>
      </c>
      <c r="VN57" s="3" t="str">
        <f>("--"&amp;$A57&amp;"="&amp;Input!VN57&amp;" ")</f>
        <v xml:space="preserve">--H2stor_lifetime_inst= </v>
      </c>
      <c r="VO57" s="3" t="str">
        <f>("--"&amp;$A57&amp;"="&amp;Input!VO57&amp;" ")</f>
        <v xml:space="preserve">--H2stor_lifetime_inst= </v>
      </c>
      <c r="VP57" s="3" t="str">
        <f>("--"&amp;$A57&amp;"="&amp;Input!VP57&amp;" ")</f>
        <v xml:space="preserve">--H2stor_lifetime_inst= </v>
      </c>
      <c r="VQ57" s="3" t="str">
        <f>("--"&amp;$A57&amp;"="&amp;Input!VQ57&amp;" ")</f>
        <v xml:space="preserve">--H2stor_lifetime_inst= </v>
      </c>
      <c r="VR57" s="3" t="str">
        <f>("--"&amp;$A57&amp;"="&amp;Input!VR57&amp;" ")</f>
        <v xml:space="preserve">--H2stor_lifetime_inst= </v>
      </c>
      <c r="VS57" s="3" t="str">
        <f>("--"&amp;$A57&amp;"="&amp;Input!VS57&amp;" ")</f>
        <v xml:space="preserve">--H2stor_lifetime_inst= </v>
      </c>
      <c r="VT57" s="3" t="str">
        <f>("--"&amp;$A57&amp;"="&amp;Input!VT57&amp;" ")</f>
        <v xml:space="preserve">--H2stor_lifetime_inst= </v>
      </c>
      <c r="VU57" s="3" t="str">
        <f>("--"&amp;$A57&amp;"="&amp;Input!VU57&amp;" ")</f>
        <v xml:space="preserve">--H2stor_lifetime_inst= </v>
      </c>
      <c r="VV57" s="3" t="str">
        <f>("--"&amp;$A57&amp;"="&amp;Input!VV57&amp;" ")</f>
        <v xml:space="preserve">--H2stor_lifetime_inst= </v>
      </c>
      <c r="VW57" s="3" t="str">
        <f>("--"&amp;$A57&amp;"="&amp;Input!VW57&amp;" ")</f>
        <v xml:space="preserve">--H2stor_lifetime_inst= </v>
      </c>
      <c r="VX57" s="3" t="str">
        <f>("--"&amp;$A57&amp;"="&amp;Input!VX57&amp;" ")</f>
        <v xml:space="preserve">--H2stor_lifetime_inst= </v>
      </c>
      <c r="VY57" s="3" t="str">
        <f>("--"&amp;$A57&amp;"="&amp;Input!VY57&amp;" ")</f>
        <v xml:space="preserve">--H2stor_lifetime_inst= </v>
      </c>
      <c r="VZ57" s="3" t="str">
        <f>("--"&amp;$A57&amp;"="&amp;Input!VZ57&amp;" ")</f>
        <v xml:space="preserve">--H2stor_lifetime_inst= </v>
      </c>
      <c r="WA57" s="3" t="str">
        <f>("--"&amp;$A57&amp;"="&amp;Input!WA57&amp;" ")</f>
        <v xml:space="preserve">--H2stor_lifetime_inst= </v>
      </c>
      <c r="WB57" s="3" t="str">
        <f>("--"&amp;$A57&amp;"="&amp;Input!WB57&amp;" ")</f>
        <v xml:space="preserve">--H2stor_lifetime_inst= </v>
      </c>
      <c r="WC57" s="3" t="str">
        <f>("--"&amp;$A57&amp;"="&amp;Input!WC57&amp;" ")</f>
        <v xml:space="preserve">--H2stor_lifetime_inst= </v>
      </c>
      <c r="WD57" s="3" t="str">
        <f>("--"&amp;$A57&amp;"="&amp;Input!WD57&amp;" ")</f>
        <v xml:space="preserve">--H2stor_lifetime_inst= </v>
      </c>
      <c r="WE57" s="3" t="str">
        <f>("--"&amp;$A57&amp;"="&amp;Input!WE57&amp;" ")</f>
        <v xml:space="preserve">--H2stor_lifetime_inst= </v>
      </c>
      <c r="WF57" s="3" t="str">
        <f>("--"&amp;$A57&amp;"="&amp;Input!WF57&amp;" ")</f>
        <v xml:space="preserve">--H2stor_lifetime_inst= </v>
      </c>
      <c r="WG57" s="3" t="str">
        <f>("--"&amp;$A57&amp;"="&amp;Input!WG57&amp;" ")</f>
        <v xml:space="preserve">--H2stor_lifetime_inst= </v>
      </c>
      <c r="WH57" s="3" t="str">
        <f>("--"&amp;$A57&amp;"="&amp;Input!WH57&amp;" ")</f>
        <v xml:space="preserve">--H2stor_lifetime_inst= </v>
      </c>
      <c r="WI57" s="3" t="str">
        <f>("--"&amp;$A57&amp;"="&amp;Input!WI57&amp;" ")</f>
        <v xml:space="preserve">--H2stor_lifetime_inst= </v>
      </c>
      <c r="WJ57" s="3" t="str">
        <f>("--"&amp;$A57&amp;"="&amp;Input!WJ57&amp;" ")</f>
        <v xml:space="preserve">--H2stor_lifetime_inst= </v>
      </c>
      <c r="WK57" s="3" t="str">
        <f>("--"&amp;$A57&amp;"="&amp;Input!WK57&amp;" ")</f>
        <v xml:space="preserve">--H2stor_lifetime_inst= </v>
      </c>
      <c r="WL57" s="3" t="str">
        <f>("--"&amp;$A57&amp;"="&amp;Input!WL57&amp;" ")</f>
        <v xml:space="preserve">--H2stor_lifetime_inst= </v>
      </c>
      <c r="WM57" s="3" t="str">
        <f>("--"&amp;$A57&amp;"="&amp;Input!WM57&amp;" ")</f>
        <v xml:space="preserve">--H2stor_lifetime_inst= </v>
      </c>
      <c r="WN57" s="3" t="str">
        <f>("--"&amp;$A57&amp;"="&amp;Input!WN57&amp;" ")</f>
        <v xml:space="preserve">--H2stor_lifetime_inst= </v>
      </c>
      <c r="WO57" s="3" t="str">
        <f>("--"&amp;$A57&amp;"="&amp;Input!WO57&amp;" ")</f>
        <v xml:space="preserve">--H2stor_lifetime_inst= </v>
      </c>
      <c r="WP57" s="3" t="str">
        <f>("--"&amp;$A57&amp;"="&amp;Input!WP57&amp;" ")</f>
        <v xml:space="preserve">--H2stor_lifetime_inst= </v>
      </c>
      <c r="WQ57" s="3" t="str">
        <f>("--"&amp;$A57&amp;"="&amp;Input!WQ57&amp;" ")</f>
        <v xml:space="preserve">--H2stor_lifetime_inst= </v>
      </c>
      <c r="WR57" s="3" t="str">
        <f>("--"&amp;$A57&amp;"="&amp;Input!WR57&amp;" ")</f>
        <v xml:space="preserve">--H2stor_lifetime_inst= </v>
      </c>
      <c r="WS57" s="3" t="str">
        <f>("--"&amp;$A57&amp;"="&amp;Input!WS57&amp;" ")</f>
        <v xml:space="preserve">--H2stor_lifetime_inst= </v>
      </c>
      <c r="WT57" s="3" t="str">
        <f>("--"&amp;$A57&amp;"="&amp;Input!WT57&amp;" ")</f>
        <v xml:space="preserve">--H2stor_lifetime_inst= </v>
      </c>
      <c r="WU57" s="3" t="str">
        <f>("--"&amp;$A57&amp;"="&amp;Input!WU57&amp;" ")</f>
        <v xml:space="preserve">--H2stor_lifetime_inst= </v>
      </c>
      <c r="WV57" s="3" t="str">
        <f>("--"&amp;$A57&amp;"="&amp;Input!WV57&amp;" ")</f>
        <v xml:space="preserve">--H2stor_lifetime_inst= </v>
      </c>
      <c r="WW57" s="3" t="str">
        <f>("--"&amp;$A57&amp;"="&amp;Input!WW57&amp;" ")</f>
        <v xml:space="preserve">--H2stor_lifetime_inst= </v>
      </c>
      <c r="WX57" s="3" t="str">
        <f>("--"&amp;$A57&amp;"="&amp;Input!WX57&amp;" ")</f>
        <v xml:space="preserve">--H2stor_lifetime_inst= </v>
      </c>
      <c r="WY57" s="3" t="str">
        <f>("--"&amp;$A57&amp;"="&amp;Input!WY57&amp;" ")</f>
        <v xml:space="preserve">--H2stor_lifetime_inst= </v>
      </c>
      <c r="WZ57" s="3" t="str">
        <f>("--"&amp;$A57&amp;"="&amp;Input!WZ57&amp;" ")</f>
        <v xml:space="preserve">--H2stor_lifetime_inst= </v>
      </c>
      <c r="XA57" s="3" t="str">
        <f>("--"&amp;$A57&amp;"="&amp;Input!XA57&amp;" ")</f>
        <v xml:space="preserve">--H2stor_lifetime_inst= </v>
      </c>
      <c r="XB57" s="3" t="str">
        <f>("--"&amp;$A57&amp;"="&amp;Input!XB57&amp;" ")</f>
        <v xml:space="preserve">--H2stor_lifetime_inst= </v>
      </c>
      <c r="XC57" s="3" t="str">
        <f>("--"&amp;$A57&amp;"="&amp;Input!XC57&amp;" ")</f>
        <v xml:space="preserve">--H2stor_lifetime_inst= </v>
      </c>
      <c r="XD57" s="3" t="str">
        <f>("--"&amp;$A57&amp;"="&amp;Input!XD57&amp;" ")</f>
        <v xml:space="preserve">--H2stor_lifetime_inst= </v>
      </c>
      <c r="XE57" s="3" t="str">
        <f>("--"&amp;$A57&amp;"="&amp;Input!XE57&amp;" ")</f>
        <v xml:space="preserve">--H2stor_lifetime_inst= </v>
      </c>
      <c r="XF57" s="3" t="str">
        <f>("--"&amp;$A57&amp;"="&amp;Input!XF57&amp;" ")</f>
        <v xml:space="preserve">--H2stor_lifetime_inst= </v>
      </c>
      <c r="XG57" s="3" t="str">
        <f>("--"&amp;$A57&amp;"="&amp;Input!XG57&amp;" ")</f>
        <v xml:space="preserve">--H2stor_lifetime_inst= </v>
      </c>
      <c r="XH57" s="3" t="str">
        <f>("--"&amp;$A57&amp;"="&amp;Input!XH57&amp;" ")</f>
        <v xml:space="preserve">--H2stor_lifetime_inst= </v>
      </c>
      <c r="XI57" s="3" t="str">
        <f>("--"&amp;$A57&amp;"="&amp;Input!XI57&amp;" ")</f>
        <v xml:space="preserve">--H2stor_lifetime_inst= </v>
      </c>
      <c r="XJ57" s="3" t="str">
        <f>("--"&amp;$A57&amp;"="&amp;Input!XJ57&amp;" ")</f>
        <v xml:space="preserve">--H2stor_lifetime_inst= </v>
      </c>
      <c r="XK57" s="3" t="str">
        <f>("--"&amp;$A57&amp;"="&amp;Input!XK57&amp;" ")</f>
        <v xml:space="preserve">--H2stor_lifetime_inst= </v>
      </c>
      <c r="XL57" s="3" t="str">
        <f>("--"&amp;$A57&amp;"="&amp;Input!XL57&amp;" ")</f>
        <v xml:space="preserve">--H2stor_lifetime_inst= </v>
      </c>
      <c r="XM57" s="3" t="str">
        <f>("--"&amp;$A57&amp;"="&amp;Input!XM57&amp;" ")</f>
        <v xml:space="preserve">--H2stor_lifetime_inst= </v>
      </c>
      <c r="XN57" s="3" t="str">
        <f>("--"&amp;$A57&amp;"="&amp;Input!XN57&amp;" ")</f>
        <v xml:space="preserve">--H2stor_lifetime_inst= </v>
      </c>
      <c r="XO57" s="3" t="str">
        <f>("--"&amp;$A57&amp;"="&amp;Input!XO57&amp;" ")</f>
        <v xml:space="preserve">--H2stor_lifetime_inst= </v>
      </c>
      <c r="XP57" s="3" t="str">
        <f>("--"&amp;$A57&amp;"="&amp;Input!XP57&amp;" ")</f>
        <v xml:space="preserve">--H2stor_lifetime_inst= </v>
      </c>
      <c r="XQ57" s="3" t="str">
        <f>("--"&amp;$A57&amp;"="&amp;Input!XQ57&amp;" ")</f>
        <v xml:space="preserve">--H2stor_lifetime_inst= </v>
      </c>
      <c r="XR57" s="3" t="str">
        <f>("--"&amp;$A57&amp;"="&amp;Input!XR57&amp;" ")</f>
        <v xml:space="preserve">--H2stor_lifetime_inst= </v>
      </c>
      <c r="XS57" s="3" t="str">
        <f>("--"&amp;$A57&amp;"="&amp;Input!XS57&amp;" ")</f>
        <v xml:space="preserve">--H2stor_lifetime_inst= </v>
      </c>
      <c r="XT57" s="3" t="str">
        <f>("--"&amp;$A57&amp;"="&amp;Input!XT57&amp;" ")</f>
        <v xml:space="preserve">--H2stor_lifetime_inst= </v>
      </c>
      <c r="XU57" s="3" t="str">
        <f>("--"&amp;$A57&amp;"="&amp;Input!XU57&amp;" ")</f>
        <v xml:space="preserve">--H2stor_lifetime_inst= </v>
      </c>
      <c r="XV57" s="3" t="str">
        <f>("--"&amp;$A57&amp;"="&amp;Input!XV57&amp;" ")</f>
        <v xml:space="preserve">--H2stor_lifetime_inst= </v>
      </c>
      <c r="XW57" s="3" t="str">
        <f>("--"&amp;$A57&amp;"="&amp;Input!XW57&amp;" ")</f>
        <v xml:space="preserve">--H2stor_lifetime_inst= </v>
      </c>
      <c r="XX57" s="3" t="str">
        <f>("--"&amp;$A57&amp;"="&amp;Input!XX57&amp;" ")</f>
        <v xml:space="preserve">--H2stor_lifetime_inst= </v>
      </c>
      <c r="XY57" s="3" t="str">
        <f>("--"&amp;$A57&amp;"="&amp;Input!XY57&amp;" ")</f>
        <v xml:space="preserve">--H2stor_lifetime_inst= </v>
      </c>
      <c r="XZ57" s="3" t="str">
        <f>("--"&amp;$A57&amp;"="&amp;Input!XZ57&amp;" ")</f>
        <v xml:space="preserve">--H2stor_lifetime_inst= </v>
      </c>
      <c r="YA57" s="3" t="str">
        <f>("--"&amp;$A57&amp;"="&amp;Input!YA57&amp;" ")</f>
        <v xml:space="preserve">--H2stor_lifetime_inst= </v>
      </c>
      <c r="YB57" s="3" t="str">
        <f>("--"&amp;$A57&amp;"="&amp;Input!YB57&amp;" ")</f>
        <v xml:space="preserve">--H2stor_lifetime_inst= </v>
      </c>
      <c r="YC57" s="3" t="str">
        <f>("--"&amp;$A57&amp;"="&amp;Input!YC57&amp;" ")</f>
        <v xml:space="preserve">--H2stor_lifetime_inst= </v>
      </c>
      <c r="YD57" s="3" t="str">
        <f>("--"&amp;$A57&amp;"="&amp;Input!YD57&amp;" ")</f>
        <v xml:space="preserve">--H2stor_lifetime_inst= </v>
      </c>
      <c r="YE57" s="3" t="str">
        <f>("--"&amp;$A57&amp;"="&amp;Input!YE57&amp;" ")</f>
        <v xml:space="preserve">--H2stor_lifetime_inst= </v>
      </c>
      <c r="YF57" s="3" t="str">
        <f>("--"&amp;$A57&amp;"="&amp;Input!YF57&amp;" ")</f>
        <v xml:space="preserve">--H2stor_lifetime_inst= </v>
      </c>
      <c r="YG57" s="3" t="str">
        <f>("--"&amp;$A57&amp;"="&amp;Input!YG57&amp;" ")</f>
        <v xml:space="preserve">--H2stor_lifetime_inst= </v>
      </c>
      <c r="YH57" s="3" t="str">
        <f>("--"&amp;$A57&amp;"="&amp;Input!YH57&amp;" ")</f>
        <v xml:space="preserve">--H2stor_lifetime_inst= </v>
      </c>
      <c r="YI57" s="3" t="str">
        <f>("--"&amp;$A57&amp;"="&amp;Input!YI57&amp;" ")</f>
        <v xml:space="preserve">--H2stor_lifetime_inst= </v>
      </c>
      <c r="YJ57" s="3" t="str">
        <f>("--"&amp;$A57&amp;"="&amp;Input!YJ57&amp;" ")</f>
        <v xml:space="preserve">--H2stor_lifetime_inst= </v>
      </c>
      <c r="YK57" s="3" t="str">
        <f>("--"&amp;$A57&amp;"="&amp;Input!YK57&amp;" ")</f>
        <v xml:space="preserve">--H2stor_lifetime_inst= </v>
      </c>
      <c r="YL57" s="3" t="str">
        <f>("--"&amp;$A57&amp;"="&amp;Input!YL57&amp;" ")</f>
        <v xml:space="preserve">--H2stor_lifetime_inst= </v>
      </c>
      <c r="YM57" s="3" t="str">
        <f>("--"&amp;$A57&amp;"="&amp;Input!YM57&amp;" ")</f>
        <v xml:space="preserve">--H2stor_lifetime_inst= </v>
      </c>
      <c r="YN57" s="3" t="str">
        <f>("--"&amp;$A57&amp;"="&amp;Input!YN57&amp;" ")</f>
        <v xml:space="preserve">--H2stor_lifetime_inst= </v>
      </c>
      <c r="YO57" s="3" t="str">
        <f>("--"&amp;$A57&amp;"="&amp;Input!YO57&amp;" ")</f>
        <v xml:space="preserve">--H2stor_lifetime_inst= </v>
      </c>
      <c r="YP57" s="3" t="str">
        <f>("--"&amp;$A57&amp;"="&amp;Input!YP57&amp;" ")</f>
        <v xml:space="preserve">--H2stor_lifetime_inst= </v>
      </c>
      <c r="YQ57" s="3" t="str">
        <f>("--"&amp;$A57&amp;"="&amp;Input!YQ57&amp;" ")</f>
        <v xml:space="preserve">--H2stor_lifetime_inst= </v>
      </c>
      <c r="YR57" s="3" t="str">
        <f>("--"&amp;$A57&amp;"="&amp;Input!YR57&amp;" ")</f>
        <v xml:space="preserve">--H2stor_lifetime_inst= </v>
      </c>
      <c r="YS57" s="3" t="str">
        <f>("--"&amp;$A57&amp;"="&amp;Input!YS57&amp;" ")</f>
        <v xml:space="preserve">--H2stor_lifetime_inst= </v>
      </c>
      <c r="YT57" s="3" t="str">
        <f>("--"&amp;$A57&amp;"="&amp;Input!YT57&amp;" ")</f>
        <v xml:space="preserve">--H2stor_lifetime_inst= </v>
      </c>
      <c r="YU57" s="3" t="str">
        <f>("--"&amp;$A57&amp;"="&amp;Input!YU57&amp;" ")</f>
        <v xml:space="preserve">--H2stor_lifetime_inst= </v>
      </c>
      <c r="YV57" s="3" t="str">
        <f>("--"&amp;$A57&amp;"="&amp;Input!YV57&amp;" ")</f>
        <v xml:space="preserve">--H2stor_lifetime_inst= </v>
      </c>
      <c r="YW57" s="3" t="str">
        <f>("--"&amp;$A57&amp;"="&amp;Input!YW57&amp;" ")</f>
        <v xml:space="preserve">--H2stor_lifetime_inst= </v>
      </c>
      <c r="YX57" s="3" t="str">
        <f>("--"&amp;$A57&amp;"="&amp;Input!YX57&amp;" ")</f>
        <v xml:space="preserve">--H2stor_lifetime_inst= </v>
      </c>
      <c r="YY57" s="3" t="str">
        <f>("--"&amp;$A57&amp;"="&amp;Input!YY57&amp;" ")</f>
        <v xml:space="preserve">--H2stor_lifetime_inst= </v>
      </c>
      <c r="YZ57" s="3" t="str">
        <f>("--"&amp;$A57&amp;"="&amp;Input!YZ57&amp;" ")</f>
        <v xml:space="preserve">--H2stor_lifetime_inst= </v>
      </c>
      <c r="ZA57" s="3" t="str">
        <f>("--"&amp;$A57&amp;"="&amp;Input!ZA57&amp;" ")</f>
        <v xml:space="preserve">--H2stor_lifetime_inst= </v>
      </c>
      <c r="ZB57" s="3" t="str">
        <f>("--"&amp;$A57&amp;"="&amp;Input!ZB57&amp;" ")</f>
        <v xml:space="preserve">--H2stor_lifetime_inst= </v>
      </c>
      <c r="ZC57" s="3" t="str">
        <f>("--"&amp;$A57&amp;"="&amp;Input!ZC57&amp;" ")</f>
        <v xml:space="preserve">--H2stor_lifetime_inst= </v>
      </c>
      <c r="ZD57" s="3" t="str">
        <f>("--"&amp;$A57&amp;"="&amp;Input!ZD57&amp;" ")</f>
        <v xml:space="preserve">--H2stor_lifetime_inst= </v>
      </c>
      <c r="ZE57" s="3" t="str">
        <f>("--"&amp;$A57&amp;"="&amp;Input!ZE57&amp;" ")</f>
        <v xml:space="preserve">--H2stor_lifetime_inst= </v>
      </c>
      <c r="ZF57" s="3" t="str">
        <f>("--"&amp;$A57&amp;"="&amp;Input!ZF57&amp;" ")</f>
        <v xml:space="preserve">--H2stor_lifetime_inst= </v>
      </c>
      <c r="ZG57" s="3" t="str">
        <f>("--"&amp;$A57&amp;"="&amp;Input!ZG57&amp;" ")</f>
        <v xml:space="preserve">--H2stor_lifetime_inst= </v>
      </c>
      <c r="ZH57" s="3" t="str">
        <f>("--"&amp;$A57&amp;"="&amp;Input!ZH57&amp;" ")</f>
        <v xml:space="preserve">--H2stor_lifetime_inst= </v>
      </c>
      <c r="ZI57" s="3" t="str">
        <f>("--"&amp;$A57&amp;"="&amp;Input!ZI57&amp;" ")</f>
        <v xml:space="preserve">--H2stor_lifetime_inst= </v>
      </c>
      <c r="ZJ57" s="3" t="str">
        <f>("--"&amp;$A57&amp;"="&amp;Input!ZJ57&amp;" ")</f>
        <v xml:space="preserve">--H2stor_lifetime_inst= </v>
      </c>
      <c r="ZK57" s="3" t="str">
        <f>("--"&amp;$A57&amp;"="&amp;Input!ZK57&amp;" ")</f>
        <v xml:space="preserve">--H2stor_lifetime_inst= </v>
      </c>
      <c r="ZL57" s="3" t="str">
        <f>("--"&amp;$A57&amp;"="&amp;Input!ZL57&amp;" ")</f>
        <v xml:space="preserve">--H2stor_lifetime_inst= </v>
      </c>
      <c r="ZM57" s="3" t="str">
        <f>("--"&amp;$A57&amp;"="&amp;Input!ZM57&amp;" ")</f>
        <v xml:space="preserve">--H2stor_lifetime_inst= </v>
      </c>
      <c r="ZN57" s="3" t="str">
        <f>("--"&amp;$A57&amp;"="&amp;Input!ZN57&amp;" ")</f>
        <v xml:space="preserve">--H2stor_lifetime_inst= </v>
      </c>
      <c r="ZO57" s="3" t="str">
        <f>("--"&amp;$A57&amp;"="&amp;Input!ZO57&amp;" ")</f>
        <v xml:space="preserve">--H2stor_lifetime_inst= </v>
      </c>
      <c r="ZP57" s="3" t="str">
        <f>("--"&amp;$A57&amp;"="&amp;Input!ZP57&amp;" ")</f>
        <v xml:space="preserve">--H2stor_lifetime_inst= </v>
      </c>
      <c r="ZQ57" s="3" t="str">
        <f>("--"&amp;$A57&amp;"="&amp;Input!ZQ57&amp;" ")</f>
        <v xml:space="preserve">--H2stor_lifetime_inst= </v>
      </c>
      <c r="ZR57" s="3" t="str">
        <f>("--"&amp;$A57&amp;"="&amp;Input!ZR57&amp;" ")</f>
        <v xml:space="preserve">--H2stor_lifetime_inst= </v>
      </c>
      <c r="ZS57" s="3" t="str">
        <f>("--"&amp;$A57&amp;"="&amp;Input!ZS57&amp;" ")</f>
        <v xml:space="preserve">--H2stor_lifetime_inst= </v>
      </c>
      <c r="ZT57" s="3" t="str">
        <f>("--"&amp;$A57&amp;"="&amp;Input!ZT57&amp;" ")</f>
        <v xml:space="preserve">--H2stor_lifetime_inst= </v>
      </c>
      <c r="ZU57" s="3" t="str">
        <f>("--"&amp;$A57&amp;"="&amp;Input!ZU57&amp;" ")</f>
        <v xml:space="preserve">--H2stor_lifetime_inst= </v>
      </c>
      <c r="ZV57" s="3" t="str">
        <f>("--"&amp;$A57&amp;"="&amp;Input!ZV57&amp;" ")</f>
        <v xml:space="preserve">--H2stor_lifetime_inst= </v>
      </c>
      <c r="ZW57" s="3" t="str">
        <f>("--"&amp;$A57&amp;"="&amp;Input!ZW57&amp;" ")</f>
        <v xml:space="preserve">--H2stor_lifetime_inst= </v>
      </c>
      <c r="ZX57" s="3" t="str">
        <f>("--"&amp;$A57&amp;"="&amp;Input!ZX57&amp;" ")</f>
        <v xml:space="preserve">--H2stor_lifetime_inst= </v>
      </c>
      <c r="ZY57" s="3" t="str">
        <f>("--"&amp;$A57&amp;"="&amp;Input!ZY57&amp;" ")</f>
        <v xml:space="preserve">--H2stor_lifetime_inst= </v>
      </c>
      <c r="ZZ57" s="3" t="str">
        <f>("--"&amp;$A57&amp;"="&amp;Input!ZZ57&amp;" ")</f>
        <v xml:space="preserve">--H2stor_lifetime_inst= </v>
      </c>
      <c r="AAA57" s="3" t="str">
        <f>("--"&amp;$A57&amp;"="&amp;Input!AAA57&amp;" ")</f>
        <v xml:space="preserve">--H2stor_lifetime_inst= </v>
      </c>
      <c r="AAB57" s="3" t="str">
        <f>("--"&amp;$A57&amp;"="&amp;Input!AAB57&amp;" ")</f>
        <v xml:space="preserve">--H2stor_lifetime_inst= </v>
      </c>
      <c r="AAC57" s="3" t="str">
        <f>("--"&amp;$A57&amp;"="&amp;Input!AAC57&amp;" ")</f>
        <v xml:space="preserve">--H2stor_lifetime_inst= </v>
      </c>
      <c r="AAD57" s="3" t="str">
        <f>("--"&amp;$A57&amp;"="&amp;Input!AAD57&amp;" ")</f>
        <v xml:space="preserve">--H2stor_lifetime_inst= </v>
      </c>
      <c r="AAE57" s="3" t="str">
        <f>("--"&amp;$A57&amp;"="&amp;Input!AAE57&amp;" ")</f>
        <v xml:space="preserve">--H2stor_lifetime_inst= </v>
      </c>
      <c r="AAF57" s="3" t="str">
        <f>("--"&amp;$A57&amp;"="&amp;Input!AAF57&amp;" ")</f>
        <v xml:space="preserve">--H2stor_lifetime_inst= </v>
      </c>
      <c r="AAG57" s="3" t="str">
        <f>("--"&amp;$A57&amp;"="&amp;Input!AAG57&amp;" ")</f>
        <v xml:space="preserve">--H2stor_lifetime_inst= </v>
      </c>
      <c r="AAH57" s="3" t="str">
        <f>("--"&amp;$A57&amp;"="&amp;Input!AAH57&amp;" ")</f>
        <v xml:space="preserve">--H2stor_lifetime_inst= </v>
      </c>
      <c r="AAI57" s="3" t="str">
        <f>("--"&amp;$A57&amp;"="&amp;Input!AAI57&amp;" ")</f>
        <v xml:space="preserve">--H2stor_lifetime_inst= </v>
      </c>
      <c r="AAJ57" s="3" t="str">
        <f>("--"&amp;$A57&amp;"="&amp;Input!AAJ57&amp;" ")</f>
        <v xml:space="preserve">--H2stor_lifetime_inst= </v>
      </c>
      <c r="AAK57" s="3" t="str">
        <f>("--"&amp;$A57&amp;"="&amp;Input!AAK57&amp;" ")</f>
        <v xml:space="preserve">--H2stor_lifetime_inst= </v>
      </c>
      <c r="AAL57" s="3" t="str">
        <f>("--"&amp;$A57&amp;"="&amp;Input!AAL57&amp;" ")</f>
        <v xml:space="preserve">--H2stor_lifetime_inst= </v>
      </c>
      <c r="AAM57" s="3" t="str">
        <f>("--"&amp;$A57&amp;"="&amp;Input!AAM57&amp;" ")</f>
        <v xml:space="preserve">--H2stor_lifetime_inst= </v>
      </c>
      <c r="AAN57" s="3" t="str">
        <f>("--"&amp;$A57&amp;"="&amp;Input!AAN57&amp;" ")</f>
        <v xml:space="preserve">--H2stor_lifetime_inst= </v>
      </c>
      <c r="AAO57" s="3" t="str">
        <f>("--"&amp;$A57&amp;"="&amp;Input!AAO57&amp;" ")</f>
        <v xml:space="preserve">--H2stor_lifetime_inst= </v>
      </c>
      <c r="AAP57" s="3" t="str">
        <f>("--"&amp;$A57&amp;"="&amp;Input!AAP57&amp;" ")</f>
        <v xml:space="preserve">--H2stor_lifetime_inst= </v>
      </c>
      <c r="AAQ57" s="3" t="str">
        <f>("--"&amp;$A57&amp;"="&amp;Input!AAQ57&amp;" ")</f>
        <v xml:space="preserve">--H2stor_lifetime_inst= </v>
      </c>
      <c r="AAR57" s="3" t="str">
        <f>("--"&amp;$A57&amp;"="&amp;Input!AAR57&amp;" ")</f>
        <v xml:space="preserve">--H2stor_lifetime_inst= </v>
      </c>
      <c r="AAS57" s="3" t="str">
        <f>("--"&amp;$A57&amp;"="&amp;Input!AAS57&amp;" ")</f>
        <v xml:space="preserve">--H2stor_lifetime_inst= </v>
      </c>
      <c r="AAT57" s="3" t="str">
        <f>("--"&amp;$A57&amp;"="&amp;Input!AAT57&amp;" ")</f>
        <v xml:space="preserve">--H2stor_lifetime_inst= </v>
      </c>
      <c r="AAU57" s="3" t="str">
        <f>("--"&amp;$A57&amp;"="&amp;Input!AAU57&amp;" ")</f>
        <v xml:space="preserve">--H2stor_lifetime_inst= </v>
      </c>
      <c r="AAV57" s="3" t="str">
        <f>("--"&amp;$A57&amp;"="&amp;Input!AAV57&amp;" ")</f>
        <v xml:space="preserve">--H2stor_lifetime_inst= </v>
      </c>
      <c r="AAW57" s="3" t="str">
        <f>("--"&amp;$A57&amp;"="&amp;Input!AAW57&amp;" ")</f>
        <v xml:space="preserve">--H2stor_lifetime_inst= </v>
      </c>
      <c r="AAX57" s="3" t="str">
        <f>("--"&amp;$A57&amp;"="&amp;Input!AAX57&amp;" ")</f>
        <v xml:space="preserve">--H2stor_lifetime_inst= </v>
      </c>
      <c r="AAY57" s="3" t="str">
        <f>("--"&amp;$A57&amp;"="&amp;Input!AAY57&amp;" ")</f>
        <v xml:space="preserve">--H2stor_lifetime_inst= </v>
      </c>
      <c r="AAZ57" s="3" t="str">
        <f>("--"&amp;$A57&amp;"="&amp;Input!AAZ57&amp;" ")</f>
        <v xml:space="preserve">--H2stor_lifetime_inst= </v>
      </c>
      <c r="ABA57" s="3" t="str">
        <f>("--"&amp;$A57&amp;"="&amp;Input!ABA57&amp;" ")</f>
        <v xml:space="preserve">--H2stor_lifetime_inst= </v>
      </c>
      <c r="ABB57" s="3" t="str">
        <f>("--"&amp;$A57&amp;"="&amp;Input!ABB57&amp;" ")</f>
        <v xml:space="preserve">--H2stor_lifetime_inst= </v>
      </c>
      <c r="ABC57" s="3" t="str">
        <f>("--"&amp;$A57&amp;"="&amp;Input!ABC57&amp;" ")</f>
        <v xml:space="preserve">--H2stor_lifetime_inst= </v>
      </c>
      <c r="ABD57" s="3" t="str">
        <f>("--"&amp;$A57&amp;"="&amp;Input!ABD57&amp;" ")</f>
        <v xml:space="preserve">--H2stor_lifetime_inst= </v>
      </c>
      <c r="ABE57" s="3" t="str">
        <f>("--"&amp;$A57&amp;"="&amp;Input!ABE57&amp;" ")</f>
        <v xml:space="preserve">--H2stor_lifetime_inst= </v>
      </c>
      <c r="ABF57" s="3" t="str">
        <f>("--"&amp;$A57&amp;"="&amp;Input!ABF57&amp;" ")</f>
        <v xml:space="preserve">--H2stor_lifetime_inst= </v>
      </c>
      <c r="ABG57" s="3" t="str">
        <f>("--"&amp;$A57&amp;"="&amp;Input!ABG57&amp;" ")</f>
        <v xml:space="preserve">--H2stor_lifetime_inst= </v>
      </c>
      <c r="ABH57" s="3" t="str">
        <f>("--"&amp;$A57&amp;"="&amp;Input!ABH57&amp;" ")</f>
        <v xml:space="preserve">--H2stor_lifetime_inst= </v>
      </c>
      <c r="ABI57" s="3" t="str">
        <f>("--"&amp;$A57&amp;"="&amp;Input!ABI57&amp;" ")</f>
        <v xml:space="preserve">--H2stor_lifetime_inst= </v>
      </c>
      <c r="ABJ57" s="3" t="str">
        <f>("--"&amp;$A57&amp;"="&amp;Input!ABJ57&amp;" ")</f>
        <v xml:space="preserve">--H2stor_lifetime_inst= </v>
      </c>
      <c r="ABK57" s="3" t="str">
        <f>("--"&amp;$A57&amp;"="&amp;Input!ABK57&amp;" ")</f>
        <v xml:space="preserve">--H2stor_lifetime_inst= </v>
      </c>
      <c r="ABL57" s="3" t="str">
        <f>("--"&amp;$A57&amp;"="&amp;Input!ABL57&amp;" ")</f>
        <v xml:space="preserve">--H2stor_lifetime_inst= </v>
      </c>
      <c r="ABM57" s="3" t="str">
        <f>("--"&amp;$A57&amp;"="&amp;Input!ABM57&amp;" ")</f>
        <v xml:space="preserve">--H2stor_lifetime_inst= </v>
      </c>
      <c r="ABN57" s="3" t="str">
        <f>("--"&amp;$A57&amp;"="&amp;Input!ABN57&amp;" ")</f>
        <v xml:space="preserve">--H2stor_lifetime_inst= </v>
      </c>
      <c r="ABO57" s="3" t="str">
        <f>("--"&amp;$A57&amp;"="&amp;Input!ABO57&amp;" ")</f>
        <v xml:space="preserve">--H2stor_lifetime_inst= </v>
      </c>
      <c r="ABP57" s="3" t="str">
        <f>("--"&amp;$A57&amp;"="&amp;Input!ABP57&amp;" ")</f>
        <v xml:space="preserve">--H2stor_lifetime_inst= </v>
      </c>
      <c r="ABQ57" s="3" t="str">
        <f>("--"&amp;$A57&amp;"="&amp;Input!ABQ57&amp;" ")</f>
        <v xml:space="preserve">--H2stor_lifetime_inst= </v>
      </c>
      <c r="ABR57" s="3" t="str">
        <f>("--"&amp;$A57&amp;"="&amp;Input!ABR57&amp;" ")</f>
        <v xml:space="preserve">--H2stor_lifetime_inst= </v>
      </c>
      <c r="ABS57" s="3" t="str">
        <f>("--"&amp;$A57&amp;"="&amp;Input!ABS57&amp;" ")</f>
        <v xml:space="preserve">--H2stor_lifetime_inst= </v>
      </c>
      <c r="ABT57" s="3" t="str">
        <f>("--"&amp;$A57&amp;"="&amp;Input!ABT57&amp;" ")</f>
        <v xml:space="preserve">--H2stor_lifetime_inst= </v>
      </c>
      <c r="ABU57" s="3" t="str">
        <f>("--"&amp;$A57&amp;"="&amp;Input!ABU57&amp;" ")</f>
        <v xml:space="preserve">--H2stor_lifetime_inst= </v>
      </c>
      <c r="ABV57" s="3" t="str">
        <f>("--"&amp;$A57&amp;"="&amp;Input!ABV57&amp;" ")</f>
        <v xml:space="preserve">--H2stor_lifetime_inst= </v>
      </c>
      <c r="ABW57" s="3" t="str">
        <f>("--"&amp;$A57&amp;"="&amp;Input!ABW57&amp;" ")</f>
        <v xml:space="preserve">--H2stor_lifetime_inst= </v>
      </c>
      <c r="ABX57" s="3" t="str">
        <f>("--"&amp;$A57&amp;"="&amp;Input!ABX57&amp;" ")</f>
        <v xml:space="preserve">--H2stor_lifetime_inst= </v>
      </c>
      <c r="ABY57" s="3" t="str">
        <f>("--"&amp;$A57&amp;"="&amp;Input!ABY57&amp;" ")</f>
        <v xml:space="preserve">--H2stor_lifetime_inst= </v>
      </c>
      <c r="ABZ57" s="3" t="str">
        <f>("--"&amp;$A57&amp;"="&amp;Input!ABZ57&amp;" ")</f>
        <v xml:space="preserve">--H2stor_lifetime_inst= </v>
      </c>
      <c r="ACA57" s="3" t="str">
        <f>("--"&amp;$A57&amp;"="&amp;Input!ACA57&amp;" ")</f>
        <v xml:space="preserve">--H2stor_lifetime_inst= </v>
      </c>
      <c r="ACB57" s="3" t="str">
        <f>("--"&amp;$A57&amp;"="&amp;Input!ACB57&amp;" ")</f>
        <v xml:space="preserve">--H2stor_lifetime_inst= </v>
      </c>
      <c r="ACC57" s="3" t="str">
        <f>("--"&amp;$A57&amp;"="&amp;Input!ACC57&amp;" ")</f>
        <v xml:space="preserve">--H2stor_lifetime_inst= </v>
      </c>
      <c r="ACD57" s="3" t="str">
        <f>("--"&amp;$A57&amp;"="&amp;Input!ACD57&amp;" ")</f>
        <v xml:space="preserve">--H2stor_lifetime_inst= </v>
      </c>
      <c r="ACE57" s="3" t="str">
        <f>("--"&amp;$A57&amp;"="&amp;Input!ACE57&amp;" ")</f>
        <v xml:space="preserve">--H2stor_lifetime_inst= </v>
      </c>
      <c r="ACF57" s="3" t="str">
        <f>("--"&amp;$A57&amp;"="&amp;Input!ACF57&amp;" ")</f>
        <v xml:space="preserve">--H2stor_lifetime_inst= </v>
      </c>
      <c r="ACG57" s="3" t="str">
        <f>("--"&amp;$A57&amp;"="&amp;Input!ACG57&amp;" ")</f>
        <v xml:space="preserve">--H2stor_lifetime_inst= </v>
      </c>
      <c r="ACH57" s="3" t="str">
        <f>("--"&amp;$A57&amp;"="&amp;Input!ACH57&amp;" ")</f>
        <v xml:space="preserve">--H2stor_lifetime_inst= </v>
      </c>
      <c r="ACI57" s="3" t="str">
        <f>("--"&amp;$A57&amp;"="&amp;Input!ACI57&amp;" ")</f>
        <v xml:space="preserve">--H2stor_lifetime_inst= </v>
      </c>
      <c r="ACJ57" s="3" t="str">
        <f>("--"&amp;$A57&amp;"="&amp;Input!ACJ57&amp;" ")</f>
        <v xml:space="preserve">--H2stor_lifetime_inst= </v>
      </c>
      <c r="ACK57" s="3" t="str">
        <f>("--"&amp;$A57&amp;"="&amp;Input!ACK57&amp;" ")</f>
        <v xml:space="preserve">--H2stor_lifetime_inst= </v>
      </c>
      <c r="ACL57" s="3" t="str">
        <f>("--"&amp;$A57&amp;"="&amp;Input!ACL57&amp;" ")</f>
        <v xml:space="preserve">--H2stor_lifetime_inst= </v>
      </c>
      <c r="ACM57" s="3" t="str">
        <f>("--"&amp;$A57&amp;"="&amp;Input!ACM57&amp;" ")</f>
        <v xml:space="preserve">--H2stor_lifetime_inst= </v>
      </c>
      <c r="ACN57" s="3" t="str">
        <f>("--"&amp;$A57&amp;"="&amp;Input!ACN57&amp;" ")</f>
        <v xml:space="preserve">--H2stor_lifetime_inst= </v>
      </c>
      <c r="ACO57" s="3" t="str">
        <f>("--"&amp;$A57&amp;"="&amp;Input!ACO57&amp;" ")</f>
        <v xml:space="preserve">--H2stor_lifetime_inst= </v>
      </c>
      <c r="ACP57" s="3" t="str">
        <f>("--"&amp;$A57&amp;"="&amp;Input!ACP57&amp;" ")</f>
        <v xml:space="preserve">--H2stor_lifetime_inst= </v>
      </c>
      <c r="ACQ57" s="3" t="str">
        <f>("--"&amp;$A57&amp;"="&amp;Input!ACQ57&amp;" ")</f>
        <v xml:space="preserve">--H2stor_lifetime_inst= </v>
      </c>
      <c r="ACR57" s="3" t="str">
        <f>("--"&amp;$A57&amp;"="&amp;Input!ACR57&amp;" ")</f>
        <v xml:space="preserve">--H2stor_lifetime_inst= </v>
      </c>
      <c r="ACS57" s="3" t="str">
        <f>("--"&amp;$A57&amp;"="&amp;Input!ACS57&amp;" ")</f>
        <v xml:space="preserve">--H2stor_lifetime_inst= </v>
      </c>
      <c r="ACT57" s="3" t="str">
        <f>("--"&amp;$A57&amp;"="&amp;Input!ACT57&amp;" ")</f>
        <v xml:space="preserve">--H2stor_lifetime_inst= </v>
      </c>
      <c r="ACU57" s="3" t="str">
        <f>("--"&amp;$A57&amp;"="&amp;Input!ACU57&amp;" ")</f>
        <v xml:space="preserve">--H2stor_lifetime_inst= </v>
      </c>
      <c r="ACV57" s="3" t="str">
        <f>("--"&amp;$A57&amp;"="&amp;Input!ACV57&amp;" ")</f>
        <v xml:space="preserve">--H2stor_lifetime_inst= </v>
      </c>
      <c r="ACW57" s="3" t="str">
        <f>("--"&amp;$A57&amp;"="&amp;Input!ACW57&amp;" ")</f>
        <v xml:space="preserve">--H2stor_lifetime_inst= </v>
      </c>
      <c r="ACX57" s="3" t="str">
        <f>("--"&amp;$A57&amp;"="&amp;Input!ACX57&amp;" ")</f>
        <v xml:space="preserve">--H2stor_lifetime_inst= </v>
      </c>
      <c r="ACY57" s="3" t="str">
        <f>("--"&amp;$A57&amp;"="&amp;Input!ACY57&amp;" ")</f>
        <v xml:space="preserve">--H2stor_lifetime_inst= </v>
      </c>
      <c r="ACZ57" s="3" t="str">
        <f>("--"&amp;$A57&amp;"="&amp;Input!ACZ57&amp;" ")</f>
        <v xml:space="preserve">--H2stor_lifetime_inst= </v>
      </c>
      <c r="ADA57" s="3" t="str">
        <f>("--"&amp;$A57&amp;"="&amp;Input!ADA57&amp;" ")</f>
        <v xml:space="preserve">--H2stor_lifetime_inst= </v>
      </c>
      <c r="ADB57" s="3" t="str">
        <f>("--"&amp;$A57&amp;"="&amp;Input!ADB57&amp;" ")</f>
        <v xml:space="preserve">--H2stor_lifetime_inst= </v>
      </c>
      <c r="ADC57" s="3" t="str">
        <f>("--"&amp;$A57&amp;"="&amp;Input!ADC57&amp;" ")</f>
        <v xml:space="preserve">--H2stor_lifetime_inst= </v>
      </c>
      <c r="ADD57" s="3" t="str">
        <f>("--"&amp;$A57&amp;"="&amp;Input!ADD57&amp;" ")</f>
        <v xml:space="preserve">--H2stor_lifetime_inst= </v>
      </c>
      <c r="ADE57" s="3" t="str">
        <f>("--"&amp;$A57&amp;"="&amp;Input!ADE57&amp;" ")</f>
        <v xml:space="preserve">--H2stor_lifetime_inst= </v>
      </c>
      <c r="ADF57" s="3" t="str">
        <f>("--"&amp;$A57&amp;"="&amp;Input!ADF57&amp;" ")</f>
        <v xml:space="preserve">--H2stor_lifetime_inst= </v>
      </c>
      <c r="ADG57" s="3" t="str">
        <f>("--"&amp;$A57&amp;"="&amp;Input!ADG57&amp;" ")</f>
        <v xml:space="preserve">--H2stor_lifetime_inst= </v>
      </c>
      <c r="ADH57" s="3" t="str">
        <f>("--"&amp;$A57&amp;"="&amp;Input!ADH57&amp;" ")</f>
        <v xml:space="preserve">--H2stor_lifetime_inst= </v>
      </c>
      <c r="ADI57" s="3" t="str">
        <f>("--"&amp;$A57&amp;"="&amp;Input!ADI57&amp;" ")</f>
        <v xml:space="preserve">--H2stor_lifetime_inst= </v>
      </c>
      <c r="ADJ57" s="3" t="str">
        <f>("--"&amp;$A57&amp;"="&amp;Input!ADJ57&amp;" ")</f>
        <v xml:space="preserve">--H2stor_lifetime_inst= </v>
      </c>
      <c r="ADK57" s="3" t="str">
        <f>("--"&amp;$A57&amp;"="&amp;Input!ADK57&amp;" ")</f>
        <v xml:space="preserve">--H2stor_lifetime_inst= </v>
      </c>
      <c r="ADL57" s="3" t="str">
        <f>("--"&amp;$A57&amp;"="&amp;Input!ADL57&amp;" ")</f>
        <v xml:space="preserve">--H2stor_lifetime_inst= </v>
      </c>
      <c r="ADM57" s="3" t="str">
        <f>("--"&amp;$A57&amp;"="&amp;Input!ADM57&amp;" ")</f>
        <v xml:space="preserve">--H2stor_lifetime_inst= </v>
      </c>
      <c r="ADN57" s="3" t="str">
        <f>("--"&amp;$A57&amp;"="&amp;Input!ADN57&amp;" ")</f>
        <v xml:space="preserve">--H2stor_lifetime_inst= </v>
      </c>
      <c r="ADO57" s="3" t="str">
        <f>("--"&amp;$A57&amp;"="&amp;Input!ADO57&amp;" ")</f>
        <v xml:space="preserve">--H2stor_lifetime_inst= </v>
      </c>
      <c r="ADP57" s="3" t="str">
        <f>("--"&amp;$A57&amp;"="&amp;Input!ADP57&amp;" ")</f>
        <v xml:space="preserve">--H2stor_lifetime_inst= </v>
      </c>
      <c r="ADQ57" s="3" t="str">
        <f>("--"&amp;$A57&amp;"="&amp;Input!ADQ57&amp;" ")</f>
        <v xml:space="preserve">--H2stor_lifetime_inst= </v>
      </c>
      <c r="ADR57" s="3" t="str">
        <f>("--"&amp;$A57&amp;"="&amp;Input!ADR57&amp;" ")</f>
        <v xml:space="preserve">--H2stor_lifetime_inst= </v>
      </c>
      <c r="ADS57" s="3" t="str">
        <f>("--"&amp;$A57&amp;"="&amp;Input!ADS57&amp;" ")</f>
        <v xml:space="preserve">--H2stor_lifetime_inst= </v>
      </c>
      <c r="ADT57" s="3" t="str">
        <f>("--"&amp;$A57&amp;"="&amp;Input!ADT57&amp;" ")</f>
        <v xml:space="preserve">--H2stor_lifetime_inst= </v>
      </c>
      <c r="ADU57" s="3" t="str">
        <f>("--"&amp;$A57&amp;"="&amp;Input!ADU57&amp;" ")</f>
        <v xml:space="preserve">--H2stor_lifetime_inst= </v>
      </c>
      <c r="ADV57" s="3" t="str">
        <f>("--"&amp;$A57&amp;"="&amp;Input!ADV57&amp;" ")</f>
        <v xml:space="preserve">--H2stor_lifetime_inst= </v>
      </c>
      <c r="ADW57" s="3" t="str">
        <f>("--"&amp;$A57&amp;"="&amp;Input!ADW57&amp;" ")</f>
        <v xml:space="preserve">--H2stor_lifetime_inst= </v>
      </c>
      <c r="ADX57" s="3" t="str">
        <f>("--"&amp;$A57&amp;"="&amp;Input!ADX57&amp;" ")</f>
        <v xml:space="preserve">--H2stor_lifetime_inst= </v>
      </c>
      <c r="ADY57" s="3" t="str">
        <f>("--"&amp;$A57&amp;"="&amp;Input!ADY57&amp;" ")</f>
        <v xml:space="preserve">--H2stor_lifetime_inst= </v>
      </c>
      <c r="ADZ57" s="3" t="str">
        <f>("--"&amp;$A57&amp;"="&amp;Input!ADZ57&amp;" ")</f>
        <v xml:space="preserve">--H2stor_lifetime_inst= </v>
      </c>
      <c r="AEA57" s="3" t="str">
        <f>("--"&amp;$A57&amp;"="&amp;Input!AEA57&amp;" ")</f>
        <v xml:space="preserve">--H2stor_lifetime_inst= </v>
      </c>
      <c r="AEB57" s="3" t="str">
        <f>("--"&amp;$A57&amp;"="&amp;Input!AEB57&amp;" ")</f>
        <v xml:space="preserve">--H2stor_lifetime_inst= </v>
      </c>
      <c r="AEC57" s="3" t="str">
        <f>("--"&amp;$A57&amp;"="&amp;Input!AEC57&amp;" ")</f>
        <v xml:space="preserve">--H2stor_lifetime_inst= </v>
      </c>
      <c r="AED57" s="3" t="str">
        <f>("--"&amp;$A57&amp;"="&amp;Input!AED57&amp;" ")</f>
        <v xml:space="preserve">--H2stor_lifetime_inst= </v>
      </c>
      <c r="AEE57" s="3" t="str">
        <f>("--"&amp;$A57&amp;"="&amp;Input!AEE57&amp;" ")</f>
        <v xml:space="preserve">--H2stor_lifetime_inst= </v>
      </c>
      <c r="AEF57" s="3" t="str">
        <f>("--"&amp;$A57&amp;"="&amp;Input!AEF57&amp;" ")</f>
        <v xml:space="preserve">--H2stor_lifetime_inst= </v>
      </c>
      <c r="AEG57" s="3" t="str">
        <f>("--"&amp;$A57&amp;"="&amp;Input!AEG57&amp;" ")</f>
        <v xml:space="preserve">--H2stor_lifetime_inst= </v>
      </c>
      <c r="AEH57" s="3" t="str">
        <f>("--"&amp;$A57&amp;"="&amp;Input!AEH57&amp;" ")</f>
        <v xml:space="preserve">--H2stor_lifetime_inst= </v>
      </c>
      <c r="AEI57" s="3" t="str">
        <f>("--"&amp;$A57&amp;"="&amp;Input!AEI57&amp;" ")</f>
        <v xml:space="preserve">--H2stor_lifetime_inst= </v>
      </c>
      <c r="AEJ57" s="3" t="str">
        <f>("--"&amp;$A57&amp;"="&amp;Input!AEJ57&amp;" ")</f>
        <v xml:space="preserve">--H2stor_lifetime_inst= </v>
      </c>
      <c r="AEK57" s="3" t="str">
        <f>("--"&amp;$A57&amp;"="&amp;Input!AEK57&amp;" ")</f>
        <v xml:space="preserve">--H2stor_lifetime_inst= </v>
      </c>
      <c r="AEL57" s="3" t="str">
        <f>("--"&amp;$A57&amp;"="&amp;Input!AEL57&amp;" ")</f>
        <v xml:space="preserve">--H2stor_lifetime_inst= </v>
      </c>
      <c r="AEM57" s="3" t="str">
        <f>("--"&amp;$A57&amp;"="&amp;Input!AEM57&amp;" ")</f>
        <v xml:space="preserve">--H2stor_lifetime_inst= </v>
      </c>
      <c r="AEN57" s="3" t="str">
        <f>("--"&amp;$A57&amp;"="&amp;Input!AEN57&amp;" ")</f>
        <v xml:space="preserve">--H2stor_lifetime_inst= </v>
      </c>
      <c r="AEO57" s="3" t="str">
        <f>("--"&amp;$A57&amp;"="&amp;Input!AEO57&amp;" ")</f>
        <v xml:space="preserve">--H2stor_lifetime_inst= </v>
      </c>
      <c r="AEP57" s="3" t="str">
        <f>("--"&amp;$A57&amp;"="&amp;Input!AEP57&amp;" ")</f>
        <v xml:space="preserve">--H2stor_lifetime_inst= </v>
      </c>
      <c r="AEQ57" s="3" t="str">
        <f>("--"&amp;$A57&amp;"="&amp;Input!AEQ57&amp;" ")</f>
        <v xml:space="preserve">--H2stor_lifetime_inst= </v>
      </c>
      <c r="AER57" s="3" t="str">
        <f>("--"&amp;$A57&amp;"="&amp;Input!AER57&amp;" ")</f>
        <v xml:space="preserve">--H2stor_lifetime_inst= </v>
      </c>
      <c r="AES57" s="3" t="str">
        <f>("--"&amp;$A57&amp;"="&amp;Input!AES57&amp;" ")</f>
        <v xml:space="preserve">--H2stor_lifetime_inst= </v>
      </c>
      <c r="AET57" s="3" t="str">
        <f>("--"&amp;$A57&amp;"="&amp;Input!AET57&amp;" ")</f>
        <v xml:space="preserve">--H2stor_lifetime_inst= </v>
      </c>
      <c r="AEU57" s="3" t="str">
        <f>("--"&amp;$A57&amp;"="&amp;Input!AEU57&amp;" ")</f>
        <v xml:space="preserve">--H2stor_lifetime_inst= </v>
      </c>
      <c r="AEV57" s="3" t="str">
        <f>("--"&amp;$A57&amp;"="&amp;Input!AEV57&amp;" ")</f>
        <v xml:space="preserve">--H2stor_lifetime_inst= </v>
      </c>
      <c r="AEW57" s="3" t="str">
        <f>("--"&amp;$A57&amp;"="&amp;Input!AEW57&amp;" ")</f>
        <v xml:space="preserve">--H2stor_lifetime_inst= </v>
      </c>
      <c r="AEX57" s="3" t="str">
        <f>("--"&amp;$A57&amp;"="&amp;Input!AEX57&amp;" ")</f>
        <v xml:space="preserve">--H2stor_lifetime_inst= </v>
      </c>
      <c r="AEY57" s="3" t="str">
        <f>("--"&amp;$A57&amp;"="&amp;Input!AEY57&amp;" ")</f>
        <v xml:space="preserve">--H2stor_lifetime_inst= </v>
      </c>
      <c r="AEZ57" s="3" t="str">
        <f>("--"&amp;$A57&amp;"="&amp;Input!AEZ57&amp;" ")</f>
        <v xml:space="preserve">--H2stor_lifetime_inst= </v>
      </c>
      <c r="AFA57" s="3" t="str">
        <f>("--"&amp;$A57&amp;"="&amp;Input!AFA57&amp;" ")</f>
        <v xml:space="preserve">--H2stor_lifetime_inst= </v>
      </c>
      <c r="AFB57" s="3" t="str">
        <f>("--"&amp;$A57&amp;"="&amp;Input!AFB57&amp;" ")</f>
        <v xml:space="preserve">--H2stor_lifetime_inst= </v>
      </c>
      <c r="AFC57" s="3" t="str">
        <f>("--"&amp;$A57&amp;"="&amp;Input!AFC57&amp;" ")</f>
        <v xml:space="preserve">--H2stor_lifetime_inst= </v>
      </c>
      <c r="AFD57" s="3" t="str">
        <f>("--"&amp;$A57&amp;"="&amp;Input!AFD57&amp;" ")</f>
        <v xml:space="preserve">--H2stor_lifetime_inst= </v>
      </c>
      <c r="AFE57" s="3" t="str">
        <f>("--"&amp;$A57&amp;"="&amp;Input!AFE57&amp;" ")</f>
        <v xml:space="preserve">--H2stor_lifetime_inst= </v>
      </c>
      <c r="AFF57" s="3" t="str">
        <f>("--"&amp;$A57&amp;"="&amp;Input!AFF57&amp;" ")</f>
        <v xml:space="preserve">--H2stor_lifetime_inst= </v>
      </c>
      <c r="AFG57" s="3" t="str">
        <f>("--"&amp;$A57&amp;"="&amp;Input!AFG57&amp;" ")</f>
        <v xml:space="preserve">--H2stor_lifetime_inst= </v>
      </c>
      <c r="AFH57" s="3" t="str">
        <f>("--"&amp;$A57&amp;"="&amp;Input!AFH57&amp;" ")</f>
        <v xml:space="preserve">--H2stor_lifetime_inst= </v>
      </c>
      <c r="AFI57" s="3" t="str">
        <f>("--"&amp;$A57&amp;"="&amp;Input!AFI57&amp;" ")</f>
        <v xml:space="preserve">--H2stor_lifetime_inst= </v>
      </c>
      <c r="AFJ57" s="3" t="str">
        <f>("--"&amp;$A57&amp;"="&amp;Input!AFJ57&amp;" ")</f>
        <v xml:space="preserve">--H2stor_lifetime_inst= </v>
      </c>
      <c r="AFK57" s="3" t="str">
        <f>("--"&amp;$A57&amp;"="&amp;Input!AFK57&amp;" ")</f>
        <v xml:space="preserve">--H2stor_lifetime_inst= </v>
      </c>
      <c r="AFL57" s="3" t="str">
        <f>("--"&amp;$A57&amp;"="&amp;Input!AFL57&amp;" ")</f>
        <v xml:space="preserve">--H2stor_lifetime_inst= </v>
      </c>
      <c r="AFM57" s="3" t="str">
        <f>("--"&amp;$A57&amp;"="&amp;Input!AFM57&amp;" ")</f>
        <v xml:space="preserve">--H2stor_lifetime_inst= </v>
      </c>
      <c r="AFN57" s="3" t="str">
        <f>("--"&amp;$A57&amp;"="&amp;Input!AFN57&amp;" ")</f>
        <v xml:space="preserve">--H2stor_lifetime_inst= </v>
      </c>
      <c r="AFO57" s="3" t="str">
        <f>("--"&amp;$A57&amp;"="&amp;Input!AFO57&amp;" ")</f>
        <v xml:space="preserve">--H2stor_lifetime_inst= </v>
      </c>
      <c r="AFP57" s="3" t="str">
        <f>("--"&amp;$A57&amp;"="&amp;Input!AFP57&amp;" ")</f>
        <v xml:space="preserve">--H2stor_lifetime_inst= </v>
      </c>
      <c r="AFQ57" s="3" t="str">
        <f>("--"&amp;$A57&amp;"="&amp;Input!AFQ57&amp;" ")</f>
        <v xml:space="preserve">--H2stor_lifetime_inst= </v>
      </c>
      <c r="AFR57" s="3" t="str">
        <f>("--"&amp;$A57&amp;"="&amp;Input!AFR57&amp;" ")</f>
        <v xml:space="preserve">--H2stor_lifetime_inst= </v>
      </c>
      <c r="AFS57" s="3" t="str">
        <f>("--"&amp;$A57&amp;"="&amp;Input!AFS57&amp;" ")</f>
        <v xml:space="preserve">--H2stor_lifetime_inst= </v>
      </c>
      <c r="AFT57" s="3" t="str">
        <f>("--"&amp;$A57&amp;"="&amp;Input!AFT57&amp;" ")</f>
        <v xml:space="preserve">--H2stor_lifetime_inst= </v>
      </c>
      <c r="AFU57" s="3" t="str">
        <f>("--"&amp;$A57&amp;"="&amp;Input!AFU57&amp;" ")</f>
        <v xml:space="preserve">--H2stor_lifetime_inst= </v>
      </c>
      <c r="AFV57" s="3" t="str">
        <f>("--"&amp;$A57&amp;"="&amp;Input!AFV57&amp;" ")</f>
        <v xml:space="preserve">--H2stor_lifetime_inst= </v>
      </c>
      <c r="AFW57" s="3" t="str">
        <f>("--"&amp;$A57&amp;"="&amp;Input!AFW57&amp;" ")</f>
        <v xml:space="preserve">--H2stor_lifetime_inst= </v>
      </c>
      <c r="AFX57" s="3" t="str">
        <f>("--"&amp;$A57&amp;"="&amp;Input!AFX57&amp;" ")</f>
        <v xml:space="preserve">--H2stor_lifetime_inst= </v>
      </c>
      <c r="AFY57" s="3" t="str">
        <f>("--"&amp;$A57&amp;"="&amp;Input!AFY57&amp;" ")</f>
        <v xml:space="preserve">--H2stor_lifetime_inst= </v>
      </c>
      <c r="AFZ57" s="3" t="str">
        <f>("--"&amp;$A57&amp;"="&amp;Input!AFZ57&amp;" ")</f>
        <v xml:space="preserve">--H2stor_lifetime_inst= </v>
      </c>
      <c r="AGA57" s="3" t="str">
        <f>("--"&amp;$A57&amp;"="&amp;Input!AGA57&amp;" ")</f>
        <v xml:space="preserve">--H2stor_lifetime_inst= </v>
      </c>
      <c r="AGB57" s="3" t="str">
        <f>("--"&amp;$A57&amp;"="&amp;Input!AGB57&amp;" ")</f>
        <v xml:space="preserve">--H2stor_lifetime_inst= </v>
      </c>
      <c r="AGC57" s="3" t="str">
        <f>("--"&amp;$A57&amp;"="&amp;Input!AGC57&amp;" ")</f>
        <v xml:space="preserve">--H2stor_lifetime_inst= </v>
      </c>
      <c r="AGD57" s="3" t="str">
        <f>("--"&amp;$A57&amp;"="&amp;Input!AGD57&amp;" ")</f>
        <v xml:space="preserve">--H2stor_lifetime_inst= </v>
      </c>
      <c r="AGE57" s="3" t="str">
        <f>("--"&amp;$A57&amp;"="&amp;Input!AGE57&amp;" ")</f>
        <v xml:space="preserve">--H2stor_lifetime_inst= </v>
      </c>
      <c r="AGF57" s="3" t="str">
        <f>("--"&amp;$A57&amp;"="&amp;Input!AGF57&amp;" ")</f>
        <v xml:space="preserve">--H2stor_lifetime_inst= </v>
      </c>
      <c r="AGG57" s="3" t="str">
        <f>("--"&amp;$A57&amp;"="&amp;Input!AGG57&amp;" ")</f>
        <v xml:space="preserve">--H2stor_lifetime_inst= </v>
      </c>
      <c r="AGH57" s="3" t="str">
        <f>("--"&amp;$A57&amp;"="&amp;Input!AGH57&amp;" ")</f>
        <v xml:space="preserve">--H2stor_lifetime_inst= </v>
      </c>
      <c r="AGI57" s="3" t="str">
        <f>("--"&amp;$A57&amp;"="&amp;Input!AGI57&amp;" ")</f>
        <v xml:space="preserve">--H2stor_lifetime_inst= </v>
      </c>
      <c r="AGJ57" s="3" t="str">
        <f>("--"&amp;$A57&amp;"="&amp;Input!AGJ57&amp;" ")</f>
        <v xml:space="preserve">--H2stor_lifetime_inst= </v>
      </c>
      <c r="AGK57" s="3" t="str">
        <f>("--"&amp;$A57&amp;"="&amp;Input!AGK57&amp;" ")</f>
        <v xml:space="preserve">--H2stor_lifetime_inst= </v>
      </c>
      <c r="AGL57" s="3" t="str">
        <f>("--"&amp;$A57&amp;"="&amp;Input!AGL57&amp;" ")</f>
        <v xml:space="preserve">--H2stor_lifetime_inst= </v>
      </c>
      <c r="AGM57" s="3" t="str">
        <f>("--"&amp;$A57&amp;"="&amp;Input!AGM57&amp;" ")</f>
        <v xml:space="preserve">--H2stor_lifetime_inst= </v>
      </c>
      <c r="AGN57" s="3" t="str">
        <f>("--"&amp;$A57&amp;"="&amp;Input!AGN57&amp;" ")</f>
        <v xml:space="preserve">--H2stor_lifetime_inst= </v>
      </c>
      <c r="AGO57" s="3" t="str">
        <f>("--"&amp;$A57&amp;"="&amp;Input!AGO57&amp;" ")</f>
        <v xml:space="preserve">--H2stor_lifetime_inst= </v>
      </c>
      <c r="AGP57" s="3" t="str">
        <f>("--"&amp;$A57&amp;"="&amp;Input!AGP57&amp;" ")</f>
        <v xml:space="preserve">--H2stor_lifetime_inst= </v>
      </c>
      <c r="AGQ57" s="3" t="str">
        <f>("--"&amp;$A57&amp;"="&amp;Input!AGQ57&amp;" ")</f>
        <v xml:space="preserve">--H2stor_lifetime_inst= </v>
      </c>
      <c r="AGR57" s="3" t="str">
        <f>("--"&amp;$A57&amp;"="&amp;Input!AGR57&amp;" ")</f>
        <v xml:space="preserve">--H2stor_lifetime_inst= </v>
      </c>
      <c r="AGS57" s="3" t="str">
        <f>("--"&amp;$A57&amp;"="&amp;Input!AGS57&amp;" ")</f>
        <v xml:space="preserve">--H2stor_lifetime_inst= </v>
      </c>
      <c r="AGT57" s="3" t="str">
        <f>("--"&amp;$A57&amp;"="&amp;Input!AGT57&amp;" ")</f>
        <v xml:space="preserve">--H2stor_lifetime_inst= </v>
      </c>
      <c r="AGU57" s="3" t="str">
        <f>("--"&amp;$A57&amp;"="&amp;Input!AGU57&amp;" ")</f>
        <v xml:space="preserve">--H2stor_lifetime_inst= </v>
      </c>
      <c r="AGV57" s="3" t="str">
        <f>("--"&amp;$A57&amp;"="&amp;Input!AGV57&amp;" ")</f>
        <v xml:space="preserve">--H2stor_lifetime_inst= </v>
      </c>
      <c r="AGW57" s="3" t="str">
        <f>("--"&amp;$A57&amp;"="&amp;Input!AGW57&amp;" ")</f>
        <v xml:space="preserve">--H2stor_lifetime_inst= </v>
      </c>
      <c r="AGX57" s="3" t="str">
        <f>("--"&amp;$A57&amp;"="&amp;Input!AGX57&amp;" ")</f>
        <v xml:space="preserve">--H2stor_lifetime_inst= </v>
      </c>
      <c r="AGY57" s="3" t="str">
        <f>("--"&amp;$A57&amp;"="&amp;Input!AGY57&amp;" ")</f>
        <v xml:space="preserve">--H2stor_lifetime_inst= </v>
      </c>
      <c r="AGZ57" s="3" t="str">
        <f>("--"&amp;$A57&amp;"="&amp;Input!AGZ57&amp;" ")</f>
        <v xml:space="preserve">--H2stor_lifetime_inst= </v>
      </c>
      <c r="AHA57" s="3" t="str">
        <f>("--"&amp;$A57&amp;"="&amp;Input!AHA57&amp;" ")</f>
        <v xml:space="preserve">--H2stor_lifetime_inst= </v>
      </c>
      <c r="AHB57" s="3" t="str">
        <f>("--"&amp;$A57&amp;"="&amp;Input!AHB57&amp;" ")</f>
        <v xml:space="preserve">--H2stor_lifetime_inst= </v>
      </c>
      <c r="AHC57" s="3" t="str">
        <f>("--"&amp;$A57&amp;"="&amp;Input!AHC57&amp;" ")</f>
        <v xml:space="preserve">--H2stor_lifetime_inst= </v>
      </c>
      <c r="AHD57" s="3" t="str">
        <f>("--"&amp;$A57&amp;"="&amp;Input!AHD57&amp;" ")</f>
        <v xml:space="preserve">--H2stor_lifetime_inst= </v>
      </c>
      <c r="AHE57" s="3" t="str">
        <f>("--"&amp;$A57&amp;"="&amp;Input!AHE57&amp;" ")</f>
        <v xml:space="preserve">--H2stor_lifetime_inst= </v>
      </c>
      <c r="AHF57" s="3" t="str">
        <f>("--"&amp;$A57&amp;"="&amp;Input!AHF57&amp;" ")</f>
        <v xml:space="preserve">--H2stor_lifetime_inst= </v>
      </c>
      <c r="AHG57" s="3" t="str">
        <f>("--"&amp;$A57&amp;"="&amp;Input!AHG57&amp;" ")</f>
        <v xml:space="preserve">--H2stor_lifetime_inst= </v>
      </c>
      <c r="AHH57" s="3" t="str">
        <f>("--"&amp;$A57&amp;"="&amp;Input!AHH57&amp;" ")</f>
        <v xml:space="preserve">--H2stor_lifetime_inst= </v>
      </c>
      <c r="AHI57" s="3" t="str">
        <f>("--"&amp;$A57&amp;"="&amp;Input!AHI57&amp;" ")</f>
        <v xml:space="preserve">--H2stor_lifetime_inst= </v>
      </c>
      <c r="AHJ57" s="3" t="str">
        <f>("--"&amp;$A57&amp;"="&amp;Input!AHJ57&amp;" ")</f>
        <v xml:space="preserve">--H2stor_lifetime_inst= </v>
      </c>
      <c r="AHK57" s="3" t="str">
        <f>("--"&amp;$A57&amp;"="&amp;Input!AHK57&amp;" ")</f>
        <v xml:space="preserve">--H2stor_lifetime_inst= </v>
      </c>
      <c r="AHL57" s="3" t="str">
        <f>("--"&amp;$A57&amp;"="&amp;Input!AHL57&amp;" ")</f>
        <v xml:space="preserve">--H2stor_lifetime_inst= </v>
      </c>
      <c r="AHM57" s="3" t="str">
        <f>("--"&amp;$A57&amp;"="&amp;Input!AHM57&amp;" ")</f>
        <v xml:space="preserve">--H2stor_lifetime_inst= </v>
      </c>
      <c r="AHN57" s="3" t="str">
        <f>("--"&amp;$A57&amp;"="&amp;Input!AHN57&amp;" ")</f>
        <v xml:space="preserve">--H2stor_lifetime_inst= </v>
      </c>
      <c r="AHO57" s="3" t="str">
        <f>("--"&amp;$A57&amp;"="&amp;Input!AHO57&amp;" ")</f>
        <v xml:space="preserve">--H2stor_lifetime_inst= </v>
      </c>
      <c r="AHP57" s="3" t="str">
        <f>("--"&amp;$A57&amp;"="&amp;Input!AHP57&amp;" ")</f>
        <v xml:space="preserve">--H2stor_lifetime_inst= </v>
      </c>
      <c r="AHQ57" s="3" t="str">
        <f>("--"&amp;$A57&amp;"="&amp;Input!AHQ57&amp;" ")</f>
        <v xml:space="preserve">--H2stor_lifetime_inst= </v>
      </c>
      <c r="AHR57" s="3" t="str">
        <f>("--"&amp;$A57&amp;"="&amp;Input!AHR57&amp;" ")</f>
        <v xml:space="preserve">--H2stor_lifetime_inst= </v>
      </c>
      <c r="AHS57" s="3" t="str">
        <f>("--"&amp;$A57&amp;"="&amp;Input!AHS57&amp;" ")</f>
        <v xml:space="preserve">--H2stor_lifetime_inst= </v>
      </c>
      <c r="AHT57" s="3" t="str">
        <f>("--"&amp;$A57&amp;"="&amp;Input!AHT57&amp;" ")</f>
        <v xml:space="preserve">--H2stor_lifetime_inst= </v>
      </c>
      <c r="AHU57" s="3" t="str">
        <f>("--"&amp;$A57&amp;"="&amp;Input!AHU57&amp;" ")</f>
        <v xml:space="preserve">--H2stor_lifetime_inst= </v>
      </c>
      <c r="AHV57" s="3" t="str">
        <f>("--"&amp;$A57&amp;"="&amp;Input!AHV57&amp;" ")</f>
        <v xml:space="preserve">--H2stor_lifetime_inst= </v>
      </c>
      <c r="AHW57" s="3" t="str">
        <f>("--"&amp;$A57&amp;"="&amp;Input!AHW57&amp;" ")</f>
        <v xml:space="preserve">--H2stor_lifetime_inst= </v>
      </c>
      <c r="AHX57" s="3" t="str">
        <f>("--"&amp;$A57&amp;"="&amp;Input!AHX57&amp;" ")</f>
        <v xml:space="preserve">--H2stor_lifetime_inst= </v>
      </c>
      <c r="AHY57" s="3" t="str">
        <f>("--"&amp;$A57&amp;"="&amp;Input!AHY57&amp;" ")</f>
        <v xml:space="preserve">--H2stor_lifetime_inst= </v>
      </c>
      <c r="AHZ57" s="3" t="str">
        <f>("--"&amp;$A57&amp;"="&amp;Input!AHZ57&amp;" ")</f>
        <v xml:space="preserve">--H2stor_lifetime_inst= </v>
      </c>
      <c r="AIA57" s="3" t="str">
        <f>("--"&amp;$A57&amp;"="&amp;Input!AIA57&amp;" ")</f>
        <v xml:space="preserve">--H2stor_lifetime_inst= </v>
      </c>
      <c r="AIB57" s="3" t="str">
        <f>("--"&amp;$A57&amp;"="&amp;Input!AIB57&amp;" ")</f>
        <v xml:space="preserve">--H2stor_lifetime_inst= </v>
      </c>
      <c r="AIC57" s="3" t="str">
        <f>("--"&amp;$A57&amp;"="&amp;Input!AIC57&amp;" ")</f>
        <v xml:space="preserve">--H2stor_lifetime_inst= </v>
      </c>
      <c r="AID57" s="3" t="str">
        <f>("--"&amp;$A57&amp;"="&amp;Input!AID57&amp;" ")</f>
        <v xml:space="preserve">--H2stor_lifetime_inst= </v>
      </c>
      <c r="AIE57" s="3" t="str">
        <f>("--"&amp;$A57&amp;"="&amp;Input!AIE57&amp;" ")</f>
        <v xml:space="preserve">--H2stor_lifetime_inst= </v>
      </c>
      <c r="AIF57" s="3" t="str">
        <f>("--"&amp;$A57&amp;"="&amp;Input!AIF57&amp;" ")</f>
        <v xml:space="preserve">--H2stor_lifetime_inst= </v>
      </c>
      <c r="AIG57" s="3" t="str">
        <f>("--"&amp;$A57&amp;"="&amp;Input!AIG57&amp;" ")</f>
        <v xml:space="preserve">--H2stor_lifetime_inst= </v>
      </c>
      <c r="AIH57" s="3" t="str">
        <f>("--"&amp;$A57&amp;"="&amp;Input!AIH57&amp;" ")</f>
        <v xml:space="preserve">--H2stor_lifetime_inst= </v>
      </c>
      <c r="AII57" s="3" t="str">
        <f>("--"&amp;$A57&amp;"="&amp;Input!AII57&amp;" ")</f>
        <v xml:space="preserve">--H2stor_lifetime_inst= </v>
      </c>
      <c r="AIJ57" s="3" t="str">
        <f>("--"&amp;$A57&amp;"="&amp;Input!AIJ57&amp;" ")</f>
        <v xml:space="preserve">--H2stor_lifetime_inst= </v>
      </c>
      <c r="AIK57" s="3" t="str">
        <f>("--"&amp;$A57&amp;"="&amp;Input!AIK57&amp;" ")</f>
        <v xml:space="preserve">--H2stor_lifetime_inst= </v>
      </c>
      <c r="AIL57" s="3" t="str">
        <f>("--"&amp;$A57&amp;"="&amp;Input!AIL57&amp;" ")</f>
        <v xml:space="preserve">--H2stor_lifetime_inst= </v>
      </c>
      <c r="AIM57" s="3" t="str">
        <f>("--"&amp;$A57&amp;"="&amp;Input!AIM57&amp;" ")</f>
        <v xml:space="preserve">--H2stor_lifetime_inst= </v>
      </c>
      <c r="AIN57" s="3" t="str">
        <f>("--"&amp;$A57&amp;"="&amp;Input!AIN57&amp;" ")</f>
        <v xml:space="preserve">--H2stor_lifetime_inst= </v>
      </c>
      <c r="AIO57" s="3" t="str">
        <f>("--"&amp;$A57&amp;"="&amp;Input!AIO57&amp;" ")</f>
        <v xml:space="preserve">--H2stor_lifetime_inst= </v>
      </c>
      <c r="AIP57" s="3" t="str">
        <f>("--"&amp;$A57&amp;"="&amp;Input!AIP57&amp;" ")</f>
        <v xml:space="preserve">--H2stor_lifetime_inst= </v>
      </c>
      <c r="AIQ57" s="3" t="str">
        <f>("--"&amp;$A57&amp;"="&amp;Input!AIQ57&amp;" ")</f>
        <v xml:space="preserve">--H2stor_lifetime_inst= </v>
      </c>
      <c r="AIR57" s="3" t="str">
        <f>("--"&amp;$A57&amp;"="&amp;Input!AIR57&amp;" ")</f>
        <v xml:space="preserve">--H2stor_lifetime_inst= </v>
      </c>
      <c r="AIS57" s="3" t="str">
        <f>("--"&amp;$A57&amp;"="&amp;Input!AIS57&amp;" ")</f>
        <v xml:space="preserve">--H2stor_lifetime_inst= </v>
      </c>
      <c r="AIT57" s="3" t="str">
        <f>("--"&amp;$A57&amp;"="&amp;Input!AIT57&amp;" ")</f>
        <v xml:space="preserve">--H2stor_lifetime_inst= </v>
      </c>
      <c r="AIU57" s="3" t="str">
        <f>("--"&amp;$A57&amp;"="&amp;Input!AIU57&amp;" ")</f>
        <v xml:space="preserve">--H2stor_lifetime_inst= </v>
      </c>
      <c r="AIV57" s="3" t="str">
        <f>("--"&amp;$A57&amp;"="&amp;Input!AIV57&amp;" ")</f>
        <v xml:space="preserve">--H2stor_lifetime_inst= </v>
      </c>
      <c r="AIW57" s="3" t="str">
        <f>("--"&amp;$A57&amp;"="&amp;Input!AIW57&amp;" ")</f>
        <v xml:space="preserve">--H2stor_lifetime_inst= </v>
      </c>
      <c r="AIX57" s="3" t="str">
        <f>("--"&amp;$A57&amp;"="&amp;Input!AIX57&amp;" ")</f>
        <v xml:space="preserve">--H2stor_lifetime_inst= </v>
      </c>
      <c r="AIY57" s="3" t="str">
        <f>("--"&amp;$A57&amp;"="&amp;Input!AIY57&amp;" ")</f>
        <v xml:space="preserve">--H2stor_lifetime_inst= </v>
      </c>
      <c r="AIZ57" s="3" t="str">
        <f>("--"&amp;$A57&amp;"="&amp;Input!AIZ57&amp;" ")</f>
        <v xml:space="preserve">--H2stor_lifetime_inst= </v>
      </c>
      <c r="AJA57" s="3" t="str">
        <f>("--"&amp;$A57&amp;"="&amp;Input!AJA57&amp;" ")</f>
        <v xml:space="preserve">--H2stor_lifetime_inst= </v>
      </c>
      <c r="AJB57" s="3" t="str">
        <f>("--"&amp;$A57&amp;"="&amp;Input!AJB57&amp;" ")</f>
        <v xml:space="preserve">--H2stor_lifetime_inst= </v>
      </c>
      <c r="AJC57" s="3" t="str">
        <f>("--"&amp;$A57&amp;"="&amp;Input!AJC57&amp;" ")</f>
        <v xml:space="preserve">--H2stor_lifetime_inst= </v>
      </c>
      <c r="AJD57" s="3" t="str">
        <f>("--"&amp;$A57&amp;"="&amp;Input!AJD57&amp;" ")</f>
        <v xml:space="preserve">--H2stor_lifetime_inst= </v>
      </c>
      <c r="AJE57" s="3" t="str">
        <f>("--"&amp;$A57&amp;"="&amp;Input!AJE57&amp;" ")</f>
        <v xml:space="preserve">--H2stor_lifetime_inst= </v>
      </c>
      <c r="AJF57" s="3" t="str">
        <f>("--"&amp;$A57&amp;"="&amp;Input!AJF57&amp;" ")</f>
        <v xml:space="preserve">--H2stor_lifetime_inst= </v>
      </c>
      <c r="AJG57" s="3" t="str">
        <f>("--"&amp;$A57&amp;"="&amp;Input!AJG57&amp;" ")</f>
        <v xml:space="preserve">--H2stor_lifetime_inst= </v>
      </c>
      <c r="AJH57" s="3" t="str">
        <f>("--"&amp;$A57&amp;"="&amp;Input!AJH57&amp;" ")</f>
        <v xml:space="preserve">--H2stor_lifetime_inst= </v>
      </c>
      <c r="AJI57" s="3" t="str">
        <f>("--"&amp;$A57&amp;"="&amp;Input!AJI57&amp;" ")</f>
        <v xml:space="preserve">--H2stor_lifetime_inst= </v>
      </c>
      <c r="AJJ57" s="3" t="str">
        <f>("--"&amp;$A57&amp;"="&amp;Input!AJJ57&amp;" ")</f>
        <v xml:space="preserve">--H2stor_lifetime_inst= </v>
      </c>
      <c r="AJK57" s="3" t="str">
        <f>("--"&amp;$A57&amp;"="&amp;Input!AJK57&amp;" ")</f>
        <v xml:space="preserve">--H2stor_lifetime_inst= </v>
      </c>
      <c r="AJL57" s="3" t="str">
        <f>("--"&amp;$A57&amp;"="&amp;Input!AJL57&amp;" ")</f>
        <v xml:space="preserve">--H2stor_lifetime_inst= </v>
      </c>
      <c r="AJM57" s="3" t="str">
        <f>("--"&amp;$A57&amp;"="&amp;Input!AJM57&amp;" ")</f>
        <v xml:space="preserve">--H2stor_lifetime_inst= </v>
      </c>
      <c r="AJN57" s="3" t="str">
        <f>("--"&amp;$A57&amp;"="&amp;Input!AJN57&amp;" ")</f>
        <v xml:space="preserve">--H2stor_lifetime_inst= </v>
      </c>
      <c r="AJO57" s="3" t="str">
        <f>("--"&amp;$A57&amp;"="&amp;Input!AJO57&amp;" ")</f>
        <v xml:space="preserve">--H2stor_lifetime_inst= </v>
      </c>
      <c r="AJP57" s="3" t="str">
        <f>("--"&amp;$A57&amp;"="&amp;Input!AJP57&amp;" ")</f>
        <v xml:space="preserve">--H2stor_lifetime_inst= </v>
      </c>
      <c r="AJQ57" s="3" t="str">
        <f>("--"&amp;$A57&amp;"="&amp;Input!AJQ57&amp;" ")</f>
        <v xml:space="preserve">--H2stor_lifetime_inst= </v>
      </c>
      <c r="AJR57" s="3" t="str">
        <f>("--"&amp;$A57&amp;"="&amp;Input!AJR57&amp;" ")</f>
        <v xml:space="preserve">--H2stor_lifetime_inst= </v>
      </c>
      <c r="AJS57" s="3" t="str">
        <f>("--"&amp;$A57&amp;"="&amp;Input!AJS57&amp;" ")</f>
        <v xml:space="preserve">--H2stor_lifetime_inst= </v>
      </c>
      <c r="AJT57" s="3" t="str">
        <f>("--"&amp;$A57&amp;"="&amp;Input!AJT57&amp;" ")</f>
        <v xml:space="preserve">--H2stor_lifetime_inst= </v>
      </c>
      <c r="AJU57" s="3" t="str">
        <f>("--"&amp;$A57&amp;"="&amp;Input!AJU57&amp;" ")</f>
        <v xml:space="preserve">--H2stor_lifetime_inst= </v>
      </c>
      <c r="AJV57" s="3" t="str">
        <f>("--"&amp;$A57&amp;"="&amp;Input!AJV57&amp;" ")</f>
        <v xml:space="preserve">--H2stor_lifetime_inst= </v>
      </c>
      <c r="AJW57" s="3" t="str">
        <f>("--"&amp;$A57&amp;"="&amp;Input!AJW57&amp;" ")</f>
        <v xml:space="preserve">--H2stor_lifetime_inst= </v>
      </c>
      <c r="AJX57" s="3" t="str">
        <f>("--"&amp;$A57&amp;"="&amp;Input!AJX57&amp;" ")</f>
        <v xml:space="preserve">--H2stor_lifetime_inst= </v>
      </c>
      <c r="AJY57" s="3" t="str">
        <f>("--"&amp;$A57&amp;"="&amp;Input!AJY57&amp;" ")</f>
        <v xml:space="preserve">--H2stor_lifetime_inst= </v>
      </c>
      <c r="AJZ57" s="3" t="str">
        <f>("--"&amp;$A57&amp;"="&amp;Input!AJZ57&amp;" ")</f>
        <v xml:space="preserve">--H2stor_lifetime_inst= </v>
      </c>
      <c r="AKA57" s="3" t="str">
        <f>("--"&amp;$A57&amp;"="&amp;Input!AKA57&amp;" ")</f>
        <v xml:space="preserve">--H2stor_lifetime_inst= </v>
      </c>
      <c r="AKB57" s="3" t="str">
        <f>("--"&amp;$A57&amp;"="&amp;Input!AKB57&amp;" ")</f>
        <v xml:space="preserve">--H2stor_lifetime_inst= </v>
      </c>
      <c r="AKC57" s="3" t="str">
        <f>("--"&amp;$A57&amp;"="&amp;Input!AKC57&amp;" ")</f>
        <v xml:space="preserve">--H2stor_lifetime_inst= </v>
      </c>
      <c r="AKD57" s="3" t="str">
        <f>("--"&amp;$A57&amp;"="&amp;Input!AKD57&amp;" ")</f>
        <v xml:space="preserve">--H2stor_lifetime_inst= </v>
      </c>
      <c r="AKE57" s="3" t="str">
        <f>("--"&amp;$A57&amp;"="&amp;Input!AKE57&amp;" ")</f>
        <v xml:space="preserve">--H2stor_lifetime_inst= </v>
      </c>
      <c r="AKF57" s="3" t="str">
        <f>("--"&amp;$A57&amp;"="&amp;Input!AKF57&amp;" ")</f>
        <v xml:space="preserve">--H2stor_lifetime_inst= </v>
      </c>
      <c r="AKG57" s="3" t="str">
        <f>("--"&amp;$A57&amp;"="&amp;Input!AKG57&amp;" ")</f>
        <v xml:space="preserve">--H2stor_lifetime_inst= </v>
      </c>
      <c r="AKH57" s="3" t="str">
        <f>("--"&amp;$A57&amp;"="&amp;Input!AKH57&amp;" ")</f>
        <v xml:space="preserve">--H2stor_lifetime_inst= </v>
      </c>
      <c r="AKI57" s="3" t="str">
        <f>("--"&amp;$A57&amp;"="&amp;Input!AKI57&amp;" ")</f>
        <v xml:space="preserve">--H2stor_lifetime_inst= </v>
      </c>
      <c r="AKJ57" s="3" t="str">
        <f>("--"&amp;$A57&amp;"="&amp;Input!AKJ57&amp;" ")</f>
        <v xml:space="preserve">--H2stor_lifetime_inst= </v>
      </c>
      <c r="AKK57" s="3" t="str">
        <f>("--"&amp;$A57&amp;"="&amp;Input!AKK57&amp;" ")</f>
        <v xml:space="preserve">--H2stor_lifetime_inst= </v>
      </c>
      <c r="AKL57" s="3" t="str">
        <f>("--"&amp;$A57&amp;"="&amp;Input!AKL57&amp;" ")</f>
        <v xml:space="preserve">--H2stor_lifetime_inst= </v>
      </c>
      <c r="AKM57" s="3" t="str">
        <f>("--"&amp;$A57&amp;"="&amp;Input!AKM57&amp;" ")</f>
        <v xml:space="preserve">--H2stor_lifetime_inst= </v>
      </c>
      <c r="AKN57" s="3" t="str">
        <f>("--"&amp;$A57&amp;"="&amp;Input!AKN57&amp;" ")</f>
        <v xml:space="preserve">--H2stor_lifetime_inst= </v>
      </c>
      <c r="AKO57" s="3" t="str">
        <f>("--"&amp;$A57&amp;"="&amp;Input!AKO57&amp;" ")</f>
        <v xml:space="preserve">--H2stor_lifetime_inst= </v>
      </c>
      <c r="AKP57" s="3" t="str">
        <f>("--"&amp;$A57&amp;"="&amp;Input!AKP57&amp;" ")</f>
        <v xml:space="preserve">--H2stor_lifetime_inst= </v>
      </c>
      <c r="AKQ57" s="3" t="str">
        <f>("--"&amp;$A57&amp;"="&amp;Input!AKQ57&amp;" ")</f>
        <v xml:space="preserve">--H2stor_lifetime_inst= </v>
      </c>
      <c r="AKR57" s="3" t="str">
        <f>("--"&amp;$A57&amp;"="&amp;Input!AKR57&amp;" ")</f>
        <v xml:space="preserve">--H2stor_lifetime_inst= </v>
      </c>
      <c r="AKS57" s="3" t="str">
        <f>("--"&amp;$A57&amp;"="&amp;Input!AKS57&amp;" ")</f>
        <v xml:space="preserve">--H2stor_lifetime_inst= </v>
      </c>
      <c r="AKT57" s="3" t="str">
        <f>("--"&amp;$A57&amp;"="&amp;Input!AKT57&amp;" ")</f>
        <v xml:space="preserve">--H2stor_lifetime_inst= </v>
      </c>
      <c r="AKU57" s="3" t="str">
        <f>("--"&amp;$A57&amp;"="&amp;Input!AKU57&amp;" ")</f>
        <v xml:space="preserve">--H2stor_lifetime_inst= </v>
      </c>
      <c r="AKV57" s="3" t="str">
        <f>("--"&amp;$A57&amp;"="&amp;Input!AKV57&amp;" ")</f>
        <v xml:space="preserve">--H2stor_lifetime_inst= </v>
      </c>
      <c r="AKW57" s="3" t="str">
        <f>("--"&amp;$A57&amp;"="&amp;Input!AKW57&amp;" ")</f>
        <v xml:space="preserve">--H2stor_lifetime_inst= </v>
      </c>
      <c r="AKX57" s="3" t="str">
        <f>("--"&amp;$A57&amp;"="&amp;Input!AKX57&amp;" ")</f>
        <v xml:space="preserve">--H2stor_lifetime_inst= </v>
      </c>
      <c r="AKY57" s="3" t="str">
        <f>("--"&amp;$A57&amp;"="&amp;Input!AKY57&amp;" ")</f>
        <v xml:space="preserve">--H2stor_lifetime_inst= </v>
      </c>
      <c r="AKZ57" s="3" t="str">
        <f>("--"&amp;$A57&amp;"="&amp;Input!AKZ57&amp;" ")</f>
        <v xml:space="preserve">--H2stor_lifetime_inst= </v>
      </c>
      <c r="ALA57" s="3" t="str">
        <f>("--"&amp;$A57&amp;"="&amp;Input!ALA57&amp;" ")</f>
        <v xml:space="preserve">--H2stor_lifetime_inst= </v>
      </c>
      <c r="ALB57" s="3" t="str">
        <f>("--"&amp;$A57&amp;"="&amp;Input!ALB57&amp;" ")</f>
        <v xml:space="preserve">--H2stor_lifetime_inst= </v>
      </c>
      <c r="ALC57" s="3" t="str">
        <f>("--"&amp;$A57&amp;"="&amp;Input!ALC57&amp;" ")</f>
        <v xml:space="preserve">--H2stor_lifetime_inst= </v>
      </c>
      <c r="ALD57" s="3" t="str">
        <f>("--"&amp;$A57&amp;"="&amp;Input!ALD57&amp;" ")</f>
        <v xml:space="preserve">--H2stor_lifetime_inst= </v>
      </c>
      <c r="ALE57" s="3" t="str">
        <f>("--"&amp;$A57&amp;"="&amp;Input!ALE57&amp;" ")</f>
        <v xml:space="preserve">--H2stor_lifetime_inst= </v>
      </c>
      <c r="ALF57" s="3" t="str">
        <f>("--"&amp;$A57&amp;"="&amp;Input!ALF57&amp;" ")</f>
        <v xml:space="preserve">--H2stor_lifetime_inst= </v>
      </c>
      <c r="ALG57" s="3" t="str">
        <f>("--"&amp;$A57&amp;"="&amp;Input!ALG57&amp;" ")</f>
        <v xml:space="preserve">--H2stor_lifetime_inst= </v>
      </c>
      <c r="ALH57" s="3" t="str">
        <f>("--"&amp;$A57&amp;"="&amp;Input!ALH57&amp;" ")</f>
        <v xml:space="preserve">--H2stor_lifetime_inst= </v>
      </c>
      <c r="ALI57" s="3" t="str">
        <f>("--"&amp;$A57&amp;"="&amp;Input!ALI57&amp;" ")</f>
        <v xml:space="preserve">--H2stor_lifetime_inst= </v>
      </c>
      <c r="ALJ57" s="3" t="str">
        <f>("--"&amp;$A57&amp;"="&amp;Input!ALJ57&amp;" ")</f>
        <v xml:space="preserve">--H2stor_lifetime_inst= </v>
      </c>
      <c r="ALK57" s="3" t="str">
        <f>("--"&amp;$A57&amp;"="&amp;Input!ALK57&amp;" ")</f>
        <v xml:space="preserve">--H2stor_lifetime_inst= </v>
      </c>
      <c r="ALL57" s="3" t="str">
        <f>("--"&amp;$A57&amp;"="&amp;Input!ALL57&amp;" ")</f>
        <v xml:space="preserve">--H2stor_lifetime_inst= </v>
      </c>
      <c r="ALM57" s="3" t="str">
        <f>("--"&amp;$A57&amp;"="&amp;Input!ALM57&amp;" ")</f>
        <v xml:space="preserve">--H2stor_lifetime_inst= </v>
      </c>
    </row>
    <row r="58" spans="1:1001" s="7" customFormat="1" x14ac:dyDescent="0.3">
      <c r="A58" s="5" t="str">
        <f>Input!A58</f>
        <v>H2comp_lifetime_inst</v>
      </c>
      <c r="B58" s="3" t="str">
        <f>("--"&amp;$A58&amp;"="&amp;Input!B58&amp;" ")</f>
        <v xml:space="preserve">--H2comp_lifetime_inst=20 </v>
      </c>
      <c r="C58" s="3" t="str">
        <f>("--"&amp;$A58&amp;"="&amp;Input!C58&amp;" ")</f>
        <v xml:space="preserve">--H2comp_lifetime_inst=20 </v>
      </c>
      <c r="D58" s="3" t="str">
        <f>("--"&amp;$A58&amp;"="&amp;Input!D58&amp;" ")</f>
        <v xml:space="preserve">--H2comp_lifetime_inst=20 </v>
      </c>
      <c r="E58" s="3" t="str">
        <f>("--"&amp;$A58&amp;"="&amp;Input!E58&amp;" ")</f>
        <v xml:space="preserve">--H2comp_lifetime_inst=20 </v>
      </c>
      <c r="F58" s="3" t="str">
        <f>("--"&amp;$A58&amp;"="&amp;Input!F58&amp;" ")</f>
        <v xml:space="preserve">--H2comp_lifetime_inst=20 </v>
      </c>
      <c r="G58" s="3" t="str">
        <f>("--"&amp;$A58&amp;"="&amp;Input!G58&amp;" ")</f>
        <v xml:space="preserve">--H2comp_lifetime_inst=20 </v>
      </c>
      <c r="H58" s="3" t="str">
        <f>("--"&amp;$A58&amp;"="&amp;Input!H58&amp;" ")</f>
        <v xml:space="preserve">--H2comp_lifetime_inst=20 </v>
      </c>
      <c r="I58" s="3" t="str">
        <f>("--"&amp;$A58&amp;"="&amp;Input!I58&amp;" ")</f>
        <v xml:space="preserve">--H2comp_lifetime_inst=20 </v>
      </c>
      <c r="J58" s="3" t="str">
        <f>("--"&amp;$A58&amp;"="&amp;Input!J58&amp;" ")</f>
        <v xml:space="preserve">--H2comp_lifetime_inst=20 </v>
      </c>
      <c r="K58" s="3" t="str">
        <f>("--"&amp;$A58&amp;"="&amp;Input!K58&amp;" ")</f>
        <v xml:space="preserve">--H2comp_lifetime_inst=20 </v>
      </c>
      <c r="L58" s="3" t="str">
        <f>("--"&amp;$A58&amp;"="&amp;Input!L58&amp;" ")</f>
        <v xml:space="preserve">--H2comp_lifetime_inst=20 </v>
      </c>
      <c r="M58" s="3" t="str">
        <f>("--"&amp;$A58&amp;"="&amp;Input!M58&amp;" ")</f>
        <v xml:space="preserve">--H2comp_lifetime_inst=20 </v>
      </c>
      <c r="N58" s="3" t="str">
        <f>("--"&amp;$A58&amp;"="&amp;Input!N58&amp;" ")</f>
        <v xml:space="preserve">--H2comp_lifetime_inst=20 </v>
      </c>
      <c r="O58" s="3" t="str">
        <f>("--"&amp;$A58&amp;"="&amp;Input!O58&amp;" ")</f>
        <v xml:space="preserve">--H2comp_lifetime_inst=20 </v>
      </c>
      <c r="P58" s="3" t="str">
        <f>("--"&amp;$A58&amp;"="&amp;Input!P58&amp;" ")</f>
        <v xml:space="preserve">--H2comp_lifetime_inst=20 </v>
      </c>
      <c r="Q58" s="3" t="str">
        <f>("--"&amp;$A58&amp;"="&amp;Input!Q58&amp;" ")</f>
        <v xml:space="preserve">--H2comp_lifetime_inst=20 </v>
      </c>
      <c r="R58" s="3" t="str">
        <f>("--"&amp;$A58&amp;"="&amp;Input!R58&amp;" ")</f>
        <v xml:space="preserve">--H2comp_lifetime_inst=20 </v>
      </c>
      <c r="S58" s="3" t="str">
        <f>("--"&amp;$A58&amp;"="&amp;Input!S58&amp;" ")</f>
        <v xml:space="preserve">--H2comp_lifetime_inst=20 </v>
      </c>
      <c r="T58" s="3" t="str">
        <f>("--"&amp;$A58&amp;"="&amp;Input!T58&amp;" ")</f>
        <v xml:space="preserve">--H2comp_lifetime_inst=20 </v>
      </c>
      <c r="U58" s="3" t="str">
        <f>("--"&amp;$A58&amp;"="&amp;Input!U58&amp;" ")</f>
        <v xml:space="preserve">--H2comp_lifetime_inst=20 </v>
      </c>
      <c r="V58" s="3" t="str">
        <f>("--"&amp;$A58&amp;"="&amp;Input!V58&amp;" ")</f>
        <v xml:space="preserve">--H2comp_lifetime_inst=20 </v>
      </c>
      <c r="W58" s="3" t="str">
        <f>("--"&amp;$A58&amp;"="&amp;Input!W58&amp;" ")</f>
        <v xml:space="preserve">--H2comp_lifetime_inst=20 </v>
      </c>
      <c r="X58" s="3" t="str">
        <f>("--"&amp;$A58&amp;"="&amp;Input!X58&amp;" ")</f>
        <v xml:space="preserve">--H2comp_lifetime_inst=20 </v>
      </c>
      <c r="Y58" s="3" t="str">
        <f>("--"&amp;$A58&amp;"="&amp;Input!Y58&amp;" ")</f>
        <v xml:space="preserve">--H2comp_lifetime_inst=20 </v>
      </c>
      <c r="Z58" s="3" t="str">
        <f>("--"&amp;$A58&amp;"="&amp;Input!Z58&amp;" ")</f>
        <v xml:space="preserve">--H2comp_lifetime_inst=20 </v>
      </c>
      <c r="AA58" s="3" t="str">
        <f>("--"&amp;$A58&amp;"="&amp;Input!AA58&amp;" ")</f>
        <v xml:space="preserve">--H2comp_lifetime_inst=20 </v>
      </c>
      <c r="AB58" s="3" t="str">
        <f>("--"&amp;$A58&amp;"="&amp;Input!AB58&amp;" ")</f>
        <v xml:space="preserve">--H2comp_lifetime_inst=20 </v>
      </c>
      <c r="AC58" s="3" t="str">
        <f>("--"&amp;$A58&amp;"="&amp;Input!AC58&amp;" ")</f>
        <v xml:space="preserve">--H2comp_lifetime_inst=20 </v>
      </c>
      <c r="AD58" s="3" t="str">
        <f>("--"&amp;$A58&amp;"="&amp;Input!AD58&amp;" ")</f>
        <v xml:space="preserve">--H2comp_lifetime_inst=20 </v>
      </c>
      <c r="AE58" s="3" t="str">
        <f>("--"&amp;$A58&amp;"="&amp;Input!AE58&amp;" ")</f>
        <v xml:space="preserve">--H2comp_lifetime_inst=20 </v>
      </c>
      <c r="AF58" s="3" t="str">
        <f>("--"&amp;$A58&amp;"="&amp;Input!AF58&amp;" ")</f>
        <v xml:space="preserve">--H2comp_lifetime_inst=20 </v>
      </c>
      <c r="AG58" s="3" t="str">
        <f>("--"&amp;$A58&amp;"="&amp;Input!AG58&amp;" ")</f>
        <v xml:space="preserve">--H2comp_lifetime_inst=20 </v>
      </c>
      <c r="AH58" s="3" t="str">
        <f>("--"&amp;$A58&amp;"="&amp;Input!AH58&amp;" ")</f>
        <v xml:space="preserve">--H2comp_lifetime_inst=20 </v>
      </c>
      <c r="AI58" s="3" t="str">
        <f>("--"&amp;$A58&amp;"="&amp;Input!AI58&amp;" ")</f>
        <v xml:space="preserve">--H2comp_lifetime_inst=20 </v>
      </c>
      <c r="AJ58" s="3" t="str">
        <f>("--"&amp;$A58&amp;"="&amp;Input!AJ58&amp;" ")</f>
        <v xml:space="preserve">--H2comp_lifetime_inst=20 </v>
      </c>
      <c r="AK58" s="3" t="str">
        <f>("--"&amp;$A58&amp;"="&amp;Input!AK58&amp;" ")</f>
        <v xml:space="preserve">--H2comp_lifetime_inst=20 </v>
      </c>
      <c r="AL58" s="3" t="str">
        <f>("--"&amp;$A58&amp;"="&amp;Input!AL58&amp;" ")</f>
        <v xml:space="preserve">--H2comp_lifetime_inst=20 </v>
      </c>
      <c r="AM58" s="3" t="str">
        <f>("--"&amp;$A58&amp;"="&amp;Input!AM58&amp;" ")</f>
        <v xml:space="preserve">--H2comp_lifetime_inst=20 </v>
      </c>
      <c r="AN58" s="3" t="str">
        <f>("--"&amp;$A58&amp;"="&amp;Input!AN58&amp;" ")</f>
        <v xml:space="preserve">--H2comp_lifetime_inst=20 </v>
      </c>
      <c r="AO58" s="3" t="str">
        <f>("--"&amp;$A58&amp;"="&amp;Input!AO58&amp;" ")</f>
        <v xml:space="preserve">--H2comp_lifetime_inst=20 </v>
      </c>
      <c r="AP58" s="3" t="str">
        <f>("--"&amp;$A58&amp;"="&amp;Input!AP58&amp;" ")</f>
        <v xml:space="preserve">--H2comp_lifetime_inst=20 </v>
      </c>
      <c r="AQ58" s="3" t="str">
        <f>("--"&amp;$A58&amp;"="&amp;Input!AQ58&amp;" ")</f>
        <v xml:space="preserve">--H2comp_lifetime_inst= </v>
      </c>
      <c r="AR58" s="3" t="str">
        <f>("--"&amp;$A58&amp;"="&amp;Input!AR58&amp;" ")</f>
        <v xml:space="preserve">--H2comp_lifetime_inst= </v>
      </c>
      <c r="AS58" s="3" t="str">
        <f>("--"&amp;$A58&amp;"="&amp;Input!AS58&amp;" ")</f>
        <v xml:space="preserve">--H2comp_lifetime_inst= </v>
      </c>
      <c r="AT58" s="3" t="str">
        <f>("--"&amp;$A58&amp;"="&amp;Input!AT58&amp;" ")</f>
        <v xml:space="preserve">--H2comp_lifetime_inst= </v>
      </c>
      <c r="AU58" s="3" t="str">
        <f>("--"&amp;$A58&amp;"="&amp;Input!AU58&amp;" ")</f>
        <v xml:space="preserve">--H2comp_lifetime_inst= </v>
      </c>
      <c r="AV58" s="3" t="str">
        <f>("--"&amp;$A58&amp;"="&amp;Input!AV58&amp;" ")</f>
        <v xml:space="preserve">--H2comp_lifetime_inst= </v>
      </c>
      <c r="AW58" s="3" t="str">
        <f>("--"&amp;$A58&amp;"="&amp;Input!AW58&amp;" ")</f>
        <v xml:space="preserve">--H2comp_lifetime_inst= </v>
      </c>
      <c r="AX58" s="3" t="str">
        <f>("--"&amp;$A58&amp;"="&amp;Input!AX58&amp;" ")</f>
        <v xml:space="preserve">--H2comp_lifetime_inst= </v>
      </c>
      <c r="AY58" s="3" t="str">
        <f>("--"&amp;$A58&amp;"="&amp;Input!AY58&amp;" ")</f>
        <v xml:space="preserve">--H2comp_lifetime_inst= </v>
      </c>
      <c r="AZ58" s="3" t="str">
        <f>("--"&amp;$A58&amp;"="&amp;Input!AZ58&amp;" ")</f>
        <v xml:space="preserve">--H2comp_lifetime_inst= </v>
      </c>
      <c r="BA58" s="3" t="str">
        <f>("--"&amp;$A58&amp;"="&amp;Input!BA58&amp;" ")</f>
        <v xml:space="preserve">--H2comp_lifetime_inst= </v>
      </c>
      <c r="BB58" s="3" t="str">
        <f>("--"&amp;$A58&amp;"="&amp;Input!BB58&amp;" ")</f>
        <v xml:space="preserve">--H2comp_lifetime_inst= </v>
      </c>
      <c r="BC58" s="3" t="str">
        <f>("--"&amp;$A58&amp;"="&amp;Input!BC58&amp;" ")</f>
        <v xml:space="preserve">--H2comp_lifetime_inst= </v>
      </c>
      <c r="BD58" s="3" t="str">
        <f>("--"&amp;$A58&amp;"="&amp;Input!BD58&amp;" ")</f>
        <v xml:space="preserve">--H2comp_lifetime_inst= </v>
      </c>
      <c r="BE58" s="3" t="str">
        <f>("--"&amp;$A58&amp;"="&amp;Input!BE58&amp;" ")</f>
        <v xml:space="preserve">--H2comp_lifetime_inst= </v>
      </c>
      <c r="BF58" s="3" t="str">
        <f>("--"&amp;$A58&amp;"="&amp;Input!BF58&amp;" ")</f>
        <v xml:space="preserve">--H2comp_lifetime_inst= </v>
      </c>
      <c r="BG58" s="3" t="str">
        <f>("--"&amp;$A58&amp;"="&amp;Input!BG58&amp;" ")</f>
        <v xml:space="preserve">--H2comp_lifetime_inst= </v>
      </c>
      <c r="BH58" s="3" t="str">
        <f>("--"&amp;$A58&amp;"="&amp;Input!BH58&amp;" ")</f>
        <v xml:space="preserve">--H2comp_lifetime_inst= </v>
      </c>
      <c r="BI58" s="3" t="str">
        <f>("--"&amp;$A58&amp;"="&amp;Input!BI58&amp;" ")</f>
        <v xml:space="preserve">--H2comp_lifetime_inst= </v>
      </c>
      <c r="BJ58" s="3" t="str">
        <f>("--"&amp;$A58&amp;"="&amp;Input!BJ58&amp;" ")</f>
        <v xml:space="preserve">--H2comp_lifetime_inst= </v>
      </c>
      <c r="BK58" s="3" t="str">
        <f>("--"&amp;$A58&amp;"="&amp;Input!BK58&amp;" ")</f>
        <v xml:space="preserve">--H2comp_lifetime_inst= </v>
      </c>
      <c r="BL58" s="3" t="str">
        <f>("--"&amp;$A58&amp;"="&amp;Input!BL58&amp;" ")</f>
        <v xml:space="preserve">--H2comp_lifetime_inst= </v>
      </c>
      <c r="BM58" s="3" t="str">
        <f>("--"&amp;$A58&amp;"="&amp;Input!BM58&amp;" ")</f>
        <v xml:space="preserve">--H2comp_lifetime_inst= </v>
      </c>
      <c r="BN58" s="3" t="str">
        <f>("--"&amp;$A58&amp;"="&amp;Input!BN58&amp;" ")</f>
        <v xml:space="preserve">--H2comp_lifetime_inst= </v>
      </c>
      <c r="BO58" s="3" t="str">
        <f>("--"&amp;$A58&amp;"="&amp;Input!BO58&amp;" ")</f>
        <v xml:space="preserve">--H2comp_lifetime_inst= </v>
      </c>
      <c r="BP58" s="3" t="str">
        <f>("--"&amp;$A58&amp;"="&amp;Input!BP58&amp;" ")</f>
        <v xml:space="preserve">--H2comp_lifetime_inst= </v>
      </c>
      <c r="BQ58" s="3" t="str">
        <f>("--"&amp;$A58&amp;"="&amp;Input!BQ58&amp;" ")</f>
        <v xml:space="preserve">--H2comp_lifetime_inst= </v>
      </c>
      <c r="BR58" s="3" t="str">
        <f>("--"&amp;$A58&amp;"="&amp;Input!BR58&amp;" ")</f>
        <v xml:space="preserve">--H2comp_lifetime_inst= </v>
      </c>
      <c r="BS58" s="3" t="str">
        <f>("--"&amp;$A58&amp;"="&amp;Input!BS58&amp;" ")</f>
        <v xml:space="preserve">--H2comp_lifetime_inst= </v>
      </c>
      <c r="BT58" s="3" t="str">
        <f>("--"&amp;$A58&amp;"="&amp;Input!BT58&amp;" ")</f>
        <v xml:space="preserve">--H2comp_lifetime_inst= </v>
      </c>
      <c r="BU58" s="3" t="str">
        <f>("--"&amp;$A58&amp;"="&amp;Input!BU58&amp;" ")</f>
        <v xml:space="preserve">--H2comp_lifetime_inst= </v>
      </c>
      <c r="BV58" s="3" t="str">
        <f>("--"&amp;$A58&amp;"="&amp;Input!BV58&amp;" ")</f>
        <v xml:space="preserve">--H2comp_lifetime_inst= </v>
      </c>
      <c r="BW58" s="3" t="str">
        <f>("--"&amp;$A58&amp;"="&amp;Input!BW58&amp;" ")</f>
        <v xml:space="preserve">--H2comp_lifetime_inst= </v>
      </c>
      <c r="BX58" s="3" t="str">
        <f>("--"&amp;$A58&amp;"="&amp;Input!BX58&amp;" ")</f>
        <v xml:space="preserve">--H2comp_lifetime_inst= </v>
      </c>
      <c r="BY58" s="3" t="str">
        <f>("--"&amp;$A58&amp;"="&amp;Input!BY58&amp;" ")</f>
        <v xml:space="preserve">--H2comp_lifetime_inst= </v>
      </c>
      <c r="BZ58" s="3" t="str">
        <f>("--"&amp;$A58&amp;"="&amp;Input!BZ58&amp;" ")</f>
        <v xml:space="preserve">--H2comp_lifetime_inst= </v>
      </c>
      <c r="CA58" s="3" t="str">
        <f>("--"&amp;$A58&amp;"="&amp;Input!CA58&amp;" ")</f>
        <v xml:space="preserve">--H2comp_lifetime_inst= </v>
      </c>
      <c r="CB58" s="3" t="str">
        <f>("--"&amp;$A58&amp;"="&amp;Input!CB58&amp;" ")</f>
        <v xml:space="preserve">--H2comp_lifetime_inst= </v>
      </c>
      <c r="CC58" s="3" t="str">
        <f>("--"&amp;$A58&amp;"="&amp;Input!CC58&amp;" ")</f>
        <v xml:space="preserve">--H2comp_lifetime_inst= </v>
      </c>
      <c r="CD58" s="3" t="str">
        <f>("--"&amp;$A58&amp;"="&amp;Input!CD58&amp;" ")</f>
        <v xml:space="preserve">--H2comp_lifetime_inst= </v>
      </c>
      <c r="CE58" s="3" t="str">
        <f>("--"&amp;$A58&amp;"="&amp;Input!CE58&amp;" ")</f>
        <v xml:space="preserve">--H2comp_lifetime_inst= </v>
      </c>
      <c r="CF58" s="3" t="str">
        <f>("--"&amp;$A58&amp;"="&amp;Input!CF58&amp;" ")</f>
        <v xml:space="preserve">--H2comp_lifetime_inst= </v>
      </c>
      <c r="CG58" s="3" t="str">
        <f>("--"&amp;$A58&amp;"="&amp;Input!CG58&amp;" ")</f>
        <v xml:space="preserve">--H2comp_lifetime_inst= </v>
      </c>
      <c r="CH58" s="3" t="str">
        <f>("--"&amp;$A58&amp;"="&amp;Input!CH58&amp;" ")</f>
        <v xml:space="preserve">--H2comp_lifetime_inst= </v>
      </c>
      <c r="CI58" s="3" t="str">
        <f>("--"&amp;$A58&amp;"="&amp;Input!CI58&amp;" ")</f>
        <v xml:space="preserve">--H2comp_lifetime_inst= </v>
      </c>
      <c r="CJ58" s="3" t="str">
        <f>("--"&amp;$A58&amp;"="&amp;Input!CJ58&amp;" ")</f>
        <v xml:space="preserve">--H2comp_lifetime_inst= </v>
      </c>
      <c r="CK58" s="3" t="str">
        <f>("--"&amp;$A58&amp;"="&amp;Input!CK58&amp;" ")</f>
        <v xml:space="preserve">--H2comp_lifetime_inst= </v>
      </c>
      <c r="CL58" s="3" t="str">
        <f>("--"&amp;$A58&amp;"="&amp;Input!CL58&amp;" ")</f>
        <v xml:space="preserve">--H2comp_lifetime_inst= </v>
      </c>
      <c r="CM58" s="3" t="str">
        <f>("--"&amp;$A58&amp;"="&amp;Input!CM58&amp;" ")</f>
        <v xml:space="preserve">--H2comp_lifetime_inst= </v>
      </c>
      <c r="CN58" s="3" t="str">
        <f>("--"&amp;$A58&amp;"="&amp;Input!CN58&amp;" ")</f>
        <v xml:space="preserve">--H2comp_lifetime_inst= </v>
      </c>
      <c r="CO58" s="3" t="str">
        <f>("--"&amp;$A58&amp;"="&amp;Input!CO58&amp;" ")</f>
        <v xml:space="preserve">--H2comp_lifetime_inst= </v>
      </c>
      <c r="CP58" s="3" t="str">
        <f>("--"&amp;$A58&amp;"="&amp;Input!CP58&amp;" ")</f>
        <v xml:space="preserve">--H2comp_lifetime_inst= </v>
      </c>
      <c r="CQ58" s="3" t="str">
        <f>("--"&amp;$A58&amp;"="&amp;Input!CQ58&amp;" ")</f>
        <v xml:space="preserve">--H2comp_lifetime_inst= </v>
      </c>
      <c r="CR58" s="3" t="str">
        <f>("--"&amp;$A58&amp;"="&amp;Input!CR58&amp;" ")</f>
        <v xml:space="preserve">--H2comp_lifetime_inst= </v>
      </c>
      <c r="CS58" s="3" t="str">
        <f>("--"&amp;$A58&amp;"="&amp;Input!CS58&amp;" ")</f>
        <v xml:space="preserve">--H2comp_lifetime_inst= </v>
      </c>
      <c r="CT58" s="3" t="str">
        <f>("--"&amp;$A58&amp;"="&amp;Input!CT58&amp;" ")</f>
        <v xml:space="preserve">--H2comp_lifetime_inst= </v>
      </c>
      <c r="CU58" s="3" t="str">
        <f>("--"&amp;$A58&amp;"="&amp;Input!CU58&amp;" ")</f>
        <v xml:space="preserve">--H2comp_lifetime_inst= </v>
      </c>
      <c r="CV58" s="3" t="str">
        <f>("--"&amp;$A58&amp;"="&amp;Input!CV58&amp;" ")</f>
        <v xml:space="preserve">--H2comp_lifetime_inst= </v>
      </c>
      <c r="CW58" s="3" t="str">
        <f>("--"&amp;$A58&amp;"="&amp;Input!CW58&amp;" ")</f>
        <v xml:space="preserve">--H2comp_lifetime_inst= </v>
      </c>
      <c r="CX58" s="3" t="str">
        <f>("--"&amp;$A58&amp;"="&amp;Input!CX58&amp;" ")</f>
        <v xml:space="preserve">--H2comp_lifetime_inst= </v>
      </c>
      <c r="CY58" s="3" t="str">
        <f>("--"&amp;$A58&amp;"="&amp;Input!CY58&amp;" ")</f>
        <v xml:space="preserve">--H2comp_lifetime_inst= </v>
      </c>
      <c r="CZ58" s="3" t="str">
        <f>("--"&amp;$A58&amp;"="&amp;Input!CZ58&amp;" ")</f>
        <v xml:space="preserve">--H2comp_lifetime_inst= </v>
      </c>
      <c r="DA58" s="3" t="str">
        <f>("--"&amp;$A58&amp;"="&amp;Input!DA58&amp;" ")</f>
        <v xml:space="preserve">--H2comp_lifetime_inst= </v>
      </c>
      <c r="DB58" s="3" t="str">
        <f>("--"&amp;$A58&amp;"="&amp;Input!DB58&amp;" ")</f>
        <v xml:space="preserve">--H2comp_lifetime_inst= </v>
      </c>
      <c r="DC58" s="3" t="str">
        <f>("--"&amp;$A58&amp;"="&amp;Input!DC58&amp;" ")</f>
        <v xml:space="preserve">--H2comp_lifetime_inst= </v>
      </c>
      <c r="DD58" s="3" t="str">
        <f>("--"&amp;$A58&amp;"="&amp;Input!DD58&amp;" ")</f>
        <v xml:space="preserve">--H2comp_lifetime_inst= </v>
      </c>
      <c r="DE58" s="3" t="str">
        <f>("--"&amp;$A58&amp;"="&amp;Input!DE58&amp;" ")</f>
        <v xml:space="preserve">--H2comp_lifetime_inst= </v>
      </c>
      <c r="DF58" s="3" t="str">
        <f>("--"&amp;$A58&amp;"="&amp;Input!DF58&amp;" ")</f>
        <v xml:space="preserve">--H2comp_lifetime_inst= </v>
      </c>
      <c r="DG58" s="3" t="str">
        <f>("--"&amp;$A58&amp;"="&amp;Input!DG58&amp;" ")</f>
        <v xml:space="preserve">--H2comp_lifetime_inst= </v>
      </c>
      <c r="DH58" s="3" t="str">
        <f>("--"&amp;$A58&amp;"="&amp;Input!DH58&amp;" ")</f>
        <v xml:space="preserve">--H2comp_lifetime_inst= </v>
      </c>
      <c r="DI58" s="3" t="str">
        <f>("--"&amp;$A58&amp;"="&amp;Input!DI58&amp;" ")</f>
        <v xml:space="preserve">--H2comp_lifetime_inst= </v>
      </c>
      <c r="DJ58" s="3" t="str">
        <f>("--"&amp;$A58&amp;"="&amp;Input!DJ58&amp;" ")</f>
        <v xml:space="preserve">--H2comp_lifetime_inst= </v>
      </c>
      <c r="DK58" s="3" t="str">
        <f>("--"&amp;$A58&amp;"="&amp;Input!DK58&amp;" ")</f>
        <v xml:space="preserve">--H2comp_lifetime_inst= </v>
      </c>
      <c r="DL58" s="3" t="str">
        <f>("--"&amp;$A58&amp;"="&amp;Input!DL58&amp;" ")</f>
        <v xml:space="preserve">--H2comp_lifetime_inst= </v>
      </c>
      <c r="DM58" s="3" t="str">
        <f>("--"&amp;$A58&amp;"="&amp;Input!DM58&amp;" ")</f>
        <v xml:space="preserve">--H2comp_lifetime_inst= </v>
      </c>
      <c r="DN58" s="3" t="str">
        <f>("--"&amp;$A58&amp;"="&amp;Input!DN58&amp;" ")</f>
        <v xml:space="preserve">--H2comp_lifetime_inst= </v>
      </c>
      <c r="DO58" s="3" t="str">
        <f>("--"&amp;$A58&amp;"="&amp;Input!DO58&amp;" ")</f>
        <v xml:space="preserve">--H2comp_lifetime_inst= </v>
      </c>
      <c r="DP58" s="3" t="str">
        <f>("--"&amp;$A58&amp;"="&amp;Input!DP58&amp;" ")</f>
        <v xml:space="preserve">--H2comp_lifetime_inst= </v>
      </c>
      <c r="DQ58" s="3" t="str">
        <f>("--"&amp;$A58&amp;"="&amp;Input!DQ58&amp;" ")</f>
        <v xml:space="preserve">--H2comp_lifetime_inst= </v>
      </c>
      <c r="DR58" s="3" t="str">
        <f>("--"&amp;$A58&amp;"="&amp;Input!DR58&amp;" ")</f>
        <v xml:space="preserve">--H2comp_lifetime_inst= </v>
      </c>
      <c r="DS58" s="3" t="str">
        <f>("--"&amp;$A58&amp;"="&amp;Input!DS58&amp;" ")</f>
        <v xml:space="preserve">--H2comp_lifetime_inst= </v>
      </c>
      <c r="DT58" s="3" t="str">
        <f>("--"&amp;$A58&amp;"="&amp;Input!DT58&amp;" ")</f>
        <v xml:space="preserve">--H2comp_lifetime_inst= </v>
      </c>
      <c r="DU58" s="3" t="str">
        <f>("--"&amp;$A58&amp;"="&amp;Input!DU58&amp;" ")</f>
        <v xml:space="preserve">--H2comp_lifetime_inst= </v>
      </c>
      <c r="DV58" s="3" t="str">
        <f>("--"&amp;$A58&amp;"="&amp;Input!DV58&amp;" ")</f>
        <v xml:space="preserve">--H2comp_lifetime_inst= </v>
      </c>
      <c r="DW58" s="3" t="str">
        <f>("--"&amp;$A58&amp;"="&amp;Input!DW58&amp;" ")</f>
        <v xml:space="preserve">--H2comp_lifetime_inst= </v>
      </c>
      <c r="DX58" s="3" t="str">
        <f>("--"&amp;$A58&amp;"="&amp;Input!DX58&amp;" ")</f>
        <v xml:space="preserve">--H2comp_lifetime_inst= </v>
      </c>
      <c r="DY58" s="3" t="str">
        <f>("--"&amp;$A58&amp;"="&amp;Input!DY58&amp;" ")</f>
        <v xml:space="preserve">--H2comp_lifetime_inst= </v>
      </c>
      <c r="DZ58" s="3" t="str">
        <f>("--"&amp;$A58&amp;"="&amp;Input!DZ58&amp;" ")</f>
        <v xml:space="preserve">--H2comp_lifetime_inst= </v>
      </c>
      <c r="EA58" s="3" t="str">
        <f>("--"&amp;$A58&amp;"="&amp;Input!EA58&amp;" ")</f>
        <v xml:space="preserve">--H2comp_lifetime_inst= </v>
      </c>
      <c r="EB58" s="3" t="str">
        <f>("--"&amp;$A58&amp;"="&amp;Input!EB58&amp;" ")</f>
        <v xml:space="preserve">--H2comp_lifetime_inst= </v>
      </c>
      <c r="EC58" s="3" t="str">
        <f>("--"&amp;$A58&amp;"="&amp;Input!EC58&amp;" ")</f>
        <v xml:space="preserve">--H2comp_lifetime_inst= </v>
      </c>
      <c r="ED58" s="3" t="str">
        <f>("--"&amp;$A58&amp;"="&amp;Input!ED58&amp;" ")</f>
        <v xml:space="preserve">--H2comp_lifetime_inst= </v>
      </c>
      <c r="EE58" s="3" t="str">
        <f>("--"&amp;$A58&amp;"="&amp;Input!EE58&amp;" ")</f>
        <v xml:space="preserve">--H2comp_lifetime_inst= </v>
      </c>
      <c r="EF58" s="3" t="str">
        <f>("--"&amp;$A58&amp;"="&amp;Input!EF58&amp;" ")</f>
        <v xml:space="preserve">--H2comp_lifetime_inst= </v>
      </c>
      <c r="EG58" s="3" t="str">
        <f>("--"&amp;$A58&amp;"="&amp;Input!EG58&amp;" ")</f>
        <v xml:space="preserve">--H2comp_lifetime_inst= </v>
      </c>
      <c r="EH58" s="3" t="str">
        <f>("--"&amp;$A58&amp;"="&amp;Input!EH58&amp;" ")</f>
        <v xml:space="preserve">--H2comp_lifetime_inst= </v>
      </c>
      <c r="EI58" s="3" t="str">
        <f>("--"&amp;$A58&amp;"="&amp;Input!EI58&amp;" ")</f>
        <v xml:space="preserve">--H2comp_lifetime_inst= </v>
      </c>
      <c r="EJ58" s="3" t="str">
        <f>("--"&amp;$A58&amp;"="&amp;Input!EJ58&amp;" ")</f>
        <v xml:space="preserve">--H2comp_lifetime_inst= </v>
      </c>
      <c r="EK58" s="3" t="str">
        <f>("--"&amp;$A58&amp;"="&amp;Input!EK58&amp;" ")</f>
        <v xml:space="preserve">--H2comp_lifetime_inst= </v>
      </c>
      <c r="EL58" s="3" t="str">
        <f>("--"&amp;$A58&amp;"="&amp;Input!EL58&amp;" ")</f>
        <v xml:space="preserve">--H2comp_lifetime_inst= </v>
      </c>
      <c r="EM58" s="3" t="str">
        <f>("--"&amp;$A58&amp;"="&amp;Input!EM58&amp;" ")</f>
        <v xml:space="preserve">--H2comp_lifetime_inst= </v>
      </c>
      <c r="EN58" s="3" t="str">
        <f>("--"&amp;$A58&amp;"="&amp;Input!EN58&amp;" ")</f>
        <v xml:space="preserve">--H2comp_lifetime_inst= </v>
      </c>
      <c r="EO58" s="3" t="str">
        <f>("--"&amp;$A58&amp;"="&amp;Input!EO58&amp;" ")</f>
        <v xml:space="preserve">--H2comp_lifetime_inst= </v>
      </c>
      <c r="EP58" s="3" t="str">
        <f>("--"&amp;$A58&amp;"="&amp;Input!EP58&amp;" ")</f>
        <v xml:space="preserve">--H2comp_lifetime_inst= </v>
      </c>
      <c r="EQ58" s="3" t="str">
        <f>("--"&amp;$A58&amp;"="&amp;Input!EQ58&amp;" ")</f>
        <v xml:space="preserve">--H2comp_lifetime_inst= </v>
      </c>
      <c r="ER58" s="3" t="str">
        <f>("--"&amp;$A58&amp;"="&amp;Input!ER58&amp;" ")</f>
        <v xml:space="preserve">--H2comp_lifetime_inst= </v>
      </c>
      <c r="ES58" s="3" t="str">
        <f>("--"&amp;$A58&amp;"="&amp;Input!ES58&amp;" ")</f>
        <v xml:space="preserve">--H2comp_lifetime_inst= </v>
      </c>
      <c r="ET58" s="3" t="str">
        <f>("--"&amp;$A58&amp;"="&amp;Input!ET58&amp;" ")</f>
        <v xml:space="preserve">--H2comp_lifetime_inst= </v>
      </c>
      <c r="EU58" s="3" t="str">
        <f>("--"&amp;$A58&amp;"="&amp;Input!EU58&amp;" ")</f>
        <v xml:space="preserve">--H2comp_lifetime_inst= </v>
      </c>
      <c r="EV58" s="3" t="str">
        <f>("--"&amp;$A58&amp;"="&amp;Input!EV58&amp;" ")</f>
        <v xml:space="preserve">--H2comp_lifetime_inst= </v>
      </c>
      <c r="EW58" s="3" t="str">
        <f>("--"&amp;$A58&amp;"="&amp;Input!EW58&amp;" ")</f>
        <v xml:space="preserve">--H2comp_lifetime_inst= </v>
      </c>
      <c r="EX58" s="3" t="str">
        <f>("--"&amp;$A58&amp;"="&amp;Input!EX58&amp;" ")</f>
        <v xml:space="preserve">--H2comp_lifetime_inst= </v>
      </c>
      <c r="EY58" s="3" t="str">
        <f>("--"&amp;$A58&amp;"="&amp;Input!EY58&amp;" ")</f>
        <v xml:space="preserve">--H2comp_lifetime_inst= </v>
      </c>
      <c r="EZ58" s="3" t="str">
        <f>("--"&amp;$A58&amp;"="&amp;Input!EZ58&amp;" ")</f>
        <v xml:space="preserve">--H2comp_lifetime_inst= </v>
      </c>
      <c r="FA58" s="3" t="str">
        <f>("--"&amp;$A58&amp;"="&amp;Input!FA58&amp;" ")</f>
        <v xml:space="preserve">--H2comp_lifetime_inst= </v>
      </c>
      <c r="FB58" s="3" t="str">
        <f>("--"&amp;$A58&amp;"="&amp;Input!FB58&amp;" ")</f>
        <v xml:space="preserve">--H2comp_lifetime_inst= </v>
      </c>
      <c r="FC58" s="3" t="str">
        <f>("--"&amp;$A58&amp;"="&amp;Input!FC58&amp;" ")</f>
        <v xml:space="preserve">--H2comp_lifetime_inst= </v>
      </c>
      <c r="FD58" s="3" t="str">
        <f>("--"&amp;$A58&amp;"="&amp;Input!FD58&amp;" ")</f>
        <v xml:space="preserve">--H2comp_lifetime_inst= </v>
      </c>
      <c r="FE58" s="3" t="str">
        <f>("--"&amp;$A58&amp;"="&amp;Input!FE58&amp;" ")</f>
        <v xml:space="preserve">--H2comp_lifetime_inst= </v>
      </c>
      <c r="FF58" s="3" t="str">
        <f>("--"&amp;$A58&amp;"="&amp;Input!FF58&amp;" ")</f>
        <v xml:space="preserve">--H2comp_lifetime_inst= </v>
      </c>
      <c r="FG58" s="3" t="str">
        <f>("--"&amp;$A58&amp;"="&amp;Input!FG58&amp;" ")</f>
        <v xml:space="preserve">--H2comp_lifetime_inst= </v>
      </c>
      <c r="FH58" s="3" t="str">
        <f>("--"&amp;$A58&amp;"="&amp;Input!FH58&amp;" ")</f>
        <v xml:space="preserve">--H2comp_lifetime_inst= </v>
      </c>
      <c r="FI58" s="3" t="str">
        <f>("--"&amp;$A58&amp;"="&amp;Input!FI58&amp;" ")</f>
        <v xml:space="preserve">--H2comp_lifetime_inst= </v>
      </c>
      <c r="FJ58" s="3" t="str">
        <f>("--"&amp;$A58&amp;"="&amp;Input!FJ58&amp;" ")</f>
        <v xml:space="preserve">--H2comp_lifetime_inst= </v>
      </c>
      <c r="FK58" s="3" t="str">
        <f>("--"&amp;$A58&amp;"="&amp;Input!FK58&amp;" ")</f>
        <v xml:space="preserve">--H2comp_lifetime_inst= </v>
      </c>
      <c r="FL58" s="3" t="str">
        <f>("--"&amp;$A58&amp;"="&amp;Input!FL58&amp;" ")</f>
        <v xml:space="preserve">--H2comp_lifetime_inst= </v>
      </c>
      <c r="FM58" s="3" t="str">
        <f>("--"&amp;$A58&amp;"="&amp;Input!FM58&amp;" ")</f>
        <v xml:space="preserve">--H2comp_lifetime_inst= </v>
      </c>
      <c r="FN58" s="3" t="str">
        <f>("--"&amp;$A58&amp;"="&amp;Input!FN58&amp;" ")</f>
        <v xml:space="preserve">--H2comp_lifetime_inst= </v>
      </c>
      <c r="FO58" s="3" t="str">
        <f>("--"&amp;$A58&amp;"="&amp;Input!FO58&amp;" ")</f>
        <v xml:space="preserve">--H2comp_lifetime_inst= </v>
      </c>
      <c r="FP58" s="3" t="str">
        <f>("--"&amp;$A58&amp;"="&amp;Input!FP58&amp;" ")</f>
        <v xml:space="preserve">--H2comp_lifetime_inst= </v>
      </c>
      <c r="FQ58" s="3" t="str">
        <f>("--"&amp;$A58&amp;"="&amp;Input!FQ58&amp;" ")</f>
        <v xml:space="preserve">--H2comp_lifetime_inst= </v>
      </c>
      <c r="FR58" s="3" t="str">
        <f>("--"&amp;$A58&amp;"="&amp;Input!FR58&amp;" ")</f>
        <v xml:space="preserve">--H2comp_lifetime_inst= </v>
      </c>
      <c r="FS58" s="3" t="str">
        <f>("--"&amp;$A58&amp;"="&amp;Input!FS58&amp;" ")</f>
        <v xml:space="preserve">--H2comp_lifetime_inst= </v>
      </c>
      <c r="FT58" s="3" t="str">
        <f>("--"&amp;$A58&amp;"="&amp;Input!FT58&amp;" ")</f>
        <v xml:space="preserve">--H2comp_lifetime_inst= </v>
      </c>
      <c r="FU58" s="3" t="str">
        <f>("--"&amp;$A58&amp;"="&amp;Input!FU58&amp;" ")</f>
        <v xml:space="preserve">--H2comp_lifetime_inst= </v>
      </c>
      <c r="FV58" s="3" t="str">
        <f>("--"&amp;$A58&amp;"="&amp;Input!FV58&amp;" ")</f>
        <v xml:space="preserve">--H2comp_lifetime_inst= </v>
      </c>
      <c r="FW58" s="3" t="str">
        <f>("--"&amp;$A58&amp;"="&amp;Input!FW58&amp;" ")</f>
        <v xml:space="preserve">--H2comp_lifetime_inst= </v>
      </c>
      <c r="FX58" s="3" t="str">
        <f>("--"&amp;$A58&amp;"="&amp;Input!FX58&amp;" ")</f>
        <v xml:space="preserve">--H2comp_lifetime_inst= </v>
      </c>
      <c r="FY58" s="3" t="str">
        <f>("--"&amp;$A58&amp;"="&amp;Input!FY58&amp;" ")</f>
        <v xml:space="preserve">--H2comp_lifetime_inst= </v>
      </c>
      <c r="FZ58" s="3" t="str">
        <f>("--"&amp;$A58&amp;"="&amp;Input!FZ58&amp;" ")</f>
        <v xml:space="preserve">--H2comp_lifetime_inst= </v>
      </c>
      <c r="GA58" s="3" t="str">
        <f>("--"&amp;$A58&amp;"="&amp;Input!GA58&amp;" ")</f>
        <v xml:space="preserve">--H2comp_lifetime_inst= </v>
      </c>
      <c r="GB58" s="3" t="str">
        <f>("--"&amp;$A58&amp;"="&amp;Input!GB58&amp;" ")</f>
        <v xml:space="preserve">--H2comp_lifetime_inst= </v>
      </c>
      <c r="GC58" s="3" t="str">
        <f>("--"&amp;$A58&amp;"="&amp;Input!GC58&amp;" ")</f>
        <v xml:space="preserve">--H2comp_lifetime_inst= </v>
      </c>
      <c r="GD58" s="3" t="str">
        <f>("--"&amp;$A58&amp;"="&amp;Input!GD58&amp;" ")</f>
        <v xml:space="preserve">--H2comp_lifetime_inst= </v>
      </c>
      <c r="GE58" s="3" t="str">
        <f>("--"&amp;$A58&amp;"="&amp;Input!GE58&amp;" ")</f>
        <v xml:space="preserve">--H2comp_lifetime_inst= </v>
      </c>
      <c r="GF58" s="3" t="str">
        <f>("--"&amp;$A58&amp;"="&amp;Input!GF58&amp;" ")</f>
        <v xml:space="preserve">--H2comp_lifetime_inst= </v>
      </c>
      <c r="GG58" s="3" t="str">
        <f>("--"&amp;$A58&amp;"="&amp;Input!GG58&amp;" ")</f>
        <v xml:space="preserve">--H2comp_lifetime_inst= </v>
      </c>
      <c r="GH58" s="3" t="str">
        <f>("--"&amp;$A58&amp;"="&amp;Input!GH58&amp;" ")</f>
        <v xml:space="preserve">--H2comp_lifetime_inst= </v>
      </c>
      <c r="GI58" s="3" t="str">
        <f>("--"&amp;$A58&amp;"="&amp;Input!GI58&amp;" ")</f>
        <v xml:space="preserve">--H2comp_lifetime_inst= </v>
      </c>
      <c r="GJ58" s="3" t="str">
        <f>("--"&amp;$A58&amp;"="&amp;Input!GJ58&amp;" ")</f>
        <v xml:space="preserve">--H2comp_lifetime_inst= </v>
      </c>
      <c r="GK58" s="3" t="str">
        <f>("--"&amp;$A58&amp;"="&amp;Input!GK58&amp;" ")</f>
        <v xml:space="preserve">--H2comp_lifetime_inst= </v>
      </c>
      <c r="GL58" s="3" t="str">
        <f>("--"&amp;$A58&amp;"="&amp;Input!GL58&amp;" ")</f>
        <v xml:space="preserve">--H2comp_lifetime_inst= </v>
      </c>
      <c r="GM58" s="3" t="str">
        <f>("--"&amp;$A58&amp;"="&amp;Input!GM58&amp;" ")</f>
        <v xml:space="preserve">--H2comp_lifetime_inst= </v>
      </c>
      <c r="GN58" s="3" t="str">
        <f>("--"&amp;$A58&amp;"="&amp;Input!GN58&amp;" ")</f>
        <v xml:space="preserve">--H2comp_lifetime_inst= </v>
      </c>
      <c r="GO58" s="3" t="str">
        <f>("--"&amp;$A58&amp;"="&amp;Input!GO58&amp;" ")</f>
        <v xml:space="preserve">--H2comp_lifetime_inst= </v>
      </c>
      <c r="GP58" s="3" t="str">
        <f>("--"&amp;$A58&amp;"="&amp;Input!GP58&amp;" ")</f>
        <v xml:space="preserve">--H2comp_lifetime_inst= </v>
      </c>
      <c r="GQ58" s="3" t="str">
        <f>("--"&amp;$A58&amp;"="&amp;Input!GQ58&amp;" ")</f>
        <v xml:space="preserve">--H2comp_lifetime_inst= </v>
      </c>
      <c r="GR58" s="3" t="str">
        <f>("--"&amp;$A58&amp;"="&amp;Input!GR58&amp;" ")</f>
        <v xml:space="preserve">--H2comp_lifetime_inst= </v>
      </c>
      <c r="GS58" s="3" t="str">
        <f>("--"&amp;$A58&amp;"="&amp;Input!GS58&amp;" ")</f>
        <v xml:space="preserve">--H2comp_lifetime_inst= </v>
      </c>
      <c r="GT58" s="3" t="str">
        <f>("--"&amp;$A58&amp;"="&amp;Input!GT58&amp;" ")</f>
        <v xml:space="preserve">--H2comp_lifetime_inst= </v>
      </c>
      <c r="GU58" s="3" t="str">
        <f>("--"&amp;$A58&amp;"="&amp;Input!GU58&amp;" ")</f>
        <v xml:space="preserve">--H2comp_lifetime_inst= </v>
      </c>
      <c r="GV58" s="3" t="str">
        <f>("--"&amp;$A58&amp;"="&amp;Input!GV58&amp;" ")</f>
        <v xml:space="preserve">--H2comp_lifetime_inst= </v>
      </c>
      <c r="GW58" s="3" t="str">
        <f>("--"&amp;$A58&amp;"="&amp;Input!GW58&amp;" ")</f>
        <v xml:space="preserve">--H2comp_lifetime_inst= </v>
      </c>
      <c r="GX58" s="3" t="str">
        <f>("--"&amp;$A58&amp;"="&amp;Input!GX58&amp;" ")</f>
        <v xml:space="preserve">--H2comp_lifetime_inst= </v>
      </c>
      <c r="GY58" s="3" t="str">
        <f>("--"&amp;$A58&amp;"="&amp;Input!GY58&amp;" ")</f>
        <v xml:space="preserve">--H2comp_lifetime_inst= </v>
      </c>
      <c r="GZ58" s="3" t="str">
        <f>("--"&amp;$A58&amp;"="&amp;Input!GZ58&amp;" ")</f>
        <v xml:space="preserve">--H2comp_lifetime_inst= </v>
      </c>
      <c r="HA58" s="3" t="str">
        <f>("--"&amp;$A58&amp;"="&amp;Input!HA58&amp;" ")</f>
        <v xml:space="preserve">--H2comp_lifetime_inst= </v>
      </c>
      <c r="HB58" s="3" t="str">
        <f>("--"&amp;$A58&amp;"="&amp;Input!HB58&amp;" ")</f>
        <v xml:space="preserve">--H2comp_lifetime_inst= </v>
      </c>
      <c r="HC58" s="3" t="str">
        <f>("--"&amp;$A58&amp;"="&amp;Input!HC58&amp;" ")</f>
        <v xml:space="preserve">--H2comp_lifetime_inst= </v>
      </c>
      <c r="HD58" s="3" t="str">
        <f>("--"&amp;$A58&amp;"="&amp;Input!HD58&amp;" ")</f>
        <v xml:space="preserve">--H2comp_lifetime_inst= </v>
      </c>
      <c r="HE58" s="3" t="str">
        <f>("--"&amp;$A58&amp;"="&amp;Input!HE58&amp;" ")</f>
        <v xml:space="preserve">--H2comp_lifetime_inst= </v>
      </c>
      <c r="HF58" s="3" t="str">
        <f>("--"&amp;$A58&amp;"="&amp;Input!HF58&amp;" ")</f>
        <v xml:space="preserve">--H2comp_lifetime_inst= </v>
      </c>
      <c r="HG58" s="3" t="str">
        <f>("--"&amp;$A58&amp;"="&amp;Input!HG58&amp;" ")</f>
        <v xml:space="preserve">--H2comp_lifetime_inst= </v>
      </c>
      <c r="HH58" s="3" t="str">
        <f>("--"&amp;$A58&amp;"="&amp;Input!HH58&amp;" ")</f>
        <v xml:space="preserve">--H2comp_lifetime_inst= </v>
      </c>
      <c r="HI58" s="3" t="str">
        <f>("--"&amp;$A58&amp;"="&amp;Input!HI58&amp;" ")</f>
        <v xml:space="preserve">--H2comp_lifetime_inst= </v>
      </c>
      <c r="HJ58" s="3" t="str">
        <f>("--"&amp;$A58&amp;"="&amp;Input!HJ58&amp;" ")</f>
        <v xml:space="preserve">--H2comp_lifetime_inst= </v>
      </c>
      <c r="HK58" s="3" t="str">
        <f>("--"&amp;$A58&amp;"="&amp;Input!HK58&amp;" ")</f>
        <v xml:space="preserve">--H2comp_lifetime_inst= </v>
      </c>
      <c r="HL58" s="3" t="str">
        <f>("--"&amp;$A58&amp;"="&amp;Input!HL58&amp;" ")</f>
        <v xml:space="preserve">--H2comp_lifetime_inst= </v>
      </c>
      <c r="HM58" s="3" t="str">
        <f>("--"&amp;$A58&amp;"="&amp;Input!HM58&amp;" ")</f>
        <v xml:space="preserve">--H2comp_lifetime_inst= </v>
      </c>
      <c r="HN58" s="3" t="str">
        <f>("--"&amp;$A58&amp;"="&amp;Input!HN58&amp;" ")</f>
        <v xml:space="preserve">--H2comp_lifetime_inst= </v>
      </c>
      <c r="HO58" s="3" t="str">
        <f>("--"&amp;$A58&amp;"="&amp;Input!HO58&amp;" ")</f>
        <v xml:space="preserve">--H2comp_lifetime_inst= </v>
      </c>
      <c r="HP58" s="3" t="str">
        <f>("--"&amp;$A58&amp;"="&amp;Input!HP58&amp;" ")</f>
        <v xml:space="preserve">--H2comp_lifetime_inst= </v>
      </c>
      <c r="HQ58" s="3" t="str">
        <f>("--"&amp;$A58&amp;"="&amp;Input!HQ58&amp;" ")</f>
        <v xml:space="preserve">--H2comp_lifetime_inst= </v>
      </c>
      <c r="HR58" s="3" t="str">
        <f>("--"&amp;$A58&amp;"="&amp;Input!HR58&amp;" ")</f>
        <v xml:space="preserve">--H2comp_lifetime_inst= </v>
      </c>
      <c r="HS58" s="3" t="str">
        <f>("--"&amp;$A58&amp;"="&amp;Input!HS58&amp;" ")</f>
        <v xml:space="preserve">--H2comp_lifetime_inst= </v>
      </c>
      <c r="HT58" s="3" t="str">
        <f>("--"&amp;$A58&amp;"="&amp;Input!HT58&amp;" ")</f>
        <v xml:space="preserve">--H2comp_lifetime_inst= </v>
      </c>
      <c r="HU58" s="3" t="str">
        <f>("--"&amp;$A58&amp;"="&amp;Input!HU58&amp;" ")</f>
        <v xml:space="preserve">--H2comp_lifetime_inst= </v>
      </c>
      <c r="HV58" s="3" t="str">
        <f>("--"&amp;$A58&amp;"="&amp;Input!HV58&amp;" ")</f>
        <v xml:space="preserve">--H2comp_lifetime_inst= </v>
      </c>
      <c r="HW58" s="3" t="str">
        <f>("--"&amp;$A58&amp;"="&amp;Input!HW58&amp;" ")</f>
        <v xml:space="preserve">--H2comp_lifetime_inst= </v>
      </c>
      <c r="HX58" s="3" t="str">
        <f>("--"&amp;$A58&amp;"="&amp;Input!HX58&amp;" ")</f>
        <v xml:space="preserve">--H2comp_lifetime_inst= </v>
      </c>
      <c r="HY58" s="3" t="str">
        <f>("--"&amp;$A58&amp;"="&amp;Input!HY58&amp;" ")</f>
        <v xml:space="preserve">--H2comp_lifetime_inst= </v>
      </c>
      <c r="HZ58" s="3" t="str">
        <f>("--"&amp;$A58&amp;"="&amp;Input!HZ58&amp;" ")</f>
        <v xml:space="preserve">--H2comp_lifetime_inst= </v>
      </c>
      <c r="IA58" s="3" t="str">
        <f>("--"&amp;$A58&amp;"="&amp;Input!IA58&amp;" ")</f>
        <v xml:space="preserve">--H2comp_lifetime_inst= </v>
      </c>
      <c r="IB58" s="3" t="str">
        <f>("--"&amp;$A58&amp;"="&amp;Input!IB58&amp;" ")</f>
        <v xml:space="preserve">--H2comp_lifetime_inst= </v>
      </c>
      <c r="IC58" s="3" t="str">
        <f>("--"&amp;$A58&amp;"="&amp;Input!IC58&amp;" ")</f>
        <v xml:space="preserve">--H2comp_lifetime_inst= </v>
      </c>
      <c r="ID58" s="3" t="str">
        <f>("--"&amp;$A58&amp;"="&amp;Input!ID58&amp;" ")</f>
        <v xml:space="preserve">--H2comp_lifetime_inst= </v>
      </c>
      <c r="IE58" s="3" t="str">
        <f>("--"&amp;$A58&amp;"="&amp;Input!IE58&amp;" ")</f>
        <v xml:space="preserve">--H2comp_lifetime_inst= </v>
      </c>
      <c r="IF58" s="3" t="str">
        <f>("--"&amp;$A58&amp;"="&amp;Input!IF58&amp;" ")</f>
        <v xml:space="preserve">--H2comp_lifetime_inst= </v>
      </c>
      <c r="IG58" s="3" t="str">
        <f>("--"&amp;$A58&amp;"="&amp;Input!IG58&amp;" ")</f>
        <v xml:space="preserve">--H2comp_lifetime_inst= </v>
      </c>
      <c r="IH58" s="3" t="str">
        <f>("--"&amp;$A58&amp;"="&amp;Input!IH58&amp;" ")</f>
        <v xml:space="preserve">--H2comp_lifetime_inst= </v>
      </c>
      <c r="II58" s="3" t="str">
        <f>("--"&amp;$A58&amp;"="&amp;Input!II58&amp;" ")</f>
        <v xml:space="preserve">--H2comp_lifetime_inst= </v>
      </c>
      <c r="IJ58" s="3" t="str">
        <f>("--"&amp;$A58&amp;"="&amp;Input!IJ58&amp;" ")</f>
        <v xml:space="preserve">--H2comp_lifetime_inst= </v>
      </c>
      <c r="IK58" s="3" t="str">
        <f>("--"&amp;$A58&amp;"="&amp;Input!IK58&amp;" ")</f>
        <v xml:space="preserve">--H2comp_lifetime_inst= </v>
      </c>
      <c r="IL58" s="3" t="str">
        <f>("--"&amp;$A58&amp;"="&amp;Input!IL58&amp;" ")</f>
        <v xml:space="preserve">--H2comp_lifetime_inst= </v>
      </c>
      <c r="IM58" s="3" t="str">
        <f>("--"&amp;$A58&amp;"="&amp;Input!IM58&amp;" ")</f>
        <v xml:space="preserve">--H2comp_lifetime_inst= </v>
      </c>
      <c r="IN58" s="3" t="str">
        <f>("--"&amp;$A58&amp;"="&amp;Input!IN58&amp;" ")</f>
        <v xml:space="preserve">--H2comp_lifetime_inst= </v>
      </c>
      <c r="IO58" s="3" t="str">
        <f>("--"&amp;$A58&amp;"="&amp;Input!IO58&amp;" ")</f>
        <v xml:space="preserve">--H2comp_lifetime_inst= </v>
      </c>
      <c r="IP58" s="3" t="str">
        <f>("--"&amp;$A58&amp;"="&amp;Input!IP58&amp;" ")</f>
        <v xml:space="preserve">--H2comp_lifetime_inst= </v>
      </c>
      <c r="IQ58" s="3" t="str">
        <f>("--"&amp;$A58&amp;"="&amp;Input!IQ58&amp;" ")</f>
        <v xml:space="preserve">--H2comp_lifetime_inst= </v>
      </c>
      <c r="IR58" s="3" t="str">
        <f>("--"&amp;$A58&amp;"="&amp;Input!IR58&amp;" ")</f>
        <v xml:space="preserve">--H2comp_lifetime_inst= </v>
      </c>
      <c r="IS58" s="3" t="str">
        <f>("--"&amp;$A58&amp;"="&amp;Input!IS58&amp;" ")</f>
        <v xml:space="preserve">--H2comp_lifetime_inst= </v>
      </c>
      <c r="IT58" s="3" t="str">
        <f>("--"&amp;$A58&amp;"="&amp;Input!IT58&amp;" ")</f>
        <v xml:space="preserve">--H2comp_lifetime_inst= </v>
      </c>
      <c r="IU58" s="3" t="str">
        <f>("--"&amp;$A58&amp;"="&amp;Input!IU58&amp;" ")</f>
        <v xml:space="preserve">--H2comp_lifetime_inst= </v>
      </c>
      <c r="IV58" s="3" t="str">
        <f>("--"&amp;$A58&amp;"="&amp;Input!IV58&amp;" ")</f>
        <v xml:space="preserve">--H2comp_lifetime_inst= </v>
      </c>
      <c r="IW58" s="3" t="str">
        <f>("--"&amp;$A58&amp;"="&amp;Input!IW58&amp;" ")</f>
        <v xml:space="preserve">--H2comp_lifetime_inst= </v>
      </c>
      <c r="IX58" s="3" t="str">
        <f>("--"&amp;$A58&amp;"="&amp;Input!IX58&amp;" ")</f>
        <v xml:space="preserve">--H2comp_lifetime_inst= </v>
      </c>
      <c r="IY58" s="3" t="str">
        <f>("--"&amp;$A58&amp;"="&amp;Input!IY58&amp;" ")</f>
        <v xml:space="preserve">--H2comp_lifetime_inst= </v>
      </c>
      <c r="IZ58" s="3" t="str">
        <f>("--"&amp;$A58&amp;"="&amp;Input!IZ58&amp;" ")</f>
        <v xml:space="preserve">--H2comp_lifetime_inst= </v>
      </c>
      <c r="JA58" s="3" t="str">
        <f>("--"&amp;$A58&amp;"="&amp;Input!JA58&amp;" ")</f>
        <v xml:space="preserve">--H2comp_lifetime_inst= </v>
      </c>
      <c r="JB58" s="3" t="str">
        <f>("--"&amp;$A58&amp;"="&amp;Input!JB58&amp;" ")</f>
        <v xml:space="preserve">--H2comp_lifetime_inst= </v>
      </c>
      <c r="JC58" s="3" t="str">
        <f>("--"&amp;$A58&amp;"="&amp;Input!JC58&amp;" ")</f>
        <v xml:space="preserve">--H2comp_lifetime_inst= </v>
      </c>
      <c r="JD58" s="3" t="str">
        <f>("--"&amp;$A58&amp;"="&amp;Input!JD58&amp;" ")</f>
        <v xml:space="preserve">--H2comp_lifetime_inst= </v>
      </c>
      <c r="JE58" s="3" t="str">
        <f>("--"&amp;$A58&amp;"="&amp;Input!JE58&amp;" ")</f>
        <v xml:space="preserve">--H2comp_lifetime_inst= </v>
      </c>
      <c r="JF58" s="3" t="str">
        <f>("--"&amp;$A58&amp;"="&amp;Input!JF58&amp;" ")</f>
        <v xml:space="preserve">--H2comp_lifetime_inst= </v>
      </c>
      <c r="JG58" s="3" t="str">
        <f>("--"&amp;$A58&amp;"="&amp;Input!JG58&amp;" ")</f>
        <v xml:space="preserve">--H2comp_lifetime_inst= </v>
      </c>
      <c r="JH58" s="3" t="str">
        <f>("--"&amp;$A58&amp;"="&amp;Input!JH58&amp;" ")</f>
        <v xml:space="preserve">--H2comp_lifetime_inst= </v>
      </c>
      <c r="JI58" s="3" t="str">
        <f>("--"&amp;$A58&amp;"="&amp;Input!JI58&amp;" ")</f>
        <v xml:space="preserve">--H2comp_lifetime_inst= </v>
      </c>
      <c r="JJ58" s="3" t="str">
        <f>("--"&amp;$A58&amp;"="&amp;Input!JJ58&amp;" ")</f>
        <v xml:space="preserve">--H2comp_lifetime_inst= </v>
      </c>
      <c r="JK58" s="3" t="str">
        <f>("--"&amp;$A58&amp;"="&amp;Input!JK58&amp;" ")</f>
        <v xml:space="preserve">--H2comp_lifetime_inst= </v>
      </c>
      <c r="JL58" s="3" t="str">
        <f>("--"&amp;$A58&amp;"="&amp;Input!JL58&amp;" ")</f>
        <v xml:space="preserve">--H2comp_lifetime_inst= </v>
      </c>
      <c r="JM58" s="3" t="str">
        <f>("--"&amp;$A58&amp;"="&amp;Input!JM58&amp;" ")</f>
        <v xml:space="preserve">--H2comp_lifetime_inst= </v>
      </c>
      <c r="JN58" s="3" t="str">
        <f>("--"&amp;$A58&amp;"="&amp;Input!JN58&amp;" ")</f>
        <v xml:space="preserve">--H2comp_lifetime_inst= </v>
      </c>
      <c r="JO58" s="3" t="str">
        <f>("--"&amp;$A58&amp;"="&amp;Input!JO58&amp;" ")</f>
        <v xml:space="preserve">--H2comp_lifetime_inst= </v>
      </c>
      <c r="JP58" s="3" t="str">
        <f>("--"&amp;$A58&amp;"="&amp;Input!JP58&amp;" ")</f>
        <v xml:space="preserve">--H2comp_lifetime_inst= </v>
      </c>
      <c r="JQ58" s="3" t="str">
        <f>("--"&amp;$A58&amp;"="&amp;Input!JQ58&amp;" ")</f>
        <v xml:space="preserve">--H2comp_lifetime_inst= </v>
      </c>
      <c r="JR58" s="3" t="str">
        <f>("--"&amp;$A58&amp;"="&amp;Input!JR58&amp;" ")</f>
        <v xml:space="preserve">--H2comp_lifetime_inst= </v>
      </c>
      <c r="JS58" s="3" t="str">
        <f>("--"&amp;$A58&amp;"="&amp;Input!JS58&amp;" ")</f>
        <v xml:space="preserve">--H2comp_lifetime_inst= </v>
      </c>
      <c r="JT58" s="3" t="str">
        <f>("--"&amp;$A58&amp;"="&amp;Input!JT58&amp;" ")</f>
        <v xml:space="preserve">--H2comp_lifetime_inst= </v>
      </c>
      <c r="JU58" s="3" t="str">
        <f>("--"&amp;$A58&amp;"="&amp;Input!JU58&amp;" ")</f>
        <v xml:space="preserve">--H2comp_lifetime_inst= </v>
      </c>
      <c r="JV58" s="3" t="str">
        <f>("--"&amp;$A58&amp;"="&amp;Input!JV58&amp;" ")</f>
        <v xml:space="preserve">--H2comp_lifetime_inst= </v>
      </c>
      <c r="JW58" s="3" t="str">
        <f>("--"&amp;$A58&amp;"="&amp;Input!JW58&amp;" ")</f>
        <v xml:space="preserve">--H2comp_lifetime_inst= </v>
      </c>
      <c r="JX58" s="3" t="str">
        <f>("--"&amp;$A58&amp;"="&amp;Input!JX58&amp;" ")</f>
        <v xml:space="preserve">--H2comp_lifetime_inst= </v>
      </c>
      <c r="JY58" s="3" t="str">
        <f>("--"&amp;$A58&amp;"="&amp;Input!JY58&amp;" ")</f>
        <v xml:space="preserve">--H2comp_lifetime_inst= </v>
      </c>
      <c r="JZ58" s="3" t="str">
        <f>("--"&amp;$A58&amp;"="&amp;Input!JZ58&amp;" ")</f>
        <v xml:space="preserve">--H2comp_lifetime_inst= </v>
      </c>
      <c r="KA58" s="3" t="str">
        <f>("--"&amp;$A58&amp;"="&amp;Input!KA58&amp;" ")</f>
        <v xml:space="preserve">--H2comp_lifetime_inst= </v>
      </c>
      <c r="KB58" s="3" t="str">
        <f>("--"&amp;$A58&amp;"="&amp;Input!KB58&amp;" ")</f>
        <v xml:space="preserve">--H2comp_lifetime_inst= </v>
      </c>
      <c r="KC58" s="3" t="str">
        <f>("--"&amp;$A58&amp;"="&amp;Input!KC58&amp;" ")</f>
        <v xml:space="preserve">--H2comp_lifetime_inst= </v>
      </c>
      <c r="KD58" s="3" t="str">
        <f>("--"&amp;$A58&amp;"="&amp;Input!KD58&amp;" ")</f>
        <v xml:space="preserve">--H2comp_lifetime_inst= </v>
      </c>
      <c r="KE58" s="3" t="str">
        <f>("--"&amp;$A58&amp;"="&amp;Input!KE58&amp;" ")</f>
        <v xml:space="preserve">--H2comp_lifetime_inst= </v>
      </c>
      <c r="KF58" s="3" t="str">
        <f>("--"&amp;$A58&amp;"="&amp;Input!KF58&amp;" ")</f>
        <v xml:space="preserve">--H2comp_lifetime_inst= </v>
      </c>
      <c r="KG58" s="3" t="str">
        <f>("--"&amp;$A58&amp;"="&amp;Input!KG58&amp;" ")</f>
        <v xml:space="preserve">--H2comp_lifetime_inst= </v>
      </c>
      <c r="KH58" s="3" t="str">
        <f>("--"&amp;$A58&amp;"="&amp;Input!KH58&amp;" ")</f>
        <v xml:space="preserve">--H2comp_lifetime_inst= </v>
      </c>
      <c r="KI58" s="3" t="str">
        <f>("--"&amp;$A58&amp;"="&amp;Input!KI58&amp;" ")</f>
        <v xml:space="preserve">--H2comp_lifetime_inst= </v>
      </c>
      <c r="KJ58" s="3" t="str">
        <f>("--"&amp;$A58&amp;"="&amp;Input!KJ58&amp;" ")</f>
        <v xml:space="preserve">--H2comp_lifetime_inst= </v>
      </c>
      <c r="KK58" s="3" t="str">
        <f>("--"&amp;$A58&amp;"="&amp;Input!KK58&amp;" ")</f>
        <v xml:space="preserve">--H2comp_lifetime_inst= </v>
      </c>
      <c r="KL58" s="3" t="str">
        <f>("--"&amp;$A58&amp;"="&amp;Input!KL58&amp;" ")</f>
        <v xml:space="preserve">--H2comp_lifetime_inst= </v>
      </c>
      <c r="KM58" s="3" t="str">
        <f>("--"&amp;$A58&amp;"="&amp;Input!KM58&amp;" ")</f>
        <v xml:space="preserve">--H2comp_lifetime_inst= </v>
      </c>
      <c r="KN58" s="3" t="str">
        <f>("--"&amp;$A58&amp;"="&amp;Input!KN58&amp;" ")</f>
        <v xml:space="preserve">--H2comp_lifetime_inst= </v>
      </c>
      <c r="KO58" s="3" t="str">
        <f>("--"&amp;$A58&amp;"="&amp;Input!KO58&amp;" ")</f>
        <v xml:space="preserve">--H2comp_lifetime_inst= </v>
      </c>
      <c r="KP58" s="3" t="str">
        <f>("--"&amp;$A58&amp;"="&amp;Input!KP58&amp;" ")</f>
        <v xml:space="preserve">--H2comp_lifetime_inst= </v>
      </c>
      <c r="KQ58" s="3" t="str">
        <f>("--"&amp;$A58&amp;"="&amp;Input!KQ58&amp;" ")</f>
        <v xml:space="preserve">--H2comp_lifetime_inst= </v>
      </c>
      <c r="KR58" s="3" t="str">
        <f>("--"&amp;$A58&amp;"="&amp;Input!KR58&amp;" ")</f>
        <v xml:space="preserve">--H2comp_lifetime_inst= </v>
      </c>
      <c r="KS58" s="3" t="str">
        <f>("--"&amp;$A58&amp;"="&amp;Input!KS58&amp;" ")</f>
        <v xml:space="preserve">--H2comp_lifetime_inst= </v>
      </c>
      <c r="KT58" s="3" t="str">
        <f>("--"&amp;$A58&amp;"="&amp;Input!KT58&amp;" ")</f>
        <v xml:space="preserve">--H2comp_lifetime_inst= </v>
      </c>
      <c r="KU58" s="3" t="str">
        <f>("--"&amp;$A58&amp;"="&amp;Input!KU58&amp;" ")</f>
        <v xml:space="preserve">--H2comp_lifetime_inst= </v>
      </c>
      <c r="KV58" s="3" t="str">
        <f>("--"&amp;$A58&amp;"="&amp;Input!KV58&amp;" ")</f>
        <v xml:space="preserve">--H2comp_lifetime_inst= </v>
      </c>
      <c r="KW58" s="3" t="str">
        <f>("--"&amp;$A58&amp;"="&amp;Input!KW58&amp;" ")</f>
        <v xml:space="preserve">--H2comp_lifetime_inst= </v>
      </c>
      <c r="KX58" s="3" t="str">
        <f>("--"&amp;$A58&amp;"="&amp;Input!KX58&amp;" ")</f>
        <v xml:space="preserve">--H2comp_lifetime_inst= </v>
      </c>
      <c r="KY58" s="3" t="str">
        <f>("--"&amp;$A58&amp;"="&amp;Input!KY58&amp;" ")</f>
        <v xml:space="preserve">--H2comp_lifetime_inst= </v>
      </c>
      <c r="KZ58" s="3" t="str">
        <f>("--"&amp;$A58&amp;"="&amp;Input!KZ58&amp;" ")</f>
        <v xml:space="preserve">--H2comp_lifetime_inst= </v>
      </c>
      <c r="LA58" s="3" t="str">
        <f>("--"&amp;$A58&amp;"="&amp;Input!LA58&amp;" ")</f>
        <v xml:space="preserve">--H2comp_lifetime_inst= </v>
      </c>
      <c r="LB58" s="3" t="str">
        <f>("--"&amp;$A58&amp;"="&amp;Input!LB58&amp;" ")</f>
        <v xml:space="preserve">--H2comp_lifetime_inst= </v>
      </c>
      <c r="LC58" s="3" t="str">
        <f>("--"&amp;$A58&amp;"="&amp;Input!LC58&amp;" ")</f>
        <v xml:space="preserve">--H2comp_lifetime_inst= </v>
      </c>
      <c r="LD58" s="3" t="str">
        <f>("--"&amp;$A58&amp;"="&amp;Input!LD58&amp;" ")</f>
        <v xml:space="preserve">--H2comp_lifetime_inst= </v>
      </c>
      <c r="LE58" s="3" t="str">
        <f>("--"&amp;$A58&amp;"="&amp;Input!LE58&amp;" ")</f>
        <v xml:space="preserve">--H2comp_lifetime_inst= </v>
      </c>
      <c r="LF58" s="3" t="str">
        <f>("--"&amp;$A58&amp;"="&amp;Input!LF58&amp;" ")</f>
        <v xml:space="preserve">--H2comp_lifetime_inst= </v>
      </c>
      <c r="LG58" s="3" t="str">
        <f>("--"&amp;$A58&amp;"="&amp;Input!LG58&amp;" ")</f>
        <v xml:space="preserve">--H2comp_lifetime_inst= </v>
      </c>
      <c r="LH58" s="3" t="str">
        <f>("--"&amp;$A58&amp;"="&amp;Input!LH58&amp;" ")</f>
        <v xml:space="preserve">--H2comp_lifetime_inst= </v>
      </c>
      <c r="LI58" s="3" t="str">
        <f>("--"&amp;$A58&amp;"="&amp;Input!LI58&amp;" ")</f>
        <v xml:space="preserve">--H2comp_lifetime_inst= </v>
      </c>
      <c r="LJ58" s="3" t="str">
        <f>("--"&amp;$A58&amp;"="&amp;Input!LJ58&amp;" ")</f>
        <v xml:space="preserve">--H2comp_lifetime_inst= </v>
      </c>
      <c r="LK58" s="3" t="str">
        <f>("--"&amp;$A58&amp;"="&amp;Input!LK58&amp;" ")</f>
        <v xml:space="preserve">--H2comp_lifetime_inst= </v>
      </c>
      <c r="LL58" s="3" t="str">
        <f>("--"&amp;$A58&amp;"="&amp;Input!LL58&amp;" ")</f>
        <v xml:space="preserve">--H2comp_lifetime_inst= </v>
      </c>
      <c r="LM58" s="3" t="str">
        <f>("--"&amp;$A58&amp;"="&amp;Input!LM58&amp;" ")</f>
        <v xml:space="preserve">--H2comp_lifetime_inst= </v>
      </c>
      <c r="LN58" s="3" t="str">
        <f>("--"&amp;$A58&amp;"="&amp;Input!LN58&amp;" ")</f>
        <v xml:space="preserve">--H2comp_lifetime_inst= </v>
      </c>
      <c r="LO58" s="3" t="str">
        <f>("--"&amp;$A58&amp;"="&amp;Input!LO58&amp;" ")</f>
        <v xml:space="preserve">--H2comp_lifetime_inst= </v>
      </c>
      <c r="LP58" s="3" t="str">
        <f>("--"&amp;$A58&amp;"="&amp;Input!LP58&amp;" ")</f>
        <v xml:space="preserve">--H2comp_lifetime_inst= </v>
      </c>
      <c r="LQ58" s="3" t="str">
        <f>("--"&amp;$A58&amp;"="&amp;Input!LQ58&amp;" ")</f>
        <v xml:space="preserve">--H2comp_lifetime_inst= </v>
      </c>
      <c r="LR58" s="3" t="str">
        <f>("--"&amp;$A58&amp;"="&amp;Input!LR58&amp;" ")</f>
        <v xml:space="preserve">--H2comp_lifetime_inst= </v>
      </c>
      <c r="LS58" s="3" t="str">
        <f>("--"&amp;$A58&amp;"="&amp;Input!LS58&amp;" ")</f>
        <v xml:space="preserve">--H2comp_lifetime_inst= </v>
      </c>
      <c r="LT58" s="3" t="str">
        <f>("--"&amp;$A58&amp;"="&amp;Input!LT58&amp;" ")</f>
        <v xml:space="preserve">--H2comp_lifetime_inst= </v>
      </c>
      <c r="LU58" s="3" t="str">
        <f>("--"&amp;$A58&amp;"="&amp;Input!LU58&amp;" ")</f>
        <v xml:space="preserve">--H2comp_lifetime_inst= </v>
      </c>
      <c r="LV58" s="3" t="str">
        <f>("--"&amp;$A58&amp;"="&amp;Input!LV58&amp;" ")</f>
        <v xml:space="preserve">--H2comp_lifetime_inst= </v>
      </c>
      <c r="LW58" s="3" t="str">
        <f>("--"&amp;$A58&amp;"="&amp;Input!LW58&amp;" ")</f>
        <v xml:space="preserve">--H2comp_lifetime_inst= </v>
      </c>
      <c r="LX58" s="3" t="str">
        <f>("--"&amp;$A58&amp;"="&amp;Input!LX58&amp;" ")</f>
        <v xml:space="preserve">--H2comp_lifetime_inst= </v>
      </c>
      <c r="LY58" s="3" t="str">
        <f>("--"&amp;$A58&amp;"="&amp;Input!LY58&amp;" ")</f>
        <v xml:space="preserve">--H2comp_lifetime_inst= </v>
      </c>
      <c r="LZ58" s="3" t="str">
        <f>("--"&amp;$A58&amp;"="&amp;Input!LZ58&amp;" ")</f>
        <v xml:space="preserve">--H2comp_lifetime_inst= </v>
      </c>
      <c r="MA58" s="3" t="str">
        <f>("--"&amp;$A58&amp;"="&amp;Input!MA58&amp;" ")</f>
        <v xml:space="preserve">--H2comp_lifetime_inst= </v>
      </c>
      <c r="MB58" s="3" t="str">
        <f>("--"&amp;$A58&amp;"="&amp;Input!MB58&amp;" ")</f>
        <v xml:space="preserve">--H2comp_lifetime_inst= </v>
      </c>
      <c r="MC58" s="3" t="str">
        <f>("--"&amp;$A58&amp;"="&amp;Input!MC58&amp;" ")</f>
        <v xml:space="preserve">--H2comp_lifetime_inst= </v>
      </c>
      <c r="MD58" s="3" t="str">
        <f>("--"&amp;$A58&amp;"="&amp;Input!MD58&amp;" ")</f>
        <v xml:space="preserve">--H2comp_lifetime_inst= </v>
      </c>
      <c r="ME58" s="3" t="str">
        <f>("--"&amp;$A58&amp;"="&amp;Input!ME58&amp;" ")</f>
        <v xml:space="preserve">--H2comp_lifetime_inst= </v>
      </c>
      <c r="MF58" s="3" t="str">
        <f>("--"&amp;$A58&amp;"="&amp;Input!MF58&amp;" ")</f>
        <v xml:space="preserve">--H2comp_lifetime_inst= </v>
      </c>
      <c r="MG58" s="3" t="str">
        <f>("--"&amp;$A58&amp;"="&amp;Input!MG58&amp;" ")</f>
        <v xml:space="preserve">--H2comp_lifetime_inst= </v>
      </c>
      <c r="MH58" s="3" t="str">
        <f>("--"&amp;$A58&amp;"="&amp;Input!MH58&amp;" ")</f>
        <v xml:space="preserve">--H2comp_lifetime_inst= </v>
      </c>
      <c r="MI58" s="3" t="str">
        <f>("--"&amp;$A58&amp;"="&amp;Input!MI58&amp;" ")</f>
        <v xml:space="preserve">--H2comp_lifetime_inst= </v>
      </c>
      <c r="MJ58" s="3" t="str">
        <f>("--"&amp;$A58&amp;"="&amp;Input!MJ58&amp;" ")</f>
        <v xml:space="preserve">--H2comp_lifetime_inst= </v>
      </c>
      <c r="MK58" s="3" t="str">
        <f>("--"&amp;$A58&amp;"="&amp;Input!MK58&amp;" ")</f>
        <v xml:space="preserve">--H2comp_lifetime_inst= </v>
      </c>
      <c r="ML58" s="3" t="str">
        <f>("--"&amp;$A58&amp;"="&amp;Input!ML58&amp;" ")</f>
        <v xml:space="preserve">--H2comp_lifetime_inst= </v>
      </c>
      <c r="MM58" s="3" t="str">
        <f>("--"&amp;$A58&amp;"="&amp;Input!MM58&amp;" ")</f>
        <v xml:space="preserve">--H2comp_lifetime_inst= </v>
      </c>
      <c r="MN58" s="3" t="str">
        <f>("--"&amp;$A58&amp;"="&amp;Input!MN58&amp;" ")</f>
        <v xml:space="preserve">--H2comp_lifetime_inst= </v>
      </c>
      <c r="MO58" s="3" t="str">
        <f>("--"&amp;$A58&amp;"="&amp;Input!MO58&amp;" ")</f>
        <v xml:space="preserve">--H2comp_lifetime_inst= </v>
      </c>
      <c r="MP58" s="3" t="str">
        <f>("--"&amp;$A58&amp;"="&amp;Input!MP58&amp;" ")</f>
        <v xml:space="preserve">--H2comp_lifetime_inst= </v>
      </c>
      <c r="MQ58" s="3" t="str">
        <f>("--"&amp;$A58&amp;"="&amp;Input!MQ58&amp;" ")</f>
        <v xml:space="preserve">--H2comp_lifetime_inst= </v>
      </c>
      <c r="MR58" s="3" t="str">
        <f>("--"&amp;$A58&amp;"="&amp;Input!MR58&amp;" ")</f>
        <v xml:space="preserve">--H2comp_lifetime_inst= </v>
      </c>
      <c r="MS58" s="3" t="str">
        <f>("--"&amp;$A58&amp;"="&amp;Input!MS58&amp;" ")</f>
        <v xml:space="preserve">--H2comp_lifetime_inst= </v>
      </c>
      <c r="MT58" s="3" t="str">
        <f>("--"&amp;$A58&amp;"="&amp;Input!MT58&amp;" ")</f>
        <v xml:space="preserve">--H2comp_lifetime_inst= </v>
      </c>
      <c r="MU58" s="3" t="str">
        <f>("--"&amp;$A58&amp;"="&amp;Input!MU58&amp;" ")</f>
        <v xml:space="preserve">--H2comp_lifetime_inst= </v>
      </c>
      <c r="MV58" s="3" t="str">
        <f>("--"&amp;$A58&amp;"="&amp;Input!MV58&amp;" ")</f>
        <v xml:space="preserve">--H2comp_lifetime_inst= </v>
      </c>
      <c r="MW58" s="3" t="str">
        <f>("--"&amp;$A58&amp;"="&amp;Input!MW58&amp;" ")</f>
        <v xml:space="preserve">--H2comp_lifetime_inst= </v>
      </c>
      <c r="MX58" s="3" t="str">
        <f>("--"&amp;$A58&amp;"="&amp;Input!MX58&amp;" ")</f>
        <v xml:space="preserve">--H2comp_lifetime_inst= </v>
      </c>
      <c r="MY58" s="3" t="str">
        <f>("--"&amp;$A58&amp;"="&amp;Input!MY58&amp;" ")</f>
        <v xml:space="preserve">--H2comp_lifetime_inst= </v>
      </c>
      <c r="MZ58" s="3" t="str">
        <f>("--"&amp;$A58&amp;"="&amp;Input!MZ58&amp;" ")</f>
        <v xml:space="preserve">--H2comp_lifetime_inst= </v>
      </c>
      <c r="NA58" s="3" t="str">
        <f>("--"&amp;$A58&amp;"="&amp;Input!NA58&amp;" ")</f>
        <v xml:space="preserve">--H2comp_lifetime_inst= </v>
      </c>
      <c r="NB58" s="3" t="str">
        <f>("--"&amp;$A58&amp;"="&amp;Input!NB58&amp;" ")</f>
        <v xml:space="preserve">--H2comp_lifetime_inst= </v>
      </c>
      <c r="NC58" s="3" t="str">
        <f>("--"&amp;$A58&amp;"="&amp;Input!NC58&amp;" ")</f>
        <v xml:space="preserve">--H2comp_lifetime_inst= </v>
      </c>
      <c r="ND58" s="3" t="str">
        <f>("--"&amp;$A58&amp;"="&amp;Input!ND58&amp;" ")</f>
        <v xml:space="preserve">--H2comp_lifetime_inst= </v>
      </c>
      <c r="NE58" s="3" t="str">
        <f>("--"&amp;$A58&amp;"="&amp;Input!NE58&amp;" ")</f>
        <v xml:space="preserve">--H2comp_lifetime_inst= </v>
      </c>
      <c r="NF58" s="3" t="str">
        <f>("--"&amp;$A58&amp;"="&amp;Input!NF58&amp;" ")</f>
        <v xml:space="preserve">--H2comp_lifetime_inst= </v>
      </c>
      <c r="NG58" s="3" t="str">
        <f>("--"&amp;$A58&amp;"="&amp;Input!NG58&amp;" ")</f>
        <v xml:space="preserve">--H2comp_lifetime_inst= </v>
      </c>
      <c r="NH58" s="3" t="str">
        <f>("--"&amp;$A58&amp;"="&amp;Input!NH58&amp;" ")</f>
        <v xml:space="preserve">--H2comp_lifetime_inst= </v>
      </c>
      <c r="NI58" s="3" t="str">
        <f>("--"&amp;$A58&amp;"="&amp;Input!NI58&amp;" ")</f>
        <v xml:space="preserve">--H2comp_lifetime_inst= </v>
      </c>
      <c r="NJ58" s="3" t="str">
        <f>("--"&amp;$A58&amp;"="&amp;Input!NJ58&amp;" ")</f>
        <v xml:space="preserve">--H2comp_lifetime_inst= </v>
      </c>
      <c r="NK58" s="3" t="str">
        <f>("--"&amp;$A58&amp;"="&amp;Input!NK58&amp;" ")</f>
        <v xml:space="preserve">--H2comp_lifetime_inst= </v>
      </c>
      <c r="NL58" s="3" t="str">
        <f>("--"&amp;$A58&amp;"="&amp;Input!NL58&amp;" ")</f>
        <v xml:space="preserve">--H2comp_lifetime_inst= </v>
      </c>
      <c r="NM58" s="3" t="str">
        <f>("--"&amp;$A58&amp;"="&amp;Input!NM58&amp;" ")</f>
        <v xml:space="preserve">--H2comp_lifetime_inst= </v>
      </c>
      <c r="NN58" s="3" t="str">
        <f>("--"&amp;$A58&amp;"="&amp;Input!NN58&amp;" ")</f>
        <v xml:space="preserve">--H2comp_lifetime_inst= </v>
      </c>
      <c r="NO58" s="3" t="str">
        <f>("--"&amp;$A58&amp;"="&amp;Input!NO58&amp;" ")</f>
        <v xml:space="preserve">--H2comp_lifetime_inst= </v>
      </c>
      <c r="NP58" s="3" t="str">
        <f>("--"&amp;$A58&amp;"="&amp;Input!NP58&amp;" ")</f>
        <v xml:space="preserve">--H2comp_lifetime_inst= </v>
      </c>
      <c r="NQ58" s="3" t="str">
        <f>("--"&amp;$A58&amp;"="&amp;Input!NQ58&amp;" ")</f>
        <v xml:space="preserve">--H2comp_lifetime_inst= </v>
      </c>
      <c r="NR58" s="3" t="str">
        <f>("--"&amp;$A58&amp;"="&amp;Input!NR58&amp;" ")</f>
        <v xml:space="preserve">--H2comp_lifetime_inst= </v>
      </c>
      <c r="NS58" s="3" t="str">
        <f>("--"&amp;$A58&amp;"="&amp;Input!NS58&amp;" ")</f>
        <v xml:space="preserve">--H2comp_lifetime_inst= </v>
      </c>
      <c r="NT58" s="3" t="str">
        <f>("--"&amp;$A58&amp;"="&amp;Input!NT58&amp;" ")</f>
        <v xml:space="preserve">--H2comp_lifetime_inst= </v>
      </c>
      <c r="NU58" s="3" t="str">
        <f>("--"&amp;$A58&amp;"="&amp;Input!NU58&amp;" ")</f>
        <v xml:space="preserve">--H2comp_lifetime_inst= </v>
      </c>
      <c r="NV58" s="3" t="str">
        <f>("--"&amp;$A58&amp;"="&amp;Input!NV58&amp;" ")</f>
        <v xml:space="preserve">--H2comp_lifetime_inst= </v>
      </c>
      <c r="NW58" s="3" t="str">
        <f>("--"&amp;$A58&amp;"="&amp;Input!NW58&amp;" ")</f>
        <v xml:space="preserve">--H2comp_lifetime_inst= </v>
      </c>
      <c r="NX58" s="3" t="str">
        <f>("--"&amp;$A58&amp;"="&amp;Input!NX58&amp;" ")</f>
        <v xml:space="preserve">--H2comp_lifetime_inst= </v>
      </c>
      <c r="NY58" s="3" t="str">
        <f>("--"&amp;$A58&amp;"="&amp;Input!NY58&amp;" ")</f>
        <v xml:space="preserve">--H2comp_lifetime_inst= </v>
      </c>
      <c r="NZ58" s="3" t="str">
        <f>("--"&amp;$A58&amp;"="&amp;Input!NZ58&amp;" ")</f>
        <v xml:space="preserve">--H2comp_lifetime_inst= </v>
      </c>
      <c r="OA58" s="3" t="str">
        <f>("--"&amp;$A58&amp;"="&amp;Input!OA58&amp;" ")</f>
        <v xml:space="preserve">--H2comp_lifetime_inst= </v>
      </c>
      <c r="OB58" s="3" t="str">
        <f>("--"&amp;$A58&amp;"="&amp;Input!OB58&amp;" ")</f>
        <v xml:space="preserve">--H2comp_lifetime_inst= </v>
      </c>
      <c r="OC58" s="3" t="str">
        <f>("--"&amp;$A58&amp;"="&amp;Input!OC58&amp;" ")</f>
        <v xml:space="preserve">--H2comp_lifetime_inst= </v>
      </c>
      <c r="OD58" s="3" t="str">
        <f>("--"&amp;$A58&amp;"="&amp;Input!OD58&amp;" ")</f>
        <v xml:space="preserve">--H2comp_lifetime_inst= </v>
      </c>
      <c r="OE58" s="3" t="str">
        <f>("--"&amp;$A58&amp;"="&amp;Input!OE58&amp;" ")</f>
        <v xml:space="preserve">--H2comp_lifetime_inst= </v>
      </c>
      <c r="OF58" s="3" t="str">
        <f>("--"&amp;$A58&amp;"="&amp;Input!OF58&amp;" ")</f>
        <v xml:space="preserve">--H2comp_lifetime_inst= </v>
      </c>
      <c r="OG58" s="3" t="str">
        <f>("--"&amp;$A58&amp;"="&amp;Input!OG58&amp;" ")</f>
        <v xml:space="preserve">--H2comp_lifetime_inst= </v>
      </c>
      <c r="OH58" s="3" t="str">
        <f>("--"&amp;$A58&amp;"="&amp;Input!OH58&amp;" ")</f>
        <v xml:space="preserve">--H2comp_lifetime_inst= </v>
      </c>
      <c r="OI58" s="3" t="str">
        <f>("--"&amp;$A58&amp;"="&amp;Input!OI58&amp;" ")</f>
        <v xml:space="preserve">--H2comp_lifetime_inst= </v>
      </c>
      <c r="OJ58" s="3" t="str">
        <f>("--"&amp;$A58&amp;"="&amp;Input!OJ58&amp;" ")</f>
        <v xml:space="preserve">--H2comp_lifetime_inst= </v>
      </c>
      <c r="OK58" s="3" t="str">
        <f>("--"&amp;$A58&amp;"="&amp;Input!OK58&amp;" ")</f>
        <v xml:space="preserve">--H2comp_lifetime_inst= </v>
      </c>
      <c r="OL58" s="3" t="str">
        <f>("--"&amp;$A58&amp;"="&amp;Input!OL58&amp;" ")</f>
        <v xml:space="preserve">--H2comp_lifetime_inst= </v>
      </c>
      <c r="OM58" s="3" t="str">
        <f>("--"&amp;$A58&amp;"="&amp;Input!OM58&amp;" ")</f>
        <v xml:space="preserve">--H2comp_lifetime_inst= </v>
      </c>
      <c r="ON58" s="3" t="str">
        <f>("--"&amp;$A58&amp;"="&amp;Input!ON58&amp;" ")</f>
        <v xml:space="preserve">--H2comp_lifetime_inst= </v>
      </c>
      <c r="OO58" s="3" t="str">
        <f>("--"&amp;$A58&amp;"="&amp;Input!OO58&amp;" ")</f>
        <v xml:space="preserve">--H2comp_lifetime_inst= </v>
      </c>
      <c r="OP58" s="3" t="str">
        <f>("--"&amp;$A58&amp;"="&amp;Input!OP58&amp;" ")</f>
        <v xml:space="preserve">--H2comp_lifetime_inst= </v>
      </c>
      <c r="OQ58" s="3" t="str">
        <f>("--"&amp;$A58&amp;"="&amp;Input!OQ58&amp;" ")</f>
        <v xml:space="preserve">--H2comp_lifetime_inst= </v>
      </c>
      <c r="OR58" s="3" t="str">
        <f>("--"&amp;$A58&amp;"="&amp;Input!OR58&amp;" ")</f>
        <v xml:space="preserve">--H2comp_lifetime_inst= </v>
      </c>
      <c r="OS58" s="3" t="str">
        <f>("--"&amp;$A58&amp;"="&amp;Input!OS58&amp;" ")</f>
        <v xml:space="preserve">--H2comp_lifetime_inst= </v>
      </c>
      <c r="OT58" s="3" t="str">
        <f>("--"&amp;$A58&amp;"="&amp;Input!OT58&amp;" ")</f>
        <v xml:space="preserve">--H2comp_lifetime_inst= </v>
      </c>
      <c r="OU58" s="3" t="str">
        <f>("--"&amp;$A58&amp;"="&amp;Input!OU58&amp;" ")</f>
        <v xml:space="preserve">--H2comp_lifetime_inst= </v>
      </c>
      <c r="OV58" s="3" t="str">
        <f>("--"&amp;$A58&amp;"="&amp;Input!OV58&amp;" ")</f>
        <v xml:space="preserve">--H2comp_lifetime_inst= </v>
      </c>
      <c r="OW58" s="3" t="str">
        <f>("--"&amp;$A58&amp;"="&amp;Input!OW58&amp;" ")</f>
        <v xml:space="preserve">--H2comp_lifetime_inst= </v>
      </c>
      <c r="OX58" s="3" t="str">
        <f>("--"&amp;$A58&amp;"="&amp;Input!OX58&amp;" ")</f>
        <v xml:space="preserve">--H2comp_lifetime_inst= </v>
      </c>
      <c r="OY58" s="3" t="str">
        <f>("--"&amp;$A58&amp;"="&amp;Input!OY58&amp;" ")</f>
        <v xml:space="preserve">--H2comp_lifetime_inst= </v>
      </c>
      <c r="OZ58" s="3" t="str">
        <f>("--"&amp;$A58&amp;"="&amp;Input!OZ58&amp;" ")</f>
        <v xml:space="preserve">--H2comp_lifetime_inst= </v>
      </c>
      <c r="PA58" s="3" t="str">
        <f>("--"&amp;$A58&amp;"="&amp;Input!PA58&amp;" ")</f>
        <v xml:space="preserve">--H2comp_lifetime_inst= </v>
      </c>
      <c r="PB58" s="3" t="str">
        <f>("--"&amp;$A58&amp;"="&amp;Input!PB58&amp;" ")</f>
        <v xml:space="preserve">--H2comp_lifetime_inst= </v>
      </c>
      <c r="PC58" s="3" t="str">
        <f>("--"&amp;$A58&amp;"="&amp;Input!PC58&amp;" ")</f>
        <v xml:space="preserve">--H2comp_lifetime_inst= </v>
      </c>
      <c r="PD58" s="3" t="str">
        <f>("--"&amp;$A58&amp;"="&amp;Input!PD58&amp;" ")</f>
        <v xml:space="preserve">--H2comp_lifetime_inst= </v>
      </c>
      <c r="PE58" s="3" t="str">
        <f>("--"&amp;$A58&amp;"="&amp;Input!PE58&amp;" ")</f>
        <v xml:space="preserve">--H2comp_lifetime_inst= </v>
      </c>
      <c r="PF58" s="3" t="str">
        <f>("--"&amp;$A58&amp;"="&amp;Input!PF58&amp;" ")</f>
        <v xml:space="preserve">--H2comp_lifetime_inst= </v>
      </c>
      <c r="PG58" s="3" t="str">
        <f>("--"&amp;$A58&amp;"="&amp;Input!PG58&amp;" ")</f>
        <v xml:space="preserve">--H2comp_lifetime_inst= </v>
      </c>
      <c r="PH58" s="3" t="str">
        <f>("--"&amp;$A58&amp;"="&amp;Input!PH58&amp;" ")</f>
        <v xml:space="preserve">--H2comp_lifetime_inst= </v>
      </c>
      <c r="PI58" s="3" t="str">
        <f>("--"&amp;$A58&amp;"="&amp;Input!PI58&amp;" ")</f>
        <v xml:space="preserve">--H2comp_lifetime_inst= </v>
      </c>
      <c r="PJ58" s="3" t="str">
        <f>("--"&amp;$A58&amp;"="&amp;Input!PJ58&amp;" ")</f>
        <v xml:space="preserve">--H2comp_lifetime_inst= </v>
      </c>
      <c r="PK58" s="3" t="str">
        <f>("--"&amp;$A58&amp;"="&amp;Input!PK58&amp;" ")</f>
        <v xml:space="preserve">--H2comp_lifetime_inst= </v>
      </c>
      <c r="PL58" s="3" t="str">
        <f>("--"&amp;$A58&amp;"="&amp;Input!PL58&amp;" ")</f>
        <v xml:space="preserve">--H2comp_lifetime_inst= </v>
      </c>
      <c r="PM58" s="3" t="str">
        <f>("--"&amp;$A58&amp;"="&amp;Input!PM58&amp;" ")</f>
        <v xml:space="preserve">--H2comp_lifetime_inst= </v>
      </c>
      <c r="PN58" s="3" t="str">
        <f>("--"&amp;$A58&amp;"="&amp;Input!PN58&amp;" ")</f>
        <v xml:space="preserve">--H2comp_lifetime_inst= </v>
      </c>
      <c r="PO58" s="3" t="str">
        <f>("--"&amp;$A58&amp;"="&amp;Input!PO58&amp;" ")</f>
        <v xml:space="preserve">--H2comp_lifetime_inst= </v>
      </c>
      <c r="PP58" s="3" t="str">
        <f>("--"&amp;$A58&amp;"="&amp;Input!PP58&amp;" ")</f>
        <v xml:space="preserve">--H2comp_lifetime_inst= </v>
      </c>
      <c r="PQ58" s="3" t="str">
        <f>("--"&amp;$A58&amp;"="&amp;Input!PQ58&amp;" ")</f>
        <v xml:space="preserve">--H2comp_lifetime_inst= </v>
      </c>
      <c r="PR58" s="3" t="str">
        <f>("--"&amp;$A58&amp;"="&amp;Input!PR58&amp;" ")</f>
        <v xml:space="preserve">--H2comp_lifetime_inst= </v>
      </c>
      <c r="PS58" s="3" t="str">
        <f>("--"&amp;$A58&amp;"="&amp;Input!PS58&amp;" ")</f>
        <v xml:space="preserve">--H2comp_lifetime_inst= </v>
      </c>
      <c r="PT58" s="3" t="str">
        <f>("--"&amp;$A58&amp;"="&amp;Input!PT58&amp;" ")</f>
        <v xml:space="preserve">--H2comp_lifetime_inst= </v>
      </c>
      <c r="PU58" s="3" t="str">
        <f>("--"&amp;$A58&amp;"="&amp;Input!PU58&amp;" ")</f>
        <v xml:space="preserve">--H2comp_lifetime_inst= </v>
      </c>
      <c r="PV58" s="3" t="str">
        <f>("--"&amp;$A58&amp;"="&amp;Input!PV58&amp;" ")</f>
        <v xml:space="preserve">--H2comp_lifetime_inst= </v>
      </c>
      <c r="PW58" s="3" t="str">
        <f>("--"&amp;$A58&amp;"="&amp;Input!PW58&amp;" ")</f>
        <v xml:space="preserve">--H2comp_lifetime_inst= </v>
      </c>
      <c r="PX58" s="3" t="str">
        <f>("--"&amp;$A58&amp;"="&amp;Input!PX58&amp;" ")</f>
        <v xml:space="preserve">--H2comp_lifetime_inst= </v>
      </c>
      <c r="PY58" s="3" t="str">
        <f>("--"&amp;$A58&amp;"="&amp;Input!PY58&amp;" ")</f>
        <v xml:space="preserve">--H2comp_lifetime_inst= </v>
      </c>
      <c r="PZ58" s="3" t="str">
        <f>("--"&amp;$A58&amp;"="&amp;Input!PZ58&amp;" ")</f>
        <v xml:space="preserve">--H2comp_lifetime_inst= </v>
      </c>
      <c r="QA58" s="3" t="str">
        <f>("--"&amp;$A58&amp;"="&amp;Input!QA58&amp;" ")</f>
        <v xml:space="preserve">--H2comp_lifetime_inst= </v>
      </c>
      <c r="QB58" s="3" t="str">
        <f>("--"&amp;$A58&amp;"="&amp;Input!QB58&amp;" ")</f>
        <v xml:space="preserve">--H2comp_lifetime_inst= </v>
      </c>
      <c r="QC58" s="3" t="str">
        <f>("--"&amp;$A58&amp;"="&amp;Input!QC58&amp;" ")</f>
        <v xml:space="preserve">--H2comp_lifetime_inst= </v>
      </c>
      <c r="QD58" s="3" t="str">
        <f>("--"&amp;$A58&amp;"="&amp;Input!QD58&amp;" ")</f>
        <v xml:space="preserve">--H2comp_lifetime_inst= </v>
      </c>
      <c r="QE58" s="3" t="str">
        <f>("--"&amp;$A58&amp;"="&amp;Input!QE58&amp;" ")</f>
        <v xml:space="preserve">--H2comp_lifetime_inst= </v>
      </c>
      <c r="QF58" s="3" t="str">
        <f>("--"&amp;$A58&amp;"="&amp;Input!QF58&amp;" ")</f>
        <v xml:space="preserve">--H2comp_lifetime_inst= </v>
      </c>
      <c r="QG58" s="3" t="str">
        <f>("--"&amp;$A58&amp;"="&amp;Input!QG58&amp;" ")</f>
        <v xml:space="preserve">--H2comp_lifetime_inst= </v>
      </c>
      <c r="QH58" s="3" t="str">
        <f>("--"&amp;$A58&amp;"="&amp;Input!QH58&amp;" ")</f>
        <v xml:space="preserve">--H2comp_lifetime_inst= </v>
      </c>
      <c r="QI58" s="3" t="str">
        <f>("--"&amp;$A58&amp;"="&amp;Input!QI58&amp;" ")</f>
        <v xml:space="preserve">--H2comp_lifetime_inst= </v>
      </c>
      <c r="QJ58" s="3" t="str">
        <f>("--"&amp;$A58&amp;"="&amp;Input!QJ58&amp;" ")</f>
        <v xml:space="preserve">--H2comp_lifetime_inst= </v>
      </c>
      <c r="QK58" s="3" t="str">
        <f>("--"&amp;$A58&amp;"="&amp;Input!QK58&amp;" ")</f>
        <v xml:space="preserve">--H2comp_lifetime_inst= </v>
      </c>
      <c r="QL58" s="3" t="str">
        <f>("--"&amp;$A58&amp;"="&amp;Input!QL58&amp;" ")</f>
        <v xml:space="preserve">--H2comp_lifetime_inst= </v>
      </c>
      <c r="QM58" s="3" t="str">
        <f>("--"&amp;$A58&amp;"="&amp;Input!QM58&amp;" ")</f>
        <v xml:space="preserve">--H2comp_lifetime_inst= </v>
      </c>
      <c r="QN58" s="3" t="str">
        <f>("--"&amp;$A58&amp;"="&amp;Input!QN58&amp;" ")</f>
        <v xml:space="preserve">--H2comp_lifetime_inst= </v>
      </c>
      <c r="QO58" s="3" t="str">
        <f>("--"&amp;$A58&amp;"="&amp;Input!QO58&amp;" ")</f>
        <v xml:space="preserve">--H2comp_lifetime_inst= </v>
      </c>
      <c r="QP58" s="3" t="str">
        <f>("--"&amp;$A58&amp;"="&amp;Input!QP58&amp;" ")</f>
        <v xml:space="preserve">--H2comp_lifetime_inst= </v>
      </c>
      <c r="QQ58" s="3" t="str">
        <f>("--"&amp;$A58&amp;"="&amp;Input!QQ58&amp;" ")</f>
        <v xml:space="preserve">--H2comp_lifetime_inst= </v>
      </c>
      <c r="QR58" s="3" t="str">
        <f>("--"&amp;$A58&amp;"="&amp;Input!QR58&amp;" ")</f>
        <v xml:space="preserve">--H2comp_lifetime_inst= </v>
      </c>
      <c r="QS58" s="3" t="str">
        <f>("--"&amp;$A58&amp;"="&amp;Input!QS58&amp;" ")</f>
        <v xml:space="preserve">--H2comp_lifetime_inst= </v>
      </c>
      <c r="QT58" s="3" t="str">
        <f>("--"&amp;$A58&amp;"="&amp;Input!QT58&amp;" ")</f>
        <v xml:space="preserve">--H2comp_lifetime_inst= </v>
      </c>
      <c r="QU58" s="3" t="str">
        <f>("--"&amp;$A58&amp;"="&amp;Input!QU58&amp;" ")</f>
        <v xml:space="preserve">--H2comp_lifetime_inst= </v>
      </c>
      <c r="QV58" s="3" t="str">
        <f>("--"&amp;$A58&amp;"="&amp;Input!QV58&amp;" ")</f>
        <v xml:space="preserve">--H2comp_lifetime_inst= </v>
      </c>
      <c r="QW58" s="3" t="str">
        <f>("--"&amp;$A58&amp;"="&amp;Input!QW58&amp;" ")</f>
        <v xml:space="preserve">--H2comp_lifetime_inst= </v>
      </c>
      <c r="QX58" s="3" t="str">
        <f>("--"&amp;$A58&amp;"="&amp;Input!QX58&amp;" ")</f>
        <v xml:space="preserve">--H2comp_lifetime_inst= </v>
      </c>
      <c r="QY58" s="3" t="str">
        <f>("--"&amp;$A58&amp;"="&amp;Input!QY58&amp;" ")</f>
        <v xml:space="preserve">--H2comp_lifetime_inst= </v>
      </c>
      <c r="QZ58" s="3" t="str">
        <f>("--"&amp;$A58&amp;"="&amp;Input!QZ58&amp;" ")</f>
        <v xml:space="preserve">--H2comp_lifetime_inst= </v>
      </c>
      <c r="RA58" s="3" t="str">
        <f>("--"&amp;$A58&amp;"="&amp;Input!RA58&amp;" ")</f>
        <v xml:space="preserve">--H2comp_lifetime_inst= </v>
      </c>
      <c r="RB58" s="3" t="str">
        <f>("--"&amp;$A58&amp;"="&amp;Input!RB58&amp;" ")</f>
        <v xml:space="preserve">--H2comp_lifetime_inst= </v>
      </c>
      <c r="RC58" s="3" t="str">
        <f>("--"&amp;$A58&amp;"="&amp;Input!RC58&amp;" ")</f>
        <v xml:space="preserve">--H2comp_lifetime_inst= </v>
      </c>
      <c r="RD58" s="3" t="str">
        <f>("--"&amp;$A58&amp;"="&amp;Input!RD58&amp;" ")</f>
        <v xml:space="preserve">--H2comp_lifetime_inst= </v>
      </c>
      <c r="RE58" s="3" t="str">
        <f>("--"&amp;$A58&amp;"="&amp;Input!RE58&amp;" ")</f>
        <v xml:space="preserve">--H2comp_lifetime_inst= </v>
      </c>
      <c r="RF58" s="3" t="str">
        <f>("--"&amp;$A58&amp;"="&amp;Input!RF58&amp;" ")</f>
        <v xml:space="preserve">--H2comp_lifetime_inst= </v>
      </c>
      <c r="RG58" s="3" t="str">
        <f>("--"&amp;$A58&amp;"="&amp;Input!RG58&amp;" ")</f>
        <v xml:space="preserve">--H2comp_lifetime_inst= </v>
      </c>
      <c r="RH58" s="3" t="str">
        <f>("--"&amp;$A58&amp;"="&amp;Input!RH58&amp;" ")</f>
        <v xml:space="preserve">--H2comp_lifetime_inst= </v>
      </c>
      <c r="RI58" s="3" t="str">
        <f>("--"&amp;$A58&amp;"="&amp;Input!RI58&amp;" ")</f>
        <v xml:space="preserve">--H2comp_lifetime_inst= </v>
      </c>
      <c r="RJ58" s="3" t="str">
        <f>("--"&amp;$A58&amp;"="&amp;Input!RJ58&amp;" ")</f>
        <v xml:space="preserve">--H2comp_lifetime_inst= </v>
      </c>
      <c r="RK58" s="3" t="str">
        <f>("--"&amp;$A58&amp;"="&amp;Input!RK58&amp;" ")</f>
        <v xml:space="preserve">--H2comp_lifetime_inst= </v>
      </c>
      <c r="RL58" s="3" t="str">
        <f>("--"&amp;$A58&amp;"="&amp;Input!RL58&amp;" ")</f>
        <v xml:space="preserve">--H2comp_lifetime_inst= </v>
      </c>
      <c r="RM58" s="3" t="str">
        <f>("--"&amp;$A58&amp;"="&amp;Input!RM58&amp;" ")</f>
        <v xml:space="preserve">--H2comp_lifetime_inst= </v>
      </c>
      <c r="RN58" s="3" t="str">
        <f>("--"&amp;$A58&amp;"="&amp;Input!RN58&amp;" ")</f>
        <v xml:space="preserve">--H2comp_lifetime_inst= </v>
      </c>
      <c r="RO58" s="3" t="str">
        <f>("--"&amp;$A58&amp;"="&amp;Input!RO58&amp;" ")</f>
        <v xml:space="preserve">--H2comp_lifetime_inst= </v>
      </c>
      <c r="RP58" s="3" t="str">
        <f>("--"&amp;$A58&amp;"="&amp;Input!RP58&amp;" ")</f>
        <v xml:space="preserve">--H2comp_lifetime_inst= </v>
      </c>
      <c r="RQ58" s="3" t="str">
        <f>("--"&amp;$A58&amp;"="&amp;Input!RQ58&amp;" ")</f>
        <v xml:space="preserve">--H2comp_lifetime_inst= </v>
      </c>
      <c r="RR58" s="3" t="str">
        <f>("--"&amp;$A58&amp;"="&amp;Input!RR58&amp;" ")</f>
        <v xml:space="preserve">--H2comp_lifetime_inst= </v>
      </c>
      <c r="RS58" s="3" t="str">
        <f>("--"&amp;$A58&amp;"="&amp;Input!RS58&amp;" ")</f>
        <v xml:space="preserve">--H2comp_lifetime_inst= </v>
      </c>
      <c r="RT58" s="3" t="str">
        <f>("--"&amp;$A58&amp;"="&amp;Input!RT58&amp;" ")</f>
        <v xml:space="preserve">--H2comp_lifetime_inst= </v>
      </c>
      <c r="RU58" s="3" t="str">
        <f>("--"&amp;$A58&amp;"="&amp;Input!RU58&amp;" ")</f>
        <v xml:space="preserve">--H2comp_lifetime_inst= </v>
      </c>
      <c r="RV58" s="3" t="str">
        <f>("--"&amp;$A58&amp;"="&amp;Input!RV58&amp;" ")</f>
        <v xml:space="preserve">--H2comp_lifetime_inst= </v>
      </c>
      <c r="RW58" s="3" t="str">
        <f>("--"&amp;$A58&amp;"="&amp;Input!RW58&amp;" ")</f>
        <v xml:space="preserve">--H2comp_lifetime_inst= </v>
      </c>
      <c r="RX58" s="3" t="str">
        <f>("--"&amp;$A58&amp;"="&amp;Input!RX58&amp;" ")</f>
        <v xml:space="preserve">--H2comp_lifetime_inst= </v>
      </c>
      <c r="RY58" s="3" t="str">
        <f>("--"&amp;$A58&amp;"="&amp;Input!RY58&amp;" ")</f>
        <v xml:space="preserve">--H2comp_lifetime_inst= </v>
      </c>
      <c r="RZ58" s="3" t="str">
        <f>("--"&amp;$A58&amp;"="&amp;Input!RZ58&amp;" ")</f>
        <v xml:space="preserve">--H2comp_lifetime_inst= </v>
      </c>
      <c r="SA58" s="3" t="str">
        <f>("--"&amp;$A58&amp;"="&amp;Input!SA58&amp;" ")</f>
        <v xml:space="preserve">--H2comp_lifetime_inst= </v>
      </c>
      <c r="SB58" s="3" t="str">
        <f>("--"&amp;$A58&amp;"="&amp;Input!SB58&amp;" ")</f>
        <v xml:space="preserve">--H2comp_lifetime_inst= </v>
      </c>
      <c r="SC58" s="3" t="str">
        <f>("--"&amp;$A58&amp;"="&amp;Input!SC58&amp;" ")</f>
        <v xml:space="preserve">--H2comp_lifetime_inst= </v>
      </c>
      <c r="SD58" s="3" t="str">
        <f>("--"&amp;$A58&amp;"="&amp;Input!SD58&amp;" ")</f>
        <v xml:space="preserve">--H2comp_lifetime_inst= </v>
      </c>
      <c r="SE58" s="3" t="str">
        <f>("--"&amp;$A58&amp;"="&amp;Input!SE58&amp;" ")</f>
        <v xml:space="preserve">--H2comp_lifetime_inst= </v>
      </c>
      <c r="SF58" s="3" t="str">
        <f>("--"&amp;$A58&amp;"="&amp;Input!SF58&amp;" ")</f>
        <v xml:space="preserve">--H2comp_lifetime_inst= </v>
      </c>
      <c r="SG58" s="3" t="str">
        <f>("--"&amp;$A58&amp;"="&amp;Input!SG58&amp;" ")</f>
        <v xml:space="preserve">--H2comp_lifetime_inst= </v>
      </c>
      <c r="SH58" s="3" t="str">
        <f>("--"&amp;$A58&amp;"="&amp;Input!SH58&amp;" ")</f>
        <v xml:space="preserve">--H2comp_lifetime_inst= </v>
      </c>
      <c r="SI58" s="3" t="str">
        <f>("--"&amp;$A58&amp;"="&amp;Input!SI58&amp;" ")</f>
        <v xml:space="preserve">--H2comp_lifetime_inst= </v>
      </c>
      <c r="SJ58" s="3" t="str">
        <f>("--"&amp;$A58&amp;"="&amp;Input!SJ58&amp;" ")</f>
        <v xml:space="preserve">--H2comp_lifetime_inst= </v>
      </c>
      <c r="SK58" s="3" t="str">
        <f>("--"&amp;$A58&amp;"="&amp;Input!SK58&amp;" ")</f>
        <v xml:space="preserve">--H2comp_lifetime_inst= </v>
      </c>
      <c r="SL58" s="3" t="str">
        <f>("--"&amp;$A58&amp;"="&amp;Input!SL58&amp;" ")</f>
        <v xml:space="preserve">--H2comp_lifetime_inst= </v>
      </c>
      <c r="SM58" s="3" t="str">
        <f>("--"&amp;$A58&amp;"="&amp;Input!SM58&amp;" ")</f>
        <v xml:space="preserve">--H2comp_lifetime_inst= </v>
      </c>
      <c r="SN58" s="3" t="str">
        <f>("--"&amp;$A58&amp;"="&amp;Input!SN58&amp;" ")</f>
        <v xml:space="preserve">--H2comp_lifetime_inst= </v>
      </c>
      <c r="SO58" s="3" t="str">
        <f>("--"&amp;$A58&amp;"="&amp;Input!SO58&amp;" ")</f>
        <v xml:space="preserve">--H2comp_lifetime_inst= </v>
      </c>
      <c r="SP58" s="3" t="str">
        <f>("--"&amp;$A58&amp;"="&amp;Input!SP58&amp;" ")</f>
        <v xml:space="preserve">--H2comp_lifetime_inst= </v>
      </c>
      <c r="SQ58" s="3" t="str">
        <f>("--"&amp;$A58&amp;"="&amp;Input!SQ58&amp;" ")</f>
        <v xml:space="preserve">--H2comp_lifetime_inst= </v>
      </c>
      <c r="SR58" s="3" t="str">
        <f>("--"&amp;$A58&amp;"="&amp;Input!SR58&amp;" ")</f>
        <v xml:space="preserve">--H2comp_lifetime_inst= </v>
      </c>
      <c r="SS58" s="3" t="str">
        <f>("--"&amp;$A58&amp;"="&amp;Input!SS58&amp;" ")</f>
        <v xml:space="preserve">--H2comp_lifetime_inst= </v>
      </c>
      <c r="ST58" s="3" t="str">
        <f>("--"&amp;$A58&amp;"="&amp;Input!ST58&amp;" ")</f>
        <v xml:space="preserve">--H2comp_lifetime_inst= </v>
      </c>
      <c r="SU58" s="3" t="str">
        <f>("--"&amp;$A58&amp;"="&amp;Input!SU58&amp;" ")</f>
        <v xml:space="preserve">--H2comp_lifetime_inst= </v>
      </c>
      <c r="SV58" s="3" t="str">
        <f>("--"&amp;$A58&amp;"="&amp;Input!SV58&amp;" ")</f>
        <v xml:space="preserve">--H2comp_lifetime_inst= </v>
      </c>
      <c r="SW58" s="3" t="str">
        <f>("--"&amp;$A58&amp;"="&amp;Input!SW58&amp;" ")</f>
        <v xml:space="preserve">--H2comp_lifetime_inst= </v>
      </c>
      <c r="SX58" s="3" t="str">
        <f>("--"&amp;$A58&amp;"="&amp;Input!SX58&amp;" ")</f>
        <v xml:space="preserve">--H2comp_lifetime_inst= </v>
      </c>
      <c r="SY58" s="3" t="str">
        <f>("--"&amp;$A58&amp;"="&amp;Input!SY58&amp;" ")</f>
        <v xml:space="preserve">--H2comp_lifetime_inst= </v>
      </c>
      <c r="SZ58" s="3" t="str">
        <f>("--"&amp;$A58&amp;"="&amp;Input!SZ58&amp;" ")</f>
        <v xml:space="preserve">--H2comp_lifetime_inst= </v>
      </c>
      <c r="TA58" s="3" t="str">
        <f>("--"&amp;$A58&amp;"="&amp;Input!TA58&amp;" ")</f>
        <v xml:space="preserve">--H2comp_lifetime_inst= </v>
      </c>
      <c r="TB58" s="3" t="str">
        <f>("--"&amp;$A58&amp;"="&amp;Input!TB58&amp;" ")</f>
        <v xml:space="preserve">--H2comp_lifetime_inst= </v>
      </c>
      <c r="TC58" s="3" t="str">
        <f>("--"&amp;$A58&amp;"="&amp;Input!TC58&amp;" ")</f>
        <v xml:space="preserve">--H2comp_lifetime_inst= </v>
      </c>
      <c r="TD58" s="3" t="str">
        <f>("--"&amp;$A58&amp;"="&amp;Input!TD58&amp;" ")</f>
        <v xml:space="preserve">--H2comp_lifetime_inst= </v>
      </c>
      <c r="TE58" s="3" t="str">
        <f>("--"&amp;$A58&amp;"="&amp;Input!TE58&amp;" ")</f>
        <v xml:space="preserve">--H2comp_lifetime_inst= </v>
      </c>
      <c r="TF58" s="3" t="str">
        <f>("--"&amp;$A58&amp;"="&amp;Input!TF58&amp;" ")</f>
        <v xml:space="preserve">--H2comp_lifetime_inst= </v>
      </c>
      <c r="TG58" s="3" t="str">
        <f>("--"&amp;$A58&amp;"="&amp;Input!TG58&amp;" ")</f>
        <v xml:space="preserve">--H2comp_lifetime_inst= </v>
      </c>
      <c r="TH58" s="3" t="str">
        <f>("--"&amp;$A58&amp;"="&amp;Input!TH58&amp;" ")</f>
        <v xml:space="preserve">--H2comp_lifetime_inst= </v>
      </c>
      <c r="TI58" s="3" t="str">
        <f>("--"&amp;$A58&amp;"="&amp;Input!TI58&amp;" ")</f>
        <v xml:space="preserve">--H2comp_lifetime_inst= </v>
      </c>
      <c r="TJ58" s="3" t="str">
        <f>("--"&amp;$A58&amp;"="&amp;Input!TJ58&amp;" ")</f>
        <v xml:space="preserve">--H2comp_lifetime_inst= </v>
      </c>
      <c r="TK58" s="3" t="str">
        <f>("--"&amp;$A58&amp;"="&amp;Input!TK58&amp;" ")</f>
        <v xml:space="preserve">--H2comp_lifetime_inst= </v>
      </c>
      <c r="TL58" s="3" t="str">
        <f>("--"&amp;$A58&amp;"="&amp;Input!TL58&amp;" ")</f>
        <v xml:space="preserve">--H2comp_lifetime_inst= </v>
      </c>
      <c r="TM58" s="3" t="str">
        <f>("--"&amp;$A58&amp;"="&amp;Input!TM58&amp;" ")</f>
        <v xml:space="preserve">--H2comp_lifetime_inst= </v>
      </c>
      <c r="TN58" s="3" t="str">
        <f>("--"&amp;$A58&amp;"="&amp;Input!TN58&amp;" ")</f>
        <v xml:space="preserve">--H2comp_lifetime_inst= </v>
      </c>
      <c r="TO58" s="3" t="str">
        <f>("--"&amp;$A58&amp;"="&amp;Input!TO58&amp;" ")</f>
        <v xml:space="preserve">--H2comp_lifetime_inst= </v>
      </c>
      <c r="TP58" s="3" t="str">
        <f>("--"&amp;$A58&amp;"="&amp;Input!TP58&amp;" ")</f>
        <v xml:space="preserve">--H2comp_lifetime_inst= </v>
      </c>
      <c r="TQ58" s="3" t="str">
        <f>("--"&amp;$A58&amp;"="&amp;Input!TQ58&amp;" ")</f>
        <v xml:space="preserve">--H2comp_lifetime_inst= </v>
      </c>
      <c r="TR58" s="3" t="str">
        <f>("--"&amp;$A58&amp;"="&amp;Input!TR58&amp;" ")</f>
        <v xml:space="preserve">--H2comp_lifetime_inst= </v>
      </c>
      <c r="TS58" s="3" t="str">
        <f>("--"&amp;$A58&amp;"="&amp;Input!TS58&amp;" ")</f>
        <v xml:space="preserve">--H2comp_lifetime_inst= </v>
      </c>
      <c r="TT58" s="3" t="str">
        <f>("--"&amp;$A58&amp;"="&amp;Input!TT58&amp;" ")</f>
        <v xml:space="preserve">--H2comp_lifetime_inst= </v>
      </c>
      <c r="TU58" s="3" t="str">
        <f>("--"&amp;$A58&amp;"="&amp;Input!TU58&amp;" ")</f>
        <v xml:space="preserve">--H2comp_lifetime_inst= </v>
      </c>
      <c r="TV58" s="3" t="str">
        <f>("--"&amp;$A58&amp;"="&amp;Input!TV58&amp;" ")</f>
        <v xml:space="preserve">--H2comp_lifetime_inst= </v>
      </c>
      <c r="TW58" s="3" t="str">
        <f>("--"&amp;$A58&amp;"="&amp;Input!TW58&amp;" ")</f>
        <v xml:space="preserve">--H2comp_lifetime_inst= </v>
      </c>
      <c r="TX58" s="3" t="str">
        <f>("--"&amp;$A58&amp;"="&amp;Input!TX58&amp;" ")</f>
        <v xml:space="preserve">--H2comp_lifetime_inst= </v>
      </c>
      <c r="TY58" s="3" t="str">
        <f>("--"&amp;$A58&amp;"="&amp;Input!TY58&amp;" ")</f>
        <v xml:space="preserve">--H2comp_lifetime_inst= </v>
      </c>
      <c r="TZ58" s="3" t="str">
        <f>("--"&amp;$A58&amp;"="&amp;Input!TZ58&amp;" ")</f>
        <v xml:space="preserve">--H2comp_lifetime_inst= </v>
      </c>
      <c r="UA58" s="3" t="str">
        <f>("--"&amp;$A58&amp;"="&amp;Input!UA58&amp;" ")</f>
        <v xml:space="preserve">--H2comp_lifetime_inst= </v>
      </c>
      <c r="UB58" s="3" t="str">
        <f>("--"&amp;$A58&amp;"="&amp;Input!UB58&amp;" ")</f>
        <v xml:space="preserve">--H2comp_lifetime_inst= </v>
      </c>
      <c r="UC58" s="3" t="str">
        <f>("--"&amp;$A58&amp;"="&amp;Input!UC58&amp;" ")</f>
        <v xml:space="preserve">--H2comp_lifetime_inst= </v>
      </c>
      <c r="UD58" s="3" t="str">
        <f>("--"&amp;$A58&amp;"="&amp;Input!UD58&amp;" ")</f>
        <v xml:space="preserve">--H2comp_lifetime_inst= </v>
      </c>
      <c r="UE58" s="3" t="str">
        <f>("--"&amp;$A58&amp;"="&amp;Input!UE58&amp;" ")</f>
        <v xml:space="preserve">--H2comp_lifetime_inst= </v>
      </c>
      <c r="UF58" s="3" t="str">
        <f>("--"&amp;$A58&amp;"="&amp;Input!UF58&amp;" ")</f>
        <v xml:space="preserve">--H2comp_lifetime_inst= </v>
      </c>
      <c r="UG58" s="3" t="str">
        <f>("--"&amp;$A58&amp;"="&amp;Input!UG58&amp;" ")</f>
        <v xml:space="preserve">--H2comp_lifetime_inst= </v>
      </c>
      <c r="UH58" s="3" t="str">
        <f>("--"&amp;$A58&amp;"="&amp;Input!UH58&amp;" ")</f>
        <v xml:space="preserve">--H2comp_lifetime_inst= </v>
      </c>
      <c r="UI58" s="3" t="str">
        <f>("--"&amp;$A58&amp;"="&amp;Input!UI58&amp;" ")</f>
        <v xml:space="preserve">--H2comp_lifetime_inst= </v>
      </c>
      <c r="UJ58" s="3" t="str">
        <f>("--"&amp;$A58&amp;"="&amp;Input!UJ58&amp;" ")</f>
        <v xml:space="preserve">--H2comp_lifetime_inst= </v>
      </c>
      <c r="UK58" s="3" t="str">
        <f>("--"&amp;$A58&amp;"="&amp;Input!UK58&amp;" ")</f>
        <v xml:space="preserve">--H2comp_lifetime_inst= </v>
      </c>
      <c r="UL58" s="3" t="str">
        <f>("--"&amp;$A58&amp;"="&amp;Input!UL58&amp;" ")</f>
        <v xml:space="preserve">--H2comp_lifetime_inst= </v>
      </c>
      <c r="UM58" s="3" t="str">
        <f>("--"&amp;$A58&amp;"="&amp;Input!UM58&amp;" ")</f>
        <v xml:space="preserve">--H2comp_lifetime_inst= </v>
      </c>
      <c r="UN58" s="3" t="str">
        <f>("--"&amp;$A58&amp;"="&amp;Input!UN58&amp;" ")</f>
        <v xml:space="preserve">--H2comp_lifetime_inst= </v>
      </c>
      <c r="UO58" s="3" t="str">
        <f>("--"&amp;$A58&amp;"="&amp;Input!UO58&amp;" ")</f>
        <v xml:space="preserve">--H2comp_lifetime_inst= </v>
      </c>
      <c r="UP58" s="3" t="str">
        <f>("--"&amp;$A58&amp;"="&amp;Input!UP58&amp;" ")</f>
        <v xml:space="preserve">--H2comp_lifetime_inst= </v>
      </c>
      <c r="UQ58" s="3" t="str">
        <f>("--"&amp;$A58&amp;"="&amp;Input!UQ58&amp;" ")</f>
        <v xml:space="preserve">--H2comp_lifetime_inst= </v>
      </c>
      <c r="UR58" s="3" t="str">
        <f>("--"&amp;$A58&amp;"="&amp;Input!UR58&amp;" ")</f>
        <v xml:space="preserve">--H2comp_lifetime_inst= </v>
      </c>
      <c r="US58" s="3" t="str">
        <f>("--"&amp;$A58&amp;"="&amp;Input!US58&amp;" ")</f>
        <v xml:space="preserve">--H2comp_lifetime_inst= </v>
      </c>
      <c r="UT58" s="3" t="str">
        <f>("--"&amp;$A58&amp;"="&amp;Input!UT58&amp;" ")</f>
        <v xml:space="preserve">--H2comp_lifetime_inst= </v>
      </c>
      <c r="UU58" s="3" t="str">
        <f>("--"&amp;$A58&amp;"="&amp;Input!UU58&amp;" ")</f>
        <v xml:space="preserve">--H2comp_lifetime_inst= </v>
      </c>
      <c r="UV58" s="3" t="str">
        <f>("--"&amp;$A58&amp;"="&amp;Input!UV58&amp;" ")</f>
        <v xml:space="preserve">--H2comp_lifetime_inst= </v>
      </c>
      <c r="UW58" s="3" t="str">
        <f>("--"&amp;$A58&amp;"="&amp;Input!UW58&amp;" ")</f>
        <v xml:space="preserve">--H2comp_lifetime_inst= </v>
      </c>
      <c r="UX58" s="3" t="str">
        <f>("--"&amp;$A58&amp;"="&amp;Input!UX58&amp;" ")</f>
        <v xml:space="preserve">--H2comp_lifetime_inst= </v>
      </c>
      <c r="UY58" s="3" t="str">
        <f>("--"&amp;$A58&amp;"="&amp;Input!UY58&amp;" ")</f>
        <v xml:space="preserve">--H2comp_lifetime_inst= </v>
      </c>
      <c r="UZ58" s="3" t="str">
        <f>("--"&amp;$A58&amp;"="&amp;Input!UZ58&amp;" ")</f>
        <v xml:space="preserve">--H2comp_lifetime_inst= </v>
      </c>
      <c r="VA58" s="3" t="str">
        <f>("--"&amp;$A58&amp;"="&amp;Input!VA58&amp;" ")</f>
        <v xml:space="preserve">--H2comp_lifetime_inst= </v>
      </c>
      <c r="VB58" s="3" t="str">
        <f>("--"&amp;$A58&amp;"="&amp;Input!VB58&amp;" ")</f>
        <v xml:space="preserve">--H2comp_lifetime_inst= </v>
      </c>
      <c r="VC58" s="3" t="str">
        <f>("--"&amp;$A58&amp;"="&amp;Input!VC58&amp;" ")</f>
        <v xml:space="preserve">--H2comp_lifetime_inst= </v>
      </c>
      <c r="VD58" s="3" t="str">
        <f>("--"&amp;$A58&amp;"="&amp;Input!VD58&amp;" ")</f>
        <v xml:space="preserve">--H2comp_lifetime_inst= </v>
      </c>
      <c r="VE58" s="3" t="str">
        <f>("--"&amp;$A58&amp;"="&amp;Input!VE58&amp;" ")</f>
        <v xml:space="preserve">--H2comp_lifetime_inst= </v>
      </c>
      <c r="VF58" s="3" t="str">
        <f>("--"&amp;$A58&amp;"="&amp;Input!VF58&amp;" ")</f>
        <v xml:space="preserve">--H2comp_lifetime_inst= </v>
      </c>
      <c r="VG58" s="3" t="str">
        <f>("--"&amp;$A58&amp;"="&amp;Input!VG58&amp;" ")</f>
        <v xml:space="preserve">--H2comp_lifetime_inst= </v>
      </c>
      <c r="VH58" s="3" t="str">
        <f>("--"&amp;$A58&amp;"="&amp;Input!VH58&amp;" ")</f>
        <v xml:space="preserve">--H2comp_lifetime_inst= </v>
      </c>
      <c r="VI58" s="3" t="str">
        <f>("--"&amp;$A58&amp;"="&amp;Input!VI58&amp;" ")</f>
        <v xml:space="preserve">--H2comp_lifetime_inst= </v>
      </c>
      <c r="VJ58" s="3" t="str">
        <f>("--"&amp;$A58&amp;"="&amp;Input!VJ58&amp;" ")</f>
        <v xml:space="preserve">--H2comp_lifetime_inst= </v>
      </c>
      <c r="VK58" s="3" t="str">
        <f>("--"&amp;$A58&amp;"="&amp;Input!VK58&amp;" ")</f>
        <v xml:space="preserve">--H2comp_lifetime_inst= </v>
      </c>
      <c r="VL58" s="3" t="str">
        <f>("--"&amp;$A58&amp;"="&amp;Input!VL58&amp;" ")</f>
        <v xml:space="preserve">--H2comp_lifetime_inst= </v>
      </c>
      <c r="VM58" s="3" t="str">
        <f>("--"&amp;$A58&amp;"="&amp;Input!VM58&amp;" ")</f>
        <v xml:space="preserve">--H2comp_lifetime_inst= </v>
      </c>
      <c r="VN58" s="3" t="str">
        <f>("--"&amp;$A58&amp;"="&amp;Input!VN58&amp;" ")</f>
        <v xml:space="preserve">--H2comp_lifetime_inst= </v>
      </c>
      <c r="VO58" s="3" t="str">
        <f>("--"&amp;$A58&amp;"="&amp;Input!VO58&amp;" ")</f>
        <v xml:space="preserve">--H2comp_lifetime_inst= </v>
      </c>
      <c r="VP58" s="3" t="str">
        <f>("--"&amp;$A58&amp;"="&amp;Input!VP58&amp;" ")</f>
        <v xml:space="preserve">--H2comp_lifetime_inst= </v>
      </c>
      <c r="VQ58" s="3" t="str">
        <f>("--"&amp;$A58&amp;"="&amp;Input!VQ58&amp;" ")</f>
        <v xml:space="preserve">--H2comp_lifetime_inst= </v>
      </c>
      <c r="VR58" s="3" t="str">
        <f>("--"&amp;$A58&amp;"="&amp;Input!VR58&amp;" ")</f>
        <v xml:space="preserve">--H2comp_lifetime_inst= </v>
      </c>
      <c r="VS58" s="3" t="str">
        <f>("--"&amp;$A58&amp;"="&amp;Input!VS58&amp;" ")</f>
        <v xml:space="preserve">--H2comp_lifetime_inst= </v>
      </c>
      <c r="VT58" s="3" t="str">
        <f>("--"&amp;$A58&amp;"="&amp;Input!VT58&amp;" ")</f>
        <v xml:space="preserve">--H2comp_lifetime_inst= </v>
      </c>
      <c r="VU58" s="3" t="str">
        <f>("--"&amp;$A58&amp;"="&amp;Input!VU58&amp;" ")</f>
        <v xml:space="preserve">--H2comp_lifetime_inst= </v>
      </c>
      <c r="VV58" s="3" t="str">
        <f>("--"&amp;$A58&amp;"="&amp;Input!VV58&amp;" ")</f>
        <v xml:space="preserve">--H2comp_lifetime_inst= </v>
      </c>
      <c r="VW58" s="3" t="str">
        <f>("--"&amp;$A58&amp;"="&amp;Input!VW58&amp;" ")</f>
        <v xml:space="preserve">--H2comp_lifetime_inst= </v>
      </c>
      <c r="VX58" s="3" t="str">
        <f>("--"&amp;$A58&amp;"="&amp;Input!VX58&amp;" ")</f>
        <v xml:space="preserve">--H2comp_lifetime_inst= </v>
      </c>
      <c r="VY58" s="3" t="str">
        <f>("--"&amp;$A58&amp;"="&amp;Input!VY58&amp;" ")</f>
        <v xml:space="preserve">--H2comp_lifetime_inst= </v>
      </c>
      <c r="VZ58" s="3" t="str">
        <f>("--"&amp;$A58&amp;"="&amp;Input!VZ58&amp;" ")</f>
        <v xml:space="preserve">--H2comp_lifetime_inst= </v>
      </c>
      <c r="WA58" s="3" t="str">
        <f>("--"&amp;$A58&amp;"="&amp;Input!WA58&amp;" ")</f>
        <v xml:space="preserve">--H2comp_lifetime_inst= </v>
      </c>
      <c r="WB58" s="3" t="str">
        <f>("--"&amp;$A58&amp;"="&amp;Input!WB58&amp;" ")</f>
        <v xml:space="preserve">--H2comp_lifetime_inst= </v>
      </c>
      <c r="WC58" s="3" t="str">
        <f>("--"&amp;$A58&amp;"="&amp;Input!WC58&amp;" ")</f>
        <v xml:space="preserve">--H2comp_lifetime_inst= </v>
      </c>
      <c r="WD58" s="3" t="str">
        <f>("--"&amp;$A58&amp;"="&amp;Input!WD58&amp;" ")</f>
        <v xml:space="preserve">--H2comp_lifetime_inst= </v>
      </c>
      <c r="WE58" s="3" t="str">
        <f>("--"&amp;$A58&amp;"="&amp;Input!WE58&amp;" ")</f>
        <v xml:space="preserve">--H2comp_lifetime_inst= </v>
      </c>
      <c r="WF58" s="3" t="str">
        <f>("--"&amp;$A58&amp;"="&amp;Input!WF58&amp;" ")</f>
        <v xml:space="preserve">--H2comp_lifetime_inst= </v>
      </c>
      <c r="WG58" s="3" t="str">
        <f>("--"&amp;$A58&amp;"="&amp;Input!WG58&amp;" ")</f>
        <v xml:space="preserve">--H2comp_lifetime_inst= </v>
      </c>
      <c r="WH58" s="3" t="str">
        <f>("--"&amp;$A58&amp;"="&amp;Input!WH58&amp;" ")</f>
        <v xml:space="preserve">--H2comp_lifetime_inst= </v>
      </c>
      <c r="WI58" s="3" t="str">
        <f>("--"&amp;$A58&amp;"="&amp;Input!WI58&amp;" ")</f>
        <v xml:space="preserve">--H2comp_lifetime_inst= </v>
      </c>
      <c r="WJ58" s="3" t="str">
        <f>("--"&amp;$A58&amp;"="&amp;Input!WJ58&amp;" ")</f>
        <v xml:space="preserve">--H2comp_lifetime_inst= </v>
      </c>
      <c r="WK58" s="3" t="str">
        <f>("--"&amp;$A58&amp;"="&amp;Input!WK58&amp;" ")</f>
        <v xml:space="preserve">--H2comp_lifetime_inst= </v>
      </c>
      <c r="WL58" s="3" t="str">
        <f>("--"&amp;$A58&amp;"="&amp;Input!WL58&amp;" ")</f>
        <v xml:space="preserve">--H2comp_lifetime_inst= </v>
      </c>
      <c r="WM58" s="3" t="str">
        <f>("--"&amp;$A58&amp;"="&amp;Input!WM58&amp;" ")</f>
        <v xml:space="preserve">--H2comp_lifetime_inst= </v>
      </c>
      <c r="WN58" s="3" t="str">
        <f>("--"&amp;$A58&amp;"="&amp;Input!WN58&amp;" ")</f>
        <v xml:space="preserve">--H2comp_lifetime_inst= </v>
      </c>
      <c r="WO58" s="3" t="str">
        <f>("--"&amp;$A58&amp;"="&amp;Input!WO58&amp;" ")</f>
        <v xml:space="preserve">--H2comp_lifetime_inst= </v>
      </c>
      <c r="WP58" s="3" t="str">
        <f>("--"&amp;$A58&amp;"="&amp;Input!WP58&amp;" ")</f>
        <v xml:space="preserve">--H2comp_lifetime_inst= </v>
      </c>
      <c r="WQ58" s="3" t="str">
        <f>("--"&amp;$A58&amp;"="&amp;Input!WQ58&amp;" ")</f>
        <v xml:space="preserve">--H2comp_lifetime_inst= </v>
      </c>
      <c r="WR58" s="3" t="str">
        <f>("--"&amp;$A58&amp;"="&amp;Input!WR58&amp;" ")</f>
        <v xml:space="preserve">--H2comp_lifetime_inst= </v>
      </c>
      <c r="WS58" s="3" t="str">
        <f>("--"&amp;$A58&amp;"="&amp;Input!WS58&amp;" ")</f>
        <v xml:space="preserve">--H2comp_lifetime_inst= </v>
      </c>
      <c r="WT58" s="3" t="str">
        <f>("--"&amp;$A58&amp;"="&amp;Input!WT58&amp;" ")</f>
        <v xml:space="preserve">--H2comp_lifetime_inst= </v>
      </c>
      <c r="WU58" s="3" t="str">
        <f>("--"&amp;$A58&amp;"="&amp;Input!WU58&amp;" ")</f>
        <v xml:space="preserve">--H2comp_lifetime_inst= </v>
      </c>
      <c r="WV58" s="3" t="str">
        <f>("--"&amp;$A58&amp;"="&amp;Input!WV58&amp;" ")</f>
        <v xml:space="preserve">--H2comp_lifetime_inst= </v>
      </c>
      <c r="WW58" s="3" t="str">
        <f>("--"&amp;$A58&amp;"="&amp;Input!WW58&amp;" ")</f>
        <v xml:space="preserve">--H2comp_lifetime_inst= </v>
      </c>
      <c r="WX58" s="3" t="str">
        <f>("--"&amp;$A58&amp;"="&amp;Input!WX58&amp;" ")</f>
        <v xml:space="preserve">--H2comp_lifetime_inst= </v>
      </c>
      <c r="WY58" s="3" t="str">
        <f>("--"&amp;$A58&amp;"="&amp;Input!WY58&amp;" ")</f>
        <v xml:space="preserve">--H2comp_lifetime_inst= </v>
      </c>
      <c r="WZ58" s="3" t="str">
        <f>("--"&amp;$A58&amp;"="&amp;Input!WZ58&amp;" ")</f>
        <v xml:space="preserve">--H2comp_lifetime_inst= </v>
      </c>
      <c r="XA58" s="3" t="str">
        <f>("--"&amp;$A58&amp;"="&amp;Input!XA58&amp;" ")</f>
        <v xml:space="preserve">--H2comp_lifetime_inst= </v>
      </c>
      <c r="XB58" s="3" t="str">
        <f>("--"&amp;$A58&amp;"="&amp;Input!XB58&amp;" ")</f>
        <v xml:space="preserve">--H2comp_lifetime_inst= </v>
      </c>
      <c r="XC58" s="3" t="str">
        <f>("--"&amp;$A58&amp;"="&amp;Input!XC58&amp;" ")</f>
        <v xml:space="preserve">--H2comp_lifetime_inst= </v>
      </c>
      <c r="XD58" s="3" t="str">
        <f>("--"&amp;$A58&amp;"="&amp;Input!XD58&amp;" ")</f>
        <v xml:space="preserve">--H2comp_lifetime_inst= </v>
      </c>
      <c r="XE58" s="3" t="str">
        <f>("--"&amp;$A58&amp;"="&amp;Input!XE58&amp;" ")</f>
        <v xml:space="preserve">--H2comp_lifetime_inst= </v>
      </c>
      <c r="XF58" s="3" t="str">
        <f>("--"&amp;$A58&amp;"="&amp;Input!XF58&amp;" ")</f>
        <v xml:space="preserve">--H2comp_lifetime_inst= </v>
      </c>
      <c r="XG58" s="3" t="str">
        <f>("--"&amp;$A58&amp;"="&amp;Input!XG58&amp;" ")</f>
        <v xml:space="preserve">--H2comp_lifetime_inst= </v>
      </c>
      <c r="XH58" s="3" t="str">
        <f>("--"&amp;$A58&amp;"="&amp;Input!XH58&amp;" ")</f>
        <v xml:space="preserve">--H2comp_lifetime_inst= </v>
      </c>
      <c r="XI58" s="3" t="str">
        <f>("--"&amp;$A58&amp;"="&amp;Input!XI58&amp;" ")</f>
        <v xml:space="preserve">--H2comp_lifetime_inst= </v>
      </c>
      <c r="XJ58" s="3" t="str">
        <f>("--"&amp;$A58&amp;"="&amp;Input!XJ58&amp;" ")</f>
        <v xml:space="preserve">--H2comp_lifetime_inst= </v>
      </c>
      <c r="XK58" s="3" t="str">
        <f>("--"&amp;$A58&amp;"="&amp;Input!XK58&amp;" ")</f>
        <v xml:space="preserve">--H2comp_lifetime_inst= </v>
      </c>
      <c r="XL58" s="3" t="str">
        <f>("--"&amp;$A58&amp;"="&amp;Input!XL58&amp;" ")</f>
        <v xml:space="preserve">--H2comp_lifetime_inst= </v>
      </c>
      <c r="XM58" s="3" t="str">
        <f>("--"&amp;$A58&amp;"="&amp;Input!XM58&amp;" ")</f>
        <v xml:space="preserve">--H2comp_lifetime_inst= </v>
      </c>
      <c r="XN58" s="3" t="str">
        <f>("--"&amp;$A58&amp;"="&amp;Input!XN58&amp;" ")</f>
        <v xml:space="preserve">--H2comp_lifetime_inst= </v>
      </c>
      <c r="XO58" s="3" t="str">
        <f>("--"&amp;$A58&amp;"="&amp;Input!XO58&amp;" ")</f>
        <v xml:space="preserve">--H2comp_lifetime_inst= </v>
      </c>
      <c r="XP58" s="3" t="str">
        <f>("--"&amp;$A58&amp;"="&amp;Input!XP58&amp;" ")</f>
        <v xml:space="preserve">--H2comp_lifetime_inst= </v>
      </c>
      <c r="XQ58" s="3" t="str">
        <f>("--"&amp;$A58&amp;"="&amp;Input!XQ58&amp;" ")</f>
        <v xml:space="preserve">--H2comp_lifetime_inst= </v>
      </c>
      <c r="XR58" s="3" t="str">
        <f>("--"&amp;$A58&amp;"="&amp;Input!XR58&amp;" ")</f>
        <v xml:space="preserve">--H2comp_lifetime_inst= </v>
      </c>
      <c r="XS58" s="3" t="str">
        <f>("--"&amp;$A58&amp;"="&amp;Input!XS58&amp;" ")</f>
        <v xml:space="preserve">--H2comp_lifetime_inst= </v>
      </c>
      <c r="XT58" s="3" t="str">
        <f>("--"&amp;$A58&amp;"="&amp;Input!XT58&amp;" ")</f>
        <v xml:space="preserve">--H2comp_lifetime_inst= </v>
      </c>
      <c r="XU58" s="3" t="str">
        <f>("--"&amp;$A58&amp;"="&amp;Input!XU58&amp;" ")</f>
        <v xml:space="preserve">--H2comp_lifetime_inst= </v>
      </c>
      <c r="XV58" s="3" t="str">
        <f>("--"&amp;$A58&amp;"="&amp;Input!XV58&amp;" ")</f>
        <v xml:space="preserve">--H2comp_lifetime_inst= </v>
      </c>
      <c r="XW58" s="3" t="str">
        <f>("--"&amp;$A58&amp;"="&amp;Input!XW58&amp;" ")</f>
        <v xml:space="preserve">--H2comp_lifetime_inst= </v>
      </c>
      <c r="XX58" s="3" t="str">
        <f>("--"&amp;$A58&amp;"="&amp;Input!XX58&amp;" ")</f>
        <v xml:space="preserve">--H2comp_lifetime_inst= </v>
      </c>
      <c r="XY58" s="3" t="str">
        <f>("--"&amp;$A58&amp;"="&amp;Input!XY58&amp;" ")</f>
        <v xml:space="preserve">--H2comp_lifetime_inst= </v>
      </c>
      <c r="XZ58" s="3" t="str">
        <f>("--"&amp;$A58&amp;"="&amp;Input!XZ58&amp;" ")</f>
        <v xml:space="preserve">--H2comp_lifetime_inst= </v>
      </c>
      <c r="YA58" s="3" t="str">
        <f>("--"&amp;$A58&amp;"="&amp;Input!YA58&amp;" ")</f>
        <v xml:space="preserve">--H2comp_lifetime_inst= </v>
      </c>
      <c r="YB58" s="3" t="str">
        <f>("--"&amp;$A58&amp;"="&amp;Input!YB58&amp;" ")</f>
        <v xml:space="preserve">--H2comp_lifetime_inst= </v>
      </c>
      <c r="YC58" s="3" t="str">
        <f>("--"&amp;$A58&amp;"="&amp;Input!YC58&amp;" ")</f>
        <v xml:space="preserve">--H2comp_lifetime_inst= </v>
      </c>
      <c r="YD58" s="3" t="str">
        <f>("--"&amp;$A58&amp;"="&amp;Input!YD58&amp;" ")</f>
        <v xml:space="preserve">--H2comp_lifetime_inst= </v>
      </c>
      <c r="YE58" s="3" t="str">
        <f>("--"&amp;$A58&amp;"="&amp;Input!YE58&amp;" ")</f>
        <v xml:space="preserve">--H2comp_lifetime_inst= </v>
      </c>
      <c r="YF58" s="3" t="str">
        <f>("--"&amp;$A58&amp;"="&amp;Input!YF58&amp;" ")</f>
        <v xml:space="preserve">--H2comp_lifetime_inst= </v>
      </c>
      <c r="YG58" s="3" t="str">
        <f>("--"&amp;$A58&amp;"="&amp;Input!YG58&amp;" ")</f>
        <v xml:space="preserve">--H2comp_lifetime_inst= </v>
      </c>
      <c r="YH58" s="3" t="str">
        <f>("--"&amp;$A58&amp;"="&amp;Input!YH58&amp;" ")</f>
        <v xml:space="preserve">--H2comp_lifetime_inst= </v>
      </c>
      <c r="YI58" s="3" t="str">
        <f>("--"&amp;$A58&amp;"="&amp;Input!YI58&amp;" ")</f>
        <v xml:space="preserve">--H2comp_lifetime_inst= </v>
      </c>
      <c r="YJ58" s="3" t="str">
        <f>("--"&amp;$A58&amp;"="&amp;Input!YJ58&amp;" ")</f>
        <v xml:space="preserve">--H2comp_lifetime_inst= </v>
      </c>
      <c r="YK58" s="3" t="str">
        <f>("--"&amp;$A58&amp;"="&amp;Input!YK58&amp;" ")</f>
        <v xml:space="preserve">--H2comp_lifetime_inst= </v>
      </c>
      <c r="YL58" s="3" t="str">
        <f>("--"&amp;$A58&amp;"="&amp;Input!YL58&amp;" ")</f>
        <v xml:space="preserve">--H2comp_lifetime_inst= </v>
      </c>
      <c r="YM58" s="3" t="str">
        <f>("--"&amp;$A58&amp;"="&amp;Input!YM58&amp;" ")</f>
        <v xml:space="preserve">--H2comp_lifetime_inst= </v>
      </c>
      <c r="YN58" s="3" t="str">
        <f>("--"&amp;$A58&amp;"="&amp;Input!YN58&amp;" ")</f>
        <v xml:space="preserve">--H2comp_lifetime_inst= </v>
      </c>
      <c r="YO58" s="3" t="str">
        <f>("--"&amp;$A58&amp;"="&amp;Input!YO58&amp;" ")</f>
        <v xml:space="preserve">--H2comp_lifetime_inst= </v>
      </c>
      <c r="YP58" s="3" t="str">
        <f>("--"&amp;$A58&amp;"="&amp;Input!YP58&amp;" ")</f>
        <v xml:space="preserve">--H2comp_lifetime_inst= </v>
      </c>
      <c r="YQ58" s="3" t="str">
        <f>("--"&amp;$A58&amp;"="&amp;Input!YQ58&amp;" ")</f>
        <v xml:space="preserve">--H2comp_lifetime_inst= </v>
      </c>
      <c r="YR58" s="3" t="str">
        <f>("--"&amp;$A58&amp;"="&amp;Input!YR58&amp;" ")</f>
        <v xml:space="preserve">--H2comp_lifetime_inst= </v>
      </c>
      <c r="YS58" s="3" t="str">
        <f>("--"&amp;$A58&amp;"="&amp;Input!YS58&amp;" ")</f>
        <v xml:space="preserve">--H2comp_lifetime_inst= </v>
      </c>
      <c r="YT58" s="3" t="str">
        <f>("--"&amp;$A58&amp;"="&amp;Input!YT58&amp;" ")</f>
        <v xml:space="preserve">--H2comp_lifetime_inst= </v>
      </c>
      <c r="YU58" s="3" t="str">
        <f>("--"&amp;$A58&amp;"="&amp;Input!YU58&amp;" ")</f>
        <v xml:space="preserve">--H2comp_lifetime_inst= </v>
      </c>
      <c r="YV58" s="3" t="str">
        <f>("--"&amp;$A58&amp;"="&amp;Input!YV58&amp;" ")</f>
        <v xml:space="preserve">--H2comp_lifetime_inst= </v>
      </c>
      <c r="YW58" s="3" t="str">
        <f>("--"&amp;$A58&amp;"="&amp;Input!YW58&amp;" ")</f>
        <v xml:space="preserve">--H2comp_lifetime_inst= </v>
      </c>
      <c r="YX58" s="3" t="str">
        <f>("--"&amp;$A58&amp;"="&amp;Input!YX58&amp;" ")</f>
        <v xml:space="preserve">--H2comp_lifetime_inst= </v>
      </c>
      <c r="YY58" s="3" t="str">
        <f>("--"&amp;$A58&amp;"="&amp;Input!YY58&amp;" ")</f>
        <v xml:space="preserve">--H2comp_lifetime_inst= </v>
      </c>
      <c r="YZ58" s="3" t="str">
        <f>("--"&amp;$A58&amp;"="&amp;Input!YZ58&amp;" ")</f>
        <v xml:space="preserve">--H2comp_lifetime_inst= </v>
      </c>
      <c r="ZA58" s="3" t="str">
        <f>("--"&amp;$A58&amp;"="&amp;Input!ZA58&amp;" ")</f>
        <v xml:space="preserve">--H2comp_lifetime_inst= </v>
      </c>
      <c r="ZB58" s="3" t="str">
        <f>("--"&amp;$A58&amp;"="&amp;Input!ZB58&amp;" ")</f>
        <v xml:space="preserve">--H2comp_lifetime_inst= </v>
      </c>
      <c r="ZC58" s="3" t="str">
        <f>("--"&amp;$A58&amp;"="&amp;Input!ZC58&amp;" ")</f>
        <v xml:space="preserve">--H2comp_lifetime_inst= </v>
      </c>
      <c r="ZD58" s="3" t="str">
        <f>("--"&amp;$A58&amp;"="&amp;Input!ZD58&amp;" ")</f>
        <v xml:space="preserve">--H2comp_lifetime_inst= </v>
      </c>
      <c r="ZE58" s="3" t="str">
        <f>("--"&amp;$A58&amp;"="&amp;Input!ZE58&amp;" ")</f>
        <v xml:space="preserve">--H2comp_lifetime_inst= </v>
      </c>
      <c r="ZF58" s="3" t="str">
        <f>("--"&amp;$A58&amp;"="&amp;Input!ZF58&amp;" ")</f>
        <v xml:space="preserve">--H2comp_lifetime_inst= </v>
      </c>
      <c r="ZG58" s="3" t="str">
        <f>("--"&amp;$A58&amp;"="&amp;Input!ZG58&amp;" ")</f>
        <v xml:space="preserve">--H2comp_lifetime_inst= </v>
      </c>
      <c r="ZH58" s="3" t="str">
        <f>("--"&amp;$A58&amp;"="&amp;Input!ZH58&amp;" ")</f>
        <v xml:space="preserve">--H2comp_lifetime_inst= </v>
      </c>
      <c r="ZI58" s="3" t="str">
        <f>("--"&amp;$A58&amp;"="&amp;Input!ZI58&amp;" ")</f>
        <v xml:space="preserve">--H2comp_lifetime_inst= </v>
      </c>
      <c r="ZJ58" s="3" t="str">
        <f>("--"&amp;$A58&amp;"="&amp;Input!ZJ58&amp;" ")</f>
        <v xml:space="preserve">--H2comp_lifetime_inst= </v>
      </c>
      <c r="ZK58" s="3" t="str">
        <f>("--"&amp;$A58&amp;"="&amp;Input!ZK58&amp;" ")</f>
        <v xml:space="preserve">--H2comp_lifetime_inst= </v>
      </c>
      <c r="ZL58" s="3" t="str">
        <f>("--"&amp;$A58&amp;"="&amp;Input!ZL58&amp;" ")</f>
        <v xml:space="preserve">--H2comp_lifetime_inst= </v>
      </c>
      <c r="ZM58" s="3" t="str">
        <f>("--"&amp;$A58&amp;"="&amp;Input!ZM58&amp;" ")</f>
        <v xml:space="preserve">--H2comp_lifetime_inst= </v>
      </c>
      <c r="ZN58" s="3" t="str">
        <f>("--"&amp;$A58&amp;"="&amp;Input!ZN58&amp;" ")</f>
        <v xml:space="preserve">--H2comp_lifetime_inst= </v>
      </c>
      <c r="ZO58" s="3" t="str">
        <f>("--"&amp;$A58&amp;"="&amp;Input!ZO58&amp;" ")</f>
        <v xml:space="preserve">--H2comp_lifetime_inst= </v>
      </c>
      <c r="ZP58" s="3" t="str">
        <f>("--"&amp;$A58&amp;"="&amp;Input!ZP58&amp;" ")</f>
        <v xml:space="preserve">--H2comp_lifetime_inst= </v>
      </c>
      <c r="ZQ58" s="3" t="str">
        <f>("--"&amp;$A58&amp;"="&amp;Input!ZQ58&amp;" ")</f>
        <v xml:space="preserve">--H2comp_lifetime_inst= </v>
      </c>
      <c r="ZR58" s="3" t="str">
        <f>("--"&amp;$A58&amp;"="&amp;Input!ZR58&amp;" ")</f>
        <v xml:space="preserve">--H2comp_lifetime_inst= </v>
      </c>
      <c r="ZS58" s="3" t="str">
        <f>("--"&amp;$A58&amp;"="&amp;Input!ZS58&amp;" ")</f>
        <v xml:space="preserve">--H2comp_lifetime_inst= </v>
      </c>
      <c r="ZT58" s="3" t="str">
        <f>("--"&amp;$A58&amp;"="&amp;Input!ZT58&amp;" ")</f>
        <v xml:space="preserve">--H2comp_lifetime_inst= </v>
      </c>
      <c r="ZU58" s="3" t="str">
        <f>("--"&amp;$A58&amp;"="&amp;Input!ZU58&amp;" ")</f>
        <v xml:space="preserve">--H2comp_lifetime_inst= </v>
      </c>
      <c r="ZV58" s="3" t="str">
        <f>("--"&amp;$A58&amp;"="&amp;Input!ZV58&amp;" ")</f>
        <v xml:space="preserve">--H2comp_lifetime_inst= </v>
      </c>
      <c r="ZW58" s="3" t="str">
        <f>("--"&amp;$A58&amp;"="&amp;Input!ZW58&amp;" ")</f>
        <v xml:space="preserve">--H2comp_lifetime_inst= </v>
      </c>
      <c r="ZX58" s="3" t="str">
        <f>("--"&amp;$A58&amp;"="&amp;Input!ZX58&amp;" ")</f>
        <v xml:space="preserve">--H2comp_lifetime_inst= </v>
      </c>
      <c r="ZY58" s="3" t="str">
        <f>("--"&amp;$A58&amp;"="&amp;Input!ZY58&amp;" ")</f>
        <v xml:space="preserve">--H2comp_lifetime_inst= </v>
      </c>
      <c r="ZZ58" s="3" t="str">
        <f>("--"&amp;$A58&amp;"="&amp;Input!ZZ58&amp;" ")</f>
        <v xml:space="preserve">--H2comp_lifetime_inst= </v>
      </c>
      <c r="AAA58" s="3" t="str">
        <f>("--"&amp;$A58&amp;"="&amp;Input!AAA58&amp;" ")</f>
        <v xml:space="preserve">--H2comp_lifetime_inst= </v>
      </c>
      <c r="AAB58" s="3" t="str">
        <f>("--"&amp;$A58&amp;"="&amp;Input!AAB58&amp;" ")</f>
        <v xml:space="preserve">--H2comp_lifetime_inst= </v>
      </c>
      <c r="AAC58" s="3" t="str">
        <f>("--"&amp;$A58&amp;"="&amp;Input!AAC58&amp;" ")</f>
        <v xml:space="preserve">--H2comp_lifetime_inst= </v>
      </c>
      <c r="AAD58" s="3" t="str">
        <f>("--"&amp;$A58&amp;"="&amp;Input!AAD58&amp;" ")</f>
        <v xml:space="preserve">--H2comp_lifetime_inst= </v>
      </c>
      <c r="AAE58" s="3" t="str">
        <f>("--"&amp;$A58&amp;"="&amp;Input!AAE58&amp;" ")</f>
        <v xml:space="preserve">--H2comp_lifetime_inst= </v>
      </c>
      <c r="AAF58" s="3" t="str">
        <f>("--"&amp;$A58&amp;"="&amp;Input!AAF58&amp;" ")</f>
        <v xml:space="preserve">--H2comp_lifetime_inst= </v>
      </c>
      <c r="AAG58" s="3" t="str">
        <f>("--"&amp;$A58&amp;"="&amp;Input!AAG58&amp;" ")</f>
        <v xml:space="preserve">--H2comp_lifetime_inst= </v>
      </c>
      <c r="AAH58" s="3" t="str">
        <f>("--"&amp;$A58&amp;"="&amp;Input!AAH58&amp;" ")</f>
        <v xml:space="preserve">--H2comp_lifetime_inst= </v>
      </c>
      <c r="AAI58" s="3" t="str">
        <f>("--"&amp;$A58&amp;"="&amp;Input!AAI58&amp;" ")</f>
        <v xml:space="preserve">--H2comp_lifetime_inst= </v>
      </c>
      <c r="AAJ58" s="3" t="str">
        <f>("--"&amp;$A58&amp;"="&amp;Input!AAJ58&amp;" ")</f>
        <v xml:space="preserve">--H2comp_lifetime_inst= </v>
      </c>
      <c r="AAK58" s="3" t="str">
        <f>("--"&amp;$A58&amp;"="&amp;Input!AAK58&amp;" ")</f>
        <v xml:space="preserve">--H2comp_lifetime_inst= </v>
      </c>
      <c r="AAL58" s="3" t="str">
        <f>("--"&amp;$A58&amp;"="&amp;Input!AAL58&amp;" ")</f>
        <v xml:space="preserve">--H2comp_lifetime_inst= </v>
      </c>
      <c r="AAM58" s="3" t="str">
        <f>("--"&amp;$A58&amp;"="&amp;Input!AAM58&amp;" ")</f>
        <v xml:space="preserve">--H2comp_lifetime_inst= </v>
      </c>
      <c r="AAN58" s="3" t="str">
        <f>("--"&amp;$A58&amp;"="&amp;Input!AAN58&amp;" ")</f>
        <v xml:space="preserve">--H2comp_lifetime_inst= </v>
      </c>
      <c r="AAO58" s="3" t="str">
        <f>("--"&amp;$A58&amp;"="&amp;Input!AAO58&amp;" ")</f>
        <v xml:space="preserve">--H2comp_lifetime_inst= </v>
      </c>
      <c r="AAP58" s="3" t="str">
        <f>("--"&amp;$A58&amp;"="&amp;Input!AAP58&amp;" ")</f>
        <v xml:space="preserve">--H2comp_lifetime_inst= </v>
      </c>
      <c r="AAQ58" s="3" t="str">
        <f>("--"&amp;$A58&amp;"="&amp;Input!AAQ58&amp;" ")</f>
        <v xml:space="preserve">--H2comp_lifetime_inst= </v>
      </c>
      <c r="AAR58" s="3" t="str">
        <f>("--"&amp;$A58&amp;"="&amp;Input!AAR58&amp;" ")</f>
        <v xml:space="preserve">--H2comp_lifetime_inst= </v>
      </c>
      <c r="AAS58" s="3" t="str">
        <f>("--"&amp;$A58&amp;"="&amp;Input!AAS58&amp;" ")</f>
        <v xml:space="preserve">--H2comp_lifetime_inst= </v>
      </c>
      <c r="AAT58" s="3" t="str">
        <f>("--"&amp;$A58&amp;"="&amp;Input!AAT58&amp;" ")</f>
        <v xml:space="preserve">--H2comp_lifetime_inst= </v>
      </c>
      <c r="AAU58" s="3" t="str">
        <f>("--"&amp;$A58&amp;"="&amp;Input!AAU58&amp;" ")</f>
        <v xml:space="preserve">--H2comp_lifetime_inst= </v>
      </c>
      <c r="AAV58" s="3" t="str">
        <f>("--"&amp;$A58&amp;"="&amp;Input!AAV58&amp;" ")</f>
        <v xml:space="preserve">--H2comp_lifetime_inst= </v>
      </c>
      <c r="AAW58" s="3" t="str">
        <f>("--"&amp;$A58&amp;"="&amp;Input!AAW58&amp;" ")</f>
        <v xml:space="preserve">--H2comp_lifetime_inst= </v>
      </c>
      <c r="AAX58" s="3" t="str">
        <f>("--"&amp;$A58&amp;"="&amp;Input!AAX58&amp;" ")</f>
        <v xml:space="preserve">--H2comp_lifetime_inst= </v>
      </c>
      <c r="AAY58" s="3" t="str">
        <f>("--"&amp;$A58&amp;"="&amp;Input!AAY58&amp;" ")</f>
        <v xml:space="preserve">--H2comp_lifetime_inst= </v>
      </c>
      <c r="AAZ58" s="3" t="str">
        <f>("--"&amp;$A58&amp;"="&amp;Input!AAZ58&amp;" ")</f>
        <v xml:space="preserve">--H2comp_lifetime_inst= </v>
      </c>
      <c r="ABA58" s="3" t="str">
        <f>("--"&amp;$A58&amp;"="&amp;Input!ABA58&amp;" ")</f>
        <v xml:space="preserve">--H2comp_lifetime_inst= </v>
      </c>
      <c r="ABB58" s="3" t="str">
        <f>("--"&amp;$A58&amp;"="&amp;Input!ABB58&amp;" ")</f>
        <v xml:space="preserve">--H2comp_lifetime_inst= </v>
      </c>
      <c r="ABC58" s="3" t="str">
        <f>("--"&amp;$A58&amp;"="&amp;Input!ABC58&amp;" ")</f>
        <v xml:space="preserve">--H2comp_lifetime_inst= </v>
      </c>
      <c r="ABD58" s="3" t="str">
        <f>("--"&amp;$A58&amp;"="&amp;Input!ABD58&amp;" ")</f>
        <v xml:space="preserve">--H2comp_lifetime_inst= </v>
      </c>
      <c r="ABE58" s="3" t="str">
        <f>("--"&amp;$A58&amp;"="&amp;Input!ABE58&amp;" ")</f>
        <v xml:space="preserve">--H2comp_lifetime_inst= </v>
      </c>
      <c r="ABF58" s="3" t="str">
        <f>("--"&amp;$A58&amp;"="&amp;Input!ABF58&amp;" ")</f>
        <v xml:space="preserve">--H2comp_lifetime_inst= </v>
      </c>
      <c r="ABG58" s="3" t="str">
        <f>("--"&amp;$A58&amp;"="&amp;Input!ABG58&amp;" ")</f>
        <v xml:space="preserve">--H2comp_lifetime_inst= </v>
      </c>
      <c r="ABH58" s="3" t="str">
        <f>("--"&amp;$A58&amp;"="&amp;Input!ABH58&amp;" ")</f>
        <v xml:space="preserve">--H2comp_lifetime_inst= </v>
      </c>
      <c r="ABI58" s="3" t="str">
        <f>("--"&amp;$A58&amp;"="&amp;Input!ABI58&amp;" ")</f>
        <v xml:space="preserve">--H2comp_lifetime_inst= </v>
      </c>
      <c r="ABJ58" s="3" t="str">
        <f>("--"&amp;$A58&amp;"="&amp;Input!ABJ58&amp;" ")</f>
        <v xml:space="preserve">--H2comp_lifetime_inst= </v>
      </c>
      <c r="ABK58" s="3" t="str">
        <f>("--"&amp;$A58&amp;"="&amp;Input!ABK58&amp;" ")</f>
        <v xml:space="preserve">--H2comp_lifetime_inst= </v>
      </c>
      <c r="ABL58" s="3" t="str">
        <f>("--"&amp;$A58&amp;"="&amp;Input!ABL58&amp;" ")</f>
        <v xml:space="preserve">--H2comp_lifetime_inst= </v>
      </c>
      <c r="ABM58" s="3" t="str">
        <f>("--"&amp;$A58&amp;"="&amp;Input!ABM58&amp;" ")</f>
        <v xml:space="preserve">--H2comp_lifetime_inst= </v>
      </c>
      <c r="ABN58" s="3" t="str">
        <f>("--"&amp;$A58&amp;"="&amp;Input!ABN58&amp;" ")</f>
        <v xml:space="preserve">--H2comp_lifetime_inst= </v>
      </c>
      <c r="ABO58" s="3" t="str">
        <f>("--"&amp;$A58&amp;"="&amp;Input!ABO58&amp;" ")</f>
        <v xml:space="preserve">--H2comp_lifetime_inst= </v>
      </c>
      <c r="ABP58" s="3" t="str">
        <f>("--"&amp;$A58&amp;"="&amp;Input!ABP58&amp;" ")</f>
        <v xml:space="preserve">--H2comp_lifetime_inst= </v>
      </c>
      <c r="ABQ58" s="3" t="str">
        <f>("--"&amp;$A58&amp;"="&amp;Input!ABQ58&amp;" ")</f>
        <v xml:space="preserve">--H2comp_lifetime_inst= </v>
      </c>
      <c r="ABR58" s="3" t="str">
        <f>("--"&amp;$A58&amp;"="&amp;Input!ABR58&amp;" ")</f>
        <v xml:space="preserve">--H2comp_lifetime_inst= </v>
      </c>
      <c r="ABS58" s="3" t="str">
        <f>("--"&amp;$A58&amp;"="&amp;Input!ABS58&amp;" ")</f>
        <v xml:space="preserve">--H2comp_lifetime_inst= </v>
      </c>
      <c r="ABT58" s="3" t="str">
        <f>("--"&amp;$A58&amp;"="&amp;Input!ABT58&amp;" ")</f>
        <v xml:space="preserve">--H2comp_lifetime_inst= </v>
      </c>
      <c r="ABU58" s="3" t="str">
        <f>("--"&amp;$A58&amp;"="&amp;Input!ABU58&amp;" ")</f>
        <v xml:space="preserve">--H2comp_lifetime_inst= </v>
      </c>
      <c r="ABV58" s="3" t="str">
        <f>("--"&amp;$A58&amp;"="&amp;Input!ABV58&amp;" ")</f>
        <v xml:space="preserve">--H2comp_lifetime_inst= </v>
      </c>
      <c r="ABW58" s="3" t="str">
        <f>("--"&amp;$A58&amp;"="&amp;Input!ABW58&amp;" ")</f>
        <v xml:space="preserve">--H2comp_lifetime_inst= </v>
      </c>
      <c r="ABX58" s="3" t="str">
        <f>("--"&amp;$A58&amp;"="&amp;Input!ABX58&amp;" ")</f>
        <v xml:space="preserve">--H2comp_lifetime_inst= </v>
      </c>
      <c r="ABY58" s="3" t="str">
        <f>("--"&amp;$A58&amp;"="&amp;Input!ABY58&amp;" ")</f>
        <v xml:space="preserve">--H2comp_lifetime_inst= </v>
      </c>
      <c r="ABZ58" s="3" t="str">
        <f>("--"&amp;$A58&amp;"="&amp;Input!ABZ58&amp;" ")</f>
        <v xml:space="preserve">--H2comp_lifetime_inst= </v>
      </c>
      <c r="ACA58" s="3" t="str">
        <f>("--"&amp;$A58&amp;"="&amp;Input!ACA58&amp;" ")</f>
        <v xml:space="preserve">--H2comp_lifetime_inst= </v>
      </c>
      <c r="ACB58" s="3" t="str">
        <f>("--"&amp;$A58&amp;"="&amp;Input!ACB58&amp;" ")</f>
        <v xml:space="preserve">--H2comp_lifetime_inst= </v>
      </c>
      <c r="ACC58" s="3" t="str">
        <f>("--"&amp;$A58&amp;"="&amp;Input!ACC58&amp;" ")</f>
        <v xml:space="preserve">--H2comp_lifetime_inst= </v>
      </c>
      <c r="ACD58" s="3" t="str">
        <f>("--"&amp;$A58&amp;"="&amp;Input!ACD58&amp;" ")</f>
        <v xml:space="preserve">--H2comp_lifetime_inst= </v>
      </c>
      <c r="ACE58" s="3" t="str">
        <f>("--"&amp;$A58&amp;"="&amp;Input!ACE58&amp;" ")</f>
        <v xml:space="preserve">--H2comp_lifetime_inst= </v>
      </c>
      <c r="ACF58" s="3" t="str">
        <f>("--"&amp;$A58&amp;"="&amp;Input!ACF58&amp;" ")</f>
        <v xml:space="preserve">--H2comp_lifetime_inst= </v>
      </c>
      <c r="ACG58" s="3" t="str">
        <f>("--"&amp;$A58&amp;"="&amp;Input!ACG58&amp;" ")</f>
        <v xml:space="preserve">--H2comp_lifetime_inst= </v>
      </c>
      <c r="ACH58" s="3" t="str">
        <f>("--"&amp;$A58&amp;"="&amp;Input!ACH58&amp;" ")</f>
        <v xml:space="preserve">--H2comp_lifetime_inst= </v>
      </c>
      <c r="ACI58" s="3" t="str">
        <f>("--"&amp;$A58&amp;"="&amp;Input!ACI58&amp;" ")</f>
        <v xml:space="preserve">--H2comp_lifetime_inst= </v>
      </c>
      <c r="ACJ58" s="3" t="str">
        <f>("--"&amp;$A58&amp;"="&amp;Input!ACJ58&amp;" ")</f>
        <v xml:space="preserve">--H2comp_lifetime_inst= </v>
      </c>
      <c r="ACK58" s="3" t="str">
        <f>("--"&amp;$A58&amp;"="&amp;Input!ACK58&amp;" ")</f>
        <v xml:space="preserve">--H2comp_lifetime_inst= </v>
      </c>
      <c r="ACL58" s="3" t="str">
        <f>("--"&amp;$A58&amp;"="&amp;Input!ACL58&amp;" ")</f>
        <v xml:space="preserve">--H2comp_lifetime_inst= </v>
      </c>
      <c r="ACM58" s="3" t="str">
        <f>("--"&amp;$A58&amp;"="&amp;Input!ACM58&amp;" ")</f>
        <v xml:space="preserve">--H2comp_lifetime_inst= </v>
      </c>
      <c r="ACN58" s="3" t="str">
        <f>("--"&amp;$A58&amp;"="&amp;Input!ACN58&amp;" ")</f>
        <v xml:space="preserve">--H2comp_lifetime_inst= </v>
      </c>
      <c r="ACO58" s="3" t="str">
        <f>("--"&amp;$A58&amp;"="&amp;Input!ACO58&amp;" ")</f>
        <v xml:space="preserve">--H2comp_lifetime_inst= </v>
      </c>
      <c r="ACP58" s="3" t="str">
        <f>("--"&amp;$A58&amp;"="&amp;Input!ACP58&amp;" ")</f>
        <v xml:space="preserve">--H2comp_lifetime_inst= </v>
      </c>
      <c r="ACQ58" s="3" t="str">
        <f>("--"&amp;$A58&amp;"="&amp;Input!ACQ58&amp;" ")</f>
        <v xml:space="preserve">--H2comp_lifetime_inst= </v>
      </c>
      <c r="ACR58" s="3" t="str">
        <f>("--"&amp;$A58&amp;"="&amp;Input!ACR58&amp;" ")</f>
        <v xml:space="preserve">--H2comp_lifetime_inst= </v>
      </c>
      <c r="ACS58" s="3" t="str">
        <f>("--"&amp;$A58&amp;"="&amp;Input!ACS58&amp;" ")</f>
        <v xml:space="preserve">--H2comp_lifetime_inst= </v>
      </c>
      <c r="ACT58" s="3" t="str">
        <f>("--"&amp;$A58&amp;"="&amp;Input!ACT58&amp;" ")</f>
        <v xml:space="preserve">--H2comp_lifetime_inst= </v>
      </c>
      <c r="ACU58" s="3" t="str">
        <f>("--"&amp;$A58&amp;"="&amp;Input!ACU58&amp;" ")</f>
        <v xml:space="preserve">--H2comp_lifetime_inst= </v>
      </c>
      <c r="ACV58" s="3" t="str">
        <f>("--"&amp;$A58&amp;"="&amp;Input!ACV58&amp;" ")</f>
        <v xml:space="preserve">--H2comp_lifetime_inst= </v>
      </c>
      <c r="ACW58" s="3" t="str">
        <f>("--"&amp;$A58&amp;"="&amp;Input!ACW58&amp;" ")</f>
        <v xml:space="preserve">--H2comp_lifetime_inst= </v>
      </c>
      <c r="ACX58" s="3" t="str">
        <f>("--"&amp;$A58&amp;"="&amp;Input!ACX58&amp;" ")</f>
        <v xml:space="preserve">--H2comp_lifetime_inst= </v>
      </c>
      <c r="ACY58" s="3" t="str">
        <f>("--"&amp;$A58&amp;"="&amp;Input!ACY58&amp;" ")</f>
        <v xml:space="preserve">--H2comp_lifetime_inst= </v>
      </c>
      <c r="ACZ58" s="3" t="str">
        <f>("--"&amp;$A58&amp;"="&amp;Input!ACZ58&amp;" ")</f>
        <v xml:space="preserve">--H2comp_lifetime_inst= </v>
      </c>
      <c r="ADA58" s="3" t="str">
        <f>("--"&amp;$A58&amp;"="&amp;Input!ADA58&amp;" ")</f>
        <v xml:space="preserve">--H2comp_lifetime_inst= </v>
      </c>
      <c r="ADB58" s="3" t="str">
        <f>("--"&amp;$A58&amp;"="&amp;Input!ADB58&amp;" ")</f>
        <v xml:space="preserve">--H2comp_lifetime_inst= </v>
      </c>
      <c r="ADC58" s="3" t="str">
        <f>("--"&amp;$A58&amp;"="&amp;Input!ADC58&amp;" ")</f>
        <v xml:space="preserve">--H2comp_lifetime_inst= </v>
      </c>
      <c r="ADD58" s="3" t="str">
        <f>("--"&amp;$A58&amp;"="&amp;Input!ADD58&amp;" ")</f>
        <v xml:space="preserve">--H2comp_lifetime_inst= </v>
      </c>
      <c r="ADE58" s="3" t="str">
        <f>("--"&amp;$A58&amp;"="&amp;Input!ADE58&amp;" ")</f>
        <v xml:space="preserve">--H2comp_lifetime_inst= </v>
      </c>
      <c r="ADF58" s="3" t="str">
        <f>("--"&amp;$A58&amp;"="&amp;Input!ADF58&amp;" ")</f>
        <v xml:space="preserve">--H2comp_lifetime_inst= </v>
      </c>
      <c r="ADG58" s="3" t="str">
        <f>("--"&amp;$A58&amp;"="&amp;Input!ADG58&amp;" ")</f>
        <v xml:space="preserve">--H2comp_lifetime_inst= </v>
      </c>
      <c r="ADH58" s="3" t="str">
        <f>("--"&amp;$A58&amp;"="&amp;Input!ADH58&amp;" ")</f>
        <v xml:space="preserve">--H2comp_lifetime_inst= </v>
      </c>
      <c r="ADI58" s="3" t="str">
        <f>("--"&amp;$A58&amp;"="&amp;Input!ADI58&amp;" ")</f>
        <v xml:space="preserve">--H2comp_lifetime_inst= </v>
      </c>
      <c r="ADJ58" s="3" t="str">
        <f>("--"&amp;$A58&amp;"="&amp;Input!ADJ58&amp;" ")</f>
        <v xml:space="preserve">--H2comp_lifetime_inst= </v>
      </c>
      <c r="ADK58" s="3" t="str">
        <f>("--"&amp;$A58&amp;"="&amp;Input!ADK58&amp;" ")</f>
        <v xml:space="preserve">--H2comp_lifetime_inst= </v>
      </c>
      <c r="ADL58" s="3" t="str">
        <f>("--"&amp;$A58&amp;"="&amp;Input!ADL58&amp;" ")</f>
        <v xml:space="preserve">--H2comp_lifetime_inst= </v>
      </c>
      <c r="ADM58" s="3" t="str">
        <f>("--"&amp;$A58&amp;"="&amp;Input!ADM58&amp;" ")</f>
        <v xml:space="preserve">--H2comp_lifetime_inst= </v>
      </c>
      <c r="ADN58" s="3" t="str">
        <f>("--"&amp;$A58&amp;"="&amp;Input!ADN58&amp;" ")</f>
        <v xml:space="preserve">--H2comp_lifetime_inst= </v>
      </c>
      <c r="ADO58" s="3" t="str">
        <f>("--"&amp;$A58&amp;"="&amp;Input!ADO58&amp;" ")</f>
        <v xml:space="preserve">--H2comp_lifetime_inst= </v>
      </c>
      <c r="ADP58" s="3" t="str">
        <f>("--"&amp;$A58&amp;"="&amp;Input!ADP58&amp;" ")</f>
        <v xml:space="preserve">--H2comp_lifetime_inst= </v>
      </c>
      <c r="ADQ58" s="3" t="str">
        <f>("--"&amp;$A58&amp;"="&amp;Input!ADQ58&amp;" ")</f>
        <v xml:space="preserve">--H2comp_lifetime_inst= </v>
      </c>
      <c r="ADR58" s="3" t="str">
        <f>("--"&amp;$A58&amp;"="&amp;Input!ADR58&amp;" ")</f>
        <v xml:space="preserve">--H2comp_lifetime_inst= </v>
      </c>
      <c r="ADS58" s="3" t="str">
        <f>("--"&amp;$A58&amp;"="&amp;Input!ADS58&amp;" ")</f>
        <v xml:space="preserve">--H2comp_lifetime_inst= </v>
      </c>
      <c r="ADT58" s="3" t="str">
        <f>("--"&amp;$A58&amp;"="&amp;Input!ADT58&amp;" ")</f>
        <v xml:space="preserve">--H2comp_lifetime_inst= </v>
      </c>
      <c r="ADU58" s="3" t="str">
        <f>("--"&amp;$A58&amp;"="&amp;Input!ADU58&amp;" ")</f>
        <v xml:space="preserve">--H2comp_lifetime_inst= </v>
      </c>
      <c r="ADV58" s="3" t="str">
        <f>("--"&amp;$A58&amp;"="&amp;Input!ADV58&amp;" ")</f>
        <v xml:space="preserve">--H2comp_lifetime_inst= </v>
      </c>
      <c r="ADW58" s="3" t="str">
        <f>("--"&amp;$A58&amp;"="&amp;Input!ADW58&amp;" ")</f>
        <v xml:space="preserve">--H2comp_lifetime_inst= </v>
      </c>
      <c r="ADX58" s="3" t="str">
        <f>("--"&amp;$A58&amp;"="&amp;Input!ADX58&amp;" ")</f>
        <v xml:space="preserve">--H2comp_lifetime_inst= </v>
      </c>
      <c r="ADY58" s="3" t="str">
        <f>("--"&amp;$A58&amp;"="&amp;Input!ADY58&amp;" ")</f>
        <v xml:space="preserve">--H2comp_lifetime_inst= </v>
      </c>
      <c r="ADZ58" s="3" t="str">
        <f>("--"&amp;$A58&amp;"="&amp;Input!ADZ58&amp;" ")</f>
        <v xml:space="preserve">--H2comp_lifetime_inst= </v>
      </c>
      <c r="AEA58" s="3" t="str">
        <f>("--"&amp;$A58&amp;"="&amp;Input!AEA58&amp;" ")</f>
        <v xml:space="preserve">--H2comp_lifetime_inst= </v>
      </c>
      <c r="AEB58" s="3" t="str">
        <f>("--"&amp;$A58&amp;"="&amp;Input!AEB58&amp;" ")</f>
        <v xml:space="preserve">--H2comp_lifetime_inst= </v>
      </c>
      <c r="AEC58" s="3" t="str">
        <f>("--"&amp;$A58&amp;"="&amp;Input!AEC58&amp;" ")</f>
        <v xml:space="preserve">--H2comp_lifetime_inst= </v>
      </c>
      <c r="AED58" s="3" t="str">
        <f>("--"&amp;$A58&amp;"="&amp;Input!AED58&amp;" ")</f>
        <v xml:space="preserve">--H2comp_lifetime_inst= </v>
      </c>
      <c r="AEE58" s="3" t="str">
        <f>("--"&amp;$A58&amp;"="&amp;Input!AEE58&amp;" ")</f>
        <v xml:space="preserve">--H2comp_lifetime_inst= </v>
      </c>
      <c r="AEF58" s="3" t="str">
        <f>("--"&amp;$A58&amp;"="&amp;Input!AEF58&amp;" ")</f>
        <v xml:space="preserve">--H2comp_lifetime_inst= </v>
      </c>
      <c r="AEG58" s="3" t="str">
        <f>("--"&amp;$A58&amp;"="&amp;Input!AEG58&amp;" ")</f>
        <v xml:space="preserve">--H2comp_lifetime_inst= </v>
      </c>
      <c r="AEH58" s="3" t="str">
        <f>("--"&amp;$A58&amp;"="&amp;Input!AEH58&amp;" ")</f>
        <v xml:space="preserve">--H2comp_lifetime_inst= </v>
      </c>
      <c r="AEI58" s="3" t="str">
        <f>("--"&amp;$A58&amp;"="&amp;Input!AEI58&amp;" ")</f>
        <v xml:space="preserve">--H2comp_lifetime_inst= </v>
      </c>
      <c r="AEJ58" s="3" t="str">
        <f>("--"&amp;$A58&amp;"="&amp;Input!AEJ58&amp;" ")</f>
        <v xml:space="preserve">--H2comp_lifetime_inst= </v>
      </c>
      <c r="AEK58" s="3" t="str">
        <f>("--"&amp;$A58&amp;"="&amp;Input!AEK58&amp;" ")</f>
        <v xml:space="preserve">--H2comp_lifetime_inst= </v>
      </c>
      <c r="AEL58" s="3" t="str">
        <f>("--"&amp;$A58&amp;"="&amp;Input!AEL58&amp;" ")</f>
        <v xml:space="preserve">--H2comp_lifetime_inst= </v>
      </c>
      <c r="AEM58" s="3" t="str">
        <f>("--"&amp;$A58&amp;"="&amp;Input!AEM58&amp;" ")</f>
        <v xml:space="preserve">--H2comp_lifetime_inst= </v>
      </c>
      <c r="AEN58" s="3" t="str">
        <f>("--"&amp;$A58&amp;"="&amp;Input!AEN58&amp;" ")</f>
        <v xml:space="preserve">--H2comp_lifetime_inst= </v>
      </c>
      <c r="AEO58" s="3" t="str">
        <f>("--"&amp;$A58&amp;"="&amp;Input!AEO58&amp;" ")</f>
        <v xml:space="preserve">--H2comp_lifetime_inst= </v>
      </c>
      <c r="AEP58" s="3" t="str">
        <f>("--"&amp;$A58&amp;"="&amp;Input!AEP58&amp;" ")</f>
        <v xml:space="preserve">--H2comp_lifetime_inst= </v>
      </c>
      <c r="AEQ58" s="3" t="str">
        <f>("--"&amp;$A58&amp;"="&amp;Input!AEQ58&amp;" ")</f>
        <v xml:space="preserve">--H2comp_lifetime_inst= </v>
      </c>
      <c r="AER58" s="3" t="str">
        <f>("--"&amp;$A58&amp;"="&amp;Input!AER58&amp;" ")</f>
        <v xml:space="preserve">--H2comp_lifetime_inst= </v>
      </c>
      <c r="AES58" s="3" t="str">
        <f>("--"&amp;$A58&amp;"="&amp;Input!AES58&amp;" ")</f>
        <v xml:space="preserve">--H2comp_lifetime_inst= </v>
      </c>
      <c r="AET58" s="3" t="str">
        <f>("--"&amp;$A58&amp;"="&amp;Input!AET58&amp;" ")</f>
        <v xml:space="preserve">--H2comp_lifetime_inst= </v>
      </c>
      <c r="AEU58" s="3" t="str">
        <f>("--"&amp;$A58&amp;"="&amp;Input!AEU58&amp;" ")</f>
        <v xml:space="preserve">--H2comp_lifetime_inst= </v>
      </c>
      <c r="AEV58" s="3" t="str">
        <f>("--"&amp;$A58&amp;"="&amp;Input!AEV58&amp;" ")</f>
        <v xml:space="preserve">--H2comp_lifetime_inst= </v>
      </c>
      <c r="AEW58" s="3" t="str">
        <f>("--"&amp;$A58&amp;"="&amp;Input!AEW58&amp;" ")</f>
        <v xml:space="preserve">--H2comp_lifetime_inst= </v>
      </c>
      <c r="AEX58" s="3" t="str">
        <f>("--"&amp;$A58&amp;"="&amp;Input!AEX58&amp;" ")</f>
        <v xml:space="preserve">--H2comp_lifetime_inst= </v>
      </c>
      <c r="AEY58" s="3" t="str">
        <f>("--"&amp;$A58&amp;"="&amp;Input!AEY58&amp;" ")</f>
        <v xml:space="preserve">--H2comp_lifetime_inst= </v>
      </c>
      <c r="AEZ58" s="3" t="str">
        <f>("--"&amp;$A58&amp;"="&amp;Input!AEZ58&amp;" ")</f>
        <v xml:space="preserve">--H2comp_lifetime_inst= </v>
      </c>
      <c r="AFA58" s="3" t="str">
        <f>("--"&amp;$A58&amp;"="&amp;Input!AFA58&amp;" ")</f>
        <v xml:space="preserve">--H2comp_lifetime_inst= </v>
      </c>
      <c r="AFB58" s="3" t="str">
        <f>("--"&amp;$A58&amp;"="&amp;Input!AFB58&amp;" ")</f>
        <v xml:space="preserve">--H2comp_lifetime_inst= </v>
      </c>
      <c r="AFC58" s="3" t="str">
        <f>("--"&amp;$A58&amp;"="&amp;Input!AFC58&amp;" ")</f>
        <v xml:space="preserve">--H2comp_lifetime_inst= </v>
      </c>
      <c r="AFD58" s="3" t="str">
        <f>("--"&amp;$A58&amp;"="&amp;Input!AFD58&amp;" ")</f>
        <v xml:space="preserve">--H2comp_lifetime_inst= </v>
      </c>
      <c r="AFE58" s="3" t="str">
        <f>("--"&amp;$A58&amp;"="&amp;Input!AFE58&amp;" ")</f>
        <v xml:space="preserve">--H2comp_lifetime_inst= </v>
      </c>
      <c r="AFF58" s="3" t="str">
        <f>("--"&amp;$A58&amp;"="&amp;Input!AFF58&amp;" ")</f>
        <v xml:space="preserve">--H2comp_lifetime_inst= </v>
      </c>
      <c r="AFG58" s="3" t="str">
        <f>("--"&amp;$A58&amp;"="&amp;Input!AFG58&amp;" ")</f>
        <v xml:space="preserve">--H2comp_lifetime_inst= </v>
      </c>
      <c r="AFH58" s="3" t="str">
        <f>("--"&amp;$A58&amp;"="&amp;Input!AFH58&amp;" ")</f>
        <v xml:space="preserve">--H2comp_lifetime_inst= </v>
      </c>
      <c r="AFI58" s="3" t="str">
        <f>("--"&amp;$A58&amp;"="&amp;Input!AFI58&amp;" ")</f>
        <v xml:space="preserve">--H2comp_lifetime_inst= </v>
      </c>
      <c r="AFJ58" s="3" t="str">
        <f>("--"&amp;$A58&amp;"="&amp;Input!AFJ58&amp;" ")</f>
        <v xml:space="preserve">--H2comp_lifetime_inst= </v>
      </c>
      <c r="AFK58" s="3" t="str">
        <f>("--"&amp;$A58&amp;"="&amp;Input!AFK58&amp;" ")</f>
        <v xml:space="preserve">--H2comp_lifetime_inst= </v>
      </c>
      <c r="AFL58" s="3" t="str">
        <f>("--"&amp;$A58&amp;"="&amp;Input!AFL58&amp;" ")</f>
        <v xml:space="preserve">--H2comp_lifetime_inst= </v>
      </c>
      <c r="AFM58" s="3" t="str">
        <f>("--"&amp;$A58&amp;"="&amp;Input!AFM58&amp;" ")</f>
        <v xml:space="preserve">--H2comp_lifetime_inst= </v>
      </c>
      <c r="AFN58" s="3" t="str">
        <f>("--"&amp;$A58&amp;"="&amp;Input!AFN58&amp;" ")</f>
        <v xml:space="preserve">--H2comp_lifetime_inst= </v>
      </c>
      <c r="AFO58" s="3" t="str">
        <f>("--"&amp;$A58&amp;"="&amp;Input!AFO58&amp;" ")</f>
        <v xml:space="preserve">--H2comp_lifetime_inst= </v>
      </c>
      <c r="AFP58" s="3" t="str">
        <f>("--"&amp;$A58&amp;"="&amp;Input!AFP58&amp;" ")</f>
        <v xml:space="preserve">--H2comp_lifetime_inst= </v>
      </c>
      <c r="AFQ58" s="3" t="str">
        <f>("--"&amp;$A58&amp;"="&amp;Input!AFQ58&amp;" ")</f>
        <v xml:space="preserve">--H2comp_lifetime_inst= </v>
      </c>
      <c r="AFR58" s="3" t="str">
        <f>("--"&amp;$A58&amp;"="&amp;Input!AFR58&amp;" ")</f>
        <v xml:space="preserve">--H2comp_lifetime_inst= </v>
      </c>
      <c r="AFS58" s="3" t="str">
        <f>("--"&amp;$A58&amp;"="&amp;Input!AFS58&amp;" ")</f>
        <v xml:space="preserve">--H2comp_lifetime_inst= </v>
      </c>
      <c r="AFT58" s="3" t="str">
        <f>("--"&amp;$A58&amp;"="&amp;Input!AFT58&amp;" ")</f>
        <v xml:space="preserve">--H2comp_lifetime_inst= </v>
      </c>
      <c r="AFU58" s="3" t="str">
        <f>("--"&amp;$A58&amp;"="&amp;Input!AFU58&amp;" ")</f>
        <v xml:space="preserve">--H2comp_lifetime_inst= </v>
      </c>
      <c r="AFV58" s="3" t="str">
        <f>("--"&amp;$A58&amp;"="&amp;Input!AFV58&amp;" ")</f>
        <v xml:space="preserve">--H2comp_lifetime_inst= </v>
      </c>
      <c r="AFW58" s="3" t="str">
        <f>("--"&amp;$A58&amp;"="&amp;Input!AFW58&amp;" ")</f>
        <v xml:space="preserve">--H2comp_lifetime_inst= </v>
      </c>
      <c r="AFX58" s="3" t="str">
        <f>("--"&amp;$A58&amp;"="&amp;Input!AFX58&amp;" ")</f>
        <v xml:space="preserve">--H2comp_lifetime_inst= </v>
      </c>
      <c r="AFY58" s="3" t="str">
        <f>("--"&amp;$A58&amp;"="&amp;Input!AFY58&amp;" ")</f>
        <v xml:space="preserve">--H2comp_lifetime_inst= </v>
      </c>
      <c r="AFZ58" s="3" t="str">
        <f>("--"&amp;$A58&amp;"="&amp;Input!AFZ58&amp;" ")</f>
        <v xml:space="preserve">--H2comp_lifetime_inst= </v>
      </c>
      <c r="AGA58" s="3" t="str">
        <f>("--"&amp;$A58&amp;"="&amp;Input!AGA58&amp;" ")</f>
        <v xml:space="preserve">--H2comp_lifetime_inst= </v>
      </c>
      <c r="AGB58" s="3" t="str">
        <f>("--"&amp;$A58&amp;"="&amp;Input!AGB58&amp;" ")</f>
        <v xml:space="preserve">--H2comp_lifetime_inst= </v>
      </c>
      <c r="AGC58" s="3" t="str">
        <f>("--"&amp;$A58&amp;"="&amp;Input!AGC58&amp;" ")</f>
        <v xml:space="preserve">--H2comp_lifetime_inst= </v>
      </c>
      <c r="AGD58" s="3" t="str">
        <f>("--"&amp;$A58&amp;"="&amp;Input!AGD58&amp;" ")</f>
        <v xml:space="preserve">--H2comp_lifetime_inst= </v>
      </c>
      <c r="AGE58" s="3" t="str">
        <f>("--"&amp;$A58&amp;"="&amp;Input!AGE58&amp;" ")</f>
        <v xml:space="preserve">--H2comp_lifetime_inst= </v>
      </c>
      <c r="AGF58" s="3" t="str">
        <f>("--"&amp;$A58&amp;"="&amp;Input!AGF58&amp;" ")</f>
        <v xml:space="preserve">--H2comp_lifetime_inst= </v>
      </c>
      <c r="AGG58" s="3" t="str">
        <f>("--"&amp;$A58&amp;"="&amp;Input!AGG58&amp;" ")</f>
        <v xml:space="preserve">--H2comp_lifetime_inst= </v>
      </c>
      <c r="AGH58" s="3" t="str">
        <f>("--"&amp;$A58&amp;"="&amp;Input!AGH58&amp;" ")</f>
        <v xml:space="preserve">--H2comp_lifetime_inst= </v>
      </c>
      <c r="AGI58" s="3" t="str">
        <f>("--"&amp;$A58&amp;"="&amp;Input!AGI58&amp;" ")</f>
        <v xml:space="preserve">--H2comp_lifetime_inst= </v>
      </c>
      <c r="AGJ58" s="3" t="str">
        <f>("--"&amp;$A58&amp;"="&amp;Input!AGJ58&amp;" ")</f>
        <v xml:space="preserve">--H2comp_lifetime_inst= </v>
      </c>
      <c r="AGK58" s="3" t="str">
        <f>("--"&amp;$A58&amp;"="&amp;Input!AGK58&amp;" ")</f>
        <v xml:space="preserve">--H2comp_lifetime_inst= </v>
      </c>
      <c r="AGL58" s="3" t="str">
        <f>("--"&amp;$A58&amp;"="&amp;Input!AGL58&amp;" ")</f>
        <v xml:space="preserve">--H2comp_lifetime_inst= </v>
      </c>
      <c r="AGM58" s="3" t="str">
        <f>("--"&amp;$A58&amp;"="&amp;Input!AGM58&amp;" ")</f>
        <v xml:space="preserve">--H2comp_lifetime_inst= </v>
      </c>
      <c r="AGN58" s="3" t="str">
        <f>("--"&amp;$A58&amp;"="&amp;Input!AGN58&amp;" ")</f>
        <v xml:space="preserve">--H2comp_lifetime_inst= </v>
      </c>
      <c r="AGO58" s="3" t="str">
        <f>("--"&amp;$A58&amp;"="&amp;Input!AGO58&amp;" ")</f>
        <v xml:space="preserve">--H2comp_lifetime_inst= </v>
      </c>
      <c r="AGP58" s="3" t="str">
        <f>("--"&amp;$A58&amp;"="&amp;Input!AGP58&amp;" ")</f>
        <v xml:space="preserve">--H2comp_lifetime_inst= </v>
      </c>
      <c r="AGQ58" s="3" t="str">
        <f>("--"&amp;$A58&amp;"="&amp;Input!AGQ58&amp;" ")</f>
        <v xml:space="preserve">--H2comp_lifetime_inst= </v>
      </c>
      <c r="AGR58" s="3" t="str">
        <f>("--"&amp;$A58&amp;"="&amp;Input!AGR58&amp;" ")</f>
        <v xml:space="preserve">--H2comp_lifetime_inst= </v>
      </c>
      <c r="AGS58" s="3" t="str">
        <f>("--"&amp;$A58&amp;"="&amp;Input!AGS58&amp;" ")</f>
        <v xml:space="preserve">--H2comp_lifetime_inst= </v>
      </c>
      <c r="AGT58" s="3" t="str">
        <f>("--"&amp;$A58&amp;"="&amp;Input!AGT58&amp;" ")</f>
        <v xml:space="preserve">--H2comp_lifetime_inst= </v>
      </c>
      <c r="AGU58" s="3" t="str">
        <f>("--"&amp;$A58&amp;"="&amp;Input!AGU58&amp;" ")</f>
        <v xml:space="preserve">--H2comp_lifetime_inst= </v>
      </c>
      <c r="AGV58" s="3" t="str">
        <f>("--"&amp;$A58&amp;"="&amp;Input!AGV58&amp;" ")</f>
        <v xml:space="preserve">--H2comp_lifetime_inst= </v>
      </c>
      <c r="AGW58" s="3" t="str">
        <f>("--"&amp;$A58&amp;"="&amp;Input!AGW58&amp;" ")</f>
        <v xml:space="preserve">--H2comp_lifetime_inst= </v>
      </c>
      <c r="AGX58" s="3" t="str">
        <f>("--"&amp;$A58&amp;"="&amp;Input!AGX58&amp;" ")</f>
        <v xml:space="preserve">--H2comp_lifetime_inst= </v>
      </c>
      <c r="AGY58" s="3" t="str">
        <f>("--"&amp;$A58&amp;"="&amp;Input!AGY58&amp;" ")</f>
        <v xml:space="preserve">--H2comp_lifetime_inst= </v>
      </c>
      <c r="AGZ58" s="3" t="str">
        <f>("--"&amp;$A58&amp;"="&amp;Input!AGZ58&amp;" ")</f>
        <v xml:space="preserve">--H2comp_lifetime_inst= </v>
      </c>
      <c r="AHA58" s="3" t="str">
        <f>("--"&amp;$A58&amp;"="&amp;Input!AHA58&amp;" ")</f>
        <v xml:space="preserve">--H2comp_lifetime_inst= </v>
      </c>
      <c r="AHB58" s="3" t="str">
        <f>("--"&amp;$A58&amp;"="&amp;Input!AHB58&amp;" ")</f>
        <v xml:space="preserve">--H2comp_lifetime_inst= </v>
      </c>
      <c r="AHC58" s="3" t="str">
        <f>("--"&amp;$A58&amp;"="&amp;Input!AHC58&amp;" ")</f>
        <v xml:space="preserve">--H2comp_lifetime_inst= </v>
      </c>
      <c r="AHD58" s="3" t="str">
        <f>("--"&amp;$A58&amp;"="&amp;Input!AHD58&amp;" ")</f>
        <v xml:space="preserve">--H2comp_lifetime_inst= </v>
      </c>
      <c r="AHE58" s="3" t="str">
        <f>("--"&amp;$A58&amp;"="&amp;Input!AHE58&amp;" ")</f>
        <v xml:space="preserve">--H2comp_lifetime_inst= </v>
      </c>
      <c r="AHF58" s="3" t="str">
        <f>("--"&amp;$A58&amp;"="&amp;Input!AHF58&amp;" ")</f>
        <v xml:space="preserve">--H2comp_lifetime_inst= </v>
      </c>
      <c r="AHG58" s="3" t="str">
        <f>("--"&amp;$A58&amp;"="&amp;Input!AHG58&amp;" ")</f>
        <v xml:space="preserve">--H2comp_lifetime_inst= </v>
      </c>
      <c r="AHH58" s="3" t="str">
        <f>("--"&amp;$A58&amp;"="&amp;Input!AHH58&amp;" ")</f>
        <v xml:space="preserve">--H2comp_lifetime_inst= </v>
      </c>
      <c r="AHI58" s="3" t="str">
        <f>("--"&amp;$A58&amp;"="&amp;Input!AHI58&amp;" ")</f>
        <v xml:space="preserve">--H2comp_lifetime_inst= </v>
      </c>
      <c r="AHJ58" s="3" t="str">
        <f>("--"&amp;$A58&amp;"="&amp;Input!AHJ58&amp;" ")</f>
        <v xml:space="preserve">--H2comp_lifetime_inst= </v>
      </c>
      <c r="AHK58" s="3" t="str">
        <f>("--"&amp;$A58&amp;"="&amp;Input!AHK58&amp;" ")</f>
        <v xml:space="preserve">--H2comp_lifetime_inst= </v>
      </c>
      <c r="AHL58" s="3" t="str">
        <f>("--"&amp;$A58&amp;"="&amp;Input!AHL58&amp;" ")</f>
        <v xml:space="preserve">--H2comp_lifetime_inst= </v>
      </c>
      <c r="AHM58" s="3" t="str">
        <f>("--"&amp;$A58&amp;"="&amp;Input!AHM58&amp;" ")</f>
        <v xml:space="preserve">--H2comp_lifetime_inst= </v>
      </c>
      <c r="AHN58" s="3" t="str">
        <f>("--"&amp;$A58&amp;"="&amp;Input!AHN58&amp;" ")</f>
        <v xml:space="preserve">--H2comp_lifetime_inst= </v>
      </c>
      <c r="AHO58" s="3" t="str">
        <f>("--"&amp;$A58&amp;"="&amp;Input!AHO58&amp;" ")</f>
        <v xml:space="preserve">--H2comp_lifetime_inst= </v>
      </c>
      <c r="AHP58" s="3" t="str">
        <f>("--"&amp;$A58&amp;"="&amp;Input!AHP58&amp;" ")</f>
        <v xml:space="preserve">--H2comp_lifetime_inst= </v>
      </c>
      <c r="AHQ58" s="3" t="str">
        <f>("--"&amp;$A58&amp;"="&amp;Input!AHQ58&amp;" ")</f>
        <v xml:space="preserve">--H2comp_lifetime_inst= </v>
      </c>
      <c r="AHR58" s="3" t="str">
        <f>("--"&amp;$A58&amp;"="&amp;Input!AHR58&amp;" ")</f>
        <v xml:space="preserve">--H2comp_lifetime_inst= </v>
      </c>
      <c r="AHS58" s="3" t="str">
        <f>("--"&amp;$A58&amp;"="&amp;Input!AHS58&amp;" ")</f>
        <v xml:space="preserve">--H2comp_lifetime_inst= </v>
      </c>
      <c r="AHT58" s="3" t="str">
        <f>("--"&amp;$A58&amp;"="&amp;Input!AHT58&amp;" ")</f>
        <v xml:space="preserve">--H2comp_lifetime_inst= </v>
      </c>
      <c r="AHU58" s="3" t="str">
        <f>("--"&amp;$A58&amp;"="&amp;Input!AHU58&amp;" ")</f>
        <v xml:space="preserve">--H2comp_lifetime_inst= </v>
      </c>
      <c r="AHV58" s="3" t="str">
        <f>("--"&amp;$A58&amp;"="&amp;Input!AHV58&amp;" ")</f>
        <v xml:space="preserve">--H2comp_lifetime_inst= </v>
      </c>
      <c r="AHW58" s="3" t="str">
        <f>("--"&amp;$A58&amp;"="&amp;Input!AHW58&amp;" ")</f>
        <v xml:space="preserve">--H2comp_lifetime_inst= </v>
      </c>
      <c r="AHX58" s="3" t="str">
        <f>("--"&amp;$A58&amp;"="&amp;Input!AHX58&amp;" ")</f>
        <v xml:space="preserve">--H2comp_lifetime_inst= </v>
      </c>
      <c r="AHY58" s="3" t="str">
        <f>("--"&amp;$A58&amp;"="&amp;Input!AHY58&amp;" ")</f>
        <v xml:space="preserve">--H2comp_lifetime_inst= </v>
      </c>
      <c r="AHZ58" s="3" t="str">
        <f>("--"&amp;$A58&amp;"="&amp;Input!AHZ58&amp;" ")</f>
        <v xml:space="preserve">--H2comp_lifetime_inst= </v>
      </c>
      <c r="AIA58" s="3" t="str">
        <f>("--"&amp;$A58&amp;"="&amp;Input!AIA58&amp;" ")</f>
        <v xml:space="preserve">--H2comp_lifetime_inst= </v>
      </c>
      <c r="AIB58" s="3" t="str">
        <f>("--"&amp;$A58&amp;"="&amp;Input!AIB58&amp;" ")</f>
        <v xml:space="preserve">--H2comp_lifetime_inst= </v>
      </c>
      <c r="AIC58" s="3" t="str">
        <f>("--"&amp;$A58&amp;"="&amp;Input!AIC58&amp;" ")</f>
        <v xml:space="preserve">--H2comp_lifetime_inst= </v>
      </c>
      <c r="AID58" s="3" t="str">
        <f>("--"&amp;$A58&amp;"="&amp;Input!AID58&amp;" ")</f>
        <v xml:space="preserve">--H2comp_lifetime_inst= </v>
      </c>
      <c r="AIE58" s="3" t="str">
        <f>("--"&amp;$A58&amp;"="&amp;Input!AIE58&amp;" ")</f>
        <v xml:space="preserve">--H2comp_lifetime_inst= </v>
      </c>
      <c r="AIF58" s="3" t="str">
        <f>("--"&amp;$A58&amp;"="&amp;Input!AIF58&amp;" ")</f>
        <v xml:space="preserve">--H2comp_lifetime_inst= </v>
      </c>
      <c r="AIG58" s="3" t="str">
        <f>("--"&amp;$A58&amp;"="&amp;Input!AIG58&amp;" ")</f>
        <v xml:space="preserve">--H2comp_lifetime_inst= </v>
      </c>
      <c r="AIH58" s="3" t="str">
        <f>("--"&amp;$A58&amp;"="&amp;Input!AIH58&amp;" ")</f>
        <v xml:space="preserve">--H2comp_lifetime_inst= </v>
      </c>
      <c r="AII58" s="3" t="str">
        <f>("--"&amp;$A58&amp;"="&amp;Input!AII58&amp;" ")</f>
        <v xml:space="preserve">--H2comp_lifetime_inst= </v>
      </c>
      <c r="AIJ58" s="3" t="str">
        <f>("--"&amp;$A58&amp;"="&amp;Input!AIJ58&amp;" ")</f>
        <v xml:space="preserve">--H2comp_lifetime_inst= </v>
      </c>
      <c r="AIK58" s="3" t="str">
        <f>("--"&amp;$A58&amp;"="&amp;Input!AIK58&amp;" ")</f>
        <v xml:space="preserve">--H2comp_lifetime_inst= </v>
      </c>
      <c r="AIL58" s="3" t="str">
        <f>("--"&amp;$A58&amp;"="&amp;Input!AIL58&amp;" ")</f>
        <v xml:space="preserve">--H2comp_lifetime_inst= </v>
      </c>
      <c r="AIM58" s="3" t="str">
        <f>("--"&amp;$A58&amp;"="&amp;Input!AIM58&amp;" ")</f>
        <v xml:space="preserve">--H2comp_lifetime_inst= </v>
      </c>
      <c r="AIN58" s="3" t="str">
        <f>("--"&amp;$A58&amp;"="&amp;Input!AIN58&amp;" ")</f>
        <v xml:space="preserve">--H2comp_lifetime_inst= </v>
      </c>
      <c r="AIO58" s="3" t="str">
        <f>("--"&amp;$A58&amp;"="&amp;Input!AIO58&amp;" ")</f>
        <v xml:space="preserve">--H2comp_lifetime_inst= </v>
      </c>
      <c r="AIP58" s="3" t="str">
        <f>("--"&amp;$A58&amp;"="&amp;Input!AIP58&amp;" ")</f>
        <v xml:space="preserve">--H2comp_lifetime_inst= </v>
      </c>
      <c r="AIQ58" s="3" t="str">
        <f>("--"&amp;$A58&amp;"="&amp;Input!AIQ58&amp;" ")</f>
        <v xml:space="preserve">--H2comp_lifetime_inst= </v>
      </c>
      <c r="AIR58" s="3" t="str">
        <f>("--"&amp;$A58&amp;"="&amp;Input!AIR58&amp;" ")</f>
        <v xml:space="preserve">--H2comp_lifetime_inst= </v>
      </c>
      <c r="AIS58" s="3" t="str">
        <f>("--"&amp;$A58&amp;"="&amp;Input!AIS58&amp;" ")</f>
        <v xml:space="preserve">--H2comp_lifetime_inst= </v>
      </c>
      <c r="AIT58" s="3" t="str">
        <f>("--"&amp;$A58&amp;"="&amp;Input!AIT58&amp;" ")</f>
        <v xml:space="preserve">--H2comp_lifetime_inst= </v>
      </c>
      <c r="AIU58" s="3" t="str">
        <f>("--"&amp;$A58&amp;"="&amp;Input!AIU58&amp;" ")</f>
        <v xml:space="preserve">--H2comp_lifetime_inst= </v>
      </c>
      <c r="AIV58" s="3" t="str">
        <f>("--"&amp;$A58&amp;"="&amp;Input!AIV58&amp;" ")</f>
        <v xml:space="preserve">--H2comp_lifetime_inst= </v>
      </c>
      <c r="AIW58" s="3" t="str">
        <f>("--"&amp;$A58&amp;"="&amp;Input!AIW58&amp;" ")</f>
        <v xml:space="preserve">--H2comp_lifetime_inst= </v>
      </c>
      <c r="AIX58" s="3" t="str">
        <f>("--"&amp;$A58&amp;"="&amp;Input!AIX58&amp;" ")</f>
        <v xml:space="preserve">--H2comp_lifetime_inst= </v>
      </c>
      <c r="AIY58" s="3" t="str">
        <f>("--"&amp;$A58&amp;"="&amp;Input!AIY58&amp;" ")</f>
        <v xml:space="preserve">--H2comp_lifetime_inst= </v>
      </c>
      <c r="AIZ58" s="3" t="str">
        <f>("--"&amp;$A58&amp;"="&amp;Input!AIZ58&amp;" ")</f>
        <v xml:space="preserve">--H2comp_lifetime_inst= </v>
      </c>
      <c r="AJA58" s="3" t="str">
        <f>("--"&amp;$A58&amp;"="&amp;Input!AJA58&amp;" ")</f>
        <v xml:space="preserve">--H2comp_lifetime_inst= </v>
      </c>
      <c r="AJB58" s="3" t="str">
        <f>("--"&amp;$A58&amp;"="&amp;Input!AJB58&amp;" ")</f>
        <v xml:space="preserve">--H2comp_lifetime_inst= </v>
      </c>
      <c r="AJC58" s="3" t="str">
        <f>("--"&amp;$A58&amp;"="&amp;Input!AJC58&amp;" ")</f>
        <v xml:space="preserve">--H2comp_lifetime_inst= </v>
      </c>
      <c r="AJD58" s="3" t="str">
        <f>("--"&amp;$A58&amp;"="&amp;Input!AJD58&amp;" ")</f>
        <v xml:space="preserve">--H2comp_lifetime_inst= </v>
      </c>
      <c r="AJE58" s="3" t="str">
        <f>("--"&amp;$A58&amp;"="&amp;Input!AJE58&amp;" ")</f>
        <v xml:space="preserve">--H2comp_lifetime_inst= </v>
      </c>
      <c r="AJF58" s="3" t="str">
        <f>("--"&amp;$A58&amp;"="&amp;Input!AJF58&amp;" ")</f>
        <v xml:space="preserve">--H2comp_lifetime_inst= </v>
      </c>
      <c r="AJG58" s="3" t="str">
        <f>("--"&amp;$A58&amp;"="&amp;Input!AJG58&amp;" ")</f>
        <v xml:space="preserve">--H2comp_lifetime_inst= </v>
      </c>
      <c r="AJH58" s="3" t="str">
        <f>("--"&amp;$A58&amp;"="&amp;Input!AJH58&amp;" ")</f>
        <v xml:space="preserve">--H2comp_lifetime_inst= </v>
      </c>
      <c r="AJI58" s="3" t="str">
        <f>("--"&amp;$A58&amp;"="&amp;Input!AJI58&amp;" ")</f>
        <v xml:space="preserve">--H2comp_lifetime_inst= </v>
      </c>
      <c r="AJJ58" s="3" t="str">
        <f>("--"&amp;$A58&amp;"="&amp;Input!AJJ58&amp;" ")</f>
        <v xml:space="preserve">--H2comp_lifetime_inst= </v>
      </c>
      <c r="AJK58" s="3" t="str">
        <f>("--"&amp;$A58&amp;"="&amp;Input!AJK58&amp;" ")</f>
        <v xml:space="preserve">--H2comp_lifetime_inst= </v>
      </c>
      <c r="AJL58" s="3" t="str">
        <f>("--"&amp;$A58&amp;"="&amp;Input!AJL58&amp;" ")</f>
        <v xml:space="preserve">--H2comp_lifetime_inst= </v>
      </c>
      <c r="AJM58" s="3" t="str">
        <f>("--"&amp;$A58&amp;"="&amp;Input!AJM58&amp;" ")</f>
        <v xml:space="preserve">--H2comp_lifetime_inst= </v>
      </c>
      <c r="AJN58" s="3" t="str">
        <f>("--"&amp;$A58&amp;"="&amp;Input!AJN58&amp;" ")</f>
        <v xml:space="preserve">--H2comp_lifetime_inst= </v>
      </c>
      <c r="AJO58" s="3" t="str">
        <f>("--"&amp;$A58&amp;"="&amp;Input!AJO58&amp;" ")</f>
        <v xml:space="preserve">--H2comp_lifetime_inst= </v>
      </c>
      <c r="AJP58" s="3" t="str">
        <f>("--"&amp;$A58&amp;"="&amp;Input!AJP58&amp;" ")</f>
        <v xml:space="preserve">--H2comp_lifetime_inst= </v>
      </c>
      <c r="AJQ58" s="3" t="str">
        <f>("--"&amp;$A58&amp;"="&amp;Input!AJQ58&amp;" ")</f>
        <v xml:space="preserve">--H2comp_lifetime_inst= </v>
      </c>
      <c r="AJR58" s="3" t="str">
        <f>("--"&amp;$A58&amp;"="&amp;Input!AJR58&amp;" ")</f>
        <v xml:space="preserve">--H2comp_lifetime_inst= </v>
      </c>
      <c r="AJS58" s="3" t="str">
        <f>("--"&amp;$A58&amp;"="&amp;Input!AJS58&amp;" ")</f>
        <v xml:space="preserve">--H2comp_lifetime_inst= </v>
      </c>
      <c r="AJT58" s="3" t="str">
        <f>("--"&amp;$A58&amp;"="&amp;Input!AJT58&amp;" ")</f>
        <v xml:space="preserve">--H2comp_lifetime_inst= </v>
      </c>
      <c r="AJU58" s="3" t="str">
        <f>("--"&amp;$A58&amp;"="&amp;Input!AJU58&amp;" ")</f>
        <v xml:space="preserve">--H2comp_lifetime_inst= </v>
      </c>
      <c r="AJV58" s="3" t="str">
        <f>("--"&amp;$A58&amp;"="&amp;Input!AJV58&amp;" ")</f>
        <v xml:space="preserve">--H2comp_lifetime_inst= </v>
      </c>
      <c r="AJW58" s="3" t="str">
        <f>("--"&amp;$A58&amp;"="&amp;Input!AJW58&amp;" ")</f>
        <v xml:space="preserve">--H2comp_lifetime_inst= </v>
      </c>
      <c r="AJX58" s="3" t="str">
        <f>("--"&amp;$A58&amp;"="&amp;Input!AJX58&amp;" ")</f>
        <v xml:space="preserve">--H2comp_lifetime_inst= </v>
      </c>
      <c r="AJY58" s="3" t="str">
        <f>("--"&amp;$A58&amp;"="&amp;Input!AJY58&amp;" ")</f>
        <v xml:space="preserve">--H2comp_lifetime_inst= </v>
      </c>
      <c r="AJZ58" s="3" t="str">
        <f>("--"&amp;$A58&amp;"="&amp;Input!AJZ58&amp;" ")</f>
        <v xml:space="preserve">--H2comp_lifetime_inst= </v>
      </c>
      <c r="AKA58" s="3" t="str">
        <f>("--"&amp;$A58&amp;"="&amp;Input!AKA58&amp;" ")</f>
        <v xml:space="preserve">--H2comp_lifetime_inst= </v>
      </c>
      <c r="AKB58" s="3" t="str">
        <f>("--"&amp;$A58&amp;"="&amp;Input!AKB58&amp;" ")</f>
        <v xml:space="preserve">--H2comp_lifetime_inst= </v>
      </c>
      <c r="AKC58" s="3" t="str">
        <f>("--"&amp;$A58&amp;"="&amp;Input!AKC58&amp;" ")</f>
        <v xml:space="preserve">--H2comp_lifetime_inst= </v>
      </c>
      <c r="AKD58" s="3" t="str">
        <f>("--"&amp;$A58&amp;"="&amp;Input!AKD58&amp;" ")</f>
        <v xml:space="preserve">--H2comp_lifetime_inst= </v>
      </c>
      <c r="AKE58" s="3" t="str">
        <f>("--"&amp;$A58&amp;"="&amp;Input!AKE58&amp;" ")</f>
        <v xml:space="preserve">--H2comp_lifetime_inst= </v>
      </c>
      <c r="AKF58" s="3" t="str">
        <f>("--"&amp;$A58&amp;"="&amp;Input!AKF58&amp;" ")</f>
        <v xml:space="preserve">--H2comp_lifetime_inst= </v>
      </c>
      <c r="AKG58" s="3" t="str">
        <f>("--"&amp;$A58&amp;"="&amp;Input!AKG58&amp;" ")</f>
        <v xml:space="preserve">--H2comp_lifetime_inst= </v>
      </c>
      <c r="AKH58" s="3" t="str">
        <f>("--"&amp;$A58&amp;"="&amp;Input!AKH58&amp;" ")</f>
        <v xml:space="preserve">--H2comp_lifetime_inst= </v>
      </c>
      <c r="AKI58" s="3" t="str">
        <f>("--"&amp;$A58&amp;"="&amp;Input!AKI58&amp;" ")</f>
        <v xml:space="preserve">--H2comp_lifetime_inst= </v>
      </c>
      <c r="AKJ58" s="3" t="str">
        <f>("--"&amp;$A58&amp;"="&amp;Input!AKJ58&amp;" ")</f>
        <v xml:space="preserve">--H2comp_lifetime_inst= </v>
      </c>
      <c r="AKK58" s="3" t="str">
        <f>("--"&amp;$A58&amp;"="&amp;Input!AKK58&amp;" ")</f>
        <v xml:space="preserve">--H2comp_lifetime_inst= </v>
      </c>
      <c r="AKL58" s="3" t="str">
        <f>("--"&amp;$A58&amp;"="&amp;Input!AKL58&amp;" ")</f>
        <v xml:space="preserve">--H2comp_lifetime_inst= </v>
      </c>
      <c r="AKM58" s="3" t="str">
        <f>("--"&amp;$A58&amp;"="&amp;Input!AKM58&amp;" ")</f>
        <v xml:space="preserve">--H2comp_lifetime_inst= </v>
      </c>
      <c r="AKN58" s="3" t="str">
        <f>("--"&amp;$A58&amp;"="&amp;Input!AKN58&amp;" ")</f>
        <v xml:space="preserve">--H2comp_lifetime_inst= </v>
      </c>
      <c r="AKO58" s="3" t="str">
        <f>("--"&amp;$A58&amp;"="&amp;Input!AKO58&amp;" ")</f>
        <v xml:space="preserve">--H2comp_lifetime_inst= </v>
      </c>
      <c r="AKP58" s="3" t="str">
        <f>("--"&amp;$A58&amp;"="&amp;Input!AKP58&amp;" ")</f>
        <v xml:space="preserve">--H2comp_lifetime_inst= </v>
      </c>
      <c r="AKQ58" s="3" t="str">
        <f>("--"&amp;$A58&amp;"="&amp;Input!AKQ58&amp;" ")</f>
        <v xml:space="preserve">--H2comp_lifetime_inst= </v>
      </c>
      <c r="AKR58" s="3" t="str">
        <f>("--"&amp;$A58&amp;"="&amp;Input!AKR58&amp;" ")</f>
        <v xml:space="preserve">--H2comp_lifetime_inst= </v>
      </c>
      <c r="AKS58" s="3" t="str">
        <f>("--"&amp;$A58&amp;"="&amp;Input!AKS58&amp;" ")</f>
        <v xml:space="preserve">--H2comp_lifetime_inst= </v>
      </c>
      <c r="AKT58" s="3" t="str">
        <f>("--"&amp;$A58&amp;"="&amp;Input!AKT58&amp;" ")</f>
        <v xml:space="preserve">--H2comp_lifetime_inst= </v>
      </c>
      <c r="AKU58" s="3" t="str">
        <f>("--"&amp;$A58&amp;"="&amp;Input!AKU58&amp;" ")</f>
        <v xml:space="preserve">--H2comp_lifetime_inst= </v>
      </c>
      <c r="AKV58" s="3" t="str">
        <f>("--"&amp;$A58&amp;"="&amp;Input!AKV58&amp;" ")</f>
        <v xml:space="preserve">--H2comp_lifetime_inst= </v>
      </c>
      <c r="AKW58" s="3" t="str">
        <f>("--"&amp;$A58&amp;"="&amp;Input!AKW58&amp;" ")</f>
        <v xml:space="preserve">--H2comp_lifetime_inst= </v>
      </c>
      <c r="AKX58" s="3" t="str">
        <f>("--"&amp;$A58&amp;"="&amp;Input!AKX58&amp;" ")</f>
        <v xml:space="preserve">--H2comp_lifetime_inst= </v>
      </c>
      <c r="AKY58" s="3" t="str">
        <f>("--"&amp;$A58&amp;"="&amp;Input!AKY58&amp;" ")</f>
        <v xml:space="preserve">--H2comp_lifetime_inst= </v>
      </c>
      <c r="AKZ58" s="3" t="str">
        <f>("--"&amp;$A58&amp;"="&amp;Input!AKZ58&amp;" ")</f>
        <v xml:space="preserve">--H2comp_lifetime_inst= </v>
      </c>
      <c r="ALA58" s="3" t="str">
        <f>("--"&amp;$A58&amp;"="&amp;Input!ALA58&amp;" ")</f>
        <v xml:space="preserve">--H2comp_lifetime_inst= </v>
      </c>
      <c r="ALB58" s="3" t="str">
        <f>("--"&amp;$A58&amp;"="&amp;Input!ALB58&amp;" ")</f>
        <v xml:space="preserve">--H2comp_lifetime_inst= </v>
      </c>
      <c r="ALC58" s="3" t="str">
        <f>("--"&amp;$A58&amp;"="&amp;Input!ALC58&amp;" ")</f>
        <v xml:space="preserve">--H2comp_lifetime_inst= </v>
      </c>
      <c r="ALD58" s="3" t="str">
        <f>("--"&amp;$A58&amp;"="&amp;Input!ALD58&amp;" ")</f>
        <v xml:space="preserve">--H2comp_lifetime_inst= </v>
      </c>
      <c r="ALE58" s="3" t="str">
        <f>("--"&amp;$A58&amp;"="&amp;Input!ALE58&amp;" ")</f>
        <v xml:space="preserve">--H2comp_lifetime_inst= </v>
      </c>
      <c r="ALF58" s="3" t="str">
        <f>("--"&amp;$A58&amp;"="&amp;Input!ALF58&amp;" ")</f>
        <v xml:space="preserve">--H2comp_lifetime_inst= </v>
      </c>
      <c r="ALG58" s="3" t="str">
        <f>("--"&amp;$A58&amp;"="&amp;Input!ALG58&amp;" ")</f>
        <v xml:space="preserve">--H2comp_lifetime_inst= </v>
      </c>
      <c r="ALH58" s="3" t="str">
        <f>("--"&amp;$A58&amp;"="&amp;Input!ALH58&amp;" ")</f>
        <v xml:space="preserve">--H2comp_lifetime_inst= </v>
      </c>
      <c r="ALI58" s="3" t="str">
        <f>("--"&amp;$A58&amp;"="&amp;Input!ALI58&amp;" ")</f>
        <v xml:space="preserve">--H2comp_lifetime_inst= </v>
      </c>
      <c r="ALJ58" s="3" t="str">
        <f>("--"&amp;$A58&amp;"="&amp;Input!ALJ58&amp;" ")</f>
        <v xml:space="preserve">--H2comp_lifetime_inst= </v>
      </c>
      <c r="ALK58" s="3" t="str">
        <f>("--"&amp;$A58&amp;"="&amp;Input!ALK58&amp;" ")</f>
        <v xml:space="preserve">--H2comp_lifetime_inst= </v>
      </c>
      <c r="ALL58" s="3" t="str">
        <f>("--"&amp;$A58&amp;"="&amp;Input!ALL58&amp;" ")</f>
        <v xml:space="preserve">--H2comp_lifetime_inst= </v>
      </c>
      <c r="ALM58" s="3" t="str">
        <f>("--"&amp;$A58&amp;"="&amp;Input!ALM58&amp;" ")</f>
        <v xml:space="preserve">--H2comp_lifetime_inst= </v>
      </c>
    </row>
    <row r="59" spans="1:1001" s="7" customFormat="1" x14ac:dyDescent="0.3">
      <c r="A59" s="5" t="str">
        <f>Input!A59</f>
        <v>interest_rate_inst</v>
      </c>
      <c r="B59" s="3" t="str">
        <f>("--"&amp;$A59&amp;"="&amp;Input!B59&amp;" ")</f>
        <v xml:space="preserve">--interest_rate_inst=0.07 </v>
      </c>
      <c r="C59" s="3" t="str">
        <f>("--"&amp;$A59&amp;"="&amp;Input!C59&amp;" ")</f>
        <v xml:space="preserve">--interest_rate_inst=0.07 </v>
      </c>
      <c r="D59" s="3" t="str">
        <f>("--"&amp;$A59&amp;"="&amp;Input!D59&amp;" ")</f>
        <v xml:space="preserve">--interest_rate_inst=0.07 </v>
      </c>
      <c r="E59" s="3" t="str">
        <f>("--"&amp;$A59&amp;"="&amp;Input!E59&amp;" ")</f>
        <v xml:space="preserve">--interest_rate_inst=0.07 </v>
      </c>
      <c r="F59" s="3" t="str">
        <f>("--"&amp;$A59&amp;"="&amp;Input!F59&amp;" ")</f>
        <v xml:space="preserve">--interest_rate_inst=0.07 </v>
      </c>
      <c r="G59" s="3" t="str">
        <f>("--"&amp;$A59&amp;"="&amp;Input!G59&amp;" ")</f>
        <v xml:space="preserve">--interest_rate_inst=0.07 </v>
      </c>
      <c r="H59" s="3" t="str">
        <f>("--"&amp;$A59&amp;"="&amp;Input!H59&amp;" ")</f>
        <v xml:space="preserve">--interest_rate_inst=0.07 </v>
      </c>
      <c r="I59" s="3" t="str">
        <f>("--"&amp;$A59&amp;"="&amp;Input!I59&amp;" ")</f>
        <v xml:space="preserve">--interest_rate_inst=0.07 </v>
      </c>
      <c r="J59" s="3" t="str">
        <f>("--"&amp;$A59&amp;"="&amp;Input!J59&amp;" ")</f>
        <v xml:space="preserve">--interest_rate_inst=0.07 </v>
      </c>
      <c r="K59" s="3" t="str">
        <f>("--"&amp;$A59&amp;"="&amp;Input!K59&amp;" ")</f>
        <v xml:space="preserve">--interest_rate_inst=0.07 </v>
      </c>
      <c r="L59" s="3" t="str">
        <f>("--"&amp;$A59&amp;"="&amp;Input!L59&amp;" ")</f>
        <v xml:space="preserve">--interest_rate_inst=0.07 </v>
      </c>
      <c r="M59" s="3" t="str">
        <f>("--"&amp;$A59&amp;"="&amp;Input!M59&amp;" ")</f>
        <v xml:space="preserve">--interest_rate_inst=0.07 </v>
      </c>
      <c r="N59" s="3" t="str">
        <f>("--"&amp;$A59&amp;"="&amp;Input!N59&amp;" ")</f>
        <v xml:space="preserve">--interest_rate_inst=0.07 </v>
      </c>
      <c r="O59" s="3" t="str">
        <f>("--"&amp;$A59&amp;"="&amp;Input!O59&amp;" ")</f>
        <v xml:space="preserve">--interest_rate_inst=0.07 </v>
      </c>
      <c r="P59" s="3" t="str">
        <f>("--"&amp;$A59&amp;"="&amp;Input!P59&amp;" ")</f>
        <v xml:space="preserve">--interest_rate_inst=0.07 </v>
      </c>
      <c r="Q59" s="3" t="str">
        <f>("--"&amp;$A59&amp;"="&amp;Input!Q59&amp;" ")</f>
        <v xml:space="preserve">--interest_rate_inst=0.07 </v>
      </c>
      <c r="R59" s="3" t="str">
        <f>("--"&amp;$A59&amp;"="&amp;Input!R59&amp;" ")</f>
        <v xml:space="preserve">--interest_rate_inst=0.07 </v>
      </c>
      <c r="S59" s="3" t="str">
        <f>("--"&amp;$A59&amp;"="&amp;Input!S59&amp;" ")</f>
        <v xml:space="preserve">--interest_rate_inst=0.07 </v>
      </c>
      <c r="T59" s="3" t="str">
        <f>("--"&amp;$A59&amp;"="&amp;Input!T59&amp;" ")</f>
        <v xml:space="preserve">--interest_rate_inst=0.07 </v>
      </c>
      <c r="U59" s="3" t="str">
        <f>("--"&amp;$A59&amp;"="&amp;Input!U59&amp;" ")</f>
        <v xml:space="preserve">--interest_rate_inst=0.07 </v>
      </c>
      <c r="V59" s="3" t="str">
        <f>("--"&amp;$A59&amp;"="&amp;Input!V59&amp;" ")</f>
        <v xml:space="preserve">--interest_rate_inst=0.07 </v>
      </c>
      <c r="W59" s="3" t="str">
        <f>("--"&amp;$A59&amp;"="&amp;Input!W59&amp;" ")</f>
        <v xml:space="preserve">--interest_rate_inst=0.07 </v>
      </c>
      <c r="X59" s="3" t="str">
        <f>("--"&amp;$A59&amp;"="&amp;Input!X59&amp;" ")</f>
        <v xml:space="preserve">--interest_rate_inst=0.07 </v>
      </c>
      <c r="Y59" s="3" t="str">
        <f>("--"&amp;$A59&amp;"="&amp;Input!Y59&amp;" ")</f>
        <v xml:space="preserve">--interest_rate_inst=0.07 </v>
      </c>
      <c r="Z59" s="3" t="str">
        <f>("--"&amp;$A59&amp;"="&amp;Input!Z59&amp;" ")</f>
        <v xml:space="preserve">--interest_rate_inst=0.07 </v>
      </c>
      <c r="AA59" s="3" t="str">
        <f>("--"&amp;$A59&amp;"="&amp;Input!AA59&amp;" ")</f>
        <v xml:space="preserve">--interest_rate_inst=0.07 </v>
      </c>
      <c r="AB59" s="3" t="str">
        <f>("--"&amp;$A59&amp;"="&amp;Input!AB59&amp;" ")</f>
        <v xml:space="preserve">--interest_rate_inst=0.07 </v>
      </c>
      <c r="AC59" s="3" t="str">
        <f>("--"&amp;$A59&amp;"="&amp;Input!AC59&amp;" ")</f>
        <v xml:space="preserve">--interest_rate_inst=0.07 </v>
      </c>
      <c r="AD59" s="3" t="str">
        <f>("--"&amp;$A59&amp;"="&amp;Input!AD59&amp;" ")</f>
        <v xml:space="preserve">--interest_rate_inst=0.07 </v>
      </c>
      <c r="AE59" s="3" t="str">
        <f>("--"&amp;$A59&amp;"="&amp;Input!AE59&amp;" ")</f>
        <v xml:space="preserve">--interest_rate_inst=0.07 </v>
      </c>
      <c r="AF59" s="3" t="str">
        <f>("--"&amp;$A59&amp;"="&amp;Input!AF59&amp;" ")</f>
        <v xml:space="preserve">--interest_rate_inst=0.07 </v>
      </c>
      <c r="AG59" s="3" t="str">
        <f>("--"&amp;$A59&amp;"="&amp;Input!AG59&amp;" ")</f>
        <v xml:space="preserve">--interest_rate_inst=0.07 </v>
      </c>
      <c r="AH59" s="3" t="str">
        <f>("--"&amp;$A59&amp;"="&amp;Input!AH59&amp;" ")</f>
        <v xml:space="preserve">--interest_rate_inst=0.07 </v>
      </c>
      <c r="AI59" s="3" t="str">
        <f>("--"&amp;$A59&amp;"="&amp;Input!AI59&amp;" ")</f>
        <v xml:space="preserve">--interest_rate_inst=0.07 </v>
      </c>
      <c r="AJ59" s="3" t="str">
        <f>("--"&amp;$A59&amp;"="&amp;Input!AJ59&amp;" ")</f>
        <v xml:space="preserve">--interest_rate_inst=0.07 </v>
      </c>
      <c r="AK59" s="3" t="str">
        <f>("--"&amp;$A59&amp;"="&amp;Input!AK59&amp;" ")</f>
        <v xml:space="preserve">--interest_rate_inst=0.07 </v>
      </c>
      <c r="AL59" s="3" t="str">
        <f>("--"&amp;$A59&amp;"="&amp;Input!AL59&amp;" ")</f>
        <v xml:space="preserve">--interest_rate_inst=0.07 </v>
      </c>
      <c r="AM59" s="3" t="str">
        <f>("--"&amp;$A59&amp;"="&amp;Input!AM59&amp;" ")</f>
        <v xml:space="preserve">--interest_rate_inst=0.07 </v>
      </c>
      <c r="AN59" s="3" t="str">
        <f>("--"&amp;$A59&amp;"="&amp;Input!AN59&amp;" ")</f>
        <v xml:space="preserve">--interest_rate_inst=0.07 </v>
      </c>
      <c r="AO59" s="3" t="str">
        <f>("--"&amp;$A59&amp;"="&amp;Input!AO59&amp;" ")</f>
        <v xml:space="preserve">--interest_rate_inst=0.07 </v>
      </c>
      <c r="AP59" s="3" t="str">
        <f>("--"&amp;$A59&amp;"="&amp;Input!AP59&amp;" ")</f>
        <v xml:space="preserve">--interest_rate_inst=0.07 </v>
      </c>
      <c r="AQ59" s="3" t="str">
        <f>("--"&amp;$A59&amp;"="&amp;Input!AQ59&amp;" ")</f>
        <v xml:space="preserve">--interest_rate_inst= </v>
      </c>
      <c r="AR59" s="3" t="str">
        <f>("--"&amp;$A59&amp;"="&amp;Input!AR59&amp;" ")</f>
        <v xml:space="preserve">--interest_rate_inst= </v>
      </c>
      <c r="AS59" s="3" t="str">
        <f>("--"&amp;$A59&amp;"="&amp;Input!AS59&amp;" ")</f>
        <v xml:space="preserve">--interest_rate_inst= </v>
      </c>
      <c r="AT59" s="3" t="str">
        <f>("--"&amp;$A59&amp;"="&amp;Input!AT59&amp;" ")</f>
        <v xml:space="preserve">--interest_rate_inst= </v>
      </c>
      <c r="AU59" s="3" t="str">
        <f>("--"&amp;$A59&amp;"="&amp;Input!AU59&amp;" ")</f>
        <v xml:space="preserve">--interest_rate_inst= </v>
      </c>
      <c r="AV59" s="3" t="str">
        <f>("--"&amp;$A59&amp;"="&amp;Input!AV59&amp;" ")</f>
        <v xml:space="preserve">--interest_rate_inst= </v>
      </c>
      <c r="AW59" s="3" t="str">
        <f>("--"&amp;$A59&amp;"="&amp;Input!AW59&amp;" ")</f>
        <v xml:space="preserve">--interest_rate_inst= </v>
      </c>
      <c r="AX59" s="3" t="str">
        <f>("--"&amp;$A59&amp;"="&amp;Input!AX59&amp;" ")</f>
        <v xml:space="preserve">--interest_rate_inst= </v>
      </c>
      <c r="AY59" s="3" t="str">
        <f>("--"&amp;$A59&amp;"="&amp;Input!AY59&amp;" ")</f>
        <v xml:space="preserve">--interest_rate_inst= </v>
      </c>
      <c r="AZ59" s="3" t="str">
        <f>("--"&amp;$A59&amp;"="&amp;Input!AZ59&amp;" ")</f>
        <v xml:space="preserve">--interest_rate_inst= </v>
      </c>
      <c r="BA59" s="3" t="str">
        <f>("--"&amp;$A59&amp;"="&amp;Input!BA59&amp;" ")</f>
        <v xml:space="preserve">--interest_rate_inst= </v>
      </c>
      <c r="BB59" s="3" t="str">
        <f>("--"&amp;$A59&amp;"="&amp;Input!BB59&amp;" ")</f>
        <v xml:space="preserve">--interest_rate_inst= </v>
      </c>
      <c r="BC59" s="3" t="str">
        <f>("--"&amp;$A59&amp;"="&amp;Input!BC59&amp;" ")</f>
        <v xml:space="preserve">--interest_rate_inst= </v>
      </c>
      <c r="BD59" s="3" t="str">
        <f>("--"&amp;$A59&amp;"="&amp;Input!BD59&amp;" ")</f>
        <v xml:space="preserve">--interest_rate_inst= </v>
      </c>
      <c r="BE59" s="3" t="str">
        <f>("--"&amp;$A59&amp;"="&amp;Input!BE59&amp;" ")</f>
        <v xml:space="preserve">--interest_rate_inst= </v>
      </c>
      <c r="BF59" s="3" t="str">
        <f>("--"&amp;$A59&amp;"="&amp;Input!BF59&amp;" ")</f>
        <v xml:space="preserve">--interest_rate_inst= </v>
      </c>
      <c r="BG59" s="3" t="str">
        <f>("--"&amp;$A59&amp;"="&amp;Input!BG59&amp;" ")</f>
        <v xml:space="preserve">--interest_rate_inst= </v>
      </c>
      <c r="BH59" s="3" t="str">
        <f>("--"&amp;$A59&amp;"="&amp;Input!BH59&amp;" ")</f>
        <v xml:space="preserve">--interest_rate_inst= </v>
      </c>
      <c r="BI59" s="3" t="str">
        <f>("--"&amp;$A59&amp;"="&amp;Input!BI59&amp;" ")</f>
        <v xml:space="preserve">--interest_rate_inst= </v>
      </c>
      <c r="BJ59" s="3" t="str">
        <f>("--"&amp;$A59&amp;"="&amp;Input!BJ59&amp;" ")</f>
        <v xml:space="preserve">--interest_rate_inst= </v>
      </c>
      <c r="BK59" s="3" t="str">
        <f>("--"&amp;$A59&amp;"="&amp;Input!BK59&amp;" ")</f>
        <v xml:space="preserve">--interest_rate_inst= </v>
      </c>
      <c r="BL59" s="3" t="str">
        <f>("--"&amp;$A59&amp;"="&amp;Input!BL59&amp;" ")</f>
        <v xml:space="preserve">--interest_rate_inst= </v>
      </c>
      <c r="BM59" s="3" t="str">
        <f>("--"&amp;$A59&amp;"="&amp;Input!BM59&amp;" ")</f>
        <v xml:space="preserve">--interest_rate_inst= </v>
      </c>
      <c r="BN59" s="3" t="str">
        <f>("--"&amp;$A59&amp;"="&amp;Input!BN59&amp;" ")</f>
        <v xml:space="preserve">--interest_rate_inst= </v>
      </c>
      <c r="BO59" s="3" t="str">
        <f>("--"&amp;$A59&amp;"="&amp;Input!BO59&amp;" ")</f>
        <v xml:space="preserve">--interest_rate_inst= </v>
      </c>
      <c r="BP59" s="3" t="str">
        <f>("--"&amp;$A59&amp;"="&amp;Input!BP59&amp;" ")</f>
        <v xml:space="preserve">--interest_rate_inst= </v>
      </c>
      <c r="BQ59" s="3" t="str">
        <f>("--"&amp;$A59&amp;"="&amp;Input!BQ59&amp;" ")</f>
        <v xml:space="preserve">--interest_rate_inst= </v>
      </c>
      <c r="BR59" s="3" t="str">
        <f>("--"&amp;$A59&amp;"="&amp;Input!BR59&amp;" ")</f>
        <v xml:space="preserve">--interest_rate_inst= </v>
      </c>
      <c r="BS59" s="3" t="str">
        <f>("--"&amp;$A59&amp;"="&amp;Input!BS59&amp;" ")</f>
        <v xml:space="preserve">--interest_rate_inst= </v>
      </c>
      <c r="BT59" s="3" t="str">
        <f>("--"&amp;$A59&amp;"="&amp;Input!BT59&amp;" ")</f>
        <v xml:space="preserve">--interest_rate_inst= </v>
      </c>
      <c r="BU59" s="3" t="str">
        <f>("--"&amp;$A59&amp;"="&amp;Input!BU59&amp;" ")</f>
        <v xml:space="preserve">--interest_rate_inst= </v>
      </c>
      <c r="BV59" s="3" t="str">
        <f>("--"&amp;$A59&amp;"="&amp;Input!BV59&amp;" ")</f>
        <v xml:space="preserve">--interest_rate_inst= </v>
      </c>
      <c r="BW59" s="3" t="str">
        <f>("--"&amp;$A59&amp;"="&amp;Input!BW59&amp;" ")</f>
        <v xml:space="preserve">--interest_rate_inst= </v>
      </c>
      <c r="BX59" s="3" t="str">
        <f>("--"&amp;$A59&amp;"="&amp;Input!BX59&amp;" ")</f>
        <v xml:space="preserve">--interest_rate_inst= </v>
      </c>
      <c r="BY59" s="3" t="str">
        <f>("--"&amp;$A59&amp;"="&amp;Input!BY59&amp;" ")</f>
        <v xml:space="preserve">--interest_rate_inst= </v>
      </c>
      <c r="BZ59" s="3" t="str">
        <f>("--"&amp;$A59&amp;"="&amp;Input!BZ59&amp;" ")</f>
        <v xml:space="preserve">--interest_rate_inst= </v>
      </c>
      <c r="CA59" s="3" t="str">
        <f>("--"&amp;$A59&amp;"="&amp;Input!CA59&amp;" ")</f>
        <v xml:space="preserve">--interest_rate_inst= </v>
      </c>
      <c r="CB59" s="3" t="str">
        <f>("--"&amp;$A59&amp;"="&amp;Input!CB59&amp;" ")</f>
        <v xml:space="preserve">--interest_rate_inst= </v>
      </c>
      <c r="CC59" s="3" t="str">
        <f>("--"&amp;$A59&amp;"="&amp;Input!CC59&amp;" ")</f>
        <v xml:space="preserve">--interest_rate_inst= </v>
      </c>
      <c r="CD59" s="3" t="str">
        <f>("--"&amp;$A59&amp;"="&amp;Input!CD59&amp;" ")</f>
        <v xml:space="preserve">--interest_rate_inst= </v>
      </c>
      <c r="CE59" s="3" t="str">
        <f>("--"&amp;$A59&amp;"="&amp;Input!CE59&amp;" ")</f>
        <v xml:space="preserve">--interest_rate_inst= </v>
      </c>
      <c r="CF59" s="3" t="str">
        <f>("--"&amp;$A59&amp;"="&amp;Input!CF59&amp;" ")</f>
        <v xml:space="preserve">--interest_rate_inst= </v>
      </c>
      <c r="CG59" s="3" t="str">
        <f>("--"&amp;$A59&amp;"="&amp;Input!CG59&amp;" ")</f>
        <v xml:space="preserve">--interest_rate_inst= </v>
      </c>
      <c r="CH59" s="3" t="str">
        <f>("--"&amp;$A59&amp;"="&amp;Input!CH59&amp;" ")</f>
        <v xml:space="preserve">--interest_rate_inst= </v>
      </c>
      <c r="CI59" s="3" t="str">
        <f>("--"&amp;$A59&amp;"="&amp;Input!CI59&amp;" ")</f>
        <v xml:space="preserve">--interest_rate_inst= </v>
      </c>
      <c r="CJ59" s="3" t="str">
        <f>("--"&amp;$A59&amp;"="&amp;Input!CJ59&amp;" ")</f>
        <v xml:space="preserve">--interest_rate_inst= </v>
      </c>
      <c r="CK59" s="3" t="str">
        <f>("--"&amp;$A59&amp;"="&amp;Input!CK59&amp;" ")</f>
        <v xml:space="preserve">--interest_rate_inst= </v>
      </c>
      <c r="CL59" s="3" t="str">
        <f>("--"&amp;$A59&amp;"="&amp;Input!CL59&amp;" ")</f>
        <v xml:space="preserve">--interest_rate_inst= </v>
      </c>
      <c r="CM59" s="3" t="str">
        <f>("--"&amp;$A59&amp;"="&amp;Input!CM59&amp;" ")</f>
        <v xml:space="preserve">--interest_rate_inst= </v>
      </c>
      <c r="CN59" s="3" t="str">
        <f>("--"&amp;$A59&amp;"="&amp;Input!CN59&amp;" ")</f>
        <v xml:space="preserve">--interest_rate_inst= </v>
      </c>
      <c r="CO59" s="3" t="str">
        <f>("--"&amp;$A59&amp;"="&amp;Input!CO59&amp;" ")</f>
        <v xml:space="preserve">--interest_rate_inst= </v>
      </c>
      <c r="CP59" s="3" t="str">
        <f>("--"&amp;$A59&amp;"="&amp;Input!CP59&amp;" ")</f>
        <v xml:space="preserve">--interest_rate_inst= </v>
      </c>
      <c r="CQ59" s="3" t="str">
        <f>("--"&amp;$A59&amp;"="&amp;Input!CQ59&amp;" ")</f>
        <v xml:space="preserve">--interest_rate_inst= </v>
      </c>
      <c r="CR59" s="3" t="str">
        <f>("--"&amp;$A59&amp;"="&amp;Input!CR59&amp;" ")</f>
        <v xml:space="preserve">--interest_rate_inst= </v>
      </c>
      <c r="CS59" s="3" t="str">
        <f>("--"&amp;$A59&amp;"="&amp;Input!CS59&amp;" ")</f>
        <v xml:space="preserve">--interest_rate_inst= </v>
      </c>
      <c r="CT59" s="3" t="str">
        <f>("--"&amp;$A59&amp;"="&amp;Input!CT59&amp;" ")</f>
        <v xml:space="preserve">--interest_rate_inst= </v>
      </c>
      <c r="CU59" s="3" t="str">
        <f>("--"&amp;$A59&amp;"="&amp;Input!CU59&amp;" ")</f>
        <v xml:space="preserve">--interest_rate_inst= </v>
      </c>
      <c r="CV59" s="3" t="str">
        <f>("--"&amp;$A59&amp;"="&amp;Input!CV59&amp;" ")</f>
        <v xml:space="preserve">--interest_rate_inst= </v>
      </c>
      <c r="CW59" s="3" t="str">
        <f>("--"&amp;$A59&amp;"="&amp;Input!CW59&amp;" ")</f>
        <v xml:space="preserve">--interest_rate_inst= </v>
      </c>
      <c r="CX59" s="3" t="str">
        <f>("--"&amp;$A59&amp;"="&amp;Input!CX59&amp;" ")</f>
        <v xml:space="preserve">--interest_rate_inst= </v>
      </c>
      <c r="CY59" s="3" t="str">
        <f>("--"&amp;$A59&amp;"="&amp;Input!CY59&amp;" ")</f>
        <v xml:space="preserve">--interest_rate_inst= </v>
      </c>
      <c r="CZ59" s="3" t="str">
        <f>("--"&amp;$A59&amp;"="&amp;Input!CZ59&amp;" ")</f>
        <v xml:space="preserve">--interest_rate_inst= </v>
      </c>
      <c r="DA59" s="3" t="str">
        <f>("--"&amp;$A59&amp;"="&amp;Input!DA59&amp;" ")</f>
        <v xml:space="preserve">--interest_rate_inst= </v>
      </c>
      <c r="DB59" s="3" t="str">
        <f>("--"&amp;$A59&amp;"="&amp;Input!DB59&amp;" ")</f>
        <v xml:space="preserve">--interest_rate_inst= </v>
      </c>
      <c r="DC59" s="3" t="str">
        <f>("--"&amp;$A59&amp;"="&amp;Input!DC59&amp;" ")</f>
        <v xml:space="preserve">--interest_rate_inst= </v>
      </c>
      <c r="DD59" s="3" t="str">
        <f>("--"&amp;$A59&amp;"="&amp;Input!DD59&amp;" ")</f>
        <v xml:space="preserve">--interest_rate_inst= </v>
      </c>
      <c r="DE59" s="3" t="str">
        <f>("--"&amp;$A59&amp;"="&amp;Input!DE59&amp;" ")</f>
        <v xml:space="preserve">--interest_rate_inst= </v>
      </c>
      <c r="DF59" s="3" t="str">
        <f>("--"&amp;$A59&amp;"="&amp;Input!DF59&amp;" ")</f>
        <v xml:space="preserve">--interest_rate_inst= </v>
      </c>
      <c r="DG59" s="3" t="str">
        <f>("--"&amp;$A59&amp;"="&amp;Input!DG59&amp;" ")</f>
        <v xml:space="preserve">--interest_rate_inst= </v>
      </c>
      <c r="DH59" s="3" t="str">
        <f>("--"&amp;$A59&amp;"="&amp;Input!DH59&amp;" ")</f>
        <v xml:space="preserve">--interest_rate_inst= </v>
      </c>
      <c r="DI59" s="3" t="str">
        <f>("--"&amp;$A59&amp;"="&amp;Input!DI59&amp;" ")</f>
        <v xml:space="preserve">--interest_rate_inst= </v>
      </c>
      <c r="DJ59" s="3" t="str">
        <f>("--"&amp;$A59&amp;"="&amp;Input!DJ59&amp;" ")</f>
        <v xml:space="preserve">--interest_rate_inst= </v>
      </c>
      <c r="DK59" s="3" t="str">
        <f>("--"&amp;$A59&amp;"="&amp;Input!DK59&amp;" ")</f>
        <v xml:space="preserve">--interest_rate_inst= </v>
      </c>
      <c r="DL59" s="3" t="str">
        <f>("--"&amp;$A59&amp;"="&amp;Input!DL59&amp;" ")</f>
        <v xml:space="preserve">--interest_rate_inst= </v>
      </c>
      <c r="DM59" s="3" t="str">
        <f>("--"&amp;$A59&amp;"="&amp;Input!DM59&amp;" ")</f>
        <v xml:space="preserve">--interest_rate_inst= </v>
      </c>
      <c r="DN59" s="3" t="str">
        <f>("--"&amp;$A59&amp;"="&amp;Input!DN59&amp;" ")</f>
        <v xml:space="preserve">--interest_rate_inst= </v>
      </c>
      <c r="DO59" s="3" t="str">
        <f>("--"&amp;$A59&amp;"="&amp;Input!DO59&amp;" ")</f>
        <v xml:space="preserve">--interest_rate_inst= </v>
      </c>
      <c r="DP59" s="3" t="str">
        <f>("--"&amp;$A59&amp;"="&amp;Input!DP59&amp;" ")</f>
        <v xml:space="preserve">--interest_rate_inst= </v>
      </c>
      <c r="DQ59" s="3" t="str">
        <f>("--"&amp;$A59&amp;"="&amp;Input!DQ59&amp;" ")</f>
        <v xml:space="preserve">--interest_rate_inst= </v>
      </c>
      <c r="DR59" s="3" t="str">
        <f>("--"&amp;$A59&amp;"="&amp;Input!DR59&amp;" ")</f>
        <v xml:space="preserve">--interest_rate_inst= </v>
      </c>
      <c r="DS59" s="3" t="str">
        <f>("--"&amp;$A59&amp;"="&amp;Input!DS59&amp;" ")</f>
        <v xml:space="preserve">--interest_rate_inst= </v>
      </c>
      <c r="DT59" s="3" t="str">
        <f>("--"&amp;$A59&amp;"="&amp;Input!DT59&amp;" ")</f>
        <v xml:space="preserve">--interest_rate_inst= </v>
      </c>
      <c r="DU59" s="3" t="str">
        <f>("--"&amp;$A59&amp;"="&amp;Input!DU59&amp;" ")</f>
        <v xml:space="preserve">--interest_rate_inst= </v>
      </c>
      <c r="DV59" s="3" t="str">
        <f>("--"&amp;$A59&amp;"="&amp;Input!DV59&amp;" ")</f>
        <v xml:space="preserve">--interest_rate_inst= </v>
      </c>
      <c r="DW59" s="3" t="str">
        <f>("--"&amp;$A59&amp;"="&amp;Input!DW59&amp;" ")</f>
        <v xml:space="preserve">--interest_rate_inst= </v>
      </c>
      <c r="DX59" s="3" t="str">
        <f>("--"&amp;$A59&amp;"="&amp;Input!DX59&amp;" ")</f>
        <v xml:space="preserve">--interest_rate_inst= </v>
      </c>
      <c r="DY59" s="3" t="str">
        <f>("--"&amp;$A59&amp;"="&amp;Input!DY59&amp;" ")</f>
        <v xml:space="preserve">--interest_rate_inst= </v>
      </c>
      <c r="DZ59" s="3" t="str">
        <f>("--"&amp;$A59&amp;"="&amp;Input!DZ59&amp;" ")</f>
        <v xml:space="preserve">--interest_rate_inst= </v>
      </c>
      <c r="EA59" s="3" t="str">
        <f>("--"&amp;$A59&amp;"="&amp;Input!EA59&amp;" ")</f>
        <v xml:space="preserve">--interest_rate_inst= </v>
      </c>
      <c r="EB59" s="3" t="str">
        <f>("--"&amp;$A59&amp;"="&amp;Input!EB59&amp;" ")</f>
        <v xml:space="preserve">--interest_rate_inst= </v>
      </c>
      <c r="EC59" s="3" t="str">
        <f>("--"&amp;$A59&amp;"="&amp;Input!EC59&amp;" ")</f>
        <v xml:space="preserve">--interest_rate_inst= </v>
      </c>
      <c r="ED59" s="3" t="str">
        <f>("--"&amp;$A59&amp;"="&amp;Input!ED59&amp;" ")</f>
        <v xml:space="preserve">--interest_rate_inst= </v>
      </c>
      <c r="EE59" s="3" t="str">
        <f>("--"&amp;$A59&amp;"="&amp;Input!EE59&amp;" ")</f>
        <v xml:space="preserve">--interest_rate_inst= </v>
      </c>
      <c r="EF59" s="3" t="str">
        <f>("--"&amp;$A59&amp;"="&amp;Input!EF59&amp;" ")</f>
        <v xml:space="preserve">--interest_rate_inst= </v>
      </c>
      <c r="EG59" s="3" t="str">
        <f>("--"&amp;$A59&amp;"="&amp;Input!EG59&amp;" ")</f>
        <v xml:space="preserve">--interest_rate_inst= </v>
      </c>
      <c r="EH59" s="3" t="str">
        <f>("--"&amp;$A59&amp;"="&amp;Input!EH59&amp;" ")</f>
        <v xml:space="preserve">--interest_rate_inst= </v>
      </c>
      <c r="EI59" s="3" t="str">
        <f>("--"&amp;$A59&amp;"="&amp;Input!EI59&amp;" ")</f>
        <v xml:space="preserve">--interest_rate_inst= </v>
      </c>
      <c r="EJ59" s="3" t="str">
        <f>("--"&amp;$A59&amp;"="&amp;Input!EJ59&amp;" ")</f>
        <v xml:space="preserve">--interest_rate_inst= </v>
      </c>
      <c r="EK59" s="3" t="str">
        <f>("--"&amp;$A59&amp;"="&amp;Input!EK59&amp;" ")</f>
        <v xml:space="preserve">--interest_rate_inst= </v>
      </c>
      <c r="EL59" s="3" t="str">
        <f>("--"&amp;$A59&amp;"="&amp;Input!EL59&amp;" ")</f>
        <v xml:space="preserve">--interest_rate_inst= </v>
      </c>
      <c r="EM59" s="3" t="str">
        <f>("--"&amp;$A59&amp;"="&amp;Input!EM59&amp;" ")</f>
        <v xml:space="preserve">--interest_rate_inst= </v>
      </c>
      <c r="EN59" s="3" t="str">
        <f>("--"&amp;$A59&amp;"="&amp;Input!EN59&amp;" ")</f>
        <v xml:space="preserve">--interest_rate_inst= </v>
      </c>
      <c r="EO59" s="3" t="str">
        <f>("--"&amp;$A59&amp;"="&amp;Input!EO59&amp;" ")</f>
        <v xml:space="preserve">--interest_rate_inst= </v>
      </c>
      <c r="EP59" s="3" t="str">
        <f>("--"&amp;$A59&amp;"="&amp;Input!EP59&amp;" ")</f>
        <v xml:space="preserve">--interest_rate_inst= </v>
      </c>
      <c r="EQ59" s="3" t="str">
        <f>("--"&amp;$A59&amp;"="&amp;Input!EQ59&amp;" ")</f>
        <v xml:space="preserve">--interest_rate_inst= </v>
      </c>
      <c r="ER59" s="3" t="str">
        <f>("--"&amp;$A59&amp;"="&amp;Input!ER59&amp;" ")</f>
        <v xml:space="preserve">--interest_rate_inst= </v>
      </c>
      <c r="ES59" s="3" t="str">
        <f>("--"&amp;$A59&amp;"="&amp;Input!ES59&amp;" ")</f>
        <v xml:space="preserve">--interest_rate_inst= </v>
      </c>
      <c r="ET59" s="3" t="str">
        <f>("--"&amp;$A59&amp;"="&amp;Input!ET59&amp;" ")</f>
        <v xml:space="preserve">--interest_rate_inst= </v>
      </c>
      <c r="EU59" s="3" t="str">
        <f>("--"&amp;$A59&amp;"="&amp;Input!EU59&amp;" ")</f>
        <v xml:space="preserve">--interest_rate_inst= </v>
      </c>
      <c r="EV59" s="3" t="str">
        <f>("--"&amp;$A59&amp;"="&amp;Input!EV59&amp;" ")</f>
        <v xml:space="preserve">--interest_rate_inst= </v>
      </c>
      <c r="EW59" s="3" t="str">
        <f>("--"&amp;$A59&amp;"="&amp;Input!EW59&amp;" ")</f>
        <v xml:space="preserve">--interest_rate_inst= </v>
      </c>
      <c r="EX59" s="3" t="str">
        <f>("--"&amp;$A59&amp;"="&amp;Input!EX59&amp;" ")</f>
        <v xml:space="preserve">--interest_rate_inst= </v>
      </c>
      <c r="EY59" s="3" t="str">
        <f>("--"&amp;$A59&amp;"="&amp;Input!EY59&amp;" ")</f>
        <v xml:space="preserve">--interest_rate_inst= </v>
      </c>
      <c r="EZ59" s="3" t="str">
        <f>("--"&amp;$A59&amp;"="&amp;Input!EZ59&amp;" ")</f>
        <v xml:space="preserve">--interest_rate_inst= </v>
      </c>
      <c r="FA59" s="3" t="str">
        <f>("--"&amp;$A59&amp;"="&amp;Input!FA59&amp;" ")</f>
        <v xml:space="preserve">--interest_rate_inst= </v>
      </c>
      <c r="FB59" s="3" t="str">
        <f>("--"&amp;$A59&amp;"="&amp;Input!FB59&amp;" ")</f>
        <v xml:space="preserve">--interest_rate_inst= </v>
      </c>
      <c r="FC59" s="3" t="str">
        <f>("--"&amp;$A59&amp;"="&amp;Input!FC59&amp;" ")</f>
        <v xml:space="preserve">--interest_rate_inst= </v>
      </c>
      <c r="FD59" s="3" t="str">
        <f>("--"&amp;$A59&amp;"="&amp;Input!FD59&amp;" ")</f>
        <v xml:space="preserve">--interest_rate_inst= </v>
      </c>
      <c r="FE59" s="3" t="str">
        <f>("--"&amp;$A59&amp;"="&amp;Input!FE59&amp;" ")</f>
        <v xml:space="preserve">--interest_rate_inst= </v>
      </c>
      <c r="FF59" s="3" t="str">
        <f>("--"&amp;$A59&amp;"="&amp;Input!FF59&amp;" ")</f>
        <v xml:space="preserve">--interest_rate_inst= </v>
      </c>
      <c r="FG59" s="3" t="str">
        <f>("--"&amp;$A59&amp;"="&amp;Input!FG59&amp;" ")</f>
        <v xml:space="preserve">--interest_rate_inst= </v>
      </c>
      <c r="FH59" s="3" t="str">
        <f>("--"&amp;$A59&amp;"="&amp;Input!FH59&amp;" ")</f>
        <v xml:space="preserve">--interest_rate_inst= </v>
      </c>
      <c r="FI59" s="3" t="str">
        <f>("--"&amp;$A59&amp;"="&amp;Input!FI59&amp;" ")</f>
        <v xml:space="preserve">--interest_rate_inst= </v>
      </c>
      <c r="FJ59" s="3" t="str">
        <f>("--"&amp;$A59&amp;"="&amp;Input!FJ59&amp;" ")</f>
        <v xml:space="preserve">--interest_rate_inst= </v>
      </c>
      <c r="FK59" s="3" t="str">
        <f>("--"&amp;$A59&amp;"="&amp;Input!FK59&amp;" ")</f>
        <v xml:space="preserve">--interest_rate_inst= </v>
      </c>
      <c r="FL59" s="3" t="str">
        <f>("--"&amp;$A59&amp;"="&amp;Input!FL59&amp;" ")</f>
        <v xml:space="preserve">--interest_rate_inst= </v>
      </c>
      <c r="FM59" s="3" t="str">
        <f>("--"&amp;$A59&amp;"="&amp;Input!FM59&amp;" ")</f>
        <v xml:space="preserve">--interest_rate_inst= </v>
      </c>
      <c r="FN59" s="3" t="str">
        <f>("--"&amp;$A59&amp;"="&amp;Input!FN59&amp;" ")</f>
        <v xml:space="preserve">--interest_rate_inst= </v>
      </c>
      <c r="FO59" s="3" t="str">
        <f>("--"&amp;$A59&amp;"="&amp;Input!FO59&amp;" ")</f>
        <v xml:space="preserve">--interest_rate_inst= </v>
      </c>
      <c r="FP59" s="3" t="str">
        <f>("--"&amp;$A59&amp;"="&amp;Input!FP59&amp;" ")</f>
        <v xml:space="preserve">--interest_rate_inst= </v>
      </c>
      <c r="FQ59" s="3" t="str">
        <f>("--"&amp;$A59&amp;"="&amp;Input!FQ59&amp;" ")</f>
        <v xml:space="preserve">--interest_rate_inst= </v>
      </c>
      <c r="FR59" s="3" t="str">
        <f>("--"&amp;$A59&amp;"="&amp;Input!FR59&amp;" ")</f>
        <v xml:space="preserve">--interest_rate_inst= </v>
      </c>
      <c r="FS59" s="3" t="str">
        <f>("--"&amp;$A59&amp;"="&amp;Input!FS59&amp;" ")</f>
        <v xml:space="preserve">--interest_rate_inst= </v>
      </c>
      <c r="FT59" s="3" t="str">
        <f>("--"&amp;$A59&amp;"="&amp;Input!FT59&amp;" ")</f>
        <v xml:space="preserve">--interest_rate_inst= </v>
      </c>
      <c r="FU59" s="3" t="str">
        <f>("--"&amp;$A59&amp;"="&amp;Input!FU59&amp;" ")</f>
        <v xml:space="preserve">--interest_rate_inst= </v>
      </c>
      <c r="FV59" s="3" t="str">
        <f>("--"&amp;$A59&amp;"="&amp;Input!FV59&amp;" ")</f>
        <v xml:space="preserve">--interest_rate_inst= </v>
      </c>
      <c r="FW59" s="3" t="str">
        <f>("--"&amp;$A59&amp;"="&amp;Input!FW59&amp;" ")</f>
        <v xml:space="preserve">--interest_rate_inst= </v>
      </c>
      <c r="FX59" s="3" t="str">
        <f>("--"&amp;$A59&amp;"="&amp;Input!FX59&amp;" ")</f>
        <v xml:space="preserve">--interest_rate_inst= </v>
      </c>
      <c r="FY59" s="3" t="str">
        <f>("--"&amp;$A59&amp;"="&amp;Input!FY59&amp;" ")</f>
        <v xml:space="preserve">--interest_rate_inst= </v>
      </c>
      <c r="FZ59" s="3" t="str">
        <f>("--"&amp;$A59&amp;"="&amp;Input!FZ59&amp;" ")</f>
        <v xml:space="preserve">--interest_rate_inst= </v>
      </c>
      <c r="GA59" s="3" t="str">
        <f>("--"&amp;$A59&amp;"="&amp;Input!GA59&amp;" ")</f>
        <v xml:space="preserve">--interest_rate_inst= </v>
      </c>
      <c r="GB59" s="3" t="str">
        <f>("--"&amp;$A59&amp;"="&amp;Input!GB59&amp;" ")</f>
        <v xml:space="preserve">--interest_rate_inst= </v>
      </c>
      <c r="GC59" s="3" t="str">
        <f>("--"&amp;$A59&amp;"="&amp;Input!GC59&amp;" ")</f>
        <v xml:space="preserve">--interest_rate_inst= </v>
      </c>
      <c r="GD59" s="3" t="str">
        <f>("--"&amp;$A59&amp;"="&amp;Input!GD59&amp;" ")</f>
        <v xml:space="preserve">--interest_rate_inst= </v>
      </c>
      <c r="GE59" s="3" t="str">
        <f>("--"&amp;$A59&amp;"="&amp;Input!GE59&amp;" ")</f>
        <v xml:space="preserve">--interest_rate_inst= </v>
      </c>
      <c r="GF59" s="3" t="str">
        <f>("--"&amp;$A59&amp;"="&amp;Input!GF59&amp;" ")</f>
        <v xml:space="preserve">--interest_rate_inst= </v>
      </c>
      <c r="GG59" s="3" t="str">
        <f>("--"&amp;$A59&amp;"="&amp;Input!GG59&amp;" ")</f>
        <v xml:space="preserve">--interest_rate_inst= </v>
      </c>
      <c r="GH59" s="3" t="str">
        <f>("--"&amp;$A59&amp;"="&amp;Input!GH59&amp;" ")</f>
        <v xml:space="preserve">--interest_rate_inst= </v>
      </c>
      <c r="GI59" s="3" t="str">
        <f>("--"&amp;$A59&amp;"="&amp;Input!GI59&amp;" ")</f>
        <v xml:space="preserve">--interest_rate_inst= </v>
      </c>
      <c r="GJ59" s="3" t="str">
        <f>("--"&amp;$A59&amp;"="&amp;Input!GJ59&amp;" ")</f>
        <v xml:space="preserve">--interest_rate_inst= </v>
      </c>
      <c r="GK59" s="3" t="str">
        <f>("--"&amp;$A59&amp;"="&amp;Input!GK59&amp;" ")</f>
        <v xml:space="preserve">--interest_rate_inst= </v>
      </c>
      <c r="GL59" s="3" t="str">
        <f>("--"&amp;$A59&amp;"="&amp;Input!GL59&amp;" ")</f>
        <v xml:space="preserve">--interest_rate_inst= </v>
      </c>
      <c r="GM59" s="3" t="str">
        <f>("--"&amp;$A59&amp;"="&amp;Input!GM59&amp;" ")</f>
        <v xml:space="preserve">--interest_rate_inst= </v>
      </c>
      <c r="GN59" s="3" t="str">
        <f>("--"&amp;$A59&amp;"="&amp;Input!GN59&amp;" ")</f>
        <v xml:space="preserve">--interest_rate_inst= </v>
      </c>
      <c r="GO59" s="3" t="str">
        <f>("--"&amp;$A59&amp;"="&amp;Input!GO59&amp;" ")</f>
        <v xml:space="preserve">--interest_rate_inst= </v>
      </c>
      <c r="GP59" s="3" t="str">
        <f>("--"&amp;$A59&amp;"="&amp;Input!GP59&amp;" ")</f>
        <v xml:space="preserve">--interest_rate_inst= </v>
      </c>
      <c r="GQ59" s="3" t="str">
        <f>("--"&amp;$A59&amp;"="&amp;Input!GQ59&amp;" ")</f>
        <v xml:space="preserve">--interest_rate_inst= </v>
      </c>
      <c r="GR59" s="3" t="str">
        <f>("--"&amp;$A59&amp;"="&amp;Input!GR59&amp;" ")</f>
        <v xml:space="preserve">--interest_rate_inst= </v>
      </c>
      <c r="GS59" s="3" t="str">
        <f>("--"&amp;$A59&amp;"="&amp;Input!GS59&amp;" ")</f>
        <v xml:space="preserve">--interest_rate_inst= </v>
      </c>
      <c r="GT59" s="3" t="str">
        <f>("--"&amp;$A59&amp;"="&amp;Input!GT59&amp;" ")</f>
        <v xml:space="preserve">--interest_rate_inst= </v>
      </c>
      <c r="GU59" s="3" t="str">
        <f>("--"&amp;$A59&amp;"="&amp;Input!GU59&amp;" ")</f>
        <v xml:space="preserve">--interest_rate_inst= </v>
      </c>
      <c r="GV59" s="3" t="str">
        <f>("--"&amp;$A59&amp;"="&amp;Input!GV59&amp;" ")</f>
        <v xml:space="preserve">--interest_rate_inst= </v>
      </c>
      <c r="GW59" s="3" t="str">
        <f>("--"&amp;$A59&amp;"="&amp;Input!GW59&amp;" ")</f>
        <v xml:space="preserve">--interest_rate_inst= </v>
      </c>
      <c r="GX59" s="3" t="str">
        <f>("--"&amp;$A59&amp;"="&amp;Input!GX59&amp;" ")</f>
        <v xml:space="preserve">--interest_rate_inst= </v>
      </c>
      <c r="GY59" s="3" t="str">
        <f>("--"&amp;$A59&amp;"="&amp;Input!GY59&amp;" ")</f>
        <v xml:space="preserve">--interest_rate_inst= </v>
      </c>
      <c r="GZ59" s="3" t="str">
        <f>("--"&amp;$A59&amp;"="&amp;Input!GZ59&amp;" ")</f>
        <v xml:space="preserve">--interest_rate_inst= </v>
      </c>
      <c r="HA59" s="3" t="str">
        <f>("--"&amp;$A59&amp;"="&amp;Input!HA59&amp;" ")</f>
        <v xml:space="preserve">--interest_rate_inst= </v>
      </c>
      <c r="HB59" s="3" t="str">
        <f>("--"&amp;$A59&amp;"="&amp;Input!HB59&amp;" ")</f>
        <v xml:space="preserve">--interest_rate_inst= </v>
      </c>
      <c r="HC59" s="3" t="str">
        <f>("--"&amp;$A59&amp;"="&amp;Input!HC59&amp;" ")</f>
        <v xml:space="preserve">--interest_rate_inst= </v>
      </c>
      <c r="HD59" s="3" t="str">
        <f>("--"&amp;$A59&amp;"="&amp;Input!HD59&amp;" ")</f>
        <v xml:space="preserve">--interest_rate_inst= </v>
      </c>
      <c r="HE59" s="3" t="str">
        <f>("--"&amp;$A59&amp;"="&amp;Input!HE59&amp;" ")</f>
        <v xml:space="preserve">--interest_rate_inst= </v>
      </c>
      <c r="HF59" s="3" t="str">
        <f>("--"&amp;$A59&amp;"="&amp;Input!HF59&amp;" ")</f>
        <v xml:space="preserve">--interest_rate_inst= </v>
      </c>
      <c r="HG59" s="3" t="str">
        <f>("--"&amp;$A59&amp;"="&amp;Input!HG59&amp;" ")</f>
        <v xml:space="preserve">--interest_rate_inst= </v>
      </c>
      <c r="HH59" s="3" t="str">
        <f>("--"&amp;$A59&amp;"="&amp;Input!HH59&amp;" ")</f>
        <v xml:space="preserve">--interest_rate_inst= </v>
      </c>
      <c r="HI59" s="3" t="str">
        <f>("--"&amp;$A59&amp;"="&amp;Input!HI59&amp;" ")</f>
        <v xml:space="preserve">--interest_rate_inst= </v>
      </c>
      <c r="HJ59" s="3" t="str">
        <f>("--"&amp;$A59&amp;"="&amp;Input!HJ59&amp;" ")</f>
        <v xml:space="preserve">--interest_rate_inst= </v>
      </c>
      <c r="HK59" s="3" t="str">
        <f>("--"&amp;$A59&amp;"="&amp;Input!HK59&amp;" ")</f>
        <v xml:space="preserve">--interest_rate_inst= </v>
      </c>
      <c r="HL59" s="3" t="str">
        <f>("--"&amp;$A59&amp;"="&amp;Input!HL59&amp;" ")</f>
        <v xml:space="preserve">--interest_rate_inst= </v>
      </c>
      <c r="HM59" s="3" t="str">
        <f>("--"&amp;$A59&amp;"="&amp;Input!HM59&amp;" ")</f>
        <v xml:space="preserve">--interest_rate_inst= </v>
      </c>
      <c r="HN59" s="3" t="str">
        <f>("--"&amp;$A59&amp;"="&amp;Input!HN59&amp;" ")</f>
        <v xml:space="preserve">--interest_rate_inst= </v>
      </c>
      <c r="HO59" s="3" t="str">
        <f>("--"&amp;$A59&amp;"="&amp;Input!HO59&amp;" ")</f>
        <v xml:space="preserve">--interest_rate_inst= </v>
      </c>
      <c r="HP59" s="3" t="str">
        <f>("--"&amp;$A59&amp;"="&amp;Input!HP59&amp;" ")</f>
        <v xml:space="preserve">--interest_rate_inst= </v>
      </c>
      <c r="HQ59" s="3" t="str">
        <f>("--"&amp;$A59&amp;"="&amp;Input!HQ59&amp;" ")</f>
        <v xml:space="preserve">--interest_rate_inst= </v>
      </c>
      <c r="HR59" s="3" t="str">
        <f>("--"&amp;$A59&amp;"="&amp;Input!HR59&amp;" ")</f>
        <v xml:space="preserve">--interest_rate_inst= </v>
      </c>
      <c r="HS59" s="3" t="str">
        <f>("--"&amp;$A59&amp;"="&amp;Input!HS59&amp;" ")</f>
        <v xml:space="preserve">--interest_rate_inst= </v>
      </c>
      <c r="HT59" s="3" t="str">
        <f>("--"&amp;$A59&amp;"="&amp;Input!HT59&amp;" ")</f>
        <v xml:space="preserve">--interest_rate_inst= </v>
      </c>
      <c r="HU59" s="3" t="str">
        <f>("--"&amp;$A59&amp;"="&amp;Input!HU59&amp;" ")</f>
        <v xml:space="preserve">--interest_rate_inst= </v>
      </c>
      <c r="HV59" s="3" t="str">
        <f>("--"&amp;$A59&amp;"="&amp;Input!HV59&amp;" ")</f>
        <v xml:space="preserve">--interest_rate_inst= </v>
      </c>
      <c r="HW59" s="3" t="str">
        <f>("--"&amp;$A59&amp;"="&amp;Input!HW59&amp;" ")</f>
        <v xml:space="preserve">--interest_rate_inst= </v>
      </c>
      <c r="HX59" s="3" t="str">
        <f>("--"&amp;$A59&amp;"="&amp;Input!HX59&amp;" ")</f>
        <v xml:space="preserve">--interest_rate_inst= </v>
      </c>
      <c r="HY59" s="3" t="str">
        <f>("--"&amp;$A59&amp;"="&amp;Input!HY59&amp;" ")</f>
        <v xml:space="preserve">--interest_rate_inst= </v>
      </c>
      <c r="HZ59" s="3" t="str">
        <f>("--"&amp;$A59&amp;"="&amp;Input!HZ59&amp;" ")</f>
        <v xml:space="preserve">--interest_rate_inst= </v>
      </c>
      <c r="IA59" s="3" t="str">
        <f>("--"&amp;$A59&amp;"="&amp;Input!IA59&amp;" ")</f>
        <v xml:space="preserve">--interest_rate_inst= </v>
      </c>
      <c r="IB59" s="3" t="str">
        <f>("--"&amp;$A59&amp;"="&amp;Input!IB59&amp;" ")</f>
        <v xml:space="preserve">--interest_rate_inst= </v>
      </c>
      <c r="IC59" s="3" t="str">
        <f>("--"&amp;$A59&amp;"="&amp;Input!IC59&amp;" ")</f>
        <v xml:space="preserve">--interest_rate_inst= </v>
      </c>
      <c r="ID59" s="3" t="str">
        <f>("--"&amp;$A59&amp;"="&amp;Input!ID59&amp;" ")</f>
        <v xml:space="preserve">--interest_rate_inst= </v>
      </c>
      <c r="IE59" s="3" t="str">
        <f>("--"&amp;$A59&amp;"="&amp;Input!IE59&amp;" ")</f>
        <v xml:space="preserve">--interest_rate_inst= </v>
      </c>
      <c r="IF59" s="3" t="str">
        <f>("--"&amp;$A59&amp;"="&amp;Input!IF59&amp;" ")</f>
        <v xml:space="preserve">--interest_rate_inst= </v>
      </c>
      <c r="IG59" s="3" t="str">
        <f>("--"&amp;$A59&amp;"="&amp;Input!IG59&amp;" ")</f>
        <v xml:space="preserve">--interest_rate_inst= </v>
      </c>
      <c r="IH59" s="3" t="str">
        <f>("--"&amp;$A59&amp;"="&amp;Input!IH59&amp;" ")</f>
        <v xml:space="preserve">--interest_rate_inst= </v>
      </c>
      <c r="II59" s="3" t="str">
        <f>("--"&amp;$A59&amp;"="&amp;Input!II59&amp;" ")</f>
        <v xml:space="preserve">--interest_rate_inst= </v>
      </c>
      <c r="IJ59" s="3" t="str">
        <f>("--"&amp;$A59&amp;"="&amp;Input!IJ59&amp;" ")</f>
        <v xml:space="preserve">--interest_rate_inst= </v>
      </c>
      <c r="IK59" s="3" t="str">
        <f>("--"&amp;$A59&amp;"="&amp;Input!IK59&amp;" ")</f>
        <v xml:space="preserve">--interest_rate_inst= </v>
      </c>
      <c r="IL59" s="3" t="str">
        <f>("--"&amp;$A59&amp;"="&amp;Input!IL59&amp;" ")</f>
        <v xml:space="preserve">--interest_rate_inst= </v>
      </c>
      <c r="IM59" s="3" t="str">
        <f>("--"&amp;$A59&amp;"="&amp;Input!IM59&amp;" ")</f>
        <v xml:space="preserve">--interest_rate_inst= </v>
      </c>
      <c r="IN59" s="3" t="str">
        <f>("--"&amp;$A59&amp;"="&amp;Input!IN59&amp;" ")</f>
        <v xml:space="preserve">--interest_rate_inst= </v>
      </c>
      <c r="IO59" s="3" t="str">
        <f>("--"&amp;$A59&amp;"="&amp;Input!IO59&amp;" ")</f>
        <v xml:space="preserve">--interest_rate_inst= </v>
      </c>
      <c r="IP59" s="3" t="str">
        <f>("--"&amp;$A59&amp;"="&amp;Input!IP59&amp;" ")</f>
        <v xml:space="preserve">--interest_rate_inst= </v>
      </c>
      <c r="IQ59" s="3" t="str">
        <f>("--"&amp;$A59&amp;"="&amp;Input!IQ59&amp;" ")</f>
        <v xml:space="preserve">--interest_rate_inst= </v>
      </c>
      <c r="IR59" s="3" t="str">
        <f>("--"&amp;$A59&amp;"="&amp;Input!IR59&amp;" ")</f>
        <v xml:space="preserve">--interest_rate_inst= </v>
      </c>
      <c r="IS59" s="3" t="str">
        <f>("--"&amp;$A59&amp;"="&amp;Input!IS59&amp;" ")</f>
        <v xml:space="preserve">--interest_rate_inst= </v>
      </c>
      <c r="IT59" s="3" t="str">
        <f>("--"&amp;$A59&amp;"="&amp;Input!IT59&amp;" ")</f>
        <v xml:space="preserve">--interest_rate_inst= </v>
      </c>
      <c r="IU59" s="3" t="str">
        <f>("--"&amp;$A59&amp;"="&amp;Input!IU59&amp;" ")</f>
        <v xml:space="preserve">--interest_rate_inst= </v>
      </c>
      <c r="IV59" s="3" t="str">
        <f>("--"&amp;$A59&amp;"="&amp;Input!IV59&amp;" ")</f>
        <v xml:space="preserve">--interest_rate_inst= </v>
      </c>
      <c r="IW59" s="3" t="str">
        <f>("--"&amp;$A59&amp;"="&amp;Input!IW59&amp;" ")</f>
        <v xml:space="preserve">--interest_rate_inst= </v>
      </c>
      <c r="IX59" s="3" t="str">
        <f>("--"&amp;$A59&amp;"="&amp;Input!IX59&amp;" ")</f>
        <v xml:space="preserve">--interest_rate_inst= </v>
      </c>
      <c r="IY59" s="3" t="str">
        <f>("--"&amp;$A59&amp;"="&amp;Input!IY59&amp;" ")</f>
        <v xml:space="preserve">--interest_rate_inst= </v>
      </c>
      <c r="IZ59" s="3" t="str">
        <f>("--"&amp;$A59&amp;"="&amp;Input!IZ59&amp;" ")</f>
        <v xml:space="preserve">--interest_rate_inst= </v>
      </c>
      <c r="JA59" s="3" t="str">
        <f>("--"&amp;$A59&amp;"="&amp;Input!JA59&amp;" ")</f>
        <v xml:space="preserve">--interest_rate_inst= </v>
      </c>
      <c r="JB59" s="3" t="str">
        <f>("--"&amp;$A59&amp;"="&amp;Input!JB59&amp;" ")</f>
        <v xml:space="preserve">--interest_rate_inst= </v>
      </c>
      <c r="JC59" s="3" t="str">
        <f>("--"&amp;$A59&amp;"="&amp;Input!JC59&amp;" ")</f>
        <v xml:space="preserve">--interest_rate_inst= </v>
      </c>
      <c r="JD59" s="3" t="str">
        <f>("--"&amp;$A59&amp;"="&amp;Input!JD59&amp;" ")</f>
        <v xml:space="preserve">--interest_rate_inst= </v>
      </c>
      <c r="JE59" s="3" t="str">
        <f>("--"&amp;$A59&amp;"="&amp;Input!JE59&amp;" ")</f>
        <v xml:space="preserve">--interest_rate_inst= </v>
      </c>
      <c r="JF59" s="3" t="str">
        <f>("--"&amp;$A59&amp;"="&amp;Input!JF59&amp;" ")</f>
        <v xml:space="preserve">--interest_rate_inst= </v>
      </c>
      <c r="JG59" s="3" t="str">
        <f>("--"&amp;$A59&amp;"="&amp;Input!JG59&amp;" ")</f>
        <v xml:space="preserve">--interest_rate_inst= </v>
      </c>
      <c r="JH59" s="3" t="str">
        <f>("--"&amp;$A59&amp;"="&amp;Input!JH59&amp;" ")</f>
        <v xml:space="preserve">--interest_rate_inst= </v>
      </c>
      <c r="JI59" s="3" t="str">
        <f>("--"&amp;$A59&amp;"="&amp;Input!JI59&amp;" ")</f>
        <v xml:space="preserve">--interest_rate_inst= </v>
      </c>
      <c r="JJ59" s="3" t="str">
        <f>("--"&amp;$A59&amp;"="&amp;Input!JJ59&amp;" ")</f>
        <v xml:space="preserve">--interest_rate_inst= </v>
      </c>
      <c r="JK59" s="3" t="str">
        <f>("--"&amp;$A59&amp;"="&amp;Input!JK59&amp;" ")</f>
        <v xml:space="preserve">--interest_rate_inst= </v>
      </c>
      <c r="JL59" s="3" t="str">
        <f>("--"&amp;$A59&amp;"="&amp;Input!JL59&amp;" ")</f>
        <v xml:space="preserve">--interest_rate_inst= </v>
      </c>
      <c r="JM59" s="3" t="str">
        <f>("--"&amp;$A59&amp;"="&amp;Input!JM59&amp;" ")</f>
        <v xml:space="preserve">--interest_rate_inst= </v>
      </c>
      <c r="JN59" s="3" t="str">
        <f>("--"&amp;$A59&amp;"="&amp;Input!JN59&amp;" ")</f>
        <v xml:space="preserve">--interest_rate_inst= </v>
      </c>
      <c r="JO59" s="3" t="str">
        <f>("--"&amp;$A59&amp;"="&amp;Input!JO59&amp;" ")</f>
        <v xml:space="preserve">--interest_rate_inst= </v>
      </c>
      <c r="JP59" s="3" t="str">
        <f>("--"&amp;$A59&amp;"="&amp;Input!JP59&amp;" ")</f>
        <v xml:space="preserve">--interest_rate_inst= </v>
      </c>
      <c r="JQ59" s="3" t="str">
        <f>("--"&amp;$A59&amp;"="&amp;Input!JQ59&amp;" ")</f>
        <v xml:space="preserve">--interest_rate_inst= </v>
      </c>
      <c r="JR59" s="3" t="str">
        <f>("--"&amp;$A59&amp;"="&amp;Input!JR59&amp;" ")</f>
        <v xml:space="preserve">--interest_rate_inst= </v>
      </c>
      <c r="JS59" s="3" t="str">
        <f>("--"&amp;$A59&amp;"="&amp;Input!JS59&amp;" ")</f>
        <v xml:space="preserve">--interest_rate_inst= </v>
      </c>
      <c r="JT59" s="3" t="str">
        <f>("--"&amp;$A59&amp;"="&amp;Input!JT59&amp;" ")</f>
        <v xml:space="preserve">--interest_rate_inst= </v>
      </c>
      <c r="JU59" s="3" t="str">
        <f>("--"&amp;$A59&amp;"="&amp;Input!JU59&amp;" ")</f>
        <v xml:space="preserve">--interest_rate_inst= </v>
      </c>
      <c r="JV59" s="3" t="str">
        <f>("--"&amp;$A59&amp;"="&amp;Input!JV59&amp;" ")</f>
        <v xml:space="preserve">--interest_rate_inst= </v>
      </c>
      <c r="JW59" s="3" t="str">
        <f>("--"&amp;$A59&amp;"="&amp;Input!JW59&amp;" ")</f>
        <v xml:space="preserve">--interest_rate_inst= </v>
      </c>
      <c r="JX59" s="3" t="str">
        <f>("--"&amp;$A59&amp;"="&amp;Input!JX59&amp;" ")</f>
        <v xml:space="preserve">--interest_rate_inst= </v>
      </c>
      <c r="JY59" s="3" t="str">
        <f>("--"&amp;$A59&amp;"="&amp;Input!JY59&amp;" ")</f>
        <v xml:space="preserve">--interest_rate_inst= </v>
      </c>
      <c r="JZ59" s="3" t="str">
        <f>("--"&amp;$A59&amp;"="&amp;Input!JZ59&amp;" ")</f>
        <v xml:space="preserve">--interest_rate_inst= </v>
      </c>
      <c r="KA59" s="3" t="str">
        <f>("--"&amp;$A59&amp;"="&amp;Input!KA59&amp;" ")</f>
        <v xml:space="preserve">--interest_rate_inst= </v>
      </c>
      <c r="KB59" s="3" t="str">
        <f>("--"&amp;$A59&amp;"="&amp;Input!KB59&amp;" ")</f>
        <v xml:space="preserve">--interest_rate_inst= </v>
      </c>
      <c r="KC59" s="3" t="str">
        <f>("--"&amp;$A59&amp;"="&amp;Input!KC59&amp;" ")</f>
        <v xml:space="preserve">--interest_rate_inst= </v>
      </c>
      <c r="KD59" s="3" t="str">
        <f>("--"&amp;$A59&amp;"="&amp;Input!KD59&amp;" ")</f>
        <v xml:space="preserve">--interest_rate_inst= </v>
      </c>
      <c r="KE59" s="3" t="str">
        <f>("--"&amp;$A59&amp;"="&amp;Input!KE59&amp;" ")</f>
        <v xml:space="preserve">--interest_rate_inst= </v>
      </c>
      <c r="KF59" s="3" t="str">
        <f>("--"&amp;$A59&amp;"="&amp;Input!KF59&amp;" ")</f>
        <v xml:space="preserve">--interest_rate_inst= </v>
      </c>
      <c r="KG59" s="3" t="str">
        <f>("--"&amp;$A59&amp;"="&amp;Input!KG59&amp;" ")</f>
        <v xml:space="preserve">--interest_rate_inst= </v>
      </c>
      <c r="KH59" s="3" t="str">
        <f>("--"&amp;$A59&amp;"="&amp;Input!KH59&amp;" ")</f>
        <v xml:space="preserve">--interest_rate_inst= </v>
      </c>
      <c r="KI59" s="3" t="str">
        <f>("--"&amp;$A59&amp;"="&amp;Input!KI59&amp;" ")</f>
        <v xml:space="preserve">--interest_rate_inst= </v>
      </c>
      <c r="KJ59" s="3" t="str">
        <f>("--"&amp;$A59&amp;"="&amp;Input!KJ59&amp;" ")</f>
        <v xml:space="preserve">--interest_rate_inst= </v>
      </c>
      <c r="KK59" s="3" t="str">
        <f>("--"&amp;$A59&amp;"="&amp;Input!KK59&amp;" ")</f>
        <v xml:space="preserve">--interest_rate_inst= </v>
      </c>
      <c r="KL59" s="3" t="str">
        <f>("--"&amp;$A59&amp;"="&amp;Input!KL59&amp;" ")</f>
        <v xml:space="preserve">--interest_rate_inst= </v>
      </c>
      <c r="KM59" s="3" t="str">
        <f>("--"&amp;$A59&amp;"="&amp;Input!KM59&amp;" ")</f>
        <v xml:space="preserve">--interest_rate_inst= </v>
      </c>
      <c r="KN59" s="3" t="str">
        <f>("--"&amp;$A59&amp;"="&amp;Input!KN59&amp;" ")</f>
        <v xml:space="preserve">--interest_rate_inst= </v>
      </c>
      <c r="KO59" s="3" t="str">
        <f>("--"&amp;$A59&amp;"="&amp;Input!KO59&amp;" ")</f>
        <v xml:space="preserve">--interest_rate_inst= </v>
      </c>
      <c r="KP59" s="3" t="str">
        <f>("--"&amp;$A59&amp;"="&amp;Input!KP59&amp;" ")</f>
        <v xml:space="preserve">--interest_rate_inst= </v>
      </c>
      <c r="KQ59" s="3" t="str">
        <f>("--"&amp;$A59&amp;"="&amp;Input!KQ59&amp;" ")</f>
        <v xml:space="preserve">--interest_rate_inst= </v>
      </c>
      <c r="KR59" s="3" t="str">
        <f>("--"&amp;$A59&amp;"="&amp;Input!KR59&amp;" ")</f>
        <v xml:space="preserve">--interest_rate_inst= </v>
      </c>
      <c r="KS59" s="3" t="str">
        <f>("--"&amp;$A59&amp;"="&amp;Input!KS59&amp;" ")</f>
        <v xml:space="preserve">--interest_rate_inst= </v>
      </c>
      <c r="KT59" s="3" t="str">
        <f>("--"&amp;$A59&amp;"="&amp;Input!KT59&amp;" ")</f>
        <v xml:space="preserve">--interest_rate_inst= </v>
      </c>
      <c r="KU59" s="3" t="str">
        <f>("--"&amp;$A59&amp;"="&amp;Input!KU59&amp;" ")</f>
        <v xml:space="preserve">--interest_rate_inst= </v>
      </c>
      <c r="KV59" s="3" t="str">
        <f>("--"&amp;$A59&amp;"="&amp;Input!KV59&amp;" ")</f>
        <v xml:space="preserve">--interest_rate_inst= </v>
      </c>
      <c r="KW59" s="3" t="str">
        <f>("--"&amp;$A59&amp;"="&amp;Input!KW59&amp;" ")</f>
        <v xml:space="preserve">--interest_rate_inst= </v>
      </c>
      <c r="KX59" s="3" t="str">
        <f>("--"&amp;$A59&amp;"="&amp;Input!KX59&amp;" ")</f>
        <v xml:space="preserve">--interest_rate_inst= </v>
      </c>
      <c r="KY59" s="3" t="str">
        <f>("--"&amp;$A59&amp;"="&amp;Input!KY59&amp;" ")</f>
        <v xml:space="preserve">--interest_rate_inst= </v>
      </c>
      <c r="KZ59" s="3" t="str">
        <f>("--"&amp;$A59&amp;"="&amp;Input!KZ59&amp;" ")</f>
        <v xml:space="preserve">--interest_rate_inst= </v>
      </c>
      <c r="LA59" s="3" t="str">
        <f>("--"&amp;$A59&amp;"="&amp;Input!LA59&amp;" ")</f>
        <v xml:space="preserve">--interest_rate_inst= </v>
      </c>
      <c r="LB59" s="3" t="str">
        <f>("--"&amp;$A59&amp;"="&amp;Input!LB59&amp;" ")</f>
        <v xml:space="preserve">--interest_rate_inst= </v>
      </c>
      <c r="LC59" s="3" t="str">
        <f>("--"&amp;$A59&amp;"="&amp;Input!LC59&amp;" ")</f>
        <v xml:space="preserve">--interest_rate_inst= </v>
      </c>
      <c r="LD59" s="3" t="str">
        <f>("--"&amp;$A59&amp;"="&amp;Input!LD59&amp;" ")</f>
        <v xml:space="preserve">--interest_rate_inst= </v>
      </c>
      <c r="LE59" s="3" t="str">
        <f>("--"&amp;$A59&amp;"="&amp;Input!LE59&amp;" ")</f>
        <v xml:space="preserve">--interest_rate_inst= </v>
      </c>
      <c r="LF59" s="3" t="str">
        <f>("--"&amp;$A59&amp;"="&amp;Input!LF59&amp;" ")</f>
        <v xml:space="preserve">--interest_rate_inst= </v>
      </c>
      <c r="LG59" s="3" t="str">
        <f>("--"&amp;$A59&amp;"="&amp;Input!LG59&amp;" ")</f>
        <v xml:space="preserve">--interest_rate_inst= </v>
      </c>
      <c r="LH59" s="3" t="str">
        <f>("--"&amp;$A59&amp;"="&amp;Input!LH59&amp;" ")</f>
        <v xml:space="preserve">--interest_rate_inst= </v>
      </c>
      <c r="LI59" s="3" t="str">
        <f>("--"&amp;$A59&amp;"="&amp;Input!LI59&amp;" ")</f>
        <v xml:space="preserve">--interest_rate_inst= </v>
      </c>
      <c r="LJ59" s="3" t="str">
        <f>("--"&amp;$A59&amp;"="&amp;Input!LJ59&amp;" ")</f>
        <v xml:space="preserve">--interest_rate_inst= </v>
      </c>
      <c r="LK59" s="3" t="str">
        <f>("--"&amp;$A59&amp;"="&amp;Input!LK59&amp;" ")</f>
        <v xml:space="preserve">--interest_rate_inst= </v>
      </c>
      <c r="LL59" s="3" t="str">
        <f>("--"&amp;$A59&amp;"="&amp;Input!LL59&amp;" ")</f>
        <v xml:space="preserve">--interest_rate_inst= </v>
      </c>
      <c r="LM59" s="3" t="str">
        <f>("--"&amp;$A59&amp;"="&amp;Input!LM59&amp;" ")</f>
        <v xml:space="preserve">--interest_rate_inst= </v>
      </c>
      <c r="LN59" s="3" t="str">
        <f>("--"&amp;$A59&amp;"="&amp;Input!LN59&amp;" ")</f>
        <v xml:space="preserve">--interest_rate_inst= </v>
      </c>
      <c r="LO59" s="3" t="str">
        <f>("--"&amp;$A59&amp;"="&amp;Input!LO59&amp;" ")</f>
        <v xml:space="preserve">--interest_rate_inst= </v>
      </c>
      <c r="LP59" s="3" t="str">
        <f>("--"&amp;$A59&amp;"="&amp;Input!LP59&amp;" ")</f>
        <v xml:space="preserve">--interest_rate_inst= </v>
      </c>
      <c r="LQ59" s="3" t="str">
        <f>("--"&amp;$A59&amp;"="&amp;Input!LQ59&amp;" ")</f>
        <v xml:space="preserve">--interest_rate_inst= </v>
      </c>
      <c r="LR59" s="3" t="str">
        <f>("--"&amp;$A59&amp;"="&amp;Input!LR59&amp;" ")</f>
        <v xml:space="preserve">--interest_rate_inst= </v>
      </c>
      <c r="LS59" s="3" t="str">
        <f>("--"&amp;$A59&amp;"="&amp;Input!LS59&amp;" ")</f>
        <v xml:space="preserve">--interest_rate_inst= </v>
      </c>
      <c r="LT59" s="3" t="str">
        <f>("--"&amp;$A59&amp;"="&amp;Input!LT59&amp;" ")</f>
        <v xml:space="preserve">--interest_rate_inst= </v>
      </c>
      <c r="LU59" s="3" t="str">
        <f>("--"&amp;$A59&amp;"="&amp;Input!LU59&amp;" ")</f>
        <v xml:space="preserve">--interest_rate_inst= </v>
      </c>
      <c r="LV59" s="3" t="str">
        <f>("--"&amp;$A59&amp;"="&amp;Input!LV59&amp;" ")</f>
        <v xml:space="preserve">--interest_rate_inst= </v>
      </c>
      <c r="LW59" s="3" t="str">
        <f>("--"&amp;$A59&amp;"="&amp;Input!LW59&amp;" ")</f>
        <v xml:space="preserve">--interest_rate_inst= </v>
      </c>
      <c r="LX59" s="3" t="str">
        <f>("--"&amp;$A59&amp;"="&amp;Input!LX59&amp;" ")</f>
        <v xml:space="preserve">--interest_rate_inst= </v>
      </c>
      <c r="LY59" s="3" t="str">
        <f>("--"&amp;$A59&amp;"="&amp;Input!LY59&amp;" ")</f>
        <v xml:space="preserve">--interest_rate_inst= </v>
      </c>
      <c r="LZ59" s="3" t="str">
        <f>("--"&amp;$A59&amp;"="&amp;Input!LZ59&amp;" ")</f>
        <v xml:space="preserve">--interest_rate_inst= </v>
      </c>
      <c r="MA59" s="3" t="str">
        <f>("--"&amp;$A59&amp;"="&amp;Input!MA59&amp;" ")</f>
        <v xml:space="preserve">--interest_rate_inst= </v>
      </c>
      <c r="MB59" s="3" t="str">
        <f>("--"&amp;$A59&amp;"="&amp;Input!MB59&amp;" ")</f>
        <v xml:space="preserve">--interest_rate_inst= </v>
      </c>
      <c r="MC59" s="3" t="str">
        <f>("--"&amp;$A59&amp;"="&amp;Input!MC59&amp;" ")</f>
        <v xml:space="preserve">--interest_rate_inst= </v>
      </c>
      <c r="MD59" s="3" t="str">
        <f>("--"&amp;$A59&amp;"="&amp;Input!MD59&amp;" ")</f>
        <v xml:space="preserve">--interest_rate_inst= </v>
      </c>
      <c r="ME59" s="3" t="str">
        <f>("--"&amp;$A59&amp;"="&amp;Input!ME59&amp;" ")</f>
        <v xml:space="preserve">--interest_rate_inst= </v>
      </c>
      <c r="MF59" s="3" t="str">
        <f>("--"&amp;$A59&amp;"="&amp;Input!MF59&amp;" ")</f>
        <v xml:space="preserve">--interest_rate_inst= </v>
      </c>
      <c r="MG59" s="3" t="str">
        <f>("--"&amp;$A59&amp;"="&amp;Input!MG59&amp;" ")</f>
        <v xml:space="preserve">--interest_rate_inst= </v>
      </c>
      <c r="MH59" s="3" t="str">
        <f>("--"&amp;$A59&amp;"="&amp;Input!MH59&amp;" ")</f>
        <v xml:space="preserve">--interest_rate_inst= </v>
      </c>
      <c r="MI59" s="3" t="str">
        <f>("--"&amp;$A59&amp;"="&amp;Input!MI59&amp;" ")</f>
        <v xml:space="preserve">--interest_rate_inst= </v>
      </c>
      <c r="MJ59" s="3" t="str">
        <f>("--"&amp;$A59&amp;"="&amp;Input!MJ59&amp;" ")</f>
        <v xml:space="preserve">--interest_rate_inst= </v>
      </c>
      <c r="MK59" s="3" t="str">
        <f>("--"&amp;$A59&amp;"="&amp;Input!MK59&amp;" ")</f>
        <v xml:space="preserve">--interest_rate_inst= </v>
      </c>
      <c r="ML59" s="3" t="str">
        <f>("--"&amp;$A59&amp;"="&amp;Input!ML59&amp;" ")</f>
        <v xml:space="preserve">--interest_rate_inst= </v>
      </c>
      <c r="MM59" s="3" t="str">
        <f>("--"&amp;$A59&amp;"="&amp;Input!MM59&amp;" ")</f>
        <v xml:space="preserve">--interest_rate_inst= </v>
      </c>
      <c r="MN59" s="3" t="str">
        <f>("--"&amp;$A59&amp;"="&amp;Input!MN59&amp;" ")</f>
        <v xml:space="preserve">--interest_rate_inst= </v>
      </c>
      <c r="MO59" s="3" t="str">
        <f>("--"&amp;$A59&amp;"="&amp;Input!MO59&amp;" ")</f>
        <v xml:space="preserve">--interest_rate_inst= </v>
      </c>
      <c r="MP59" s="3" t="str">
        <f>("--"&amp;$A59&amp;"="&amp;Input!MP59&amp;" ")</f>
        <v xml:space="preserve">--interest_rate_inst= </v>
      </c>
      <c r="MQ59" s="3" t="str">
        <f>("--"&amp;$A59&amp;"="&amp;Input!MQ59&amp;" ")</f>
        <v xml:space="preserve">--interest_rate_inst= </v>
      </c>
      <c r="MR59" s="3" t="str">
        <f>("--"&amp;$A59&amp;"="&amp;Input!MR59&amp;" ")</f>
        <v xml:space="preserve">--interest_rate_inst= </v>
      </c>
      <c r="MS59" s="3" t="str">
        <f>("--"&amp;$A59&amp;"="&amp;Input!MS59&amp;" ")</f>
        <v xml:space="preserve">--interest_rate_inst= </v>
      </c>
      <c r="MT59" s="3" t="str">
        <f>("--"&amp;$A59&amp;"="&amp;Input!MT59&amp;" ")</f>
        <v xml:space="preserve">--interest_rate_inst= </v>
      </c>
      <c r="MU59" s="3" t="str">
        <f>("--"&amp;$A59&amp;"="&amp;Input!MU59&amp;" ")</f>
        <v xml:space="preserve">--interest_rate_inst= </v>
      </c>
      <c r="MV59" s="3" t="str">
        <f>("--"&amp;$A59&amp;"="&amp;Input!MV59&amp;" ")</f>
        <v xml:space="preserve">--interest_rate_inst= </v>
      </c>
      <c r="MW59" s="3" t="str">
        <f>("--"&amp;$A59&amp;"="&amp;Input!MW59&amp;" ")</f>
        <v xml:space="preserve">--interest_rate_inst= </v>
      </c>
      <c r="MX59" s="3" t="str">
        <f>("--"&amp;$A59&amp;"="&amp;Input!MX59&amp;" ")</f>
        <v xml:space="preserve">--interest_rate_inst= </v>
      </c>
      <c r="MY59" s="3" t="str">
        <f>("--"&amp;$A59&amp;"="&amp;Input!MY59&amp;" ")</f>
        <v xml:space="preserve">--interest_rate_inst= </v>
      </c>
      <c r="MZ59" s="3" t="str">
        <f>("--"&amp;$A59&amp;"="&amp;Input!MZ59&amp;" ")</f>
        <v xml:space="preserve">--interest_rate_inst= </v>
      </c>
      <c r="NA59" s="3" t="str">
        <f>("--"&amp;$A59&amp;"="&amp;Input!NA59&amp;" ")</f>
        <v xml:space="preserve">--interest_rate_inst= </v>
      </c>
      <c r="NB59" s="3" t="str">
        <f>("--"&amp;$A59&amp;"="&amp;Input!NB59&amp;" ")</f>
        <v xml:space="preserve">--interest_rate_inst= </v>
      </c>
      <c r="NC59" s="3" t="str">
        <f>("--"&amp;$A59&amp;"="&amp;Input!NC59&amp;" ")</f>
        <v xml:space="preserve">--interest_rate_inst= </v>
      </c>
      <c r="ND59" s="3" t="str">
        <f>("--"&amp;$A59&amp;"="&amp;Input!ND59&amp;" ")</f>
        <v xml:space="preserve">--interest_rate_inst= </v>
      </c>
      <c r="NE59" s="3" t="str">
        <f>("--"&amp;$A59&amp;"="&amp;Input!NE59&amp;" ")</f>
        <v xml:space="preserve">--interest_rate_inst= </v>
      </c>
      <c r="NF59" s="3" t="str">
        <f>("--"&amp;$A59&amp;"="&amp;Input!NF59&amp;" ")</f>
        <v xml:space="preserve">--interest_rate_inst= </v>
      </c>
      <c r="NG59" s="3" t="str">
        <f>("--"&amp;$A59&amp;"="&amp;Input!NG59&amp;" ")</f>
        <v xml:space="preserve">--interest_rate_inst= </v>
      </c>
      <c r="NH59" s="3" t="str">
        <f>("--"&amp;$A59&amp;"="&amp;Input!NH59&amp;" ")</f>
        <v xml:space="preserve">--interest_rate_inst= </v>
      </c>
      <c r="NI59" s="3" t="str">
        <f>("--"&amp;$A59&amp;"="&amp;Input!NI59&amp;" ")</f>
        <v xml:space="preserve">--interest_rate_inst= </v>
      </c>
      <c r="NJ59" s="3" t="str">
        <f>("--"&amp;$A59&amp;"="&amp;Input!NJ59&amp;" ")</f>
        <v xml:space="preserve">--interest_rate_inst= </v>
      </c>
      <c r="NK59" s="3" t="str">
        <f>("--"&amp;$A59&amp;"="&amp;Input!NK59&amp;" ")</f>
        <v xml:space="preserve">--interest_rate_inst= </v>
      </c>
      <c r="NL59" s="3" t="str">
        <f>("--"&amp;$A59&amp;"="&amp;Input!NL59&amp;" ")</f>
        <v xml:space="preserve">--interest_rate_inst= </v>
      </c>
      <c r="NM59" s="3" t="str">
        <f>("--"&amp;$A59&amp;"="&amp;Input!NM59&amp;" ")</f>
        <v xml:space="preserve">--interest_rate_inst= </v>
      </c>
      <c r="NN59" s="3" t="str">
        <f>("--"&amp;$A59&amp;"="&amp;Input!NN59&amp;" ")</f>
        <v xml:space="preserve">--interest_rate_inst= </v>
      </c>
      <c r="NO59" s="3" t="str">
        <f>("--"&amp;$A59&amp;"="&amp;Input!NO59&amp;" ")</f>
        <v xml:space="preserve">--interest_rate_inst= </v>
      </c>
      <c r="NP59" s="3" t="str">
        <f>("--"&amp;$A59&amp;"="&amp;Input!NP59&amp;" ")</f>
        <v xml:space="preserve">--interest_rate_inst= </v>
      </c>
      <c r="NQ59" s="3" t="str">
        <f>("--"&amp;$A59&amp;"="&amp;Input!NQ59&amp;" ")</f>
        <v xml:space="preserve">--interest_rate_inst= </v>
      </c>
      <c r="NR59" s="3" t="str">
        <f>("--"&amp;$A59&amp;"="&amp;Input!NR59&amp;" ")</f>
        <v xml:space="preserve">--interest_rate_inst= </v>
      </c>
      <c r="NS59" s="3" t="str">
        <f>("--"&amp;$A59&amp;"="&amp;Input!NS59&amp;" ")</f>
        <v xml:space="preserve">--interest_rate_inst= </v>
      </c>
      <c r="NT59" s="3" t="str">
        <f>("--"&amp;$A59&amp;"="&amp;Input!NT59&amp;" ")</f>
        <v xml:space="preserve">--interest_rate_inst= </v>
      </c>
      <c r="NU59" s="3" t="str">
        <f>("--"&amp;$A59&amp;"="&amp;Input!NU59&amp;" ")</f>
        <v xml:space="preserve">--interest_rate_inst= </v>
      </c>
      <c r="NV59" s="3" t="str">
        <f>("--"&amp;$A59&amp;"="&amp;Input!NV59&amp;" ")</f>
        <v xml:space="preserve">--interest_rate_inst= </v>
      </c>
      <c r="NW59" s="3" t="str">
        <f>("--"&amp;$A59&amp;"="&amp;Input!NW59&amp;" ")</f>
        <v xml:space="preserve">--interest_rate_inst= </v>
      </c>
      <c r="NX59" s="3" t="str">
        <f>("--"&amp;$A59&amp;"="&amp;Input!NX59&amp;" ")</f>
        <v xml:space="preserve">--interest_rate_inst= </v>
      </c>
      <c r="NY59" s="3" t="str">
        <f>("--"&amp;$A59&amp;"="&amp;Input!NY59&amp;" ")</f>
        <v xml:space="preserve">--interest_rate_inst= </v>
      </c>
      <c r="NZ59" s="3" t="str">
        <f>("--"&amp;$A59&amp;"="&amp;Input!NZ59&amp;" ")</f>
        <v xml:space="preserve">--interest_rate_inst= </v>
      </c>
      <c r="OA59" s="3" t="str">
        <f>("--"&amp;$A59&amp;"="&amp;Input!OA59&amp;" ")</f>
        <v xml:space="preserve">--interest_rate_inst= </v>
      </c>
      <c r="OB59" s="3" t="str">
        <f>("--"&amp;$A59&amp;"="&amp;Input!OB59&amp;" ")</f>
        <v xml:space="preserve">--interest_rate_inst= </v>
      </c>
      <c r="OC59" s="3" t="str">
        <f>("--"&amp;$A59&amp;"="&amp;Input!OC59&amp;" ")</f>
        <v xml:space="preserve">--interest_rate_inst= </v>
      </c>
      <c r="OD59" s="3" t="str">
        <f>("--"&amp;$A59&amp;"="&amp;Input!OD59&amp;" ")</f>
        <v xml:space="preserve">--interest_rate_inst= </v>
      </c>
      <c r="OE59" s="3" t="str">
        <f>("--"&amp;$A59&amp;"="&amp;Input!OE59&amp;" ")</f>
        <v xml:space="preserve">--interest_rate_inst= </v>
      </c>
      <c r="OF59" s="3" t="str">
        <f>("--"&amp;$A59&amp;"="&amp;Input!OF59&amp;" ")</f>
        <v xml:space="preserve">--interest_rate_inst= </v>
      </c>
      <c r="OG59" s="3" t="str">
        <f>("--"&amp;$A59&amp;"="&amp;Input!OG59&amp;" ")</f>
        <v xml:space="preserve">--interest_rate_inst= </v>
      </c>
      <c r="OH59" s="3" t="str">
        <f>("--"&amp;$A59&amp;"="&amp;Input!OH59&amp;" ")</f>
        <v xml:space="preserve">--interest_rate_inst= </v>
      </c>
      <c r="OI59" s="3" t="str">
        <f>("--"&amp;$A59&amp;"="&amp;Input!OI59&amp;" ")</f>
        <v xml:space="preserve">--interest_rate_inst= </v>
      </c>
      <c r="OJ59" s="3" t="str">
        <f>("--"&amp;$A59&amp;"="&amp;Input!OJ59&amp;" ")</f>
        <v xml:space="preserve">--interest_rate_inst= </v>
      </c>
      <c r="OK59" s="3" t="str">
        <f>("--"&amp;$A59&amp;"="&amp;Input!OK59&amp;" ")</f>
        <v xml:space="preserve">--interest_rate_inst= </v>
      </c>
      <c r="OL59" s="3" t="str">
        <f>("--"&amp;$A59&amp;"="&amp;Input!OL59&amp;" ")</f>
        <v xml:space="preserve">--interest_rate_inst= </v>
      </c>
      <c r="OM59" s="3" t="str">
        <f>("--"&amp;$A59&amp;"="&amp;Input!OM59&amp;" ")</f>
        <v xml:space="preserve">--interest_rate_inst= </v>
      </c>
      <c r="ON59" s="3" t="str">
        <f>("--"&amp;$A59&amp;"="&amp;Input!ON59&amp;" ")</f>
        <v xml:space="preserve">--interest_rate_inst= </v>
      </c>
      <c r="OO59" s="3" t="str">
        <f>("--"&amp;$A59&amp;"="&amp;Input!OO59&amp;" ")</f>
        <v xml:space="preserve">--interest_rate_inst= </v>
      </c>
      <c r="OP59" s="3" t="str">
        <f>("--"&amp;$A59&amp;"="&amp;Input!OP59&amp;" ")</f>
        <v xml:space="preserve">--interest_rate_inst= </v>
      </c>
      <c r="OQ59" s="3" t="str">
        <f>("--"&amp;$A59&amp;"="&amp;Input!OQ59&amp;" ")</f>
        <v xml:space="preserve">--interest_rate_inst= </v>
      </c>
      <c r="OR59" s="3" t="str">
        <f>("--"&amp;$A59&amp;"="&amp;Input!OR59&amp;" ")</f>
        <v xml:space="preserve">--interest_rate_inst= </v>
      </c>
      <c r="OS59" s="3" t="str">
        <f>("--"&amp;$A59&amp;"="&amp;Input!OS59&amp;" ")</f>
        <v xml:space="preserve">--interest_rate_inst= </v>
      </c>
      <c r="OT59" s="3" t="str">
        <f>("--"&amp;$A59&amp;"="&amp;Input!OT59&amp;" ")</f>
        <v xml:space="preserve">--interest_rate_inst= </v>
      </c>
      <c r="OU59" s="3" t="str">
        <f>("--"&amp;$A59&amp;"="&amp;Input!OU59&amp;" ")</f>
        <v xml:space="preserve">--interest_rate_inst= </v>
      </c>
      <c r="OV59" s="3" t="str">
        <f>("--"&amp;$A59&amp;"="&amp;Input!OV59&amp;" ")</f>
        <v xml:space="preserve">--interest_rate_inst= </v>
      </c>
      <c r="OW59" s="3" t="str">
        <f>("--"&amp;$A59&amp;"="&amp;Input!OW59&amp;" ")</f>
        <v xml:space="preserve">--interest_rate_inst= </v>
      </c>
      <c r="OX59" s="3" t="str">
        <f>("--"&amp;$A59&amp;"="&amp;Input!OX59&amp;" ")</f>
        <v xml:space="preserve">--interest_rate_inst= </v>
      </c>
      <c r="OY59" s="3" t="str">
        <f>("--"&amp;$A59&amp;"="&amp;Input!OY59&amp;" ")</f>
        <v xml:space="preserve">--interest_rate_inst= </v>
      </c>
      <c r="OZ59" s="3" t="str">
        <f>("--"&amp;$A59&amp;"="&amp;Input!OZ59&amp;" ")</f>
        <v xml:space="preserve">--interest_rate_inst= </v>
      </c>
      <c r="PA59" s="3" t="str">
        <f>("--"&amp;$A59&amp;"="&amp;Input!PA59&amp;" ")</f>
        <v xml:space="preserve">--interest_rate_inst= </v>
      </c>
      <c r="PB59" s="3" t="str">
        <f>("--"&amp;$A59&amp;"="&amp;Input!PB59&amp;" ")</f>
        <v xml:space="preserve">--interest_rate_inst= </v>
      </c>
      <c r="PC59" s="3" t="str">
        <f>("--"&amp;$A59&amp;"="&amp;Input!PC59&amp;" ")</f>
        <v xml:space="preserve">--interest_rate_inst= </v>
      </c>
      <c r="PD59" s="3" t="str">
        <f>("--"&amp;$A59&amp;"="&amp;Input!PD59&amp;" ")</f>
        <v xml:space="preserve">--interest_rate_inst= </v>
      </c>
      <c r="PE59" s="3" t="str">
        <f>("--"&amp;$A59&amp;"="&amp;Input!PE59&amp;" ")</f>
        <v xml:space="preserve">--interest_rate_inst= </v>
      </c>
      <c r="PF59" s="3" t="str">
        <f>("--"&amp;$A59&amp;"="&amp;Input!PF59&amp;" ")</f>
        <v xml:space="preserve">--interest_rate_inst= </v>
      </c>
      <c r="PG59" s="3" t="str">
        <f>("--"&amp;$A59&amp;"="&amp;Input!PG59&amp;" ")</f>
        <v xml:space="preserve">--interest_rate_inst= </v>
      </c>
      <c r="PH59" s="3" t="str">
        <f>("--"&amp;$A59&amp;"="&amp;Input!PH59&amp;" ")</f>
        <v xml:space="preserve">--interest_rate_inst= </v>
      </c>
      <c r="PI59" s="3" t="str">
        <f>("--"&amp;$A59&amp;"="&amp;Input!PI59&amp;" ")</f>
        <v xml:space="preserve">--interest_rate_inst= </v>
      </c>
      <c r="PJ59" s="3" t="str">
        <f>("--"&amp;$A59&amp;"="&amp;Input!PJ59&amp;" ")</f>
        <v xml:space="preserve">--interest_rate_inst= </v>
      </c>
      <c r="PK59" s="3" t="str">
        <f>("--"&amp;$A59&amp;"="&amp;Input!PK59&amp;" ")</f>
        <v xml:space="preserve">--interest_rate_inst= </v>
      </c>
      <c r="PL59" s="3" t="str">
        <f>("--"&amp;$A59&amp;"="&amp;Input!PL59&amp;" ")</f>
        <v xml:space="preserve">--interest_rate_inst= </v>
      </c>
      <c r="PM59" s="3" t="str">
        <f>("--"&amp;$A59&amp;"="&amp;Input!PM59&amp;" ")</f>
        <v xml:space="preserve">--interest_rate_inst= </v>
      </c>
      <c r="PN59" s="3" t="str">
        <f>("--"&amp;$A59&amp;"="&amp;Input!PN59&amp;" ")</f>
        <v xml:space="preserve">--interest_rate_inst= </v>
      </c>
      <c r="PO59" s="3" t="str">
        <f>("--"&amp;$A59&amp;"="&amp;Input!PO59&amp;" ")</f>
        <v xml:space="preserve">--interest_rate_inst= </v>
      </c>
      <c r="PP59" s="3" t="str">
        <f>("--"&amp;$A59&amp;"="&amp;Input!PP59&amp;" ")</f>
        <v xml:space="preserve">--interest_rate_inst= </v>
      </c>
      <c r="PQ59" s="3" t="str">
        <f>("--"&amp;$A59&amp;"="&amp;Input!PQ59&amp;" ")</f>
        <v xml:space="preserve">--interest_rate_inst= </v>
      </c>
      <c r="PR59" s="3" t="str">
        <f>("--"&amp;$A59&amp;"="&amp;Input!PR59&amp;" ")</f>
        <v xml:space="preserve">--interest_rate_inst= </v>
      </c>
      <c r="PS59" s="3" t="str">
        <f>("--"&amp;$A59&amp;"="&amp;Input!PS59&amp;" ")</f>
        <v xml:space="preserve">--interest_rate_inst= </v>
      </c>
      <c r="PT59" s="3" t="str">
        <f>("--"&amp;$A59&amp;"="&amp;Input!PT59&amp;" ")</f>
        <v xml:space="preserve">--interest_rate_inst= </v>
      </c>
      <c r="PU59" s="3" t="str">
        <f>("--"&amp;$A59&amp;"="&amp;Input!PU59&amp;" ")</f>
        <v xml:space="preserve">--interest_rate_inst= </v>
      </c>
      <c r="PV59" s="3" t="str">
        <f>("--"&amp;$A59&amp;"="&amp;Input!PV59&amp;" ")</f>
        <v xml:space="preserve">--interest_rate_inst= </v>
      </c>
      <c r="PW59" s="3" t="str">
        <f>("--"&amp;$A59&amp;"="&amp;Input!PW59&amp;" ")</f>
        <v xml:space="preserve">--interest_rate_inst= </v>
      </c>
      <c r="PX59" s="3" t="str">
        <f>("--"&amp;$A59&amp;"="&amp;Input!PX59&amp;" ")</f>
        <v xml:space="preserve">--interest_rate_inst= </v>
      </c>
      <c r="PY59" s="3" t="str">
        <f>("--"&amp;$A59&amp;"="&amp;Input!PY59&amp;" ")</f>
        <v xml:space="preserve">--interest_rate_inst= </v>
      </c>
      <c r="PZ59" s="3" t="str">
        <f>("--"&amp;$A59&amp;"="&amp;Input!PZ59&amp;" ")</f>
        <v xml:space="preserve">--interest_rate_inst= </v>
      </c>
      <c r="QA59" s="3" t="str">
        <f>("--"&amp;$A59&amp;"="&amp;Input!QA59&amp;" ")</f>
        <v xml:space="preserve">--interest_rate_inst= </v>
      </c>
      <c r="QB59" s="3" t="str">
        <f>("--"&amp;$A59&amp;"="&amp;Input!QB59&amp;" ")</f>
        <v xml:space="preserve">--interest_rate_inst= </v>
      </c>
      <c r="QC59" s="3" t="str">
        <f>("--"&amp;$A59&amp;"="&amp;Input!QC59&amp;" ")</f>
        <v xml:space="preserve">--interest_rate_inst= </v>
      </c>
      <c r="QD59" s="3" t="str">
        <f>("--"&amp;$A59&amp;"="&amp;Input!QD59&amp;" ")</f>
        <v xml:space="preserve">--interest_rate_inst= </v>
      </c>
      <c r="QE59" s="3" t="str">
        <f>("--"&amp;$A59&amp;"="&amp;Input!QE59&amp;" ")</f>
        <v xml:space="preserve">--interest_rate_inst= </v>
      </c>
      <c r="QF59" s="3" t="str">
        <f>("--"&amp;$A59&amp;"="&amp;Input!QF59&amp;" ")</f>
        <v xml:space="preserve">--interest_rate_inst= </v>
      </c>
      <c r="QG59" s="3" t="str">
        <f>("--"&amp;$A59&amp;"="&amp;Input!QG59&amp;" ")</f>
        <v xml:space="preserve">--interest_rate_inst= </v>
      </c>
      <c r="QH59" s="3" t="str">
        <f>("--"&amp;$A59&amp;"="&amp;Input!QH59&amp;" ")</f>
        <v xml:space="preserve">--interest_rate_inst= </v>
      </c>
      <c r="QI59" s="3" t="str">
        <f>("--"&amp;$A59&amp;"="&amp;Input!QI59&amp;" ")</f>
        <v xml:space="preserve">--interest_rate_inst= </v>
      </c>
      <c r="QJ59" s="3" t="str">
        <f>("--"&amp;$A59&amp;"="&amp;Input!QJ59&amp;" ")</f>
        <v xml:space="preserve">--interest_rate_inst= </v>
      </c>
      <c r="QK59" s="3" t="str">
        <f>("--"&amp;$A59&amp;"="&amp;Input!QK59&amp;" ")</f>
        <v xml:space="preserve">--interest_rate_inst= </v>
      </c>
      <c r="QL59" s="3" t="str">
        <f>("--"&amp;$A59&amp;"="&amp;Input!QL59&amp;" ")</f>
        <v xml:space="preserve">--interest_rate_inst= </v>
      </c>
      <c r="QM59" s="3" t="str">
        <f>("--"&amp;$A59&amp;"="&amp;Input!QM59&amp;" ")</f>
        <v xml:space="preserve">--interest_rate_inst= </v>
      </c>
      <c r="QN59" s="3" t="str">
        <f>("--"&amp;$A59&amp;"="&amp;Input!QN59&amp;" ")</f>
        <v xml:space="preserve">--interest_rate_inst= </v>
      </c>
      <c r="QO59" s="3" t="str">
        <f>("--"&amp;$A59&amp;"="&amp;Input!QO59&amp;" ")</f>
        <v xml:space="preserve">--interest_rate_inst= </v>
      </c>
      <c r="QP59" s="3" t="str">
        <f>("--"&amp;$A59&amp;"="&amp;Input!QP59&amp;" ")</f>
        <v xml:space="preserve">--interest_rate_inst= </v>
      </c>
      <c r="QQ59" s="3" t="str">
        <f>("--"&amp;$A59&amp;"="&amp;Input!QQ59&amp;" ")</f>
        <v xml:space="preserve">--interest_rate_inst= </v>
      </c>
      <c r="QR59" s="3" t="str">
        <f>("--"&amp;$A59&amp;"="&amp;Input!QR59&amp;" ")</f>
        <v xml:space="preserve">--interest_rate_inst= </v>
      </c>
      <c r="QS59" s="3" t="str">
        <f>("--"&amp;$A59&amp;"="&amp;Input!QS59&amp;" ")</f>
        <v xml:space="preserve">--interest_rate_inst= </v>
      </c>
      <c r="QT59" s="3" t="str">
        <f>("--"&amp;$A59&amp;"="&amp;Input!QT59&amp;" ")</f>
        <v xml:space="preserve">--interest_rate_inst= </v>
      </c>
      <c r="QU59" s="3" t="str">
        <f>("--"&amp;$A59&amp;"="&amp;Input!QU59&amp;" ")</f>
        <v xml:space="preserve">--interest_rate_inst= </v>
      </c>
      <c r="QV59" s="3" t="str">
        <f>("--"&amp;$A59&amp;"="&amp;Input!QV59&amp;" ")</f>
        <v xml:space="preserve">--interest_rate_inst= </v>
      </c>
      <c r="QW59" s="3" t="str">
        <f>("--"&amp;$A59&amp;"="&amp;Input!QW59&amp;" ")</f>
        <v xml:space="preserve">--interest_rate_inst= </v>
      </c>
      <c r="QX59" s="3" t="str">
        <f>("--"&amp;$A59&amp;"="&amp;Input!QX59&amp;" ")</f>
        <v xml:space="preserve">--interest_rate_inst= </v>
      </c>
      <c r="QY59" s="3" t="str">
        <f>("--"&amp;$A59&amp;"="&amp;Input!QY59&amp;" ")</f>
        <v xml:space="preserve">--interest_rate_inst= </v>
      </c>
      <c r="QZ59" s="3" t="str">
        <f>("--"&amp;$A59&amp;"="&amp;Input!QZ59&amp;" ")</f>
        <v xml:space="preserve">--interest_rate_inst= </v>
      </c>
      <c r="RA59" s="3" t="str">
        <f>("--"&amp;$A59&amp;"="&amp;Input!RA59&amp;" ")</f>
        <v xml:space="preserve">--interest_rate_inst= </v>
      </c>
      <c r="RB59" s="3" t="str">
        <f>("--"&amp;$A59&amp;"="&amp;Input!RB59&amp;" ")</f>
        <v xml:space="preserve">--interest_rate_inst= </v>
      </c>
      <c r="RC59" s="3" t="str">
        <f>("--"&amp;$A59&amp;"="&amp;Input!RC59&amp;" ")</f>
        <v xml:space="preserve">--interest_rate_inst= </v>
      </c>
      <c r="RD59" s="3" t="str">
        <f>("--"&amp;$A59&amp;"="&amp;Input!RD59&amp;" ")</f>
        <v xml:space="preserve">--interest_rate_inst= </v>
      </c>
      <c r="RE59" s="3" t="str">
        <f>("--"&amp;$A59&amp;"="&amp;Input!RE59&amp;" ")</f>
        <v xml:space="preserve">--interest_rate_inst= </v>
      </c>
      <c r="RF59" s="3" t="str">
        <f>("--"&amp;$A59&amp;"="&amp;Input!RF59&amp;" ")</f>
        <v xml:space="preserve">--interest_rate_inst= </v>
      </c>
      <c r="RG59" s="3" t="str">
        <f>("--"&amp;$A59&amp;"="&amp;Input!RG59&amp;" ")</f>
        <v xml:space="preserve">--interest_rate_inst= </v>
      </c>
      <c r="RH59" s="3" t="str">
        <f>("--"&amp;$A59&amp;"="&amp;Input!RH59&amp;" ")</f>
        <v xml:space="preserve">--interest_rate_inst= </v>
      </c>
      <c r="RI59" s="3" t="str">
        <f>("--"&amp;$A59&amp;"="&amp;Input!RI59&amp;" ")</f>
        <v xml:space="preserve">--interest_rate_inst= </v>
      </c>
      <c r="RJ59" s="3" t="str">
        <f>("--"&amp;$A59&amp;"="&amp;Input!RJ59&amp;" ")</f>
        <v xml:space="preserve">--interest_rate_inst= </v>
      </c>
      <c r="RK59" s="3" t="str">
        <f>("--"&amp;$A59&amp;"="&amp;Input!RK59&amp;" ")</f>
        <v xml:space="preserve">--interest_rate_inst= </v>
      </c>
      <c r="RL59" s="3" t="str">
        <f>("--"&amp;$A59&amp;"="&amp;Input!RL59&amp;" ")</f>
        <v xml:space="preserve">--interest_rate_inst= </v>
      </c>
      <c r="RM59" s="3" t="str">
        <f>("--"&amp;$A59&amp;"="&amp;Input!RM59&amp;" ")</f>
        <v xml:space="preserve">--interest_rate_inst= </v>
      </c>
      <c r="RN59" s="3" t="str">
        <f>("--"&amp;$A59&amp;"="&amp;Input!RN59&amp;" ")</f>
        <v xml:space="preserve">--interest_rate_inst= </v>
      </c>
      <c r="RO59" s="3" t="str">
        <f>("--"&amp;$A59&amp;"="&amp;Input!RO59&amp;" ")</f>
        <v xml:space="preserve">--interest_rate_inst= </v>
      </c>
      <c r="RP59" s="3" t="str">
        <f>("--"&amp;$A59&amp;"="&amp;Input!RP59&amp;" ")</f>
        <v xml:space="preserve">--interest_rate_inst= </v>
      </c>
      <c r="RQ59" s="3" t="str">
        <f>("--"&amp;$A59&amp;"="&amp;Input!RQ59&amp;" ")</f>
        <v xml:space="preserve">--interest_rate_inst= </v>
      </c>
      <c r="RR59" s="3" t="str">
        <f>("--"&amp;$A59&amp;"="&amp;Input!RR59&amp;" ")</f>
        <v xml:space="preserve">--interest_rate_inst= </v>
      </c>
      <c r="RS59" s="3" t="str">
        <f>("--"&amp;$A59&amp;"="&amp;Input!RS59&amp;" ")</f>
        <v xml:space="preserve">--interest_rate_inst= </v>
      </c>
      <c r="RT59" s="3" t="str">
        <f>("--"&amp;$A59&amp;"="&amp;Input!RT59&amp;" ")</f>
        <v xml:space="preserve">--interest_rate_inst= </v>
      </c>
      <c r="RU59" s="3" t="str">
        <f>("--"&amp;$A59&amp;"="&amp;Input!RU59&amp;" ")</f>
        <v xml:space="preserve">--interest_rate_inst= </v>
      </c>
      <c r="RV59" s="3" t="str">
        <f>("--"&amp;$A59&amp;"="&amp;Input!RV59&amp;" ")</f>
        <v xml:space="preserve">--interest_rate_inst= </v>
      </c>
      <c r="RW59" s="3" t="str">
        <f>("--"&amp;$A59&amp;"="&amp;Input!RW59&amp;" ")</f>
        <v xml:space="preserve">--interest_rate_inst= </v>
      </c>
      <c r="RX59" s="3" t="str">
        <f>("--"&amp;$A59&amp;"="&amp;Input!RX59&amp;" ")</f>
        <v xml:space="preserve">--interest_rate_inst= </v>
      </c>
      <c r="RY59" s="3" t="str">
        <f>("--"&amp;$A59&amp;"="&amp;Input!RY59&amp;" ")</f>
        <v xml:space="preserve">--interest_rate_inst= </v>
      </c>
      <c r="RZ59" s="3" t="str">
        <f>("--"&amp;$A59&amp;"="&amp;Input!RZ59&amp;" ")</f>
        <v xml:space="preserve">--interest_rate_inst= </v>
      </c>
      <c r="SA59" s="3" t="str">
        <f>("--"&amp;$A59&amp;"="&amp;Input!SA59&amp;" ")</f>
        <v xml:space="preserve">--interest_rate_inst= </v>
      </c>
      <c r="SB59" s="3" t="str">
        <f>("--"&amp;$A59&amp;"="&amp;Input!SB59&amp;" ")</f>
        <v xml:space="preserve">--interest_rate_inst= </v>
      </c>
      <c r="SC59" s="3" t="str">
        <f>("--"&amp;$A59&amp;"="&amp;Input!SC59&amp;" ")</f>
        <v xml:space="preserve">--interest_rate_inst= </v>
      </c>
      <c r="SD59" s="3" t="str">
        <f>("--"&amp;$A59&amp;"="&amp;Input!SD59&amp;" ")</f>
        <v xml:space="preserve">--interest_rate_inst= </v>
      </c>
      <c r="SE59" s="3" t="str">
        <f>("--"&amp;$A59&amp;"="&amp;Input!SE59&amp;" ")</f>
        <v xml:space="preserve">--interest_rate_inst= </v>
      </c>
      <c r="SF59" s="3" t="str">
        <f>("--"&amp;$A59&amp;"="&amp;Input!SF59&amp;" ")</f>
        <v xml:space="preserve">--interest_rate_inst= </v>
      </c>
      <c r="SG59" s="3" t="str">
        <f>("--"&amp;$A59&amp;"="&amp;Input!SG59&amp;" ")</f>
        <v xml:space="preserve">--interest_rate_inst= </v>
      </c>
      <c r="SH59" s="3" t="str">
        <f>("--"&amp;$A59&amp;"="&amp;Input!SH59&amp;" ")</f>
        <v xml:space="preserve">--interest_rate_inst= </v>
      </c>
      <c r="SI59" s="3" t="str">
        <f>("--"&amp;$A59&amp;"="&amp;Input!SI59&amp;" ")</f>
        <v xml:space="preserve">--interest_rate_inst= </v>
      </c>
      <c r="SJ59" s="3" t="str">
        <f>("--"&amp;$A59&amp;"="&amp;Input!SJ59&amp;" ")</f>
        <v xml:space="preserve">--interest_rate_inst= </v>
      </c>
      <c r="SK59" s="3" t="str">
        <f>("--"&amp;$A59&amp;"="&amp;Input!SK59&amp;" ")</f>
        <v xml:space="preserve">--interest_rate_inst= </v>
      </c>
      <c r="SL59" s="3" t="str">
        <f>("--"&amp;$A59&amp;"="&amp;Input!SL59&amp;" ")</f>
        <v xml:space="preserve">--interest_rate_inst= </v>
      </c>
      <c r="SM59" s="3" t="str">
        <f>("--"&amp;$A59&amp;"="&amp;Input!SM59&amp;" ")</f>
        <v xml:space="preserve">--interest_rate_inst= </v>
      </c>
      <c r="SN59" s="3" t="str">
        <f>("--"&amp;$A59&amp;"="&amp;Input!SN59&amp;" ")</f>
        <v xml:space="preserve">--interest_rate_inst= </v>
      </c>
      <c r="SO59" s="3" t="str">
        <f>("--"&amp;$A59&amp;"="&amp;Input!SO59&amp;" ")</f>
        <v xml:space="preserve">--interest_rate_inst= </v>
      </c>
      <c r="SP59" s="3" t="str">
        <f>("--"&amp;$A59&amp;"="&amp;Input!SP59&amp;" ")</f>
        <v xml:space="preserve">--interest_rate_inst= </v>
      </c>
      <c r="SQ59" s="3" t="str">
        <f>("--"&amp;$A59&amp;"="&amp;Input!SQ59&amp;" ")</f>
        <v xml:space="preserve">--interest_rate_inst= </v>
      </c>
      <c r="SR59" s="3" t="str">
        <f>("--"&amp;$A59&amp;"="&amp;Input!SR59&amp;" ")</f>
        <v xml:space="preserve">--interest_rate_inst= </v>
      </c>
      <c r="SS59" s="3" t="str">
        <f>("--"&amp;$A59&amp;"="&amp;Input!SS59&amp;" ")</f>
        <v xml:space="preserve">--interest_rate_inst= </v>
      </c>
      <c r="ST59" s="3" t="str">
        <f>("--"&amp;$A59&amp;"="&amp;Input!ST59&amp;" ")</f>
        <v xml:space="preserve">--interest_rate_inst= </v>
      </c>
      <c r="SU59" s="3" t="str">
        <f>("--"&amp;$A59&amp;"="&amp;Input!SU59&amp;" ")</f>
        <v xml:space="preserve">--interest_rate_inst= </v>
      </c>
      <c r="SV59" s="3" t="str">
        <f>("--"&amp;$A59&amp;"="&amp;Input!SV59&amp;" ")</f>
        <v xml:space="preserve">--interest_rate_inst= </v>
      </c>
      <c r="SW59" s="3" t="str">
        <f>("--"&amp;$A59&amp;"="&amp;Input!SW59&amp;" ")</f>
        <v xml:space="preserve">--interest_rate_inst= </v>
      </c>
      <c r="SX59" s="3" t="str">
        <f>("--"&amp;$A59&amp;"="&amp;Input!SX59&amp;" ")</f>
        <v xml:space="preserve">--interest_rate_inst= </v>
      </c>
      <c r="SY59" s="3" t="str">
        <f>("--"&amp;$A59&amp;"="&amp;Input!SY59&amp;" ")</f>
        <v xml:space="preserve">--interest_rate_inst= </v>
      </c>
      <c r="SZ59" s="3" t="str">
        <f>("--"&amp;$A59&amp;"="&amp;Input!SZ59&amp;" ")</f>
        <v xml:space="preserve">--interest_rate_inst= </v>
      </c>
      <c r="TA59" s="3" t="str">
        <f>("--"&amp;$A59&amp;"="&amp;Input!TA59&amp;" ")</f>
        <v xml:space="preserve">--interest_rate_inst= </v>
      </c>
      <c r="TB59" s="3" t="str">
        <f>("--"&amp;$A59&amp;"="&amp;Input!TB59&amp;" ")</f>
        <v xml:space="preserve">--interest_rate_inst= </v>
      </c>
      <c r="TC59" s="3" t="str">
        <f>("--"&amp;$A59&amp;"="&amp;Input!TC59&amp;" ")</f>
        <v xml:space="preserve">--interest_rate_inst= </v>
      </c>
      <c r="TD59" s="3" t="str">
        <f>("--"&amp;$A59&amp;"="&amp;Input!TD59&amp;" ")</f>
        <v xml:space="preserve">--interest_rate_inst= </v>
      </c>
      <c r="TE59" s="3" t="str">
        <f>("--"&amp;$A59&amp;"="&amp;Input!TE59&amp;" ")</f>
        <v xml:space="preserve">--interest_rate_inst= </v>
      </c>
      <c r="TF59" s="3" t="str">
        <f>("--"&amp;$A59&amp;"="&amp;Input!TF59&amp;" ")</f>
        <v xml:space="preserve">--interest_rate_inst= </v>
      </c>
      <c r="TG59" s="3" t="str">
        <f>("--"&amp;$A59&amp;"="&amp;Input!TG59&amp;" ")</f>
        <v xml:space="preserve">--interest_rate_inst= </v>
      </c>
      <c r="TH59" s="3" t="str">
        <f>("--"&amp;$A59&amp;"="&amp;Input!TH59&amp;" ")</f>
        <v xml:space="preserve">--interest_rate_inst= </v>
      </c>
      <c r="TI59" s="3" t="str">
        <f>("--"&amp;$A59&amp;"="&amp;Input!TI59&amp;" ")</f>
        <v xml:space="preserve">--interest_rate_inst= </v>
      </c>
      <c r="TJ59" s="3" t="str">
        <f>("--"&amp;$A59&amp;"="&amp;Input!TJ59&amp;" ")</f>
        <v xml:space="preserve">--interest_rate_inst= </v>
      </c>
      <c r="TK59" s="3" t="str">
        <f>("--"&amp;$A59&amp;"="&amp;Input!TK59&amp;" ")</f>
        <v xml:space="preserve">--interest_rate_inst= </v>
      </c>
      <c r="TL59" s="3" t="str">
        <f>("--"&amp;$A59&amp;"="&amp;Input!TL59&amp;" ")</f>
        <v xml:space="preserve">--interest_rate_inst= </v>
      </c>
      <c r="TM59" s="3" t="str">
        <f>("--"&amp;$A59&amp;"="&amp;Input!TM59&amp;" ")</f>
        <v xml:space="preserve">--interest_rate_inst= </v>
      </c>
      <c r="TN59" s="3" t="str">
        <f>("--"&amp;$A59&amp;"="&amp;Input!TN59&amp;" ")</f>
        <v xml:space="preserve">--interest_rate_inst= </v>
      </c>
      <c r="TO59" s="3" t="str">
        <f>("--"&amp;$A59&amp;"="&amp;Input!TO59&amp;" ")</f>
        <v xml:space="preserve">--interest_rate_inst= </v>
      </c>
      <c r="TP59" s="3" t="str">
        <f>("--"&amp;$A59&amp;"="&amp;Input!TP59&amp;" ")</f>
        <v xml:space="preserve">--interest_rate_inst= </v>
      </c>
      <c r="TQ59" s="3" t="str">
        <f>("--"&amp;$A59&amp;"="&amp;Input!TQ59&amp;" ")</f>
        <v xml:space="preserve">--interest_rate_inst= </v>
      </c>
      <c r="TR59" s="3" t="str">
        <f>("--"&amp;$A59&amp;"="&amp;Input!TR59&amp;" ")</f>
        <v xml:space="preserve">--interest_rate_inst= </v>
      </c>
      <c r="TS59" s="3" t="str">
        <f>("--"&amp;$A59&amp;"="&amp;Input!TS59&amp;" ")</f>
        <v xml:space="preserve">--interest_rate_inst= </v>
      </c>
      <c r="TT59" s="3" t="str">
        <f>("--"&amp;$A59&amp;"="&amp;Input!TT59&amp;" ")</f>
        <v xml:space="preserve">--interest_rate_inst= </v>
      </c>
      <c r="TU59" s="3" t="str">
        <f>("--"&amp;$A59&amp;"="&amp;Input!TU59&amp;" ")</f>
        <v xml:space="preserve">--interest_rate_inst= </v>
      </c>
      <c r="TV59" s="3" t="str">
        <f>("--"&amp;$A59&amp;"="&amp;Input!TV59&amp;" ")</f>
        <v xml:space="preserve">--interest_rate_inst= </v>
      </c>
      <c r="TW59" s="3" t="str">
        <f>("--"&amp;$A59&amp;"="&amp;Input!TW59&amp;" ")</f>
        <v xml:space="preserve">--interest_rate_inst= </v>
      </c>
      <c r="TX59" s="3" t="str">
        <f>("--"&amp;$A59&amp;"="&amp;Input!TX59&amp;" ")</f>
        <v xml:space="preserve">--interest_rate_inst= </v>
      </c>
      <c r="TY59" s="3" t="str">
        <f>("--"&amp;$A59&amp;"="&amp;Input!TY59&amp;" ")</f>
        <v xml:space="preserve">--interest_rate_inst= </v>
      </c>
      <c r="TZ59" s="3" t="str">
        <f>("--"&amp;$A59&amp;"="&amp;Input!TZ59&amp;" ")</f>
        <v xml:space="preserve">--interest_rate_inst= </v>
      </c>
      <c r="UA59" s="3" t="str">
        <f>("--"&amp;$A59&amp;"="&amp;Input!UA59&amp;" ")</f>
        <v xml:space="preserve">--interest_rate_inst= </v>
      </c>
      <c r="UB59" s="3" t="str">
        <f>("--"&amp;$A59&amp;"="&amp;Input!UB59&amp;" ")</f>
        <v xml:space="preserve">--interest_rate_inst= </v>
      </c>
      <c r="UC59" s="3" t="str">
        <f>("--"&amp;$A59&amp;"="&amp;Input!UC59&amp;" ")</f>
        <v xml:space="preserve">--interest_rate_inst= </v>
      </c>
      <c r="UD59" s="3" t="str">
        <f>("--"&amp;$A59&amp;"="&amp;Input!UD59&amp;" ")</f>
        <v xml:space="preserve">--interest_rate_inst= </v>
      </c>
      <c r="UE59" s="3" t="str">
        <f>("--"&amp;$A59&amp;"="&amp;Input!UE59&amp;" ")</f>
        <v xml:space="preserve">--interest_rate_inst= </v>
      </c>
      <c r="UF59" s="3" t="str">
        <f>("--"&amp;$A59&amp;"="&amp;Input!UF59&amp;" ")</f>
        <v xml:space="preserve">--interest_rate_inst= </v>
      </c>
      <c r="UG59" s="3" t="str">
        <f>("--"&amp;$A59&amp;"="&amp;Input!UG59&amp;" ")</f>
        <v xml:space="preserve">--interest_rate_inst= </v>
      </c>
      <c r="UH59" s="3" t="str">
        <f>("--"&amp;$A59&amp;"="&amp;Input!UH59&amp;" ")</f>
        <v xml:space="preserve">--interest_rate_inst= </v>
      </c>
      <c r="UI59" s="3" t="str">
        <f>("--"&amp;$A59&amp;"="&amp;Input!UI59&amp;" ")</f>
        <v xml:space="preserve">--interest_rate_inst= </v>
      </c>
      <c r="UJ59" s="3" t="str">
        <f>("--"&amp;$A59&amp;"="&amp;Input!UJ59&amp;" ")</f>
        <v xml:space="preserve">--interest_rate_inst= </v>
      </c>
      <c r="UK59" s="3" t="str">
        <f>("--"&amp;$A59&amp;"="&amp;Input!UK59&amp;" ")</f>
        <v xml:space="preserve">--interest_rate_inst= </v>
      </c>
      <c r="UL59" s="3" t="str">
        <f>("--"&amp;$A59&amp;"="&amp;Input!UL59&amp;" ")</f>
        <v xml:space="preserve">--interest_rate_inst= </v>
      </c>
      <c r="UM59" s="3" t="str">
        <f>("--"&amp;$A59&amp;"="&amp;Input!UM59&amp;" ")</f>
        <v xml:space="preserve">--interest_rate_inst= </v>
      </c>
      <c r="UN59" s="3" t="str">
        <f>("--"&amp;$A59&amp;"="&amp;Input!UN59&amp;" ")</f>
        <v xml:space="preserve">--interest_rate_inst= </v>
      </c>
      <c r="UO59" s="3" t="str">
        <f>("--"&amp;$A59&amp;"="&amp;Input!UO59&amp;" ")</f>
        <v xml:space="preserve">--interest_rate_inst= </v>
      </c>
      <c r="UP59" s="3" t="str">
        <f>("--"&amp;$A59&amp;"="&amp;Input!UP59&amp;" ")</f>
        <v xml:space="preserve">--interest_rate_inst= </v>
      </c>
      <c r="UQ59" s="3" t="str">
        <f>("--"&amp;$A59&amp;"="&amp;Input!UQ59&amp;" ")</f>
        <v xml:space="preserve">--interest_rate_inst= </v>
      </c>
      <c r="UR59" s="3" t="str">
        <f>("--"&amp;$A59&amp;"="&amp;Input!UR59&amp;" ")</f>
        <v xml:space="preserve">--interest_rate_inst= </v>
      </c>
      <c r="US59" s="3" t="str">
        <f>("--"&amp;$A59&amp;"="&amp;Input!US59&amp;" ")</f>
        <v xml:space="preserve">--interest_rate_inst= </v>
      </c>
      <c r="UT59" s="3" t="str">
        <f>("--"&amp;$A59&amp;"="&amp;Input!UT59&amp;" ")</f>
        <v xml:space="preserve">--interest_rate_inst= </v>
      </c>
      <c r="UU59" s="3" t="str">
        <f>("--"&amp;$A59&amp;"="&amp;Input!UU59&amp;" ")</f>
        <v xml:space="preserve">--interest_rate_inst= </v>
      </c>
      <c r="UV59" s="3" t="str">
        <f>("--"&amp;$A59&amp;"="&amp;Input!UV59&amp;" ")</f>
        <v xml:space="preserve">--interest_rate_inst= </v>
      </c>
      <c r="UW59" s="3" t="str">
        <f>("--"&amp;$A59&amp;"="&amp;Input!UW59&amp;" ")</f>
        <v xml:space="preserve">--interest_rate_inst= </v>
      </c>
      <c r="UX59" s="3" t="str">
        <f>("--"&amp;$A59&amp;"="&amp;Input!UX59&amp;" ")</f>
        <v xml:space="preserve">--interest_rate_inst= </v>
      </c>
      <c r="UY59" s="3" t="str">
        <f>("--"&amp;$A59&amp;"="&amp;Input!UY59&amp;" ")</f>
        <v xml:space="preserve">--interest_rate_inst= </v>
      </c>
      <c r="UZ59" s="3" t="str">
        <f>("--"&amp;$A59&amp;"="&amp;Input!UZ59&amp;" ")</f>
        <v xml:space="preserve">--interest_rate_inst= </v>
      </c>
      <c r="VA59" s="3" t="str">
        <f>("--"&amp;$A59&amp;"="&amp;Input!VA59&amp;" ")</f>
        <v xml:space="preserve">--interest_rate_inst= </v>
      </c>
      <c r="VB59" s="3" t="str">
        <f>("--"&amp;$A59&amp;"="&amp;Input!VB59&amp;" ")</f>
        <v xml:space="preserve">--interest_rate_inst= </v>
      </c>
      <c r="VC59" s="3" t="str">
        <f>("--"&amp;$A59&amp;"="&amp;Input!VC59&amp;" ")</f>
        <v xml:space="preserve">--interest_rate_inst= </v>
      </c>
      <c r="VD59" s="3" t="str">
        <f>("--"&amp;$A59&amp;"="&amp;Input!VD59&amp;" ")</f>
        <v xml:space="preserve">--interest_rate_inst= </v>
      </c>
      <c r="VE59" s="3" t="str">
        <f>("--"&amp;$A59&amp;"="&amp;Input!VE59&amp;" ")</f>
        <v xml:space="preserve">--interest_rate_inst= </v>
      </c>
      <c r="VF59" s="3" t="str">
        <f>("--"&amp;$A59&amp;"="&amp;Input!VF59&amp;" ")</f>
        <v xml:space="preserve">--interest_rate_inst= </v>
      </c>
      <c r="VG59" s="3" t="str">
        <f>("--"&amp;$A59&amp;"="&amp;Input!VG59&amp;" ")</f>
        <v xml:space="preserve">--interest_rate_inst= </v>
      </c>
      <c r="VH59" s="3" t="str">
        <f>("--"&amp;$A59&amp;"="&amp;Input!VH59&amp;" ")</f>
        <v xml:space="preserve">--interest_rate_inst= </v>
      </c>
      <c r="VI59" s="3" t="str">
        <f>("--"&amp;$A59&amp;"="&amp;Input!VI59&amp;" ")</f>
        <v xml:space="preserve">--interest_rate_inst= </v>
      </c>
      <c r="VJ59" s="3" t="str">
        <f>("--"&amp;$A59&amp;"="&amp;Input!VJ59&amp;" ")</f>
        <v xml:space="preserve">--interest_rate_inst= </v>
      </c>
      <c r="VK59" s="3" t="str">
        <f>("--"&amp;$A59&amp;"="&amp;Input!VK59&amp;" ")</f>
        <v xml:space="preserve">--interest_rate_inst= </v>
      </c>
      <c r="VL59" s="3" t="str">
        <f>("--"&amp;$A59&amp;"="&amp;Input!VL59&amp;" ")</f>
        <v xml:space="preserve">--interest_rate_inst= </v>
      </c>
      <c r="VM59" s="3" t="str">
        <f>("--"&amp;$A59&amp;"="&amp;Input!VM59&amp;" ")</f>
        <v xml:space="preserve">--interest_rate_inst= </v>
      </c>
      <c r="VN59" s="3" t="str">
        <f>("--"&amp;$A59&amp;"="&amp;Input!VN59&amp;" ")</f>
        <v xml:space="preserve">--interest_rate_inst= </v>
      </c>
      <c r="VO59" s="3" t="str">
        <f>("--"&amp;$A59&amp;"="&amp;Input!VO59&amp;" ")</f>
        <v xml:space="preserve">--interest_rate_inst= </v>
      </c>
      <c r="VP59" s="3" t="str">
        <f>("--"&amp;$A59&amp;"="&amp;Input!VP59&amp;" ")</f>
        <v xml:space="preserve">--interest_rate_inst= </v>
      </c>
      <c r="VQ59" s="3" t="str">
        <f>("--"&amp;$A59&amp;"="&amp;Input!VQ59&amp;" ")</f>
        <v xml:space="preserve">--interest_rate_inst= </v>
      </c>
      <c r="VR59" s="3" t="str">
        <f>("--"&amp;$A59&amp;"="&amp;Input!VR59&amp;" ")</f>
        <v xml:space="preserve">--interest_rate_inst= </v>
      </c>
      <c r="VS59" s="3" t="str">
        <f>("--"&amp;$A59&amp;"="&amp;Input!VS59&amp;" ")</f>
        <v xml:space="preserve">--interest_rate_inst= </v>
      </c>
      <c r="VT59" s="3" t="str">
        <f>("--"&amp;$A59&amp;"="&amp;Input!VT59&amp;" ")</f>
        <v xml:space="preserve">--interest_rate_inst= </v>
      </c>
      <c r="VU59" s="3" t="str">
        <f>("--"&amp;$A59&amp;"="&amp;Input!VU59&amp;" ")</f>
        <v xml:space="preserve">--interest_rate_inst= </v>
      </c>
      <c r="VV59" s="3" t="str">
        <f>("--"&amp;$A59&amp;"="&amp;Input!VV59&amp;" ")</f>
        <v xml:space="preserve">--interest_rate_inst= </v>
      </c>
      <c r="VW59" s="3" t="str">
        <f>("--"&amp;$A59&amp;"="&amp;Input!VW59&amp;" ")</f>
        <v xml:space="preserve">--interest_rate_inst= </v>
      </c>
      <c r="VX59" s="3" t="str">
        <f>("--"&amp;$A59&amp;"="&amp;Input!VX59&amp;" ")</f>
        <v xml:space="preserve">--interest_rate_inst= </v>
      </c>
      <c r="VY59" s="3" t="str">
        <f>("--"&amp;$A59&amp;"="&amp;Input!VY59&amp;" ")</f>
        <v xml:space="preserve">--interest_rate_inst= </v>
      </c>
      <c r="VZ59" s="3" t="str">
        <f>("--"&amp;$A59&amp;"="&amp;Input!VZ59&amp;" ")</f>
        <v xml:space="preserve">--interest_rate_inst= </v>
      </c>
      <c r="WA59" s="3" t="str">
        <f>("--"&amp;$A59&amp;"="&amp;Input!WA59&amp;" ")</f>
        <v xml:space="preserve">--interest_rate_inst= </v>
      </c>
      <c r="WB59" s="3" t="str">
        <f>("--"&amp;$A59&amp;"="&amp;Input!WB59&amp;" ")</f>
        <v xml:space="preserve">--interest_rate_inst= </v>
      </c>
      <c r="WC59" s="3" t="str">
        <f>("--"&amp;$A59&amp;"="&amp;Input!WC59&amp;" ")</f>
        <v xml:space="preserve">--interest_rate_inst= </v>
      </c>
      <c r="WD59" s="3" t="str">
        <f>("--"&amp;$A59&amp;"="&amp;Input!WD59&amp;" ")</f>
        <v xml:space="preserve">--interest_rate_inst= </v>
      </c>
      <c r="WE59" s="3" t="str">
        <f>("--"&amp;$A59&amp;"="&amp;Input!WE59&amp;" ")</f>
        <v xml:space="preserve">--interest_rate_inst= </v>
      </c>
      <c r="WF59" s="3" t="str">
        <f>("--"&amp;$A59&amp;"="&amp;Input!WF59&amp;" ")</f>
        <v xml:space="preserve">--interest_rate_inst= </v>
      </c>
      <c r="WG59" s="3" t="str">
        <f>("--"&amp;$A59&amp;"="&amp;Input!WG59&amp;" ")</f>
        <v xml:space="preserve">--interest_rate_inst= </v>
      </c>
      <c r="WH59" s="3" t="str">
        <f>("--"&amp;$A59&amp;"="&amp;Input!WH59&amp;" ")</f>
        <v xml:space="preserve">--interest_rate_inst= </v>
      </c>
      <c r="WI59" s="3" t="str">
        <f>("--"&amp;$A59&amp;"="&amp;Input!WI59&amp;" ")</f>
        <v xml:space="preserve">--interest_rate_inst= </v>
      </c>
      <c r="WJ59" s="3" t="str">
        <f>("--"&amp;$A59&amp;"="&amp;Input!WJ59&amp;" ")</f>
        <v xml:space="preserve">--interest_rate_inst= </v>
      </c>
      <c r="WK59" s="3" t="str">
        <f>("--"&amp;$A59&amp;"="&amp;Input!WK59&amp;" ")</f>
        <v xml:space="preserve">--interest_rate_inst= </v>
      </c>
      <c r="WL59" s="3" t="str">
        <f>("--"&amp;$A59&amp;"="&amp;Input!WL59&amp;" ")</f>
        <v xml:space="preserve">--interest_rate_inst= </v>
      </c>
      <c r="WM59" s="3" t="str">
        <f>("--"&amp;$A59&amp;"="&amp;Input!WM59&amp;" ")</f>
        <v xml:space="preserve">--interest_rate_inst= </v>
      </c>
      <c r="WN59" s="3" t="str">
        <f>("--"&amp;$A59&amp;"="&amp;Input!WN59&amp;" ")</f>
        <v xml:space="preserve">--interest_rate_inst= </v>
      </c>
      <c r="WO59" s="3" t="str">
        <f>("--"&amp;$A59&amp;"="&amp;Input!WO59&amp;" ")</f>
        <v xml:space="preserve">--interest_rate_inst= </v>
      </c>
      <c r="WP59" s="3" t="str">
        <f>("--"&amp;$A59&amp;"="&amp;Input!WP59&amp;" ")</f>
        <v xml:space="preserve">--interest_rate_inst= </v>
      </c>
      <c r="WQ59" s="3" t="str">
        <f>("--"&amp;$A59&amp;"="&amp;Input!WQ59&amp;" ")</f>
        <v xml:space="preserve">--interest_rate_inst= </v>
      </c>
      <c r="WR59" s="3" t="str">
        <f>("--"&amp;$A59&amp;"="&amp;Input!WR59&amp;" ")</f>
        <v xml:space="preserve">--interest_rate_inst= </v>
      </c>
      <c r="WS59" s="3" t="str">
        <f>("--"&amp;$A59&amp;"="&amp;Input!WS59&amp;" ")</f>
        <v xml:space="preserve">--interest_rate_inst= </v>
      </c>
      <c r="WT59" s="3" t="str">
        <f>("--"&amp;$A59&amp;"="&amp;Input!WT59&amp;" ")</f>
        <v xml:space="preserve">--interest_rate_inst= </v>
      </c>
      <c r="WU59" s="3" t="str">
        <f>("--"&amp;$A59&amp;"="&amp;Input!WU59&amp;" ")</f>
        <v xml:space="preserve">--interest_rate_inst= </v>
      </c>
      <c r="WV59" s="3" t="str">
        <f>("--"&amp;$A59&amp;"="&amp;Input!WV59&amp;" ")</f>
        <v xml:space="preserve">--interest_rate_inst= </v>
      </c>
      <c r="WW59" s="3" t="str">
        <f>("--"&amp;$A59&amp;"="&amp;Input!WW59&amp;" ")</f>
        <v xml:space="preserve">--interest_rate_inst= </v>
      </c>
      <c r="WX59" s="3" t="str">
        <f>("--"&amp;$A59&amp;"="&amp;Input!WX59&amp;" ")</f>
        <v xml:space="preserve">--interest_rate_inst= </v>
      </c>
      <c r="WY59" s="3" t="str">
        <f>("--"&amp;$A59&amp;"="&amp;Input!WY59&amp;" ")</f>
        <v xml:space="preserve">--interest_rate_inst= </v>
      </c>
      <c r="WZ59" s="3" t="str">
        <f>("--"&amp;$A59&amp;"="&amp;Input!WZ59&amp;" ")</f>
        <v xml:space="preserve">--interest_rate_inst= </v>
      </c>
      <c r="XA59" s="3" t="str">
        <f>("--"&amp;$A59&amp;"="&amp;Input!XA59&amp;" ")</f>
        <v xml:space="preserve">--interest_rate_inst= </v>
      </c>
      <c r="XB59" s="3" t="str">
        <f>("--"&amp;$A59&amp;"="&amp;Input!XB59&amp;" ")</f>
        <v xml:space="preserve">--interest_rate_inst= </v>
      </c>
      <c r="XC59" s="3" t="str">
        <f>("--"&amp;$A59&amp;"="&amp;Input!XC59&amp;" ")</f>
        <v xml:space="preserve">--interest_rate_inst= </v>
      </c>
      <c r="XD59" s="3" t="str">
        <f>("--"&amp;$A59&amp;"="&amp;Input!XD59&amp;" ")</f>
        <v xml:space="preserve">--interest_rate_inst= </v>
      </c>
      <c r="XE59" s="3" t="str">
        <f>("--"&amp;$A59&amp;"="&amp;Input!XE59&amp;" ")</f>
        <v xml:space="preserve">--interest_rate_inst= </v>
      </c>
      <c r="XF59" s="3" t="str">
        <f>("--"&amp;$A59&amp;"="&amp;Input!XF59&amp;" ")</f>
        <v xml:space="preserve">--interest_rate_inst= </v>
      </c>
      <c r="XG59" s="3" t="str">
        <f>("--"&amp;$A59&amp;"="&amp;Input!XG59&amp;" ")</f>
        <v xml:space="preserve">--interest_rate_inst= </v>
      </c>
      <c r="XH59" s="3" t="str">
        <f>("--"&amp;$A59&amp;"="&amp;Input!XH59&amp;" ")</f>
        <v xml:space="preserve">--interest_rate_inst= </v>
      </c>
      <c r="XI59" s="3" t="str">
        <f>("--"&amp;$A59&amp;"="&amp;Input!XI59&amp;" ")</f>
        <v xml:space="preserve">--interest_rate_inst= </v>
      </c>
      <c r="XJ59" s="3" t="str">
        <f>("--"&amp;$A59&amp;"="&amp;Input!XJ59&amp;" ")</f>
        <v xml:space="preserve">--interest_rate_inst= </v>
      </c>
      <c r="XK59" s="3" t="str">
        <f>("--"&amp;$A59&amp;"="&amp;Input!XK59&amp;" ")</f>
        <v xml:space="preserve">--interest_rate_inst= </v>
      </c>
      <c r="XL59" s="3" t="str">
        <f>("--"&amp;$A59&amp;"="&amp;Input!XL59&amp;" ")</f>
        <v xml:space="preserve">--interest_rate_inst= </v>
      </c>
      <c r="XM59" s="3" t="str">
        <f>("--"&amp;$A59&amp;"="&amp;Input!XM59&amp;" ")</f>
        <v xml:space="preserve">--interest_rate_inst= </v>
      </c>
      <c r="XN59" s="3" t="str">
        <f>("--"&amp;$A59&amp;"="&amp;Input!XN59&amp;" ")</f>
        <v xml:space="preserve">--interest_rate_inst= </v>
      </c>
      <c r="XO59" s="3" t="str">
        <f>("--"&amp;$A59&amp;"="&amp;Input!XO59&amp;" ")</f>
        <v xml:space="preserve">--interest_rate_inst= </v>
      </c>
      <c r="XP59" s="3" t="str">
        <f>("--"&amp;$A59&amp;"="&amp;Input!XP59&amp;" ")</f>
        <v xml:space="preserve">--interest_rate_inst= </v>
      </c>
      <c r="XQ59" s="3" t="str">
        <f>("--"&amp;$A59&amp;"="&amp;Input!XQ59&amp;" ")</f>
        <v xml:space="preserve">--interest_rate_inst= </v>
      </c>
      <c r="XR59" s="3" t="str">
        <f>("--"&amp;$A59&amp;"="&amp;Input!XR59&amp;" ")</f>
        <v xml:space="preserve">--interest_rate_inst= </v>
      </c>
      <c r="XS59" s="3" t="str">
        <f>("--"&amp;$A59&amp;"="&amp;Input!XS59&amp;" ")</f>
        <v xml:space="preserve">--interest_rate_inst= </v>
      </c>
      <c r="XT59" s="3" t="str">
        <f>("--"&amp;$A59&amp;"="&amp;Input!XT59&amp;" ")</f>
        <v xml:space="preserve">--interest_rate_inst= </v>
      </c>
      <c r="XU59" s="3" t="str">
        <f>("--"&amp;$A59&amp;"="&amp;Input!XU59&amp;" ")</f>
        <v xml:space="preserve">--interest_rate_inst= </v>
      </c>
      <c r="XV59" s="3" t="str">
        <f>("--"&amp;$A59&amp;"="&amp;Input!XV59&amp;" ")</f>
        <v xml:space="preserve">--interest_rate_inst= </v>
      </c>
      <c r="XW59" s="3" t="str">
        <f>("--"&amp;$A59&amp;"="&amp;Input!XW59&amp;" ")</f>
        <v xml:space="preserve">--interest_rate_inst= </v>
      </c>
      <c r="XX59" s="3" t="str">
        <f>("--"&amp;$A59&amp;"="&amp;Input!XX59&amp;" ")</f>
        <v xml:space="preserve">--interest_rate_inst= </v>
      </c>
      <c r="XY59" s="3" t="str">
        <f>("--"&amp;$A59&amp;"="&amp;Input!XY59&amp;" ")</f>
        <v xml:space="preserve">--interest_rate_inst= </v>
      </c>
      <c r="XZ59" s="3" t="str">
        <f>("--"&amp;$A59&amp;"="&amp;Input!XZ59&amp;" ")</f>
        <v xml:space="preserve">--interest_rate_inst= </v>
      </c>
      <c r="YA59" s="3" t="str">
        <f>("--"&amp;$A59&amp;"="&amp;Input!YA59&amp;" ")</f>
        <v xml:space="preserve">--interest_rate_inst= </v>
      </c>
      <c r="YB59" s="3" t="str">
        <f>("--"&amp;$A59&amp;"="&amp;Input!YB59&amp;" ")</f>
        <v xml:space="preserve">--interest_rate_inst= </v>
      </c>
      <c r="YC59" s="3" t="str">
        <f>("--"&amp;$A59&amp;"="&amp;Input!YC59&amp;" ")</f>
        <v xml:space="preserve">--interest_rate_inst= </v>
      </c>
      <c r="YD59" s="3" t="str">
        <f>("--"&amp;$A59&amp;"="&amp;Input!YD59&amp;" ")</f>
        <v xml:space="preserve">--interest_rate_inst= </v>
      </c>
      <c r="YE59" s="3" t="str">
        <f>("--"&amp;$A59&amp;"="&amp;Input!YE59&amp;" ")</f>
        <v xml:space="preserve">--interest_rate_inst= </v>
      </c>
      <c r="YF59" s="3" t="str">
        <f>("--"&amp;$A59&amp;"="&amp;Input!YF59&amp;" ")</f>
        <v xml:space="preserve">--interest_rate_inst= </v>
      </c>
      <c r="YG59" s="3" t="str">
        <f>("--"&amp;$A59&amp;"="&amp;Input!YG59&amp;" ")</f>
        <v xml:space="preserve">--interest_rate_inst= </v>
      </c>
      <c r="YH59" s="3" t="str">
        <f>("--"&amp;$A59&amp;"="&amp;Input!YH59&amp;" ")</f>
        <v xml:space="preserve">--interest_rate_inst= </v>
      </c>
      <c r="YI59" s="3" t="str">
        <f>("--"&amp;$A59&amp;"="&amp;Input!YI59&amp;" ")</f>
        <v xml:space="preserve">--interest_rate_inst= </v>
      </c>
      <c r="YJ59" s="3" t="str">
        <f>("--"&amp;$A59&amp;"="&amp;Input!YJ59&amp;" ")</f>
        <v xml:space="preserve">--interest_rate_inst= </v>
      </c>
      <c r="YK59" s="3" t="str">
        <f>("--"&amp;$A59&amp;"="&amp;Input!YK59&amp;" ")</f>
        <v xml:space="preserve">--interest_rate_inst= </v>
      </c>
      <c r="YL59" s="3" t="str">
        <f>("--"&amp;$A59&amp;"="&amp;Input!YL59&amp;" ")</f>
        <v xml:space="preserve">--interest_rate_inst= </v>
      </c>
      <c r="YM59" s="3" t="str">
        <f>("--"&amp;$A59&amp;"="&amp;Input!YM59&amp;" ")</f>
        <v xml:space="preserve">--interest_rate_inst= </v>
      </c>
      <c r="YN59" s="3" t="str">
        <f>("--"&amp;$A59&amp;"="&amp;Input!YN59&amp;" ")</f>
        <v xml:space="preserve">--interest_rate_inst= </v>
      </c>
      <c r="YO59" s="3" t="str">
        <f>("--"&amp;$A59&amp;"="&amp;Input!YO59&amp;" ")</f>
        <v xml:space="preserve">--interest_rate_inst= </v>
      </c>
      <c r="YP59" s="3" t="str">
        <f>("--"&amp;$A59&amp;"="&amp;Input!YP59&amp;" ")</f>
        <v xml:space="preserve">--interest_rate_inst= </v>
      </c>
      <c r="YQ59" s="3" t="str">
        <f>("--"&amp;$A59&amp;"="&amp;Input!YQ59&amp;" ")</f>
        <v xml:space="preserve">--interest_rate_inst= </v>
      </c>
      <c r="YR59" s="3" t="str">
        <f>("--"&amp;$A59&amp;"="&amp;Input!YR59&amp;" ")</f>
        <v xml:space="preserve">--interest_rate_inst= </v>
      </c>
      <c r="YS59" s="3" t="str">
        <f>("--"&amp;$A59&amp;"="&amp;Input!YS59&amp;" ")</f>
        <v xml:space="preserve">--interest_rate_inst= </v>
      </c>
      <c r="YT59" s="3" t="str">
        <f>("--"&amp;$A59&amp;"="&amp;Input!YT59&amp;" ")</f>
        <v xml:space="preserve">--interest_rate_inst= </v>
      </c>
      <c r="YU59" s="3" t="str">
        <f>("--"&amp;$A59&amp;"="&amp;Input!YU59&amp;" ")</f>
        <v xml:space="preserve">--interest_rate_inst= </v>
      </c>
      <c r="YV59" s="3" t="str">
        <f>("--"&amp;$A59&amp;"="&amp;Input!YV59&amp;" ")</f>
        <v xml:space="preserve">--interest_rate_inst= </v>
      </c>
      <c r="YW59" s="3" t="str">
        <f>("--"&amp;$A59&amp;"="&amp;Input!YW59&amp;" ")</f>
        <v xml:space="preserve">--interest_rate_inst= </v>
      </c>
      <c r="YX59" s="3" t="str">
        <f>("--"&amp;$A59&amp;"="&amp;Input!YX59&amp;" ")</f>
        <v xml:space="preserve">--interest_rate_inst= </v>
      </c>
      <c r="YY59" s="3" t="str">
        <f>("--"&amp;$A59&amp;"="&amp;Input!YY59&amp;" ")</f>
        <v xml:space="preserve">--interest_rate_inst= </v>
      </c>
      <c r="YZ59" s="3" t="str">
        <f>("--"&amp;$A59&amp;"="&amp;Input!YZ59&amp;" ")</f>
        <v xml:space="preserve">--interest_rate_inst= </v>
      </c>
      <c r="ZA59" s="3" t="str">
        <f>("--"&amp;$A59&amp;"="&amp;Input!ZA59&amp;" ")</f>
        <v xml:space="preserve">--interest_rate_inst= </v>
      </c>
      <c r="ZB59" s="3" t="str">
        <f>("--"&amp;$A59&amp;"="&amp;Input!ZB59&amp;" ")</f>
        <v xml:space="preserve">--interest_rate_inst= </v>
      </c>
      <c r="ZC59" s="3" t="str">
        <f>("--"&amp;$A59&amp;"="&amp;Input!ZC59&amp;" ")</f>
        <v xml:space="preserve">--interest_rate_inst= </v>
      </c>
      <c r="ZD59" s="3" t="str">
        <f>("--"&amp;$A59&amp;"="&amp;Input!ZD59&amp;" ")</f>
        <v xml:space="preserve">--interest_rate_inst= </v>
      </c>
      <c r="ZE59" s="3" t="str">
        <f>("--"&amp;$A59&amp;"="&amp;Input!ZE59&amp;" ")</f>
        <v xml:space="preserve">--interest_rate_inst= </v>
      </c>
      <c r="ZF59" s="3" t="str">
        <f>("--"&amp;$A59&amp;"="&amp;Input!ZF59&amp;" ")</f>
        <v xml:space="preserve">--interest_rate_inst= </v>
      </c>
      <c r="ZG59" s="3" t="str">
        <f>("--"&amp;$A59&amp;"="&amp;Input!ZG59&amp;" ")</f>
        <v xml:space="preserve">--interest_rate_inst= </v>
      </c>
      <c r="ZH59" s="3" t="str">
        <f>("--"&amp;$A59&amp;"="&amp;Input!ZH59&amp;" ")</f>
        <v xml:space="preserve">--interest_rate_inst= </v>
      </c>
      <c r="ZI59" s="3" t="str">
        <f>("--"&amp;$A59&amp;"="&amp;Input!ZI59&amp;" ")</f>
        <v xml:space="preserve">--interest_rate_inst= </v>
      </c>
      <c r="ZJ59" s="3" t="str">
        <f>("--"&amp;$A59&amp;"="&amp;Input!ZJ59&amp;" ")</f>
        <v xml:space="preserve">--interest_rate_inst= </v>
      </c>
      <c r="ZK59" s="3" t="str">
        <f>("--"&amp;$A59&amp;"="&amp;Input!ZK59&amp;" ")</f>
        <v xml:space="preserve">--interest_rate_inst= </v>
      </c>
      <c r="ZL59" s="3" t="str">
        <f>("--"&amp;$A59&amp;"="&amp;Input!ZL59&amp;" ")</f>
        <v xml:space="preserve">--interest_rate_inst= </v>
      </c>
      <c r="ZM59" s="3" t="str">
        <f>("--"&amp;$A59&amp;"="&amp;Input!ZM59&amp;" ")</f>
        <v xml:space="preserve">--interest_rate_inst= </v>
      </c>
      <c r="ZN59" s="3" t="str">
        <f>("--"&amp;$A59&amp;"="&amp;Input!ZN59&amp;" ")</f>
        <v xml:space="preserve">--interest_rate_inst= </v>
      </c>
      <c r="ZO59" s="3" t="str">
        <f>("--"&amp;$A59&amp;"="&amp;Input!ZO59&amp;" ")</f>
        <v xml:space="preserve">--interest_rate_inst= </v>
      </c>
      <c r="ZP59" s="3" t="str">
        <f>("--"&amp;$A59&amp;"="&amp;Input!ZP59&amp;" ")</f>
        <v xml:space="preserve">--interest_rate_inst= </v>
      </c>
      <c r="ZQ59" s="3" t="str">
        <f>("--"&amp;$A59&amp;"="&amp;Input!ZQ59&amp;" ")</f>
        <v xml:space="preserve">--interest_rate_inst= </v>
      </c>
      <c r="ZR59" s="3" t="str">
        <f>("--"&amp;$A59&amp;"="&amp;Input!ZR59&amp;" ")</f>
        <v xml:space="preserve">--interest_rate_inst= </v>
      </c>
      <c r="ZS59" s="3" t="str">
        <f>("--"&amp;$A59&amp;"="&amp;Input!ZS59&amp;" ")</f>
        <v xml:space="preserve">--interest_rate_inst= </v>
      </c>
      <c r="ZT59" s="3" t="str">
        <f>("--"&amp;$A59&amp;"="&amp;Input!ZT59&amp;" ")</f>
        <v xml:space="preserve">--interest_rate_inst= </v>
      </c>
      <c r="ZU59" s="3" t="str">
        <f>("--"&amp;$A59&amp;"="&amp;Input!ZU59&amp;" ")</f>
        <v xml:space="preserve">--interest_rate_inst= </v>
      </c>
      <c r="ZV59" s="3" t="str">
        <f>("--"&amp;$A59&amp;"="&amp;Input!ZV59&amp;" ")</f>
        <v xml:space="preserve">--interest_rate_inst= </v>
      </c>
      <c r="ZW59" s="3" t="str">
        <f>("--"&amp;$A59&amp;"="&amp;Input!ZW59&amp;" ")</f>
        <v xml:space="preserve">--interest_rate_inst= </v>
      </c>
      <c r="ZX59" s="3" t="str">
        <f>("--"&amp;$A59&amp;"="&amp;Input!ZX59&amp;" ")</f>
        <v xml:space="preserve">--interest_rate_inst= </v>
      </c>
      <c r="ZY59" s="3" t="str">
        <f>("--"&amp;$A59&amp;"="&amp;Input!ZY59&amp;" ")</f>
        <v xml:space="preserve">--interest_rate_inst= </v>
      </c>
      <c r="ZZ59" s="3" t="str">
        <f>("--"&amp;$A59&amp;"="&amp;Input!ZZ59&amp;" ")</f>
        <v xml:space="preserve">--interest_rate_inst= </v>
      </c>
      <c r="AAA59" s="3" t="str">
        <f>("--"&amp;$A59&amp;"="&amp;Input!AAA59&amp;" ")</f>
        <v xml:space="preserve">--interest_rate_inst= </v>
      </c>
      <c r="AAB59" s="3" t="str">
        <f>("--"&amp;$A59&amp;"="&amp;Input!AAB59&amp;" ")</f>
        <v xml:space="preserve">--interest_rate_inst= </v>
      </c>
      <c r="AAC59" s="3" t="str">
        <f>("--"&amp;$A59&amp;"="&amp;Input!AAC59&amp;" ")</f>
        <v xml:space="preserve">--interest_rate_inst= </v>
      </c>
      <c r="AAD59" s="3" t="str">
        <f>("--"&amp;$A59&amp;"="&amp;Input!AAD59&amp;" ")</f>
        <v xml:space="preserve">--interest_rate_inst= </v>
      </c>
      <c r="AAE59" s="3" t="str">
        <f>("--"&amp;$A59&amp;"="&amp;Input!AAE59&amp;" ")</f>
        <v xml:space="preserve">--interest_rate_inst= </v>
      </c>
      <c r="AAF59" s="3" t="str">
        <f>("--"&amp;$A59&amp;"="&amp;Input!AAF59&amp;" ")</f>
        <v xml:space="preserve">--interest_rate_inst= </v>
      </c>
      <c r="AAG59" s="3" t="str">
        <f>("--"&amp;$A59&amp;"="&amp;Input!AAG59&amp;" ")</f>
        <v xml:space="preserve">--interest_rate_inst= </v>
      </c>
      <c r="AAH59" s="3" t="str">
        <f>("--"&amp;$A59&amp;"="&amp;Input!AAH59&amp;" ")</f>
        <v xml:space="preserve">--interest_rate_inst= </v>
      </c>
      <c r="AAI59" s="3" t="str">
        <f>("--"&amp;$A59&amp;"="&amp;Input!AAI59&amp;" ")</f>
        <v xml:space="preserve">--interest_rate_inst= </v>
      </c>
      <c r="AAJ59" s="3" t="str">
        <f>("--"&amp;$A59&amp;"="&amp;Input!AAJ59&amp;" ")</f>
        <v xml:space="preserve">--interest_rate_inst= </v>
      </c>
      <c r="AAK59" s="3" t="str">
        <f>("--"&amp;$A59&amp;"="&amp;Input!AAK59&amp;" ")</f>
        <v xml:space="preserve">--interest_rate_inst= </v>
      </c>
      <c r="AAL59" s="3" t="str">
        <f>("--"&amp;$A59&amp;"="&amp;Input!AAL59&amp;" ")</f>
        <v xml:space="preserve">--interest_rate_inst= </v>
      </c>
      <c r="AAM59" s="3" t="str">
        <f>("--"&amp;$A59&amp;"="&amp;Input!AAM59&amp;" ")</f>
        <v xml:space="preserve">--interest_rate_inst= </v>
      </c>
      <c r="AAN59" s="3" t="str">
        <f>("--"&amp;$A59&amp;"="&amp;Input!AAN59&amp;" ")</f>
        <v xml:space="preserve">--interest_rate_inst= </v>
      </c>
      <c r="AAO59" s="3" t="str">
        <f>("--"&amp;$A59&amp;"="&amp;Input!AAO59&amp;" ")</f>
        <v xml:space="preserve">--interest_rate_inst= </v>
      </c>
      <c r="AAP59" s="3" t="str">
        <f>("--"&amp;$A59&amp;"="&amp;Input!AAP59&amp;" ")</f>
        <v xml:space="preserve">--interest_rate_inst= </v>
      </c>
      <c r="AAQ59" s="3" t="str">
        <f>("--"&amp;$A59&amp;"="&amp;Input!AAQ59&amp;" ")</f>
        <v xml:space="preserve">--interest_rate_inst= </v>
      </c>
      <c r="AAR59" s="3" t="str">
        <f>("--"&amp;$A59&amp;"="&amp;Input!AAR59&amp;" ")</f>
        <v xml:space="preserve">--interest_rate_inst= </v>
      </c>
      <c r="AAS59" s="3" t="str">
        <f>("--"&amp;$A59&amp;"="&amp;Input!AAS59&amp;" ")</f>
        <v xml:space="preserve">--interest_rate_inst= </v>
      </c>
      <c r="AAT59" s="3" t="str">
        <f>("--"&amp;$A59&amp;"="&amp;Input!AAT59&amp;" ")</f>
        <v xml:space="preserve">--interest_rate_inst= </v>
      </c>
      <c r="AAU59" s="3" t="str">
        <f>("--"&amp;$A59&amp;"="&amp;Input!AAU59&amp;" ")</f>
        <v xml:space="preserve">--interest_rate_inst= </v>
      </c>
      <c r="AAV59" s="3" t="str">
        <f>("--"&amp;$A59&amp;"="&amp;Input!AAV59&amp;" ")</f>
        <v xml:space="preserve">--interest_rate_inst= </v>
      </c>
      <c r="AAW59" s="3" t="str">
        <f>("--"&amp;$A59&amp;"="&amp;Input!AAW59&amp;" ")</f>
        <v xml:space="preserve">--interest_rate_inst= </v>
      </c>
      <c r="AAX59" s="3" t="str">
        <f>("--"&amp;$A59&amp;"="&amp;Input!AAX59&amp;" ")</f>
        <v xml:space="preserve">--interest_rate_inst= </v>
      </c>
      <c r="AAY59" s="3" t="str">
        <f>("--"&amp;$A59&amp;"="&amp;Input!AAY59&amp;" ")</f>
        <v xml:space="preserve">--interest_rate_inst= </v>
      </c>
      <c r="AAZ59" s="3" t="str">
        <f>("--"&amp;$A59&amp;"="&amp;Input!AAZ59&amp;" ")</f>
        <v xml:space="preserve">--interest_rate_inst= </v>
      </c>
      <c r="ABA59" s="3" t="str">
        <f>("--"&amp;$A59&amp;"="&amp;Input!ABA59&amp;" ")</f>
        <v xml:space="preserve">--interest_rate_inst= </v>
      </c>
      <c r="ABB59" s="3" t="str">
        <f>("--"&amp;$A59&amp;"="&amp;Input!ABB59&amp;" ")</f>
        <v xml:space="preserve">--interest_rate_inst= </v>
      </c>
      <c r="ABC59" s="3" t="str">
        <f>("--"&amp;$A59&amp;"="&amp;Input!ABC59&amp;" ")</f>
        <v xml:space="preserve">--interest_rate_inst= </v>
      </c>
      <c r="ABD59" s="3" t="str">
        <f>("--"&amp;$A59&amp;"="&amp;Input!ABD59&amp;" ")</f>
        <v xml:space="preserve">--interest_rate_inst= </v>
      </c>
      <c r="ABE59" s="3" t="str">
        <f>("--"&amp;$A59&amp;"="&amp;Input!ABE59&amp;" ")</f>
        <v xml:space="preserve">--interest_rate_inst= </v>
      </c>
      <c r="ABF59" s="3" t="str">
        <f>("--"&amp;$A59&amp;"="&amp;Input!ABF59&amp;" ")</f>
        <v xml:space="preserve">--interest_rate_inst= </v>
      </c>
      <c r="ABG59" s="3" t="str">
        <f>("--"&amp;$A59&amp;"="&amp;Input!ABG59&amp;" ")</f>
        <v xml:space="preserve">--interest_rate_inst= </v>
      </c>
      <c r="ABH59" s="3" t="str">
        <f>("--"&amp;$A59&amp;"="&amp;Input!ABH59&amp;" ")</f>
        <v xml:space="preserve">--interest_rate_inst= </v>
      </c>
      <c r="ABI59" s="3" t="str">
        <f>("--"&amp;$A59&amp;"="&amp;Input!ABI59&amp;" ")</f>
        <v xml:space="preserve">--interest_rate_inst= </v>
      </c>
      <c r="ABJ59" s="3" t="str">
        <f>("--"&amp;$A59&amp;"="&amp;Input!ABJ59&amp;" ")</f>
        <v xml:space="preserve">--interest_rate_inst= </v>
      </c>
      <c r="ABK59" s="3" t="str">
        <f>("--"&amp;$A59&amp;"="&amp;Input!ABK59&amp;" ")</f>
        <v xml:space="preserve">--interest_rate_inst= </v>
      </c>
      <c r="ABL59" s="3" t="str">
        <f>("--"&amp;$A59&amp;"="&amp;Input!ABL59&amp;" ")</f>
        <v xml:space="preserve">--interest_rate_inst= </v>
      </c>
      <c r="ABM59" s="3" t="str">
        <f>("--"&amp;$A59&amp;"="&amp;Input!ABM59&amp;" ")</f>
        <v xml:space="preserve">--interest_rate_inst= </v>
      </c>
      <c r="ABN59" s="3" t="str">
        <f>("--"&amp;$A59&amp;"="&amp;Input!ABN59&amp;" ")</f>
        <v xml:space="preserve">--interest_rate_inst= </v>
      </c>
      <c r="ABO59" s="3" t="str">
        <f>("--"&amp;$A59&amp;"="&amp;Input!ABO59&amp;" ")</f>
        <v xml:space="preserve">--interest_rate_inst= </v>
      </c>
      <c r="ABP59" s="3" t="str">
        <f>("--"&amp;$A59&amp;"="&amp;Input!ABP59&amp;" ")</f>
        <v xml:space="preserve">--interest_rate_inst= </v>
      </c>
      <c r="ABQ59" s="3" t="str">
        <f>("--"&amp;$A59&amp;"="&amp;Input!ABQ59&amp;" ")</f>
        <v xml:space="preserve">--interest_rate_inst= </v>
      </c>
      <c r="ABR59" s="3" t="str">
        <f>("--"&amp;$A59&amp;"="&amp;Input!ABR59&amp;" ")</f>
        <v xml:space="preserve">--interest_rate_inst= </v>
      </c>
      <c r="ABS59" s="3" t="str">
        <f>("--"&amp;$A59&amp;"="&amp;Input!ABS59&amp;" ")</f>
        <v xml:space="preserve">--interest_rate_inst= </v>
      </c>
      <c r="ABT59" s="3" t="str">
        <f>("--"&amp;$A59&amp;"="&amp;Input!ABT59&amp;" ")</f>
        <v xml:space="preserve">--interest_rate_inst= </v>
      </c>
      <c r="ABU59" s="3" t="str">
        <f>("--"&amp;$A59&amp;"="&amp;Input!ABU59&amp;" ")</f>
        <v xml:space="preserve">--interest_rate_inst= </v>
      </c>
      <c r="ABV59" s="3" t="str">
        <f>("--"&amp;$A59&amp;"="&amp;Input!ABV59&amp;" ")</f>
        <v xml:space="preserve">--interest_rate_inst= </v>
      </c>
      <c r="ABW59" s="3" t="str">
        <f>("--"&amp;$A59&amp;"="&amp;Input!ABW59&amp;" ")</f>
        <v xml:space="preserve">--interest_rate_inst= </v>
      </c>
      <c r="ABX59" s="3" t="str">
        <f>("--"&amp;$A59&amp;"="&amp;Input!ABX59&amp;" ")</f>
        <v xml:space="preserve">--interest_rate_inst= </v>
      </c>
      <c r="ABY59" s="3" t="str">
        <f>("--"&amp;$A59&amp;"="&amp;Input!ABY59&amp;" ")</f>
        <v xml:space="preserve">--interest_rate_inst= </v>
      </c>
      <c r="ABZ59" s="3" t="str">
        <f>("--"&amp;$A59&amp;"="&amp;Input!ABZ59&amp;" ")</f>
        <v xml:space="preserve">--interest_rate_inst= </v>
      </c>
      <c r="ACA59" s="3" t="str">
        <f>("--"&amp;$A59&amp;"="&amp;Input!ACA59&amp;" ")</f>
        <v xml:space="preserve">--interest_rate_inst= </v>
      </c>
      <c r="ACB59" s="3" t="str">
        <f>("--"&amp;$A59&amp;"="&amp;Input!ACB59&amp;" ")</f>
        <v xml:space="preserve">--interest_rate_inst= </v>
      </c>
      <c r="ACC59" s="3" t="str">
        <f>("--"&amp;$A59&amp;"="&amp;Input!ACC59&amp;" ")</f>
        <v xml:space="preserve">--interest_rate_inst= </v>
      </c>
      <c r="ACD59" s="3" t="str">
        <f>("--"&amp;$A59&amp;"="&amp;Input!ACD59&amp;" ")</f>
        <v xml:space="preserve">--interest_rate_inst= </v>
      </c>
      <c r="ACE59" s="3" t="str">
        <f>("--"&amp;$A59&amp;"="&amp;Input!ACE59&amp;" ")</f>
        <v xml:space="preserve">--interest_rate_inst= </v>
      </c>
      <c r="ACF59" s="3" t="str">
        <f>("--"&amp;$A59&amp;"="&amp;Input!ACF59&amp;" ")</f>
        <v xml:space="preserve">--interest_rate_inst= </v>
      </c>
      <c r="ACG59" s="3" t="str">
        <f>("--"&amp;$A59&amp;"="&amp;Input!ACG59&amp;" ")</f>
        <v xml:space="preserve">--interest_rate_inst= </v>
      </c>
      <c r="ACH59" s="3" t="str">
        <f>("--"&amp;$A59&amp;"="&amp;Input!ACH59&amp;" ")</f>
        <v xml:space="preserve">--interest_rate_inst= </v>
      </c>
      <c r="ACI59" s="3" t="str">
        <f>("--"&amp;$A59&amp;"="&amp;Input!ACI59&amp;" ")</f>
        <v xml:space="preserve">--interest_rate_inst= </v>
      </c>
      <c r="ACJ59" s="3" t="str">
        <f>("--"&amp;$A59&amp;"="&amp;Input!ACJ59&amp;" ")</f>
        <v xml:space="preserve">--interest_rate_inst= </v>
      </c>
      <c r="ACK59" s="3" t="str">
        <f>("--"&amp;$A59&amp;"="&amp;Input!ACK59&amp;" ")</f>
        <v xml:space="preserve">--interest_rate_inst= </v>
      </c>
      <c r="ACL59" s="3" t="str">
        <f>("--"&amp;$A59&amp;"="&amp;Input!ACL59&amp;" ")</f>
        <v xml:space="preserve">--interest_rate_inst= </v>
      </c>
      <c r="ACM59" s="3" t="str">
        <f>("--"&amp;$A59&amp;"="&amp;Input!ACM59&amp;" ")</f>
        <v xml:space="preserve">--interest_rate_inst= </v>
      </c>
      <c r="ACN59" s="3" t="str">
        <f>("--"&amp;$A59&amp;"="&amp;Input!ACN59&amp;" ")</f>
        <v xml:space="preserve">--interest_rate_inst= </v>
      </c>
      <c r="ACO59" s="3" t="str">
        <f>("--"&amp;$A59&amp;"="&amp;Input!ACO59&amp;" ")</f>
        <v xml:space="preserve">--interest_rate_inst= </v>
      </c>
      <c r="ACP59" s="3" t="str">
        <f>("--"&amp;$A59&amp;"="&amp;Input!ACP59&amp;" ")</f>
        <v xml:space="preserve">--interest_rate_inst= </v>
      </c>
      <c r="ACQ59" s="3" t="str">
        <f>("--"&amp;$A59&amp;"="&amp;Input!ACQ59&amp;" ")</f>
        <v xml:space="preserve">--interest_rate_inst= </v>
      </c>
      <c r="ACR59" s="3" t="str">
        <f>("--"&amp;$A59&amp;"="&amp;Input!ACR59&amp;" ")</f>
        <v xml:space="preserve">--interest_rate_inst= </v>
      </c>
      <c r="ACS59" s="3" t="str">
        <f>("--"&amp;$A59&amp;"="&amp;Input!ACS59&amp;" ")</f>
        <v xml:space="preserve">--interest_rate_inst= </v>
      </c>
      <c r="ACT59" s="3" t="str">
        <f>("--"&amp;$A59&amp;"="&amp;Input!ACT59&amp;" ")</f>
        <v xml:space="preserve">--interest_rate_inst= </v>
      </c>
      <c r="ACU59" s="3" t="str">
        <f>("--"&amp;$A59&amp;"="&amp;Input!ACU59&amp;" ")</f>
        <v xml:space="preserve">--interest_rate_inst= </v>
      </c>
      <c r="ACV59" s="3" t="str">
        <f>("--"&amp;$A59&amp;"="&amp;Input!ACV59&amp;" ")</f>
        <v xml:space="preserve">--interest_rate_inst= </v>
      </c>
      <c r="ACW59" s="3" t="str">
        <f>("--"&amp;$A59&amp;"="&amp;Input!ACW59&amp;" ")</f>
        <v xml:space="preserve">--interest_rate_inst= </v>
      </c>
      <c r="ACX59" s="3" t="str">
        <f>("--"&amp;$A59&amp;"="&amp;Input!ACX59&amp;" ")</f>
        <v xml:space="preserve">--interest_rate_inst= </v>
      </c>
      <c r="ACY59" s="3" t="str">
        <f>("--"&amp;$A59&amp;"="&amp;Input!ACY59&amp;" ")</f>
        <v xml:space="preserve">--interest_rate_inst= </v>
      </c>
      <c r="ACZ59" s="3" t="str">
        <f>("--"&amp;$A59&amp;"="&amp;Input!ACZ59&amp;" ")</f>
        <v xml:space="preserve">--interest_rate_inst= </v>
      </c>
      <c r="ADA59" s="3" t="str">
        <f>("--"&amp;$A59&amp;"="&amp;Input!ADA59&amp;" ")</f>
        <v xml:space="preserve">--interest_rate_inst= </v>
      </c>
      <c r="ADB59" s="3" t="str">
        <f>("--"&amp;$A59&amp;"="&amp;Input!ADB59&amp;" ")</f>
        <v xml:space="preserve">--interest_rate_inst= </v>
      </c>
      <c r="ADC59" s="3" t="str">
        <f>("--"&amp;$A59&amp;"="&amp;Input!ADC59&amp;" ")</f>
        <v xml:space="preserve">--interest_rate_inst= </v>
      </c>
      <c r="ADD59" s="3" t="str">
        <f>("--"&amp;$A59&amp;"="&amp;Input!ADD59&amp;" ")</f>
        <v xml:space="preserve">--interest_rate_inst= </v>
      </c>
      <c r="ADE59" s="3" t="str">
        <f>("--"&amp;$A59&amp;"="&amp;Input!ADE59&amp;" ")</f>
        <v xml:space="preserve">--interest_rate_inst= </v>
      </c>
      <c r="ADF59" s="3" t="str">
        <f>("--"&amp;$A59&amp;"="&amp;Input!ADF59&amp;" ")</f>
        <v xml:space="preserve">--interest_rate_inst= </v>
      </c>
      <c r="ADG59" s="3" t="str">
        <f>("--"&amp;$A59&amp;"="&amp;Input!ADG59&amp;" ")</f>
        <v xml:space="preserve">--interest_rate_inst= </v>
      </c>
      <c r="ADH59" s="3" t="str">
        <f>("--"&amp;$A59&amp;"="&amp;Input!ADH59&amp;" ")</f>
        <v xml:space="preserve">--interest_rate_inst= </v>
      </c>
      <c r="ADI59" s="3" t="str">
        <f>("--"&amp;$A59&amp;"="&amp;Input!ADI59&amp;" ")</f>
        <v xml:space="preserve">--interest_rate_inst= </v>
      </c>
      <c r="ADJ59" s="3" t="str">
        <f>("--"&amp;$A59&amp;"="&amp;Input!ADJ59&amp;" ")</f>
        <v xml:space="preserve">--interest_rate_inst= </v>
      </c>
      <c r="ADK59" s="3" t="str">
        <f>("--"&amp;$A59&amp;"="&amp;Input!ADK59&amp;" ")</f>
        <v xml:space="preserve">--interest_rate_inst= </v>
      </c>
      <c r="ADL59" s="3" t="str">
        <f>("--"&amp;$A59&amp;"="&amp;Input!ADL59&amp;" ")</f>
        <v xml:space="preserve">--interest_rate_inst= </v>
      </c>
      <c r="ADM59" s="3" t="str">
        <f>("--"&amp;$A59&amp;"="&amp;Input!ADM59&amp;" ")</f>
        <v xml:space="preserve">--interest_rate_inst= </v>
      </c>
      <c r="ADN59" s="3" t="str">
        <f>("--"&amp;$A59&amp;"="&amp;Input!ADN59&amp;" ")</f>
        <v xml:space="preserve">--interest_rate_inst= </v>
      </c>
      <c r="ADO59" s="3" t="str">
        <f>("--"&amp;$A59&amp;"="&amp;Input!ADO59&amp;" ")</f>
        <v xml:space="preserve">--interest_rate_inst= </v>
      </c>
      <c r="ADP59" s="3" t="str">
        <f>("--"&amp;$A59&amp;"="&amp;Input!ADP59&amp;" ")</f>
        <v xml:space="preserve">--interest_rate_inst= </v>
      </c>
      <c r="ADQ59" s="3" t="str">
        <f>("--"&amp;$A59&amp;"="&amp;Input!ADQ59&amp;" ")</f>
        <v xml:space="preserve">--interest_rate_inst= </v>
      </c>
      <c r="ADR59" s="3" t="str">
        <f>("--"&amp;$A59&amp;"="&amp;Input!ADR59&amp;" ")</f>
        <v xml:space="preserve">--interest_rate_inst= </v>
      </c>
      <c r="ADS59" s="3" t="str">
        <f>("--"&amp;$A59&amp;"="&amp;Input!ADS59&amp;" ")</f>
        <v xml:space="preserve">--interest_rate_inst= </v>
      </c>
      <c r="ADT59" s="3" t="str">
        <f>("--"&amp;$A59&amp;"="&amp;Input!ADT59&amp;" ")</f>
        <v xml:space="preserve">--interest_rate_inst= </v>
      </c>
      <c r="ADU59" s="3" t="str">
        <f>("--"&amp;$A59&amp;"="&amp;Input!ADU59&amp;" ")</f>
        <v xml:space="preserve">--interest_rate_inst= </v>
      </c>
      <c r="ADV59" s="3" t="str">
        <f>("--"&amp;$A59&amp;"="&amp;Input!ADV59&amp;" ")</f>
        <v xml:space="preserve">--interest_rate_inst= </v>
      </c>
      <c r="ADW59" s="3" t="str">
        <f>("--"&amp;$A59&amp;"="&amp;Input!ADW59&amp;" ")</f>
        <v xml:space="preserve">--interest_rate_inst= </v>
      </c>
      <c r="ADX59" s="3" t="str">
        <f>("--"&amp;$A59&amp;"="&amp;Input!ADX59&amp;" ")</f>
        <v xml:space="preserve">--interest_rate_inst= </v>
      </c>
      <c r="ADY59" s="3" t="str">
        <f>("--"&amp;$A59&amp;"="&amp;Input!ADY59&amp;" ")</f>
        <v xml:space="preserve">--interest_rate_inst= </v>
      </c>
      <c r="ADZ59" s="3" t="str">
        <f>("--"&amp;$A59&amp;"="&amp;Input!ADZ59&amp;" ")</f>
        <v xml:space="preserve">--interest_rate_inst= </v>
      </c>
      <c r="AEA59" s="3" t="str">
        <f>("--"&amp;$A59&amp;"="&amp;Input!AEA59&amp;" ")</f>
        <v xml:space="preserve">--interest_rate_inst= </v>
      </c>
      <c r="AEB59" s="3" t="str">
        <f>("--"&amp;$A59&amp;"="&amp;Input!AEB59&amp;" ")</f>
        <v xml:space="preserve">--interest_rate_inst= </v>
      </c>
      <c r="AEC59" s="3" t="str">
        <f>("--"&amp;$A59&amp;"="&amp;Input!AEC59&amp;" ")</f>
        <v xml:space="preserve">--interest_rate_inst= </v>
      </c>
      <c r="AED59" s="3" t="str">
        <f>("--"&amp;$A59&amp;"="&amp;Input!AED59&amp;" ")</f>
        <v xml:space="preserve">--interest_rate_inst= </v>
      </c>
      <c r="AEE59" s="3" t="str">
        <f>("--"&amp;$A59&amp;"="&amp;Input!AEE59&amp;" ")</f>
        <v xml:space="preserve">--interest_rate_inst= </v>
      </c>
      <c r="AEF59" s="3" t="str">
        <f>("--"&amp;$A59&amp;"="&amp;Input!AEF59&amp;" ")</f>
        <v xml:space="preserve">--interest_rate_inst= </v>
      </c>
      <c r="AEG59" s="3" t="str">
        <f>("--"&amp;$A59&amp;"="&amp;Input!AEG59&amp;" ")</f>
        <v xml:space="preserve">--interest_rate_inst= </v>
      </c>
      <c r="AEH59" s="3" t="str">
        <f>("--"&amp;$A59&amp;"="&amp;Input!AEH59&amp;" ")</f>
        <v xml:space="preserve">--interest_rate_inst= </v>
      </c>
      <c r="AEI59" s="3" t="str">
        <f>("--"&amp;$A59&amp;"="&amp;Input!AEI59&amp;" ")</f>
        <v xml:space="preserve">--interest_rate_inst= </v>
      </c>
      <c r="AEJ59" s="3" t="str">
        <f>("--"&amp;$A59&amp;"="&amp;Input!AEJ59&amp;" ")</f>
        <v xml:space="preserve">--interest_rate_inst= </v>
      </c>
      <c r="AEK59" s="3" t="str">
        <f>("--"&amp;$A59&amp;"="&amp;Input!AEK59&amp;" ")</f>
        <v xml:space="preserve">--interest_rate_inst= </v>
      </c>
      <c r="AEL59" s="3" t="str">
        <f>("--"&amp;$A59&amp;"="&amp;Input!AEL59&amp;" ")</f>
        <v xml:space="preserve">--interest_rate_inst= </v>
      </c>
      <c r="AEM59" s="3" t="str">
        <f>("--"&amp;$A59&amp;"="&amp;Input!AEM59&amp;" ")</f>
        <v xml:space="preserve">--interest_rate_inst= </v>
      </c>
      <c r="AEN59" s="3" t="str">
        <f>("--"&amp;$A59&amp;"="&amp;Input!AEN59&amp;" ")</f>
        <v xml:space="preserve">--interest_rate_inst= </v>
      </c>
      <c r="AEO59" s="3" t="str">
        <f>("--"&amp;$A59&amp;"="&amp;Input!AEO59&amp;" ")</f>
        <v xml:space="preserve">--interest_rate_inst= </v>
      </c>
      <c r="AEP59" s="3" t="str">
        <f>("--"&amp;$A59&amp;"="&amp;Input!AEP59&amp;" ")</f>
        <v xml:space="preserve">--interest_rate_inst= </v>
      </c>
      <c r="AEQ59" s="3" t="str">
        <f>("--"&amp;$A59&amp;"="&amp;Input!AEQ59&amp;" ")</f>
        <v xml:space="preserve">--interest_rate_inst= </v>
      </c>
      <c r="AER59" s="3" t="str">
        <f>("--"&amp;$A59&amp;"="&amp;Input!AER59&amp;" ")</f>
        <v xml:space="preserve">--interest_rate_inst= </v>
      </c>
      <c r="AES59" s="3" t="str">
        <f>("--"&amp;$A59&amp;"="&amp;Input!AES59&amp;" ")</f>
        <v xml:space="preserve">--interest_rate_inst= </v>
      </c>
      <c r="AET59" s="3" t="str">
        <f>("--"&amp;$A59&amp;"="&amp;Input!AET59&amp;" ")</f>
        <v xml:space="preserve">--interest_rate_inst= </v>
      </c>
      <c r="AEU59" s="3" t="str">
        <f>("--"&amp;$A59&amp;"="&amp;Input!AEU59&amp;" ")</f>
        <v xml:space="preserve">--interest_rate_inst= </v>
      </c>
      <c r="AEV59" s="3" t="str">
        <f>("--"&amp;$A59&amp;"="&amp;Input!AEV59&amp;" ")</f>
        <v xml:space="preserve">--interest_rate_inst= </v>
      </c>
      <c r="AEW59" s="3" t="str">
        <f>("--"&amp;$A59&amp;"="&amp;Input!AEW59&amp;" ")</f>
        <v xml:space="preserve">--interest_rate_inst= </v>
      </c>
      <c r="AEX59" s="3" t="str">
        <f>("--"&amp;$A59&amp;"="&amp;Input!AEX59&amp;" ")</f>
        <v xml:space="preserve">--interest_rate_inst= </v>
      </c>
      <c r="AEY59" s="3" t="str">
        <f>("--"&amp;$A59&amp;"="&amp;Input!AEY59&amp;" ")</f>
        <v xml:space="preserve">--interest_rate_inst= </v>
      </c>
      <c r="AEZ59" s="3" t="str">
        <f>("--"&amp;$A59&amp;"="&amp;Input!AEZ59&amp;" ")</f>
        <v xml:space="preserve">--interest_rate_inst= </v>
      </c>
      <c r="AFA59" s="3" t="str">
        <f>("--"&amp;$A59&amp;"="&amp;Input!AFA59&amp;" ")</f>
        <v xml:space="preserve">--interest_rate_inst= </v>
      </c>
      <c r="AFB59" s="3" t="str">
        <f>("--"&amp;$A59&amp;"="&amp;Input!AFB59&amp;" ")</f>
        <v xml:space="preserve">--interest_rate_inst= </v>
      </c>
      <c r="AFC59" s="3" t="str">
        <f>("--"&amp;$A59&amp;"="&amp;Input!AFC59&amp;" ")</f>
        <v xml:space="preserve">--interest_rate_inst= </v>
      </c>
      <c r="AFD59" s="3" t="str">
        <f>("--"&amp;$A59&amp;"="&amp;Input!AFD59&amp;" ")</f>
        <v xml:space="preserve">--interest_rate_inst= </v>
      </c>
      <c r="AFE59" s="3" t="str">
        <f>("--"&amp;$A59&amp;"="&amp;Input!AFE59&amp;" ")</f>
        <v xml:space="preserve">--interest_rate_inst= </v>
      </c>
      <c r="AFF59" s="3" t="str">
        <f>("--"&amp;$A59&amp;"="&amp;Input!AFF59&amp;" ")</f>
        <v xml:space="preserve">--interest_rate_inst= </v>
      </c>
      <c r="AFG59" s="3" t="str">
        <f>("--"&amp;$A59&amp;"="&amp;Input!AFG59&amp;" ")</f>
        <v xml:space="preserve">--interest_rate_inst= </v>
      </c>
      <c r="AFH59" s="3" t="str">
        <f>("--"&amp;$A59&amp;"="&amp;Input!AFH59&amp;" ")</f>
        <v xml:space="preserve">--interest_rate_inst= </v>
      </c>
      <c r="AFI59" s="3" t="str">
        <f>("--"&amp;$A59&amp;"="&amp;Input!AFI59&amp;" ")</f>
        <v xml:space="preserve">--interest_rate_inst= </v>
      </c>
      <c r="AFJ59" s="3" t="str">
        <f>("--"&amp;$A59&amp;"="&amp;Input!AFJ59&amp;" ")</f>
        <v xml:space="preserve">--interest_rate_inst= </v>
      </c>
      <c r="AFK59" s="3" t="str">
        <f>("--"&amp;$A59&amp;"="&amp;Input!AFK59&amp;" ")</f>
        <v xml:space="preserve">--interest_rate_inst= </v>
      </c>
      <c r="AFL59" s="3" t="str">
        <f>("--"&amp;$A59&amp;"="&amp;Input!AFL59&amp;" ")</f>
        <v xml:space="preserve">--interest_rate_inst= </v>
      </c>
      <c r="AFM59" s="3" t="str">
        <f>("--"&amp;$A59&amp;"="&amp;Input!AFM59&amp;" ")</f>
        <v xml:space="preserve">--interest_rate_inst= </v>
      </c>
      <c r="AFN59" s="3" t="str">
        <f>("--"&amp;$A59&amp;"="&amp;Input!AFN59&amp;" ")</f>
        <v xml:space="preserve">--interest_rate_inst= </v>
      </c>
      <c r="AFO59" s="3" t="str">
        <f>("--"&amp;$A59&amp;"="&amp;Input!AFO59&amp;" ")</f>
        <v xml:space="preserve">--interest_rate_inst= </v>
      </c>
      <c r="AFP59" s="3" t="str">
        <f>("--"&amp;$A59&amp;"="&amp;Input!AFP59&amp;" ")</f>
        <v xml:space="preserve">--interest_rate_inst= </v>
      </c>
      <c r="AFQ59" s="3" t="str">
        <f>("--"&amp;$A59&amp;"="&amp;Input!AFQ59&amp;" ")</f>
        <v xml:space="preserve">--interest_rate_inst= </v>
      </c>
      <c r="AFR59" s="3" t="str">
        <f>("--"&amp;$A59&amp;"="&amp;Input!AFR59&amp;" ")</f>
        <v xml:space="preserve">--interest_rate_inst= </v>
      </c>
      <c r="AFS59" s="3" t="str">
        <f>("--"&amp;$A59&amp;"="&amp;Input!AFS59&amp;" ")</f>
        <v xml:space="preserve">--interest_rate_inst= </v>
      </c>
      <c r="AFT59" s="3" t="str">
        <f>("--"&amp;$A59&amp;"="&amp;Input!AFT59&amp;" ")</f>
        <v xml:space="preserve">--interest_rate_inst= </v>
      </c>
      <c r="AFU59" s="3" t="str">
        <f>("--"&amp;$A59&amp;"="&amp;Input!AFU59&amp;" ")</f>
        <v xml:space="preserve">--interest_rate_inst= </v>
      </c>
      <c r="AFV59" s="3" t="str">
        <f>("--"&amp;$A59&amp;"="&amp;Input!AFV59&amp;" ")</f>
        <v xml:space="preserve">--interest_rate_inst= </v>
      </c>
      <c r="AFW59" s="3" t="str">
        <f>("--"&amp;$A59&amp;"="&amp;Input!AFW59&amp;" ")</f>
        <v xml:space="preserve">--interest_rate_inst= </v>
      </c>
      <c r="AFX59" s="3" t="str">
        <f>("--"&amp;$A59&amp;"="&amp;Input!AFX59&amp;" ")</f>
        <v xml:space="preserve">--interest_rate_inst= </v>
      </c>
      <c r="AFY59" s="3" t="str">
        <f>("--"&amp;$A59&amp;"="&amp;Input!AFY59&amp;" ")</f>
        <v xml:space="preserve">--interest_rate_inst= </v>
      </c>
      <c r="AFZ59" s="3" t="str">
        <f>("--"&amp;$A59&amp;"="&amp;Input!AFZ59&amp;" ")</f>
        <v xml:space="preserve">--interest_rate_inst= </v>
      </c>
      <c r="AGA59" s="3" t="str">
        <f>("--"&amp;$A59&amp;"="&amp;Input!AGA59&amp;" ")</f>
        <v xml:space="preserve">--interest_rate_inst= </v>
      </c>
      <c r="AGB59" s="3" t="str">
        <f>("--"&amp;$A59&amp;"="&amp;Input!AGB59&amp;" ")</f>
        <v xml:space="preserve">--interest_rate_inst= </v>
      </c>
      <c r="AGC59" s="3" t="str">
        <f>("--"&amp;$A59&amp;"="&amp;Input!AGC59&amp;" ")</f>
        <v xml:space="preserve">--interest_rate_inst= </v>
      </c>
      <c r="AGD59" s="3" t="str">
        <f>("--"&amp;$A59&amp;"="&amp;Input!AGD59&amp;" ")</f>
        <v xml:space="preserve">--interest_rate_inst= </v>
      </c>
      <c r="AGE59" s="3" t="str">
        <f>("--"&amp;$A59&amp;"="&amp;Input!AGE59&amp;" ")</f>
        <v xml:space="preserve">--interest_rate_inst= </v>
      </c>
      <c r="AGF59" s="3" t="str">
        <f>("--"&amp;$A59&amp;"="&amp;Input!AGF59&amp;" ")</f>
        <v xml:space="preserve">--interest_rate_inst= </v>
      </c>
      <c r="AGG59" s="3" t="str">
        <f>("--"&amp;$A59&amp;"="&amp;Input!AGG59&amp;" ")</f>
        <v xml:space="preserve">--interest_rate_inst= </v>
      </c>
      <c r="AGH59" s="3" t="str">
        <f>("--"&amp;$A59&amp;"="&amp;Input!AGH59&amp;" ")</f>
        <v xml:space="preserve">--interest_rate_inst= </v>
      </c>
      <c r="AGI59" s="3" t="str">
        <f>("--"&amp;$A59&amp;"="&amp;Input!AGI59&amp;" ")</f>
        <v xml:space="preserve">--interest_rate_inst= </v>
      </c>
      <c r="AGJ59" s="3" t="str">
        <f>("--"&amp;$A59&amp;"="&amp;Input!AGJ59&amp;" ")</f>
        <v xml:space="preserve">--interest_rate_inst= </v>
      </c>
      <c r="AGK59" s="3" t="str">
        <f>("--"&amp;$A59&amp;"="&amp;Input!AGK59&amp;" ")</f>
        <v xml:space="preserve">--interest_rate_inst= </v>
      </c>
      <c r="AGL59" s="3" t="str">
        <f>("--"&amp;$A59&amp;"="&amp;Input!AGL59&amp;" ")</f>
        <v xml:space="preserve">--interest_rate_inst= </v>
      </c>
      <c r="AGM59" s="3" t="str">
        <f>("--"&amp;$A59&amp;"="&amp;Input!AGM59&amp;" ")</f>
        <v xml:space="preserve">--interest_rate_inst= </v>
      </c>
      <c r="AGN59" s="3" t="str">
        <f>("--"&amp;$A59&amp;"="&amp;Input!AGN59&amp;" ")</f>
        <v xml:space="preserve">--interest_rate_inst= </v>
      </c>
      <c r="AGO59" s="3" t="str">
        <f>("--"&amp;$A59&amp;"="&amp;Input!AGO59&amp;" ")</f>
        <v xml:space="preserve">--interest_rate_inst= </v>
      </c>
      <c r="AGP59" s="3" t="str">
        <f>("--"&amp;$A59&amp;"="&amp;Input!AGP59&amp;" ")</f>
        <v xml:space="preserve">--interest_rate_inst= </v>
      </c>
      <c r="AGQ59" s="3" t="str">
        <f>("--"&amp;$A59&amp;"="&amp;Input!AGQ59&amp;" ")</f>
        <v xml:space="preserve">--interest_rate_inst= </v>
      </c>
      <c r="AGR59" s="3" t="str">
        <f>("--"&amp;$A59&amp;"="&amp;Input!AGR59&amp;" ")</f>
        <v xml:space="preserve">--interest_rate_inst= </v>
      </c>
      <c r="AGS59" s="3" t="str">
        <f>("--"&amp;$A59&amp;"="&amp;Input!AGS59&amp;" ")</f>
        <v xml:space="preserve">--interest_rate_inst= </v>
      </c>
      <c r="AGT59" s="3" t="str">
        <f>("--"&amp;$A59&amp;"="&amp;Input!AGT59&amp;" ")</f>
        <v xml:space="preserve">--interest_rate_inst= </v>
      </c>
      <c r="AGU59" s="3" t="str">
        <f>("--"&amp;$A59&amp;"="&amp;Input!AGU59&amp;" ")</f>
        <v xml:space="preserve">--interest_rate_inst= </v>
      </c>
      <c r="AGV59" s="3" t="str">
        <f>("--"&amp;$A59&amp;"="&amp;Input!AGV59&amp;" ")</f>
        <v xml:space="preserve">--interest_rate_inst= </v>
      </c>
      <c r="AGW59" s="3" t="str">
        <f>("--"&amp;$A59&amp;"="&amp;Input!AGW59&amp;" ")</f>
        <v xml:space="preserve">--interest_rate_inst= </v>
      </c>
      <c r="AGX59" s="3" t="str">
        <f>("--"&amp;$A59&amp;"="&amp;Input!AGX59&amp;" ")</f>
        <v xml:space="preserve">--interest_rate_inst= </v>
      </c>
      <c r="AGY59" s="3" t="str">
        <f>("--"&amp;$A59&amp;"="&amp;Input!AGY59&amp;" ")</f>
        <v xml:space="preserve">--interest_rate_inst= </v>
      </c>
      <c r="AGZ59" s="3" t="str">
        <f>("--"&amp;$A59&amp;"="&amp;Input!AGZ59&amp;" ")</f>
        <v xml:space="preserve">--interest_rate_inst= </v>
      </c>
      <c r="AHA59" s="3" t="str">
        <f>("--"&amp;$A59&amp;"="&amp;Input!AHA59&amp;" ")</f>
        <v xml:space="preserve">--interest_rate_inst= </v>
      </c>
      <c r="AHB59" s="3" t="str">
        <f>("--"&amp;$A59&amp;"="&amp;Input!AHB59&amp;" ")</f>
        <v xml:space="preserve">--interest_rate_inst= </v>
      </c>
      <c r="AHC59" s="3" t="str">
        <f>("--"&amp;$A59&amp;"="&amp;Input!AHC59&amp;" ")</f>
        <v xml:space="preserve">--interest_rate_inst= </v>
      </c>
      <c r="AHD59" s="3" t="str">
        <f>("--"&amp;$A59&amp;"="&amp;Input!AHD59&amp;" ")</f>
        <v xml:space="preserve">--interest_rate_inst= </v>
      </c>
      <c r="AHE59" s="3" t="str">
        <f>("--"&amp;$A59&amp;"="&amp;Input!AHE59&amp;" ")</f>
        <v xml:space="preserve">--interest_rate_inst= </v>
      </c>
      <c r="AHF59" s="3" t="str">
        <f>("--"&amp;$A59&amp;"="&amp;Input!AHF59&amp;" ")</f>
        <v xml:space="preserve">--interest_rate_inst= </v>
      </c>
      <c r="AHG59" s="3" t="str">
        <f>("--"&amp;$A59&amp;"="&amp;Input!AHG59&amp;" ")</f>
        <v xml:space="preserve">--interest_rate_inst= </v>
      </c>
      <c r="AHH59" s="3" t="str">
        <f>("--"&amp;$A59&amp;"="&amp;Input!AHH59&amp;" ")</f>
        <v xml:space="preserve">--interest_rate_inst= </v>
      </c>
      <c r="AHI59" s="3" t="str">
        <f>("--"&amp;$A59&amp;"="&amp;Input!AHI59&amp;" ")</f>
        <v xml:space="preserve">--interest_rate_inst= </v>
      </c>
      <c r="AHJ59" s="3" t="str">
        <f>("--"&amp;$A59&amp;"="&amp;Input!AHJ59&amp;" ")</f>
        <v xml:space="preserve">--interest_rate_inst= </v>
      </c>
      <c r="AHK59" s="3" t="str">
        <f>("--"&amp;$A59&amp;"="&amp;Input!AHK59&amp;" ")</f>
        <v xml:space="preserve">--interest_rate_inst= </v>
      </c>
      <c r="AHL59" s="3" t="str">
        <f>("--"&amp;$A59&amp;"="&amp;Input!AHL59&amp;" ")</f>
        <v xml:space="preserve">--interest_rate_inst= </v>
      </c>
      <c r="AHM59" s="3" t="str">
        <f>("--"&amp;$A59&amp;"="&amp;Input!AHM59&amp;" ")</f>
        <v xml:space="preserve">--interest_rate_inst= </v>
      </c>
      <c r="AHN59" s="3" t="str">
        <f>("--"&amp;$A59&amp;"="&amp;Input!AHN59&amp;" ")</f>
        <v xml:space="preserve">--interest_rate_inst= </v>
      </c>
      <c r="AHO59" s="3" t="str">
        <f>("--"&amp;$A59&amp;"="&amp;Input!AHO59&amp;" ")</f>
        <v xml:space="preserve">--interest_rate_inst= </v>
      </c>
      <c r="AHP59" s="3" t="str">
        <f>("--"&amp;$A59&amp;"="&amp;Input!AHP59&amp;" ")</f>
        <v xml:space="preserve">--interest_rate_inst= </v>
      </c>
      <c r="AHQ59" s="3" t="str">
        <f>("--"&amp;$A59&amp;"="&amp;Input!AHQ59&amp;" ")</f>
        <v xml:space="preserve">--interest_rate_inst= </v>
      </c>
      <c r="AHR59" s="3" t="str">
        <f>("--"&amp;$A59&amp;"="&amp;Input!AHR59&amp;" ")</f>
        <v xml:space="preserve">--interest_rate_inst= </v>
      </c>
      <c r="AHS59" s="3" t="str">
        <f>("--"&amp;$A59&amp;"="&amp;Input!AHS59&amp;" ")</f>
        <v xml:space="preserve">--interest_rate_inst= </v>
      </c>
      <c r="AHT59" s="3" t="str">
        <f>("--"&amp;$A59&amp;"="&amp;Input!AHT59&amp;" ")</f>
        <v xml:space="preserve">--interest_rate_inst= </v>
      </c>
      <c r="AHU59" s="3" t="str">
        <f>("--"&amp;$A59&amp;"="&amp;Input!AHU59&amp;" ")</f>
        <v xml:space="preserve">--interest_rate_inst= </v>
      </c>
      <c r="AHV59" s="3" t="str">
        <f>("--"&amp;$A59&amp;"="&amp;Input!AHV59&amp;" ")</f>
        <v xml:space="preserve">--interest_rate_inst= </v>
      </c>
      <c r="AHW59" s="3" t="str">
        <f>("--"&amp;$A59&amp;"="&amp;Input!AHW59&amp;" ")</f>
        <v xml:space="preserve">--interest_rate_inst= </v>
      </c>
      <c r="AHX59" s="3" t="str">
        <f>("--"&amp;$A59&amp;"="&amp;Input!AHX59&amp;" ")</f>
        <v xml:space="preserve">--interest_rate_inst= </v>
      </c>
      <c r="AHY59" s="3" t="str">
        <f>("--"&amp;$A59&amp;"="&amp;Input!AHY59&amp;" ")</f>
        <v xml:space="preserve">--interest_rate_inst= </v>
      </c>
      <c r="AHZ59" s="3" t="str">
        <f>("--"&amp;$A59&amp;"="&amp;Input!AHZ59&amp;" ")</f>
        <v xml:space="preserve">--interest_rate_inst= </v>
      </c>
      <c r="AIA59" s="3" t="str">
        <f>("--"&amp;$A59&amp;"="&amp;Input!AIA59&amp;" ")</f>
        <v xml:space="preserve">--interest_rate_inst= </v>
      </c>
      <c r="AIB59" s="3" t="str">
        <f>("--"&amp;$A59&amp;"="&amp;Input!AIB59&amp;" ")</f>
        <v xml:space="preserve">--interest_rate_inst= </v>
      </c>
      <c r="AIC59" s="3" t="str">
        <f>("--"&amp;$A59&amp;"="&amp;Input!AIC59&amp;" ")</f>
        <v xml:space="preserve">--interest_rate_inst= </v>
      </c>
      <c r="AID59" s="3" t="str">
        <f>("--"&amp;$A59&amp;"="&amp;Input!AID59&amp;" ")</f>
        <v xml:space="preserve">--interest_rate_inst= </v>
      </c>
      <c r="AIE59" s="3" t="str">
        <f>("--"&amp;$A59&amp;"="&amp;Input!AIE59&amp;" ")</f>
        <v xml:space="preserve">--interest_rate_inst= </v>
      </c>
      <c r="AIF59" s="3" t="str">
        <f>("--"&amp;$A59&amp;"="&amp;Input!AIF59&amp;" ")</f>
        <v xml:space="preserve">--interest_rate_inst= </v>
      </c>
      <c r="AIG59" s="3" t="str">
        <f>("--"&amp;$A59&amp;"="&amp;Input!AIG59&amp;" ")</f>
        <v xml:space="preserve">--interest_rate_inst= </v>
      </c>
      <c r="AIH59" s="3" t="str">
        <f>("--"&amp;$A59&amp;"="&amp;Input!AIH59&amp;" ")</f>
        <v xml:space="preserve">--interest_rate_inst= </v>
      </c>
      <c r="AII59" s="3" t="str">
        <f>("--"&amp;$A59&amp;"="&amp;Input!AII59&amp;" ")</f>
        <v xml:space="preserve">--interest_rate_inst= </v>
      </c>
      <c r="AIJ59" s="3" t="str">
        <f>("--"&amp;$A59&amp;"="&amp;Input!AIJ59&amp;" ")</f>
        <v xml:space="preserve">--interest_rate_inst= </v>
      </c>
      <c r="AIK59" s="3" t="str">
        <f>("--"&amp;$A59&amp;"="&amp;Input!AIK59&amp;" ")</f>
        <v xml:space="preserve">--interest_rate_inst= </v>
      </c>
      <c r="AIL59" s="3" t="str">
        <f>("--"&amp;$A59&amp;"="&amp;Input!AIL59&amp;" ")</f>
        <v xml:space="preserve">--interest_rate_inst= </v>
      </c>
      <c r="AIM59" s="3" t="str">
        <f>("--"&amp;$A59&amp;"="&amp;Input!AIM59&amp;" ")</f>
        <v xml:space="preserve">--interest_rate_inst= </v>
      </c>
      <c r="AIN59" s="3" t="str">
        <f>("--"&amp;$A59&amp;"="&amp;Input!AIN59&amp;" ")</f>
        <v xml:space="preserve">--interest_rate_inst= </v>
      </c>
      <c r="AIO59" s="3" t="str">
        <f>("--"&amp;$A59&amp;"="&amp;Input!AIO59&amp;" ")</f>
        <v xml:space="preserve">--interest_rate_inst= </v>
      </c>
      <c r="AIP59" s="3" t="str">
        <f>("--"&amp;$A59&amp;"="&amp;Input!AIP59&amp;" ")</f>
        <v xml:space="preserve">--interest_rate_inst= </v>
      </c>
      <c r="AIQ59" s="3" t="str">
        <f>("--"&amp;$A59&amp;"="&amp;Input!AIQ59&amp;" ")</f>
        <v xml:space="preserve">--interest_rate_inst= </v>
      </c>
      <c r="AIR59" s="3" t="str">
        <f>("--"&amp;$A59&amp;"="&amp;Input!AIR59&amp;" ")</f>
        <v xml:space="preserve">--interest_rate_inst= </v>
      </c>
      <c r="AIS59" s="3" t="str">
        <f>("--"&amp;$A59&amp;"="&amp;Input!AIS59&amp;" ")</f>
        <v xml:space="preserve">--interest_rate_inst= </v>
      </c>
      <c r="AIT59" s="3" t="str">
        <f>("--"&amp;$A59&amp;"="&amp;Input!AIT59&amp;" ")</f>
        <v xml:space="preserve">--interest_rate_inst= </v>
      </c>
      <c r="AIU59" s="3" t="str">
        <f>("--"&amp;$A59&amp;"="&amp;Input!AIU59&amp;" ")</f>
        <v xml:space="preserve">--interest_rate_inst= </v>
      </c>
      <c r="AIV59" s="3" t="str">
        <f>("--"&amp;$A59&amp;"="&amp;Input!AIV59&amp;" ")</f>
        <v xml:space="preserve">--interest_rate_inst= </v>
      </c>
      <c r="AIW59" s="3" t="str">
        <f>("--"&amp;$A59&amp;"="&amp;Input!AIW59&amp;" ")</f>
        <v xml:space="preserve">--interest_rate_inst= </v>
      </c>
      <c r="AIX59" s="3" t="str">
        <f>("--"&amp;$A59&amp;"="&amp;Input!AIX59&amp;" ")</f>
        <v xml:space="preserve">--interest_rate_inst= </v>
      </c>
      <c r="AIY59" s="3" t="str">
        <f>("--"&amp;$A59&amp;"="&amp;Input!AIY59&amp;" ")</f>
        <v xml:space="preserve">--interest_rate_inst= </v>
      </c>
      <c r="AIZ59" s="3" t="str">
        <f>("--"&amp;$A59&amp;"="&amp;Input!AIZ59&amp;" ")</f>
        <v xml:space="preserve">--interest_rate_inst= </v>
      </c>
      <c r="AJA59" s="3" t="str">
        <f>("--"&amp;$A59&amp;"="&amp;Input!AJA59&amp;" ")</f>
        <v xml:space="preserve">--interest_rate_inst= </v>
      </c>
      <c r="AJB59" s="3" t="str">
        <f>("--"&amp;$A59&amp;"="&amp;Input!AJB59&amp;" ")</f>
        <v xml:space="preserve">--interest_rate_inst= </v>
      </c>
      <c r="AJC59" s="3" t="str">
        <f>("--"&amp;$A59&amp;"="&amp;Input!AJC59&amp;" ")</f>
        <v xml:space="preserve">--interest_rate_inst= </v>
      </c>
      <c r="AJD59" s="3" t="str">
        <f>("--"&amp;$A59&amp;"="&amp;Input!AJD59&amp;" ")</f>
        <v xml:space="preserve">--interest_rate_inst= </v>
      </c>
      <c r="AJE59" s="3" t="str">
        <f>("--"&amp;$A59&amp;"="&amp;Input!AJE59&amp;" ")</f>
        <v xml:space="preserve">--interest_rate_inst= </v>
      </c>
      <c r="AJF59" s="3" t="str">
        <f>("--"&amp;$A59&amp;"="&amp;Input!AJF59&amp;" ")</f>
        <v xml:space="preserve">--interest_rate_inst= </v>
      </c>
      <c r="AJG59" s="3" t="str">
        <f>("--"&amp;$A59&amp;"="&amp;Input!AJG59&amp;" ")</f>
        <v xml:space="preserve">--interest_rate_inst= </v>
      </c>
      <c r="AJH59" s="3" t="str">
        <f>("--"&amp;$A59&amp;"="&amp;Input!AJH59&amp;" ")</f>
        <v xml:space="preserve">--interest_rate_inst= </v>
      </c>
      <c r="AJI59" s="3" t="str">
        <f>("--"&amp;$A59&amp;"="&amp;Input!AJI59&amp;" ")</f>
        <v xml:space="preserve">--interest_rate_inst= </v>
      </c>
      <c r="AJJ59" s="3" t="str">
        <f>("--"&amp;$A59&amp;"="&amp;Input!AJJ59&amp;" ")</f>
        <v xml:space="preserve">--interest_rate_inst= </v>
      </c>
      <c r="AJK59" s="3" t="str">
        <f>("--"&amp;$A59&amp;"="&amp;Input!AJK59&amp;" ")</f>
        <v xml:space="preserve">--interest_rate_inst= </v>
      </c>
      <c r="AJL59" s="3" t="str">
        <f>("--"&amp;$A59&amp;"="&amp;Input!AJL59&amp;" ")</f>
        <v xml:space="preserve">--interest_rate_inst= </v>
      </c>
      <c r="AJM59" s="3" t="str">
        <f>("--"&amp;$A59&amp;"="&amp;Input!AJM59&amp;" ")</f>
        <v xml:space="preserve">--interest_rate_inst= </v>
      </c>
      <c r="AJN59" s="3" t="str">
        <f>("--"&amp;$A59&amp;"="&amp;Input!AJN59&amp;" ")</f>
        <v xml:space="preserve">--interest_rate_inst= </v>
      </c>
      <c r="AJO59" s="3" t="str">
        <f>("--"&amp;$A59&amp;"="&amp;Input!AJO59&amp;" ")</f>
        <v xml:space="preserve">--interest_rate_inst= </v>
      </c>
      <c r="AJP59" s="3" t="str">
        <f>("--"&amp;$A59&amp;"="&amp;Input!AJP59&amp;" ")</f>
        <v xml:space="preserve">--interest_rate_inst= </v>
      </c>
      <c r="AJQ59" s="3" t="str">
        <f>("--"&amp;$A59&amp;"="&amp;Input!AJQ59&amp;" ")</f>
        <v xml:space="preserve">--interest_rate_inst= </v>
      </c>
      <c r="AJR59" s="3" t="str">
        <f>("--"&amp;$A59&amp;"="&amp;Input!AJR59&amp;" ")</f>
        <v xml:space="preserve">--interest_rate_inst= </v>
      </c>
      <c r="AJS59" s="3" t="str">
        <f>("--"&amp;$A59&amp;"="&amp;Input!AJS59&amp;" ")</f>
        <v xml:space="preserve">--interest_rate_inst= </v>
      </c>
      <c r="AJT59" s="3" t="str">
        <f>("--"&amp;$A59&amp;"="&amp;Input!AJT59&amp;" ")</f>
        <v xml:space="preserve">--interest_rate_inst= </v>
      </c>
      <c r="AJU59" s="3" t="str">
        <f>("--"&amp;$A59&amp;"="&amp;Input!AJU59&amp;" ")</f>
        <v xml:space="preserve">--interest_rate_inst= </v>
      </c>
      <c r="AJV59" s="3" t="str">
        <f>("--"&amp;$A59&amp;"="&amp;Input!AJV59&amp;" ")</f>
        <v xml:space="preserve">--interest_rate_inst= </v>
      </c>
      <c r="AJW59" s="3" t="str">
        <f>("--"&amp;$A59&amp;"="&amp;Input!AJW59&amp;" ")</f>
        <v xml:space="preserve">--interest_rate_inst= </v>
      </c>
      <c r="AJX59" s="3" t="str">
        <f>("--"&amp;$A59&amp;"="&amp;Input!AJX59&amp;" ")</f>
        <v xml:space="preserve">--interest_rate_inst= </v>
      </c>
      <c r="AJY59" s="3" t="str">
        <f>("--"&amp;$A59&amp;"="&amp;Input!AJY59&amp;" ")</f>
        <v xml:space="preserve">--interest_rate_inst= </v>
      </c>
      <c r="AJZ59" s="3" t="str">
        <f>("--"&amp;$A59&amp;"="&amp;Input!AJZ59&amp;" ")</f>
        <v xml:space="preserve">--interest_rate_inst= </v>
      </c>
      <c r="AKA59" s="3" t="str">
        <f>("--"&amp;$A59&amp;"="&amp;Input!AKA59&amp;" ")</f>
        <v xml:space="preserve">--interest_rate_inst= </v>
      </c>
      <c r="AKB59" s="3" t="str">
        <f>("--"&amp;$A59&amp;"="&amp;Input!AKB59&amp;" ")</f>
        <v xml:space="preserve">--interest_rate_inst= </v>
      </c>
      <c r="AKC59" s="3" t="str">
        <f>("--"&amp;$A59&amp;"="&amp;Input!AKC59&amp;" ")</f>
        <v xml:space="preserve">--interest_rate_inst= </v>
      </c>
      <c r="AKD59" s="3" t="str">
        <f>("--"&amp;$A59&amp;"="&amp;Input!AKD59&amp;" ")</f>
        <v xml:space="preserve">--interest_rate_inst= </v>
      </c>
      <c r="AKE59" s="3" t="str">
        <f>("--"&amp;$A59&amp;"="&amp;Input!AKE59&amp;" ")</f>
        <v xml:space="preserve">--interest_rate_inst= </v>
      </c>
      <c r="AKF59" s="3" t="str">
        <f>("--"&amp;$A59&amp;"="&amp;Input!AKF59&amp;" ")</f>
        <v xml:space="preserve">--interest_rate_inst= </v>
      </c>
      <c r="AKG59" s="3" t="str">
        <f>("--"&amp;$A59&amp;"="&amp;Input!AKG59&amp;" ")</f>
        <v xml:space="preserve">--interest_rate_inst= </v>
      </c>
      <c r="AKH59" s="3" t="str">
        <f>("--"&amp;$A59&amp;"="&amp;Input!AKH59&amp;" ")</f>
        <v xml:space="preserve">--interest_rate_inst= </v>
      </c>
      <c r="AKI59" s="3" t="str">
        <f>("--"&amp;$A59&amp;"="&amp;Input!AKI59&amp;" ")</f>
        <v xml:space="preserve">--interest_rate_inst= </v>
      </c>
      <c r="AKJ59" s="3" t="str">
        <f>("--"&amp;$A59&amp;"="&amp;Input!AKJ59&amp;" ")</f>
        <v xml:space="preserve">--interest_rate_inst= </v>
      </c>
      <c r="AKK59" s="3" t="str">
        <f>("--"&amp;$A59&amp;"="&amp;Input!AKK59&amp;" ")</f>
        <v xml:space="preserve">--interest_rate_inst= </v>
      </c>
      <c r="AKL59" s="3" t="str">
        <f>("--"&amp;$A59&amp;"="&amp;Input!AKL59&amp;" ")</f>
        <v xml:space="preserve">--interest_rate_inst= </v>
      </c>
      <c r="AKM59" s="3" t="str">
        <f>("--"&amp;$A59&amp;"="&amp;Input!AKM59&amp;" ")</f>
        <v xml:space="preserve">--interest_rate_inst= </v>
      </c>
      <c r="AKN59" s="3" t="str">
        <f>("--"&amp;$A59&amp;"="&amp;Input!AKN59&amp;" ")</f>
        <v xml:space="preserve">--interest_rate_inst= </v>
      </c>
      <c r="AKO59" s="3" t="str">
        <f>("--"&amp;$A59&amp;"="&amp;Input!AKO59&amp;" ")</f>
        <v xml:space="preserve">--interest_rate_inst= </v>
      </c>
      <c r="AKP59" s="3" t="str">
        <f>("--"&amp;$A59&amp;"="&amp;Input!AKP59&amp;" ")</f>
        <v xml:space="preserve">--interest_rate_inst= </v>
      </c>
      <c r="AKQ59" s="3" t="str">
        <f>("--"&amp;$A59&amp;"="&amp;Input!AKQ59&amp;" ")</f>
        <v xml:space="preserve">--interest_rate_inst= </v>
      </c>
      <c r="AKR59" s="3" t="str">
        <f>("--"&amp;$A59&amp;"="&amp;Input!AKR59&amp;" ")</f>
        <v xml:space="preserve">--interest_rate_inst= </v>
      </c>
      <c r="AKS59" s="3" t="str">
        <f>("--"&amp;$A59&amp;"="&amp;Input!AKS59&amp;" ")</f>
        <v xml:space="preserve">--interest_rate_inst= </v>
      </c>
      <c r="AKT59" s="3" t="str">
        <f>("--"&amp;$A59&amp;"="&amp;Input!AKT59&amp;" ")</f>
        <v xml:space="preserve">--interest_rate_inst= </v>
      </c>
      <c r="AKU59" s="3" t="str">
        <f>("--"&amp;$A59&amp;"="&amp;Input!AKU59&amp;" ")</f>
        <v xml:space="preserve">--interest_rate_inst= </v>
      </c>
      <c r="AKV59" s="3" t="str">
        <f>("--"&amp;$A59&amp;"="&amp;Input!AKV59&amp;" ")</f>
        <v xml:space="preserve">--interest_rate_inst= </v>
      </c>
      <c r="AKW59" s="3" t="str">
        <f>("--"&amp;$A59&amp;"="&amp;Input!AKW59&amp;" ")</f>
        <v xml:space="preserve">--interest_rate_inst= </v>
      </c>
      <c r="AKX59" s="3" t="str">
        <f>("--"&amp;$A59&amp;"="&amp;Input!AKX59&amp;" ")</f>
        <v xml:space="preserve">--interest_rate_inst= </v>
      </c>
      <c r="AKY59" s="3" t="str">
        <f>("--"&amp;$A59&amp;"="&amp;Input!AKY59&amp;" ")</f>
        <v xml:space="preserve">--interest_rate_inst= </v>
      </c>
      <c r="AKZ59" s="3" t="str">
        <f>("--"&amp;$A59&amp;"="&amp;Input!AKZ59&amp;" ")</f>
        <v xml:space="preserve">--interest_rate_inst= </v>
      </c>
      <c r="ALA59" s="3" t="str">
        <f>("--"&amp;$A59&amp;"="&amp;Input!ALA59&amp;" ")</f>
        <v xml:space="preserve">--interest_rate_inst= </v>
      </c>
      <c r="ALB59" s="3" t="str">
        <f>("--"&amp;$A59&amp;"="&amp;Input!ALB59&amp;" ")</f>
        <v xml:space="preserve">--interest_rate_inst= </v>
      </c>
      <c r="ALC59" s="3" t="str">
        <f>("--"&amp;$A59&amp;"="&amp;Input!ALC59&amp;" ")</f>
        <v xml:space="preserve">--interest_rate_inst= </v>
      </c>
      <c r="ALD59" s="3" t="str">
        <f>("--"&amp;$A59&amp;"="&amp;Input!ALD59&amp;" ")</f>
        <v xml:space="preserve">--interest_rate_inst= </v>
      </c>
      <c r="ALE59" s="3" t="str">
        <f>("--"&amp;$A59&amp;"="&amp;Input!ALE59&amp;" ")</f>
        <v xml:space="preserve">--interest_rate_inst= </v>
      </c>
      <c r="ALF59" s="3" t="str">
        <f>("--"&amp;$A59&amp;"="&amp;Input!ALF59&amp;" ")</f>
        <v xml:space="preserve">--interest_rate_inst= </v>
      </c>
      <c r="ALG59" s="3" t="str">
        <f>("--"&amp;$A59&amp;"="&amp;Input!ALG59&amp;" ")</f>
        <v xml:space="preserve">--interest_rate_inst= </v>
      </c>
      <c r="ALH59" s="3" t="str">
        <f>("--"&amp;$A59&amp;"="&amp;Input!ALH59&amp;" ")</f>
        <v xml:space="preserve">--interest_rate_inst= </v>
      </c>
      <c r="ALI59" s="3" t="str">
        <f>("--"&amp;$A59&amp;"="&amp;Input!ALI59&amp;" ")</f>
        <v xml:space="preserve">--interest_rate_inst= </v>
      </c>
      <c r="ALJ59" s="3" t="str">
        <f>("--"&amp;$A59&amp;"="&amp;Input!ALJ59&amp;" ")</f>
        <v xml:space="preserve">--interest_rate_inst= </v>
      </c>
      <c r="ALK59" s="3" t="str">
        <f>("--"&amp;$A59&amp;"="&amp;Input!ALK59&amp;" ")</f>
        <v xml:space="preserve">--interest_rate_inst= </v>
      </c>
      <c r="ALL59" s="3" t="str">
        <f>("--"&amp;$A59&amp;"="&amp;Input!ALL59&amp;" ")</f>
        <v xml:space="preserve">--interest_rate_inst= </v>
      </c>
      <c r="ALM59" s="3" t="str">
        <f>("--"&amp;$A59&amp;"="&amp;Input!ALM59&amp;" ")</f>
        <v xml:space="preserve">--interest_rate_inst= </v>
      </c>
    </row>
    <row r="60" spans="1:1001" s="7" customFormat="1" x14ac:dyDescent="0.3">
      <c r="A60" s="5" t="str">
        <f>Input!A60</f>
        <v>renew_interest_inst</v>
      </c>
      <c r="B60" s="3" t="str">
        <f>("--"&amp;$A60&amp;"="&amp;Input!B60&amp;" ")</f>
        <v xml:space="preserve">--renew_interest_inst=0.07 </v>
      </c>
      <c r="C60" s="3" t="str">
        <f>("--"&amp;$A60&amp;"="&amp;Input!C60&amp;" ")</f>
        <v xml:space="preserve">--renew_interest_inst=0.07 </v>
      </c>
      <c r="D60" s="3" t="str">
        <f>("--"&amp;$A60&amp;"="&amp;Input!D60&amp;" ")</f>
        <v xml:space="preserve">--renew_interest_inst=0.07 </v>
      </c>
      <c r="E60" s="3" t="str">
        <f>("--"&amp;$A60&amp;"="&amp;Input!E60&amp;" ")</f>
        <v xml:space="preserve">--renew_interest_inst=0.07 </v>
      </c>
      <c r="F60" s="3" t="str">
        <f>("--"&amp;$A60&amp;"="&amp;Input!F60&amp;" ")</f>
        <v xml:space="preserve">--renew_interest_inst=0.07 </v>
      </c>
      <c r="G60" s="3" t="str">
        <f>("--"&amp;$A60&amp;"="&amp;Input!G60&amp;" ")</f>
        <v xml:space="preserve">--renew_interest_inst=0.07 </v>
      </c>
      <c r="H60" s="3" t="str">
        <f>("--"&amp;$A60&amp;"="&amp;Input!H60&amp;" ")</f>
        <v xml:space="preserve">--renew_interest_inst=0.07 </v>
      </c>
      <c r="I60" s="3" t="str">
        <f>("--"&amp;$A60&amp;"="&amp;Input!I60&amp;" ")</f>
        <v xml:space="preserve">--renew_interest_inst=0.07 </v>
      </c>
      <c r="J60" s="3" t="str">
        <f>("--"&amp;$A60&amp;"="&amp;Input!J60&amp;" ")</f>
        <v xml:space="preserve">--renew_interest_inst=0.07 </v>
      </c>
      <c r="K60" s="3" t="str">
        <f>("--"&amp;$A60&amp;"="&amp;Input!K60&amp;" ")</f>
        <v xml:space="preserve">--renew_interest_inst=0.07 </v>
      </c>
      <c r="L60" s="3" t="str">
        <f>("--"&amp;$A60&amp;"="&amp;Input!L60&amp;" ")</f>
        <v xml:space="preserve">--renew_interest_inst=0.07 </v>
      </c>
      <c r="M60" s="3" t="str">
        <f>("--"&amp;$A60&amp;"="&amp;Input!M60&amp;" ")</f>
        <v xml:space="preserve">--renew_interest_inst=0.07 </v>
      </c>
      <c r="N60" s="3" t="str">
        <f>("--"&amp;$A60&amp;"="&amp;Input!N60&amp;" ")</f>
        <v xml:space="preserve">--renew_interest_inst=0.07 </v>
      </c>
      <c r="O60" s="3" t="str">
        <f>("--"&amp;$A60&amp;"="&amp;Input!O60&amp;" ")</f>
        <v xml:space="preserve">--renew_interest_inst=0.07 </v>
      </c>
      <c r="P60" s="3" t="str">
        <f>("--"&amp;$A60&amp;"="&amp;Input!P60&amp;" ")</f>
        <v xml:space="preserve">--renew_interest_inst=0.07 </v>
      </c>
      <c r="Q60" s="3" t="str">
        <f>("--"&amp;$A60&amp;"="&amp;Input!Q60&amp;" ")</f>
        <v xml:space="preserve">--renew_interest_inst=0.07 </v>
      </c>
      <c r="R60" s="3" t="str">
        <f>("--"&amp;$A60&amp;"="&amp;Input!R60&amp;" ")</f>
        <v xml:space="preserve">--renew_interest_inst=0.07 </v>
      </c>
      <c r="S60" s="3" t="str">
        <f>("--"&amp;$A60&amp;"="&amp;Input!S60&amp;" ")</f>
        <v xml:space="preserve">--renew_interest_inst=0.07 </v>
      </c>
      <c r="T60" s="3" t="str">
        <f>("--"&amp;$A60&amp;"="&amp;Input!T60&amp;" ")</f>
        <v xml:space="preserve">--renew_interest_inst=0.07 </v>
      </c>
      <c r="U60" s="3" t="str">
        <f>("--"&amp;$A60&amp;"="&amp;Input!U60&amp;" ")</f>
        <v xml:space="preserve">--renew_interest_inst=0.07 </v>
      </c>
      <c r="V60" s="3" t="str">
        <f>("--"&amp;$A60&amp;"="&amp;Input!V60&amp;" ")</f>
        <v xml:space="preserve">--renew_interest_inst=0.07 </v>
      </c>
      <c r="W60" s="3" t="str">
        <f>("--"&amp;$A60&amp;"="&amp;Input!W60&amp;" ")</f>
        <v xml:space="preserve">--renew_interest_inst=0.07 </v>
      </c>
      <c r="X60" s="3" t="str">
        <f>("--"&amp;$A60&amp;"="&amp;Input!X60&amp;" ")</f>
        <v xml:space="preserve">--renew_interest_inst=0.07 </v>
      </c>
      <c r="Y60" s="3" t="str">
        <f>("--"&amp;$A60&amp;"="&amp;Input!Y60&amp;" ")</f>
        <v xml:space="preserve">--renew_interest_inst=0.07 </v>
      </c>
      <c r="Z60" s="3" t="str">
        <f>("--"&amp;$A60&amp;"="&amp;Input!Z60&amp;" ")</f>
        <v xml:space="preserve">--renew_interest_inst=0.07 </v>
      </c>
      <c r="AA60" s="3" t="str">
        <f>("--"&amp;$A60&amp;"="&amp;Input!AA60&amp;" ")</f>
        <v xml:space="preserve">--renew_interest_inst=0.07 </v>
      </c>
      <c r="AB60" s="3" t="str">
        <f>("--"&amp;$A60&amp;"="&amp;Input!AB60&amp;" ")</f>
        <v xml:space="preserve">--renew_interest_inst=0.07 </v>
      </c>
      <c r="AC60" s="3" t="str">
        <f>("--"&amp;$A60&amp;"="&amp;Input!AC60&amp;" ")</f>
        <v xml:space="preserve">--renew_interest_inst=0.07 </v>
      </c>
      <c r="AD60" s="3" t="str">
        <f>("--"&amp;$A60&amp;"="&amp;Input!AD60&amp;" ")</f>
        <v xml:space="preserve">--renew_interest_inst=0.07 </v>
      </c>
      <c r="AE60" s="3" t="str">
        <f>("--"&amp;$A60&amp;"="&amp;Input!AE60&amp;" ")</f>
        <v xml:space="preserve">--renew_interest_inst=0.07 </v>
      </c>
      <c r="AF60" s="3" t="str">
        <f>("--"&amp;$A60&amp;"="&amp;Input!AF60&amp;" ")</f>
        <v xml:space="preserve">--renew_interest_inst=0.07 </v>
      </c>
      <c r="AG60" s="3" t="str">
        <f>("--"&amp;$A60&amp;"="&amp;Input!AG60&amp;" ")</f>
        <v xml:space="preserve">--renew_interest_inst=0.07 </v>
      </c>
      <c r="AH60" s="3" t="str">
        <f>("--"&amp;$A60&amp;"="&amp;Input!AH60&amp;" ")</f>
        <v xml:space="preserve">--renew_interest_inst=0.07 </v>
      </c>
      <c r="AI60" s="3" t="str">
        <f>("--"&amp;$A60&amp;"="&amp;Input!AI60&amp;" ")</f>
        <v xml:space="preserve">--renew_interest_inst=0.07 </v>
      </c>
      <c r="AJ60" s="3" t="str">
        <f>("--"&amp;$A60&amp;"="&amp;Input!AJ60&amp;" ")</f>
        <v xml:space="preserve">--renew_interest_inst=0.07 </v>
      </c>
      <c r="AK60" s="3" t="str">
        <f>("--"&amp;$A60&amp;"="&amp;Input!AK60&amp;" ")</f>
        <v xml:space="preserve">--renew_interest_inst=0.07 </v>
      </c>
      <c r="AL60" s="3" t="str">
        <f>("--"&amp;$A60&amp;"="&amp;Input!AL60&amp;" ")</f>
        <v xml:space="preserve">--renew_interest_inst=0.07 </v>
      </c>
      <c r="AM60" s="3" t="str">
        <f>("--"&amp;$A60&amp;"="&amp;Input!AM60&amp;" ")</f>
        <v xml:space="preserve">--renew_interest_inst=0.07 </v>
      </c>
      <c r="AN60" s="3" t="str">
        <f>("--"&amp;$A60&amp;"="&amp;Input!AN60&amp;" ")</f>
        <v xml:space="preserve">--renew_interest_inst=0.07 </v>
      </c>
      <c r="AO60" s="3" t="str">
        <f>("--"&amp;$A60&amp;"="&amp;Input!AO60&amp;" ")</f>
        <v xml:space="preserve">--renew_interest_inst=0.07 </v>
      </c>
      <c r="AP60" s="3" t="str">
        <f>("--"&amp;$A60&amp;"="&amp;Input!AP60&amp;" ")</f>
        <v xml:space="preserve">--renew_interest_inst=0.07 </v>
      </c>
      <c r="AQ60" s="3" t="str">
        <f>("--"&amp;$A60&amp;"="&amp;Input!AQ60&amp;" ")</f>
        <v xml:space="preserve">--renew_interest_inst= </v>
      </c>
      <c r="AR60" s="3" t="str">
        <f>("--"&amp;$A60&amp;"="&amp;Input!AR60&amp;" ")</f>
        <v xml:space="preserve">--renew_interest_inst= </v>
      </c>
      <c r="AS60" s="3" t="str">
        <f>("--"&amp;$A60&amp;"="&amp;Input!AS60&amp;" ")</f>
        <v xml:space="preserve">--renew_interest_inst= </v>
      </c>
      <c r="AT60" s="3" t="str">
        <f>("--"&amp;$A60&amp;"="&amp;Input!AT60&amp;" ")</f>
        <v xml:space="preserve">--renew_interest_inst= </v>
      </c>
      <c r="AU60" s="3" t="str">
        <f>("--"&amp;$A60&amp;"="&amp;Input!AU60&amp;" ")</f>
        <v xml:space="preserve">--renew_interest_inst= </v>
      </c>
      <c r="AV60" s="3" t="str">
        <f>("--"&amp;$A60&amp;"="&amp;Input!AV60&amp;" ")</f>
        <v xml:space="preserve">--renew_interest_inst= </v>
      </c>
      <c r="AW60" s="3" t="str">
        <f>("--"&amp;$A60&amp;"="&amp;Input!AW60&amp;" ")</f>
        <v xml:space="preserve">--renew_interest_inst= </v>
      </c>
      <c r="AX60" s="3" t="str">
        <f>("--"&amp;$A60&amp;"="&amp;Input!AX60&amp;" ")</f>
        <v xml:space="preserve">--renew_interest_inst= </v>
      </c>
      <c r="AY60" s="3" t="str">
        <f>("--"&amp;$A60&amp;"="&amp;Input!AY60&amp;" ")</f>
        <v xml:space="preserve">--renew_interest_inst= </v>
      </c>
      <c r="AZ60" s="3" t="str">
        <f>("--"&amp;$A60&amp;"="&amp;Input!AZ60&amp;" ")</f>
        <v xml:space="preserve">--renew_interest_inst= </v>
      </c>
      <c r="BA60" s="3" t="str">
        <f>("--"&amp;$A60&amp;"="&amp;Input!BA60&amp;" ")</f>
        <v xml:space="preserve">--renew_interest_inst= </v>
      </c>
      <c r="BB60" s="3" t="str">
        <f>("--"&amp;$A60&amp;"="&amp;Input!BB60&amp;" ")</f>
        <v xml:space="preserve">--renew_interest_inst= </v>
      </c>
      <c r="BC60" s="3" t="str">
        <f>("--"&amp;$A60&amp;"="&amp;Input!BC60&amp;" ")</f>
        <v xml:space="preserve">--renew_interest_inst= </v>
      </c>
      <c r="BD60" s="3" t="str">
        <f>("--"&amp;$A60&amp;"="&amp;Input!BD60&amp;" ")</f>
        <v xml:space="preserve">--renew_interest_inst= </v>
      </c>
      <c r="BE60" s="3" t="str">
        <f>("--"&amp;$A60&amp;"="&amp;Input!BE60&amp;" ")</f>
        <v xml:space="preserve">--renew_interest_inst= </v>
      </c>
      <c r="BF60" s="3" t="str">
        <f>("--"&amp;$A60&amp;"="&amp;Input!BF60&amp;" ")</f>
        <v xml:space="preserve">--renew_interest_inst= </v>
      </c>
      <c r="BG60" s="3" t="str">
        <f>("--"&amp;$A60&amp;"="&amp;Input!BG60&amp;" ")</f>
        <v xml:space="preserve">--renew_interest_inst= </v>
      </c>
      <c r="BH60" s="3" t="str">
        <f>("--"&amp;$A60&amp;"="&amp;Input!BH60&amp;" ")</f>
        <v xml:space="preserve">--renew_interest_inst= </v>
      </c>
      <c r="BI60" s="3" t="str">
        <f>("--"&amp;$A60&amp;"="&amp;Input!BI60&amp;" ")</f>
        <v xml:space="preserve">--renew_interest_inst= </v>
      </c>
      <c r="BJ60" s="3" t="str">
        <f>("--"&amp;$A60&amp;"="&amp;Input!BJ60&amp;" ")</f>
        <v xml:space="preserve">--renew_interest_inst= </v>
      </c>
      <c r="BK60" s="3" t="str">
        <f>("--"&amp;$A60&amp;"="&amp;Input!BK60&amp;" ")</f>
        <v xml:space="preserve">--renew_interest_inst= </v>
      </c>
      <c r="BL60" s="3" t="str">
        <f>("--"&amp;$A60&amp;"="&amp;Input!BL60&amp;" ")</f>
        <v xml:space="preserve">--renew_interest_inst= </v>
      </c>
      <c r="BM60" s="3" t="str">
        <f>("--"&amp;$A60&amp;"="&amp;Input!BM60&amp;" ")</f>
        <v xml:space="preserve">--renew_interest_inst= </v>
      </c>
      <c r="BN60" s="3" t="str">
        <f>("--"&amp;$A60&amp;"="&amp;Input!BN60&amp;" ")</f>
        <v xml:space="preserve">--renew_interest_inst= </v>
      </c>
      <c r="BO60" s="3" t="str">
        <f>("--"&amp;$A60&amp;"="&amp;Input!BO60&amp;" ")</f>
        <v xml:space="preserve">--renew_interest_inst= </v>
      </c>
      <c r="BP60" s="3" t="str">
        <f>("--"&amp;$A60&amp;"="&amp;Input!BP60&amp;" ")</f>
        <v xml:space="preserve">--renew_interest_inst= </v>
      </c>
      <c r="BQ60" s="3" t="str">
        <f>("--"&amp;$A60&amp;"="&amp;Input!BQ60&amp;" ")</f>
        <v xml:space="preserve">--renew_interest_inst= </v>
      </c>
      <c r="BR60" s="3" t="str">
        <f>("--"&amp;$A60&amp;"="&amp;Input!BR60&amp;" ")</f>
        <v xml:space="preserve">--renew_interest_inst= </v>
      </c>
      <c r="BS60" s="3" t="str">
        <f>("--"&amp;$A60&amp;"="&amp;Input!BS60&amp;" ")</f>
        <v xml:space="preserve">--renew_interest_inst= </v>
      </c>
      <c r="BT60" s="3" t="str">
        <f>("--"&amp;$A60&amp;"="&amp;Input!BT60&amp;" ")</f>
        <v xml:space="preserve">--renew_interest_inst= </v>
      </c>
      <c r="BU60" s="3" t="str">
        <f>("--"&amp;$A60&amp;"="&amp;Input!BU60&amp;" ")</f>
        <v xml:space="preserve">--renew_interest_inst= </v>
      </c>
      <c r="BV60" s="3" t="str">
        <f>("--"&amp;$A60&amp;"="&amp;Input!BV60&amp;" ")</f>
        <v xml:space="preserve">--renew_interest_inst= </v>
      </c>
      <c r="BW60" s="3" t="str">
        <f>("--"&amp;$A60&amp;"="&amp;Input!BW60&amp;" ")</f>
        <v xml:space="preserve">--renew_interest_inst= </v>
      </c>
      <c r="BX60" s="3" t="str">
        <f>("--"&amp;$A60&amp;"="&amp;Input!BX60&amp;" ")</f>
        <v xml:space="preserve">--renew_interest_inst= </v>
      </c>
      <c r="BY60" s="3" t="str">
        <f>("--"&amp;$A60&amp;"="&amp;Input!BY60&amp;" ")</f>
        <v xml:space="preserve">--renew_interest_inst= </v>
      </c>
      <c r="BZ60" s="3" t="str">
        <f>("--"&amp;$A60&amp;"="&amp;Input!BZ60&amp;" ")</f>
        <v xml:space="preserve">--renew_interest_inst= </v>
      </c>
      <c r="CA60" s="3" t="str">
        <f>("--"&amp;$A60&amp;"="&amp;Input!CA60&amp;" ")</f>
        <v xml:space="preserve">--renew_interest_inst= </v>
      </c>
      <c r="CB60" s="3" t="str">
        <f>("--"&amp;$A60&amp;"="&amp;Input!CB60&amp;" ")</f>
        <v xml:space="preserve">--renew_interest_inst= </v>
      </c>
      <c r="CC60" s="3" t="str">
        <f>("--"&amp;$A60&amp;"="&amp;Input!CC60&amp;" ")</f>
        <v xml:space="preserve">--renew_interest_inst= </v>
      </c>
      <c r="CD60" s="3" t="str">
        <f>("--"&amp;$A60&amp;"="&amp;Input!CD60&amp;" ")</f>
        <v xml:space="preserve">--renew_interest_inst= </v>
      </c>
      <c r="CE60" s="3" t="str">
        <f>("--"&amp;$A60&amp;"="&amp;Input!CE60&amp;" ")</f>
        <v xml:space="preserve">--renew_interest_inst= </v>
      </c>
      <c r="CF60" s="3" t="str">
        <f>("--"&amp;$A60&amp;"="&amp;Input!CF60&amp;" ")</f>
        <v xml:space="preserve">--renew_interest_inst= </v>
      </c>
      <c r="CG60" s="3" t="str">
        <f>("--"&amp;$A60&amp;"="&amp;Input!CG60&amp;" ")</f>
        <v xml:space="preserve">--renew_interest_inst= </v>
      </c>
      <c r="CH60" s="3" t="str">
        <f>("--"&amp;$A60&amp;"="&amp;Input!CH60&amp;" ")</f>
        <v xml:space="preserve">--renew_interest_inst= </v>
      </c>
      <c r="CI60" s="3" t="str">
        <f>("--"&amp;$A60&amp;"="&amp;Input!CI60&amp;" ")</f>
        <v xml:space="preserve">--renew_interest_inst= </v>
      </c>
      <c r="CJ60" s="3" t="str">
        <f>("--"&amp;$A60&amp;"="&amp;Input!CJ60&amp;" ")</f>
        <v xml:space="preserve">--renew_interest_inst= </v>
      </c>
      <c r="CK60" s="3" t="str">
        <f>("--"&amp;$A60&amp;"="&amp;Input!CK60&amp;" ")</f>
        <v xml:space="preserve">--renew_interest_inst= </v>
      </c>
      <c r="CL60" s="3" t="str">
        <f>("--"&amp;$A60&amp;"="&amp;Input!CL60&amp;" ")</f>
        <v xml:space="preserve">--renew_interest_inst= </v>
      </c>
      <c r="CM60" s="3" t="str">
        <f>("--"&amp;$A60&amp;"="&amp;Input!CM60&amp;" ")</f>
        <v xml:space="preserve">--renew_interest_inst= </v>
      </c>
      <c r="CN60" s="3" t="str">
        <f>("--"&amp;$A60&amp;"="&amp;Input!CN60&amp;" ")</f>
        <v xml:space="preserve">--renew_interest_inst= </v>
      </c>
      <c r="CO60" s="3" t="str">
        <f>("--"&amp;$A60&amp;"="&amp;Input!CO60&amp;" ")</f>
        <v xml:space="preserve">--renew_interest_inst= </v>
      </c>
      <c r="CP60" s="3" t="str">
        <f>("--"&amp;$A60&amp;"="&amp;Input!CP60&amp;" ")</f>
        <v xml:space="preserve">--renew_interest_inst= </v>
      </c>
      <c r="CQ60" s="3" t="str">
        <f>("--"&amp;$A60&amp;"="&amp;Input!CQ60&amp;" ")</f>
        <v xml:space="preserve">--renew_interest_inst= </v>
      </c>
      <c r="CR60" s="3" t="str">
        <f>("--"&amp;$A60&amp;"="&amp;Input!CR60&amp;" ")</f>
        <v xml:space="preserve">--renew_interest_inst= </v>
      </c>
      <c r="CS60" s="3" t="str">
        <f>("--"&amp;$A60&amp;"="&amp;Input!CS60&amp;" ")</f>
        <v xml:space="preserve">--renew_interest_inst= </v>
      </c>
      <c r="CT60" s="3" t="str">
        <f>("--"&amp;$A60&amp;"="&amp;Input!CT60&amp;" ")</f>
        <v xml:space="preserve">--renew_interest_inst= </v>
      </c>
      <c r="CU60" s="3" t="str">
        <f>("--"&amp;$A60&amp;"="&amp;Input!CU60&amp;" ")</f>
        <v xml:space="preserve">--renew_interest_inst= </v>
      </c>
      <c r="CV60" s="3" t="str">
        <f>("--"&amp;$A60&amp;"="&amp;Input!CV60&amp;" ")</f>
        <v xml:space="preserve">--renew_interest_inst= </v>
      </c>
      <c r="CW60" s="3" t="str">
        <f>("--"&amp;$A60&amp;"="&amp;Input!CW60&amp;" ")</f>
        <v xml:space="preserve">--renew_interest_inst= </v>
      </c>
      <c r="CX60" s="3" t="str">
        <f>("--"&amp;$A60&amp;"="&amp;Input!CX60&amp;" ")</f>
        <v xml:space="preserve">--renew_interest_inst= </v>
      </c>
      <c r="CY60" s="3" t="str">
        <f>("--"&amp;$A60&amp;"="&amp;Input!CY60&amp;" ")</f>
        <v xml:space="preserve">--renew_interest_inst= </v>
      </c>
      <c r="CZ60" s="3" t="str">
        <f>("--"&amp;$A60&amp;"="&amp;Input!CZ60&amp;" ")</f>
        <v xml:space="preserve">--renew_interest_inst= </v>
      </c>
      <c r="DA60" s="3" t="str">
        <f>("--"&amp;$A60&amp;"="&amp;Input!DA60&amp;" ")</f>
        <v xml:space="preserve">--renew_interest_inst= </v>
      </c>
      <c r="DB60" s="3" t="str">
        <f>("--"&amp;$A60&amp;"="&amp;Input!DB60&amp;" ")</f>
        <v xml:space="preserve">--renew_interest_inst= </v>
      </c>
      <c r="DC60" s="3" t="str">
        <f>("--"&amp;$A60&amp;"="&amp;Input!DC60&amp;" ")</f>
        <v xml:space="preserve">--renew_interest_inst= </v>
      </c>
      <c r="DD60" s="3" t="str">
        <f>("--"&amp;$A60&amp;"="&amp;Input!DD60&amp;" ")</f>
        <v xml:space="preserve">--renew_interest_inst= </v>
      </c>
      <c r="DE60" s="3" t="str">
        <f>("--"&amp;$A60&amp;"="&amp;Input!DE60&amp;" ")</f>
        <v xml:space="preserve">--renew_interest_inst= </v>
      </c>
      <c r="DF60" s="3" t="str">
        <f>("--"&amp;$A60&amp;"="&amp;Input!DF60&amp;" ")</f>
        <v xml:space="preserve">--renew_interest_inst= </v>
      </c>
      <c r="DG60" s="3" t="str">
        <f>("--"&amp;$A60&amp;"="&amp;Input!DG60&amp;" ")</f>
        <v xml:space="preserve">--renew_interest_inst= </v>
      </c>
      <c r="DH60" s="3" t="str">
        <f>("--"&amp;$A60&amp;"="&amp;Input!DH60&amp;" ")</f>
        <v xml:space="preserve">--renew_interest_inst= </v>
      </c>
      <c r="DI60" s="3" t="str">
        <f>("--"&amp;$A60&amp;"="&amp;Input!DI60&amp;" ")</f>
        <v xml:space="preserve">--renew_interest_inst= </v>
      </c>
      <c r="DJ60" s="3" t="str">
        <f>("--"&amp;$A60&amp;"="&amp;Input!DJ60&amp;" ")</f>
        <v xml:space="preserve">--renew_interest_inst= </v>
      </c>
      <c r="DK60" s="3" t="str">
        <f>("--"&amp;$A60&amp;"="&amp;Input!DK60&amp;" ")</f>
        <v xml:space="preserve">--renew_interest_inst= </v>
      </c>
      <c r="DL60" s="3" t="str">
        <f>("--"&amp;$A60&amp;"="&amp;Input!DL60&amp;" ")</f>
        <v xml:space="preserve">--renew_interest_inst= </v>
      </c>
      <c r="DM60" s="3" t="str">
        <f>("--"&amp;$A60&amp;"="&amp;Input!DM60&amp;" ")</f>
        <v xml:space="preserve">--renew_interest_inst= </v>
      </c>
      <c r="DN60" s="3" t="str">
        <f>("--"&amp;$A60&amp;"="&amp;Input!DN60&amp;" ")</f>
        <v xml:space="preserve">--renew_interest_inst= </v>
      </c>
      <c r="DO60" s="3" t="str">
        <f>("--"&amp;$A60&amp;"="&amp;Input!DO60&amp;" ")</f>
        <v xml:space="preserve">--renew_interest_inst= </v>
      </c>
      <c r="DP60" s="3" t="str">
        <f>("--"&amp;$A60&amp;"="&amp;Input!DP60&amp;" ")</f>
        <v xml:space="preserve">--renew_interest_inst= </v>
      </c>
      <c r="DQ60" s="3" t="str">
        <f>("--"&amp;$A60&amp;"="&amp;Input!DQ60&amp;" ")</f>
        <v xml:space="preserve">--renew_interest_inst= </v>
      </c>
      <c r="DR60" s="3" t="str">
        <f>("--"&amp;$A60&amp;"="&amp;Input!DR60&amp;" ")</f>
        <v xml:space="preserve">--renew_interest_inst= </v>
      </c>
      <c r="DS60" s="3" t="str">
        <f>("--"&amp;$A60&amp;"="&amp;Input!DS60&amp;" ")</f>
        <v xml:space="preserve">--renew_interest_inst= </v>
      </c>
      <c r="DT60" s="3" t="str">
        <f>("--"&amp;$A60&amp;"="&amp;Input!DT60&amp;" ")</f>
        <v xml:space="preserve">--renew_interest_inst= </v>
      </c>
      <c r="DU60" s="3" t="str">
        <f>("--"&amp;$A60&amp;"="&amp;Input!DU60&amp;" ")</f>
        <v xml:space="preserve">--renew_interest_inst= </v>
      </c>
      <c r="DV60" s="3" t="str">
        <f>("--"&amp;$A60&amp;"="&amp;Input!DV60&amp;" ")</f>
        <v xml:space="preserve">--renew_interest_inst= </v>
      </c>
      <c r="DW60" s="3" t="str">
        <f>("--"&amp;$A60&amp;"="&amp;Input!DW60&amp;" ")</f>
        <v xml:space="preserve">--renew_interest_inst= </v>
      </c>
      <c r="DX60" s="3" t="str">
        <f>("--"&amp;$A60&amp;"="&amp;Input!DX60&amp;" ")</f>
        <v xml:space="preserve">--renew_interest_inst= </v>
      </c>
      <c r="DY60" s="3" t="str">
        <f>("--"&amp;$A60&amp;"="&amp;Input!DY60&amp;" ")</f>
        <v xml:space="preserve">--renew_interest_inst= </v>
      </c>
      <c r="DZ60" s="3" t="str">
        <f>("--"&amp;$A60&amp;"="&amp;Input!DZ60&amp;" ")</f>
        <v xml:space="preserve">--renew_interest_inst= </v>
      </c>
      <c r="EA60" s="3" t="str">
        <f>("--"&amp;$A60&amp;"="&amp;Input!EA60&amp;" ")</f>
        <v xml:space="preserve">--renew_interest_inst= </v>
      </c>
      <c r="EB60" s="3" t="str">
        <f>("--"&amp;$A60&amp;"="&amp;Input!EB60&amp;" ")</f>
        <v xml:space="preserve">--renew_interest_inst= </v>
      </c>
      <c r="EC60" s="3" t="str">
        <f>("--"&amp;$A60&amp;"="&amp;Input!EC60&amp;" ")</f>
        <v xml:space="preserve">--renew_interest_inst= </v>
      </c>
      <c r="ED60" s="3" t="str">
        <f>("--"&amp;$A60&amp;"="&amp;Input!ED60&amp;" ")</f>
        <v xml:space="preserve">--renew_interest_inst= </v>
      </c>
      <c r="EE60" s="3" t="str">
        <f>("--"&amp;$A60&amp;"="&amp;Input!EE60&amp;" ")</f>
        <v xml:space="preserve">--renew_interest_inst= </v>
      </c>
      <c r="EF60" s="3" t="str">
        <f>("--"&amp;$A60&amp;"="&amp;Input!EF60&amp;" ")</f>
        <v xml:space="preserve">--renew_interest_inst= </v>
      </c>
      <c r="EG60" s="3" t="str">
        <f>("--"&amp;$A60&amp;"="&amp;Input!EG60&amp;" ")</f>
        <v xml:space="preserve">--renew_interest_inst= </v>
      </c>
      <c r="EH60" s="3" t="str">
        <f>("--"&amp;$A60&amp;"="&amp;Input!EH60&amp;" ")</f>
        <v xml:space="preserve">--renew_interest_inst= </v>
      </c>
      <c r="EI60" s="3" t="str">
        <f>("--"&amp;$A60&amp;"="&amp;Input!EI60&amp;" ")</f>
        <v xml:space="preserve">--renew_interest_inst= </v>
      </c>
      <c r="EJ60" s="3" t="str">
        <f>("--"&amp;$A60&amp;"="&amp;Input!EJ60&amp;" ")</f>
        <v xml:space="preserve">--renew_interest_inst= </v>
      </c>
      <c r="EK60" s="3" t="str">
        <f>("--"&amp;$A60&amp;"="&amp;Input!EK60&amp;" ")</f>
        <v xml:space="preserve">--renew_interest_inst= </v>
      </c>
      <c r="EL60" s="3" t="str">
        <f>("--"&amp;$A60&amp;"="&amp;Input!EL60&amp;" ")</f>
        <v xml:space="preserve">--renew_interest_inst= </v>
      </c>
      <c r="EM60" s="3" t="str">
        <f>("--"&amp;$A60&amp;"="&amp;Input!EM60&amp;" ")</f>
        <v xml:space="preserve">--renew_interest_inst= </v>
      </c>
      <c r="EN60" s="3" t="str">
        <f>("--"&amp;$A60&amp;"="&amp;Input!EN60&amp;" ")</f>
        <v xml:space="preserve">--renew_interest_inst= </v>
      </c>
      <c r="EO60" s="3" t="str">
        <f>("--"&amp;$A60&amp;"="&amp;Input!EO60&amp;" ")</f>
        <v xml:space="preserve">--renew_interest_inst= </v>
      </c>
      <c r="EP60" s="3" t="str">
        <f>("--"&amp;$A60&amp;"="&amp;Input!EP60&amp;" ")</f>
        <v xml:space="preserve">--renew_interest_inst= </v>
      </c>
      <c r="EQ60" s="3" t="str">
        <f>("--"&amp;$A60&amp;"="&amp;Input!EQ60&amp;" ")</f>
        <v xml:space="preserve">--renew_interest_inst= </v>
      </c>
      <c r="ER60" s="3" t="str">
        <f>("--"&amp;$A60&amp;"="&amp;Input!ER60&amp;" ")</f>
        <v xml:space="preserve">--renew_interest_inst= </v>
      </c>
      <c r="ES60" s="3" t="str">
        <f>("--"&amp;$A60&amp;"="&amp;Input!ES60&amp;" ")</f>
        <v xml:space="preserve">--renew_interest_inst= </v>
      </c>
      <c r="ET60" s="3" t="str">
        <f>("--"&amp;$A60&amp;"="&amp;Input!ET60&amp;" ")</f>
        <v xml:space="preserve">--renew_interest_inst= </v>
      </c>
      <c r="EU60" s="3" t="str">
        <f>("--"&amp;$A60&amp;"="&amp;Input!EU60&amp;" ")</f>
        <v xml:space="preserve">--renew_interest_inst= </v>
      </c>
      <c r="EV60" s="3" t="str">
        <f>("--"&amp;$A60&amp;"="&amp;Input!EV60&amp;" ")</f>
        <v xml:space="preserve">--renew_interest_inst= </v>
      </c>
      <c r="EW60" s="3" t="str">
        <f>("--"&amp;$A60&amp;"="&amp;Input!EW60&amp;" ")</f>
        <v xml:space="preserve">--renew_interest_inst= </v>
      </c>
      <c r="EX60" s="3" t="str">
        <f>("--"&amp;$A60&amp;"="&amp;Input!EX60&amp;" ")</f>
        <v xml:space="preserve">--renew_interest_inst= </v>
      </c>
      <c r="EY60" s="3" t="str">
        <f>("--"&amp;$A60&amp;"="&amp;Input!EY60&amp;" ")</f>
        <v xml:space="preserve">--renew_interest_inst= </v>
      </c>
      <c r="EZ60" s="3" t="str">
        <f>("--"&amp;$A60&amp;"="&amp;Input!EZ60&amp;" ")</f>
        <v xml:space="preserve">--renew_interest_inst= </v>
      </c>
      <c r="FA60" s="3" t="str">
        <f>("--"&amp;$A60&amp;"="&amp;Input!FA60&amp;" ")</f>
        <v xml:space="preserve">--renew_interest_inst= </v>
      </c>
      <c r="FB60" s="3" t="str">
        <f>("--"&amp;$A60&amp;"="&amp;Input!FB60&amp;" ")</f>
        <v xml:space="preserve">--renew_interest_inst= </v>
      </c>
      <c r="FC60" s="3" t="str">
        <f>("--"&amp;$A60&amp;"="&amp;Input!FC60&amp;" ")</f>
        <v xml:space="preserve">--renew_interest_inst= </v>
      </c>
      <c r="FD60" s="3" t="str">
        <f>("--"&amp;$A60&amp;"="&amp;Input!FD60&amp;" ")</f>
        <v xml:space="preserve">--renew_interest_inst= </v>
      </c>
      <c r="FE60" s="3" t="str">
        <f>("--"&amp;$A60&amp;"="&amp;Input!FE60&amp;" ")</f>
        <v xml:space="preserve">--renew_interest_inst= </v>
      </c>
      <c r="FF60" s="3" t="str">
        <f>("--"&amp;$A60&amp;"="&amp;Input!FF60&amp;" ")</f>
        <v xml:space="preserve">--renew_interest_inst= </v>
      </c>
      <c r="FG60" s="3" t="str">
        <f>("--"&amp;$A60&amp;"="&amp;Input!FG60&amp;" ")</f>
        <v xml:space="preserve">--renew_interest_inst= </v>
      </c>
      <c r="FH60" s="3" t="str">
        <f>("--"&amp;$A60&amp;"="&amp;Input!FH60&amp;" ")</f>
        <v xml:space="preserve">--renew_interest_inst= </v>
      </c>
      <c r="FI60" s="3" t="str">
        <f>("--"&amp;$A60&amp;"="&amp;Input!FI60&amp;" ")</f>
        <v xml:space="preserve">--renew_interest_inst= </v>
      </c>
      <c r="FJ60" s="3" t="str">
        <f>("--"&amp;$A60&amp;"="&amp;Input!FJ60&amp;" ")</f>
        <v xml:space="preserve">--renew_interest_inst= </v>
      </c>
      <c r="FK60" s="3" t="str">
        <f>("--"&amp;$A60&amp;"="&amp;Input!FK60&amp;" ")</f>
        <v xml:space="preserve">--renew_interest_inst= </v>
      </c>
      <c r="FL60" s="3" t="str">
        <f>("--"&amp;$A60&amp;"="&amp;Input!FL60&amp;" ")</f>
        <v xml:space="preserve">--renew_interest_inst= </v>
      </c>
      <c r="FM60" s="3" t="str">
        <f>("--"&amp;$A60&amp;"="&amp;Input!FM60&amp;" ")</f>
        <v xml:space="preserve">--renew_interest_inst= </v>
      </c>
      <c r="FN60" s="3" t="str">
        <f>("--"&amp;$A60&amp;"="&amp;Input!FN60&amp;" ")</f>
        <v xml:space="preserve">--renew_interest_inst= </v>
      </c>
      <c r="FO60" s="3" t="str">
        <f>("--"&amp;$A60&amp;"="&amp;Input!FO60&amp;" ")</f>
        <v xml:space="preserve">--renew_interest_inst= </v>
      </c>
      <c r="FP60" s="3" t="str">
        <f>("--"&amp;$A60&amp;"="&amp;Input!FP60&amp;" ")</f>
        <v xml:space="preserve">--renew_interest_inst= </v>
      </c>
      <c r="FQ60" s="3" t="str">
        <f>("--"&amp;$A60&amp;"="&amp;Input!FQ60&amp;" ")</f>
        <v xml:space="preserve">--renew_interest_inst= </v>
      </c>
      <c r="FR60" s="3" t="str">
        <f>("--"&amp;$A60&amp;"="&amp;Input!FR60&amp;" ")</f>
        <v xml:space="preserve">--renew_interest_inst= </v>
      </c>
      <c r="FS60" s="3" t="str">
        <f>("--"&amp;$A60&amp;"="&amp;Input!FS60&amp;" ")</f>
        <v xml:space="preserve">--renew_interest_inst= </v>
      </c>
      <c r="FT60" s="3" t="str">
        <f>("--"&amp;$A60&amp;"="&amp;Input!FT60&amp;" ")</f>
        <v xml:space="preserve">--renew_interest_inst= </v>
      </c>
      <c r="FU60" s="3" t="str">
        <f>("--"&amp;$A60&amp;"="&amp;Input!FU60&amp;" ")</f>
        <v xml:space="preserve">--renew_interest_inst= </v>
      </c>
      <c r="FV60" s="3" t="str">
        <f>("--"&amp;$A60&amp;"="&amp;Input!FV60&amp;" ")</f>
        <v xml:space="preserve">--renew_interest_inst= </v>
      </c>
      <c r="FW60" s="3" t="str">
        <f>("--"&amp;$A60&amp;"="&amp;Input!FW60&amp;" ")</f>
        <v xml:space="preserve">--renew_interest_inst= </v>
      </c>
      <c r="FX60" s="3" t="str">
        <f>("--"&amp;$A60&amp;"="&amp;Input!FX60&amp;" ")</f>
        <v xml:space="preserve">--renew_interest_inst= </v>
      </c>
      <c r="FY60" s="3" t="str">
        <f>("--"&amp;$A60&amp;"="&amp;Input!FY60&amp;" ")</f>
        <v xml:space="preserve">--renew_interest_inst= </v>
      </c>
      <c r="FZ60" s="3" t="str">
        <f>("--"&amp;$A60&amp;"="&amp;Input!FZ60&amp;" ")</f>
        <v xml:space="preserve">--renew_interest_inst= </v>
      </c>
      <c r="GA60" s="3" t="str">
        <f>("--"&amp;$A60&amp;"="&amp;Input!GA60&amp;" ")</f>
        <v xml:space="preserve">--renew_interest_inst= </v>
      </c>
      <c r="GB60" s="3" t="str">
        <f>("--"&amp;$A60&amp;"="&amp;Input!GB60&amp;" ")</f>
        <v xml:space="preserve">--renew_interest_inst= </v>
      </c>
      <c r="GC60" s="3" t="str">
        <f>("--"&amp;$A60&amp;"="&amp;Input!GC60&amp;" ")</f>
        <v xml:space="preserve">--renew_interest_inst= </v>
      </c>
      <c r="GD60" s="3" t="str">
        <f>("--"&amp;$A60&amp;"="&amp;Input!GD60&amp;" ")</f>
        <v xml:space="preserve">--renew_interest_inst= </v>
      </c>
      <c r="GE60" s="3" t="str">
        <f>("--"&amp;$A60&amp;"="&amp;Input!GE60&amp;" ")</f>
        <v xml:space="preserve">--renew_interest_inst= </v>
      </c>
      <c r="GF60" s="3" t="str">
        <f>("--"&amp;$A60&amp;"="&amp;Input!GF60&amp;" ")</f>
        <v xml:space="preserve">--renew_interest_inst= </v>
      </c>
      <c r="GG60" s="3" t="str">
        <f>("--"&amp;$A60&amp;"="&amp;Input!GG60&amp;" ")</f>
        <v xml:space="preserve">--renew_interest_inst= </v>
      </c>
      <c r="GH60" s="3" t="str">
        <f>("--"&amp;$A60&amp;"="&amp;Input!GH60&amp;" ")</f>
        <v xml:space="preserve">--renew_interest_inst= </v>
      </c>
      <c r="GI60" s="3" t="str">
        <f>("--"&amp;$A60&amp;"="&amp;Input!GI60&amp;" ")</f>
        <v xml:space="preserve">--renew_interest_inst= </v>
      </c>
      <c r="GJ60" s="3" t="str">
        <f>("--"&amp;$A60&amp;"="&amp;Input!GJ60&amp;" ")</f>
        <v xml:space="preserve">--renew_interest_inst= </v>
      </c>
      <c r="GK60" s="3" t="str">
        <f>("--"&amp;$A60&amp;"="&amp;Input!GK60&amp;" ")</f>
        <v xml:space="preserve">--renew_interest_inst= </v>
      </c>
      <c r="GL60" s="3" t="str">
        <f>("--"&amp;$A60&amp;"="&amp;Input!GL60&amp;" ")</f>
        <v xml:space="preserve">--renew_interest_inst= </v>
      </c>
      <c r="GM60" s="3" t="str">
        <f>("--"&amp;$A60&amp;"="&amp;Input!GM60&amp;" ")</f>
        <v xml:space="preserve">--renew_interest_inst= </v>
      </c>
      <c r="GN60" s="3" t="str">
        <f>("--"&amp;$A60&amp;"="&amp;Input!GN60&amp;" ")</f>
        <v xml:space="preserve">--renew_interest_inst= </v>
      </c>
      <c r="GO60" s="3" t="str">
        <f>("--"&amp;$A60&amp;"="&amp;Input!GO60&amp;" ")</f>
        <v xml:space="preserve">--renew_interest_inst= </v>
      </c>
      <c r="GP60" s="3" t="str">
        <f>("--"&amp;$A60&amp;"="&amp;Input!GP60&amp;" ")</f>
        <v xml:space="preserve">--renew_interest_inst= </v>
      </c>
      <c r="GQ60" s="3" t="str">
        <f>("--"&amp;$A60&amp;"="&amp;Input!GQ60&amp;" ")</f>
        <v xml:space="preserve">--renew_interest_inst= </v>
      </c>
      <c r="GR60" s="3" t="str">
        <f>("--"&amp;$A60&amp;"="&amp;Input!GR60&amp;" ")</f>
        <v xml:space="preserve">--renew_interest_inst= </v>
      </c>
      <c r="GS60" s="3" t="str">
        <f>("--"&amp;$A60&amp;"="&amp;Input!GS60&amp;" ")</f>
        <v xml:space="preserve">--renew_interest_inst= </v>
      </c>
      <c r="GT60" s="3" t="str">
        <f>("--"&amp;$A60&amp;"="&amp;Input!GT60&amp;" ")</f>
        <v xml:space="preserve">--renew_interest_inst= </v>
      </c>
      <c r="GU60" s="3" t="str">
        <f>("--"&amp;$A60&amp;"="&amp;Input!GU60&amp;" ")</f>
        <v xml:space="preserve">--renew_interest_inst= </v>
      </c>
      <c r="GV60" s="3" t="str">
        <f>("--"&amp;$A60&amp;"="&amp;Input!GV60&amp;" ")</f>
        <v xml:space="preserve">--renew_interest_inst= </v>
      </c>
      <c r="GW60" s="3" t="str">
        <f>("--"&amp;$A60&amp;"="&amp;Input!GW60&amp;" ")</f>
        <v xml:space="preserve">--renew_interest_inst= </v>
      </c>
      <c r="GX60" s="3" t="str">
        <f>("--"&amp;$A60&amp;"="&amp;Input!GX60&amp;" ")</f>
        <v xml:space="preserve">--renew_interest_inst= </v>
      </c>
      <c r="GY60" s="3" t="str">
        <f>("--"&amp;$A60&amp;"="&amp;Input!GY60&amp;" ")</f>
        <v xml:space="preserve">--renew_interest_inst= </v>
      </c>
      <c r="GZ60" s="3" t="str">
        <f>("--"&amp;$A60&amp;"="&amp;Input!GZ60&amp;" ")</f>
        <v xml:space="preserve">--renew_interest_inst= </v>
      </c>
      <c r="HA60" s="3" t="str">
        <f>("--"&amp;$A60&amp;"="&amp;Input!HA60&amp;" ")</f>
        <v xml:space="preserve">--renew_interest_inst= </v>
      </c>
      <c r="HB60" s="3" t="str">
        <f>("--"&amp;$A60&amp;"="&amp;Input!HB60&amp;" ")</f>
        <v xml:space="preserve">--renew_interest_inst= </v>
      </c>
      <c r="HC60" s="3" t="str">
        <f>("--"&amp;$A60&amp;"="&amp;Input!HC60&amp;" ")</f>
        <v xml:space="preserve">--renew_interest_inst= </v>
      </c>
      <c r="HD60" s="3" t="str">
        <f>("--"&amp;$A60&amp;"="&amp;Input!HD60&amp;" ")</f>
        <v xml:space="preserve">--renew_interest_inst= </v>
      </c>
      <c r="HE60" s="3" t="str">
        <f>("--"&amp;$A60&amp;"="&amp;Input!HE60&amp;" ")</f>
        <v xml:space="preserve">--renew_interest_inst= </v>
      </c>
      <c r="HF60" s="3" t="str">
        <f>("--"&amp;$A60&amp;"="&amp;Input!HF60&amp;" ")</f>
        <v xml:space="preserve">--renew_interest_inst= </v>
      </c>
      <c r="HG60" s="3" t="str">
        <f>("--"&amp;$A60&amp;"="&amp;Input!HG60&amp;" ")</f>
        <v xml:space="preserve">--renew_interest_inst= </v>
      </c>
      <c r="HH60" s="3" t="str">
        <f>("--"&amp;$A60&amp;"="&amp;Input!HH60&amp;" ")</f>
        <v xml:space="preserve">--renew_interest_inst= </v>
      </c>
      <c r="HI60" s="3" t="str">
        <f>("--"&amp;$A60&amp;"="&amp;Input!HI60&amp;" ")</f>
        <v xml:space="preserve">--renew_interest_inst= </v>
      </c>
      <c r="HJ60" s="3" t="str">
        <f>("--"&amp;$A60&amp;"="&amp;Input!HJ60&amp;" ")</f>
        <v xml:space="preserve">--renew_interest_inst= </v>
      </c>
      <c r="HK60" s="3" t="str">
        <f>("--"&amp;$A60&amp;"="&amp;Input!HK60&amp;" ")</f>
        <v xml:space="preserve">--renew_interest_inst= </v>
      </c>
      <c r="HL60" s="3" t="str">
        <f>("--"&amp;$A60&amp;"="&amp;Input!HL60&amp;" ")</f>
        <v xml:space="preserve">--renew_interest_inst= </v>
      </c>
      <c r="HM60" s="3" t="str">
        <f>("--"&amp;$A60&amp;"="&amp;Input!HM60&amp;" ")</f>
        <v xml:space="preserve">--renew_interest_inst= </v>
      </c>
      <c r="HN60" s="3" t="str">
        <f>("--"&amp;$A60&amp;"="&amp;Input!HN60&amp;" ")</f>
        <v xml:space="preserve">--renew_interest_inst= </v>
      </c>
      <c r="HO60" s="3" t="str">
        <f>("--"&amp;$A60&amp;"="&amp;Input!HO60&amp;" ")</f>
        <v xml:space="preserve">--renew_interest_inst= </v>
      </c>
      <c r="HP60" s="3" t="str">
        <f>("--"&amp;$A60&amp;"="&amp;Input!HP60&amp;" ")</f>
        <v xml:space="preserve">--renew_interest_inst= </v>
      </c>
      <c r="HQ60" s="3" t="str">
        <f>("--"&amp;$A60&amp;"="&amp;Input!HQ60&amp;" ")</f>
        <v xml:space="preserve">--renew_interest_inst= </v>
      </c>
      <c r="HR60" s="3" t="str">
        <f>("--"&amp;$A60&amp;"="&amp;Input!HR60&amp;" ")</f>
        <v xml:space="preserve">--renew_interest_inst= </v>
      </c>
      <c r="HS60" s="3" t="str">
        <f>("--"&amp;$A60&amp;"="&amp;Input!HS60&amp;" ")</f>
        <v xml:space="preserve">--renew_interest_inst= </v>
      </c>
      <c r="HT60" s="3" t="str">
        <f>("--"&amp;$A60&amp;"="&amp;Input!HT60&amp;" ")</f>
        <v xml:space="preserve">--renew_interest_inst= </v>
      </c>
      <c r="HU60" s="3" t="str">
        <f>("--"&amp;$A60&amp;"="&amp;Input!HU60&amp;" ")</f>
        <v xml:space="preserve">--renew_interest_inst= </v>
      </c>
      <c r="HV60" s="3" t="str">
        <f>("--"&amp;$A60&amp;"="&amp;Input!HV60&amp;" ")</f>
        <v xml:space="preserve">--renew_interest_inst= </v>
      </c>
      <c r="HW60" s="3" t="str">
        <f>("--"&amp;$A60&amp;"="&amp;Input!HW60&amp;" ")</f>
        <v xml:space="preserve">--renew_interest_inst= </v>
      </c>
      <c r="HX60" s="3" t="str">
        <f>("--"&amp;$A60&amp;"="&amp;Input!HX60&amp;" ")</f>
        <v xml:space="preserve">--renew_interest_inst= </v>
      </c>
      <c r="HY60" s="3" t="str">
        <f>("--"&amp;$A60&amp;"="&amp;Input!HY60&amp;" ")</f>
        <v xml:space="preserve">--renew_interest_inst= </v>
      </c>
      <c r="HZ60" s="3" t="str">
        <f>("--"&amp;$A60&amp;"="&amp;Input!HZ60&amp;" ")</f>
        <v xml:space="preserve">--renew_interest_inst= </v>
      </c>
      <c r="IA60" s="3" t="str">
        <f>("--"&amp;$A60&amp;"="&amp;Input!IA60&amp;" ")</f>
        <v xml:space="preserve">--renew_interest_inst= </v>
      </c>
      <c r="IB60" s="3" t="str">
        <f>("--"&amp;$A60&amp;"="&amp;Input!IB60&amp;" ")</f>
        <v xml:space="preserve">--renew_interest_inst= </v>
      </c>
      <c r="IC60" s="3" t="str">
        <f>("--"&amp;$A60&amp;"="&amp;Input!IC60&amp;" ")</f>
        <v xml:space="preserve">--renew_interest_inst= </v>
      </c>
      <c r="ID60" s="3" t="str">
        <f>("--"&amp;$A60&amp;"="&amp;Input!ID60&amp;" ")</f>
        <v xml:space="preserve">--renew_interest_inst= </v>
      </c>
      <c r="IE60" s="3" t="str">
        <f>("--"&amp;$A60&amp;"="&amp;Input!IE60&amp;" ")</f>
        <v xml:space="preserve">--renew_interest_inst= </v>
      </c>
      <c r="IF60" s="3" t="str">
        <f>("--"&amp;$A60&amp;"="&amp;Input!IF60&amp;" ")</f>
        <v xml:space="preserve">--renew_interest_inst= </v>
      </c>
      <c r="IG60" s="3" t="str">
        <f>("--"&amp;$A60&amp;"="&amp;Input!IG60&amp;" ")</f>
        <v xml:space="preserve">--renew_interest_inst= </v>
      </c>
      <c r="IH60" s="3" t="str">
        <f>("--"&amp;$A60&amp;"="&amp;Input!IH60&amp;" ")</f>
        <v xml:space="preserve">--renew_interest_inst= </v>
      </c>
      <c r="II60" s="3" t="str">
        <f>("--"&amp;$A60&amp;"="&amp;Input!II60&amp;" ")</f>
        <v xml:space="preserve">--renew_interest_inst= </v>
      </c>
      <c r="IJ60" s="3" t="str">
        <f>("--"&amp;$A60&amp;"="&amp;Input!IJ60&amp;" ")</f>
        <v xml:space="preserve">--renew_interest_inst= </v>
      </c>
      <c r="IK60" s="3" t="str">
        <f>("--"&amp;$A60&amp;"="&amp;Input!IK60&amp;" ")</f>
        <v xml:space="preserve">--renew_interest_inst= </v>
      </c>
      <c r="IL60" s="3" t="str">
        <f>("--"&amp;$A60&amp;"="&amp;Input!IL60&amp;" ")</f>
        <v xml:space="preserve">--renew_interest_inst= </v>
      </c>
      <c r="IM60" s="3" t="str">
        <f>("--"&amp;$A60&amp;"="&amp;Input!IM60&amp;" ")</f>
        <v xml:space="preserve">--renew_interest_inst= </v>
      </c>
      <c r="IN60" s="3" t="str">
        <f>("--"&amp;$A60&amp;"="&amp;Input!IN60&amp;" ")</f>
        <v xml:space="preserve">--renew_interest_inst= </v>
      </c>
      <c r="IO60" s="3" t="str">
        <f>("--"&amp;$A60&amp;"="&amp;Input!IO60&amp;" ")</f>
        <v xml:space="preserve">--renew_interest_inst= </v>
      </c>
      <c r="IP60" s="3" t="str">
        <f>("--"&amp;$A60&amp;"="&amp;Input!IP60&amp;" ")</f>
        <v xml:space="preserve">--renew_interest_inst= </v>
      </c>
      <c r="IQ60" s="3" t="str">
        <f>("--"&amp;$A60&amp;"="&amp;Input!IQ60&amp;" ")</f>
        <v xml:space="preserve">--renew_interest_inst= </v>
      </c>
      <c r="IR60" s="3" t="str">
        <f>("--"&amp;$A60&amp;"="&amp;Input!IR60&amp;" ")</f>
        <v xml:space="preserve">--renew_interest_inst= </v>
      </c>
      <c r="IS60" s="3" t="str">
        <f>("--"&amp;$A60&amp;"="&amp;Input!IS60&amp;" ")</f>
        <v xml:space="preserve">--renew_interest_inst= </v>
      </c>
      <c r="IT60" s="3" t="str">
        <f>("--"&amp;$A60&amp;"="&amp;Input!IT60&amp;" ")</f>
        <v xml:space="preserve">--renew_interest_inst= </v>
      </c>
      <c r="IU60" s="3" t="str">
        <f>("--"&amp;$A60&amp;"="&amp;Input!IU60&amp;" ")</f>
        <v xml:space="preserve">--renew_interest_inst= </v>
      </c>
      <c r="IV60" s="3" t="str">
        <f>("--"&amp;$A60&amp;"="&amp;Input!IV60&amp;" ")</f>
        <v xml:space="preserve">--renew_interest_inst= </v>
      </c>
      <c r="IW60" s="3" t="str">
        <f>("--"&amp;$A60&amp;"="&amp;Input!IW60&amp;" ")</f>
        <v xml:space="preserve">--renew_interest_inst= </v>
      </c>
      <c r="IX60" s="3" t="str">
        <f>("--"&amp;$A60&amp;"="&amp;Input!IX60&amp;" ")</f>
        <v xml:space="preserve">--renew_interest_inst= </v>
      </c>
      <c r="IY60" s="3" t="str">
        <f>("--"&amp;$A60&amp;"="&amp;Input!IY60&amp;" ")</f>
        <v xml:space="preserve">--renew_interest_inst= </v>
      </c>
      <c r="IZ60" s="3" t="str">
        <f>("--"&amp;$A60&amp;"="&amp;Input!IZ60&amp;" ")</f>
        <v xml:space="preserve">--renew_interest_inst= </v>
      </c>
      <c r="JA60" s="3" t="str">
        <f>("--"&amp;$A60&amp;"="&amp;Input!JA60&amp;" ")</f>
        <v xml:space="preserve">--renew_interest_inst= </v>
      </c>
      <c r="JB60" s="3" t="str">
        <f>("--"&amp;$A60&amp;"="&amp;Input!JB60&amp;" ")</f>
        <v xml:space="preserve">--renew_interest_inst= </v>
      </c>
      <c r="JC60" s="3" t="str">
        <f>("--"&amp;$A60&amp;"="&amp;Input!JC60&amp;" ")</f>
        <v xml:space="preserve">--renew_interest_inst= </v>
      </c>
      <c r="JD60" s="3" t="str">
        <f>("--"&amp;$A60&amp;"="&amp;Input!JD60&amp;" ")</f>
        <v xml:space="preserve">--renew_interest_inst= </v>
      </c>
      <c r="JE60" s="3" t="str">
        <f>("--"&amp;$A60&amp;"="&amp;Input!JE60&amp;" ")</f>
        <v xml:space="preserve">--renew_interest_inst= </v>
      </c>
      <c r="JF60" s="3" t="str">
        <f>("--"&amp;$A60&amp;"="&amp;Input!JF60&amp;" ")</f>
        <v xml:space="preserve">--renew_interest_inst= </v>
      </c>
      <c r="JG60" s="3" t="str">
        <f>("--"&amp;$A60&amp;"="&amp;Input!JG60&amp;" ")</f>
        <v xml:space="preserve">--renew_interest_inst= </v>
      </c>
      <c r="JH60" s="3" t="str">
        <f>("--"&amp;$A60&amp;"="&amp;Input!JH60&amp;" ")</f>
        <v xml:space="preserve">--renew_interest_inst= </v>
      </c>
      <c r="JI60" s="3" t="str">
        <f>("--"&amp;$A60&amp;"="&amp;Input!JI60&amp;" ")</f>
        <v xml:space="preserve">--renew_interest_inst= </v>
      </c>
      <c r="JJ60" s="3" t="str">
        <f>("--"&amp;$A60&amp;"="&amp;Input!JJ60&amp;" ")</f>
        <v xml:space="preserve">--renew_interest_inst= </v>
      </c>
      <c r="JK60" s="3" t="str">
        <f>("--"&amp;$A60&amp;"="&amp;Input!JK60&amp;" ")</f>
        <v xml:space="preserve">--renew_interest_inst= </v>
      </c>
      <c r="JL60" s="3" t="str">
        <f>("--"&amp;$A60&amp;"="&amp;Input!JL60&amp;" ")</f>
        <v xml:space="preserve">--renew_interest_inst= </v>
      </c>
      <c r="JM60" s="3" t="str">
        <f>("--"&amp;$A60&amp;"="&amp;Input!JM60&amp;" ")</f>
        <v xml:space="preserve">--renew_interest_inst= </v>
      </c>
      <c r="JN60" s="3" t="str">
        <f>("--"&amp;$A60&amp;"="&amp;Input!JN60&amp;" ")</f>
        <v xml:space="preserve">--renew_interest_inst= </v>
      </c>
      <c r="JO60" s="3" t="str">
        <f>("--"&amp;$A60&amp;"="&amp;Input!JO60&amp;" ")</f>
        <v xml:space="preserve">--renew_interest_inst= </v>
      </c>
      <c r="JP60" s="3" t="str">
        <f>("--"&amp;$A60&amp;"="&amp;Input!JP60&amp;" ")</f>
        <v xml:space="preserve">--renew_interest_inst= </v>
      </c>
      <c r="JQ60" s="3" t="str">
        <f>("--"&amp;$A60&amp;"="&amp;Input!JQ60&amp;" ")</f>
        <v xml:space="preserve">--renew_interest_inst= </v>
      </c>
      <c r="JR60" s="3" t="str">
        <f>("--"&amp;$A60&amp;"="&amp;Input!JR60&amp;" ")</f>
        <v xml:space="preserve">--renew_interest_inst= </v>
      </c>
      <c r="JS60" s="3" t="str">
        <f>("--"&amp;$A60&amp;"="&amp;Input!JS60&amp;" ")</f>
        <v xml:space="preserve">--renew_interest_inst= </v>
      </c>
      <c r="JT60" s="3" t="str">
        <f>("--"&amp;$A60&amp;"="&amp;Input!JT60&amp;" ")</f>
        <v xml:space="preserve">--renew_interest_inst= </v>
      </c>
      <c r="JU60" s="3" t="str">
        <f>("--"&amp;$A60&amp;"="&amp;Input!JU60&amp;" ")</f>
        <v xml:space="preserve">--renew_interest_inst= </v>
      </c>
      <c r="JV60" s="3" t="str">
        <f>("--"&amp;$A60&amp;"="&amp;Input!JV60&amp;" ")</f>
        <v xml:space="preserve">--renew_interest_inst= </v>
      </c>
      <c r="JW60" s="3" t="str">
        <f>("--"&amp;$A60&amp;"="&amp;Input!JW60&amp;" ")</f>
        <v xml:space="preserve">--renew_interest_inst= </v>
      </c>
      <c r="JX60" s="3" t="str">
        <f>("--"&amp;$A60&amp;"="&amp;Input!JX60&amp;" ")</f>
        <v xml:space="preserve">--renew_interest_inst= </v>
      </c>
      <c r="JY60" s="3" t="str">
        <f>("--"&amp;$A60&amp;"="&amp;Input!JY60&amp;" ")</f>
        <v xml:space="preserve">--renew_interest_inst= </v>
      </c>
      <c r="JZ60" s="3" t="str">
        <f>("--"&amp;$A60&amp;"="&amp;Input!JZ60&amp;" ")</f>
        <v xml:space="preserve">--renew_interest_inst= </v>
      </c>
      <c r="KA60" s="3" t="str">
        <f>("--"&amp;$A60&amp;"="&amp;Input!KA60&amp;" ")</f>
        <v xml:space="preserve">--renew_interest_inst= </v>
      </c>
      <c r="KB60" s="3" t="str">
        <f>("--"&amp;$A60&amp;"="&amp;Input!KB60&amp;" ")</f>
        <v xml:space="preserve">--renew_interest_inst= </v>
      </c>
      <c r="KC60" s="3" t="str">
        <f>("--"&amp;$A60&amp;"="&amp;Input!KC60&amp;" ")</f>
        <v xml:space="preserve">--renew_interest_inst= </v>
      </c>
      <c r="KD60" s="3" t="str">
        <f>("--"&amp;$A60&amp;"="&amp;Input!KD60&amp;" ")</f>
        <v xml:space="preserve">--renew_interest_inst= </v>
      </c>
      <c r="KE60" s="3" t="str">
        <f>("--"&amp;$A60&amp;"="&amp;Input!KE60&amp;" ")</f>
        <v xml:space="preserve">--renew_interest_inst= </v>
      </c>
      <c r="KF60" s="3" t="str">
        <f>("--"&amp;$A60&amp;"="&amp;Input!KF60&amp;" ")</f>
        <v xml:space="preserve">--renew_interest_inst= </v>
      </c>
      <c r="KG60" s="3" t="str">
        <f>("--"&amp;$A60&amp;"="&amp;Input!KG60&amp;" ")</f>
        <v xml:space="preserve">--renew_interest_inst= </v>
      </c>
      <c r="KH60" s="3" t="str">
        <f>("--"&amp;$A60&amp;"="&amp;Input!KH60&amp;" ")</f>
        <v xml:space="preserve">--renew_interest_inst= </v>
      </c>
      <c r="KI60" s="3" t="str">
        <f>("--"&amp;$A60&amp;"="&amp;Input!KI60&amp;" ")</f>
        <v xml:space="preserve">--renew_interest_inst= </v>
      </c>
      <c r="KJ60" s="3" t="str">
        <f>("--"&amp;$A60&amp;"="&amp;Input!KJ60&amp;" ")</f>
        <v xml:space="preserve">--renew_interest_inst= </v>
      </c>
      <c r="KK60" s="3" t="str">
        <f>("--"&amp;$A60&amp;"="&amp;Input!KK60&amp;" ")</f>
        <v xml:space="preserve">--renew_interest_inst= </v>
      </c>
      <c r="KL60" s="3" t="str">
        <f>("--"&amp;$A60&amp;"="&amp;Input!KL60&amp;" ")</f>
        <v xml:space="preserve">--renew_interest_inst= </v>
      </c>
      <c r="KM60" s="3" t="str">
        <f>("--"&amp;$A60&amp;"="&amp;Input!KM60&amp;" ")</f>
        <v xml:space="preserve">--renew_interest_inst= </v>
      </c>
      <c r="KN60" s="3" t="str">
        <f>("--"&amp;$A60&amp;"="&amp;Input!KN60&amp;" ")</f>
        <v xml:space="preserve">--renew_interest_inst= </v>
      </c>
      <c r="KO60" s="3" t="str">
        <f>("--"&amp;$A60&amp;"="&amp;Input!KO60&amp;" ")</f>
        <v xml:space="preserve">--renew_interest_inst= </v>
      </c>
      <c r="KP60" s="3" t="str">
        <f>("--"&amp;$A60&amp;"="&amp;Input!KP60&amp;" ")</f>
        <v xml:space="preserve">--renew_interest_inst= </v>
      </c>
      <c r="KQ60" s="3" t="str">
        <f>("--"&amp;$A60&amp;"="&amp;Input!KQ60&amp;" ")</f>
        <v xml:space="preserve">--renew_interest_inst= </v>
      </c>
      <c r="KR60" s="3" t="str">
        <f>("--"&amp;$A60&amp;"="&amp;Input!KR60&amp;" ")</f>
        <v xml:space="preserve">--renew_interest_inst= </v>
      </c>
      <c r="KS60" s="3" t="str">
        <f>("--"&amp;$A60&amp;"="&amp;Input!KS60&amp;" ")</f>
        <v xml:space="preserve">--renew_interest_inst= </v>
      </c>
      <c r="KT60" s="3" t="str">
        <f>("--"&amp;$A60&amp;"="&amp;Input!KT60&amp;" ")</f>
        <v xml:space="preserve">--renew_interest_inst= </v>
      </c>
      <c r="KU60" s="3" t="str">
        <f>("--"&amp;$A60&amp;"="&amp;Input!KU60&amp;" ")</f>
        <v xml:space="preserve">--renew_interest_inst= </v>
      </c>
      <c r="KV60" s="3" t="str">
        <f>("--"&amp;$A60&amp;"="&amp;Input!KV60&amp;" ")</f>
        <v xml:space="preserve">--renew_interest_inst= </v>
      </c>
      <c r="KW60" s="3" t="str">
        <f>("--"&amp;$A60&amp;"="&amp;Input!KW60&amp;" ")</f>
        <v xml:space="preserve">--renew_interest_inst= </v>
      </c>
      <c r="KX60" s="3" t="str">
        <f>("--"&amp;$A60&amp;"="&amp;Input!KX60&amp;" ")</f>
        <v xml:space="preserve">--renew_interest_inst= </v>
      </c>
      <c r="KY60" s="3" t="str">
        <f>("--"&amp;$A60&amp;"="&amp;Input!KY60&amp;" ")</f>
        <v xml:space="preserve">--renew_interest_inst= </v>
      </c>
      <c r="KZ60" s="3" t="str">
        <f>("--"&amp;$A60&amp;"="&amp;Input!KZ60&amp;" ")</f>
        <v xml:space="preserve">--renew_interest_inst= </v>
      </c>
      <c r="LA60" s="3" t="str">
        <f>("--"&amp;$A60&amp;"="&amp;Input!LA60&amp;" ")</f>
        <v xml:space="preserve">--renew_interest_inst= </v>
      </c>
      <c r="LB60" s="3" t="str">
        <f>("--"&amp;$A60&amp;"="&amp;Input!LB60&amp;" ")</f>
        <v xml:space="preserve">--renew_interest_inst= </v>
      </c>
      <c r="LC60" s="3" t="str">
        <f>("--"&amp;$A60&amp;"="&amp;Input!LC60&amp;" ")</f>
        <v xml:space="preserve">--renew_interest_inst= </v>
      </c>
      <c r="LD60" s="3" t="str">
        <f>("--"&amp;$A60&amp;"="&amp;Input!LD60&amp;" ")</f>
        <v xml:space="preserve">--renew_interest_inst= </v>
      </c>
      <c r="LE60" s="3" t="str">
        <f>("--"&amp;$A60&amp;"="&amp;Input!LE60&amp;" ")</f>
        <v xml:space="preserve">--renew_interest_inst= </v>
      </c>
      <c r="LF60" s="3" t="str">
        <f>("--"&amp;$A60&amp;"="&amp;Input!LF60&amp;" ")</f>
        <v xml:space="preserve">--renew_interest_inst= </v>
      </c>
      <c r="LG60" s="3" t="str">
        <f>("--"&amp;$A60&amp;"="&amp;Input!LG60&amp;" ")</f>
        <v xml:space="preserve">--renew_interest_inst= </v>
      </c>
      <c r="LH60" s="3" t="str">
        <f>("--"&amp;$A60&amp;"="&amp;Input!LH60&amp;" ")</f>
        <v xml:space="preserve">--renew_interest_inst= </v>
      </c>
      <c r="LI60" s="3" t="str">
        <f>("--"&amp;$A60&amp;"="&amp;Input!LI60&amp;" ")</f>
        <v xml:space="preserve">--renew_interest_inst= </v>
      </c>
      <c r="LJ60" s="3" t="str">
        <f>("--"&amp;$A60&amp;"="&amp;Input!LJ60&amp;" ")</f>
        <v xml:space="preserve">--renew_interest_inst= </v>
      </c>
      <c r="LK60" s="3" t="str">
        <f>("--"&amp;$A60&amp;"="&amp;Input!LK60&amp;" ")</f>
        <v xml:space="preserve">--renew_interest_inst= </v>
      </c>
      <c r="LL60" s="3" t="str">
        <f>("--"&amp;$A60&amp;"="&amp;Input!LL60&amp;" ")</f>
        <v xml:space="preserve">--renew_interest_inst= </v>
      </c>
      <c r="LM60" s="3" t="str">
        <f>("--"&amp;$A60&amp;"="&amp;Input!LM60&amp;" ")</f>
        <v xml:space="preserve">--renew_interest_inst= </v>
      </c>
      <c r="LN60" s="3" t="str">
        <f>("--"&amp;$A60&amp;"="&amp;Input!LN60&amp;" ")</f>
        <v xml:space="preserve">--renew_interest_inst= </v>
      </c>
      <c r="LO60" s="3" t="str">
        <f>("--"&amp;$A60&amp;"="&amp;Input!LO60&amp;" ")</f>
        <v xml:space="preserve">--renew_interest_inst= </v>
      </c>
      <c r="LP60" s="3" t="str">
        <f>("--"&amp;$A60&amp;"="&amp;Input!LP60&amp;" ")</f>
        <v xml:space="preserve">--renew_interest_inst= </v>
      </c>
      <c r="LQ60" s="3" t="str">
        <f>("--"&amp;$A60&amp;"="&amp;Input!LQ60&amp;" ")</f>
        <v xml:space="preserve">--renew_interest_inst= </v>
      </c>
      <c r="LR60" s="3" t="str">
        <f>("--"&amp;$A60&amp;"="&amp;Input!LR60&amp;" ")</f>
        <v xml:space="preserve">--renew_interest_inst= </v>
      </c>
      <c r="LS60" s="3" t="str">
        <f>("--"&amp;$A60&amp;"="&amp;Input!LS60&amp;" ")</f>
        <v xml:space="preserve">--renew_interest_inst= </v>
      </c>
      <c r="LT60" s="3" t="str">
        <f>("--"&amp;$A60&amp;"="&amp;Input!LT60&amp;" ")</f>
        <v xml:space="preserve">--renew_interest_inst= </v>
      </c>
      <c r="LU60" s="3" t="str">
        <f>("--"&amp;$A60&amp;"="&amp;Input!LU60&amp;" ")</f>
        <v xml:space="preserve">--renew_interest_inst= </v>
      </c>
      <c r="LV60" s="3" t="str">
        <f>("--"&amp;$A60&amp;"="&amp;Input!LV60&amp;" ")</f>
        <v xml:space="preserve">--renew_interest_inst= </v>
      </c>
      <c r="LW60" s="3" t="str">
        <f>("--"&amp;$A60&amp;"="&amp;Input!LW60&amp;" ")</f>
        <v xml:space="preserve">--renew_interest_inst= </v>
      </c>
      <c r="LX60" s="3" t="str">
        <f>("--"&amp;$A60&amp;"="&amp;Input!LX60&amp;" ")</f>
        <v xml:space="preserve">--renew_interest_inst= </v>
      </c>
      <c r="LY60" s="3" t="str">
        <f>("--"&amp;$A60&amp;"="&amp;Input!LY60&amp;" ")</f>
        <v xml:space="preserve">--renew_interest_inst= </v>
      </c>
      <c r="LZ60" s="3" t="str">
        <f>("--"&amp;$A60&amp;"="&amp;Input!LZ60&amp;" ")</f>
        <v xml:space="preserve">--renew_interest_inst= </v>
      </c>
      <c r="MA60" s="3" t="str">
        <f>("--"&amp;$A60&amp;"="&amp;Input!MA60&amp;" ")</f>
        <v xml:space="preserve">--renew_interest_inst= </v>
      </c>
      <c r="MB60" s="3" t="str">
        <f>("--"&amp;$A60&amp;"="&amp;Input!MB60&amp;" ")</f>
        <v xml:space="preserve">--renew_interest_inst= </v>
      </c>
      <c r="MC60" s="3" t="str">
        <f>("--"&amp;$A60&amp;"="&amp;Input!MC60&amp;" ")</f>
        <v xml:space="preserve">--renew_interest_inst= </v>
      </c>
      <c r="MD60" s="3" t="str">
        <f>("--"&amp;$A60&amp;"="&amp;Input!MD60&amp;" ")</f>
        <v xml:space="preserve">--renew_interest_inst= </v>
      </c>
      <c r="ME60" s="3" t="str">
        <f>("--"&amp;$A60&amp;"="&amp;Input!ME60&amp;" ")</f>
        <v xml:space="preserve">--renew_interest_inst= </v>
      </c>
      <c r="MF60" s="3" t="str">
        <f>("--"&amp;$A60&amp;"="&amp;Input!MF60&amp;" ")</f>
        <v xml:space="preserve">--renew_interest_inst= </v>
      </c>
      <c r="MG60" s="3" t="str">
        <f>("--"&amp;$A60&amp;"="&amp;Input!MG60&amp;" ")</f>
        <v xml:space="preserve">--renew_interest_inst= </v>
      </c>
      <c r="MH60" s="3" t="str">
        <f>("--"&amp;$A60&amp;"="&amp;Input!MH60&amp;" ")</f>
        <v xml:space="preserve">--renew_interest_inst= </v>
      </c>
      <c r="MI60" s="3" t="str">
        <f>("--"&amp;$A60&amp;"="&amp;Input!MI60&amp;" ")</f>
        <v xml:space="preserve">--renew_interest_inst= </v>
      </c>
      <c r="MJ60" s="3" t="str">
        <f>("--"&amp;$A60&amp;"="&amp;Input!MJ60&amp;" ")</f>
        <v xml:space="preserve">--renew_interest_inst= </v>
      </c>
      <c r="MK60" s="3" t="str">
        <f>("--"&amp;$A60&amp;"="&amp;Input!MK60&amp;" ")</f>
        <v xml:space="preserve">--renew_interest_inst= </v>
      </c>
      <c r="ML60" s="3" t="str">
        <f>("--"&amp;$A60&amp;"="&amp;Input!ML60&amp;" ")</f>
        <v xml:space="preserve">--renew_interest_inst= </v>
      </c>
      <c r="MM60" s="3" t="str">
        <f>("--"&amp;$A60&amp;"="&amp;Input!MM60&amp;" ")</f>
        <v xml:space="preserve">--renew_interest_inst= </v>
      </c>
      <c r="MN60" s="3" t="str">
        <f>("--"&amp;$A60&amp;"="&amp;Input!MN60&amp;" ")</f>
        <v xml:space="preserve">--renew_interest_inst= </v>
      </c>
      <c r="MO60" s="3" t="str">
        <f>("--"&amp;$A60&amp;"="&amp;Input!MO60&amp;" ")</f>
        <v xml:space="preserve">--renew_interest_inst= </v>
      </c>
      <c r="MP60" s="3" t="str">
        <f>("--"&amp;$A60&amp;"="&amp;Input!MP60&amp;" ")</f>
        <v xml:space="preserve">--renew_interest_inst= </v>
      </c>
      <c r="MQ60" s="3" t="str">
        <f>("--"&amp;$A60&amp;"="&amp;Input!MQ60&amp;" ")</f>
        <v xml:space="preserve">--renew_interest_inst= </v>
      </c>
      <c r="MR60" s="3" t="str">
        <f>("--"&amp;$A60&amp;"="&amp;Input!MR60&amp;" ")</f>
        <v xml:space="preserve">--renew_interest_inst= </v>
      </c>
      <c r="MS60" s="3" t="str">
        <f>("--"&amp;$A60&amp;"="&amp;Input!MS60&amp;" ")</f>
        <v xml:space="preserve">--renew_interest_inst= </v>
      </c>
      <c r="MT60" s="3" t="str">
        <f>("--"&amp;$A60&amp;"="&amp;Input!MT60&amp;" ")</f>
        <v xml:space="preserve">--renew_interest_inst= </v>
      </c>
      <c r="MU60" s="3" t="str">
        <f>("--"&amp;$A60&amp;"="&amp;Input!MU60&amp;" ")</f>
        <v xml:space="preserve">--renew_interest_inst= </v>
      </c>
      <c r="MV60" s="3" t="str">
        <f>("--"&amp;$A60&amp;"="&amp;Input!MV60&amp;" ")</f>
        <v xml:space="preserve">--renew_interest_inst= </v>
      </c>
      <c r="MW60" s="3" t="str">
        <f>("--"&amp;$A60&amp;"="&amp;Input!MW60&amp;" ")</f>
        <v xml:space="preserve">--renew_interest_inst= </v>
      </c>
      <c r="MX60" s="3" t="str">
        <f>("--"&amp;$A60&amp;"="&amp;Input!MX60&amp;" ")</f>
        <v xml:space="preserve">--renew_interest_inst= </v>
      </c>
      <c r="MY60" s="3" t="str">
        <f>("--"&amp;$A60&amp;"="&amp;Input!MY60&amp;" ")</f>
        <v xml:space="preserve">--renew_interest_inst= </v>
      </c>
      <c r="MZ60" s="3" t="str">
        <f>("--"&amp;$A60&amp;"="&amp;Input!MZ60&amp;" ")</f>
        <v xml:space="preserve">--renew_interest_inst= </v>
      </c>
      <c r="NA60" s="3" t="str">
        <f>("--"&amp;$A60&amp;"="&amp;Input!NA60&amp;" ")</f>
        <v xml:space="preserve">--renew_interest_inst= </v>
      </c>
      <c r="NB60" s="3" t="str">
        <f>("--"&amp;$A60&amp;"="&amp;Input!NB60&amp;" ")</f>
        <v xml:space="preserve">--renew_interest_inst= </v>
      </c>
      <c r="NC60" s="3" t="str">
        <f>("--"&amp;$A60&amp;"="&amp;Input!NC60&amp;" ")</f>
        <v xml:space="preserve">--renew_interest_inst= </v>
      </c>
      <c r="ND60" s="3" t="str">
        <f>("--"&amp;$A60&amp;"="&amp;Input!ND60&amp;" ")</f>
        <v xml:space="preserve">--renew_interest_inst= </v>
      </c>
      <c r="NE60" s="3" t="str">
        <f>("--"&amp;$A60&amp;"="&amp;Input!NE60&amp;" ")</f>
        <v xml:space="preserve">--renew_interest_inst= </v>
      </c>
      <c r="NF60" s="3" t="str">
        <f>("--"&amp;$A60&amp;"="&amp;Input!NF60&amp;" ")</f>
        <v xml:space="preserve">--renew_interest_inst= </v>
      </c>
      <c r="NG60" s="3" t="str">
        <f>("--"&amp;$A60&amp;"="&amp;Input!NG60&amp;" ")</f>
        <v xml:space="preserve">--renew_interest_inst= </v>
      </c>
      <c r="NH60" s="3" t="str">
        <f>("--"&amp;$A60&amp;"="&amp;Input!NH60&amp;" ")</f>
        <v xml:space="preserve">--renew_interest_inst= </v>
      </c>
      <c r="NI60" s="3" t="str">
        <f>("--"&amp;$A60&amp;"="&amp;Input!NI60&amp;" ")</f>
        <v xml:space="preserve">--renew_interest_inst= </v>
      </c>
      <c r="NJ60" s="3" t="str">
        <f>("--"&amp;$A60&amp;"="&amp;Input!NJ60&amp;" ")</f>
        <v xml:space="preserve">--renew_interest_inst= </v>
      </c>
      <c r="NK60" s="3" t="str">
        <f>("--"&amp;$A60&amp;"="&amp;Input!NK60&amp;" ")</f>
        <v xml:space="preserve">--renew_interest_inst= </v>
      </c>
      <c r="NL60" s="3" t="str">
        <f>("--"&amp;$A60&amp;"="&amp;Input!NL60&amp;" ")</f>
        <v xml:space="preserve">--renew_interest_inst= </v>
      </c>
      <c r="NM60" s="3" t="str">
        <f>("--"&amp;$A60&amp;"="&amp;Input!NM60&amp;" ")</f>
        <v xml:space="preserve">--renew_interest_inst= </v>
      </c>
      <c r="NN60" s="3" t="str">
        <f>("--"&amp;$A60&amp;"="&amp;Input!NN60&amp;" ")</f>
        <v xml:space="preserve">--renew_interest_inst= </v>
      </c>
      <c r="NO60" s="3" t="str">
        <f>("--"&amp;$A60&amp;"="&amp;Input!NO60&amp;" ")</f>
        <v xml:space="preserve">--renew_interest_inst= </v>
      </c>
      <c r="NP60" s="3" t="str">
        <f>("--"&amp;$A60&amp;"="&amp;Input!NP60&amp;" ")</f>
        <v xml:space="preserve">--renew_interest_inst= </v>
      </c>
      <c r="NQ60" s="3" t="str">
        <f>("--"&amp;$A60&amp;"="&amp;Input!NQ60&amp;" ")</f>
        <v xml:space="preserve">--renew_interest_inst= </v>
      </c>
      <c r="NR60" s="3" t="str">
        <f>("--"&amp;$A60&amp;"="&amp;Input!NR60&amp;" ")</f>
        <v xml:space="preserve">--renew_interest_inst= </v>
      </c>
      <c r="NS60" s="3" t="str">
        <f>("--"&amp;$A60&amp;"="&amp;Input!NS60&amp;" ")</f>
        <v xml:space="preserve">--renew_interest_inst= </v>
      </c>
      <c r="NT60" s="3" t="str">
        <f>("--"&amp;$A60&amp;"="&amp;Input!NT60&amp;" ")</f>
        <v xml:space="preserve">--renew_interest_inst= </v>
      </c>
      <c r="NU60" s="3" t="str">
        <f>("--"&amp;$A60&amp;"="&amp;Input!NU60&amp;" ")</f>
        <v xml:space="preserve">--renew_interest_inst= </v>
      </c>
      <c r="NV60" s="3" t="str">
        <f>("--"&amp;$A60&amp;"="&amp;Input!NV60&amp;" ")</f>
        <v xml:space="preserve">--renew_interest_inst= </v>
      </c>
      <c r="NW60" s="3" t="str">
        <f>("--"&amp;$A60&amp;"="&amp;Input!NW60&amp;" ")</f>
        <v xml:space="preserve">--renew_interest_inst= </v>
      </c>
      <c r="NX60" s="3" t="str">
        <f>("--"&amp;$A60&amp;"="&amp;Input!NX60&amp;" ")</f>
        <v xml:space="preserve">--renew_interest_inst= </v>
      </c>
      <c r="NY60" s="3" t="str">
        <f>("--"&amp;$A60&amp;"="&amp;Input!NY60&amp;" ")</f>
        <v xml:space="preserve">--renew_interest_inst= </v>
      </c>
      <c r="NZ60" s="3" t="str">
        <f>("--"&amp;$A60&amp;"="&amp;Input!NZ60&amp;" ")</f>
        <v xml:space="preserve">--renew_interest_inst= </v>
      </c>
      <c r="OA60" s="3" t="str">
        <f>("--"&amp;$A60&amp;"="&amp;Input!OA60&amp;" ")</f>
        <v xml:space="preserve">--renew_interest_inst= </v>
      </c>
      <c r="OB60" s="3" t="str">
        <f>("--"&amp;$A60&amp;"="&amp;Input!OB60&amp;" ")</f>
        <v xml:space="preserve">--renew_interest_inst= </v>
      </c>
      <c r="OC60" s="3" t="str">
        <f>("--"&amp;$A60&amp;"="&amp;Input!OC60&amp;" ")</f>
        <v xml:space="preserve">--renew_interest_inst= </v>
      </c>
      <c r="OD60" s="3" t="str">
        <f>("--"&amp;$A60&amp;"="&amp;Input!OD60&amp;" ")</f>
        <v xml:space="preserve">--renew_interest_inst= </v>
      </c>
      <c r="OE60" s="3" t="str">
        <f>("--"&amp;$A60&amp;"="&amp;Input!OE60&amp;" ")</f>
        <v xml:space="preserve">--renew_interest_inst= </v>
      </c>
      <c r="OF60" s="3" t="str">
        <f>("--"&amp;$A60&amp;"="&amp;Input!OF60&amp;" ")</f>
        <v xml:space="preserve">--renew_interest_inst= </v>
      </c>
      <c r="OG60" s="3" t="str">
        <f>("--"&amp;$A60&amp;"="&amp;Input!OG60&amp;" ")</f>
        <v xml:space="preserve">--renew_interest_inst= </v>
      </c>
      <c r="OH60" s="3" t="str">
        <f>("--"&amp;$A60&amp;"="&amp;Input!OH60&amp;" ")</f>
        <v xml:space="preserve">--renew_interest_inst= </v>
      </c>
      <c r="OI60" s="3" t="str">
        <f>("--"&amp;$A60&amp;"="&amp;Input!OI60&amp;" ")</f>
        <v xml:space="preserve">--renew_interest_inst= </v>
      </c>
      <c r="OJ60" s="3" t="str">
        <f>("--"&amp;$A60&amp;"="&amp;Input!OJ60&amp;" ")</f>
        <v xml:space="preserve">--renew_interest_inst= </v>
      </c>
      <c r="OK60" s="3" t="str">
        <f>("--"&amp;$A60&amp;"="&amp;Input!OK60&amp;" ")</f>
        <v xml:space="preserve">--renew_interest_inst= </v>
      </c>
      <c r="OL60" s="3" t="str">
        <f>("--"&amp;$A60&amp;"="&amp;Input!OL60&amp;" ")</f>
        <v xml:space="preserve">--renew_interest_inst= </v>
      </c>
      <c r="OM60" s="3" t="str">
        <f>("--"&amp;$A60&amp;"="&amp;Input!OM60&amp;" ")</f>
        <v xml:space="preserve">--renew_interest_inst= </v>
      </c>
      <c r="ON60" s="3" t="str">
        <f>("--"&amp;$A60&amp;"="&amp;Input!ON60&amp;" ")</f>
        <v xml:space="preserve">--renew_interest_inst= </v>
      </c>
      <c r="OO60" s="3" t="str">
        <f>("--"&amp;$A60&amp;"="&amp;Input!OO60&amp;" ")</f>
        <v xml:space="preserve">--renew_interest_inst= </v>
      </c>
      <c r="OP60" s="3" t="str">
        <f>("--"&amp;$A60&amp;"="&amp;Input!OP60&amp;" ")</f>
        <v xml:space="preserve">--renew_interest_inst= </v>
      </c>
      <c r="OQ60" s="3" t="str">
        <f>("--"&amp;$A60&amp;"="&amp;Input!OQ60&amp;" ")</f>
        <v xml:space="preserve">--renew_interest_inst= </v>
      </c>
      <c r="OR60" s="3" t="str">
        <f>("--"&amp;$A60&amp;"="&amp;Input!OR60&amp;" ")</f>
        <v xml:space="preserve">--renew_interest_inst= </v>
      </c>
      <c r="OS60" s="3" t="str">
        <f>("--"&amp;$A60&amp;"="&amp;Input!OS60&amp;" ")</f>
        <v xml:space="preserve">--renew_interest_inst= </v>
      </c>
      <c r="OT60" s="3" t="str">
        <f>("--"&amp;$A60&amp;"="&amp;Input!OT60&amp;" ")</f>
        <v xml:space="preserve">--renew_interest_inst= </v>
      </c>
      <c r="OU60" s="3" t="str">
        <f>("--"&amp;$A60&amp;"="&amp;Input!OU60&amp;" ")</f>
        <v xml:space="preserve">--renew_interest_inst= </v>
      </c>
      <c r="OV60" s="3" t="str">
        <f>("--"&amp;$A60&amp;"="&amp;Input!OV60&amp;" ")</f>
        <v xml:space="preserve">--renew_interest_inst= </v>
      </c>
      <c r="OW60" s="3" t="str">
        <f>("--"&amp;$A60&amp;"="&amp;Input!OW60&amp;" ")</f>
        <v xml:space="preserve">--renew_interest_inst= </v>
      </c>
      <c r="OX60" s="3" t="str">
        <f>("--"&amp;$A60&amp;"="&amp;Input!OX60&amp;" ")</f>
        <v xml:space="preserve">--renew_interest_inst= </v>
      </c>
      <c r="OY60" s="3" t="str">
        <f>("--"&amp;$A60&amp;"="&amp;Input!OY60&amp;" ")</f>
        <v xml:space="preserve">--renew_interest_inst= </v>
      </c>
      <c r="OZ60" s="3" t="str">
        <f>("--"&amp;$A60&amp;"="&amp;Input!OZ60&amp;" ")</f>
        <v xml:space="preserve">--renew_interest_inst= </v>
      </c>
      <c r="PA60" s="3" t="str">
        <f>("--"&amp;$A60&amp;"="&amp;Input!PA60&amp;" ")</f>
        <v xml:space="preserve">--renew_interest_inst= </v>
      </c>
      <c r="PB60" s="3" t="str">
        <f>("--"&amp;$A60&amp;"="&amp;Input!PB60&amp;" ")</f>
        <v xml:space="preserve">--renew_interest_inst= </v>
      </c>
      <c r="PC60" s="3" t="str">
        <f>("--"&amp;$A60&amp;"="&amp;Input!PC60&amp;" ")</f>
        <v xml:space="preserve">--renew_interest_inst= </v>
      </c>
      <c r="PD60" s="3" t="str">
        <f>("--"&amp;$A60&amp;"="&amp;Input!PD60&amp;" ")</f>
        <v xml:space="preserve">--renew_interest_inst= </v>
      </c>
      <c r="PE60" s="3" t="str">
        <f>("--"&amp;$A60&amp;"="&amp;Input!PE60&amp;" ")</f>
        <v xml:space="preserve">--renew_interest_inst= </v>
      </c>
      <c r="PF60" s="3" t="str">
        <f>("--"&amp;$A60&amp;"="&amp;Input!PF60&amp;" ")</f>
        <v xml:space="preserve">--renew_interest_inst= </v>
      </c>
      <c r="PG60" s="3" t="str">
        <f>("--"&amp;$A60&amp;"="&amp;Input!PG60&amp;" ")</f>
        <v xml:space="preserve">--renew_interest_inst= </v>
      </c>
      <c r="PH60" s="3" t="str">
        <f>("--"&amp;$A60&amp;"="&amp;Input!PH60&amp;" ")</f>
        <v xml:space="preserve">--renew_interest_inst= </v>
      </c>
      <c r="PI60" s="3" t="str">
        <f>("--"&amp;$A60&amp;"="&amp;Input!PI60&amp;" ")</f>
        <v xml:space="preserve">--renew_interest_inst= </v>
      </c>
      <c r="PJ60" s="3" t="str">
        <f>("--"&amp;$A60&amp;"="&amp;Input!PJ60&amp;" ")</f>
        <v xml:space="preserve">--renew_interest_inst= </v>
      </c>
      <c r="PK60" s="3" t="str">
        <f>("--"&amp;$A60&amp;"="&amp;Input!PK60&amp;" ")</f>
        <v xml:space="preserve">--renew_interest_inst= </v>
      </c>
      <c r="PL60" s="3" t="str">
        <f>("--"&amp;$A60&amp;"="&amp;Input!PL60&amp;" ")</f>
        <v xml:space="preserve">--renew_interest_inst= </v>
      </c>
      <c r="PM60" s="3" t="str">
        <f>("--"&amp;$A60&amp;"="&amp;Input!PM60&amp;" ")</f>
        <v xml:space="preserve">--renew_interest_inst= </v>
      </c>
      <c r="PN60" s="3" t="str">
        <f>("--"&amp;$A60&amp;"="&amp;Input!PN60&amp;" ")</f>
        <v xml:space="preserve">--renew_interest_inst= </v>
      </c>
      <c r="PO60" s="3" t="str">
        <f>("--"&amp;$A60&amp;"="&amp;Input!PO60&amp;" ")</f>
        <v xml:space="preserve">--renew_interest_inst= </v>
      </c>
      <c r="PP60" s="3" t="str">
        <f>("--"&amp;$A60&amp;"="&amp;Input!PP60&amp;" ")</f>
        <v xml:space="preserve">--renew_interest_inst= </v>
      </c>
      <c r="PQ60" s="3" t="str">
        <f>("--"&amp;$A60&amp;"="&amp;Input!PQ60&amp;" ")</f>
        <v xml:space="preserve">--renew_interest_inst= </v>
      </c>
      <c r="PR60" s="3" t="str">
        <f>("--"&amp;$A60&amp;"="&amp;Input!PR60&amp;" ")</f>
        <v xml:space="preserve">--renew_interest_inst= </v>
      </c>
      <c r="PS60" s="3" t="str">
        <f>("--"&amp;$A60&amp;"="&amp;Input!PS60&amp;" ")</f>
        <v xml:space="preserve">--renew_interest_inst= </v>
      </c>
      <c r="PT60" s="3" t="str">
        <f>("--"&amp;$A60&amp;"="&amp;Input!PT60&amp;" ")</f>
        <v xml:space="preserve">--renew_interest_inst= </v>
      </c>
      <c r="PU60" s="3" t="str">
        <f>("--"&amp;$A60&amp;"="&amp;Input!PU60&amp;" ")</f>
        <v xml:space="preserve">--renew_interest_inst= </v>
      </c>
      <c r="PV60" s="3" t="str">
        <f>("--"&amp;$A60&amp;"="&amp;Input!PV60&amp;" ")</f>
        <v xml:space="preserve">--renew_interest_inst= </v>
      </c>
      <c r="PW60" s="3" t="str">
        <f>("--"&amp;$A60&amp;"="&amp;Input!PW60&amp;" ")</f>
        <v xml:space="preserve">--renew_interest_inst= </v>
      </c>
      <c r="PX60" s="3" t="str">
        <f>("--"&amp;$A60&amp;"="&amp;Input!PX60&amp;" ")</f>
        <v xml:space="preserve">--renew_interest_inst= </v>
      </c>
      <c r="PY60" s="3" t="str">
        <f>("--"&amp;$A60&amp;"="&amp;Input!PY60&amp;" ")</f>
        <v xml:space="preserve">--renew_interest_inst= </v>
      </c>
      <c r="PZ60" s="3" t="str">
        <f>("--"&amp;$A60&amp;"="&amp;Input!PZ60&amp;" ")</f>
        <v xml:space="preserve">--renew_interest_inst= </v>
      </c>
      <c r="QA60" s="3" t="str">
        <f>("--"&amp;$A60&amp;"="&amp;Input!QA60&amp;" ")</f>
        <v xml:space="preserve">--renew_interest_inst= </v>
      </c>
      <c r="QB60" s="3" t="str">
        <f>("--"&amp;$A60&amp;"="&amp;Input!QB60&amp;" ")</f>
        <v xml:space="preserve">--renew_interest_inst= </v>
      </c>
      <c r="QC60" s="3" t="str">
        <f>("--"&amp;$A60&amp;"="&amp;Input!QC60&amp;" ")</f>
        <v xml:space="preserve">--renew_interest_inst= </v>
      </c>
      <c r="QD60" s="3" t="str">
        <f>("--"&amp;$A60&amp;"="&amp;Input!QD60&amp;" ")</f>
        <v xml:space="preserve">--renew_interest_inst= </v>
      </c>
      <c r="QE60" s="3" t="str">
        <f>("--"&amp;$A60&amp;"="&amp;Input!QE60&amp;" ")</f>
        <v xml:space="preserve">--renew_interest_inst= </v>
      </c>
      <c r="QF60" s="3" t="str">
        <f>("--"&amp;$A60&amp;"="&amp;Input!QF60&amp;" ")</f>
        <v xml:space="preserve">--renew_interest_inst= </v>
      </c>
      <c r="QG60" s="3" t="str">
        <f>("--"&amp;$A60&amp;"="&amp;Input!QG60&amp;" ")</f>
        <v xml:space="preserve">--renew_interest_inst= </v>
      </c>
      <c r="QH60" s="3" t="str">
        <f>("--"&amp;$A60&amp;"="&amp;Input!QH60&amp;" ")</f>
        <v xml:space="preserve">--renew_interest_inst= </v>
      </c>
      <c r="QI60" s="3" t="str">
        <f>("--"&amp;$A60&amp;"="&amp;Input!QI60&amp;" ")</f>
        <v xml:space="preserve">--renew_interest_inst= </v>
      </c>
      <c r="QJ60" s="3" t="str">
        <f>("--"&amp;$A60&amp;"="&amp;Input!QJ60&amp;" ")</f>
        <v xml:space="preserve">--renew_interest_inst= </v>
      </c>
      <c r="QK60" s="3" t="str">
        <f>("--"&amp;$A60&amp;"="&amp;Input!QK60&amp;" ")</f>
        <v xml:space="preserve">--renew_interest_inst= </v>
      </c>
      <c r="QL60" s="3" t="str">
        <f>("--"&amp;$A60&amp;"="&amp;Input!QL60&amp;" ")</f>
        <v xml:space="preserve">--renew_interest_inst= </v>
      </c>
      <c r="QM60" s="3" t="str">
        <f>("--"&amp;$A60&amp;"="&amp;Input!QM60&amp;" ")</f>
        <v xml:space="preserve">--renew_interest_inst= </v>
      </c>
      <c r="QN60" s="3" t="str">
        <f>("--"&amp;$A60&amp;"="&amp;Input!QN60&amp;" ")</f>
        <v xml:space="preserve">--renew_interest_inst= </v>
      </c>
      <c r="QO60" s="3" t="str">
        <f>("--"&amp;$A60&amp;"="&amp;Input!QO60&amp;" ")</f>
        <v xml:space="preserve">--renew_interest_inst= </v>
      </c>
      <c r="QP60" s="3" t="str">
        <f>("--"&amp;$A60&amp;"="&amp;Input!QP60&amp;" ")</f>
        <v xml:space="preserve">--renew_interest_inst= </v>
      </c>
      <c r="QQ60" s="3" t="str">
        <f>("--"&amp;$A60&amp;"="&amp;Input!QQ60&amp;" ")</f>
        <v xml:space="preserve">--renew_interest_inst= </v>
      </c>
      <c r="QR60" s="3" t="str">
        <f>("--"&amp;$A60&amp;"="&amp;Input!QR60&amp;" ")</f>
        <v xml:space="preserve">--renew_interest_inst= </v>
      </c>
      <c r="QS60" s="3" t="str">
        <f>("--"&amp;$A60&amp;"="&amp;Input!QS60&amp;" ")</f>
        <v xml:space="preserve">--renew_interest_inst= </v>
      </c>
      <c r="QT60" s="3" t="str">
        <f>("--"&amp;$A60&amp;"="&amp;Input!QT60&amp;" ")</f>
        <v xml:space="preserve">--renew_interest_inst= </v>
      </c>
      <c r="QU60" s="3" t="str">
        <f>("--"&amp;$A60&amp;"="&amp;Input!QU60&amp;" ")</f>
        <v xml:space="preserve">--renew_interest_inst= </v>
      </c>
      <c r="QV60" s="3" t="str">
        <f>("--"&amp;$A60&amp;"="&amp;Input!QV60&amp;" ")</f>
        <v xml:space="preserve">--renew_interest_inst= </v>
      </c>
      <c r="QW60" s="3" t="str">
        <f>("--"&amp;$A60&amp;"="&amp;Input!QW60&amp;" ")</f>
        <v xml:space="preserve">--renew_interest_inst= </v>
      </c>
      <c r="QX60" s="3" t="str">
        <f>("--"&amp;$A60&amp;"="&amp;Input!QX60&amp;" ")</f>
        <v xml:space="preserve">--renew_interest_inst= </v>
      </c>
      <c r="QY60" s="3" t="str">
        <f>("--"&amp;$A60&amp;"="&amp;Input!QY60&amp;" ")</f>
        <v xml:space="preserve">--renew_interest_inst= </v>
      </c>
      <c r="QZ60" s="3" t="str">
        <f>("--"&amp;$A60&amp;"="&amp;Input!QZ60&amp;" ")</f>
        <v xml:space="preserve">--renew_interest_inst= </v>
      </c>
      <c r="RA60" s="3" t="str">
        <f>("--"&amp;$A60&amp;"="&amp;Input!RA60&amp;" ")</f>
        <v xml:space="preserve">--renew_interest_inst= </v>
      </c>
      <c r="RB60" s="3" t="str">
        <f>("--"&amp;$A60&amp;"="&amp;Input!RB60&amp;" ")</f>
        <v xml:space="preserve">--renew_interest_inst= </v>
      </c>
      <c r="RC60" s="3" t="str">
        <f>("--"&amp;$A60&amp;"="&amp;Input!RC60&amp;" ")</f>
        <v xml:space="preserve">--renew_interest_inst= </v>
      </c>
      <c r="RD60" s="3" t="str">
        <f>("--"&amp;$A60&amp;"="&amp;Input!RD60&amp;" ")</f>
        <v xml:space="preserve">--renew_interest_inst= </v>
      </c>
      <c r="RE60" s="3" t="str">
        <f>("--"&amp;$A60&amp;"="&amp;Input!RE60&amp;" ")</f>
        <v xml:space="preserve">--renew_interest_inst= </v>
      </c>
      <c r="RF60" s="3" t="str">
        <f>("--"&amp;$A60&amp;"="&amp;Input!RF60&amp;" ")</f>
        <v xml:space="preserve">--renew_interest_inst= </v>
      </c>
      <c r="RG60" s="3" t="str">
        <f>("--"&amp;$A60&amp;"="&amp;Input!RG60&amp;" ")</f>
        <v xml:space="preserve">--renew_interest_inst= </v>
      </c>
      <c r="RH60" s="3" t="str">
        <f>("--"&amp;$A60&amp;"="&amp;Input!RH60&amp;" ")</f>
        <v xml:space="preserve">--renew_interest_inst= </v>
      </c>
      <c r="RI60" s="3" t="str">
        <f>("--"&amp;$A60&amp;"="&amp;Input!RI60&amp;" ")</f>
        <v xml:space="preserve">--renew_interest_inst= </v>
      </c>
      <c r="RJ60" s="3" t="str">
        <f>("--"&amp;$A60&amp;"="&amp;Input!RJ60&amp;" ")</f>
        <v xml:space="preserve">--renew_interest_inst= </v>
      </c>
      <c r="RK60" s="3" t="str">
        <f>("--"&amp;$A60&amp;"="&amp;Input!RK60&amp;" ")</f>
        <v xml:space="preserve">--renew_interest_inst= </v>
      </c>
      <c r="RL60" s="3" t="str">
        <f>("--"&amp;$A60&amp;"="&amp;Input!RL60&amp;" ")</f>
        <v xml:space="preserve">--renew_interest_inst= </v>
      </c>
      <c r="RM60" s="3" t="str">
        <f>("--"&amp;$A60&amp;"="&amp;Input!RM60&amp;" ")</f>
        <v xml:space="preserve">--renew_interest_inst= </v>
      </c>
      <c r="RN60" s="3" t="str">
        <f>("--"&amp;$A60&amp;"="&amp;Input!RN60&amp;" ")</f>
        <v xml:space="preserve">--renew_interest_inst= </v>
      </c>
      <c r="RO60" s="3" t="str">
        <f>("--"&amp;$A60&amp;"="&amp;Input!RO60&amp;" ")</f>
        <v xml:space="preserve">--renew_interest_inst= </v>
      </c>
      <c r="RP60" s="3" t="str">
        <f>("--"&amp;$A60&amp;"="&amp;Input!RP60&amp;" ")</f>
        <v xml:space="preserve">--renew_interest_inst= </v>
      </c>
      <c r="RQ60" s="3" t="str">
        <f>("--"&amp;$A60&amp;"="&amp;Input!RQ60&amp;" ")</f>
        <v xml:space="preserve">--renew_interest_inst= </v>
      </c>
      <c r="RR60" s="3" t="str">
        <f>("--"&amp;$A60&amp;"="&amp;Input!RR60&amp;" ")</f>
        <v xml:space="preserve">--renew_interest_inst= </v>
      </c>
      <c r="RS60" s="3" t="str">
        <f>("--"&amp;$A60&amp;"="&amp;Input!RS60&amp;" ")</f>
        <v xml:space="preserve">--renew_interest_inst= </v>
      </c>
      <c r="RT60" s="3" t="str">
        <f>("--"&amp;$A60&amp;"="&amp;Input!RT60&amp;" ")</f>
        <v xml:space="preserve">--renew_interest_inst= </v>
      </c>
      <c r="RU60" s="3" t="str">
        <f>("--"&amp;$A60&amp;"="&amp;Input!RU60&amp;" ")</f>
        <v xml:space="preserve">--renew_interest_inst= </v>
      </c>
      <c r="RV60" s="3" t="str">
        <f>("--"&amp;$A60&amp;"="&amp;Input!RV60&amp;" ")</f>
        <v xml:space="preserve">--renew_interest_inst= </v>
      </c>
      <c r="RW60" s="3" t="str">
        <f>("--"&amp;$A60&amp;"="&amp;Input!RW60&amp;" ")</f>
        <v xml:space="preserve">--renew_interest_inst= </v>
      </c>
      <c r="RX60" s="3" t="str">
        <f>("--"&amp;$A60&amp;"="&amp;Input!RX60&amp;" ")</f>
        <v xml:space="preserve">--renew_interest_inst= </v>
      </c>
      <c r="RY60" s="3" t="str">
        <f>("--"&amp;$A60&amp;"="&amp;Input!RY60&amp;" ")</f>
        <v xml:space="preserve">--renew_interest_inst= </v>
      </c>
      <c r="RZ60" s="3" t="str">
        <f>("--"&amp;$A60&amp;"="&amp;Input!RZ60&amp;" ")</f>
        <v xml:space="preserve">--renew_interest_inst= </v>
      </c>
      <c r="SA60" s="3" t="str">
        <f>("--"&amp;$A60&amp;"="&amp;Input!SA60&amp;" ")</f>
        <v xml:space="preserve">--renew_interest_inst= </v>
      </c>
      <c r="SB60" s="3" t="str">
        <f>("--"&amp;$A60&amp;"="&amp;Input!SB60&amp;" ")</f>
        <v xml:space="preserve">--renew_interest_inst= </v>
      </c>
      <c r="SC60" s="3" t="str">
        <f>("--"&amp;$A60&amp;"="&amp;Input!SC60&amp;" ")</f>
        <v xml:space="preserve">--renew_interest_inst= </v>
      </c>
      <c r="SD60" s="3" t="str">
        <f>("--"&amp;$A60&amp;"="&amp;Input!SD60&amp;" ")</f>
        <v xml:space="preserve">--renew_interest_inst= </v>
      </c>
      <c r="SE60" s="3" t="str">
        <f>("--"&amp;$A60&amp;"="&amp;Input!SE60&amp;" ")</f>
        <v xml:space="preserve">--renew_interest_inst= </v>
      </c>
      <c r="SF60" s="3" t="str">
        <f>("--"&amp;$A60&amp;"="&amp;Input!SF60&amp;" ")</f>
        <v xml:space="preserve">--renew_interest_inst= </v>
      </c>
      <c r="SG60" s="3" t="str">
        <f>("--"&amp;$A60&amp;"="&amp;Input!SG60&amp;" ")</f>
        <v xml:space="preserve">--renew_interest_inst= </v>
      </c>
      <c r="SH60" s="3" t="str">
        <f>("--"&amp;$A60&amp;"="&amp;Input!SH60&amp;" ")</f>
        <v xml:space="preserve">--renew_interest_inst= </v>
      </c>
      <c r="SI60" s="3" t="str">
        <f>("--"&amp;$A60&amp;"="&amp;Input!SI60&amp;" ")</f>
        <v xml:space="preserve">--renew_interest_inst= </v>
      </c>
      <c r="SJ60" s="3" t="str">
        <f>("--"&amp;$A60&amp;"="&amp;Input!SJ60&amp;" ")</f>
        <v xml:space="preserve">--renew_interest_inst= </v>
      </c>
      <c r="SK60" s="3" t="str">
        <f>("--"&amp;$A60&amp;"="&amp;Input!SK60&amp;" ")</f>
        <v xml:space="preserve">--renew_interest_inst= </v>
      </c>
      <c r="SL60" s="3" t="str">
        <f>("--"&amp;$A60&amp;"="&amp;Input!SL60&amp;" ")</f>
        <v xml:space="preserve">--renew_interest_inst= </v>
      </c>
      <c r="SM60" s="3" t="str">
        <f>("--"&amp;$A60&amp;"="&amp;Input!SM60&amp;" ")</f>
        <v xml:space="preserve">--renew_interest_inst= </v>
      </c>
      <c r="SN60" s="3" t="str">
        <f>("--"&amp;$A60&amp;"="&amp;Input!SN60&amp;" ")</f>
        <v xml:space="preserve">--renew_interest_inst= </v>
      </c>
      <c r="SO60" s="3" t="str">
        <f>("--"&amp;$A60&amp;"="&amp;Input!SO60&amp;" ")</f>
        <v xml:space="preserve">--renew_interest_inst= </v>
      </c>
      <c r="SP60" s="3" t="str">
        <f>("--"&amp;$A60&amp;"="&amp;Input!SP60&amp;" ")</f>
        <v xml:space="preserve">--renew_interest_inst= </v>
      </c>
      <c r="SQ60" s="3" t="str">
        <f>("--"&amp;$A60&amp;"="&amp;Input!SQ60&amp;" ")</f>
        <v xml:space="preserve">--renew_interest_inst= </v>
      </c>
      <c r="SR60" s="3" t="str">
        <f>("--"&amp;$A60&amp;"="&amp;Input!SR60&amp;" ")</f>
        <v xml:space="preserve">--renew_interest_inst= </v>
      </c>
      <c r="SS60" s="3" t="str">
        <f>("--"&amp;$A60&amp;"="&amp;Input!SS60&amp;" ")</f>
        <v xml:space="preserve">--renew_interest_inst= </v>
      </c>
      <c r="ST60" s="3" t="str">
        <f>("--"&amp;$A60&amp;"="&amp;Input!ST60&amp;" ")</f>
        <v xml:space="preserve">--renew_interest_inst= </v>
      </c>
      <c r="SU60" s="3" t="str">
        <f>("--"&amp;$A60&amp;"="&amp;Input!SU60&amp;" ")</f>
        <v xml:space="preserve">--renew_interest_inst= </v>
      </c>
      <c r="SV60" s="3" t="str">
        <f>("--"&amp;$A60&amp;"="&amp;Input!SV60&amp;" ")</f>
        <v xml:space="preserve">--renew_interest_inst= </v>
      </c>
      <c r="SW60" s="3" t="str">
        <f>("--"&amp;$A60&amp;"="&amp;Input!SW60&amp;" ")</f>
        <v xml:space="preserve">--renew_interest_inst= </v>
      </c>
      <c r="SX60" s="3" t="str">
        <f>("--"&amp;$A60&amp;"="&amp;Input!SX60&amp;" ")</f>
        <v xml:space="preserve">--renew_interest_inst= </v>
      </c>
      <c r="SY60" s="3" t="str">
        <f>("--"&amp;$A60&amp;"="&amp;Input!SY60&amp;" ")</f>
        <v xml:space="preserve">--renew_interest_inst= </v>
      </c>
      <c r="SZ60" s="3" t="str">
        <f>("--"&amp;$A60&amp;"="&amp;Input!SZ60&amp;" ")</f>
        <v xml:space="preserve">--renew_interest_inst= </v>
      </c>
      <c r="TA60" s="3" t="str">
        <f>("--"&amp;$A60&amp;"="&amp;Input!TA60&amp;" ")</f>
        <v xml:space="preserve">--renew_interest_inst= </v>
      </c>
      <c r="TB60" s="3" t="str">
        <f>("--"&amp;$A60&amp;"="&amp;Input!TB60&amp;" ")</f>
        <v xml:space="preserve">--renew_interest_inst= </v>
      </c>
      <c r="TC60" s="3" t="str">
        <f>("--"&amp;$A60&amp;"="&amp;Input!TC60&amp;" ")</f>
        <v xml:space="preserve">--renew_interest_inst= </v>
      </c>
      <c r="TD60" s="3" t="str">
        <f>("--"&amp;$A60&amp;"="&amp;Input!TD60&amp;" ")</f>
        <v xml:space="preserve">--renew_interest_inst= </v>
      </c>
      <c r="TE60" s="3" t="str">
        <f>("--"&amp;$A60&amp;"="&amp;Input!TE60&amp;" ")</f>
        <v xml:space="preserve">--renew_interest_inst= </v>
      </c>
      <c r="TF60" s="3" t="str">
        <f>("--"&amp;$A60&amp;"="&amp;Input!TF60&amp;" ")</f>
        <v xml:space="preserve">--renew_interest_inst= </v>
      </c>
      <c r="TG60" s="3" t="str">
        <f>("--"&amp;$A60&amp;"="&amp;Input!TG60&amp;" ")</f>
        <v xml:space="preserve">--renew_interest_inst= </v>
      </c>
      <c r="TH60" s="3" t="str">
        <f>("--"&amp;$A60&amp;"="&amp;Input!TH60&amp;" ")</f>
        <v xml:space="preserve">--renew_interest_inst= </v>
      </c>
      <c r="TI60" s="3" t="str">
        <f>("--"&amp;$A60&amp;"="&amp;Input!TI60&amp;" ")</f>
        <v xml:space="preserve">--renew_interest_inst= </v>
      </c>
      <c r="TJ60" s="3" t="str">
        <f>("--"&amp;$A60&amp;"="&amp;Input!TJ60&amp;" ")</f>
        <v xml:space="preserve">--renew_interest_inst= </v>
      </c>
      <c r="TK60" s="3" t="str">
        <f>("--"&amp;$A60&amp;"="&amp;Input!TK60&amp;" ")</f>
        <v xml:space="preserve">--renew_interest_inst= </v>
      </c>
      <c r="TL60" s="3" t="str">
        <f>("--"&amp;$A60&amp;"="&amp;Input!TL60&amp;" ")</f>
        <v xml:space="preserve">--renew_interest_inst= </v>
      </c>
      <c r="TM60" s="3" t="str">
        <f>("--"&amp;$A60&amp;"="&amp;Input!TM60&amp;" ")</f>
        <v xml:space="preserve">--renew_interest_inst= </v>
      </c>
      <c r="TN60" s="3" t="str">
        <f>("--"&amp;$A60&amp;"="&amp;Input!TN60&amp;" ")</f>
        <v xml:space="preserve">--renew_interest_inst= </v>
      </c>
      <c r="TO60" s="3" t="str">
        <f>("--"&amp;$A60&amp;"="&amp;Input!TO60&amp;" ")</f>
        <v xml:space="preserve">--renew_interest_inst= </v>
      </c>
      <c r="TP60" s="3" t="str">
        <f>("--"&amp;$A60&amp;"="&amp;Input!TP60&amp;" ")</f>
        <v xml:space="preserve">--renew_interest_inst= </v>
      </c>
      <c r="TQ60" s="3" t="str">
        <f>("--"&amp;$A60&amp;"="&amp;Input!TQ60&amp;" ")</f>
        <v xml:space="preserve">--renew_interest_inst= </v>
      </c>
      <c r="TR60" s="3" t="str">
        <f>("--"&amp;$A60&amp;"="&amp;Input!TR60&amp;" ")</f>
        <v xml:space="preserve">--renew_interest_inst= </v>
      </c>
      <c r="TS60" s="3" t="str">
        <f>("--"&amp;$A60&amp;"="&amp;Input!TS60&amp;" ")</f>
        <v xml:space="preserve">--renew_interest_inst= </v>
      </c>
      <c r="TT60" s="3" t="str">
        <f>("--"&amp;$A60&amp;"="&amp;Input!TT60&amp;" ")</f>
        <v xml:space="preserve">--renew_interest_inst= </v>
      </c>
      <c r="TU60" s="3" t="str">
        <f>("--"&amp;$A60&amp;"="&amp;Input!TU60&amp;" ")</f>
        <v xml:space="preserve">--renew_interest_inst= </v>
      </c>
      <c r="TV60" s="3" t="str">
        <f>("--"&amp;$A60&amp;"="&amp;Input!TV60&amp;" ")</f>
        <v xml:space="preserve">--renew_interest_inst= </v>
      </c>
      <c r="TW60" s="3" t="str">
        <f>("--"&amp;$A60&amp;"="&amp;Input!TW60&amp;" ")</f>
        <v xml:space="preserve">--renew_interest_inst= </v>
      </c>
      <c r="TX60" s="3" t="str">
        <f>("--"&amp;$A60&amp;"="&amp;Input!TX60&amp;" ")</f>
        <v xml:space="preserve">--renew_interest_inst= </v>
      </c>
      <c r="TY60" s="3" t="str">
        <f>("--"&amp;$A60&amp;"="&amp;Input!TY60&amp;" ")</f>
        <v xml:space="preserve">--renew_interest_inst= </v>
      </c>
      <c r="TZ60" s="3" t="str">
        <f>("--"&amp;$A60&amp;"="&amp;Input!TZ60&amp;" ")</f>
        <v xml:space="preserve">--renew_interest_inst= </v>
      </c>
      <c r="UA60" s="3" t="str">
        <f>("--"&amp;$A60&amp;"="&amp;Input!UA60&amp;" ")</f>
        <v xml:space="preserve">--renew_interest_inst= </v>
      </c>
      <c r="UB60" s="3" t="str">
        <f>("--"&amp;$A60&amp;"="&amp;Input!UB60&amp;" ")</f>
        <v xml:space="preserve">--renew_interest_inst= </v>
      </c>
      <c r="UC60" s="3" t="str">
        <f>("--"&amp;$A60&amp;"="&amp;Input!UC60&amp;" ")</f>
        <v xml:space="preserve">--renew_interest_inst= </v>
      </c>
      <c r="UD60" s="3" t="str">
        <f>("--"&amp;$A60&amp;"="&amp;Input!UD60&amp;" ")</f>
        <v xml:space="preserve">--renew_interest_inst= </v>
      </c>
      <c r="UE60" s="3" t="str">
        <f>("--"&amp;$A60&amp;"="&amp;Input!UE60&amp;" ")</f>
        <v xml:space="preserve">--renew_interest_inst= </v>
      </c>
      <c r="UF60" s="3" t="str">
        <f>("--"&amp;$A60&amp;"="&amp;Input!UF60&amp;" ")</f>
        <v xml:space="preserve">--renew_interest_inst= </v>
      </c>
      <c r="UG60" s="3" t="str">
        <f>("--"&amp;$A60&amp;"="&amp;Input!UG60&amp;" ")</f>
        <v xml:space="preserve">--renew_interest_inst= </v>
      </c>
      <c r="UH60" s="3" t="str">
        <f>("--"&amp;$A60&amp;"="&amp;Input!UH60&amp;" ")</f>
        <v xml:space="preserve">--renew_interest_inst= </v>
      </c>
      <c r="UI60" s="3" t="str">
        <f>("--"&amp;$A60&amp;"="&amp;Input!UI60&amp;" ")</f>
        <v xml:space="preserve">--renew_interest_inst= </v>
      </c>
      <c r="UJ60" s="3" t="str">
        <f>("--"&amp;$A60&amp;"="&amp;Input!UJ60&amp;" ")</f>
        <v xml:space="preserve">--renew_interest_inst= </v>
      </c>
      <c r="UK60" s="3" t="str">
        <f>("--"&amp;$A60&amp;"="&amp;Input!UK60&amp;" ")</f>
        <v xml:space="preserve">--renew_interest_inst= </v>
      </c>
      <c r="UL60" s="3" t="str">
        <f>("--"&amp;$A60&amp;"="&amp;Input!UL60&amp;" ")</f>
        <v xml:space="preserve">--renew_interest_inst= </v>
      </c>
      <c r="UM60" s="3" t="str">
        <f>("--"&amp;$A60&amp;"="&amp;Input!UM60&amp;" ")</f>
        <v xml:space="preserve">--renew_interest_inst= </v>
      </c>
      <c r="UN60" s="3" t="str">
        <f>("--"&amp;$A60&amp;"="&amp;Input!UN60&amp;" ")</f>
        <v xml:space="preserve">--renew_interest_inst= </v>
      </c>
      <c r="UO60" s="3" t="str">
        <f>("--"&amp;$A60&amp;"="&amp;Input!UO60&amp;" ")</f>
        <v xml:space="preserve">--renew_interest_inst= </v>
      </c>
      <c r="UP60" s="3" t="str">
        <f>("--"&amp;$A60&amp;"="&amp;Input!UP60&amp;" ")</f>
        <v xml:space="preserve">--renew_interest_inst= </v>
      </c>
      <c r="UQ60" s="3" t="str">
        <f>("--"&amp;$A60&amp;"="&amp;Input!UQ60&amp;" ")</f>
        <v xml:space="preserve">--renew_interest_inst= </v>
      </c>
      <c r="UR60" s="3" t="str">
        <f>("--"&amp;$A60&amp;"="&amp;Input!UR60&amp;" ")</f>
        <v xml:space="preserve">--renew_interest_inst= </v>
      </c>
      <c r="US60" s="3" t="str">
        <f>("--"&amp;$A60&amp;"="&amp;Input!US60&amp;" ")</f>
        <v xml:space="preserve">--renew_interest_inst= </v>
      </c>
      <c r="UT60" s="3" t="str">
        <f>("--"&amp;$A60&amp;"="&amp;Input!UT60&amp;" ")</f>
        <v xml:space="preserve">--renew_interest_inst= </v>
      </c>
      <c r="UU60" s="3" t="str">
        <f>("--"&amp;$A60&amp;"="&amp;Input!UU60&amp;" ")</f>
        <v xml:space="preserve">--renew_interest_inst= </v>
      </c>
      <c r="UV60" s="3" t="str">
        <f>("--"&amp;$A60&amp;"="&amp;Input!UV60&amp;" ")</f>
        <v xml:space="preserve">--renew_interest_inst= </v>
      </c>
      <c r="UW60" s="3" t="str">
        <f>("--"&amp;$A60&amp;"="&amp;Input!UW60&amp;" ")</f>
        <v xml:space="preserve">--renew_interest_inst= </v>
      </c>
      <c r="UX60" s="3" t="str">
        <f>("--"&amp;$A60&amp;"="&amp;Input!UX60&amp;" ")</f>
        <v xml:space="preserve">--renew_interest_inst= </v>
      </c>
      <c r="UY60" s="3" t="str">
        <f>("--"&amp;$A60&amp;"="&amp;Input!UY60&amp;" ")</f>
        <v xml:space="preserve">--renew_interest_inst= </v>
      </c>
      <c r="UZ60" s="3" t="str">
        <f>("--"&amp;$A60&amp;"="&amp;Input!UZ60&amp;" ")</f>
        <v xml:space="preserve">--renew_interest_inst= </v>
      </c>
      <c r="VA60" s="3" t="str">
        <f>("--"&amp;$A60&amp;"="&amp;Input!VA60&amp;" ")</f>
        <v xml:space="preserve">--renew_interest_inst= </v>
      </c>
      <c r="VB60" s="3" t="str">
        <f>("--"&amp;$A60&amp;"="&amp;Input!VB60&amp;" ")</f>
        <v xml:space="preserve">--renew_interest_inst= </v>
      </c>
      <c r="VC60" s="3" t="str">
        <f>("--"&amp;$A60&amp;"="&amp;Input!VC60&amp;" ")</f>
        <v xml:space="preserve">--renew_interest_inst= </v>
      </c>
      <c r="VD60" s="3" t="str">
        <f>("--"&amp;$A60&amp;"="&amp;Input!VD60&amp;" ")</f>
        <v xml:space="preserve">--renew_interest_inst= </v>
      </c>
      <c r="VE60" s="3" t="str">
        <f>("--"&amp;$A60&amp;"="&amp;Input!VE60&amp;" ")</f>
        <v xml:space="preserve">--renew_interest_inst= </v>
      </c>
      <c r="VF60" s="3" t="str">
        <f>("--"&amp;$A60&amp;"="&amp;Input!VF60&amp;" ")</f>
        <v xml:space="preserve">--renew_interest_inst= </v>
      </c>
      <c r="VG60" s="3" t="str">
        <f>("--"&amp;$A60&amp;"="&amp;Input!VG60&amp;" ")</f>
        <v xml:space="preserve">--renew_interest_inst= </v>
      </c>
      <c r="VH60" s="3" t="str">
        <f>("--"&amp;$A60&amp;"="&amp;Input!VH60&amp;" ")</f>
        <v xml:space="preserve">--renew_interest_inst= </v>
      </c>
      <c r="VI60" s="3" t="str">
        <f>("--"&amp;$A60&amp;"="&amp;Input!VI60&amp;" ")</f>
        <v xml:space="preserve">--renew_interest_inst= </v>
      </c>
      <c r="VJ60" s="3" t="str">
        <f>("--"&amp;$A60&amp;"="&amp;Input!VJ60&amp;" ")</f>
        <v xml:space="preserve">--renew_interest_inst= </v>
      </c>
      <c r="VK60" s="3" t="str">
        <f>("--"&amp;$A60&amp;"="&amp;Input!VK60&amp;" ")</f>
        <v xml:space="preserve">--renew_interest_inst= </v>
      </c>
      <c r="VL60" s="3" t="str">
        <f>("--"&amp;$A60&amp;"="&amp;Input!VL60&amp;" ")</f>
        <v xml:space="preserve">--renew_interest_inst= </v>
      </c>
      <c r="VM60" s="3" t="str">
        <f>("--"&amp;$A60&amp;"="&amp;Input!VM60&amp;" ")</f>
        <v xml:space="preserve">--renew_interest_inst= </v>
      </c>
      <c r="VN60" s="3" t="str">
        <f>("--"&amp;$A60&amp;"="&amp;Input!VN60&amp;" ")</f>
        <v xml:space="preserve">--renew_interest_inst= </v>
      </c>
      <c r="VO60" s="3" t="str">
        <f>("--"&amp;$A60&amp;"="&amp;Input!VO60&amp;" ")</f>
        <v xml:space="preserve">--renew_interest_inst= </v>
      </c>
      <c r="VP60" s="3" t="str">
        <f>("--"&amp;$A60&amp;"="&amp;Input!VP60&amp;" ")</f>
        <v xml:space="preserve">--renew_interest_inst= </v>
      </c>
      <c r="VQ60" s="3" t="str">
        <f>("--"&amp;$A60&amp;"="&amp;Input!VQ60&amp;" ")</f>
        <v xml:space="preserve">--renew_interest_inst= </v>
      </c>
      <c r="VR60" s="3" t="str">
        <f>("--"&amp;$A60&amp;"="&amp;Input!VR60&amp;" ")</f>
        <v xml:space="preserve">--renew_interest_inst= </v>
      </c>
      <c r="VS60" s="3" t="str">
        <f>("--"&amp;$A60&amp;"="&amp;Input!VS60&amp;" ")</f>
        <v xml:space="preserve">--renew_interest_inst= </v>
      </c>
      <c r="VT60" s="3" t="str">
        <f>("--"&amp;$A60&amp;"="&amp;Input!VT60&amp;" ")</f>
        <v xml:space="preserve">--renew_interest_inst= </v>
      </c>
      <c r="VU60" s="3" t="str">
        <f>("--"&amp;$A60&amp;"="&amp;Input!VU60&amp;" ")</f>
        <v xml:space="preserve">--renew_interest_inst= </v>
      </c>
      <c r="VV60" s="3" t="str">
        <f>("--"&amp;$A60&amp;"="&amp;Input!VV60&amp;" ")</f>
        <v xml:space="preserve">--renew_interest_inst= </v>
      </c>
      <c r="VW60" s="3" t="str">
        <f>("--"&amp;$A60&amp;"="&amp;Input!VW60&amp;" ")</f>
        <v xml:space="preserve">--renew_interest_inst= </v>
      </c>
      <c r="VX60" s="3" t="str">
        <f>("--"&amp;$A60&amp;"="&amp;Input!VX60&amp;" ")</f>
        <v xml:space="preserve">--renew_interest_inst= </v>
      </c>
      <c r="VY60" s="3" t="str">
        <f>("--"&amp;$A60&amp;"="&amp;Input!VY60&amp;" ")</f>
        <v xml:space="preserve">--renew_interest_inst= </v>
      </c>
      <c r="VZ60" s="3" t="str">
        <f>("--"&amp;$A60&amp;"="&amp;Input!VZ60&amp;" ")</f>
        <v xml:space="preserve">--renew_interest_inst= </v>
      </c>
      <c r="WA60" s="3" t="str">
        <f>("--"&amp;$A60&amp;"="&amp;Input!WA60&amp;" ")</f>
        <v xml:space="preserve">--renew_interest_inst= </v>
      </c>
      <c r="WB60" s="3" t="str">
        <f>("--"&amp;$A60&amp;"="&amp;Input!WB60&amp;" ")</f>
        <v xml:space="preserve">--renew_interest_inst= </v>
      </c>
      <c r="WC60" s="3" t="str">
        <f>("--"&amp;$A60&amp;"="&amp;Input!WC60&amp;" ")</f>
        <v xml:space="preserve">--renew_interest_inst= </v>
      </c>
      <c r="WD60" s="3" t="str">
        <f>("--"&amp;$A60&amp;"="&amp;Input!WD60&amp;" ")</f>
        <v xml:space="preserve">--renew_interest_inst= </v>
      </c>
      <c r="WE60" s="3" t="str">
        <f>("--"&amp;$A60&amp;"="&amp;Input!WE60&amp;" ")</f>
        <v xml:space="preserve">--renew_interest_inst= </v>
      </c>
      <c r="WF60" s="3" t="str">
        <f>("--"&amp;$A60&amp;"="&amp;Input!WF60&amp;" ")</f>
        <v xml:space="preserve">--renew_interest_inst= </v>
      </c>
      <c r="WG60" s="3" t="str">
        <f>("--"&amp;$A60&amp;"="&amp;Input!WG60&amp;" ")</f>
        <v xml:space="preserve">--renew_interest_inst= </v>
      </c>
      <c r="WH60" s="3" t="str">
        <f>("--"&amp;$A60&amp;"="&amp;Input!WH60&amp;" ")</f>
        <v xml:space="preserve">--renew_interest_inst= </v>
      </c>
      <c r="WI60" s="3" t="str">
        <f>("--"&amp;$A60&amp;"="&amp;Input!WI60&amp;" ")</f>
        <v xml:space="preserve">--renew_interest_inst= </v>
      </c>
      <c r="WJ60" s="3" t="str">
        <f>("--"&amp;$A60&amp;"="&amp;Input!WJ60&amp;" ")</f>
        <v xml:space="preserve">--renew_interest_inst= </v>
      </c>
      <c r="WK60" s="3" t="str">
        <f>("--"&amp;$A60&amp;"="&amp;Input!WK60&amp;" ")</f>
        <v xml:space="preserve">--renew_interest_inst= </v>
      </c>
      <c r="WL60" s="3" t="str">
        <f>("--"&amp;$A60&amp;"="&amp;Input!WL60&amp;" ")</f>
        <v xml:space="preserve">--renew_interest_inst= </v>
      </c>
      <c r="WM60" s="3" t="str">
        <f>("--"&amp;$A60&amp;"="&amp;Input!WM60&amp;" ")</f>
        <v xml:space="preserve">--renew_interest_inst= </v>
      </c>
      <c r="WN60" s="3" t="str">
        <f>("--"&amp;$A60&amp;"="&amp;Input!WN60&amp;" ")</f>
        <v xml:space="preserve">--renew_interest_inst= </v>
      </c>
      <c r="WO60" s="3" t="str">
        <f>("--"&amp;$A60&amp;"="&amp;Input!WO60&amp;" ")</f>
        <v xml:space="preserve">--renew_interest_inst= </v>
      </c>
      <c r="WP60" s="3" t="str">
        <f>("--"&amp;$A60&amp;"="&amp;Input!WP60&amp;" ")</f>
        <v xml:space="preserve">--renew_interest_inst= </v>
      </c>
      <c r="WQ60" s="3" t="str">
        <f>("--"&amp;$A60&amp;"="&amp;Input!WQ60&amp;" ")</f>
        <v xml:space="preserve">--renew_interest_inst= </v>
      </c>
      <c r="WR60" s="3" t="str">
        <f>("--"&amp;$A60&amp;"="&amp;Input!WR60&amp;" ")</f>
        <v xml:space="preserve">--renew_interest_inst= </v>
      </c>
      <c r="WS60" s="3" t="str">
        <f>("--"&amp;$A60&amp;"="&amp;Input!WS60&amp;" ")</f>
        <v xml:space="preserve">--renew_interest_inst= </v>
      </c>
      <c r="WT60" s="3" t="str">
        <f>("--"&amp;$A60&amp;"="&amp;Input!WT60&amp;" ")</f>
        <v xml:space="preserve">--renew_interest_inst= </v>
      </c>
      <c r="WU60" s="3" t="str">
        <f>("--"&amp;$A60&amp;"="&amp;Input!WU60&amp;" ")</f>
        <v xml:space="preserve">--renew_interest_inst= </v>
      </c>
      <c r="WV60" s="3" t="str">
        <f>("--"&amp;$A60&amp;"="&amp;Input!WV60&amp;" ")</f>
        <v xml:space="preserve">--renew_interest_inst= </v>
      </c>
      <c r="WW60" s="3" t="str">
        <f>("--"&amp;$A60&amp;"="&amp;Input!WW60&amp;" ")</f>
        <v xml:space="preserve">--renew_interest_inst= </v>
      </c>
      <c r="WX60" s="3" t="str">
        <f>("--"&amp;$A60&amp;"="&amp;Input!WX60&amp;" ")</f>
        <v xml:space="preserve">--renew_interest_inst= </v>
      </c>
      <c r="WY60" s="3" t="str">
        <f>("--"&amp;$A60&amp;"="&amp;Input!WY60&amp;" ")</f>
        <v xml:space="preserve">--renew_interest_inst= </v>
      </c>
      <c r="WZ60" s="3" t="str">
        <f>("--"&amp;$A60&amp;"="&amp;Input!WZ60&amp;" ")</f>
        <v xml:space="preserve">--renew_interest_inst= </v>
      </c>
      <c r="XA60" s="3" t="str">
        <f>("--"&amp;$A60&amp;"="&amp;Input!XA60&amp;" ")</f>
        <v xml:space="preserve">--renew_interest_inst= </v>
      </c>
      <c r="XB60" s="3" t="str">
        <f>("--"&amp;$A60&amp;"="&amp;Input!XB60&amp;" ")</f>
        <v xml:space="preserve">--renew_interest_inst= </v>
      </c>
      <c r="XC60" s="3" t="str">
        <f>("--"&amp;$A60&amp;"="&amp;Input!XC60&amp;" ")</f>
        <v xml:space="preserve">--renew_interest_inst= </v>
      </c>
      <c r="XD60" s="3" t="str">
        <f>("--"&amp;$A60&amp;"="&amp;Input!XD60&amp;" ")</f>
        <v xml:space="preserve">--renew_interest_inst= </v>
      </c>
      <c r="XE60" s="3" t="str">
        <f>("--"&amp;$A60&amp;"="&amp;Input!XE60&amp;" ")</f>
        <v xml:space="preserve">--renew_interest_inst= </v>
      </c>
      <c r="XF60" s="3" t="str">
        <f>("--"&amp;$A60&amp;"="&amp;Input!XF60&amp;" ")</f>
        <v xml:space="preserve">--renew_interest_inst= </v>
      </c>
      <c r="XG60" s="3" t="str">
        <f>("--"&amp;$A60&amp;"="&amp;Input!XG60&amp;" ")</f>
        <v xml:space="preserve">--renew_interest_inst= </v>
      </c>
      <c r="XH60" s="3" t="str">
        <f>("--"&amp;$A60&amp;"="&amp;Input!XH60&amp;" ")</f>
        <v xml:space="preserve">--renew_interest_inst= </v>
      </c>
      <c r="XI60" s="3" t="str">
        <f>("--"&amp;$A60&amp;"="&amp;Input!XI60&amp;" ")</f>
        <v xml:space="preserve">--renew_interest_inst= </v>
      </c>
      <c r="XJ60" s="3" t="str">
        <f>("--"&amp;$A60&amp;"="&amp;Input!XJ60&amp;" ")</f>
        <v xml:space="preserve">--renew_interest_inst= </v>
      </c>
      <c r="XK60" s="3" t="str">
        <f>("--"&amp;$A60&amp;"="&amp;Input!XK60&amp;" ")</f>
        <v xml:space="preserve">--renew_interest_inst= </v>
      </c>
      <c r="XL60" s="3" t="str">
        <f>("--"&amp;$A60&amp;"="&amp;Input!XL60&amp;" ")</f>
        <v xml:space="preserve">--renew_interest_inst= </v>
      </c>
      <c r="XM60" s="3" t="str">
        <f>("--"&amp;$A60&amp;"="&amp;Input!XM60&amp;" ")</f>
        <v xml:space="preserve">--renew_interest_inst= </v>
      </c>
      <c r="XN60" s="3" t="str">
        <f>("--"&amp;$A60&amp;"="&amp;Input!XN60&amp;" ")</f>
        <v xml:space="preserve">--renew_interest_inst= </v>
      </c>
      <c r="XO60" s="3" t="str">
        <f>("--"&amp;$A60&amp;"="&amp;Input!XO60&amp;" ")</f>
        <v xml:space="preserve">--renew_interest_inst= </v>
      </c>
      <c r="XP60" s="3" t="str">
        <f>("--"&amp;$A60&amp;"="&amp;Input!XP60&amp;" ")</f>
        <v xml:space="preserve">--renew_interest_inst= </v>
      </c>
      <c r="XQ60" s="3" t="str">
        <f>("--"&amp;$A60&amp;"="&amp;Input!XQ60&amp;" ")</f>
        <v xml:space="preserve">--renew_interest_inst= </v>
      </c>
      <c r="XR60" s="3" t="str">
        <f>("--"&amp;$A60&amp;"="&amp;Input!XR60&amp;" ")</f>
        <v xml:space="preserve">--renew_interest_inst= </v>
      </c>
      <c r="XS60" s="3" t="str">
        <f>("--"&amp;$A60&amp;"="&amp;Input!XS60&amp;" ")</f>
        <v xml:space="preserve">--renew_interest_inst= </v>
      </c>
      <c r="XT60" s="3" t="str">
        <f>("--"&amp;$A60&amp;"="&amp;Input!XT60&amp;" ")</f>
        <v xml:space="preserve">--renew_interest_inst= </v>
      </c>
      <c r="XU60" s="3" t="str">
        <f>("--"&amp;$A60&amp;"="&amp;Input!XU60&amp;" ")</f>
        <v xml:space="preserve">--renew_interest_inst= </v>
      </c>
      <c r="XV60" s="3" t="str">
        <f>("--"&amp;$A60&amp;"="&amp;Input!XV60&amp;" ")</f>
        <v xml:space="preserve">--renew_interest_inst= </v>
      </c>
      <c r="XW60" s="3" t="str">
        <f>("--"&amp;$A60&amp;"="&amp;Input!XW60&amp;" ")</f>
        <v xml:space="preserve">--renew_interest_inst= </v>
      </c>
      <c r="XX60" s="3" t="str">
        <f>("--"&amp;$A60&amp;"="&amp;Input!XX60&amp;" ")</f>
        <v xml:space="preserve">--renew_interest_inst= </v>
      </c>
      <c r="XY60" s="3" t="str">
        <f>("--"&amp;$A60&amp;"="&amp;Input!XY60&amp;" ")</f>
        <v xml:space="preserve">--renew_interest_inst= </v>
      </c>
      <c r="XZ60" s="3" t="str">
        <f>("--"&amp;$A60&amp;"="&amp;Input!XZ60&amp;" ")</f>
        <v xml:space="preserve">--renew_interest_inst= </v>
      </c>
      <c r="YA60" s="3" t="str">
        <f>("--"&amp;$A60&amp;"="&amp;Input!YA60&amp;" ")</f>
        <v xml:space="preserve">--renew_interest_inst= </v>
      </c>
      <c r="YB60" s="3" t="str">
        <f>("--"&amp;$A60&amp;"="&amp;Input!YB60&amp;" ")</f>
        <v xml:space="preserve">--renew_interest_inst= </v>
      </c>
      <c r="YC60" s="3" t="str">
        <f>("--"&amp;$A60&amp;"="&amp;Input!YC60&amp;" ")</f>
        <v xml:space="preserve">--renew_interest_inst= </v>
      </c>
      <c r="YD60" s="3" t="str">
        <f>("--"&amp;$A60&amp;"="&amp;Input!YD60&amp;" ")</f>
        <v xml:space="preserve">--renew_interest_inst= </v>
      </c>
      <c r="YE60" s="3" t="str">
        <f>("--"&amp;$A60&amp;"="&amp;Input!YE60&amp;" ")</f>
        <v xml:space="preserve">--renew_interest_inst= </v>
      </c>
      <c r="YF60" s="3" t="str">
        <f>("--"&amp;$A60&amp;"="&amp;Input!YF60&amp;" ")</f>
        <v xml:space="preserve">--renew_interest_inst= </v>
      </c>
      <c r="YG60" s="3" t="str">
        <f>("--"&amp;$A60&amp;"="&amp;Input!YG60&amp;" ")</f>
        <v xml:space="preserve">--renew_interest_inst= </v>
      </c>
      <c r="YH60" s="3" t="str">
        <f>("--"&amp;$A60&amp;"="&amp;Input!YH60&amp;" ")</f>
        <v xml:space="preserve">--renew_interest_inst= </v>
      </c>
      <c r="YI60" s="3" t="str">
        <f>("--"&amp;$A60&amp;"="&amp;Input!YI60&amp;" ")</f>
        <v xml:space="preserve">--renew_interest_inst= </v>
      </c>
      <c r="YJ60" s="3" t="str">
        <f>("--"&amp;$A60&amp;"="&amp;Input!YJ60&amp;" ")</f>
        <v xml:space="preserve">--renew_interest_inst= </v>
      </c>
      <c r="YK60" s="3" t="str">
        <f>("--"&amp;$A60&amp;"="&amp;Input!YK60&amp;" ")</f>
        <v xml:space="preserve">--renew_interest_inst= </v>
      </c>
      <c r="YL60" s="3" t="str">
        <f>("--"&amp;$A60&amp;"="&amp;Input!YL60&amp;" ")</f>
        <v xml:space="preserve">--renew_interest_inst= </v>
      </c>
      <c r="YM60" s="3" t="str">
        <f>("--"&amp;$A60&amp;"="&amp;Input!YM60&amp;" ")</f>
        <v xml:space="preserve">--renew_interest_inst= </v>
      </c>
      <c r="YN60" s="3" t="str">
        <f>("--"&amp;$A60&amp;"="&amp;Input!YN60&amp;" ")</f>
        <v xml:space="preserve">--renew_interest_inst= </v>
      </c>
      <c r="YO60" s="3" t="str">
        <f>("--"&amp;$A60&amp;"="&amp;Input!YO60&amp;" ")</f>
        <v xml:space="preserve">--renew_interest_inst= </v>
      </c>
      <c r="YP60" s="3" t="str">
        <f>("--"&amp;$A60&amp;"="&amp;Input!YP60&amp;" ")</f>
        <v xml:space="preserve">--renew_interest_inst= </v>
      </c>
      <c r="YQ60" s="3" t="str">
        <f>("--"&amp;$A60&amp;"="&amp;Input!YQ60&amp;" ")</f>
        <v xml:space="preserve">--renew_interest_inst= </v>
      </c>
      <c r="YR60" s="3" t="str">
        <f>("--"&amp;$A60&amp;"="&amp;Input!YR60&amp;" ")</f>
        <v xml:space="preserve">--renew_interest_inst= </v>
      </c>
      <c r="YS60" s="3" t="str">
        <f>("--"&amp;$A60&amp;"="&amp;Input!YS60&amp;" ")</f>
        <v xml:space="preserve">--renew_interest_inst= </v>
      </c>
      <c r="YT60" s="3" t="str">
        <f>("--"&amp;$A60&amp;"="&amp;Input!YT60&amp;" ")</f>
        <v xml:space="preserve">--renew_interest_inst= </v>
      </c>
      <c r="YU60" s="3" t="str">
        <f>("--"&amp;$A60&amp;"="&amp;Input!YU60&amp;" ")</f>
        <v xml:space="preserve">--renew_interest_inst= </v>
      </c>
      <c r="YV60" s="3" t="str">
        <f>("--"&amp;$A60&amp;"="&amp;Input!YV60&amp;" ")</f>
        <v xml:space="preserve">--renew_interest_inst= </v>
      </c>
      <c r="YW60" s="3" t="str">
        <f>("--"&amp;$A60&amp;"="&amp;Input!YW60&amp;" ")</f>
        <v xml:space="preserve">--renew_interest_inst= </v>
      </c>
      <c r="YX60" s="3" t="str">
        <f>("--"&amp;$A60&amp;"="&amp;Input!YX60&amp;" ")</f>
        <v xml:space="preserve">--renew_interest_inst= </v>
      </c>
      <c r="YY60" s="3" t="str">
        <f>("--"&amp;$A60&amp;"="&amp;Input!YY60&amp;" ")</f>
        <v xml:space="preserve">--renew_interest_inst= </v>
      </c>
      <c r="YZ60" s="3" t="str">
        <f>("--"&amp;$A60&amp;"="&amp;Input!YZ60&amp;" ")</f>
        <v xml:space="preserve">--renew_interest_inst= </v>
      </c>
      <c r="ZA60" s="3" t="str">
        <f>("--"&amp;$A60&amp;"="&amp;Input!ZA60&amp;" ")</f>
        <v xml:space="preserve">--renew_interest_inst= </v>
      </c>
      <c r="ZB60" s="3" t="str">
        <f>("--"&amp;$A60&amp;"="&amp;Input!ZB60&amp;" ")</f>
        <v xml:space="preserve">--renew_interest_inst= </v>
      </c>
      <c r="ZC60" s="3" t="str">
        <f>("--"&amp;$A60&amp;"="&amp;Input!ZC60&amp;" ")</f>
        <v xml:space="preserve">--renew_interest_inst= </v>
      </c>
      <c r="ZD60" s="3" t="str">
        <f>("--"&amp;$A60&amp;"="&amp;Input!ZD60&amp;" ")</f>
        <v xml:space="preserve">--renew_interest_inst= </v>
      </c>
      <c r="ZE60" s="3" t="str">
        <f>("--"&amp;$A60&amp;"="&amp;Input!ZE60&amp;" ")</f>
        <v xml:space="preserve">--renew_interest_inst= </v>
      </c>
      <c r="ZF60" s="3" t="str">
        <f>("--"&amp;$A60&amp;"="&amp;Input!ZF60&amp;" ")</f>
        <v xml:space="preserve">--renew_interest_inst= </v>
      </c>
      <c r="ZG60" s="3" t="str">
        <f>("--"&amp;$A60&amp;"="&amp;Input!ZG60&amp;" ")</f>
        <v xml:space="preserve">--renew_interest_inst= </v>
      </c>
      <c r="ZH60" s="3" t="str">
        <f>("--"&amp;$A60&amp;"="&amp;Input!ZH60&amp;" ")</f>
        <v xml:space="preserve">--renew_interest_inst= </v>
      </c>
      <c r="ZI60" s="3" t="str">
        <f>("--"&amp;$A60&amp;"="&amp;Input!ZI60&amp;" ")</f>
        <v xml:space="preserve">--renew_interest_inst= </v>
      </c>
      <c r="ZJ60" s="3" t="str">
        <f>("--"&amp;$A60&amp;"="&amp;Input!ZJ60&amp;" ")</f>
        <v xml:space="preserve">--renew_interest_inst= </v>
      </c>
      <c r="ZK60" s="3" t="str">
        <f>("--"&amp;$A60&amp;"="&amp;Input!ZK60&amp;" ")</f>
        <v xml:space="preserve">--renew_interest_inst= </v>
      </c>
      <c r="ZL60" s="3" t="str">
        <f>("--"&amp;$A60&amp;"="&amp;Input!ZL60&amp;" ")</f>
        <v xml:space="preserve">--renew_interest_inst= </v>
      </c>
      <c r="ZM60" s="3" t="str">
        <f>("--"&amp;$A60&amp;"="&amp;Input!ZM60&amp;" ")</f>
        <v xml:space="preserve">--renew_interest_inst= </v>
      </c>
      <c r="ZN60" s="3" t="str">
        <f>("--"&amp;$A60&amp;"="&amp;Input!ZN60&amp;" ")</f>
        <v xml:space="preserve">--renew_interest_inst= </v>
      </c>
      <c r="ZO60" s="3" t="str">
        <f>("--"&amp;$A60&amp;"="&amp;Input!ZO60&amp;" ")</f>
        <v xml:space="preserve">--renew_interest_inst= </v>
      </c>
      <c r="ZP60" s="3" t="str">
        <f>("--"&amp;$A60&amp;"="&amp;Input!ZP60&amp;" ")</f>
        <v xml:space="preserve">--renew_interest_inst= </v>
      </c>
      <c r="ZQ60" s="3" t="str">
        <f>("--"&amp;$A60&amp;"="&amp;Input!ZQ60&amp;" ")</f>
        <v xml:space="preserve">--renew_interest_inst= </v>
      </c>
      <c r="ZR60" s="3" t="str">
        <f>("--"&amp;$A60&amp;"="&amp;Input!ZR60&amp;" ")</f>
        <v xml:space="preserve">--renew_interest_inst= </v>
      </c>
      <c r="ZS60" s="3" t="str">
        <f>("--"&amp;$A60&amp;"="&amp;Input!ZS60&amp;" ")</f>
        <v xml:space="preserve">--renew_interest_inst= </v>
      </c>
      <c r="ZT60" s="3" t="str">
        <f>("--"&amp;$A60&amp;"="&amp;Input!ZT60&amp;" ")</f>
        <v xml:space="preserve">--renew_interest_inst= </v>
      </c>
      <c r="ZU60" s="3" t="str">
        <f>("--"&amp;$A60&amp;"="&amp;Input!ZU60&amp;" ")</f>
        <v xml:space="preserve">--renew_interest_inst= </v>
      </c>
      <c r="ZV60" s="3" t="str">
        <f>("--"&amp;$A60&amp;"="&amp;Input!ZV60&amp;" ")</f>
        <v xml:space="preserve">--renew_interest_inst= </v>
      </c>
      <c r="ZW60" s="3" t="str">
        <f>("--"&amp;$A60&amp;"="&amp;Input!ZW60&amp;" ")</f>
        <v xml:space="preserve">--renew_interest_inst= </v>
      </c>
      <c r="ZX60" s="3" t="str">
        <f>("--"&amp;$A60&amp;"="&amp;Input!ZX60&amp;" ")</f>
        <v xml:space="preserve">--renew_interest_inst= </v>
      </c>
      <c r="ZY60" s="3" t="str">
        <f>("--"&amp;$A60&amp;"="&amp;Input!ZY60&amp;" ")</f>
        <v xml:space="preserve">--renew_interest_inst= </v>
      </c>
      <c r="ZZ60" s="3" t="str">
        <f>("--"&amp;$A60&amp;"="&amp;Input!ZZ60&amp;" ")</f>
        <v xml:space="preserve">--renew_interest_inst= </v>
      </c>
      <c r="AAA60" s="3" t="str">
        <f>("--"&amp;$A60&amp;"="&amp;Input!AAA60&amp;" ")</f>
        <v xml:space="preserve">--renew_interest_inst= </v>
      </c>
      <c r="AAB60" s="3" t="str">
        <f>("--"&amp;$A60&amp;"="&amp;Input!AAB60&amp;" ")</f>
        <v xml:space="preserve">--renew_interest_inst= </v>
      </c>
      <c r="AAC60" s="3" t="str">
        <f>("--"&amp;$A60&amp;"="&amp;Input!AAC60&amp;" ")</f>
        <v xml:space="preserve">--renew_interest_inst= </v>
      </c>
      <c r="AAD60" s="3" t="str">
        <f>("--"&amp;$A60&amp;"="&amp;Input!AAD60&amp;" ")</f>
        <v xml:space="preserve">--renew_interest_inst= </v>
      </c>
      <c r="AAE60" s="3" t="str">
        <f>("--"&amp;$A60&amp;"="&amp;Input!AAE60&amp;" ")</f>
        <v xml:space="preserve">--renew_interest_inst= </v>
      </c>
      <c r="AAF60" s="3" t="str">
        <f>("--"&amp;$A60&amp;"="&amp;Input!AAF60&amp;" ")</f>
        <v xml:space="preserve">--renew_interest_inst= </v>
      </c>
      <c r="AAG60" s="3" t="str">
        <f>("--"&amp;$A60&amp;"="&amp;Input!AAG60&amp;" ")</f>
        <v xml:space="preserve">--renew_interest_inst= </v>
      </c>
      <c r="AAH60" s="3" t="str">
        <f>("--"&amp;$A60&amp;"="&amp;Input!AAH60&amp;" ")</f>
        <v xml:space="preserve">--renew_interest_inst= </v>
      </c>
      <c r="AAI60" s="3" t="str">
        <f>("--"&amp;$A60&amp;"="&amp;Input!AAI60&amp;" ")</f>
        <v xml:space="preserve">--renew_interest_inst= </v>
      </c>
      <c r="AAJ60" s="3" t="str">
        <f>("--"&amp;$A60&amp;"="&amp;Input!AAJ60&amp;" ")</f>
        <v xml:space="preserve">--renew_interest_inst= </v>
      </c>
      <c r="AAK60" s="3" t="str">
        <f>("--"&amp;$A60&amp;"="&amp;Input!AAK60&amp;" ")</f>
        <v xml:space="preserve">--renew_interest_inst= </v>
      </c>
      <c r="AAL60" s="3" t="str">
        <f>("--"&amp;$A60&amp;"="&amp;Input!AAL60&amp;" ")</f>
        <v xml:space="preserve">--renew_interest_inst= </v>
      </c>
      <c r="AAM60" s="3" t="str">
        <f>("--"&amp;$A60&amp;"="&amp;Input!AAM60&amp;" ")</f>
        <v xml:space="preserve">--renew_interest_inst= </v>
      </c>
      <c r="AAN60" s="3" t="str">
        <f>("--"&amp;$A60&amp;"="&amp;Input!AAN60&amp;" ")</f>
        <v xml:space="preserve">--renew_interest_inst= </v>
      </c>
      <c r="AAO60" s="3" t="str">
        <f>("--"&amp;$A60&amp;"="&amp;Input!AAO60&amp;" ")</f>
        <v xml:space="preserve">--renew_interest_inst= </v>
      </c>
      <c r="AAP60" s="3" t="str">
        <f>("--"&amp;$A60&amp;"="&amp;Input!AAP60&amp;" ")</f>
        <v xml:space="preserve">--renew_interest_inst= </v>
      </c>
      <c r="AAQ60" s="3" t="str">
        <f>("--"&amp;$A60&amp;"="&amp;Input!AAQ60&amp;" ")</f>
        <v xml:space="preserve">--renew_interest_inst= </v>
      </c>
      <c r="AAR60" s="3" t="str">
        <f>("--"&amp;$A60&amp;"="&amp;Input!AAR60&amp;" ")</f>
        <v xml:space="preserve">--renew_interest_inst= </v>
      </c>
      <c r="AAS60" s="3" t="str">
        <f>("--"&amp;$A60&amp;"="&amp;Input!AAS60&amp;" ")</f>
        <v xml:space="preserve">--renew_interest_inst= </v>
      </c>
      <c r="AAT60" s="3" t="str">
        <f>("--"&amp;$A60&amp;"="&amp;Input!AAT60&amp;" ")</f>
        <v xml:space="preserve">--renew_interest_inst= </v>
      </c>
      <c r="AAU60" s="3" t="str">
        <f>("--"&amp;$A60&amp;"="&amp;Input!AAU60&amp;" ")</f>
        <v xml:space="preserve">--renew_interest_inst= </v>
      </c>
      <c r="AAV60" s="3" t="str">
        <f>("--"&amp;$A60&amp;"="&amp;Input!AAV60&amp;" ")</f>
        <v xml:space="preserve">--renew_interest_inst= </v>
      </c>
      <c r="AAW60" s="3" t="str">
        <f>("--"&amp;$A60&amp;"="&amp;Input!AAW60&amp;" ")</f>
        <v xml:space="preserve">--renew_interest_inst= </v>
      </c>
      <c r="AAX60" s="3" t="str">
        <f>("--"&amp;$A60&amp;"="&amp;Input!AAX60&amp;" ")</f>
        <v xml:space="preserve">--renew_interest_inst= </v>
      </c>
      <c r="AAY60" s="3" t="str">
        <f>("--"&amp;$A60&amp;"="&amp;Input!AAY60&amp;" ")</f>
        <v xml:space="preserve">--renew_interest_inst= </v>
      </c>
      <c r="AAZ60" s="3" t="str">
        <f>("--"&amp;$A60&amp;"="&amp;Input!AAZ60&amp;" ")</f>
        <v xml:space="preserve">--renew_interest_inst= </v>
      </c>
      <c r="ABA60" s="3" t="str">
        <f>("--"&amp;$A60&amp;"="&amp;Input!ABA60&amp;" ")</f>
        <v xml:space="preserve">--renew_interest_inst= </v>
      </c>
      <c r="ABB60" s="3" t="str">
        <f>("--"&amp;$A60&amp;"="&amp;Input!ABB60&amp;" ")</f>
        <v xml:space="preserve">--renew_interest_inst= </v>
      </c>
      <c r="ABC60" s="3" t="str">
        <f>("--"&amp;$A60&amp;"="&amp;Input!ABC60&amp;" ")</f>
        <v xml:space="preserve">--renew_interest_inst= </v>
      </c>
      <c r="ABD60" s="3" t="str">
        <f>("--"&amp;$A60&amp;"="&amp;Input!ABD60&amp;" ")</f>
        <v xml:space="preserve">--renew_interest_inst= </v>
      </c>
      <c r="ABE60" s="3" t="str">
        <f>("--"&amp;$A60&amp;"="&amp;Input!ABE60&amp;" ")</f>
        <v xml:space="preserve">--renew_interest_inst= </v>
      </c>
      <c r="ABF60" s="3" t="str">
        <f>("--"&amp;$A60&amp;"="&amp;Input!ABF60&amp;" ")</f>
        <v xml:space="preserve">--renew_interest_inst= </v>
      </c>
      <c r="ABG60" s="3" t="str">
        <f>("--"&amp;$A60&amp;"="&amp;Input!ABG60&amp;" ")</f>
        <v xml:space="preserve">--renew_interest_inst= </v>
      </c>
      <c r="ABH60" s="3" t="str">
        <f>("--"&amp;$A60&amp;"="&amp;Input!ABH60&amp;" ")</f>
        <v xml:space="preserve">--renew_interest_inst= </v>
      </c>
      <c r="ABI60" s="3" t="str">
        <f>("--"&amp;$A60&amp;"="&amp;Input!ABI60&amp;" ")</f>
        <v xml:space="preserve">--renew_interest_inst= </v>
      </c>
      <c r="ABJ60" s="3" t="str">
        <f>("--"&amp;$A60&amp;"="&amp;Input!ABJ60&amp;" ")</f>
        <v xml:space="preserve">--renew_interest_inst= </v>
      </c>
      <c r="ABK60" s="3" t="str">
        <f>("--"&amp;$A60&amp;"="&amp;Input!ABK60&amp;" ")</f>
        <v xml:space="preserve">--renew_interest_inst= </v>
      </c>
      <c r="ABL60" s="3" t="str">
        <f>("--"&amp;$A60&amp;"="&amp;Input!ABL60&amp;" ")</f>
        <v xml:space="preserve">--renew_interest_inst= </v>
      </c>
      <c r="ABM60" s="3" t="str">
        <f>("--"&amp;$A60&amp;"="&amp;Input!ABM60&amp;" ")</f>
        <v xml:space="preserve">--renew_interest_inst= </v>
      </c>
      <c r="ABN60" s="3" t="str">
        <f>("--"&amp;$A60&amp;"="&amp;Input!ABN60&amp;" ")</f>
        <v xml:space="preserve">--renew_interest_inst= </v>
      </c>
      <c r="ABO60" s="3" t="str">
        <f>("--"&amp;$A60&amp;"="&amp;Input!ABO60&amp;" ")</f>
        <v xml:space="preserve">--renew_interest_inst= </v>
      </c>
      <c r="ABP60" s="3" t="str">
        <f>("--"&amp;$A60&amp;"="&amp;Input!ABP60&amp;" ")</f>
        <v xml:space="preserve">--renew_interest_inst= </v>
      </c>
      <c r="ABQ60" s="3" t="str">
        <f>("--"&amp;$A60&amp;"="&amp;Input!ABQ60&amp;" ")</f>
        <v xml:space="preserve">--renew_interest_inst= </v>
      </c>
      <c r="ABR60" s="3" t="str">
        <f>("--"&amp;$A60&amp;"="&amp;Input!ABR60&amp;" ")</f>
        <v xml:space="preserve">--renew_interest_inst= </v>
      </c>
      <c r="ABS60" s="3" t="str">
        <f>("--"&amp;$A60&amp;"="&amp;Input!ABS60&amp;" ")</f>
        <v xml:space="preserve">--renew_interest_inst= </v>
      </c>
      <c r="ABT60" s="3" t="str">
        <f>("--"&amp;$A60&amp;"="&amp;Input!ABT60&amp;" ")</f>
        <v xml:space="preserve">--renew_interest_inst= </v>
      </c>
      <c r="ABU60" s="3" t="str">
        <f>("--"&amp;$A60&amp;"="&amp;Input!ABU60&amp;" ")</f>
        <v xml:space="preserve">--renew_interest_inst= </v>
      </c>
      <c r="ABV60" s="3" t="str">
        <f>("--"&amp;$A60&amp;"="&amp;Input!ABV60&amp;" ")</f>
        <v xml:space="preserve">--renew_interest_inst= </v>
      </c>
      <c r="ABW60" s="3" t="str">
        <f>("--"&amp;$A60&amp;"="&amp;Input!ABW60&amp;" ")</f>
        <v xml:space="preserve">--renew_interest_inst= </v>
      </c>
      <c r="ABX60" s="3" t="str">
        <f>("--"&amp;$A60&amp;"="&amp;Input!ABX60&amp;" ")</f>
        <v xml:space="preserve">--renew_interest_inst= </v>
      </c>
      <c r="ABY60" s="3" t="str">
        <f>("--"&amp;$A60&amp;"="&amp;Input!ABY60&amp;" ")</f>
        <v xml:space="preserve">--renew_interest_inst= </v>
      </c>
      <c r="ABZ60" s="3" t="str">
        <f>("--"&amp;$A60&amp;"="&amp;Input!ABZ60&amp;" ")</f>
        <v xml:space="preserve">--renew_interest_inst= </v>
      </c>
      <c r="ACA60" s="3" t="str">
        <f>("--"&amp;$A60&amp;"="&amp;Input!ACA60&amp;" ")</f>
        <v xml:space="preserve">--renew_interest_inst= </v>
      </c>
      <c r="ACB60" s="3" t="str">
        <f>("--"&amp;$A60&amp;"="&amp;Input!ACB60&amp;" ")</f>
        <v xml:space="preserve">--renew_interest_inst= </v>
      </c>
      <c r="ACC60" s="3" t="str">
        <f>("--"&amp;$A60&amp;"="&amp;Input!ACC60&amp;" ")</f>
        <v xml:space="preserve">--renew_interest_inst= </v>
      </c>
      <c r="ACD60" s="3" t="str">
        <f>("--"&amp;$A60&amp;"="&amp;Input!ACD60&amp;" ")</f>
        <v xml:space="preserve">--renew_interest_inst= </v>
      </c>
      <c r="ACE60" s="3" t="str">
        <f>("--"&amp;$A60&amp;"="&amp;Input!ACE60&amp;" ")</f>
        <v xml:space="preserve">--renew_interest_inst= </v>
      </c>
      <c r="ACF60" s="3" t="str">
        <f>("--"&amp;$A60&amp;"="&amp;Input!ACF60&amp;" ")</f>
        <v xml:space="preserve">--renew_interest_inst= </v>
      </c>
      <c r="ACG60" s="3" t="str">
        <f>("--"&amp;$A60&amp;"="&amp;Input!ACG60&amp;" ")</f>
        <v xml:space="preserve">--renew_interest_inst= </v>
      </c>
      <c r="ACH60" s="3" t="str">
        <f>("--"&amp;$A60&amp;"="&amp;Input!ACH60&amp;" ")</f>
        <v xml:space="preserve">--renew_interest_inst= </v>
      </c>
      <c r="ACI60" s="3" t="str">
        <f>("--"&amp;$A60&amp;"="&amp;Input!ACI60&amp;" ")</f>
        <v xml:space="preserve">--renew_interest_inst= </v>
      </c>
      <c r="ACJ60" s="3" t="str">
        <f>("--"&amp;$A60&amp;"="&amp;Input!ACJ60&amp;" ")</f>
        <v xml:space="preserve">--renew_interest_inst= </v>
      </c>
      <c r="ACK60" s="3" t="str">
        <f>("--"&amp;$A60&amp;"="&amp;Input!ACK60&amp;" ")</f>
        <v xml:space="preserve">--renew_interest_inst= </v>
      </c>
      <c r="ACL60" s="3" t="str">
        <f>("--"&amp;$A60&amp;"="&amp;Input!ACL60&amp;" ")</f>
        <v xml:space="preserve">--renew_interest_inst= </v>
      </c>
      <c r="ACM60" s="3" t="str">
        <f>("--"&amp;$A60&amp;"="&amp;Input!ACM60&amp;" ")</f>
        <v xml:space="preserve">--renew_interest_inst= </v>
      </c>
      <c r="ACN60" s="3" t="str">
        <f>("--"&amp;$A60&amp;"="&amp;Input!ACN60&amp;" ")</f>
        <v xml:space="preserve">--renew_interest_inst= </v>
      </c>
      <c r="ACO60" s="3" t="str">
        <f>("--"&amp;$A60&amp;"="&amp;Input!ACO60&amp;" ")</f>
        <v xml:space="preserve">--renew_interest_inst= </v>
      </c>
      <c r="ACP60" s="3" t="str">
        <f>("--"&amp;$A60&amp;"="&amp;Input!ACP60&amp;" ")</f>
        <v xml:space="preserve">--renew_interest_inst= </v>
      </c>
      <c r="ACQ60" s="3" t="str">
        <f>("--"&amp;$A60&amp;"="&amp;Input!ACQ60&amp;" ")</f>
        <v xml:space="preserve">--renew_interest_inst= </v>
      </c>
      <c r="ACR60" s="3" t="str">
        <f>("--"&amp;$A60&amp;"="&amp;Input!ACR60&amp;" ")</f>
        <v xml:space="preserve">--renew_interest_inst= </v>
      </c>
      <c r="ACS60" s="3" t="str">
        <f>("--"&amp;$A60&amp;"="&amp;Input!ACS60&amp;" ")</f>
        <v xml:space="preserve">--renew_interest_inst= </v>
      </c>
      <c r="ACT60" s="3" t="str">
        <f>("--"&amp;$A60&amp;"="&amp;Input!ACT60&amp;" ")</f>
        <v xml:space="preserve">--renew_interest_inst= </v>
      </c>
      <c r="ACU60" s="3" t="str">
        <f>("--"&amp;$A60&amp;"="&amp;Input!ACU60&amp;" ")</f>
        <v xml:space="preserve">--renew_interest_inst= </v>
      </c>
      <c r="ACV60" s="3" t="str">
        <f>("--"&amp;$A60&amp;"="&amp;Input!ACV60&amp;" ")</f>
        <v xml:space="preserve">--renew_interest_inst= </v>
      </c>
      <c r="ACW60" s="3" t="str">
        <f>("--"&amp;$A60&amp;"="&amp;Input!ACW60&amp;" ")</f>
        <v xml:space="preserve">--renew_interest_inst= </v>
      </c>
      <c r="ACX60" s="3" t="str">
        <f>("--"&amp;$A60&amp;"="&amp;Input!ACX60&amp;" ")</f>
        <v xml:space="preserve">--renew_interest_inst= </v>
      </c>
      <c r="ACY60" s="3" t="str">
        <f>("--"&amp;$A60&amp;"="&amp;Input!ACY60&amp;" ")</f>
        <v xml:space="preserve">--renew_interest_inst= </v>
      </c>
      <c r="ACZ60" s="3" t="str">
        <f>("--"&amp;$A60&amp;"="&amp;Input!ACZ60&amp;" ")</f>
        <v xml:space="preserve">--renew_interest_inst= </v>
      </c>
      <c r="ADA60" s="3" t="str">
        <f>("--"&amp;$A60&amp;"="&amp;Input!ADA60&amp;" ")</f>
        <v xml:space="preserve">--renew_interest_inst= </v>
      </c>
      <c r="ADB60" s="3" t="str">
        <f>("--"&amp;$A60&amp;"="&amp;Input!ADB60&amp;" ")</f>
        <v xml:space="preserve">--renew_interest_inst= </v>
      </c>
      <c r="ADC60" s="3" t="str">
        <f>("--"&amp;$A60&amp;"="&amp;Input!ADC60&amp;" ")</f>
        <v xml:space="preserve">--renew_interest_inst= </v>
      </c>
      <c r="ADD60" s="3" t="str">
        <f>("--"&amp;$A60&amp;"="&amp;Input!ADD60&amp;" ")</f>
        <v xml:space="preserve">--renew_interest_inst= </v>
      </c>
      <c r="ADE60" s="3" t="str">
        <f>("--"&amp;$A60&amp;"="&amp;Input!ADE60&amp;" ")</f>
        <v xml:space="preserve">--renew_interest_inst= </v>
      </c>
      <c r="ADF60" s="3" t="str">
        <f>("--"&amp;$A60&amp;"="&amp;Input!ADF60&amp;" ")</f>
        <v xml:space="preserve">--renew_interest_inst= </v>
      </c>
      <c r="ADG60" s="3" t="str">
        <f>("--"&amp;$A60&amp;"="&amp;Input!ADG60&amp;" ")</f>
        <v xml:space="preserve">--renew_interest_inst= </v>
      </c>
      <c r="ADH60" s="3" t="str">
        <f>("--"&amp;$A60&amp;"="&amp;Input!ADH60&amp;" ")</f>
        <v xml:space="preserve">--renew_interest_inst= </v>
      </c>
      <c r="ADI60" s="3" t="str">
        <f>("--"&amp;$A60&amp;"="&amp;Input!ADI60&amp;" ")</f>
        <v xml:space="preserve">--renew_interest_inst= </v>
      </c>
      <c r="ADJ60" s="3" t="str">
        <f>("--"&amp;$A60&amp;"="&amp;Input!ADJ60&amp;" ")</f>
        <v xml:space="preserve">--renew_interest_inst= </v>
      </c>
      <c r="ADK60" s="3" t="str">
        <f>("--"&amp;$A60&amp;"="&amp;Input!ADK60&amp;" ")</f>
        <v xml:space="preserve">--renew_interest_inst= </v>
      </c>
      <c r="ADL60" s="3" t="str">
        <f>("--"&amp;$A60&amp;"="&amp;Input!ADL60&amp;" ")</f>
        <v xml:space="preserve">--renew_interest_inst= </v>
      </c>
      <c r="ADM60" s="3" t="str">
        <f>("--"&amp;$A60&amp;"="&amp;Input!ADM60&amp;" ")</f>
        <v xml:space="preserve">--renew_interest_inst= </v>
      </c>
      <c r="ADN60" s="3" t="str">
        <f>("--"&amp;$A60&amp;"="&amp;Input!ADN60&amp;" ")</f>
        <v xml:space="preserve">--renew_interest_inst= </v>
      </c>
      <c r="ADO60" s="3" t="str">
        <f>("--"&amp;$A60&amp;"="&amp;Input!ADO60&amp;" ")</f>
        <v xml:space="preserve">--renew_interest_inst= </v>
      </c>
      <c r="ADP60" s="3" t="str">
        <f>("--"&amp;$A60&amp;"="&amp;Input!ADP60&amp;" ")</f>
        <v xml:space="preserve">--renew_interest_inst= </v>
      </c>
      <c r="ADQ60" s="3" t="str">
        <f>("--"&amp;$A60&amp;"="&amp;Input!ADQ60&amp;" ")</f>
        <v xml:space="preserve">--renew_interest_inst= </v>
      </c>
      <c r="ADR60" s="3" t="str">
        <f>("--"&amp;$A60&amp;"="&amp;Input!ADR60&amp;" ")</f>
        <v xml:space="preserve">--renew_interest_inst= </v>
      </c>
      <c r="ADS60" s="3" t="str">
        <f>("--"&amp;$A60&amp;"="&amp;Input!ADS60&amp;" ")</f>
        <v xml:space="preserve">--renew_interest_inst= </v>
      </c>
      <c r="ADT60" s="3" t="str">
        <f>("--"&amp;$A60&amp;"="&amp;Input!ADT60&amp;" ")</f>
        <v xml:space="preserve">--renew_interest_inst= </v>
      </c>
      <c r="ADU60" s="3" t="str">
        <f>("--"&amp;$A60&amp;"="&amp;Input!ADU60&amp;" ")</f>
        <v xml:space="preserve">--renew_interest_inst= </v>
      </c>
      <c r="ADV60" s="3" t="str">
        <f>("--"&amp;$A60&amp;"="&amp;Input!ADV60&amp;" ")</f>
        <v xml:space="preserve">--renew_interest_inst= </v>
      </c>
      <c r="ADW60" s="3" t="str">
        <f>("--"&amp;$A60&amp;"="&amp;Input!ADW60&amp;" ")</f>
        <v xml:space="preserve">--renew_interest_inst= </v>
      </c>
      <c r="ADX60" s="3" t="str">
        <f>("--"&amp;$A60&amp;"="&amp;Input!ADX60&amp;" ")</f>
        <v xml:space="preserve">--renew_interest_inst= </v>
      </c>
      <c r="ADY60" s="3" t="str">
        <f>("--"&amp;$A60&amp;"="&amp;Input!ADY60&amp;" ")</f>
        <v xml:space="preserve">--renew_interest_inst= </v>
      </c>
      <c r="ADZ60" s="3" t="str">
        <f>("--"&amp;$A60&amp;"="&amp;Input!ADZ60&amp;" ")</f>
        <v xml:space="preserve">--renew_interest_inst= </v>
      </c>
      <c r="AEA60" s="3" t="str">
        <f>("--"&amp;$A60&amp;"="&amp;Input!AEA60&amp;" ")</f>
        <v xml:space="preserve">--renew_interest_inst= </v>
      </c>
      <c r="AEB60" s="3" t="str">
        <f>("--"&amp;$A60&amp;"="&amp;Input!AEB60&amp;" ")</f>
        <v xml:space="preserve">--renew_interest_inst= </v>
      </c>
      <c r="AEC60" s="3" t="str">
        <f>("--"&amp;$A60&amp;"="&amp;Input!AEC60&amp;" ")</f>
        <v xml:space="preserve">--renew_interest_inst= </v>
      </c>
      <c r="AED60" s="3" t="str">
        <f>("--"&amp;$A60&amp;"="&amp;Input!AED60&amp;" ")</f>
        <v xml:space="preserve">--renew_interest_inst= </v>
      </c>
      <c r="AEE60" s="3" t="str">
        <f>("--"&amp;$A60&amp;"="&amp;Input!AEE60&amp;" ")</f>
        <v xml:space="preserve">--renew_interest_inst= </v>
      </c>
      <c r="AEF60" s="3" t="str">
        <f>("--"&amp;$A60&amp;"="&amp;Input!AEF60&amp;" ")</f>
        <v xml:space="preserve">--renew_interest_inst= </v>
      </c>
      <c r="AEG60" s="3" t="str">
        <f>("--"&amp;$A60&amp;"="&amp;Input!AEG60&amp;" ")</f>
        <v xml:space="preserve">--renew_interest_inst= </v>
      </c>
      <c r="AEH60" s="3" t="str">
        <f>("--"&amp;$A60&amp;"="&amp;Input!AEH60&amp;" ")</f>
        <v xml:space="preserve">--renew_interest_inst= </v>
      </c>
      <c r="AEI60" s="3" t="str">
        <f>("--"&amp;$A60&amp;"="&amp;Input!AEI60&amp;" ")</f>
        <v xml:space="preserve">--renew_interest_inst= </v>
      </c>
      <c r="AEJ60" s="3" t="str">
        <f>("--"&amp;$A60&amp;"="&amp;Input!AEJ60&amp;" ")</f>
        <v xml:space="preserve">--renew_interest_inst= </v>
      </c>
      <c r="AEK60" s="3" t="str">
        <f>("--"&amp;$A60&amp;"="&amp;Input!AEK60&amp;" ")</f>
        <v xml:space="preserve">--renew_interest_inst= </v>
      </c>
      <c r="AEL60" s="3" t="str">
        <f>("--"&amp;$A60&amp;"="&amp;Input!AEL60&amp;" ")</f>
        <v xml:space="preserve">--renew_interest_inst= </v>
      </c>
      <c r="AEM60" s="3" t="str">
        <f>("--"&amp;$A60&amp;"="&amp;Input!AEM60&amp;" ")</f>
        <v xml:space="preserve">--renew_interest_inst= </v>
      </c>
      <c r="AEN60" s="3" t="str">
        <f>("--"&amp;$A60&amp;"="&amp;Input!AEN60&amp;" ")</f>
        <v xml:space="preserve">--renew_interest_inst= </v>
      </c>
      <c r="AEO60" s="3" t="str">
        <f>("--"&amp;$A60&amp;"="&amp;Input!AEO60&amp;" ")</f>
        <v xml:space="preserve">--renew_interest_inst= </v>
      </c>
      <c r="AEP60" s="3" t="str">
        <f>("--"&amp;$A60&amp;"="&amp;Input!AEP60&amp;" ")</f>
        <v xml:space="preserve">--renew_interest_inst= </v>
      </c>
      <c r="AEQ60" s="3" t="str">
        <f>("--"&amp;$A60&amp;"="&amp;Input!AEQ60&amp;" ")</f>
        <v xml:space="preserve">--renew_interest_inst= </v>
      </c>
      <c r="AER60" s="3" t="str">
        <f>("--"&amp;$A60&amp;"="&amp;Input!AER60&amp;" ")</f>
        <v xml:space="preserve">--renew_interest_inst= </v>
      </c>
      <c r="AES60" s="3" t="str">
        <f>("--"&amp;$A60&amp;"="&amp;Input!AES60&amp;" ")</f>
        <v xml:space="preserve">--renew_interest_inst= </v>
      </c>
      <c r="AET60" s="3" t="str">
        <f>("--"&amp;$A60&amp;"="&amp;Input!AET60&amp;" ")</f>
        <v xml:space="preserve">--renew_interest_inst= </v>
      </c>
      <c r="AEU60" s="3" t="str">
        <f>("--"&amp;$A60&amp;"="&amp;Input!AEU60&amp;" ")</f>
        <v xml:space="preserve">--renew_interest_inst= </v>
      </c>
      <c r="AEV60" s="3" t="str">
        <f>("--"&amp;$A60&amp;"="&amp;Input!AEV60&amp;" ")</f>
        <v xml:space="preserve">--renew_interest_inst= </v>
      </c>
      <c r="AEW60" s="3" t="str">
        <f>("--"&amp;$A60&amp;"="&amp;Input!AEW60&amp;" ")</f>
        <v xml:space="preserve">--renew_interest_inst= </v>
      </c>
      <c r="AEX60" s="3" t="str">
        <f>("--"&amp;$A60&amp;"="&amp;Input!AEX60&amp;" ")</f>
        <v xml:space="preserve">--renew_interest_inst= </v>
      </c>
      <c r="AEY60" s="3" t="str">
        <f>("--"&amp;$A60&amp;"="&amp;Input!AEY60&amp;" ")</f>
        <v xml:space="preserve">--renew_interest_inst= </v>
      </c>
      <c r="AEZ60" s="3" t="str">
        <f>("--"&amp;$A60&amp;"="&amp;Input!AEZ60&amp;" ")</f>
        <v xml:space="preserve">--renew_interest_inst= </v>
      </c>
      <c r="AFA60" s="3" t="str">
        <f>("--"&amp;$A60&amp;"="&amp;Input!AFA60&amp;" ")</f>
        <v xml:space="preserve">--renew_interest_inst= </v>
      </c>
      <c r="AFB60" s="3" t="str">
        <f>("--"&amp;$A60&amp;"="&amp;Input!AFB60&amp;" ")</f>
        <v xml:space="preserve">--renew_interest_inst= </v>
      </c>
      <c r="AFC60" s="3" t="str">
        <f>("--"&amp;$A60&amp;"="&amp;Input!AFC60&amp;" ")</f>
        <v xml:space="preserve">--renew_interest_inst= </v>
      </c>
      <c r="AFD60" s="3" t="str">
        <f>("--"&amp;$A60&amp;"="&amp;Input!AFD60&amp;" ")</f>
        <v xml:space="preserve">--renew_interest_inst= </v>
      </c>
      <c r="AFE60" s="3" t="str">
        <f>("--"&amp;$A60&amp;"="&amp;Input!AFE60&amp;" ")</f>
        <v xml:space="preserve">--renew_interest_inst= </v>
      </c>
      <c r="AFF60" s="3" t="str">
        <f>("--"&amp;$A60&amp;"="&amp;Input!AFF60&amp;" ")</f>
        <v xml:space="preserve">--renew_interest_inst= </v>
      </c>
      <c r="AFG60" s="3" t="str">
        <f>("--"&amp;$A60&amp;"="&amp;Input!AFG60&amp;" ")</f>
        <v xml:space="preserve">--renew_interest_inst= </v>
      </c>
      <c r="AFH60" s="3" t="str">
        <f>("--"&amp;$A60&amp;"="&amp;Input!AFH60&amp;" ")</f>
        <v xml:space="preserve">--renew_interest_inst= </v>
      </c>
      <c r="AFI60" s="3" t="str">
        <f>("--"&amp;$A60&amp;"="&amp;Input!AFI60&amp;" ")</f>
        <v xml:space="preserve">--renew_interest_inst= </v>
      </c>
      <c r="AFJ60" s="3" t="str">
        <f>("--"&amp;$A60&amp;"="&amp;Input!AFJ60&amp;" ")</f>
        <v xml:space="preserve">--renew_interest_inst= </v>
      </c>
      <c r="AFK60" s="3" t="str">
        <f>("--"&amp;$A60&amp;"="&amp;Input!AFK60&amp;" ")</f>
        <v xml:space="preserve">--renew_interest_inst= </v>
      </c>
      <c r="AFL60" s="3" t="str">
        <f>("--"&amp;$A60&amp;"="&amp;Input!AFL60&amp;" ")</f>
        <v xml:space="preserve">--renew_interest_inst= </v>
      </c>
      <c r="AFM60" s="3" t="str">
        <f>("--"&amp;$A60&amp;"="&amp;Input!AFM60&amp;" ")</f>
        <v xml:space="preserve">--renew_interest_inst= </v>
      </c>
      <c r="AFN60" s="3" t="str">
        <f>("--"&amp;$A60&amp;"="&amp;Input!AFN60&amp;" ")</f>
        <v xml:space="preserve">--renew_interest_inst= </v>
      </c>
      <c r="AFO60" s="3" t="str">
        <f>("--"&amp;$A60&amp;"="&amp;Input!AFO60&amp;" ")</f>
        <v xml:space="preserve">--renew_interest_inst= </v>
      </c>
      <c r="AFP60" s="3" t="str">
        <f>("--"&amp;$A60&amp;"="&amp;Input!AFP60&amp;" ")</f>
        <v xml:space="preserve">--renew_interest_inst= </v>
      </c>
      <c r="AFQ60" s="3" t="str">
        <f>("--"&amp;$A60&amp;"="&amp;Input!AFQ60&amp;" ")</f>
        <v xml:space="preserve">--renew_interest_inst= </v>
      </c>
      <c r="AFR60" s="3" t="str">
        <f>("--"&amp;$A60&amp;"="&amp;Input!AFR60&amp;" ")</f>
        <v xml:space="preserve">--renew_interest_inst= </v>
      </c>
      <c r="AFS60" s="3" t="str">
        <f>("--"&amp;$A60&amp;"="&amp;Input!AFS60&amp;" ")</f>
        <v xml:space="preserve">--renew_interest_inst= </v>
      </c>
      <c r="AFT60" s="3" t="str">
        <f>("--"&amp;$A60&amp;"="&amp;Input!AFT60&amp;" ")</f>
        <v xml:space="preserve">--renew_interest_inst= </v>
      </c>
      <c r="AFU60" s="3" t="str">
        <f>("--"&amp;$A60&amp;"="&amp;Input!AFU60&amp;" ")</f>
        <v xml:space="preserve">--renew_interest_inst= </v>
      </c>
      <c r="AFV60" s="3" t="str">
        <f>("--"&amp;$A60&amp;"="&amp;Input!AFV60&amp;" ")</f>
        <v xml:space="preserve">--renew_interest_inst= </v>
      </c>
      <c r="AFW60" s="3" t="str">
        <f>("--"&amp;$A60&amp;"="&amp;Input!AFW60&amp;" ")</f>
        <v xml:space="preserve">--renew_interest_inst= </v>
      </c>
      <c r="AFX60" s="3" t="str">
        <f>("--"&amp;$A60&amp;"="&amp;Input!AFX60&amp;" ")</f>
        <v xml:space="preserve">--renew_interest_inst= </v>
      </c>
      <c r="AFY60" s="3" t="str">
        <f>("--"&amp;$A60&amp;"="&amp;Input!AFY60&amp;" ")</f>
        <v xml:space="preserve">--renew_interest_inst= </v>
      </c>
      <c r="AFZ60" s="3" t="str">
        <f>("--"&amp;$A60&amp;"="&amp;Input!AFZ60&amp;" ")</f>
        <v xml:space="preserve">--renew_interest_inst= </v>
      </c>
      <c r="AGA60" s="3" t="str">
        <f>("--"&amp;$A60&amp;"="&amp;Input!AGA60&amp;" ")</f>
        <v xml:space="preserve">--renew_interest_inst= </v>
      </c>
      <c r="AGB60" s="3" t="str">
        <f>("--"&amp;$A60&amp;"="&amp;Input!AGB60&amp;" ")</f>
        <v xml:space="preserve">--renew_interest_inst= </v>
      </c>
      <c r="AGC60" s="3" t="str">
        <f>("--"&amp;$A60&amp;"="&amp;Input!AGC60&amp;" ")</f>
        <v xml:space="preserve">--renew_interest_inst= </v>
      </c>
      <c r="AGD60" s="3" t="str">
        <f>("--"&amp;$A60&amp;"="&amp;Input!AGD60&amp;" ")</f>
        <v xml:space="preserve">--renew_interest_inst= </v>
      </c>
      <c r="AGE60" s="3" t="str">
        <f>("--"&amp;$A60&amp;"="&amp;Input!AGE60&amp;" ")</f>
        <v xml:space="preserve">--renew_interest_inst= </v>
      </c>
      <c r="AGF60" s="3" t="str">
        <f>("--"&amp;$A60&amp;"="&amp;Input!AGF60&amp;" ")</f>
        <v xml:space="preserve">--renew_interest_inst= </v>
      </c>
      <c r="AGG60" s="3" t="str">
        <f>("--"&amp;$A60&amp;"="&amp;Input!AGG60&amp;" ")</f>
        <v xml:space="preserve">--renew_interest_inst= </v>
      </c>
      <c r="AGH60" s="3" t="str">
        <f>("--"&amp;$A60&amp;"="&amp;Input!AGH60&amp;" ")</f>
        <v xml:space="preserve">--renew_interest_inst= </v>
      </c>
      <c r="AGI60" s="3" t="str">
        <f>("--"&amp;$A60&amp;"="&amp;Input!AGI60&amp;" ")</f>
        <v xml:space="preserve">--renew_interest_inst= </v>
      </c>
      <c r="AGJ60" s="3" t="str">
        <f>("--"&amp;$A60&amp;"="&amp;Input!AGJ60&amp;" ")</f>
        <v xml:space="preserve">--renew_interest_inst= </v>
      </c>
      <c r="AGK60" s="3" t="str">
        <f>("--"&amp;$A60&amp;"="&amp;Input!AGK60&amp;" ")</f>
        <v xml:space="preserve">--renew_interest_inst= </v>
      </c>
      <c r="AGL60" s="3" t="str">
        <f>("--"&amp;$A60&amp;"="&amp;Input!AGL60&amp;" ")</f>
        <v xml:space="preserve">--renew_interest_inst= </v>
      </c>
      <c r="AGM60" s="3" t="str">
        <f>("--"&amp;$A60&amp;"="&amp;Input!AGM60&amp;" ")</f>
        <v xml:space="preserve">--renew_interest_inst= </v>
      </c>
      <c r="AGN60" s="3" t="str">
        <f>("--"&amp;$A60&amp;"="&amp;Input!AGN60&amp;" ")</f>
        <v xml:space="preserve">--renew_interest_inst= </v>
      </c>
      <c r="AGO60" s="3" t="str">
        <f>("--"&amp;$A60&amp;"="&amp;Input!AGO60&amp;" ")</f>
        <v xml:space="preserve">--renew_interest_inst= </v>
      </c>
      <c r="AGP60" s="3" t="str">
        <f>("--"&amp;$A60&amp;"="&amp;Input!AGP60&amp;" ")</f>
        <v xml:space="preserve">--renew_interest_inst= </v>
      </c>
      <c r="AGQ60" s="3" t="str">
        <f>("--"&amp;$A60&amp;"="&amp;Input!AGQ60&amp;" ")</f>
        <v xml:space="preserve">--renew_interest_inst= </v>
      </c>
      <c r="AGR60" s="3" t="str">
        <f>("--"&amp;$A60&amp;"="&amp;Input!AGR60&amp;" ")</f>
        <v xml:space="preserve">--renew_interest_inst= </v>
      </c>
      <c r="AGS60" s="3" t="str">
        <f>("--"&amp;$A60&amp;"="&amp;Input!AGS60&amp;" ")</f>
        <v xml:space="preserve">--renew_interest_inst= </v>
      </c>
      <c r="AGT60" s="3" t="str">
        <f>("--"&amp;$A60&amp;"="&amp;Input!AGT60&amp;" ")</f>
        <v xml:space="preserve">--renew_interest_inst= </v>
      </c>
      <c r="AGU60" s="3" t="str">
        <f>("--"&amp;$A60&amp;"="&amp;Input!AGU60&amp;" ")</f>
        <v xml:space="preserve">--renew_interest_inst= </v>
      </c>
      <c r="AGV60" s="3" t="str">
        <f>("--"&amp;$A60&amp;"="&amp;Input!AGV60&amp;" ")</f>
        <v xml:space="preserve">--renew_interest_inst= </v>
      </c>
      <c r="AGW60" s="3" t="str">
        <f>("--"&amp;$A60&amp;"="&amp;Input!AGW60&amp;" ")</f>
        <v xml:space="preserve">--renew_interest_inst= </v>
      </c>
      <c r="AGX60" s="3" t="str">
        <f>("--"&amp;$A60&amp;"="&amp;Input!AGX60&amp;" ")</f>
        <v xml:space="preserve">--renew_interest_inst= </v>
      </c>
      <c r="AGY60" s="3" t="str">
        <f>("--"&amp;$A60&amp;"="&amp;Input!AGY60&amp;" ")</f>
        <v xml:space="preserve">--renew_interest_inst= </v>
      </c>
      <c r="AGZ60" s="3" t="str">
        <f>("--"&amp;$A60&amp;"="&amp;Input!AGZ60&amp;" ")</f>
        <v xml:space="preserve">--renew_interest_inst= </v>
      </c>
      <c r="AHA60" s="3" t="str">
        <f>("--"&amp;$A60&amp;"="&amp;Input!AHA60&amp;" ")</f>
        <v xml:space="preserve">--renew_interest_inst= </v>
      </c>
      <c r="AHB60" s="3" t="str">
        <f>("--"&amp;$A60&amp;"="&amp;Input!AHB60&amp;" ")</f>
        <v xml:space="preserve">--renew_interest_inst= </v>
      </c>
      <c r="AHC60" s="3" t="str">
        <f>("--"&amp;$A60&amp;"="&amp;Input!AHC60&amp;" ")</f>
        <v xml:space="preserve">--renew_interest_inst= </v>
      </c>
      <c r="AHD60" s="3" t="str">
        <f>("--"&amp;$A60&amp;"="&amp;Input!AHD60&amp;" ")</f>
        <v xml:space="preserve">--renew_interest_inst= </v>
      </c>
      <c r="AHE60" s="3" t="str">
        <f>("--"&amp;$A60&amp;"="&amp;Input!AHE60&amp;" ")</f>
        <v xml:space="preserve">--renew_interest_inst= </v>
      </c>
      <c r="AHF60" s="3" t="str">
        <f>("--"&amp;$A60&amp;"="&amp;Input!AHF60&amp;" ")</f>
        <v xml:space="preserve">--renew_interest_inst= </v>
      </c>
      <c r="AHG60" s="3" t="str">
        <f>("--"&amp;$A60&amp;"="&amp;Input!AHG60&amp;" ")</f>
        <v xml:space="preserve">--renew_interest_inst= </v>
      </c>
      <c r="AHH60" s="3" t="str">
        <f>("--"&amp;$A60&amp;"="&amp;Input!AHH60&amp;" ")</f>
        <v xml:space="preserve">--renew_interest_inst= </v>
      </c>
      <c r="AHI60" s="3" t="str">
        <f>("--"&amp;$A60&amp;"="&amp;Input!AHI60&amp;" ")</f>
        <v xml:space="preserve">--renew_interest_inst= </v>
      </c>
      <c r="AHJ60" s="3" t="str">
        <f>("--"&amp;$A60&amp;"="&amp;Input!AHJ60&amp;" ")</f>
        <v xml:space="preserve">--renew_interest_inst= </v>
      </c>
      <c r="AHK60" s="3" t="str">
        <f>("--"&amp;$A60&amp;"="&amp;Input!AHK60&amp;" ")</f>
        <v xml:space="preserve">--renew_interest_inst= </v>
      </c>
      <c r="AHL60" s="3" t="str">
        <f>("--"&amp;$A60&amp;"="&amp;Input!AHL60&amp;" ")</f>
        <v xml:space="preserve">--renew_interest_inst= </v>
      </c>
      <c r="AHM60" s="3" t="str">
        <f>("--"&amp;$A60&amp;"="&amp;Input!AHM60&amp;" ")</f>
        <v xml:space="preserve">--renew_interest_inst= </v>
      </c>
      <c r="AHN60" s="3" t="str">
        <f>("--"&amp;$A60&amp;"="&amp;Input!AHN60&amp;" ")</f>
        <v xml:space="preserve">--renew_interest_inst= </v>
      </c>
      <c r="AHO60" s="3" t="str">
        <f>("--"&amp;$A60&amp;"="&amp;Input!AHO60&amp;" ")</f>
        <v xml:space="preserve">--renew_interest_inst= </v>
      </c>
      <c r="AHP60" s="3" t="str">
        <f>("--"&amp;$A60&amp;"="&amp;Input!AHP60&amp;" ")</f>
        <v xml:space="preserve">--renew_interest_inst= </v>
      </c>
      <c r="AHQ60" s="3" t="str">
        <f>("--"&amp;$A60&amp;"="&amp;Input!AHQ60&amp;" ")</f>
        <v xml:space="preserve">--renew_interest_inst= </v>
      </c>
      <c r="AHR60" s="3" t="str">
        <f>("--"&amp;$A60&amp;"="&amp;Input!AHR60&amp;" ")</f>
        <v xml:space="preserve">--renew_interest_inst= </v>
      </c>
      <c r="AHS60" s="3" t="str">
        <f>("--"&amp;$A60&amp;"="&amp;Input!AHS60&amp;" ")</f>
        <v xml:space="preserve">--renew_interest_inst= </v>
      </c>
      <c r="AHT60" s="3" t="str">
        <f>("--"&amp;$A60&amp;"="&amp;Input!AHT60&amp;" ")</f>
        <v xml:space="preserve">--renew_interest_inst= </v>
      </c>
      <c r="AHU60" s="3" t="str">
        <f>("--"&amp;$A60&amp;"="&amp;Input!AHU60&amp;" ")</f>
        <v xml:space="preserve">--renew_interest_inst= </v>
      </c>
      <c r="AHV60" s="3" t="str">
        <f>("--"&amp;$A60&amp;"="&amp;Input!AHV60&amp;" ")</f>
        <v xml:space="preserve">--renew_interest_inst= </v>
      </c>
      <c r="AHW60" s="3" t="str">
        <f>("--"&amp;$A60&amp;"="&amp;Input!AHW60&amp;" ")</f>
        <v xml:space="preserve">--renew_interest_inst= </v>
      </c>
      <c r="AHX60" s="3" t="str">
        <f>("--"&amp;$A60&amp;"="&amp;Input!AHX60&amp;" ")</f>
        <v xml:space="preserve">--renew_interest_inst= </v>
      </c>
      <c r="AHY60" s="3" t="str">
        <f>("--"&amp;$A60&amp;"="&amp;Input!AHY60&amp;" ")</f>
        <v xml:space="preserve">--renew_interest_inst= </v>
      </c>
      <c r="AHZ60" s="3" t="str">
        <f>("--"&amp;$A60&amp;"="&amp;Input!AHZ60&amp;" ")</f>
        <v xml:space="preserve">--renew_interest_inst= </v>
      </c>
      <c r="AIA60" s="3" t="str">
        <f>("--"&amp;$A60&amp;"="&amp;Input!AIA60&amp;" ")</f>
        <v xml:space="preserve">--renew_interest_inst= </v>
      </c>
      <c r="AIB60" s="3" t="str">
        <f>("--"&amp;$A60&amp;"="&amp;Input!AIB60&amp;" ")</f>
        <v xml:space="preserve">--renew_interest_inst= </v>
      </c>
      <c r="AIC60" s="3" t="str">
        <f>("--"&amp;$A60&amp;"="&amp;Input!AIC60&amp;" ")</f>
        <v xml:space="preserve">--renew_interest_inst= </v>
      </c>
      <c r="AID60" s="3" t="str">
        <f>("--"&amp;$A60&amp;"="&amp;Input!AID60&amp;" ")</f>
        <v xml:space="preserve">--renew_interest_inst= </v>
      </c>
      <c r="AIE60" s="3" t="str">
        <f>("--"&amp;$A60&amp;"="&amp;Input!AIE60&amp;" ")</f>
        <v xml:space="preserve">--renew_interest_inst= </v>
      </c>
      <c r="AIF60" s="3" t="str">
        <f>("--"&amp;$A60&amp;"="&amp;Input!AIF60&amp;" ")</f>
        <v xml:space="preserve">--renew_interest_inst= </v>
      </c>
      <c r="AIG60" s="3" t="str">
        <f>("--"&amp;$A60&amp;"="&amp;Input!AIG60&amp;" ")</f>
        <v xml:space="preserve">--renew_interest_inst= </v>
      </c>
      <c r="AIH60" s="3" t="str">
        <f>("--"&amp;$A60&amp;"="&amp;Input!AIH60&amp;" ")</f>
        <v xml:space="preserve">--renew_interest_inst= </v>
      </c>
      <c r="AII60" s="3" t="str">
        <f>("--"&amp;$A60&amp;"="&amp;Input!AII60&amp;" ")</f>
        <v xml:space="preserve">--renew_interest_inst= </v>
      </c>
      <c r="AIJ60" s="3" t="str">
        <f>("--"&amp;$A60&amp;"="&amp;Input!AIJ60&amp;" ")</f>
        <v xml:space="preserve">--renew_interest_inst= </v>
      </c>
      <c r="AIK60" s="3" t="str">
        <f>("--"&amp;$A60&amp;"="&amp;Input!AIK60&amp;" ")</f>
        <v xml:space="preserve">--renew_interest_inst= </v>
      </c>
      <c r="AIL60" s="3" t="str">
        <f>("--"&amp;$A60&amp;"="&amp;Input!AIL60&amp;" ")</f>
        <v xml:space="preserve">--renew_interest_inst= </v>
      </c>
      <c r="AIM60" s="3" t="str">
        <f>("--"&amp;$A60&amp;"="&amp;Input!AIM60&amp;" ")</f>
        <v xml:space="preserve">--renew_interest_inst= </v>
      </c>
      <c r="AIN60" s="3" t="str">
        <f>("--"&amp;$A60&amp;"="&amp;Input!AIN60&amp;" ")</f>
        <v xml:space="preserve">--renew_interest_inst= </v>
      </c>
      <c r="AIO60" s="3" t="str">
        <f>("--"&amp;$A60&amp;"="&amp;Input!AIO60&amp;" ")</f>
        <v xml:space="preserve">--renew_interest_inst= </v>
      </c>
      <c r="AIP60" s="3" t="str">
        <f>("--"&amp;$A60&amp;"="&amp;Input!AIP60&amp;" ")</f>
        <v xml:space="preserve">--renew_interest_inst= </v>
      </c>
      <c r="AIQ60" s="3" t="str">
        <f>("--"&amp;$A60&amp;"="&amp;Input!AIQ60&amp;" ")</f>
        <v xml:space="preserve">--renew_interest_inst= </v>
      </c>
      <c r="AIR60" s="3" t="str">
        <f>("--"&amp;$A60&amp;"="&amp;Input!AIR60&amp;" ")</f>
        <v xml:space="preserve">--renew_interest_inst= </v>
      </c>
      <c r="AIS60" s="3" t="str">
        <f>("--"&amp;$A60&amp;"="&amp;Input!AIS60&amp;" ")</f>
        <v xml:space="preserve">--renew_interest_inst= </v>
      </c>
      <c r="AIT60" s="3" t="str">
        <f>("--"&amp;$A60&amp;"="&amp;Input!AIT60&amp;" ")</f>
        <v xml:space="preserve">--renew_interest_inst= </v>
      </c>
      <c r="AIU60" s="3" t="str">
        <f>("--"&amp;$A60&amp;"="&amp;Input!AIU60&amp;" ")</f>
        <v xml:space="preserve">--renew_interest_inst= </v>
      </c>
      <c r="AIV60" s="3" t="str">
        <f>("--"&amp;$A60&amp;"="&amp;Input!AIV60&amp;" ")</f>
        <v xml:space="preserve">--renew_interest_inst= </v>
      </c>
      <c r="AIW60" s="3" t="str">
        <f>("--"&amp;$A60&amp;"="&amp;Input!AIW60&amp;" ")</f>
        <v xml:space="preserve">--renew_interest_inst= </v>
      </c>
      <c r="AIX60" s="3" t="str">
        <f>("--"&amp;$A60&amp;"="&amp;Input!AIX60&amp;" ")</f>
        <v xml:space="preserve">--renew_interest_inst= </v>
      </c>
      <c r="AIY60" s="3" t="str">
        <f>("--"&amp;$A60&amp;"="&amp;Input!AIY60&amp;" ")</f>
        <v xml:space="preserve">--renew_interest_inst= </v>
      </c>
      <c r="AIZ60" s="3" t="str">
        <f>("--"&amp;$A60&amp;"="&amp;Input!AIZ60&amp;" ")</f>
        <v xml:space="preserve">--renew_interest_inst= </v>
      </c>
      <c r="AJA60" s="3" t="str">
        <f>("--"&amp;$A60&amp;"="&amp;Input!AJA60&amp;" ")</f>
        <v xml:space="preserve">--renew_interest_inst= </v>
      </c>
      <c r="AJB60" s="3" t="str">
        <f>("--"&amp;$A60&amp;"="&amp;Input!AJB60&amp;" ")</f>
        <v xml:space="preserve">--renew_interest_inst= </v>
      </c>
      <c r="AJC60" s="3" t="str">
        <f>("--"&amp;$A60&amp;"="&amp;Input!AJC60&amp;" ")</f>
        <v xml:space="preserve">--renew_interest_inst= </v>
      </c>
      <c r="AJD60" s="3" t="str">
        <f>("--"&amp;$A60&amp;"="&amp;Input!AJD60&amp;" ")</f>
        <v xml:space="preserve">--renew_interest_inst= </v>
      </c>
      <c r="AJE60" s="3" t="str">
        <f>("--"&amp;$A60&amp;"="&amp;Input!AJE60&amp;" ")</f>
        <v xml:space="preserve">--renew_interest_inst= </v>
      </c>
      <c r="AJF60" s="3" t="str">
        <f>("--"&amp;$A60&amp;"="&amp;Input!AJF60&amp;" ")</f>
        <v xml:space="preserve">--renew_interest_inst= </v>
      </c>
      <c r="AJG60" s="3" t="str">
        <f>("--"&amp;$A60&amp;"="&amp;Input!AJG60&amp;" ")</f>
        <v xml:space="preserve">--renew_interest_inst= </v>
      </c>
      <c r="AJH60" s="3" t="str">
        <f>("--"&amp;$A60&amp;"="&amp;Input!AJH60&amp;" ")</f>
        <v xml:space="preserve">--renew_interest_inst= </v>
      </c>
      <c r="AJI60" s="3" t="str">
        <f>("--"&amp;$A60&amp;"="&amp;Input!AJI60&amp;" ")</f>
        <v xml:space="preserve">--renew_interest_inst= </v>
      </c>
      <c r="AJJ60" s="3" t="str">
        <f>("--"&amp;$A60&amp;"="&amp;Input!AJJ60&amp;" ")</f>
        <v xml:space="preserve">--renew_interest_inst= </v>
      </c>
      <c r="AJK60" s="3" t="str">
        <f>("--"&amp;$A60&amp;"="&amp;Input!AJK60&amp;" ")</f>
        <v xml:space="preserve">--renew_interest_inst= </v>
      </c>
      <c r="AJL60" s="3" t="str">
        <f>("--"&amp;$A60&amp;"="&amp;Input!AJL60&amp;" ")</f>
        <v xml:space="preserve">--renew_interest_inst= </v>
      </c>
      <c r="AJM60" s="3" t="str">
        <f>("--"&amp;$A60&amp;"="&amp;Input!AJM60&amp;" ")</f>
        <v xml:space="preserve">--renew_interest_inst= </v>
      </c>
      <c r="AJN60" s="3" t="str">
        <f>("--"&amp;$A60&amp;"="&amp;Input!AJN60&amp;" ")</f>
        <v xml:space="preserve">--renew_interest_inst= </v>
      </c>
      <c r="AJO60" s="3" t="str">
        <f>("--"&amp;$A60&amp;"="&amp;Input!AJO60&amp;" ")</f>
        <v xml:space="preserve">--renew_interest_inst= </v>
      </c>
      <c r="AJP60" s="3" t="str">
        <f>("--"&amp;$A60&amp;"="&amp;Input!AJP60&amp;" ")</f>
        <v xml:space="preserve">--renew_interest_inst= </v>
      </c>
      <c r="AJQ60" s="3" t="str">
        <f>("--"&amp;$A60&amp;"="&amp;Input!AJQ60&amp;" ")</f>
        <v xml:space="preserve">--renew_interest_inst= </v>
      </c>
      <c r="AJR60" s="3" t="str">
        <f>("--"&amp;$A60&amp;"="&amp;Input!AJR60&amp;" ")</f>
        <v xml:space="preserve">--renew_interest_inst= </v>
      </c>
      <c r="AJS60" s="3" t="str">
        <f>("--"&amp;$A60&amp;"="&amp;Input!AJS60&amp;" ")</f>
        <v xml:space="preserve">--renew_interest_inst= </v>
      </c>
      <c r="AJT60" s="3" t="str">
        <f>("--"&amp;$A60&amp;"="&amp;Input!AJT60&amp;" ")</f>
        <v xml:space="preserve">--renew_interest_inst= </v>
      </c>
      <c r="AJU60" s="3" t="str">
        <f>("--"&amp;$A60&amp;"="&amp;Input!AJU60&amp;" ")</f>
        <v xml:space="preserve">--renew_interest_inst= </v>
      </c>
      <c r="AJV60" s="3" t="str">
        <f>("--"&amp;$A60&amp;"="&amp;Input!AJV60&amp;" ")</f>
        <v xml:space="preserve">--renew_interest_inst= </v>
      </c>
      <c r="AJW60" s="3" t="str">
        <f>("--"&amp;$A60&amp;"="&amp;Input!AJW60&amp;" ")</f>
        <v xml:space="preserve">--renew_interest_inst= </v>
      </c>
      <c r="AJX60" s="3" t="str">
        <f>("--"&amp;$A60&amp;"="&amp;Input!AJX60&amp;" ")</f>
        <v xml:space="preserve">--renew_interest_inst= </v>
      </c>
      <c r="AJY60" s="3" t="str">
        <f>("--"&amp;$A60&amp;"="&amp;Input!AJY60&amp;" ")</f>
        <v xml:space="preserve">--renew_interest_inst= </v>
      </c>
      <c r="AJZ60" s="3" t="str">
        <f>("--"&amp;$A60&amp;"="&amp;Input!AJZ60&amp;" ")</f>
        <v xml:space="preserve">--renew_interest_inst= </v>
      </c>
      <c r="AKA60" s="3" t="str">
        <f>("--"&amp;$A60&amp;"="&amp;Input!AKA60&amp;" ")</f>
        <v xml:space="preserve">--renew_interest_inst= </v>
      </c>
      <c r="AKB60" s="3" t="str">
        <f>("--"&amp;$A60&amp;"="&amp;Input!AKB60&amp;" ")</f>
        <v xml:space="preserve">--renew_interest_inst= </v>
      </c>
      <c r="AKC60" s="3" t="str">
        <f>("--"&amp;$A60&amp;"="&amp;Input!AKC60&amp;" ")</f>
        <v xml:space="preserve">--renew_interest_inst= </v>
      </c>
      <c r="AKD60" s="3" t="str">
        <f>("--"&amp;$A60&amp;"="&amp;Input!AKD60&amp;" ")</f>
        <v xml:space="preserve">--renew_interest_inst= </v>
      </c>
      <c r="AKE60" s="3" t="str">
        <f>("--"&amp;$A60&amp;"="&amp;Input!AKE60&amp;" ")</f>
        <v xml:space="preserve">--renew_interest_inst= </v>
      </c>
      <c r="AKF60" s="3" t="str">
        <f>("--"&amp;$A60&amp;"="&amp;Input!AKF60&amp;" ")</f>
        <v xml:space="preserve">--renew_interest_inst= </v>
      </c>
      <c r="AKG60" s="3" t="str">
        <f>("--"&amp;$A60&amp;"="&amp;Input!AKG60&amp;" ")</f>
        <v xml:space="preserve">--renew_interest_inst= </v>
      </c>
      <c r="AKH60" s="3" t="str">
        <f>("--"&amp;$A60&amp;"="&amp;Input!AKH60&amp;" ")</f>
        <v xml:space="preserve">--renew_interest_inst= </v>
      </c>
      <c r="AKI60" s="3" t="str">
        <f>("--"&amp;$A60&amp;"="&amp;Input!AKI60&amp;" ")</f>
        <v xml:space="preserve">--renew_interest_inst= </v>
      </c>
      <c r="AKJ60" s="3" t="str">
        <f>("--"&amp;$A60&amp;"="&amp;Input!AKJ60&amp;" ")</f>
        <v xml:space="preserve">--renew_interest_inst= </v>
      </c>
      <c r="AKK60" s="3" t="str">
        <f>("--"&amp;$A60&amp;"="&amp;Input!AKK60&amp;" ")</f>
        <v xml:space="preserve">--renew_interest_inst= </v>
      </c>
      <c r="AKL60" s="3" t="str">
        <f>("--"&amp;$A60&amp;"="&amp;Input!AKL60&amp;" ")</f>
        <v xml:space="preserve">--renew_interest_inst= </v>
      </c>
      <c r="AKM60" s="3" t="str">
        <f>("--"&amp;$A60&amp;"="&amp;Input!AKM60&amp;" ")</f>
        <v xml:space="preserve">--renew_interest_inst= </v>
      </c>
      <c r="AKN60" s="3" t="str">
        <f>("--"&amp;$A60&amp;"="&amp;Input!AKN60&amp;" ")</f>
        <v xml:space="preserve">--renew_interest_inst= </v>
      </c>
      <c r="AKO60" s="3" t="str">
        <f>("--"&amp;$A60&amp;"="&amp;Input!AKO60&amp;" ")</f>
        <v xml:space="preserve">--renew_interest_inst= </v>
      </c>
      <c r="AKP60" s="3" t="str">
        <f>("--"&amp;$A60&amp;"="&amp;Input!AKP60&amp;" ")</f>
        <v xml:space="preserve">--renew_interest_inst= </v>
      </c>
      <c r="AKQ60" s="3" t="str">
        <f>("--"&amp;$A60&amp;"="&amp;Input!AKQ60&amp;" ")</f>
        <v xml:space="preserve">--renew_interest_inst= </v>
      </c>
      <c r="AKR60" s="3" t="str">
        <f>("--"&amp;$A60&amp;"="&amp;Input!AKR60&amp;" ")</f>
        <v xml:space="preserve">--renew_interest_inst= </v>
      </c>
      <c r="AKS60" s="3" t="str">
        <f>("--"&amp;$A60&amp;"="&amp;Input!AKS60&amp;" ")</f>
        <v xml:space="preserve">--renew_interest_inst= </v>
      </c>
      <c r="AKT60" s="3" t="str">
        <f>("--"&amp;$A60&amp;"="&amp;Input!AKT60&amp;" ")</f>
        <v xml:space="preserve">--renew_interest_inst= </v>
      </c>
      <c r="AKU60" s="3" t="str">
        <f>("--"&amp;$A60&amp;"="&amp;Input!AKU60&amp;" ")</f>
        <v xml:space="preserve">--renew_interest_inst= </v>
      </c>
      <c r="AKV60" s="3" t="str">
        <f>("--"&amp;$A60&amp;"="&amp;Input!AKV60&amp;" ")</f>
        <v xml:space="preserve">--renew_interest_inst= </v>
      </c>
      <c r="AKW60" s="3" t="str">
        <f>("--"&amp;$A60&amp;"="&amp;Input!AKW60&amp;" ")</f>
        <v xml:space="preserve">--renew_interest_inst= </v>
      </c>
      <c r="AKX60" s="3" t="str">
        <f>("--"&amp;$A60&amp;"="&amp;Input!AKX60&amp;" ")</f>
        <v xml:space="preserve">--renew_interest_inst= </v>
      </c>
      <c r="AKY60" s="3" t="str">
        <f>("--"&amp;$A60&amp;"="&amp;Input!AKY60&amp;" ")</f>
        <v xml:space="preserve">--renew_interest_inst= </v>
      </c>
      <c r="AKZ60" s="3" t="str">
        <f>("--"&amp;$A60&amp;"="&amp;Input!AKZ60&amp;" ")</f>
        <v xml:space="preserve">--renew_interest_inst= </v>
      </c>
      <c r="ALA60" s="3" t="str">
        <f>("--"&amp;$A60&amp;"="&amp;Input!ALA60&amp;" ")</f>
        <v xml:space="preserve">--renew_interest_inst= </v>
      </c>
      <c r="ALB60" s="3" t="str">
        <f>("--"&amp;$A60&amp;"="&amp;Input!ALB60&amp;" ")</f>
        <v xml:space="preserve">--renew_interest_inst= </v>
      </c>
      <c r="ALC60" s="3" t="str">
        <f>("--"&amp;$A60&amp;"="&amp;Input!ALC60&amp;" ")</f>
        <v xml:space="preserve">--renew_interest_inst= </v>
      </c>
      <c r="ALD60" s="3" t="str">
        <f>("--"&amp;$A60&amp;"="&amp;Input!ALD60&amp;" ")</f>
        <v xml:space="preserve">--renew_interest_inst= </v>
      </c>
      <c r="ALE60" s="3" t="str">
        <f>("--"&amp;$A60&amp;"="&amp;Input!ALE60&amp;" ")</f>
        <v xml:space="preserve">--renew_interest_inst= </v>
      </c>
      <c r="ALF60" s="3" t="str">
        <f>("--"&amp;$A60&amp;"="&amp;Input!ALF60&amp;" ")</f>
        <v xml:space="preserve">--renew_interest_inst= </v>
      </c>
      <c r="ALG60" s="3" t="str">
        <f>("--"&amp;$A60&amp;"="&amp;Input!ALG60&amp;" ")</f>
        <v xml:space="preserve">--renew_interest_inst= </v>
      </c>
      <c r="ALH60" s="3" t="str">
        <f>("--"&amp;$A60&amp;"="&amp;Input!ALH60&amp;" ")</f>
        <v xml:space="preserve">--renew_interest_inst= </v>
      </c>
      <c r="ALI60" s="3" t="str">
        <f>("--"&amp;$A60&amp;"="&amp;Input!ALI60&amp;" ")</f>
        <v xml:space="preserve">--renew_interest_inst= </v>
      </c>
      <c r="ALJ60" s="3" t="str">
        <f>("--"&amp;$A60&amp;"="&amp;Input!ALJ60&amp;" ")</f>
        <v xml:space="preserve">--renew_interest_inst= </v>
      </c>
      <c r="ALK60" s="3" t="str">
        <f>("--"&amp;$A60&amp;"="&amp;Input!ALK60&amp;" ")</f>
        <v xml:space="preserve">--renew_interest_inst= </v>
      </c>
      <c r="ALL60" s="3" t="str">
        <f>("--"&amp;$A60&amp;"="&amp;Input!ALL60&amp;" ")</f>
        <v xml:space="preserve">--renew_interest_inst= </v>
      </c>
      <c r="ALM60" s="3" t="str">
        <f>("--"&amp;$A60&amp;"="&amp;Input!ALM60&amp;" ")</f>
        <v xml:space="preserve">--renew_interest_inst= </v>
      </c>
    </row>
    <row r="61" spans="1:1001" s="7" customFormat="1" x14ac:dyDescent="0.3">
      <c r="A61" s="5" t="str">
        <f>Input!A61</f>
        <v>H2stor_interest_inst</v>
      </c>
      <c r="B61" s="3" t="str">
        <f>("--"&amp;$A61&amp;"="&amp;Input!B61&amp;" ")</f>
        <v xml:space="preserve">--H2stor_interest_inst=0.07 </v>
      </c>
      <c r="C61" s="3" t="str">
        <f>("--"&amp;$A61&amp;"="&amp;Input!C61&amp;" ")</f>
        <v xml:space="preserve">--H2stor_interest_inst=0.07 </v>
      </c>
      <c r="D61" s="3" t="str">
        <f>("--"&amp;$A61&amp;"="&amp;Input!D61&amp;" ")</f>
        <v xml:space="preserve">--H2stor_interest_inst=0.07 </v>
      </c>
      <c r="E61" s="3" t="str">
        <f>("--"&amp;$A61&amp;"="&amp;Input!E61&amp;" ")</f>
        <v xml:space="preserve">--H2stor_interest_inst=0.07 </v>
      </c>
      <c r="F61" s="3" t="str">
        <f>("--"&amp;$A61&amp;"="&amp;Input!F61&amp;" ")</f>
        <v xml:space="preserve">--H2stor_interest_inst=0.07 </v>
      </c>
      <c r="G61" s="3" t="str">
        <f>("--"&amp;$A61&amp;"="&amp;Input!G61&amp;" ")</f>
        <v xml:space="preserve">--H2stor_interest_inst=0.07 </v>
      </c>
      <c r="H61" s="3" t="str">
        <f>("--"&amp;$A61&amp;"="&amp;Input!H61&amp;" ")</f>
        <v xml:space="preserve">--H2stor_interest_inst=0.07 </v>
      </c>
      <c r="I61" s="3" t="str">
        <f>("--"&amp;$A61&amp;"="&amp;Input!I61&amp;" ")</f>
        <v xml:space="preserve">--H2stor_interest_inst=0.07 </v>
      </c>
      <c r="J61" s="3" t="str">
        <f>("--"&amp;$A61&amp;"="&amp;Input!J61&amp;" ")</f>
        <v xml:space="preserve">--H2stor_interest_inst=0.07 </v>
      </c>
      <c r="K61" s="3" t="str">
        <f>("--"&amp;$A61&amp;"="&amp;Input!K61&amp;" ")</f>
        <v xml:space="preserve">--H2stor_interest_inst=0.07 </v>
      </c>
      <c r="L61" s="3" t="str">
        <f>("--"&amp;$A61&amp;"="&amp;Input!L61&amp;" ")</f>
        <v xml:space="preserve">--H2stor_interest_inst=0.07 </v>
      </c>
      <c r="M61" s="3" t="str">
        <f>("--"&amp;$A61&amp;"="&amp;Input!M61&amp;" ")</f>
        <v xml:space="preserve">--H2stor_interest_inst=0.07 </v>
      </c>
      <c r="N61" s="3" t="str">
        <f>("--"&amp;$A61&amp;"="&amp;Input!N61&amp;" ")</f>
        <v xml:space="preserve">--H2stor_interest_inst=0.07 </v>
      </c>
      <c r="O61" s="3" t="str">
        <f>("--"&amp;$A61&amp;"="&amp;Input!O61&amp;" ")</f>
        <v xml:space="preserve">--H2stor_interest_inst=0.07 </v>
      </c>
      <c r="P61" s="3" t="str">
        <f>("--"&amp;$A61&amp;"="&amp;Input!P61&amp;" ")</f>
        <v xml:space="preserve">--H2stor_interest_inst=0.07 </v>
      </c>
      <c r="Q61" s="3" t="str">
        <f>("--"&amp;$A61&amp;"="&amp;Input!Q61&amp;" ")</f>
        <v xml:space="preserve">--H2stor_interest_inst=0.07 </v>
      </c>
      <c r="R61" s="3" t="str">
        <f>("--"&amp;$A61&amp;"="&amp;Input!R61&amp;" ")</f>
        <v xml:space="preserve">--H2stor_interest_inst=0.07 </v>
      </c>
      <c r="S61" s="3" t="str">
        <f>("--"&amp;$A61&amp;"="&amp;Input!S61&amp;" ")</f>
        <v xml:space="preserve">--H2stor_interest_inst=0.07 </v>
      </c>
      <c r="T61" s="3" t="str">
        <f>("--"&amp;$A61&amp;"="&amp;Input!T61&amp;" ")</f>
        <v xml:space="preserve">--H2stor_interest_inst=0.07 </v>
      </c>
      <c r="U61" s="3" t="str">
        <f>("--"&amp;$A61&amp;"="&amp;Input!U61&amp;" ")</f>
        <v xml:space="preserve">--H2stor_interest_inst=0.07 </v>
      </c>
      <c r="V61" s="3" t="str">
        <f>("--"&amp;$A61&amp;"="&amp;Input!V61&amp;" ")</f>
        <v xml:space="preserve">--H2stor_interest_inst=0.07 </v>
      </c>
      <c r="W61" s="3" t="str">
        <f>("--"&amp;$A61&amp;"="&amp;Input!W61&amp;" ")</f>
        <v xml:space="preserve">--H2stor_interest_inst=0.07 </v>
      </c>
      <c r="X61" s="3" t="str">
        <f>("--"&amp;$A61&amp;"="&amp;Input!X61&amp;" ")</f>
        <v xml:space="preserve">--H2stor_interest_inst=0.07 </v>
      </c>
      <c r="Y61" s="3" t="str">
        <f>("--"&amp;$A61&amp;"="&amp;Input!Y61&amp;" ")</f>
        <v xml:space="preserve">--H2stor_interest_inst=0.07 </v>
      </c>
      <c r="Z61" s="3" t="str">
        <f>("--"&amp;$A61&amp;"="&amp;Input!Z61&amp;" ")</f>
        <v xml:space="preserve">--H2stor_interest_inst=0.07 </v>
      </c>
      <c r="AA61" s="3" t="str">
        <f>("--"&amp;$A61&amp;"="&amp;Input!AA61&amp;" ")</f>
        <v xml:space="preserve">--H2stor_interest_inst=0.07 </v>
      </c>
      <c r="AB61" s="3" t="str">
        <f>("--"&amp;$A61&amp;"="&amp;Input!AB61&amp;" ")</f>
        <v xml:space="preserve">--H2stor_interest_inst=0.07 </v>
      </c>
      <c r="AC61" s="3" t="str">
        <f>("--"&amp;$A61&amp;"="&amp;Input!AC61&amp;" ")</f>
        <v xml:space="preserve">--H2stor_interest_inst=0.07 </v>
      </c>
      <c r="AD61" s="3" t="str">
        <f>("--"&amp;$A61&amp;"="&amp;Input!AD61&amp;" ")</f>
        <v xml:space="preserve">--H2stor_interest_inst=0.07 </v>
      </c>
      <c r="AE61" s="3" t="str">
        <f>("--"&amp;$A61&amp;"="&amp;Input!AE61&amp;" ")</f>
        <v xml:space="preserve">--H2stor_interest_inst=0.07 </v>
      </c>
      <c r="AF61" s="3" t="str">
        <f>("--"&amp;$A61&amp;"="&amp;Input!AF61&amp;" ")</f>
        <v xml:space="preserve">--H2stor_interest_inst=0.07 </v>
      </c>
      <c r="AG61" s="3" t="str">
        <f>("--"&amp;$A61&amp;"="&amp;Input!AG61&amp;" ")</f>
        <v xml:space="preserve">--H2stor_interest_inst=0.07 </v>
      </c>
      <c r="AH61" s="3" t="str">
        <f>("--"&amp;$A61&amp;"="&amp;Input!AH61&amp;" ")</f>
        <v xml:space="preserve">--H2stor_interest_inst=0.07 </v>
      </c>
      <c r="AI61" s="3" t="str">
        <f>("--"&amp;$A61&amp;"="&amp;Input!AI61&amp;" ")</f>
        <v xml:space="preserve">--H2stor_interest_inst=0.07 </v>
      </c>
      <c r="AJ61" s="3" t="str">
        <f>("--"&amp;$A61&amp;"="&amp;Input!AJ61&amp;" ")</f>
        <v xml:space="preserve">--H2stor_interest_inst=0.07 </v>
      </c>
      <c r="AK61" s="3" t="str">
        <f>("--"&amp;$A61&amp;"="&amp;Input!AK61&amp;" ")</f>
        <v xml:space="preserve">--H2stor_interest_inst=0.07 </v>
      </c>
      <c r="AL61" s="3" t="str">
        <f>("--"&amp;$A61&amp;"="&amp;Input!AL61&amp;" ")</f>
        <v xml:space="preserve">--H2stor_interest_inst=0.07 </v>
      </c>
      <c r="AM61" s="3" t="str">
        <f>("--"&amp;$A61&amp;"="&amp;Input!AM61&amp;" ")</f>
        <v xml:space="preserve">--H2stor_interest_inst=0.07 </v>
      </c>
      <c r="AN61" s="3" t="str">
        <f>("--"&amp;$A61&amp;"="&amp;Input!AN61&amp;" ")</f>
        <v xml:space="preserve">--H2stor_interest_inst=0.07 </v>
      </c>
      <c r="AO61" s="3" t="str">
        <f>("--"&amp;$A61&amp;"="&amp;Input!AO61&amp;" ")</f>
        <v xml:space="preserve">--H2stor_interest_inst=0.07 </v>
      </c>
      <c r="AP61" s="3" t="str">
        <f>("--"&amp;$A61&amp;"="&amp;Input!AP61&amp;" ")</f>
        <v xml:space="preserve">--H2stor_interest_inst=0.07 </v>
      </c>
      <c r="AQ61" s="3" t="str">
        <f>("--"&amp;$A61&amp;"="&amp;Input!AQ61&amp;" ")</f>
        <v xml:space="preserve">--H2stor_interest_inst= </v>
      </c>
      <c r="AR61" s="3" t="str">
        <f>("--"&amp;$A61&amp;"="&amp;Input!AR61&amp;" ")</f>
        <v xml:space="preserve">--H2stor_interest_inst= </v>
      </c>
      <c r="AS61" s="3" t="str">
        <f>("--"&amp;$A61&amp;"="&amp;Input!AS61&amp;" ")</f>
        <v xml:space="preserve">--H2stor_interest_inst= </v>
      </c>
      <c r="AT61" s="3" t="str">
        <f>("--"&amp;$A61&amp;"="&amp;Input!AT61&amp;" ")</f>
        <v xml:space="preserve">--H2stor_interest_inst= </v>
      </c>
      <c r="AU61" s="3" t="str">
        <f>("--"&amp;$A61&amp;"="&amp;Input!AU61&amp;" ")</f>
        <v xml:space="preserve">--H2stor_interest_inst= </v>
      </c>
      <c r="AV61" s="3" t="str">
        <f>("--"&amp;$A61&amp;"="&amp;Input!AV61&amp;" ")</f>
        <v xml:space="preserve">--H2stor_interest_inst= </v>
      </c>
      <c r="AW61" s="3" t="str">
        <f>("--"&amp;$A61&amp;"="&amp;Input!AW61&amp;" ")</f>
        <v xml:space="preserve">--H2stor_interest_inst= </v>
      </c>
      <c r="AX61" s="3" t="str">
        <f>("--"&amp;$A61&amp;"="&amp;Input!AX61&amp;" ")</f>
        <v xml:space="preserve">--H2stor_interest_inst= </v>
      </c>
      <c r="AY61" s="3" t="str">
        <f>("--"&amp;$A61&amp;"="&amp;Input!AY61&amp;" ")</f>
        <v xml:space="preserve">--H2stor_interest_inst= </v>
      </c>
      <c r="AZ61" s="3" t="str">
        <f>("--"&amp;$A61&amp;"="&amp;Input!AZ61&amp;" ")</f>
        <v xml:space="preserve">--H2stor_interest_inst= </v>
      </c>
      <c r="BA61" s="3" t="str">
        <f>("--"&amp;$A61&amp;"="&amp;Input!BA61&amp;" ")</f>
        <v xml:space="preserve">--H2stor_interest_inst= </v>
      </c>
      <c r="BB61" s="3" t="str">
        <f>("--"&amp;$A61&amp;"="&amp;Input!BB61&amp;" ")</f>
        <v xml:space="preserve">--H2stor_interest_inst= </v>
      </c>
      <c r="BC61" s="3" t="str">
        <f>("--"&amp;$A61&amp;"="&amp;Input!BC61&amp;" ")</f>
        <v xml:space="preserve">--H2stor_interest_inst= </v>
      </c>
      <c r="BD61" s="3" t="str">
        <f>("--"&amp;$A61&amp;"="&amp;Input!BD61&amp;" ")</f>
        <v xml:space="preserve">--H2stor_interest_inst= </v>
      </c>
      <c r="BE61" s="3" t="str">
        <f>("--"&amp;$A61&amp;"="&amp;Input!BE61&amp;" ")</f>
        <v xml:space="preserve">--H2stor_interest_inst= </v>
      </c>
      <c r="BF61" s="3" t="str">
        <f>("--"&amp;$A61&amp;"="&amp;Input!BF61&amp;" ")</f>
        <v xml:space="preserve">--H2stor_interest_inst= </v>
      </c>
      <c r="BG61" s="3" t="str">
        <f>("--"&amp;$A61&amp;"="&amp;Input!BG61&amp;" ")</f>
        <v xml:space="preserve">--H2stor_interest_inst= </v>
      </c>
      <c r="BH61" s="3" t="str">
        <f>("--"&amp;$A61&amp;"="&amp;Input!BH61&amp;" ")</f>
        <v xml:space="preserve">--H2stor_interest_inst= </v>
      </c>
      <c r="BI61" s="3" t="str">
        <f>("--"&amp;$A61&amp;"="&amp;Input!BI61&amp;" ")</f>
        <v xml:space="preserve">--H2stor_interest_inst= </v>
      </c>
      <c r="BJ61" s="3" t="str">
        <f>("--"&amp;$A61&amp;"="&amp;Input!BJ61&amp;" ")</f>
        <v xml:space="preserve">--H2stor_interest_inst= </v>
      </c>
      <c r="BK61" s="3" t="str">
        <f>("--"&amp;$A61&amp;"="&amp;Input!BK61&amp;" ")</f>
        <v xml:space="preserve">--H2stor_interest_inst= </v>
      </c>
      <c r="BL61" s="3" t="str">
        <f>("--"&amp;$A61&amp;"="&amp;Input!BL61&amp;" ")</f>
        <v xml:space="preserve">--H2stor_interest_inst= </v>
      </c>
      <c r="BM61" s="3" t="str">
        <f>("--"&amp;$A61&amp;"="&amp;Input!BM61&amp;" ")</f>
        <v xml:space="preserve">--H2stor_interest_inst= </v>
      </c>
      <c r="BN61" s="3" t="str">
        <f>("--"&amp;$A61&amp;"="&amp;Input!BN61&amp;" ")</f>
        <v xml:space="preserve">--H2stor_interest_inst= </v>
      </c>
      <c r="BO61" s="3" t="str">
        <f>("--"&amp;$A61&amp;"="&amp;Input!BO61&amp;" ")</f>
        <v xml:space="preserve">--H2stor_interest_inst= </v>
      </c>
      <c r="BP61" s="3" t="str">
        <f>("--"&amp;$A61&amp;"="&amp;Input!BP61&amp;" ")</f>
        <v xml:space="preserve">--H2stor_interest_inst= </v>
      </c>
      <c r="BQ61" s="3" t="str">
        <f>("--"&amp;$A61&amp;"="&amp;Input!BQ61&amp;" ")</f>
        <v xml:space="preserve">--H2stor_interest_inst= </v>
      </c>
      <c r="BR61" s="3" t="str">
        <f>("--"&amp;$A61&amp;"="&amp;Input!BR61&amp;" ")</f>
        <v xml:space="preserve">--H2stor_interest_inst= </v>
      </c>
      <c r="BS61" s="3" t="str">
        <f>("--"&amp;$A61&amp;"="&amp;Input!BS61&amp;" ")</f>
        <v xml:space="preserve">--H2stor_interest_inst= </v>
      </c>
      <c r="BT61" s="3" t="str">
        <f>("--"&amp;$A61&amp;"="&amp;Input!BT61&amp;" ")</f>
        <v xml:space="preserve">--H2stor_interest_inst= </v>
      </c>
      <c r="BU61" s="3" t="str">
        <f>("--"&amp;$A61&amp;"="&amp;Input!BU61&amp;" ")</f>
        <v xml:space="preserve">--H2stor_interest_inst= </v>
      </c>
      <c r="BV61" s="3" t="str">
        <f>("--"&amp;$A61&amp;"="&amp;Input!BV61&amp;" ")</f>
        <v xml:space="preserve">--H2stor_interest_inst= </v>
      </c>
      <c r="BW61" s="3" t="str">
        <f>("--"&amp;$A61&amp;"="&amp;Input!BW61&amp;" ")</f>
        <v xml:space="preserve">--H2stor_interest_inst= </v>
      </c>
      <c r="BX61" s="3" t="str">
        <f>("--"&amp;$A61&amp;"="&amp;Input!BX61&amp;" ")</f>
        <v xml:space="preserve">--H2stor_interest_inst= </v>
      </c>
      <c r="BY61" s="3" t="str">
        <f>("--"&amp;$A61&amp;"="&amp;Input!BY61&amp;" ")</f>
        <v xml:space="preserve">--H2stor_interest_inst= </v>
      </c>
      <c r="BZ61" s="3" t="str">
        <f>("--"&amp;$A61&amp;"="&amp;Input!BZ61&amp;" ")</f>
        <v xml:space="preserve">--H2stor_interest_inst= </v>
      </c>
      <c r="CA61" s="3" t="str">
        <f>("--"&amp;$A61&amp;"="&amp;Input!CA61&amp;" ")</f>
        <v xml:space="preserve">--H2stor_interest_inst= </v>
      </c>
      <c r="CB61" s="3" t="str">
        <f>("--"&amp;$A61&amp;"="&amp;Input!CB61&amp;" ")</f>
        <v xml:space="preserve">--H2stor_interest_inst= </v>
      </c>
      <c r="CC61" s="3" t="str">
        <f>("--"&amp;$A61&amp;"="&amp;Input!CC61&amp;" ")</f>
        <v xml:space="preserve">--H2stor_interest_inst= </v>
      </c>
      <c r="CD61" s="3" t="str">
        <f>("--"&amp;$A61&amp;"="&amp;Input!CD61&amp;" ")</f>
        <v xml:space="preserve">--H2stor_interest_inst= </v>
      </c>
      <c r="CE61" s="3" t="str">
        <f>("--"&amp;$A61&amp;"="&amp;Input!CE61&amp;" ")</f>
        <v xml:space="preserve">--H2stor_interest_inst= </v>
      </c>
      <c r="CF61" s="3" t="str">
        <f>("--"&amp;$A61&amp;"="&amp;Input!CF61&amp;" ")</f>
        <v xml:space="preserve">--H2stor_interest_inst= </v>
      </c>
      <c r="CG61" s="3" t="str">
        <f>("--"&amp;$A61&amp;"="&amp;Input!CG61&amp;" ")</f>
        <v xml:space="preserve">--H2stor_interest_inst= </v>
      </c>
      <c r="CH61" s="3" t="str">
        <f>("--"&amp;$A61&amp;"="&amp;Input!CH61&amp;" ")</f>
        <v xml:space="preserve">--H2stor_interest_inst= </v>
      </c>
      <c r="CI61" s="3" t="str">
        <f>("--"&amp;$A61&amp;"="&amp;Input!CI61&amp;" ")</f>
        <v xml:space="preserve">--H2stor_interest_inst= </v>
      </c>
      <c r="CJ61" s="3" t="str">
        <f>("--"&amp;$A61&amp;"="&amp;Input!CJ61&amp;" ")</f>
        <v xml:space="preserve">--H2stor_interest_inst= </v>
      </c>
      <c r="CK61" s="3" t="str">
        <f>("--"&amp;$A61&amp;"="&amp;Input!CK61&amp;" ")</f>
        <v xml:space="preserve">--H2stor_interest_inst= </v>
      </c>
      <c r="CL61" s="3" t="str">
        <f>("--"&amp;$A61&amp;"="&amp;Input!CL61&amp;" ")</f>
        <v xml:space="preserve">--H2stor_interest_inst= </v>
      </c>
      <c r="CM61" s="3" t="str">
        <f>("--"&amp;$A61&amp;"="&amp;Input!CM61&amp;" ")</f>
        <v xml:space="preserve">--H2stor_interest_inst= </v>
      </c>
      <c r="CN61" s="3" t="str">
        <f>("--"&amp;$A61&amp;"="&amp;Input!CN61&amp;" ")</f>
        <v xml:space="preserve">--H2stor_interest_inst= </v>
      </c>
      <c r="CO61" s="3" t="str">
        <f>("--"&amp;$A61&amp;"="&amp;Input!CO61&amp;" ")</f>
        <v xml:space="preserve">--H2stor_interest_inst= </v>
      </c>
      <c r="CP61" s="3" t="str">
        <f>("--"&amp;$A61&amp;"="&amp;Input!CP61&amp;" ")</f>
        <v xml:space="preserve">--H2stor_interest_inst= </v>
      </c>
      <c r="CQ61" s="3" t="str">
        <f>("--"&amp;$A61&amp;"="&amp;Input!CQ61&amp;" ")</f>
        <v xml:space="preserve">--H2stor_interest_inst= </v>
      </c>
      <c r="CR61" s="3" t="str">
        <f>("--"&amp;$A61&amp;"="&amp;Input!CR61&amp;" ")</f>
        <v xml:space="preserve">--H2stor_interest_inst= </v>
      </c>
      <c r="CS61" s="3" t="str">
        <f>("--"&amp;$A61&amp;"="&amp;Input!CS61&amp;" ")</f>
        <v xml:space="preserve">--H2stor_interest_inst= </v>
      </c>
      <c r="CT61" s="3" t="str">
        <f>("--"&amp;$A61&amp;"="&amp;Input!CT61&amp;" ")</f>
        <v xml:space="preserve">--H2stor_interest_inst= </v>
      </c>
      <c r="CU61" s="3" t="str">
        <f>("--"&amp;$A61&amp;"="&amp;Input!CU61&amp;" ")</f>
        <v xml:space="preserve">--H2stor_interest_inst= </v>
      </c>
      <c r="CV61" s="3" t="str">
        <f>("--"&amp;$A61&amp;"="&amp;Input!CV61&amp;" ")</f>
        <v xml:space="preserve">--H2stor_interest_inst= </v>
      </c>
      <c r="CW61" s="3" t="str">
        <f>("--"&amp;$A61&amp;"="&amp;Input!CW61&amp;" ")</f>
        <v xml:space="preserve">--H2stor_interest_inst= </v>
      </c>
      <c r="CX61" s="3" t="str">
        <f>("--"&amp;$A61&amp;"="&amp;Input!CX61&amp;" ")</f>
        <v xml:space="preserve">--H2stor_interest_inst= </v>
      </c>
      <c r="CY61" s="3" t="str">
        <f>("--"&amp;$A61&amp;"="&amp;Input!CY61&amp;" ")</f>
        <v xml:space="preserve">--H2stor_interest_inst= </v>
      </c>
      <c r="CZ61" s="3" t="str">
        <f>("--"&amp;$A61&amp;"="&amp;Input!CZ61&amp;" ")</f>
        <v xml:space="preserve">--H2stor_interest_inst= </v>
      </c>
      <c r="DA61" s="3" t="str">
        <f>("--"&amp;$A61&amp;"="&amp;Input!DA61&amp;" ")</f>
        <v xml:space="preserve">--H2stor_interest_inst= </v>
      </c>
      <c r="DB61" s="3" t="str">
        <f>("--"&amp;$A61&amp;"="&amp;Input!DB61&amp;" ")</f>
        <v xml:space="preserve">--H2stor_interest_inst= </v>
      </c>
      <c r="DC61" s="3" t="str">
        <f>("--"&amp;$A61&amp;"="&amp;Input!DC61&amp;" ")</f>
        <v xml:space="preserve">--H2stor_interest_inst= </v>
      </c>
      <c r="DD61" s="3" t="str">
        <f>("--"&amp;$A61&amp;"="&amp;Input!DD61&amp;" ")</f>
        <v xml:space="preserve">--H2stor_interest_inst= </v>
      </c>
      <c r="DE61" s="3" t="str">
        <f>("--"&amp;$A61&amp;"="&amp;Input!DE61&amp;" ")</f>
        <v xml:space="preserve">--H2stor_interest_inst= </v>
      </c>
      <c r="DF61" s="3" t="str">
        <f>("--"&amp;$A61&amp;"="&amp;Input!DF61&amp;" ")</f>
        <v xml:space="preserve">--H2stor_interest_inst= </v>
      </c>
      <c r="DG61" s="3" t="str">
        <f>("--"&amp;$A61&amp;"="&amp;Input!DG61&amp;" ")</f>
        <v xml:space="preserve">--H2stor_interest_inst= </v>
      </c>
      <c r="DH61" s="3" t="str">
        <f>("--"&amp;$A61&amp;"="&amp;Input!DH61&amp;" ")</f>
        <v xml:space="preserve">--H2stor_interest_inst= </v>
      </c>
      <c r="DI61" s="3" t="str">
        <f>("--"&amp;$A61&amp;"="&amp;Input!DI61&amp;" ")</f>
        <v xml:space="preserve">--H2stor_interest_inst= </v>
      </c>
      <c r="DJ61" s="3" t="str">
        <f>("--"&amp;$A61&amp;"="&amp;Input!DJ61&amp;" ")</f>
        <v xml:space="preserve">--H2stor_interest_inst= </v>
      </c>
      <c r="DK61" s="3" t="str">
        <f>("--"&amp;$A61&amp;"="&amp;Input!DK61&amp;" ")</f>
        <v xml:space="preserve">--H2stor_interest_inst= </v>
      </c>
      <c r="DL61" s="3" t="str">
        <f>("--"&amp;$A61&amp;"="&amp;Input!DL61&amp;" ")</f>
        <v xml:space="preserve">--H2stor_interest_inst= </v>
      </c>
      <c r="DM61" s="3" t="str">
        <f>("--"&amp;$A61&amp;"="&amp;Input!DM61&amp;" ")</f>
        <v xml:space="preserve">--H2stor_interest_inst= </v>
      </c>
      <c r="DN61" s="3" t="str">
        <f>("--"&amp;$A61&amp;"="&amp;Input!DN61&amp;" ")</f>
        <v xml:space="preserve">--H2stor_interest_inst= </v>
      </c>
      <c r="DO61" s="3" t="str">
        <f>("--"&amp;$A61&amp;"="&amp;Input!DO61&amp;" ")</f>
        <v xml:space="preserve">--H2stor_interest_inst= </v>
      </c>
      <c r="DP61" s="3" t="str">
        <f>("--"&amp;$A61&amp;"="&amp;Input!DP61&amp;" ")</f>
        <v xml:space="preserve">--H2stor_interest_inst= </v>
      </c>
      <c r="DQ61" s="3" t="str">
        <f>("--"&amp;$A61&amp;"="&amp;Input!DQ61&amp;" ")</f>
        <v xml:space="preserve">--H2stor_interest_inst= </v>
      </c>
      <c r="DR61" s="3" t="str">
        <f>("--"&amp;$A61&amp;"="&amp;Input!DR61&amp;" ")</f>
        <v xml:space="preserve">--H2stor_interest_inst= </v>
      </c>
      <c r="DS61" s="3" t="str">
        <f>("--"&amp;$A61&amp;"="&amp;Input!DS61&amp;" ")</f>
        <v xml:space="preserve">--H2stor_interest_inst= </v>
      </c>
      <c r="DT61" s="3" t="str">
        <f>("--"&amp;$A61&amp;"="&amp;Input!DT61&amp;" ")</f>
        <v xml:space="preserve">--H2stor_interest_inst= </v>
      </c>
      <c r="DU61" s="3" t="str">
        <f>("--"&amp;$A61&amp;"="&amp;Input!DU61&amp;" ")</f>
        <v xml:space="preserve">--H2stor_interest_inst= </v>
      </c>
      <c r="DV61" s="3" t="str">
        <f>("--"&amp;$A61&amp;"="&amp;Input!DV61&amp;" ")</f>
        <v xml:space="preserve">--H2stor_interest_inst= </v>
      </c>
      <c r="DW61" s="3" t="str">
        <f>("--"&amp;$A61&amp;"="&amp;Input!DW61&amp;" ")</f>
        <v xml:space="preserve">--H2stor_interest_inst= </v>
      </c>
      <c r="DX61" s="3" t="str">
        <f>("--"&amp;$A61&amp;"="&amp;Input!DX61&amp;" ")</f>
        <v xml:space="preserve">--H2stor_interest_inst= </v>
      </c>
      <c r="DY61" s="3" t="str">
        <f>("--"&amp;$A61&amp;"="&amp;Input!DY61&amp;" ")</f>
        <v xml:space="preserve">--H2stor_interest_inst= </v>
      </c>
      <c r="DZ61" s="3" t="str">
        <f>("--"&amp;$A61&amp;"="&amp;Input!DZ61&amp;" ")</f>
        <v xml:space="preserve">--H2stor_interest_inst= </v>
      </c>
      <c r="EA61" s="3" t="str">
        <f>("--"&amp;$A61&amp;"="&amp;Input!EA61&amp;" ")</f>
        <v xml:space="preserve">--H2stor_interest_inst= </v>
      </c>
      <c r="EB61" s="3" t="str">
        <f>("--"&amp;$A61&amp;"="&amp;Input!EB61&amp;" ")</f>
        <v xml:space="preserve">--H2stor_interest_inst= </v>
      </c>
      <c r="EC61" s="3" t="str">
        <f>("--"&amp;$A61&amp;"="&amp;Input!EC61&amp;" ")</f>
        <v xml:space="preserve">--H2stor_interest_inst= </v>
      </c>
      <c r="ED61" s="3" t="str">
        <f>("--"&amp;$A61&amp;"="&amp;Input!ED61&amp;" ")</f>
        <v xml:space="preserve">--H2stor_interest_inst= </v>
      </c>
      <c r="EE61" s="3" t="str">
        <f>("--"&amp;$A61&amp;"="&amp;Input!EE61&amp;" ")</f>
        <v xml:space="preserve">--H2stor_interest_inst= </v>
      </c>
      <c r="EF61" s="3" t="str">
        <f>("--"&amp;$A61&amp;"="&amp;Input!EF61&amp;" ")</f>
        <v xml:space="preserve">--H2stor_interest_inst= </v>
      </c>
      <c r="EG61" s="3" t="str">
        <f>("--"&amp;$A61&amp;"="&amp;Input!EG61&amp;" ")</f>
        <v xml:space="preserve">--H2stor_interest_inst= </v>
      </c>
      <c r="EH61" s="3" t="str">
        <f>("--"&amp;$A61&amp;"="&amp;Input!EH61&amp;" ")</f>
        <v xml:space="preserve">--H2stor_interest_inst= </v>
      </c>
      <c r="EI61" s="3" t="str">
        <f>("--"&amp;$A61&amp;"="&amp;Input!EI61&amp;" ")</f>
        <v xml:space="preserve">--H2stor_interest_inst= </v>
      </c>
      <c r="EJ61" s="3" t="str">
        <f>("--"&amp;$A61&amp;"="&amp;Input!EJ61&amp;" ")</f>
        <v xml:space="preserve">--H2stor_interest_inst= </v>
      </c>
      <c r="EK61" s="3" t="str">
        <f>("--"&amp;$A61&amp;"="&amp;Input!EK61&amp;" ")</f>
        <v xml:space="preserve">--H2stor_interest_inst= </v>
      </c>
      <c r="EL61" s="3" t="str">
        <f>("--"&amp;$A61&amp;"="&amp;Input!EL61&amp;" ")</f>
        <v xml:space="preserve">--H2stor_interest_inst= </v>
      </c>
      <c r="EM61" s="3" t="str">
        <f>("--"&amp;$A61&amp;"="&amp;Input!EM61&amp;" ")</f>
        <v xml:space="preserve">--H2stor_interest_inst= </v>
      </c>
      <c r="EN61" s="3" t="str">
        <f>("--"&amp;$A61&amp;"="&amp;Input!EN61&amp;" ")</f>
        <v xml:space="preserve">--H2stor_interest_inst= </v>
      </c>
      <c r="EO61" s="3" t="str">
        <f>("--"&amp;$A61&amp;"="&amp;Input!EO61&amp;" ")</f>
        <v xml:space="preserve">--H2stor_interest_inst= </v>
      </c>
      <c r="EP61" s="3" t="str">
        <f>("--"&amp;$A61&amp;"="&amp;Input!EP61&amp;" ")</f>
        <v xml:space="preserve">--H2stor_interest_inst= </v>
      </c>
      <c r="EQ61" s="3" t="str">
        <f>("--"&amp;$A61&amp;"="&amp;Input!EQ61&amp;" ")</f>
        <v xml:space="preserve">--H2stor_interest_inst= </v>
      </c>
      <c r="ER61" s="3" t="str">
        <f>("--"&amp;$A61&amp;"="&amp;Input!ER61&amp;" ")</f>
        <v xml:space="preserve">--H2stor_interest_inst= </v>
      </c>
      <c r="ES61" s="3" t="str">
        <f>("--"&amp;$A61&amp;"="&amp;Input!ES61&amp;" ")</f>
        <v xml:space="preserve">--H2stor_interest_inst= </v>
      </c>
      <c r="ET61" s="3" t="str">
        <f>("--"&amp;$A61&amp;"="&amp;Input!ET61&amp;" ")</f>
        <v xml:space="preserve">--H2stor_interest_inst= </v>
      </c>
      <c r="EU61" s="3" t="str">
        <f>("--"&amp;$A61&amp;"="&amp;Input!EU61&amp;" ")</f>
        <v xml:space="preserve">--H2stor_interest_inst= </v>
      </c>
      <c r="EV61" s="3" t="str">
        <f>("--"&amp;$A61&amp;"="&amp;Input!EV61&amp;" ")</f>
        <v xml:space="preserve">--H2stor_interest_inst= </v>
      </c>
      <c r="EW61" s="3" t="str">
        <f>("--"&amp;$A61&amp;"="&amp;Input!EW61&amp;" ")</f>
        <v xml:space="preserve">--H2stor_interest_inst= </v>
      </c>
      <c r="EX61" s="3" t="str">
        <f>("--"&amp;$A61&amp;"="&amp;Input!EX61&amp;" ")</f>
        <v xml:space="preserve">--H2stor_interest_inst= </v>
      </c>
      <c r="EY61" s="3" t="str">
        <f>("--"&amp;$A61&amp;"="&amp;Input!EY61&amp;" ")</f>
        <v xml:space="preserve">--H2stor_interest_inst= </v>
      </c>
      <c r="EZ61" s="3" t="str">
        <f>("--"&amp;$A61&amp;"="&amp;Input!EZ61&amp;" ")</f>
        <v xml:space="preserve">--H2stor_interest_inst= </v>
      </c>
      <c r="FA61" s="3" t="str">
        <f>("--"&amp;$A61&amp;"="&amp;Input!FA61&amp;" ")</f>
        <v xml:space="preserve">--H2stor_interest_inst= </v>
      </c>
      <c r="FB61" s="3" t="str">
        <f>("--"&amp;$A61&amp;"="&amp;Input!FB61&amp;" ")</f>
        <v xml:space="preserve">--H2stor_interest_inst= </v>
      </c>
      <c r="FC61" s="3" t="str">
        <f>("--"&amp;$A61&amp;"="&amp;Input!FC61&amp;" ")</f>
        <v xml:space="preserve">--H2stor_interest_inst= </v>
      </c>
      <c r="FD61" s="3" t="str">
        <f>("--"&amp;$A61&amp;"="&amp;Input!FD61&amp;" ")</f>
        <v xml:space="preserve">--H2stor_interest_inst= </v>
      </c>
      <c r="FE61" s="3" t="str">
        <f>("--"&amp;$A61&amp;"="&amp;Input!FE61&amp;" ")</f>
        <v xml:space="preserve">--H2stor_interest_inst= </v>
      </c>
      <c r="FF61" s="3" t="str">
        <f>("--"&amp;$A61&amp;"="&amp;Input!FF61&amp;" ")</f>
        <v xml:space="preserve">--H2stor_interest_inst= </v>
      </c>
      <c r="FG61" s="3" t="str">
        <f>("--"&amp;$A61&amp;"="&amp;Input!FG61&amp;" ")</f>
        <v xml:space="preserve">--H2stor_interest_inst= </v>
      </c>
      <c r="FH61" s="3" t="str">
        <f>("--"&amp;$A61&amp;"="&amp;Input!FH61&amp;" ")</f>
        <v xml:space="preserve">--H2stor_interest_inst= </v>
      </c>
      <c r="FI61" s="3" t="str">
        <f>("--"&amp;$A61&amp;"="&amp;Input!FI61&amp;" ")</f>
        <v xml:space="preserve">--H2stor_interest_inst= </v>
      </c>
      <c r="FJ61" s="3" t="str">
        <f>("--"&amp;$A61&amp;"="&amp;Input!FJ61&amp;" ")</f>
        <v xml:space="preserve">--H2stor_interest_inst= </v>
      </c>
      <c r="FK61" s="3" t="str">
        <f>("--"&amp;$A61&amp;"="&amp;Input!FK61&amp;" ")</f>
        <v xml:space="preserve">--H2stor_interest_inst= </v>
      </c>
      <c r="FL61" s="3" t="str">
        <f>("--"&amp;$A61&amp;"="&amp;Input!FL61&amp;" ")</f>
        <v xml:space="preserve">--H2stor_interest_inst= </v>
      </c>
      <c r="FM61" s="3" t="str">
        <f>("--"&amp;$A61&amp;"="&amp;Input!FM61&amp;" ")</f>
        <v xml:space="preserve">--H2stor_interest_inst= </v>
      </c>
      <c r="FN61" s="3" t="str">
        <f>("--"&amp;$A61&amp;"="&amp;Input!FN61&amp;" ")</f>
        <v xml:space="preserve">--H2stor_interest_inst= </v>
      </c>
      <c r="FO61" s="3" t="str">
        <f>("--"&amp;$A61&amp;"="&amp;Input!FO61&amp;" ")</f>
        <v xml:space="preserve">--H2stor_interest_inst= </v>
      </c>
      <c r="FP61" s="3" t="str">
        <f>("--"&amp;$A61&amp;"="&amp;Input!FP61&amp;" ")</f>
        <v xml:space="preserve">--H2stor_interest_inst= </v>
      </c>
      <c r="FQ61" s="3" t="str">
        <f>("--"&amp;$A61&amp;"="&amp;Input!FQ61&amp;" ")</f>
        <v xml:space="preserve">--H2stor_interest_inst= </v>
      </c>
      <c r="FR61" s="3" t="str">
        <f>("--"&amp;$A61&amp;"="&amp;Input!FR61&amp;" ")</f>
        <v xml:space="preserve">--H2stor_interest_inst= </v>
      </c>
      <c r="FS61" s="3" t="str">
        <f>("--"&amp;$A61&amp;"="&amp;Input!FS61&amp;" ")</f>
        <v xml:space="preserve">--H2stor_interest_inst= </v>
      </c>
      <c r="FT61" s="3" t="str">
        <f>("--"&amp;$A61&amp;"="&amp;Input!FT61&amp;" ")</f>
        <v xml:space="preserve">--H2stor_interest_inst= </v>
      </c>
      <c r="FU61" s="3" t="str">
        <f>("--"&amp;$A61&amp;"="&amp;Input!FU61&amp;" ")</f>
        <v xml:space="preserve">--H2stor_interest_inst= </v>
      </c>
      <c r="FV61" s="3" t="str">
        <f>("--"&amp;$A61&amp;"="&amp;Input!FV61&amp;" ")</f>
        <v xml:space="preserve">--H2stor_interest_inst= </v>
      </c>
      <c r="FW61" s="3" t="str">
        <f>("--"&amp;$A61&amp;"="&amp;Input!FW61&amp;" ")</f>
        <v xml:space="preserve">--H2stor_interest_inst= </v>
      </c>
      <c r="FX61" s="3" t="str">
        <f>("--"&amp;$A61&amp;"="&amp;Input!FX61&amp;" ")</f>
        <v xml:space="preserve">--H2stor_interest_inst= </v>
      </c>
      <c r="FY61" s="3" t="str">
        <f>("--"&amp;$A61&amp;"="&amp;Input!FY61&amp;" ")</f>
        <v xml:space="preserve">--H2stor_interest_inst= </v>
      </c>
      <c r="FZ61" s="3" t="str">
        <f>("--"&amp;$A61&amp;"="&amp;Input!FZ61&amp;" ")</f>
        <v xml:space="preserve">--H2stor_interest_inst= </v>
      </c>
      <c r="GA61" s="3" t="str">
        <f>("--"&amp;$A61&amp;"="&amp;Input!GA61&amp;" ")</f>
        <v xml:space="preserve">--H2stor_interest_inst= </v>
      </c>
      <c r="GB61" s="3" t="str">
        <f>("--"&amp;$A61&amp;"="&amp;Input!GB61&amp;" ")</f>
        <v xml:space="preserve">--H2stor_interest_inst= </v>
      </c>
      <c r="GC61" s="3" t="str">
        <f>("--"&amp;$A61&amp;"="&amp;Input!GC61&amp;" ")</f>
        <v xml:space="preserve">--H2stor_interest_inst= </v>
      </c>
      <c r="GD61" s="3" t="str">
        <f>("--"&amp;$A61&amp;"="&amp;Input!GD61&amp;" ")</f>
        <v xml:space="preserve">--H2stor_interest_inst= </v>
      </c>
      <c r="GE61" s="3" t="str">
        <f>("--"&amp;$A61&amp;"="&amp;Input!GE61&amp;" ")</f>
        <v xml:space="preserve">--H2stor_interest_inst= </v>
      </c>
      <c r="GF61" s="3" t="str">
        <f>("--"&amp;$A61&amp;"="&amp;Input!GF61&amp;" ")</f>
        <v xml:space="preserve">--H2stor_interest_inst= </v>
      </c>
      <c r="GG61" s="3" t="str">
        <f>("--"&amp;$A61&amp;"="&amp;Input!GG61&amp;" ")</f>
        <v xml:space="preserve">--H2stor_interest_inst= </v>
      </c>
      <c r="GH61" s="3" t="str">
        <f>("--"&amp;$A61&amp;"="&amp;Input!GH61&amp;" ")</f>
        <v xml:space="preserve">--H2stor_interest_inst= </v>
      </c>
      <c r="GI61" s="3" t="str">
        <f>("--"&amp;$A61&amp;"="&amp;Input!GI61&amp;" ")</f>
        <v xml:space="preserve">--H2stor_interest_inst= </v>
      </c>
      <c r="GJ61" s="3" t="str">
        <f>("--"&amp;$A61&amp;"="&amp;Input!GJ61&amp;" ")</f>
        <v xml:space="preserve">--H2stor_interest_inst= </v>
      </c>
      <c r="GK61" s="3" t="str">
        <f>("--"&amp;$A61&amp;"="&amp;Input!GK61&amp;" ")</f>
        <v xml:space="preserve">--H2stor_interest_inst= </v>
      </c>
      <c r="GL61" s="3" t="str">
        <f>("--"&amp;$A61&amp;"="&amp;Input!GL61&amp;" ")</f>
        <v xml:space="preserve">--H2stor_interest_inst= </v>
      </c>
      <c r="GM61" s="3" t="str">
        <f>("--"&amp;$A61&amp;"="&amp;Input!GM61&amp;" ")</f>
        <v xml:space="preserve">--H2stor_interest_inst= </v>
      </c>
      <c r="GN61" s="3" t="str">
        <f>("--"&amp;$A61&amp;"="&amp;Input!GN61&amp;" ")</f>
        <v xml:space="preserve">--H2stor_interest_inst= </v>
      </c>
      <c r="GO61" s="3" t="str">
        <f>("--"&amp;$A61&amp;"="&amp;Input!GO61&amp;" ")</f>
        <v xml:space="preserve">--H2stor_interest_inst= </v>
      </c>
      <c r="GP61" s="3" t="str">
        <f>("--"&amp;$A61&amp;"="&amp;Input!GP61&amp;" ")</f>
        <v xml:space="preserve">--H2stor_interest_inst= </v>
      </c>
      <c r="GQ61" s="3" t="str">
        <f>("--"&amp;$A61&amp;"="&amp;Input!GQ61&amp;" ")</f>
        <v xml:space="preserve">--H2stor_interest_inst= </v>
      </c>
      <c r="GR61" s="3" t="str">
        <f>("--"&amp;$A61&amp;"="&amp;Input!GR61&amp;" ")</f>
        <v xml:space="preserve">--H2stor_interest_inst= </v>
      </c>
      <c r="GS61" s="3" t="str">
        <f>("--"&amp;$A61&amp;"="&amp;Input!GS61&amp;" ")</f>
        <v xml:space="preserve">--H2stor_interest_inst= </v>
      </c>
      <c r="GT61" s="3" t="str">
        <f>("--"&amp;$A61&amp;"="&amp;Input!GT61&amp;" ")</f>
        <v xml:space="preserve">--H2stor_interest_inst= </v>
      </c>
      <c r="GU61" s="3" t="str">
        <f>("--"&amp;$A61&amp;"="&amp;Input!GU61&amp;" ")</f>
        <v xml:space="preserve">--H2stor_interest_inst= </v>
      </c>
      <c r="GV61" s="3" t="str">
        <f>("--"&amp;$A61&amp;"="&amp;Input!GV61&amp;" ")</f>
        <v xml:space="preserve">--H2stor_interest_inst= </v>
      </c>
      <c r="GW61" s="3" t="str">
        <f>("--"&amp;$A61&amp;"="&amp;Input!GW61&amp;" ")</f>
        <v xml:space="preserve">--H2stor_interest_inst= </v>
      </c>
      <c r="GX61" s="3" t="str">
        <f>("--"&amp;$A61&amp;"="&amp;Input!GX61&amp;" ")</f>
        <v xml:space="preserve">--H2stor_interest_inst= </v>
      </c>
      <c r="GY61" s="3" t="str">
        <f>("--"&amp;$A61&amp;"="&amp;Input!GY61&amp;" ")</f>
        <v xml:space="preserve">--H2stor_interest_inst= </v>
      </c>
      <c r="GZ61" s="3" t="str">
        <f>("--"&amp;$A61&amp;"="&amp;Input!GZ61&amp;" ")</f>
        <v xml:space="preserve">--H2stor_interest_inst= </v>
      </c>
      <c r="HA61" s="3" t="str">
        <f>("--"&amp;$A61&amp;"="&amp;Input!HA61&amp;" ")</f>
        <v xml:space="preserve">--H2stor_interest_inst= </v>
      </c>
      <c r="HB61" s="3" t="str">
        <f>("--"&amp;$A61&amp;"="&amp;Input!HB61&amp;" ")</f>
        <v xml:space="preserve">--H2stor_interest_inst= </v>
      </c>
      <c r="HC61" s="3" t="str">
        <f>("--"&amp;$A61&amp;"="&amp;Input!HC61&amp;" ")</f>
        <v xml:space="preserve">--H2stor_interest_inst= </v>
      </c>
      <c r="HD61" s="3" t="str">
        <f>("--"&amp;$A61&amp;"="&amp;Input!HD61&amp;" ")</f>
        <v xml:space="preserve">--H2stor_interest_inst= </v>
      </c>
      <c r="HE61" s="3" t="str">
        <f>("--"&amp;$A61&amp;"="&amp;Input!HE61&amp;" ")</f>
        <v xml:space="preserve">--H2stor_interest_inst= </v>
      </c>
      <c r="HF61" s="3" t="str">
        <f>("--"&amp;$A61&amp;"="&amp;Input!HF61&amp;" ")</f>
        <v xml:space="preserve">--H2stor_interest_inst= </v>
      </c>
      <c r="HG61" s="3" t="str">
        <f>("--"&amp;$A61&amp;"="&amp;Input!HG61&amp;" ")</f>
        <v xml:space="preserve">--H2stor_interest_inst= </v>
      </c>
      <c r="HH61" s="3" t="str">
        <f>("--"&amp;$A61&amp;"="&amp;Input!HH61&amp;" ")</f>
        <v xml:space="preserve">--H2stor_interest_inst= </v>
      </c>
      <c r="HI61" s="3" t="str">
        <f>("--"&amp;$A61&amp;"="&amp;Input!HI61&amp;" ")</f>
        <v xml:space="preserve">--H2stor_interest_inst= </v>
      </c>
      <c r="HJ61" s="3" t="str">
        <f>("--"&amp;$A61&amp;"="&amp;Input!HJ61&amp;" ")</f>
        <v xml:space="preserve">--H2stor_interest_inst= </v>
      </c>
      <c r="HK61" s="3" t="str">
        <f>("--"&amp;$A61&amp;"="&amp;Input!HK61&amp;" ")</f>
        <v xml:space="preserve">--H2stor_interest_inst= </v>
      </c>
      <c r="HL61" s="3" t="str">
        <f>("--"&amp;$A61&amp;"="&amp;Input!HL61&amp;" ")</f>
        <v xml:space="preserve">--H2stor_interest_inst= </v>
      </c>
      <c r="HM61" s="3" t="str">
        <f>("--"&amp;$A61&amp;"="&amp;Input!HM61&amp;" ")</f>
        <v xml:space="preserve">--H2stor_interest_inst= </v>
      </c>
      <c r="HN61" s="3" t="str">
        <f>("--"&amp;$A61&amp;"="&amp;Input!HN61&amp;" ")</f>
        <v xml:space="preserve">--H2stor_interest_inst= </v>
      </c>
      <c r="HO61" s="3" t="str">
        <f>("--"&amp;$A61&amp;"="&amp;Input!HO61&amp;" ")</f>
        <v xml:space="preserve">--H2stor_interest_inst= </v>
      </c>
      <c r="HP61" s="3" t="str">
        <f>("--"&amp;$A61&amp;"="&amp;Input!HP61&amp;" ")</f>
        <v xml:space="preserve">--H2stor_interest_inst= </v>
      </c>
      <c r="HQ61" s="3" t="str">
        <f>("--"&amp;$A61&amp;"="&amp;Input!HQ61&amp;" ")</f>
        <v xml:space="preserve">--H2stor_interest_inst= </v>
      </c>
      <c r="HR61" s="3" t="str">
        <f>("--"&amp;$A61&amp;"="&amp;Input!HR61&amp;" ")</f>
        <v xml:space="preserve">--H2stor_interest_inst= </v>
      </c>
      <c r="HS61" s="3" t="str">
        <f>("--"&amp;$A61&amp;"="&amp;Input!HS61&amp;" ")</f>
        <v xml:space="preserve">--H2stor_interest_inst= </v>
      </c>
      <c r="HT61" s="3" t="str">
        <f>("--"&amp;$A61&amp;"="&amp;Input!HT61&amp;" ")</f>
        <v xml:space="preserve">--H2stor_interest_inst= </v>
      </c>
      <c r="HU61" s="3" t="str">
        <f>("--"&amp;$A61&amp;"="&amp;Input!HU61&amp;" ")</f>
        <v xml:space="preserve">--H2stor_interest_inst= </v>
      </c>
      <c r="HV61" s="3" t="str">
        <f>("--"&amp;$A61&amp;"="&amp;Input!HV61&amp;" ")</f>
        <v xml:space="preserve">--H2stor_interest_inst= </v>
      </c>
      <c r="HW61" s="3" t="str">
        <f>("--"&amp;$A61&amp;"="&amp;Input!HW61&amp;" ")</f>
        <v xml:space="preserve">--H2stor_interest_inst= </v>
      </c>
      <c r="HX61" s="3" t="str">
        <f>("--"&amp;$A61&amp;"="&amp;Input!HX61&amp;" ")</f>
        <v xml:space="preserve">--H2stor_interest_inst= </v>
      </c>
      <c r="HY61" s="3" t="str">
        <f>("--"&amp;$A61&amp;"="&amp;Input!HY61&amp;" ")</f>
        <v xml:space="preserve">--H2stor_interest_inst= </v>
      </c>
      <c r="HZ61" s="3" t="str">
        <f>("--"&amp;$A61&amp;"="&amp;Input!HZ61&amp;" ")</f>
        <v xml:space="preserve">--H2stor_interest_inst= </v>
      </c>
      <c r="IA61" s="3" t="str">
        <f>("--"&amp;$A61&amp;"="&amp;Input!IA61&amp;" ")</f>
        <v xml:space="preserve">--H2stor_interest_inst= </v>
      </c>
      <c r="IB61" s="3" t="str">
        <f>("--"&amp;$A61&amp;"="&amp;Input!IB61&amp;" ")</f>
        <v xml:space="preserve">--H2stor_interest_inst= </v>
      </c>
      <c r="IC61" s="3" t="str">
        <f>("--"&amp;$A61&amp;"="&amp;Input!IC61&amp;" ")</f>
        <v xml:space="preserve">--H2stor_interest_inst= </v>
      </c>
      <c r="ID61" s="3" t="str">
        <f>("--"&amp;$A61&amp;"="&amp;Input!ID61&amp;" ")</f>
        <v xml:space="preserve">--H2stor_interest_inst= </v>
      </c>
      <c r="IE61" s="3" t="str">
        <f>("--"&amp;$A61&amp;"="&amp;Input!IE61&amp;" ")</f>
        <v xml:space="preserve">--H2stor_interest_inst= </v>
      </c>
      <c r="IF61" s="3" t="str">
        <f>("--"&amp;$A61&amp;"="&amp;Input!IF61&amp;" ")</f>
        <v xml:space="preserve">--H2stor_interest_inst= </v>
      </c>
      <c r="IG61" s="3" t="str">
        <f>("--"&amp;$A61&amp;"="&amp;Input!IG61&amp;" ")</f>
        <v xml:space="preserve">--H2stor_interest_inst= </v>
      </c>
      <c r="IH61" s="3" t="str">
        <f>("--"&amp;$A61&amp;"="&amp;Input!IH61&amp;" ")</f>
        <v xml:space="preserve">--H2stor_interest_inst= </v>
      </c>
      <c r="II61" s="3" t="str">
        <f>("--"&amp;$A61&amp;"="&amp;Input!II61&amp;" ")</f>
        <v xml:space="preserve">--H2stor_interest_inst= </v>
      </c>
      <c r="IJ61" s="3" t="str">
        <f>("--"&amp;$A61&amp;"="&amp;Input!IJ61&amp;" ")</f>
        <v xml:space="preserve">--H2stor_interest_inst= </v>
      </c>
      <c r="IK61" s="3" t="str">
        <f>("--"&amp;$A61&amp;"="&amp;Input!IK61&amp;" ")</f>
        <v xml:space="preserve">--H2stor_interest_inst= </v>
      </c>
      <c r="IL61" s="3" t="str">
        <f>("--"&amp;$A61&amp;"="&amp;Input!IL61&amp;" ")</f>
        <v xml:space="preserve">--H2stor_interest_inst= </v>
      </c>
      <c r="IM61" s="3" t="str">
        <f>("--"&amp;$A61&amp;"="&amp;Input!IM61&amp;" ")</f>
        <v xml:space="preserve">--H2stor_interest_inst= </v>
      </c>
      <c r="IN61" s="3" t="str">
        <f>("--"&amp;$A61&amp;"="&amp;Input!IN61&amp;" ")</f>
        <v xml:space="preserve">--H2stor_interest_inst= </v>
      </c>
      <c r="IO61" s="3" t="str">
        <f>("--"&amp;$A61&amp;"="&amp;Input!IO61&amp;" ")</f>
        <v xml:space="preserve">--H2stor_interest_inst= </v>
      </c>
      <c r="IP61" s="3" t="str">
        <f>("--"&amp;$A61&amp;"="&amp;Input!IP61&amp;" ")</f>
        <v xml:space="preserve">--H2stor_interest_inst= </v>
      </c>
      <c r="IQ61" s="3" t="str">
        <f>("--"&amp;$A61&amp;"="&amp;Input!IQ61&amp;" ")</f>
        <v xml:space="preserve">--H2stor_interest_inst= </v>
      </c>
      <c r="IR61" s="3" t="str">
        <f>("--"&amp;$A61&amp;"="&amp;Input!IR61&amp;" ")</f>
        <v xml:space="preserve">--H2stor_interest_inst= </v>
      </c>
      <c r="IS61" s="3" t="str">
        <f>("--"&amp;$A61&amp;"="&amp;Input!IS61&amp;" ")</f>
        <v xml:space="preserve">--H2stor_interest_inst= </v>
      </c>
      <c r="IT61" s="3" t="str">
        <f>("--"&amp;$A61&amp;"="&amp;Input!IT61&amp;" ")</f>
        <v xml:space="preserve">--H2stor_interest_inst= </v>
      </c>
      <c r="IU61" s="3" t="str">
        <f>("--"&amp;$A61&amp;"="&amp;Input!IU61&amp;" ")</f>
        <v xml:space="preserve">--H2stor_interest_inst= </v>
      </c>
      <c r="IV61" s="3" t="str">
        <f>("--"&amp;$A61&amp;"="&amp;Input!IV61&amp;" ")</f>
        <v xml:space="preserve">--H2stor_interest_inst= </v>
      </c>
      <c r="IW61" s="3" t="str">
        <f>("--"&amp;$A61&amp;"="&amp;Input!IW61&amp;" ")</f>
        <v xml:space="preserve">--H2stor_interest_inst= </v>
      </c>
      <c r="IX61" s="3" t="str">
        <f>("--"&amp;$A61&amp;"="&amp;Input!IX61&amp;" ")</f>
        <v xml:space="preserve">--H2stor_interest_inst= </v>
      </c>
      <c r="IY61" s="3" t="str">
        <f>("--"&amp;$A61&amp;"="&amp;Input!IY61&amp;" ")</f>
        <v xml:space="preserve">--H2stor_interest_inst= </v>
      </c>
      <c r="IZ61" s="3" t="str">
        <f>("--"&amp;$A61&amp;"="&amp;Input!IZ61&amp;" ")</f>
        <v xml:space="preserve">--H2stor_interest_inst= </v>
      </c>
      <c r="JA61" s="3" t="str">
        <f>("--"&amp;$A61&amp;"="&amp;Input!JA61&amp;" ")</f>
        <v xml:space="preserve">--H2stor_interest_inst= </v>
      </c>
      <c r="JB61" s="3" t="str">
        <f>("--"&amp;$A61&amp;"="&amp;Input!JB61&amp;" ")</f>
        <v xml:space="preserve">--H2stor_interest_inst= </v>
      </c>
      <c r="JC61" s="3" t="str">
        <f>("--"&amp;$A61&amp;"="&amp;Input!JC61&amp;" ")</f>
        <v xml:space="preserve">--H2stor_interest_inst= </v>
      </c>
      <c r="JD61" s="3" t="str">
        <f>("--"&amp;$A61&amp;"="&amp;Input!JD61&amp;" ")</f>
        <v xml:space="preserve">--H2stor_interest_inst= </v>
      </c>
      <c r="JE61" s="3" t="str">
        <f>("--"&amp;$A61&amp;"="&amp;Input!JE61&amp;" ")</f>
        <v xml:space="preserve">--H2stor_interest_inst= </v>
      </c>
      <c r="JF61" s="3" t="str">
        <f>("--"&amp;$A61&amp;"="&amp;Input!JF61&amp;" ")</f>
        <v xml:space="preserve">--H2stor_interest_inst= </v>
      </c>
      <c r="JG61" s="3" t="str">
        <f>("--"&amp;$A61&amp;"="&amp;Input!JG61&amp;" ")</f>
        <v xml:space="preserve">--H2stor_interest_inst= </v>
      </c>
      <c r="JH61" s="3" t="str">
        <f>("--"&amp;$A61&amp;"="&amp;Input!JH61&amp;" ")</f>
        <v xml:space="preserve">--H2stor_interest_inst= </v>
      </c>
      <c r="JI61" s="3" t="str">
        <f>("--"&amp;$A61&amp;"="&amp;Input!JI61&amp;" ")</f>
        <v xml:space="preserve">--H2stor_interest_inst= </v>
      </c>
      <c r="JJ61" s="3" t="str">
        <f>("--"&amp;$A61&amp;"="&amp;Input!JJ61&amp;" ")</f>
        <v xml:space="preserve">--H2stor_interest_inst= </v>
      </c>
      <c r="JK61" s="3" t="str">
        <f>("--"&amp;$A61&amp;"="&amp;Input!JK61&amp;" ")</f>
        <v xml:space="preserve">--H2stor_interest_inst= </v>
      </c>
      <c r="JL61" s="3" t="str">
        <f>("--"&amp;$A61&amp;"="&amp;Input!JL61&amp;" ")</f>
        <v xml:space="preserve">--H2stor_interest_inst= </v>
      </c>
      <c r="JM61" s="3" t="str">
        <f>("--"&amp;$A61&amp;"="&amp;Input!JM61&amp;" ")</f>
        <v xml:space="preserve">--H2stor_interest_inst= </v>
      </c>
      <c r="JN61" s="3" t="str">
        <f>("--"&amp;$A61&amp;"="&amp;Input!JN61&amp;" ")</f>
        <v xml:space="preserve">--H2stor_interest_inst= </v>
      </c>
      <c r="JO61" s="3" t="str">
        <f>("--"&amp;$A61&amp;"="&amp;Input!JO61&amp;" ")</f>
        <v xml:space="preserve">--H2stor_interest_inst= </v>
      </c>
      <c r="JP61" s="3" t="str">
        <f>("--"&amp;$A61&amp;"="&amp;Input!JP61&amp;" ")</f>
        <v xml:space="preserve">--H2stor_interest_inst= </v>
      </c>
      <c r="JQ61" s="3" t="str">
        <f>("--"&amp;$A61&amp;"="&amp;Input!JQ61&amp;" ")</f>
        <v xml:space="preserve">--H2stor_interest_inst= </v>
      </c>
      <c r="JR61" s="3" t="str">
        <f>("--"&amp;$A61&amp;"="&amp;Input!JR61&amp;" ")</f>
        <v xml:space="preserve">--H2stor_interest_inst= </v>
      </c>
      <c r="JS61" s="3" t="str">
        <f>("--"&amp;$A61&amp;"="&amp;Input!JS61&amp;" ")</f>
        <v xml:space="preserve">--H2stor_interest_inst= </v>
      </c>
      <c r="JT61" s="3" t="str">
        <f>("--"&amp;$A61&amp;"="&amp;Input!JT61&amp;" ")</f>
        <v xml:space="preserve">--H2stor_interest_inst= </v>
      </c>
      <c r="JU61" s="3" t="str">
        <f>("--"&amp;$A61&amp;"="&amp;Input!JU61&amp;" ")</f>
        <v xml:space="preserve">--H2stor_interest_inst= </v>
      </c>
      <c r="JV61" s="3" t="str">
        <f>("--"&amp;$A61&amp;"="&amp;Input!JV61&amp;" ")</f>
        <v xml:space="preserve">--H2stor_interest_inst= </v>
      </c>
      <c r="JW61" s="3" t="str">
        <f>("--"&amp;$A61&amp;"="&amp;Input!JW61&amp;" ")</f>
        <v xml:space="preserve">--H2stor_interest_inst= </v>
      </c>
      <c r="JX61" s="3" t="str">
        <f>("--"&amp;$A61&amp;"="&amp;Input!JX61&amp;" ")</f>
        <v xml:space="preserve">--H2stor_interest_inst= </v>
      </c>
      <c r="JY61" s="3" t="str">
        <f>("--"&amp;$A61&amp;"="&amp;Input!JY61&amp;" ")</f>
        <v xml:space="preserve">--H2stor_interest_inst= </v>
      </c>
      <c r="JZ61" s="3" t="str">
        <f>("--"&amp;$A61&amp;"="&amp;Input!JZ61&amp;" ")</f>
        <v xml:space="preserve">--H2stor_interest_inst= </v>
      </c>
      <c r="KA61" s="3" t="str">
        <f>("--"&amp;$A61&amp;"="&amp;Input!KA61&amp;" ")</f>
        <v xml:space="preserve">--H2stor_interest_inst= </v>
      </c>
      <c r="KB61" s="3" t="str">
        <f>("--"&amp;$A61&amp;"="&amp;Input!KB61&amp;" ")</f>
        <v xml:space="preserve">--H2stor_interest_inst= </v>
      </c>
      <c r="KC61" s="3" t="str">
        <f>("--"&amp;$A61&amp;"="&amp;Input!KC61&amp;" ")</f>
        <v xml:space="preserve">--H2stor_interest_inst= </v>
      </c>
      <c r="KD61" s="3" t="str">
        <f>("--"&amp;$A61&amp;"="&amp;Input!KD61&amp;" ")</f>
        <v xml:space="preserve">--H2stor_interest_inst= </v>
      </c>
      <c r="KE61" s="3" t="str">
        <f>("--"&amp;$A61&amp;"="&amp;Input!KE61&amp;" ")</f>
        <v xml:space="preserve">--H2stor_interest_inst= </v>
      </c>
      <c r="KF61" s="3" t="str">
        <f>("--"&amp;$A61&amp;"="&amp;Input!KF61&amp;" ")</f>
        <v xml:space="preserve">--H2stor_interest_inst= </v>
      </c>
      <c r="KG61" s="3" t="str">
        <f>("--"&amp;$A61&amp;"="&amp;Input!KG61&amp;" ")</f>
        <v xml:space="preserve">--H2stor_interest_inst= </v>
      </c>
      <c r="KH61" s="3" t="str">
        <f>("--"&amp;$A61&amp;"="&amp;Input!KH61&amp;" ")</f>
        <v xml:space="preserve">--H2stor_interest_inst= </v>
      </c>
      <c r="KI61" s="3" t="str">
        <f>("--"&amp;$A61&amp;"="&amp;Input!KI61&amp;" ")</f>
        <v xml:space="preserve">--H2stor_interest_inst= </v>
      </c>
      <c r="KJ61" s="3" t="str">
        <f>("--"&amp;$A61&amp;"="&amp;Input!KJ61&amp;" ")</f>
        <v xml:space="preserve">--H2stor_interest_inst= </v>
      </c>
      <c r="KK61" s="3" t="str">
        <f>("--"&amp;$A61&amp;"="&amp;Input!KK61&amp;" ")</f>
        <v xml:space="preserve">--H2stor_interest_inst= </v>
      </c>
      <c r="KL61" s="3" t="str">
        <f>("--"&amp;$A61&amp;"="&amp;Input!KL61&amp;" ")</f>
        <v xml:space="preserve">--H2stor_interest_inst= </v>
      </c>
      <c r="KM61" s="3" t="str">
        <f>("--"&amp;$A61&amp;"="&amp;Input!KM61&amp;" ")</f>
        <v xml:space="preserve">--H2stor_interest_inst= </v>
      </c>
      <c r="KN61" s="3" t="str">
        <f>("--"&amp;$A61&amp;"="&amp;Input!KN61&amp;" ")</f>
        <v xml:space="preserve">--H2stor_interest_inst= </v>
      </c>
      <c r="KO61" s="3" t="str">
        <f>("--"&amp;$A61&amp;"="&amp;Input!KO61&amp;" ")</f>
        <v xml:space="preserve">--H2stor_interest_inst= </v>
      </c>
      <c r="KP61" s="3" t="str">
        <f>("--"&amp;$A61&amp;"="&amp;Input!KP61&amp;" ")</f>
        <v xml:space="preserve">--H2stor_interest_inst= </v>
      </c>
      <c r="KQ61" s="3" t="str">
        <f>("--"&amp;$A61&amp;"="&amp;Input!KQ61&amp;" ")</f>
        <v xml:space="preserve">--H2stor_interest_inst= </v>
      </c>
      <c r="KR61" s="3" t="str">
        <f>("--"&amp;$A61&amp;"="&amp;Input!KR61&amp;" ")</f>
        <v xml:space="preserve">--H2stor_interest_inst= </v>
      </c>
      <c r="KS61" s="3" t="str">
        <f>("--"&amp;$A61&amp;"="&amp;Input!KS61&amp;" ")</f>
        <v xml:space="preserve">--H2stor_interest_inst= </v>
      </c>
      <c r="KT61" s="3" t="str">
        <f>("--"&amp;$A61&amp;"="&amp;Input!KT61&amp;" ")</f>
        <v xml:space="preserve">--H2stor_interest_inst= </v>
      </c>
      <c r="KU61" s="3" t="str">
        <f>("--"&amp;$A61&amp;"="&amp;Input!KU61&amp;" ")</f>
        <v xml:space="preserve">--H2stor_interest_inst= </v>
      </c>
      <c r="KV61" s="3" t="str">
        <f>("--"&amp;$A61&amp;"="&amp;Input!KV61&amp;" ")</f>
        <v xml:space="preserve">--H2stor_interest_inst= </v>
      </c>
      <c r="KW61" s="3" t="str">
        <f>("--"&amp;$A61&amp;"="&amp;Input!KW61&amp;" ")</f>
        <v xml:space="preserve">--H2stor_interest_inst= </v>
      </c>
      <c r="KX61" s="3" t="str">
        <f>("--"&amp;$A61&amp;"="&amp;Input!KX61&amp;" ")</f>
        <v xml:space="preserve">--H2stor_interest_inst= </v>
      </c>
      <c r="KY61" s="3" t="str">
        <f>("--"&amp;$A61&amp;"="&amp;Input!KY61&amp;" ")</f>
        <v xml:space="preserve">--H2stor_interest_inst= </v>
      </c>
      <c r="KZ61" s="3" t="str">
        <f>("--"&amp;$A61&amp;"="&amp;Input!KZ61&amp;" ")</f>
        <v xml:space="preserve">--H2stor_interest_inst= </v>
      </c>
      <c r="LA61" s="3" t="str">
        <f>("--"&amp;$A61&amp;"="&amp;Input!LA61&amp;" ")</f>
        <v xml:space="preserve">--H2stor_interest_inst= </v>
      </c>
      <c r="LB61" s="3" t="str">
        <f>("--"&amp;$A61&amp;"="&amp;Input!LB61&amp;" ")</f>
        <v xml:space="preserve">--H2stor_interest_inst= </v>
      </c>
      <c r="LC61" s="3" t="str">
        <f>("--"&amp;$A61&amp;"="&amp;Input!LC61&amp;" ")</f>
        <v xml:space="preserve">--H2stor_interest_inst= </v>
      </c>
      <c r="LD61" s="3" t="str">
        <f>("--"&amp;$A61&amp;"="&amp;Input!LD61&amp;" ")</f>
        <v xml:space="preserve">--H2stor_interest_inst= </v>
      </c>
      <c r="LE61" s="3" t="str">
        <f>("--"&amp;$A61&amp;"="&amp;Input!LE61&amp;" ")</f>
        <v xml:space="preserve">--H2stor_interest_inst= </v>
      </c>
      <c r="LF61" s="3" t="str">
        <f>("--"&amp;$A61&amp;"="&amp;Input!LF61&amp;" ")</f>
        <v xml:space="preserve">--H2stor_interest_inst= </v>
      </c>
      <c r="LG61" s="3" t="str">
        <f>("--"&amp;$A61&amp;"="&amp;Input!LG61&amp;" ")</f>
        <v xml:space="preserve">--H2stor_interest_inst= </v>
      </c>
      <c r="LH61" s="3" t="str">
        <f>("--"&amp;$A61&amp;"="&amp;Input!LH61&amp;" ")</f>
        <v xml:space="preserve">--H2stor_interest_inst= </v>
      </c>
      <c r="LI61" s="3" t="str">
        <f>("--"&amp;$A61&amp;"="&amp;Input!LI61&amp;" ")</f>
        <v xml:space="preserve">--H2stor_interest_inst= </v>
      </c>
      <c r="LJ61" s="3" t="str">
        <f>("--"&amp;$A61&amp;"="&amp;Input!LJ61&amp;" ")</f>
        <v xml:space="preserve">--H2stor_interest_inst= </v>
      </c>
      <c r="LK61" s="3" t="str">
        <f>("--"&amp;$A61&amp;"="&amp;Input!LK61&amp;" ")</f>
        <v xml:space="preserve">--H2stor_interest_inst= </v>
      </c>
      <c r="LL61" s="3" t="str">
        <f>("--"&amp;$A61&amp;"="&amp;Input!LL61&amp;" ")</f>
        <v xml:space="preserve">--H2stor_interest_inst= </v>
      </c>
      <c r="LM61" s="3" t="str">
        <f>("--"&amp;$A61&amp;"="&amp;Input!LM61&amp;" ")</f>
        <v xml:space="preserve">--H2stor_interest_inst= </v>
      </c>
      <c r="LN61" s="3" t="str">
        <f>("--"&amp;$A61&amp;"="&amp;Input!LN61&amp;" ")</f>
        <v xml:space="preserve">--H2stor_interest_inst= </v>
      </c>
      <c r="LO61" s="3" t="str">
        <f>("--"&amp;$A61&amp;"="&amp;Input!LO61&amp;" ")</f>
        <v xml:space="preserve">--H2stor_interest_inst= </v>
      </c>
      <c r="LP61" s="3" t="str">
        <f>("--"&amp;$A61&amp;"="&amp;Input!LP61&amp;" ")</f>
        <v xml:space="preserve">--H2stor_interest_inst= </v>
      </c>
      <c r="LQ61" s="3" t="str">
        <f>("--"&amp;$A61&amp;"="&amp;Input!LQ61&amp;" ")</f>
        <v xml:space="preserve">--H2stor_interest_inst= </v>
      </c>
      <c r="LR61" s="3" t="str">
        <f>("--"&amp;$A61&amp;"="&amp;Input!LR61&amp;" ")</f>
        <v xml:space="preserve">--H2stor_interest_inst= </v>
      </c>
      <c r="LS61" s="3" t="str">
        <f>("--"&amp;$A61&amp;"="&amp;Input!LS61&amp;" ")</f>
        <v xml:space="preserve">--H2stor_interest_inst= </v>
      </c>
      <c r="LT61" s="3" t="str">
        <f>("--"&amp;$A61&amp;"="&amp;Input!LT61&amp;" ")</f>
        <v xml:space="preserve">--H2stor_interest_inst= </v>
      </c>
      <c r="LU61" s="3" t="str">
        <f>("--"&amp;$A61&amp;"="&amp;Input!LU61&amp;" ")</f>
        <v xml:space="preserve">--H2stor_interest_inst= </v>
      </c>
      <c r="LV61" s="3" t="str">
        <f>("--"&amp;$A61&amp;"="&amp;Input!LV61&amp;" ")</f>
        <v xml:space="preserve">--H2stor_interest_inst= </v>
      </c>
      <c r="LW61" s="3" t="str">
        <f>("--"&amp;$A61&amp;"="&amp;Input!LW61&amp;" ")</f>
        <v xml:space="preserve">--H2stor_interest_inst= </v>
      </c>
      <c r="LX61" s="3" t="str">
        <f>("--"&amp;$A61&amp;"="&amp;Input!LX61&amp;" ")</f>
        <v xml:space="preserve">--H2stor_interest_inst= </v>
      </c>
      <c r="LY61" s="3" t="str">
        <f>("--"&amp;$A61&amp;"="&amp;Input!LY61&amp;" ")</f>
        <v xml:space="preserve">--H2stor_interest_inst= </v>
      </c>
      <c r="LZ61" s="3" t="str">
        <f>("--"&amp;$A61&amp;"="&amp;Input!LZ61&amp;" ")</f>
        <v xml:space="preserve">--H2stor_interest_inst= </v>
      </c>
      <c r="MA61" s="3" t="str">
        <f>("--"&amp;$A61&amp;"="&amp;Input!MA61&amp;" ")</f>
        <v xml:space="preserve">--H2stor_interest_inst= </v>
      </c>
      <c r="MB61" s="3" t="str">
        <f>("--"&amp;$A61&amp;"="&amp;Input!MB61&amp;" ")</f>
        <v xml:space="preserve">--H2stor_interest_inst= </v>
      </c>
      <c r="MC61" s="3" t="str">
        <f>("--"&amp;$A61&amp;"="&amp;Input!MC61&amp;" ")</f>
        <v xml:space="preserve">--H2stor_interest_inst= </v>
      </c>
      <c r="MD61" s="3" t="str">
        <f>("--"&amp;$A61&amp;"="&amp;Input!MD61&amp;" ")</f>
        <v xml:space="preserve">--H2stor_interest_inst= </v>
      </c>
      <c r="ME61" s="3" t="str">
        <f>("--"&amp;$A61&amp;"="&amp;Input!ME61&amp;" ")</f>
        <v xml:space="preserve">--H2stor_interest_inst= </v>
      </c>
      <c r="MF61" s="3" t="str">
        <f>("--"&amp;$A61&amp;"="&amp;Input!MF61&amp;" ")</f>
        <v xml:space="preserve">--H2stor_interest_inst= </v>
      </c>
      <c r="MG61" s="3" t="str">
        <f>("--"&amp;$A61&amp;"="&amp;Input!MG61&amp;" ")</f>
        <v xml:space="preserve">--H2stor_interest_inst= </v>
      </c>
      <c r="MH61" s="3" t="str">
        <f>("--"&amp;$A61&amp;"="&amp;Input!MH61&amp;" ")</f>
        <v xml:space="preserve">--H2stor_interest_inst= </v>
      </c>
      <c r="MI61" s="3" t="str">
        <f>("--"&amp;$A61&amp;"="&amp;Input!MI61&amp;" ")</f>
        <v xml:space="preserve">--H2stor_interest_inst= </v>
      </c>
      <c r="MJ61" s="3" t="str">
        <f>("--"&amp;$A61&amp;"="&amp;Input!MJ61&amp;" ")</f>
        <v xml:space="preserve">--H2stor_interest_inst= </v>
      </c>
      <c r="MK61" s="3" t="str">
        <f>("--"&amp;$A61&amp;"="&amp;Input!MK61&amp;" ")</f>
        <v xml:space="preserve">--H2stor_interest_inst= </v>
      </c>
      <c r="ML61" s="3" t="str">
        <f>("--"&amp;$A61&amp;"="&amp;Input!ML61&amp;" ")</f>
        <v xml:space="preserve">--H2stor_interest_inst= </v>
      </c>
      <c r="MM61" s="3" t="str">
        <f>("--"&amp;$A61&amp;"="&amp;Input!MM61&amp;" ")</f>
        <v xml:space="preserve">--H2stor_interest_inst= </v>
      </c>
      <c r="MN61" s="3" t="str">
        <f>("--"&amp;$A61&amp;"="&amp;Input!MN61&amp;" ")</f>
        <v xml:space="preserve">--H2stor_interest_inst= </v>
      </c>
      <c r="MO61" s="3" t="str">
        <f>("--"&amp;$A61&amp;"="&amp;Input!MO61&amp;" ")</f>
        <v xml:space="preserve">--H2stor_interest_inst= </v>
      </c>
      <c r="MP61" s="3" t="str">
        <f>("--"&amp;$A61&amp;"="&amp;Input!MP61&amp;" ")</f>
        <v xml:space="preserve">--H2stor_interest_inst= </v>
      </c>
      <c r="MQ61" s="3" t="str">
        <f>("--"&amp;$A61&amp;"="&amp;Input!MQ61&amp;" ")</f>
        <v xml:space="preserve">--H2stor_interest_inst= </v>
      </c>
      <c r="MR61" s="3" t="str">
        <f>("--"&amp;$A61&amp;"="&amp;Input!MR61&amp;" ")</f>
        <v xml:space="preserve">--H2stor_interest_inst= </v>
      </c>
      <c r="MS61" s="3" t="str">
        <f>("--"&amp;$A61&amp;"="&amp;Input!MS61&amp;" ")</f>
        <v xml:space="preserve">--H2stor_interest_inst= </v>
      </c>
      <c r="MT61" s="3" t="str">
        <f>("--"&amp;$A61&amp;"="&amp;Input!MT61&amp;" ")</f>
        <v xml:space="preserve">--H2stor_interest_inst= </v>
      </c>
      <c r="MU61" s="3" t="str">
        <f>("--"&amp;$A61&amp;"="&amp;Input!MU61&amp;" ")</f>
        <v xml:space="preserve">--H2stor_interest_inst= </v>
      </c>
      <c r="MV61" s="3" t="str">
        <f>("--"&amp;$A61&amp;"="&amp;Input!MV61&amp;" ")</f>
        <v xml:space="preserve">--H2stor_interest_inst= </v>
      </c>
      <c r="MW61" s="3" t="str">
        <f>("--"&amp;$A61&amp;"="&amp;Input!MW61&amp;" ")</f>
        <v xml:space="preserve">--H2stor_interest_inst= </v>
      </c>
      <c r="MX61" s="3" t="str">
        <f>("--"&amp;$A61&amp;"="&amp;Input!MX61&amp;" ")</f>
        <v xml:space="preserve">--H2stor_interest_inst= </v>
      </c>
      <c r="MY61" s="3" t="str">
        <f>("--"&amp;$A61&amp;"="&amp;Input!MY61&amp;" ")</f>
        <v xml:space="preserve">--H2stor_interest_inst= </v>
      </c>
      <c r="MZ61" s="3" t="str">
        <f>("--"&amp;$A61&amp;"="&amp;Input!MZ61&amp;" ")</f>
        <v xml:space="preserve">--H2stor_interest_inst= </v>
      </c>
      <c r="NA61" s="3" t="str">
        <f>("--"&amp;$A61&amp;"="&amp;Input!NA61&amp;" ")</f>
        <v xml:space="preserve">--H2stor_interest_inst= </v>
      </c>
      <c r="NB61" s="3" t="str">
        <f>("--"&amp;$A61&amp;"="&amp;Input!NB61&amp;" ")</f>
        <v xml:space="preserve">--H2stor_interest_inst= </v>
      </c>
      <c r="NC61" s="3" t="str">
        <f>("--"&amp;$A61&amp;"="&amp;Input!NC61&amp;" ")</f>
        <v xml:space="preserve">--H2stor_interest_inst= </v>
      </c>
      <c r="ND61" s="3" t="str">
        <f>("--"&amp;$A61&amp;"="&amp;Input!ND61&amp;" ")</f>
        <v xml:space="preserve">--H2stor_interest_inst= </v>
      </c>
      <c r="NE61" s="3" t="str">
        <f>("--"&amp;$A61&amp;"="&amp;Input!NE61&amp;" ")</f>
        <v xml:space="preserve">--H2stor_interest_inst= </v>
      </c>
      <c r="NF61" s="3" t="str">
        <f>("--"&amp;$A61&amp;"="&amp;Input!NF61&amp;" ")</f>
        <v xml:space="preserve">--H2stor_interest_inst= </v>
      </c>
      <c r="NG61" s="3" t="str">
        <f>("--"&amp;$A61&amp;"="&amp;Input!NG61&amp;" ")</f>
        <v xml:space="preserve">--H2stor_interest_inst= </v>
      </c>
      <c r="NH61" s="3" t="str">
        <f>("--"&amp;$A61&amp;"="&amp;Input!NH61&amp;" ")</f>
        <v xml:space="preserve">--H2stor_interest_inst= </v>
      </c>
      <c r="NI61" s="3" t="str">
        <f>("--"&amp;$A61&amp;"="&amp;Input!NI61&amp;" ")</f>
        <v xml:space="preserve">--H2stor_interest_inst= </v>
      </c>
      <c r="NJ61" s="3" t="str">
        <f>("--"&amp;$A61&amp;"="&amp;Input!NJ61&amp;" ")</f>
        <v xml:space="preserve">--H2stor_interest_inst= </v>
      </c>
      <c r="NK61" s="3" t="str">
        <f>("--"&amp;$A61&amp;"="&amp;Input!NK61&amp;" ")</f>
        <v xml:space="preserve">--H2stor_interest_inst= </v>
      </c>
      <c r="NL61" s="3" t="str">
        <f>("--"&amp;$A61&amp;"="&amp;Input!NL61&amp;" ")</f>
        <v xml:space="preserve">--H2stor_interest_inst= </v>
      </c>
      <c r="NM61" s="3" t="str">
        <f>("--"&amp;$A61&amp;"="&amp;Input!NM61&amp;" ")</f>
        <v xml:space="preserve">--H2stor_interest_inst= </v>
      </c>
      <c r="NN61" s="3" t="str">
        <f>("--"&amp;$A61&amp;"="&amp;Input!NN61&amp;" ")</f>
        <v xml:space="preserve">--H2stor_interest_inst= </v>
      </c>
      <c r="NO61" s="3" t="str">
        <f>("--"&amp;$A61&amp;"="&amp;Input!NO61&amp;" ")</f>
        <v xml:space="preserve">--H2stor_interest_inst= </v>
      </c>
      <c r="NP61" s="3" t="str">
        <f>("--"&amp;$A61&amp;"="&amp;Input!NP61&amp;" ")</f>
        <v xml:space="preserve">--H2stor_interest_inst= </v>
      </c>
      <c r="NQ61" s="3" t="str">
        <f>("--"&amp;$A61&amp;"="&amp;Input!NQ61&amp;" ")</f>
        <v xml:space="preserve">--H2stor_interest_inst= </v>
      </c>
      <c r="NR61" s="3" t="str">
        <f>("--"&amp;$A61&amp;"="&amp;Input!NR61&amp;" ")</f>
        <v xml:space="preserve">--H2stor_interest_inst= </v>
      </c>
      <c r="NS61" s="3" t="str">
        <f>("--"&amp;$A61&amp;"="&amp;Input!NS61&amp;" ")</f>
        <v xml:space="preserve">--H2stor_interest_inst= </v>
      </c>
      <c r="NT61" s="3" t="str">
        <f>("--"&amp;$A61&amp;"="&amp;Input!NT61&amp;" ")</f>
        <v xml:space="preserve">--H2stor_interest_inst= </v>
      </c>
      <c r="NU61" s="3" t="str">
        <f>("--"&amp;$A61&amp;"="&amp;Input!NU61&amp;" ")</f>
        <v xml:space="preserve">--H2stor_interest_inst= </v>
      </c>
      <c r="NV61" s="3" t="str">
        <f>("--"&amp;$A61&amp;"="&amp;Input!NV61&amp;" ")</f>
        <v xml:space="preserve">--H2stor_interest_inst= </v>
      </c>
      <c r="NW61" s="3" t="str">
        <f>("--"&amp;$A61&amp;"="&amp;Input!NW61&amp;" ")</f>
        <v xml:space="preserve">--H2stor_interest_inst= </v>
      </c>
      <c r="NX61" s="3" t="str">
        <f>("--"&amp;$A61&amp;"="&amp;Input!NX61&amp;" ")</f>
        <v xml:space="preserve">--H2stor_interest_inst= </v>
      </c>
      <c r="NY61" s="3" t="str">
        <f>("--"&amp;$A61&amp;"="&amp;Input!NY61&amp;" ")</f>
        <v xml:space="preserve">--H2stor_interest_inst= </v>
      </c>
      <c r="NZ61" s="3" t="str">
        <f>("--"&amp;$A61&amp;"="&amp;Input!NZ61&amp;" ")</f>
        <v xml:space="preserve">--H2stor_interest_inst= </v>
      </c>
      <c r="OA61" s="3" t="str">
        <f>("--"&amp;$A61&amp;"="&amp;Input!OA61&amp;" ")</f>
        <v xml:space="preserve">--H2stor_interest_inst= </v>
      </c>
      <c r="OB61" s="3" t="str">
        <f>("--"&amp;$A61&amp;"="&amp;Input!OB61&amp;" ")</f>
        <v xml:space="preserve">--H2stor_interest_inst= </v>
      </c>
      <c r="OC61" s="3" t="str">
        <f>("--"&amp;$A61&amp;"="&amp;Input!OC61&amp;" ")</f>
        <v xml:space="preserve">--H2stor_interest_inst= </v>
      </c>
      <c r="OD61" s="3" t="str">
        <f>("--"&amp;$A61&amp;"="&amp;Input!OD61&amp;" ")</f>
        <v xml:space="preserve">--H2stor_interest_inst= </v>
      </c>
      <c r="OE61" s="3" t="str">
        <f>("--"&amp;$A61&amp;"="&amp;Input!OE61&amp;" ")</f>
        <v xml:space="preserve">--H2stor_interest_inst= </v>
      </c>
      <c r="OF61" s="3" t="str">
        <f>("--"&amp;$A61&amp;"="&amp;Input!OF61&amp;" ")</f>
        <v xml:space="preserve">--H2stor_interest_inst= </v>
      </c>
      <c r="OG61" s="3" t="str">
        <f>("--"&amp;$A61&amp;"="&amp;Input!OG61&amp;" ")</f>
        <v xml:space="preserve">--H2stor_interest_inst= </v>
      </c>
      <c r="OH61" s="3" t="str">
        <f>("--"&amp;$A61&amp;"="&amp;Input!OH61&amp;" ")</f>
        <v xml:space="preserve">--H2stor_interest_inst= </v>
      </c>
      <c r="OI61" s="3" t="str">
        <f>("--"&amp;$A61&amp;"="&amp;Input!OI61&amp;" ")</f>
        <v xml:space="preserve">--H2stor_interest_inst= </v>
      </c>
      <c r="OJ61" s="3" t="str">
        <f>("--"&amp;$A61&amp;"="&amp;Input!OJ61&amp;" ")</f>
        <v xml:space="preserve">--H2stor_interest_inst= </v>
      </c>
      <c r="OK61" s="3" t="str">
        <f>("--"&amp;$A61&amp;"="&amp;Input!OK61&amp;" ")</f>
        <v xml:space="preserve">--H2stor_interest_inst= </v>
      </c>
      <c r="OL61" s="3" t="str">
        <f>("--"&amp;$A61&amp;"="&amp;Input!OL61&amp;" ")</f>
        <v xml:space="preserve">--H2stor_interest_inst= </v>
      </c>
      <c r="OM61" s="3" t="str">
        <f>("--"&amp;$A61&amp;"="&amp;Input!OM61&amp;" ")</f>
        <v xml:space="preserve">--H2stor_interest_inst= </v>
      </c>
      <c r="ON61" s="3" t="str">
        <f>("--"&amp;$A61&amp;"="&amp;Input!ON61&amp;" ")</f>
        <v xml:space="preserve">--H2stor_interest_inst= </v>
      </c>
      <c r="OO61" s="3" t="str">
        <f>("--"&amp;$A61&amp;"="&amp;Input!OO61&amp;" ")</f>
        <v xml:space="preserve">--H2stor_interest_inst= </v>
      </c>
      <c r="OP61" s="3" t="str">
        <f>("--"&amp;$A61&amp;"="&amp;Input!OP61&amp;" ")</f>
        <v xml:space="preserve">--H2stor_interest_inst= </v>
      </c>
      <c r="OQ61" s="3" t="str">
        <f>("--"&amp;$A61&amp;"="&amp;Input!OQ61&amp;" ")</f>
        <v xml:space="preserve">--H2stor_interest_inst= </v>
      </c>
      <c r="OR61" s="3" t="str">
        <f>("--"&amp;$A61&amp;"="&amp;Input!OR61&amp;" ")</f>
        <v xml:space="preserve">--H2stor_interest_inst= </v>
      </c>
      <c r="OS61" s="3" t="str">
        <f>("--"&amp;$A61&amp;"="&amp;Input!OS61&amp;" ")</f>
        <v xml:space="preserve">--H2stor_interest_inst= </v>
      </c>
      <c r="OT61" s="3" t="str">
        <f>("--"&amp;$A61&amp;"="&amp;Input!OT61&amp;" ")</f>
        <v xml:space="preserve">--H2stor_interest_inst= </v>
      </c>
      <c r="OU61" s="3" t="str">
        <f>("--"&amp;$A61&amp;"="&amp;Input!OU61&amp;" ")</f>
        <v xml:space="preserve">--H2stor_interest_inst= </v>
      </c>
      <c r="OV61" s="3" t="str">
        <f>("--"&amp;$A61&amp;"="&amp;Input!OV61&amp;" ")</f>
        <v xml:space="preserve">--H2stor_interest_inst= </v>
      </c>
      <c r="OW61" s="3" t="str">
        <f>("--"&amp;$A61&amp;"="&amp;Input!OW61&amp;" ")</f>
        <v xml:space="preserve">--H2stor_interest_inst= </v>
      </c>
      <c r="OX61" s="3" t="str">
        <f>("--"&amp;$A61&amp;"="&amp;Input!OX61&amp;" ")</f>
        <v xml:space="preserve">--H2stor_interest_inst= </v>
      </c>
      <c r="OY61" s="3" t="str">
        <f>("--"&amp;$A61&amp;"="&amp;Input!OY61&amp;" ")</f>
        <v xml:space="preserve">--H2stor_interest_inst= </v>
      </c>
      <c r="OZ61" s="3" t="str">
        <f>("--"&amp;$A61&amp;"="&amp;Input!OZ61&amp;" ")</f>
        <v xml:space="preserve">--H2stor_interest_inst= </v>
      </c>
      <c r="PA61" s="3" t="str">
        <f>("--"&amp;$A61&amp;"="&amp;Input!PA61&amp;" ")</f>
        <v xml:space="preserve">--H2stor_interest_inst= </v>
      </c>
      <c r="PB61" s="3" t="str">
        <f>("--"&amp;$A61&amp;"="&amp;Input!PB61&amp;" ")</f>
        <v xml:space="preserve">--H2stor_interest_inst= </v>
      </c>
      <c r="PC61" s="3" t="str">
        <f>("--"&amp;$A61&amp;"="&amp;Input!PC61&amp;" ")</f>
        <v xml:space="preserve">--H2stor_interest_inst= </v>
      </c>
      <c r="PD61" s="3" t="str">
        <f>("--"&amp;$A61&amp;"="&amp;Input!PD61&amp;" ")</f>
        <v xml:space="preserve">--H2stor_interest_inst= </v>
      </c>
      <c r="PE61" s="3" t="str">
        <f>("--"&amp;$A61&amp;"="&amp;Input!PE61&amp;" ")</f>
        <v xml:space="preserve">--H2stor_interest_inst= </v>
      </c>
      <c r="PF61" s="3" t="str">
        <f>("--"&amp;$A61&amp;"="&amp;Input!PF61&amp;" ")</f>
        <v xml:space="preserve">--H2stor_interest_inst= </v>
      </c>
      <c r="PG61" s="3" t="str">
        <f>("--"&amp;$A61&amp;"="&amp;Input!PG61&amp;" ")</f>
        <v xml:space="preserve">--H2stor_interest_inst= </v>
      </c>
      <c r="PH61" s="3" t="str">
        <f>("--"&amp;$A61&amp;"="&amp;Input!PH61&amp;" ")</f>
        <v xml:space="preserve">--H2stor_interest_inst= </v>
      </c>
      <c r="PI61" s="3" t="str">
        <f>("--"&amp;$A61&amp;"="&amp;Input!PI61&amp;" ")</f>
        <v xml:space="preserve">--H2stor_interest_inst= </v>
      </c>
      <c r="PJ61" s="3" t="str">
        <f>("--"&amp;$A61&amp;"="&amp;Input!PJ61&amp;" ")</f>
        <v xml:space="preserve">--H2stor_interest_inst= </v>
      </c>
      <c r="PK61" s="3" t="str">
        <f>("--"&amp;$A61&amp;"="&amp;Input!PK61&amp;" ")</f>
        <v xml:space="preserve">--H2stor_interest_inst= </v>
      </c>
      <c r="PL61" s="3" t="str">
        <f>("--"&amp;$A61&amp;"="&amp;Input!PL61&amp;" ")</f>
        <v xml:space="preserve">--H2stor_interest_inst= </v>
      </c>
      <c r="PM61" s="3" t="str">
        <f>("--"&amp;$A61&amp;"="&amp;Input!PM61&amp;" ")</f>
        <v xml:space="preserve">--H2stor_interest_inst= </v>
      </c>
      <c r="PN61" s="3" t="str">
        <f>("--"&amp;$A61&amp;"="&amp;Input!PN61&amp;" ")</f>
        <v xml:space="preserve">--H2stor_interest_inst= </v>
      </c>
      <c r="PO61" s="3" t="str">
        <f>("--"&amp;$A61&amp;"="&amp;Input!PO61&amp;" ")</f>
        <v xml:space="preserve">--H2stor_interest_inst= </v>
      </c>
      <c r="PP61" s="3" t="str">
        <f>("--"&amp;$A61&amp;"="&amp;Input!PP61&amp;" ")</f>
        <v xml:space="preserve">--H2stor_interest_inst= </v>
      </c>
      <c r="PQ61" s="3" t="str">
        <f>("--"&amp;$A61&amp;"="&amp;Input!PQ61&amp;" ")</f>
        <v xml:space="preserve">--H2stor_interest_inst= </v>
      </c>
      <c r="PR61" s="3" t="str">
        <f>("--"&amp;$A61&amp;"="&amp;Input!PR61&amp;" ")</f>
        <v xml:space="preserve">--H2stor_interest_inst= </v>
      </c>
      <c r="PS61" s="3" t="str">
        <f>("--"&amp;$A61&amp;"="&amp;Input!PS61&amp;" ")</f>
        <v xml:space="preserve">--H2stor_interest_inst= </v>
      </c>
      <c r="PT61" s="3" t="str">
        <f>("--"&amp;$A61&amp;"="&amp;Input!PT61&amp;" ")</f>
        <v xml:space="preserve">--H2stor_interest_inst= </v>
      </c>
      <c r="PU61" s="3" t="str">
        <f>("--"&amp;$A61&amp;"="&amp;Input!PU61&amp;" ")</f>
        <v xml:space="preserve">--H2stor_interest_inst= </v>
      </c>
      <c r="PV61" s="3" t="str">
        <f>("--"&amp;$A61&amp;"="&amp;Input!PV61&amp;" ")</f>
        <v xml:space="preserve">--H2stor_interest_inst= </v>
      </c>
      <c r="PW61" s="3" t="str">
        <f>("--"&amp;$A61&amp;"="&amp;Input!PW61&amp;" ")</f>
        <v xml:space="preserve">--H2stor_interest_inst= </v>
      </c>
      <c r="PX61" s="3" t="str">
        <f>("--"&amp;$A61&amp;"="&amp;Input!PX61&amp;" ")</f>
        <v xml:space="preserve">--H2stor_interest_inst= </v>
      </c>
      <c r="PY61" s="3" t="str">
        <f>("--"&amp;$A61&amp;"="&amp;Input!PY61&amp;" ")</f>
        <v xml:space="preserve">--H2stor_interest_inst= </v>
      </c>
      <c r="PZ61" s="3" t="str">
        <f>("--"&amp;$A61&amp;"="&amp;Input!PZ61&amp;" ")</f>
        <v xml:space="preserve">--H2stor_interest_inst= </v>
      </c>
      <c r="QA61" s="3" t="str">
        <f>("--"&amp;$A61&amp;"="&amp;Input!QA61&amp;" ")</f>
        <v xml:space="preserve">--H2stor_interest_inst= </v>
      </c>
      <c r="QB61" s="3" t="str">
        <f>("--"&amp;$A61&amp;"="&amp;Input!QB61&amp;" ")</f>
        <v xml:space="preserve">--H2stor_interest_inst= </v>
      </c>
      <c r="QC61" s="3" t="str">
        <f>("--"&amp;$A61&amp;"="&amp;Input!QC61&amp;" ")</f>
        <v xml:space="preserve">--H2stor_interest_inst= </v>
      </c>
      <c r="QD61" s="3" t="str">
        <f>("--"&amp;$A61&amp;"="&amp;Input!QD61&amp;" ")</f>
        <v xml:space="preserve">--H2stor_interest_inst= </v>
      </c>
      <c r="QE61" s="3" t="str">
        <f>("--"&amp;$A61&amp;"="&amp;Input!QE61&amp;" ")</f>
        <v xml:space="preserve">--H2stor_interest_inst= </v>
      </c>
      <c r="QF61" s="3" t="str">
        <f>("--"&amp;$A61&amp;"="&amp;Input!QF61&amp;" ")</f>
        <v xml:space="preserve">--H2stor_interest_inst= </v>
      </c>
      <c r="QG61" s="3" t="str">
        <f>("--"&amp;$A61&amp;"="&amp;Input!QG61&amp;" ")</f>
        <v xml:space="preserve">--H2stor_interest_inst= </v>
      </c>
      <c r="QH61" s="3" t="str">
        <f>("--"&amp;$A61&amp;"="&amp;Input!QH61&amp;" ")</f>
        <v xml:space="preserve">--H2stor_interest_inst= </v>
      </c>
      <c r="QI61" s="3" t="str">
        <f>("--"&amp;$A61&amp;"="&amp;Input!QI61&amp;" ")</f>
        <v xml:space="preserve">--H2stor_interest_inst= </v>
      </c>
      <c r="QJ61" s="3" t="str">
        <f>("--"&amp;$A61&amp;"="&amp;Input!QJ61&amp;" ")</f>
        <v xml:space="preserve">--H2stor_interest_inst= </v>
      </c>
      <c r="QK61" s="3" t="str">
        <f>("--"&amp;$A61&amp;"="&amp;Input!QK61&amp;" ")</f>
        <v xml:space="preserve">--H2stor_interest_inst= </v>
      </c>
      <c r="QL61" s="3" t="str">
        <f>("--"&amp;$A61&amp;"="&amp;Input!QL61&amp;" ")</f>
        <v xml:space="preserve">--H2stor_interest_inst= </v>
      </c>
      <c r="QM61" s="3" t="str">
        <f>("--"&amp;$A61&amp;"="&amp;Input!QM61&amp;" ")</f>
        <v xml:space="preserve">--H2stor_interest_inst= </v>
      </c>
      <c r="QN61" s="3" t="str">
        <f>("--"&amp;$A61&amp;"="&amp;Input!QN61&amp;" ")</f>
        <v xml:space="preserve">--H2stor_interest_inst= </v>
      </c>
      <c r="QO61" s="3" t="str">
        <f>("--"&amp;$A61&amp;"="&amp;Input!QO61&amp;" ")</f>
        <v xml:space="preserve">--H2stor_interest_inst= </v>
      </c>
      <c r="QP61" s="3" t="str">
        <f>("--"&amp;$A61&amp;"="&amp;Input!QP61&amp;" ")</f>
        <v xml:space="preserve">--H2stor_interest_inst= </v>
      </c>
      <c r="QQ61" s="3" t="str">
        <f>("--"&amp;$A61&amp;"="&amp;Input!QQ61&amp;" ")</f>
        <v xml:space="preserve">--H2stor_interest_inst= </v>
      </c>
      <c r="QR61" s="3" t="str">
        <f>("--"&amp;$A61&amp;"="&amp;Input!QR61&amp;" ")</f>
        <v xml:space="preserve">--H2stor_interest_inst= </v>
      </c>
      <c r="QS61" s="3" t="str">
        <f>("--"&amp;$A61&amp;"="&amp;Input!QS61&amp;" ")</f>
        <v xml:space="preserve">--H2stor_interest_inst= </v>
      </c>
      <c r="QT61" s="3" t="str">
        <f>("--"&amp;$A61&amp;"="&amp;Input!QT61&amp;" ")</f>
        <v xml:space="preserve">--H2stor_interest_inst= </v>
      </c>
      <c r="QU61" s="3" t="str">
        <f>("--"&amp;$A61&amp;"="&amp;Input!QU61&amp;" ")</f>
        <v xml:space="preserve">--H2stor_interest_inst= </v>
      </c>
      <c r="QV61" s="3" t="str">
        <f>("--"&amp;$A61&amp;"="&amp;Input!QV61&amp;" ")</f>
        <v xml:space="preserve">--H2stor_interest_inst= </v>
      </c>
      <c r="QW61" s="3" t="str">
        <f>("--"&amp;$A61&amp;"="&amp;Input!QW61&amp;" ")</f>
        <v xml:space="preserve">--H2stor_interest_inst= </v>
      </c>
      <c r="QX61" s="3" t="str">
        <f>("--"&amp;$A61&amp;"="&amp;Input!QX61&amp;" ")</f>
        <v xml:space="preserve">--H2stor_interest_inst= </v>
      </c>
      <c r="QY61" s="3" t="str">
        <f>("--"&amp;$A61&amp;"="&amp;Input!QY61&amp;" ")</f>
        <v xml:space="preserve">--H2stor_interest_inst= </v>
      </c>
      <c r="QZ61" s="3" t="str">
        <f>("--"&amp;$A61&amp;"="&amp;Input!QZ61&amp;" ")</f>
        <v xml:space="preserve">--H2stor_interest_inst= </v>
      </c>
      <c r="RA61" s="3" t="str">
        <f>("--"&amp;$A61&amp;"="&amp;Input!RA61&amp;" ")</f>
        <v xml:space="preserve">--H2stor_interest_inst= </v>
      </c>
      <c r="RB61" s="3" t="str">
        <f>("--"&amp;$A61&amp;"="&amp;Input!RB61&amp;" ")</f>
        <v xml:space="preserve">--H2stor_interest_inst= </v>
      </c>
      <c r="RC61" s="3" t="str">
        <f>("--"&amp;$A61&amp;"="&amp;Input!RC61&amp;" ")</f>
        <v xml:space="preserve">--H2stor_interest_inst= </v>
      </c>
      <c r="RD61" s="3" t="str">
        <f>("--"&amp;$A61&amp;"="&amp;Input!RD61&amp;" ")</f>
        <v xml:space="preserve">--H2stor_interest_inst= </v>
      </c>
      <c r="RE61" s="3" t="str">
        <f>("--"&amp;$A61&amp;"="&amp;Input!RE61&amp;" ")</f>
        <v xml:space="preserve">--H2stor_interest_inst= </v>
      </c>
      <c r="RF61" s="3" t="str">
        <f>("--"&amp;$A61&amp;"="&amp;Input!RF61&amp;" ")</f>
        <v xml:space="preserve">--H2stor_interest_inst= </v>
      </c>
      <c r="RG61" s="3" t="str">
        <f>("--"&amp;$A61&amp;"="&amp;Input!RG61&amp;" ")</f>
        <v xml:space="preserve">--H2stor_interest_inst= </v>
      </c>
      <c r="RH61" s="3" t="str">
        <f>("--"&amp;$A61&amp;"="&amp;Input!RH61&amp;" ")</f>
        <v xml:space="preserve">--H2stor_interest_inst= </v>
      </c>
      <c r="RI61" s="3" t="str">
        <f>("--"&amp;$A61&amp;"="&amp;Input!RI61&amp;" ")</f>
        <v xml:space="preserve">--H2stor_interest_inst= </v>
      </c>
      <c r="RJ61" s="3" t="str">
        <f>("--"&amp;$A61&amp;"="&amp;Input!RJ61&amp;" ")</f>
        <v xml:space="preserve">--H2stor_interest_inst= </v>
      </c>
      <c r="RK61" s="3" t="str">
        <f>("--"&amp;$A61&amp;"="&amp;Input!RK61&amp;" ")</f>
        <v xml:space="preserve">--H2stor_interest_inst= </v>
      </c>
      <c r="RL61" s="3" t="str">
        <f>("--"&amp;$A61&amp;"="&amp;Input!RL61&amp;" ")</f>
        <v xml:space="preserve">--H2stor_interest_inst= </v>
      </c>
      <c r="RM61" s="3" t="str">
        <f>("--"&amp;$A61&amp;"="&amp;Input!RM61&amp;" ")</f>
        <v xml:space="preserve">--H2stor_interest_inst= </v>
      </c>
      <c r="RN61" s="3" t="str">
        <f>("--"&amp;$A61&amp;"="&amp;Input!RN61&amp;" ")</f>
        <v xml:space="preserve">--H2stor_interest_inst= </v>
      </c>
      <c r="RO61" s="3" t="str">
        <f>("--"&amp;$A61&amp;"="&amp;Input!RO61&amp;" ")</f>
        <v xml:space="preserve">--H2stor_interest_inst= </v>
      </c>
      <c r="RP61" s="3" t="str">
        <f>("--"&amp;$A61&amp;"="&amp;Input!RP61&amp;" ")</f>
        <v xml:space="preserve">--H2stor_interest_inst= </v>
      </c>
      <c r="RQ61" s="3" t="str">
        <f>("--"&amp;$A61&amp;"="&amp;Input!RQ61&amp;" ")</f>
        <v xml:space="preserve">--H2stor_interest_inst= </v>
      </c>
      <c r="RR61" s="3" t="str">
        <f>("--"&amp;$A61&amp;"="&amp;Input!RR61&amp;" ")</f>
        <v xml:space="preserve">--H2stor_interest_inst= </v>
      </c>
      <c r="RS61" s="3" t="str">
        <f>("--"&amp;$A61&amp;"="&amp;Input!RS61&amp;" ")</f>
        <v xml:space="preserve">--H2stor_interest_inst= </v>
      </c>
      <c r="RT61" s="3" t="str">
        <f>("--"&amp;$A61&amp;"="&amp;Input!RT61&amp;" ")</f>
        <v xml:space="preserve">--H2stor_interest_inst= </v>
      </c>
      <c r="RU61" s="3" t="str">
        <f>("--"&amp;$A61&amp;"="&amp;Input!RU61&amp;" ")</f>
        <v xml:space="preserve">--H2stor_interest_inst= </v>
      </c>
      <c r="RV61" s="3" t="str">
        <f>("--"&amp;$A61&amp;"="&amp;Input!RV61&amp;" ")</f>
        <v xml:space="preserve">--H2stor_interest_inst= </v>
      </c>
      <c r="RW61" s="3" t="str">
        <f>("--"&amp;$A61&amp;"="&amp;Input!RW61&amp;" ")</f>
        <v xml:space="preserve">--H2stor_interest_inst= </v>
      </c>
      <c r="RX61" s="3" t="str">
        <f>("--"&amp;$A61&amp;"="&amp;Input!RX61&amp;" ")</f>
        <v xml:space="preserve">--H2stor_interest_inst= </v>
      </c>
      <c r="RY61" s="3" t="str">
        <f>("--"&amp;$A61&amp;"="&amp;Input!RY61&amp;" ")</f>
        <v xml:space="preserve">--H2stor_interest_inst= </v>
      </c>
      <c r="RZ61" s="3" t="str">
        <f>("--"&amp;$A61&amp;"="&amp;Input!RZ61&amp;" ")</f>
        <v xml:space="preserve">--H2stor_interest_inst= </v>
      </c>
      <c r="SA61" s="3" t="str">
        <f>("--"&amp;$A61&amp;"="&amp;Input!SA61&amp;" ")</f>
        <v xml:space="preserve">--H2stor_interest_inst= </v>
      </c>
      <c r="SB61" s="3" t="str">
        <f>("--"&amp;$A61&amp;"="&amp;Input!SB61&amp;" ")</f>
        <v xml:space="preserve">--H2stor_interest_inst= </v>
      </c>
      <c r="SC61" s="3" t="str">
        <f>("--"&amp;$A61&amp;"="&amp;Input!SC61&amp;" ")</f>
        <v xml:space="preserve">--H2stor_interest_inst= </v>
      </c>
      <c r="SD61" s="3" t="str">
        <f>("--"&amp;$A61&amp;"="&amp;Input!SD61&amp;" ")</f>
        <v xml:space="preserve">--H2stor_interest_inst= </v>
      </c>
      <c r="SE61" s="3" t="str">
        <f>("--"&amp;$A61&amp;"="&amp;Input!SE61&amp;" ")</f>
        <v xml:space="preserve">--H2stor_interest_inst= </v>
      </c>
      <c r="SF61" s="3" t="str">
        <f>("--"&amp;$A61&amp;"="&amp;Input!SF61&amp;" ")</f>
        <v xml:space="preserve">--H2stor_interest_inst= </v>
      </c>
      <c r="SG61" s="3" t="str">
        <f>("--"&amp;$A61&amp;"="&amp;Input!SG61&amp;" ")</f>
        <v xml:space="preserve">--H2stor_interest_inst= </v>
      </c>
      <c r="SH61" s="3" t="str">
        <f>("--"&amp;$A61&amp;"="&amp;Input!SH61&amp;" ")</f>
        <v xml:space="preserve">--H2stor_interest_inst= </v>
      </c>
      <c r="SI61" s="3" t="str">
        <f>("--"&amp;$A61&amp;"="&amp;Input!SI61&amp;" ")</f>
        <v xml:space="preserve">--H2stor_interest_inst= </v>
      </c>
      <c r="SJ61" s="3" t="str">
        <f>("--"&amp;$A61&amp;"="&amp;Input!SJ61&amp;" ")</f>
        <v xml:space="preserve">--H2stor_interest_inst= </v>
      </c>
      <c r="SK61" s="3" t="str">
        <f>("--"&amp;$A61&amp;"="&amp;Input!SK61&amp;" ")</f>
        <v xml:space="preserve">--H2stor_interest_inst= </v>
      </c>
      <c r="SL61" s="3" t="str">
        <f>("--"&amp;$A61&amp;"="&amp;Input!SL61&amp;" ")</f>
        <v xml:space="preserve">--H2stor_interest_inst= </v>
      </c>
      <c r="SM61" s="3" t="str">
        <f>("--"&amp;$A61&amp;"="&amp;Input!SM61&amp;" ")</f>
        <v xml:space="preserve">--H2stor_interest_inst= </v>
      </c>
      <c r="SN61" s="3" t="str">
        <f>("--"&amp;$A61&amp;"="&amp;Input!SN61&amp;" ")</f>
        <v xml:space="preserve">--H2stor_interest_inst= </v>
      </c>
      <c r="SO61" s="3" t="str">
        <f>("--"&amp;$A61&amp;"="&amp;Input!SO61&amp;" ")</f>
        <v xml:space="preserve">--H2stor_interest_inst= </v>
      </c>
      <c r="SP61" s="3" t="str">
        <f>("--"&amp;$A61&amp;"="&amp;Input!SP61&amp;" ")</f>
        <v xml:space="preserve">--H2stor_interest_inst= </v>
      </c>
      <c r="SQ61" s="3" t="str">
        <f>("--"&amp;$A61&amp;"="&amp;Input!SQ61&amp;" ")</f>
        <v xml:space="preserve">--H2stor_interest_inst= </v>
      </c>
      <c r="SR61" s="3" t="str">
        <f>("--"&amp;$A61&amp;"="&amp;Input!SR61&amp;" ")</f>
        <v xml:space="preserve">--H2stor_interest_inst= </v>
      </c>
      <c r="SS61" s="3" t="str">
        <f>("--"&amp;$A61&amp;"="&amp;Input!SS61&amp;" ")</f>
        <v xml:space="preserve">--H2stor_interest_inst= </v>
      </c>
      <c r="ST61" s="3" t="str">
        <f>("--"&amp;$A61&amp;"="&amp;Input!ST61&amp;" ")</f>
        <v xml:space="preserve">--H2stor_interest_inst= </v>
      </c>
      <c r="SU61" s="3" t="str">
        <f>("--"&amp;$A61&amp;"="&amp;Input!SU61&amp;" ")</f>
        <v xml:space="preserve">--H2stor_interest_inst= </v>
      </c>
      <c r="SV61" s="3" t="str">
        <f>("--"&amp;$A61&amp;"="&amp;Input!SV61&amp;" ")</f>
        <v xml:space="preserve">--H2stor_interest_inst= </v>
      </c>
      <c r="SW61" s="3" t="str">
        <f>("--"&amp;$A61&amp;"="&amp;Input!SW61&amp;" ")</f>
        <v xml:space="preserve">--H2stor_interest_inst= </v>
      </c>
      <c r="SX61" s="3" t="str">
        <f>("--"&amp;$A61&amp;"="&amp;Input!SX61&amp;" ")</f>
        <v xml:space="preserve">--H2stor_interest_inst= </v>
      </c>
      <c r="SY61" s="3" t="str">
        <f>("--"&amp;$A61&amp;"="&amp;Input!SY61&amp;" ")</f>
        <v xml:space="preserve">--H2stor_interest_inst= </v>
      </c>
      <c r="SZ61" s="3" t="str">
        <f>("--"&amp;$A61&amp;"="&amp;Input!SZ61&amp;" ")</f>
        <v xml:space="preserve">--H2stor_interest_inst= </v>
      </c>
      <c r="TA61" s="3" t="str">
        <f>("--"&amp;$A61&amp;"="&amp;Input!TA61&amp;" ")</f>
        <v xml:space="preserve">--H2stor_interest_inst= </v>
      </c>
      <c r="TB61" s="3" t="str">
        <f>("--"&amp;$A61&amp;"="&amp;Input!TB61&amp;" ")</f>
        <v xml:space="preserve">--H2stor_interest_inst= </v>
      </c>
      <c r="TC61" s="3" t="str">
        <f>("--"&amp;$A61&amp;"="&amp;Input!TC61&amp;" ")</f>
        <v xml:space="preserve">--H2stor_interest_inst= </v>
      </c>
      <c r="TD61" s="3" t="str">
        <f>("--"&amp;$A61&amp;"="&amp;Input!TD61&amp;" ")</f>
        <v xml:space="preserve">--H2stor_interest_inst= </v>
      </c>
      <c r="TE61" s="3" t="str">
        <f>("--"&amp;$A61&amp;"="&amp;Input!TE61&amp;" ")</f>
        <v xml:space="preserve">--H2stor_interest_inst= </v>
      </c>
      <c r="TF61" s="3" t="str">
        <f>("--"&amp;$A61&amp;"="&amp;Input!TF61&amp;" ")</f>
        <v xml:space="preserve">--H2stor_interest_inst= </v>
      </c>
      <c r="TG61" s="3" t="str">
        <f>("--"&amp;$A61&amp;"="&amp;Input!TG61&amp;" ")</f>
        <v xml:space="preserve">--H2stor_interest_inst= </v>
      </c>
      <c r="TH61" s="3" t="str">
        <f>("--"&amp;$A61&amp;"="&amp;Input!TH61&amp;" ")</f>
        <v xml:space="preserve">--H2stor_interest_inst= </v>
      </c>
      <c r="TI61" s="3" t="str">
        <f>("--"&amp;$A61&amp;"="&amp;Input!TI61&amp;" ")</f>
        <v xml:space="preserve">--H2stor_interest_inst= </v>
      </c>
      <c r="TJ61" s="3" t="str">
        <f>("--"&amp;$A61&amp;"="&amp;Input!TJ61&amp;" ")</f>
        <v xml:space="preserve">--H2stor_interest_inst= </v>
      </c>
      <c r="TK61" s="3" t="str">
        <f>("--"&amp;$A61&amp;"="&amp;Input!TK61&amp;" ")</f>
        <v xml:space="preserve">--H2stor_interest_inst= </v>
      </c>
      <c r="TL61" s="3" t="str">
        <f>("--"&amp;$A61&amp;"="&amp;Input!TL61&amp;" ")</f>
        <v xml:space="preserve">--H2stor_interest_inst= </v>
      </c>
      <c r="TM61" s="3" t="str">
        <f>("--"&amp;$A61&amp;"="&amp;Input!TM61&amp;" ")</f>
        <v xml:space="preserve">--H2stor_interest_inst= </v>
      </c>
      <c r="TN61" s="3" t="str">
        <f>("--"&amp;$A61&amp;"="&amp;Input!TN61&amp;" ")</f>
        <v xml:space="preserve">--H2stor_interest_inst= </v>
      </c>
      <c r="TO61" s="3" t="str">
        <f>("--"&amp;$A61&amp;"="&amp;Input!TO61&amp;" ")</f>
        <v xml:space="preserve">--H2stor_interest_inst= </v>
      </c>
      <c r="TP61" s="3" t="str">
        <f>("--"&amp;$A61&amp;"="&amp;Input!TP61&amp;" ")</f>
        <v xml:space="preserve">--H2stor_interest_inst= </v>
      </c>
      <c r="TQ61" s="3" t="str">
        <f>("--"&amp;$A61&amp;"="&amp;Input!TQ61&amp;" ")</f>
        <v xml:space="preserve">--H2stor_interest_inst= </v>
      </c>
      <c r="TR61" s="3" t="str">
        <f>("--"&amp;$A61&amp;"="&amp;Input!TR61&amp;" ")</f>
        <v xml:space="preserve">--H2stor_interest_inst= </v>
      </c>
      <c r="TS61" s="3" t="str">
        <f>("--"&amp;$A61&amp;"="&amp;Input!TS61&amp;" ")</f>
        <v xml:space="preserve">--H2stor_interest_inst= </v>
      </c>
      <c r="TT61" s="3" t="str">
        <f>("--"&amp;$A61&amp;"="&amp;Input!TT61&amp;" ")</f>
        <v xml:space="preserve">--H2stor_interest_inst= </v>
      </c>
      <c r="TU61" s="3" t="str">
        <f>("--"&amp;$A61&amp;"="&amp;Input!TU61&amp;" ")</f>
        <v xml:space="preserve">--H2stor_interest_inst= </v>
      </c>
      <c r="TV61" s="3" t="str">
        <f>("--"&amp;$A61&amp;"="&amp;Input!TV61&amp;" ")</f>
        <v xml:space="preserve">--H2stor_interest_inst= </v>
      </c>
      <c r="TW61" s="3" t="str">
        <f>("--"&amp;$A61&amp;"="&amp;Input!TW61&amp;" ")</f>
        <v xml:space="preserve">--H2stor_interest_inst= </v>
      </c>
      <c r="TX61" s="3" t="str">
        <f>("--"&amp;$A61&amp;"="&amp;Input!TX61&amp;" ")</f>
        <v xml:space="preserve">--H2stor_interest_inst= </v>
      </c>
      <c r="TY61" s="3" t="str">
        <f>("--"&amp;$A61&amp;"="&amp;Input!TY61&amp;" ")</f>
        <v xml:space="preserve">--H2stor_interest_inst= </v>
      </c>
      <c r="TZ61" s="3" t="str">
        <f>("--"&amp;$A61&amp;"="&amp;Input!TZ61&amp;" ")</f>
        <v xml:space="preserve">--H2stor_interest_inst= </v>
      </c>
      <c r="UA61" s="3" t="str">
        <f>("--"&amp;$A61&amp;"="&amp;Input!UA61&amp;" ")</f>
        <v xml:space="preserve">--H2stor_interest_inst= </v>
      </c>
      <c r="UB61" s="3" t="str">
        <f>("--"&amp;$A61&amp;"="&amp;Input!UB61&amp;" ")</f>
        <v xml:space="preserve">--H2stor_interest_inst= </v>
      </c>
      <c r="UC61" s="3" t="str">
        <f>("--"&amp;$A61&amp;"="&amp;Input!UC61&amp;" ")</f>
        <v xml:space="preserve">--H2stor_interest_inst= </v>
      </c>
      <c r="UD61" s="3" t="str">
        <f>("--"&amp;$A61&amp;"="&amp;Input!UD61&amp;" ")</f>
        <v xml:space="preserve">--H2stor_interest_inst= </v>
      </c>
      <c r="UE61" s="3" t="str">
        <f>("--"&amp;$A61&amp;"="&amp;Input!UE61&amp;" ")</f>
        <v xml:space="preserve">--H2stor_interest_inst= </v>
      </c>
      <c r="UF61" s="3" t="str">
        <f>("--"&amp;$A61&amp;"="&amp;Input!UF61&amp;" ")</f>
        <v xml:space="preserve">--H2stor_interest_inst= </v>
      </c>
      <c r="UG61" s="3" t="str">
        <f>("--"&amp;$A61&amp;"="&amp;Input!UG61&amp;" ")</f>
        <v xml:space="preserve">--H2stor_interest_inst= </v>
      </c>
      <c r="UH61" s="3" t="str">
        <f>("--"&amp;$A61&amp;"="&amp;Input!UH61&amp;" ")</f>
        <v xml:space="preserve">--H2stor_interest_inst= </v>
      </c>
      <c r="UI61" s="3" t="str">
        <f>("--"&amp;$A61&amp;"="&amp;Input!UI61&amp;" ")</f>
        <v xml:space="preserve">--H2stor_interest_inst= </v>
      </c>
      <c r="UJ61" s="3" t="str">
        <f>("--"&amp;$A61&amp;"="&amp;Input!UJ61&amp;" ")</f>
        <v xml:space="preserve">--H2stor_interest_inst= </v>
      </c>
      <c r="UK61" s="3" t="str">
        <f>("--"&amp;$A61&amp;"="&amp;Input!UK61&amp;" ")</f>
        <v xml:space="preserve">--H2stor_interest_inst= </v>
      </c>
      <c r="UL61" s="3" t="str">
        <f>("--"&amp;$A61&amp;"="&amp;Input!UL61&amp;" ")</f>
        <v xml:space="preserve">--H2stor_interest_inst= </v>
      </c>
      <c r="UM61" s="3" t="str">
        <f>("--"&amp;$A61&amp;"="&amp;Input!UM61&amp;" ")</f>
        <v xml:space="preserve">--H2stor_interest_inst= </v>
      </c>
      <c r="UN61" s="3" t="str">
        <f>("--"&amp;$A61&amp;"="&amp;Input!UN61&amp;" ")</f>
        <v xml:space="preserve">--H2stor_interest_inst= </v>
      </c>
      <c r="UO61" s="3" t="str">
        <f>("--"&amp;$A61&amp;"="&amp;Input!UO61&amp;" ")</f>
        <v xml:space="preserve">--H2stor_interest_inst= </v>
      </c>
      <c r="UP61" s="3" t="str">
        <f>("--"&amp;$A61&amp;"="&amp;Input!UP61&amp;" ")</f>
        <v xml:space="preserve">--H2stor_interest_inst= </v>
      </c>
      <c r="UQ61" s="3" t="str">
        <f>("--"&amp;$A61&amp;"="&amp;Input!UQ61&amp;" ")</f>
        <v xml:space="preserve">--H2stor_interest_inst= </v>
      </c>
      <c r="UR61" s="3" t="str">
        <f>("--"&amp;$A61&amp;"="&amp;Input!UR61&amp;" ")</f>
        <v xml:space="preserve">--H2stor_interest_inst= </v>
      </c>
      <c r="US61" s="3" t="str">
        <f>("--"&amp;$A61&amp;"="&amp;Input!US61&amp;" ")</f>
        <v xml:space="preserve">--H2stor_interest_inst= </v>
      </c>
      <c r="UT61" s="3" t="str">
        <f>("--"&amp;$A61&amp;"="&amp;Input!UT61&amp;" ")</f>
        <v xml:space="preserve">--H2stor_interest_inst= </v>
      </c>
      <c r="UU61" s="3" t="str">
        <f>("--"&amp;$A61&amp;"="&amp;Input!UU61&amp;" ")</f>
        <v xml:space="preserve">--H2stor_interest_inst= </v>
      </c>
      <c r="UV61" s="3" t="str">
        <f>("--"&amp;$A61&amp;"="&amp;Input!UV61&amp;" ")</f>
        <v xml:space="preserve">--H2stor_interest_inst= </v>
      </c>
      <c r="UW61" s="3" t="str">
        <f>("--"&amp;$A61&amp;"="&amp;Input!UW61&amp;" ")</f>
        <v xml:space="preserve">--H2stor_interest_inst= </v>
      </c>
      <c r="UX61" s="3" t="str">
        <f>("--"&amp;$A61&amp;"="&amp;Input!UX61&amp;" ")</f>
        <v xml:space="preserve">--H2stor_interest_inst= </v>
      </c>
      <c r="UY61" s="3" t="str">
        <f>("--"&amp;$A61&amp;"="&amp;Input!UY61&amp;" ")</f>
        <v xml:space="preserve">--H2stor_interest_inst= </v>
      </c>
      <c r="UZ61" s="3" t="str">
        <f>("--"&amp;$A61&amp;"="&amp;Input!UZ61&amp;" ")</f>
        <v xml:space="preserve">--H2stor_interest_inst= </v>
      </c>
      <c r="VA61" s="3" t="str">
        <f>("--"&amp;$A61&amp;"="&amp;Input!VA61&amp;" ")</f>
        <v xml:space="preserve">--H2stor_interest_inst= </v>
      </c>
      <c r="VB61" s="3" t="str">
        <f>("--"&amp;$A61&amp;"="&amp;Input!VB61&amp;" ")</f>
        <v xml:space="preserve">--H2stor_interest_inst= </v>
      </c>
      <c r="VC61" s="3" t="str">
        <f>("--"&amp;$A61&amp;"="&amp;Input!VC61&amp;" ")</f>
        <v xml:space="preserve">--H2stor_interest_inst= </v>
      </c>
      <c r="VD61" s="3" t="str">
        <f>("--"&amp;$A61&amp;"="&amp;Input!VD61&amp;" ")</f>
        <v xml:space="preserve">--H2stor_interest_inst= </v>
      </c>
      <c r="VE61" s="3" t="str">
        <f>("--"&amp;$A61&amp;"="&amp;Input!VE61&amp;" ")</f>
        <v xml:space="preserve">--H2stor_interest_inst= </v>
      </c>
      <c r="VF61" s="3" t="str">
        <f>("--"&amp;$A61&amp;"="&amp;Input!VF61&amp;" ")</f>
        <v xml:space="preserve">--H2stor_interest_inst= </v>
      </c>
      <c r="VG61" s="3" t="str">
        <f>("--"&amp;$A61&amp;"="&amp;Input!VG61&amp;" ")</f>
        <v xml:space="preserve">--H2stor_interest_inst= </v>
      </c>
      <c r="VH61" s="3" t="str">
        <f>("--"&amp;$A61&amp;"="&amp;Input!VH61&amp;" ")</f>
        <v xml:space="preserve">--H2stor_interest_inst= </v>
      </c>
      <c r="VI61" s="3" t="str">
        <f>("--"&amp;$A61&amp;"="&amp;Input!VI61&amp;" ")</f>
        <v xml:space="preserve">--H2stor_interest_inst= </v>
      </c>
      <c r="VJ61" s="3" t="str">
        <f>("--"&amp;$A61&amp;"="&amp;Input!VJ61&amp;" ")</f>
        <v xml:space="preserve">--H2stor_interest_inst= </v>
      </c>
      <c r="VK61" s="3" t="str">
        <f>("--"&amp;$A61&amp;"="&amp;Input!VK61&amp;" ")</f>
        <v xml:space="preserve">--H2stor_interest_inst= </v>
      </c>
      <c r="VL61" s="3" t="str">
        <f>("--"&amp;$A61&amp;"="&amp;Input!VL61&amp;" ")</f>
        <v xml:space="preserve">--H2stor_interest_inst= </v>
      </c>
      <c r="VM61" s="3" t="str">
        <f>("--"&amp;$A61&amp;"="&amp;Input!VM61&amp;" ")</f>
        <v xml:space="preserve">--H2stor_interest_inst= </v>
      </c>
      <c r="VN61" s="3" t="str">
        <f>("--"&amp;$A61&amp;"="&amp;Input!VN61&amp;" ")</f>
        <v xml:space="preserve">--H2stor_interest_inst= </v>
      </c>
      <c r="VO61" s="3" t="str">
        <f>("--"&amp;$A61&amp;"="&amp;Input!VO61&amp;" ")</f>
        <v xml:space="preserve">--H2stor_interest_inst= </v>
      </c>
      <c r="VP61" s="3" t="str">
        <f>("--"&amp;$A61&amp;"="&amp;Input!VP61&amp;" ")</f>
        <v xml:space="preserve">--H2stor_interest_inst= </v>
      </c>
      <c r="VQ61" s="3" t="str">
        <f>("--"&amp;$A61&amp;"="&amp;Input!VQ61&amp;" ")</f>
        <v xml:space="preserve">--H2stor_interest_inst= </v>
      </c>
      <c r="VR61" s="3" t="str">
        <f>("--"&amp;$A61&amp;"="&amp;Input!VR61&amp;" ")</f>
        <v xml:space="preserve">--H2stor_interest_inst= </v>
      </c>
      <c r="VS61" s="3" t="str">
        <f>("--"&amp;$A61&amp;"="&amp;Input!VS61&amp;" ")</f>
        <v xml:space="preserve">--H2stor_interest_inst= </v>
      </c>
      <c r="VT61" s="3" t="str">
        <f>("--"&amp;$A61&amp;"="&amp;Input!VT61&amp;" ")</f>
        <v xml:space="preserve">--H2stor_interest_inst= </v>
      </c>
      <c r="VU61" s="3" t="str">
        <f>("--"&amp;$A61&amp;"="&amp;Input!VU61&amp;" ")</f>
        <v xml:space="preserve">--H2stor_interest_inst= </v>
      </c>
      <c r="VV61" s="3" t="str">
        <f>("--"&amp;$A61&amp;"="&amp;Input!VV61&amp;" ")</f>
        <v xml:space="preserve">--H2stor_interest_inst= </v>
      </c>
      <c r="VW61" s="3" t="str">
        <f>("--"&amp;$A61&amp;"="&amp;Input!VW61&amp;" ")</f>
        <v xml:space="preserve">--H2stor_interest_inst= </v>
      </c>
      <c r="VX61" s="3" t="str">
        <f>("--"&amp;$A61&amp;"="&amp;Input!VX61&amp;" ")</f>
        <v xml:space="preserve">--H2stor_interest_inst= </v>
      </c>
      <c r="VY61" s="3" t="str">
        <f>("--"&amp;$A61&amp;"="&amp;Input!VY61&amp;" ")</f>
        <v xml:space="preserve">--H2stor_interest_inst= </v>
      </c>
      <c r="VZ61" s="3" t="str">
        <f>("--"&amp;$A61&amp;"="&amp;Input!VZ61&amp;" ")</f>
        <v xml:space="preserve">--H2stor_interest_inst= </v>
      </c>
      <c r="WA61" s="3" t="str">
        <f>("--"&amp;$A61&amp;"="&amp;Input!WA61&amp;" ")</f>
        <v xml:space="preserve">--H2stor_interest_inst= </v>
      </c>
      <c r="WB61" s="3" t="str">
        <f>("--"&amp;$A61&amp;"="&amp;Input!WB61&amp;" ")</f>
        <v xml:space="preserve">--H2stor_interest_inst= </v>
      </c>
      <c r="WC61" s="3" t="str">
        <f>("--"&amp;$A61&amp;"="&amp;Input!WC61&amp;" ")</f>
        <v xml:space="preserve">--H2stor_interest_inst= </v>
      </c>
      <c r="WD61" s="3" t="str">
        <f>("--"&amp;$A61&amp;"="&amp;Input!WD61&amp;" ")</f>
        <v xml:space="preserve">--H2stor_interest_inst= </v>
      </c>
      <c r="WE61" s="3" t="str">
        <f>("--"&amp;$A61&amp;"="&amp;Input!WE61&amp;" ")</f>
        <v xml:space="preserve">--H2stor_interest_inst= </v>
      </c>
      <c r="WF61" s="3" t="str">
        <f>("--"&amp;$A61&amp;"="&amp;Input!WF61&amp;" ")</f>
        <v xml:space="preserve">--H2stor_interest_inst= </v>
      </c>
      <c r="WG61" s="3" t="str">
        <f>("--"&amp;$A61&amp;"="&amp;Input!WG61&amp;" ")</f>
        <v xml:space="preserve">--H2stor_interest_inst= </v>
      </c>
      <c r="WH61" s="3" t="str">
        <f>("--"&amp;$A61&amp;"="&amp;Input!WH61&amp;" ")</f>
        <v xml:space="preserve">--H2stor_interest_inst= </v>
      </c>
      <c r="WI61" s="3" t="str">
        <f>("--"&amp;$A61&amp;"="&amp;Input!WI61&amp;" ")</f>
        <v xml:space="preserve">--H2stor_interest_inst= </v>
      </c>
      <c r="WJ61" s="3" t="str">
        <f>("--"&amp;$A61&amp;"="&amp;Input!WJ61&amp;" ")</f>
        <v xml:space="preserve">--H2stor_interest_inst= </v>
      </c>
      <c r="WK61" s="3" t="str">
        <f>("--"&amp;$A61&amp;"="&amp;Input!WK61&amp;" ")</f>
        <v xml:space="preserve">--H2stor_interest_inst= </v>
      </c>
      <c r="WL61" s="3" t="str">
        <f>("--"&amp;$A61&amp;"="&amp;Input!WL61&amp;" ")</f>
        <v xml:space="preserve">--H2stor_interest_inst= </v>
      </c>
      <c r="WM61" s="3" t="str">
        <f>("--"&amp;$A61&amp;"="&amp;Input!WM61&amp;" ")</f>
        <v xml:space="preserve">--H2stor_interest_inst= </v>
      </c>
      <c r="WN61" s="3" t="str">
        <f>("--"&amp;$A61&amp;"="&amp;Input!WN61&amp;" ")</f>
        <v xml:space="preserve">--H2stor_interest_inst= </v>
      </c>
      <c r="WO61" s="3" t="str">
        <f>("--"&amp;$A61&amp;"="&amp;Input!WO61&amp;" ")</f>
        <v xml:space="preserve">--H2stor_interest_inst= </v>
      </c>
      <c r="WP61" s="3" t="str">
        <f>("--"&amp;$A61&amp;"="&amp;Input!WP61&amp;" ")</f>
        <v xml:space="preserve">--H2stor_interest_inst= </v>
      </c>
      <c r="WQ61" s="3" t="str">
        <f>("--"&amp;$A61&amp;"="&amp;Input!WQ61&amp;" ")</f>
        <v xml:space="preserve">--H2stor_interest_inst= </v>
      </c>
      <c r="WR61" s="3" t="str">
        <f>("--"&amp;$A61&amp;"="&amp;Input!WR61&amp;" ")</f>
        <v xml:space="preserve">--H2stor_interest_inst= </v>
      </c>
      <c r="WS61" s="3" t="str">
        <f>("--"&amp;$A61&amp;"="&amp;Input!WS61&amp;" ")</f>
        <v xml:space="preserve">--H2stor_interest_inst= </v>
      </c>
      <c r="WT61" s="3" t="str">
        <f>("--"&amp;$A61&amp;"="&amp;Input!WT61&amp;" ")</f>
        <v xml:space="preserve">--H2stor_interest_inst= </v>
      </c>
      <c r="WU61" s="3" t="str">
        <f>("--"&amp;$A61&amp;"="&amp;Input!WU61&amp;" ")</f>
        <v xml:space="preserve">--H2stor_interest_inst= </v>
      </c>
      <c r="WV61" s="3" t="str">
        <f>("--"&amp;$A61&amp;"="&amp;Input!WV61&amp;" ")</f>
        <v xml:space="preserve">--H2stor_interest_inst= </v>
      </c>
      <c r="WW61" s="3" t="str">
        <f>("--"&amp;$A61&amp;"="&amp;Input!WW61&amp;" ")</f>
        <v xml:space="preserve">--H2stor_interest_inst= </v>
      </c>
      <c r="WX61" s="3" t="str">
        <f>("--"&amp;$A61&amp;"="&amp;Input!WX61&amp;" ")</f>
        <v xml:space="preserve">--H2stor_interest_inst= </v>
      </c>
      <c r="WY61" s="3" t="str">
        <f>("--"&amp;$A61&amp;"="&amp;Input!WY61&amp;" ")</f>
        <v xml:space="preserve">--H2stor_interest_inst= </v>
      </c>
      <c r="WZ61" s="3" t="str">
        <f>("--"&amp;$A61&amp;"="&amp;Input!WZ61&amp;" ")</f>
        <v xml:space="preserve">--H2stor_interest_inst= </v>
      </c>
      <c r="XA61" s="3" t="str">
        <f>("--"&amp;$A61&amp;"="&amp;Input!XA61&amp;" ")</f>
        <v xml:space="preserve">--H2stor_interest_inst= </v>
      </c>
      <c r="XB61" s="3" t="str">
        <f>("--"&amp;$A61&amp;"="&amp;Input!XB61&amp;" ")</f>
        <v xml:space="preserve">--H2stor_interest_inst= </v>
      </c>
      <c r="XC61" s="3" t="str">
        <f>("--"&amp;$A61&amp;"="&amp;Input!XC61&amp;" ")</f>
        <v xml:space="preserve">--H2stor_interest_inst= </v>
      </c>
      <c r="XD61" s="3" t="str">
        <f>("--"&amp;$A61&amp;"="&amp;Input!XD61&amp;" ")</f>
        <v xml:space="preserve">--H2stor_interest_inst= </v>
      </c>
      <c r="XE61" s="3" t="str">
        <f>("--"&amp;$A61&amp;"="&amp;Input!XE61&amp;" ")</f>
        <v xml:space="preserve">--H2stor_interest_inst= </v>
      </c>
      <c r="XF61" s="3" t="str">
        <f>("--"&amp;$A61&amp;"="&amp;Input!XF61&amp;" ")</f>
        <v xml:space="preserve">--H2stor_interest_inst= </v>
      </c>
      <c r="XG61" s="3" t="str">
        <f>("--"&amp;$A61&amp;"="&amp;Input!XG61&amp;" ")</f>
        <v xml:space="preserve">--H2stor_interest_inst= </v>
      </c>
      <c r="XH61" s="3" t="str">
        <f>("--"&amp;$A61&amp;"="&amp;Input!XH61&amp;" ")</f>
        <v xml:space="preserve">--H2stor_interest_inst= </v>
      </c>
      <c r="XI61" s="3" t="str">
        <f>("--"&amp;$A61&amp;"="&amp;Input!XI61&amp;" ")</f>
        <v xml:space="preserve">--H2stor_interest_inst= </v>
      </c>
      <c r="XJ61" s="3" t="str">
        <f>("--"&amp;$A61&amp;"="&amp;Input!XJ61&amp;" ")</f>
        <v xml:space="preserve">--H2stor_interest_inst= </v>
      </c>
      <c r="XK61" s="3" t="str">
        <f>("--"&amp;$A61&amp;"="&amp;Input!XK61&amp;" ")</f>
        <v xml:space="preserve">--H2stor_interest_inst= </v>
      </c>
      <c r="XL61" s="3" t="str">
        <f>("--"&amp;$A61&amp;"="&amp;Input!XL61&amp;" ")</f>
        <v xml:space="preserve">--H2stor_interest_inst= </v>
      </c>
      <c r="XM61" s="3" t="str">
        <f>("--"&amp;$A61&amp;"="&amp;Input!XM61&amp;" ")</f>
        <v xml:space="preserve">--H2stor_interest_inst= </v>
      </c>
      <c r="XN61" s="3" t="str">
        <f>("--"&amp;$A61&amp;"="&amp;Input!XN61&amp;" ")</f>
        <v xml:space="preserve">--H2stor_interest_inst= </v>
      </c>
      <c r="XO61" s="3" t="str">
        <f>("--"&amp;$A61&amp;"="&amp;Input!XO61&amp;" ")</f>
        <v xml:space="preserve">--H2stor_interest_inst= </v>
      </c>
      <c r="XP61" s="3" t="str">
        <f>("--"&amp;$A61&amp;"="&amp;Input!XP61&amp;" ")</f>
        <v xml:space="preserve">--H2stor_interest_inst= </v>
      </c>
      <c r="XQ61" s="3" t="str">
        <f>("--"&amp;$A61&amp;"="&amp;Input!XQ61&amp;" ")</f>
        <v xml:space="preserve">--H2stor_interest_inst= </v>
      </c>
      <c r="XR61" s="3" t="str">
        <f>("--"&amp;$A61&amp;"="&amp;Input!XR61&amp;" ")</f>
        <v xml:space="preserve">--H2stor_interest_inst= </v>
      </c>
      <c r="XS61" s="3" t="str">
        <f>("--"&amp;$A61&amp;"="&amp;Input!XS61&amp;" ")</f>
        <v xml:space="preserve">--H2stor_interest_inst= </v>
      </c>
      <c r="XT61" s="3" t="str">
        <f>("--"&amp;$A61&amp;"="&amp;Input!XT61&amp;" ")</f>
        <v xml:space="preserve">--H2stor_interest_inst= </v>
      </c>
      <c r="XU61" s="3" t="str">
        <f>("--"&amp;$A61&amp;"="&amp;Input!XU61&amp;" ")</f>
        <v xml:space="preserve">--H2stor_interest_inst= </v>
      </c>
      <c r="XV61" s="3" t="str">
        <f>("--"&amp;$A61&amp;"="&amp;Input!XV61&amp;" ")</f>
        <v xml:space="preserve">--H2stor_interest_inst= </v>
      </c>
      <c r="XW61" s="3" t="str">
        <f>("--"&amp;$A61&amp;"="&amp;Input!XW61&amp;" ")</f>
        <v xml:space="preserve">--H2stor_interest_inst= </v>
      </c>
      <c r="XX61" s="3" t="str">
        <f>("--"&amp;$A61&amp;"="&amp;Input!XX61&amp;" ")</f>
        <v xml:space="preserve">--H2stor_interest_inst= </v>
      </c>
      <c r="XY61" s="3" t="str">
        <f>("--"&amp;$A61&amp;"="&amp;Input!XY61&amp;" ")</f>
        <v xml:space="preserve">--H2stor_interest_inst= </v>
      </c>
      <c r="XZ61" s="3" t="str">
        <f>("--"&amp;$A61&amp;"="&amp;Input!XZ61&amp;" ")</f>
        <v xml:space="preserve">--H2stor_interest_inst= </v>
      </c>
      <c r="YA61" s="3" t="str">
        <f>("--"&amp;$A61&amp;"="&amp;Input!YA61&amp;" ")</f>
        <v xml:space="preserve">--H2stor_interest_inst= </v>
      </c>
      <c r="YB61" s="3" t="str">
        <f>("--"&amp;$A61&amp;"="&amp;Input!YB61&amp;" ")</f>
        <v xml:space="preserve">--H2stor_interest_inst= </v>
      </c>
      <c r="YC61" s="3" t="str">
        <f>("--"&amp;$A61&amp;"="&amp;Input!YC61&amp;" ")</f>
        <v xml:space="preserve">--H2stor_interest_inst= </v>
      </c>
      <c r="YD61" s="3" t="str">
        <f>("--"&amp;$A61&amp;"="&amp;Input!YD61&amp;" ")</f>
        <v xml:space="preserve">--H2stor_interest_inst= </v>
      </c>
      <c r="YE61" s="3" t="str">
        <f>("--"&amp;$A61&amp;"="&amp;Input!YE61&amp;" ")</f>
        <v xml:space="preserve">--H2stor_interest_inst= </v>
      </c>
      <c r="YF61" s="3" t="str">
        <f>("--"&amp;$A61&amp;"="&amp;Input!YF61&amp;" ")</f>
        <v xml:space="preserve">--H2stor_interest_inst= </v>
      </c>
      <c r="YG61" s="3" t="str">
        <f>("--"&amp;$A61&amp;"="&amp;Input!YG61&amp;" ")</f>
        <v xml:space="preserve">--H2stor_interest_inst= </v>
      </c>
      <c r="YH61" s="3" t="str">
        <f>("--"&amp;$A61&amp;"="&amp;Input!YH61&amp;" ")</f>
        <v xml:space="preserve">--H2stor_interest_inst= </v>
      </c>
      <c r="YI61" s="3" t="str">
        <f>("--"&amp;$A61&amp;"="&amp;Input!YI61&amp;" ")</f>
        <v xml:space="preserve">--H2stor_interest_inst= </v>
      </c>
      <c r="YJ61" s="3" t="str">
        <f>("--"&amp;$A61&amp;"="&amp;Input!YJ61&amp;" ")</f>
        <v xml:space="preserve">--H2stor_interest_inst= </v>
      </c>
      <c r="YK61" s="3" t="str">
        <f>("--"&amp;$A61&amp;"="&amp;Input!YK61&amp;" ")</f>
        <v xml:space="preserve">--H2stor_interest_inst= </v>
      </c>
      <c r="YL61" s="3" t="str">
        <f>("--"&amp;$A61&amp;"="&amp;Input!YL61&amp;" ")</f>
        <v xml:space="preserve">--H2stor_interest_inst= </v>
      </c>
      <c r="YM61" s="3" t="str">
        <f>("--"&amp;$A61&amp;"="&amp;Input!YM61&amp;" ")</f>
        <v xml:space="preserve">--H2stor_interest_inst= </v>
      </c>
      <c r="YN61" s="3" t="str">
        <f>("--"&amp;$A61&amp;"="&amp;Input!YN61&amp;" ")</f>
        <v xml:space="preserve">--H2stor_interest_inst= </v>
      </c>
      <c r="YO61" s="3" t="str">
        <f>("--"&amp;$A61&amp;"="&amp;Input!YO61&amp;" ")</f>
        <v xml:space="preserve">--H2stor_interest_inst= </v>
      </c>
      <c r="YP61" s="3" t="str">
        <f>("--"&amp;$A61&amp;"="&amp;Input!YP61&amp;" ")</f>
        <v xml:space="preserve">--H2stor_interest_inst= </v>
      </c>
      <c r="YQ61" s="3" t="str">
        <f>("--"&amp;$A61&amp;"="&amp;Input!YQ61&amp;" ")</f>
        <v xml:space="preserve">--H2stor_interest_inst= </v>
      </c>
      <c r="YR61" s="3" t="str">
        <f>("--"&amp;$A61&amp;"="&amp;Input!YR61&amp;" ")</f>
        <v xml:space="preserve">--H2stor_interest_inst= </v>
      </c>
      <c r="YS61" s="3" t="str">
        <f>("--"&amp;$A61&amp;"="&amp;Input!YS61&amp;" ")</f>
        <v xml:space="preserve">--H2stor_interest_inst= </v>
      </c>
      <c r="YT61" s="3" t="str">
        <f>("--"&amp;$A61&amp;"="&amp;Input!YT61&amp;" ")</f>
        <v xml:space="preserve">--H2stor_interest_inst= </v>
      </c>
      <c r="YU61" s="3" t="str">
        <f>("--"&amp;$A61&amp;"="&amp;Input!YU61&amp;" ")</f>
        <v xml:space="preserve">--H2stor_interest_inst= </v>
      </c>
      <c r="YV61" s="3" t="str">
        <f>("--"&amp;$A61&amp;"="&amp;Input!YV61&amp;" ")</f>
        <v xml:space="preserve">--H2stor_interest_inst= </v>
      </c>
      <c r="YW61" s="3" t="str">
        <f>("--"&amp;$A61&amp;"="&amp;Input!YW61&amp;" ")</f>
        <v xml:space="preserve">--H2stor_interest_inst= </v>
      </c>
      <c r="YX61" s="3" t="str">
        <f>("--"&amp;$A61&amp;"="&amp;Input!YX61&amp;" ")</f>
        <v xml:space="preserve">--H2stor_interest_inst= </v>
      </c>
      <c r="YY61" s="3" t="str">
        <f>("--"&amp;$A61&amp;"="&amp;Input!YY61&amp;" ")</f>
        <v xml:space="preserve">--H2stor_interest_inst= </v>
      </c>
      <c r="YZ61" s="3" t="str">
        <f>("--"&amp;$A61&amp;"="&amp;Input!YZ61&amp;" ")</f>
        <v xml:space="preserve">--H2stor_interest_inst= </v>
      </c>
      <c r="ZA61" s="3" t="str">
        <f>("--"&amp;$A61&amp;"="&amp;Input!ZA61&amp;" ")</f>
        <v xml:space="preserve">--H2stor_interest_inst= </v>
      </c>
      <c r="ZB61" s="3" t="str">
        <f>("--"&amp;$A61&amp;"="&amp;Input!ZB61&amp;" ")</f>
        <v xml:space="preserve">--H2stor_interest_inst= </v>
      </c>
      <c r="ZC61" s="3" t="str">
        <f>("--"&amp;$A61&amp;"="&amp;Input!ZC61&amp;" ")</f>
        <v xml:space="preserve">--H2stor_interest_inst= </v>
      </c>
      <c r="ZD61" s="3" t="str">
        <f>("--"&amp;$A61&amp;"="&amp;Input!ZD61&amp;" ")</f>
        <v xml:space="preserve">--H2stor_interest_inst= </v>
      </c>
      <c r="ZE61" s="3" t="str">
        <f>("--"&amp;$A61&amp;"="&amp;Input!ZE61&amp;" ")</f>
        <v xml:space="preserve">--H2stor_interest_inst= </v>
      </c>
      <c r="ZF61" s="3" t="str">
        <f>("--"&amp;$A61&amp;"="&amp;Input!ZF61&amp;" ")</f>
        <v xml:space="preserve">--H2stor_interest_inst= </v>
      </c>
      <c r="ZG61" s="3" t="str">
        <f>("--"&amp;$A61&amp;"="&amp;Input!ZG61&amp;" ")</f>
        <v xml:space="preserve">--H2stor_interest_inst= </v>
      </c>
      <c r="ZH61" s="3" t="str">
        <f>("--"&amp;$A61&amp;"="&amp;Input!ZH61&amp;" ")</f>
        <v xml:space="preserve">--H2stor_interest_inst= </v>
      </c>
      <c r="ZI61" s="3" t="str">
        <f>("--"&amp;$A61&amp;"="&amp;Input!ZI61&amp;" ")</f>
        <v xml:space="preserve">--H2stor_interest_inst= </v>
      </c>
      <c r="ZJ61" s="3" t="str">
        <f>("--"&amp;$A61&amp;"="&amp;Input!ZJ61&amp;" ")</f>
        <v xml:space="preserve">--H2stor_interest_inst= </v>
      </c>
      <c r="ZK61" s="3" t="str">
        <f>("--"&amp;$A61&amp;"="&amp;Input!ZK61&amp;" ")</f>
        <v xml:space="preserve">--H2stor_interest_inst= </v>
      </c>
      <c r="ZL61" s="3" t="str">
        <f>("--"&amp;$A61&amp;"="&amp;Input!ZL61&amp;" ")</f>
        <v xml:space="preserve">--H2stor_interest_inst= </v>
      </c>
      <c r="ZM61" s="3" t="str">
        <f>("--"&amp;$A61&amp;"="&amp;Input!ZM61&amp;" ")</f>
        <v xml:space="preserve">--H2stor_interest_inst= </v>
      </c>
      <c r="ZN61" s="3" t="str">
        <f>("--"&amp;$A61&amp;"="&amp;Input!ZN61&amp;" ")</f>
        <v xml:space="preserve">--H2stor_interest_inst= </v>
      </c>
      <c r="ZO61" s="3" t="str">
        <f>("--"&amp;$A61&amp;"="&amp;Input!ZO61&amp;" ")</f>
        <v xml:space="preserve">--H2stor_interest_inst= </v>
      </c>
      <c r="ZP61" s="3" t="str">
        <f>("--"&amp;$A61&amp;"="&amp;Input!ZP61&amp;" ")</f>
        <v xml:space="preserve">--H2stor_interest_inst= </v>
      </c>
      <c r="ZQ61" s="3" t="str">
        <f>("--"&amp;$A61&amp;"="&amp;Input!ZQ61&amp;" ")</f>
        <v xml:space="preserve">--H2stor_interest_inst= </v>
      </c>
      <c r="ZR61" s="3" t="str">
        <f>("--"&amp;$A61&amp;"="&amp;Input!ZR61&amp;" ")</f>
        <v xml:space="preserve">--H2stor_interest_inst= </v>
      </c>
      <c r="ZS61" s="3" t="str">
        <f>("--"&amp;$A61&amp;"="&amp;Input!ZS61&amp;" ")</f>
        <v xml:space="preserve">--H2stor_interest_inst= </v>
      </c>
      <c r="ZT61" s="3" t="str">
        <f>("--"&amp;$A61&amp;"="&amp;Input!ZT61&amp;" ")</f>
        <v xml:space="preserve">--H2stor_interest_inst= </v>
      </c>
      <c r="ZU61" s="3" t="str">
        <f>("--"&amp;$A61&amp;"="&amp;Input!ZU61&amp;" ")</f>
        <v xml:space="preserve">--H2stor_interest_inst= </v>
      </c>
      <c r="ZV61" s="3" t="str">
        <f>("--"&amp;$A61&amp;"="&amp;Input!ZV61&amp;" ")</f>
        <v xml:space="preserve">--H2stor_interest_inst= </v>
      </c>
      <c r="ZW61" s="3" t="str">
        <f>("--"&amp;$A61&amp;"="&amp;Input!ZW61&amp;" ")</f>
        <v xml:space="preserve">--H2stor_interest_inst= </v>
      </c>
      <c r="ZX61" s="3" t="str">
        <f>("--"&amp;$A61&amp;"="&amp;Input!ZX61&amp;" ")</f>
        <v xml:space="preserve">--H2stor_interest_inst= </v>
      </c>
      <c r="ZY61" s="3" t="str">
        <f>("--"&amp;$A61&amp;"="&amp;Input!ZY61&amp;" ")</f>
        <v xml:space="preserve">--H2stor_interest_inst= </v>
      </c>
      <c r="ZZ61" s="3" t="str">
        <f>("--"&amp;$A61&amp;"="&amp;Input!ZZ61&amp;" ")</f>
        <v xml:space="preserve">--H2stor_interest_inst= </v>
      </c>
      <c r="AAA61" s="3" t="str">
        <f>("--"&amp;$A61&amp;"="&amp;Input!AAA61&amp;" ")</f>
        <v xml:space="preserve">--H2stor_interest_inst= </v>
      </c>
      <c r="AAB61" s="3" t="str">
        <f>("--"&amp;$A61&amp;"="&amp;Input!AAB61&amp;" ")</f>
        <v xml:space="preserve">--H2stor_interest_inst= </v>
      </c>
      <c r="AAC61" s="3" t="str">
        <f>("--"&amp;$A61&amp;"="&amp;Input!AAC61&amp;" ")</f>
        <v xml:space="preserve">--H2stor_interest_inst= </v>
      </c>
      <c r="AAD61" s="3" t="str">
        <f>("--"&amp;$A61&amp;"="&amp;Input!AAD61&amp;" ")</f>
        <v xml:space="preserve">--H2stor_interest_inst= </v>
      </c>
      <c r="AAE61" s="3" t="str">
        <f>("--"&amp;$A61&amp;"="&amp;Input!AAE61&amp;" ")</f>
        <v xml:space="preserve">--H2stor_interest_inst= </v>
      </c>
      <c r="AAF61" s="3" t="str">
        <f>("--"&amp;$A61&amp;"="&amp;Input!AAF61&amp;" ")</f>
        <v xml:space="preserve">--H2stor_interest_inst= </v>
      </c>
      <c r="AAG61" s="3" t="str">
        <f>("--"&amp;$A61&amp;"="&amp;Input!AAG61&amp;" ")</f>
        <v xml:space="preserve">--H2stor_interest_inst= </v>
      </c>
      <c r="AAH61" s="3" t="str">
        <f>("--"&amp;$A61&amp;"="&amp;Input!AAH61&amp;" ")</f>
        <v xml:space="preserve">--H2stor_interest_inst= </v>
      </c>
      <c r="AAI61" s="3" t="str">
        <f>("--"&amp;$A61&amp;"="&amp;Input!AAI61&amp;" ")</f>
        <v xml:space="preserve">--H2stor_interest_inst= </v>
      </c>
      <c r="AAJ61" s="3" t="str">
        <f>("--"&amp;$A61&amp;"="&amp;Input!AAJ61&amp;" ")</f>
        <v xml:space="preserve">--H2stor_interest_inst= </v>
      </c>
      <c r="AAK61" s="3" t="str">
        <f>("--"&amp;$A61&amp;"="&amp;Input!AAK61&amp;" ")</f>
        <v xml:space="preserve">--H2stor_interest_inst= </v>
      </c>
      <c r="AAL61" s="3" t="str">
        <f>("--"&amp;$A61&amp;"="&amp;Input!AAL61&amp;" ")</f>
        <v xml:space="preserve">--H2stor_interest_inst= </v>
      </c>
      <c r="AAM61" s="3" t="str">
        <f>("--"&amp;$A61&amp;"="&amp;Input!AAM61&amp;" ")</f>
        <v xml:space="preserve">--H2stor_interest_inst= </v>
      </c>
      <c r="AAN61" s="3" t="str">
        <f>("--"&amp;$A61&amp;"="&amp;Input!AAN61&amp;" ")</f>
        <v xml:space="preserve">--H2stor_interest_inst= </v>
      </c>
      <c r="AAO61" s="3" t="str">
        <f>("--"&amp;$A61&amp;"="&amp;Input!AAO61&amp;" ")</f>
        <v xml:space="preserve">--H2stor_interest_inst= </v>
      </c>
      <c r="AAP61" s="3" t="str">
        <f>("--"&amp;$A61&amp;"="&amp;Input!AAP61&amp;" ")</f>
        <v xml:space="preserve">--H2stor_interest_inst= </v>
      </c>
      <c r="AAQ61" s="3" t="str">
        <f>("--"&amp;$A61&amp;"="&amp;Input!AAQ61&amp;" ")</f>
        <v xml:space="preserve">--H2stor_interest_inst= </v>
      </c>
      <c r="AAR61" s="3" t="str">
        <f>("--"&amp;$A61&amp;"="&amp;Input!AAR61&amp;" ")</f>
        <v xml:space="preserve">--H2stor_interest_inst= </v>
      </c>
      <c r="AAS61" s="3" t="str">
        <f>("--"&amp;$A61&amp;"="&amp;Input!AAS61&amp;" ")</f>
        <v xml:space="preserve">--H2stor_interest_inst= </v>
      </c>
      <c r="AAT61" s="3" t="str">
        <f>("--"&amp;$A61&amp;"="&amp;Input!AAT61&amp;" ")</f>
        <v xml:space="preserve">--H2stor_interest_inst= </v>
      </c>
      <c r="AAU61" s="3" t="str">
        <f>("--"&amp;$A61&amp;"="&amp;Input!AAU61&amp;" ")</f>
        <v xml:space="preserve">--H2stor_interest_inst= </v>
      </c>
      <c r="AAV61" s="3" t="str">
        <f>("--"&amp;$A61&amp;"="&amp;Input!AAV61&amp;" ")</f>
        <v xml:space="preserve">--H2stor_interest_inst= </v>
      </c>
      <c r="AAW61" s="3" t="str">
        <f>("--"&amp;$A61&amp;"="&amp;Input!AAW61&amp;" ")</f>
        <v xml:space="preserve">--H2stor_interest_inst= </v>
      </c>
      <c r="AAX61" s="3" t="str">
        <f>("--"&amp;$A61&amp;"="&amp;Input!AAX61&amp;" ")</f>
        <v xml:space="preserve">--H2stor_interest_inst= </v>
      </c>
      <c r="AAY61" s="3" t="str">
        <f>("--"&amp;$A61&amp;"="&amp;Input!AAY61&amp;" ")</f>
        <v xml:space="preserve">--H2stor_interest_inst= </v>
      </c>
      <c r="AAZ61" s="3" t="str">
        <f>("--"&amp;$A61&amp;"="&amp;Input!AAZ61&amp;" ")</f>
        <v xml:space="preserve">--H2stor_interest_inst= </v>
      </c>
      <c r="ABA61" s="3" t="str">
        <f>("--"&amp;$A61&amp;"="&amp;Input!ABA61&amp;" ")</f>
        <v xml:space="preserve">--H2stor_interest_inst= </v>
      </c>
      <c r="ABB61" s="3" t="str">
        <f>("--"&amp;$A61&amp;"="&amp;Input!ABB61&amp;" ")</f>
        <v xml:space="preserve">--H2stor_interest_inst= </v>
      </c>
      <c r="ABC61" s="3" t="str">
        <f>("--"&amp;$A61&amp;"="&amp;Input!ABC61&amp;" ")</f>
        <v xml:space="preserve">--H2stor_interest_inst= </v>
      </c>
      <c r="ABD61" s="3" t="str">
        <f>("--"&amp;$A61&amp;"="&amp;Input!ABD61&amp;" ")</f>
        <v xml:space="preserve">--H2stor_interest_inst= </v>
      </c>
      <c r="ABE61" s="3" t="str">
        <f>("--"&amp;$A61&amp;"="&amp;Input!ABE61&amp;" ")</f>
        <v xml:space="preserve">--H2stor_interest_inst= </v>
      </c>
      <c r="ABF61" s="3" t="str">
        <f>("--"&amp;$A61&amp;"="&amp;Input!ABF61&amp;" ")</f>
        <v xml:space="preserve">--H2stor_interest_inst= </v>
      </c>
      <c r="ABG61" s="3" t="str">
        <f>("--"&amp;$A61&amp;"="&amp;Input!ABG61&amp;" ")</f>
        <v xml:space="preserve">--H2stor_interest_inst= </v>
      </c>
      <c r="ABH61" s="3" t="str">
        <f>("--"&amp;$A61&amp;"="&amp;Input!ABH61&amp;" ")</f>
        <v xml:space="preserve">--H2stor_interest_inst= </v>
      </c>
      <c r="ABI61" s="3" t="str">
        <f>("--"&amp;$A61&amp;"="&amp;Input!ABI61&amp;" ")</f>
        <v xml:space="preserve">--H2stor_interest_inst= </v>
      </c>
      <c r="ABJ61" s="3" t="str">
        <f>("--"&amp;$A61&amp;"="&amp;Input!ABJ61&amp;" ")</f>
        <v xml:space="preserve">--H2stor_interest_inst= </v>
      </c>
      <c r="ABK61" s="3" t="str">
        <f>("--"&amp;$A61&amp;"="&amp;Input!ABK61&amp;" ")</f>
        <v xml:space="preserve">--H2stor_interest_inst= </v>
      </c>
      <c r="ABL61" s="3" t="str">
        <f>("--"&amp;$A61&amp;"="&amp;Input!ABL61&amp;" ")</f>
        <v xml:space="preserve">--H2stor_interest_inst= </v>
      </c>
      <c r="ABM61" s="3" t="str">
        <f>("--"&amp;$A61&amp;"="&amp;Input!ABM61&amp;" ")</f>
        <v xml:space="preserve">--H2stor_interest_inst= </v>
      </c>
      <c r="ABN61" s="3" t="str">
        <f>("--"&amp;$A61&amp;"="&amp;Input!ABN61&amp;" ")</f>
        <v xml:space="preserve">--H2stor_interest_inst= </v>
      </c>
      <c r="ABO61" s="3" t="str">
        <f>("--"&amp;$A61&amp;"="&amp;Input!ABO61&amp;" ")</f>
        <v xml:space="preserve">--H2stor_interest_inst= </v>
      </c>
      <c r="ABP61" s="3" t="str">
        <f>("--"&amp;$A61&amp;"="&amp;Input!ABP61&amp;" ")</f>
        <v xml:space="preserve">--H2stor_interest_inst= </v>
      </c>
      <c r="ABQ61" s="3" t="str">
        <f>("--"&amp;$A61&amp;"="&amp;Input!ABQ61&amp;" ")</f>
        <v xml:space="preserve">--H2stor_interest_inst= </v>
      </c>
      <c r="ABR61" s="3" t="str">
        <f>("--"&amp;$A61&amp;"="&amp;Input!ABR61&amp;" ")</f>
        <v xml:space="preserve">--H2stor_interest_inst= </v>
      </c>
      <c r="ABS61" s="3" t="str">
        <f>("--"&amp;$A61&amp;"="&amp;Input!ABS61&amp;" ")</f>
        <v xml:space="preserve">--H2stor_interest_inst= </v>
      </c>
      <c r="ABT61" s="3" t="str">
        <f>("--"&amp;$A61&amp;"="&amp;Input!ABT61&amp;" ")</f>
        <v xml:space="preserve">--H2stor_interest_inst= </v>
      </c>
      <c r="ABU61" s="3" t="str">
        <f>("--"&amp;$A61&amp;"="&amp;Input!ABU61&amp;" ")</f>
        <v xml:space="preserve">--H2stor_interest_inst= </v>
      </c>
      <c r="ABV61" s="3" t="str">
        <f>("--"&amp;$A61&amp;"="&amp;Input!ABV61&amp;" ")</f>
        <v xml:space="preserve">--H2stor_interest_inst= </v>
      </c>
      <c r="ABW61" s="3" t="str">
        <f>("--"&amp;$A61&amp;"="&amp;Input!ABW61&amp;" ")</f>
        <v xml:space="preserve">--H2stor_interest_inst= </v>
      </c>
      <c r="ABX61" s="3" t="str">
        <f>("--"&amp;$A61&amp;"="&amp;Input!ABX61&amp;" ")</f>
        <v xml:space="preserve">--H2stor_interest_inst= </v>
      </c>
      <c r="ABY61" s="3" t="str">
        <f>("--"&amp;$A61&amp;"="&amp;Input!ABY61&amp;" ")</f>
        <v xml:space="preserve">--H2stor_interest_inst= </v>
      </c>
      <c r="ABZ61" s="3" t="str">
        <f>("--"&amp;$A61&amp;"="&amp;Input!ABZ61&amp;" ")</f>
        <v xml:space="preserve">--H2stor_interest_inst= </v>
      </c>
      <c r="ACA61" s="3" t="str">
        <f>("--"&amp;$A61&amp;"="&amp;Input!ACA61&amp;" ")</f>
        <v xml:space="preserve">--H2stor_interest_inst= </v>
      </c>
      <c r="ACB61" s="3" t="str">
        <f>("--"&amp;$A61&amp;"="&amp;Input!ACB61&amp;" ")</f>
        <v xml:space="preserve">--H2stor_interest_inst= </v>
      </c>
      <c r="ACC61" s="3" t="str">
        <f>("--"&amp;$A61&amp;"="&amp;Input!ACC61&amp;" ")</f>
        <v xml:space="preserve">--H2stor_interest_inst= </v>
      </c>
      <c r="ACD61" s="3" t="str">
        <f>("--"&amp;$A61&amp;"="&amp;Input!ACD61&amp;" ")</f>
        <v xml:space="preserve">--H2stor_interest_inst= </v>
      </c>
      <c r="ACE61" s="3" t="str">
        <f>("--"&amp;$A61&amp;"="&amp;Input!ACE61&amp;" ")</f>
        <v xml:space="preserve">--H2stor_interest_inst= </v>
      </c>
      <c r="ACF61" s="3" t="str">
        <f>("--"&amp;$A61&amp;"="&amp;Input!ACF61&amp;" ")</f>
        <v xml:space="preserve">--H2stor_interest_inst= </v>
      </c>
      <c r="ACG61" s="3" t="str">
        <f>("--"&amp;$A61&amp;"="&amp;Input!ACG61&amp;" ")</f>
        <v xml:space="preserve">--H2stor_interest_inst= </v>
      </c>
      <c r="ACH61" s="3" t="str">
        <f>("--"&amp;$A61&amp;"="&amp;Input!ACH61&amp;" ")</f>
        <v xml:space="preserve">--H2stor_interest_inst= </v>
      </c>
      <c r="ACI61" s="3" t="str">
        <f>("--"&amp;$A61&amp;"="&amp;Input!ACI61&amp;" ")</f>
        <v xml:space="preserve">--H2stor_interest_inst= </v>
      </c>
      <c r="ACJ61" s="3" t="str">
        <f>("--"&amp;$A61&amp;"="&amp;Input!ACJ61&amp;" ")</f>
        <v xml:space="preserve">--H2stor_interest_inst= </v>
      </c>
      <c r="ACK61" s="3" t="str">
        <f>("--"&amp;$A61&amp;"="&amp;Input!ACK61&amp;" ")</f>
        <v xml:space="preserve">--H2stor_interest_inst= </v>
      </c>
      <c r="ACL61" s="3" t="str">
        <f>("--"&amp;$A61&amp;"="&amp;Input!ACL61&amp;" ")</f>
        <v xml:space="preserve">--H2stor_interest_inst= </v>
      </c>
      <c r="ACM61" s="3" t="str">
        <f>("--"&amp;$A61&amp;"="&amp;Input!ACM61&amp;" ")</f>
        <v xml:space="preserve">--H2stor_interest_inst= </v>
      </c>
      <c r="ACN61" s="3" t="str">
        <f>("--"&amp;$A61&amp;"="&amp;Input!ACN61&amp;" ")</f>
        <v xml:space="preserve">--H2stor_interest_inst= </v>
      </c>
      <c r="ACO61" s="3" t="str">
        <f>("--"&amp;$A61&amp;"="&amp;Input!ACO61&amp;" ")</f>
        <v xml:space="preserve">--H2stor_interest_inst= </v>
      </c>
      <c r="ACP61" s="3" t="str">
        <f>("--"&amp;$A61&amp;"="&amp;Input!ACP61&amp;" ")</f>
        <v xml:space="preserve">--H2stor_interest_inst= </v>
      </c>
      <c r="ACQ61" s="3" t="str">
        <f>("--"&amp;$A61&amp;"="&amp;Input!ACQ61&amp;" ")</f>
        <v xml:space="preserve">--H2stor_interest_inst= </v>
      </c>
      <c r="ACR61" s="3" t="str">
        <f>("--"&amp;$A61&amp;"="&amp;Input!ACR61&amp;" ")</f>
        <v xml:space="preserve">--H2stor_interest_inst= </v>
      </c>
      <c r="ACS61" s="3" t="str">
        <f>("--"&amp;$A61&amp;"="&amp;Input!ACS61&amp;" ")</f>
        <v xml:space="preserve">--H2stor_interest_inst= </v>
      </c>
      <c r="ACT61" s="3" t="str">
        <f>("--"&amp;$A61&amp;"="&amp;Input!ACT61&amp;" ")</f>
        <v xml:space="preserve">--H2stor_interest_inst= </v>
      </c>
      <c r="ACU61" s="3" t="str">
        <f>("--"&amp;$A61&amp;"="&amp;Input!ACU61&amp;" ")</f>
        <v xml:space="preserve">--H2stor_interest_inst= </v>
      </c>
      <c r="ACV61" s="3" t="str">
        <f>("--"&amp;$A61&amp;"="&amp;Input!ACV61&amp;" ")</f>
        <v xml:space="preserve">--H2stor_interest_inst= </v>
      </c>
      <c r="ACW61" s="3" t="str">
        <f>("--"&amp;$A61&amp;"="&amp;Input!ACW61&amp;" ")</f>
        <v xml:space="preserve">--H2stor_interest_inst= </v>
      </c>
      <c r="ACX61" s="3" t="str">
        <f>("--"&amp;$A61&amp;"="&amp;Input!ACX61&amp;" ")</f>
        <v xml:space="preserve">--H2stor_interest_inst= </v>
      </c>
      <c r="ACY61" s="3" t="str">
        <f>("--"&amp;$A61&amp;"="&amp;Input!ACY61&amp;" ")</f>
        <v xml:space="preserve">--H2stor_interest_inst= </v>
      </c>
      <c r="ACZ61" s="3" t="str">
        <f>("--"&amp;$A61&amp;"="&amp;Input!ACZ61&amp;" ")</f>
        <v xml:space="preserve">--H2stor_interest_inst= </v>
      </c>
      <c r="ADA61" s="3" t="str">
        <f>("--"&amp;$A61&amp;"="&amp;Input!ADA61&amp;" ")</f>
        <v xml:space="preserve">--H2stor_interest_inst= </v>
      </c>
      <c r="ADB61" s="3" t="str">
        <f>("--"&amp;$A61&amp;"="&amp;Input!ADB61&amp;" ")</f>
        <v xml:space="preserve">--H2stor_interest_inst= </v>
      </c>
      <c r="ADC61" s="3" t="str">
        <f>("--"&amp;$A61&amp;"="&amp;Input!ADC61&amp;" ")</f>
        <v xml:space="preserve">--H2stor_interest_inst= </v>
      </c>
      <c r="ADD61" s="3" t="str">
        <f>("--"&amp;$A61&amp;"="&amp;Input!ADD61&amp;" ")</f>
        <v xml:space="preserve">--H2stor_interest_inst= </v>
      </c>
      <c r="ADE61" s="3" t="str">
        <f>("--"&amp;$A61&amp;"="&amp;Input!ADE61&amp;" ")</f>
        <v xml:space="preserve">--H2stor_interest_inst= </v>
      </c>
      <c r="ADF61" s="3" t="str">
        <f>("--"&amp;$A61&amp;"="&amp;Input!ADF61&amp;" ")</f>
        <v xml:space="preserve">--H2stor_interest_inst= </v>
      </c>
      <c r="ADG61" s="3" t="str">
        <f>("--"&amp;$A61&amp;"="&amp;Input!ADG61&amp;" ")</f>
        <v xml:space="preserve">--H2stor_interest_inst= </v>
      </c>
      <c r="ADH61" s="3" t="str">
        <f>("--"&amp;$A61&amp;"="&amp;Input!ADH61&amp;" ")</f>
        <v xml:space="preserve">--H2stor_interest_inst= </v>
      </c>
      <c r="ADI61" s="3" t="str">
        <f>("--"&amp;$A61&amp;"="&amp;Input!ADI61&amp;" ")</f>
        <v xml:space="preserve">--H2stor_interest_inst= </v>
      </c>
      <c r="ADJ61" s="3" t="str">
        <f>("--"&amp;$A61&amp;"="&amp;Input!ADJ61&amp;" ")</f>
        <v xml:space="preserve">--H2stor_interest_inst= </v>
      </c>
      <c r="ADK61" s="3" t="str">
        <f>("--"&amp;$A61&amp;"="&amp;Input!ADK61&amp;" ")</f>
        <v xml:space="preserve">--H2stor_interest_inst= </v>
      </c>
      <c r="ADL61" s="3" t="str">
        <f>("--"&amp;$A61&amp;"="&amp;Input!ADL61&amp;" ")</f>
        <v xml:space="preserve">--H2stor_interest_inst= </v>
      </c>
      <c r="ADM61" s="3" t="str">
        <f>("--"&amp;$A61&amp;"="&amp;Input!ADM61&amp;" ")</f>
        <v xml:space="preserve">--H2stor_interest_inst= </v>
      </c>
      <c r="ADN61" s="3" t="str">
        <f>("--"&amp;$A61&amp;"="&amp;Input!ADN61&amp;" ")</f>
        <v xml:space="preserve">--H2stor_interest_inst= </v>
      </c>
      <c r="ADO61" s="3" t="str">
        <f>("--"&amp;$A61&amp;"="&amp;Input!ADO61&amp;" ")</f>
        <v xml:space="preserve">--H2stor_interest_inst= </v>
      </c>
      <c r="ADP61" s="3" t="str">
        <f>("--"&amp;$A61&amp;"="&amp;Input!ADP61&amp;" ")</f>
        <v xml:space="preserve">--H2stor_interest_inst= </v>
      </c>
      <c r="ADQ61" s="3" t="str">
        <f>("--"&amp;$A61&amp;"="&amp;Input!ADQ61&amp;" ")</f>
        <v xml:space="preserve">--H2stor_interest_inst= </v>
      </c>
      <c r="ADR61" s="3" t="str">
        <f>("--"&amp;$A61&amp;"="&amp;Input!ADR61&amp;" ")</f>
        <v xml:space="preserve">--H2stor_interest_inst= </v>
      </c>
      <c r="ADS61" s="3" t="str">
        <f>("--"&amp;$A61&amp;"="&amp;Input!ADS61&amp;" ")</f>
        <v xml:space="preserve">--H2stor_interest_inst= </v>
      </c>
      <c r="ADT61" s="3" t="str">
        <f>("--"&amp;$A61&amp;"="&amp;Input!ADT61&amp;" ")</f>
        <v xml:space="preserve">--H2stor_interest_inst= </v>
      </c>
      <c r="ADU61" s="3" t="str">
        <f>("--"&amp;$A61&amp;"="&amp;Input!ADU61&amp;" ")</f>
        <v xml:space="preserve">--H2stor_interest_inst= </v>
      </c>
      <c r="ADV61" s="3" t="str">
        <f>("--"&amp;$A61&amp;"="&amp;Input!ADV61&amp;" ")</f>
        <v xml:space="preserve">--H2stor_interest_inst= </v>
      </c>
      <c r="ADW61" s="3" t="str">
        <f>("--"&amp;$A61&amp;"="&amp;Input!ADW61&amp;" ")</f>
        <v xml:space="preserve">--H2stor_interest_inst= </v>
      </c>
      <c r="ADX61" s="3" t="str">
        <f>("--"&amp;$A61&amp;"="&amp;Input!ADX61&amp;" ")</f>
        <v xml:space="preserve">--H2stor_interest_inst= </v>
      </c>
      <c r="ADY61" s="3" t="str">
        <f>("--"&amp;$A61&amp;"="&amp;Input!ADY61&amp;" ")</f>
        <v xml:space="preserve">--H2stor_interest_inst= </v>
      </c>
      <c r="ADZ61" s="3" t="str">
        <f>("--"&amp;$A61&amp;"="&amp;Input!ADZ61&amp;" ")</f>
        <v xml:space="preserve">--H2stor_interest_inst= </v>
      </c>
      <c r="AEA61" s="3" t="str">
        <f>("--"&amp;$A61&amp;"="&amp;Input!AEA61&amp;" ")</f>
        <v xml:space="preserve">--H2stor_interest_inst= </v>
      </c>
      <c r="AEB61" s="3" t="str">
        <f>("--"&amp;$A61&amp;"="&amp;Input!AEB61&amp;" ")</f>
        <v xml:space="preserve">--H2stor_interest_inst= </v>
      </c>
      <c r="AEC61" s="3" t="str">
        <f>("--"&amp;$A61&amp;"="&amp;Input!AEC61&amp;" ")</f>
        <v xml:space="preserve">--H2stor_interest_inst= </v>
      </c>
      <c r="AED61" s="3" t="str">
        <f>("--"&amp;$A61&amp;"="&amp;Input!AED61&amp;" ")</f>
        <v xml:space="preserve">--H2stor_interest_inst= </v>
      </c>
      <c r="AEE61" s="3" t="str">
        <f>("--"&amp;$A61&amp;"="&amp;Input!AEE61&amp;" ")</f>
        <v xml:space="preserve">--H2stor_interest_inst= </v>
      </c>
      <c r="AEF61" s="3" t="str">
        <f>("--"&amp;$A61&amp;"="&amp;Input!AEF61&amp;" ")</f>
        <v xml:space="preserve">--H2stor_interest_inst= </v>
      </c>
      <c r="AEG61" s="3" t="str">
        <f>("--"&amp;$A61&amp;"="&amp;Input!AEG61&amp;" ")</f>
        <v xml:space="preserve">--H2stor_interest_inst= </v>
      </c>
      <c r="AEH61" s="3" t="str">
        <f>("--"&amp;$A61&amp;"="&amp;Input!AEH61&amp;" ")</f>
        <v xml:space="preserve">--H2stor_interest_inst= </v>
      </c>
      <c r="AEI61" s="3" t="str">
        <f>("--"&amp;$A61&amp;"="&amp;Input!AEI61&amp;" ")</f>
        <v xml:space="preserve">--H2stor_interest_inst= </v>
      </c>
      <c r="AEJ61" s="3" t="str">
        <f>("--"&amp;$A61&amp;"="&amp;Input!AEJ61&amp;" ")</f>
        <v xml:space="preserve">--H2stor_interest_inst= </v>
      </c>
      <c r="AEK61" s="3" t="str">
        <f>("--"&amp;$A61&amp;"="&amp;Input!AEK61&amp;" ")</f>
        <v xml:space="preserve">--H2stor_interest_inst= </v>
      </c>
      <c r="AEL61" s="3" t="str">
        <f>("--"&amp;$A61&amp;"="&amp;Input!AEL61&amp;" ")</f>
        <v xml:space="preserve">--H2stor_interest_inst= </v>
      </c>
      <c r="AEM61" s="3" t="str">
        <f>("--"&amp;$A61&amp;"="&amp;Input!AEM61&amp;" ")</f>
        <v xml:space="preserve">--H2stor_interest_inst= </v>
      </c>
      <c r="AEN61" s="3" t="str">
        <f>("--"&amp;$A61&amp;"="&amp;Input!AEN61&amp;" ")</f>
        <v xml:space="preserve">--H2stor_interest_inst= </v>
      </c>
      <c r="AEO61" s="3" t="str">
        <f>("--"&amp;$A61&amp;"="&amp;Input!AEO61&amp;" ")</f>
        <v xml:space="preserve">--H2stor_interest_inst= </v>
      </c>
      <c r="AEP61" s="3" t="str">
        <f>("--"&amp;$A61&amp;"="&amp;Input!AEP61&amp;" ")</f>
        <v xml:space="preserve">--H2stor_interest_inst= </v>
      </c>
      <c r="AEQ61" s="3" t="str">
        <f>("--"&amp;$A61&amp;"="&amp;Input!AEQ61&amp;" ")</f>
        <v xml:space="preserve">--H2stor_interest_inst= </v>
      </c>
      <c r="AER61" s="3" t="str">
        <f>("--"&amp;$A61&amp;"="&amp;Input!AER61&amp;" ")</f>
        <v xml:space="preserve">--H2stor_interest_inst= </v>
      </c>
      <c r="AES61" s="3" t="str">
        <f>("--"&amp;$A61&amp;"="&amp;Input!AES61&amp;" ")</f>
        <v xml:space="preserve">--H2stor_interest_inst= </v>
      </c>
      <c r="AET61" s="3" t="str">
        <f>("--"&amp;$A61&amp;"="&amp;Input!AET61&amp;" ")</f>
        <v xml:space="preserve">--H2stor_interest_inst= </v>
      </c>
      <c r="AEU61" s="3" t="str">
        <f>("--"&amp;$A61&amp;"="&amp;Input!AEU61&amp;" ")</f>
        <v xml:space="preserve">--H2stor_interest_inst= </v>
      </c>
      <c r="AEV61" s="3" t="str">
        <f>("--"&amp;$A61&amp;"="&amp;Input!AEV61&amp;" ")</f>
        <v xml:space="preserve">--H2stor_interest_inst= </v>
      </c>
      <c r="AEW61" s="3" t="str">
        <f>("--"&amp;$A61&amp;"="&amp;Input!AEW61&amp;" ")</f>
        <v xml:space="preserve">--H2stor_interest_inst= </v>
      </c>
      <c r="AEX61" s="3" t="str">
        <f>("--"&amp;$A61&amp;"="&amp;Input!AEX61&amp;" ")</f>
        <v xml:space="preserve">--H2stor_interest_inst= </v>
      </c>
      <c r="AEY61" s="3" t="str">
        <f>("--"&amp;$A61&amp;"="&amp;Input!AEY61&amp;" ")</f>
        <v xml:space="preserve">--H2stor_interest_inst= </v>
      </c>
      <c r="AEZ61" s="3" t="str">
        <f>("--"&amp;$A61&amp;"="&amp;Input!AEZ61&amp;" ")</f>
        <v xml:space="preserve">--H2stor_interest_inst= </v>
      </c>
      <c r="AFA61" s="3" t="str">
        <f>("--"&amp;$A61&amp;"="&amp;Input!AFA61&amp;" ")</f>
        <v xml:space="preserve">--H2stor_interest_inst= </v>
      </c>
      <c r="AFB61" s="3" t="str">
        <f>("--"&amp;$A61&amp;"="&amp;Input!AFB61&amp;" ")</f>
        <v xml:space="preserve">--H2stor_interest_inst= </v>
      </c>
      <c r="AFC61" s="3" t="str">
        <f>("--"&amp;$A61&amp;"="&amp;Input!AFC61&amp;" ")</f>
        <v xml:space="preserve">--H2stor_interest_inst= </v>
      </c>
      <c r="AFD61" s="3" t="str">
        <f>("--"&amp;$A61&amp;"="&amp;Input!AFD61&amp;" ")</f>
        <v xml:space="preserve">--H2stor_interest_inst= </v>
      </c>
      <c r="AFE61" s="3" t="str">
        <f>("--"&amp;$A61&amp;"="&amp;Input!AFE61&amp;" ")</f>
        <v xml:space="preserve">--H2stor_interest_inst= </v>
      </c>
      <c r="AFF61" s="3" t="str">
        <f>("--"&amp;$A61&amp;"="&amp;Input!AFF61&amp;" ")</f>
        <v xml:space="preserve">--H2stor_interest_inst= </v>
      </c>
      <c r="AFG61" s="3" t="str">
        <f>("--"&amp;$A61&amp;"="&amp;Input!AFG61&amp;" ")</f>
        <v xml:space="preserve">--H2stor_interest_inst= </v>
      </c>
      <c r="AFH61" s="3" t="str">
        <f>("--"&amp;$A61&amp;"="&amp;Input!AFH61&amp;" ")</f>
        <v xml:space="preserve">--H2stor_interest_inst= </v>
      </c>
      <c r="AFI61" s="3" t="str">
        <f>("--"&amp;$A61&amp;"="&amp;Input!AFI61&amp;" ")</f>
        <v xml:space="preserve">--H2stor_interest_inst= </v>
      </c>
      <c r="AFJ61" s="3" t="str">
        <f>("--"&amp;$A61&amp;"="&amp;Input!AFJ61&amp;" ")</f>
        <v xml:space="preserve">--H2stor_interest_inst= </v>
      </c>
      <c r="AFK61" s="3" t="str">
        <f>("--"&amp;$A61&amp;"="&amp;Input!AFK61&amp;" ")</f>
        <v xml:space="preserve">--H2stor_interest_inst= </v>
      </c>
      <c r="AFL61" s="3" t="str">
        <f>("--"&amp;$A61&amp;"="&amp;Input!AFL61&amp;" ")</f>
        <v xml:space="preserve">--H2stor_interest_inst= </v>
      </c>
      <c r="AFM61" s="3" t="str">
        <f>("--"&amp;$A61&amp;"="&amp;Input!AFM61&amp;" ")</f>
        <v xml:space="preserve">--H2stor_interest_inst= </v>
      </c>
      <c r="AFN61" s="3" t="str">
        <f>("--"&amp;$A61&amp;"="&amp;Input!AFN61&amp;" ")</f>
        <v xml:space="preserve">--H2stor_interest_inst= </v>
      </c>
      <c r="AFO61" s="3" t="str">
        <f>("--"&amp;$A61&amp;"="&amp;Input!AFO61&amp;" ")</f>
        <v xml:space="preserve">--H2stor_interest_inst= </v>
      </c>
      <c r="AFP61" s="3" t="str">
        <f>("--"&amp;$A61&amp;"="&amp;Input!AFP61&amp;" ")</f>
        <v xml:space="preserve">--H2stor_interest_inst= </v>
      </c>
      <c r="AFQ61" s="3" t="str">
        <f>("--"&amp;$A61&amp;"="&amp;Input!AFQ61&amp;" ")</f>
        <v xml:space="preserve">--H2stor_interest_inst= </v>
      </c>
      <c r="AFR61" s="3" t="str">
        <f>("--"&amp;$A61&amp;"="&amp;Input!AFR61&amp;" ")</f>
        <v xml:space="preserve">--H2stor_interest_inst= </v>
      </c>
      <c r="AFS61" s="3" t="str">
        <f>("--"&amp;$A61&amp;"="&amp;Input!AFS61&amp;" ")</f>
        <v xml:space="preserve">--H2stor_interest_inst= </v>
      </c>
      <c r="AFT61" s="3" t="str">
        <f>("--"&amp;$A61&amp;"="&amp;Input!AFT61&amp;" ")</f>
        <v xml:space="preserve">--H2stor_interest_inst= </v>
      </c>
      <c r="AFU61" s="3" t="str">
        <f>("--"&amp;$A61&amp;"="&amp;Input!AFU61&amp;" ")</f>
        <v xml:space="preserve">--H2stor_interest_inst= </v>
      </c>
      <c r="AFV61" s="3" t="str">
        <f>("--"&amp;$A61&amp;"="&amp;Input!AFV61&amp;" ")</f>
        <v xml:space="preserve">--H2stor_interest_inst= </v>
      </c>
      <c r="AFW61" s="3" t="str">
        <f>("--"&amp;$A61&amp;"="&amp;Input!AFW61&amp;" ")</f>
        <v xml:space="preserve">--H2stor_interest_inst= </v>
      </c>
      <c r="AFX61" s="3" t="str">
        <f>("--"&amp;$A61&amp;"="&amp;Input!AFX61&amp;" ")</f>
        <v xml:space="preserve">--H2stor_interest_inst= </v>
      </c>
      <c r="AFY61" s="3" t="str">
        <f>("--"&amp;$A61&amp;"="&amp;Input!AFY61&amp;" ")</f>
        <v xml:space="preserve">--H2stor_interest_inst= </v>
      </c>
      <c r="AFZ61" s="3" t="str">
        <f>("--"&amp;$A61&amp;"="&amp;Input!AFZ61&amp;" ")</f>
        <v xml:space="preserve">--H2stor_interest_inst= </v>
      </c>
      <c r="AGA61" s="3" t="str">
        <f>("--"&amp;$A61&amp;"="&amp;Input!AGA61&amp;" ")</f>
        <v xml:space="preserve">--H2stor_interest_inst= </v>
      </c>
      <c r="AGB61" s="3" t="str">
        <f>("--"&amp;$A61&amp;"="&amp;Input!AGB61&amp;" ")</f>
        <v xml:space="preserve">--H2stor_interest_inst= </v>
      </c>
      <c r="AGC61" s="3" t="str">
        <f>("--"&amp;$A61&amp;"="&amp;Input!AGC61&amp;" ")</f>
        <v xml:space="preserve">--H2stor_interest_inst= </v>
      </c>
      <c r="AGD61" s="3" t="str">
        <f>("--"&amp;$A61&amp;"="&amp;Input!AGD61&amp;" ")</f>
        <v xml:space="preserve">--H2stor_interest_inst= </v>
      </c>
      <c r="AGE61" s="3" t="str">
        <f>("--"&amp;$A61&amp;"="&amp;Input!AGE61&amp;" ")</f>
        <v xml:space="preserve">--H2stor_interest_inst= </v>
      </c>
      <c r="AGF61" s="3" t="str">
        <f>("--"&amp;$A61&amp;"="&amp;Input!AGF61&amp;" ")</f>
        <v xml:space="preserve">--H2stor_interest_inst= </v>
      </c>
      <c r="AGG61" s="3" t="str">
        <f>("--"&amp;$A61&amp;"="&amp;Input!AGG61&amp;" ")</f>
        <v xml:space="preserve">--H2stor_interest_inst= </v>
      </c>
      <c r="AGH61" s="3" t="str">
        <f>("--"&amp;$A61&amp;"="&amp;Input!AGH61&amp;" ")</f>
        <v xml:space="preserve">--H2stor_interest_inst= </v>
      </c>
      <c r="AGI61" s="3" t="str">
        <f>("--"&amp;$A61&amp;"="&amp;Input!AGI61&amp;" ")</f>
        <v xml:space="preserve">--H2stor_interest_inst= </v>
      </c>
      <c r="AGJ61" s="3" t="str">
        <f>("--"&amp;$A61&amp;"="&amp;Input!AGJ61&amp;" ")</f>
        <v xml:space="preserve">--H2stor_interest_inst= </v>
      </c>
      <c r="AGK61" s="3" t="str">
        <f>("--"&amp;$A61&amp;"="&amp;Input!AGK61&amp;" ")</f>
        <v xml:space="preserve">--H2stor_interest_inst= </v>
      </c>
      <c r="AGL61" s="3" t="str">
        <f>("--"&amp;$A61&amp;"="&amp;Input!AGL61&amp;" ")</f>
        <v xml:space="preserve">--H2stor_interest_inst= </v>
      </c>
      <c r="AGM61" s="3" t="str">
        <f>("--"&amp;$A61&amp;"="&amp;Input!AGM61&amp;" ")</f>
        <v xml:space="preserve">--H2stor_interest_inst= </v>
      </c>
      <c r="AGN61" s="3" t="str">
        <f>("--"&amp;$A61&amp;"="&amp;Input!AGN61&amp;" ")</f>
        <v xml:space="preserve">--H2stor_interest_inst= </v>
      </c>
      <c r="AGO61" s="3" t="str">
        <f>("--"&amp;$A61&amp;"="&amp;Input!AGO61&amp;" ")</f>
        <v xml:space="preserve">--H2stor_interest_inst= </v>
      </c>
      <c r="AGP61" s="3" t="str">
        <f>("--"&amp;$A61&amp;"="&amp;Input!AGP61&amp;" ")</f>
        <v xml:space="preserve">--H2stor_interest_inst= </v>
      </c>
      <c r="AGQ61" s="3" t="str">
        <f>("--"&amp;$A61&amp;"="&amp;Input!AGQ61&amp;" ")</f>
        <v xml:space="preserve">--H2stor_interest_inst= </v>
      </c>
      <c r="AGR61" s="3" t="str">
        <f>("--"&amp;$A61&amp;"="&amp;Input!AGR61&amp;" ")</f>
        <v xml:space="preserve">--H2stor_interest_inst= </v>
      </c>
      <c r="AGS61" s="3" t="str">
        <f>("--"&amp;$A61&amp;"="&amp;Input!AGS61&amp;" ")</f>
        <v xml:space="preserve">--H2stor_interest_inst= </v>
      </c>
      <c r="AGT61" s="3" t="str">
        <f>("--"&amp;$A61&amp;"="&amp;Input!AGT61&amp;" ")</f>
        <v xml:space="preserve">--H2stor_interest_inst= </v>
      </c>
      <c r="AGU61" s="3" t="str">
        <f>("--"&amp;$A61&amp;"="&amp;Input!AGU61&amp;" ")</f>
        <v xml:space="preserve">--H2stor_interest_inst= </v>
      </c>
      <c r="AGV61" s="3" t="str">
        <f>("--"&amp;$A61&amp;"="&amp;Input!AGV61&amp;" ")</f>
        <v xml:space="preserve">--H2stor_interest_inst= </v>
      </c>
      <c r="AGW61" s="3" t="str">
        <f>("--"&amp;$A61&amp;"="&amp;Input!AGW61&amp;" ")</f>
        <v xml:space="preserve">--H2stor_interest_inst= </v>
      </c>
      <c r="AGX61" s="3" t="str">
        <f>("--"&amp;$A61&amp;"="&amp;Input!AGX61&amp;" ")</f>
        <v xml:space="preserve">--H2stor_interest_inst= </v>
      </c>
      <c r="AGY61" s="3" t="str">
        <f>("--"&amp;$A61&amp;"="&amp;Input!AGY61&amp;" ")</f>
        <v xml:space="preserve">--H2stor_interest_inst= </v>
      </c>
      <c r="AGZ61" s="3" t="str">
        <f>("--"&amp;$A61&amp;"="&amp;Input!AGZ61&amp;" ")</f>
        <v xml:space="preserve">--H2stor_interest_inst= </v>
      </c>
      <c r="AHA61" s="3" t="str">
        <f>("--"&amp;$A61&amp;"="&amp;Input!AHA61&amp;" ")</f>
        <v xml:space="preserve">--H2stor_interest_inst= </v>
      </c>
      <c r="AHB61" s="3" t="str">
        <f>("--"&amp;$A61&amp;"="&amp;Input!AHB61&amp;" ")</f>
        <v xml:space="preserve">--H2stor_interest_inst= </v>
      </c>
      <c r="AHC61" s="3" t="str">
        <f>("--"&amp;$A61&amp;"="&amp;Input!AHC61&amp;" ")</f>
        <v xml:space="preserve">--H2stor_interest_inst= </v>
      </c>
      <c r="AHD61" s="3" t="str">
        <f>("--"&amp;$A61&amp;"="&amp;Input!AHD61&amp;" ")</f>
        <v xml:space="preserve">--H2stor_interest_inst= </v>
      </c>
      <c r="AHE61" s="3" t="str">
        <f>("--"&amp;$A61&amp;"="&amp;Input!AHE61&amp;" ")</f>
        <v xml:space="preserve">--H2stor_interest_inst= </v>
      </c>
      <c r="AHF61" s="3" t="str">
        <f>("--"&amp;$A61&amp;"="&amp;Input!AHF61&amp;" ")</f>
        <v xml:space="preserve">--H2stor_interest_inst= </v>
      </c>
      <c r="AHG61" s="3" t="str">
        <f>("--"&amp;$A61&amp;"="&amp;Input!AHG61&amp;" ")</f>
        <v xml:space="preserve">--H2stor_interest_inst= </v>
      </c>
      <c r="AHH61" s="3" t="str">
        <f>("--"&amp;$A61&amp;"="&amp;Input!AHH61&amp;" ")</f>
        <v xml:space="preserve">--H2stor_interest_inst= </v>
      </c>
      <c r="AHI61" s="3" t="str">
        <f>("--"&amp;$A61&amp;"="&amp;Input!AHI61&amp;" ")</f>
        <v xml:space="preserve">--H2stor_interest_inst= </v>
      </c>
      <c r="AHJ61" s="3" t="str">
        <f>("--"&amp;$A61&amp;"="&amp;Input!AHJ61&amp;" ")</f>
        <v xml:space="preserve">--H2stor_interest_inst= </v>
      </c>
      <c r="AHK61" s="3" t="str">
        <f>("--"&amp;$A61&amp;"="&amp;Input!AHK61&amp;" ")</f>
        <v xml:space="preserve">--H2stor_interest_inst= </v>
      </c>
      <c r="AHL61" s="3" t="str">
        <f>("--"&amp;$A61&amp;"="&amp;Input!AHL61&amp;" ")</f>
        <v xml:space="preserve">--H2stor_interest_inst= </v>
      </c>
      <c r="AHM61" s="3" t="str">
        <f>("--"&amp;$A61&amp;"="&amp;Input!AHM61&amp;" ")</f>
        <v xml:space="preserve">--H2stor_interest_inst= </v>
      </c>
      <c r="AHN61" s="3" t="str">
        <f>("--"&amp;$A61&amp;"="&amp;Input!AHN61&amp;" ")</f>
        <v xml:space="preserve">--H2stor_interest_inst= </v>
      </c>
      <c r="AHO61" s="3" t="str">
        <f>("--"&amp;$A61&amp;"="&amp;Input!AHO61&amp;" ")</f>
        <v xml:space="preserve">--H2stor_interest_inst= </v>
      </c>
      <c r="AHP61" s="3" t="str">
        <f>("--"&amp;$A61&amp;"="&amp;Input!AHP61&amp;" ")</f>
        <v xml:space="preserve">--H2stor_interest_inst= </v>
      </c>
      <c r="AHQ61" s="3" t="str">
        <f>("--"&amp;$A61&amp;"="&amp;Input!AHQ61&amp;" ")</f>
        <v xml:space="preserve">--H2stor_interest_inst= </v>
      </c>
      <c r="AHR61" s="3" t="str">
        <f>("--"&amp;$A61&amp;"="&amp;Input!AHR61&amp;" ")</f>
        <v xml:space="preserve">--H2stor_interest_inst= </v>
      </c>
      <c r="AHS61" s="3" t="str">
        <f>("--"&amp;$A61&amp;"="&amp;Input!AHS61&amp;" ")</f>
        <v xml:space="preserve">--H2stor_interest_inst= </v>
      </c>
      <c r="AHT61" s="3" t="str">
        <f>("--"&amp;$A61&amp;"="&amp;Input!AHT61&amp;" ")</f>
        <v xml:space="preserve">--H2stor_interest_inst= </v>
      </c>
      <c r="AHU61" s="3" t="str">
        <f>("--"&amp;$A61&amp;"="&amp;Input!AHU61&amp;" ")</f>
        <v xml:space="preserve">--H2stor_interest_inst= </v>
      </c>
      <c r="AHV61" s="3" t="str">
        <f>("--"&amp;$A61&amp;"="&amp;Input!AHV61&amp;" ")</f>
        <v xml:space="preserve">--H2stor_interest_inst= </v>
      </c>
      <c r="AHW61" s="3" t="str">
        <f>("--"&amp;$A61&amp;"="&amp;Input!AHW61&amp;" ")</f>
        <v xml:space="preserve">--H2stor_interest_inst= </v>
      </c>
      <c r="AHX61" s="3" t="str">
        <f>("--"&amp;$A61&amp;"="&amp;Input!AHX61&amp;" ")</f>
        <v xml:space="preserve">--H2stor_interest_inst= </v>
      </c>
      <c r="AHY61" s="3" t="str">
        <f>("--"&amp;$A61&amp;"="&amp;Input!AHY61&amp;" ")</f>
        <v xml:space="preserve">--H2stor_interest_inst= </v>
      </c>
      <c r="AHZ61" s="3" t="str">
        <f>("--"&amp;$A61&amp;"="&amp;Input!AHZ61&amp;" ")</f>
        <v xml:space="preserve">--H2stor_interest_inst= </v>
      </c>
      <c r="AIA61" s="3" t="str">
        <f>("--"&amp;$A61&amp;"="&amp;Input!AIA61&amp;" ")</f>
        <v xml:space="preserve">--H2stor_interest_inst= </v>
      </c>
      <c r="AIB61" s="3" t="str">
        <f>("--"&amp;$A61&amp;"="&amp;Input!AIB61&amp;" ")</f>
        <v xml:space="preserve">--H2stor_interest_inst= </v>
      </c>
      <c r="AIC61" s="3" t="str">
        <f>("--"&amp;$A61&amp;"="&amp;Input!AIC61&amp;" ")</f>
        <v xml:space="preserve">--H2stor_interest_inst= </v>
      </c>
      <c r="AID61" s="3" t="str">
        <f>("--"&amp;$A61&amp;"="&amp;Input!AID61&amp;" ")</f>
        <v xml:space="preserve">--H2stor_interest_inst= </v>
      </c>
      <c r="AIE61" s="3" t="str">
        <f>("--"&amp;$A61&amp;"="&amp;Input!AIE61&amp;" ")</f>
        <v xml:space="preserve">--H2stor_interest_inst= </v>
      </c>
      <c r="AIF61" s="3" t="str">
        <f>("--"&amp;$A61&amp;"="&amp;Input!AIF61&amp;" ")</f>
        <v xml:space="preserve">--H2stor_interest_inst= </v>
      </c>
      <c r="AIG61" s="3" t="str">
        <f>("--"&amp;$A61&amp;"="&amp;Input!AIG61&amp;" ")</f>
        <v xml:space="preserve">--H2stor_interest_inst= </v>
      </c>
      <c r="AIH61" s="3" t="str">
        <f>("--"&amp;$A61&amp;"="&amp;Input!AIH61&amp;" ")</f>
        <v xml:space="preserve">--H2stor_interest_inst= </v>
      </c>
      <c r="AII61" s="3" t="str">
        <f>("--"&amp;$A61&amp;"="&amp;Input!AII61&amp;" ")</f>
        <v xml:space="preserve">--H2stor_interest_inst= </v>
      </c>
      <c r="AIJ61" s="3" t="str">
        <f>("--"&amp;$A61&amp;"="&amp;Input!AIJ61&amp;" ")</f>
        <v xml:space="preserve">--H2stor_interest_inst= </v>
      </c>
      <c r="AIK61" s="3" t="str">
        <f>("--"&amp;$A61&amp;"="&amp;Input!AIK61&amp;" ")</f>
        <v xml:space="preserve">--H2stor_interest_inst= </v>
      </c>
      <c r="AIL61" s="3" t="str">
        <f>("--"&amp;$A61&amp;"="&amp;Input!AIL61&amp;" ")</f>
        <v xml:space="preserve">--H2stor_interest_inst= </v>
      </c>
      <c r="AIM61" s="3" t="str">
        <f>("--"&amp;$A61&amp;"="&amp;Input!AIM61&amp;" ")</f>
        <v xml:space="preserve">--H2stor_interest_inst= </v>
      </c>
      <c r="AIN61" s="3" t="str">
        <f>("--"&amp;$A61&amp;"="&amp;Input!AIN61&amp;" ")</f>
        <v xml:space="preserve">--H2stor_interest_inst= </v>
      </c>
      <c r="AIO61" s="3" t="str">
        <f>("--"&amp;$A61&amp;"="&amp;Input!AIO61&amp;" ")</f>
        <v xml:space="preserve">--H2stor_interest_inst= </v>
      </c>
      <c r="AIP61" s="3" t="str">
        <f>("--"&amp;$A61&amp;"="&amp;Input!AIP61&amp;" ")</f>
        <v xml:space="preserve">--H2stor_interest_inst= </v>
      </c>
      <c r="AIQ61" s="3" t="str">
        <f>("--"&amp;$A61&amp;"="&amp;Input!AIQ61&amp;" ")</f>
        <v xml:space="preserve">--H2stor_interest_inst= </v>
      </c>
      <c r="AIR61" s="3" t="str">
        <f>("--"&amp;$A61&amp;"="&amp;Input!AIR61&amp;" ")</f>
        <v xml:space="preserve">--H2stor_interest_inst= </v>
      </c>
      <c r="AIS61" s="3" t="str">
        <f>("--"&amp;$A61&amp;"="&amp;Input!AIS61&amp;" ")</f>
        <v xml:space="preserve">--H2stor_interest_inst= </v>
      </c>
      <c r="AIT61" s="3" t="str">
        <f>("--"&amp;$A61&amp;"="&amp;Input!AIT61&amp;" ")</f>
        <v xml:space="preserve">--H2stor_interest_inst= </v>
      </c>
      <c r="AIU61" s="3" t="str">
        <f>("--"&amp;$A61&amp;"="&amp;Input!AIU61&amp;" ")</f>
        <v xml:space="preserve">--H2stor_interest_inst= </v>
      </c>
      <c r="AIV61" s="3" t="str">
        <f>("--"&amp;$A61&amp;"="&amp;Input!AIV61&amp;" ")</f>
        <v xml:space="preserve">--H2stor_interest_inst= </v>
      </c>
      <c r="AIW61" s="3" t="str">
        <f>("--"&amp;$A61&amp;"="&amp;Input!AIW61&amp;" ")</f>
        <v xml:space="preserve">--H2stor_interest_inst= </v>
      </c>
      <c r="AIX61" s="3" t="str">
        <f>("--"&amp;$A61&amp;"="&amp;Input!AIX61&amp;" ")</f>
        <v xml:space="preserve">--H2stor_interest_inst= </v>
      </c>
      <c r="AIY61" s="3" t="str">
        <f>("--"&amp;$A61&amp;"="&amp;Input!AIY61&amp;" ")</f>
        <v xml:space="preserve">--H2stor_interest_inst= </v>
      </c>
      <c r="AIZ61" s="3" t="str">
        <f>("--"&amp;$A61&amp;"="&amp;Input!AIZ61&amp;" ")</f>
        <v xml:space="preserve">--H2stor_interest_inst= </v>
      </c>
      <c r="AJA61" s="3" t="str">
        <f>("--"&amp;$A61&amp;"="&amp;Input!AJA61&amp;" ")</f>
        <v xml:space="preserve">--H2stor_interest_inst= </v>
      </c>
      <c r="AJB61" s="3" t="str">
        <f>("--"&amp;$A61&amp;"="&amp;Input!AJB61&amp;" ")</f>
        <v xml:space="preserve">--H2stor_interest_inst= </v>
      </c>
      <c r="AJC61" s="3" t="str">
        <f>("--"&amp;$A61&amp;"="&amp;Input!AJC61&amp;" ")</f>
        <v xml:space="preserve">--H2stor_interest_inst= </v>
      </c>
      <c r="AJD61" s="3" t="str">
        <f>("--"&amp;$A61&amp;"="&amp;Input!AJD61&amp;" ")</f>
        <v xml:space="preserve">--H2stor_interest_inst= </v>
      </c>
      <c r="AJE61" s="3" t="str">
        <f>("--"&amp;$A61&amp;"="&amp;Input!AJE61&amp;" ")</f>
        <v xml:space="preserve">--H2stor_interest_inst= </v>
      </c>
      <c r="AJF61" s="3" t="str">
        <f>("--"&amp;$A61&amp;"="&amp;Input!AJF61&amp;" ")</f>
        <v xml:space="preserve">--H2stor_interest_inst= </v>
      </c>
      <c r="AJG61" s="3" t="str">
        <f>("--"&amp;$A61&amp;"="&amp;Input!AJG61&amp;" ")</f>
        <v xml:space="preserve">--H2stor_interest_inst= </v>
      </c>
      <c r="AJH61" s="3" t="str">
        <f>("--"&amp;$A61&amp;"="&amp;Input!AJH61&amp;" ")</f>
        <v xml:space="preserve">--H2stor_interest_inst= </v>
      </c>
      <c r="AJI61" s="3" t="str">
        <f>("--"&amp;$A61&amp;"="&amp;Input!AJI61&amp;" ")</f>
        <v xml:space="preserve">--H2stor_interest_inst= </v>
      </c>
      <c r="AJJ61" s="3" t="str">
        <f>("--"&amp;$A61&amp;"="&amp;Input!AJJ61&amp;" ")</f>
        <v xml:space="preserve">--H2stor_interest_inst= </v>
      </c>
      <c r="AJK61" s="3" t="str">
        <f>("--"&amp;$A61&amp;"="&amp;Input!AJK61&amp;" ")</f>
        <v xml:space="preserve">--H2stor_interest_inst= </v>
      </c>
      <c r="AJL61" s="3" t="str">
        <f>("--"&amp;$A61&amp;"="&amp;Input!AJL61&amp;" ")</f>
        <v xml:space="preserve">--H2stor_interest_inst= </v>
      </c>
      <c r="AJM61" s="3" t="str">
        <f>("--"&amp;$A61&amp;"="&amp;Input!AJM61&amp;" ")</f>
        <v xml:space="preserve">--H2stor_interest_inst= </v>
      </c>
      <c r="AJN61" s="3" t="str">
        <f>("--"&amp;$A61&amp;"="&amp;Input!AJN61&amp;" ")</f>
        <v xml:space="preserve">--H2stor_interest_inst= </v>
      </c>
      <c r="AJO61" s="3" t="str">
        <f>("--"&amp;$A61&amp;"="&amp;Input!AJO61&amp;" ")</f>
        <v xml:space="preserve">--H2stor_interest_inst= </v>
      </c>
      <c r="AJP61" s="3" t="str">
        <f>("--"&amp;$A61&amp;"="&amp;Input!AJP61&amp;" ")</f>
        <v xml:space="preserve">--H2stor_interest_inst= </v>
      </c>
      <c r="AJQ61" s="3" t="str">
        <f>("--"&amp;$A61&amp;"="&amp;Input!AJQ61&amp;" ")</f>
        <v xml:space="preserve">--H2stor_interest_inst= </v>
      </c>
      <c r="AJR61" s="3" t="str">
        <f>("--"&amp;$A61&amp;"="&amp;Input!AJR61&amp;" ")</f>
        <v xml:space="preserve">--H2stor_interest_inst= </v>
      </c>
      <c r="AJS61" s="3" t="str">
        <f>("--"&amp;$A61&amp;"="&amp;Input!AJS61&amp;" ")</f>
        <v xml:space="preserve">--H2stor_interest_inst= </v>
      </c>
      <c r="AJT61" s="3" t="str">
        <f>("--"&amp;$A61&amp;"="&amp;Input!AJT61&amp;" ")</f>
        <v xml:space="preserve">--H2stor_interest_inst= </v>
      </c>
      <c r="AJU61" s="3" t="str">
        <f>("--"&amp;$A61&amp;"="&amp;Input!AJU61&amp;" ")</f>
        <v xml:space="preserve">--H2stor_interest_inst= </v>
      </c>
      <c r="AJV61" s="3" t="str">
        <f>("--"&amp;$A61&amp;"="&amp;Input!AJV61&amp;" ")</f>
        <v xml:space="preserve">--H2stor_interest_inst= </v>
      </c>
      <c r="AJW61" s="3" t="str">
        <f>("--"&amp;$A61&amp;"="&amp;Input!AJW61&amp;" ")</f>
        <v xml:space="preserve">--H2stor_interest_inst= </v>
      </c>
      <c r="AJX61" s="3" t="str">
        <f>("--"&amp;$A61&amp;"="&amp;Input!AJX61&amp;" ")</f>
        <v xml:space="preserve">--H2stor_interest_inst= </v>
      </c>
      <c r="AJY61" s="3" t="str">
        <f>("--"&amp;$A61&amp;"="&amp;Input!AJY61&amp;" ")</f>
        <v xml:space="preserve">--H2stor_interest_inst= </v>
      </c>
      <c r="AJZ61" s="3" t="str">
        <f>("--"&amp;$A61&amp;"="&amp;Input!AJZ61&amp;" ")</f>
        <v xml:space="preserve">--H2stor_interest_inst= </v>
      </c>
      <c r="AKA61" s="3" t="str">
        <f>("--"&amp;$A61&amp;"="&amp;Input!AKA61&amp;" ")</f>
        <v xml:space="preserve">--H2stor_interest_inst= </v>
      </c>
      <c r="AKB61" s="3" t="str">
        <f>("--"&amp;$A61&amp;"="&amp;Input!AKB61&amp;" ")</f>
        <v xml:space="preserve">--H2stor_interest_inst= </v>
      </c>
      <c r="AKC61" s="3" t="str">
        <f>("--"&amp;$A61&amp;"="&amp;Input!AKC61&amp;" ")</f>
        <v xml:space="preserve">--H2stor_interest_inst= </v>
      </c>
      <c r="AKD61" s="3" t="str">
        <f>("--"&amp;$A61&amp;"="&amp;Input!AKD61&amp;" ")</f>
        <v xml:space="preserve">--H2stor_interest_inst= </v>
      </c>
      <c r="AKE61" s="3" t="str">
        <f>("--"&amp;$A61&amp;"="&amp;Input!AKE61&amp;" ")</f>
        <v xml:space="preserve">--H2stor_interest_inst= </v>
      </c>
      <c r="AKF61" s="3" t="str">
        <f>("--"&amp;$A61&amp;"="&amp;Input!AKF61&amp;" ")</f>
        <v xml:space="preserve">--H2stor_interest_inst= </v>
      </c>
      <c r="AKG61" s="3" t="str">
        <f>("--"&amp;$A61&amp;"="&amp;Input!AKG61&amp;" ")</f>
        <v xml:space="preserve">--H2stor_interest_inst= </v>
      </c>
      <c r="AKH61" s="3" t="str">
        <f>("--"&amp;$A61&amp;"="&amp;Input!AKH61&amp;" ")</f>
        <v xml:space="preserve">--H2stor_interest_inst= </v>
      </c>
      <c r="AKI61" s="3" t="str">
        <f>("--"&amp;$A61&amp;"="&amp;Input!AKI61&amp;" ")</f>
        <v xml:space="preserve">--H2stor_interest_inst= </v>
      </c>
      <c r="AKJ61" s="3" t="str">
        <f>("--"&amp;$A61&amp;"="&amp;Input!AKJ61&amp;" ")</f>
        <v xml:space="preserve">--H2stor_interest_inst= </v>
      </c>
      <c r="AKK61" s="3" t="str">
        <f>("--"&amp;$A61&amp;"="&amp;Input!AKK61&amp;" ")</f>
        <v xml:space="preserve">--H2stor_interest_inst= </v>
      </c>
      <c r="AKL61" s="3" t="str">
        <f>("--"&amp;$A61&amp;"="&amp;Input!AKL61&amp;" ")</f>
        <v xml:space="preserve">--H2stor_interest_inst= </v>
      </c>
      <c r="AKM61" s="3" t="str">
        <f>("--"&amp;$A61&amp;"="&amp;Input!AKM61&amp;" ")</f>
        <v xml:space="preserve">--H2stor_interest_inst= </v>
      </c>
      <c r="AKN61" s="3" t="str">
        <f>("--"&amp;$A61&amp;"="&amp;Input!AKN61&amp;" ")</f>
        <v xml:space="preserve">--H2stor_interest_inst= </v>
      </c>
      <c r="AKO61" s="3" t="str">
        <f>("--"&amp;$A61&amp;"="&amp;Input!AKO61&amp;" ")</f>
        <v xml:space="preserve">--H2stor_interest_inst= </v>
      </c>
      <c r="AKP61" s="3" t="str">
        <f>("--"&amp;$A61&amp;"="&amp;Input!AKP61&amp;" ")</f>
        <v xml:space="preserve">--H2stor_interest_inst= </v>
      </c>
      <c r="AKQ61" s="3" t="str">
        <f>("--"&amp;$A61&amp;"="&amp;Input!AKQ61&amp;" ")</f>
        <v xml:space="preserve">--H2stor_interest_inst= </v>
      </c>
      <c r="AKR61" s="3" t="str">
        <f>("--"&amp;$A61&amp;"="&amp;Input!AKR61&amp;" ")</f>
        <v xml:space="preserve">--H2stor_interest_inst= </v>
      </c>
      <c r="AKS61" s="3" t="str">
        <f>("--"&amp;$A61&amp;"="&amp;Input!AKS61&amp;" ")</f>
        <v xml:space="preserve">--H2stor_interest_inst= </v>
      </c>
      <c r="AKT61" s="3" t="str">
        <f>("--"&amp;$A61&amp;"="&amp;Input!AKT61&amp;" ")</f>
        <v xml:space="preserve">--H2stor_interest_inst= </v>
      </c>
      <c r="AKU61" s="3" t="str">
        <f>("--"&amp;$A61&amp;"="&amp;Input!AKU61&amp;" ")</f>
        <v xml:space="preserve">--H2stor_interest_inst= </v>
      </c>
      <c r="AKV61" s="3" t="str">
        <f>("--"&amp;$A61&amp;"="&amp;Input!AKV61&amp;" ")</f>
        <v xml:space="preserve">--H2stor_interest_inst= </v>
      </c>
      <c r="AKW61" s="3" t="str">
        <f>("--"&amp;$A61&amp;"="&amp;Input!AKW61&amp;" ")</f>
        <v xml:space="preserve">--H2stor_interest_inst= </v>
      </c>
      <c r="AKX61" s="3" t="str">
        <f>("--"&amp;$A61&amp;"="&amp;Input!AKX61&amp;" ")</f>
        <v xml:space="preserve">--H2stor_interest_inst= </v>
      </c>
      <c r="AKY61" s="3" t="str">
        <f>("--"&amp;$A61&amp;"="&amp;Input!AKY61&amp;" ")</f>
        <v xml:space="preserve">--H2stor_interest_inst= </v>
      </c>
      <c r="AKZ61" s="3" t="str">
        <f>("--"&amp;$A61&amp;"="&amp;Input!AKZ61&amp;" ")</f>
        <v xml:space="preserve">--H2stor_interest_inst= </v>
      </c>
      <c r="ALA61" s="3" t="str">
        <f>("--"&amp;$A61&amp;"="&amp;Input!ALA61&amp;" ")</f>
        <v xml:space="preserve">--H2stor_interest_inst= </v>
      </c>
      <c r="ALB61" s="3" t="str">
        <f>("--"&amp;$A61&amp;"="&amp;Input!ALB61&amp;" ")</f>
        <v xml:space="preserve">--H2stor_interest_inst= </v>
      </c>
      <c r="ALC61" s="3" t="str">
        <f>("--"&amp;$A61&amp;"="&amp;Input!ALC61&amp;" ")</f>
        <v xml:space="preserve">--H2stor_interest_inst= </v>
      </c>
      <c r="ALD61" s="3" t="str">
        <f>("--"&amp;$A61&amp;"="&amp;Input!ALD61&amp;" ")</f>
        <v xml:space="preserve">--H2stor_interest_inst= </v>
      </c>
      <c r="ALE61" s="3" t="str">
        <f>("--"&amp;$A61&amp;"="&amp;Input!ALE61&amp;" ")</f>
        <v xml:space="preserve">--H2stor_interest_inst= </v>
      </c>
      <c r="ALF61" s="3" t="str">
        <f>("--"&amp;$A61&amp;"="&amp;Input!ALF61&amp;" ")</f>
        <v xml:space="preserve">--H2stor_interest_inst= </v>
      </c>
      <c r="ALG61" s="3" t="str">
        <f>("--"&amp;$A61&amp;"="&amp;Input!ALG61&amp;" ")</f>
        <v xml:space="preserve">--H2stor_interest_inst= </v>
      </c>
      <c r="ALH61" s="3" t="str">
        <f>("--"&amp;$A61&amp;"="&amp;Input!ALH61&amp;" ")</f>
        <v xml:space="preserve">--H2stor_interest_inst= </v>
      </c>
      <c r="ALI61" s="3" t="str">
        <f>("--"&amp;$A61&amp;"="&amp;Input!ALI61&amp;" ")</f>
        <v xml:space="preserve">--H2stor_interest_inst= </v>
      </c>
      <c r="ALJ61" s="3" t="str">
        <f>("--"&amp;$A61&amp;"="&amp;Input!ALJ61&amp;" ")</f>
        <v xml:space="preserve">--H2stor_interest_inst= </v>
      </c>
      <c r="ALK61" s="3" t="str">
        <f>("--"&amp;$A61&amp;"="&amp;Input!ALK61&amp;" ")</f>
        <v xml:space="preserve">--H2stor_interest_inst= </v>
      </c>
      <c r="ALL61" s="3" t="str">
        <f>("--"&amp;$A61&amp;"="&amp;Input!ALL61&amp;" ")</f>
        <v xml:space="preserve">--H2stor_interest_inst= </v>
      </c>
      <c r="ALM61" s="3" t="str">
        <f>("--"&amp;$A61&amp;"="&amp;Input!ALM61&amp;" ")</f>
        <v xml:space="preserve">--H2stor_interest_inst= </v>
      </c>
    </row>
    <row r="62" spans="1:1001" s="7" customFormat="1" x14ac:dyDescent="0.3">
      <c r="A62" s="5" t="str">
        <f>Input!A62</f>
        <v>H2comp_interest_inst</v>
      </c>
      <c r="B62" s="3" t="str">
        <f>("--"&amp;$A62&amp;"="&amp;Input!B62&amp;" ")</f>
        <v xml:space="preserve">--H2comp_interest_inst=0.07 </v>
      </c>
      <c r="C62" s="3" t="str">
        <f>("--"&amp;$A62&amp;"="&amp;Input!C62&amp;" ")</f>
        <v xml:space="preserve">--H2comp_interest_inst=0.07 </v>
      </c>
      <c r="D62" s="3" t="str">
        <f>("--"&amp;$A62&amp;"="&amp;Input!D62&amp;" ")</f>
        <v xml:space="preserve">--H2comp_interest_inst=0.07 </v>
      </c>
      <c r="E62" s="3" t="str">
        <f>("--"&amp;$A62&amp;"="&amp;Input!E62&amp;" ")</f>
        <v xml:space="preserve">--H2comp_interest_inst=0.07 </v>
      </c>
      <c r="F62" s="3" t="str">
        <f>("--"&amp;$A62&amp;"="&amp;Input!F62&amp;" ")</f>
        <v xml:space="preserve">--H2comp_interest_inst=0.07 </v>
      </c>
      <c r="G62" s="3" t="str">
        <f>("--"&amp;$A62&amp;"="&amp;Input!G62&amp;" ")</f>
        <v xml:space="preserve">--H2comp_interest_inst=0.07 </v>
      </c>
      <c r="H62" s="3" t="str">
        <f>("--"&amp;$A62&amp;"="&amp;Input!H62&amp;" ")</f>
        <v xml:space="preserve">--H2comp_interest_inst=0.07 </v>
      </c>
      <c r="I62" s="3" t="str">
        <f>("--"&amp;$A62&amp;"="&amp;Input!I62&amp;" ")</f>
        <v xml:space="preserve">--H2comp_interest_inst=0.07 </v>
      </c>
      <c r="J62" s="3" t="str">
        <f>("--"&amp;$A62&amp;"="&amp;Input!J62&amp;" ")</f>
        <v xml:space="preserve">--H2comp_interest_inst=0.07 </v>
      </c>
      <c r="K62" s="3" t="str">
        <f>("--"&amp;$A62&amp;"="&amp;Input!K62&amp;" ")</f>
        <v xml:space="preserve">--H2comp_interest_inst=0.07 </v>
      </c>
      <c r="L62" s="3" t="str">
        <f>("--"&amp;$A62&amp;"="&amp;Input!L62&amp;" ")</f>
        <v xml:space="preserve">--H2comp_interest_inst=0.07 </v>
      </c>
      <c r="M62" s="3" t="str">
        <f>("--"&amp;$A62&amp;"="&amp;Input!M62&amp;" ")</f>
        <v xml:space="preserve">--H2comp_interest_inst=0.07 </v>
      </c>
      <c r="N62" s="3" t="str">
        <f>("--"&amp;$A62&amp;"="&amp;Input!N62&amp;" ")</f>
        <v xml:space="preserve">--H2comp_interest_inst=0.07 </v>
      </c>
      <c r="O62" s="3" t="str">
        <f>("--"&amp;$A62&amp;"="&amp;Input!O62&amp;" ")</f>
        <v xml:space="preserve">--H2comp_interest_inst=0.07 </v>
      </c>
      <c r="P62" s="3" t="str">
        <f>("--"&amp;$A62&amp;"="&amp;Input!P62&amp;" ")</f>
        <v xml:space="preserve">--H2comp_interest_inst=0.07 </v>
      </c>
      <c r="Q62" s="3" t="str">
        <f>("--"&amp;$A62&amp;"="&amp;Input!Q62&amp;" ")</f>
        <v xml:space="preserve">--H2comp_interest_inst=0.07 </v>
      </c>
      <c r="R62" s="3" t="str">
        <f>("--"&amp;$A62&amp;"="&amp;Input!R62&amp;" ")</f>
        <v xml:space="preserve">--H2comp_interest_inst=0.07 </v>
      </c>
      <c r="S62" s="3" t="str">
        <f>("--"&amp;$A62&amp;"="&amp;Input!S62&amp;" ")</f>
        <v xml:space="preserve">--H2comp_interest_inst=0.07 </v>
      </c>
      <c r="T62" s="3" t="str">
        <f>("--"&amp;$A62&amp;"="&amp;Input!T62&amp;" ")</f>
        <v xml:space="preserve">--H2comp_interest_inst=0.07 </v>
      </c>
      <c r="U62" s="3" t="str">
        <f>("--"&amp;$A62&amp;"="&amp;Input!U62&amp;" ")</f>
        <v xml:space="preserve">--H2comp_interest_inst=0.07 </v>
      </c>
      <c r="V62" s="3" t="str">
        <f>("--"&amp;$A62&amp;"="&amp;Input!V62&amp;" ")</f>
        <v xml:space="preserve">--H2comp_interest_inst=0.07 </v>
      </c>
      <c r="W62" s="3" t="str">
        <f>("--"&amp;$A62&amp;"="&amp;Input!W62&amp;" ")</f>
        <v xml:space="preserve">--H2comp_interest_inst=0.07 </v>
      </c>
      <c r="X62" s="3" t="str">
        <f>("--"&amp;$A62&amp;"="&amp;Input!X62&amp;" ")</f>
        <v xml:space="preserve">--H2comp_interest_inst=0.07 </v>
      </c>
      <c r="Y62" s="3" t="str">
        <f>("--"&amp;$A62&amp;"="&amp;Input!Y62&amp;" ")</f>
        <v xml:space="preserve">--H2comp_interest_inst=0.07 </v>
      </c>
      <c r="Z62" s="3" t="str">
        <f>("--"&amp;$A62&amp;"="&amp;Input!Z62&amp;" ")</f>
        <v xml:space="preserve">--H2comp_interest_inst=0.07 </v>
      </c>
      <c r="AA62" s="3" t="str">
        <f>("--"&amp;$A62&amp;"="&amp;Input!AA62&amp;" ")</f>
        <v xml:space="preserve">--H2comp_interest_inst=0.07 </v>
      </c>
      <c r="AB62" s="3" t="str">
        <f>("--"&amp;$A62&amp;"="&amp;Input!AB62&amp;" ")</f>
        <v xml:space="preserve">--H2comp_interest_inst=0.07 </v>
      </c>
      <c r="AC62" s="3" t="str">
        <f>("--"&amp;$A62&amp;"="&amp;Input!AC62&amp;" ")</f>
        <v xml:space="preserve">--H2comp_interest_inst=0.07 </v>
      </c>
      <c r="AD62" s="3" t="str">
        <f>("--"&amp;$A62&amp;"="&amp;Input!AD62&amp;" ")</f>
        <v xml:space="preserve">--H2comp_interest_inst=0.07 </v>
      </c>
      <c r="AE62" s="3" t="str">
        <f>("--"&amp;$A62&amp;"="&amp;Input!AE62&amp;" ")</f>
        <v xml:space="preserve">--H2comp_interest_inst=0.07 </v>
      </c>
      <c r="AF62" s="3" t="str">
        <f>("--"&amp;$A62&amp;"="&amp;Input!AF62&amp;" ")</f>
        <v xml:space="preserve">--H2comp_interest_inst=0.07 </v>
      </c>
      <c r="AG62" s="3" t="str">
        <f>("--"&amp;$A62&amp;"="&amp;Input!AG62&amp;" ")</f>
        <v xml:space="preserve">--H2comp_interest_inst=0.07 </v>
      </c>
      <c r="AH62" s="3" t="str">
        <f>("--"&amp;$A62&amp;"="&amp;Input!AH62&amp;" ")</f>
        <v xml:space="preserve">--H2comp_interest_inst=0.07 </v>
      </c>
      <c r="AI62" s="3" t="str">
        <f>("--"&amp;$A62&amp;"="&amp;Input!AI62&amp;" ")</f>
        <v xml:space="preserve">--H2comp_interest_inst=0.07 </v>
      </c>
      <c r="AJ62" s="3" t="str">
        <f>("--"&amp;$A62&amp;"="&amp;Input!AJ62&amp;" ")</f>
        <v xml:space="preserve">--H2comp_interest_inst=0.07 </v>
      </c>
      <c r="AK62" s="3" t="str">
        <f>("--"&amp;$A62&amp;"="&amp;Input!AK62&amp;" ")</f>
        <v xml:space="preserve">--H2comp_interest_inst=0.07 </v>
      </c>
      <c r="AL62" s="3" t="str">
        <f>("--"&amp;$A62&amp;"="&amp;Input!AL62&amp;" ")</f>
        <v xml:space="preserve">--H2comp_interest_inst=0.07 </v>
      </c>
      <c r="AM62" s="3" t="str">
        <f>("--"&amp;$A62&amp;"="&amp;Input!AM62&amp;" ")</f>
        <v xml:space="preserve">--H2comp_interest_inst=0.07 </v>
      </c>
      <c r="AN62" s="3" t="str">
        <f>("--"&amp;$A62&amp;"="&amp;Input!AN62&amp;" ")</f>
        <v xml:space="preserve">--H2comp_interest_inst=0.07 </v>
      </c>
      <c r="AO62" s="3" t="str">
        <f>("--"&amp;$A62&amp;"="&amp;Input!AO62&amp;" ")</f>
        <v xml:space="preserve">--H2comp_interest_inst=0.07 </v>
      </c>
      <c r="AP62" s="3" t="str">
        <f>("--"&amp;$A62&amp;"="&amp;Input!AP62&amp;" ")</f>
        <v xml:space="preserve">--H2comp_interest_inst=0.07 </v>
      </c>
      <c r="AQ62" s="3" t="str">
        <f>("--"&amp;$A62&amp;"="&amp;Input!AQ62&amp;" ")</f>
        <v xml:space="preserve">--H2comp_interest_inst= </v>
      </c>
      <c r="AR62" s="3" t="str">
        <f>("--"&amp;$A62&amp;"="&amp;Input!AR62&amp;" ")</f>
        <v xml:space="preserve">--H2comp_interest_inst= </v>
      </c>
      <c r="AS62" s="3" t="str">
        <f>("--"&amp;$A62&amp;"="&amp;Input!AS62&amp;" ")</f>
        <v xml:space="preserve">--H2comp_interest_inst= </v>
      </c>
      <c r="AT62" s="3" t="str">
        <f>("--"&amp;$A62&amp;"="&amp;Input!AT62&amp;" ")</f>
        <v xml:space="preserve">--H2comp_interest_inst= </v>
      </c>
      <c r="AU62" s="3" t="str">
        <f>("--"&amp;$A62&amp;"="&amp;Input!AU62&amp;" ")</f>
        <v xml:space="preserve">--H2comp_interest_inst= </v>
      </c>
      <c r="AV62" s="3" t="str">
        <f>("--"&amp;$A62&amp;"="&amp;Input!AV62&amp;" ")</f>
        <v xml:space="preserve">--H2comp_interest_inst= </v>
      </c>
      <c r="AW62" s="3" t="str">
        <f>("--"&amp;$A62&amp;"="&amp;Input!AW62&amp;" ")</f>
        <v xml:space="preserve">--H2comp_interest_inst= </v>
      </c>
      <c r="AX62" s="3" t="str">
        <f>("--"&amp;$A62&amp;"="&amp;Input!AX62&amp;" ")</f>
        <v xml:space="preserve">--H2comp_interest_inst= </v>
      </c>
      <c r="AY62" s="3" t="str">
        <f>("--"&amp;$A62&amp;"="&amp;Input!AY62&amp;" ")</f>
        <v xml:space="preserve">--H2comp_interest_inst= </v>
      </c>
      <c r="AZ62" s="3" t="str">
        <f>("--"&amp;$A62&amp;"="&amp;Input!AZ62&amp;" ")</f>
        <v xml:space="preserve">--H2comp_interest_inst= </v>
      </c>
      <c r="BA62" s="3" t="str">
        <f>("--"&amp;$A62&amp;"="&amp;Input!BA62&amp;" ")</f>
        <v xml:space="preserve">--H2comp_interest_inst= </v>
      </c>
      <c r="BB62" s="3" t="str">
        <f>("--"&amp;$A62&amp;"="&amp;Input!BB62&amp;" ")</f>
        <v xml:space="preserve">--H2comp_interest_inst= </v>
      </c>
      <c r="BC62" s="3" t="str">
        <f>("--"&amp;$A62&amp;"="&amp;Input!BC62&amp;" ")</f>
        <v xml:space="preserve">--H2comp_interest_inst= </v>
      </c>
      <c r="BD62" s="3" t="str">
        <f>("--"&amp;$A62&amp;"="&amp;Input!BD62&amp;" ")</f>
        <v xml:space="preserve">--H2comp_interest_inst= </v>
      </c>
      <c r="BE62" s="3" t="str">
        <f>("--"&amp;$A62&amp;"="&amp;Input!BE62&amp;" ")</f>
        <v xml:space="preserve">--H2comp_interest_inst= </v>
      </c>
      <c r="BF62" s="3" t="str">
        <f>("--"&amp;$A62&amp;"="&amp;Input!BF62&amp;" ")</f>
        <v xml:space="preserve">--H2comp_interest_inst= </v>
      </c>
      <c r="BG62" s="3" t="str">
        <f>("--"&amp;$A62&amp;"="&amp;Input!BG62&amp;" ")</f>
        <v xml:space="preserve">--H2comp_interest_inst= </v>
      </c>
      <c r="BH62" s="3" t="str">
        <f>("--"&amp;$A62&amp;"="&amp;Input!BH62&amp;" ")</f>
        <v xml:space="preserve">--H2comp_interest_inst= </v>
      </c>
      <c r="BI62" s="3" t="str">
        <f>("--"&amp;$A62&amp;"="&amp;Input!BI62&amp;" ")</f>
        <v xml:space="preserve">--H2comp_interest_inst= </v>
      </c>
      <c r="BJ62" s="3" t="str">
        <f>("--"&amp;$A62&amp;"="&amp;Input!BJ62&amp;" ")</f>
        <v xml:space="preserve">--H2comp_interest_inst= </v>
      </c>
      <c r="BK62" s="3" t="str">
        <f>("--"&amp;$A62&amp;"="&amp;Input!BK62&amp;" ")</f>
        <v xml:space="preserve">--H2comp_interest_inst= </v>
      </c>
      <c r="BL62" s="3" t="str">
        <f>("--"&amp;$A62&amp;"="&amp;Input!BL62&amp;" ")</f>
        <v xml:space="preserve">--H2comp_interest_inst= </v>
      </c>
      <c r="BM62" s="3" t="str">
        <f>("--"&amp;$A62&amp;"="&amp;Input!BM62&amp;" ")</f>
        <v xml:space="preserve">--H2comp_interest_inst= </v>
      </c>
      <c r="BN62" s="3" t="str">
        <f>("--"&amp;$A62&amp;"="&amp;Input!BN62&amp;" ")</f>
        <v xml:space="preserve">--H2comp_interest_inst= </v>
      </c>
      <c r="BO62" s="3" t="str">
        <f>("--"&amp;$A62&amp;"="&amp;Input!BO62&amp;" ")</f>
        <v xml:space="preserve">--H2comp_interest_inst= </v>
      </c>
      <c r="BP62" s="3" t="str">
        <f>("--"&amp;$A62&amp;"="&amp;Input!BP62&amp;" ")</f>
        <v xml:space="preserve">--H2comp_interest_inst= </v>
      </c>
      <c r="BQ62" s="3" t="str">
        <f>("--"&amp;$A62&amp;"="&amp;Input!BQ62&amp;" ")</f>
        <v xml:space="preserve">--H2comp_interest_inst= </v>
      </c>
      <c r="BR62" s="3" t="str">
        <f>("--"&amp;$A62&amp;"="&amp;Input!BR62&amp;" ")</f>
        <v xml:space="preserve">--H2comp_interest_inst= </v>
      </c>
      <c r="BS62" s="3" t="str">
        <f>("--"&amp;$A62&amp;"="&amp;Input!BS62&amp;" ")</f>
        <v xml:space="preserve">--H2comp_interest_inst= </v>
      </c>
      <c r="BT62" s="3" t="str">
        <f>("--"&amp;$A62&amp;"="&amp;Input!BT62&amp;" ")</f>
        <v xml:space="preserve">--H2comp_interest_inst= </v>
      </c>
      <c r="BU62" s="3" t="str">
        <f>("--"&amp;$A62&amp;"="&amp;Input!BU62&amp;" ")</f>
        <v xml:space="preserve">--H2comp_interest_inst= </v>
      </c>
      <c r="BV62" s="3" t="str">
        <f>("--"&amp;$A62&amp;"="&amp;Input!BV62&amp;" ")</f>
        <v xml:space="preserve">--H2comp_interest_inst= </v>
      </c>
      <c r="BW62" s="3" t="str">
        <f>("--"&amp;$A62&amp;"="&amp;Input!BW62&amp;" ")</f>
        <v xml:space="preserve">--H2comp_interest_inst= </v>
      </c>
      <c r="BX62" s="3" t="str">
        <f>("--"&amp;$A62&amp;"="&amp;Input!BX62&amp;" ")</f>
        <v xml:space="preserve">--H2comp_interest_inst= </v>
      </c>
      <c r="BY62" s="3" t="str">
        <f>("--"&amp;$A62&amp;"="&amp;Input!BY62&amp;" ")</f>
        <v xml:space="preserve">--H2comp_interest_inst= </v>
      </c>
      <c r="BZ62" s="3" t="str">
        <f>("--"&amp;$A62&amp;"="&amp;Input!BZ62&amp;" ")</f>
        <v xml:space="preserve">--H2comp_interest_inst= </v>
      </c>
      <c r="CA62" s="3" t="str">
        <f>("--"&amp;$A62&amp;"="&amp;Input!CA62&amp;" ")</f>
        <v xml:space="preserve">--H2comp_interest_inst= </v>
      </c>
      <c r="CB62" s="3" t="str">
        <f>("--"&amp;$A62&amp;"="&amp;Input!CB62&amp;" ")</f>
        <v xml:space="preserve">--H2comp_interest_inst= </v>
      </c>
      <c r="CC62" s="3" t="str">
        <f>("--"&amp;$A62&amp;"="&amp;Input!CC62&amp;" ")</f>
        <v xml:space="preserve">--H2comp_interest_inst= </v>
      </c>
      <c r="CD62" s="3" t="str">
        <f>("--"&amp;$A62&amp;"="&amp;Input!CD62&amp;" ")</f>
        <v xml:space="preserve">--H2comp_interest_inst= </v>
      </c>
      <c r="CE62" s="3" t="str">
        <f>("--"&amp;$A62&amp;"="&amp;Input!CE62&amp;" ")</f>
        <v xml:space="preserve">--H2comp_interest_inst= </v>
      </c>
      <c r="CF62" s="3" t="str">
        <f>("--"&amp;$A62&amp;"="&amp;Input!CF62&amp;" ")</f>
        <v xml:space="preserve">--H2comp_interest_inst= </v>
      </c>
      <c r="CG62" s="3" t="str">
        <f>("--"&amp;$A62&amp;"="&amp;Input!CG62&amp;" ")</f>
        <v xml:space="preserve">--H2comp_interest_inst= </v>
      </c>
      <c r="CH62" s="3" t="str">
        <f>("--"&amp;$A62&amp;"="&amp;Input!CH62&amp;" ")</f>
        <v xml:space="preserve">--H2comp_interest_inst= </v>
      </c>
      <c r="CI62" s="3" t="str">
        <f>("--"&amp;$A62&amp;"="&amp;Input!CI62&amp;" ")</f>
        <v xml:space="preserve">--H2comp_interest_inst= </v>
      </c>
      <c r="CJ62" s="3" t="str">
        <f>("--"&amp;$A62&amp;"="&amp;Input!CJ62&amp;" ")</f>
        <v xml:space="preserve">--H2comp_interest_inst= </v>
      </c>
      <c r="CK62" s="3" t="str">
        <f>("--"&amp;$A62&amp;"="&amp;Input!CK62&amp;" ")</f>
        <v xml:space="preserve">--H2comp_interest_inst= </v>
      </c>
      <c r="CL62" s="3" t="str">
        <f>("--"&amp;$A62&amp;"="&amp;Input!CL62&amp;" ")</f>
        <v xml:space="preserve">--H2comp_interest_inst= </v>
      </c>
      <c r="CM62" s="3" t="str">
        <f>("--"&amp;$A62&amp;"="&amp;Input!CM62&amp;" ")</f>
        <v xml:space="preserve">--H2comp_interest_inst= </v>
      </c>
      <c r="CN62" s="3" t="str">
        <f>("--"&amp;$A62&amp;"="&amp;Input!CN62&amp;" ")</f>
        <v xml:space="preserve">--H2comp_interest_inst= </v>
      </c>
      <c r="CO62" s="3" t="str">
        <f>("--"&amp;$A62&amp;"="&amp;Input!CO62&amp;" ")</f>
        <v xml:space="preserve">--H2comp_interest_inst= </v>
      </c>
      <c r="CP62" s="3" t="str">
        <f>("--"&amp;$A62&amp;"="&amp;Input!CP62&amp;" ")</f>
        <v xml:space="preserve">--H2comp_interest_inst= </v>
      </c>
      <c r="CQ62" s="3" t="str">
        <f>("--"&amp;$A62&amp;"="&amp;Input!CQ62&amp;" ")</f>
        <v xml:space="preserve">--H2comp_interest_inst= </v>
      </c>
      <c r="CR62" s="3" t="str">
        <f>("--"&amp;$A62&amp;"="&amp;Input!CR62&amp;" ")</f>
        <v xml:space="preserve">--H2comp_interest_inst= </v>
      </c>
      <c r="CS62" s="3" t="str">
        <f>("--"&amp;$A62&amp;"="&amp;Input!CS62&amp;" ")</f>
        <v xml:space="preserve">--H2comp_interest_inst= </v>
      </c>
      <c r="CT62" s="3" t="str">
        <f>("--"&amp;$A62&amp;"="&amp;Input!CT62&amp;" ")</f>
        <v xml:space="preserve">--H2comp_interest_inst= </v>
      </c>
      <c r="CU62" s="3" t="str">
        <f>("--"&amp;$A62&amp;"="&amp;Input!CU62&amp;" ")</f>
        <v xml:space="preserve">--H2comp_interest_inst= </v>
      </c>
      <c r="CV62" s="3" t="str">
        <f>("--"&amp;$A62&amp;"="&amp;Input!CV62&amp;" ")</f>
        <v xml:space="preserve">--H2comp_interest_inst= </v>
      </c>
      <c r="CW62" s="3" t="str">
        <f>("--"&amp;$A62&amp;"="&amp;Input!CW62&amp;" ")</f>
        <v xml:space="preserve">--H2comp_interest_inst= </v>
      </c>
      <c r="CX62" s="3" t="str">
        <f>("--"&amp;$A62&amp;"="&amp;Input!CX62&amp;" ")</f>
        <v xml:space="preserve">--H2comp_interest_inst= </v>
      </c>
      <c r="CY62" s="3" t="str">
        <f>("--"&amp;$A62&amp;"="&amp;Input!CY62&amp;" ")</f>
        <v xml:space="preserve">--H2comp_interest_inst= </v>
      </c>
      <c r="CZ62" s="3" t="str">
        <f>("--"&amp;$A62&amp;"="&amp;Input!CZ62&amp;" ")</f>
        <v xml:space="preserve">--H2comp_interest_inst= </v>
      </c>
      <c r="DA62" s="3" t="str">
        <f>("--"&amp;$A62&amp;"="&amp;Input!DA62&amp;" ")</f>
        <v xml:space="preserve">--H2comp_interest_inst= </v>
      </c>
      <c r="DB62" s="3" t="str">
        <f>("--"&amp;$A62&amp;"="&amp;Input!DB62&amp;" ")</f>
        <v xml:space="preserve">--H2comp_interest_inst= </v>
      </c>
      <c r="DC62" s="3" t="str">
        <f>("--"&amp;$A62&amp;"="&amp;Input!DC62&amp;" ")</f>
        <v xml:space="preserve">--H2comp_interest_inst= </v>
      </c>
      <c r="DD62" s="3" t="str">
        <f>("--"&amp;$A62&amp;"="&amp;Input!DD62&amp;" ")</f>
        <v xml:space="preserve">--H2comp_interest_inst= </v>
      </c>
      <c r="DE62" s="3" t="str">
        <f>("--"&amp;$A62&amp;"="&amp;Input!DE62&amp;" ")</f>
        <v xml:space="preserve">--H2comp_interest_inst= </v>
      </c>
      <c r="DF62" s="3" t="str">
        <f>("--"&amp;$A62&amp;"="&amp;Input!DF62&amp;" ")</f>
        <v xml:space="preserve">--H2comp_interest_inst= </v>
      </c>
      <c r="DG62" s="3" t="str">
        <f>("--"&amp;$A62&amp;"="&amp;Input!DG62&amp;" ")</f>
        <v xml:space="preserve">--H2comp_interest_inst= </v>
      </c>
      <c r="DH62" s="3" t="str">
        <f>("--"&amp;$A62&amp;"="&amp;Input!DH62&amp;" ")</f>
        <v xml:space="preserve">--H2comp_interest_inst= </v>
      </c>
      <c r="DI62" s="3" t="str">
        <f>("--"&amp;$A62&amp;"="&amp;Input!DI62&amp;" ")</f>
        <v xml:space="preserve">--H2comp_interest_inst= </v>
      </c>
      <c r="DJ62" s="3" t="str">
        <f>("--"&amp;$A62&amp;"="&amp;Input!DJ62&amp;" ")</f>
        <v xml:space="preserve">--H2comp_interest_inst= </v>
      </c>
      <c r="DK62" s="3" t="str">
        <f>("--"&amp;$A62&amp;"="&amp;Input!DK62&amp;" ")</f>
        <v xml:space="preserve">--H2comp_interest_inst= </v>
      </c>
      <c r="DL62" s="3" t="str">
        <f>("--"&amp;$A62&amp;"="&amp;Input!DL62&amp;" ")</f>
        <v xml:space="preserve">--H2comp_interest_inst= </v>
      </c>
      <c r="DM62" s="3" t="str">
        <f>("--"&amp;$A62&amp;"="&amp;Input!DM62&amp;" ")</f>
        <v xml:space="preserve">--H2comp_interest_inst= </v>
      </c>
      <c r="DN62" s="3" t="str">
        <f>("--"&amp;$A62&amp;"="&amp;Input!DN62&amp;" ")</f>
        <v xml:space="preserve">--H2comp_interest_inst= </v>
      </c>
      <c r="DO62" s="3" t="str">
        <f>("--"&amp;$A62&amp;"="&amp;Input!DO62&amp;" ")</f>
        <v xml:space="preserve">--H2comp_interest_inst= </v>
      </c>
      <c r="DP62" s="3" t="str">
        <f>("--"&amp;$A62&amp;"="&amp;Input!DP62&amp;" ")</f>
        <v xml:space="preserve">--H2comp_interest_inst= </v>
      </c>
      <c r="DQ62" s="3" t="str">
        <f>("--"&amp;$A62&amp;"="&amp;Input!DQ62&amp;" ")</f>
        <v xml:space="preserve">--H2comp_interest_inst= </v>
      </c>
      <c r="DR62" s="3" t="str">
        <f>("--"&amp;$A62&amp;"="&amp;Input!DR62&amp;" ")</f>
        <v xml:space="preserve">--H2comp_interest_inst= </v>
      </c>
      <c r="DS62" s="3" t="str">
        <f>("--"&amp;$A62&amp;"="&amp;Input!DS62&amp;" ")</f>
        <v xml:space="preserve">--H2comp_interest_inst= </v>
      </c>
      <c r="DT62" s="3" t="str">
        <f>("--"&amp;$A62&amp;"="&amp;Input!DT62&amp;" ")</f>
        <v xml:space="preserve">--H2comp_interest_inst= </v>
      </c>
      <c r="DU62" s="3" t="str">
        <f>("--"&amp;$A62&amp;"="&amp;Input!DU62&amp;" ")</f>
        <v xml:space="preserve">--H2comp_interest_inst= </v>
      </c>
      <c r="DV62" s="3" t="str">
        <f>("--"&amp;$A62&amp;"="&amp;Input!DV62&amp;" ")</f>
        <v xml:space="preserve">--H2comp_interest_inst= </v>
      </c>
      <c r="DW62" s="3" t="str">
        <f>("--"&amp;$A62&amp;"="&amp;Input!DW62&amp;" ")</f>
        <v xml:space="preserve">--H2comp_interest_inst= </v>
      </c>
      <c r="DX62" s="3" t="str">
        <f>("--"&amp;$A62&amp;"="&amp;Input!DX62&amp;" ")</f>
        <v xml:space="preserve">--H2comp_interest_inst= </v>
      </c>
      <c r="DY62" s="3" t="str">
        <f>("--"&amp;$A62&amp;"="&amp;Input!DY62&amp;" ")</f>
        <v xml:space="preserve">--H2comp_interest_inst= </v>
      </c>
      <c r="DZ62" s="3" t="str">
        <f>("--"&amp;$A62&amp;"="&amp;Input!DZ62&amp;" ")</f>
        <v xml:space="preserve">--H2comp_interest_inst= </v>
      </c>
      <c r="EA62" s="3" t="str">
        <f>("--"&amp;$A62&amp;"="&amp;Input!EA62&amp;" ")</f>
        <v xml:space="preserve">--H2comp_interest_inst= </v>
      </c>
      <c r="EB62" s="3" t="str">
        <f>("--"&amp;$A62&amp;"="&amp;Input!EB62&amp;" ")</f>
        <v xml:space="preserve">--H2comp_interest_inst= </v>
      </c>
      <c r="EC62" s="3" t="str">
        <f>("--"&amp;$A62&amp;"="&amp;Input!EC62&amp;" ")</f>
        <v xml:space="preserve">--H2comp_interest_inst= </v>
      </c>
      <c r="ED62" s="3" t="str">
        <f>("--"&amp;$A62&amp;"="&amp;Input!ED62&amp;" ")</f>
        <v xml:space="preserve">--H2comp_interest_inst= </v>
      </c>
      <c r="EE62" s="3" t="str">
        <f>("--"&amp;$A62&amp;"="&amp;Input!EE62&amp;" ")</f>
        <v xml:space="preserve">--H2comp_interest_inst= </v>
      </c>
      <c r="EF62" s="3" t="str">
        <f>("--"&amp;$A62&amp;"="&amp;Input!EF62&amp;" ")</f>
        <v xml:space="preserve">--H2comp_interest_inst= </v>
      </c>
      <c r="EG62" s="3" t="str">
        <f>("--"&amp;$A62&amp;"="&amp;Input!EG62&amp;" ")</f>
        <v xml:space="preserve">--H2comp_interest_inst= </v>
      </c>
      <c r="EH62" s="3" t="str">
        <f>("--"&amp;$A62&amp;"="&amp;Input!EH62&amp;" ")</f>
        <v xml:space="preserve">--H2comp_interest_inst= </v>
      </c>
      <c r="EI62" s="3" t="str">
        <f>("--"&amp;$A62&amp;"="&amp;Input!EI62&amp;" ")</f>
        <v xml:space="preserve">--H2comp_interest_inst= </v>
      </c>
      <c r="EJ62" s="3" t="str">
        <f>("--"&amp;$A62&amp;"="&amp;Input!EJ62&amp;" ")</f>
        <v xml:space="preserve">--H2comp_interest_inst= </v>
      </c>
      <c r="EK62" s="3" t="str">
        <f>("--"&amp;$A62&amp;"="&amp;Input!EK62&amp;" ")</f>
        <v xml:space="preserve">--H2comp_interest_inst= </v>
      </c>
      <c r="EL62" s="3" t="str">
        <f>("--"&amp;$A62&amp;"="&amp;Input!EL62&amp;" ")</f>
        <v xml:space="preserve">--H2comp_interest_inst= </v>
      </c>
      <c r="EM62" s="3" t="str">
        <f>("--"&amp;$A62&amp;"="&amp;Input!EM62&amp;" ")</f>
        <v xml:space="preserve">--H2comp_interest_inst= </v>
      </c>
      <c r="EN62" s="3" t="str">
        <f>("--"&amp;$A62&amp;"="&amp;Input!EN62&amp;" ")</f>
        <v xml:space="preserve">--H2comp_interest_inst= </v>
      </c>
      <c r="EO62" s="3" t="str">
        <f>("--"&amp;$A62&amp;"="&amp;Input!EO62&amp;" ")</f>
        <v xml:space="preserve">--H2comp_interest_inst= </v>
      </c>
      <c r="EP62" s="3" t="str">
        <f>("--"&amp;$A62&amp;"="&amp;Input!EP62&amp;" ")</f>
        <v xml:space="preserve">--H2comp_interest_inst= </v>
      </c>
      <c r="EQ62" s="3" t="str">
        <f>("--"&amp;$A62&amp;"="&amp;Input!EQ62&amp;" ")</f>
        <v xml:space="preserve">--H2comp_interest_inst= </v>
      </c>
      <c r="ER62" s="3" t="str">
        <f>("--"&amp;$A62&amp;"="&amp;Input!ER62&amp;" ")</f>
        <v xml:space="preserve">--H2comp_interest_inst= </v>
      </c>
      <c r="ES62" s="3" t="str">
        <f>("--"&amp;$A62&amp;"="&amp;Input!ES62&amp;" ")</f>
        <v xml:space="preserve">--H2comp_interest_inst= </v>
      </c>
      <c r="ET62" s="3" t="str">
        <f>("--"&amp;$A62&amp;"="&amp;Input!ET62&amp;" ")</f>
        <v xml:space="preserve">--H2comp_interest_inst= </v>
      </c>
      <c r="EU62" s="3" t="str">
        <f>("--"&amp;$A62&amp;"="&amp;Input!EU62&amp;" ")</f>
        <v xml:space="preserve">--H2comp_interest_inst= </v>
      </c>
      <c r="EV62" s="3" t="str">
        <f>("--"&amp;$A62&amp;"="&amp;Input!EV62&amp;" ")</f>
        <v xml:space="preserve">--H2comp_interest_inst= </v>
      </c>
      <c r="EW62" s="3" t="str">
        <f>("--"&amp;$A62&amp;"="&amp;Input!EW62&amp;" ")</f>
        <v xml:space="preserve">--H2comp_interest_inst= </v>
      </c>
      <c r="EX62" s="3" t="str">
        <f>("--"&amp;$A62&amp;"="&amp;Input!EX62&amp;" ")</f>
        <v xml:space="preserve">--H2comp_interest_inst= </v>
      </c>
      <c r="EY62" s="3" t="str">
        <f>("--"&amp;$A62&amp;"="&amp;Input!EY62&amp;" ")</f>
        <v xml:space="preserve">--H2comp_interest_inst= </v>
      </c>
      <c r="EZ62" s="3" t="str">
        <f>("--"&amp;$A62&amp;"="&amp;Input!EZ62&amp;" ")</f>
        <v xml:space="preserve">--H2comp_interest_inst= </v>
      </c>
      <c r="FA62" s="3" t="str">
        <f>("--"&amp;$A62&amp;"="&amp;Input!FA62&amp;" ")</f>
        <v xml:space="preserve">--H2comp_interest_inst= </v>
      </c>
      <c r="FB62" s="3" t="str">
        <f>("--"&amp;$A62&amp;"="&amp;Input!FB62&amp;" ")</f>
        <v xml:space="preserve">--H2comp_interest_inst= </v>
      </c>
      <c r="FC62" s="3" t="str">
        <f>("--"&amp;$A62&amp;"="&amp;Input!FC62&amp;" ")</f>
        <v xml:space="preserve">--H2comp_interest_inst= </v>
      </c>
      <c r="FD62" s="3" t="str">
        <f>("--"&amp;$A62&amp;"="&amp;Input!FD62&amp;" ")</f>
        <v xml:space="preserve">--H2comp_interest_inst= </v>
      </c>
      <c r="FE62" s="3" t="str">
        <f>("--"&amp;$A62&amp;"="&amp;Input!FE62&amp;" ")</f>
        <v xml:space="preserve">--H2comp_interest_inst= </v>
      </c>
      <c r="FF62" s="3" t="str">
        <f>("--"&amp;$A62&amp;"="&amp;Input!FF62&amp;" ")</f>
        <v xml:space="preserve">--H2comp_interest_inst= </v>
      </c>
      <c r="FG62" s="3" t="str">
        <f>("--"&amp;$A62&amp;"="&amp;Input!FG62&amp;" ")</f>
        <v xml:space="preserve">--H2comp_interest_inst= </v>
      </c>
      <c r="FH62" s="3" t="str">
        <f>("--"&amp;$A62&amp;"="&amp;Input!FH62&amp;" ")</f>
        <v xml:space="preserve">--H2comp_interest_inst= </v>
      </c>
      <c r="FI62" s="3" t="str">
        <f>("--"&amp;$A62&amp;"="&amp;Input!FI62&amp;" ")</f>
        <v xml:space="preserve">--H2comp_interest_inst= </v>
      </c>
      <c r="FJ62" s="3" t="str">
        <f>("--"&amp;$A62&amp;"="&amp;Input!FJ62&amp;" ")</f>
        <v xml:space="preserve">--H2comp_interest_inst= </v>
      </c>
      <c r="FK62" s="3" t="str">
        <f>("--"&amp;$A62&amp;"="&amp;Input!FK62&amp;" ")</f>
        <v xml:space="preserve">--H2comp_interest_inst= </v>
      </c>
      <c r="FL62" s="3" t="str">
        <f>("--"&amp;$A62&amp;"="&amp;Input!FL62&amp;" ")</f>
        <v xml:space="preserve">--H2comp_interest_inst= </v>
      </c>
      <c r="FM62" s="3" t="str">
        <f>("--"&amp;$A62&amp;"="&amp;Input!FM62&amp;" ")</f>
        <v xml:space="preserve">--H2comp_interest_inst= </v>
      </c>
      <c r="FN62" s="3" t="str">
        <f>("--"&amp;$A62&amp;"="&amp;Input!FN62&amp;" ")</f>
        <v xml:space="preserve">--H2comp_interest_inst= </v>
      </c>
      <c r="FO62" s="3" t="str">
        <f>("--"&amp;$A62&amp;"="&amp;Input!FO62&amp;" ")</f>
        <v xml:space="preserve">--H2comp_interest_inst= </v>
      </c>
      <c r="FP62" s="3" t="str">
        <f>("--"&amp;$A62&amp;"="&amp;Input!FP62&amp;" ")</f>
        <v xml:space="preserve">--H2comp_interest_inst= </v>
      </c>
      <c r="FQ62" s="3" t="str">
        <f>("--"&amp;$A62&amp;"="&amp;Input!FQ62&amp;" ")</f>
        <v xml:space="preserve">--H2comp_interest_inst= </v>
      </c>
      <c r="FR62" s="3" t="str">
        <f>("--"&amp;$A62&amp;"="&amp;Input!FR62&amp;" ")</f>
        <v xml:space="preserve">--H2comp_interest_inst= </v>
      </c>
      <c r="FS62" s="3" t="str">
        <f>("--"&amp;$A62&amp;"="&amp;Input!FS62&amp;" ")</f>
        <v xml:space="preserve">--H2comp_interest_inst= </v>
      </c>
      <c r="FT62" s="3" t="str">
        <f>("--"&amp;$A62&amp;"="&amp;Input!FT62&amp;" ")</f>
        <v xml:space="preserve">--H2comp_interest_inst= </v>
      </c>
      <c r="FU62" s="3" t="str">
        <f>("--"&amp;$A62&amp;"="&amp;Input!FU62&amp;" ")</f>
        <v xml:space="preserve">--H2comp_interest_inst= </v>
      </c>
      <c r="FV62" s="3" t="str">
        <f>("--"&amp;$A62&amp;"="&amp;Input!FV62&amp;" ")</f>
        <v xml:space="preserve">--H2comp_interest_inst= </v>
      </c>
      <c r="FW62" s="3" t="str">
        <f>("--"&amp;$A62&amp;"="&amp;Input!FW62&amp;" ")</f>
        <v xml:space="preserve">--H2comp_interest_inst= </v>
      </c>
      <c r="FX62" s="3" t="str">
        <f>("--"&amp;$A62&amp;"="&amp;Input!FX62&amp;" ")</f>
        <v xml:space="preserve">--H2comp_interest_inst= </v>
      </c>
      <c r="FY62" s="3" t="str">
        <f>("--"&amp;$A62&amp;"="&amp;Input!FY62&amp;" ")</f>
        <v xml:space="preserve">--H2comp_interest_inst= </v>
      </c>
      <c r="FZ62" s="3" t="str">
        <f>("--"&amp;$A62&amp;"="&amp;Input!FZ62&amp;" ")</f>
        <v xml:space="preserve">--H2comp_interest_inst= </v>
      </c>
      <c r="GA62" s="3" t="str">
        <f>("--"&amp;$A62&amp;"="&amp;Input!GA62&amp;" ")</f>
        <v xml:space="preserve">--H2comp_interest_inst= </v>
      </c>
      <c r="GB62" s="3" t="str">
        <f>("--"&amp;$A62&amp;"="&amp;Input!GB62&amp;" ")</f>
        <v xml:space="preserve">--H2comp_interest_inst= </v>
      </c>
      <c r="GC62" s="3" t="str">
        <f>("--"&amp;$A62&amp;"="&amp;Input!GC62&amp;" ")</f>
        <v xml:space="preserve">--H2comp_interest_inst= </v>
      </c>
      <c r="GD62" s="3" t="str">
        <f>("--"&amp;$A62&amp;"="&amp;Input!GD62&amp;" ")</f>
        <v xml:space="preserve">--H2comp_interest_inst= </v>
      </c>
      <c r="GE62" s="3" t="str">
        <f>("--"&amp;$A62&amp;"="&amp;Input!GE62&amp;" ")</f>
        <v xml:space="preserve">--H2comp_interest_inst= </v>
      </c>
      <c r="GF62" s="3" t="str">
        <f>("--"&amp;$A62&amp;"="&amp;Input!GF62&amp;" ")</f>
        <v xml:space="preserve">--H2comp_interest_inst= </v>
      </c>
      <c r="GG62" s="3" t="str">
        <f>("--"&amp;$A62&amp;"="&amp;Input!GG62&amp;" ")</f>
        <v xml:space="preserve">--H2comp_interest_inst= </v>
      </c>
      <c r="GH62" s="3" t="str">
        <f>("--"&amp;$A62&amp;"="&amp;Input!GH62&amp;" ")</f>
        <v xml:space="preserve">--H2comp_interest_inst= </v>
      </c>
      <c r="GI62" s="3" t="str">
        <f>("--"&amp;$A62&amp;"="&amp;Input!GI62&amp;" ")</f>
        <v xml:space="preserve">--H2comp_interest_inst= </v>
      </c>
      <c r="GJ62" s="3" t="str">
        <f>("--"&amp;$A62&amp;"="&amp;Input!GJ62&amp;" ")</f>
        <v xml:space="preserve">--H2comp_interest_inst= </v>
      </c>
      <c r="GK62" s="3" t="str">
        <f>("--"&amp;$A62&amp;"="&amp;Input!GK62&amp;" ")</f>
        <v xml:space="preserve">--H2comp_interest_inst= </v>
      </c>
      <c r="GL62" s="3" t="str">
        <f>("--"&amp;$A62&amp;"="&amp;Input!GL62&amp;" ")</f>
        <v xml:space="preserve">--H2comp_interest_inst= </v>
      </c>
      <c r="GM62" s="3" t="str">
        <f>("--"&amp;$A62&amp;"="&amp;Input!GM62&amp;" ")</f>
        <v xml:space="preserve">--H2comp_interest_inst= </v>
      </c>
      <c r="GN62" s="3" t="str">
        <f>("--"&amp;$A62&amp;"="&amp;Input!GN62&amp;" ")</f>
        <v xml:space="preserve">--H2comp_interest_inst= </v>
      </c>
      <c r="GO62" s="3" t="str">
        <f>("--"&amp;$A62&amp;"="&amp;Input!GO62&amp;" ")</f>
        <v xml:space="preserve">--H2comp_interest_inst= </v>
      </c>
      <c r="GP62" s="3" t="str">
        <f>("--"&amp;$A62&amp;"="&amp;Input!GP62&amp;" ")</f>
        <v xml:space="preserve">--H2comp_interest_inst= </v>
      </c>
      <c r="GQ62" s="3" t="str">
        <f>("--"&amp;$A62&amp;"="&amp;Input!GQ62&amp;" ")</f>
        <v xml:space="preserve">--H2comp_interest_inst= </v>
      </c>
      <c r="GR62" s="3" t="str">
        <f>("--"&amp;$A62&amp;"="&amp;Input!GR62&amp;" ")</f>
        <v xml:space="preserve">--H2comp_interest_inst= </v>
      </c>
      <c r="GS62" s="3" t="str">
        <f>("--"&amp;$A62&amp;"="&amp;Input!GS62&amp;" ")</f>
        <v xml:space="preserve">--H2comp_interest_inst= </v>
      </c>
      <c r="GT62" s="3" t="str">
        <f>("--"&amp;$A62&amp;"="&amp;Input!GT62&amp;" ")</f>
        <v xml:space="preserve">--H2comp_interest_inst= </v>
      </c>
      <c r="GU62" s="3" t="str">
        <f>("--"&amp;$A62&amp;"="&amp;Input!GU62&amp;" ")</f>
        <v xml:space="preserve">--H2comp_interest_inst= </v>
      </c>
      <c r="GV62" s="3" t="str">
        <f>("--"&amp;$A62&amp;"="&amp;Input!GV62&amp;" ")</f>
        <v xml:space="preserve">--H2comp_interest_inst= </v>
      </c>
      <c r="GW62" s="3" t="str">
        <f>("--"&amp;$A62&amp;"="&amp;Input!GW62&amp;" ")</f>
        <v xml:space="preserve">--H2comp_interest_inst= </v>
      </c>
      <c r="GX62" s="3" t="str">
        <f>("--"&amp;$A62&amp;"="&amp;Input!GX62&amp;" ")</f>
        <v xml:space="preserve">--H2comp_interest_inst= </v>
      </c>
      <c r="GY62" s="3" t="str">
        <f>("--"&amp;$A62&amp;"="&amp;Input!GY62&amp;" ")</f>
        <v xml:space="preserve">--H2comp_interest_inst= </v>
      </c>
      <c r="GZ62" s="3" t="str">
        <f>("--"&amp;$A62&amp;"="&amp;Input!GZ62&amp;" ")</f>
        <v xml:space="preserve">--H2comp_interest_inst= </v>
      </c>
      <c r="HA62" s="3" t="str">
        <f>("--"&amp;$A62&amp;"="&amp;Input!HA62&amp;" ")</f>
        <v xml:space="preserve">--H2comp_interest_inst= </v>
      </c>
      <c r="HB62" s="3" t="str">
        <f>("--"&amp;$A62&amp;"="&amp;Input!HB62&amp;" ")</f>
        <v xml:space="preserve">--H2comp_interest_inst= </v>
      </c>
      <c r="HC62" s="3" t="str">
        <f>("--"&amp;$A62&amp;"="&amp;Input!HC62&amp;" ")</f>
        <v xml:space="preserve">--H2comp_interest_inst= </v>
      </c>
      <c r="HD62" s="3" t="str">
        <f>("--"&amp;$A62&amp;"="&amp;Input!HD62&amp;" ")</f>
        <v xml:space="preserve">--H2comp_interest_inst= </v>
      </c>
      <c r="HE62" s="3" t="str">
        <f>("--"&amp;$A62&amp;"="&amp;Input!HE62&amp;" ")</f>
        <v xml:space="preserve">--H2comp_interest_inst= </v>
      </c>
      <c r="HF62" s="3" t="str">
        <f>("--"&amp;$A62&amp;"="&amp;Input!HF62&amp;" ")</f>
        <v xml:space="preserve">--H2comp_interest_inst= </v>
      </c>
      <c r="HG62" s="3" t="str">
        <f>("--"&amp;$A62&amp;"="&amp;Input!HG62&amp;" ")</f>
        <v xml:space="preserve">--H2comp_interest_inst= </v>
      </c>
      <c r="HH62" s="3" t="str">
        <f>("--"&amp;$A62&amp;"="&amp;Input!HH62&amp;" ")</f>
        <v xml:space="preserve">--H2comp_interest_inst= </v>
      </c>
      <c r="HI62" s="3" t="str">
        <f>("--"&amp;$A62&amp;"="&amp;Input!HI62&amp;" ")</f>
        <v xml:space="preserve">--H2comp_interest_inst= </v>
      </c>
      <c r="HJ62" s="3" t="str">
        <f>("--"&amp;$A62&amp;"="&amp;Input!HJ62&amp;" ")</f>
        <v xml:space="preserve">--H2comp_interest_inst= </v>
      </c>
      <c r="HK62" s="3" t="str">
        <f>("--"&amp;$A62&amp;"="&amp;Input!HK62&amp;" ")</f>
        <v xml:space="preserve">--H2comp_interest_inst= </v>
      </c>
      <c r="HL62" s="3" t="str">
        <f>("--"&amp;$A62&amp;"="&amp;Input!HL62&amp;" ")</f>
        <v xml:space="preserve">--H2comp_interest_inst= </v>
      </c>
      <c r="HM62" s="3" t="str">
        <f>("--"&amp;$A62&amp;"="&amp;Input!HM62&amp;" ")</f>
        <v xml:space="preserve">--H2comp_interest_inst= </v>
      </c>
      <c r="HN62" s="3" t="str">
        <f>("--"&amp;$A62&amp;"="&amp;Input!HN62&amp;" ")</f>
        <v xml:space="preserve">--H2comp_interest_inst= </v>
      </c>
      <c r="HO62" s="3" t="str">
        <f>("--"&amp;$A62&amp;"="&amp;Input!HO62&amp;" ")</f>
        <v xml:space="preserve">--H2comp_interest_inst= </v>
      </c>
      <c r="HP62" s="3" t="str">
        <f>("--"&amp;$A62&amp;"="&amp;Input!HP62&amp;" ")</f>
        <v xml:space="preserve">--H2comp_interest_inst= </v>
      </c>
      <c r="HQ62" s="3" t="str">
        <f>("--"&amp;$A62&amp;"="&amp;Input!HQ62&amp;" ")</f>
        <v xml:space="preserve">--H2comp_interest_inst= </v>
      </c>
      <c r="HR62" s="3" t="str">
        <f>("--"&amp;$A62&amp;"="&amp;Input!HR62&amp;" ")</f>
        <v xml:space="preserve">--H2comp_interest_inst= </v>
      </c>
      <c r="HS62" s="3" t="str">
        <f>("--"&amp;$A62&amp;"="&amp;Input!HS62&amp;" ")</f>
        <v xml:space="preserve">--H2comp_interest_inst= </v>
      </c>
      <c r="HT62" s="3" t="str">
        <f>("--"&amp;$A62&amp;"="&amp;Input!HT62&amp;" ")</f>
        <v xml:space="preserve">--H2comp_interest_inst= </v>
      </c>
      <c r="HU62" s="3" t="str">
        <f>("--"&amp;$A62&amp;"="&amp;Input!HU62&amp;" ")</f>
        <v xml:space="preserve">--H2comp_interest_inst= </v>
      </c>
      <c r="HV62" s="3" t="str">
        <f>("--"&amp;$A62&amp;"="&amp;Input!HV62&amp;" ")</f>
        <v xml:space="preserve">--H2comp_interest_inst= </v>
      </c>
      <c r="HW62" s="3" t="str">
        <f>("--"&amp;$A62&amp;"="&amp;Input!HW62&amp;" ")</f>
        <v xml:space="preserve">--H2comp_interest_inst= </v>
      </c>
      <c r="HX62" s="3" t="str">
        <f>("--"&amp;$A62&amp;"="&amp;Input!HX62&amp;" ")</f>
        <v xml:space="preserve">--H2comp_interest_inst= </v>
      </c>
      <c r="HY62" s="3" t="str">
        <f>("--"&amp;$A62&amp;"="&amp;Input!HY62&amp;" ")</f>
        <v xml:space="preserve">--H2comp_interest_inst= </v>
      </c>
      <c r="HZ62" s="3" t="str">
        <f>("--"&amp;$A62&amp;"="&amp;Input!HZ62&amp;" ")</f>
        <v xml:space="preserve">--H2comp_interest_inst= </v>
      </c>
      <c r="IA62" s="3" t="str">
        <f>("--"&amp;$A62&amp;"="&amp;Input!IA62&amp;" ")</f>
        <v xml:space="preserve">--H2comp_interest_inst= </v>
      </c>
      <c r="IB62" s="3" t="str">
        <f>("--"&amp;$A62&amp;"="&amp;Input!IB62&amp;" ")</f>
        <v xml:space="preserve">--H2comp_interest_inst= </v>
      </c>
      <c r="IC62" s="3" t="str">
        <f>("--"&amp;$A62&amp;"="&amp;Input!IC62&amp;" ")</f>
        <v xml:space="preserve">--H2comp_interest_inst= </v>
      </c>
      <c r="ID62" s="3" t="str">
        <f>("--"&amp;$A62&amp;"="&amp;Input!ID62&amp;" ")</f>
        <v xml:space="preserve">--H2comp_interest_inst= </v>
      </c>
      <c r="IE62" s="3" t="str">
        <f>("--"&amp;$A62&amp;"="&amp;Input!IE62&amp;" ")</f>
        <v xml:space="preserve">--H2comp_interest_inst= </v>
      </c>
      <c r="IF62" s="3" t="str">
        <f>("--"&amp;$A62&amp;"="&amp;Input!IF62&amp;" ")</f>
        <v xml:space="preserve">--H2comp_interest_inst= </v>
      </c>
      <c r="IG62" s="3" t="str">
        <f>("--"&amp;$A62&amp;"="&amp;Input!IG62&amp;" ")</f>
        <v xml:space="preserve">--H2comp_interest_inst= </v>
      </c>
      <c r="IH62" s="3" t="str">
        <f>("--"&amp;$A62&amp;"="&amp;Input!IH62&amp;" ")</f>
        <v xml:space="preserve">--H2comp_interest_inst= </v>
      </c>
      <c r="II62" s="3" t="str">
        <f>("--"&amp;$A62&amp;"="&amp;Input!II62&amp;" ")</f>
        <v xml:space="preserve">--H2comp_interest_inst= </v>
      </c>
      <c r="IJ62" s="3" t="str">
        <f>("--"&amp;$A62&amp;"="&amp;Input!IJ62&amp;" ")</f>
        <v xml:space="preserve">--H2comp_interest_inst= </v>
      </c>
      <c r="IK62" s="3" t="str">
        <f>("--"&amp;$A62&amp;"="&amp;Input!IK62&amp;" ")</f>
        <v xml:space="preserve">--H2comp_interest_inst= </v>
      </c>
      <c r="IL62" s="3" t="str">
        <f>("--"&amp;$A62&amp;"="&amp;Input!IL62&amp;" ")</f>
        <v xml:space="preserve">--H2comp_interest_inst= </v>
      </c>
      <c r="IM62" s="3" t="str">
        <f>("--"&amp;$A62&amp;"="&amp;Input!IM62&amp;" ")</f>
        <v xml:space="preserve">--H2comp_interest_inst= </v>
      </c>
      <c r="IN62" s="3" t="str">
        <f>("--"&amp;$A62&amp;"="&amp;Input!IN62&amp;" ")</f>
        <v xml:space="preserve">--H2comp_interest_inst= </v>
      </c>
      <c r="IO62" s="3" t="str">
        <f>("--"&amp;$A62&amp;"="&amp;Input!IO62&amp;" ")</f>
        <v xml:space="preserve">--H2comp_interest_inst= </v>
      </c>
      <c r="IP62" s="3" t="str">
        <f>("--"&amp;$A62&amp;"="&amp;Input!IP62&amp;" ")</f>
        <v xml:space="preserve">--H2comp_interest_inst= </v>
      </c>
      <c r="IQ62" s="3" t="str">
        <f>("--"&amp;$A62&amp;"="&amp;Input!IQ62&amp;" ")</f>
        <v xml:space="preserve">--H2comp_interest_inst= </v>
      </c>
      <c r="IR62" s="3" t="str">
        <f>("--"&amp;$A62&amp;"="&amp;Input!IR62&amp;" ")</f>
        <v xml:space="preserve">--H2comp_interest_inst= </v>
      </c>
      <c r="IS62" s="3" t="str">
        <f>("--"&amp;$A62&amp;"="&amp;Input!IS62&amp;" ")</f>
        <v xml:space="preserve">--H2comp_interest_inst= </v>
      </c>
      <c r="IT62" s="3" t="str">
        <f>("--"&amp;$A62&amp;"="&amp;Input!IT62&amp;" ")</f>
        <v xml:space="preserve">--H2comp_interest_inst= </v>
      </c>
      <c r="IU62" s="3" t="str">
        <f>("--"&amp;$A62&amp;"="&amp;Input!IU62&amp;" ")</f>
        <v xml:space="preserve">--H2comp_interest_inst= </v>
      </c>
      <c r="IV62" s="3" t="str">
        <f>("--"&amp;$A62&amp;"="&amp;Input!IV62&amp;" ")</f>
        <v xml:space="preserve">--H2comp_interest_inst= </v>
      </c>
      <c r="IW62" s="3" t="str">
        <f>("--"&amp;$A62&amp;"="&amp;Input!IW62&amp;" ")</f>
        <v xml:space="preserve">--H2comp_interest_inst= </v>
      </c>
      <c r="IX62" s="3" t="str">
        <f>("--"&amp;$A62&amp;"="&amp;Input!IX62&amp;" ")</f>
        <v xml:space="preserve">--H2comp_interest_inst= </v>
      </c>
      <c r="IY62" s="3" t="str">
        <f>("--"&amp;$A62&amp;"="&amp;Input!IY62&amp;" ")</f>
        <v xml:space="preserve">--H2comp_interest_inst= </v>
      </c>
      <c r="IZ62" s="3" t="str">
        <f>("--"&amp;$A62&amp;"="&amp;Input!IZ62&amp;" ")</f>
        <v xml:space="preserve">--H2comp_interest_inst= </v>
      </c>
      <c r="JA62" s="3" t="str">
        <f>("--"&amp;$A62&amp;"="&amp;Input!JA62&amp;" ")</f>
        <v xml:space="preserve">--H2comp_interest_inst= </v>
      </c>
      <c r="JB62" s="3" t="str">
        <f>("--"&amp;$A62&amp;"="&amp;Input!JB62&amp;" ")</f>
        <v xml:space="preserve">--H2comp_interest_inst= </v>
      </c>
      <c r="JC62" s="3" t="str">
        <f>("--"&amp;$A62&amp;"="&amp;Input!JC62&amp;" ")</f>
        <v xml:space="preserve">--H2comp_interest_inst= </v>
      </c>
      <c r="JD62" s="3" t="str">
        <f>("--"&amp;$A62&amp;"="&amp;Input!JD62&amp;" ")</f>
        <v xml:space="preserve">--H2comp_interest_inst= </v>
      </c>
      <c r="JE62" s="3" t="str">
        <f>("--"&amp;$A62&amp;"="&amp;Input!JE62&amp;" ")</f>
        <v xml:space="preserve">--H2comp_interest_inst= </v>
      </c>
      <c r="JF62" s="3" t="str">
        <f>("--"&amp;$A62&amp;"="&amp;Input!JF62&amp;" ")</f>
        <v xml:space="preserve">--H2comp_interest_inst= </v>
      </c>
      <c r="JG62" s="3" t="str">
        <f>("--"&amp;$A62&amp;"="&amp;Input!JG62&amp;" ")</f>
        <v xml:space="preserve">--H2comp_interest_inst= </v>
      </c>
      <c r="JH62" s="3" t="str">
        <f>("--"&amp;$A62&amp;"="&amp;Input!JH62&amp;" ")</f>
        <v xml:space="preserve">--H2comp_interest_inst= </v>
      </c>
      <c r="JI62" s="3" t="str">
        <f>("--"&amp;$A62&amp;"="&amp;Input!JI62&amp;" ")</f>
        <v xml:space="preserve">--H2comp_interest_inst= </v>
      </c>
      <c r="JJ62" s="3" t="str">
        <f>("--"&amp;$A62&amp;"="&amp;Input!JJ62&amp;" ")</f>
        <v xml:space="preserve">--H2comp_interest_inst= </v>
      </c>
      <c r="JK62" s="3" t="str">
        <f>("--"&amp;$A62&amp;"="&amp;Input!JK62&amp;" ")</f>
        <v xml:space="preserve">--H2comp_interest_inst= </v>
      </c>
      <c r="JL62" s="3" t="str">
        <f>("--"&amp;$A62&amp;"="&amp;Input!JL62&amp;" ")</f>
        <v xml:space="preserve">--H2comp_interest_inst= </v>
      </c>
      <c r="JM62" s="3" t="str">
        <f>("--"&amp;$A62&amp;"="&amp;Input!JM62&amp;" ")</f>
        <v xml:space="preserve">--H2comp_interest_inst= </v>
      </c>
      <c r="JN62" s="3" t="str">
        <f>("--"&amp;$A62&amp;"="&amp;Input!JN62&amp;" ")</f>
        <v xml:space="preserve">--H2comp_interest_inst= </v>
      </c>
      <c r="JO62" s="3" t="str">
        <f>("--"&amp;$A62&amp;"="&amp;Input!JO62&amp;" ")</f>
        <v xml:space="preserve">--H2comp_interest_inst= </v>
      </c>
      <c r="JP62" s="3" t="str">
        <f>("--"&amp;$A62&amp;"="&amp;Input!JP62&amp;" ")</f>
        <v xml:space="preserve">--H2comp_interest_inst= </v>
      </c>
      <c r="JQ62" s="3" t="str">
        <f>("--"&amp;$A62&amp;"="&amp;Input!JQ62&amp;" ")</f>
        <v xml:space="preserve">--H2comp_interest_inst= </v>
      </c>
      <c r="JR62" s="3" t="str">
        <f>("--"&amp;$A62&amp;"="&amp;Input!JR62&amp;" ")</f>
        <v xml:space="preserve">--H2comp_interest_inst= </v>
      </c>
      <c r="JS62" s="3" t="str">
        <f>("--"&amp;$A62&amp;"="&amp;Input!JS62&amp;" ")</f>
        <v xml:space="preserve">--H2comp_interest_inst= </v>
      </c>
      <c r="JT62" s="3" t="str">
        <f>("--"&amp;$A62&amp;"="&amp;Input!JT62&amp;" ")</f>
        <v xml:space="preserve">--H2comp_interest_inst= </v>
      </c>
      <c r="JU62" s="3" t="str">
        <f>("--"&amp;$A62&amp;"="&amp;Input!JU62&amp;" ")</f>
        <v xml:space="preserve">--H2comp_interest_inst= </v>
      </c>
      <c r="JV62" s="3" t="str">
        <f>("--"&amp;$A62&amp;"="&amp;Input!JV62&amp;" ")</f>
        <v xml:space="preserve">--H2comp_interest_inst= </v>
      </c>
      <c r="JW62" s="3" t="str">
        <f>("--"&amp;$A62&amp;"="&amp;Input!JW62&amp;" ")</f>
        <v xml:space="preserve">--H2comp_interest_inst= </v>
      </c>
      <c r="JX62" s="3" t="str">
        <f>("--"&amp;$A62&amp;"="&amp;Input!JX62&amp;" ")</f>
        <v xml:space="preserve">--H2comp_interest_inst= </v>
      </c>
      <c r="JY62" s="3" t="str">
        <f>("--"&amp;$A62&amp;"="&amp;Input!JY62&amp;" ")</f>
        <v xml:space="preserve">--H2comp_interest_inst= </v>
      </c>
      <c r="JZ62" s="3" t="str">
        <f>("--"&amp;$A62&amp;"="&amp;Input!JZ62&amp;" ")</f>
        <v xml:space="preserve">--H2comp_interest_inst= </v>
      </c>
      <c r="KA62" s="3" t="str">
        <f>("--"&amp;$A62&amp;"="&amp;Input!KA62&amp;" ")</f>
        <v xml:space="preserve">--H2comp_interest_inst= </v>
      </c>
      <c r="KB62" s="3" t="str">
        <f>("--"&amp;$A62&amp;"="&amp;Input!KB62&amp;" ")</f>
        <v xml:space="preserve">--H2comp_interest_inst= </v>
      </c>
      <c r="KC62" s="3" t="str">
        <f>("--"&amp;$A62&amp;"="&amp;Input!KC62&amp;" ")</f>
        <v xml:space="preserve">--H2comp_interest_inst= </v>
      </c>
      <c r="KD62" s="3" t="str">
        <f>("--"&amp;$A62&amp;"="&amp;Input!KD62&amp;" ")</f>
        <v xml:space="preserve">--H2comp_interest_inst= </v>
      </c>
      <c r="KE62" s="3" t="str">
        <f>("--"&amp;$A62&amp;"="&amp;Input!KE62&amp;" ")</f>
        <v xml:space="preserve">--H2comp_interest_inst= </v>
      </c>
      <c r="KF62" s="3" t="str">
        <f>("--"&amp;$A62&amp;"="&amp;Input!KF62&amp;" ")</f>
        <v xml:space="preserve">--H2comp_interest_inst= </v>
      </c>
      <c r="KG62" s="3" t="str">
        <f>("--"&amp;$A62&amp;"="&amp;Input!KG62&amp;" ")</f>
        <v xml:space="preserve">--H2comp_interest_inst= </v>
      </c>
      <c r="KH62" s="3" t="str">
        <f>("--"&amp;$A62&amp;"="&amp;Input!KH62&amp;" ")</f>
        <v xml:space="preserve">--H2comp_interest_inst= </v>
      </c>
      <c r="KI62" s="3" t="str">
        <f>("--"&amp;$A62&amp;"="&amp;Input!KI62&amp;" ")</f>
        <v xml:space="preserve">--H2comp_interest_inst= </v>
      </c>
      <c r="KJ62" s="3" t="str">
        <f>("--"&amp;$A62&amp;"="&amp;Input!KJ62&amp;" ")</f>
        <v xml:space="preserve">--H2comp_interest_inst= </v>
      </c>
      <c r="KK62" s="3" t="str">
        <f>("--"&amp;$A62&amp;"="&amp;Input!KK62&amp;" ")</f>
        <v xml:space="preserve">--H2comp_interest_inst= </v>
      </c>
      <c r="KL62" s="3" t="str">
        <f>("--"&amp;$A62&amp;"="&amp;Input!KL62&amp;" ")</f>
        <v xml:space="preserve">--H2comp_interest_inst= </v>
      </c>
      <c r="KM62" s="3" t="str">
        <f>("--"&amp;$A62&amp;"="&amp;Input!KM62&amp;" ")</f>
        <v xml:space="preserve">--H2comp_interest_inst= </v>
      </c>
      <c r="KN62" s="3" t="str">
        <f>("--"&amp;$A62&amp;"="&amp;Input!KN62&amp;" ")</f>
        <v xml:space="preserve">--H2comp_interest_inst= </v>
      </c>
      <c r="KO62" s="3" t="str">
        <f>("--"&amp;$A62&amp;"="&amp;Input!KO62&amp;" ")</f>
        <v xml:space="preserve">--H2comp_interest_inst= </v>
      </c>
      <c r="KP62" s="3" t="str">
        <f>("--"&amp;$A62&amp;"="&amp;Input!KP62&amp;" ")</f>
        <v xml:space="preserve">--H2comp_interest_inst= </v>
      </c>
      <c r="KQ62" s="3" t="str">
        <f>("--"&amp;$A62&amp;"="&amp;Input!KQ62&amp;" ")</f>
        <v xml:space="preserve">--H2comp_interest_inst= </v>
      </c>
      <c r="KR62" s="3" t="str">
        <f>("--"&amp;$A62&amp;"="&amp;Input!KR62&amp;" ")</f>
        <v xml:space="preserve">--H2comp_interest_inst= </v>
      </c>
      <c r="KS62" s="3" t="str">
        <f>("--"&amp;$A62&amp;"="&amp;Input!KS62&amp;" ")</f>
        <v xml:space="preserve">--H2comp_interest_inst= </v>
      </c>
      <c r="KT62" s="3" t="str">
        <f>("--"&amp;$A62&amp;"="&amp;Input!KT62&amp;" ")</f>
        <v xml:space="preserve">--H2comp_interest_inst= </v>
      </c>
      <c r="KU62" s="3" t="str">
        <f>("--"&amp;$A62&amp;"="&amp;Input!KU62&amp;" ")</f>
        <v xml:space="preserve">--H2comp_interest_inst= </v>
      </c>
      <c r="KV62" s="3" t="str">
        <f>("--"&amp;$A62&amp;"="&amp;Input!KV62&amp;" ")</f>
        <v xml:space="preserve">--H2comp_interest_inst= </v>
      </c>
      <c r="KW62" s="3" t="str">
        <f>("--"&amp;$A62&amp;"="&amp;Input!KW62&amp;" ")</f>
        <v xml:space="preserve">--H2comp_interest_inst= </v>
      </c>
      <c r="KX62" s="3" t="str">
        <f>("--"&amp;$A62&amp;"="&amp;Input!KX62&amp;" ")</f>
        <v xml:space="preserve">--H2comp_interest_inst= </v>
      </c>
      <c r="KY62" s="3" t="str">
        <f>("--"&amp;$A62&amp;"="&amp;Input!KY62&amp;" ")</f>
        <v xml:space="preserve">--H2comp_interest_inst= </v>
      </c>
      <c r="KZ62" s="3" t="str">
        <f>("--"&amp;$A62&amp;"="&amp;Input!KZ62&amp;" ")</f>
        <v xml:space="preserve">--H2comp_interest_inst= </v>
      </c>
      <c r="LA62" s="3" t="str">
        <f>("--"&amp;$A62&amp;"="&amp;Input!LA62&amp;" ")</f>
        <v xml:space="preserve">--H2comp_interest_inst= </v>
      </c>
      <c r="LB62" s="3" t="str">
        <f>("--"&amp;$A62&amp;"="&amp;Input!LB62&amp;" ")</f>
        <v xml:space="preserve">--H2comp_interest_inst= </v>
      </c>
      <c r="LC62" s="3" t="str">
        <f>("--"&amp;$A62&amp;"="&amp;Input!LC62&amp;" ")</f>
        <v xml:space="preserve">--H2comp_interest_inst= </v>
      </c>
      <c r="LD62" s="3" t="str">
        <f>("--"&amp;$A62&amp;"="&amp;Input!LD62&amp;" ")</f>
        <v xml:space="preserve">--H2comp_interest_inst= </v>
      </c>
      <c r="LE62" s="3" t="str">
        <f>("--"&amp;$A62&amp;"="&amp;Input!LE62&amp;" ")</f>
        <v xml:space="preserve">--H2comp_interest_inst= </v>
      </c>
      <c r="LF62" s="3" t="str">
        <f>("--"&amp;$A62&amp;"="&amp;Input!LF62&amp;" ")</f>
        <v xml:space="preserve">--H2comp_interest_inst= </v>
      </c>
      <c r="LG62" s="3" t="str">
        <f>("--"&amp;$A62&amp;"="&amp;Input!LG62&amp;" ")</f>
        <v xml:space="preserve">--H2comp_interest_inst= </v>
      </c>
      <c r="LH62" s="3" t="str">
        <f>("--"&amp;$A62&amp;"="&amp;Input!LH62&amp;" ")</f>
        <v xml:space="preserve">--H2comp_interest_inst= </v>
      </c>
      <c r="LI62" s="3" t="str">
        <f>("--"&amp;$A62&amp;"="&amp;Input!LI62&amp;" ")</f>
        <v xml:space="preserve">--H2comp_interest_inst= </v>
      </c>
      <c r="LJ62" s="3" t="str">
        <f>("--"&amp;$A62&amp;"="&amp;Input!LJ62&amp;" ")</f>
        <v xml:space="preserve">--H2comp_interest_inst= </v>
      </c>
      <c r="LK62" s="3" t="str">
        <f>("--"&amp;$A62&amp;"="&amp;Input!LK62&amp;" ")</f>
        <v xml:space="preserve">--H2comp_interest_inst= </v>
      </c>
      <c r="LL62" s="3" t="str">
        <f>("--"&amp;$A62&amp;"="&amp;Input!LL62&amp;" ")</f>
        <v xml:space="preserve">--H2comp_interest_inst= </v>
      </c>
      <c r="LM62" s="3" t="str">
        <f>("--"&amp;$A62&amp;"="&amp;Input!LM62&amp;" ")</f>
        <v xml:space="preserve">--H2comp_interest_inst= </v>
      </c>
      <c r="LN62" s="3" t="str">
        <f>("--"&amp;$A62&amp;"="&amp;Input!LN62&amp;" ")</f>
        <v xml:space="preserve">--H2comp_interest_inst= </v>
      </c>
      <c r="LO62" s="3" t="str">
        <f>("--"&amp;$A62&amp;"="&amp;Input!LO62&amp;" ")</f>
        <v xml:space="preserve">--H2comp_interest_inst= </v>
      </c>
      <c r="LP62" s="3" t="str">
        <f>("--"&amp;$A62&amp;"="&amp;Input!LP62&amp;" ")</f>
        <v xml:space="preserve">--H2comp_interest_inst= </v>
      </c>
      <c r="LQ62" s="3" t="str">
        <f>("--"&amp;$A62&amp;"="&amp;Input!LQ62&amp;" ")</f>
        <v xml:space="preserve">--H2comp_interest_inst= </v>
      </c>
      <c r="LR62" s="3" t="str">
        <f>("--"&amp;$A62&amp;"="&amp;Input!LR62&amp;" ")</f>
        <v xml:space="preserve">--H2comp_interest_inst= </v>
      </c>
      <c r="LS62" s="3" t="str">
        <f>("--"&amp;$A62&amp;"="&amp;Input!LS62&amp;" ")</f>
        <v xml:space="preserve">--H2comp_interest_inst= </v>
      </c>
      <c r="LT62" s="3" t="str">
        <f>("--"&amp;$A62&amp;"="&amp;Input!LT62&amp;" ")</f>
        <v xml:space="preserve">--H2comp_interest_inst= </v>
      </c>
      <c r="LU62" s="3" t="str">
        <f>("--"&amp;$A62&amp;"="&amp;Input!LU62&amp;" ")</f>
        <v xml:space="preserve">--H2comp_interest_inst= </v>
      </c>
      <c r="LV62" s="3" t="str">
        <f>("--"&amp;$A62&amp;"="&amp;Input!LV62&amp;" ")</f>
        <v xml:space="preserve">--H2comp_interest_inst= </v>
      </c>
      <c r="LW62" s="3" t="str">
        <f>("--"&amp;$A62&amp;"="&amp;Input!LW62&amp;" ")</f>
        <v xml:space="preserve">--H2comp_interest_inst= </v>
      </c>
      <c r="LX62" s="3" t="str">
        <f>("--"&amp;$A62&amp;"="&amp;Input!LX62&amp;" ")</f>
        <v xml:space="preserve">--H2comp_interest_inst= </v>
      </c>
      <c r="LY62" s="3" t="str">
        <f>("--"&amp;$A62&amp;"="&amp;Input!LY62&amp;" ")</f>
        <v xml:space="preserve">--H2comp_interest_inst= </v>
      </c>
      <c r="LZ62" s="3" t="str">
        <f>("--"&amp;$A62&amp;"="&amp;Input!LZ62&amp;" ")</f>
        <v xml:space="preserve">--H2comp_interest_inst= </v>
      </c>
      <c r="MA62" s="3" t="str">
        <f>("--"&amp;$A62&amp;"="&amp;Input!MA62&amp;" ")</f>
        <v xml:space="preserve">--H2comp_interest_inst= </v>
      </c>
      <c r="MB62" s="3" t="str">
        <f>("--"&amp;$A62&amp;"="&amp;Input!MB62&amp;" ")</f>
        <v xml:space="preserve">--H2comp_interest_inst= </v>
      </c>
      <c r="MC62" s="3" t="str">
        <f>("--"&amp;$A62&amp;"="&amp;Input!MC62&amp;" ")</f>
        <v xml:space="preserve">--H2comp_interest_inst= </v>
      </c>
      <c r="MD62" s="3" t="str">
        <f>("--"&amp;$A62&amp;"="&amp;Input!MD62&amp;" ")</f>
        <v xml:space="preserve">--H2comp_interest_inst= </v>
      </c>
      <c r="ME62" s="3" t="str">
        <f>("--"&amp;$A62&amp;"="&amp;Input!ME62&amp;" ")</f>
        <v xml:space="preserve">--H2comp_interest_inst= </v>
      </c>
      <c r="MF62" s="3" t="str">
        <f>("--"&amp;$A62&amp;"="&amp;Input!MF62&amp;" ")</f>
        <v xml:space="preserve">--H2comp_interest_inst= </v>
      </c>
      <c r="MG62" s="3" t="str">
        <f>("--"&amp;$A62&amp;"="&amp;Input!MG62&amp;" ")</f>
        <v xml:space="preserve">--H2comp_interest_inst= </v>
      </c>
      <c r="MH62" s="3" t="str">
        <f>("--"&amp;$A62&amp;"="&amp;Input!MH62&amp;" ")</f>
        <v xml:space="preserve">--H2comp_interest_inst= </v>
      </c>
      <c r="MI62" s="3" t="str">
        <f>("--"&amp;$A62&amp;"="&amp;Input!MI62&amp;" ")</f>
        <v xml:space="preserve">--H2comp_interest_inst= </v>
      </c>
      <c r="MJ62" s="3" t="str">
        <f>("--"&amp;$A62&amp;"="&amp;Input!MJ62&amp;" ")</f>
        <v xml:space="preserve">--H2comp_interest_inst= </v>
      </c>
      <c r="MK62" s="3" t="str">
        <f>("--"&amp;$A62&amp;"="&amp;Input!MK62&amp;" ")</f>
        <v xml:space="preserve">--H2comp_interest_inst= </v>
      </c>
      <c r="ML62" s="3" t="str">
        <f>("--"&amp;$A62&amp;"="&amp;Input!ML62&amp;" ")</f>
        <v xml:space="preserve">--H2comp_interest_inst= </v>
      </c>
      <c r="MM62" s="3" t="str">
        <f>("--"&amp;$A62&amp;"="&amp;Input!MM62&amp;" ")</f>
        <v xml:space="preserve">--H2comp_interest_inst= </v>
      </c>
      <c r="MN62" s="3" t="str">
        <f>("--"&amp;$A62&amp;"="&amp;Input!MN62&amp;" ")</f>
        <v xml:space="preserve">--H2comp_interest_inst= </v>
      </c>
      <c r="MO62" s="3" t="str">
        <f>("--"&amp;$A62&amp;"="&amp;Input!MO62&amp;" ")</f>
        <v xml:space="preserve">--H2comp_interest_inst= </v>
      </c>
      <c r="MP62" s="3" t="str">
        <f>("--"&amp;$A62&amp;"="&amp;Input!MP62&amp;" ")</f>
        <v xml:space="preserve">--H2comp_interest_inst= </v>
      </c>
      <c r="MQ62" s="3" t="str">
        <f>("--"&amp;$A62&amp;"="&amp;Input!MQ62&amp;" ")</f>
        <v xml:space="preserve">--H2comp_interest_inst= </v>
      </c>
      <c r="MR62" s="3" t="str">
        <f>("--"&amp;$A62&amp;"="&amp;Input!MR62&amp;" ")</f>
        <v xml:space="preserve">--H2comp_interest_inst= </v>
      </c>
      <c r="MS62" s="3" t="str">
        <f>("--"&amp;$A62&amp;"="&amp;Input!MS62&amp;" ")</f>
        <v xml:space="preserve">--H2comp_interest_inst= </v>
      </c>
      <c r="MT62" s="3" t="str">
        <f>("--"&amp;$A62&amp;"="&amp;Input!MT62&amp;" ")</f>
        <v xml:space="preserve">--H2comp_interest_inst= </v>
      </c>
      <c r="MU62" s="3" t="str">
        <f>("--"&amp;$A62&amp;"="&amp;Input!MU62&amp;" ")</f>
        <v xml:space="preserve">--H2comp_interest_inst= </v>
      </c>
      <c r="MV62" s="3" t="str">
        <f>("--"&amp;$A62&amp;"="&amp;Input!MV62&amp;" ")</f>
        <v xml:space="preserve">--H2comp_interest_inst= </v>
      </c>
      <c r="MW62" s="3" t="str">
        <f>("--"&amp;$A62&amp;"="&amp;Input!MW62&amp;" ")</f>
        <v xml:space="preserve">--H2comp_interest_inst= </v>
      </c>
      <c r="MX62" s="3" t="str">
        <f>("--"&amp;$A62&amp;"="&amp;Input!MX62&amp;" ")</f>
        <v xml:space="preserve">--H2comp_interest_inst= </v>
      </c>
      <c r="MY62" s="3" t="str">
        <f>("--"&amp;$A62&amp;"="&amp;Input!MY62&amp;" ")</f>
        <v xml:space="preserve">--H2comp_interest_inst= </v>
      </c>
      <c r="MZ62" s="3" t="str">
        <f>("--"&amp;$A62&amp;"="&amp;Input!MZ62&amp;" ")</f>
        <v xml:space="preserve">--H2comp_interest_inst= </v>
      </c>
      <c r="NA62" s="3" t="str">
        <f>("--"&amp;$A62&amp;"="&amp;Input!NA62&amp;" ")</f>
        <v xml:space="preserve">--H2comp_interest_inst= </v>
      </c>
      <c r="NB62" s="3" t="str">
        <f>("--"&amp;$A62&amp;"="&amp;Input!NB62&amp;" ")</f>
        <v xml:space="preserve">--H2comp_interest_inst= </v>
      </c>
      <c r="NC62" s="3" t="str">
        <f>("--"&amp;$A62&amp;"="&amp;Input!NC62&amp;" ")</f>
        <v xml:space="preserve">--H2comp_interest_inst= </v>
      </c>
      <c r="ND62" s="3" t="str">
        <f>("--"&amp;$A62&amp;"="&amp;Input!ND62&amp;" ")</f>
        <v xml:space="preserve">--H2comp_interest_inst= </v>
      </c>
      <c r="NE62" s="3" t="str">
        <f>("--"&amp;$A62&amp;"="&amp;Input!NE62&amp;" ")</f>
        <v xml:space="preserve">--H2comp_interest_inst= </v>
      </c>
      <c r="NF62" s="3" t="str">
        <f>("--"&amp;$A62&amp;"="&amp;Input!NF62&amp;" ")</f>
        <v xml:space="preserve">--H2comp_interest_inst= </v>
      </c>
      <c r="NG62" s="3" t="str">
        <f>("--"&amp;$A62&amp;"="&amp;Input!NG62&amp;" ")</f>
        <v xml:space="preserve">--H2comp_interest_inst= </v>
      </c>
      <c r="NH62" s="3" t="str">
        <f>("--"&amp;$A62&amp;"="&amp;Input!NH62&amp;" ")</f>
        <v xml:space="preserve">--H2comp_interest_inst= </v>
      </c>
      <c r="NI62" s="3" t="str">
        <f>("--"&amp;$A62&amp;"="&amp;Input!NI62&amp;" ")</f>
        <v xml:space="preserve">--H2comp_interest_inst= </v>
      </c>
      <c r="NJ62" s="3" t="str">
        <f>("--"&amp;$A62&amp;"="&amp;Input!NJ62&amp;" ")</f>
        <v xml:space="preserve">--H2comp_interest_inst= </v>
      </c>
      <c r="NK62" s="3" t="str">
        <f>("--"&amp;$A62&amp;"="&amp;Input!NK62&amp;" ")</f>
        <v xml:space="preserve">--H2comp_interest_inst= </v>
      </c>
      <c r="NL62" s="3" t="str">
        <f>("--"&amp;$A62&amp;"="&amp;Input!NL62&amp;" ")</f>
        <v xml:space="preserve">--H2comp_interest_inst= </v>
      </c>
      <c r="NM62" s="3" t="str">
        <f>("--"&amp;$A62&amp;"="&amp;Input!NM62&amp;" ")</f>
        <v xml:space="preserve">--H2comp_interest_inst= </v>
      </c>
      <c r="NN62" s="3" t="str">
        <f>("--"&amp;$A62&amp;"="&amp;Input!NN62&amp;" ")</f>
        <v xml:space="preserve">--H2comp_interest_inst= </v>
      </c>
      <c r="NO62" s="3" t="str">
        <f>("--"&amp;$A62&amp;"="&amp;Input!NO62&amp;" ")</f>
        <v xml:space="preserve">--H2comp_interest_inst= </v>
      </c>
      <c r="NP62" s="3" t="str">
        <f>("--"&amp;$A62&amp;"="&amp;Input!NP62&amp;" ")</f>
        <v xml:space="preserve">--H2comp_interest_inst= </v>
      </c>
      <c r="NQ62" s="3" t="str">
        <f>("--"&amp;$A62&amp;"="&amp;Input!NQ62&amp;" ")</f>
        <v xml:space="preserve">--H2comp_interest_inst= </v>
      </c>
      <c r="NR62" s="3" t="str">
        <f>("--"&amp;$A62&amp;"="&amp;Input!NR62&amp;" ")</f>
        <v xml:space="preserve">--H2comp_interest_inst= </v>
      </c>
      <c r="NS62" s="3" t="str">
        <f>("--"&amp;$A62&amp;"="&amp;Input!NS62&amp;" ")</f>
        <v xml:space="preserve">--H2comp_interest_inst= </v>
      </c>
      <c r="NT62" s="3" t="str">
        <f>("--"&amp;$A62&amp;"="&amp;Input!NT62&amp;" ")</f>
        <v xml:space="preserve">--H2comp_interest_inst= </v>
      </c>
      <c r="NU62" s="3" t="str">
        <f>("--"&amp;$A62&amp;"="&amp;Input!NU62&amp;" ")</f>
        <v xml:space="preserve">--H2comp_interest_inst= </v>
      </c>
      <c r="NV62" s="3" t="str">
        <f>("--"&amp;$A62&amp;"="&amp;Input!NV62&amp;" ")</f>
        <v xml:space="preserve">--H2comp_interest_inst= </v>
      </c>
      <c r="NW62" s="3" t="str">
        <f>("--"&amp;$A62&amp;"="&amp;Input!NW62&amp;" ")</f>
        <v xml:space="preserve">--H2comp_interest_inst= </v>
      </c>
      <c r="NX62" s="3" t="str">
        <f>("--"&amp;$A62&amp;"="&amp;Input!NX62&amp;" ")</f>
        <v xml:space="preserve">--H2comp_interest_inst= </v>
      </c>
      <c r="NY62" s="3" t="str">
        <f>("--"&amp;$A62&amp;"="&amp;Input!NY62&amp;" ")</f>
        <v xml:space="preserve">--H2comp_interest_inst= </v>
      </c>
      <c r="NZ62" s="3" t="str">
        <f>("--"&amp;$A62&amp;"="&amp;Input!NZ62&amp;" ")</f>
        <v xml:space="preserve">--H2comp_interest_inst= </v>
      </c>
      <c r="OA62" s="3" t="str">
        <f>("--"&amp;$A62&amp;"="&amp;Input!OA62&amp;" ")</f>
        <v xml:space="preserve">--H2comp_interest_inst= </v>
      </c>
      <c r="OB62" s="3" t="str">
        <f>("--"&amp;$A62&amp;"="&amp;Input!OB62&amp;" ")</f>
        <v xml:space="preserve">--H2comp_interest_inst= </v>
      </c>
      <c r="OC62" s="3" t="str">
        <f>("--"&amp;$A62&amp;"="&amp;Input!OC62&amp;" ")</f>
        <v xml:space="preserve">--H2comp_interest_inst= </v>
      </c>
      <c r="OD62" s="3" t="str">
        <f>("--"&amp;$A62&amp;"="&amp;Input!OD62&amp;" ")</f>
        <v xml:space="preserve">--H2comp_interest_inst= </v>
      </c>
      <c r="OE62" s="3" t="str">
        <f>("--"&amp;$A62&amp;"="&amp;Input!OE62&amp;" ")</f>
        <v xml:space="preserve">--H2comp_interest_inst= </v>
      </c>
      <c r="OF62" s="3" t="str">
        <f>("--"&amp;$A62&amp;"="&amp;Input!OF62&amp;" ")</f>
        <v xml:space="preserve">--H2comp_interest_inst= </v>
      </c>
      <c r="OG62" s="3" t="str">
        <f>("--"&amp;$A62&amp;"="&amp;Input!OG62&amp;" ")</f>
        <v xml:space="preserve">--H2comp_interest_inst= </v>
      </c>
      <c r="OH62" s="3" t="str">
        <f>("--"&amp;$A62&amp;"="&amp;Input!OH62&amp;" ")</f>
        <v xml:space="preserve">--H2comp_interest_inst= </v>
      </c>
      <c r="OI62" s="3" t="str">
        <f>("--"&amp;$A62&amp;"="&amp;Input!OI62&amp;" ")</f>
        <v xml:space="preserve">--H2comp_interest_inst= </v>
      </c>
      <c r="OJ62" s="3" t="str">
        <f>("--"&amp;$A62&amp;"="&amp;Input!OJ62&amp;" ")</f>
        <v xml:space="preserve">--H2comp_interest_inst= </v>
      </c>
      <c r="OK62" s="3" t="str">
        <f>("--"&amp;$A62&amp;"="&amp;Input!OK62&amp;" ")</f>
        <v xml:space="preserve">--H2comp_interest_inst= </v>
      </c>
      <c r="OL62" s="3" t="str">
        <f>("--"&amp;$A62&amp;"="&amp;Input!OL62&amp;" ")</f>
        <v xml:space="preserve">--H2comp_interest_inst= </v>
      </c>
      <c r="OM62" s="3" t="str">
        <f>("--"&amp;$A62&amp;"="&amp;Input!OM62&amp;" ")</f>
        <v xml:space="preserve">--H2comp_interest_inst= </v>
      </c>
      <c r="ON62" s="3" t="str">
        <f>("--"&amp;$A62&amp;"="&amp;Input!ON62&amp;" ")</f>
        <v xml:space="preserve">--H2comp_interest_inst= </v>
      </c>
      <c r="OO62" s="3" t="str">
        <f>("--"&amp;$A62&amp;"="&amp;Input!OO62&amp;" ")</f>
        <v xml:space="preserve">--H2comp_interest_inst= </v>
      </c>
      <c r="OP62" s="3" t="str">
        <f>("--"&amp;$A62&amp;"="&amp;Input!OP62&amp;" ")</f>
        <v xml:space="preserve">--H2comp_interest_inst= </v>
      </c>
      <c r="OQ62" s="3" t="str">
        <f>("--"&amp;$A62&amp;"="&amp;Input!OQ62&amp;" ")</f>
        <v xml:space="preserve">--H2comp_interest_inst= </v>
      </c>
      <c r="OR62" s="3" t="str">
        <f>("--"&amp;$A62&amp;"="&amp;Input!OR62&amp;" ")</f>
        <v xml:space="preserve">--H2comp_interest_inst= </v>
      </c>
      <c r="OS62" s="3" t="str">
        <f>("--"&amp;$A62&amp;"="&amp;Input!OS62&amp;" ")</f>
        <v xml:space="preserve">--H2comp_interest_inst= </v>
      </c>
      <c r="OT62" s="3" t="str">
        <f>("--"&amp;$A62&amp;"="&amp;Input!OT62&amp;" ")</f>
        <v xml:space="preserve">--H2comp_interest_inst= </v>
      </c>
      <c r="OU62" s="3" t="str">
        <f>("--"&amp;$A62&amp;"="&amp;Input!OU62&amp;" ")</f>
        <v xml:space="preserve">--H2comp_interest_inst= </v>
      </c>
      <c r="OV62" s="3" t="str">
        <f>("--"&amp;$A62&amp;"="&amp;Input!OV62&amp;" ")</f>
        <v xml:space="preserve">--H2comp_interest_inst= </v>
      </c>
      <c r="OW62" s="3" t="str">
        <f>("--"&amp;$A62&amp;"="&amp;Input!OW62&amp;" ")</f>
        <v xml:space="preserve">--H2comp_interest_inst= </v>
      </c>
      <c r="OX62" s="3" t="str">
        <f>("--"&amp;$A62&amp;"="&amp;Input!OX62&amp;" ")</f>
        <v xml:space="preserve">--H2comp_interest_inst= </v>
      </c>
      <c r="OY62" s="3" t="str">
        <f>("--"&amp;$A62&amp;"="&amp;Input!OY62&amp;" ")</f>
        <v xml:space="preserve">--H2comp_interest_inst= </v>
      </c>
      <c r="OZ62" s="3" t="str">
        <f>("--"&amp;$A62&amp;"="&amp;Input!OZ62&amp;" ")</f>
        <v xml:space="preserve">--H2comp_interest_inst= </v>
      </c>
      <c r="PA62" s="3" t="str">
        <f>("--"&amp;$A62&amp;"="&amp;Input!PA62&amp;" ")</f>
        <v xml:space="preserve">--H2comp_interest_inst= </v>
      </c>
      <c r="PB62" s="3" t="str">
        <f>("--"&amp;$A62&amp;"="&amp;Input!PB62&amp;" ")</f>
        <v xml:space="preserve">--H2comp_interest_inst= </v>
      </c>
      <c r="PC62" s="3" t="str">
        <f>("--"&amp;$A62&amp;"="&amp;Input!PC62&amp;" ")</f>
        <v xml:space="preserve">--H2comp_interest_inst= </v>
      </c>
      <c r="PD62" s="3" t="str">
        <f>("--"&amp;$A62&amp;"="&amp;Input!PD62&amp;" ")</f>
        <v xml:space="preserve">--H2comp_interest_inst= </v>
      </c>
      <c r="PE62" s="3" t="str">
        <f>("--"&amp;$A62&amp;"="&amp;Input!PE62&amp;" ")</f>
        <v xml:space="preserve">--H2comp_interest_inst= </v>
      </c>
      <c r="PF62" s="3" t="str">
        <f>("--"&amp;$A62&amp;"="&amp;Input!PF62&amp;" ")</f>
        <v xml:space="preserve">--H2comp_interest_inst= </v>
      </c>
      <c r="PG62" s="3" t="str">
        <f>("--"&amp;$A62&amp;"="&amp;Input!PG62&amp;" ")</f>
        <v xml:space="preserve">--H2comp_interest_inst= </v>
      </c>
      <c r="PH62" s="3" t="str">
        <f>("--"&amp;$A62&amp;"="&amp;Input!PH62&amp;" ")</f>
        <v xml:space="preserve">--H2comp_interest_inst= </v>
      </c>
      <c r="PI62" s="3" t="str">
        <f>("--"&amp;$A62&amp;"="&amp;Input!PI62&amp;" ")</f>
        <v xml:space="preserve">--H2comp_interest_inst= </v>
      </c>
      <c r="PJ62" s="3" t="str">
        <f>("--"&amp;$A62&amp;"="&amp;Input!PJ62&amp;" ")</f>
        <v xml:space="preserve">--H2comp_interest_inst= </v>
      </c>
      <c r="PK62" s="3" t="str">
        <f>("--"&amp;$A62&amp;"="&amp;Input!PK62&amp;" ")</f>
        <v xml:space="preserve">--H2comp_interest_inst= </v>
      </c>
      <c r="PL62" s="3" t="str">
        <f>("--"&amp;$A62&amp;"="&amp;Input!PL62&amp;" ")</f>
        <v xml:space="preserve">--H2comp_interest_inst= </v>
      </c>
      <c r="PM62" s="3" t="str">
        <f>("--"&amp;$A62&amp;"="&amp;Input!PM62&amp;" ")</f>
        <v xml:space="preserve">--H2comp_interest_inst= </v>
      </c>
      <c r="PN62" s="3" t="str">
        <f>("--"&amp;$A62&amp;"="&amp;Input!PN62&amp;" ")</f>
        <v xml:space="preserve">--H2comp_interest_inst= </v>
      </c>
      <c r="PO62" s="3" t="str">
        <f>("--"&amp;$A62&amp;"="&amp;Input!PO62&amp;" ")</f>
        <v xml:space="preserve">--H2comp_interest_inst= </v>
      </c>
      <c r="PP62" s="3" t="str">
        <f>("--"&amp;$A62&amp;"="&amp;Input!PP62&amp;" ")</f>
        <v xml:space="preserve">--H2comp_interest_inst= </v>
      </c>
      <c r="PQ62" s="3" t="str">
        <f>("--"&amp;$A62&amp;"="&amp;Input!PQ62&amp;" ")</f>
        <v xml:space="preserve">--H2comp_interest_inst= </v>
      </c>
      <c r="PR62" s="3" t="str">
        <f>("--"&amp;$A62&amp;"="&amp;Input!PR62&amp;" ")</f>
        <v xml:space="preserve">--H2comp_interest_inst= </v>
      </c>
      <c r="PS62" s="3" t="str">
        <f>("--"&amp;$A62&amp;"="&amp;Input!PS62&amp;" ")</f>
        <v xml:space="preserve">--H2comp_interest_inst= </v>
      </c>
      <c r="PT62" s="3" t="str">
        <f>("--"&amp;$A62&amp;"="&amp;Input!PT62&amp;" ")</f>
        <v xml:space="preserve">--H2comp_interest_inst= </v>
      </c>
      <c r="PU62" s="3" t="str">
        <f>("--"&amp;$A62&amp;"="&amp;Input!PU62&amp;" ")</f>
        <v xml:space="preserve">--H2comp_interest_inst= </v>
      </c>
      <c r="PV62" s="3" t="str">
        <f>("--"&amp;$A62&amp;"="&amp;Input!PV62&amp;" ")</f>
        <v xml:space="preserve">--H2comp_interest_inst= </v>
      </c>
      <c r="PW62" s="3" t="str">
        <f>("--"&amp;$A62&amp;"="&amp;Input!PW62&amp;" ")</f>
        <v xml:space="preserve">--H2comp_interest_inst= </v>
      </c>
      <c r="PX62" s="3" t="str">
        <f>("--"&amp;$A62&amp;"="&amp;Input!PX62&amp;" ")</f>
        <v xml:space="preserve">--H2comp_interest_inst= </v>
      </c>
      <c r="PY62" s="3" t="str">
        <f>("--"&amp;$A62&amp;"="&amp;Input!PY62&amp;" ")</f>
        <v xml:space="preserve">--H2comp_interest_inst= </v>
      </c>
      <c r="PZ62" s="3" t="str">
        <f>("--"&amp;$A62&amp;"="&amp;Input!PZ62&amp;" ")</f>
        <v xml:space="preserve">--H2comp_interest_inst= </v>
      </c>
      <c r="QA62" s="3" t="str">
        <f>("--"&amp;$A62&amp;"="&amp;Input!QA62&amp;" ")</f>
        <v xml:space="preserve">--H2comp_interest_inst= </v>
      </c>
      <c r="QB62" s="3" t="str">
        <f>("--"&amp;$A62&amp;"="&amp;Input!QB62&amp;" ")</f>
        <v xml:space="preserve">--H2comp_interest_inst= </v>
      </c>
      <c r="QC62" s="3" t="str">
        <f>("--"&amp;$A62&amp;"="&amp;Input!QC62&amp;" ")</f>
        <v xml:space="preserve">--H2comp_interest_inst= </v>
      </c>
      <c r="QD62" s="3" t="str">
        <f>("--"&amp;$A62&amp;"="&amp;Input!QD62&amp;" ")</f>
        <v xml:space="preserve">--H2comp_interest_inst= </v>
      </c>
      <c r="QE62" s="3" t="str">
        <f>("--"&amp;$A62&amp;"="&amp;Input!QE62&amp;" ")</f>
        <v xml:space="preserve">--H2comp_interest_inst= </v>
      </c>
      <c r="QF62" s="3" t="str">
        <f>("--"&amp;$A62&amp;"="&amp;Input!QF62&amp;" ")</f>
        <v xml:space="preserve">--H2comp_interest_inst= </v>
      </c>
      <c r="QG62" s="3" t="str">
        <f>("--"&amp;$A62&amp;"="&amp;Input!QG62&amp;" ")</f>
        <v xml:space="preserve">--H2comp_interest_inst= </v>
      </c>
      <c r="QH62" s="3" t="str">
        <f>("--"&amp;$A62&amp;"="&amp;Input!QH62&amp;" ")</f>
        <v xml:space="preserve">--H2comp_interest_inst= </v>
      </c>
      <c r="QI62" s="3" t="str">
        <f>("--"&amp;$A62&amp;"="&amp;Input!QI62&amp;" ")</f>
        <v xml:space="preserve">--H2comp_interest_inst= </v>
      </c>
      <c r="QJ62" s="3" t="str">
        <f>("--"&amp;$A62&amp;"="&amp;Input!QJ62&amp;" ")</f>
        <v xml:space="preserve">--H2comp_interest_inst= </v>
      </c>
      <c r="QK62" s="3" t="str">
        <f>("--"&amp;$A62&amp;"="&amp;Input!QK62&amp;" ")</f>
        <v xml:space="preserve">--H2comp_interest_inst= </v>
      </c>
      <c r="QL62" s="3" t="str">
        <f>("--"&amp;$A62&amp;"="&amp;Input!QL62&amp;" ")</f>
        <v xml:space="preserve">--H2comp_interest_inst= </v>
      </c>
      <c r="QM62" s="3" t="str">
        <f>("--"&amp;$A62&amp;"="&amp;Input!QM62&amp;" ")</f>
        <v xml:space="preserve">--H2comp_interest_inst= </v>
      </c>
      <c r="QN62" s="3" t="str">
        <f>("--"&amp;$A62&amp;"="&amp;Input!QN62&amp;" ")</f>
        <v xml:space="preserve">--H2comp_interest_inst= </v>
      </c>
      <c r="QO62" s="3" t="str">
        <f>("--"&amp;$A62&amp;"="&amp;Input!QO62&amp;" ")</f>
        <v xml:space="preserve">--H2comp_interest_inst= </v>
      </c>
      <c r="QP62" s="3" t="str">
        <f>("--"&amp;$A62&amp;"="&amp;Input!QP62&amp;" ")</f>
        <v xml:space="preserve">--H2comp_interest_inst= </v>
      </c>
      <c r="QQ62" s="3" t="str">
        <f>("--"&amp;$A62&amp;"="&amp;Input!QQ62&amp;" ")</f>
        <v xml:space="preserve">--H2comp_interest_inst= </v>
      </c>
      <c r="QR62" s="3" t="str">
        <f>("--"&amp;$A62&amp;"="&amp;Input!QR62&amp;" ")</f>
        <v xml:space="preserve">--H2comp_interest_inst= </v>
      </c>
      <c r="QS62" s="3" t="str">
        <f>("--"&amp;$A62&amp;"="&amp;Input!QS62&amp;" ")</f>
        <v xml:space="preserve">--H2comp_interest_inst= </v>
      </c>
      <c r="QT62" s="3" t="str">
        <f>("--"&amp;$A62&amp;"="&amp;Input!QT62&amp;" ")</f>
        <v xml:space="preserve">--H2comp_interest_inst= </v>
      </c>
      <c r="QU62" s="3" t="str">
        <f>("--"&amp;$A62&amp;"="&amp;Input!QU62&amp;" ")</f>
        <v xml:space="preserve">--H2comp_interest_inst= </v>
      </c>
      <c r="QV62" s="3" t="str">
        <f>("--"&amp;$A62&amp;"="&amp;Input!QV62&amp;" ")</f>
        <v xml:space="preserve">--H2comp_interest_inst= </v>
      </c>
      <c r="QW62" s="3" t="str">
        <f>("--"&amp;$A62&amp;"="&amp;Input!QW62&amp;" ")</f>
        <v xml:space="preserve">--H2comp_interest_inst= </v>
      </c>
      <c r="QX62" s="3" t="str">
        <f>("--"&amp;$A62&amp;"="&amp;Input!QX62&amp;" ")</f>
        <v xml:space="preserve">--H2comp_interest_inst= </v>
      </c>
      <c r="QY62" s="3" t="str">
        <f>("--"&amp;$A62&amp;"="&amp;Input!QY62&amp;" ")</f>
        <v xml:space="preserve">--H2comp_interest_inst= </v>
      </c>
      <c r="QZ62" s="3" t="str">
        <f>("--"&amp;$A62&amp;"="&amp;Input!QZ62&amp;" ")</f>
        <v xml:space="preserve">--H2comp_interest_inst= </v>
      </c>
      <c r="RA62" s="3" t="str">
        <f>("--"&amp;$A62&amp;"="&amp;Input!RA62&amp;" ")</f>
        <v xml:space="preserve">--H2comp_interest_inst= </v>
      </c>
      <c r="RB62" s="3" t="str">
        <f>("--"&amp;$A62&amp;"="&amp;Input!RB62&amp;" ")</f>
        <v xml:space="preserve">--H2comp_interest_inst= </v>
      </c>
      <c r="RC62" s="3" t="str">
        <f>("--"&amp;$A62&amp;"="&amp;Input!RC62&amp;" ")</f>
        <v xml:space="preserve">--H2comp_interest_inst= </v>
      </c>
      <c r="RD62" s="3" t="str">
        <f>("--"&amp;$A62&amp;"="&amp;Input!RD62&amp;" ")</f>
        <v xml:space="preserve">--H2comp_interest_inst= </v>
      </c>
      <c r="RE62" s="3" t="str">
        <f>("--"&amp;$A62&amp;"="&amp;Input!RE62&amp;" ")</f>
        <v xml:space="preserve">--H2comp_interest_inst= </v>
      </c>
      <c r="RF62" s="3" t="str">
        <f>("--"&amp;$A62&amp;"="&amp;Input!RF62&amp;" ")</f>
        <v xml:space="preserve">--H2comp_interest_inst= </v>
      </c>
      <c r="RG62" s="3" t="str">
        <f>("--"&amp;$A62&amp;"="&amp;Input!RG62&amp;" ")</f>
        <v xml:space="preserve">--H2comp_interest_inst= </v>
      </c>
      <c r="RH62" s="3" t="str">
        <f>("--"&amp;$A62&amp;"="&amp;Input!RH62&amp;" ")</f>
        <v xml:space="preserve">--H2comp_interest_inst= </v>
      </c>
      <c r="RI62" s="3" t="str">
        <f>("--"&amp;$A62&amp;"="&amp;Input!RI62&amp;" ")</f>
        <v xml:space="preserve">--H2comp_interest_inst= </v>
      </c>
      <c r="RJ62" s="3" t="str">
        <f>("--"&amp;$A62&amp;"="&amp;Input!RJ62&amp;" ")</f>
        <v xml:space="preserve">--H2comp_interest_inst= </v>
      </c>
      <c r="RK62" s="3" t="str">
        <f>("--"&amp;$A62&amp;"="&amp;Input!RK62&amp;" ")</f>
        <v xml:space="preserve">--H2comp_interest_inst= </v>
      </c>
      <c r="RL62" s="3" t="str">
        <f>("--"&amp;$A62&amp;"="&amp;Input!RL62&amp;" ")</f>
        <v xml:space="preserve">--H2comp_interest_inst= </v>
      </c>
      <c r="RM62" s="3" t="str">
        <f>("--"&amp;$A62&amp;"="&amp;Input!RM62&amp;" ")</f>
        <v xml:space="preserve">--H2comp_interest_inst= </v>
      </c>
      <c r="RN62" s="3" t="str">
        <f>("--"&amp;$A62&amp;"="&amp;Input!RN62&amp;" ")</f>
        <v xml:space="preserve">--H2comp_interest_inst= </v>
      </c>
      <c r="RO62" s="3" t="str">
        <f>("--"&amp;$A62&amp;"="&amp;Input!RO62&amp;" ")</f>
        <v xml:space="preserve">--H2comp_interest_inst= </v>
      </c>
      <c r="RP62" s="3" t="str">
        <f>("--"&amp;$A62&amp;"="&amp;Input!RP62&amp;" ")</f>
        <v xml:space="preserve">--H2comp_interest_inst= </v>
      </c>
      <c r="RQ62" s="3" t="str">
        <f>("--"&amp;$A62&amp;"="&amp;Input!RQ62&amp;" ")</f>
        <v xml:space="preserve">--H2comp_interest_inst= </v>
      </c>
      <c r="RR62" s="3" t="str">
        <f>("--"&amp;$A62&amp;"="&amp;Input!RR62&amp;" ")</f>
        <v xml:space="preserve">--H2comp_interest_inst= </v>
      </c>
      <c r="RS62" s="3" t="str">
        <f>("--"&amp;$A62&amp;"="&amp;Input!RS62&amp;" ")</f>
        <v xml:space="preserve">--H2comp_interest_inst= </v>
      </c>
      <c r="RT62" s="3" t="str">
        <f>("--"&amp;$A62&amp;"="&amp;Input!RT62&amp;" ")</f>
        <v xml:space="preserve">--H2comp_interest_inst= </v>
      </c>
      <c r="RU62" s="3" t="str">
        <f>("--"&amp;$A62&amp;"="&amp;Input!RU62&amp;" ")</f>
        <v xml:space="preserve">--H2comp_interest_inst= </v>
      </c>
      <c r="RV62" s="3" t="str">
        <f>("--"&amp;$A62&amp;"="&amp;Input!RV62&amp;" ")</f>
        <v xml:space="preserve">--H2comp_interest_inst= </v>
      </c>
      <c r="RW62" s="3" t="str">
        <f>("--"&amp;$A62&amp;"="&amp;Input!RW62&amp;" ")</f>
        <v xml:space="preserve">--H2comp_interest_inst= </v>
      </c>
      <c r="RX62" s="3" t="str">
        <f>("--"&amp;$A62&amp;"="&amp;Input!RX62&amp;" ")</f>
        <v xml:space="preserve">--H2comp_interest_inst= </v>
      </c>
      <c r="RY62" s="3" t="str">
        <f>("--"&amp;$A62&amp;"="&amp;Input!RY62&amp;" ")</f>
        <v xml:space="preserve">--H2comp_interest_inst= </v>
      </c>
      <c r="RZ62" s="3" t="str">
        <f>("--"&amp;$A62&amp;"="&amp;Input!RZ62&amp;" ")</f>
        <v xml:space="preserve">--H2comp_interest_inst= </v>
      </c>
      <c r="SA62" s="3" t="str">
        <f>("--"&amp;$A62&amp;"="&amp;Input!SA62&amp;" ")</f>
        <v xml:space="preserve">--H2comp_interest_inst= </v>
      </c>
      <c r="SB62" s="3" t="str">
        <f>("--"&amp;$A62&amp;"="&amp;Input!SB62&amp;" ")</f>
        <v xml:space="preserve">--H2comp_interest_inst= </v>
      </c>
      <c r="SC62" s="3" t="str">
        <f>("--"&amp;$A62&amp;"="&amp;Input!SC62&amp;" ")</f>
        <v xml:space="preserve">--H2comp_interest_inst= </v>
      </c>
      <c r="SD62" s="3" t="str">
        <f>("--"&amp;$A62&amp;"="&amp;Input!SD62&amp;" ")</f>
        <v xml:space="preserve">--H2comp_interest_inst= </v>
      </c>
      <c r="SE62" s="3" t="str">
        <f>("--"&amp;$A62&amp;"="&amp;Input!SE62&amp;" ")</f>
        <v xml:space="preserve">--H2comp_interest_inst= </v>
      </c>
      <c r="SF62" s="3" t="str">
        <f>("--"&amp;$A62&amp;"="&amp;Input!SF62&amp;" ")</f>
        <v xml:space="preserve">--H2comp_interest_inst= </v>
      </c>
      <c r="SG62" s="3" t="str">
        <f>("--"&amp;$A62&amp;"="&amp;Input!SG62&amp;" ")</f>
        <v xml:space="preserve">--H2comp_interest_inst= </v>
      </c>
      <c r="SH62" s="3" t="str">
        <f>("--"&amp;$A62&amp;"="&amp;Input!SH62&amp;" ")</f>
        <v xml:space="preserve">--H2comp_interest_inst= </v>
      </c>
      <c r="SI62" s="3" t="str">
        <f>("--"&amp;$A62&amp;"="&amp;Input!SI62&amp;" ")</f>
        <v xml:space="preserve">--H2comp_interest_inst= </v>
      </c>
      <c r="SJ62" s="3" t="str">
        <f>("--"&amp;$A62&amp;"="&amp;Input!SJ62&amp;" ")</f>
        <v xml:space="preserve">--H2comp_interest_inst= </v>
      </c>
      <c r="SK62" s="3" t="str">
        <f>("--"&amp;$A62&amp;"="&amp;Input!SK62&amp;" ")</f>
        <v xml:space="preserve">--H2comp_interest_inst= </v>
      </c>
      <c r="SL62" s="3" t="str">
        <f>("--"&amp;$A62&amp;"="&amp;Input!SL62&amp;" ")</f>
        <v xml:space="preserve">--H2comp_interest_inst= </v>
      </c>
      <c r="SM62" s="3" t="str">
        <f>("--"&amp;$A62&amp;"="&amp;Input!SM62&amp;" ")</f>
        <v xml:space="preserve">--H2comp_interest_inst= </v>
      </c>
      <c r="SN62" s="3" t="str">
        <f>("--"&amp;$A62&amp;"="&amp;Input!SN62&amp;" ")</f>
        <v xml:space="preserve">--H2comp_interest_inst= </v>
      </c>
      <c r="SO62" s="3" t="str">
        <f>("--"&amp;$A62&amp;"="&amp;Input!SO62&amp;" ")</f>
        <v xml:space="preserve">--H2comp_interest_inst= </v>
      </c>
      <c r="SP62" s="3" t="str">
        <f>("--"&amp;$A62&amp;"="&amp;Input!SP62&amp;" ")</f>
        <v xml:space="preserve">--H2comp_interest_inst= </v>
      </c>
      <c r="SQ62" s="3" t="str">
        <f>("--"&amp;$A62&amp;"="&amp;Input!SQ62&amp;" ")</f>
        <v xml:space="preserve">--H2comp_interest_inst= </v>
      </c>
      <c r="SR62" s="3" t="str">
        <f>("--"&amp;$A62&amp;"="&amp;Input!SR62&amp;" ")</f>
        <v xml:space="preserve">--H2comp_interest_inst= </v>
      </c>
      <c r="SS62" s="3" t="str">
        <f>("--"&amp;$A62&amp;"="&amp;Input!SS62&amp;" ")</f>
        <v xml:space="preserve">--H2comp_interest_inst= </v>
      </c>
      <c r="ST62" s="3" t="str">
        <f>("--"&amp;$A62&amp;"="&amp;Input!ST62&amp;" ")</f>
        <v xml:space="preserve">--H2comp_interest_inst= </v>
      </c>
      <c r="SU62" s="3" t="str">
        <f>("--"&amp;$A62&amp;"="&amp;Input!SU62&amp;" ")</f>
        <v xml:space="preserve">--H2comp_interest_inst= </v>
      </c>
      <c r="SV62" s="3" t="str">
        <f>("--"&amp;$A62&amp;"="&amp;Input!SV62&amp;" ")</f>
        <v xml:space="preserve">--H2comp_interest_inst= </v>
      </c>
      <c r="SW62" s="3" t="str">
        <f>("--"&amp;$A62&amp;"="&amp;Input!SW62&amp;" ")</f>
        <v xml:space="preserve">--H2comp_interest_inst= </v>
      </c>
      <c r="SX62" s="3" t="str">
        <f>("--"&amp;$A62&amp;"="&amp;Input!SX62&amp;" ")</f>
        <v xml:space="preserve">--H2comp_interest_inst= </v>
      </c>
      <c r="SY62" s="3" t="str">
        <f>("--"&amp;$A62&amp;"="&amp;Input!SY62&amp;" ")</f>
        <v xml:space="preserve">--H2comp_interest_inst= </v>
      </c>
      <c r="SZ62" s="3" t="str">
        <f>("--"&amp;$A62&amp;"="&amp;Input!SZ62&amp;" ")</f>
        <v xml:space="preserve">--H2comp_interest_inst= </v>
      </c>
      <c r="TA62" s="3" t="str">
        <f>("--"&amp;$A62&amp;"="&amp;Input!TA62&amp;" ")</f>
        <v xml:space="preserve">--H2comp_interest_inst= </v>
      </c>
      <c r="TB62" s="3" t="str">
        <f>("--"&amp;$A62&amp;"="&amp;Input!TB62&amp;" ")</f>
        <v xml:space="preserve">--H2comp_interest_inst= </v>
      </c>
      <c r="TC62" s="3" t="str">
        <f>("--"&amp;$A62&amp;"="&amp;Input!TC62&amp;" ")</f>
        <v xml:space="preserve">--H2comp_interest_inst= </v>
      </c>
      <c r="TD62" s="3" t="str">
        <f>("--"&amp;$A62&amp;"="&amp;Input!TD62&amp;" ")</f>
        <v xml:space="preserve">--H2comp_interest_inst= </v>
      </c>
      <c r="TE62" s="3" t="str">
        <f>("--"&amp;$A62&amp;"="&amp;Input!TE62&amp;" ")</f>
        <v xml:space="preserve">--H2comp_interest_inst= </v>
      </c>
      <c r="TF62" s="3" t="str">
        <f>("--"&amp;$A62&amp;"="&amp;Input!TF62&amp;" ")</f>
        <v xml:space="preserve">--H2comp_interest_inst= </v>
      </c>
      <c r="TG62" s="3" t="str">
        <f>("--"&amp;$A62&amp;"="&amp;Input!TG62&amp;" ")</f>
        <v xml:space="preserve">--H2comp_interest_inst= </v>
      </c>
      <c r="TH62" s="3" t="str">
        <f>("--"&amp;$A62&amp;"="&amp;Input!TH62&amp;" ")</f>
        <v xml:space="preserve">--H2comp_interest_inst= </v>
      </c>
      <c r="TI62" s="3" t="str">
        <f>("--"&amp;$A62&amp;"="&amp;Input!TI62&amp;" ")</f>
        <v xml:space="preserve">--H2comp_interest_inst= </v>
      </c>
      <c r="TJ62" s="3" t="str">
        <f>("--"&amp;$A62&amp;"="&amp;Input!TJ62&amp;" ")</f>
        <v xml:space="preserve">--H2comp_interest_inst= </v>
      </c>
      <c r="TK62" s="3" t="str">
        <f>("--"&amp;$A62&amp;"="&amp;Input!TK62&amp;" ")</f>
        <v xml:space="preserve">--H2comp_interest_inst= </v>
      </c>
      <c r="TL62" s="3" t="str">
        <f>("--"&amp;$A62&amp;"="&amp;Input!TL62&amp;" ")</f>
        <v xml:space="preserve">--H2comp_interest_inst= </v>
      </c>
      <c r="TM62" s="3" t="str">
        <f>("--"&amp;$A62&amp;"="&amp;Input!TM62&amp;" ")</f>
        <v xml:space="preserve">--H2comp_interest_inst= </v>
      </c>
      <c r="TN62" s="3" t="str">
        <f>("--"&amp;$A62&amp;"="&amp;Input!TN62&amp;" ")</f>
        <v xml:space="preserve">--H2comp_interest_inst= </v>
      </c>
      <c r="TO62" s="3" t="str">
        <f>("--"&amp;$A62&amp;"="&amp;Input!TO62&amp;" ")</f>
        <v xml:space="preserve">--H2comp_interest_inst= </v>
      </c>
      <c r="TP62" s="3" t="str">
        <f>("--"&amp;$A62&amp;"="&amp;Input!TP62&amp;" ")</f>
        <v xml:space="preserve">--H2comp_interest_inst= </v>
      </c>
      <c r="TQ62" s="3" t="str">
        <f>("--"&amp;$A62&amp;"="&amp;Input!TQ62&amp;" ")</f>
        <v xml:space="preserve">--H2comp_interest_inst= </v>
      </c>
      <c r="TR62" s="3" t="str">
        <f>("--"&amp;$A62&amp;"="&amp;Input!TR62&amp;" ")</f>
        <v xml:space="preserve">--H2comp_interest_inst= </v>
      </c>
      <c r="TS62" s="3" t="str">
        <f>("--"&amp;$A62&amp;"="&amp;Input!TS62&amp;" ")</f>
        <v xml:space="preserve">--H2comp_interest_inst= </v>
      </c>
      <c r="TT62" s="3" t="str">
        <f>("--"&amp;$A62&amp;"="&amp;Input!TT62&amp;" ")</f>
        <v xml:space="preserve">--H2comp_interest_inst= </v>
      </c>
      <c r="TU62" s="3" t="str">
        <f>("--"&amp;$A62&amp;"="&amp;Input!TU62&amp;" ")</f>
        <v xml:space="preserve">--H2comp_interest_inst= </v>
      </c>
      <c r="TV62" s="3" t="str">
        <f>("--"&amp;$A62&amp;"="&amp;Input!TV62&amp;" ")</f>
        <v xml:space="preserve">--H2comp_interest_inst= </v>
      </c>
      <c r="TW62" s="3" t="str">
        <f>("--"&amp;$A62&amp;"="&amp;Input!TW62&amp;" ")</f>
        <v xml:space="preserve">--H2comp_interest_inst= </v>
      </c>
      <c r="TX62" s="3" t="str">
        <f>("--"&amp;$A62&amp;"="&amp;Input!TX62&amp;" ")</f>
        <v xml:space="preserve">--H2comp_interest_inst= </v>
      </c>
      <c r="TY62" s="3" t="str">
        <f>("--"&amp;$A62&amp;"="&amp;Input!TY62&amp;" ")</f>
        <v xml:space="preserve">--H2comp_interest_inst= </v>
      </c>
      <c r="TZ62" s="3" t="str">
        <f>("--"&amp;$A62&amp;"="&amp;Input!TZ62&amp;" ")</f>
        <v xml:space="preserve">--H2comp_interest_inst= </v>
      </c>
      <c r="UA62" s="3" t="str">
        <f>("--"&amp;$A62&amp;"="&amp;Input!UA62&amp;" ")</f>
        <v xml:space="preserve">--H2comp_interest_inst= </v>
      </c>
      <c r="UB62" s="3" t="str">
        <f>("--"&amp;$A62&amp;"="&amp;Input!UB62&amp;" ")</f>
        <v xml:space="preserve">--H2comp_interest_inst= </v>
      </c>
      <c r="UC62" s="3" t="str">
        <f>("--"&amp;$A62&amp;"="&amp;Input!UC62&amp;" ")</f>
        <v xml:space="preserve">--H2comp_interest_inst= </v>
      </c>
      <c r="UD62" s="3" t="str">
        <f>("--"&amp;$A62&amp;"="&amp;Input!UD62&amp;" ")</f>
        <v xml:space="preserve">--H2comp_interest_inst= </v>
      </c>
      <c r="UE62" s="3" t="str">
        <f>("--"&amp;$A62&amp;"="&amp;Input!UE62&amp;" ")</f>
        <v xml:space="preserve">--H2comp_interest_inst= </v>
      </c>
      <c r="UF62" s="3" t="str">
        <f>("--"&amp;$A62&amp;"="&amp;Input!UF62&amp;" ")</f>
        <v xml:space="preserve">--H2comp_interest_inst= </v>
      </c>
      <c r="UG62" s="3" t="str">
        <f>("--"&amp;$A62&amp;"="&amp;Input!UG62&amp;" ")</f>
        <v xml:space="preserve">--H2comp_interest_inst= </v>
      </c>
      <c r="UH62" s="3" t="str">
        <f>("--"&amp;$A62&amp;"="&amp;Input!UH62&amp;" ")</f>
        <v xml:space="preserve">--H2comp_interest_inst= </v>
      </c>
      <c r="UI62" s="3" t="str">
        <f>("--"&amp;$A62&amp;"="&amp;Input!UI62&amp;" ")</f>
        <v xml:space="preserve">--H2comp_interest_inst= </v>
      </c>
      <c r="UJ62" s="3" t="str">
        <f>("--"&amp;$A62&amp;"="&amp;Input!UJ62&amp;" ")</f>
        <v xml:space="preserve">--H2comp_interest_inst= </v>
      </c>
      <c r="UK62" s="3" t="str">
        <f>("--"&amp;$A62&amp;"="&amp;Input!UK62&amp;" ")</f>
        <v xml:space="preserve">--H2comp_interest_inst= </v>
      </c>
      <c r="UL62" s="3" t="str">
        <f>("--"&amp;$A62&amp;"="&amp;Input!UL62&amp;" ")</f>
        <v xml:space="preserve">--H2comp_interest_inst= </v>
      </c>
      <c r="UM62" s="3" t="str">
        <f>("--"&amp;$A62&amp;"="&amp;Input!UM62&amp;" ")</f>
        <v xml:space="preserve">--H2comp_interest_inst= </v>
      </c>
      <c r="UN62" s="3" t="str">
        <f>("--"&amp;$A62&amp;"="&amp;Input!UN62&amp;" ")</f>
        <v xml:space="preserve">--H2comp_interest_inst= </v>
      </c>
      <c r="UO62" s="3" t="str">
        <f>("--"&amp;$A62&amp;"="&amp;Input!UO62&amp;" ")</f>
        <v xml:space="preserve">--H2comp_interest_inst= </v>
      </c>
      <c r="UP62" s="3" t="str">
        <f>("--"&amp;$A62&amp;"="&amp;Input!UP62&amp;" ")</f>
        <v xml:space="preserve">--H2comp_interest_inst= </v>
      </c>
      <c r="UQ62" s="3" t="str">
        <f>("--"&amp;$A62&amp;"="&amp;Input!UQ62&amp;" ")</f>
        <v xml:space="preserve">--H2comp_interest_inst= </v>
      </c>
      <c r="UR62" s="3" t="str">
        <f>("--"&amp;$A62&amp;"="&amp;Input!UR62&amp;" ")</f>
        <v xml:space="preserve">--H2comp_interest_inst= </v>
      </c>
      <c r="US62" s="3" t="str">
        <f>("--"&amp;$A62&amp;"="&amp;Input!US62&amp;" ")</f>
        <v xml:space="preserve">--H2comp_interest_inst= </v>
      </c>
      <c r="UT62" s="3" t="str">
        <f>("--"&amp;$A62&amp;"="&amp;Input!UT62&amp;" ")</f>
        <v xml:space="preserve">--H2comp_interest_inst= </v>
      </c>
      <c r="UU62" s="3" t="str">
        <f>("--"&amp;$A62&amp;"="&amp;Input!UU62&amp;" ")</f>
        <v xml:space="preserve">--H2comp_interest_inst= </v>
      </c>
      <c r="UV62" s="3" t="str">
        <f>("--"&amp;$A62&amp;"="&amp;Input!UV62&amp;" ")</f>
        <v xml:space="preserve">--H2comp_interest_inst= </v>
      </c>
      <c r="UW62" s="3" t="str">
        <f>("--"&amp;$A62&amp;"="&amp;Input!UW62&amp;" ")</f>
        <v xml:space="preserve">--H2comp_interest_inst= </v>
      </c>
      <c r="UX62" s="3" t="str">
        <f>("--"&amp;$A62&amp;"="&amp;Input!UX62&amp;" ")</f>
        <v xml:space="preserve">--H2comp_interest_inst= </v>
      </c>
      <c r="UY62" s="3" t="str">
        <f>("--"&amp;$A62&amp;"="&amp;Input!UY62&amp;" ")</f>
        <v xml:space="preserve">--H2comp_interest_inst= </v>
      </c>
      <c r="UZ62" s="3" t="str">
        <f>("--"&amp;$A62&amp;"="&amp;Input!UZ62&amp;" ")</f>
        <v xml:space="preserve">--H2comp_interest_inst= </v>
      </c>
      <c r="VA62" s="3" t="str">
        <f>("--"&amp;$A62&amp;"="&amp;Input!VA62&amp;" ")</f>
        <v xml:space="preserve">--H2comp_interest_inst= </v>
      </c>
      <c r="VB62" s="3" t="str">
        <f>("--"&amp;$A62&amp;"="&amp;Input!VB62&amp;" ")</f>
        <v xml:space="preserve">--H2comp_interest_inst= </v>
      </c>
      <c r="VC62" s="3" t="str">
        <f>("--"&amp;$A62&amp;"="&amp;Input!VC62&amp;" ")</f>
        <v xml:space="preserve">--H2comp_interest_inst= </v>
      </c>
      <c r="VD62" s="3" t="str">
        <f>("--"&amp;$A62&amp;"="&amp;Input!VD62&amp;" ")</f>
        <v xml:space="preserve">--H2comp_interest_inst= </v>
      </c>
      <c r="VE62" s="3" t="str">
        <f>("--"&amp;$A62&amp;"="&amp;Input!VE62&amp;" ")</f>
        <v xml:space="preserve">--H2comp_interest_inst= </v>
      </c>
      <c r="VF62" s="3" t="str">
        <f>("--"&amp;$A62&amp;"="&amp;Input!VF62&amp;" ")</f>
        <v xml:space="preserve">--H2comp_interest_inst= </v>
      </c>
      <c r="VG62" s="3" t="str">
        <f>("--"&amp;$A62&amp;"="&amp;Input!VG62&amp;" ")</f>
        <v xml:space="preserve">--H2comp_interest_inst= </v>
      </c>
      <c r="VH62" s="3" t="str">
        <f>("--"&amp;$A62&amp;"="&amp;Input!VH62&amp;" ")</f>
        <v xml:space="preserve">--H2comp_interest_inst= </v>
      </c>
      <c r="VI62" s="3" t="str">
        <f>("--"&amp;$A62&amp;"="&amp;Input!VI62&amp;" ")</f>
        <v xml:space="preserve">--H2comp_interest_inst= </v>
      </c>
      <c r="VJ62" s="3" t="str">
        <f>("--"&amp;$A62&amp;"="&amp;Input!VJ62&amp;" ")</f>
        <v xml:space="preserve">--H2comp_interest_inst= </v>
      </c>
      <c r="VK62" s="3" t="str">
        <f>("--"&amp;$A62&amp;"="&amp;Input!VK62&amp;" ")</f>
        <v xml:space="preserve">--H2comp_interest_inst= </v>
      </c>
      <c r="VL62" s="3" t="str">
        <f>("--"&amp;$A62&amp;"="&amp;Input!VL62&amp;" ")</f>
        <v xml:space="preserve">--H2comp_interest_inst= </v>
      </c>
      <c r="VM62" s="3" t="str">
        <f>("--"&amp;$A62&amp;"="&amp;Input!VM62&amp;" ")</f>
        <v xml:space="preserve">--H2comp_interest_inst= </v>
      </c>
      <c r="VN62" s="3" t="str">
        <f>("--"&amp;$A62&amp;"="&amp;Input!VN62&amp;" ")</f>
        <v xml:space="preserve">--H2comp_interest_inst= </v>
      </c>
      <c r="VO62" s="3" t="str">
        <f>("--"&amp;$A62&amp;"="&amp;Input!VO62&amp;" ")</f>
        <v xml:space="preserve">--H2comp_interest_inst= </v>
      </c>
      <c r="VP62" s="3" t="str">
        <f>("--"&amp;$A62&amp;"="&amp;Input!VP62&amp;" ")</f>
        <v xml:space="preserve">--H2comp_interest_inst= </v>
      </c>
      <c r="VQ62" s="3" t="str">
        <f>("--"&amp;$A62&amp;"="&amp;Input!VQ62&amp;" ")</f>
        <v xml:space="preserve">--H2comp_interest_inst= </v>
      </c>
      <c r="VR62" s="3" t="str">
        <f>("--"&amp;$A62&amp;"="&amp;Input!VR62&amp;" ")</f>
        <v xml:space="preserve">--H2comp_interest_inst= </v>
      </c>
      <c r="VS62" s="3" t="str">
        <f>("--"&amp;$A62&amp;"="&amp;Input!VS62&amp;" ")</f>
        <v xml:space="preserve">--H2comp_interest_inst= </v>
      </c>
      <c r="VT62" s="3" t="str">
        <f>("--"&amp;$A62&amp;"="&amp;Input!VT62&amp;" ")</f>
        <v xml:space="preserve">--H2comp_interest_inst= </v>
      </c>
      <c r="VU62" s="3" t="str">
        <f>("--"&amp;$A62&amp;"="&amp;Input!VU62&amp;" ")</f>
        <v xml:space="preserve">--H2comp_interest_inst= </v>
      </c>
      <c r="VV62" s="3" t="str">
        <f>("--"&amp;$A62&amp;"="&amp;Input!VV62&amp;" ")</f>
        <v xml:space="preserve">--H2comp_interest_inst= </v>
      </c>
      <c r="VW62" s="3" t="str">
        <f>("--"&amp;$A62&amp;"="&amp;Input!VW62&amp;" ")</f>
        <v xml:space="preserve">--H2comp_interest_inst= </v>
      </c>
      <c r="VX62" s="3" t="str">
        <f>("--"&amp;$A62&amp;"="&amp;Input!VX62&amp;" ")</f>
        <v xml:space="preserve">--H2comp_interest_inst= </v>
      </c>
      <c r="VY62" s="3" t="str">
        <f>("--"&amp;$A62&amp;"="&amp;Input!VY62&amp;" ")</f>
        <v xml:space="preserve">--H2comp_interest_inst= </v>
      </c>
      <c r="VZ62" s="3" t="str">
        <f>("--"&amp;$A62&amp;"="&amp;Input!VZ62&amp;" ")</f>
        <v xml:space="preserve">--H2comp_interest_inst= </v>
      </c>
      <c r="WA62" s="3" t="str">
        <f>("--"&amp;$A62&amp;"="&amp;Input!WA62&amp;" ")</f>
        <v xml:space="preserve">--H2comp_interest_inst= </v>
      </c>
      <c r="WB62" s="3" t="str">
        <f>("--"&amp;$A62&amp;"="&amp;Input!WB62&amp;" ")</f>
        <v xml:space="preserve">--H2comp_interest_inst= </v>
      </c>
      <c r="WC62" s="3" t="str">
        <f>("--"&amp;$A62&amp;"="&amp;Input!WC62&amp;" ")</f>
        <v xml:space="preserve">--H2comp_interest_inst= </v>
      </c>
      <c r="WD62" s="3" t="str">
        <f>("--"&amp;$A62&amp;"="&amp;Input!WD62&amp;" ")</f>
        <v xml:space="preserve">--H2comp_interest_inst= </v>
      </c>
      <c r="WE62" s="3" t="str">
        <f>("--"&amp;$A62&amp;"="&amp;Input!WE62&amp;" ")</f>
        <v xml:space="preserve">--H2comp_interest_inst= </v>
      </c>
      <c r="WF62" s="3" t="str">
        <f>("--"&amp;$A62&amp;"="&amp;Input!WF62&amp;" ")</f>
        <v xml:space="preserve">--H2comp_interest_inst= </v>
      </c>
      <c r="WG62" s="3" t="str">
        <f>("--"&amp;$A62&amp;"="&amp;Input!WG62&amp;" ")</f>
        <v xml:space="preserve">--H2comp_interest_inst= </v>
      </c>
      <c r="WH62" s="3" t="str">
        <f>("--"&amp;$A62&amp;"="&amp;Input!WH62&amp;" ")</f>
        <v xml:space="preserve">--H2comp_interest_inst= </v>
      </c>
      <c r="WI62" s="3" t="str">
        <f>("--"&amp;$A62&amp;"="&amp;Input!WI62&amp;" ")</f>
        <v xml:space="preserve">--H2comp_interest_inst= </v>
      </c>
      <c r="WJ62" s="3" t="str">
        <f>("--"&amp;$A62&amp;"="&amp;Input!WJ62&amp;" ")</f>
        <v xml:space="preserve">--H2comp_interest_inst= </v>
      </c>
      <c r="WK62" s="3" t="str">
        <f>("--"&amp;$A62&amp;"="&amp;Input!WK62&amp;" ")</f>
        <v xml:space="preserve">--H2comp_interest_inst= </v>
      </c>
      <c r="WL62" s="3" t="str">
        <f>("--"&amp;$A62&amp;"="&amp;Input!WL62&amp;" ")</f>
        <v xml:space="preserve">--H2comp_interest_inst= </v>
      </c>
      <c r="WM62" s="3" t="str">
        <f>("--"&amp;$A62&amp;"="&amp;Input!WM62&amp;" ")</f>
        <v xml:space="preserve">--H2comp_interest_inst= </v>
      </c>
      <c r="WN62" s="3" t="str">
        <f>("--"&amp;$A62&amp;"="&amp;Input!WN62&amp;" ")</f>
        <v xml:space="preserve">--H2comp_interest_inst= </v>
      </c>
      <c r="WO62" s="3" t="str">
        <f>("--"&amp;$A62&amp;"="&amp;Input!WO62&amp;" ")</f>
        <v xml:space="preserve">--H2comp_interest_inst= </v>
      </c>
      <c r="WP62" s="3" t="str">
        <f>("--"&amp;$A62&amp;"="&amp;Input!WP62&amp;" ")</f>
        <v xml:space="preserve">--H2comp_interest_inst= </v>
      </c>
      <c r="WQ62" s="3" t="str">
        <f>("--"&amp;$A62&amp;"="&amp;Input!WQ62&amp;" ")</f>
        <v xml:space="preserve">--H2comp_interest_inst= </v>
      </c>
      <c r="WR62" s="3" t="str">
        <f>("--"&amp;$A62&amp;"="&amp;Input!WR62&amp;" ")</f>
        <v xml:space="preserve">--H2comp_interest_inst= </v>
      </c>
      <c r="WS62" s="3" t="str">
        <f>("--"&amp;$A62&amp;"="&amp;Input!WS62&amp;" ")</f>
        <v xml:space="preserve">--H2comp_interest_inst= </v>
      </c>
      <c r="WT62" s="3" t="str">
        <f>("--"&amp;$A62&amp;"="&amp;Input!WT62&amp;" ")</f>
        <v xml:space="preserve">--H2comp_interest_inst= </v>
      </c>
      <c r="WU62" s="3" t="str">
        <f>("--"&amp;$A62&amp;"="&amp;Input!WU62&amp;" ")</f>
        <v xml:space="preserve">--H2comp_interest_inst= </v>
      </c>
      <c r="WV62" s="3" t="str">
        <f>("--"&amp;$A62&amp;"="&amp;Input!WV62&amp;" ")</f>
        <v xml:space="preserve">--H2comp_interest_inst= </v>
      </c>
      <c r="WW62" s="3" t="str">
        <f>("--"&amp;$A62&amp;"="&amp;Input!WW62&amp;" ")</f>
        <v xml:space="preserve">--H2comp_interest_inst= </v>
      </c>
      <c r="WX62" s="3" t="str">
        <f>("--"&amp;$A62&amp;"="&amp;Input!WX62&amp;" ")</f>
        <v xml:space="preserve">--H2comp_interest_inst= </v>
      </c>
      <c r="WY62" s="3" t="str">
        <f>("--"&amp;$A62&amp;"="&amp;Input!WY62&amp;" ")</f>
        <v xml:space="preserve">--H2comp_interest_inst= </v>
      </c>
      <c r="WZ62" s="3" t="str">
        <f>("--"&amp;$A62&amp;"="&amp;Input!WZ62&amp;" ")</f>
        <v xml:space="preserve">--H2comp_interest_inst= </v>
      </c>
      <c r="XA62" s="3" t="str">
        <f>("--"&amp;$A62&amp;"="&amp;Input!XA62&amp;" ")</f>
        <v xml:space="preserve">--H2comp_interest_inst= </v>
      </c>
      <c r="XB62" s="3" t="str">
        <f>("--"&amp;$A62&amp;"="&amp;Input!XB62&amp;" ")</f>
        <v xml:space="preserve">--H2comp_interest_inst= </v>
      </c>
      <c r="XC62" s="3" t="str">
        <f>("--"&amp;$A62&amp;"="&amp;Input!XC62&amp;" ")</f>
        <v xml:space="preserve">--H2comp_interest_inst= </v>
      </c>
      <c r="XD62" s="3" t="str">
        <f>("--"&amp;$A62&amp;"="&amp;Input!XD62&amp;" ")</f>
        <v xml:space="preserve">--H2comp_interest_inst= </v>
      </c>
      <c r="XE62" s="3" t="str">
        <f>("--"&amp;$A62&amp;"="&amp;Input!XE62&amp;" ")</f>
        <v xml:space="preserve">--H2comp_interest_inst= </v>
      </c>
      <c r="XF62" s="3" t="str">
        <f>("--"&amp;$A62&amp;"="&amp;Input!XF62&amp;" ")</f>
        <v xml:space="preserve">--H2comp_interest_inst= </v>
      </c>
      <c r="XG62" s="3" t="str">
        <f>("--"&amp;$A62&amp;"="&amp;Input!XG62&amp;" ")</f>
        <v xml:space="preserve">--H2comp_interest_inst= </v>
      </c>
      <c r="XH62" s="3" t="str">
        <f>("--"&amp;$A62&amp;"="&amp;Input!XH62&amp;" ")</f>
        <v xml:space="preserve">--H2comp_interest_inst= </v>
      </c>
      <c r="XI62" s="3" t="str">
        <f>("--"&amp;$A62&amp;"="&amp;Input!XI62&amp;" ")</f>
        <v xml:space="preserve">--H2comp_interest_inst= </v>
      </c>
      <c r="XJ62" s="3" t="str">
        <f>("--"&amp;$A62&amp;"="&amp;Input!XJ62&amp;" ")</f>
        <v xml:space="preserve">--H2comp_interest_inst= </v>
      </c>
      <c r="XK62" s="3" t="str">
        <f>("--"&amp;$A62&amp;"="&amp;Input!XK62&amp;" ")</f>
        <v xml:space="preserve">--H2comp_interest_inst= </v>
      </c>
      <c r="XL62" s="3" t="str">
        <f>("--"&amp;$A62&amp;"="&amp;Input!XL62&amp;" ")</f>
        <v xml:space="preserve">--H2comp_interest_inst= </v>
      </c>
      <c r="XM62" s="3" t="str">
        <f>("--"&amp;$A62&amp;"="&amp;Input!XM62&amp;" ")</f>
        <v xml:space="preserve">--H2comp_interest_inst= </v>
      </c>
      <c r="XN62" s="3" t="str">
        <f>("--"&amp;$A62&amp;"="&amp;Input!XN62&amp;" ")</f>
        <v xml:space="preserve">--H2comp_interest_inst= </v>
      </c>
      <c r="XO62" s="3" t="str">
        <f>("--"&amp;$A62&amp;"="&amp;Input!XO62&amp;" ")</f>
        <v xml:space="preserve">--H2comp_interest_inst= </v>
      </c>
      <c r="XP62" s="3" t="str">
        <f>("--"&amp;$A62&amp;"="&amp;Input!XP62&amp;" ")</f>
        <v xml:space="preserve">--H2comp_interest_inst= </v>
      </c>
      <c r="XQ62" s="3" t="str">
        <f>("--"&amp;$A62&amp;"="&amp;Input!XQ62&amp;" ")</f>
        <v xml:space="preserve">--H2comp_interest_inst= </v>
      </c>
      <c r="XR62" s="3" t="str">
        <f>("--"&amp;$A62&amp;"="&amp;Input!XR62&amp;" ")</f>
        <v xml:space="preserve">--H2comp_interest_inst= </v>
      </c>
      <c r="XS62" s="3" t="str">
        <f>("--"&amp;$A62&amp;"="&amp;Input!XS62&amp;" ")</f>
        <v xml:space="preserve">--H2comp_interest_inst= </v>
      </c>
      <c r="XT62" s="3" t="str">
        <f>("--"&amp;$A62&amp;"="&amp;Input!XT62&amp;" ")</f>
        <v xml:space="preserve">--H2comp_interest_inst= </v>
      </c>
      <c r="XU62" s="3" t="str">
        <f>("--"&amp;$A62&amp;"="&amp;Input!XU62&amp;" ")</f>
        <v xml:space="preserve">--H2comp_interest_inst= </v>
      </c>
      <c r="XV62" s="3" t="str">
        <f>("--"&amp;$A62&amp;"="&amp;Input!XV62&amp;" ")</f>
        <v xml:space="preserve">--H2comp_interest_inst= </v>
      </c>
      <c r="XW62" s="3" t="str">
        <f>("--"&amp;$A62&amp;"="&amp;Input!XW62&amp;" ")</f>
        <v xml:space="preserve">--H2comp_interest_inst= </v>
      </c>
      <c r="XX62" s="3" t="str">
        <f>("--"&amp;$A62&amp;"="&amp;Input!XX62&amp;" ")</f>
        <v xml:space="preserve">--H2comp_interest_inst= </v>
      </c>
      <c r="XY62" s="3" t="str">
        <f>("--"&amp;$A62&amp;"="&amp;Input!XY62&amp;" ")</f>
        <v xml:space="preserve">--H2comp_interest_inst= </v>
      </c>
      <c r="XZ62" s="3" t="str">
        <f>("--"&amp;$A62&amp;"="&amp;Input!XZ62&amp;" ")</f>
        <v xml:space="preserve">--H2comp_interest_inst= </v>
      </c>
      <c r="YA62" s="3" t="str">
        <f>("--"&amp;$A62&amp;"="&amp;Input!YA62&amp;" ")</f>
        <v xml:space="preserve">--H2comp_interest_inst= </v>
      </c>
      <c r="YB62" s="3" t="str">
        <f>("--"&amp;$A62&amp;"="&amp;Input!YB62&amp;" ")</f>
        <v xml:space="preserve">--H2comp_interest_inst= </v>
      </c>
      <c r="YC62" s="3" t="str">
        <f>("--"&amp;$A62&amp;"="&amp;Input!YC62&amp;" ")</f>
        <v xml:space="preserve">--H2comp_interest_inst= </v>
      </c>
      <c r="YD62" s="3" t="str">
        <f>("--"&amp;$A62&amp;"="&amp;Input!YD62&amp;" ")</f>
        <v xml:space="preserve">--H2comp_interest_inst= </v>
      </c>
      <c r="YE62" s="3" t="str">
        <f>("--"&amp;$A62&amp;"="&amp;Input!YE62&amp;" ")</f>
        <v xml:space="preserve">--H2comp_interest_inst= </v>
      </c>
      <c r="YF62" s="3" t="str">
        <f>("--"&amp;$A62&amp;"="&amp;Input!YF62&amp;" ")</f>
        <v xml:space="preserve">--H2comp_interest_inst= </v>
      </c>
      <c r="YG62" s="3" t="str">
        <f>("--"&amp;$A62&amp;"="&amp;Input!YG62&amp;" ")</f>
        <v xml:space="preserve">--H2comp_interest_inst= </v>
      </c>
      <c r="YH62" s="3" t="str">
        <f>("--"&amp;$A62&amp;"="&amp;Input!YH62&amp;" ")</f>
        <v xml:space="preserve">--H2comp_interest_inst= </v>
      </c>
      <c r="YI62" s="3" t="str">
        <f>("--"&amp;$A62&amp;"="&amp;Input!YI62&amp;" ")</f>
        <v xml:space="preserve">--H2comp_interest_inst= </v>
      </c>
      <c r="YJ62" s="3" t="str">
        <f>("--"&amp;$A62&amp;"="&amp;Input!YJ62&amp;" ")</f>
        <v xml:space="preserve">--H2comp_interest_inst= </v>
      </c>
      <c r="YK62" s="3" t="str">
        <f>("--"&amp;$A62&amp;"="&amp;Input!YK62&amp;" ")</f>
        <v xml:space="preserve">--H2comp_interest_inst= </v>
      </c>
      <c r="YL62" s="3" t="str">
        <f>("--"&amp;$A62&amp;"="&amp;Input!YL62&amp;" ")</f>
        <v xml:space="preserve">--H2comp_interest_inst= </v>
      </c>
      <c r="YM62" s="3" t="str">
        <f>("--"&amp;$A62&amp;"="&amp;Input!YM62&amp;" ")</f>
        <v xml:space="preserve">--H2comp_interest_inst= </v>
      </c>
      <c r="YN62" s="3" t="str">
        <f>("--"&amp;$A62&amp;"="&amp;Input!YN62&amp;" ")</f>
        <v xml:space="preserve">--H2comp_interest_inst= </v>
      </c>
      <c r="YO62" s="3" t="str">
        <f>("--"&amp;$A62&amp;"="&amp;Input!YO62&amp;" ")</f>
        <v xml:space="preserve">--H2comp_interest_inst= </v>
      </c>
      <c r="YP62" s="3" t="str">
        <f>("--"&amp;$A62&amp;"="&amp;Input!YP62&amp;" ")</f>
        <v xml:space="preserve">--H2comp_interest_inst= </v>
      </c>
      <c r="YQ62" s="3" t="str">
        <f>("--"&amp;$A62&amp;"="&amp;Input!YQ62&amp;" ")</f>
        <v xml:space="preserve">--H2comp_interest_inst= </v>
      </c>
      <c r="YR62" s="3" t="str">
        <f>("--"&amp;$A62&amp;"="&amp;Input!YR62&amp;" ")</f>
        <v xml:space="preserve">--H2comp_interest_inst= </v>
      </c>
      <c r="YS62" s="3" t="str">
        <f>("--"&amp;$A62&amp;"="&amp;Input!YS62&amp;" ")</f>
        <v xml:space="preserve">--H2comp_interest_inst= </v>
      </c>
      <c r="YT62" s="3" t="str">
        <f>("--"&amp;$A62&amp;"="&amp;Input!YT62&amp;" ")</f>
        <v xml:space="preserve">--H2comp_interest_inst= </v>
      </c>
      <c r="YU62" s="3" t="str">
        <f>("--"&amp;$A62&amp;"="&amp;Input!YU62&amp;" ")</f>
        <v xml:space="preserve">--H2comp_interest_inst= </v>
      </c>
      <c r="YV62" s="3" t="str">
        <f>("--"&amp;$A62&amp;"="&amp;Input!YV62&amp;" ")</f>
        <v xml:space="preserve">--H2comp_interest_inst= </v>
      </c>
      <c r="YW62" s="3" t="str">
        <f>("--"&amp;$A62&amp;"="&amp;Input!YW62&amp;" ")</f>
        <v xml:space="preserve">--H2comp_interest_inst= </v>
      </c>
      <c r="YX62" s="3" t="str">
        <f>("--"&amp;$A62&amp;"="&amp;Input!YX62&amp;" ")</f>
        <v xml:space="preserve">--H2comp_interest_inst= </v>
      </c>
      <c r="YY62" s="3" t="str">
        <f>("--"&amp;$A62&amp;"="&amp;Input!YY62&amp;" ")</f>
        <v xml:space="preserve">--H2comp_interest_inst= </v>
      </c>
      <c r="YZ62" s="3" t="str">
        <f>("--"&amp;$A62&amp;"="&amp;Input!YZ62&amp;" ")</f>
        <v xml:space="preserve">--H2comp_interest_inst= </v>
      </c>
      <c r="ZA62" s="3" t="str">
        <f>("--"&amp;$A62&amp;"="&amp;Input!ZA62&amp;" ")</f>
        <v xml:space="preserve">--H2comp_interest_inst= </v>
      </c>
      <c r="ZB62" s="3" t="str">
        <f>("--"&amp;$A62&amp;"="&amp;Input!ZB62&amp;" ")</f>
        <v xml:space="preserve">--H2comp_interest_inst= </v>
      </c>
      <c r="ZC62" s="3" t="str">
        <f>("--"&amp;$A62&amp;"="&amp;Input!ZC62&amp;" ")</f>
        <v xml:space="preserve">--H2comp_interest_inst= </v>
      </c>
      <c r="ZD62" s="3" t="str">
        <f>("--"&amp;$A62&amp;"="&amp;Input!ZD62&amp;" ")</f>
        <v xml:space="preserve">--H2comp_interest_inst= </v>
      </c>
      <c r="ZE62" s="3" t="str">
        <f>("--"&amp;$A62&amp;"="&amp;Input!ZE62&amp;" ")</f>
        <v xml:space="preserve">--H2comp_interest_inst= </v>
      </c>
      <c r="ZF62" s="3" t="str">
        <f>("--"&amp;$A62&amp;"="&amp;Input!ZF62&amp;" ")</f>
        <v xml:space="preserve">--H2comp_interest_inst= </v>
      </c>
      <c r="ZG62" s="3" t="str">
        <f>("--"&amp;$A62&amp;"="&amp;Input!ZG62&amp;" ")</f>
        <v xml:space="preserve">--H2comp_interest_inst= </v>
      </c>
      <c r="ZH62" s="3" t="str">
        <f>("--"&amp;$A62&amp;"="&amp;Input!ZH62&amp;" ")</f>
        <v xml:space="preserve">--H2comp_interest_inst= </v>
      </c>
      <c r="ZI62" s="3" t="str">
        <f>("--"&amp;$A62&amp;"="&amp;Input!ZI62&amp;" ")</f>
        <v xml:space="preserve">--H2comp_interest_inst= </v>
      </c>
      <c r="ZJ62" s="3" t="str">
        <f>("--"&amp;$A62&amp;"="&amp;Input!ZJ62&amp;" ")</f>
        <v xml:space="preserve">--H2comp_interest_inst= </v>
      </c>
      <c r="ZK62" s="3" t="str">
        <f>("--"&amp;$A62&amp;"="&amp;Input!ZK62&amp;" ")</f>
        <v xml:space="preserve">--H2comp_interest_inst= </v>
      </c>
      <c r="ZL62" s="3" t="str">
        <f>("--"&amp;$A62&amp;"="&amp;Input!ZL62&amp;" ")</f>
        <v xml:space="preserve">--H2comp_interest_inst= </v>
      </c>
      <c r="ZM62" s="3" t="str">
        <f>("--"&amp;$A62&amp;"="&amp;Input!ZM62&amp;" ")</f>
        <v xml:space="preserve">--H2comp_interest_inst= </v>
      </c>
      <c r="ZN62" s="3" t="str">
        <f>("--"&amp;$A62&amp;"="&amp;Input!ZN62&amp;" ")</f>
        <v xml:space="preserve">--H2comp_interest_inst= </v>
      </c>
      <c r="ZO62" s="3" t="str">
        <f>("--"&amp;$A62&amp;"="&amp;Input!ZO62&amp;" ")</f>
        <v xml:space="preserve">--H2comp_interest_inst= </v>
      </c>
      <c r="ZP62" s="3" t="str">
        <f>("--"&amp;$A62&amp;"="&amp;Input!ZP62&amp;" ")</f>
        <v xml:space="preserve">--H2comp_interest_inst= </v>
      </c>
      <c r="ZQ62" s="3" t="str">
        <f>("--"&amp;$A62&amp;"="&amp;Input!ZQ62&amp;" ")</f>
        <v xml:space="preserve">--H2comp_interest_inst= </v>
      </c>
      <c r="ZR62" s="3" t="str">
        <f>("--"&amp;$A62&amp;"="&amp;Input!ZR62&amp;" ")</f>
        <v xml:space="preserve">--H2comp_interest_inst= </v>
      </c>
      <c r="ZS62" s="3" t="str">
        <f>("--"&amp;$A62&amp;"="&amp;Input!ZS62&amp;" ")</f>
        <v xml:space="preserve">--H2comp_interest_inst= </v>
      </c>
      <c r="ZT62" s="3" t="str">
        <f>("--"&amp;$A62&amp;"="&amp;Input!ZT62&amp;" ")</f>
        <v xml:space="preserve">--H2comp_interest_inst= </v>
      </c>
      <c r="ZU62" s="3" t="str">
        <f>("--"&amp;$A62&amp;"="&amp;Input!ZU62&amp;" ")</f>
        <v xml:space="preserve">--H2comp_interest_inst= </v>
      </c>
      <c r="ZV62" s="3" t="str">
        <f>("--"&amp;$A62&amp;"="&amp;Input!ZV62&amp;" ")</f>
        <v xml:space="preserve">--H2comp_interest_inst= </v>
      </c>
      <c r="ZW62" s="3" t="str">
        <f>("--"&amp;$A62&amp;"="&amp;Input!ZW62&amp;" ")</f>
        <v xml:space="preserve">--H2comp_interest_inst= </v>
      </c>
      <c r="ZX62" s="3" t="str">
        <f>("--"&amp;$A62&amp;"="&amp;Input!ZX62&amp;" ")</f>
        <v xml:space="preserve">--H2comp_interest_inst= </v>
      </c>
      <c r="ZY62" s="3" t="str">
        <f>("--"&amp;$A62&amp;"="&amp;Input!ZY62&amp;" ")</f>
        <v xml:space="preserve">--H2comp_interest_inst= </v>
      </c>
      <c r="ZZ62" s="3" t="str">
        <f>("--"&amp;$A62&amp;"="&amp;Input!ZZ62&amp;" ")</f>
        <v xml:space="preserve">--H2comp_interest_inst= </v>
      </c>
      <c r="AAA62" s="3" t="str">
        <f>("--"&amp;$A62&amp;"="&amp;Input!AAA62&amp;" ")</f>
        <v xml:space="preserve">--H2comp_interest_inst= </v>
      </c>
      <c r="AAB62" s="3" t="str">
        <f>("--"&amp;$A62&amp;"="&amp;Input!AAB62&amp;" ")</f>
        <v xml:space="preserve">--H2comp_interest_inst= </v>
      </c>
      <c r="AAC62" s="3" t="str">
        <f>("--"&amp;$A62&amp;"="&amp;Input!AAC62&amp;" ")</f>
        <v xml:space="preserve">--H2comp_interest_inst= </v>
      </c>
      <c r="AAD62" s="3" t="str">
        <f>("--"&amp;$A62&amp;"="&amp;Input!AAD62&amp;" ")</f>
        <v xml:space="preserve">--H2comp_interest_inst= </v>
      </c>
      <c r="AAE62" s="3" t="str">
        <f>("--"&amp;$A62&amp;"="&amp;Input!AAE62&amp;" ")</f>
        <v xml:space="preserve">--H2comp_interest_inst= </v>
      </c>
      <c r="AAF62" s="3" t="str">
        <f>("--"&amp;$A62&amp;"="&amp;Input!AAF62&amp;" ")</f>
        <v xml:space="preserve">--H2comp_interest_inst= </v>
      </c>
      <c r="AAG62" s="3" t="str">
        <f>("--"&amp;$A62&amp;"="&amp;Input!AAG62&amp;" ")</f>
        <v xml:space="preserve">--H2comp_interest_inst= </v>
      </c>
      <c r="AAH62" s="3" t="str">
        <f>("--"&amp;$A62&amp;"="&amp;Input!AAH62&amp;" ")</f>
        <v xml:space="preserve">--H2comp_interest_inst= </v>
      </c>
      <c r="AAI62" s="3" t="str">
        <f>("--"&amp;$A62&amp;"="&amp;Input!AAI62&amp;" ")</f>
        <v xml:space="preserve">--H2comp_interest_inst= </v>
      </c>
      <c r="AAJ62" s="3" t="str">
        <f>("--"&amp;$A62&amp;"="&amp;Input!AAJ62&amp;" ")</f>
        <v xml:space="preserve">--H2comp_interest_inst= </v>
      </c>
      <c r="AAK62" s="3" t="str">
        <f>("--"&amp;$A62&amp;"="&amp;Input!AAK62&amp;" ")</f>
        <v xml:space="preserve">--H2comp_interest_inst= </v>
      </c>
      <c r="AAL62" s="3" t="str">
        <f>("--"&amp;$A62&amp;"="&amp;Input!AAL62&amp;" ")</f>
        <v xml:space="preserve">--H2comp_interest_inst= </v>
      </c>
      <c r="AAM62" s="3" t="str">
        <f>("--"&amp;$A62&amp;"="&amp;Input!AAM62&amp;" ")</f>
        <v xml:space="preserve">--H2comp_interest_inst= </v>
      </c>
      <c r="AAN62" s="3" t="str">
        <f>("--"&amp;$A62&amp;"="&amp;Input!AAN62&amp;" ")</f>
        <v xml:space="preserve">--H2comp_interest_inst= </v>
      </c>
      <c r="AAO62" s="3" t="str">
        <f>("--"&amp;$A62&amp;"="&amp;Input!AAO62&amp;" ")</f>
        <v xml:space="preserve">--H2comp_interest_inst= </v>
      </c>
      <c r="AAP62" s="3" t="str">
        <f>("--"&amp;$A62&amp;"="&amp;Input!AAP62&amp;" ")</f>
        <v xml:space="preserve">--H2comp_interest_inst= </v>
      </c>
      <c r="AAQ62" s="3" t="str">
        <f>("--"&amp;$A62&amp;"="&amp;Input!AAQ62&amp;" ")</f>
        <v xml:space="preserve">--H2comp_interest_inst= </v>
      </c>
      <c r="AAR62" s="3" t="str">
        <f>("--"&amp;$A62&amp;"="&amp;Input!AAR62&amp;" ")</f>
        <v xml:space="preserve">--H2comp_interest_inst= </v>
      </c>
      <c r="AAS62" s="3" t="str">
        <f>("--"&amp;$A62&amp;"="&amp;Input!AAS62&amp;" ")</f>
        <v xml:space="preserve">--H2comp_interest_inst= </v>
      </c>
      <c r="AAT62" s="3" t="str">
        <f>("--"&amp;$A62&amp;"="&amp;Input!AAT62&amp;" ")</f>
        <v xml:space="preserve">--H2comp_interest_inst= </v>
      </c>
      <c r="AAU62" s="3" t="str">
        <f>("--"&amp;$A62&amp;"="&amp;Input!AAU62&amp;" ")</f>
        <v xml:space="preserve">--H2comp_interest_inst= </v>
      </c>
      <c r="AAV62" s="3" t="str">
        <f>("--"&amp;$A62&amp;"="&amp;Input!AAV62&amp;" ")</f>
        <v xml:space="preserve">--H2comp_interest_inst= </v>
      </c>
      <c r="AAW62" s="3" t="str">
        <f>("--"&amp;$A62&amp;"="&amp;Input!AAW62&amp;" ")</f>
        <v xml:space="preserve">--H2comp_interest_inst= </v>
      </c>
      <c r="AAX62" s="3" t="str">
        <f>("--"&amp;$A62&amp;"="&amp;Input!AAX62&amp;" ")</f>
        <v xml:space="preserve">--H2comp_interest_inst= </v>
      </c>
      <c r="AAY62" s="3" t="str">
        <f>("--"&amp;$A62&amp;"="&amp;Input!AAY62&amp;" ")</f>
        <v xml:space="preserve">--H2comp_interest_inst= </v>
      </c>
      <c r="AAZ62" s="3" t="str">
        <f>("--"&amp;$A62&amp;"="&amp;Input!AAZ62&amp;" ")</f>
        <v xml:space="preserve">--H2comp_interest_inst= </v>
      </c>
      <c r="ABA62" s="3" t="str">
        <f>("--"&amp;$A62&amp;"="&amp;Input!ABA62&amp;" ")</f>
        <v xml:space="preserve">--H2comp_interest_inst= </v>
      </c>
      <c r="ABB62" s="3" t="str">
        <f>("--"&amp;$A62&amp;"="&amp;Input!ABB62&amp;" ")</f>
        <v xml:space="preserve">--H2comp_interest_inst= </v>
      </c>
      <c r="ABC62" s="3" t="str">
        <f>("--"&amp;$A62&amp;"="&amp;Input!ABC62&amp;" ")</f>
        <v xml:space="preserve">--H2comp_interest_inst= </v>
      </c>
      <c r="ABD62" s="3" t="str">
        <f>("--"&amp;$A62&amp;"="&amp;Input!ABD62&amp;" ")</f>
        <v xml:space="preserve">--H2comp_interest_inst= </v>
      </c>
      <c r="ABE62" s="3" t="str">
        <f>("--"&amp;$A62&amp;"="&amp;Input!ABE62&amp;" ")</f>
        <v xml:space="preserve">--H2comp_interest_inst= </v>
      </c>
      <c r="ABF62" s="3" t="str">
        <f>("--"&amp;$A62&amp;"="&amp;Input!ABF62&amp;" ")</f>
        <v xml:space="preserve">--H2comp_interest_inst= </v>
      </c>
      <c r="ABG62" s="3" t="str">
        <f>("--"&amp;$A62&amp;"="&amp;Input!ABG62&amp;" ")</f>
        <v xml:space="preserve">--H2comp_interest_inst= </v>
      </c>
      <c r="ABH62" s="3" t="str">
        <f>("--"&amp;$A62&amp;"="&amp;Input!ABH62&amp;" ")</f>
        <v xml:space="preserve">--H2comp_interest_inst= </v>
      </c>
      <c r="ABI62" s="3" t="str">
        <f>("--"&amp;$A62&amp;"="&amp;Input!ABI62&amp;" ")</f>
        <v xml:space="preserve">--H2comp_interest_inst= </v>
      </c>
      <c r="ABJ62" s="3" t="str">
        <f>("--"&amp;$A62&amp;"="&amp;Input!ABJ62&amp;" ")</f>
        <v xml:space="preserve">--H2comp_interest_inst= </v>
      </c>
      <c r="ABK62" s="3" t="str">
        <f>("--"&amp;$A62&amp;"="&amp;Input!ABK62&amp;" ")</f>
        <v xml:space="preserve">--H2comp_interest_inst= </v>
      </c>
      <c r="ABL62" s="3" t="str">
        <f>("--"&amp;$A62&amp;"="&amp;Input!ABL62&amp;" ")</f>
        <v xml:space="preserve">--H2comp_interest_inst= </v>
      </c>
      <c r="ABM62" s="3" t="str">
        <f>("--"&amp;$A62&amp;"="&amp;Input!ABM62&amp;" ")</f>
        <v xml:space="preserve">--H2comp_interest_inst= </v>
      </c>
      <c r="ABN62" s="3" t="str">
        <f>("--"&amp;$A62&amp;"="&amp;Input!ABN62&amp;" ")</f>
        <v xml:space="preserve">--H2comp_interest_inst= </v>
      </c>
      <c r="ABO62" s="3" t="str">
        <f>("--"&amp;$A62&amp;"="&amp;Input!ABO62&amp;" ")</f>
        <v xml:space="preserve">--H2comp_interest_inst= </v>
      </c>
      <c r="ABP62" s="3" t="str">
        <f>("--"&amp;$A62&amp;"="&amp;Input!ABP62&amp;" ")</f>
        <v xml:space="preserve">--H2comp_interest_inst= </v>
      </c>
      <c r="ABQ62" s="3" t="str">
        <f>("--"&amp;$A62&amp;"="&amp;Input!ABQ62&amp;" ")</f>
        <v xml:space="preserve">--H2comp_interest_inst= </v>
      </c>
      <c r="ABR62" s="3" t="str">
        <f>("--"&amp;$A62&amp;"="&amp;Input!ABR62&amp;" ")</f>
        <v xml:space="preserve">--H2comp_interest_inst= </v>
      </c>
      <c r="ABS62" s="3" t="str">
        <f>("--"&amp;$A62&amp;"="&amp;Input!ABS62&amp;" ")</f>
        <v xml:space="preserve">--H2comp_interest_inst= </v>
      </c>
      <c r="ABT62" s="3" t="str">
        <f>("--"&amp;$A62&amp;"="&amp;Input!ABT62&amp;" ")</f>
        <v xml:space="preserve">--H2comp_interest_inst= </v>
      </c>
      <c r="ABU62" s="3" t="str">
        <f>("--"&amp;$A62&amp;"="&amp;Input!ABU62&amp;" ")</f>
        <v xml:space="preserve">--H2comp_interest_inst= </v>
      </c>
      <c r="ABV62" s="3" t="str">
        <f>("--"&amp;$A62&amp;"="&amp;Input!ABV62&amp;" ")</f>
        <v xml:space="preserve">--H2comp_interest_inst= </v>
      </c>
      <c r="ABW62" s="3" t="str">
        <f>("--"&amp;$A62&amp;"="&amp;Input!ABW62&amp;" ")</f>
        <v xml:space="preserve">--H2comp_interest_inst= </v>
      </c>
      <c r="ABX62" s="3" t="str">
        <f>("--"&amp;$A62&amp;"="&amp;Input!ABX62&amp;" ")</f>
        <v xml:space="preserve">--H2comp_interest_inst= </v>
      </c>
      <c r="ABY62" s="3" t="str">
        <f>("--"&amp;$A62&amp;"="&amp;Input!ABY62&amp;" ")</f>
        <v xml:space="preserve">--H2comp_interest_inst= </v>
      </c>
      <c r="ABZ62" s="3" t="str">
        <f>("--"&amp;$A62&amp;"="&amp;Input!ABZ62&amp;" ")</f>
        <v xml:space="preserve">--H2comp_interest_inst= </v>
      </c>
      <c r="ACA62" s="3" t="str">
        <f>("--"&amp;$A62&amp;"="&amp;Input!ACA62&amp;" ")</f>
        <v xml:space="preserve">--H2comp_interest_inst= </v>
      </c>
      <c r="ACB62" s="3" t="str">
        <f>("--"&amp;$A62&amp;"="&amp;Input!ACB62&amp;" ")</f>
        <v xml:space="preserve">--H2comp_interest_inst= </v>
      </c>
      <c r="ACC62" s="3" t="str">
        <f>("--"&amp;$A62&amp;"="&amp;Input!ACC62&amp;" ")</f>
        <v xml:space="preserve">--H2comp_interest_inst= </v>
      </c>
      <c r="ACD62" s="3" t="str">
        <f>("--"&amp;$A62&amp;"="&amp;Input!ACD62&amp;" ")</f>
        <v xml:space="preserve">--H2comp_interest_inst= </v>
      </c>
      <c r="ACE62" s="3" t="str">
        <f>("--"&amp;$A62&amp;"="&amp;Input!ACE62&amp;" ")</f>
        <v xml:space="preserve">--H2comp_interest_inst= </v>
      </c>
      <c r="ACF62" s="3" t="str">
        <f>("--"&amp;$A62&amp;"="&amp;Input!ACF62&amp;" ")</f>
        <v xml:space="preserve">--H2comp_interest_inst= </v>
      </c>
      <c r="ACG62" s="3" t="str">
        <f>("--"&amp;$A62&amp;"="&amp;Input!ACG62&amp;" ")</f>
        <v xml:space="preserve">--H2comp_interest_inst= </v>
      </c>
      <c r="ACH62" s="3" t="str">
        <f>("--"&amp;$A62&amp;"="&amp;Input!ACH62&amp;" ")</f>
        <v xml:space="preserve">--H2comp_interest_inst= </v>
      </c>
      <c r="ACI62" s="3" t="str">
        <f>("--"&amp;$A62&amp;"="&amp;Input!ACI62&amp;" ")</f>
        <v xml:space="preserve">--H2comp_interest_inst= </v>
      </c>
      <c r="ACJ62" s="3" t="str">
        <f>("--"&amp;$A62&amp;"="&amp;Input!ACJ62&amp;" ")</f>
        <v xml:space="preserve">--H2comp_interest_inst= </v>
      </c>
      <c r="ACK62" s="3" t="str">
        <f>("--"&amp;$A62&amp;"="&amp;Input!ACK62&amp;" ")</f>
        <v xml:space="preserve">--H2comp_interest_inst= </v>
      </c>
      <c r="ACL62" s="3" t="str">
        <f>("--"&amp;$A62&amp;"="&amp;Input!ACL62&amp;" ")</f>
        <v xml:space="preserve">--H2comp_interest_inst= </v>
      </c>
      <c r="ACM62" s="3" t="str">
        <f>("--"&amp;$A62&amp;"="&amp;Input!ACM62&amp;" ")</f>
        <v xml:space="preserve">--H2comp_interest_inst= </v>
      </c>
      <c r="ACN62" s="3" t="str">
        <f>("--"&amp;$A62&amp;"="&amp;Input!ACN62&amp;" ")</f>
        <v xml:space="preserve">--H2comp_interest_inst= </v>
      </c>
      <c r="ACO62" s="3" t="str">
        <f>("--"&amp;$A62&amp;"="&amp;Input!ACO62&amp;" ")</f>
        <v xml:space="preserve">--H2comp_interest_inst= </v>
      </c>
      <c r="ACP62" s="3" t="str">
        <f>("--"&amp;$A62&amp;"="&amp;Input!ACP62&amp;" ")</f>
        <v xml:space="preserve">--H2comp_interest_inst= </v>
      </c>
      <c r="ACQ62" s="3" t="str">
        <f>("--"&amp;$A62&amp;"="&amp;Input!ACQ62&amp;" ")</f>
        <v xml:space="preserve">--H2comp_interest_inst= </v>
      </c>
      <c r="ACR62" s="3" t="str">
        <f>("--"&amp;$A62&amp;"="&amp;Input!ACR62&amp;" ")</f>
        <v xml:space="preserve">--H2comp_interest_inst= </v>
      </c>
      <c r="ACS62" s="3" t="str">
        <f>("--"&amp;$A62&amp;"="&amp;Input!ACS62&amp;" ")</f>
        <v xml:space="preserve">--H2comp_interest_inst= </v>
      </c>
      <c r="ACT62" s="3" t="str">
        <f>("--"&amp;$A62&amp;"="&amp;Input!ACT62&amp;" ")</f>
        <v xml:space="preserve">--H2comp_interest_inst= </v>
      </c>
      <c r="ACU62" s="3" t="str">
        <f>("--"&amp;$A62&amp;"="&amp;Input!ACU62&amp;" ")</f>
        <v xml:space="preserve">--H2comp_interest_inst= </v>
      </c>
      <c r="ACV62" s="3" t="str">
        <f>("--"&amp;$A62&amp;"="&amp;Input!ACV62&amp;" ")</f>
        <v xml:space="preserve">--H2comp_interest_inst= </v>
      </c>
      <c r="ACW62" s="3" t="str">
        <f>("--"&amp;$A62&amp;"="&amp;Input!ACW62&amp;" ")</f>
        <v xml:space="preserve">--H2comp_interest_inst= </v>
      </c>
      <c r="ACX62" s="3" t="str">
        <f>("--"&amp;$A62&amp;"="&amp;Input!ACX62&amp;" ")</f>
        <v xml:space="preserve">--H2comp_interest_inst= </v>
      </c>
      <c r="ACY62" s="3" t="str">
        <f>("--"&amp;$A62&amp;"="&amp;Input!ACY62&amp;" ")</f>
        <v xml:space="preserve">--H2comp_interest_inst= </v>
      </c>
      <c r="ACZ62" s="3" t="str">
        <f>("--"&amp;$A62&amp;"="&amp;Input!ACZ62&amp;" ")</f>
        <v xml:space="preserve">--H2comp_interest_inst= </v>
      </c>
      <c r="ADA62" s="3" t="str">
        <f>("--"&amp;$A62&amp;"="&amp;Input!ADA62&amp;" ")</f>
        <v xml:space="preserve">--H2comp_interest_inst= </v>
      </c>
      <c r="ADB62" s="3" t="str">
        <f>("--"&amp;$A62&amp;"="&amp;Input!ADB62&amp;" ")</f>
        <v xml:space="preserve">--H2comp_interest_inst= </v>
      </c>
      <c r="ADC62" s="3" t="str">
        <f>("--"&amp;$A62&amp;"="&amp;Input!ADC62&amp;" ")</f>
        <v xml:space="preserve">--H2comp_interest_inst= </v>
      </c>
      <c r="ADD62" s="3" t="str">
        <f>("--"&amp;$A62&amp;"="&amp;Input!ADD62&amp;" ")</f>
        <v xml:space="preserve">--H2comp_interest_inst= </v>
      </c>
      <c r="ADE62" s="3" t="str">
        <f>("--"&amp;$A62&amp;"="&amp;Input!ADE62&amp;" ")</f>
        <v xml:space="preserve">--H2comp_interest_inst= </v>
      </c>
      <c r="ADF62" s="3" t="str">
        <f>("--"&amp;$A62&amp;"="&amp;Input!ADF62&amp;" ")</f>
        <v xml:space="preserve">--H2comp_interest_inst= </v>
      </c>
      <c r="ADG62" s="3" t="str">
        <f>("--"&amp;$A62&amp;"="&amp;Input!ADG62&amp;" ")</f>
        <v xml:space="preserve">--H2comp_interest_inst= </v>
      </c>
      <c r="ADH62" s="3" t="str">
        <f>("--"&amp;$A62&amp;"="&amp;Input!ADH62&amp;" ")</f>
        <v xml:space="preserve">--H2comp_interest_inst= </v>
      </c>
      <c r="ADI62" s="3" t="str">
        <f>("--"&amp;$A62&amp;"="&amp;Input!ADI62&amp;" ")</f>
        <v xml:space="preserve">--H2comp_interest_inst= </v>
      </c>
      <c r="ADJ62" s="3" t="str">
        <f>("--"&amp;$A62&amp;"="&amp;Input!ADJ62&amp;" ")</f>
        <v xml:space="preserve">--H2comp_interest_inst= </v>
      </c>
      <c r="ADK62" s="3" t="str">
        <f>("--"&amp;$A62&amp;"="&amp;Input!ADK62&amp;" ")</f>
        <v xml:space="preserve">--H2comp_interest_inst= </v>
      </c>
      <c r="ADL62" s="3" t="str">
        <f>("--"&amp;$A62&amp;"="&amp;Input!ADL62&amp;" ")</f>
        <v xml:space="preserve">--H2comp_interest_inst= </v>
      </c>
      <c r="ADM62" s="3" t="str">
        <f>("--"&amp;$A62&amp;"="&amp;Input!ADM62&amp;" ")</f>
        <v xml:space="preserve">--H2comp_interest_inst= </v>
      </c>
      <c r="ADN62" s="3" t="str">
        <f>("--"&amp;$A62&amp;"="&amp;Input!ADN62&amp;" ")</f>
        <v xml:space="preserve">--H2comp_interest_inst= </v>
      </c>
      <c r="ADO62" s="3" t="str">
        <f>("--"&amp;$A62&amp;"="&amp;Input!ADO62&amp;" ")</f>
        <v xml:space="preserve">--H2comp_interest_inst= </v>
      </c>
      <c r="ADP62" s="3" t="str">
        <f>("--"&amp;$A62&amp;"="&amp;Input!ADP62&amp;" ")</f>
        <v xml:space="preserve">--H2comp_interest_inst= </v>
      </c>
      <c r="ADQ62" s="3" t="str">
        <f>("--"&amp;$A62&amp;"="&amp;Input!ADQ62&amp;" ")</f>
        <v xml:space="preserve">--H2comp_interest_inst= </v>
      </c>
      <c r="ADR62" s="3" t="str">
        <f>("--"&amp;$A62&amp;"="&amp;Input!ADR62&amp;" ")</f>
        <v xml:space="preserve">--H2comp_interest_inst= </v>
      </c>
      <c r="ADS62" s="3" t="str">
        <f>("--"&amp;$A62&amp;"="&amp;Input!ADS62&amp;" ")</f>
        <v xml:space="preserve">--H2comp_interest_inst= </v>
      </c>
      <c r="ADT62" s="3" t="str">
        <f>("--"&amp;$A62&amp;"="&amp;Input!ADT62&amp;" ")</f>
        <v xml:space="preserve">--H2comp_interest_inst= </v>
      </c>
      <c r="ADU62" s="3" t="str">
        <f>("--"&amp;$A62&amp;"="&amp;Input!ADU62&amp;" ")</f>
        <v xml:space="preserve">--H2comp_interest_inst= </v>
      </c>
      <c r="ADV62" s="3" t="str">
        <f>("--"&amp;$A62&amp;"="&amp;Input!ADV62&amp;" ")</f>
        <v xml:space="preserve">--H2comp_interest_inst= </v>
      </c>
      <c r="ADW62" s="3" t="str">
        <f>("--"&amp;$A62&amp;"="&amp;Input!ADW62&amp;" ")</f>
        <v xml:space="preserve">--H2comp_interest_inst= </v>
      </c>
      <c r="ADX62" s="3" t="str">
        <f>("--"&amp;$A62&amp;"="&amp;Input!ADX62&amp;" ")</f>
        <v xml:space="preserve">--H2comp_interest_inst= </v>
      </c>
      <c r="ADY62" s="3" t="str">
        <f>("--"&amp;$A62&amp;"="&amp;Input!ADY62&amp;" ")</f>
        <v xml:space="preserve">--H2comp_interest_inst= </v>
      </c>
      <c r="ADZ62" s="3" t="str">
        <f>("--"&amp;$A62&amp;"="&amp;Input!ADZ62&amp;" ")</f>
        <v xml:space="preserve">--H2comp_interest_inst= </v>
      </c>
      <c r="AEA62" s="3" t="str">
        <f>("--"&amp;$A62&amp;"="&amp;Input!AEA62&amp;" ")</f>
        <v xml:space="preserve">--H2comp_interest_inst= </v>
      </c>
      <c r="AEB62" s="3" t="str">
        <f>("--"&amp;$A62&amp;"="&amp;Input!AEB62&amp;" ")</f>
        <v xml:space="preserve">--H2comp_interest_inst= </v>
      </c>
      <c r="AEC62" s="3" t="str">
        <f>("--"&amp;$A62&amp;"="&amp;Input!AEC62&amp;" ")</f>
        <v xml:space="preserve">--H2comp_interest_inst= </v>
      </c>
      <c r="AED62" s="3" t="str">
        <f>("--"&amp;$A62&amp;"="&amp;Input!AED62&amp;" ")</f>
        <v xml:space="preserve">--H2comp_interest_inst= </v>
      </c>
      <c r="AEE62" s="3" t="str">
        <f>("--"&amp;$A62&amp;"="&amp;Input!AEE62&amp;" ")</f>
        <v xml:space="preserve">--H2comp_interest_inst= </v>
      </c>
      <c r="AEF62" s="3" t="str">
        <f>("--"&amp;$A62&amp;"="&amp;Input!AEF62&amp;" ")</f>
        <v xml:space="preserve">--H2comp_interest_inst= </v>
      </c>
      <c r="AEG62" s="3" t="str">
        <f>("--"&amp;$A62&amp;"="&amp;Input!AEG62&amp;" ")</f>
        <v xml:space="preserve">--H2comp_interest_inst= </v>
      </c>
      <c r="AEH62" s="3" t="str">
        <f>("--"&amp;$A62&amp;"="&amp;Input!AEH62&amp;" ")</f>
        <v xml:space="preserve">--H2comp_interest_inst= </v>
      </c>
      <c r="AEI62" s="3" t="str">
        <f>("--"&amp;$A62&amp;"="&amp;Input!AEI62&amp;" ")</f>
        <v xml:space="preserve">--H2comp_interest_inst= </v>
      </c>
      <c r="AEJ62" s="3" t="str">
        <f>("--"&amp;$A62&amp;"="&amp;Input!AEJ62&amp;" ")</f>
        <v xml:space="preserve">--H2comp_interest_inst= </v>
      </c>
      <c r="AEK62" s="3" t="str">
        <f>("--"&amp;$A62&amp;"="&amp;Input!AEK62&amp;" ")</f>
        <v xml:space="preserve">--H2comp_interest_inst= </v>
      </c>
      <c r="AEL62" s="3" t="str">
        <f>("--"&amp;$A62&amp;"="&amp;Input!AEL62&amp;" ")</f>
        <v xml:space="preserve">--H2comp_interest_inst= </v>
      </c>
      <c r="AEM62" s="3" t="str">
        <f>("--"&amp;$A62&amp;"="&amp;Input!AEM62&amp;" ")</f>
        <v xml:space="preserve">--H2comp_interest_inst= </v>
      </c>
      <c r="AEN62" s="3" t="str">
        <f>("--"&amp;$A62&amp;"="&amp;Input!AEN62&amp;" ")</f>
        <v xml:space="preserve">--H2comp_interest_inst= </v>
      </c>
      <c r="AEO62" s="3" t="str">
        <f>("--"&amp;$A62&amp;"="&amp;Input!AEO62&amp;" ")</f>
        <v xml:space="preserve">--H2comp_interest_inst= </v>
      </c>
      <c r="AEP62" s="3" t="str">
        <f>("--"&amp;$A62&amp;"="&amp;Input!AEP62&amp;" ")</f>
        <v xml:space="preserve">--H2comp_interest_inst= </v>
      </c>
      <c r="AEQ62" s="3" t="str">
        <f>("--"&amp;$A62&amp;"="&amp;Input!AEQ62&amp;" ")</f>
        <v xml:space="preserve">--H2comp_interest_inst= </v>
      </c>
      <c r="AER62" s="3" t="str">
        <f>("--"&amp;$A62&amp;"="&amp;Input!AER62&amp;" ")</f>
        <v xml:space="preserve">--H2comp_interest_inst= </v>
      </c>
      <c r="AES62" s="3" t="str">
        <f>("--"&amp;$A62&amp;"="&amp;Input!AES62&amp;" ")</f>
        <v xml:space="preserve">--H2comp_interest_inst= </v>
      </c>
      <c r="AET62" s="3" t="str">
        <f>("--"&amp;$A62&amp;"="&amp;Input!AET62&amp;" ")</f>
        <v xml:space="preserve">--H2comp_interest_inst= </v>
      </c>
      <c r="AEU62" s="3" t="str">
        <f>("--"&amp;$A62&amp;"="&amp;Input!AEU62&amp;" ")</f>
        <v xml:space="preserve">--H2comp_interest_inst= </v>
      </c>
      <c r="AEV62" s="3" t="str">
        <f>("--"&amp;$A62&amp;"="&amp;Input!AEV62&amp;" ")</f>
        <v xml:space="preserve">--H2comp_interest_inst= </v>
      </c>
      <c r="AEW62" s="3" t="str">
        <f>("--"&amp;$A62&amp;"="&amp;Input!AEW62&amp;" ")</f>
        <v xml:space="preserve">--H2comp_interest_inst= </v>
      </c>
      <c r="AEX62" s="3" t="str">
        <f>("--"&amp;$A62&amp;"="&amp;Input!AEX62&amp;" ")</f>
        <v xml:space="preserve">--H2comp_interest_inst= </v>
      </c>
      <c r="AEY62" s="3" t="str">
        <f>("--"&amp;$A62&amp;"="&amp;Input!AEY62&amp;" ")</f>
        <v xml:space="preserve">--H2comp_interest_inst= </v>
      </c>
      <c r="AEZ62" s="3" t="str">
        <f>("--"&amp;$A62&amp;"="&amp;Input!AEZ62&amp;" ")</f>
        <v xml:space="preserve">--H2comp_interest_inst= </v>
      </c>
      <c r="AFA62" s="3" t="str">
        <f>("--"&amp;$A62&amp;"="&amp;Input!AFA62&amp;" ")</f>
        <v xml:space="preserve">--H2comp_interest_inst= </v>
      </c>
      <c r="AFB62" s="3" t="str">
        <f>("--"&amp;$A62&amp;"="&amp;Input!AFB62&amp;" ")</f>
        <v xml:space="preserve">--H2comp_interest_inst= </v>
      </c>
      <c r="AFC62" s="3" t="str">
        <f>("--"&amp;$A62&amp;"="&amp;Input!AFC62&amp;" ")</f>
        <v xml:space="preserve">--H2comp_interest_inst= </v>
      </c>
      <c r="AFD62" s="3" t="str">
        <f>("--"&amp;$A62&amp;"="&amp;Input!AFD62&amp;" ")</f>
        <v xml:space="preserve">--H2comp_interest_inst= </v>
      </c>
      <c r="AFE62" s="3" t="str">
        <f>("--"&amp;$A62&amp;"="&amp;Input!AFE62&amp;" ")</f>
        <v xml:space="preserve">--H2comp_interest_inst= </v>
      </c>
      <c r="AFF62" s="3" t="str">
        <f>("--"&amp;$A62&amp;"="&amp;Input!AFF62&amp;" ")</f>
        <v xml:space="preserve">--H2comp_interest_inst= </v>
      </c>
      <c r="AFG62" s="3" t="str">
        <f>("--"&amp;$A62&amp;"="&amp;Input!AFG62&amp;" ")</f>
        <v xml:space="preserve">--H2comp_interest_inst= </v>
      </c>
      <c r="AFH62" s="3" t="str">
        <f>("--"&amp;$A62&amp;"="&amp;Input!AFH62&amp;" ")</f>
        <v xml:space="preserve">--H2comp_interest_inst= </v>
      </c>
      <c r="AFI62" s="3" t="str">
        <f>("--"&amp;$A62&amp;"="&amp;Input!AFI62&amp;" ")</f>
        <v xml:space="preserve">--H2comp_interest_inst= </v>
      </c>
      <c r="AFJ62" s="3" t="str">
        <f>("--"&amp;$A62&amp;"="&amp;Input!AFJ62&amp;" ")</f>
        <v xml:space="preserve">--H2comp_interest_inst= </v>
      </c>
      <c r="AFK62" s="3" t="str">
        <f>("--"&amp;$A62&amp;"="&amp;Input!AFK62&amp;" ")</f>
        <v xml:space="preserve">--H2comp_interest_inst= </v>
      </c>
      <c r="AFL62" s="3" t="str">
        <f>("--"&amp;$A62&amp;"="&amp;Input!AFL62&amp;" ")</f>
        <v xml:space="preserve">--H2comp_interest_inst= </v>
      </c>
      <c r="AFM62" s="3" t="str">
        <f>("--"&amp;$A62&amp;"="&amp;Input!AFM62&amp;" ")</f>
        <v xml:space="preserve">--H2comp_interest_inst= </v>
      </c>
      <c r="AFN62" s="3" t="str">
        <f>("--"&amp;$A62&amp;"="&amp;Input!AFN62&amp;" ")</f>
        <v xml:space="preserve">--H2comp_interest_inst= </v>
      </c>
      <c r="AFO62" s="3" t="str">
        <f>("--"&amp;$A62&amp;"="&amp;Input!AFO62&amp;" ")</f>
        <v xml:space="preserve">--H2comp_interest_inst= </v>
      </c>
      <c r="AFP62" s="3" t="str">
        <f>("--"&amp;$A62&amp;"="&amp;Input!AFP62&amp;" ")</f>
        <v xml:space="preserve">--H2comp_interest_inst= </v>
      </c>
      <c r="AFQ62" s="3" t="str">
        <f>("--"&amp;$A62&amp;"="&amp;Input!AFQ62&amp;" ")</f>
        <v xml:space="preserve">--H2comp_interest_inst= </v>
      </c>
      <c r="AFR62" s="3" t="str">
        <f>("--"&amp;$A62&amp;"="&amp;Input!AFR62&amp;" ")</f>
        <v xml:space="preserve">--H2comp_interest_inst= </v>
      </c>
      <c r="AFS62" s="3" t="str">
        <f>("--"&amp;$A62&amp;"="&amp;Input!AFS62&amp;" ")</f>
        <v xml:space="preserve">--H2comp_interest_inst= </v>
      </c>
      <c r="AFT62" s="3" t="str">
        <f>("--"&amp;$A62&amp;"="&amp;Input!AFT62&amp;" ")</f>
        <v xml:space="preserve">--H2comp_interest_inst= </v>
      </c>
      <c r="AFU62" s="3" t="str">
        <f>("--"&amp;$A62&amp;"="&amp;Input!AFU62&amp;" ")</f>
        <v xml:space="preserve">--H2comp_interest_inst= </v>
      </c>
      <c r="AFV62" s="3" t="str">
        <f>("--"&amp;$A62&amp;"="&amp;Input!AFV62&amp;" ")</f>
        <v xml:space="preserve">--H2comp_interest_inst= </v>
      </c>
      <c r="AFW62" s="3" t="str">
        <f>("--"&amp;$A62&amp;"="&amp;Input!AFW62&amp;" ")</f>
        <v xml:space="preserve">--H2comp_interest_inst= </v>
      </c>
      <c r="AFX62" s="3" t="str">
        <f>("--"&amp;$A62&amp;"="&amp;Input!AFX62&amp;" ")</f>
        <v xml:space="preserve">--H2comp_interest_inst= </v>
      </c>
      <c r="AFY62" s="3" t="str">
        <f>("--"&amp;$A62&amp;"="&amp;Input!AFY62&amp;" ")</f>
        <v xml:space="preserve">--H2comp_interest_inst= </v>
      </c>
      <c r="AFZ62" s="3" t="str">
        <f>("--"&amp;$A62&amp;"="&amp;Input!AFZ62&amp;" ")</f>
        <v xml:space="preserve">--H2comp_interest_inst= </v>
      </c>
      <c r="AGA62" s="3" t="str">
        <f>("--"&amp;$A62&amp;"="&amp;Input!AGA62&amp;" ")</f>
        <v xml:space="preserve">--H2comp_interest_inst= </v>
      </c>
      <c r="AGB62" s="3" t="str">
        <f>("--"&amp;$A62&amp;"="&amp;Input!AGB62&amp;" ")</f>
        <v xml:space="preserve">--H2comp_interest_inst= </v>
      </c>
      <c r="AGC62" s="3" t="str">
        <f>("--"&amp;$A62&amp;"="&amp;Input!AGC62&amp;" ")</f>
        <v xml:space="preserve">--H2comp_interest_inst= </v>
      </c>
      <c r="AGD62" s="3" t="str">
        <f>("--"&amp;$A62&amp;"="&amp;Input!AGD62&amp;" ")</f>
        <v xml:space="preserve">--H2comp_interest_inst= </v>
      </c>
      <c r="AGE62" s="3" t="str">
        <f>("--"&amp;$A62&amp;"="&amp;Input!AGE62&amp;" ")</f>
        <v xml:space="preserve">--H2comp_interest_inst= </v>
      </c>
      <c r="AGF62" s="3" t="str">
        <f>("--"&amp;$A62&amp;"="&amp;Input!AGF62&amp;" ")</f>
        <v xml:space="preserve">--H2comp_interest_inst= </v>
      </c>
      <c r="AGG62" s="3" t="str">
        <f>("--"&amp;$A62&amp;"="&amp;Input!AGG62&amp;" ")</f>
        <v xml:space="preserve">--H2comp_interest_inst= </v>
      </c>
      <c r="AGH62" s="3" t="str">
        <f>("--"&amp;$A62&amp;"="&amp;Input!AGH62&amp;" ")</f>
        <v xml:space="preserve">--H2comp_interest_inst= </v>
      </c>
      <c r="AGI62" s="3" t="str">
        <f>("--"&amp;$A62&amp;"="&amp;Input!AGI62&amp;" ")</f>
        <v xml:space="preserve">--H2comp_interest_inst= </v>
      </c>
      <c r="AGJ62" s="3" t="str">
        <f>("--"&amp;$A62&amp;"="&amp;Input!AGJ62&amp;" ")</f>
        <v xml:space="preserve">--H2comp_interest_inst= </v>
      </c>
      <c r="AGK62" s="3" t="str">
        <f>("--"&amp;$A62&amp;"="&amp;Input!AGK62&amp;" ")</f>
        <v xml:space="preserve">--H2comp_interest_inst= </v>
      </c>
      <c r="AGL62" s="3" t="str">
        <f>("--"&amp;$A62&amp;"="&amp;Input!AGL62&amp;" ")</f>
        <v xml:space="preserve">--H2comp_interest_inst= </v>
      </c>
      <c r="AGM62" s="3" t="str">
        <f>("--"&amp;$A62&amp;"="&amp;Input!AGM62&amp;" ")</f>
        <v xml:space="preserve">--H2comp_interest_inst= </v>
      </c>
      <c r="AGN62" s="3" t="str">
        <f>("--"&amp;$A62&amp;"="&amp;Input!AGN62&amp;" ")</f>
        <v xml:space="preserve">--H2comp_interest_inst= </v>
      </c>
      <c r="AGO62" s="3" t="str">
        <f>("--"&amp;$A62&amp;"="&amp;Input!AGO62&amp;" ")</f>
        <v xml:space="preserve">--H2comp_interest_inst= </v>
      </c>
      <c r="AGP62" s="3" t="str">
        <f>("--"&amp;$A62&amp;"="&amp;Input!AGP62&amp;" ")</f>
        <v xml:space="preserve">--H2comp_interest_inst= </v>
      </c>
      <c r="AGQ62" s="3" t="str">
        <f>("--"&amp;$A62&amp;"="&amp;Input!AGQ62&amp;" ")</f>
        <v xml:space="preserve">--H2comp_interest_inst= </v>
      </c>
      <c r="AGR62" s="3" t="str">
        <f>("--"&amp;$A62&amp;"="&amp;Input!AGR62&amp;" ")</f>
        <v xml:space="preserve">--H2comp_interest_inst= </v>
      </c>
      <c r="AGS62" s="3" t="str">
        <f>("--"&amp;$A62&amp;"="&amp;Input!AGS62&amp;" ")</f>
        <v xml:space="preserve">--H2comp_interest_inst= </v>
      </c>
      <c r="AGT62" s="3" t="str">
        <f>("--"&amp;$A62&amp;"="&amp;Input!AGT62&amp;" ")</f>
        <v xml:space="preserve">--H2comp_interest_inst= </v>
      </c>
      <c r="AGU62" s="3" t="str">
        <f>("--"&amp;$A62&amp;"="&amp;Input!AGU62&amp;" ")</f>
        <v xml:space="preserve">--H2comp_interest_inst= </v>
      </c>
      <c r="AGV62" s="3" t="str">
        <f>("--"&amp;$A62&amp;"="&amp;Input!AGV62&amp;" ")</f>
        <v xml:space="preserve">--H2comp_interest_inst= </v>
      </c>
      <c r="AGW62" s="3" t="str">
        <f>("--"&amp;$A62&amp;"="&amp;Input!AGW62&amp;" ")</f>
        <v xml:space="preserve">--H2comp_interest_inst= </v>
      </c>
      <c r="AGX62" s="3" t="str">
        <f>("--"&amp;$A62&amp;"="&amp;Input!AGX62&amp;" ")</f>
        <v xml:space="preserve">--H2comp_interest_inst= </v>
      </c>
      <c r="AGY62" s="3" t="str">
        <f>("--"&amp;$A62&amp;"="&amp;Input!AGY62&amp;" ")</f>
        <v xml:space="preserve">--H2comp_interest_inst= </v>
      </c>
      <c r="AGZ62" s="3" t="str">
        <f>("--"&amp;$A62&amp;"="&amp;Input!AGZ62&amp;" ")</f>
        <v xml:space="preserve">--H2comp_interest_inst= </v>
      </c>
      <c r="AHA62" s="3" t="str">
        <f>("--"&amp;$A62&amp;"="&amp;Input!AHA62&amp;" ")</f>
        <v xml:space="preserve">--H2comp_interest_inst= </v>
      </c>
      <c r="AHB62" s="3" t="str">
        <f>("--"&amp;$A62&amp;"="&amp;Input!AHB62&amp;" ")</f>
        <v xml:space="preserve">--H2comp_interest_inst= </v>
      </c>
      <c r="AHC62" s="3" t="str">
        <f>("--"&amp;$A62&amp;"="&amp;Input!AHC62&amp;" ")</f>
        <v xml:space="preserve">--H2comp_interest_inst= </v>
      </c>
      <c r="AHD62" s="3" t="str">
        <f>("--"&amp;$A62&amp;"="&amp;Input!AHD62&amp;" ")</f>
        <v xml:space="preserve">--H2comp_interest_inst= </v>
      </c>
      <c r="AHE62" s="3" t="str">
        <f>("--"&amp;$A62&amp;"="&amp;Input!AHE62&amp;" ")</f>
        <v xml:space="preserve">--H2comp_interest_inst= </v>
      </c>
      <c r="AHF62" s="3" t="str">
        <f>("--"&amp;$A62&amp;"="&amp;Input!AHF62&amp;" ")</f>
        <v xml:space="preserve">--H2comp_interest_inst= </v>
      </c>
      <c r="AHG62" s="3" t="str">
        <f>("--"&amp;$A62&amp;"="&amp;Input!AHG62&amp;" ")</f>
        <v xml:space="preserve">--H2comp_interest_inst= </v>
      </c>
      <c r="AHH62" s="3" t="str">
        <f>("--"&amp;$A62&amp;"="&amp;Input!AHH62&amp;" ")</f>
        <v xml:space="preserve">--H2comp_interest_inst= </v>
      </c>
      <c r="AHI62" s="3" t="str">
        <f>("--"&amp;$A62&amp;"="&amp;Input!AHI62&amp;" ")</f>
        <v xml:space="preserve">--H2comp_interest_inst= </v>
      </c>
      <c r="AHJ62" s="3" t="str">
        <f>("--"&amp;$A62&amp;"="&amp;Input!AHJ62&amp;" ")</f>
        <v xml:space="preserve">--H2comp_interest_inst= </v>
      </c>
      <c r="AHK62" s="3" t="str">
        <f>("--"&amp;$A62&amp;"="&amp;Input!AHK62&amp;" ")</f>
        <v xml:space="preserve">--H2comp_interest_inst= </v>
      </c>
      <c r="AHL62" s="3" t="str">
        <f>("--"&amp;$A62&amp;"="&amp;Input!AHL62&amp;" ")</f>
        <v xml:space="preserve">--H2comp_interest_inst= </v>
      </c>
      <c r="AHM62" s="3" t="str">
        <f>("--"&amp;$A62&amp;"="&amp;Input!AHM62&amp;" ")</f>
        <v xml:space="preserve">--H2comp_interest_inst= </v>
      </c>
      <c r="AHN62" s="3" t="str">
        <f>("--"&amp;$A62&amp;"="&amp;Input!AHN62&amp;" ")</f>
        <v xml:space="preserve">--H2comp_interest_inst= </v>
      </c>
      <c r="AHO62" s="3" t="str">
        <f>("--"&amp;$A62&amp;"="&amp;Input!AHO62&amp;" ")</f>
        <v xml:space="preserve">--H2comp_interest_inst= </v>
      </c>
      <c r="AHP62" s="3" t="str">
        <f>("--"&amp;$A62&amp;"="&amp;Input!AHP62&amp;" ")</f>
        <v xml:space="preserve">--H2comp_interest_inst= </v>
      </c>
      <c r="AHQ62" s="3" t="str">
        <f>("--"&amp;$A62&amp;"="&amp;Input!AHQ62&amp;" ")</f>
        <v xml:space="preserve">--H2comp_interest_inst= </v>
      </c>
      <c r="AHR62" s="3" t="str">
        <f>("--"&amp;$A62&amp;"="&amp;Input!AHR62&amp;" ")</f>
        <v xml:space="preserve">--H2comp_interest_inst= </v>
      </c>
      <c r="AHS62" s="3" t="str">
        <f>("--"&amp;$A62&amp;"="&amp;Input!AHS62&amp;" ")</f>
        <v xml:space="preserve">--H2comp_interest_inst= </v>
      </c>
      <c r="AHT62" s="3" t="str">
        <f>("--"&amp;$A62&amp;"="&amp;Input!AHT62&amp;" ")</f>
        <v xml:space="preserve">--H2comp_interest_inst= </v>
      </c>
      <c r="AHU62" s="3" t="str">
        <f>("--"&amp;$A62&amp;"="&amp;Input!AHU62&amp;" ")</f>
        <v xml:space="preserve">--H2comp_interest_inst= </v>
      </c>
      <c r="AHV62" s="3" t="str">
        <f>("--"&amp;$A62&amp;"="&amp;Input!AHV62&amp;" ")</f>
        <v xml:space="preserve">--H2comp_interest_inst= </v>
      </c>
      <c r="AHW62" s="3" t="str">
        <f>("--"&amp;$A62&amp;"="&amp;Input!AHW62&amp;" ")</f>
        <v xml:space="preserve">--H2comp_interest_inst= </v>
      </c>
      <c r="AHX62" s="3" t="str">
        <f>("--"&amp;$A62&amp;"="&amp;Input!AHX62&amp;" ")</f>
        <v xml:space="preserve">--H2comp_interest_inst= </v>
      </c>
      <c r="AHY62" s="3" t="str">
        <f>("--"&amp;$A62&amp;"="&amp;Input!AHY62&amp;" ")</f>
        <v xml:space="preserve">--H2comp_interest_inst= </v>
      </c>
      <c r="AHZ62" s="3" t="str">
        <f>("--"&amp;$A62&amp;"="&amp;Input!AHZ62&amp;" ")</f>
        <v xml:space="preserve">--H2comp_interest_inst= </v>
      </c>
      <c r="AIA62" s="3" t="str">
        <f>("--"&amp;$A62&amp;"="&amp;Input!AIA62&amp;" ")</f>
        <v xml:space="preserve">--H2comp_interest_inst= </v>
      </c>
      <c r="AIB62" s="3" t="str">
        <f>("--"&amp;$A62&amp;"="&amp;Input!AIB62&amp;" ")</f>
        <v xml:space="preserve">--H2comp_interest_inst= </v>
      </c>
      <c r="AIC62" s="3" t="str">
        <f>("--"&amp;$A62&amp;"="&amp;Input!AIC62&amp;" ")</f>
        <v xml:space="preserve">--H2comp_interest_inst= </v>
      </c>
      <c r="AID62" s="3" t="str">
        <f>("--"&amp;$A62&amp;"="&amp;Input!AID62&amp;" ")</f>
        <v xml:space="preserve">--H2comp_interest_inst= </v>
      </c>
      <c r="AIE62" s="3" t="str">
        <f>("--"&amp;$A62&amp;"="&amp;Input!AIE62&amp;" ")</f>
        <v xml:space="preserve">--H2comp_interest_inst= </v>
      </c>
      <c r="AIF62" s="3" t="str">
        <f>("--"&amp;$A62&amp;"="&amp;Input!AIF62&amp;" ")</f>
        <v xml:space="preserve">--H2comp_interest_inst= </v>
      </c>
      <c r="AIG62" s="3" t="str">
        <f>("--"&amp;$A62&amp;"="&amp;Input!AIG62&amp;" ")</f>
        <v xml:space="preserve">--H2comp_interest_inst= </v>
      </c>
      <c r="AIH62" s="3" t="str">
        <f>("--"&amp;$A62&amp;"="&amp;Input!AIH62&amp;" ")</f>
        <v xml:space="preserve">--H2comp_interest_inst= </v>
      </c>
      <c r="AII62" s="3" t="str">
        <f>("--"&amp;$A62&amp;"="&amp;Input!AII62&amp;" ")</f>
        <v xml:space="preserve">--H2comp_interest_inst= </v>
      </c>
      <c r="AIJ62" s="3" t="str">
        <f>("--"&amp;$A62&amp;"="&amp;Input!AIJ62&amp;" ")</f>
        <v xml:space="preserve">--H2comp_interest_inst= </v>
      </c>
      <c r="AIK62" s="3" t="str">
        <f>("--"&amp;$A62&amp;"="&amp;Input!AIK62&amp;" ")</f>
        <v xml:space="preserve">--H2comp_interest_inst= </v>
      </c>
      <c r="AIL62" s="3" t="str">
        <f>("--"&amp;$A62&amp;"="&amp;Input!AIL62&amp;" ")</f>
        <v xml:space="preserve">--H2comp_interest_inst= </v>
      </c>
      <c r="AIM62" s="3" t="str">
        <f>("--"&amp;$A62&amp;"="&amp;Input!AIM62&amp;" ")</f>
        <v xml:space="preserve">--H2comp_interest_inst= </v>
      </c>
      <c r="AIN62" s="3" t="str">
        <f>("--"&amp;$A62&amp;"="&amp;Input!AIN62&amp;" ")</f>
        <v xml:space="preserve">--H2comp_interest_inst= </v>
      </c>
      <c r="AIO62" s="3" t="str">
        <f>("--"&amp;$A62&amp;"="&amp;Input!AIO62&amp;" ")</f>
        <v xml:space="preserve">--H2comp_interest_inst= </v>
      </c>
      <c r="AIP62" s="3" t="str">
        <f>("--"&amp;$A62&amp;"="&amp;Input!AIP62&amp;" ")</f>
        <v xml:space="preserve">--H2comp_interest_inst= </v>
      </c>
      <c r="AIQ62" s="3" t="str">
        <f>("--"&amp;$A62&amp;"="&amp;Input!AIQ62&amp;" ")</f>
        <v xml:space="preserve">--H2comp_interest_inst= </v>
      </c>
      <c r="AIR62" s="3" t="str">
        <f>("--"&amp;$A62&amp;"="&amp;Input!AIR62&amp;" ")</f>
        <v xml:space="preserve">--H2comp_interest_inst= </v>
      </c>
      <c r="AIS62" s="3" t="str">
        <f>("--"&amp;$A62&amp;"="&amp;Input!AIS62&amp;" ")</f>
        <v xml:space="preserve">--H2comp_interest_inst= </v>
      </c>
      <c r="AIT62" s="3" t="str">
        <f>("--"&amp;$A62&amp;"="&amp;Input!AIT62&amp;" ")</f>
        <v xml:space="preserve">--H2comp_interest_inst= </v>
      </c>
      <c r="AIU62" s="3" t="str">
        <f>("--"&amp;$A62&amp;"="&amp;Input!AIU62&amp;" ")</f>
        <v xml:space="preserve">--H2comp_interest_inst= </v>
      </c>
      <c r="AIV62" s="3" t="str">
        <f>("--"&amp;$A62&amp;"="&amp;Input!AIV62&amp;" ")</f>
        <v xml:space="preserve">--H2comp_interest_inst= </v>
      </c>
      <c r="AIW62" s="3" t="str">
        <f>("--"&amp;$A62&amp;"="&amp;Input!AIW62&amp;" ")</f>
        <v xml:space="preserve">--H2comp_interest_inst= </v>
      </c>
      <c r="AIX62" s="3" t="str">
        <f>("--"&amp;$A62&amp;"="&amp;Input!AIX62&amp;" ")</f>
        <v xml:space="preserve">--H2comp_interest_inst= </v>
      </c>
      <c r="AIY62" s="3" t="str">
        <f>("--"&amp;$A62&amp;"="&amp;Input!AIY62&amp;" ")</f>
        <v xml:space="preserve">--H2comp_interest_inst= </v>
      </c>
      <c r="AIZ62" s="3" t="str">
        <f>("--"&amp;$A62&amp;"="&amp;Input!AIZ62&amp;" ")</f>
        <v xml:space="preserve">--H2comp_interest_inst= </v>
      </c>
      <c r="AJA62" s="3" t="str">
        <f>("--"&amp;$A62&amp;"="&amp;Input!AJA62&amp;" ")</f>
        <v xml:space="preserve">--H2comp_interest_inst= </v>
      </c>
      <c r="AJB62" s="3" t="str">
        <f>("--"&amp;$A62&amp;"="&amp;Input!AJB62&amp;" ")</f>
        <v xml:space="preserve">--H2comp_interest_inst= </v>
      </c>
      <c r="AJC62" s="3" t="str">
        <f>("--"&amp;$A62&amp;"="&amp;Input!AJC62&amp;" ")</f>
        <v xml:space="preserve">--H2comp_interest_inst= </v>
      </c>
      <c r="AJD62" s="3" t="str">
        <f>("--"&amp;$A62&amp;"="&amp;Input!AJD62&amp;" ")</f>
        <v xml:space="preserve">--H2comp_interest_inst= </v>
      </c>
      <c r="AJE62" s="3" t="str">
        <f>("--"&amp;$A62&amp;"="&amp;Input!AJE62&amp;" ")</f>
        <v xml:space="preserve">--H2comp_interest_inst= </v>
      </c>
      <c r="AJF62" s="3" t="str">
        <f>("--"&amp;$A62&amp;"="&amp;Input!AJF62&amp;" ")</f>
        <v xml:space="preserve">--H2comp_interest_inst= </v>
      </c>
      <c r="AJG62" s="3" t="str">
        <f>("--"&amp;$A62&amp;"="&amp;Input!AJG62&amp;" ")</f>
        <v xml:space="preserve">--H2comp_interest_inst= </v>
      </c>
      <c r="AJH62" s="3" t="str">
        <f>("--"&amp;$A62&amp;"="&amp;Input!AJH62&amp;" ")</f>
        <v xml:space="preserve">--H2comp_interest_inst= </v>
      </c>
      <c r="AJI62" s="3" t="str">
        <f>("--"&amp;$A62&amp;"="&amp;Input!AJI62&amp;" ")</f>
        <v xml:space="preserve">--H2comp_interest_inst= </v>
      </c>
      <c r="AJJ62" s="3" t="str">
        <f>("--"&amp;$A62&amp;"="&amp;Input!AJJ62&amp;" ")</f>
        <v xml:space="preserve">--H2comp_interest_inst= </v>
      </c>
      <c r="AJK62" s="3" t="str">
        <f>("--"&amp;$A62&amp;"="&amp;Input!AJK62&amp;" ")</f>
        <v xml:space="preserve">--H2comp_interest_inst= </v>
      </c>
      <c r="AJL62" s="3" t="str">
        <f>("--"&amp;$A62&amp;"="&amp;Input!AJL62&amp;" ")</f>
        <v xml:space="preserve">--H2comp_interest_inst= </v>
      </c>
      <c r="AJM62" s="3" t="str">
        <f>("--"&amp;$A62&amp;"="&amp;Input!AJM62&amp;" ")</f>
        <v xml:space="preserve">--H2comp_interest_inst= </v>
      </c>
      <c r="AJN62" s="3" t="str">
        <f>("--"&amp;$A62&amp;"="&amp;Input!AJN62&amp;" ")</f>
        <v xml:space="preserve">--H2comp_interest_inst= </v>
      </c>
      <c r="AJO62" s="3" t="str">
        <f>("--"&amp;$A62&amp;"="&amp;Input!AJO62&amp;" ")</f>
        <v xml:space="preserve">--H2comp_interest_inst= </v>
      </c>
      <c r="AJP62" s="3" t="str">
        <f>("--"&amp;$A62&amp;"="&amp;Input!AJP62&amp;" ")</f>
        <v xml:space="preserve">--H2comp_interest_inst= </v>
      </c>
      <c r="AJQ62" s="3" t="str">
        <f>("--"&amp;$A62&amp;"="&amp;Input!AJQ62&amp;" ")</f>
        <v xml:space="preserve">--H2comp_interest_inst= </v>
      </c>
      <c r="AJR62" s="3" t="str">
        <f>("--"&amp;$A62&amp;"="&amp;Input!AJR62&amp;" ")</f>
        <v xml:space="preserve">--H2comp_interest_inst= </v>
      </c>
      <c r="AJS62" s="3" t="str">
        <f>("--"&amp;$A62&amp;"="&amp;Input!AJS62&amp;" ")</f>
        <v xml:space="preserve">--H2comp_interest_inst= </v>
      </c>
      <c r="AJT62" s="3" t="str">
        <f>("--"&amp;$A62&amp;"="&amp;Input!AJT62&amp;" ")</f>
        <v xml:space="preserve">--H2comp_interest_inst= </v>
      </c>
      <c r="AJU62" s="3" t="str">
        <f>("--"&amp;$A62&amp;"="&amp;Input!AJU62&amp;" ")</f>
        <v xml:space="preserve">--H2comp_interest_inst= </v>
      </c>
      <c r="AJV62" s="3" t="str">
        <f>("--"&amp;$A62&amp;"="&amp;Input!AJV62&amp;" ")</f>
        <v xml:space="preserve">--H2comp_interest_inst= </v>
      </c>
      <c r="AJW62" s="3" t="str">
        <f>("--"&amp;$A62&amp;"="&amp;Input!AJW62&amp;" ")</f>
        <v xml:space="preserve">--H2comp_interest_inst= </v>
      </c>
      <c r="AJX62" s="3" t="str">
        <f>("--"&amp;$A62&amp;"="&amp;Input!AJX62&amp;" ")</f>
        <v xml:space="preserve">--H2comp_interest_inst= </v>
      </c>
      <c r="AJY62" s="3" t="str">
        <f>("--"&amp;$A62&amp;"="&amp;Input!AJY62&amp;" ")</f>
        <v xml:space="preserve">--H2comp_interest_inst= </v>
      </c>
      <c r="AJZ62" s="3" t="str">
        <f>("--"&amp;$A62&amp;"="&amp;Input!AJZ62&amp;" ")</f>
        <v xml:space="preserve">--H2comp_interest_inst= </v>
      </c>
      <c r="AKA62" s="3" t="str">
        <f>("--"&amp;$A62&amp;"="&amp;Input!AKA62&amp;" ")</f>
        <v xml:space="preserve">--H2comp_interest_inst= </v>
      </c>
      <c r="AKB62" s="3" t="str">
        <f>("--"&amp;$A62&amp;"="&amp;Input!AKB62&amp;" ")</f>
        <v xml:space="preserve">--H2comp_interest_inst= </v>
      </c>
      <c r="AKC62" s="3" t="str">
        <f>("--"&amp;$A62&amp;"="&amp;Input!AKC62&amp;" ")</f>
        <v xml:space="preserve">--H2comp_interest_inst= </v>
      </c>
      <c r="AKD62" s="3" t="str">
        <f>("--"&amp;$A62&amp;"="&amp;Input!AKD62&amp;" ")</f>
        <v xml:space="preserve">--H2comp_interest_inst= </v>
      </c>
      <c r="AKE62" s="3" t="str">
        <f>("--"&amp;$A62&amp;"="&amp;Input!AKE62&amp;" ")</f>
        <v xml:space="preserve">--H2comp_interest_inst= </v>
      </c>
      <c r="AKF62" s="3" t="str">
        <f>("--"&amp;$A62&amp;"="&amp;Input!AKF62&amp;" ")</f>
        <v xml:space="preserve">--H2comp_interest_inst= </v>
      </c>
      <c r="AKG62" s="3" t="str">
        <f>("--"&amp;$A62&amp;"="&amp;Input!AKG62&amp;" ")</f>
        <v xml:space="preserve">--H2comp_interest_inst= </v>
      </c>
      <c r="AKH62" s="3" t="str">
        <f>("--"&amp;$A62&amp;"="&amp;Input!AKH62&amp;" ")</f>
        <v xml:space="preserve">--H2comp_interest_inst= </v>
      </c>
      <c r="AKI62" s="3" t="str">
        <f>("--"&amp;$A62&amp;"="&amp;Input!AKI62&amp;" ")</f>
        <v xml:space="preserve">--H2comp_interest_inst= </v>
      </c>
      <c r="AKJ62" s="3" t="str">
        <f>("--"&amp;$A62&amp;"="&amp;Input!AKJ62&amp;" ")</f>
        <v xml:space="preserve">--H2comp_interest_inst= </v>
      </c>
      <c r="AKK62" s="3" t="str">
        <f>("--"&amp;$A62&amp;"="&amp;Input!AKK62&amp;" ")</f>
        <v xml:space="preserve">--H2comp_interest_inst= </v>
      </c>
      <c r="AKL62" s="3" t="str">
        <f>("--"&amp;$A62&amp;"="&amp;Input!AKL62&amp;" ")</f>
        <v xml:space="preserve">--H2comp_interest_inst= </v>
      </c>
      <c r="AKM62" s="3" t="str">
        <f>("--"&amp;$A62&amp;"="&amp;Input!AKM62&amp;" ")</f>
        <v xml:space="preserve">--H2comp_interest_inst= </v>
      </c>
      <c r="AKN62" s="3" t="str">
        <f>("--"&amp;$A62&amp;"="&amp;Input!AKN62&amp;" ")</f>
        <v xml:space="preserve">--H2comp_interest_inst= </v>
      </c>
      <c r="AKO62" s="3" t="str">
        <f>("--"&amp;$A62&amp;"="&amp;Input!AKO62&amp;" ")</f>
        <v xml:space="preserve">--H2comp_interest_inst= </v>
      </c>
      <c r="AKP62" s="3" t="str">
        <f>("--"&amp;$A62&amp;"="&amp;Input!AKP62&amp;" ")</f>
        <v xml:space="preserve">--H2comp_interest_inst= </v>
      </c>
      <c r="AKQ62" s="3" t="str">
        <f>("--"&amp;$A62&amp;"="&amp;Input!AKQ62&amp;" ")</f>
        <v xml:space="preserve">--H2comp_interest_inst= </v>
      </c>
      <c r="AKR62" s="3" t="str">
        <f>("--"&amp;$A62&amp;"="&amp;Input!AKR62&amp;" ")</f>
        <v xml:space="preserve">--H2comp_interest_inst= </v>
      </c>
      <c r="AKS62" s="3" t="str">
        <f>("--"&amp;$A62&amp;"="&amp;Input!AKS62&amp;" ")</f>
        <v xml:space="preserve">--H2comp_interest_inst= </v>
      </c>
      <c r="AKT62" s="3" t="str">
        <f>("--"&amp;$A62&amp;"="&amp;Input!AKT62&amp;" ")</f>
        <v xml:space="preserve">--H2comp_interest_inst= </v>
      </c>
      <c r="AKU62" s="3" t="str">
        <f>("--"&amp;$A62&amp;"="&amp;Input!AKU62&amp;" ")</f>
        <v xml:space="preserve">--H2comp_interest_inst= </v>
      </c>
      <c r="AKV62" s="3" t="str">
        <f>("--"&amp;$A62&amp;"="&amp;Input!AKV62&amp;" ")</f>
        <v xml:space="preserve">--H2comp_interest_inst= </v>
      </c>
      <c r="AKW62" s="3" t="str">
        <f>("--"&amp;$A62&amp;"="&amp;Input!AKW62&amp;" ")</f>
        <v xml:space="preserve">--H2comp_interest_inst= </v>
      </c>
      <c r="AKX62" s="3" t="str">
        <f>("--"&amp;$A62&amp;"="&amp;Input!AKX62&amp;" ")</f>
        <v xml:space="preserve">--H2comp_interest_inst= </v>
      </c>
      <c r="AKY62" s="3" t="str">
        <f>("--"&amp;$A62&amp;"="&amp;Input!AKY62&amp;" ")</f>
        <v xml:space="preserve">--H2comp_interest_inst= </v>
      </c>
      <c r="AKZ62" s="3" t="str">
        <f>("--"&amp;$A62&amp;"="&amp;Input!AKZ62&amp;" ")</f>
        <v xml:space="preserve">--H2comp_interest_inst= </v>
      </c>
      <c r="ALA62" s="3" t="str">
        <f>("--"&amp;$A62&amp;"="&amp;Input!ALA62&amp;" ")</f>
        <v xml:space="preserve">--H2comp_interest_inst= </v>
      </c>
      <c r="ALB62" s="3" t="str">
        <f>("--"&amp;$A62&amp;"="&amp;Input!ALB62&amp;" ")</f>
        <v xml:space="preserve">--H2comp_interest_inst= </v>
      </c>
      <c r="ALC62" s="3" t="str">
        <f>("--"&amp;$A62&amp;"="&amp;Input!ALC62&amp;" ")</f>
        <v xml:space="preserve">--H2comp_interest_inst= </v>
      </c>
      <c r="ALD62" s="3" t="str">
        <f>("--"&amp;$A62&amp;"="&amp;Input!ALD62&amp;" ")</f>
        <v xml:space="preserve">--H2comp_interest_inst= </v>
      </c>
      <c r="ALE62" s="3" t="str">
        <f>("--"&amp;$A62&amp;"="&amp;Input!ALE62&amp;" ")</f>
        <v xml:space="preserve">--H2comp_interest_inst= </v>
      </c>
      <c r="ALF62" s="3" t="str">
        <f>("--"&amp;$A62&amp;"="&amp;Input!ALF62&amp;" ")</f>
        <v xml:space="preserve">--H2comp_interest_inst= </v>
      </c>
      <c r="ALG62" s="3" t="str">
        <f>("--"&amp;$A62&amp;"="&amp;Input!ALG62&amp;" ")</f>
        <v xml:space="preserve">--H2comp_interest_inst= </v>
      </c>
      <c r="ALH62" s="3" t="str">
        <f>("--"&amp;$A62&amp;"="&amp;Input!ALH62&amp;" ")</f>
        <v xml:space="preserve">--H2comp_interest_inst= </v>
      </c>
      <c r="ALI62" s="3" t="str">
        <f>("--"&amp;$A62&amp;"="&amp;Input!ALI62&amp;" ")</f>
        <v xml:space="preserve">--H2comp_interest_inst= </v>
      </c>
      <c r="ALJ62" s="3" t="str">
        <f>("--"&amp;$A62&amp;"="&amp;Input!ALJ62&amp;" ")</f>
        <v xml:space="preserve">--H2comp_interest_inst= </v>
      </c>
      <c r="ALK62" s="3" t="str">
        <f>("--"&amp;$A62&amp;"="&amp;Input!ALK62&amp;" ")</f>
        <v xml:space="preserve">--H2comp_interest_inst= </v>
      </c>
      <c r="ALL62" s="3" t="str">
        <f>("--"&amp;$A62&amp;"="&amp;Input!ALL62&amp;" ")</f>
        <v xml:space="preserve">--H2comp_interest_inst= </v>
      </c>
      <c r="ALM62" s="3" t="str">
        <f>("--"&amp;$A62&amp;"="&amp;Input!ALM62&amp;" ")</f>
        <v xml:space="preserve">--H2comp_interest_inst= </v>
      </c>
    </row>
    <row r="63" spans="1:1001" s="7" customFormat="1" x14ac:dyDescent="0.3">
      <c r="A63" s="5" t="str">
        <f>Input!A63</f>
        <v>in_heat_rate_instance</v>
      </c>
      <c r="B63" s="3" t="str">
        <f>("--"&amp;$A63&amp;"="&amp;Input!B63&amp;" ")</f>
        <v xml:space="preserve">--in_heat_rate_instance=0 </v>
      </c>
      <c r="C63" s="3" t="str">
        <f>("--"&amp;$A63&amp;"="&amp;Input!C63&amp;" ")</f>
        <v xml:space="preserve">--in_heat_rate_instance=0 </v>
      </c>
      <c r="D63" s="3" t="str">
        <f>("--"&amp;$A63&amp;"="&amp;Input!D63&amp;" ")</f>
        <v xml:space="preserve">--in_heat_rate_instance=0 </v>
      </c>
      <c r="E63" s="3" t="str">
        <f>("--"&amp;$A63&amp;"="&amp;Input!E63&amp;" ")</f>
        <v xml:space="preserve">--in_heat_rate_instance=0 </v>
      </c>
      <c r="F63" s="3" t="str">
        <f>("--"&amp;$A63&amp;"="&amp;Input!F63&amp;" ")</f>
        <v xml:space="preserve">--in_heat_rate_instance=0 </v>
      </c>
      <c r="G63" s="3" t="str">
        <f>("--"&amp;$A63&amp;"="&amp;Input!G63&amp;" ")</f>
        <v xml:space="preserve">--in_heat_rate_instance=0 </v>
      </c>
      <c r="H63" s="3" t="str">
        <f>("--"&amp;$A63&amp;"="&amp;Input!H63&amp;" ")</f>
        <v xml:space="preserve">--in_heat_rate_instance=0 </v>
      </c>
      <c r="I63" s="3" t="str">
        <f>("--"&amp;$A63&amp;"="&amp;Input!I63&amp;" ")</f>
        <v xml:space="preserve">--in_heat_rate_instance=0 </v>
      </c>
      <c r="J63" s="3" t="str">
        <f>("--"&amp;$A63&amp;"="&amp;Input!J63&amp;" ")</f>
        <v xml:space="preserve">--in_heat_rate_instance=0 </v>
      </c>
      <c r="K63" s="3" t="str">
        <f>("--"&amp;$A63&amp;"="&amp;Input!K63&amp;" ")</f>
        <v xml:space="preserve">--in_heat_rate_instance=0 </v>
      </c>
      <c r="L63" s="3" t="str">
        <f>("--"&amp;$A63&amp;"="&amp;Input!L63&amp;" ")</f>
        <v xml:space="preserve">--in_heat_rate_instance=0 </v>
      </c>
      <c r="M63" s="3" t="str">
        <f>("--"&amp;$A63&amp;"="&amp;Input!M63&amp;" ")</f>
        <v xml:space="preserve">--in_heat_rate_instance=0 </v>
      </c>
      <c r="N63" s="3" t="str">
        <f>("--"&amp;$A63&amp;"="&amp;Input!N63&amp;" ")</f>
        <v xml:space="preserve">--in_heat_rate_instance=0 </v>
      </c>
      <c r="O63" s="3" t="str">
        <f>("--"&amp;$A63&amp;"="&amp;Input!O63&amp;" ")</f>
        <v xml:space="preserve">--in_heat_rate_instance=0 </v>
      </c>
      <c r="P63" s="3" t="str">
        <f>("--"&amp;$A63&amp;"="&amp;Input!P63&amp;" ")</f>
        <v xml:space="preserve">--in_heat_rate_instance=0 </v>
      </c>
      <c r="Q63" s="3" t="str">
        <f>("--"&amp;$A63&amp;"="&amp;Input!Q63&amp;" ")</f>
        <v xml:space="preserve">--in_heat_rate_instance=0 </v>
      </c>
      <c r="R63" s="3" t="str">
        <f>("--"&amp;$A63&amp;"="&amp;Input!R63&amp;" ")</f>
        <v xml:space="preserve">--in_heat_rate_instance=0 </v>
      </c>
      <c r="S63" s="3" t="str">
        <f>("--"&amp;$A63&amp;"="&amp;Input!S63&amp;" ")</f>
        <v xml:space="preserve">--in_heat_rate_instance=0 </v>
      </c>
      <c r="T63" s="3" t="str">
        <f>("--"&amp;$A63&amp;"="&amp;Input!T63&amp;" ")</f>
        <v xml:space="preserve">--in_heat_rate_instance=0 </v>
      </c>
      <c r="U63" s="3" t="str">
        <f>("--"&amp;$A63&amp;"="&amp;Input!U63&amp;" ")</f>
        <v xml:space="preserve">--in_heat_rate_instance=0 </v>
      </c>
      <c r="V63" s="3" t="str">
        <f>("--"&amp;$A63&amp;"="&amp;Input!V63&amp;" ")</f>
        <v xml:space="preserve">--in_heat_rate_instance=0 </v>
      </c>
      <c r="W63" s="3" t="str">
        <f>("--"&amp;$A63&amp;"="&amp;Input!W63&amp;" ")</f>
        <v xml:space="preserve">--in_heat_rate_instance=0 </v>
      </c>
      <c r="X63" s="3" t="str">
        <f>("--"&amp;$A63&amp;"="&amp;Input!X63&amp;" ")</f>
        <v xml:space="preserve">--in_heat_rate_instance=0 </v>
      </c>
      <c r="Y63" s="3" t="str">
        <f>("--"&amp;$A63&amp;"="&amp;Input!Y63&amp;" ")</f>
        <v xml:space="preserve">--in_heat_rate_instance=0 </v>
      </c>
      <c r="Z63" s="3" t="str">
        <f>("--"&amp;$A63&amp;"="&amp;Input!Z63&amp;" ")</f>
        <v xml:space="preserve">--in_heat_rate_instance=0 </v>
      </c>
      <c r="AA63" s="3" t="str">
        <f>("--"&amp;$A63&amp;"="&amp;Input!AA63&amp;" ")</f>
        <v xml:space="preserve">--in_heat_rate_instance=0 </v>
      </c>
      <c r="AB63" s="3" t="str">
        <f>("--"&amp;$A63&amp;"="&amp;Input!AB63&amp;" ")</f>
        <v xml:space="preserve">--in_heat_rate_instance=0 </v>
      </c>
      <c r="AC63" s="3" t="str">
        <f>("--"&amp;$A63&amp;"="&amp;Input!AC63&amp;" ")</f>
        <v xml:space="preserve">--in_heat_rate_instance=0 </v>
      </c>
      <c r="AD63" s="3" t="str">
        <f>("--"&amp;$A63&amp;"="&amp;Input!AD63&amp;" ")</f>
        <v xml:space="preserve">--in_heat_rate_instance=0 </v>
      </c>
      <c r="AE63" s="3" t="str">
        <f>("--"&amp;$A63&amp;"="&amp;Input!AE63&amp;" ")</f>
        <v xml:space="preserve">--in_heat_rate_instance=0 </v>
      </c>
      <c r="AF63" s="3" t="str">
        <f>("--"&amp;$A63&amp;"="&amp;Input!AF63&amp;" ")</f>
        <v xml:space="preserve">--in_heat_rate_instance=0 </v>
      </c>
      <c r="AG63" s="3" t="str">
        <f>("--"&amp;$A63&amp;"="&amp;Input!AG63&amp;" ")</f>
        <v xml:space="preserve">--in_heat_rate_instance=0 </v>
      </c>
      <c r="AH63" s="3" t="str">
        <f>("--"&amp;$A63&amp;"="&amp;Input!AH63&amp;" ")</f>
        <v xml:space="preserve">--in_heat_rate_instance=0 </v>
      </c>
      <c r="AI63" s="3" t="str">
        <f>("--"&amp;$A63&amp;"="&amp;Input!AI63&amp;" ")</f>
        <v xml:space="preserve">--in_heat_rate_instance=0 </v>
      </c>
      <c r="AJ63" s="3" t="str">
        <f>("--"&amp;$A63&amp;"="&amp;Input!AJ63&amp;" ")</f>
        <v xml:space="preserve">--in_heat_rate_instance=0 </v>
      </c>
      <c r="AK63" s="3" t="str">
        <f>("--"&amp;$A63&amp;"="&amp;Input!AK63&amp;" ")</f>
        <v xml:space="preserve">--in_heat_rate_instance=0 </v>
      </c>
      <c r="AL63" s="3" t="str">
        <f>("--"&amp;$A63&amp;"="&amp;Input!AL63&amp;" ")</f>
        <v xml:space="preserve">--in_heat_rate_instance=0 </v>
      </c>
      <c r="AM63" s="3" t="str">
        <f>("--"&amp;$A63&amp;"="&amp;Input!AM63&amp;" ")</f>
        <v xml:space="preserve">--in_heat_rate_instance=0 </v>
      </c>
      <c r="AN63" s="3" t="str">
        <f>("--"&amp;$A63&amp;"="&amp;Input!AN63&amp;" ")</f>
        <v xml:space="preserve">--in_heat_rate_instance=0 </v>
      </c>
      <c r="AO63" s="3" t="str">
        <f>("--"&amp;$A63&amp;"="&amp;Input!AO63&amp;" ")</f>
        <v xml:space="preserve">--in_heat_rate_instance=0 </v>
      </c>
      <c r="AP63" s="3" t="str">
        <f>("--"&amp;$A63&amp;"="&amp;Input!AP63&amp;" ")</f>
        <v xml:space="preserve">--in_heat_rate_instance=0 </v>
      </c>
      <c r="AQ63" s="3" t="str">
        <f>("--"&amp;$A63&amp;"="&amp;Input!AQ63&amp;" ")</f>
        <v xml:space="preserve">--in_heat_rate_instance= </v>
      </c>
      <c r="AR63" s="3" t="str">
        <f>("--"&amp;$A63&amp;"="&amp;Input!AR63&amp;" ")</f>
        <v xml:space="preserve">--in_heat_rate_instance= </v>
      </c>
      <c r="AS63" s="3" t="str">
        <f>("--"&amp;$A63&amp;"="&amp;Input!AS63&amp;" ")</f>
        <v xml:space="preserve">--in_heat_rate_instance= </v>
      </c>
      <c r="AT63" s="3" t="str">
        <f>("--"&amp;$A63&amp;"="&amp;Input!AT63&amp;" ")</f>
        <v xml:space="preserve">--in_heat_rate_instance= </v>
      </c>
      <c r="AU63" s="3" t="str">
        <f>("--"&amp;$A63&amp;"="&amp;Input!AU63&amp;" ")</f>
        <v xml:space="preserve">--in_heat_rate_instance= </v>
      </c>
      <c r="AV63" s="3" t="str">
        <f>("--"&amp;$A63&amp;"="&amp;Input!AV63&amp;" ")</f>
        <v xml:space="preserve">--in_heat_rate_instance= </v>
      </c>
      <c r="AW63" s="3" t="str">
        <f>("--"&amp;$A63&amp;"="&amp;Input!AW63&amp;" ")</f>
        <v xml:space="preserve">--in_heat_rate_instance= </v>
      </c>
      <c r="AX63" s="3" t="str">
        <f>("--"&amp;$A63&amp;"="&amp;Input!AX63&amp;" ")</f>
        <v xml:space="preserve">--in_heat_rate_instance= </v>
      </c>
      <c r="AY63" s="3" t="str">
        <f>("--"&amp;$A63&amp;"="&amp;Input!AY63&amp;" ")</f>
        <v xml:space="preserve">--in_heat_rate_instance= </v>
      </c>
      <c r="AZ63" s="3" t="str">
        <f>("--"&amp;$A63&amp;"="&amp;Input!AZ63&amp;" ")</f>
        <v xml:space="preserve">--in_heat_rate_instance= </v>
      </c>
      <c r="BA63" s="3" t="str">
        <f>("--"&amp;$A63&amp;"="&amp;Input!BA63&amp;" ")</f>
        <v xml:space="preserve">--in_heat_rate_instance= </v>
      </c>
      <c r="BB63" s="3" t="str">
        <f>("--"&amp;$A63&amp;"="&amp;Input!BB63&amp;" ")</f>
        <v xml:space="preserve">--in_heat_rate_instance= </v>
      </c>
      <c r="BC63" s="3" t="str">
        <f>("--"&amp;$A63&amp;"="&amp;Input!BC63&amp;" ")</f>
        <v xml:space="preserve">--in_heat_rate_instance= </v>
      </c>
      <c r="BD63" s="3" t="str">
        <f>("--"&amp;$A63&amp;"="&amp;Input!BD63&amp;" ")</f>
        <v xml:space="preserve">--in_heat_rate_instance= </v>
      </c>
      <c r="BE63" s="3" t="str">
        <f>("--"&amp;$A63&amp;"="&amp;Input!BE63&amp;" ")</f>
        <v xml:space="preserve">--in_heat_rate_instance= </v>
      </c>
      <c r="BF63" s="3" t="str">
        <f>("--"&amp;$A63&amp;"="&amp;Input!BF63&amp;" ")</f>
        <v xml:space="preserve">--in_heat_rate_instance= </v>
      </c>
      <c r="BG63" s="3" t="str">
        <f>("--"&amp;$A63&amp;"="&amp;Input!BG63&amp;" ")</f>
        <v xml:space="preserve">--in_heat_rate_instance= </v>
      </c>
      <c r="BH63" s="3" t="str">
        <f>("--"&amp;$A63&amp;"="&amp;Input!BH63&amp;" ")</f>
        <v xml:space="preserve">--in_heat_rate_instance= </v>
      </c>
      <c r="BI63" s="3" t="str">
        <f>("--"&amp;$A63&amp;"="&amp;Input!BI63&amp;" ")</f>
        <v xml:space="preserve">--in_heat_rate_instance= </v>
      </c>
      <c r="BJ63" s="3" t="str">
        <f>("--"&amp;$A63&amp;"="&amp;Input!BJ63&amp;" ")</f>
        <v xml:space="preserve">--in_heat_rate_instance= </v>
      </c>
      <c r="BK63" s="3" t="str">
        <f>("--"&amp;$A63&amp;"="&amp;Input!BK63&amp;" ")</f>
        <v xml:space="preserve">--in_heat_rate_instance= </v>
      </c>
      <c r="BL63" s="3" t="str">
        <f>("--"&amp;$A63&amp;"="&amp;Input!BL63&amp;" ")</f>
        <v xml:space="preserve">--in_heat_rate_instance= </v>
      </c>
      <c r="BM63" s="3" t="str">
        <f>("--"&amp;$A63&amp;"="&amp;Input!BM63&amp;" ")</f>
        <v xml:space="preserve">--in_heat_rate_instance= </v>
      </c>
      <c r="BN63" s="3" t="str">
        <f>("--"&amp;$A63&amp;"="&amp;Input!BN63&amp;" ")</f>
        <v xml:space="preserve">--in_heat_rate_instance= </v>
      </c>
      <c r="BO63" s="3" t="str">
        <f>("--"&amp;$A63&amp;"="&amp;Input!BO63&amp;" ")</f>
        <v xml:space="preserve">--in_heat_rate_instance= </v>
      </c>
      <c r="BP63" s="3" t="str">
        <f>("--"&amp;$A63&amp;"="&amp;Input!BP63&amp;" ")</f>
        <v xml:space="preserve">--in_heat_rate_instance= </v>
      </c>
      <c r="BQ63" s="3" t="str">
        <f>("--"&amp;$A63&amp;"="&amp;Input!BQ63&amp;" ")</f>
        <v xml:space="preserve">--in_heat_rate_instance= </v>
      </c>
      <c r="BR63" s="3" t="str">
        <f>("--"&amp;$A63&amp;"="&amp;Input!BR63&amp;" ")</f>
        <v xml:space="preserve">--in_heat_rate_instance= </v>
      </c>
      <c r="BS63" s="3" t="str">
        <f>("--"&amp;$A63&amp;"="&amp;Input!BS63&amp;" ")</f>
        <v xml:space="preserve">--in_heat_rate_instance= </v>
      </c>
      <c r="BT63" s="3" t="str">
        <f>("--"&amp;$A63&amp;"="&amp;Input!BT63&amp;" ")</f>
        <v xml:space="preserve">--in_heat_rate_instance= </v>
      </c>
      <c r="BU63" s="3" t="str">
        <f>("--"&amp;$A63&amp;"="&amp;Input!BU63&amp;" ")</f>
        <v xml:space="preserve">--in_heat_rate_instance= </v>
      </c>
      <c r="BV63" s="3" t="str">
        <f>("--"&amp;$A63&amp;"="&amp;Input!BV63&amp;" ")</f>
        <v xml:space="preserve">--in_heat_rate_instance= </v>
      </c>
      <c r="BW63" s="3" t="str">
        <f>("--"&amp;$A63&amp;"="&amp;Input!BW63&amp;" ")</f>
        <v xml:space="preserve">--in_heat_rate_instance= </v>
      </c>
      <c r="BX63" s="3" t="str">
        <f>("--"&amp;$A63&amp;"="&amp;Input!BX63&amp;" ")</f>
        <v xml:space="preserve">--in_heat_rate_instance= </v>
      </c>
      <c r="BY63" s="3" t="str">
        <f>("--"&amp;$A63&amp;"="&amp;Input!BY63&amp;" ")</f>
        <v xml:space="preserve">--in_heat_rate_instance= </v>
      </c>
      <c r="BZ63" s="3" t="str">
        <f>("--"&amp;$A63&amp;"="&amp;Input!BZ63&amp;" ")</f>
        <v xml:space="preserve">--in_heat_rate_instance= </v>
      </c>
      <c r="CA63" s="3" t="str">
        <f>("--"&amp;$A63&amp;"="&amp;Input!CA63&amp;" ")</f>
        <v xml:space="preserve">--in_heat_rate_instance= </v>
      </c>
      <c r="CB63" s="3" t="str">
        <f>("--"&amp;$A63&amp;"="&amp;Input!CB63&amp;" ")</f>
        <v xml:space="preserve">--in_heat_rate_instance= </v>
      </c>
      <c r="CC63" s="3" t="str">
        <f>("--"&amp;$A63&amp;"="&amp;Input!CC63&amp;" ")</f>
        <v xml:space="preserve">--in_heat_rate_instance= </v>
      </c>
      <c r="CD63" s="3" t="str">
        <f>("--"&amp;$A63&amp;"="&amp;Input!CD63&amp;" ")</f>
        <v xml:space="preserve">--in_heat_rate_instance= </v>
      </c>
      <c r="CE63" s="3" t="str">
        <f>("--"&amp;$A63&amp;"="&amp;Input!CE63&amp;" ")</f>
        <v xml:space="preserve">--in_heat_rate_instance= </v>
      </c>
      <c r="CF63" s="3" t="str">
        <f>("--"&amp;$A63&amp;"="&amp;Input!CF63&amp;" ")</f>
        <v xml:space="preserve">--in_heat_rate_instance= </v>
      </c>
      <c r="CG63" s="3" t="str">
        <f>("--"&amp;$A63&amp;"="&amp;Input!CG63&amp;" ")</f>
        <v xml:space="preserve">--in_heat_rate_instance= </v>
      </c>
      <c r="CH63" s="3" t="str">
        <f>("--"&amp;$A63&amp;"="&amp;Input!CH63&amp;" ")</f>
        <v xml:space="preserve">--in_heat_rate_instance= </v>
      </c>
      <c r="CI63" s="3" t="str">
        <f>("--"&amp;$A63&amp;"="&amp;Input!CI63&amp;" ")</f>
        <v xml:space="preserve">--in_heat_rate_instance= </v>
      </c>
      <c r="CJ63" s="3" t="str">
        <f>("--"&amp;$A63&amp;"="&amp;Input!CJ63&amp;" ")</f>
        <v xml:space="preserve">--in_heat_rate_instance= </v>
      </c>
      <c r="CK63" s="3" t="str">
        <f>("--"&amp;$A63&amp;"="&amp;Input!CK63&amp;" ")</f>
        <v xml:space="preserve">--in_heat_rate_instance= </v>
      </c>
      <c r="CL63" s="3" t="str">
        <f>("--"&amp;$A63&amp;"="&amp;Input!CL63&amp;" ")</f>
        <v xml:space="preserve">--in_heat_rate_instance= </v>
      </c>
      <c r="CM63" s="3" t="str">
        <f>("--"&amp;$A63&amp;"="&amp;Input!CM63&amp;" ")</f>
        <v xml:space="preserve">--in_heat_rate_instance= </v>
      </c>
      <c r="CN63" s="3" t="str">
        <f>("--"&amp;$A63&amp;"="&amp;Input!CN63&amp;" ")</f>
        <v xml:space="preserve">--in_heat_rate_instance= </v>
      </c>
      <c r="CO63" s="3" t="str">
        <f>("--"&amp;$A63&amp;"="&amp;Input!CO63&amp;" ")</f>
        <v xml:space="preserve">--in_heat_rate_instance= </v>
      </c>
      <c r="CP63" s="3" t="str">
        <f>("--"&amp;$A63&amp;"="&amp;Input!CP63&amp;" ")</f>
        <v xml:space="preserve">--in_heat_rate_instance= </v>
      </c>
      <c r="CQ63" s="3" t="str">
        <f>("--"&amp;$A63&amp;"="&amp;Input!CQ63&amp;" ")</f>
        <v xml:space="preserve">--in_heat_rate_instance= </v>
      </c>
      <c r="CR63" s="3" t="str">
        <f>("--"&amp;$A63&amp;"="&amp;Input!CR63&amp;" ")</f>
        <v xml:space="preserve">--in_heat_rate_instance= </v>
      </c>
      <c r="CS63" s="3" t="str">
        <f>("--"&amp;$A63&amp;"="&amp;Input!CS63&amp;" ")</f>
        <v xml:space="preserve">--in_heat_rate_instance= </v>
      </c>
      <c r="CT63" s="3" t="str">
        <f>("--"&amp;$A63&amp;"="&amp;Input!CT63&amp;" ")</f>
        <v xml:space="preserve">--in_heat_rate_instance= </v>
      </c>
      <c r="CU63" s="3" t="str">
        <f>("--"&amp;$A63&amp;"="&amp;Input!CU63&amp;" ")</f>
        <v xml:space="preserve">--in_heat_rate_instance= </v>
      </c>
      <c r="CV63" s="3" t="str">
        <f>("--"&amp;$A63&amp;"="&amp;Input!CV63&amp;" ")</f>
        <v xml:space="preserve">--in_heat_rate_instance= </v>
      </c>
      <c r="CW63" s="3" t="str">
        <f>("--"&amp;$A63&amp;"="&amp;Input!CW63&amp;" ")</f>
        <v xml:space="preserve">--in_heat_rate_instance= </v>
      </c>
      <c r="CX63" s="3" t="str">
        <f>("--"&amp;$A63&amp;"="&amp;Input!CX63&amp;" ")</f>
        <v xml:space="preserve">--in_heat_rate_instance= </v>
      </c>
      <c r="CY63" s="3" t="str">
        <f>("--"&amp;$A63&amp;"="&amp;Input!CY63&amp;" ")</f>
        <v xml:space="preserve">--in_heat_rate_instance= </v>
      </c>
      <c r="CZ63" s="3" t="str">
        <f>("--"&amp;$A63&amp;"="&amp;Input!CZ63&amp;" ")</f>
        <v xml:space="preserve">--in_heat_rate_instance= </v>
      </c>
      <c r="DA63" s="3" t="str">
        <f>("--"&amp;$A63&amp;"="&amp;Input!DA63&amp;" ")</f>
        <v xml:space="preserve">--in_heat_rate_instance= </v>
      </c>
      <c r="DB63" s="3" t="str">
        <f>("--"&amp;$A63&amp;"="&amp;Input!DB63&amp;" ")</f>
        <v xml:space="preserve">--in_heat_rate_instance= </v>
      </c>
      <c r="DC63" s="3" t="str">
        <f>("--"&amp;$A63&amp;"="&amp;Input!DC63&amp;" ")</f>
        <v xml:space="preserve">--in_heat_rate_instance= </v>
      </c>
      <c r="DD63" s="3" t="str">
        <f>("--"&amp;$A63&amp;"="&amp;Input!DD63&amp;" ")</f>
        <v xml:space="preserve">--in_heat_rate_instance= </v>
      </c>
      <c r="DE63" s="3" t="str">
        <f>("--"&amp;$A63&amp;"="&amp;Input!DE63&amp;" ")</f>
        <v xml:space="preserve">--in_heat_rate_instance= </v>
      </c>
      <c r="DF63" s="3" t="str">
        <f>("--"&amp;$A63&amp;"="&amp;Input!DF63&amp;" ")</f>
        <v xml:space="preserve">--in_heat_rate_instance= </v>
      </c>
      <c r="DG63" s="3" t="str">
        <f>("--"&amp;$A63&amp;"="&amp;Input!DG63&amp;" ")</f>
        <v xml:space="preserve">--in_heat_rate_instance= </v>
      </c>
      <c r="DH63" s="3" t="str">
        <f>("--"&amp;$A63&amp;"="&amp;Input!DH63&amp;" ")</f>
        <v xml:space="preserve">--in_heat_rate_instance= </v>
      </c>
      <c r="DI63" s="3" t="str">
        <f>("--"&amp;$A63&amp;"="&amp;Input!DI63&amp;" ")</f>
        <v xml:space="preserve">--in_heat_rate_instance= </v>
      </c>
      <c r="DJ63" s="3" t="str">
        <f>("--"&amp;$A63&amp;"="&amp;Input!DJ63&amp;" ")</f>
        <v xml:space="preserve">--in_heat_rate_instance= </v>
      </c>
      <c r="DK63" s="3" t="str">
        <f>("--"&amp;$A63&amp;"="&amp;Input!DK63&amp;" ")</f>
        <v xml:space="preserve">--in_heat_rate_instance= </v>
      </c>
      <c r="DL63" s="3" t="str">
        <f>("--"&amp;$A63&amp;"="&amp;Input!DL63&amp;" ")</f>
        <v xml:space="preserve">--in_heat_rate_instance= </v>
      </c>
      <c r="DM63" s="3" t="str">
        <f>("--"&amp;$A63&amp;"="&amp;Input!DM63&amp;" ")</f>
        <v xml:space="preserve">--in_heat_rate_instance= </v>
      </c>
      <c r="DN63" s="3" t="str">
        <f>("--"&amp;$A63&amp;"="&amp;Input!DN63&amp;" ")</f>
        <v xml:space="preserve">--in_heat_rate_instance= </v>
      </c>
      <c r="DO63" s="3" t="str">
        <f>("--"&amp;$A63&amp;"="&amp;Input!DO63&amp;" ")</f>
        <v xml:space="preserve">--in_heat_rate_instance= </v>
      </c>
      <c r="DP63" s="3" t="str">
        <f>("--"&amp;$A63&amp;"="&amp;Input!DP63&amp;" ")</f>
        <v xml:space="preserve">--in_heat_rate_instance= </v>
      </c>
      <c r="DQ63" s="3" t="str">
        <f>("--"&amp;$A63&amp;"="&amp;Input!DQ63&amp;" ")</f>
        <v xml:space="preserve">--in_heat_rate_instance= </v>
      </c>
      <c r="DR63" s="3" t="str">
        <f>("--"&amp;$A63&amp;"="&amp;Input!DR63&amp;" ")</f>
        <v xml:space="preserve">--in_heat_rate_instance= </v>
      </c>
      <c r="DS63" s="3" t="str">
        <f>("--"&amp;$A63&amp;"="&amp;Input!DS63&amp;" ")</f>
        <v xml:space="preserve">--in_heat_rate_instance= </v>
      </c>
      <c r="DT63" s="3" t="str">
        <f>("--"&amp;$A63&amp;"="&amp;Input!DT63&amp;" ")</f>
        <v xml:space="preserve">--in_heat_rate_instance= </v>
      </c>
      <c r="DU63" s="3" t="str">
        <f>("--"&amp;$A63&amp;"="&amp;Input!DU63&amp;" ")</f>
        <v xml:space="preserve">--in_heat_rate_instance= </v>
      </c>
      <c r="DV63" s="3" t="str">
        <f>("--"&amp;$A63&amp;"="&amp;Input!DV63&amp;" ")</f>
        <v xml:space="preserve">--in_heat_rate_instance= </v>
      </c>
      <c r="DW63" s="3" t="str">
        <f>("--"&amp;$A63&amp;"="&amp;Input!DW63&amp;" ")</f>
        <v xml:space="preserve">--in_heat_rate_instance= </v>
      </c>
      <c r="DX63" s="3" t="str">
        <f>("--"&amp;$A63&amp;"="&amp;Input!DX63&amp;" ")</f>
        <v xml:space="preserve">--in_heat_rate_instance= </v>
      </c>
      <c r="DY63" s="3" t="str">
        <f>("--"&amp;$A63&amp;"="&amp;Input!DY63&amp;" ")</f>
        <v xml:space="preserve">--in_heat_rate_instance= </v>
      </c>
      <c r="DZ63" s="3" t="str">
        <f>("--"&amp;$A63&amp;"="&amp;Input!DZ63&amp;" ")</f>
        <v xml:space="preserve">--in_heat_rate_instance= </v>
      </c>
      <c r="EA63" s="3" t="str">
        <f>("--"&amp;$A63&amp;"="&amp;Input!EA63&amp;" ")</f>
        <v xml:space="preserve">--in_heat_rate_instance= </v>
      </c>
      <c r="EB63" s="3" t="str">
        <f>("--"&amp;$A63&amp;"="&amp;Input!EB63&amp;" ")</f>
        <v xml:space="preserve">--in_heat_rate_instance= </v>
      </c>
      <c r="EC63" s="3" t="str">
        <f>("--"&amp;$A63&amp;"="&amp;Input!EC63&amp;" ")</f>
        <v xml:space="preserve">--in_heat_rate_instance= </v>
      </c>
      <c r="ED63" s="3" t="str">
        <f>("--"&amp;$A63&amp;"="&amp;Input!ED63&amp;" ")</f>
        <v xml:space="preserve">--in_heat_rate_instance= </v>
      </c>
      <c r="EE63" s="3" t="str">
        <f>("--"&amp;$A63&amp;"="&amp;Input!EE63&amp;" ")</f>
        <v xml:space="preserve">--in_heat_rate_instance= </v>
      </c>
      <c r="EF63" s="3" t="str">
        <f>("--"&amp;$A63&amp;"="&amp;Input!EF63&amp;" ")</f>
        <v xml:space="preserve">--in_heat_rate_instance= </v>
      </c>
      <c r="EG63" s="3" t="str">
        <f>("--"&amp;$A63&amp;"="&amp;Input!EG63&amp;" ")</f>
        <v xml:space="preserve">--in_heat_rate_instance= </v>
      </c>
      <c r="EH63" s="3" t="str">
        <f>("--"&amp;$A63&amp;"="&amp;Input!EH63&amp;" ")</f>
        <v xml:space="preserve">--in_heat_rate_instance= </v>
      </c>
      <c r="EI63" s="3" t="str">
        <f>("--"&amp;$A63&amp;"="&amp;Input!EI63&amp;" ")</f>
        <v xml:space="preserve">--in_heat_rate_instance= </v>
      </c>
      <c r="EJ63" s="3" t="str">
        <f>("--"&amp;$A63&amp;"="&amp;Input!EJ63&amp;" ")</f>
        <v xml:space="preserve">--in_heat_rate_instance= </v>
      </c>
      <c r="EK63" s="3" t="str">
        <f>("--"&amp;$A63&amp;"="&amp;Input!EK63&amp;" ")</f>
        <v xml:space="preserve">--in_heat_rate_instance= </v>
      </c>
      <c r="EL63" s="3" t="str">
        <f>("--"&amp;$A63&amp;"="&amp;Input!EL63&amp;" ")</f>
        <v xml:space="preserve">--in_heat_rate_instance= </v>
      </c>
      <c r="EM63" s="3" t="str">
        <f>("--"&amp;$A63&amp;"="&amp;Input!EM63&amp;" ")</f>
        <v xml:space="preserve">--in_heat_rate_instance= </v>
      </c>
      <c r="EN63" s="3" t="str">
        <f>("--"&amp;$A63&amp;"="&amp;Input!EN63&amp;" ")</f>
        <v xml:space="preserve">--in_heat_rate_instance= </v>
      </c>
      <c r="EO63" s="3" t="str">
        <f>("--"&amp;$A63&amp;"="&amp;Input!EO63&amp;" ")</f>
        <v xml:space="preserve">--in_heat_rate_instance= </v>
      </c>
      <c r="EP63" s="3" t="str">
        <f>("--"&amp;$A63&amp;"="&amp;Input!EP63&amp;" ")</f>
        <v xml:space="preserve">--in_heat_rate_instance= </v>
      </c>
      <c r="EQ63" s="3" t="str">
        <f>("--"&amp;$A63&amp;"="&amp;Input!EQ63&amp;" ")</f>
        <v xml:space="preserve">--in_heat_rate_instance= </v>
      </c>
      <c r="ER63" s="3" t="str">
        <f>("--"&amp;$A63&amp;"="&amp;Input!ER63&amp;" ")</f>
        <v xml:space="preserve">--in_heat_rate_instance= </v>
      </c>
      <c r="ES63" s="3" t="str">
        <f>("--"&amp;$A63&amp;"="&amp;Input!ES63&amp;" ")</f>
        <v xml:space="preserve">--in_heat_rate_instance= </v>
      </c>
      <c r="ET63" s="3" t="str">
        <f>("--"&amp;$A63&amp;"="&amp;Input!ET63&amp;" ")</f>
        <v xml:space="preserve">--in_heat_rate_instance= </v>
      </c>
      <c r="EU63" s="3" t="str">
        <f>("--"&amp;$A63&amp;"="&amp;Input!EU63&amp;" ")</f>
        <v xml:space="preserve">--in_heat_rate_instance= </v>
      </c>
      <c r="EV63" s="3" t="str">
        <f>("--"&amp;$A63&amp;"="&amp;Input!EV63&amp;" ")</f>
        <v xml:space="preserve">--in_heat_rate_instance= </v>
      </c>
      <c r="EW63" s="3" t="str">
        <f>("--"&amp;$A63&amp;"="&amp;Input!EW63&amp;" ")</f>
        <v xml:space="preserve">--in_heat_rate_instance= </v>
      </c>
      <c r="EX63" s="3" t="str">
        <f>("--"&amp;$A63&amp;"="&amp;Input!EX63&amp;" ")</f>
        <v xml:space="preserve">--in_heat_rate_instance= </v>
      </c>
      <c r="EY63" s="3" t="str">
        <f>("--"&amp;$A63&amp;"="&amp;Input!EY63&amp;" ")</f>
        <v xml:space="preserve">--in_heat_rate_instance= </v>
      </c>
      <c r="EZ63" s="3" t="str">
        <f>("--"&amp;$A63&amp;"="&amp;Input!EZ63&amp;" ")</f>
        <v xml:space="preserve">--in_heat_rate_instance= </v>
      </c>
      <c r="FA63" s="3" t="str">
        <f>("--"&amp;$A63&amp;"="&amp;Input!FA63&amp;" ")</f>
        <v xml:space="preserve">--in_heat_rate_instance= </v>
      </c>
      <c r="FB63" s="3" t="str">
        <f>("--"&amp;$A63&amp;"="&amp;Input!FB63&amp;" ")</f>
        <v xml:space="preserve">--in_heat_rate_instance= </v>
      </c>
      <c r="FC63" s="3" t="str">
        <f>("--"&amp;$A63&amp;"="&amp;Input!FC63&amp;" ")</f>
        <v xml:space="preserve">--in_heat_rate_instance= </v>
      </c>
      <c r="FD63" s="3" t="str">
        <f>("--"&amp;$A63&amp;"="&amp;Input!FD63&amp;" ")</f>
        <v xml:space="preserve">--in_heat_rate_instance= </v>
      </c>
      <c r="FE63" s="3" t="str">
        <f>("--"&amp;$A63&amp;"="&amp;Input!FE63&amp;" ")</f>
        <v xml:space="preserve">--in_heat_rate_instance= </v>
      </c>
      <c r="FF63" s="3" t="str">
        <f>("--"&amp;$A63&amp;"="&amp;Input!FF63&amp;" ")</f>
        <v xml:space="preserve">--in_heat_rate_instance= </v>
      </c>
      <c r="FG63" s="3" t="str">
        <f>("--"&amp;$A63&amp;"="&amp;Input!FG63&amp;" ")</f>
        <v xml:space="preserve">--in_heat_rate_instance= </v>
      </c>
      <c r="FH63" s="3" t="str">
        <f>("--"&amp;$A63&amp;"="&amp;Input!FH63&amp;" ")</f>
        <v xml:space="preserve">--in_heat_rate_instance= </v>
      </c>
      <c r="FI63" s="3" t="str">
        <f>("--"&amp;$A63&amp;"="&amp;Input!FI63&amp;" ")</f>
        <v xml:space="preserve">--in_heat_rate_instance= </v>
      </c>
      <c r="FJ63" s="3" t="str">
        <f>("--"&amp;$A63&amp;"="&amp;Input!FJ63&amp;" ")</f>
        <v xml:space="preserve">--in_heat_rate_instance= </v>
      </c>
      <c r="FK63" s="3" t="str">
        <f>("--"&amp;$A63&amp;"="&amp;Input!FK63&amp;" ")</f>
        <v xml:space="preserve">--in_heat_rate_instance= </v>
      </c>
      <c r="FL63" s="3" t="str">
        <f>("--"&amp;$A63&amp;"="&amp;Input!FL63&amp;" ")</f>
        <v xml:space="preserve">--in_heat_rate_instance= </v>
      </c>
      <c r="FM63" s="3" t="str">
        <f>("--"&amp;$A63&amp;"="&amp;Input!FM63&amp;" ")</f>
        <v xml:space="preserve">--in_heat_rate_instance= </v>
      </c>
      <c r="FN63" s="3" t="str">
        <f>("--"&amp;$A63&amp;"="&amp;Input!FN63&amp;" ")</f>
        <v xml:space="preserve">--in_heat_rate_instance= </v>
      </c>
      <c r="FO63" s="3" t="str">
        <f>("--"&amp;$A63&amp;"="&amp;Input!FO63&amp;" ")</f>
        <v xml:space="preserve">--in_heat_rate_instance= </v>
      </c>
      <c r="FP63" s="3" t="str">
        <f>("--"&amp;$A63&amp;"="&amp;Input!FP63&amp;" ")</f>
        <v xml:space="preserve">--in_heat_rate_instance= </v>
      </c>
      <c r="FQ63" s="3" t="str">
        <f>("--"&amp;$A63&amp;"="&amp;Input!FQ63&amp;" ")</f>
        <v xml:space="preserve">--in_heat_rate_instance= </v>
      </c>
      <c r="FR63" s="3" t="str">
        <f>("--"&amp;$A63&amp;"="&amp;Input!FR63&amp;" ")</f>
        <v xml:space="preserve">--in_heat_rate_instance= </v>
      </c>
      <c r="FS63" s="3" t="str">
        <f>("--"&amp;$A63&amp;"="&amp;Input!FS63&amp;" ")</f>
        <v xml:space="preserve">--in_heat_rate_instance= </v>
      </c>
      <c r="FT63" s="3" t="str">
        <f>("--"&amp;$A63&amp;"="&amp;Input!FT63&amp;" ")</f>
        <v xml:space="preserve">--in_heat_rate_instance= </v>
      </c>
      <c r="FU63" s="3" t="str">
        <f>("--"&amp;$A63&amp;"="&amp;Input!FU63&amp;" ")</f>
        <v xml:space="preserve">--in_heat_rate_instance= </v>
      </c>
      <c r="FV63" s="3" t="str">
        <f>("--"&amp;$A63&amp;"="&amp;Input!FV63&amp;" ")</f>
        <v xml:space="preserve">--in_heat_rate_instance= </v>
      </c>
      <c r="FW63" s="3" t="str">
        <f>("--"&amp;$A63&amp;"="&amp;Input!FW63&amp;" ")</f>
        <v xml:space="preserve">--in_heat_rate_instance= </v>
      </c>
      <c r="FX63" s="3" t="str">
        <f>("--"&amp;$A63&amp;"="&amp;Input!FX63&amp;" ")</f>
        <v xml:space="preserve">--in_heat_rate_instance= </v>
      </c>
      <c r="FY63" s="3" t="str">
        <f>("--"&amp;$A63&amp;"="&amp;Input!FY63&amp;" ")</f>
        <v xml:space="preserve">--in_heat_rate_instance= </v>
      </c>
      <c r="FZ63" s="3" t="str">
        <f>("--"&amp;$A63&amp;"="&amp;Input!FZ63&amp;" ")</f>
        <v xml:space="preserve">--in_heat_rate_instance= </v>
      </c>
      <c r="GA63" s="3" t="str">
        <f>("--"&amp;$A63&amp;"="&amp;Input!GA63&amp;" ")</f>
        <v xml:space="preserve">--in_heat_rate_instance= </v>
      </c>
      <c r="GB63" s="3" t="str">
        <f>("--"&amp;$A63&amp;"="&amp;Input!GB63&amp;" ")</f>
        <v xml:space="preserve">--in_heat_rate_instance= </v>
      </c>
      <c r="GC63" s="3" t="str">
        <f>("--"&amp;$A63&amp;"="&amp;Input!GC63&amp;" ")</f>
        <v xml:space="preserve">--in_heat_rate_instance= </v>
      </c>
      <c r="GD63" s="3" t="str">
        <f>("--"&amp;$A63&amp;"="&amp;Input!GD63&amp;" ")</f>
        <v xml:space="preserve">--in_heat_rate_instance= </v>
      </c>
      <c r="GE63" s="3" t="str">
        <f>("--"&amp;$A63&amp;"="&amp;Input!GE63&amp;" ")</f>
        <v xml:space="preserve">--in_heat_rate_instance= </v>
      </c>
      <c r="GF63" s="3" t="str">
        <f>("--"&amp;$A63&amp;"="&amp;Input!GF63&amp;" ")</f>
        <v xml:space="preserve">--in_heat_rate_instance= </v>
      </c>
      <c r="GG63" s="3" t="str">
        <f>("--"&amp;$A63&amp;"="&amp;Input!GG63&amp;" ")</f>
        <v xml:space="preserve">--in_heat_rate_instance= </v>
      </c>
      <c r="GH63" s="3" t="str">
        <f>("--"&amp;$A63&amp;"="&amp;Input!GH63&amp;" ")</f>
        <v xml:space="preserve">--in_heat_rate_instance= </v>
      </c>
      <c r="GI63" s="3" t="str">
        <f>("--"&amp;$A63&amp;"="&amp;Input!GI63&amp;" ")</f>
        <v xml:space="preserve">--in_heat_rate_instance= </v>
      </c>
      <c r="GJ63" s="3" t="str">
        <f>("--"&amp;$A63&amp;"="&amp;Input!GJ63&amp;" ")</f>
        <v xml:space="preserve">--in_heat_rate_instance= </v>
      </c>
      <c r="GK63" s="3" t="str">
        <f>("--"&amp;$A63&amp;"="&amp;Input!GK63&amp;" ")</f>
        <v xml:space="preserve">--in_heat_rate_instance= </v>
      </c>
      <c r="GL63" s="3" t="str">
        <f>("--"&amp;$A63&amp;"="&amp;Input!GL63&amp;" ")</f>
        <v xml:space="preserve">--in_heat_rate_instance= </v>
      </c>
      <c r="GM63" s="3" t="str">
        <f>("--"&amp;$A63&amp;"="&amp;Input!GM63&amp;" ")</f>
        <v xml:space="preserve">--in_heat_rate_instance= </v>
      </c>
      <c r="GN63" s="3" t="str">
        <f>("--"&amp;$A63&amp;"="&amp;Input!GN63&amp;" ")</f>
        <v xml:space="preserve">--in_heat_rate_instance= </v>
      </c>
      <c r="GO63" s="3" t="str">
        <f>("--"&amp;$A63&amp;"="&amp;Input!GO63&amp;" ")</f>
        <v xml:space="preserve">--in_heat_rate_instance= </v>
      </c>
      <c r="GP63" s="3" t="str">
        <f>("--"&amp;$A63&amp;"="&amp;Input!GP63&amp;" ")</f>
        <v xml:space="preserve">--in_heat_rate_instance= </v>
      </c>
      <c r="GQ63" s="3" t="str">
        <f>("--"&amp;$A63&amp;"="&amp;Input!GQ63&amp;" ")</f>
        <v xml:space="preserve">--in_heat_rate_instance= </v>
      </c>
      <c r="GR63" s="3" t="str">
        <f>("--"&amp;$A63&amp;"="&amp;Input!GR63&amp;" ")</f>
        <v xml:space="preserve">--in_heat_rate_instance= </v>
      </c>
      <c r="GS63" s="3" t="str">
        <f>("--"&amp;$A63&amp;"="&amp;Input!GS63&amp;" ")</f>
        <v xml:space="preserve">--in_heat_rate_instance= </v>
      </c>
      <c r="GT63" s="3" t="str">
        <f>("--"&amp;$A63&amp;"="&amp;Input!GT63&amp;" ")</f>
        <v xml:space="preserve">--in_heat_rate_instance= </v>
      </c>
      <c r="GU63" s="3" t="str">
        <f>("--"&amp;$A63&amp;"="&amp;Input!GU63&amp;" ")</f>
        <v xml:space="preserve">--in_heat_rate_instance= </v>
      </c>
      <c r="GV63" s="3" t="str">
        <f>("--"&amp;$A63&amp;"="&amp;Input!GV63&amp;" ")</f>
        <v xml:space="preserve">--in_heat_rate_instance= </v>
      </c>
      <c r="GW63" s="3" t="str">
        <f>("--"&amp;$A63&amp;"="&amp;Input!GW63&amp;" ")</f>
        <v xml:space="preserve">--in_heat_rate_instance= </v>
      </c>
      <c r="GX63" s="3" t="str">
        <f>("--"&amp;$A63&amp;"="&amp;Input!GX63&amp;" ")</f>
        <v xml:space="preserve">--in_heat_rate_instance= </v>
      </c>
      <c r="GY63" s="3" t="str">
        <f>("--"&amp;$A63&amp;"="&amp;Input!GY63&amp;" ")</f>
        <v xml:space="preserve">--in_heat_rate_instance= </v>
      </c>
      <c r="GZ63" s="3" t="str">
        <f>("--"&amp;$A63&amp;"="&amp;Input!GZ63&amp;" ")</f>
        <v xml:space="preserve">--in_heat_rate_instance= </v>
      </c>
      <c r="HA63" s="3" t="str">
        <f>("--"&amp;$A63&amp;"="&amp;Input!HA63&amp;" ")</f>
        <v xml:space="preserve">--in_heat_rate_instance= </v>
      </c>
      <c r="HB63" s="3" t="str">
        <f>("--"&amp;$A63&amp;"="&amp;Input!HB63&amp;" ")</f>
        <v xml:space="preserve">--in_heat_rate_instance= </v>
      </c>
      <c r="HC63" s="3" t="str">
        <f>("--"&amp;$A63&amp;"="&amp;Input!HC63&amp;" ")</f>
        <v xml:space="preserve">--in_heat_rate_instance= </v>
      </c>
      <c r="HD63" s="3" t="str">
        <f>("--"&amp;$A63&amp;"="&amp;Input!HD63&amp;" ")</f>
        <v xml:space="preserve">--in_heat_rate_instance= </v>
      </c>
      <c r="HE63" s="3" t="str">
        <f>("--"&amp;$A63&amp;"="&amp;Input!HE63&amp;" ")</f>
        <v xml:space="preserve">--in_heat_rate_instance= </v>
      </c>
      <c r="HF63" s="3" t="str">
        <f>("--"&amp;$A63&amp;"="&amp;Input!HF63&amp;" ")</f>
        <v xml:space="preserve">--in_heat_rate_instance= </v>
      </c>
      <c r="HG63" s="3" t="str">
        <f>("--"&amp;$A63&amp;"="&amp;Input!HG63&amp;" ")</f>
        <v xml:space="preserve">--in_heat_rate_instance= </v>
      </c>
      <c r="HH63" s="3" t="str">
        <f>("--"&amp;$A63&amp;"="&amp;Input!HH63&amp;" ")</f>
        <v xml:space="preserve">--in_heat_rate_instance= </v>
      </c>
      <c r="HI63" s="3" t="str">
        <f>("--"&amp;$A63&amp;"="&amp;Input!HI63&amp;" ")</f>
        <v xml:space="preserve">--in_heat_rate_instance= </v>
      </c>
      <c r="HJ63" s="3" t="str">
        <f>("--"&amp;$A63&amp;"="&amp;Input!HJ63&amp;" ")</f>
        <v xml:space="preserve">--in_heat_rate_instance= </v>
      </c>
      <c r="HK63" s="3" t="str">
        <f>("--"&amp;$A63&amp;"="&amp;Input!HK63&amp;" ")</f>
        <v xml:space="preserve">--in_heat_rate_instance= </v>
      </c>
      <c r="HL63" s="3" t="str">
        <f>("--"&amp;$A63&amp;"="&amp;Input!HL63&amp;" ")</f>
        <v xml:space="preserve">--in_heat_rate_instance= </v>
      </c>
      <c r="HM63" s="3" t="str">
        <f>("--"&amp;$A63&amp;"="&amp;Input!HM63&amp;" ")</f>
        <v xml:space="preserve">--in_heat_rate_instance= </v>
      </c>
      <c r="HN63" s="3" t="str">
        <f>("--"&amp;$A63&amp;"="&amp;Input!HN63&amp;" ")</f>
        <v xml:space="preserve">--in_heat_rate_instance= </v>
      </c>
      <c r="HO63" s="3" t="str">
        <f>("--"&amp;$A63&amp;"="&amp;Input!HO63&amp;" ")</f>
        <v xml:space="preserve">--in_heat_rate_instance= </v>
      </c>
      <c r="HP63" s="3" t="str">
        <f>("--"&amp;$A63&amp;"="&amp;Input!HP63&amp;" ")</f>
        <v xml:space="preserve">--in_heat_rate_instance= </v>
      </c>
      <c r="HQ63" s="3" t="str">
        <f>("--"&amp;$A63&amp;"="&amp;Input!HQ63&amp;" ")</f>
        <v xml:space="preserve">--in_heat_rate_instance= </v>
      </c>
      <c r="HR63" s="3" t="str">
        <f>("--"&amp;$A63&amp;"="&amp;Input!HR63&amp;" ")</f>
        <v xml:space="preserve">--in_heat_rate_instance= </v>
      </c>
      <c r="HS63" s="3" t="str">
        <f>("--"&amp;$A63&amp;"="&amp;Input!HS63&amp;" ")</f>
        <v xml:space="preserve">--in_heat_rate_instance= </v>
      </c>
      <c r="HT63" s="3" t="str">
        <f>("--"&amp;$A63&amp;"="&amp;Input!HT63&amp;" ")</f>
        <v xml:space="preserve">--in_heat_rate_instance= </v>
      </c>
      <c r="HU63" s="3" t="str">
        <f>("--"&amp;$A63&amp;"="&amp;Input!HU63&amp;" ")</f>
        <v xml:space="preserve">--in_heat_rate_instance= </v>
      </c>
      <c r="HV63" s="3" t="str">
        <f>("--"&amp;$A63&amp;"="&amp;Input!HV63&amp;" ")</f>
        <v xml:space="preserve">--in_heat_rate_instance= </v>
      </c>
      <c r="HW63" s="3" t="str">
        <f>("--"&amp;$A63&amp;"="&amp;Input!HW63&amp;" ")</f>
        <v xml:space="preserve">--in_heat_rate_instance= </v>
      </c>
      <c r="HX63" s="3" t="str">
        <f>("--"&amp;$A63&amp;"="&amp;Input!HX63&amp;" ")</f>
        <v xml:space="preserve">--in_heat_rate_instance= </v>
      </c>
      <c r="HY63" s="3" t="str">
        <f>("--"&amp;$A63&amp;"="&amp;Input!HY63&amp;" ")</f>
        <v xml:space="preserve">--in_heat_rate_instance= </v>
      </c>
      <c r="HZ63" s="3" t="str">
        <f>("--"&amp;$A63&amp;"="&amp;Input!HZ63&amp;" ")</f>
        <v xml:space="preserve">--in_heat_rate_instance= </v>
      </c>
      <c r="IA63" s="3" t="str">
        <f>("--"&amp;$A63&amp;"="&amp;Input!IA63&amp;" ")</f>
        <v xml:space="preserve">--in_heat_rate_instance= </v>
      </c>
      <c r="IB63" s="3" t="str">
        <f>("--"&amp;$A63&amp;"="&amp;Input!IB63&amp;" ")</f>
        <v xml:space="preserve">--in_heat_rate_instance= </v>
      </c>
      <c r="IC63" s="3" t="str">
        <f>("--"&amp;$A63&amp;"="&amp;Input!IC63&amp;" ")</f>
        <v xml:space="preserve">--in_heat_rate_instance= </v>
      </c>
      <c r="ID63" s="3" t="str">
        <f>("--"&amp;$A63&amp;"="&amp;Input!ID63&amp;" ")</f>
        <v xml:space="preserve">--in_heat_rate_instance= </v>
      </c>
      <c r="IE63" s="3" t="str">
        <f>("--"&amp;$A63&amp;"="&amp;Input!IE63&amp;" ")</f>
        <v xml:space="preserve">--in_heat_rate_instance= </v>
      </c>
      <c r="IF63" s="3" t="str">
        <f>("--"&amp;$A63&amp;"="&amp;Input!IF63&amp;" ")</f>
        <v xml:space="preserve">--in_heat_rate_instance= </v>
      </c>
      <c r="IG63" s="3" t="str">
        <f>("--"&amp;$A63&amp;"="&amp;Input!IG63&amp;" ")</f>
        <v xml:space="preserve">--in_heat_rate_instance= </v>
      </c>
      <c r="IH63" s="3" t="str">
        <f>("--"&amp;$A63&amp;"="&amp;Input!IH63&amp;" ")</f>
        <v xml:space="preserve">--in_heat_rate_instance= </v>
      </c>
      <c r="II63" s="3" t="str">
        <f>("--"&amp;$A63&amp;"="&amp;Input!II63&amp;" ")</f>
        <v xml:space="preserve">--in_heat_rate_instance= </v>
      </c>
      <c r="IJ63" s="3" t="str">
        <f>("--"&amp;$A63&amp;"="&amp;Input!IJ63&amp;" ")</f>
        <v xml:space="preserve">--in_heat_rate_instance= </v>
      </c>
      <c r="IK63" s="3" t="str">
        <f>("--"&amp;$A63&amp;"="&amp;Input!IK63&amp;" ")</f>
        <v xml:space="preserve">--in_heat_rate_instance= </v>
      </c>
      <c r="IL63" s="3" t="str">
        <f>("--"&amp;$A63&amp;"="&amp;Input!IL63&amp;" ")</f>
        <v xml:space="preserve">--in_heat_rate_instance= </v>
      </c>
      <c r="IM63" s="3" t="str">
        <f>("--"&amp;$A63&amp;"="&amp;Input!IM63&amp;" ")</f>
        <v xml:space="preserve">--in_heat_rate_instance= </v>
      </c>
      <c r="IN63" s="3" t="str">
        <f>("--"&amp;$A63&amp;"="&amp;Input!IN63&amp;" ")</f>
        <v xml:space="preserve">--in_heat_rate_instance= </v>
      </c>
      <c r="IO63" s="3" t="str">
        <f>("--"&amp;$A63&amp;"="&amp;Input!IO63&amp;" ")</f>
        <v xml:space="preserve">--in_heat_rate_instance= </v>
      </c>
      <c r="IP63" s="3" t="str">
        <f>("--"&amp;$A63&amp;"="&amp;Input!IP63&amp;" ")</f>
        <v xml:space="preserve">--in_heat_rate_instance= </v>
      </c>
      <c r="IQ63" s="3" t="str">
        <f>("--"&amp;$A63&amp;"="&amp;Input!IQ63&amp;" ")</f>
        <v xml:space="preserve">--in_heat_rate_instance= </v>
      </c>
      <c r="IR63" s="3" t="str">
        <f>("--"&amp;$A63&amp;"="&amp;Input!IR63&amp;" ")</f>
        <v xml:space="preserve">--in_heat_rate_instance= </v>
      </c>
      <c r="IS63" s="3" t="str">
        <f>("--"&amp;$A63&amp;"="&amp;Input!IS63&amp;" ")</f>
        <v xml:space="preserve">--in_heat_rate_instance= </v>
      </c>
      <c r="IT63" s="3" t="str">
        <f>("--"&amp;$A63&amp;"="&amp;Input!IT63&amp;" ")</f>
        <v xml:space="preserve">--in_heat_rate_instance= </v>
      </c>
      <c r="IU63" s="3" t="str">
        <f>("--"&amp;$A63&amp;"="&amp;Input!IU63&amp;" ")</f>
        <v xml:space="preserve">--in_heat_rate_instance= </v>
      </c>
      <c r="IV63" s="3" t="str">
        <f>("--"&amp;$A63&amp;"="&amp;Input!IV63&amp;" ")</f>
        <v xml:space="preserve">--in_heat_rate_instance= </v>
      </c>
      <c r="IW63" s="3" t="str">
        <f>("--"&amp;$A63&amp;"="&amp;Input!IW63&amp;" ")</f>
        <v xml:space="preserve">--in_heat_rate_instance= </v>
      </c>
      <c r="IX63" s="3" t="str">
        <f>("--"&amp;$A63&amp;"="&amp;Input!IX63&amp;" ")</f>
        <v xml:space="preserve">--in_heat_rate_instance= </v>
      </c>
      <c r="IY63" s="3" t="str">
        <f>("--"&amp;$A63&amp;"="&amp;Input!IY63&amp;" ")</f>
        <v xml:space="preserve">--in_heat_rate_instance= </v>
      </c>
      <c r="IZ63" s="3" t="str">
        <f>("--"&amp;$A63&amp;"="&amp;Input!IZ63&amp;" ")</f>
        <v xml:space="preserve">--in_heat_rate_instance= </v>
      </c>
      <c r="JA63" s="3" t="str">
        <f>("--"&amp;$A63&amp;"="&amp;Input!JA63&amp;" ")</f>
        <v xml:space="preserve">--in_heat_rate_instance= </v>
      </c>
      <c r="JB63" s="3" t="str">
        <f>("--"&amp;$A63&amp;"="&amp;Input!JB63&amp;" ")</f>
        <v xml:space="preserve">--in_heat_rate_instance= </v>
      </c>
      <c r="JC63" s="3" t="str">
        <f>("--"&amp;$A63&amp;"="&amp;Input!JC63&amp;" ")</f>
        <v xml:space="preserve">--in_heat_rate_instance= </v>
      </c>
      <c r="JD63" s="3" t="str">
        <f>("--"&amp;$A63&amp;"="&amp;Input!JD63&amp;" ")</f>
        <v xml:space="preserve">--in_heat_rate_instance= </v>
      </c>
      <c r="JE63" s="3" t="str">
        <f>("--"&amp;$A63&amp;"="&amp;Input!JE63&amp;" ")</f>
        <v xml:space="preserve">--in_heat_rate_instance= </v>
      </c>
      <c r="JF63" s="3" t="str">
        <f>("--"&amp;$A63&amp;"="&amp;Input!JF63&amp;" ")</f>
        <v xml:space="preserve">--in_heat_rate_instance= </v>
      </c>
      <c r="JG63" s="3" t="str">
        <f>("--"&amp;$A63&amp;"="&amp;Input!JG63&amp;" ")</f>
        <v xml:space="preserve">--in_heat_rate_instance= </v>
      </c>
      <c r="JH63" s="3" t="str">
        <f>("--"&amp;$A63&amp;"="&amp;Input!JH63&amp;" ")</f>
        <v xml:space="preserve">--in_heat_rate_instance= </v>
      </c>
      <c r="JI63" s="3" t="str">
        <f>("--"&amp;$A63&amp;"="&amp;Input!JI63&amp;" ")</f>
        <v xml:space="preserve">--in_heat_rate_instance= </v>
      </c>
      <c r="JJ63" s="3" t="str">
        <f>("--"&amp;$A63&amp;"="&amp;Input!JJ63&amp;" ")</f>
        <v xml:space="preserve">--in_heat_rate_instance= </v>
      </c>
      <c r="JK63" s="3" t="str">
        <f>("--"&amp;$A63&amp;"="&amp;Input!JK63&amp;" ")</f>
        <v xml:space="preserve">--in_heat_rate_instance= </v>
      </c>
      <c r="JL63" s="3" t="str">
        <f>("--"&amp;$A63&amp;"="&amp;Input!JL63&amp;" ")</f>
        <v xml:space="preserve">--in_heat_rate_instance= </v>
      </c>
      <c r="JM63" s="3" t="str">
        <f>("--"&amp;$A63&amp;"="&amp;Input!JM63&amp;" ")</f>
        <v xml:space="preserve">--in_heat_rate_instance= </v>
      </c>
      <c r="JN63" s="3" t="str">
        <f>("--"&amp;$A63&amp;"="&amp;Input!JN63&amp;" ")</f>
        <v xml:space="preserve">--in_heat_rate_instance= </v>
      </c>
      <c r="JO63" s="3" t="str">
        <f>("--"&amp;$A63&amp;"="&amp;Input!JO63&amp;" ")</f>
        <v xml:space="preserve">--in_heat_rate_instance= </v>
      </c>
      <c r="JP63" s="3" t="str">
        <f>("--"&amp;$A63&amp;"="&amp;Input!JP63&amp;" ")</f>
        <v xml:space="preserve">--in_heat_rate_instance= </v>
      </c>
      <c r="JQ63" s="3" t="str">
        <f>("--"&amp;$A63&amp;"="&amp;Input!JQ63&amp;" ")</f>
        <v xml:space="preserve">--in_heat_rate_instance= </v>
      </c>
      <c r="JR63" s="3" t="str">
        <f>("--"&amp;$A63&amp;"="&amp;Input!JR63&amp;" ")</f>
        <v xml:space="preserve">--in_heat_rate_instance= </v>
      </c>
      <c r="JS63" s="3" t="str">
        <f>("--"&amp;$A63&amp;"="&amp;Input!JS63&amp;" ")</f>
        <v xml:space="preserve">--in_heat_rate_instance= </v>
      </c>
      <c r="JT63" s="3" t="str">
        <f>("--"&amp;$A63&amp;"="&amp;Input!JT63&amp;" ")</f>
        <v xml:space="preserve">--in_heat_rate_instance= </v>
      </c>
      <c r="JU63" s="3" t="str">
        <f>("--"&amp;$A63&amp;"="&amp;Input!JU63&amp;" ")</f>
        <v xml:space="preserve">--in_heat_rate_instance= </v>
      </c>
      <c r="JV63" s="3" t="str">
        <f>("--"&amp;$A63&amp;"="&amp;Input!JV63&amp;" ")</f>
        <v xml:space="preserve">--in_heat_rate_instance= </v>
      </c>
      <c r="JW63" s="3" t="str">
        <f>("--"&amp;$A63&amp;"="&amp;Input!JW63&amp;" ")</f>
        <v xml:space="preserve">--in_heat_rate_instance= </v>
      </c>
      <c r="JX63" s="3" t="str">
        <f>("--"&amp;$A63&amp;"="&amp;Input!JX63&amp;" ")</f>
        <v xml:space="preserve">--in_heat_rate_instance= </v>
      </c>
      <c r="JY63" s="3" t="str">
        <f>("--"&amp;$A63&amp;"="&amp;Input!JY63&amp;" ")</f>
        <v xml:space="preserve">--in_heat_rate_instance= </v>
      </c>
      <c r="JZ63" s="3" t="str">
        <f>("--"&amp;$A63&amp;"="&amp;Input!JZ63&amp;" ")</f>
        <v xml:space="preserve">--in_heat_rate_instance= </v>
      </c>
      <c r="KA63" s="3" t="str">
        <f>("--"&amp;$A63&amp;"="&amp;Input!KA63&amp;" ")</f>
        <v xml:space="preserve">--in_heat_rate_instance= </v>
      </c>
      <c r="KB63" s="3" t="str">
        <f>("--"&amp;$A63&amp;"="&amp;Input!KB63&amp;" ")</f>
        <v xml:space="preserve">--in_heat_rate_instance= </v>
      </c>
      <c r="KC63" s="3" t="str">
        <f>("--"&amp;$A63&amp;"="&amp;Input!KC63&amp;" ")</f>
        <v xml:space="preserve">--in_heat_rate_instance= </v>
      </c>
      <c r="KD63" s="3" t="str">
        <f>("--"&amp;$A63&amp;"="&amp;Input!KD63&amp;" ")</f>
        <v xml:space="preserve">--in_heat_rate_instance= </v>
      </c>
      <c r="KE63" s="3" t="str">
        <f>("--"&amp;$A63&amp;"="&amp;Input!KE63&amp;" ")</f>
        <v xml:space="preserve">--in_heat_rate_instance= </v>
      </c>
      <c r="KF63" s="3" t="str">
        <f>("--"&amp;$A63&amp;"="&amp;Input!KF63&amp;" ")</f>
        <v xml:space="preserve">--in_heat_rate_instance= </v>
      </c>
      <c r="KG63" s="3" t="str">
        <f>("--"&amp;$A63&amp;"="&amp;Input!KG63&amp;" ")</f>
        <v xml:space="preserve">--in_heat_rate_instance= </v>
      </c>
      <c r="KH63" s="3" t="str">
        <f>("--"&amp;$A63&amp;"="&amp;Input!KH63&amp;" ")</f>
        <v xml:space="preserve">--in_heat_rate_instance= </v>
      </c>
      <c r="KI63" s="3" t="str">
        <f>("--"&amp;$A63&amp;"="&amp;Input!KI63&amp;" ")</f>
        <v xml:space="preserve">--in_heat_rate_instance= </v>
      </c>
      <c r="KJ63" s="3" t="str">
        <f>("--"&amp;$A63&amp;"="&amp;Input!KJ63&amp;" ")</f>
        <v xml:space="preserve">--in_heat_rate_instance= </v>
      </c>
      <c r="KK63" s="3" t="str">
        <f>("--"&amp;$A63&amp;"="&amp;Input!KK63&amp;" ")</f>
        <v xml:space="preserve">--in_heat_rate_instance= </v>
      </c>
      <c r="KL63" s="3" t="str">
        <f>("--"&amp;$A63&amp;"="&amp;Input!KL63&amp;" ")</f>
        <v xml:space="preserve">--in_heat_rate_instance= </v>
      </c>
      <c r="KM63" s="3" t="str">
        <f>("--"&amp;$A63&amp;"="&amp;Input!KM63&amp;" ")</f>
        <v xml:space="preserve">--in_heat_rate_instance= </v>
      </c>
      <c r="KN63" s="3" t="str">
        <f>("--"&amp;$A63&amp;"="&amp;Input!KN63&amp;" ")</f>
        <v xml:space="preserve">--in_heat_rate_instance= </v>
      </c>
      <c r="KO63" s="3" t="str">
        <f>("--"&amp;$A63&amp;"="&amp;Input!KO63&amp;" ")</f>
        <v xml:space="preserve">--in_heat_rate_instance= </v>
      </c>
      <c r="KP63" s="3" t="str">
        <f>("--"&amp;$A63&amp;"="&amp;Input!KP63&amp;" ")</f>
        <v xml:space="preserve">--in_heat_rate_instance= </v>
      </c>
      <c r="KQ63" s="3" t="str">
        <f>("--"&amp;$A63&amp;"="&amp;Input!KQ63&amp;" ")</f>
        <v xml:space="preserve">--in_heat_rate_instance= </v>
      </c>
      <c r="KR63" s="3" t="str">
        <f>("--"&amp;$A63&amp;"="&amp;Input!KR63&amp;" ")</f>
        <v xml:space="preserve">--in_heat_rate_instance= </v>
      </c>
      <c r="KS63" s="3" t="str">
        <f>("--"&amp;$A63&amp;"="&amp;Input!KS63&amp;" ")</f>
        <v xml:space="preserve">--in_heat_rate_instance= </v>
      </c>
      <c r="KT63" s="3" t="str">
        <f>("--"&amp;$A63&amp;"="&amp;Input!KT63&amp;" ")</f>
        <v xml:space="preserve">--in_heat_rate_instance= </v>
      </c>
      <c r="KU63" s="3" t="str">
        <f>("--"&amp;$A63&amp;"="&amp;Input!KU63&amp;" ")</f>
        <v xml:space="preserve">--in_heat_rate_instance= </v>
      </c>
      <c r="KV63" s="3" t="str">
        <f>("--"&amp;$A63&amp;"="&amp;Input!KV63&amp;" ")</f>
        <v xml:space="preserve">--in_heat_rate_instance= </v>
      </c>
      <c r="KW63" s="3" t="str">
        <f>("--"&amp;$A63&amp;"="&amp;Input!KW63&amp;" ")</f>
        <v xml:space="preserve">--in_heat_rate_instance= </v>
      </c>
      <c r="KX63" s="3" t="str">
        <f>("--"&amp;$A63&amp;"="&amp;Input!KX63&amp;" ")</f>
        <v xml:space="preserve">--in_heat_rate_instance= </v>
      </c>
      <c r="KY63" s="3" t="str">
        <f>("--"&amp;$A63&amp;"="&amp;Input!KY63&amp;" ")</f>
        <v xml:space="preserve">--in_heat_rate_instance= </v>
      </c>
      <c r="KZ63" s="3" t="str">
        <f>("--"&amp;$A63&amp;"="&amp;Input!KZ63&amp;" ")</f>
        <v xml:space="preserve">--in_heat_rate_instance= </v>
      </c>
      <c r="LA63" s="3" t="str">
        <f>("--"&amp;$A63&amp;"="&amp;Input!LA63&amp;" ")</f>
        <v xml:space="preserve">--in_heat_rate_instance= </v>
      </c>
      <c r="LB63" s="3" t="str">
        <f>("--"&amp;$A63&amp;"="&amp;Input!LB63&amp;" ")</f>
        <v xml:space="preserve">--in_heat_rate_instance= </v>
      </c>
      <c r="LC63" s="3" t="str">
        <f>("--"&amp;$A63&amp;"="&amp;Input!LC63&amp;" ")</f>
        <v xml:space="preserve">--in_heat_rate_instance= </v>
      </c>
      <c r="LD63" s="3" t="str">
        <f>("--"&amp;$A63&amp;"="&amp;Input!LD63&amp;" ")</f>
        <v xml:space="preserve">--in_heat_rate_instance= </v>
      </c>
      <c r="LE63" s="3" t="str">
        <f>("--"&amp;$A63&amp;"="&amp;Input!LE63&amp;" ")</f>
        <v xml:space="preserve">--in_heat_rate_instance= </v>
      </c>
      <c r="LF63" s="3" t="str">
        <f>("--"&amp;$A63&amp;"="&amp;Input!LF63&amp;" ")</f>
        <v xml:space="preserve">--in_heat_rate_instance= </v>
      </c>
      <c r="LG63" s="3" t="str">
        <f>("--"&amp;$A63&amp;"="&amp;Input!LG63&amp;" ")</f>
        <v xml:space="preserve">--in_heat_rate_instance= </v>
      </c>
      <c r="LH63" s="3" t="str">
        <f>("--"&amp;$A63&amp;"="&amp;Input!LH63&amp;" ")</f>
        <v xml:space="preserve">--in_heat_rate_instance= </v>
      </c>
      <c r="LI63" s="3" t="str">
        <f>("--"&amp;$A63&amp;"="&amp;Input!LI63&amp;" ")</f>
        <v xml:space="preserve">--in_heat_rate_instance= </v>
      </c>
      <c r="LJ63" s="3" t="str">
        <f>("--"&amp;$A63&amp;"="&amp;Input!LJ63&amp;" ")</f>
        <v xml:space="preserve">--in_heat_rate_instance= </v>
      </c>
      <c r="LK63" s="3" t="str">
        <f>("--"&amp;$A63&amp;"="&amp;Input!LK63&amp;" ")</f>
        <v xml:space="preserve">--in_heat_rate_instance= </v>
      </c>
      <c r="LL63" s="3" t="str">
        <f>("--"&amp;$A63&amp;"="&amp;Input!LL63&amp;" ")</f>
        <v xml:space="preserve">--in_heat_rate_instance= </v>
      </c>
      <c r="LM63" s="3" t="str">
        <f>("--"&amp;$A63&amp;"="&amp;Input!LM63&amp;" ")</f>
        <v xml:space="preserve">--in_heat_rate_instance= </v>
      </c>
      <c r="LN63" s="3" t="str">
        <f>("--"&amp;$A63&amp;"="&amp;Input!LN63&amp;" ")</f>
        <v xml:space="preserve">--in_heat_rate_instance= </v>
      </c>
      <c r="LO63" s="3" t="str">
        <f>("--"&amp;$A63&amp;"="&amp;Input!LO63&amp;" ")</f>
        <v xml:space="preserve">--in_heat_rate_instance= </v>
      </c>
      <c r="LP63" s="3" t="str">
        <f>("--"&amp;$A63&amp;"="&amp;Input!LP63&amp;" ")</f>
        <v xml:space="preserve">--in_heat_rate_instance= </v>
      </c>
      <c r="LQ63" s="3" t="str">
        <f>("--"&amp;$A63&amp;"="&amp;Input!LQ63&amp;" ")</f>
        <v xml:space="preserve">--in_heat_rate_instance= </v>
      </c>
      <c r="LR63" s="3" t="str">
        <f>("--"&amp;$A63&amp;"="&amp;Input!LR63&amp;" ")</f>
        <v xml:space="preserve">--in_heat_rate_instance= </v>
      </c>
      <c r="LS63" s="3" t="str">
        <f>("--"&amp;$A63&amp;"="&amp;Input!LS63&amp;" ")</f>
        <v xml:space="preserve">--in_heat_rate_instance= </v>
      </c>
      <c r="LT63" s="3" t="str">
        <f>("--"&amp;$A63&amp;"="&amp;Input!LT63&amp;" ")</f>
        <v xml:space="preserve">--in_heat_rate_instance= </v>
      </c>
      <c r="LU63" s="3" t="str">
        <f>("--"&amp;$A63&amp;"="&amp;Input!LU63&amp;" ")</f>
        <v xml:space="preserve">--in_heat_rate_instance= </v>
      </c>
      <c r="LV63" s="3" t="str">
        <f>("--"&amp;$A63&amp;"="&amp;Input!LV63&amp;" ")</f>
        <v xml:space="preserve">--in_heat_rate_instance= </v>
      </c>
      <c r="LW63" s="3" t="str">
        <f>("--"&amp;$A63&amp;"="&amp;Input!LW63&amp;" ")</f>
        <v xml:space="preserve">--in_heat_rate_instance= </v>
      </c>
      <c r="LX63" s="3" t="str">
        <f>("--"&amp;$A63&amp;"="&amp;Input!LX63&amp;" ")</f>
        <v xml:space="preserve">--in_heat_rate_instance= </v>
      </c>
      <c r="LY63" s="3" t="str">
        <f>("--"&amp;$A63&amp;"="&amp;Input!LY63&amp;" ")</f>
        <v xml:space="preserve">--in_heat_rate_instance= </v>
      </c>
      <c r="LZ63" s="3" t="str">
        <f>("--"&amp;$A63&amp;"="&amp;Input!LZ63&amp;" ")</f>
        <v xml:space="preserve">--in_heat_rate_instance= </v>
      </c>
      <c r="MA63" s="3" t="str">
        <f>("--"&amp;$A63&amp;"="&amp;Input!MA63&amp;" ")</f>
        <v xml:space="preserve">--in_heat_rate_instance= </v>
      </c>
      <c r="MB63" s="3" t="str">
        <f>("--"&amp;$A63&amp;"="&amp;Input!MB63&amp;" ")</f>
        <v xml:space="preserve">--in_heat_rate_instance= </v>
      </c>
      <c r="MC63" s="3" t="str">
        <f>("--"&amp;$A63&amp;"="&amp;Input!MC63&amp;" ")</f>
        <v xml:space="preserve">--in_heat_rate_instance= </v>
      </c>
      <c r="MD63" s="3" t="str">
        <f>("--"&amp;$A63&amp;"="&amp;Input!MD63&amp;" ")</f>
        <v xml:space="preserve">--in_heat_rate_instance= </v>
      </c>
      <c r="ME63" s="3" t="str">
        <f>("--"&amp;$A63&amp;"="&amp;Input!ME63&amp;" ")</f>
        <v xml:space="preserve">--in_heat_rate_instance= </v>
      </c>
      <c r="MF63" s="3" t="str">
        <f>("--"&amp;$A63&amp;"="&amp;Input!MF63&amp;" ")</f>
        <v xml:space="preserve">--in_heat_rate_instance= </v>
      </c>
      <c r="MG63" s="3" t="str">
        <f>("--"&amp;$A63&amp;"="&amp;Input!MG63&amp;" ")</f>
        <v xml:space="preserve">--in_heat_rate_instance= </v>
      </c>
      <c r="MH63" s="3" t="str">
        <f>("--"&amp;$A63&amp;"="&amp;Input!MH63&amp;" ")</f>
        <v xml:space="preserve">--in_heat_rate_instance= </v>
      </c>
      <c r="MI63" s="3" t="str">
        <f>("--"&amp;$A63&amp;"="&amp;Input!MI63&amp;" ")</f>
        <v xml:space="preserve">--in_heat_rate_instance= </v>
      </c>
      <c r="MJ63" s="3" t="str">
        <f>("--"&amp;$A63&amp;"="&amp;Input!MJ63&amp;" ")</f>
        <v xml:space="preserve">--in_heat_rate_instance= </v>
      </c>
      <c r="MK63" s="3" t="str">
        <f>("--"&amp;$A63&amp;"="&amp;Input!MK63&amp;" ")</f>
        <v xml:space="preserve">--in_heat_rate_instance= </v>
      </c>
      <c r="ML63" s="3" t="str">
        <f>("--"&amp;$A63&amp;"="&amp;Input!ML63&amp;" ")</f>
        <v xml:space="preserve">--in_heat_rate_instance= </v>
      </c>
      <c r="MM63" s="3" t="str">
        <f>("--"&amp;$A63&amp;"="&amp;Input!MM63&amp;" ")</f>
        <v xml:space="preserve">--in_heat_rate_instance= </v>
      </c>
      <c r="MN63" s="3" t="str">
        <f>("--"&amp;$A63&amp;"="&amp;Input!MN63&amp;" ")</f>
        <v xml:space="preserve">--in_heat_rate_instance= </v>
      </c>
      <c r="MO63" s="3" t="str">
        <f>("--"&amp;$A63&amp;"="&amp;Input!MO63&amp;" ")</f>
        <v xml:space="preserve">--in_heat_rate_instance= </v>
      </c>
      <c r="MP63" s="3" t="str">
        <f>("--"&amp;$A63&amp;"="&amp;Input!MP63&amp;" ")</f>
        <v xml:space="preserve">--in_heat_rate_instance= </v>
      </c>
      <c r="MQ63" s="3" t="str">
        <f>("--"&amp;$A63&amp;"="&amp;Input!MQ63&amp;" ")</f>
        <v xml:space="preserve">--in_heat_rate_instance= </v>
      </c>
      <c r="MR63" s="3" t="str">
        <f>("--"&amp;$A63&amp;"="&amp;Input!MR63&amp;" ")</f>
        <v xml:space="preserve">--in_heat_rate_instance= </v>
      </c>
      <c r="MS63" s="3" t="str">
        <f>("--"&amp;$A63&amp;"="&amp;Input!MS63&amp;" ")</f>
        <v xml:space="preserve">--in_heat_rate_instance= </v>
      </c>
      <c r="MT63" s="3" t="str">
        <f>("--"&amp;$A63&amp;"="&amp;Input!MT63&amp;" ")</f>
        <v xml:space="preserve">--in_heat_rate_instance= </v>
      </c>
      <c r="MU63" s="3" t="str">
        <f>("--"&amp;$A63&amp;"="&amp;Input!MU63&amp;" ")</f>
        <v xml:space="preserve">--in_heat_rate_instance= </v>
      </c>
      <c r="MV63" s="3" t="str">
        <f>("--"&amp;$A63&amp;"="&amp;Input!MV63&amp;" ")</f>
        <v xml:space="preserve">--in_heat_rate_instance= </v>
      </c>
      <c r="MW63" s="3" t="str">
        <f>("--"&amp;$A63&amp;"="&amp;Input!MW63&amp;" ")</f>
        <v xml:space="preserve">--in_heat_rate_instance= </v>
      </c>
      <c r="MX63" s="3" t="str">
        <f>("--"&amp;$A63&amp;"="&amp;Input!MX63&amp;" ")</f>
        <v xml:space="preserve">--in_heat_rate_instance= </v>
      </c>
      <c r="MY63" s="3" t="str">
        <f>("--"&amp;$A63&amp;"="&amp;Input!MY63&amp;" ")</f>
        <v xml:space="preserve">--in_heat_rate_instance= </v>
      </c>
      <c r="MZ63" s="3" t="str">
        <f>("--"&amp;$A63&amp;"="&amp;Input!MZ63&amp;" ")</f>
        <v xml:space="preserve">--in_heat_rate_instance= </v>
      </c>
      <c r="NA63" s="3" t="str">
        <f>("--"&amp;$A63&amp;"="&amp;Input!NA63&amp;" ")</f>
        <v xml:space="preserve">--in_heat_rate_instance= </v>
      </c>
      <c r="NB63" s="3" t="str">
        <f>("--"&amp;$A63&amp;"="&amp;Input!NB63&amp;" ")</f>
        <v xml:space="preserve">--in_heat_rate_instance= </v>
      </c>
      <c r="NC63" s="3" t="str">
        <f>("--"&amp;$A63&amp;"="&amp;Input!NC63&amp;" ")</f>
        <v xml:space="preserve">--in_heat_rate_instance= </v>
      </c>
      <c r="ND63" s="3" t="str">
        <f>("--"&amp;$A63&amp;"="&amp;Input!ND63&amp;" ")</f>
        <v xml:space="preserve">--in_heat_rate_instance= </v>
      </c>
      <c r="NE63" s="3" t="str">
        <f>("--"&amp;$A63&amp;"="&amp;Input!NE63&amp;" ")</f>
        <v xml:space="preserve">--in_heat_rate_instance= </v>
      </c>
      <c r="NF63" s="3" t="str">
        <f>("--"&amp;$A63&amp;"="&amp;Input!NF63&amp;" ")</f>
        <v xml:space="preserve">--in_heat_rate_instance= </v>
      </c>
      <c r="NG63" s="3" t="str">
        <f>("--"&amp;$A63&amp;"="&amp;Input!NG63&amp;" ")</f>
        <v xml:space="preserve">--in_heat_rate_instance= </v>
      </c>
      <c r="NH63" s="3" t="str">
        <f>("--"&amp;$A63&amp;"="&amp;Input!NH63&amp;" ")</f>
        <v xml:space="preserve">--in_heat_rate_instance= </v>
      </c>
      <c r="NI63" s="3" t="str">
        <f>("--"&amp;$A63&amp;"="&amp;Input!NI63&amp;" ")</f>
        <v xml:space="preserve">--in_heat_rate_instance= </v>
      </c>
      <c r="NJ63" s="3" t="str">
        <f>("--"&amp;$A63&amp;"="&amp;Input!NJ63&amp;" ")</f>
        <v xml:space="preserve">--in_heat_rate_instance= </v>
      </c>
      <c r="NK63" s="3" t="str">
        <f>("--"&amp;$A63&amp;"="&amp;Input!NK63&amp;" ")</f>
        <v xml:space="preserve">--in_heat_rate_instance= </v>
      </c>
      <c r="NL63" s="3" t="str">
        <f>("--"&amp;$A63&amp;"="&amp;Input!NL63&amp;" ")</f>
        <v xml:space="preserve">--in_heat_rate_instance= </v>
      </c>
      <c r="NM63" s="3" t="str">
        <f>("--"&amp;$A63&amp;"="&amp;Input!NM63&amp;" ")</f>
        <v xml:space="preserve">--in_heat_rate_instance= </v>
      </c>
      <c r="NN63" s="3" t="str">
        <f>("--"&amp;$A63&amp;"="&amp;Input!NN63&amp;" ")</f>
        <v xml:space="preserve">--in_heat_rate_instance= </v>
      </c>
      <c r="NO63" s="3" t="str">
        <f>("--"&amp;$A63&amp;"="&amp;Input!NO63&amp;" ")</f>
        <v xml:space="preserve">--in_heat_rate_instance= </v>
      </c>
      <c r="NP63" s="3" t="str">
        <f>("--"&amp;$A63&amp;"="&amp;Input!NP63&amp;" ")</f>
        <v xml:space="preserve">--in_heat_rate_instance= </v>
      </c>
      <c r="NQ63" s="3" t="str">
        <f>("--"&amp;$A63&amp;"="&amp;Input!NQ63&amp;" ")</f>
        <v xml:space="preserve">--in_heat_rate_instance= </v>
      </c>
      <c r="NR63" s="3" t="str">
        <f>("--"&amp;$A63&amp;"="&amp;Input!NR63&amp;" ")</f>
        <v xml:space="preserve">--in_heat_rate_instance= </v>
      </c>
      <c r="NS63" s="3" t="str">
        <f>("--"&amp;$A63&amp;"="&amp;Input!NS63&amp;" ")</f>
        <v xml:space="preserve">--in_heat_rate_instance= </v>
      </c>
      <c r="NT63" s="3" t="str">
        <f>("--"&amp;$A63&amp;"="&amp;Input!NT63&amp;" ")</f>
        <v xml:space="preserve">--in_heat_rate_instance= </v>
      </c>
      <c r="NU63" s="3" t="str">
        <f>("--"&amp;$A63&amp;"="&amp;Input!NU63&amp;" ")</f>
        <v xml:space="preserve">--in_heat_rate_instance= </v>
      </c>
      <c r="NV63" s="3" t="str">
        <f>("--"&amp;$A63&amp;"="&amp;Input!NV63&amp;" ")</f>
        <v xml:space="preserve">--in_heat_rate_instance= </v>
      </c>
      <c r="NW63" s="3" t="str">
        <f>("--"&amp;$A63&amp;"="&amp;Input!NW63&amp;" ")</f>
        <v xml:space="preserve">--in_heat_rate_instance= </v>
      </c>
      <c r="NX63" s="3" t="str">
        <f>("--"&amp;$A63&amp;"="&amp;Input!NX63&amp;" ")</f>
        <v xml:space="preserve">--in_heat_rate_instance= </v>
      </c>
      <c r="NY63" s="3" t="str">
        <f>("--"&amp;$A63&amp;"="&amp;Input!NY63&amp;" ")</f>
        <v xml:space="preserve">--in_heat_rate_instance= </v>
      </c>
      <c r="NZ63" s="3" t="str">
        <f>("--"&amp;$A63&amp;"="&amp;Input!NZ63&amp;" ")</f>
        <v xml:space="preserve">--in_heat_rate_instance= </v>
      </c>
      <c r="OA63" s="3" t="str">
        <f>("--"&amp;$A63&amp;"="&amp;Input!OA63&amp;" ")</f>
        <v xml:space="preserve">--in_heat_rate_instance= </v>
      </c>
      <c r="OB63" s="3" t="str">
        <f>("--"&amp;$A63&amp;"="&amp;Input!OB63&amp;" ")</f>
        <v xml:space="preserve">--in_heat_rate_instance= </v>
      </c>
      <c r="OC63" s="3" t="str">
        <f>("--"&amp;$A63&amp;"="&amp;Input!OC63&amp;" ")</f>
        <v xml:space="preserve">--in_heat_rate_instance= </v>
      </c>
      <c r="OD63" s="3" t="str">
        <f>("--"&amp;$A63&amp;"="&amp;Input!OD63&amp;" ")</f>
        <v xml:space="preserve">--in_heat_rate_instance= </v>
      </c>
      <c r="OE63" s="3" t="str">
        <f>("--"&amp;$A63&amp;"="&amp;Input!OE63&amp;" ")</f>
        <v xml:space="preserve">--in_heat_rate_instance= </v>
      </c>
      <c r="OF63" s="3" t="str">
        <f>("--"&amp;$A63&amp;"="&amp;Input!OF63&amp;" ")</f>
        <v xml:space="preserve">--in_heat_rate_instance= </v>
      </c>
      <c r="OG63" s="3" t="str">
        <f>("--"&amp;$A63&amp;"="&amp;Input!OG63&amp;" ")</f>
        <v xml:space="preserve">--in_heat_rate_instance= </v>
      </c>
      <c r="OH63" s="3" t="str">
        <f>("--"&amp;$A63&amp;"="&amp;Input!OH63&amp;" ")</f>
        <v xml:space="preserve">--in_heat_rate_instance= </v>
      </c>
      <c r="OI63" s="3" t="str">
        <f>("--"&amp;$A63&amp;"="&amp;Input!OI63&amp;" ")</f>
        <v xml:space="preserve">--in_heat_rate_instance= </v>
      </c>
      <c r="OJ63" s="3" t="str">
        <f>("--"&amp;$A63&amp;"="&amp;Input!OJ63&amp;" ")</f>
        <v xml:space="preserve">--in_heat_rate_instance= </v>
      </c>
      <c r="OK63" s="3" t="str">
        <f>("--"&amp;$A63&amp;"="&amp;Input!OK63&amp;" ")</f>
        <v xml:space="preserve">--in_heat_rate_instance= </v>
      </c>
      <c r="OL63" s="3" t="str">
        <f>("--"&amp;$A63&amp;"="&amp;Input!OL63&amp;" ")</f>
        <v xml:space="preserve">--in_heat_rate_instance= </v>
      </c>
      <c r="OM63" s="3" t="str">
        <f>("--"&amp;$A63&amp;"="&amp;Input!OM63&amp;" ")</f>
        <v xml:space="preserve">--in_heat_rate_instance= </v>
      </c>
      <c r="ON63" s="3" t="str">
        <f>("--"&amp;$A63&amp;"="&amp;Input!ON63&amp;" ")</f>
        <v xml:space="preserve">--in_heat_rate_instance= </v>
      </c>
      <c r="OO63" s="3" t="str">
        <f>("--"&amp;$A63&amp;"="&amp;Input!OO63&amp;" ")</f>
        <v xml:space="preserve">--in_heat_rate_instance= </v>
      </c>
      <c r="OP63" s="3" t="str">
        <f>("--"&amp;$A63&amp;"="&amp;Input!OP63&amp;" ")</f>
        <v xml:space="preserve">--in_heat_rate_instance= </v>
      </c>
      <c r="OQ63" s="3" t="str">
        <f>("--"&amp;$A63&amp;"="&amp;Input!OQ63&amp;" ")</f>
        <v xml:space="preserve">--in_heat_rate_instance= </v>
      </c>
      <c r="OR63" s="3" t="str">
        <f>("--"&amp;$A63&amp;"="&amp;Input!OR63&amp;" ")</f>
        <v xml:space="preserve">--in_heat_rate_instance= </v>
      </c>
      <c r="OS63" s="3" t="str">
        <f>("--"&amp;$A63&amp;"="&amp;Input!OS63&amp;" ")</f>
        <v xml:space="preserve">--in_heat_rate_instance= </v>
      </c>
      <c r="OT63" s="3" t="str">
        <f>("--"&amp;$A63&amp;"="&amp;Input!OT63&amp;" ")</f>
        <v xml:space="preserve">--in_heat_rate_instance= </v>
      </c>
      <c r="OU63" s="3" t="str">
        <f>("--"&amp;$A63&amp;"="&amp;Input!OU63&amp;" ")</f>
        <v xml:space="preserve">--in_heat_rate_instance= </v>
      </c>
      <c r="OV63" s="3" t="str">
        <f>("--"&amp;$A63&amp;"="&amp;Input!OV63&amp;" ")</f>
        <v xml:space="preserve">--in_heat_rate_instance= </v>
      </c>
      <c r="OW63" s="3" t="str">
        <f>("--"&amp;$A63&amp;"="&amp;Input!OW63&amp;" ")</f>
        <v xml:space="preserve">--in_heat_rate_instance= </v>
      </c>
      <c r="OX63" s="3" t="str">
        <f>("--"&amp;$A63&amp;"="&amp;Input!OX63&amp;" ")</f>
        <v xml:space="preserve">--in_heat_rate_instance= </v>
      </c>
      <c r="OY63" s="3" t="str">
        <f>("--"&amp;$A63&amp;"="&amp;Input!OY63&amp;" ")</f>
        <v xml:space="preserve">--in_heat_rate_instance= </v>
      </c>
      <c r="OZ63" s="3" t="str">
        <f>("--"&amp;$A63&amp;"="&amp;Input!OZ63&amp;" ")</f>
        <v xml:space="preserve">--in_heat_rate_instance= </v>
      </c>
      <c r="PA63" s="3" t="str">
        <f>("--"&amp;$A63&amp;"="&amp;Input!PA63&amp;" ")</f>
        <v xml:space="preserve">--in_heat_rate_instance= </v>
      </c>
      <c r="PB63" s="3" t="str">
        <f>("--"&amp;$A63&amp;"="&amp;Input!PB63&amp;" ")</f>
        <v xml:space="preserve">--in_heat_rate_instance= </v>
      </c>
      <c r="PC63" s="3" t="str">
        <f>("--"&amp;$A63&amp;"="&amp;Input!PC63&amp;" ")</f>
        <v xml:space="preserve">--in_heat_rate_instance= </v>
      </c>
      <c r="PD63" s="3" t="str">
        <f>("--"&amp;$A63&amp;"="&amp;Input!PD63&amp;" ")</f>
        <v xml:space="preserve">--in_heat_rate_instance= </v>
      </c>
      <c r="PE63" s="3" t="str">
        <f>("--"&amp;$A63&amp;"="&amp;Input!PE63&amp;" ")</f>
        <v xml:space="preserve">--in_heat_rate_instance= </v>
      </c>
      <c r="PF63" s="3" t="str">
        <f>("--"&amp;$A63&amp;"="&amp;Input!PF63&amp;" ")</f>
        <v xml:space="preserve">--in_heat_rate_instance= </v>
      </c>
      <c r="PG63" s="3" t="str">
        <f>("--"&amp;$A63&amp;"="&amp;Input!PG63&amp;" ")</f>
        <v xml:space="preserve">--in_heat_rate_instance= </v>
      </c>
      <c r="PH63" s="3" t="str">
        <f>("--"&amp;$A63&amp;"="&amp;Input!PH63&amp;" ")</f>
        <v xml:space="preserve">--in_heat_rate_instance= </v>
      </c>
      <c r="PI63" s="3" t="str">
        <f>("--"&amp;$A63&amp;"="&amp;Input!PI63&amp;" ")</f>
        <v xml:space="preserve">--in_heat_rate_instance= </v>
      </c>
      <c r="PJ63" s="3" t="str">
        <f>("--"&amp;$A63&amp;"="&amp;Input!PJ63&amp;" ")</f>
        <v xml:space="preserve">--in_heat_rate_instance= </v>
      </c>
      <c r="PK63" s="3" t="str">
        <f>("--"&amp;$A63&amp;"="&amp;Input!PK63&amp;" ")</f>
        <v xml:space="preserve">--in_heat_rate_instance= </v>
      </c>
      <c r="PL63" s="3" t="str">
        <f>("--"&amp;$A63&amp;"="&amp;Input!PL63&amp;" ")</f>
        <v xml:space="preserve">--in_heat_rate_instance= </v>
      </c>
      <c r="PM63" s="3" t="str">
        <f>("--"&amp;$A63&amp;"="&amp;Input!PM63&amp;" ")</f>
        <v xml:space="preserve">--in_heat_rate_instance= </v>
      </c>
      <c r="PN63" s="3" t="str">
        <f>("--"&amp;$A63&amp;"="&amp;Input!PN63&amp;" ")</f>
        <v xml:space="preserve">--in_heat_rate_instance= </v>
      </c>
      <c r="PO63" s="3" t="str">
        <f>("--"&amp;$A63&amp;"="&amp;Input!PO63&amp;" ")</f>
        <v xml:space="preserve">--in_heat_rate_instance= </v>
      </c>
      <c r="PP63" s="3" t="str">
        <f>("--"&amp;$A63&amp;"="&amp;Input!PP63&amp;" ")</f>
        <v xml:space="preserve">--in_heat_rate_instance= </v>
      </c>
      <c r="PQ63" s="3" t="str">
        <f>("--"&amp;$A63&amp;"="&amp;Input!PQ63&amp;" ")</f>
        <v xml:space="preserve">--in_heat_rate_instance= </v>
      </c>
      <c r="PR63" s="3" t="str">
        <f>("--"&amp;$A63&amp;"="&amp;Input!PR63&amp;" ")</f>
        <v xml:space="preserve">--in_heat_rate_instance= </v>
      </c>
      <c r="PS63" s="3" t="str">
        <f>("--"&amp;$A63&amp;"="&amp;Input!PS63&amp;" ")</f>
        <v xml:space="preserve">--in_heat_rate_instance= </v>
      </c>
      <c r="PT63" s="3" t="str">
        <f>("--"&amp;$A63&amp;"="&amp;Input!PT63&amp;" ")</f>
        <v xml:space="preserve">--in_heat_rate_instance= </v>
      </c>
      <c r="PU63" s="3" t="str">
        <f>("--"&amp;$A63&amp;"="&amp;Input!PU63&amp;" ")</f>
        <v xml:space="preserve">--in_heat_rate_instance= </v>
      </c>
      <c r="PV63" s="3" t="str">
        <f>("--"&amp;$A63&amp;"="&amp;Input!PV63&amp;" ")</f>
        <v xml:space="preserve">--in_heat_rate_instance= </v>
      </c>
      <c r="PW63" s="3" t="str">
        <f>("--"&amp;$A63&amp;"="&amp;Input!PW63&amp;" ")</f>
        <v xml:space="preserve">--in_heat_rate_instance= </v>
      </c>
      <c r="PX63" s="3" t="str">
        <f>("--"&amp;$A63&amp;"="&amp;Input!PX63&amp;" ")</f>
        <v xml:space="preserve">--in_heat_rate_instance= </v>
      </c>
      <c r="PY63" s="3" t="str">
        <f>("--"&amp;$A63&amp;"="&amp;Input!PY63&amp;" ")</f>
        <v xml:space="preserve">--in_heat_rate_instance= </v>
      </c>
      <c r="PZ63" s="3" t="str">
        <f>("--"&amp;$A63&amp;"="&amp;Input!PZ63&amp;" ")</f>
        <v xml:space="preserve">--in_heat_rate_instance= </v>
      </c>
      <c r="QA63" s="3" t="str">
        <f>("--"&amp;$A63&amp;"="&amp;Input!QA63&amp;" ")</f>
        <v xml:space="preserve">--in_heat_rate_instance= </v>
      </c>
      <c r="QB63" s="3" t="str">
        <f>("--"&amp;$A63&amp;"="&amp;Input!QB63&amp;" ")</f>
        <v xml:space="preserve">--in_heat_rate_instance= </v>
      </c>
      <c r="QC63" s="3" t="str">
        <f>("--"&amp;$A63&amp;"="&amp;Input!QC63&amp;" ")</f>
        <v xml:space="preserve">--in_heat_rate_instance= </v>
      </c>
      <c r="QD63" s="3" t="str">
        <f>("--"&amp;$A63&amp;"="&amp;Input!QD63&amp;" ")</f>
        <v xml:space="preserve">--in_heat_rate_instance= </v>
      </c>
      <c r="QE63" s="3" t="str">
        <f>("--"&amp;$A63&amp;"="&amp;Input!QE63&amp;" ")</f>
        <v xml:space="preserve">--in_heat_rate_instance= </v>
      </c>
      <c r="QF63" s="3" t="str">
        <f>("--"&amp;$A63&amp;"="&amp;Input!QF63&amp;" ")</f>
        <v xml:space="preserve">--in_heat_rate_instance= </v>
      </c>
      <c r="QG63" s="3" t="str">
        <f>("--"&amp;$A63&amp;"="&amp;Input!QG63&amp;" ")</f>
        <v xml:space="preserve">--in_heat_rate_instance= </v>
      </c>
      <c r="QH63" s="3" t="str">
        <f>("--"&amp;$A63&amp;"="&amp;Input!QH63&amp;" ")</f>
        <v xml:space="preserve">--in_heat_rate_instance= </v>
      </c>
      <c r="QI63" s="3" t="str">
        <f>("--"&amp;$A63&amp;"="&amp;Input!QI63&amp;" ")</f>
        <v xml:space="preserve">--in_heat_rate_instance= </v>
      </c>
      <c r="QJ63" s="3" t="str">
        <f>("--"&amp;$A63&amp;"="&amp;Input!QJ63&amp;" ")</f>
        <v xml:space="preserve">--in_heat_rate_instance= </v>
      </c>
      <c r="QK63" s="3" t="str">
        <f>("--"&amp;$A63&amp;"="&amp;Input!QK63&amp;" ")</f>
        <v xml:space="preserve">--in_heat_rate_instance= </v>
      </c>
      <c r="QL63" s="3" t="str">
        <f>("--"&amp;$A63&amp;"="&amp;Input!QL63&amp;" ")</f>
        <v xml:space="preserve">--in_heat_rate_instance= </v>
      </c>
      <c r="QM63" s="3" t="str">
        <f>("--"&amp;$A63&amp;"="&amp;Input!QM63&amp;" ")</f>
        <v xml:space="preserve">--in_heat_rate_instance= </v>
      </c>
      <c r="QN63" s="3" t="str">
        <f>("--"&amp;$A63&amp;"="&amp;Input!QN63&amp;" ")</f>
        <v xml:space="preserve">--in_heat_rate_instance= </v>
      </c>
      <c r="QO63" s="3" t="str">
        <f>("--"&amp;$A63&amp;"="&amp;Input!QO63&amp;" ")</f>
        <v xml:space="preserve">--in_heat_rate_instance= </v>
      </c>
      <c r="QP63" s="3" t="str">
        <f>("--"&amp;$A63&amp;"="&amp;Input!QP63&amp;" ")</f>
        <v xml:space="preserve">--in_heat_rate_instance= </v>
      </c>
      <c r="QQ63" s="3" t="str">
        <f>("--"&amp;$A63&amp;"="&amp;Input!QQ63&amp;" ")</f>
        <v xml:space="preserve">--in_heat_rate_instance= </v>
      </c>
      <c r="QR63" s="3" t="str">
        <f>("--"&amp;$A63&amp;"="&amp;Input!QR63&amp;" ")</f>
        <v xml:space="preserve">--in_heat_rate_instance= </v>
      </c>
      <c r="QS63" s="3" t="str">
        <f>("--"&amp;$A63&amp;"="&amp;Input!QS63&amp;" ")</f>
        <v xml:space="preserve">--in_heat_rate_instance= </v>
      </c>
      <c r="QT63" s="3" t="str">
        <f>("--"&amp;$A63&amp;"="&amp;Input!QT63&amp;" ")</f>
        <v xml:space="preserve">--in_heat_rate_instance= </v>
      </c>
      <c r="QU63" s="3" t="str">
        <f>("--"&amp;$A63&amp;"="&amp;Input!QU63&amp;" ")</f>
        <v xml:space="preserve">--in_heat_rate_instance= </v>
      </c>
      <c r="QV63" s="3" t="str">
        <f>("--"&amp;$A63&amp;"="&amp;Input!QV63&amp;" ")</f>
        <v xml:space="preserve">--in_heat_rate_instance= </v>
      </c>
      <c r="QW63" s="3" t="str">
        <f>("--"&amp;$A63&amp;"="&amp;Input!QW63&amp;" ")</f>
        <v xml:space="preserve">--in_heat_rate_instance= </v>
      </c>
      <c r="QX63" s="3" t="str">
        <f>("--"&amp;$A63&amp;"="&amp;Input!QX63&amp;" ")</f>
        <v xml:space="preserve">--in_heat_rate_instance= </v>
      </c>
      <c r="QY63" s="3" t="str">
        <f>("--"&amp;$A63&amp;"="&amp;Input!QY63&amp;" ")</f>
        <v xml:space="preserve">--in_heat_rate_instance= </v>
      </c>
      <c r="QZ63" s="3" t="str">
        <f>("--"&amp;$A63&amp;"="&amp;Input!QZ63&amp;" ")</f>
        <v xml:space="preserve">--in_heat_rate_instance= </v>
      </c>
      <c r="RA63" s="3" t="str">
        <f>("--"&amp;$A63&amp;"="&amp;Input!RA63&amp;" ")</f>
        <v xml:space="preserve">--in_heat_rate_instance= </v>
      </c>
      <c r="RB63" s="3" t="str">
        <f>("--"&amp;$A63&amp;"="&amp;Input!RB63&amp;" ")</f>
        <v xml:space="preserve">--in_heat_rate_instance= </v>
      </c>
      <c r="RC63" s="3" t="str">
        <f>("--"&amp;$A63&amp;"="&amp;Input!RC63&amp;" ")</f>
        <v xml:space="preserve">--in_heat_rate_instance= </v>
      </c>
      <c r="RD63" s="3" t="str">
        <f>("--"&amp;$A63&amp;"="&amp;Input!RD63&amp;" ")</f>
        <v xml:space="preserve">--in_heat_rate_instance= </v>
      </c>
      <c r="RE63" s="3" t="str">
        <f>("--"&amp;$A63&amp;"="&amp;Input!RE63&amp;" ")</f>
        <v xml:space="preserve">--in_heat_rate_instance= </v>
      </c>
      <c r="RF63" s="3" t="str">
        <f>("--"&amp;$A63&amp;"="&amp;Input!RF63&amp;" ")</f>
        <v xml:space="preserve">--in_heat_rate_instance= </v>
      </c>
      <c r="RG63" s="3" t="str">
        <f>("--"&amp;$A63&amp;"="&amp;Input!RG63&amp;" ")</f>
        <v xml:space="preserve">--in_heat_rate_instance= </v>
      </c>
      <c r="RH63" s="3" t="str">
        <f>("--"&amp;$A63&amp;"="&amp;Input!RH63&amp;" ")</f>
        <v xml:space="preserve">--in_heat_rate_instance= </v>
      </c>
      <c r="RI63" s="3" t="str">
        <f>("--"&amp;$A63&amp;"="&amp;Input!RI63&amp;" ")</f>
        <v xml:space="preserve">--in_heat_rate_instance= </v>
      </c>
      <c r="RJ63" s="3" t="str">
        <f>("--"&amp;$A63&amp;"="&amp;Input!RJ63&amp;" ")</f>
        <v xml:space="preserve">--in_heat_rate_instance= </v>
      </c>
      <c r="RK63" s="3" t="str">
        <f>("--"&amp;$A63&amp;"="&amp;Input!RK63&amp;" ")</f>
        <v xml:space="preserve">--in_heat_rate_instance= </v>
      </c>
      <c r="RL63" s="3" t="str">
        <f>("--"&amp;$A63&amp;"="&amp;Input!RL63&amp;" ")</f>
        <v xml:space="preserve">--in_heat_rate_instance= </v>
      </c>
      <c r="RM63" s="3" t="str">
        <f>("--"&amp;$A63&amp;"="&amp;Input!RM63&amp;" ")</f>
        <v xml:space="preserve">--in_heat_rate_instance= </v>
      </c>
      <c r="RN63" s="3" t="str">
        <f>("--"&amp;$A63&amp;"="&amp;Input!RN63&amp;" ")</f>
        <v xml:space="preserve">--in_heat_rate_instance= </v>
      </c>
      <c r="RO63" s="3" t="str">
        <f>("--"&amp;$A63&amp;"="&amp;Input!RO63&amp;" ")</f>
        <v xml:space="preserve">--in_heat_rate_instance= </v>
      </c>
      <c r="RP63" s="3" t="str">
        <f>("--"&amp;$A63&amp;"="&amp;Input!RP63&amp;" ")</f>
        <v xml:space="preserve">--in_heat_rate_instance= </v>
      </c>
      <c r="RQ63" s="3" t="str">
        <f>("--"&amp;$A63&amp;"="&amp;Input!RQ63&amp;" ")</f>
        <v xml:space="preserve">--in_heat_rate_instance= </v>
      </c>
      <c r="RR63" s="3" t="str">
        <f>("--"&amp;$A63&amp;"="&amp;Input!RR63&amp;" ")</f>
        <v xml:space="preserve">--in_heat_rate_instance= </v>
      </c>
      <c r="RS63" s="3" t="str">
        <f>("--"&amp;$A63&amp;"="&amp;Input!RS63&amp;" ")</f>
        <v xml:space="preserve">--in_heat_rate_instance= </v>
      </c>
      <c r="RT63" s="3" t="str">
        <f>("--"&amp;$A63&amp;"="&amp;Input!RT63&amp;" ")</f>
        <v xml:space="preserve">--in_heat_rate_instance= </v>
      </c>
      <c r="RU63" s="3" t="str">
        <f>("--"&amp;$A63&amp;"="&amp;Input!RU63&amp;" ")</f>
        <v xml:space="preserve">--in_heat_rate_instance= </v>
      </c>
      <c r="RV63" s="3" t="str">
        <f>("--"&amp;$A63&amp;"="&amp;Input!RV63&amp;" ")</f>
        <v xml:space="preserve">--in_heat_rate_instance= </v>
      </c>
      <c r="RW63" s="3" t="str">
        <f>("--"&amp;$A63&amp;"="&amp;Input!RW63&amp;" ")</f>
        <v xml:space="preserve">--in_heat_rate_instance= </v>
      </c>
      <c r="RX63" s="3" t="str">
        <f>("--"&amp;$A63&amp;"="&amp;Input!RX63&amp;" ")</f>
        <v xml:space="preserve">--in_heat_rate_instance= </v>
      </c>
      <c r="RY63" s="3" t="str">
        <f>("--"&amp;$A63&amp;"="&amp;Input!RY63&amp;" ")</f>
        <v xml:space="preserve">--in_heat_rate_instance= </v>
      </c>
      <c r="RZ63" s="3" t="str">
        <f>("--"&amp;$A63&amp;"="&amp;Input!RZ63&amp;" ")</f>
        <v xml:space="preserve">--in_heat_rate_instance= </v>
      </c>
      <c r="SA63" s="3" t="str">
        <f>("--"&amp;$A63&amp;"="&amp;Input!SA63&amp;" ")</f>
        <v xml:space="preserve">--in_heat_rate_instance= </v>
      </c>
      <c r="SB63" s="3" t="str">
        <f>("--"&amp;$A63&amp;"="&amp;Input!SB63&amp;" ")</f>
        <v xml:space="preserve">--in_heat_rate_instance= </v>
      </c>
      <c r="SC63" s="3" t="str">
        <f>("--"&amp;$A63&amp;"="&amp;Input!SC63&amp;" ")</f>
        <v xml:space="preserve">--in_heat_rate_instance= </v>
      </c>
      <c r="SD63" s="3" t="str">
        <f>("--"&amp;$A63&amp;"="&amp;Input!SD63&amp;" ")</f>
        <v xml:space="preserve">--in_heat_rate_instance= </v>
      </c>
      <c r="SE63" s="3" t="str">
        <f>("--"&amp;$A63&amp;"="&amp;Input!SE63&amp;" ")</f>
        <v xml:space="preserve">--in_heat_rate_instance= </v>
      </c>
      <c r="SF63" s="3" t="str">
        <f>("--"&amp;$A63&amp;"="&amp;Input!SF63&amp;" ")</f>
        <v xml:space="preserve">--in_heat_rate_instance= </v>
      </c>
      <c r="SG63" s="3" t="str">
        <f>("--"&amp;$A63&amp;"="&amp;Input!SG63&amp;" ")</f>
        <v xml:space="preserve">--in_heat_rate_instance= </v>
      </c>
      <c r="SH63" s="3" t="str">
        <f>("--"&amp;$A63&amp;"="&amp;Input!SH63&amp;" ")</f>
        <v xml:space="preserve">--in_heat_rate_instance= </v>
      </c>
      <c r="SI63" s="3" t="str">
        <f>("--"&amp;$A63&amp;"="&amp;Input!SI63&amp;" ")</f>
        <v xml:space="preserve">--in_heat_rate_instance= </v>
      </c>
      <c r="SJ63" s="3" t="str">
        <f>("--"&amp;$A63&amp;"="&amp;Input!SJ63&amp;" ")</f>
        <v xml:space="preserve">--in_heat_rate_instance= </v>
      </c>
      <c r="SK63" s="3" t="str">
        <f>("--"&amp;$A63&amp;"="&amp;Input!SK63&amp;" ")</f>
        <v xml:space="preserve">--in_heat_rate_instance= </v>
      </c>
      <c r="SL63" s="3" t="str">
        <f>("--"&amp;$A63&amp;"="&amp;Input!SL63&amp;" ")</f>
        <v xml:space="preserve">--in_heat_rate_instance= </v>
      </c>
      <c r="SM63" s="3" t="str">
        <f>("--"&amp;$A63&amp;"="&amp;Input!SM63&amp;" ")</f>
        <v xml:space="preserve">--in_heat_rate_instance= </v>
      </c>
      <c r="SN63" s="3" t="str">
        <f>("--"&amp;$A63&amp;"="&amp;Input!SN63&amp;" ")</f>
        <v xml:space="preserve">--in_heat_rate_instance= </v>
      </c>
      <c r="SO63" s="3" t="str">
        <f>("--"&amp;$A63&amp;"="&amp;Input!SO63&amp;" ")</f>
        <v xml:space="preserve">--in_heat_rate_instance= </v>
      </c>
      <c r="SP63" s="3" t="str">
        <f>("--"&amp;$A63&amp;"="&amp;Input!SP63&amp;" ")</f>
        <v xml:space="preserve">--in_heat_rate_instance= </v>
      </c>
      <c r="SQ63" s="3" t="str">
        <f>("--"&amp;$A63&amp;"="&amp;Input!SQ63&amp;" ")</f>
        <v xml:space="preserve">--in_heat_rate_instance= </v>
      </c>
      <c r="SR63" s="3" t="str">
        <f>("--"&amp;$A63&amp;"="&amp;Input!SR63&amp;" ")</f>
        <v xml:space="preserve">--in_heat_rate_instance= </v>
      </c>
      <c r="SS63" s="3" t="str">
        <f>("--"&amp;$A63&amp;"="&amp;Input!SS63&amp;" ")</f>
        <v xml:space="preserve">--in_heat_rate_instance= </v>
      </c>
      <c r="ST63" s="3" t="str">
        <f>("--"&amp;$A63&amp;"="&amp;Input!ST63&amp;" ")</f>
        <v xml:space="preserve">--in_heat_rate_instance= </v>
      </c>
      <c r="SU63" s="3" t="str">
        <f>("--"&amp;$A63&amp;"="&amp;Input!SU63&amp;" ")</f>
        <v xml:space="preserve">--in_heat_rate_instance= </v>
      </c>
      <c r="SV63" s="3" t="str">
        <f>("--"&amp;$A63&amp;"="&amp;Input!SV63&amp;" ")</f>
        <v xml:space="preserve">--in_heat_rate_instance= </v>
      </c>
      <c r="SW63" s="3" t="str">
        <f>("--"&amp;$A63&amp;"="&amp;Input!SW63&amp;" ")</f>
        <v xml:space="preserve">--in_heat_rate_instance= </v>
      </c>
      <c r="SX63" s="3" t="str">
        <f>("--"&amp;$A63&amp;"="&amp;Input!SX63&amp;" ")</f>
        <v xml:space="preserve">--in_heat_rate_instance= </v>
      </c>
      <c r="SY63" s="3" t="str">
        <f>("--"&amp;$A63&amp;"="&amp;Input!SY63&amp;" ")</f>
        <v xml:space="preserve">--in_heat_rate_instance= </v>
      </c>
      <c r="SZ63" s="3" t="str">
        <f>("--"&amp;$A63&amp;"="&amp;Input!SZ63&amp;" ")</f>
        <v xml:space="preserve">--in_heat_rate_instance= </v>
      </c>
      <c r="TA63" s="3" t="str">
        <f>("--"&amp;$A63&amp;"="&amp;Input!TA63&amp;" ")</f>
        <v xml:space="preserve">--in_heat_rate_instance= </v>
      </c>
      <c r="TB63" s="3" t="str">
        <f>("--"&amp;$A63&amp;"="&amp;Input!TB63&amp;" ")</f>
        <v xml:space="preserve">--in_heat_rate_instance= </v>
      </c>
      <c r="TC63" s="3" t="str">
        <f>("--"&amp;$A63&amp;"="&amp;Input!TC63&amp;" ")</f>
        <v xml:space="preserve">--in_heat_rate_instance= </v>
      </c>
      <c r="TD63" s="3" t="str">
        <f>("--"&amp;$A63&amp;"="&amp;Input!TD63&amp;" ")</f>
        <v xml:space="preserve">--in_heat_rate_instance= </v>
      </c>
      <c r="TE63" s="3" t="str">
        <f>("--"&amp;$A63&amp;"="&amp;Input!TE63&amp;" ")</f>
        <v xml:space="preserve">--in_heat_rate_instance= </v>
      </c>
      <c r="TF63" s="3" t="str">
        <f>("--"&amp;$A63&amp;"="&amp;Input!TF63&amp;" ")</f>
        <v xml:space="preserve">--in_heat_rate_instance= </v>
      </c>
      <c r="TG63" s="3" t="str">
        <f>("--"&amp;$A63&amp;"="&amp;Input!TG63&amp;" ")</f>
        <v xml:space="preserve">--in_heat_rate_instance= </v>
      </c>
      <c r="TH63" s="3" t="str">
        <f>("--"&amp;$A63&amp;"="&amp;Input!TH63&amp;" ")</f>
        <v xml:space="preserve">--in_heat_rate_instance= </v>
      </c>
      <c r="TI63" s="3" t="str">
        <f>("--"&amp;$A63&amp;"="&amp;Input!TI63&amp;" ")</f>
        <v xml:space="preserve">--in_heat_rate_instance= </v>
      </c>
      <c r="TJ63" s="3" t="str">
        <f>("--"&amp;$A63&amp;"="&amp;Input!TJ63&amp;" ")</f>
        <v xml:space="preserve">--in_heat_rate_instance= </v>
      </c>
      <c r="TK63" s="3" t="str">
        <f>("--"&amp;$A63&amp;"="&amp;Input!TK63&amp;" ")</f>
        <v xml:space="preserve">--in_heat_rate_instance= </v>
      </c>
      <c r="TL63" s="3" t="str">
        <f>("--"&amp;$A63&amp;"="&amp;Input!TL63&amp;" ")</f>
        <v xml:space="preserve">--in_heat_rate_instance= </v>
      </c>
      <c r="TM63" s="3" t="str">
        <f>("--"&amp;$A63&amp;"="&amp;Input!TM63&amp;" ")</f>
        <v xml:space="preserve">--in_heat_rate_instance= </v>
      </c>
      <c r="TN63" s="3" t="str">
        <f>("--"&amp;$A63&amp;"="&amp;Input!TN63&amp;" ")</f>
        <v xml:space="preserve">--in_heat_rate_instance= </v>
      </c>
      <c r="TO63" s="3" t="str">
        <f>("--"&amp;$A63&amp;"="&amp;Input!TO63&amp;" ")</f>
        <v xml:space="preserve">--in_heat_rate_instance= </v>
      </c>
      <c r="TP63" s="3" t="str">
        <f>("--"&amp;$A63&amp;"="&amp;Input!TP63&amp;" ")</f>
        <v xml:space="preserve">--in_heat_rate_instance= </v>
      </c>
      <c r="TQ63" s="3" t="str">
        <f>("--"&amp;$A63&amp;"="&amp;Input!TQ63&amp;" ")</f>
        <v xml:space="preserve">--in_heat_rate_instance= </v>
      </c>
      <c r="TR63" s="3" t="str">
        <f>("--"&amp;$A63&amp;"="&amp;Input!TR63&amp;" ")</f>
        <v xml:space="preserve">--in_heat_rate_instance= </v>
      </c>
      <c r="TS63" s="3" t="str">
        <f>("--"&amp;$A63&amp;"="&amp;Input!TS63&amp;" ")</f>
        <v xml:space="preserve">--in_heat_rate_instance= </v>
      </c>
      <c r="TT63" s="3" t="str">
        <f>("--"&amp;$A63&amp;"="&amp;Input!TT63&amp;" ")</f>
        <v xml:space="preserve">--in_heat_rate_instance= </v>
      </c>
      <c r="TU63" s="3" t="str">
        <f>("--"&amp;$A63&amp;"="&amp;Input!TU63&amp;" ")</f>
        <v xml:space="preserve">--in_heat_rate_instance= </v>
      </c>
      <c r="TV63" s="3" t="str">
        <f>("--"&amp;$A63&amp;"="&amp;Input!TV63&amp;" ")</f>
        <v xml:space="preserve">--in_heat_rate_instance= </v>
      </c>
      <c r="TW63" s="3" t="str">
        <f>("--"&amp;$A63&amp;"="&amp;Input!TW63&amp;" ")</f>
        <v xml:space="preserve">--in_heat_rate_instance= </v>
      </c>
      <c r="TX63" s="3" t="str">
        <f>("--"&amp;$A63&amp;"="&amp;Input!TX63&amp;" ")</f>
        <v xml:space="preserve">--in_heat_rate_instance= </v>
      </c>
      <c r="TY63" s="3" t="str">
        <f>("--"&amp;$A63&amp;"="&amp;Input!TY63&amp;" ")</f>
        <v xml:space="preserve">--in_heat_rate_instance= </v>
      </c>
      <c r="TZ63" s="3" t="str">
        <f>("--"&amp;$A63&amp;"="&amp;Input!TZ63&amp;" ")</f>
        <v xml:space="preserve">--in_heat_rate_instance= </v>
      </c>
      <c r="UA63" s="3" t="str">
        <f>("--"&amp;$A63&amp;"="&amp;Input!UA63&amp;" ")</f>
        <v xml:space="preserve">--in_heat_rate_instance= </v>
      </c>
      <c r="UB63" s="3" t="str">
        <f>("--"&amp;$A63&amp;"="&amp;Input!UB63&amp;" ")</f>
        <v xml:space="preserve">--in_heat_rate_instance= </v>
      </c>
      <c r="UC63" s="3" t="str">
        <f>("--"&amp;$A63&amp;"="&amp;Input!UC63&amp;" ")</f>
        <v xml:space="preserve">--in_heat_rate_instance= </v>
      </c>
      <c r="UD63" s="3" t="str">
        <f>("--"&amp;$A63&amp;"="&amp;Input!UD63&amp;" ")</f>
        <v xml:space="preserve">--in_heat_rate_instance= </v>
      </c>
      <c r="UE63" s="3" t="str">
        <f>("--"&amp;$A63&amp;"="&amp;Input!UE63&amp;" ")</f>
        <v xml:space="preserve">--in_heat_rate_instance= </v>
      </c>
      <c r="UF63" s="3" t="str">
        <f>("--"&amp;$A63&amp;"="&amp;Input!UF63&amp;" ")</f>
        <v xml:space="preserve">--in_heat_rate_instance= </v>
      </c>
      <c r="UG63" s="3" t="str">
        <f>("--"&amp;$A63&amp;"="&amp;Input!UG63&amp;" ")</f>
        <v xml:space="preserve">--in_heat_rate_instance= </v>
      </c>
      <c r="UH63" s="3" t="str">
        <f>("--"&amp;$A63&amp;"="&amp;Input!UH63&amp;" ")</f>
        <v xml:space="preserve">--in_heat_rate_instance= </v>
      </c>
      <c r="UI63" s="3" t="str">
        <f>("--"&amp;$A63&amp;"="&amp;Input!UI63&amp;" ")</f>
        <v xml:space="preserve">--in_heat_rate_instance= </v>
      </c>
      <c r="UJ63" s="3" t="str">
        <f>("--"&amp;$A63&amp;"="&amp;Input!UJ63&amp;" ")</f>
        <v xml:space="preserve">--in_heat_rate_instance= </v>
      </c>
      <c r="UK63" s="3" t="str">
        <f>("--"&amp;$A63&amp;"="&amp;Input!UK63&amp;" ")</f>
        <v xml:space="preserve">--in_heat_rate_instance= </v>
      </c>
      <c r="UL63" s="3" t="str">
        <f>("--"&amp;$A63&amp;"="&amp;Input!UL63&amp;" ")</f>
        <v xml:space="preserve">--in_heat_rate_instance= </v>
      </c>
      <c r="UM63" s="3" t="str">
        <f>("--"&amp;$A63&amp;"="&amp;Input!UM63&amp;" ")</f>
        <v xml:space="preserve">--in_heat_rate_instance= </v>
      </c>
      <c r="UN63" s="3" t="str">
        <f>("--"&amp;$A63&amp;"="&amp;Input!UN63&amp;" ")</f>
        <v xml:space="preserve">--in_heat_rate_instance= </v>
      </c>
      <c r="UO63" s="3" t="str">
        <f>("--"&amp;$A63&amp;"="&amp;Input!UO63&amp;" ")</f>
        <v xml:space="preserve">--in_heat_rate_instance= </v>
      </c>
      <c r="UP63" s="3" t="str">
        <f>("--"&amp;$A63&amp;"="&amp;Input!UP63&amp;" ")</f>
        <v xml:space="preserve">--in_heat_rate_instance= </v>
      </c>
      <c r="UQ63" s="3" t="str">
        <f>("--"&amp;$A63&amp;"="&amp;Input!UQ63&amp;" ")</f>
        <v xml:space="preserve">--in_heat_rate_instance= </v>
      </c>
      <c r="UR63" s="3" t="str">
        <f>("--"&amp;$A63&amp;"="&amp;Input!UR63&amp;" ")</f>
        <v xml:space="preserve">--in_heat_rate_instance= </v>
      </c>
      <c r="US63" s="3" t="str">
        <f>("--"&amp;$A63&amp;"="&amp;Input!US63&amp;" ")</f>
        <v xml:space="preserve">--in_heat_rate_instance= </v>
      </c>
      <c r="UT63" s="3" t="str">
        <f>("--"&amp;$A63&amp;"="&amp;Input!UT63&amp;" ")</f>
        <v xml:space="preserve">--in_heat_rate_instance= </v>
      </c>
      <c r="UU63" s="3" t="str">
        <f>("--"&amp;$A63&amp;"="&amp;Input!UU63&amp;" ")</f>
        <v xml:space="preserve">--in_heat_rate_instance= </v>
      </c>
      <c r="UV63" s="3" t="str">
        <f>("--"&amp;$A63&amp;"="&amp;Input!UV63&amp;" ")</f>
        <v xml:space="preserve">--in_heat_rate_instance= </v>
      </c>
      <c r="UW63" s="3" t="str">
        <f>("--"&amp;$A63&amp;"="&amp;Input!UW63&amp;" ")</f>
        <v xml:space="preserve">--in_heat_rate_instance= </v>
      </c>
      <c r="UX63" s="3" t="str">
        <f>("--"&amp;$A63&amp;"="&amp;Input!UX63&amp;" ")</f>
        <v xml:space="preserve">--in_heat_rate_instance= </v>
      </c>
      <c r="UY63" s="3" t="str">
        <f>("--"&amp;$A63&amp;"="&amp;Input!UY63&amp;" ")</f>
        <v xml:space="preserve">--in_heat_rate_instance= </v>
      </c>
      <c r="UZ63" s="3" t="str">
        <f>("--"&amp;$A63&amp;"="&amp;Input!UZ63&amp;" ")</f>
        <v xml:space="preserve">--in_heat_rate_instance= </v>
      </c>
      <c r="VA63" s="3" t="str">
        <f>("--"&amp;$A63&amp;"="&amp;Input!VA63&amp;" ")</f>
        <v xml:space="preserve">--in_heat_rate_instance= </v>
      </c>
      <c r="VB63" s="3" t="str">
        <f>("--"&amp;$A63&amp;"="&amp;Input!VB63&amp;" ")</f>
        <v xml:space="preserve">--in_heat_rate_instance= </v>
      </c>
      <c r="VC63" s="3" t="str">
        <f>("--"&amp;$A63&amp;"="&amp;Input!VC63&amp;" ")</f>
        <v xml:space="preserve">--in_heat_rate_instance= </v>
      </c>
      <c r="VD63" s="3" t="str">
        <f>("--"&amp;$A63&amp;"="&amp;Input!VD63&amp;" ")</f>
        <v xml:space="preserve">--in_heat_rate_instance= </v>
      </c>
      <c r="VE63" s="3" t="str">
        <f>("--"&amp;$A63&amp;"="&amp;Input!VE63&amp;" ")</f>
        <v xml:space="preserve">--in_heat_rate_instance= </v>
      </c>
      <c r="VF63" s="3" t="str">
        <f>("--"&amp;$A63&amp;"="&amp;Input!VF63&amp;" ")</f>
        <v xml:space="preserve">--in_heat_rate_instance= </v>
      </c>
      <c r="VG63" s="3" t="str">
        <f>("--"&amp;$A63&amp;"="&amp;Input!VG63&amp;" ")</f>
        <v xml:space="preserve">--in_heat_rate_instance= </v>
      </c>
      <c r="VH63" s="3" t="str">
        <f>("--"&amp;$A63&amp;"="&amp;Input!VH63&amp;" ")</f>
        <v xml:space="preserve">--in_heat_rate_instance= </v>
      </c>
      <c r="VI63" s="3" t="str">
        <f>("--"&amp;$A63&amp;"="&amp;Input!VI63&amp;" ")</f>
        <v xml:space="preserve">--in_heat_rate_instance= </v>
      </c>
      <c r="VJ63" s="3" t="str">
        <f>("--"&amp;$A63&amp;"="&amp;Input!VJ63&amp;" ")</f>
        <v xml:space="preserve">--in_heat_rate_instance= </v>
      </c>
      <c r="VK63" s="3" t="str">
        <f>("--"&amp;$A63&amp;"="&amp;Input!VK63&amp;" ")</f>
        <v xml:space="preserve">--in_heat_rate_instance= </v>
      </c>
      <c r="VL63" s="3" t="str">
        <f>("--"&amp;$A63&amp;"="&amp;Input!VL63&amp;" ")</f>
        <v xml:space="preserve">--in_heat_rate_instance= </v>
      </c>
      <c r="VM63" s="3" t="str">
        <f>("--"&amp;$A63&amp;"="&amp;Input!VM63&amp;" ")</f>
        <v xml:space="preserve">--in_heat_rate_instance= </v>
      </c>
      <c r="VN63" s="3" t="str">
        <f>("--"&amp;$A63&amp;"="&amp;Input!VN63&amp;" ")</f>
        <v xml:space="preserve">--in_heat_rate_instance= </v>
      </c>
      <c r="VO63" s="3" t="str">
        <f>("--"&amp;$A63&amp;"="&amp;Input!VO63&amp;" ")</f>
        <v xml:space="preserve">--in_heat_rate_instance= </v>
      </c>
      <c r="VP63" s="3" t="str">
        <f>("--"&amp;$A63&amp;"="&amp;Input!VP63&amp;" ")</f>
        <v xml:space="preserve">--in_heat_rate_instance= </v>
      </c>
      <c r="VQ63" s="3" t="str">
        <f>("--"&amp;$A63&amp;"="&amp;Input!VQ63&amp;" ")</f>
        <v xml:space="preserve">--in_heat_rate_instance= </v>
      </c>
      <c r="VR63" s="3" t="str">
        <f>("--"&amp;$A63&amp;"="&amp;Input!VR63&amp;" ")</f>
        <v xml:space="preserve">--in_heat_rate_instance= </v>
      </c>
      <c r="VS63" s="3" t="str">
        <f>("--"&amp;$A63&amp;"="&amp;Input!VS63&amp;" ")</f>
        <v xml:space="preserve">--in_heat_rate_instance= </v>
      </c>
      <c r="VT63" s="3" t="str">
        <f>("--"&amp;$A63&amp;"="&amp;Input!VT63&amp;" ")</f>
        <v xml:space="preserve">--in_heat_rate_instance= </v>
      </c>
      <c r="VU63" s="3" t="str">
        <f>("--"&amp;$A63&amp;"="&amp;Input!VU63&amp;" ")</f>
        <v xml:space="preserve">--in_heat_rate_instance= </v>
      </c>
      <c r="VV63" s="3" t="str">
        <f>("--"&amp;$A63&amp;"="&amp;Input!VV63&amp;" ")</f>
        <v xml:space="preserve">--in_heat_rate_instance= </v>
      </c>
      <c r="VW63" s="3" t="str">
        <f>("--"&amp;$A63&amp;"="&amp;Input!VW63&amp;" ")</f>
        <v xml:space="preserve">--in_heat_rate_instance= </v>
      </c>
      <c r="VX63" s="3" t="str">
        <f>("--"&amp;$A63&amp;"="&amp;Input!VX63&amp;" ")</f>
        <v xml:space="preserve">--in_heat_rate_instance= </v>
      </c>
      <c r="VY63" s="3" t="str">
        <f>("--"&amp;$A63&amp;"="&amp;Input!VY63&amp;" ")</f>
        <v xml:space="preserve">--in_heat_rate_instance= </v>
      </c>
      <c r="VZ63" s="3" t="str">
        <f>("--"&amp;$A63&amp;"="&amp;Input!VZ63&amp;" ")</f>
        <v xml:space="preserve">--in_heat_rate_instance= </v>
      </c>
      <c r="WA63" s="3" t="str">
        <f>("--"&amp;$A63&amp;"="&amp;Input!WA63&amp;" ")</f>
        <v xml:space="preserve">--in_heat_rate_instance= </v>
      </c>
      <c r="WB63" s="3" t="str">
        <f>("--"&amp;$A63&amp;"="&amp;Input!WB63&amp;" ")</f>
        <v xml:space="preserve">--in_heat_rate_instance= </v>
      </c>
      <c r="WC63" s="3" t="str">
        <f>("--"&amp;$A63&amp;"="&amp;Input!WC63&amp;" ")</f>
        <v xml:space="preserve">--in_heat_rate_instance= </v>
      </c>
      <c r="WD63" s="3" t="str">
        <f>("--"&amp;$A63&amp;"="&amp;Input!WD63&amp;" ")</f>
        <v xml:space="preserve">--in_heat_rate_instance= </v>
      </c>
      <c r="WE63" s="3" t="str">
        <f>("--"&amp;$A63&amp;"="&amp;Input!WE63&amp;" ")</f>
        <v xml:space="preserve">--in_heat_rate_instance= </v>
      </c>
      <c r="WF63" s="3" t="str">
        <f>("--"&amp;$A63&amp;"="&amp;Input!WF63&amp;" ")</f>
        <v xml:space="preserve">--in_heat_rate_instance= </v>
      </c>
      <c r="WG63" s="3" t="str">
        <f>("--"&amp;$A63&amp;"="&amp;Input!WG63&amp;" ")</f>
        <v xml:space="preserve">--in_heat_rate_instance= </v>
      </c>
      <c r="WH63" s="3" t="str">
        <f>("--"&amp;$A63&amp;"="&amp;Input!WH63&amp;" ")</f>
        <v xml:space="preserve">--in_heat_rate_instance= </v>
      </c>
      <c r="WI63" s="3" t="str">
        <f>("--"&amp;$A63&amp;"="&amp;Input!WI63&amp;" ")</f>
        <v xml:space="preserve">--in_heat_rate_instance= </v>
      </c>
      <c r="WJ63" s="3" t="str">
        <f>("--"&amp;$A63&amp;"="&amp;Input!WJ63&amp;" ")</f>
        <v xml:space="preserve">--in_heat_rate_instance= </v>
      </c>
      <c r="WK63" s="3" t="str">
        <f>("--"&amp;$A63&amp;"="&amp;Input!WK63&amp;" ")</f>
        <v xml:space="preserve">--in_heat_rate_instance= </v>
      </c>
      <c r="WL63" s="3" t="str">
        <f>("--"&amp;$A63&amp;"="&amp;Input!WL63&amp;" ")</f>
        <v xml:space="preserve">--in_heat_rate_instance= </v>
      </c>
      <c r="WM63" s="3" t="str">
        <f>("--"&amp;$A63&amp;"="&amp;Input!WM63&amp;" ")</f>
        <v xml:space="preserve">--in_heat_rate_instance= </v>
      </c>
      <c r="WN63" s="3" t="str">
        <f>("--"&amp;$A63&amp;"="&amp;Input!WN63&amp;" ")</f>
        <v xml:space="preserve">--in_heat_rate_instance= </v>
      </c>
      <c r="WO63" s="3" t="str">
        <f>("--"&amp;$A63&amp;"="&amp;Input!WO63&amp;" ")</f>
        <v xml:space="preserve">--in_heat_rate_instance= </v>
      </c>
      <c r="WP63" s="3" t="str">
        <f>("--"&amp;$A63&amp;"="&amp;Input!WP63&amp;" ")</f>
        <v xml:space="preserve">--in_heat_rate_instance= </v>
      </c>
      <c r="WQ63" s="3" t="str">
        <f>("--"&amp;$A63&amp;"="&amp;Input!WQ63&amp;" ")</f>
        <v xml:space="preserve">--in_heat_rate_instance= </v>
      </c>
      <c r="WR63" s="3" t="str">
        <f>("--"&amp;$A63&amp;"="&amp;Input!WR63&amp;" ")</f>
        <v xml:space="preserve">--in_heat_rate_instance= </v>
      </c>
      <c r="WS63" s="3" t="str">
        <f>("--"&amp;$A63&amp;"="&amp;Input!WS63&amp;" ")</f>
        <v xml:space="preserve">--in_heat_rate_instance= </v>
      </c>
      <c r="WT63" s="3" t="str">
        <f>("--"&amp;$A63&amp;"="&amp;Input!WT63&amp;" ")</f>
        <v xml:space="preserve">--in_heat_rate_instance= </v>
      </c>
      <c r="WU63" s="3" t="str">
        <f>("--"&amp;$A63&amp;"="&amp;Input!WU63&amp;" ")</f>
        <v xml:space="preserve">--in_heat_rate_instance= </v>
      </c>
      <c r="WV63" s="3" t="str">
        <f>("--"&amp;$A63&amp;"="&amp;Input!WV63&amp;" ")</f>
        <v xml:space="preserve">--in_heat_rate_instance= </v>
      </c>
      <c r="WW63" s="3" t="str">
        <f>("--"&amp;$A63&amp;"="&amp;Input!WW63&amp;" ")</f>
        <v xml:space="preserve">--in_heat_rate_instance= </v>
      </c>
      <c r="WX63" s="3" t="str">
        <f>("--"&amp;$A63&amp;"="&amp;Input!WX63&amp;" ")</f>
        <v xml:space="preserve">--in_heat_rate_instance= </v>
      </c>
      <c r="WY63" s="3" t="str">
        <f>("--"&amp;$A63&amp;"="&amp;Input!WY63&amp;" ")</f>
        <v xml:space="preserve">--in_heat_rate_instance= </v>
      </c>
      <c r="WZ63" s="3" t="str">
        <f>("--"&amp;$A63&amp;"="&amp;Input!WZ63&amp;" ")</f>
        <v xml:space="preserve">--in_heat_rate_instance= </v>
      </c>
      <c r="XA63" s="3" t="str">
        <f>("--"&amp;$A63&amp;"="&amp;Input!XA63&amp;" ")</f>
        <v xml:space="preserve">--in_heat_rate_instance= </v>
      </c>
      <c r="XB63" s="3" t="str">
        <f>("--"&amp;$A63&amp;"="&amp;Input!XB63&amp;" ")</f>
        <v xml:space="preserve">--in_heat_rate_instance= </v>
      </c>
      <c r="XC63" s="3" t="str">
        <f>("--"&amp;$A63&amp;"="&amp;Input!XC63&amp;" ")</f>
        <v xml:space="preserve">--in_heat_rate_instance= </v>
      </c>
      <c r="XD63" s="3" t="str">
        <f>("--"&amp;$A63&amp;"="&amp;Input!XD63&amp;" ")</f>
        <v xml:space="preserve">--in_heat_rate_instance= </v>
      </c>
      <c r="XE63" s="3" t="str">
        <f>("--"&amp;$A63&amp;"="&amp;Input!XE63&amp;" ")</f>
        <v xml:space="preserve">--in_heat_rate_instance= </v>
      </c>
      <c r="XF63" s="3" t="str">
        <f>("--"&amp;$A63&amp;"="&amp;Input!XF63&amp;" ")</f>
        <v xml:space="preserve">--in_heat_rate_instance= </v>
      </c>
      <c r="XG63" s="3" t="str">
        <f>("--"&amp;$A63&amp;"="&amp;Input!XG63&amp;" ")</f>
        <v xml:space="preserve">--in_heat_rate_instance= </v>
      </c>
      <c r="XH63" s="3" t="str">
        <f>("--"&amp;$A63&amp;"="&amp;Input!XH63&amp;" ")</f>
        <v xml:space="preserve">--in_heat_rate_instance= </v>
      </c>
      <c r="XI63" s="3" t="str">
        <f>("--"&amp;$A63&amp;"="&amp;Input!XI63&amp;" ")</f>
        <v xml:space="preserve">--in_heat_rate_instance= </v>
      </c>
      <c r="XJ63" s="3" t="str">
        <f>("--"&amp;$A63&amp;"="&amp;Input!XJ63&amp;" ")</f>
        <v xml:space="preserve">--in_heat_rate_instance= </v>
      </c>
      <c r="XK63" s="3" t="str">
        <f>("--"&amp;$A63&amp;"="&amp;Input!XK63&amp;" ")</f>
        <v xml:space="preserve">--in_heat_rate_instance= </v>
      </c>
      <c r="XL63" s="3" t="str">
        <f>("--"&amp;$A63&amp;"="&amp;Input!XL63&amp;" ")</f>
        <v xml:space="preserve">--in_heat_rate_instance= </v>
      </c>
      <c r="XM63" s="3" t="str">
        <f>("--"&amp;$A63&amp;"="&amp;Input!XM63&amp;" ")</f>
        <v xml:space="preserve">--in_heat_rate_instance= </v>
      </c>
      <c r="XN63" s="3" t="str">
        <f>("--"&amp;$A63&amp;"="&amp;Input!XN63&amp;" ")</f>
        <v xml:space="preserve">--in_heat_rate_instance= </v>
      </c>
      <c r="XO63" s="3" t="str">
        <f>("--"&amp;$A63&amp;"="&amp;Input!XO63&amp;" ")</f>
        <v xml:space="preserve">--in_heat_rate_instance= </v>
      </c>
      <c r="XP63" s="3" t="str">
        <f>("--"&amp;$A63&amp;"="&amp;Input!XP63&amp;" ")</f>
        <v xml:space="preserve">--in_heat_rate_instance= </v>
      </c>
      <c r="XQ63" s="3" t="str">
        <f>("--"&amp;$A63&amp;"="&amp;Input!XQ63&amp;" ")</f>
        <v xml:space="preserve">--in_heat_rate_instance= </v>
      </c>
      <c r="XR63" s="3" t="str">
        <f>("--"&amp;$A63&amp;"="&amp;Input!XR63&amp;" ")</f>
        <v xml:space="preserve">--in_heat_rate_instance= </v>
      </c>
      <c r="XS63" s="3" t="str">
        <f>("--"&amp;$A63&amp;"="&amp;Input!XS63&amp;" ")</f>
        <v xml:space="preserve">--in_heat_rate_instance= </v>
      </c>
      <c r="XT63" s="3" t="str">
        <f>("--"&amp;$A63&amp;"="&amp;Input!XT63&amp;" ")</f>
        <v xml:space="preserve">--in_heat_rate_instance= </v>
      </c>
      <c r="XU63" s="3" t="str">
        <f>("--"&amp;$A63&amp;"="&amp;Input!XU63&amp;" ")</f>
        <v xml:space="preserve">--in_heat_rate_instance= </v>
      </c>
      <c r="XV63" s="3" t="str">
        <f>("--"&amp;$A63&amp;"="&amp;Input!XV63&amp;" ")</f>
        <v xml:space="preserve">--in_heat_rate_instance= </v>
      </c>
      <c r="XW63" s="3" t="str">
        <f>("--"&amp;$A63&amp;"="&amp;Input!XW63&amp;" ")</f>
        <v xml:space="preserve">--in_heat_rate_instance= </v>
      </c>
      <c r="XX63" s="3" t="str">
        <f>("--"&amp;$A63&amp;"="&amp;Input!XX63&amp;" ")</f>
        <v xml:space="preserve">--in_heat_rate_instance= </v>
      </c>
      <c r="XY63" s="3" t="str">
        <f>("--"&amp;$A63&amp;"="&amp;Input!XY63&amp;" ")</f>
        <v xml:space="preserve">--in_heat_rate_instance= </v>
      </c>
      <c r="XZ63" s="3" t="str">
        <f>("--"&amp;$A63&amp;"="&amp;Input!XZ63&amp;" ")</f>
        <v xml:space="preserve">--in_heat_rate_instance= </v>
      </c>
      <c r="YA63" s="3" t="str">
        <f>("--"&amp;$A63&amp;"="&amp;Input!YA63&amp;" ")</f>
        <v xml:space="preserve">--in_heat_rate_instance= </v>
      </c>
      <c r="YB63" s="3" t="str">
        <f>("--"&amp;$A63&amp;"="&amp;Input!YB63&amp;" ")</f>
        <v xml:space="preserve">--in_heat_rate_instance= </v>
      </c>
      <c r="YC63" s="3" t="str">
        <f>("--"&amp;$A63&amp;"="&amp;Input!YC63&amp;" ")</f>
        <v xml:space="preserve">--in_heat_rate_instance= </v>
      </c>
      <c r="YD63" s="3" t="str">
        <f>("--"&amp;$A63&amp;"="&amp;Input!YD63&amp;" ")</f>
        <v xml:space="preserve">--in_heat_rate_instance= </v>
      </c>
      <c r="YE63" s="3" t="str">
        <f>("--"&amp;$A63&amp;"="&amp;Input!YE63&amp;" ")</f>
        <v xml:space="preserve">--in_heat_rate_instance= </v>
      </c>
      <c r="YF63" s="3" t="str">
        <f>("--"&amp;$A63&amp;"="&amp;Input!YF63&amp;" ")</f>
        <v xml:space="preserve">--in_heat_rate_instance= </v>
      </c>
      <c r="YG63" s="3" t="str">
        <f>("--"&amp;$A63&amp;"="&amp;Input!YG63&amp;" ")</f>
        <v xml:space="preserve">--in_heat_rate_instance= </v>
      </c>
      <c r="YH63" s="3" t="str">
        <f>("--"&amp;$A63&amp;"="&amp;Input!YH63&amp;" ")</f>
        <v xml:space="preserve">--in_heat_rate_instance= </v>
      </c>
      <c r="YI63" s="3" t="str">
        <f>("--"&amp;$A63&amp;"="&amp;Input!YI63&amp;" ")</f>
        <v xml:space="preserve">--in_heat_rate_instance= </v>
      </c>
      <c r="YJ63" s="3" t="str">
        <f>("--"&amp;$A63&amp;"="&amp;Input!YJ63&amp;" ")</f>
        <v xml:space="preserve">--in_heat_rate_instance= </v>
      </c>
      <c r="YK63" s="3" t="str">
        <f>("--"&amp;$A63&amp;"="&amp;Input!YK63&amp;" ")</f>
        <v xml:space="preserve">--in_heat_rate_instance= </v>
      </c>
      <c r="YL63" s="3" t="str">
        <f>("--"&amp;$A63&amp;"="&amp;Input!YL63&amp;" ")</f>
        <v xml:space="preserve">--in_heat_rate_instance= </v>
      </c>
      <c r="YM63" s="3" t="str">
        <f>("--"&amp;$A63&amp;"="&amp;Input!YM63&amp;" ")</f>
        <v xml:space="preserve">--in_heat_rate_instance= </v>
      </c>
      <c r="YN63" s="3" t="str">
        <f>("--"&amp;$A63&amp;"="&amp;Input!YN63&amp;" ")</f>
        <v xml:space="preserve">--in_heat_rate_instance= </v>
      </c>
      <c r="YO63" s="3" t="str">
        <f>("--"&amp;$A63&amp;"="&amp;Input!YO63&amp;" ")</f>
        <v xml:space="preserve">--in_heat_rate_instance= </v>
      </c>
      <c r="YP63" s="3" t="str">
        <f>("--"&amp;$A63&amp;"="&amp;Input!YP63&amp;" ")</f>
        <v xml:space="preserve">--in_heat_rate_instance= </v>
      </c>
      <c r="YQ63" s="3" t="str">
        <f>("--"&amp;$A63&amp;"="&amp;Input!YQ63&amp;" ")</f>
        <v xml:space="preserve">--in_heat_rate_instance= </v>
      </c>
      <c r="YR63" s="3" t="str">
        <f>("--"&amp;$A63&amp;"="&amp;Input!YR63&amp;" ")</f>
        <v xml:space="preserve">--in_heat_rate_instance= </v>
      </c>
      <c r="YS63" s="3" t="str">
        <f>("--"&amp;$A63&amp;"="&amp;Input!YS63&amp;" ")</f>
        <v xml:space="preserve">--in_heat_rate_instance= </v>
      </c>
      <c r="YT63" s="3" t="str">
        <f>("--"&amp;$A63&amp;"="&amp;Input!YT63&amp;" ")</f>
        <v xml:space="preserve">--in_heat_rate_instance= </v>
      </c>
      <c r="YU63" s="3" t="str">
        <f>("--"&amp;$A63&amp;"="&amp;Input!YU63&amp;" ")</f>
        <v xml:space="preserve">--in_heat_rate_instance= </v>
      </c>
      <c r="YV63" s="3" t="str">
        <f>("--"&amp;$A63&amp;"="&amp;Input!YV63&amp;" ")</f>
        <v xml:space="preserve">--in_heat_rate_instance= </v>
      </c>
      <c r="YW63" s="3" t="str">
        <f>("--"&amp;$A63&amp;"="&amp;Input!YW63&amp;" ")</f>
        <v xml:space="preserve">--in_heat_rate_instance= </v>
      </c>
      <c r="YX63" s="3" t="str">
        <f>("--"&amp;$A63&amp;"="&amp;Input!YX63&amp;" ")</f>
        <v xml:space="preserve">--in_heat_rate_instance= </v>
      </c>
      <c r="YY63" s="3" t="str">
        <f>("--"&amp;$A63&amp;"="&amp;Input!YY63&amp;" ")</f>
        <v xml:space="preserve">--in_heat_rate_instance= </v>
      </c>
      <c r="YZ63" s="3" t="str">
        <f>("--"&amp;$A63&amp;"="&amp;Input!YZ63&amp;" ")</f>
        <v xml:space="preserve">--in_heat_rate_instance= </v>
      </c>
      <c r="ZA63" s="3" t="str">
        <f>("--"&amp;$A63&amp;"="&amp;Input!ZA63&amp;" ")</f>
        <v xml:space="preserve">--in_heat_rate_instance= </v>
      </c>
      <c r="ZB63" s="3" t="str">
        <f>("--"&amp;$A63&amp;"="&amp;Input!ZB63&amp;" ")</f>
        <v xml:space="preserve">--in_heat_rate_instance= </v>
      </c>
      <c r="ZC63" s="3" t="str">
        <f>("--"&amp;$A63&amp;"="&amp;Input!ZC63&amp;" ")</f>
        <v xml:space="preserve">--in_heat_rate_instance= </v>
      </c>
      <c r="ZD63" s="3" t="str">
        <f>("--"&amp;$A63&amp;"="&amp;Input!ZD63&amp;" ")</f>
        <v xml:space="preserve">--in_heat_rate_instance= </v>
      </c>
      <c r="ZE63" s="3" t="str">
        <f>("--"&amp;$A63&amp;"="&amp;Input!ZE63&amp;" ")</f>
        <v xml:space="preserve">--in_heat_rate_instance= </v>
      </c>
      <c r="ZF63" s="3" t="str">
        <f>("--"&amp;$A63&amp;"="&amp;Input!ZF63&amp;" ")</f>
        <v xml:space="preserve">--in_heat_rate_instance= </v>
      </c>
      <c r="ZG63" s="3" t="str">
        <f>("--"&amp;$A63&amp;"="&amp;Input!ZG63&amp;" ")</f>
        <v xml:space="preserve">--in_heat_rate_instance= </v>
      </c>
      <c r="ZH63" s="3" t="str">
        <f>("--"&amp;$A63&amp;"="&amp;Input!ZH63&amp;" ")</f>
        <v xml:space="preserve">--in_heat_rate_instance= </v>
      </c>
      <c r="ZI63" s="3" t="str">
        <f>("--"&amp;$A63&amp;"="&amp;Input!ZI63&amp;" ")</f>
        <v xml:space="preserve">--in_heat_rate_instance= </v>
      </c>
      <c r="ZJ63" s="3" t="str">
        <f>("--"&amp;$A63&amp;"="&amp;Input!ZJ63&amp;" ")</f>
        <v xml:space="preserve">--in_heat_rate_instance= </v>
      </c>
      <c r="ZK63" s="3" t="str">
        <f>("--"&amp;$A63&amp;"="&amp;Input!ZK63&amp;" ")</f>
        <v xml:space="preserve">--in_heat_rate_instance= </v>
      </c>
      <c r="ZL63" s="3" t="str">
        <f>("--"&amp;$A63&amp;"="&amp;Input!ZL63&amp;" ")</f>
        <v xml:space="preserve">--in_heat_rate_instance= </v>
      </c>
      <c r="ZM63" s="3" t="str">
        <f>("--"&amp;$A63&amp;"="&amp;Input!ZM63&amp;" ")</f>
        <v xml:space="preserve">--in_heat_rate_instance= </v>
      </c>
      <c r="ZN63" s="3" t="str">
        <f>("--"&amp;$A63&amp;"="&amp;Input!ZN63&amp;" ")</f>
        <v xml:space="preserve">--in_heat_rate_instance= </v>
      </c>
      <c r="ZO63" s="3" t="str">
        <f>("--"&amp;$A63&amp;"="&amp;Input!ZO63&amp;" ")</f>
        <v xml:space="preserve">--in_heat_rate_instance= </v>
      </c>
      <c r="ZP63" s="3" t="str">
        <f>("--"&amp;$A63&amp;"="&amp;Input!ZP63&amp;" ")</f>
        <v xml:space="preserve">--in_heat_rate_instance= </v>
      </c>
      <c r="ZQ63" s="3" t="str">
        <f>("--"&amp;$A63&amp;"="&amp;Input!ZQ63&amp;" ")</f>
        <v xml:space="preserve">--in_heat_rate_instance= </v>
      </c>
      <c r="ZR63" s="3" t="str">
        <f>("--"&amp;$A63&amp;"="&amp;Input!ZR63&amp;" ")</f>
        <v xml:space="preserve">--in_heat_rate_instance= </v>
      </c>
      <c r="ZS63" s="3" t="str">
        <f>("--"&amp;$A63&amp;"="&amp;Input!ZS63&amp;" ")</f>
        <v xml:space="preserve">--in_heat_rate_instance= </v>
      </c>
      <c r="ZT63" s="3" t="str">
        <f>("--"&amp;$A63&amp;"="&amp;Input!ZT63&amp;" ")</f>
        <v xml:space="preserve">--in_heat_rate_instance= </v>
      </c>
      <c r="ZU63" s="3" t="str">
        <f>("--"&amp;$A63&amp;"="&amp;Input!ZU63&amp;" ")</f>
        <v xml:space="preserve">--in_heat_rate_instance= </v>
      </c>
      <c r="ZV63" s="3" t="str">
        <f>("--"&amp;$A63&amp;"="&amp;Input!ZV63&amp;" ")</f>
        <v xml:space="preserve">--in_heat_rate_instance= </v>
      </c>
      <c r="ZW63" s="3" t="str">
        <f>("--"&amp;$A63&amp;"="&amp;Input!ZW63&amp;" ")</f>
        <v xml:space="preserve">--in_heat_rate_instance= </v>
      </c>
      <c r="ZX63" s="3" t="str">
        <f>("--"&amp;$A63&amp;"="&amp;Input!ZX63&amp;" ")</f>
        <v xml:space="preserve">--in_heat_rate_instance= </v>
      </c>
      <c r="ZY63" s="3" t="str">
        <f>("--"&amp;$A63&amp;"="&amp;Input!ZY63&amp;" ")</f>
        <v xml:space="preserve">--in_heat_rate_instance= </v>
      </c>
      <c r="ZZ63" s="3" t="str">
        <f>("--"&amp;$A63&amp;"="&amp;Input!ZZ63&amp;" ")</f>
        <v xml:space="preserve">--in_heat_rate_instance= </v>
      </c>
      <c r="AAA63" s="3" t="str">
        <f>("--"&amp;$A63&amp;"="&amp;Input!AAA63&amp;" ")</f>
        <v xml:space="preserve">--in_heat_rate_instance= </v>
      </c>
      <c r="AAB63" s="3" t="str">
        <f>("--"&amp;$A63&amp;"="&amp;Input!AAB63&amp;" ")</f>
        <v xml:space="preserve">--in_heat_rate_instance= </v>
      </c>
      <c r="AAC63" s="3" t="str">
        <f>("--"&amp;$A63&amp;"="&amp;Input!AAC63&amp;" ")</f>
        <v xml:space="preserve">--in_heat_rate_instance= </v>
      </c>
      <c r="AAD63" s="3" t="str">
        <f>("--"&amp;$A63&amp;"="&amp;Input!AAD63&amp;" ")</f>
        <v xml:space="preserve">--in_heat_rate_instance= </v>
      </c>
      <c r="AAE63" s="3" t="str">
        <f>("--"&amp;$A63&amp;"="&amp;Input!AAE63&amp;" ")</f>
        <v xml:space="preserve">--in_heat_rate_instance= </v>
      </c>
      <c r="AAF63" s="3" t="str">
        <f>("--"&amp;$A63&amp;"="&amp;Input!AAF63&amp;" ")</f>
        <v xml:space="preserve">--in_heat_rate_instance= </v>
      </c>
      <c r="AAG63" s="3" t="str">
        <f>("--"&amp;$A63&amp;"="&amp;Input!AAG63&amp;" ")</f>
        <v xml:space="preserve">--in_heat_rate_instance= </v>
      </c>
      <c r="AAH63" s="3" t="str">
        <f>("--"&amp;$A63&amp;"="&amp;Input!AAH63&amp;" ")</f>
        <v xml:space="preserve">--in_heat_rate_instance= </v>
      </c>
      <c r="AAI63" s="3" t="str">
        <f>("--"&amp;$A63&amp;"="&amp;Input!AAI63&amp;" ")</f>
        <v xml:space="preserve">--in_heat_rate_instance= </v>
      </c>
      <c r="AAJ63" s="3" t="str">
        <f>("--"&amp;$A63&amp;"="&amp;Input!AAJ63&amp;" ")</f>
        <v xml:space="preserve">--in_heat_rate_instance= </v>
      </c>
      <c r="AAK63" s="3" t="str">
        <f>("--"&amp;$A63&amp;"="&amp;Input!AAK63&amp;" ")</f>
        <v xml:space="preserve">--in_heat_rate_instance= </v>
      </c>
      <c r="AAL63" s="3" t="str">
        <f>("--"&amp;$A63&amp;"="&amp;Input!AAL63&amp;" ")</f>
        <v xml:space="preserve">--in_heat_rate_instance= </v>
      </c>
      <c r="AAM63" s="3" t="str">
        <f>("--"&amp;$A63&amp;"="&amp;Input!AAM63&amp;" ")</f>
        <v xml:space="preserve">--in_heat_rate_instance= </v>
      </c>
      <c r="AAN63" s="3" t="str">
        <f>("--"&amp;$A63&amp;"="&amp;Input!AAN63&amp;" ")</f>
        <v xml:space="preserve">--in_heat_rate_instance= </v>
      </c>
      <c r="AAO63" s="3" t="str">
        <f>("--"&amp;$A63&amp;"="&amp;Input!AAO63&amp;" ")</f>
        <v xml:space="preserve">--in_heat_rate_instance= </v>
      </c>
      <c r="AAP63" s="3" t="str">
        <f>("--"&amp;$A63&amp;"="&amp;Input!AAP63&amp;" ")</f>
        <v xml:space="preserve">--in_heat_rate_instance= </v>
      </c>
      <c r="AAQ63" s="3" t="str">
        <f>("--"&amp;$A63&amp;"="&amp;Input!AAQ63&amp;" ")</f>
        <v xml:space="preserve">--in_heat_rate_instance= </v>
      </c>
      <c r="AAR63" s="3" t="str">
        <f>("--"&amp;$A63&amp;"="&amp;Input!AAR63&amp;" ")</f>
        <v xml:space="preserve">--in_heat_rate_instance= </v>
      </c>
      <c r="AAS63" s="3" t="str">
        <f>("--"&amp;$A63&amp;"="&amp;Input!AAS63&amp;" ")</f>
        <v xml:space="preserve">--in_heat_rate_instance= </v>
      </c>
      <c r="AAT63" s="3" t="str">
        <f>("--"&amp;$A63&amp;"="&amp;Input!AAT63&amp;" ")</f>
        <v xml:space="preserve">--in_heat_rate_instance= </v>
      </c>
      <c r="AAU63" s="3" t="str">
        <f>("--"&amp;$A63&amp;"="&amp;Input!AAU63&amp;" ")</f>
        <v xml:space="preserve">--in_heat_rate_instance= </v>
      </c>
      <c r="AAV63" s="3" t="str">
        <f>("--"&amp;$A63&amp;"="&amp;Input!AAV63&amp;" ")</f>
        <v xml:space="preserve">--in_heat_rate_instance= </v>
      </c>
      <c r="AAW63" s="3" t="str">
        <f>("--"&amp;$A63&amp;"="&amp;Input!AAW63&amp;" ")</f>
        <v xml:space="preserve">--in_heat_rate_instance= </v>
      </c>
      <c r="AAX63" s="3" t="str">
        <f>("--"&amp;$A63&amp;"="&amp;Input!AAX63&amp;" ")</f>
        <v xml:space="preserve">--in_heat_rate_instance= </v>
      </c>
      <c r="AAY63" s="3" t="str">
        <f>("--"&amp;$A63&amp;"="&amp;Input!AAY63&amp;" ")</f>
        <v xml:space="preserve">--in_heat_rate_instance= </v>
      </c>
      <c r="AAZ63" s="3" t="str">
        <f>("--"&amp;$A63&amp;"="&amp;Input!AAZ63&amp;" ")</f>
        <v xml:space="preserve">--in_heat_rate_instance= </v>
      </c>
      <c r="ABA63" s="3" t="str">
        <f>("--"&amp;$A63&amp;"="&amp;Input!ABA63&amp;" ")</f>
        <v xml:space="preserve">--in_heat_rate_instance= </v>
      </c>
      <c r="ABB63" s="3" t="str">
        <f>("--"&amp;$A63&amp;"="&amp;Input!ABB63&amp;" ")</f>
        <v xml:space="preserve">--in_heat_rate_instance= </v>
      </c>
      <c r="ABC63" s="3" t="str">
        <f>("--"&amp;$A63&amp;"="&amp;Input!ABC63&amp;" ")</f>
        <v xml:space="preserve">--in_heat_rate_instance= </v>
      </c>
      <c r="ABD63" s="3" t="str">
        <f>("--"&amp;$A63&amp;"="&amp;Input!ABD63&amp;" ")</f>
        <v xml:space="preserve">--in_heat_rate_instance= </v>
      </c>
      <c r="ABE63" s="3" t="str">
        <f>("--"&amp;$A63&amp;"="&amp;Input!ABE63&amp;" ")</f>
        <v xml:space="preserve">--in_heat_rate_instance= </v>
      </c>
      <c r="ABF63" s="3" t="str">
        <f>("--"&amp;$A63&amp;"="&amp;Input!ABF63&amp;" ")</f>
        <v xml:space="preserve">--in_heat_rate_instance= </v>
      </c>
      <c r="ABG63" s="3" t="str">
        <f>("--"&amp;$A63&amp;"="&amp;Input!ABG63&amp;" ")</f>
        <v xml:space="preserve">--in_heat_rate_instance= </v>
      </c>
      <c r="ABH63" s="3" t="str">
        <f>("--"&amp;$A63&amp;"="&amp;Input!ABH63&amp;" ")</f>
        <v xml:space="preserve">--in_heat_rate_instance= </v>
      </c>
      <c r="ABI63" s="3" t="str">
        <f>("--"&amp;$A63&amp;"="&amp;Input!ABI63&amp;" ")</f>
        <v xml:space="preserve">--in_heat_rate_instance= </v>
      </c>
      <c r="ABJ63" s="3" t="str">
        <f>("--"&amp;$A63&amp;"="&amp;Input!ABJ63&amp;" ")</f>
        <v xml:space="preserve">--in_heat_rate_instance= </v>
      </c>
      <c r="ABK63" s="3" t="str">
        <f>("--"&amp;$A63&amp;"="&amp;Input!ABK63&amp;" ")</f>
        <v xml:space="preserve">--in_heat_rate_instance= </v>
      </c>
      <c r="ABL63" s="3" t="str">
        <f>("--"&amp;$A63&amp;"="&amp;Input!ABL63&amp;" ")</f>
        <v xml:space="preserve">--in_heat_rate_instance= </v>
      </c>
      <c r="ABM63" s="3" t="str">
        <f>("--"&amp;$A63&amp;"="&amp;Input!ABM63&amp;" ")</f>
        <v xml:space="preserve">--in_heat_rate_instance= </v>
      </c>
      <c r="ABN63" s="3" t="str">
        <f>("--"&amp;$A63&amp;"="&amp;Input!ABN63&amp;" ")</f>
        <v xml:space="preserve">--in_heat_rate_instance= </v>
      </c>
      <c r="ABO63" s="3" t="str">
        <f>("--"&amp;$A63&amp;"="&amp;Input!ABO63&amp;" ")</f>
        <v xml:space="preserve">--in_heat_rate_instance= </v>
      </c>
      <c r="ABP63" s="3" t="str">
        <f>("--"&amp;$A63&amp;"="&amp;Input!ABP63&amp;" ")</f>
        <v xml:space="preserve">--in_heat_rate_instance= </v>
      </c>
      <c r="ABQ63" s="3" t="str">
        <f>("--"&amp;$A63&amp;"="&amp;Input!ABQ63&amp;" ")</f>
        <v xml:space="preserve">--in_heat_rate_instance= </v>
      </c>
      <c r="ABR63" s="3" t="str">
        <f>("--"&amp;$A63&amp;"="&amp;Input!ABR63&amp;" ")</f>
        <v xml:space="preserve">--in_heat_rate_instance= </v>
      </c>
      <c r="ABS63" s="3" t="str">
        <f>("--"&amp;$A63&amp;"="&amp;Input!ABS63&amp;" ")</f>
        <v xml:space="preserve">--in_heat_rate_instance= </v>
      </c>
      <c r="ABT63" s="3" t="str">
        <f>("--"&amp;$A63&amp;"="&amp;Input!ABT63&amp;" ")</f>
        <v xml:space="preserve">--in_heat_rate_instance= </v>
      </c>
      <c r="ABU63" s="3" t="str">
        <f>("--"&amp;$A63&amp;"="&amp;Input!ABU63&amp;" ")</f>
        <v xml:space="preserve">--in_heat_rate_instance= </v>
      </c>
      <c r="ABV63" s="3" t="str">
        <f>("--"&amp;$A63&amp;"="&amp;Input!ABV63&amp;" ")</f>
        <v xml:space="preserve">--in_heat_rate_instance= </v>
      </c>
      <c r="ABW63" s="3" t="str">
        <f>("--"&amp;$A63&amp;"="&amp;Input!ABW63&amp;" ")</f>
        <v xml:space="preserve">--in_heat_rate_instance= </v>
      </c>
      <c r="ABX63" s="3" t="str">
        <f>("--"&amp;$A63&amp;"="&amp;Input!ABX63&amp;" ")</f>
        <v xml:space="preserve">--in_heat_rate_instance= </v>
      </c>
      <c r="ABY63" s="3" t="str">
        <f>("--"&amp;$A63&amp;"="&amp;Input!ABY63&amp;" ")</f>
        <v xml:space="preserve">--in_heat_rate_instance= </v>
      </c>
      <c r="ABZ63" s="3" t="str">
        <f>("--"&amp;$A63&amp;"="&amp;Input!ABZ63&amp;" ")</f>
        <v xml:space="preserve">--in_heat_rate_instance= </v>
      </c>
      <c r="ACA63" s="3" t="str">
        <f>("--"&amp;$A63&amp;"="&amp;Input!ACA63&amp;" ")</f>
        <v xml:space="preserve">--in_heat_rate_instance= </v>
      </c>
      <c r="ACB63" s="3" t="str">
        <f>("--"&amp;$A63&amp;"="&amp;Input!ACB63&amp;" ")</f>
        <v xml:space="preserve">--in_heat_rate_instance= </v>
      </c>
      <c r="ACC63" s="3" t="str">
        <f>("--"&amp;$A63&amp;"="&amp;Input!ACC63&amp;" ")</f>
        <v xml:space="preserve">--in_heat_rate_instance= </v>
      </c>
      <c r="ACD63" s="3" t="str">
        <f>("--"&amp;$A63&amp;"="&amp;Input!ACD63&amp;" ")</f>
        <v xml:space="preserve">--in_heat_rate_instance= </v>
      </c>
      <c r="ACE63" s="3" t="str">
        <f>("--"&amp;$A63&amp;"="&amp;Input!ACE63&amp;" ")</f>
        <v xml:space="preserve">--in_heat_rate_instance= </v>
      </c>
      <c r="ACF63" s="3" t="str">
        <f>("--"&amp;$A63&amp;"="&amp;Input!ACF63&amp;" ")</f>
        <v xml:space="preserve">--in_heat_rate_instance= </v>
      </c>
      <c r="ACG63" s="3" t="str">
        <f>("--"&amp;$A63&amp;"="&amp;Input!ACG63&amp;" ")</f>
        <v xml:space="preserve">--in_heat_rate_instance= </v>
      </c>
      <c r="ACH63" s="3" t="str">
        <f>("--"&amp;$A63&amp;"="&amp;Input!ACH63&amp;" ")</f>
        <v xml:space="preserve">--in_heat_rate_instance= </v>
      </c>
      <c r="ACI63" s="3" t="str">
        <f>("--"&amp;$A63&amp;"="&amp;Input!ACI63&amp;" ")</f>
        <v xml:space="preserve">--in_heat_rate_instance= </v>
      </c>
      <c r="ACJ63" s="3" t="str">
        <f>("--"&amp;$A63&amp;"="&amp;Input!ACJ63&amp;" ")</f>
        <v xml:space="preserve">--in_heat_rate_instance= </v>
      </c>
      <c r="ACK63" s="3" t="str">
        <f>("--"&amp;$A63&amp;"="&amp;Input!ACK63&amp;" ")</f>
        <v xml:space="preserve">--in_heat_rate_instance= </v>
      </c>
      <c r="ACL63" s="3" t="str">
        <f>("--"&amp;$A63&amp;"="&amp;Input!ACL63&amp;" ")</f>
        <v xml:space="preserve">--in_heat_rate_instance= </v>
      </c>
      <c r="ACM63" s="3" t="str">
        <f>("--"&amp;$A63&amp;"="&amp;Input!ACM63&amp;" ")</f>
        <v xml:space="preserve">--in_heat_rate_instance= </v>
      </c>
      <c r="ACN63" s="3" t="str">
        <f>("--"&amp;$A63&amp;"="&amp;Input!ACN63&amp;" ")</f>
        <v xml:space="preserve">--in_heat_rate_instance= </v>
      </c>
      <c r="ACO63" s="3" t="str">
        <f>("--"&amp;$A63&amp;"="&amp;Input!ACO63&amp;" ")</f>
        <v xml:space="preserve">--in_heat_rate_instance= </v>
      </c>
      <c r="ACP63" s="3" t="str">
        <f>("--"&amp;$A63&amp;"="&amp;Input!ACP63&amp;" ")</f>
        <v xml:space="preserve">--in_heat_rate_instance= </v>
      </c>
      <c r="ACQ63" s="3" t="str">
        <f>("--"&amp;$A63&amp;"="&amp;Input!ACQ63&amp;" ")</f>
        <v xml:space="preserve">--in_heat_rate_instance= </v>
      </c>
      <c r="ACR63" s="3" t="str">
        <f>("--"&amp;$A63&amp;"="&amp;Input!ACR63&amp;" ")</f>
        <v xml:space="preserve">--in_heat_rate_instance= </v>
      </c>
      <c r="ACS63" s="3" t="str">
        <f>("--"&amp;$A63&amp;"="&amp;Input!ACS63&amp;" ")</f>
        <v xml:space="preserve">--in_heat_rate_instance= </v>
      </c>
      <c r="ACT63" s="3" t="str">
        <f>("--"&amp;$A63&amp;"="&amp;Input!ACT63&amp;" ")</f>
        <v xml:space="preserve">--in_heat_rate_instance= </v>
      </c>
      <c r="ACU63" s="3" t="str">
        <f>("--"&amp;$A63&amp;"="&amp;Input!ACU63&amp;" ")</f>
        <v xml:space="preserve">--in_heat_rate_instance= </v>
      </c>
      <c r="ACV63" s="3" t="str">
        <f>("--"&amp;$A63&amp;"="&amp;Input!ACV63&amp;" ")</f>
        <v xml:space="preserve">--in_heat_rate_instance= </v>
      </c>
      <c r="ACW63" s="3" t="str">
        <f>("--"&amp;$A63&amp;"="&amp;Input!ACW63&amp;" ")</f>
        <v xml:space="preserve">--in_heat_rate_instance= </v>
      </c>
      <c r="ACX63" s="3" t="str">
        <f>("--"&amp;$A63&amp;"="&amp;Input!ACX63&amp;" ")</f>
        <v xml:space="preserve">--in_heat_rate_instance= </v>
      </c>
      <c r="ACY63" s="3" t="str">
        <f>("--"&amp;$A63&amp;"="&amp;Input!ACY63&amp;" ")</f>
        <v xml:space="preserve">--in_heat_rate_instance= </v>
      </c>
      <c r="ACZ63" s="3" t="str">
        <f>("--"&amp;$A63&amp;"="&amp;Input!ACZ63&amp;" ")</f>
        <v xml:space="preserve">--in_heat_rate_instance= </v>
      </c>
      <c r="ADA63" s="3" t="str">
        <f>("--"&amp;$A63&amp;"="&amp;Input!ADA63&amp;" ")</f>
        <v xml:space="preserve">--in_heat_rate_instance= </v>
      </c>
      <c r="ADB63" s="3" t="str">
        <f>("--"&amp;$A63&amp;"="&amp;Input!ADB63&amp;" ")</f>
        <v xml:space="preserve">--in_heat_rate_instance= </v>
      </c>
      <c r="ADC63" s="3" t="str">
        <f>("--"&amp;$A63&amp;"="&amp;Input!ADC63&amp;" ")</f>
        <v xml:space="preserve">--in_heat_rate_instance= </v>
      </c>
      <c r="ADD63" s="3" t="str">
        <f>("--"&amp;$A63&amp;"="&amp;Input!ADD63&amp;" ")</f>
        <v xml:space="preserve">--in_heat_rate_instance= </v>
      </c>
      <c r="ADE63" s="3" t="str">
        <f>("--"&amp;$A63&amp;"="&amp;Input!ADE63&amp;" ")</f>
        <v xml:space="preserve">--in_heat_rate_instance= </v>
      </c>
      <c r="ADF63" s="3" t="str">
        <f>("--"&amp;$A63&amp;"="&amp;Input!ADF63&amp;" ")</f>
        <v xml:space="preserve">--in_heat_rate_instance= </v>
      </c>
      <c r="ADG63" s="3" t="str">
        <f>("--"&amp;$A63&amp;"="&amp;Input!ADG63&amp;" ")</f>
        <v xml:space="preserve">--in_heat_rate_instance= </v>
      </c>
      <c r="ADH63" s="3" t="str">
        <f>("--"&amp;$A63&amp;"="&amp;Input!ADH63&amp;" ")</f>
        <v xml:space="preserve">--in_heat_rate_instance= </v>
      </c>
      <c r="ADI63" s="3" t="str">
        <f>("--"&amp;$A63&amp;"="&amp;Input!ADI63&amp;" ")</f>
        <v xml:space="preserve">--in_heat_rate_instance= </v>
      </c>
      <c r="ADJ63" s="3" t="str">
        <f>("--"&amp;$A63&amp;"="&amp;Input!ADJ63&amp;" ")</f>
        <v xml:space="preserve">--in_heat_rate_instance= </v>
      </c>
      <c r="ADK63" s="3" t="str">
        <f>("--"&amp;$A63&amp;"="&amp;Input!ADK63&amp;" ")</f>
        <v xml:space="preserve">--in_heat_rate_instance= </v>
      </c>
      <c r="ADL63" s="3" t="str">
        <f>("--"&amp;$A63&amp;"="&amp;Input!ADL63&amp;" ")</f>
        <v xml:space="preserve">--in_heat_rate_instance= </v>
      </c>
      <c r="ADM63" s="3" t="str">
        <f>("--"&amp;$A63&amp;"="&amp;Input!ADM63&amp;" ")</f>
        <v xml:space="preserve">--in_heat_rate_instance= </v>
      </c>
      <c r="ADN63" s="3" t="str">
        <f>("--"&amp;$A63&amp;"="&amp;Input!ADN63&amp;" ")</f>
        <v xml:space="preserve">--in_heat_rate_instance= </v>
      </c>
      <c r="ADO63" s="3" t="str">
        <f>("--"&amp;$A63&amp;"="&amp;Input!ADO63&amp;" ")</f>
        <v xml:space="preserve">--in_heat_rate_instance= </v>
      </c>
      <c r="ADP63" s="3" t="str">
        <f>("--"&amp;$A63&amp;"="&amp;Input!ADP63&amp;" ")</f>
        <v xml:space="preserve">--in_heat_rate_instance= </v>
      </c>
      <c r="ADQ63" s="3" t="str">
        <f>("--"&amp;$A63&amp;"="&amp;Input!ADQ63&amp;" ")</f>
        <v xml:space="preserve">--in_heat_rate_instance= </v>
      </c>
      <c r="ADR63" s="3" t="str">
        <f>("--"&amp;$A63&amp;"="&amp;Input!ADR63&amp;" ")</f>
        <v xml:space="preserve">--in_heat_rate_instance= </v>
      </c>
      <c r="ADS63" s="3" t="str">
        <f>("--"&amp;$A63&amp;"="&amp;Input!ADS63&amp;" ")</f>
        <v xml:space="preserve">--in_heat_rate_instance= </v>
      </c>
      <c r="ADT63" s="3" t="str">
        <f>("--"&amp;$A63&amp;"="&amp;Input!ADT63&amp;" ")</f>
        <v xml:space="preserve">--in_heat_rate_instance= </v>
      </c>
      <c r="ADU63" s="3" t="str">
        <f>("--"&amp;$A63&amp;"="&amp;Input!ADU63&amp;" ")</f>
        <v xml:space="preserve">--in_heat_rate_instance= </v>
      </c>
      <c r="ADV63" s="3" t="str">
        <f>("--"&amp;$A63&amp;"="&amp;Input!ADV63&amp;" ")</f>
        <v xml:space="preserve">--in_heat_rate_instance= </v>
      </c>
      <c r="ADW63" s="3" t="str">
        <f>("--"&amp;$A63&amp;"="&amp;Input!ADW63&amp;" ")</f>
        <v xml:space="preserve">--in_heat_rate_instance= </v>
      </c>
      <c r="ADX63" s="3" t="str">
        <f>("--"&amp;$A63&amp;"="&amp;Input!ADX63&amp;" ")</f>
        <v xml:space="preserve">--in_heat_rate_instance= </v>
      </c>
      <c r="ADY63" s="3" t="str">
        <f>("--"&amp;$A63&amp;"="&amp;Input!ADY63&amp;" ")</f>
        <v xml:space="preserve">--in_heat_rate_instance= </v>
      </c>
      <c r="ADZ63" s="3" t="str">
        <f>("--"&amp;$A63&amp;"="&amp;Input!ADZ63&amp;" ")</f>
        <v xml:space="preserve">--in_heat_rate_instance= </v>
      </c>
      <c r="AEA63" s="3" t="str">
        <f>("--"&amp;$A63&amp;"="&amp;Input!AEA63&amp;" ")</f>
        <v xml:space="preserve">--in_heat_rate_instance= </v>
      </c>
      <c r="AEB63" s="3" t="str">
        <f>("--"&amp;$A63&amp;"="&amp;Input!AEB63&amp;" ")</f>
        <v xml:space="preserve">--in_heat_rate_instance= </v>
      </c>
      <c r="AEC63" s="3" t="str">
        <f>("--"&amp;$A63&amp;"="&amp;Input!AEC63&amp;" ")</f>
        <v xml:space="preserve">--in_heat_rate_instance= </v>
      </c>
      <c r="AED63" s="3" t="str">
        <f>("--"&amp;$A63&amp;"="&amp;Input!AED63&amp;" ")</f>
        <v xml:space="preserve">--in_heat_rate_instance= </v>
      </c>
      <c r="AEE63" s="3" t="str">
        <f>("--"&amp;$A63&amp;"="&amp;Input!AEE63&amp;" ")</f>
        <v xml:space="preserve">--in_heat_rate_instance= </v>
      </c>
      <c r="AEF63" s="3" t="str">
        <f>("--"&amp;$A63&amp;"="&amp;Input!AEF63&amp;" ")</f>
        <v xml:space="preserve">--in_heat_rate_instance= </v>
      </c>
      <c r="AEG63" s="3" t="str">
        <f>("--"&amp;$A63&amp;"="&amp;Input!AEG63&amp;" ")</f>
        <v xml:space="preserve">--in_heat_rate_instance= </v>
      </c>
      <c r="AEH63" s="3" t="str">
        <f>("--"&amp;$A63&amp;"="&amp;Input!AEH63&amp;" ")</f>
        <v xml:space="preserve">--in_heat_rate_instance= </v>
      </c>
      <c r="AEI63" s="3" t="str">
        <f>("--"&amp;$A63&amp;"="&amp;Input!AEI63&amp;" ")</f>
        <v xml:space="preserve">--in_heat_rate_instance= </v>
      </c>
      <c r="AEJ63" s="3" t="str">
        <f>("--"&amp;$A63&amp;"="&amp;Input!AEJ63&amp;" ")</f>
        <v xml:space="preserve">--in_heat_rate_instance= </v>
      </c>
      <c r="AEK63" s="3" t="str">
        <f>("--"&amp;$A63&amp;"="&amp;Input!AEK63&amp;" ")</f>
        <v xml:space="preserve">--in_heat_rate_instance= </v>
      </c>
      <c r="AEL63" s="3" t="str">
        <f>("--"&amp;$A63&amp;"="&amp;Input!AEL63&amp;" ")</f>
        <v xml:space="preserve">--in_heat_rate_instance= </v>
      </c>
      <c r="AEM63" s="3" t="str">
        <f>("--"&amp;$A63&amp;"="&amp;Input!AEM63&amp;" ")</f>
        <v xml:space="preserve">--in_heat_rate_instance= </v>
      </c>
      <c r="AEN63" s="3" t="str">
        <f>("--"&amp;$A63&amp;"="&amp;Input!AEN63&amp;" ")</f>
        <v xml:space="preserve">--in_heat_rate_instance= </v>
      </c>
      <c r="AEO63" s="3" t="str">
        <f>("--"&amp;$A63&amp;"="&amp;Input!AEO63&amp;" ")</f>
        <v xml:space="preserve">--in_heat_rate_instance= </v>
      </c>
      <c r="AEP63" s="3" t="str">
        <f>("--"&amp;$A63&amp;"="&amp;Input!AEP63&amp;" ")</f>
        <v xml:space="preserve">--in_heat_rate_instance= </v>
      </c>
      <c r="AEQ63" s="3" t="str">
        <f>("--"&amp;$A63&amp;"="&amp;Input!AEQ63&amp;" ")</f>
        <v xml:space="preserve">--in_heat_rate_instance= </v>
      </c>
      <c r="AER63" s="3" t="str">
        <f>("--"&amp;$A63&amp;"="&amp;Input!AER63&amp;" ")</f>
        <v xml:space="preserve">--in_heat_rate_instance= </v>
      </c>
      <c r="AES63" s="3" t="str">
        <f>("--"&amp;$A63&amp;"="&amp;Input!AES63&amp;" ")</f>
        <v xml:space="preserve">--in_heat_rate_instance= </v>
      </c>
      <c r="AET63" s="3" t="str">
        <f>("--"&amp;$A63&amp;"="&amp;Input!AET63&amp;" ")</f>
        <v xml:space="preserve">--in_heat_rate_instance= </v>
      </c>
      <c r="AEU63" s="3" t="str">
        <f>("--"&amp;$A63&amp;"="&amp;Input!AEU63&amp;" ")</f>
        <v xml:space="preserve">--in_heat_rate_instance= </v>
      </c>
      <c r="AEV63" s="3" t="str">
        <f>("--"&amp;$A63&amp;"="&amp;Input!AEV63&amp;" ")</f>
        <v xml:space="preserve">--in_heat_rate_instance= </v>
      </c>
      <c r="AEW63" s="3" t="str">
        <f>("--"&amp;$A63&amp;"="&amp;Input!AEW63&amp;" ")</f>
        <v xml:space="preserve">--in_heat_rate_instance= </v>
      </c>
      <c r="AEX63" s="3" t="str">
        <f>("--"&amp;$A63&amp;"="&amp;Input!AEX63&amp;" ")</f>
        <v xml:space="preserve">--in_heat_rate_instance= </v>
      </c>
      <c r="AEY63" s="3" t="str">
        <f>("--"&amp;$A63&amp;"="&amp;Input!AEY63&amp;" ")</f>
        <v xml:space="preserve">--in_heat_rate_instance= </v>
      </c>
      <c r="AEZ63" s="3" t="str">
        <f>("--"&amp;$A63&amp;"="&amp;Input!AEZ63&amp;" ")</f>
        <v xml:space="preserve">--in_heat_rate_instance= </v>
      </c>
      <c r="AFA63" s="3" t="str">
        <f>("--"&amp;$A63&amp;"="&amp;Input!AFA63&amp;" ")</f>
        <v xml:space="preserve">--in_heat_rate_instance= </v>
      </c>
      <c r="AFB63" s="3" t="str">
        <f>("--"&amp;$A63&amp;"="&amp;Input!AFB63&amp;" ")</f>
        <v xml:space="preserve">--in_heat_rate_instance= </v>
      </c>
      <c r="AFC63" s="3" t="str">
        <f>("--"&amp;$A63&amp;"="&amp;Input!AFC63&amp;" ")</f>
        <v xml:space="preserve">--in_heat_rate_instance= </v>
      </c>
      <c r="AFD63" s="3" t="str">
        <f>("--"&amp;$A63&amp;"="&amp;Input!AFD63&amp;" ")</f>
        <v xml:space="preserve">--in_heat_rate_instance= </v>
      </c>
      <c r="AFE63" s="3" t="str">
        <f>("--"&amp;$A63&amp;"="&amp;Input!AFE63&amp;" ")</f>
        <v xml:space="preserve">--in_heat_rate_instance= </v>
      </c>
      <c r="AFF63" s="3" t="str">
        <f>("--"&amp;$A63&amp;"="&amp;Input!AFF63&amp;" ")</f>
        <v xml:space="preserve">--in_heat_rate_instance= </v>
      </c>
      <c r="AFG63" s="3" t="str">
        <f>("--"&amp;$A63&amp;"="&amp;Input!AFG63&amp;" ")</f>
        <v xml:space="preserve">--in_heat_rate_instance= </v>
      </c>
      <c r="AFH63" s="3" t="str">
        <f>("--"&amp;$A63&amp;"="&amp;Input!AFH63&amp;" ")</f>
        <v xml:space="preserve">--in_heat_rate_instance= </v>
      </c>
      <c r="AFI63" s="3" t="str">
        <f>("--"&amp;$A63&amp;"="&amp;Input!AFI63&amp;" ")</f>
        <v xml:space="preserve">--in_heat_rate_instance= </v>
      </c>
      <c r="AFJ63" s="3" t="str">
        <f>("--"&amp;$A63&amp;"="&amp;Input!AFJ63&amp;" ")</f>
        <v xml:space="preserve">--in_heat_rate_instance= </v>
      </c>
      <c r="AFK63" s="3" t="str">
        <f>("--"&amp;$A63&amp;"="&amp;Input!AFK63&amp;" ")</f>
        <v xml:space="preserve">--in_heat_rate_instance= </v>
      </c>
      <c r="AFL63" s="3" t="str">
        <f>("--"&amp;$A63&amp;"="&amp;Input!AFL63&amp;" ")</f>
        <v xml:space="preserve">--in_heat_rate_instance= </v>
      </c>
      <c r="AFM63" s="3" t="str">
        <f>("--"&amp;$A63&amp;"="&amp;Input!AFM63&amp;" ")</f>
        <v xml:space="preserve">--in_heat_rate_instance= </v>
      </c>
      <c r="AFN63" s="3" t="str">
        <f>("--"&amp;$A63&amp;"="&amp;Input!AFN63&amp;" ")</f>
        <v xml:space="preserve">--in_heat_rate_instance= </v>
      </c>
      <c r="AFO63" s="3" t="str">
        <f>("--"&amp;$A63&amp;"="&amp;Input!AFO63&amp;" ")</f>
        <v xml:space="preserve">--in_heat_rate_instance= </v>
      </c>
      <c r="AFP63" s="3" t="str">
        <f>("--"&amp;$A63&amp;"="&amp;Input!AFP63&amp;" ")</f>
        <v xml:space="preserve">--in_heat_rate_instance= </v>
      </c>
      <c r="AFQ63" s="3" t="str">
        <f>("--"&amp;$A63&amp;"="&amp;Input!AFQ63&amp;" ")</f>
        <v xml:space="preserve">--in_heat_rate_instance= </v>
      </c>
      <c r="AFR63" s="3" t="str">
        <f>("--"&amp;$A63&amp;"="&amp;Input!AFR63&amp;" ")</f>
        <v xml:space="preserve">--in_heat_rate_instance= </v>
      </c>
      <c r="AFS63" s="3" t="str">
        <f>("--"&amp;$A63&amp;"="&amp;Input!AFS63&amp;" ")</f>
        <v xml:space="preserve">--in_heat_rate_instance= </v>
      </c>
      <c r="AFT63" s="3" t="str">
        <f>("--"&amp;$A63&amp;"="&amp;Input!AFT63&amp;" ")</f>
        <v xml:space="preserve">--in_heat_rate_instance= </v>
      </c>
      <c r="AFU63" s="3" t="str">
        <f>("--"&amp;$A63&amp;"="&amp;Input!AFU63&amp;" ")</f>
        <v xml:space="preserve">--in_heat_rate_instance= </v>
      </c>
      <c r="AFV63" s="3" t="str">
        <f>("--"&amp;$A63&amp;"="&amp;Input!AFV63&amp;" ")</f>
        <v xml:space="preserve">--in_heat_rate_instance= </v>
      </c>
      <c r="AFW63" s="3" t="str">
        <f>("--"&amp;$A63&amp;"="&amp;Input!AFW63&amp;" ")</f>
        <v xml:space="preserve">--in_heat_rate_instance= </v>
      </c>
      <c r="AFX63" s="3" t="str">
        <f>("--"&amp;$A63&amp;"="&amp;Input!AFX63&amp;" ")</f>
        <v xml:space="preserve">--in_heat_rate_instance= </v>
      </c>
      <c r="AFY63" s="3" t="str">
        <f>("--"&amp;$A63&amp;"="&amp;Input!AFY63&amp;" ")</f>
        <v xml:space="preserve">--in_heat_rate_instance= </v>
      </c>
      <c r="AFZ63" s="3" t="str">
        <f>("--"&amp;$A63&amp;"="&amp;Input!AFZ63&amp;" ")</f>
        <v xml:space="preserve">--in_heat_rate_instance= </v>
      </c>
      <c r="AGA63" s="3" t="str">
        <f>("--"&amp;$A63&amp;"="&amp;Input!AGA63&amp;" ")</f>
        <v xml:space="preserve">--in_heat_rate_instance= </v>
      </c>
      <c r="AGB63" s="3" t="str">
        <f>("--"&amp;$A63&amp;"="&amp;Input!AGB63&amp;" ")</f>
        <v xml:space="preserve">--in_heat_rate_instance= </v>
      </c>
      <c r="AGC63" s="3" t="str">
        <f>("--"&amp;$A63&amp;"="&amp;Input!AGC63&amp;" ")</f>
        <v xml:space="preserve">--in_heat_rate_instance= </v>
      </c>
      <c r="AGD63" s="3" t="str">
        <f>("--"&amp;$A63&amp;"="&amp;Input!AGD63&amp;" ")</f>
        <v xml:space="preserve">--in_heat_rate_instance= </v>
      </c>
      <c r="AGE63" s="3" t="str">
        <f>("--"&amp;$A63&amp;"="&amp;Input!AGE63&amp;" ")</f>
        <v xml:space="preserve">--in_heat_rate_instance= </v>
      </c>
      <c r="AGF63" s="3" t="str">
        <f>("--"&amp;$A63&amp;"="&amp;Input!AGF63&amp;" ")</f>
        <v xml:space="preserve">--in_heat_rate_instance= </v>
      </c>
      <c r="AGG63" s="3" t="str">
        <f>("--"&amp;$A63&amp;"="&amp;Input!AGG63&amp;" ")</f>
        <v xml:space="preserve">--in_heat_rate_instance= </v>
      </c>
      <c r="AGH63" s="3" t="str">
        <f>("--"&amp;$A63&amp;"="&amp;Input!AGH63&amp;" ")</f>
        <v xml:space="preserve">--in_heat_rate_instance= </v>
      </c>
      <c r="AGI63" s="3" t="str">
        <f>("--"&amp;$A63&amp;"="&amp;Input!AGI63&amp;" ")</f>
        <v xml:space="preserve">--in_heat_rate_instance= </v>
      </c>
      <c r="AGJ63" s="3" t="str">
        <f>("--"&amp;$A63&amp;"="&amp;Input!AGJ63&amp;" ")</f>
        <v xml:space="preserve">--in_heat_rate_instance= </v>
      </c>
      <c r="AGK63" s="3" t="str">
        <f>("--"&amp;$A63&amp;"="&amp;Input!AGK63&amp;" ")</f>
        <v xml:space="preserve">--in_heat_rate_instance= </v>
      </c>
      <c r="AGL63" s="3" t="str">
        <f>("--"&amp;$A63&amp;"="&amp;Input!AGL63&amp;" ")</f>
        <v xml:space="preserve">--in_heat_rate_instance= </v>
      </c>
      <c r="AGM63" s="3" t="str">
        <f>("--"&amp;$A63&amp;"="&amp;Input!AGM63&amp;" ")</f>
        <v xml:space="preserve">--in_heat_rate_instance= </v>
      </c>
      <c r="AGN63" s="3" t="str">
        <f>("--"&amp;$A63&amp;"="&amp;Input!AGN63&amp;" ")</f>
        <v xml:space="preserve">--in_heat_rate_instance= </v>
      </c>
      <c r="AGO63" s="3" t="str">
        <f>("--"&amp;$A63&amp;"="&amp;Input!AGO63&amp;" ")</f>
        <v xml:space="preserve">--in_heat_rate_instance= </v>
      </c>
      <c r="AGP63" s="3" t="str">
        <f>("--"&amp;$A63&amp;"="&amp;Input!AGP63&amp;" ")</f>
        <v xml:space="preserve">--in_heat_rate_instance= </v>
      </c>
      <c r="AGQ63" s="3" t="str">
        <f>("--"&amp;$A63&amp;"="&amp;Input!AGQ63&amp;" ")</f>
        <v xml:space="preserve">--in_heat_rate_instance= </v>
      </c>
      <c r="AGR63" s="3" t="str">
        <f>("--"&amp;$A63&amp;"="&amp;Input!AGR63&amp;" ")</f>
        <v xml:space="preserve">--in_heat_rate_instance= </v>
      </c>
      <c r="AGS63" s="3" t="str">
        <f>("--"&amp;$A63&amp;"="&amp;Input!AGS63&amp;" ")</f>
        <v xml:space="preserve">--in_heat_rate_instance= </v>
      </c>
      <c r="AGT63" s="3" t="str">
        <f>("--"&amp;$A63&amp;"="&amp;Input!AGT63&amp;" ")</f>
        <v xml:space="preserve">--in_heat_rate_instance= </v>
      </c>
      <c r="AGU63" s="3" t="str">
        <f>("--"&amp;$A63&amp;"="&amp;Input!AGU63&amp;" ")</f>
        <v xml:space="preserve">--in_heat_rate_instance= </v>
      </c>
      <c r="AGV63" s="3" t="str">
        <f>("--"&amp;$A63&amp;"="&amp;Input!AGV63&amp;" ")</f>
        <v xml:space="preserve">--in_heat_rate_instance= </v>
      </c>
      <c r="AGW63" s="3" t="str">
        <f>("--"&amp;$A63&amp;"="&amp;Input!AGW63&amp;" ")</f>
        <v xml:space="preserve">--in_heat_rate_instance= </v>
      </c>
      <c r="AGX63" s="3" t="str">
        <f>("--"&amp;$A63&amp;"="&amp;Input!AGX63&amp;" ")</f>
        <v xml:space="preserve">--in_heat_rate_instance= </v>
      </c>
      <c r="AGY63" s="3" t="str">
        <f>("--"&amp;$A63&amp;"="&amp;Input!AGY63&amp;" ")</f>
        <v xml:space="preserve">--in_heat_rate_instance= </v>
      </c>
      <c r="AGZ63" s="3" t="str">
        <f>("--"&amp;$A63&amp;"="&amp;Input!AGZ63&amp;" ")</f>
        <v xml:space="preserve">--in_heat_rate_instance= </v>
      </c>
      <c r="AHA63" s="3" t="str">
        <f>("--"&amp;$A63&amp;"="&amp;Input!AHA63&amp;" ")</f>
        <v xml:space="preserve">--in_heat_rate_instance= </v>
      </c>
      <c r="AHB63" s="3" t="str">
        <f>("--"&amp;$A63&amp;"="&amp;Input!AHB63&amp;" ")</f>
        <v xml:space="preserve">--in_heat_rate_instance= </v>
      </c>
      <c r="AHC63" s="3" t="str">
        <f>("--"&amp;$A63&amp;"="&amp;Input!AHC63&amp;" ")</f>
        <v xml:space="preserve">--in_heat_rate_instance= </v>
      </c>
      <c r="AHD63" s="3" t="str">
        <f>("--"&amp;$A63&amp;"="&amp;Input!AHD63&amp;" ")</f>
        <v xml:space="preserve">--in_heat_rate_instance= </v>
      </c>
      <c r="AHE63" s="3" t="str">
        <f>("--"&amp;$A63&amp;"="&amp;Input!AHE63&amp;" ")</f>
        <v xml:space="preserve">--in_heat_rate_instance= </v>
      </c>
      <c r="AHF63" s="3" t="str">
        <f>("--"&amp;$A63&amp;"="&amp;Input!AHF63&amp;" ")</f>
        <v xml:space="preserve">--in_heat_rate_instance= </v>
      </c>
      <c r="AHG63" s="3" t="str">
        <f>("--"&amp;$A63&amp;"="&amp;Input!AHG63&amp;" ")</f>
        <v xml:space="preserve">--in_heat_rate_instance= </v>
      </c>
      <c r="AHH63" s="3" t="str">
        <f>("--"&amp;$A63&amp;"="&amp;Input!AHH63&amp;" ")</f>
        <v xml:space="preserve">--in_heat_rate_instance= </v>
      </c>
      <c r="AHI63" s="3" t="str">
        <f>("--"&amp;$A63&amp;"="&amp;Input!AHI63&amp;" ")</f>
        <v xml:space="preserve">--in_heat_rate_instance= </v>
      </c>
      <c r="AHJ63" s="3" t="str">
        <f>("--"&amp;$A63&amp;"="&amp;Input!AHJ63&amp;" ")</f>
        <v xml:space="preserve">--in_heat_rate_instance= </v>
      </c>
      <c r="AHK63" s="3" t="str">
        <f>("--"&amp;$A63&amp;"="&amp;Input!AHK63&amp;" ")</f>
        <v xml:space="preserve">--in_heat_rate_instance= </v>
      </c>
      <c r="AHL63" s="3" t="str">
        <f>("--"&amp;$A63&amp;"="&amp;Input!AHL63&amp;" ")</f>
        <v xml:space="preserve">--in_heat_rate_instance= </v>
      </c>
      <c r="AHM63" s="3" t="str">
        <f>("--"&amp;$A63&amp;"="&amp;Input!AHM63&amp;" ")</f>
        <v xml:space="preserve">--in_heat_rate_instance= </v>
      </c>
      <c r="AHN63" s="3" t="str">
        <f>("--"&amp;$A63&amp;"="&amp;Input!AHN63&amp;" ")</f>
        <v xml:space="preserve">--in_heat_rate_instance= </v>
      </c>
      <c r="AHO63" s="3" t="str">
        <f>("--"&amp;$A63&amp;"="&amp;Input!AHO63&amp;" ")</f>
        <v xml:space="preserve">--in_heat_rate_instance= </v>
      </c>
      <c r="AHP63" s="3" t="str">
        <f>("--"&amp;$A63&amp;"="&amp;Input!AHP63&amp;" ")</f>
        <v xml:space="preserve">--in_heat_rate_instance= </v>
      </c>
      <c r="AHQ63" s="3" t="str">
        <f>("--"&amp;$A63&amp;"="&amp;Input!AHQ63&amp;" ")</f>
        <v xml:space="preserve">--in_heat_rate_instance= </v>
      </c>
      <c r="AHR63" s="3" t="str">
        <f>("--"&amp;$A63&amp;"="&amp;Input!AHR63&amp;" ")</f>
        <v xml:space="preserve">--in_heat_rate_instance= </v>
      </c>
      <c r="AHS63" s="3" t="str">
        <f>("--"&amp;$A63&amp;"="&amp;Input!AHS63&amp;" ")</f>
        <v xml:space="preserve">--in_heat_rate_instance= </v>
      </c>
      <c r="AHT63" s="3" t="str">
        <f>("--"&amp;$A63&amp;"="&amp;Input!AHT63&amp;" ")</f>
        <v xml:space="preserve">--in_heat_rate_instance= </v>
      </c>
      <c r="AHU63" s="3" t="str">
        <f>("--"&amp;$A63&amp;"="&amp;Input!AHU63&amp;" ")</f>
        <v xml:space="preserve">--in_heat_rate_instance= </v>
      </c>
      <c r="AHV63" s="3" t="str">
        <f>("--"&amp;$A63&amp;"="&amp;Input!AHV63&amp;" ")</f>
        <v xml:space="preserve">--in_heat_rate_instance= </v>
      </c>
      <c r="AHW63" s="3" t="str">
        <f>("--"&amp;$A63&amp;"="&amp;Input!AHW63&amp;" ")</f>
        <v xml:space="preserve">--in_heat_rate_instance= </v>
      </c>
      <c r="AHX63" s="3" t="str">
        <f>("--"&amp;$A63&amp;"="&amp;Input!AHX63&amp;" ")</f>
        <v xml:space="preserve">--in_heat_rate_instance= </v>
      </c>
      <c r="AHY63" s="3" t="str">
        <f>("--"&amp;$A63&amp;"="&amp;Input!AHY63&amp;" ")</f>
        <v xml:space="preserve">--in_heat_rate_instance= </v>
      </c>
      <c r="AHZ63" s="3" t="str">
        <f>("--"&amp;$A63&amp;"="&amp;Input!AHZ63&amp;" ")</f>
        <v xml:space="preserve">--in_heat_rate_instance= </v>
      </c>
      <c r="AIA63" s="3" t="str">
        <f>("--"&amp;$A63&amp;"="&amp;Input!AIA63&amp;" ")</f>
        <v xml:space="preserve">--in_heat_rate_instance= </v>
      </c>
      <c r="AIB63" s="3" t="str">
        <f>("--"&amp;$A63&amp;"="&amp;Input!AIB63&amp;" ")</f>
        <v xml:space="preserve">--in_heat_rate_instance= </v>
      </c>
      <c r="AIC63" s="3" t="str">
        <f>("--"&amp;$A63&amp;"="&amp;Input!AIC63&amp;" ")</f>
        <v xml:space="preserve">--in_heat_rate_instance= </v>
      </c>
      <c r="AID63" s="3" t="str">
        <f>("--"&amp;$A63&amp;"="&amp;Input!AID63&amp;" ")</f>
        <v xml:space="preserve">--in_heat_rate_instance= </v>
      </c>
      <c r="AIE63" s="3" t="str">
        <f>("--"&amp;$A63&amp;"="&amp;Input!AIE63&amp;" ")</f>
        <v xml:space="preserve">--in_heat_rate_instance= </v>
      </c>
      <c r="AIF63" s="3" t="str">
        <f>("--"&amp;$A63&amp;"="&amp;Input!AIF63&amp;" ")</f>
        <v xml:space="preserve">--in_heat_rate_instance= </v>
      </c>
      <c r="AIG63" s="3" t="str">
        <f>("--"&amp;$A63&amp;"="&amp;Input!AIG63&amp;" ")</f>
        <v xml:space="preserve">--in_heat_rate_instance= </v>
      </c>
      <c r="AIH63" s="3" t="str">
        <f>("--"&amp;$A63&amp;"="&amp;Input!AIH63&amp;" ")</f>
        <v xml:space="preserve">--in_heat_rate_instance= </v>
      </c>
      <c r="AII63" s="3" t="str">
        <f>("--"&amp;$A63&amp;"="&amp;Input!AII63&amp;" ")</f>
        <v xml:space="preserve">--in_heat_rate_instance= </v>
      </c>
      <c r="AIJ63" s="3" t="str">
        <f>("--"&amp;$A63&amp;"="&amp;Input!AIJ63&amp;" ")</f>
        <v xml:space="preserve">--in_heat_rate_instance= </v>
      </c>
      <c r="AIK63" s="3" t="str">
        <f>("--"&amp;$A63&amp;"="&amp;Input!AIK63&amp;" ")</f>
        <v xml:space="preserve">--in_heat_rate_instance= </v>
      </c>
      <c r="AIL63" s="3" t="str">
        <f>("--"&amp;$A63&amp;"="&amp;Input!AIL63&amp;" ")</f>
        <v xml:space="preserve">--in_heat_rate_instance= </v>
      </c>
      <c r="AIM63" s="3" t="str">
        <f>("--"&amp;$A63&amp;"="&amp;Input!AIM63&amp;" ")</f>
        <v xml:space="preserve">--in_heat_rate_instance= </v>
      </c>
      <c r="AIN63" s="3" t="str">
        <f>("--"&amp;$A63&amp;"="&amp;Input!AIN63&amp;" ")</f>
        <v xml:space="preserve">--in_heat_rate_instance= </v>
      </c>
      <c r="AIO63" s="3" t="str">
        <f>("--"&amp;$A63&amp;"="&amp;Input!AIO63&amp;" ")</f>
        <v xml:space="preserve">--in_heat_rate_instance= </v>
      </c>
      <c r="AIP63" s="3" t="str">
        <f>("--"&amp;$A63&amp;"="&amp;Input!AIP63&amp;" ")</f>
        <v xml:space="preserve">--in_heat_rate_instance= </v>
      </c>
      <c r="AIQ63" s="3" t="str">
        <f>("--"&amp;$A63&amp;"="&amp;Input!AIQ63&amp;" ")</f>
        <v xml:space="preserve">--in_heat_rate_instance= </v>
      </c>
      <c r="AIR63" s="3" t="str">
        <f>("--"&amp;$A63&amp;"="&amp;Input!AIR63&amp;" ")</f>
        <v xml:space="preserve">--in_heat_rate_instance= </v>
      </c>
      <c r="AIS63" s="3" t="str">
        <f>("--"&amp;$A63&amp;"="&amp;Input!AIS63&amp;" ")</f>
        <v xml:space="preserve">--in_heat_rate_instance= </v>
      </c>
      <c r="AIT63" s="3" t="str">
        <f>("--"&amp;$A63&amp;"="&amp;Input!AIT63&amp;" ")</f>
        <v xml:space="preserve">--in_heat_rate_instance= </v>
      </c>
      <c r="AIU63" s="3" t="str">
        <f>("--"&amp;$A63&amp;"="&amp;Input!AIU63&amp;" ")</f>
        <v xml:space="preserve">--in_heat_rate_instance= </v>
      </c>
      <c r="AIV63" s="3" t="str">
        <f>("--"&amp;$A63&amp;"="&amp;Input!AIV63&amp;" ")</f>
        <v xml:space="preserve">--in_heat_rate_instance= </v>
      </c>
      <c r="AIW63" s="3" t="str">
        <f>("--"&amp;$A63&amp;"="&amp;Input!AIW63&amp;" ")</f>
        <v xml:space="preserve">--in_heat_rate_instance= </v>
      </c>
      <c r="AIX63" s="3" t="str">
        <f>("--"&amp;$A63&amp;"="&amp;Input!AIX63&amp;" ")</f>
        <v xml:space="preserve">--in_heat_rate_instance= </v>
      </c>
      <c r="AIY63" s="3" t="str">
        <f>("--"&amp;$A63&amp;"="&amp;Input!AIY63&amp;" ")</f>
        <v xml:space="preserve">--in_heat_rate_instance= </v>
      </c>
      <c r="AIZ63" s="3" t="str">
        <f>("--"&amp;$A63&amp;"="&amp;Input!AIZ63&amp;" ")</f>
        <v xml:space="preserve">--in_heat_rate_instance= </v>
      </c>
      <c r="AJA63" s="3" t="str">
        <f>("--"&amp;$A63&amp;"="&amp;Input!AJA63&amp;" ")</f>
        <v xml:space="preserve">--in_heat_rate_instance= </v>
      </c>
      <c r="AJB63" s="3" t="str">
        <f>("--"&amp;$A63&amp;"="&amp;Input!AJB63&amp;" ")</f>
        <v xml:space="preserve">--in_heat_rate_instance= </v>
      </c>
      <c r="AJC63" s="3" t="str">
        <f>("--"&amp;$A63&amp;"="&amp;Input!AJC63&amp;" ")</f>
        <v xml:space="preserve">--in_heat_rate_instance= </v>
      </c>
      <c r="AJD63" s="3" t="str">
        <f>("--"&amp;$A63&amp;"="&amp;Input!AJD63&amp;" ")</f>
        <v xml:space="preserve">--in_heat_rate_instance= </v>
      </c>
      <c r="AJE63" s="3" t="str">
        <f>("--"&amp;$A63&amp;"="&amp;Input!AJE63&amp;" ")</f>
        <v xml:space="preserve">--in_heat_rate_instance= </v>
      </c>
      <c r="AJF63" s="3" t="str">
        <f>("--"&amp;$A63&amp;"="&amp;Input!AJF63&amp;" ")</f>
        <v xml:space="preserve">--in_heat_rate_instance= </v>
      </c>
      <c r="AJG63" s="3" t="str">
        <f>("--"&amp;$A63&amp;"="&amp;Input!AJG63&amp;" ")</f>
        <v xml:space="preserve">--in_heat_rate_instance= </v>
      </c>
      <c r="AJH63" s="3" t="str">
        <f>("--"&amp;$A63&amp;"="&amp;Input!AJH63&amp;" ")</f>
        <v xml:space="preserve">--in_heat_rate_instance= </v>
      </c>
      <c r="AJI63" s="3" t="str">
        <f>("--"&amp;$A63&amp;"="&amp;Input!AJI63&amp;" ")</f>
        <v xml:space="preserve">--in_heat_rate_instance= </v>
      </c>
      <c r="AJJ63" s="3" t="str">
        <f>("--"&amp;$A63&amp;"="&amp;Input!AJJ63&amp;" ")</f>
        <v xml:space="preserve">--in_heat_rate_instance= </v>
      </c>
      <c r="AJK63" s="3" t="str">
        <f>("--"&amp;$A63&amp;"="&amp;Input!AJK63&amp;" ")</f>
        <v xml:space="preserve">--in_heat_rate_instance= </v>
      </c>
      <c r="AJL63" s="3" t="str">
        <f>("--"&amp;$A63&amp;"="&amp;Input!AJL63&amp;" ")</f>
        <v xml:space="preserve">--in_heat_rate_instance= </v>
      </c>
      <c r="AJM63" s="3" t="str">
        <f>("--"&amp;$A63&amp;"="&amp;Input!AJM63&amp;" ")</f>
        <v xml:space="preserve">--in_heat_rate_instance= </v>
      </c>
      <c r="AJN63" s="3" t="str">
        <f>("--"&amp;$A63&amp;"="&amp;Input!AJN63&amp;" ")</f>
        <v xml:space="preserve">--in_heat_rate_instance= </v>
      </c>
      <c r="AJO63" s="3" t="str">
        <f>("--"&amp;$A63&amp;"="&amp;Input!AJO63&amp;" ")</f>
        <v xml:space="preserve">--in_heat_rate_instance= </v>
      </c>
      <c r="AJP63" s="3" t="str">
        <f>("--"&amp;$A63&amp;"="&amp;Input!AJP63&amp;" ")</f>
        <v xml:space="preserve">--in_heat_rate_instance= </v>
      </c>
      <c r="AJQ63" s="3" t="str">
        <f>("--"&amp;$A63&amp;"="&amp;Input!AJQ63&amp;" ")</f>
        <v xml:space="preserve">--in_heat_rate_instance= </v>
      </c>
      <c r="AJR63" s="3" t="str">
        <f>("--"&amp;$A63&amp;"="&amp;Input!AJR63&amp;" ")</f>
        <v xml:space="preserve">--in_heat_rate_instance= </v>
      </c>
      <c r="AJS63" s="3" t="str">
        <f>("--"&amp;$A63&amp;"="&amp;Input!AJS63&amp;" ")</f>
        <v xml:space="preserve">--in_heat_rate_instance= </v>
      </c>
      <c r="AJT63" s="3" t="str">
        <f>("--"&amp;$A63&amp;"="&amp;Input!AJT63&amp;" ")</f>
        <v xml:space="preserve">--in_heat_rate_instance= </v>
      </c>
      <c r="AJU63" s="3" t="str">
        <f>("--"&amp;$A63&amp;"="&amp;Input!AJU63&amp;" ")</f>
        <v xml:space="preserve">--in_heat_rate_instance= </v>
      </c>
      <c r="AJV63" s="3" t="str">
        <f>("--"&amp;$A63&amp;"="&amp;Input!AJV63&amp;" ")</f>
        <v xml:space="preserve">--in_heat_rate_instance= </v>
      </c>
      <c r="AJW63" s="3" t="str">
        <f>("--"&amp;$A63&amp;"="&amp;Input!AJW63&amp;" ")</f>
        <v xml:space="preserve">--in_heat_rate_instance= </v>
      </c>
      <c r="AJX63" s="3" t="str">
        <f>("--"&amp;$A63&amp;"="&amp;Input!AJX63&amp;" ")</f>
        <v xml:space="preserve">--in_heat_rate_instance= </v>
      </c>
      <c r="AJY63" s="3" t="str">
        <f>("--"&amp;$A63&amp;"="&amp;Input!AJY63&amp;" ")</f>
        <v xml:space="preserve">--in_heat_rate_instance= </v>
      </c>
      <c r="AJZ63" s="3" t="str">
        <f>("--"&amp;$A63&amp;"="&amp;Input!AJZ63&amp;" ")</f>
        <v xml:space="preserve">--in_heat_rate_instance= </v>
      </c>
      <c r="AKA63" s="3" t="str">
        <f>("--"&amp;$A63&amp;"="&amp;Input!AKA63&amp;" ")</f>
        <v xml:space="preserve">--in_heat_rate_instance= </v>
      </c>
      <c r="AKB63" s="3" t="str">
        <f>("--"&amp;$A63&amp;"="&amp;Input!AKB63&amp;" ")</f>
        <v xml:space="preserve">--in_heat_rate_instance= </v>
      </c>
      <c r="AKC63" s="3" t="str">
        <f>("--"&amp;$A63&amp;"="&amp;Input!AKC63&amp;" ")</f>
        <v xml:space="preserve">--in_heat_rate_instance= </v>
      </c>
      <c r="AKD63" s="3" t="str">
        <f>("--"&amp;$A63&amp;"="&amp;Input!AKD63&amp;" ")</f>
        <v xml:space="preserve">--in_heat_rate_instance= </v>
      </c>
      <c r="AKE63" s="3" t="str">
        <f>("--"&amp;$A63&amp;"="&amp;Input!AKE63&amp;" ")</f>
        <v xml:space="preserve">--in_heat_rate_instance= </v>
      </c>
      <c r="AKF63" s="3" t="str">
        <f>("--"&amp;$A63&amp;"="&amp;Input!AKF63&amp;" ")</f>
        <v xml:space="preserve">--in_heat_rate_instance= </v>
      </c>
      <c r="AKG63" s="3" t="str">
        <f>("--"&amp;$A63&amp;"="&amp;Input!AKG63&amp;" ")</f>
        <v xml:space="preserve">--in_heat_rate_instance= </v>
      </c>
      <c r="AKH63" s="3" t="str">
        <f>("--"&amp;$A63&amp;"="&amp;Input!AKH63&amp;" ")</f>
        <v xml:space="preserve">--in_heat_rate_instance= </v>
      </c>
      <c r="AKI63" s="3" t="str">
        <f>("--"&amp;$A63&amp;"="&amp;Input!AKI63&amp;" ")</f>
        <v xml:space="preserve">--in_heat_rate_instance= </v>
      </c>
      <c r="AKJ63" s="3" t="str">
        <f>("--"&amp;$A63&amp;"="&amp;Input!AKJ63&amp;" ")</f>
        <v xml:space="preserve">--in_heat_rate_instance= </v>
      </c>
      <c r="AKK63" s="3" t="str">
        <f>("--"&amp;$A63&amp;"="&amp;Input!AKK63&amp;" ")</f>
        <v xml:space="preserve">--in_heat_rate_instance= </v>
      </c>
      <c r="AKL63" s="3" t="str">
        <f>("--"&amp;$A63&amp;"="&amp;Input!AKL63&amp;" ")</f>
        <v xml:space="preserve">--in_heat_rate_instance= </v>
      </c>
      <c r="AKM63" s="3" t="str">
        <f>("--"&amp;$A63&amp;"="&amp;Input!AKM63&amp;" ")</f>
        <v xml:space="preserve">--in_heat_rate_instance= </v>
      </c>
      <c r="AKN63" s="3" t="str">
        <f>("--"&amp;$A63&amp;"="&amp;Input!AKN63&amp;" ")</f>
        <v xml:space="preserve">--in_heat_rate_instance= </v>
      </c>
      <c r="AKO63" s="3" t="str">
        <f>("--"&amp;$A63&amp;"="&amp;Input!AKO63&amp;" ")</f>
        <v xml:space="preserve">--in_heat_rate_instance= </v>
      </c>
      <c r="AKP63" s="3" t="str">
        <f>("--"&amp;$A63&amp;"="&amp;Input!AKP63&amp;" ")</f>
        <v xml:space="preserve">--in_heat_rate_instance= </v>
      </c>
      <c r="AKQ63" s="3" t="str">
        <f>("--"&amp;$A63&amp;"="&amp;Input!AKQ63&amp;" ")</f>
        <v xml:space="preserve">--in_heat_rate_instance= </v>
      </c>
      <c r="AKR63" s="3" t="str">
        <f>("--"&amp;$A63&amp;"="&amp;Input!AKR63&amp;" ")</f>
        <v xml:space="preserve">--in_heat_rate_instance= </v>
      </c>
      <c r="AKS63" s="3" t="str">
        <f>("--"&amp;$A63&amp;"="&amp;Input!AKS63&amp;" ")</f>
        <v xml:space="preserve">--in_heat_rate_instance= </v>
      </c>
      <c r="AKT63" s="3" t="str">
        <f>("--"&amp;$A63&amp;"="&amp;Input!AKT63&amp;" ")</f>
        <v xml:space="preserve">--in_heat_rate_instance= </v>
      </c>
      <c r="AKU63" s="3" t="str">
        <f>("--"&amp;$A63&amp;"="&amp;Input!AKU63&amp;" ")</f>
        <v xml:space="preserve">--in_heat_rate_instance= </v>
      </c>
      <c r="AKV63" s="3" t="str">
        <f>("--"&amp;$A63&amp;"="&amp;Input!AKV63&amp;" ")</f>
        <v xml:space="preserve">--in_heat_rate_instance= </v>
      </c>
      <c r="AKW63" s="3" t="str">
        <f>("--"&amp;$A63&amp;"="&amp;Input!AKW63&amp;" ")</f>
        <v xml:space="preserve">--in_heat_rate_instance= </v>
      </c>
      <c r="AKX63" s="3" t="str">
        <f>("--"&amp;$A63&amp;"="&amp;Input!AKX63&amp;" ")</f>
        <v xml:space="preserve">--in_heat_rate_instance= </v>
      </c>
      <c r="AKY63" s="3" t="str">
        <f>("--"&amp;$A63&amp;"="&amp;Input!AKY63&amp;" ")</f>
        <v xml:space="preserve">--in_heat_rate_instance= </v>
      </c>
      <c r="AKZ63" s="3" t="str">
        <f>("--"&amp;$A63&amp;"="&amp;Input!AKZ63&amp;" ")</f>
        <v xml:space="preserve">--in_heat_rate_instance= </v>
      </c>
      <c r="ALA63" s="3" t="str">
        <f>("--"&amp;$A63&amp;"="&amp;Input!ALA63&amp;" ")</f>
        <v xml:space="preserve">--in_heat_rate_instance= </v>
      </c>
      <c r="ALB63" s="3" t="str">
        <f>("--"&amp;$A63&amp;"="&amp;Input!ALB63&amp;" ")</f>
        <v xml:space="preserve">--in_heat_rate_instance= </v>
      </c>
      <c r="ALC63" s="3" t="str">
        <f>("--"&amp;$A63&amp;"="&amp;Input!ALC63&amp;" ")</f>
        <v xml:space="preserve">--in_heat_rate_instance= </v>
      </c>
      <c r="ALD63" s="3" t="str">
        <f>("--"&amp;$A63&amp;"="&amp;Input!ALD63&amp;" ")</f>
        <v xml:space="preserve">--in_heat_rate_instance= </v>
      </c>
      <c r="ALE63" s="3" t="str">
        <f>("--"&amp;$A63&amp;"="&amp;Input!ALE63&amp;" ")</f>
        <v xml:space="preserve">--in_heat_rate_instance= </v>
      </c>
      <c r="ALF63" s="3" t="str">
        <f>("--"&amp;$A63&amp;"="&amp;Input!ALF63&amp;" ")</f>
        <v xml:space="preserve">--in_heat_rate_instance= </v>
      </c>
      <c r="ALG63" s="3" t="str">
        <f>("--"&amp;$A63&amp;"="&amp;Input!ALG63&amp;" ")</f>
        <v xml:space="preserve">--in_heat_rate_instance= </v>
      </c>
      <c r="ALH63" s="3" t="str">
        <f>("--"&amp;$A63&amp;"="&amp;Input!ALH63&amp;" ")</f>
        <v xml:space="preserve">--in_heat_rate_instance= </v>
      </c>
      <c r="ALI63" s="3" t="str">
        <f>("--"&amp;$A63&amp;"="&amp;Input!ALI63&amp;" ")</f>
        <v xml:space="preserve">--in_heat_rate_instance= </v>
      </c>
      <c r="ALJ63" s="3" t="str">
        <f>("--"&amp;$A63&amp;"="&amp;Input!ALJ63&amp;" ")</f>
        <v xml:space="preserve">--in_heat_rate_instance= </v>
      </c>
      <c r="ALK63" s="3" t="str">
        <f>("--"&amp;$A63&amp;"="&amp;Input!ALK63&amp;" ")</f>
        <v xml:space="preserve">--in_heat_rate_instance= </v>
      </c>
      <c r="ALL63" s="3" t="str">
        <f>("--"&amp;$A63&amp;"="&amp;Input!ALL63&amp;" ")</f>
        <v xml:space="preserve">--in_heat_rate_instance= </v>
      </c>
      <c r="ALM63" s="3" t="str">
        <f>("--"&amp;$A63&amp;"="&amp;Input!ALM63&amp;" ")</f>
        <v xml:space="preserve">--in_heat_rate_instance= </v>
      </c>
    </row>
    <row r="64" spans="1:1001" s="7" customFormat="1" x14ac:dyDescent="0.3">
      <c r="A64" s="5" t="str">
        <f>Input!A64</f>
        <v>out_heat_rate_instance</v>
      </c>
      <c r="B64" s="3" t="str">
        <f>("--"&amp;$A64&amp;"="&amp;Input!B64&amp;" ")</f>
        <v xml:space="preserve">--out_heat_rate_instance=0 </v>
      </c>
      <c r="C64" s="3" t="str">
        <f>("--"&amp;$A64&amp;"="&amp;Input!C64&amp;" ")</f>
        <v xml:space="preserve">--out_heat_rate_instance=0 </v>
      </c>
      <c r="D64" s="3" t="str">
        <f>("--"&amp;$A64&amp;"="&amp;Input!D64&amp;" ")</f>
        <v xml:space="preserve">--out_heat_rate_instance=0 </v>
      </c>
      <c r="E64" s="3" t="str">
        <f>("--"&amp;$A64&amp;"="&amp;Input!E64&amp;" ")</f>
        <v xml:space="preserve">--out_heat_rate_instance=0 </v>
      </c>
      <c r="F64" s="3" t="str">
        <f>("--"&amp;$A64&amp;"="&amp;Input!F64&amp;" ")</f>
        <v xml:space="preserve">--out_heat_rate_instance=0 </v>
      </c>
      <c r="G64" s="3" t="str">
        <f>("--"&amp;$A64&amp;"="&amp;Input!G64&amp;" ")</f>
        <v xml:space="preserve">--out_heat_rate_instance=0 </v>
      </c>
      <c r="H64" s="3" t="str">
        <f>("--"&amp;$A64&amp;"="&amp;Input!H64&amp;" ")</f>
        <v xml:space="preserve">--out_heat_rate_instance=0 </v>
      </c>
      <c r="I64" s="3" t="str">
        <f>("--"&amp;$A64&amp;"="&amp;Input!I64&amp;" ")</f>
        <v xml:space="preserve">--out_heat_rate_instance=0 </v>
      </c>
      <c r="J64" s="3" t="str">
        <f>("--"&amp;$A64&amp;"="&amp;Input!J64&amp;" ")</f>
        <v xml:space="preserve">--out_heat_rate_instance=0 </v>
      </c>
      <c r="K64" s="3" t="str">
        <f>("--"&amp;$A64&amp;"="&amp;Input!K64&amp;" ")</f>
        <v xml:space="preserve">--out_heat_rate_instance=0 </v>
      </c>
      <c r="L64" s="3" t="str">
        <f>("--"&amp;$A64&amp;"="&amp;Input!L64&amp;" ")</f>
        <v xml:space="preserve">--out_heat_rate_instance=0 </v>
      </c>
      <c r="M64" s="3" t="str">
        <f>("--"&amp;$A64&amp;"="&amp;Input!M64&amp;" ")</f>
        <v xml:space="preserve">--out_heat_rate_instance=0 </v>
      </c>
      <c r="N64" s="3" t="str">
        <f>("--"&amp;$A64&amp;"="&amp;Input!N64&amp;" ")</f>
        <v xml:space="preserve">--out_heat_rate_instance=0 </v>
      </c>
      <c r="O64" s="3" t="str">
        <f>("--"&amp;$A64&amp;"="&amp;Input!O64&amp;" ")</f>
        <v xml:space="preserve">--out_heat_rate_instance=0 </v>
      </c>
      <c r="P64" s="3" t="str">
        <f>("--"&amp;$A64&amp;"="&amp;Input!P64&amp;" ")</f>
        <v xml:space="preserve">--out_heat_rate_instance=0 </v>
      </c>
      <c r="Q64" s="3" t="str">
        <f>("--"&amp;$A64&amp;"="&amp;Input!Q64&amp;" ")</f>
        <v xml:space="preserve">--out_heat_rate_instance=0 </v>
      </c>
      <c r="R64" s="3" t="str">
        <f>("--"&amp;$A64&amp;"="&amp;Input!R64&amp;" ")</f>
        <v xml:space="preserve">--out_heat_rate_instance=0 </v>
      </c>
      <c r="S64" s="3" t="str">
        <f>("--"&amp;$A64&amp;"="&amp;Input!S64&amp;" ")</f>
        <v xml:space="preserve">--out_heat_rate_instance=0 </v>
      </c>
      <c r="T64" s="3" t="str">
        <f>("--"&amp;$A64&amp;"="&amp;Input!T64&amp;" ")</f>
        <v xml:space="preserve">--out_heat_rate_instance=0 </v>
      </c>
      <c r="U64" s="3" t="str">
        <f>("--"&amp;$A64&amp;"="&amp;Input!U64&amp;" ")</f>
        <v xml:space="preserve">--out_heat_rate_instance=0 </v>
      </c>
      <c r="V64" s="3" t="str">
        <f>("--"&amp;$A64&amp;"="&amp;Input!V64&amp;" ")</f>
        <v xml:space="preserve">--out_heat_rate_instance=0 </v>
      </c>
      <c r="W64" s="3" t="str">
        <f>("--"&amp;$A64&amp;"="&amp;Input!W64&amp;" ")</f>
        <v xml:space="preserve">--out_heat_rate_instance=0 </v>
      </c>
      <c r="X64" s="3" t="str">
        <f>("--"&amp;$A64&amp;"="&amp;Input!X64&amp;" ")</f>
        <v xml:space="preserve">--out_heat_rate_instance=0 </v>
      </c>
      <c r="Y64" s="3" t="str">
        <f>("--"&amp;$A64&amp;"="&amp;Input!Y64&amp;" ")</f>
        <v xml:space="preserve">--out_heat_rate_instance=0 </v>
      </c>
      <c r="Z64" s="3" t="str">
        <f>("--"&amp;$A64&amp;"="&amp;Input!Z64&amp;" ")</f>
        <v xml:space="preserve">--out_heat_rate_instance=0 </v>
      </c>
      <c r="AA64" s="3" t="str">
        <f>("--"&amp;$A64&amp;"="&amp;Input!AA64&amp;" ")</f>
        <v xml:space="preserve">--out_heat_rate_instance=0 </v>
      </c>
      <c r="AB64" s="3" t="str">
        <f>("--"&amp;$A64&amp;"="&amp;Input!AB64&amp;" ")</f>
        <v xml:space="preserve">--out_heat_rate_instance=0 </v>
      </c>
      <c r="AC64" s="3" t="str">
        <f>("--"&amp;$A64&amp;"="&amp;Input!AC64&amp;" ")</f>
        <v xml:space="preserve">--out_heat_rate_instance=0 </v>
      </c>
      <c r="AD64" s="3" t="str">
        <f>("--"&amp;$A64&amp;"="&amp;Input!AD64&amp;" ")</f>
        <v xml:space="preserve">--out_heat_rate_instance=0 </v>
      </c>
      <c r="AE64" s="3" t="str">
        <f>("--"&amp;$A64&amp;"="&amp;Input!AE64&amp;" ")</f>
        <v xml:space="preserve">--out_heat_rate_instance=0 </v>
      </c>
      <c r="AF64" s="3" t="str">
        <f>("--"&amp;$A64&amp;"="&amp;Input!AF64&amp;" ")</f>
        <v xml:space="preserve">--out_heat_rate_instance=0 </v>
      </c>
      <c r="AG64" s="3" t="str">
        <f>("--"&amp;$A64&amp;"="&amp;Input!AG64&amp;" ")</f>
        <v xml:space="preserve">--out_heat_rate_instance=0 </v>
      </c>
      <c r="AH64" s="3" t="str">
        <f>("--"&amp;$A64&amp;"="&amp;Input!AH64&amp;" ")</f>
        <v xml:space="preserve">--out_heat_rate_instance=0 </v>
      </c>
      <c r="AI64" s="3" t="str">
        <f>("--"&amp;$A64&amp;"="&amp;Input!AI64&amp;" ")</f>
        <v xml:space="preserve">--out_heat_rate_instance=0 </v>
      </c>
      <c r="AJ64" s="3" t="str">
        <f>("--"&amp;$A64&amp;"="&amp;Input!AJ64&amp;" ")</f>
        <v xml:space="preserve">--out_heat_rate_instance=0 </v>
      </c>
      <c r="AK64" s="3" t="str">
        <f>("--"&amp;$A64&amp;"="&amp;Input!AK64&amp;" ")</f>
        <v xml:space="preserve">--out_heat_rate_instance=0 </v>
      </c>
      <c r="AL64" s="3" t="str">
        <f>("--"&amp;$A64&amp;"="&amp;Input!AL64&amp;" ")</f>
        <v xml:space="preserve">--out_heat_rate_instance=0 </v>
      </c>
      <c r="AM64" s="3" t="str">
        <f>("--"&amp;$A64&amp;"="&amp;Input!AM64&amp;" ")</f>
        <v xml:space="preserve">--out_heat_rate_instance=0 </v>
      </c>
      <c r="AN64" s="3" t="str">
        <f>("--"&amp;$A64&amp;"="&amp;Input!AN64&amp;" ")</f>
        <v xml:space="preserve">--out_heat_rate_instance=0 </v>
      </c>
      <c r="AO64" s="3" t="str">
        <f>("--"&amp;$A64&amp;"="&amp;Input!AO64&amp;" ")</f>
        <v xml:space="preserve">--out_heat_rate_instance=0 </v>
      </c>
      <c r="AP64" s="3" t="str">
        <f>("--"&amp;$A64&amp;"="&amp;Input!AP64&amp;" ")</f>
        <v xml:space="preserve">--out_heat_rate_instance=0 </v>
      </c>
      <c r="AQ64" s="3" t="str">
        <f>("--"&amp;$A64&amp;"="&amp;Input!AQ64&amp;" ")</f>
        <v xml:space="preserve">--out_heat_rate_instance= </v>
      </c>
      <c r="AR64" s="3" t="str">
        <f>("--"&amp;$A64&amp;"="&amp;Input!AR64&amp;" ")</f>
        <v xml:space="preserve">--out_heat_rate_instance= </v>
      </c>
      <c r="AS64" s="3" t="str">
        <f>("--"&amp;$A64&amp;"="&amp;Input!AS64&amp;" ")</f>
        <v xml:space="preserve">--out_heat_rate_instance= </v>
      </c>
      <c r="AT64" s="3" t="str">
        <f>("--"&amp;$A64&amp;"="&amp;Input!AT64&amp;" ")</f>
        <v xml:space="preserve">--out_heat_rate_instance= </v>
      </c>
      <c r="AU64" s="3" t="str">
        <f>("--"&amp;$A64&amp;"="&amp;Input!AU64&amp;" ")</f>
        <v xml:space="preserve">--out_heat_rate_instance= </v>
      </c>
      <c r="AV64" s="3" t="str">
        <f>("--"&amp;$A64&amp;"="&amp;Input!AV64&amp;" ")</f>
        <v xml:space="preserve">--out_heat_rate_instance= </v>
      </c>
      <c r="AW64" s="3" t="str">
        <f>("--"&amp;$A64&amp;"="&amp;Input!AW64&amp;" ")</f>
        <v xml:space="preserve">--out_heat_rate_instance= </v>
      </c>
      <c r="AX64" s="3" t="str">
        <f>("--"&amp;$A64&amp;"="&amp;Input!AX64&amp;" ")</f>
        <v xml:space="preserve">--out_heat_rate_instance= </v>
      </c>
      <c r="AY64" s="3" t="str">
        <f>("--"&amp;$A64&amp;"="&amp;Input!AY64&amp;" ")</f>
        <v xml:space="preserve">--out_heat_rate_instance= </v>
      </c>
      <c r="AZ64" s="3" t="str">
        <f>("--"&amp;$A64&amp;"="&amp;Input!AZ64&amp;" ")</f>
        <v xml:space="preserve">--out_heat_rate_instance= </v>
      </c>
      <c r="BA64" s="3" t="str">
        <f>("--"&amp;$A64&amp;"="&amp;Input!BA64&amp;" ")</f>
        <v xml:space="preserve">--out_heat_rate_instance= </v>
      </c>
      <c r="BB64" s="3" t="str">
        <f>("--"&amp;$A64&amp;"="&amp;Input!BB64&amp;" ")</f>
        <v xml:space="preserve">--out_heat_rate_instance= </v>
      </c>
      <c r="BC64" s="3" t="str">
        <f>("--"&amp;$A64&amp;"="&amp;Input!BC64&amp;" ")</f>
        <v xml:space="preserve">--out_heat_rate_instance= </v>
      </c>
      <c r="BD64" s="3" t="str">
        <f>("--"&amp;$A64&amp;"="&amp;Input!BD64&amp;" ")</f>
        <v xml:space="preserve">--out_heat_rate_instance= </v>
      </c>
      <c r="BE64" s="3" t="str">
        <f>("--"&amp;$A64&amp;"="&amp;Input!BE64&amp;" ")</f>
        <v xml:space="preserve">--out_heat_rate_instance= </v>
      </c>
      <c r="BF64" s="3" t="str">
        <f>("--"&amp;$A64&amp;"="&amp;Input!BF64&amp;" ")</f>
        <v xml:space="preserve">--out_heat_rate_instance= </v>
      </c>
      <c r="BG64" s="3" t="str">
        <f>("--"&amp;$A64&amp;"="&amp;Input!BG64&amp;" ")</f>
        <v xml:space="preserve">--out_heat_rate_instance= </v>
      </c>
      <c r="BH64" s="3" t="str">
        <f>("--"&amp;$A64&amp;"="&amp;Input!BH64&amp;" ")</f>
        <v xml:space="preserve">--out_heat_rate_instance= </v>
      </c>
      <c r="BI64" s="3" t="str">
        <f>("--"&amp;$A64&amp;"="&amp;Input!BI64&amp;" ")</f>
        <v xml:space="preserve">--out_heat_rate_instance= </v>
      </c>
      <c r="BJ64" s="3" t="str">
        <f>("--"&amp;$A64&amp;"="&amp;Input!BJ64&amp;" ")</f>
        <v xml:space="preserve">--out_heat_rate_instance= </v>
      </c>
      <c r="BK64" s="3" t="str">
        <f>("--"&amp;$A64&amp;"="&amp;Input!BK64&amp;" ")</f>
        <v xml:space="preserve">--out_heat_rate_instance= </v>
      </c>
      <c r="BL64" s="3" t="str">
        <f>("--"&amp;$A64&amp;"="&amp;Input!BL64&amp;" ")</f>
        <v xml:space="preserve">--out_heat_rate_instance= </v>
      </c>
      <c r="BM64" s="3" t="str">
        <f>("--"&amp;$A64&amp;"="&amp;Input!BM64&amp;" ")</f>
        <v xml:space="preserve">--out_heat_rate_instance= </v>
      </c>
      <c r="BN64" s="3" t="str">
        <f>("--"&amp;$A64&amp;"="&amp;Input!BN64&amp;" ")</f>
        <v xml:space="preserve">--out_heat_rate_instance= </v>
      </c>
      <c r="BO64" s="3" t="str">
        <f>("--"&amp;$A64&amp;"="&amp;Input!BO64&amp;" ")</f>
        <v xml:space="preserve">--out_heat_rate_instance= </v>
      </c>
      <c r="BP64" s="3" t="str">
        <f>("--"&amp;$A64&amp;"="&amp;Input!BP64&amp;" ")</f>
        <v xml:space="preserve">--out_heat_rate_instance= </v>
      </c>
      <c r="BQ64" s="3" t="str">
        <f>("--"&amp;$A64&amp;"="&amp;Input!BQ64&amp;" ")</f>
        <v xml:space="preserve">--out_heat_rate_instance= </v>
      </c>
      <c r="BR64" s="3" t="str">
        <f>("--"&amp;$A64&amp;"="&amp;Input!BR64&amp;" ")</f>
        <v xml:space="preserve">--out_heat_rate_instance= </v>
      </c>
      <c r="BS64" s="3" t="str">
        <f>("--"&amp;$A64&amp;"="&amp;Input!BS64&amp;" ")</f>
        <v xml:space="preserve">--out_heat_rate_instance= </v>
      </c>
      <c r="BT64" s="3" t="str">
        <f>("--"&amp;$A64&amp;"="&amp;Input!BT64&amp;" ")</f>
        <v xml:space="preserve">--out_heat_rate_instance= </v>
      </c>
      <c r="BU64" s="3" t="str">
        <f>("--"&amp;$A64&amp;"="&amp;Input!BU64&amp;" ")</f>
        <v xml:space="preserve">--out_heat_rate_instance= </v>
      </c>
      <c r="BV64" s="3" t="str">
        <f>("--"&amp;$A64&amp;"="&amp;Input!BV64&amp;" ")</f>
        <v xml:space="preserve">--out_heat_rate_instance= </v>
      </c>
      <c r="BW64" s="3" t="str">
        <f>("--"&amp;$A64&amp;"="&amp;Input!BW64&amp;" ")</f>
        <v xml:space="preserve">--out_heat_rate_instance= </v>
      </c>
      <c r="BX64" s="3" t="str">
        <f>("--"&amp;$A64&amp;"="&amp;Input!BX64&amp;" ")</f>
        <v xml:space="preserve">--out_heat_rate_instance= </v>
      </c>
      <c r="BY64" s="3" t="str">
        <f>("--"&amp;$A64&amp;"="&amp;Input!BY64&amp;" ")</f>
        <v xml:space="preserve">--out_heat_rate_instance= </v>
      </c>
      <c r="BZ64" s="3" t="str">
        <f>("--"&amp;$A64&amp;"="&amp;Input!BZ64&amp;" ")</f>
        <v xml:space="preserve">--out_heat_rate_instance= </v>
      </c>
      <c r="CA64" s="3" t="str">
        <f>("--"&amp;$A64&amp;"="&amp;Input!CA64&amp;" ")</f>
        <v xml:space="preserve">--out_heat_rate_instance= </v>
      </c>
      <c r="CB64" s="3" t="str">
        <f>("--"&amp;$A64&amp;"="&amp;Input!CB64&amp;" ")</f>
        <v xml:space="preserve">--out_heat_rate_instance= </v>
      </c>
      <c r="CC64" s="3" t="str">
        <f>("--"&amp;$A64&amp;"="&amp;Input!CC64&amp;" ")</f>
        <v xml:space="preserve">--out_heat_rate_instance= </v>
      </c>
      <c r="CD64" s="3" t="str">
        <f>("--"&amp;$A64&amp;"="&amp;Input!CD64&amp;" ")</f>
        <v xml:space="preserve">--out_heat_rate_instance= </v>
      </c>
      <c r="CE64" s="3" t="str">
        <f>("--"&amp;$A64&amp;"="&amp;Input!CE64&amp;" ")</f>
        <v xml:space="preserve">--out_heat_rate_instance= </v>
      </c>
      <c r="CF64" s="3" t="str">
        <f>("--"&amp;$A64&amp;"="&amp;Input!CF64&amp;" ")</f>
        <v xml:space="preserve">--out_heat_rate_instance= </v>
      </c>
      <c r="CG64" s="3" t="str">
        <f>("--"&amp;$A64&amp;"="&amp;Input!CG64&amp;" ")</f>
        <v xml:space="preserve">--out_heat_rate_instance= </v>
      </c>
      <c r="CH64" s="3" t="str">
        <f>("--"&amp;$A64&amp;"="&amp;Input!CH64&amp;" ")</f>
        <v xml:space="preserve">--out_heat_rate_instance= </v>
      </c>
      <c r="CI64" s="3" t="str">
        <f>("--"&amp;$A64&amp;"="&amp;Input!CI64&amp;" ")</f>
        <v xml:space="preserve">--out_heat_rate_instance= </v>
      </c>
      <c r="CJ64" s="3" t="str">
        <f>("--"&amp;$A64&amp;"="&amp;Input!CJ64&amp;" ")</f>
        <v xml:space="preserve">--out_heat_rate_instance= </v>
      </c>
      <c r="CK64" s="3" t="str">
        <f>("--"&amp;$A64&amp;"="&amp;Input!CK64&amp;" ")</f>
        <v xml:space="preserve">--out_heat_rate_instance= </v>
      </c>
      <c r="CL64" s="3" t="str">
        <f>("--"&amp;$A64&amp;"="&amp;Input!CL64&amp;" ")</f>
        <v xml:space="preserve">--out_heat_rate_instance= </v>
      </c>
      <c r="CM64" s="3" t="str">
        <f>("--"&amp;$A64&amp;"="&amp;Input!CM64&amp;" ")</f>
        <v xml:space="preserve">--out_heat_rate_instance= </v>
      </c>
      <c r="CN64" s="3" t="str">
        <f>("--"&amp;$A64&amp;"="&amp;Input!CN64&amp;" ")</f>
        <v xml:space="preserve">--out_heat_rate_instance= </v>
      </c>
      <c r="CO64" s="3" t="str">
        <f>("--"&amp;$A64&amp;"="&amp;Input!CO64&amp;" ")</f>
        <v xml:space="preserve">--out_heat_rate_instance= </v>
      </c>
      <c r="CP64" s="3" t="str">
        <f>("--"&amp;$A64&amp;"="&amp;Input!CP64&amp;" ")</f>
        <v xml:space="preserve">--out_heat_rate_instance= </v>
      </c>
      <c r="CQ64" s="3" t="str">
        <f>("--"&amp;$A64&amp;"="&amp;Input!CQ64&amp;" ")</f>
        <v xml:space="preserve">--out_heat_rate_instance= </v>
      </c>
      <c r="CR64" s="3" t="str">
        <f>("--"&amp;$A64&amp;"="&amp;Input!CR64&amp;" ")</f>
        <v xml:space="preserve">--out_heat_rate_instance= </v>
      </c>
      <c r="CS64" s="3" t="str">
        <f>("--"&amp;$A64&amp;"="&amp;Input!CS64&amp;" ")</f>
        <v xml:space="preserve">--out_heat_rate_instance= </v>
      </c>
      <c r="CT64" s="3" t="str">
        <f>("--"&amp;$A64&amp;"="&amp;Input!CT64&amp;" ")</f>
        <v xml:space="preserve">--out_heat_rate_instance= </v>
      </c>
      <c r="CU64" s="3" t="str">
        <f>("--"&amp;$A64&amp;"="&amp;Input!CU64&amp;" ")</f>
        <v xml:space="preserve">--out_heat_rate_instance= </v>
      </c>
      <c r="CV64" s="3" t="str">
        <f>("--"&amp;$A64&amp;"="&amp;Input!CV64&amp;" ")</f>
        <v xml:space="preserve">--out_heat_rate_instance= </v>
      </c>
      <c r="CW64" s="3" t="str">
        <f>("--"&amp;$A64&amp;"="&amp;Input!CW64&amp;" ")</f>
        <v xml:space="preserve">--out_heat_rate_instance= </v>
      </c>
      <c r="CX64" s="3" t="str">
        <f>("--"&amp;$A64&amp;"="&amp;Input!CX64&amp;" ")</f>
        <v xml:space="preserve">--out_heat_rate_instance= </v>
      </c>
      <c r="CY64" s="3" t="str">
        <f>("--"&amp;$A64&amp;"="&amp;Input!CY64&amp;" ")</f>
        <v xml:space="preserve">--out_heat_rate_instance= </v>
      </c>
      <c r="CZ64" s="3" t="str">
        <f>("--"&amp;$A64&amp;"="&amp;Input!CZ64&amp;" ")</f>
        <v xml:space="preserve">--out_heat_rate_instance= </v>
      </c>
      <c r="DA64" s="3" t="str">
        <f>("--"&amp;$A64&amp;"="&amp;Input!DA64&amp;" ")</f>
        <v xml:space="preserve">--out_heat_rate_instance= </v>
      </c>
      <c r="DB64" s="3" t="str">
        <f>("--"&amp;$A64&amp;"="&amp;Input!DB64&amp;" ")</f>
        <v xml:space="preserve">--out_heat_rate_instance= </v>
      </c>
      <c r="DC64" s="3" t="str">
        <f>("--"&amp;$A64&amp;"="&amp;Input!DC64&amp;" ")</f>
        <v xml:space="preserve">--out_heat_rate_instance= </v>
      </c>
      <c r="DD64" s="3" t="str">
        <f>("--"&amp;$A64&amp;"="&amp;Input!DD64&amp;" ")</f>
        <v xml:space="preserve">--out_heat_rate_instance= </v>
      </c>
      <c r="DE64" s="3" t="str">
        <f>("--"&amp;$A64&amp;"="&amp;Input!DE64&amp;" ")</f>
        <v xml:space="preserve">--out_heat_rate_instance= </v>
      </c>
      <c r="DF64" s="3" t="str">
        <f>("--"&amp;$A64&amp;"="&amp;Input!DF64&amp;" ")</f>
        <v xml:space="preserve">--out_heat_rate_instance= </v>
      </c>
      <c r="DG64" s="3" t="str">
        <f>("--"&amp;$A64&amp;"="&amp;Input!DG64&amp;" ")</f>
        <v xml:space="preserve">--out_heat_rate_instance= </v>
      </c>
      <c r="DH64" s="3" t="str">
        <f>("--"&amp;$A64&amp;"="&amp;Input!DH64&amp;" ")</f>
        <v xml:space="preserve">--out_heat_rate_instance= </v>
      </c>
      <c r="DI64" s="3" t="str">
        <f>("--"&amp;$A64&amp;"="&amp;Input!DI64&amp;" ")</f>
        <v xml:space="preserve">--out_heat_rate_instance= </v>
      </c>
      <c r="DJ64" s="3" t="str">
        <f>("--"&amp;$A64&amp;"="&amp;Input!DJ64&amp;" ")</f>
        <v xml:space="preserve">--out_heat_rate_instance= </v>
      </c>
      <c r="DK64" s="3" t="str">
        <f>("--"&amp;$A64&amp;"="&amp;Input!DK64&amp;" ")</f>
        <v xml:space="preserve">--out_heat_rate_instance= </v>
      </c>
      <c r="DL64" s="3" t="str">
        <f>("--"&amp;$A64&amp;"="&amp;Input!DL64&amp;" ")</f>
        <v xml:space="preserve">--out_heat_rate_instance= </v>
      </c>
      <c r="DM64" s="3" t="str">
        <f>("--"&amp;$A64&amp;"="&amp;Input!DM64&amp;" ")</f>
        <v xml:space="preserve">--out_heat_rate_instance= </v>
      </c>
      <c r="DN64" s="3" t="str">
        <f>("--"&amp;$A64&amp;"="&amp;Input!DN64&amp;" ")</f>
        <v xml:space="preserve">--out_heat_rate_instance= </v>
      </c>
      <c r="DO64" s="3" t="str">
        <f>("--"&amp;$A64&amp;"="&amp;Input!DO64&amp;" ")</f>
        <v xml:space="preserve">--out_heat_rate_instance= </v>
      </c>
      <c r="DP64" s="3" t="str">
        <f>("--"&amp;$A64&amp;"="&amp;Input!DP64&amp;" ")</f>
        <v xml:space="preserve">--out_heat_rate_instance= </v>
      </c>
      <c r="DQ64" s="3" t="str">
        <f>("--"&amp;$A64&amp;"="&amp;Input!DQ64&amp;" ")</f>
        <v xml:space="preserve">--out_heat_rate_instance= </v>
      </c>
      <c r="DR64" s="3" t="str">
        <f>("--"&amp;$A64&amp;"="&amp;Input!DR64&amp;" ")</f>
        <v xml:space="preserve">--out_heat_rate_instance= </v>
      </c>
      <c r="DS64" s="3" t="str">
        <f>("--"&amp;$A64&amp;"="&amp;Input!DS64&amp;" ")</f>
        <v xml:space="preserve">--out_heat_rate_instance= </v>
      </c>
      <c r="DT64" s="3" t="str">
        <f>("--"&amp;$A64&amp;"="&amp;Input!DT64&amp;" ")</f>
        <v xml:space="preserve">--out_heat_rate_instance= </v>
      </c>
      <c r="DU64" s="3" t="str">
        <f>("--"&amp;$A64&amp;"="&amp;Input!DU64&amp;" ")</f>
        <v xml:space="preserve">--out_heat_rate_instance= </v>
      </c>
      <c r="DV64" s="3" t="str">
        <f>("--"&amp;$A64&amp;"="&amp;Input!DV64&amp;" ")</f>
        <v xml:space="preserve">--out_heat_rate_instance= </v>
      </c>
      <c r="DW64" s="3" t="str">
        <f>("--"&amp;$A64&amp;"="&amp;Input!DW64&amp;" ")</f>
        <v xml:space="preserve">--out_heat_rate_instance= </v>
      </c>
      <c r="DX64" s="3" t="str">
        <f>("--"&amp;$A64&amp;"="&amp;Input!DX64&amp;" ")</f>
        <v xml:space="preserve">--out_heat_rate_instance= </v>
      </c>
      <c r="DY64" s="3" t="str">
        <f>("--"&amp;$A64&amp;"="&amp;Input!DY64&amp;" ")</f>
        <v xml:space="preserve">--out_heat_rate_instance= </v>
      </c>
      <c r="DZ64" s="3" t="str">
        <f>("--"&amp;$A64&amp;"="&amp;Input!DZ64&amp;" ")</f>
        <v xml:space="preserve">--out_heat_rate_instance= </v>
      </c>
      <c r="EA64" s="3" t="str">
        <f>("--"&amp;$A64&amp;"="&amp;Input!EA64&amp;" ")</f>
        <v xml:space="preserve">--out_heat_rate_instance= </v>
      </c>
      <c r="EB64" s="3" t="str">
        <f>("--"&amp;$A64&amp;"="&amp;Input!EB64&amp;" ")</f>
        <v xml:space="preserve">--out_heat_rate_instance= </v>
      </c>
      <c r="EC64" s="3" t="str">
        <f>("--"&amp;$A64&amp;"="&amp;Input!EC64&amp;" ")</f>
        <v xml:space="preserve">--out_heat_rate_instance= </v>
      </c>
      <c r="ED64" s="3" t="str">
        <f>("--"&amp;$A64&amp;"="&amp;Input!ED64&amp;" ")</f>
        <v xml:space="preserve">--out_heat_rate_instance= </v>
      </c>
      <c r="EE64" s="3" t="str">
        <f>("--"&amp;$A64&amp;"="&amp;Input!EE64&amp;" ")</f>
        <v xml:space="preserve">--out_heat_rate_instance= </v>
      </c>
      <c r="EF64" s="3" t="str">
        <f>("--"&amp;$A64&amp;"="&amp;Input!EF64&amp;" ")</f>
        <v xml:space="preserve">--out_heat_rate_instance= </v>
      </c>
      <c r="EG64" s="3" t="str">
        <f>("--"&amp;$A64&amp;"="&amp;Input!EG64&amp;" ")</f>
        <v xml:space="preserve">--out_heat_rate_instance= </v>
      </c>
      <c r="EH64" s="3" t="str">
        <f>("--"&amp;$A64&amp;"="&amp;Input!EH64&amp;" ")</f>
        <v xml:space="preserve">--out_heat_rate_instance= </v>
      </c>
      <c r="EI64" s="3" t="str">
        <f>("--"&amp;$A64&amp;"="&amp;Input!EI64&amp;" ")</f>
        <v xml:space="preserve">--out_heat_rate_instance= </v>
      </c>
      <c r="EJ64" s="3" t="str">
        <f>("--"&amp;$A64&amp;"="&amp;Input!EJ64&amp;" ")</f>
        <v xml:space="preserve">--out_heat_rate_instance= </v>
      </c>
      <c r="EK64" s="3" t="str">
        <f>("--"&amp;$A64&amp;"="&amp;Input!EK64&amp;" ")</f>
        <v xml:space="preserve">--out_heat_rate_instance= </v>
      </c>
      <c r="EL64" s="3" t="str">
        <f>("--"&amp;$A64&amp;"="&amp;Input!EL64&amp;" ")</f>
        <v xml:space="preserve">--out_heat_rate_instance= </v>
      </c>
      <c r="EM64" s="3" t="str">
        <f>("--"&amp;$A64&amp;"="&amp;Input!EM64&amp;" ")</f>
        <v xml:space="preserve">--out_heat_rate_instance= </v>
      </c>
      <c r="EN64" s="3" t="str">
        <f>("--"&amp;$A64&amp;"="&amp;Input!EN64&amp;" ")</f>
        <v xml:space="preserve">--out_heat_rate_instance= </v>
      </c>
      <c r="EO64" s="3" t="str">
        <f>("--"&amp;$A64&amp;"="&amp;Input!EO64&amp;" ")</f>
        <v xml:space="preserve">--out_heat_rate_instance= </v>
      </c>
      <c r="EP64" s="3" t="str">
        <f>("--"&amp;$A64&amp;"="&amp;Input!EP64&amp;" ")</f>
        <v xml:space="preserve">--out_heat_rate_instance= </v>
      </c>
      <c r="EQ64" s="3" t="str">
        <f>("--"&amp;$A64&amp;"="&amp;Input!EQ64&amp;" ")</f>
        <v xml:space="preserve">--out_heat_rate_instance= </v>
      </c>
      <c r="ER64" s="3" t="str">
        <f>("--"&amp;$A64&amp;"="&amp;Input!ER64&amp;" ")</f>
        <v xml:space="preserve">--out_heat_rate_instance= </v>
      </c>
      <c r="ES64" s="3" t="str">
        <f>("--"&amp;$A64&amp;"="&amp;Input!ES64&amp;" ")</f>
        <v xml:space="preserve">--out_heat_rate_instance= </v>
      </c>
      <c r="ET64" s="3" t="str">
        <f>("--"&amp;$A64&amp;"="&amp;Input!ET64&amp;" ")</f>
        <v xml:space="preserve">--out_heat_rate_instance= </v>
      </c>
      <c r="EU64" s="3" t="str">
        <f>("--"&amp;$A64&amp;"="&amp;Input!EU64&amp;" ")</f>
        <v xml:space="preserve">--out_heat_rate_instance= </v>
      </c>
      <c r="EV64" s="3" t="str">
        <f>("--"&amp;$A64&amp;"="&amp;Input!EV64&amp;" ")</f>
        <v xml:space="preserve">--out_heat_rate_instance= </v>
      </c>
      <c r="EW64" s="3" t="str">
        <f>("--"&amp;$A64&amp;"="&amp;Input!EW64&amp;" ")</f>
        <v xml:space="preserve">--out_heat_rate_instance= </v>
      </c>
      <c r="EX64" s="3" t="str">
        <f>("--"&amp;$A64&amp;"="&amp;Input!EX64&amp;" ")</f>
        <v xml:space="preserve">--out_heat_rate_instance= </v>
      </c>
      <c r="EY64" s="3" t="str">
        <f>("--"&amp;$A64&amp;"="&amp;Input!EY64&amp;" ")</f>
        <v xml:space="preserve">--out_heat_rate_instance= </v>
      </c>
      <c r="EZ64" s="3" t="str">
        <f>("--"&amp;$A64&amp;"="&amp;Input!EZ64&amp;" ")</f>
        <v xml:space="preserve">--out_heat_rate_instance= </v>
      </c>
      <c r="FA64" s="3" t="str">
        <f>("--"&amp;$A64&amp;"="&amp;Input!FA64&amp;" ")</f>
        <v xml:space="preserve">--out_heat_rate_instance= </v>
      </c>
      <c r="FB64" s="3" t="str">
        <f>("--"&amp;$A64&amp;"="&amp;Input!FB64&amp;" ")</f>
        <v xml:space="preserve">--out_heat_rate_instance= </v>
      </c>
      <c r="FC64" s="3" t="str">
        <f>("--"&amp;$A64&amp;"="&amp;Input!FC64&amp;" ")</f>
        <v xml:space="preserve">--out_heat_rate_instance= </v>
      </c>
      <c r="FD64" s="3" t="str">
        <f>("--"&amp;$A64&amp;"="&amp;Input!FD64&amp;" ")</f>
        <v xml:space="preserve">--out_heat_rate_instance= </v>
      </c>
      <c r="FE64" s="3" t="str">
        <f>("--"&amp;$A64&amp;"="&amp;Input!FE64&amp;" ")</f>
        <v xml:space="preserve">--out_heat_rate_instance= </v>
      </c>
      <c r="FF64" s="3" t="str">
        <f>("--"&amp;$A64&amp;"="&amp;Input!FF64&amp;" ")</f>
        <v xml:space="preserve">--out_heat_rate_instance= </v>
      </c>
      <c r="FG64" s="3" t="str">
        <f>("--"&amp;$A64&amp;"="&amp;Input!FG64&amp;" ")</f>
        <v xml:space="preserve">--out_heat_rate_instance= </v>
      </c>
      <c r="FH64" s="3" t="str">
        <f>("--"&amp;$A64&amp;"="&amp;Input!FH64&amp;" ")</f>
        <v xml:space="preserve">--out_heat_rate_instance= </v>
      </c>
      <c r="FI64" s="3" t="str">
        <f>("--"&amp;$A64&amp;"="&amp;Input!FI64&amp;" ")</f>
        <v xml:space="preserve">--out_heat_rate_instance= </v>
      </c>
      <c r="FJ64" s="3" t="str">
        <f>("--"&amp;$A64&amp;"="&amp;Input!FJ64&amp;" ")</f>
        <v xml:space="preserve">--out_heat_rate_instance= </v>
      </c>
      <c r="FK64" s="3" t="str">
        <f>("--"&amp;$A64&amp;"="&amp;Input!FK64&amp;" ")</f>
        <v xml:space="preserve">--out_heat_rate_instance= </v>
      </c>
      <c r="FL64" s="3" t="str">
        <f>("--"&amp;$A64&amp;"="&amp;Input!FL64&amp;" ")</f>
        <v xml:space="preserve">--out_heat_rate_instance= </v>
      </c>
      <c r="FM64" s="3" t="str">
        <f>("--"&amp;$A64&amp;"="&amp;Input!FM64&amp;" ")</f>
        <v xml:space="preserve">--out_heat_rate_instance= </v>
      </c>
      <c r="FN64" s="3" t="str">
        <f>("--"&amp;$A64&amp;"="&amp;Input!FN64&amp;" ")</f>
        <v xml:space="preserve">--out_heat_rate_instance= </v>
      </c>
      <c r="FO64" s="3" t="str">
        <f>("--"&amp;$A64&amp;"="&amp;Input!FO64&amp;" ")</f>
        <v xml:space="preserve">--out_heat_rate_instance= </v>
      </c>
      <c r="FP64" s="3" t="str">
        <f>("--"&amp;$A64&amp;"="&amp;Input!FP64&amp;" ")</f>
        <v xml:space="preserve">--out_heat_rate_instance= </v>
      </c>
      <c r="FQ64" s="3" t="str">
        <f>("--"&amp;$A64&amp;"="&amp;Input!FQ64&amp;" ")</f>
        <v xml:space="preserve">--out_heat_rate_instance= </v>
      </c>
      <c r="FR64" s="3" t="str">
        <f>("--"&amp;$A64&amp;"="&amp;Input!FR64&amp;" ")</f>
        <v xml:space="preserve">--out_heat_rate_instance= </v>
      </c>
      <c r="FS64" s="3" t="str">
        <f>("--"&amp;$A64&amp;"="&amp;Input!FS64&amp;" ")</f>
        <v xml:space="preserve">--out_heat_rate_instance= </v>
      </c>
      <c r="FT64" s="3" t="str">
        <f>("--"&amp;$A64&amp;"="&amp;Input!FT64&amp;" ")</f>
        <v xml:space="preserve">--out_heat_rate_instance= </v>
      </c>
      <c r="FU64" s="3" t="str">
        <f>("--"&amp;$A64&amp;"="&amp;Input!FU64&amp;" ")</f>
        <v xml:space="preserve">--out_heat_rate_instance= </v>
      </c>
      <c r="FV64" s="3" t="str">
        <f>("--"&amp;$A64&amp;"="&amp;Input!FV64&amp;" ")</f>
        <v xml:space="preserve">--out_heat_rate_instance= </v>
      </c>
      <c r="FW64" s="3" t="str">
        <f>("--"&amp;$A64&amp;"="&amp;Input!FW64&amp;" ")</f>
        <v xml:space="preserve">--out_heat_rate_instance= </v>
      </c>
      <c r="FX64" s="3" t="str">
        <f>("--"&amp;$A64&amp;"="&amp;Input!FX64&amp;" ")</f>
        <v xml:space="preserve">--out_heat_rate_instance= </v>
      </c>
      <c r="FY64" s="3" t="str">
        <f>("--"&amp;$A64&amp;"="&amp;Input!FY64&amp;" ")</f>
        <v xml:space="preserve">--out_heat_rate_instance= </v>
      </c>
      <c r="FZ64" s="3" t="str">
        <f>("--"&amp;$A64&amp;"="&amp;Input!FZ64&amp;" ")</f>
        <v xml:space="preserve">--out_heat_rate_instance= </v>
      </c>
      <c r="GA64" s="3" t="str">
        <f>("--"&amp;$A64&amp;"="&amp;Input!GA64&amp;" ")</f>
        <v xml:space="preserve">--out_heat_rate_instance= </v>
      </c>
      <c r="GB64" s="3" t="str">
        <f>("--"&amp;$A64&amp;"="&amp;Input!GB64&amp;" ")</f>
        <v xml:space="preserve">--out_heat_rate_instance= </v>
      </c>
      <c r="GC64" s="3" t="str">
        <f>("--"&amp;$A64&amp;"="&amp;Input!GC64&amp;" ")</f>
        <v xml:space="preserve">--out_heat_rate_instance= </v>
      </c>
      <c r="GD64" s="3" t="str">
        <f>("--"&amp;$A64&amp;"="&amp;Input!GD64&amp;" ")</f>
        <v xml:space="preserve">--out_heat_rate_instance= </v>
      </c>
      <c r="GE64" s="3" t="str">
        <f>("--"&amp;$A64&amp;"="&amp;Input!GE64&amp;" ")</f>
        <v xml:space="preserve">--out_heat_rate_instance= </v>
      </c>
      <c r="GF64" s="3" t="str">
        <f>("--"&amp;$A64&amp;"="&amp;Input!GF64&amp;" ")</f>
        <v xml:space="preserve">--out_heat_rate_instance= </v>
      </c>
      <c r="GG64" s="3" t="str">
        <f>("--"&amp;$A64&amp;"="&amp;Input!GG64&amp;" ")</f>
        <v xml:space="preserve">--out_heat_rate_instance= </v>
      </c>
      <c r="GH64" s="3" t="str">
        <f>("--"&amp;$A64&amp;"="&amp;Input!GH64&amp;" ")</f>
        <v xml:space="preserve">--out_heat_rate_instance= </v>
      </c>
      <c r="GI64" s="3" t="str">
        <f>("--"&amp;$A64&amp;"="&amp;Input!GI64&amp;" ")</f>
        <v xml:space="preserve">--out_heat_rate_instance= </v>
      </c>
      <c r="GJ64" s="3" t="str">
        <f>("--"&amp;$A64&amp;"="&amp;Input!GJ64&amp;" ")</f>
        <v xml:space="preserve">--out_heat_rate_instance= </v>
      </c>
      <c r="GK64" s="3" t="str">
        <f>("--"&amp;$A64&amp;"="&amp;Input!GK64&amp;" ")</f>
        <v xml:space="preserve">--out_heat_rate_instance= </v>
      </c>
      <c r="GL64" s="3" t="str">
        <f>("--"&amp;$A64&amp;"="&amp;Input!GL64&amp;" ")</f>
        <v xml:space="preserve">--out_heat_rate_instance= </v>
      </c>
      <c r="GM64" s="3" t="str">
        <f>("--"&amp;$A64&amp;"="&amp;Input!GM64&amp;" ")</f>
        <v xml:space="preserve">--out_heat_rate_instance= </v>
      </c>
      <c r="GN64" s="3" t="str">
        <f>("--"&amp;$A64&amp;"="&amp;Input!GN64&amp;" ")</f>
        <v xml:space="preserve">--out_heat_rate_instance= </v>
      </c>
      <c r="GO64" s="3" t="str">
        <f>("--"&amp;$A64&amp;"="&amp;Input!GO64&amp;" ")</f>
        <v xml:space="preserve">--out_heat_rate_instance= </v>
      </c>
      <c r="GP64" s="3" t="str">
        <f>("--"&amp;$A64&amp;"="&amp;Input!GP64&amp;" ")</f>
        <v xml:space="preserve">--out_heat_rate_instance= </v>
      </c>
      <c r="GQ64" s="3" t="str">
        <f>("--"&amp;$A64&amp;"="&amp;Input!GQ64&amp;" ")</f>
        <v xml:space="preserve">--out_heat_rate_instance= </v>
      </c>
      <c r="GR64" s="3" t="str">
        <f>("--"&amp;$A64&amp;"="&amp;Input!GR64&amp;" ")</f>
        <v xml:space="preserve">--out_heat_rate_instance= </v>
      </c>
      <c r="GS64" s="3" t="str">
        <f>("--"&amp;$A64&amp;"="&amp;Input!GS64&amp;" ")</f>
        <v xml:space="preserve">--out_heat_rate_instance= </v>
      </c>
      <c r="GT64" s="3" t="str">
        <f>("--"&amp;$A64&amp;"="&amp;Input!GT64&amp;" ")</f>
        <v xml:space="preserve">--out_heat_rate_instance= </v>
      </c>
      <c r="GU64" s="3" t="str">
        <f>("--"&amp;$A64&amp;"="&amp;Input!GU64&amp;" ")</f>
        <v xml:space="preserve">--out_heat_rate_instance= </v>
      </c>
      <c r="GV64" s="3" t="str">
        <f>("--"&amp;$A64&amp;"="&amp;Input!GV64&amp;" ")</f>
        <v xml:space="preserve">--out_heat_rate_instance= </v>
      </c>
      <c r="GW64" s="3" t="str">
        <f>("--"&amp;$A64&amp;"="&amp;Input!GW64&amp;" ")</f>
        <v xml:space="preserve">--out_heat_rate_instance= </v>
      </c>
      <c r="GX64" s="3" t="str">
        <f>("--"&amp;$A64&amp;"="&amp;Input!GX64&amp;" ")</f>
        <v xml:space="preserve">--out_heat_rate_instance= </v>
      </c>
      <c r="GY64" s="3" t="str">
        <f>("--"&amp;$A64&amp;"="&amp;Input!GY64&amp;" ")</f>
        <v xml:space="preserve">--out_heat_rate_instance= </v>
      </c>
      <c r="GZ64" s="3" t="str">
        <f>("--"&amp;$A64&amp;"="&amp;Input!GZ64&amp;" ")</f>
        <v xml:space="preserve">--out_heat_rate_instance= </v>
      </c>
      <c r="HA64" s="3" t="str">
        <f>("--"&amp;$A64&amp;"="&amp;Input!HA64&amp;" ")</f>
        <v xml:space="preserve">--out_heat_rate_instance= </v>
      </c>
      <c r="HB64" s="3" t="str">
        <f>("--"&amp;$A64&amp;"="&amp;Input!HB64&amp;" ")</f>
        <v xml:space="preserve">--out_heat_rate_instance= </v>
      </c>
      <c r="HC64" s="3" t="str">
        <f>("--"&amp;$A64&amp;"="&amp;Input!HC64&amp;" ")</f>
        <v xml:space="preserve">--out_heat_rate_instance= </v>
      </c>
      <c r="HD64" s="3" t="str">
        <f>("--"&amp;$A64&amp;"="&amp;Input!HD64&amp;" ")</f>
        <v xml:space="preserve">--out_heat_rate_instance= </v>
      </c>
      <c r="HE64" s="3" t="str">
        <f>("--"&amp;$A64&amp;"="&amp;Input!HE64&amp;" ")</f>
        <v xml:space="preserve">--out_heat_rate_instance= </v>
      </c>
      <c r="HF64" s="3" t="str">
        <f>("--"&amp;$A64&amp;"="&amp;Input!HF64&amp;" ")</f>
        <v xml:space="preserve">--out_heat_rate_instance= </v>
      </c>
      <c r="HG64" s="3" t="str">
        <f>("--"&amp;$A64&amp;"="&amp;Input!HG64&amp;" ")</f>
        <v xml:space="preserve">--out_heat_rate_instance= </v>
      </c>
      <c r="HH64" s="3" t="str">
        <f>("--"&amp;$A64&amp;"="&amp;Input!HH64&amp;" ")</f>
        <v xml:space="preserve">--out_heat_rate_instance= </v>
      </c>
      <c r="HI64" s="3" t="str">
        <f>("--"&amp;$A64&amp;"="&amp;Input!HI64&amp;" ")</f>
        <v xml:space="preserve">--out_heat_rate_instance= </v>
      </c>
      <c r="HJ64" s="3" t="str">
        <f>("--"&amp;$A64&amp;"="&amp;Input!HJ64&amp;" ")</f>
        <v xml:space="preserve">--out_heat_rate_instance= </v>
      </c>
      <c r="HK64" s="3" t="str">
        <f>("--"&amp;$A64&amp;"="&amp;Input!HK64&amp;" ")</f>
        <v xml:space="preserve">--out_heat_rate_instance= </v>
      </c>
      <c r="HL64" s="3" t="str">
        <f>("--"&amp;$A64&amp;"="&amp;Input!HL64&amp;" ")</f>
        <v xml:space="preserve">--out_heat_rate_instance= </v>
      </c>
      <c r="HM64" s="3" t="str">
        <f>("--"&amp;$A64&amp;"="&amp;Input!HM64&amp;" ")</f>
        <v xml:space="preserve">--out_heat_rate_instance= </v>
      </c>
      <c r="HN64" s="3" t="str">
        <f>("--"&amp;$A64&amp;"="&amp;Input!HN64&amp;" ")</f>
        <v xml:space="preserve">--out_heat_rate_instance= </v>
      </c>
      <c r="HO64" s="3" t="str">
        <f>("--"&amp;$A64&amp;"="&amp;Input!HO64&amp;" ")</f>
        <v xml:space="preserve">--out_heat_rate_instance= </v>
      </c>
      <c r="HP64" s="3" t="str">
        <f>("--"&amp;$A64&amp;"="&amp;Input!HP64&amp;" ")</f>
        <v xml:space="preserve">--out_heat_rate_instance= </v>
      </c>
      <c r="HQ64" s="3" t="str">
        <f>("--"&amp;$A64&amp;"="&amp;Input!HQ64&amp;" ")</f>
        <v xml:space="preserve">--out_heat_rate_instance= </v>
      </c>
      <c r="HR64" s="3" t="str">
        <f>("--"&amp;$A64&amp;"="&amp;Input!HR64&amp;" ")</f>
        <v xml:space="preserve">--out_heat_rate_instance= </v>
      </c>
      <c r="HS64" s="3" t="str">
        <f>("--"&amp;$A64&amp;"="&amp;Input!HS64&amp;" ")</f>
        <v xml:space="preserve">--out_heat_rate_instance= </v>
      </c>
      <c r="HT64" s="3" t="str">
        <f>("--"&amp;$A64&amp;"="&amp;Input!HT64&amp;" ")</f>
        <v xml:space="preserve">--out_heat_rate_instance= </v>
      </c>
      <c r="HU64" s="3" t="str">
        <f>("--"&amp;$A64&amp;"="&amp;Input!HU64&amp;" ")</f>
        <v xml:space="preserve">--out_heat_rate_instance= </v>
      </c>
      <c r="HV64" s="3" t="str">
        <f>("--"&amp;$A64&amp;"="&amp;Input!HV64&amp;" ")</f>
        <v xml:space="preserve">--out_heat_rate_instance= </v>
      </c>
      <c r="HW64" s="3" t="str">
        <f>("--"&amp;$A64&amp;"="&amp;Input!HW64&amp;" ")</f>
        <v xml:space="preserve">--out_heat_rate_instance= </v>
      </c>
      <c r="HX64" s="3" t="str">
        <f>("--"&amp;$A64&amp;"="&amp;Input!HX64&amp;" ")</f>
        <v xml:space="preserve">--out_heat_rate_instance= </v>
      </c>
      <c r="HY64" s="3" t="str">
        <f>("--"&amp;$A64&amp;"="&amp;Input!HY64&amp;" ")</f>
        <v xml:space="preserve">--out_heat_rate_instance= </v>
      </c>
      <c r="HZ64" s="3" t="str">
        <f>("--"&amp;$A64&amp;"="&amp;Input!HZ64&amp;" ")</f>
        <v xml:space="preserve">--out_heat_rate_instance= </v>
      </c>
      <c r="IA64" s="3" t="str">
        <f>("--"&amp;$A64&amp;"="&amp;Input!IA64&amp;" ")</f>
        <v xml:space="preserve">--out_heat_rate_instance= </v>
      </c>
      <c r="IB64" s="3" t="str">
        <f>("--"&amp;$A64&amp;"="&amp;Input!IB64&amp;" ")</f>
        <v xml:space="preserve">--out_heat_rate_instance= </v>
      </c>
      <c r="IC64" s="3" t="str">
        <f>("--"&amp;$A64&amp;"="&amp;Input!IC64&amp;" ")</f>
        <v xml:space="preserve">--out_heat_rate_instance= </v>
      </c>
      <c r="ID64" s="3" t="str">
        <f>("--"&amp;$A64&amp;"="&amp;Input!ID64&amp;" ")</f>
        <v xml:space="preserve">--out_heat_rate_instance= </v>
      </c>
      <c r="IE64" s="3" t="str">
        <f>("--"&amp;$A64&amp;"="&amp;Input!IE64&amp;" ")</f>
        <v xml:space="preserve">--out_heat_rate_instance= </v>
      </c>
      <c r="IF64" s="3" t="str">
        <f>("--"&amp;$A64&amp;"="&amp;Input!IF64&amp;" ")</f>
        <v xml:space="preserve">--out_heat_rate_instance= </v>
      </c>
      <c r="IG64" s="3" t="str">
        <f>("--"&amp;$A64&amp;"="&amp;Input!IG64&amp;" ")</f>
        <v xml:space="preserve">--out_heat_rate_instance= </v>
      </c>
      <c r="IH64" s="3" t="str">
        <f>("--"&amp;$A64&amp;"="&amp;Input!IH64&amp;" ")</f>
        <v xml:space="preserve">--out_heat_rate_instance= </v>
      </c>
      <c r="II64" s="3" t="str">
        <f>("--"&amp;$A64&amp;"="&amp;Input!II64&amp;" ")</f>
        <v xml:space="preserve">--out_heat_rate_instance= </v>
      </c>
      <c r="IJ64" s="3" t="str">
        <f>("--"&amp;$A64&amp;"="&amp;Input!IJ64&amp;" ")</f>
        <v xml:space="preserve">--out_heat_rate_instance= </v>
      </c>
      <c r="IK64" s="3" t="str">
        <f>("--"&amp;$A64&amp;"="&amp;Input!IK64&amp;" ")</f>
        <v xml:space="preserve">--out_heat_rate_instance= </v>
      </c>
      <c r="IL64" s="3" t="str">
        <f>("--"&amp;$A64&amp;"="&amp;Input!IL64&amp;" ")</f>
        <v xml:space="preserve">--out_heat_rate_instance= </v>
      </c>
      <c r="IM64" s="3" t="str">
        <f>("--"&amp;$A64&amp;"="&amp;Input!IM64&amp;" ")</f>
        <v xml:space="preserve">--out_heat_rate_instance= </v>
      </c>
      <c r="IN64" s="3" t="str">
        <f>("--"&amp;$A64&amp;"="&amp;Input!IN64&amp;" ")</f>
        <v xml:space="preserve">--out_heat_rate_instance= </v>
      </c>
      <c r="IO64" s="3" t="str">
        <f>("--"&amp;$A64&amp;"="&amp;Input!IO64&amp;" ")</f>
        <v xml:space="preserve">--out_heat_rate_instance= </v>
      </c>
      <c r="IP64" s="3" t="str">
        <f>("--"&amp;$A64&amp;"="&amp;Input!IP64&amp;" ")</f>
        <v xml:space="preserve">--out_heat_rate_instance= </v>
      </c>
      <c r="IQ64" s="3" t="str">
        <f>("--"&amp;$A64&amp;"="&amp;Input!IQ64&amp;" ")</f>
        <v xml:space="preserve">--out_heat_rate_instance= </v>
      </c>
      <c r="IR64" s="3" t="str">
        <f>("--"&amp;$A64&amp;"="&amp;Input!IR64&amp;" ")</f>
        <v xml:space="preserve">--out_heat_rate_instance= </v>
      </c>
      <c r="IS64" s="3" t="str">
        <f>("--"&amp;$A64&amp;"="&amp;Input!IS64&amp;" ")</f>
        <v xml:space="preserve">--out_heat_rate_instance= </v>
      </c>
      <c r="IT64" s="3" t="str">
        <f>("--"&amp;$A64&amp;"="&amp;Input!IT64&amp;" ")</f>
        <v xml:space="preserve">--out_heat_rate_instance= </v>
      </c>
      <c r="IU64" s="3" t="str">
        <f>("--"&amp;$A64&amp;"="&amp;Input!IU64&amp;" ")</f>
        <v xml:space="preserve">--out_heat_rate_instance= </v>
      </c>
      <c r="IV64" s="3" t="str">
        <f>("--"&amp;$A64&amp;"="&amp;Input!IV64&amp;" ")</f>
        <v xml:space="preserve">--out_heat_rate_instance= </v>
      </c>
      <c r="IW64" s="3" t="str">
        <f>("--"&amp;$A64&amp;"="&amp;Input!IW64&amp;" ")</f>
        <v xml:space="preserve">--out_heat_rate_instance= </v>
      </c>
      <c r="IX64" s="3" t="str">
        <f>("--"&amp;$A64&amp;"="&amp;Input!IX64&amp;" ")</f>
        <v xml:space="preserve">--out_heat_rate_instance= </v>
      </c>
      <c r="IY64" s="3" t="str">
        <f>("--"&amp;$A64&amp;"="&amp;Input!IY64&amp;" ")</f>
        <v xml:space="preserve">--out_heat_rate_instance= </v>
      </c>
      <c r="IZ64" s="3" t="str">
        <f>("--"&amp;$A64&amp;"="&amp;Input!IZ64&amp;" ")</f>
        <v xml:space="preserve">--out_heat_rate_instance= </v>
      </c>
      <c r="JA64" s="3" t="str">
        <f>("--"&amp;$A64&amp;"="&amp;Input!JA64&amp;" ")</f>
        <v xml:space="preserve">--out_heat_rate_instance= </v>
      </c>
      <c r="JB64" s="3" t="str">
        <f>("--"&amp;$A64&amp;"="&amp;Input!JB64&amp;" ")</f>
        <v xml:space="preserve">--out_heat_rate_instance= </v>
      </c>
      <c r="JC64" s="3" t="str">
        <f>("--"&amp;$A64&amp;"="&amp;Input!JC64&amp;" ")</f>
        <v xml:space="preserve">--out_heat_rate_instance= </v>
      </c>
      <c r="JD64" s="3" t="str">
        <f>("--"&amp;$A64&amp;"="&amp;Input!JD64&amp;" ")</f>
        <v xml:space="preserve">--out_heat_rate_instance= </v>
      </c>
      <c r="JE64" s="3" t="str">
        <f>("--"&amp;$A64&amp;"="&amp;Input!JE64&amp;" ")</f>
        <v xml:space="preserve">--out_heat_rate_instance= </v>
      </c>
      <c r="JF64" s="3" t="str">
        <f>("--"&amp;$A64&amp;"="&amp;Input!JF64&amp;" ")</f>
        <v xml:space="preserve">--out_heat_rate_instance= </v>
      </c>
      <c r="JG64" s="3" t="str">
        <f>("--"&amp;$A64&amp;"="&amp;Input!JG64&amp;" ")</f>
        <v xml:space="preserve">--out_heat_rate_instance= </v>
      </c>
      <c r="JH64" s="3" t="str">
        <f>("--"&amp;$A64&amp;"="&amp;Input!JH64&amp;" ")</f>
        <v xml:space="preserve">--out_heat_rate_instance= </v>
      </c>
      <c r="JI64" s="3" t="str">
        <f>("--"&amp;$A64&amp;"="&amp;Input!JI64&amp;" ")</f>
        <v xml:space="preserve">--out_heat_rate_instance= </v>
      </c>
      <c r="JJ64" s="3" t="str">
        <f>("--"&amp;$A64&amp;"="&amp;Input!JJ64&amp;" ")</f>
        <v xml:space="preserve">--out_heat_rate_instance= </v>
      </c>
      <c r="JK64" s="3" t="str">
        <f>("--"&amp;$A64&amp;"="&amp;Input!JK64&amp;" ")</f>
        <v xml:space="preserve">--out_heat_rate_instance= </v>
      </c>
      <c r="JL64" s="3" t="str">
        <f>("--"&amp;$A64&amp;"="&amp;Input!JL64&amp;" ")</f>
        <v xml:space="preserve">--out_heat_rate_instance= </v>
      </c>
      <c r="JM64" s="3" t="str">
        <f>("--"&amp;$A64&amp;"="&amp;Input!JM64&amp;" ")</f>
        <v xml:space="preserve">--out_heat_rate_instance= </v>
      </c>
      <c r="JN64" s="3" t="str">
        <f>("--"&amp;$A64&amp;"="&amp;Input!JN64&amp;" ")</f>
        <v xml:space="preserve">--out_heat_rate_instance= </v>
      </c>
      <c r="JO64" s="3" t="str">
        <f>("--"&amp;$A64&amp;"="&amp;Input!JO64&amp;" ")</f>
        <v xml:space="preserve">--out_heat_rate_instance= </v>
      </c>
      <c r="JP64" s="3" t="str">
        <f>("--"&amp;$A64&amp;"="&amp;Input!JP64&amp;" ")</f>
        <v xml:space="preserve">--out_heat_rate_instance= </v>
      </c>
      <c r="JQ64" s="3" t="str">
        <f>("--"&amp;$A64&amp;"="&amp;Input!JQ64&amp;" ")</f>
        <v xml:space="preserve">--out_heat_rate_instance= </v>
      </c>
      <c r="JR64" s="3" t="str">
        <f>("--"&amp;$A64&amp;"="&amp;Input!JR64&amp;" ")</f>
        <v xml:space="preserve">--out_heat_rate_instance= </v>
      </c>
      <c r="JS64" s="3" t="str">
        <f>("--"&amp;$A64&amp;"="&amp;Input!JS64&amp;" ")</f>
        <v xml:space="preserve">--out_heat_rate_instance= </v>
      </c>
      <c r="JT64" s="3" t="str">
        <f>("--"&amp;$A64&amp;"="&amp;Input!JT64&amp;" ")</f>
        <v xml:space="preserve">--out_heat_rate_instance= </v>
      </c>
      <c r="JU64" s="3" t="str">
        <f>("--"&amp;$A64&amp;"="&amp;Input!JU64&amp;" ")</f>
        <v xml:space="preserve">--out_heat_rate_instance= </v>
      </c>
      <c r="JV64" s="3" t="str">
        <f>("--"&amp;$A64&amp;"="&amp;Input!JV64&amp;" ")</f>
        <v xml:space="preserve">--out_heat_rate_instance= </v>
      </c>
      <c r="JW64" s="3" t="str">
        <f>("--"&amp;$A64&amp;"="&amp;Input!JW64&amp;" ")</f>
        <v xml:space="preserve">--out_heat_rate_instance= </v>
      </c>
      <c r="JX64" s="3" t="str">
        <f>("--"&amp;$A64&amp;"="&amp;Input!JX64&amp;" ")</f>
        <v xml:space="preserve">--out_heat_rate_instance= </v>
      </c>
      <c r="JY64" s="3" t="str">
        <f>("--"&amp;$A64&amp;"="&amp;Input!JY64&amp;" ")</f>
        <v xml:space="preserve">--out_heat_rate_instance= </v>
      </c>
      <c r="JZ64" s="3" t="str">
        <f>("--"&amp;$A64&amp;"="&amp;Input!JZ64&amp;" ")</f>
        <v xml:space="preserve">--out_heat_rate_instance= </v>
      </c>
      <c r="KA64" s="3" t="str">
        <f>("--"&amp;$A64&amp;"="&amp;Input!KA64&amp;" ")</f>
        <v xml:space="preserve">--out_heat_rate_instance= </v>
      </c>
      <c r="KB64" s="3" t="str">
        <f>("--"&amp;$A64&amp;"="&amp;Input!KB64&amp;" ")</f>
        <v xml:space="preserve">--out_heat_rate_instance= </v>
      </c>
      <c r="KC64" s="3" t="str">
        <f>("--"&amp;$A64&amp;"="&amp;Input!KC64&amp;" ")</f>
        <v xml:space="preserve">--out_heat_rate_instance= </v>
      </c>
      <c r="KD64" s="3" t="str">
        <f>("--"&amp;$A64&amp;"="&amp;Input!KD64&amp;" ")</f>
        <v xml:space="preserve">--out_heat_rate_instance= </v>
      </c>
      <c r="KE64" s="3" t="str">
        <f>("--"&amp;$A64&amp;"="&amp;Input!KE64&amp;" ")</f>
        <v xml:space="preserve">--out_heat_rate_instance= </v>
      </c>
      <c r="KF64" s="3" t="str">
        <f>("--"&amp;$A64&amp;"="&amp;Input!KF64&amp;" ")</f>
        <v xml:space="preserve">--out_heat_rate_instance= </v>
      </c>
      <c r="KG64" s="3" t="str">
        <f>("--"&amp;$A64&amp;"="&amp;Input!KG64&amp;" ")</f>
        <v xml:space="preserve">--out_heat_rate_instance= </v>
      </c>
      <c r="KH64" s="3" t="str">
        <f>("--"&amp;$A64&amp;"="&amp;Input!KH64&amp;" ")</f>
        <v xml:space="preserve">--out_heat_rate_instance= </v>
      </c>
      <c r="KI64" s="3" t="str">
        <f>("--"&amp;$A64&amp;"="&amp;Input!KI64&amp;" ")</f>
        <v xml:space="preserve">--out_heat_rate_instance= </v>
      </c>
      <c r="KJ64" s="3" t="str">
        <f>("--"&amp;$A64&amp;"="&amp;Input!KJ64&amp;" ")</f>
        <v xml:space="preserve">--out_heat_rate_instance= </v>
      </c>
      <c r="KK64" s="3" t="str">
        <f>("--"&amp;$A64&amp;"="&amp;Input!KK64&amp;" ")</f>
        <v xml:space="preserve">--out_heat_rate_instance= </v>
      </c>
      <c r="KL64" s="3" t="str">
        <f>("--"&amp;$A64&amp;"="&amp;Input!KL64&amp;" ")</f>
        <v xml:space="preserve">--out_heat_rate_instance= </v>
      </c>
      <c r="KM64" s="3" t="str">
        <f>("--"&amp;$A64&amp;"="&amp;Input!KM64&amp;" ")</f>
        <v xml:space="preserve">--out_heat_rate_instance= </v>
      </c>
      <c r="KN64" s="3" t="str">
        <f>("--"&amp;$A64&amp;"="&amp;Input!KN64&amp;" ")</f>
        <v xml:space="preserve">--out_heat_rate_instance= </v>
      </c>
      <c r="KO64" s="3" t="str">
        <f>("--"&amp;$A64&amp;"="&amp;Input!KO64&amp;" ")</f>
        <v xml:space="preserve">--out_heat_rate_instance= </v>
      </c>
      <c r="KP64" s="3" t="str">
        <f>("--"&amp;$A64&amp;"="&amp;Input!KP64&amp;" ")</f>
        <v xml:space="preserve">--out_heat_rate_instance= </v>
      </c>
      <c r="KQ64" s="3" t="str">
        <f>("--"&amp;$A64&amp;"="&amp;Input!KQ64&amp;" ")</f>
        <v xml:space="preserve">--out_heat_rate_instance= </v>
      </c>
      <c r="KR64" s="3" t="str">
        <f>("--"&amp;$A64&amp;"="&amp;Input!KR64&amp;" ")</f>
        <v xml:space="preserve">--out_heat_rate_instance= </v>
      </c>
      <c r="KS64" s="3" t="str">
        <f>("--"&amp;$A64&amp;"="&amp;Input!KS64&amp;" ")</f>
        <v xml:space="preserve">--out_heat_rate_instance= </v>
      </c>
      <c r="KT64" s="3" t="str">
        <f>("--"&amp;$A64&amp;"="&amp;Input!KT64&amp;" ")</f>
        <v xml:space="preserve">--out_heat_rate_instance= </v>
      </c>
      <c r="KU64" s="3" t="str">
        <f>("--"&amp;$A64&amp;"="&amp;Input!KU64&amp;" ")</f>
        <v xml:space="preserve">--out_heat_rate_instance= </v>
      </c>
      <c r="KV64" s="3" t="str">
        <f>("--"&amp;$A64&amp;"="&amp;Input!KV64&amp;" ")</f>
        <v xml:space="preserve">--out_heat_rate_instance= </v>
      </c>
      <c r="KW64" s="3" t="str">
        <f>("--"&amp;$A64&amp;"="&amp;Input!KW64&amp;" ")</f>
        <v xml:space="preserve">--out_heat_rate_instance= </v>
      </c>
      <c r="KX64" s="3" t="str">
        <f>("--"&amp;$A64&amp;"="&amp;Input!KX64&amp;" ")</f>
        <v xml:space="preserve">--out_heat_rate_instance= </v>
      </c>
      <c r="KY64" s="3" t="str">
        <f>("--"&amp;$A64&amp;"="&amp;Input!KY64&amp;" ")</f>
        <v xml:space="preserve">--out_heat_rate_instance= </v>
      </c>
      <c r="KZ64" s="3" t="str">
        <f>("--"&amp;$A64&amp;"="&amp;Input!KZ64&amp;" ")</f>
        <v xml:space="preserve">--out_heat_rate_instance= </v>
      </c>
      <c r="LA64" s="3" t="str">
        <f>("--"&amp;$A64&amp;"="&amp;Input!LA64&amp;" ")</f>
        <v xml:space="preserve">--out_heat_rate_instance= </v>
      </c>
      <c r="LB64" s="3" t="str">
        <f>("--"&amp;$A64&amp;"="&amp;Input!LB64&amp;" ")</f>
        <v xml:space="preserve">--out_heat_rate_instance= </v>
      </c>
      <c r="LC64" s="3" t="str">
        <f>("--"&amp;$A64&amp;"="&amp;Input!LC64&amp;" ")</f>
        <v xml:space="preserve">--out_heat_rate_instance= </v>
      </c>
      <c r="LD64" s="3" t="str">
        <f>("--"&amp;$A64&amp;"="&amp;Input!LD64&amp;" ")</f>
        <v xml:space="preserve">--out_heat_rate_instance= </v>
      </c>
      <c r="LE64" s="3" t="str">
        <f>("--"&amp;$A64&amp;"="&amp;Input!LE64&amp;" ")</f>
        <v xml:space="preserve">--out_heat_rate_instance= </v>
      </c>
      <c r="LF64" s="3" t="str">
        <f>("--"&amp;$A64&amp;"="&amp;Input!LF64&amp;" ")</f>
        <v xml:space="preserve">--out_heat_rate_instance= </v>
      </c>
      <c r="LG64" s="3" t="str">
        <f>("--"&amp;$A64&amp;"="&amp;Input!LG64&amp;" ")</f>
        <v xml:space="preserve">--out_heat_rate_instance= </v>
      </c>
      <c r="LH64" s="3" t="str">
        <f>("--"&amp;$A64&amp;"="&amp;Input!LH64&amp;" ")</f>
        <v xml:space="preserve">--out_heat_rate_instance= </v>
      </c>
      <c r="LI64" s="3" t="str">
        <f>("--"&amp;$A64&amp;"="&amp;Input!LI64&amp;" ")</f>
        <v xml:space="preserve">--out_heat_rate_instance= </v>
      </c>
      <c r="LJ64" s="3" t="str">
        <f>("--"&amp;$A64&amp;"="&amp;Input!LJ64&amp;" ")</f>
        <v xml:space="preserve">--out_heat_rate_instance= </v>
      </c>
      <c r="LK64" s="3" t="str">
        <f>("--"&amp;$A64&amp;"="&amp;Input!LK64&amp;" ")</f>
        <v xml:space="preserve">--out_heat_rate_instance= </v>
      </c>
      <c r="LL64" s="3" t="str">
        <f>("--"&amp;$A64&amp;"="&amp;Input!LL64&amp;" ")</f>
        <v xml:space="preserve">--out_heat_rate_instance= </v>
      </c>
      <c r="LM64" s="3" t="str">
        <f>("--"&amp;$A64&amp;"="&amp;Input!LM64&amp;" ")</f>
        <v xml:space="preserve">--out_heat_rate_instance= </v>
      </c>
      <c r="LN64" s="3" t="str">
        <f>("--"&amp;$A64&amp;"="&amp;Input!LN64&amp;" ")</f>
        <v xml:space="preserve">--out_heat_rate_instance= </v>
      </c>
      <c r="LO64" s="3" t="str">
        <f>("--"&amp;$A64&amp;"="&amp;Input!LO64&amp;" ")</f>
        <v xml:space="preserve">--out_heat_rate_instance= </v>
      </c>
      <c r="LP64" s="3" t="str">
        <f>("--"&amp;$A64&amp;"="&amp;Input!LP64&amp;" ")</f>
        <v xml:space="preserve">--out_heat_rate_instance= </v>
      </c>
      <c r="LQ64" s="3" t="str">
        <f>("--"&amp;$A64&amp;"="&amp;Input!LQ64&amp;" ")</f>
        <v xml:space="preserve">--out_heat_rate_instance= </v>
      </c>
      <c r="LR64" s="3" t="str">
        <f>("--"&amp;$A64&amp;"="&amp;Input!LR64&amp;" ")</f>
        <v xml:space="preserve">--out_heat_rate_instance= </v>
      </c>
      <c r="LS64" s="3" t="str">
        <f>("--"&amp;$A64&amp;"="&amp;Input!LS64&amp;" ")</f>
        <v xml:space="preserve">--out_heat_rate_instance= </v>
      </c>
      <c r="LT64" s="3" t="str">
        <f>("--"&amp;$A64&amp;"="&amp;Input!LT64&amp;" ")</f>
        <v xml:space="preserve">--out_heat_rate_instance= </v>
      </c>
      <c r="LU64" s="3" t="str">
        <f>("--"&amp;$A64&amp;"="&amp;Input!LU64&amp;" ")</f>
        <v xml:space="preserve">--out_heat_rate_instance= </v>
      </c>
      <c r="LV64" s="3" t="str">
        <f>("--"&amp;$A64&amp;"="&amp;Input!LV64&amp;" ")</f>
        <v xml:space="preserve">--out_heat_rate_instance= </v>
      </c>
      <c r="LW64" s="3" t="str">
        <f>("--"&amp;$A64&amp;"="&amp;Input!LW64&amp;" ")</f>
        <v xml:space="preserve">--out_heat_rate_instance= </v>
      </c>
      <c r="LX64" s="3" t="str">
        <f>("--"&amp;$A64&amp;"="&amp;Input!LX64&amp;" ")</f>
        <v xml:space="preserve">--out_heat_rate_instance= </v>
      </c>
      <c r="LY64" s="3" t="str">
        <f>("--"&amp;$A64&amp;"="&amp;Input!LY64&amp;" ")</f>
        <v xml:space="preserve">--out_heat_rate_instance= </v>
      </c>
      <c r="LZ64" s="3" t="str">
        <f>("--"&amp;$A64&amp;"="&amp;Input!LZ64&amp;" ")</f>
        <v xml:space="preserve">--out_heat_rate_instance= </v>
      </c>
      <c r="MA64" s="3" t="str">
        <f>("--"&amp;$A64&amp;"="&amp;Input!MA64&amp;" ")</f>
        <v xml:space="preserve">--out_heat_rate_instance= </v>
      </c>
      <c r="MB64" s="3" t="str">
        <f>("--"&amp;$A64&amp;"="&amp;Input!MB64&amp;" ")</f>
        <v xml:space="preserve">--out_heat_rate_instance= </v>
      </c>
      <c r="MC64" s="3" t="str">
        <f>("--"&amp;$A64&amp;"="&amp;Input!MC64&amp;" ")</f>
        <v xml:space="preserve">--out_heat_rate_instance= </v>
      </c>
      <c r="MD64" s="3" t="str">
        <f>("--"&amp;$A64&amp;"="&amp;Input!MD64&amp;" ")</f>
        <v xml:space="preserve">--out_heat_rate_instance= </v>
      </c>
      <c r="ME64" s="3" t="str">
        <f>("--"&amp;$A64&amp;"="&amp;Input!ME64&amp;" ")</f>
        <v xml:space="preserve">--out_heat_rate_instance= </v>
      </c>
      <c r="MF64" s="3" t="str">
        <f>("--"&amp;$A64&amp;"="&amp;Input!MF64&amp;" ")</f>
        <v xml:space="preserve">--out_heat_rate_instance= </v>
      </c>
      <c r="MG64" s="3" t="str">
        <f>("--"&amp;$A64&amp;"="&amp;Input!MG64&amp;" ")</f>
        <v xml:space="preserve">--out_heat_rate_instance= </v>
      </c>
      <c r="MH64" s="3" t="str">
        <f>("--"&amp;$A64&amp;"="&amp;Input!MH64&amp;" ")</f>
        <v xml:space="preserve">--out_heat_rate_instance= </v>
      </c>
      <c r="MI64" s="3" t="str">
        <f>("--"&amp;$A64&amp;"="&amp;Input!MI64&amp;" ")</f>
        <v xml:space="preserve">--out_heat_rate_instance= </v>
      </c>
      <c r="MJ64" s="3" t="str">
        <f>("--"&amp;$A64&amp;"="&amp;Input!MJ64&amp;" ")</f>
        <v xml:space="preserve">--out_heat_rate_instance= </v>
      </c>
      <c r="MK64" s="3" t="str">
        <f>("--"&amp;$A64&amp;"="&amp;Input!MK64&amp;" ")</f>
        <v xml:space="preserve">--out_heat_rate_instance= </v>
      </c>
      <c r="ML64" s="3" t="str">
        <f>("--"&amp;$A64&amp;"="&amp;Input!ML64&amp;" ")</f>
        <v xml:space="preserve">--out_heat_rate_instance= </v>
      </c>
      <c r="MM64" s="3" t="str">
        <f>("--"&amp;$A64&amp;"="&amp;Input!MM64&amp;" ")</f>
        <v xml:space="preserve">--out_heat_rate_instance= </v>
      </c>
      <c r="MN64" s="3" t="str">
        <f>("--"&amp;$A64&amp;"="&amp;Input!MN64&amp;" ")</f>
        <v xml:space="preserve">--out_heat_rate_instance= </v>
      </c>
      <c r="MO64" s="3" t="str">
        <f>("--"&amp;$A64&amp;"="&amp;Input!MO64&amp;" ")</f>
        <v xml:space="preserve">--out_heat_rate_instance= </v>
      </c>
      <c r="MP64" s="3" t="str">
        <f>("--"&amp;$A64&amp;"="&amp;Input!MP64&amp;" ")</f>
        <v xml:space="preserve">--out_heat_rate_instance= </v>
      </c>
      <c r="MQ64" s="3" t="str">
        <f>("--"&amp;$A64&amp;"="&amp;Input!MQ64&amp;" ")</f>
        <v xml:space="preserve">--out_heat_rate_instance= </v>
      </c>
      <c r="MR64" s="3" t="str">
        <f>("--"&amp;$A64&amp;"="&amp;Input!MR64&amp;" ")</f>
        <v xml:space="preserve">--out_heat_rate_instance= </v>
      </c>
      <c r="MS64" s="3" t="str">
        <f>("--"&amp;$A64&amp;"="&amp;Input!MS64&amp;" ")</f>
        <v xml:space="preserve">--out_heat_rate_instance= </v>
      </c>
      <c r="MT64" s="3" t="str">
        <f>("--"&amp;$A64&amp;"="&amp;Input!MT64&amp;" ")</f>
        <v xml:space="preserve">--out_heat_rate_instance= </v>
      </c>
      <c r="MU64" s="3" t="str">
        <f>("--"&amp;$A64&amp;"="&amp;Input!MU64&amp;" ")</f>
        <v xml:space="preserve">--out_heat_rate_instance= </v>
      </c>
      <c r="MV64" s="3" t="str">
        <f>("--"&amp;$A64&amp;"="&amp;Input!MV64&amp;" ")</f>
        <v xml:space="preserve">--out_heat_rate_instance= </v>
      </c>
      <c r="MW64" s="3" t="str">
        <f>("--"&amp;$A64&amp;"="&amp;Input!MW64&amp;" ")</f>
        <v xml:space="preserve">--out_heat_rate_instance= </v>
      </c>
      <c r="MX64" s="3" t="str">
        <f>("--"&amp;$A64&amp;"="&amp;Input!MX64&amp;" ")</f>
        <v xml:space="preserve">--out_heat_rate_instance= </v>
      </c>
      <c r="MY64" s="3" t="str">
        <f>("--"&amp;$A64&amp;"="&amp;Input!MY64&amp;" ")</f>
        <v xml:space="preserve">--out_heat_rate_instance= </v>
      </c>
      <c r="MZ64" s="3" t="str">
        <f>("--"&amp;$A64&amp;"="&amp;Input!MZ64&amp;" ")</f>
        <v xml:space="preserve">--out_heat_rate_instance= </v>
      </c>
      <c r="NA64" s="3" t="str">
        <f>("--"&amp;$A64&amp;"="&amp;Input!NA64&amp;" ")</f>
        <v xml:space="preserve">--out_heat_rate_instance= </v>
      </c>
      <c r="NB64" s="3" t="str">
        <f>("--"&amp;$A64&amp;"="&amp;Input!NB64&amp;" ")</f>
        <v xml:space="preserve">--out_heat_rate_instance= </v>
      </c>
      <c r="NC64" s="3" t="str">
        <f>("--"&amp;$A64&amp;"="&amp;Input!NC64&amp;" ")</f>
        <v xml:space="preserve">--out_heat_rate_instance= </v>
      </c>
      <c r="ND64" s="3" t="str">
        <f>("--"&amp;$A64&amp;"="&amp;Input!ND64&amp;" ")</f>
        <v xml:space="preserve">--out_heat_rate_instance= </v>
      </c>
      <c r="NE64" s="3" t="str">
        <f>("--"&amp;$A64&amp;"="&amp;Input!NE64&amp;" ")</f>
        <v xml:space="preserve">--out_heat_rate_instance= </v>
      </c>
      <c r="NF64" s="3" t="str">
        <f>("--"&amp;$A64&amp;"="&amp;Input!NF64&amp;" ")</f>
        <v xml:space="preserve">--out_heat_rate_instance= </v>
      </c>
      <c r="NG64" s="3" t="str">
        <f>("--"&amp;$A64&amp;"="&amp;Input!NG64&amp;" ")</f>
        <v xml:space="preserve">--out_heat_rate_instance= </v>
      </c>
      <c r="NH64" s="3" t="str">
        <f>("--"&amp;$A64&amp;"="&amp;Input!NH64&amp;" ")</f>
        <v xml:space="preserve">--out_heat_rate_instance= </v>
      </c>
      <c r="NI64" s="3" t="str">
        <f>("--"&amp;$A64&amp;"="&amp;Input!NI64&amp;" ")</f>
        <v xml:space="preserve">--out_heat_rate_instance= </v>
      </c>
      <c r="NJ64" s="3" t="str">
        <f>("--"&amp;$A64&amp;"="&amp;Input!NJ64&amp;" ")</f>
        <v xml:space="preserve">--out_heat_rate_instance= </v>
      </c>
      <c r="NK64" s="3" t="str">
        <f>("--"&amp;$A64&amp;"="&amp;Input!NK64&amp;" ")</f>
        <v xml:space="preserve">--out_heat_rate_instance= </v>
      </c>
      <c r="NL64" s="3" t="str">
        <f>("--"&amp;$A64&amp;"="&amp;Input!NL64&amp;" ")</f>
        <v xml:space="preserve">--out_heat_rate_instance= </v>
      </c>
      <c r="NM64" s="3" t="str">
        <f>("--"&amp;$A64&amp;"="&amp;Input!NM64&amp;" ")</f>
        <v xml:space="preserve">--out_heat_rate_instance= </v>
      </c>
      <c r="NN64" s="3" t="str">
        <f>("--"&amp;$A64&amp;"="&amp;Input!NN64&amp;" ")</f>
        <v xml:space="preserve">--out_heat_rate_instance= </v>
      </c>
      <c r="NO64" s="3" t="str">
        <f>("--"&amp;$A64&amp;"="&amp;Input!NO64&amp;" ")</f>
        <v xml:space="preserve">--out_heat_rate_instance= </v>
      </c>
      <c r="NP64" s="3" t="str">
        <f>("--"&amp;$A64&amp;"="&amp;Input!NP64&amp;" ")</f>
        <v xml:space="preserve">--out_heat_rate_instance= </v>
      </c>
      <c r="NQ64" s="3" t="str">
        <f>("--"&amp;$A64&amp;"="&amp;Input!NQ64&amp;" ")</f>
        <v xml:space="preserve">--out_heat_rate_instance= </v>
      </c>
      <c r="NR64" s="3" t="str">
        <f>("--"&amp;$A64&amp;"="&amp;Input!NR64&amp;" ")</f>
        <v xml:space="preserve">--out_heat_rate_instance= </v>
      </c>
      <c r="NS64" s="3" t="str">
        <f>("--"&amp;$A64&amp;"="&amp;Input!NS64&amp;" ")</f>
        <v xml:space="preserve">--out_heat_rate_instance= </v>
      </c>
      <c r="NT64" s="3" t="str">
        <f>("--"&amp;$A64&amp;"="&amp;Input!NT64&amp;" ")</f>
        <v xml:space="preserve">--out_heat_rate_instance= </v>
      </c>
      <c r="NU64" s="3" t="str">
        <f>("--"&amp;$A64&amp;"="&amp;Input!NU64&amp;" ")</f>
        <v xml:space="preserve">--out_heat_rate_instance= </v>
      </c>
      <c r="NV64" s="3" t="str">
        <f>("--"&amp;$A64&amp;"="&amp;Input!NV64&amp;" ")</f>
        <v xml:space="preserve">--out_heat_rate_instance= </v>
      </c>
      <c r="NW64" s="3" t="str">
        <f>("--"&amp;$A64&amp;"="&amp;Input!NW64&amp;" ")</f>
        <v xml:space="preserve">--out_heat_rate_instance= </v>
      </c>
      <c r="NX64" s="3" t="str">
        <f>("--"&amp;$A64&amp;"="&amp;Input!NX64&amp;" ")</f>
        <v xml:space="preserve">--out_heat_rate_instance= </v>
      </c>
      <c r="NY64" s="3" t="str">
        <f>("--"&amp;$A64&amp;"="&amp;Input!NY64&amp;" ")</f>
        <v xml:space="preserve">--out_heat_rate_instance= </v>
      </c>
      <c r="NZ64" s="3" t="str">
        <f>("--"&amp;$A64&amp;"="&amp;Input!NZ64&amp;" ")</f>
        <v xml:space="preserve">--out_heat_rate_instance= </v>
      </c>
      <c r="OA64" s="3" t="str">
        <f>("--"&amp;$A64&amp;"="&amp;Input!OA64&amp;" ")</f>
        <v xml:space="preserve">--out_heat_rate_instance= </v>
      </c>
      <c r="OB64" s="3" t="str">
        <f>("--"&amp;$A64&amp;"="&amp;Input!OB64&amp;" ")</f>
        <v xml:space="preserve">--out_heat_rate_instance= </v>
      </c>
      <c r="OC64" s="3" t="str">
        <f>("--"&amp;$A64&amp;"="&amp;Input!OC64&amp;" ")</f>
        <v xml:space="preserve">--out_heat_rate_instance= </v>
      </c>
      <c r="OD64" s="3" t="str">
        <f>("--"&amp;$A64&amp;"="&amp;Input!OD64&amp;" ")</f>
        <v xml:space="preserve">--out_heat_rate_instance= </v>
      </c>
      <c r="OE64" s="3" t="str">
        <f>("--"&amp;$A64&amp;"="&amp;Input!OE64&amp;" ")</f>
        <v xml:space="preserve">--out_heat_rate_instance= </v>
      </c>
      <c r="OF64" s="3" t="str">
        <f>("--"&amp;$A64&amp;"="&amp;Input!OF64&amp;" ")</f>
        <v xml:space="preserve">--out_heat_rate_instance= </v>
      </c>
      <c r="OG64" s="3" t="str">
        <f>("--"&amp;$A64&amp;"="&amp;Input!OG64&amp;" ")</f>
        <v xml:space="preserve">--out_heat_rate_instance= </v>
      </c>
      <c r="OH64" s="3" t="str">
        <f>("--"&amp;$A64&amp;"="&amp;Input!OH64&amp;" ")</f>
        <v xml:space="preserve">--out_heat_rate_instance= </v>
      </c>
      <c r="OI64" s="3" t="str">
        <f>("--"&amp;$A64&amp;"="&amp;Input!OI64&amp;" ")</f>
        <v xml:space="preserve">--out_heat_rate_instance= </v>
      </c>
      <c r="OJ64" s="3" t="str">
        <f>("--"&amp;$A64&amp;"="&amp;Input!OJ64&amp;" ")</f>
        <v xml:space="preserve">--out_heat_rate_instance= </v>
      </c>
      <c r="OK64" s="3" t="str">
        <f>("--"&amp;$A64&amp;"="&amp;Input!OK64&amp;" ")</f>
        <v xml:space="preserve">--out_heat_rate_instance= </v>
      </c>
      <c r="OL64" s="3" t="str">
        <f>("--"&amp;$A64&amp;"="&amp;Input!OL64&amp;" ")</f>
        <v xml:space="preserve">--out_heat_rate_instance= </v>
      </c>
      <c r="OM64" s="3" t="str">
        <f>("--"&amp;$A64&amp;"="&amp;Input!OM64&amp;" ")</f>
        <v xml:space="preserve">--out_heat_rate_instance= </v>
      </c>
      <c r="ON64" s="3" t="str">
        <f>("--"&amp;$A64&amp;"="&amp;Input!ON64&amp;" ")</f>
        <v xml:space="preserve">--out_heat_rate_instance= </v>
      </c>
      <c r="OO64" s="3" t="str">
        <f>("--"&amp;$A64&amp;"="&amp;Input!OO64&amp;" ")</f>
        <v xml:space="preserve">--out_heat_rate_instance= </v>
      </c>
      <c r="OP64" s="3" t="str">
        <f>("--"&amp;$A64&amp;"="&amp;Input!OP64&amp;" ")</f>
        <v xml:space="preserve">--out_heat_rate_instance= </v>
      </c>
      <c r="OQ64" s="3" t="str">
        <f>("--"&amp;$A64&amp;"="&amp;Input!OQ64&amp;" ")</f>
        <v xml:space="preserve">--out_heat_rate_instance= </v>
      </c>
      <c r="OR64" s="3" t="str">
        <f>("--"&amp;$A64&amp;"="&amp;Input!OR64&amp;" ")</f>
        <v xml:space="preserve">--out_heat_rate_instance= </v>
      </c>
      <c r="OS64" s="3" t="str">
        <f>("--"&amp;$A64&amp;"="&amp;Input!OS64&amp;" ")</f>
        <v xml:space="preserve">--out_heat_rate_instance= </v>
      </c>
      <c r="OT64" s="3" t="str">
        <f>("--"&amp;$A64&amp;"="&amp;Input!OT64&amp;" ")</f>
        <v xml:space="preserve">--out_heat_rate_instance= </v>
      </c>
      <c r="OU64" s="3" t="str">
        <f>("--"&amp;$A64&amp;"="&amp;Input!OU64&amp;" ")</f>
        <v xml:space="preserve">--out_heat_rate_instance= </v>
      </c>
      <c r="OV64" s="3" t="str">
        <f>("--"&amp;$A64&amp;"="&amp;Input!OV64&amp;" ")</f>
        <v xml:space="preserve">--out_heat_rate_instance= </v>
      </c>
      <c r="OW64" s="3" t="str">
        <f>("--"&amp;$A64&amp;"="&amp;Input!OW64&amp;" ")</f>
        <v xml:space="preserve">--out_heat_rate_instance= </v>
      </c>
      <c r="OX64" s="3" t="str">
        <f>("--"&amp;$A64&amp;"="&amp;Input!OX64&amp;" ")</f>
        <v xml:space="preserve">--out_heat_rate_instance= </v>
      </c>
      <c r="OY64" s="3" t="str">
        <f>("--"&amp;$A64&amp;"="&amp;Input!OY64&amp;" ")</f>
        <v xml:space="preserve">--out_heat_rate_instance= </v>
      </c>
      <c r="OZ64" s="3" t="str">
        <f>("--"&amp;$A64&amp;"="&amp;Input!OZ64&amp;" ")</f>
        <v xml:space="preserve">--out_heat_rate_instance= </v>
      </c>
      <c r="PA64" s="3" t="str">
        <f>("--"&amp;$A64&amp;"="&amp;Input!PA64&amp;" ")</f>
        <v xml:space="preserve">--out_heat_rate_instance= </v>
      </c>
      <c r="PB64" s="3" t="str">
        <f>("--"&amp;$A64&amp;"="&amp;Input!PB64&amp;" ")</f>
        <v xml:space="preserve">--out_heat_rate_instance= </v>
      </c>
      <c r="PC64" s="3" t="str">
        <f>("--"&amp;$A64&amp;"="&amp;Input!PC64&amp;" ")</f>
        <v xml:space="preserve">--out_heat_rate_instance= </v>
      </c>
      <c r="PD64" s="3" t="str">
        <f>("--"&amp;$A64&amp;"="&amp;Input!PD64&amp;" ")</f>
        <v xml:space="preserve">--out_heat_rate_instance= </v>
      </c>
      <c r="PE64" s="3" t="str">
        <f>("--"&amp;$A64&amp;"="&amp;Input!PE64&amp;" ")</f>
        <v xml:space="preserve">--out_heat_rate_instance= </v>
      </c>
      <c r="PF64" s="3" t="str">
        <f>("--"&amp;$A64&amp;"="&amp;Input!PF64&amp;" ")</f>
        <v xml:space="preserve">--out_heat_rate_instance= </v>
      </c>
      <c r="PG64" s="3" t="str">
        <f>("--"&amp;$A64&amp;"="&amp;Input!PG64&amp;" ")</f>
        <v xml:space="preserve">--out_heat_rate_instance= </v>
      </c>
      <c r="PH64" s="3" t="str">
        <f>("--"&amp;$A64&amp;"="&amp;Input!PH64&amp;" ")</f>
        <v xml:space="preserve">--out_heat_rate_instance= </v>
      </c>
      <c r="PI64" s="3" t="str">
        <f>("--"&amp;$A64&amp;"="&amp;Input!PI64&amp;" ")</f>
        <v xml:space="preserve">--out_heat_rate_instance= </v>
      </c>
      <c r="PJ64" s="3" t="str">
        <f>("--"&amp;$A64&amp;"="&amp;Input!PJ64&amp;" ")</f>
        <v xml:space="preserve">--out_heat_rate_instance= </v>
      </c>
      <c r="PK64" s="3" t="str">
        <f>("--"&amp;$A64&amp;"="&amp;Input!PK64&amp;" ")</f>
        <v xml:space="preserve">--out_heat_rate_instance= </v>
      </c>
      <c r="PL64" s="3" t="str">
        <f>("--"&amp;$A64&amp;"="&amp;Input!PL64&amp;" ")</f>
        <v xml:space="preserve">--out_heat_rate_instance= </v>
      </c>
      <c r="PM64" s="3" t="str">
        <f>("--"&amp;$A64&amp;"="&amp;Input!PM64&amp;" ")</f>
        <v xml:space="preserve">--out_heat_rate_instance= </v>
      </c>
      <c r="PN64" s="3" t="str">
        <f>("--"&amp;$A64&amp;"="&amp;Input!PN64&amp;" ")</f>
        <v xml:space="preserve">--out_heat_rate_instance= </v>
      </c>
      <c r="PO64" s="3" t="str">
        <f>("--"&amp;$A64&amp;"="&amp;Input!PO64&amp;" ")</f>
        <v xml:space="preserve">--out_heat_rate_instance= </v>
      </c>
      <c r="PP64" s="3" t="str">
        <f>("--"&amp;$A64&amp;"="&amp;Input!PP64&amp;" ")</f>
        <v xml:space="preserve">--out_heat_rate_instance= </v>
      </c>
      <c r="PQ64" s="3" t="str">
        <f>("--"&amp;$A64&amp;"="&amp;Input!PQ64&amp;" ")</f>
        <v xml:space="preserve">--out_heat_rate_instance= </v>
      </c>
      <c r="PR64" s="3" t="str">
        <f>("--"&amp;$A64&amp;"="&amp;Input!PR64&amp;" ")</f>
        <v xml:space="preserve">--out_heat_rate_instance= </v>
      </c>
      <c r="PS64" s="3" t="str">
        <f>("--"&amp;$A64&amp;"="&amp;Input!PS64&amp;" ")</f>
        <v xml:space="preserve">--out_heat_rate_instance= </v>
      </c>
      <c r="PT64" s="3" t="str">
        <f>("--"&amp;$A64&amp;"="&amp;Input!PT64&amp;" ")</f>
        <v xml:space="preserve">--out_heat_rate_instance= </v>
      </c>
      <c r="PU64" s="3" t="str">
        <f>("--"&amp;$A64&amp;"="&amp;Input!PU64&amp;" ")</f>
        <v xml:space="preserve">--out_heat_rate_instance= </v>
      </c>
      <c r="PV64" s="3" t="str">
        <f>("--"&amp;$A64&amp;"="&amp;Input!PV64&amp;" ")</f>
        <v xml:space="preserve">--out_heat_rate_instance= </v>
      </c>
      <c r="PW64" s="3" t="str">
        <f>("--"&amp;$A64&amp;"="&amp;Input!PW64&amp;" ")</f>
        <v xml:space="preserve">--out_heat_rate_instance= </v>
      </c>
      <c r="PX64" s="3" t="str">
        <f>("--"&amp;$A64&amp;"="&amp;Input!PX64&amp;" ")</f>
        <v xml:space="preserve">--out_heat_rate_instance= </v>
      </c>
      <c r="PY64" s="3" t="str">
        <f>("--"&amp;$A64&amp;"="&amp;Input!PY64&amp;" ")</f>
        <v xml:space="preserve">--out_heat_rate_instance= </v>
      </c>
      <c r="PZ64" s="3" t="str">
        <f>("--"&amp;$A64&amp;"="&amp;Input!PZ64&amp;" ")</f>
        <v xml:space="preserve">--out_heat_rate_instance= </v>
      </c>
      <c r="QA64" s="3" t="str">
        <f>("--"&amp;$A64&amp;"="&amp;Input!QA64&amp;" ")</f>
        <v xml:space="preserve">--out_heat_rate_instance= </v>
      </c>
      <c r="QB64" s="3" t="str">
        <f>("--"&amp;$A64&amp;"="&amp;Input!QB64&amp;" ")</f>
        <v xml:space="preserve">--out_heat_rate_instance= </v>
      </c>
      <c r="QC64" s="3" t="str">
        <f>("--"&amp;$A64&amp;"="&amp;Input!QC64&amp;" ")</f>
        <v xml:space="preserve">--out_heat_rate_instance= </v>
      </c>
      <c r="QD64" s="3" t="str">
        <f>("--"&amp;$A64&amp;"="&amp;Input!QD64&amp;" ")</f>
        <v xml:space="preserve">--out_heat_rate_instance= </v>
      </c>
      <c r="QE64" s="3" t="str">
        <f>("--"&amp;$A64&amp;"="&amp;Input!QE64&amp;" ")</f>
        <v xml:space="preserve">--out_heat_rate_instance= </v>
      </c>
      <c r="QF64" s="3" t="str">
        <f>("--"&amp;$A64&amp;"="&amp;Input!QF64&amp;" ")</f>
        <v xml:space="preserve">--out_heat_rate_instance= </v>
      </c>
      <c r="QG64" s="3" t="str">
        <f>("--"&amp;$A64&amp;"="&amp;Input!QG64&amp;" ")</f>
        <v xml:space="preserve">--out_heat_rate_instance= </v>
      </c>
      <c r="QH64" s="3" t="str">
        <f>("--"&amp;$A64&amp;"="&amp;Input!QH64&amp;" ")</f>
        <v xml:space="preserve">--out_heat_rate_instance= </v>
      </c>
      <c r="QI64" s="3" t="str">
        <f>("--"&amp;$A64&amp;"="&amp;Input!QI64&amp;" ")</f>
        <v xml:space="preserve">--out_heat_rate_instance= </v>
      </c>
      <c r="QJ64" s="3" t="str">
        <f>("--"&amp;$A64&amp;"="&amp;Input!QJ64&amp;" ")</f>
        <v xml:space="preserve">--out_heat_rate_instance= </v>
      </c>
      <c r="QK64" s="3" t="str">
        <f>("--"&amp;$A64&amp;"="&amp;Input!QK64&amp;" ")</f>
        <v xml:space="preserve">--out_heat_rate_instance= </v>
      </c>
      <c r="QL64" s="3" t="str">
        <f>("--"&amp;$A64&amp;"="&amp;Input!QL64&amp;" ")</f>
        <v xml:space="preserve">--out_heat_rate_instance= </v>
      </c>
      <c r="QM64" s="3" t="str">
        <f>("--"&amp;$A64&amp;"="&amp;Input!QM64&amp;" ")</f>
        <v xml:space="preserve">--out_heat_rate_instance= </v>
      </c>
      <c r="QN64" s="3" t="str">
        <f>("--"&amp;$A64&amp;"="&amp;Input!QN64&amp;" ")</f>
        <v xml:space="preserve">--out_heat_rate_instance= </v>
      </c>
      <c r="QO64" s="3" t="str">
        <f>("--"&amp;$A64&amp;"="&amp;Input!QO64&amp;" ")</f>
        <v xml:space="preserve">--out_heat_rate_instance= </v>
      </c>
      <c r="QP64" s="3" t="str">
        <f>("--"&amp;$A64&amp;"="&amp;Input!QP64&amp;" ")</f>
        <v xml:space="preserve">--out_heat_rate_instance= </v>
      </c>
      <c r="QQ64" s="3" t="str">
        <f>("--"&amp;$A64&amp;"="&amp;Input!QQ64&amp;" ")</f>
        <v xml:space="preserve">--out_heat_rate_instance= </v>
      </c>
      <c r="QR64" s="3" t="str">
        <f>("--"&amp;$A64&amp;"="&amp;Input!QR64&amp;" ")</f>
        <v xml:space="preserve">--out_heat_rate_instance= </v>
      </c>
      <c r="QS64" s="3" t="str">
        <f>("--"&amp;$A64&amp;"="&amp;Input!QS64&amp;" ")</f>
        <v xml:space="preserve">--out_heat_rate_instance= </v>
      </c>
      <c r="QT64" s="3" t="str">
        <f>("--"&amp;$A64&amp;"="&amp;Input!QT64&amp;" ")</f>
        <v xml:space="preserve">--out_heat_rate_instance= </v>
      </c>
      <c r="QU64" s="3" t="str">
        <f>("--"&amp;$A64&amp;"="&amp;Input!QU64&amp;" ")</f>
        <v xml:space="preserve">--out_heat_rate_instance= </v>
      </c>
      <c r="QV64" s="3" t="str">
        <f>("--"&amp;$A64&amp;"="&amp;Input!QV64&amp;" ")</f>
        <v xml:space="preserve">--out_heat_rate_instance= </v>
      </c>
      <c r="QW64" s="3" t="str">
        <f>("--"&amp;$A64&amp;"="&amp;Input!QW64&amp;" ")</f>
        <v xml:space="preserve">--out_heat_rate_instance= </v>
      </c>
      <c r="QX64" s="3" t="str">
        <f>("--"&amp;$A64&amp;"="&amp;Input!QX64&amp;" ")</f>
        <v xml:space="preserve">--out_heat_rate_instance= </v>
      </c>
      <c r="QY64" s="3" t="str">
        <f>("--"&amp;$A64&amp;"="&amp;Input!QY64&amp;" ")</f>
        <v xml:space="preserve">--out_heat_rate_instance= </v>
      </c>
      <c r="QZ64" s="3" t="str">
        <f>("--"&amp;$A64&amp;"="&amp;Input!QZ64&amp;" ")</f>
        <v xml:space="preserve">--out_heat_rate_instance= </v>
      </c>
      <c r="RA64" s="3" t="str">
        <f>("--"&amp;$A64&amp;"="&amp;Input!RA64&amp;" ")</f>
        <v xml:space="preserve">--out_heat_rate_instance= </v>
      </c>
      <c r="RB64" s="3" t="str">
        <f>("--"&amp;$A64&amp;"="&amp;Input!RB64&amp;" ")</f>
        <v xml:space="preserve">--out_heat_rate_instance= </v>
      </c>
      <c r="RC64" s="3" t="str">
        <f>("--"&amp;$A64&amp;"="&amp;Input!RC64&amp;" ")</f>
        <v xml:space="preserve">--out_heat_rate_instance= </v>
      </c>
      <c r="RD64" s="3" t="str">
        <f>("--"&amp;$A64&amp;"="&amp;Input!RD64&amp;" ")</f>
        <v xml:space="preserve">--out_heat_rate_instance= </v>
      </c>
      <c r="RE64" s="3" t="str">
        <f>("--"&amp;$A64&amp;"="&amp;Input!RE64&amp;" ")</f>
        <v xml:space="preserve">--out_heat_rate_instance= </v>
      </c>
      <c r="RF64" s="3" t="str">
        <f>("--"&amp;$A64&amp;"="&amp;Input!RF64&amp;" ")</f>
        <v xml:space="preserve">--out_heat_rate_instance= </v>
      </c>
      <c r="RG64" s="3" t="str">
        <f>("--"&amp;$A64&amp;"="&amp;Input!RG64&amp;" ")</f>
        <v xml:space="preserve">--out_heat_rate_instance= </v>
      </c>
      <c r="RH64" s="3" t="str">
        <f>("--"&amp;$A64&amp;"="&amp;Input!RH64&amp;" ")</f>
        <v xml:space="preserve">--out_heat_rate_instance= </v>
      </c>
      <c r="RI64" s="3" t="str">
        <f>("--"&amp;$A64&amp;"="&amp;Input!RI64&amp;" ")</f>
        <v xml:space="preserve">--out_heat_rate_instance= </v>
      </c>
      <c r="RJ64" s="3" t="str">
        <f>("--"&amp;$A64&amp;"="&amp;Input!RJ64&amp;" ")</f>
        <v xml:space="preserve">--out_heat_rate_instance= </v>
      </c>
      <c r="RK64" s="3" t="str">
        <f>("--"&amp;$A64&amp;"="&amp;Input!RK64&amp;" ")</f>
        <v xml:space="preserve">--out_heat_rate_instance= </v>
      </c>
      <c r="RL64" s="3" t="str">
        <f>("--"&amp;$A64&amp;"="&amp;Input!RL64&amp;" ")</f>
        <v xml:space="preserve">--out_heat_rate_instance= </v>
      </c>
      <c r="RM64" s="3" t="str">
        <f>("--"&amp;$A64&amp;"="&amp;Input!RM64&amp;" ")</f>
        <v xml:space="preserve">--out_heat_rate_instance= </v>
      </c>
      <c r="RN64" s="3" t="str">
        <f>("--"&amp;$A64&amp;"="&amp;Input!RN64&amp;" ")</f>
        <v xml:space="preserve">--out_heat_rate_instance= </v>
      </c>
      <c r="RO64" s="3" t="str">
        <f>("--"&amp;$A64&amp;"="&amp;Input!RO64&amp;" ")</f>
        <v xml:space="preserve">--out_heat_rate_instance= </v>
      </c>
      <c r="RP64" s="3" t="str">
        <f>("--"&amp;$A64&amp;"="&amp;Input!RP64&amp;" ")</f>
        <v xml:space="preserve">--out_heat_rate_instance= </v>
      </c>
      <c r="RQ64" s="3" t="str">
        <f>("--"&amp;$A64&amp;"="&amp;Input!RQ64&amp;" ")</f>
        <v xml:space="preserve">--out_heat_rate_instance= </v>
      </c>
      <c r="RR64" s="3" t="str">
        <f>("--"&amp;$A64&amp;"="&amp;Input!RR64&amp;" ")</f>
        <v xml:space="preserve">--out_heat_rate_instance= </v>
      </c>
      <c r="RS64" s="3" t="str">
        <f>("--"&amp;$A64&amp;"="&amp;Input!RS64&amp;" ")</f>
        <v xml:space="preserve">--out_heat_rate_instance= </v>
      </c>
      <c r="RT64" s="3" t="str">
        <f>("--"&amp;$A64&amp;"="&amp;Input!RT64&amp;" ")</f>
        <v xml:space="preserve">--out_heat_rate_instance= </v>
      </c>
      <c r="RU64" s="3" t="str">
        <f>("--"&amp;$A64&amp;"="&amp;Input!RU64&amp;" ")</f>
        <v xml:space="preserve">--out_heat_rate_instance= </v>
      </c>
      <c r="RV64" s="3" t="str">
        <f>("--"&amp;$A64&amp;"="&amp;Input!RV64&amp;" ")</f>
        <v xml:space="preserve">--out_heat_rate_instance= </v>
      </c>
      <c r="RW64" s="3" t="str">
        <f>("--"&amp;$A64&amp;"="&amp;Input!RW64&amp;" ")</f>
        <v xml:space="preserve">--out_heat_rate_instance= </v>
      </c>
      <c r="RX64" s="3" t="str">
        <f>("--"&amp;$A64&amp;"="&amp;Input!RX64&amp;" ")</f>
        <v xml:space="preserve">--out_heat_rate_instance= </v>
      </c>
      <c r="RY64" s="3" t="str">
        <f>("--"&amp;$A64&amp;"="&amp;Input!RY64&amp;" ")</f>
        <v xml:space="preserve">--out_heat_rate_instance= </v>
      </c>
      <c r="RZ64" s="3" t="str">
        <f>("--"&amp;$A64&amp;"="&amp;Input!RZ64&amp;" ")</f>
        <v xml:space="preserve">--out_heat_rate_instance= </v>
      </c>
      <c r="SA64" s="3" t="str">
        <f>("--"&amp;$A64&amp;"="&amp;Input!SA64&amp;" ")</f>
        <v xml:space="preserve">--out_heat_rate_instance= </v>
      </c>
      <c r="SB64" s="3" t="str">
        <f>("--"&amp;$A64&amp;"="&amp;Input!SB64&amp;" ")</f>
        <v xml:space="preserve">--out_heat_rate_instance= </v>
      </c>
      <c r="SC64" s="3" t="str">
        <f>("--"&amp;$A64&amp;"="&amp;Input!SC64&amp;" ")</f>
        <v xml:space="preserve">--out_heat_rate_instance= </v>
      </c>
      <c r="SD64" s="3" t="str">
        <f>("--"&amp;$A64&amp;"="&amp;Input!SD64&amp;" ")</f>
        <v xml:space="preserve">--out_heat_rate_instance= </v>
      </c>
      <c r="SE64" s="3" t="str">
        <f>("--"&amp;$A64&amp;"="&amp;Input!SE64&amp;" ")</f>
        <v xml:space="preserve">--out_heat_rate_instance= </v>
      </c>
      <c r="SF64" s="3" t="str">
        <f>("--"&amp;$A64&amp;"="&amp;Input!SF64&amp;" ")</f>
        <v xml:space="preserve">--out_heat_rate_instance= </v>
      </c>
      <c r="SG64" s="3" t="str">
        <f>("--"&amp;$A64&amp;"="&amp;Input!SG64&amp;" ")</f>
        <v xml:space="preserve">--out_heat_rate_instance= </v>
      </c>
      <c r="SH64" s="3" t="str">
        <f>("--"&amp;$A64&amp;"="&amp;Input!SH64&amp;" ")</f>
        <v xml:space="preserve">--out_heat_rate_instance= </v>
      </c>
      <c r="SI64" s="3" t="str">
        <f>("--"&amp;$A64&amp;"="&amp;Input!SI64&amp;" ")</f>
        <v xml:space="preserve">--out_heat_rate_instance= </v>
      </c>
      <c r="SJ64" s="3" t="str">
        <f>("--"&amp;$A64&amp;"="&amp;Input!SJ64&amp;" ")</f>
        <v xml:space="preserve">--out_heat_rate_instance= </v>
      </c>
      <c r="SK64" s="3" t="str">
        <f>("--"&amp;$A64&amp;"="&amp;Input!SK64&amp;" ")</f>
        <v xml:space="preserve">--out_heat_rate_instance= </v>
      </c>
      <c r="SL64" s="3" t="str">
        <f>("--"&amp;$A64&amp;"="&amp;Input!SL64&amp;" ")</f>
        <v xml:space="preserve">--out_heat_rate_instance= </v>
      </c>
      <c r="SM64" s="3" t="str">
        <f>("--"&amp;$A64&amp;"="&amp;Input!SM64&amp;" ")</f>
        <v xml:space="preserve">--out_heat_rate_instance= </v>
      </c>
      <c r="SN64" s="3" t="str">
        <f>("--"&amp;$A64&amp;"="&amp;Input!SN64&amp;" ")</f>
        <v xml:space="preserve">--out_heat_rate_instance= </v>
      </c>
      <c r="SO64" s="3" t="str">
        <f>("--"&amp;$A64&amp;"="&amp;Input!SO64&amp;" ")</f>
        <v xml:space="preserve">--out_heat_rate_instance= </v>
      </c>
      <c r="SP64" s="3" t="str">
        <f>("--"&amp;$A64&amp;"="&amp;Input!SP64&amp;" ")</f>
        <v xml:space="preserve">--out_heat_rate_instance= </v>
      </c>
      <c r="SQ64" s="3" t="str">
        <f>("--"&amp;$A64&amp;"="&amp;Input!SQ64&amp;" ")</f>
        <v xml:space="preserve">--out_heat_rate_instance= </v>
      </c>
      <c r="SR64" s="3" t="str">
        <f>("--"&amp;$A64&amp;"="&amp;Input!SR64&amp;" ")</f>
        <v xml:space="preserve">--out_heat_rate_instance= </v>
      </c>
      <c r="SS64" s="3" t="str">
        <f>("--"&amp;$A64&amp;"="&amp;Input!SS64&amp;" ")</f>
        <v xml:space="preserve">--out_heat_rate_instance= </v>
      </c>
      <c r="ST64" s="3" t="str">
        <f>("--"&amp;$A64&amp;"="&amp;Input!ST64&amp;" ")</f>
        <v xml:space="preserve">--out_heat_rate_instance= </v>
      </c>
      <c r="SU64" s="3" t="str">
        <f>("--"&amp;$A64&amp;"="&amp;Input!SU64&amp;" ")</f>
        <v xml:space="preserve">--out_heat_rate_instance= </v>
      </c>
      <c r="SV64" s="3" t="str">
        <f>("--"&amp;$A64&amp;"="&amp;Input!SV64&amp;" ")</f>
        <v xml:space="preserve">--out_heat_rate_instance= </v>
      </c>
      <c r="SW64" s="3" t="str">
        <f>("--"&amp;$A64&amp;"="&amp;Input!SW64&amp;" ")</f>
        <v xml:space="preserve">--out_heat_rate_instance= </v>
      </c>
      <c r="SX64" s="3" t="str">
        <f>("--"&amp;$A64&amp;"="&amp;Input!SX64&amp;" ")</f>
        <v xml:space="preserve">--out_heat_rate_instance= </v>
      </c>
      <c r="SY64" s="3" t="str">
        <f>("--"&amp;$A64&amp;"="&amp;Input!SY64&amp;" ")</f>
        <v xml:space="preserve">--out_heat_rate_instance= </v>
      </c>
      <c r="SZ64" s="3" t="str">
        <f>("--"&amp;$A64&amp;"="&amp;Input!SZ64&amp;" ")</f>
        <v xml:space="preserve">--out_heat_rate_instance= </v>
      </c>
      <c r="TA64" s="3" t="str">
        <f>("--"&amp;$A64&amp;"="&amp;Input!TA64&amp;" ")</f>
        <v xml:space="preserve">--out_heat_rate_instance= </v>
      </c>
      <c r="TB64" s="3" t="str">
        <f>("--"&amp;$A64&amp;"="&amp;Input!TB64&amp;" ")</f>
        <v xml:space="preserve">--out_heat_rate_instance= </v>
      </c>
      <c r="TC64" s="3" t="str">
        <f>("--"&amp;$A64&amp;"="&amp;Input!TC64&amp;" ")</f>
        <v xml:space="preserve">--out_heat_rate_instance= </v>
      </c>
      <c r="TD64" s="3" t="str">
        <f>("--"&amp;$A64&amp;"="&amp;Input!TD64&amp;" ")</f>
        <v xml:space="preserve">--out_heat_rate_instance= </v>
      </c>
      <c r="TE64" s="3" t="str">
        <f>("--"&amp;$A64&amp;"="&amp;Input!TE64&amp;" ")</f>
        <v xml:space="preserve">--out_heat_rate_instance= </v>
      </c>
      <c r="TF64" s="3" t="str">
        <f>("--"&amp;$A64&amp;"="&amp;Input!TF64&amp;" ")</f>
        <v xml:space="preserve">--out_heat_rate_instance= </v>
      </c>
      <c r="TG64" s="3" t="str">
        <f>("--"&amp;$A64&amp;"="&amp;Input!TG64&amp;" ")</f>
        <v xml:space="preserve">--out_heat_rate_instance= </v>
      </c>
      <c r="TH64" s="3" t="str">
        <f>("--"&amp;$A64&amp;"="&amp;Input!TH64&amp;" ")</f>
        <v xml:space="preserve">--out_heat_rate_instance= </v>
      </c>
      <c r="TI64" s="3" t="str">
        <f>("--"&amp;$A64&amp;"="&amp;Input!TI64&amp;" ")</f>
        <v xml:space="preserve">--out_heat_rate_instance= </v>
      </c>
      <c r="TJ64" s="3" t="str">
        <f>("--"&amp;$A64&amp;"="&amp;Input!TJ64&amp;" ")</f>
        <v xml:space="preserve">--out_heat_rate_instance= </v>
      </c>
      <c r="TK64" s="3" t="str">
        <f>("--"&amp;$A64&amp;"="&amp;Input!TK64&amp;" ")</f>
        <v xml:space="preserve">--out_heat_rate_instance= </v>
      </c>
      <c r="TL64" s="3" t="str">
        <f>("--"&amp;$A64&amp;"="&amp;Input!TL64&amp;" ")</f>
        <v xml:space="preserve">--out_heat_rate_instance= </v>
      </c>
      <c r="TM64" s="3" t="str">
        <f>("--"&amp;$A64&amp;"="&amp;Input!TM64&amp;" ")</f>
        <v xml:space="preserve">--out_heat_rate_instance= </v>
      </c>
      <c r="TN64" s="3" t="str">
        <f>("--"&amp;$A64&amp;"="&amp;Input!TN64&amp;" ")</f>
        <v xml:space="preserve">--out_heat_rate_instance= </v>
      </c>
      <c r="TO64" s="3" t="str">
        <f>("--"&amp;$A64&amp;"="&amp;Input!TO64&amp;" ")</f>
        <v xml:space="preserve">--out_heat_rate_instance= </v>
      </c>
      <c r="TP64" s="3" t="str">
        <f>("--"&amp;$A64&amp;"="&amp;Input!TP64&amp;" ")</f>
        <v xml:space="preserve">--out_heat_rate_instance= </v>
      </c>
      <c r="TQ64" s="3" t="str">
        <f>("--"&amp;$A64&amp;"="&amp;Input!TQ64&amp;" ")</f>
        <v xml:space="preserve">--out_heat_rate_instance= </v>
      </c>
      <c r="TR64" s="3" t="str">
        <f>("--"&amp;$A64&amp;"="&amp;Input!TR64&amp;" ")</f>
        <v xml:space="preserve">--out_heat_rate_instance= </v>
      </c>
      <c r="TS64" s="3" t="str">
        <f>("--"&amp;$A64&amp;"="&amp;Input!TS64&amp;" ")</f>
        <v xml:space="preserve">--out_heat_rate_instance= </v>
      </c>
      <c r="TT64" s="3" t="str">
        <f>("--"&amp;$A64&amp;"="&amp;Input!TT64&amp;" ")</f>
        <v xml:space="preserve">--out_heat_rate_instance= </v>
      </c>
      <c r="TU64" s="3" t="str">
        <f>("--"&amp;$A64&amp;"="&amp;Input!TU64&amp;" ")</f>
        <v xml:space="preserve">--out_heat_rate_instance= </v>
      </c>
      <c r="TV64" s="3" t="str">
        <f>("--"&amp;$A64&amp;"="&amp;Input!TV64&amp;" ")</f>
        <v xml:space="preserve">--out_heat_rate_instance= </v>
      </c>
      <c r="TW64" s="3" t="str">
        <f>("--"&amp;$A64&amp;"="&amp;Input!TW64&amp;" ")</f>
        <v xml:space="preserve">--out_heat_rate_instance= </v>
      </c>
      <c r="TX64" s="3" t="str">
        <f>("--"&amp;$A64&amp;"="&amp;Input!TX64&amp;" ")</f>
        <v xml:space="preserve">--out_heat_rate_instance= </v>
      </c>
      <c r="TY64" s="3" t="str">
        <f>("--"&amp;$A64&amp;"="&amp;Input!TY64&amp;" ")</f>
        <v xml:space="preserve">--out_heat_rate_instance= </v>
      </c>
      <c r="TZ64" s="3" t="str">
        <f>("--"&amp;$A64&amp;"="&amp;Input!TZ64&amp;" ")</f>
        <v xml:space="preserve">--out_heat_rate_instance= </v>
      </c>
      <c r="UA64" s="3" t="str">
        <f>("--"&amp;$A64&amp;"="&amp;Input!UA64&amp;" ")</f>
        <v xml:space="preserve">--out_heat_rate_instance= </v>
      </c>
      <c r="UB64" s="3" t="str">
        <f>("--"&amp;$A64&amp;"="&amp;Input!UB64&amp;" ")</f>
        <v xml:space="preserve">--out_heat_rate_instance= </v>
      </c>
      <c r="UC64" s="3" t="str">
        <f>("--"&amp;$A64&amp;"="&amp;Input!UC64&amp;" ")</f>
        <v xml:space="preserve">--out_heat_rate_instance= </v>
      </c>
      <c r="UD64" s="3" t="str">
        <f>("--"&amp;$A64&amp;"="&amp;Input!UD64&amp;" ")</f>
        <v xml:space="preserve">--out_heat_rate_instance= </v>
      </c>
      <c r="UE64" s="3" t="str">
        <f>("--"&amp;$A64&amp;"="&amp;Input!UE64&amp;" ")</f>
        <v xml:space="preserve">--out_heat_rate_instance= </v>
      </c>
      <c r="UF64" s="3" t="str">
        <f>("--"&amp;$A64&amp;"="&amp;Input!UF64&amp;" ")</f>
        <v xml:space="preserve">--out_heat_rate_instance= </v>
      </c>
      <c r="UG64" s="3" t="str">
        <f>("--"&amp;$A64&amp;"="&amp;Input!UG64&amp;" ")</f>
        <v xml:space="preserve">--out_heat_rate_instance= </v>
      </c>
      <c r="UH64" s="3" t="str">
        <f>("--"&amp;$A64&amp;"="&amp;Input!UH64&amp;" ")</f>
        <v xml:space="preserve">--out_heat_rate_instance= </v>
      </c>
      <c r="UI64" s="3" t="str">
        <f>("--"&amp;$A64&amp;"="&amp;Input!UI64&amp;" ")</f>
        <v xml:space="preserve">--out_heat_rate_instance= </v>
      </c>
      <c r="UJ64" s="3" t="str">
        <f>("--"&amp;$A64&amp;"="&amp;Input!UJ64&amp;" ")</f>
        <v xml:space="preserve">--out_heat_rate_instance= </v>
      </c>
      <c r="UK64" s="3" t="str">
        <f>("--"&amp;$A64&amp;"="&amp;Input!UK64&amp;" ")</f>
        <v xml:space="preserve">--out_heat_rate_instance= </v>
      </c>
      <c r="UL64" s="3" t="str">
        <f>("--"&amp;$A64&amp;"="&amp;Input!UL64&amp;" ")</f>
        <v xml:space="preserve">--out_heat_rate_instance= </v>
      </c>
      <c r="UM64" s="3" t="str">
        <f>("--"&amp;$A64&amp;"="&amp;Input!UM64&amp;" ")</f>
        <v xml:space="preserve">--out_heat_rate_instance= </v>
      </c>
      <c r="UN64" s="3" t="str">
        <f>("--"&amp;$A64&amp;"="&amp;Input!UN64&amp;" ")</f>
        <v xml:space="preserve">--out_heat_rate_instance= </v>
      </c>
      <c r="UO64" s="3" t="str">
        <f>("--"&amp;$A64&amp;"="&amp;Input!UO64&amp;" ")</f>
        <v xml:space="preserve">--out_heat_rate_instance= </v>
      </c>
      <c r="UP64" s="3" t="str">
        <f>("--"&amp;$A64&amp;"="&amp;Input!UP64&amp;" ")</f>
        <v xml:space="preserve">--out_heat_rate_instance= </v>
      </c>
      <c r="UQ64" s="3" t="str">
        <f>("--"&amp;$A64&amp;"="&amp;Input!UQ64&amp;" ")</f>
        <v xml:space="preserve">--out_heat_rate_instance= </v>
      </c>
      <c r="UR64" s="3" t="str">
        <f>("--"&amp;$A64&amp;"="&amp;Input!UR64&amp;" ")</f>
        <v xml:space="preserve">--out_heat_rate_instance= </v>
      </c>
      <c r="US64" s="3" t="str">
        <f>("--"&amp;$A64&amp;"="&amp;Input!US64&amp;" ")</f>
        <v xml:space="preserve">--out_heat_rate_instance= </v>
      </c>
      <c r="UT64" s="3" t="str">
        <f>("--"&amp;$A64&amp;"="&amp;Input!UT64&amp;" ")</f>
        <v xml:space="preserve">--out_heat_rate_instance= </v>
      </c>
      <c r="UU64" s="3" t="str">
        <f>("--"&amp;$A64&amp;"="&amp;Input!UU64&amp;" ")</f>
        <v xml:space="preserve">--out_heat_rate_instance= </v>
      </c>
      <c r="UV64" s="3" t="str">
        <f>("--"&amp;$A64&amp;"="&amp;Input!UV64&amp;" ")</f>
        <v xml:space="preserve">--out_heat_rate_instance= </v>
      </c>
      <c r="UW64" s="3" t="str">
        <f>("--"&amp;$A64&amp;"="&amp;Input!UW64&amp;" ")</f>
        <v xml:space="preserve">--out_heat_rate_instance= </v>
      </c>
      <c r="UX64" s="3" t="str">
        <f>("--"&amp;$A64&amp;"="&amp;Input!UX64&amp;" ")</f>
        <v xml:space="preserve">--out_heat_rate_instance= </v>
      </c>
      <c r="UY64" s="3" t="str">
        <f>("--"&amp;$A64&amp;"="&amp;Input!UY64&amp;" ")</f>
        <v xml:space="preserve">--out_heat_rate_instance= </v>
      </c>
      <c r="UZ64" s="3" t="str">
        <f>("--"&amp;$A64&amp;"="&amp;Input!UZ64&amp;" ")</f>
        <v xml:space="preserve">--out_heat_rate_instance= </v>
      </c>
      <c r="VA64" s="3" t="str">
        <f>("--"&amp;$A64&amp;"="&amp;Input!VA64&amp;" ")</f>
        <v xml:space="preserve">--out_heat_rate_instance= </v>
      </c>
      <c r="VB64" s="3" t="str">
        <f>("--"&amp;$A64&amp;"="&amp;Input!VB64&amp;" ")</f>
        <v xml:space="preserve">--out_heat_rate_instance= </v>
      </c>
      <c r="VC64" s="3" t="str">
        <f>("--"&amp;$A64&amp;"="&amp;Input!VC64&amp;" ")</f>
        <v xml:space="preserve">--out_heat_rate_instance= </v>
      </c>
      <c r="VD64" s="3" t="str">
        <f>("--"&amp;$A64&amp;"="&amp;Input!VD64&amp;" ")</f>
        <v xml:space="preserve">--out_heat_rate_instance= </v>
      </c>
      <c r="VE64" s="3" t="str">
        <f>("--"&amp;$A64&amp;"="&amp;Input!VE64&amp;" ")</f>
        <v xml:space="preserve">--out_heat_rate_instance= </v>
      </c>
      <c r="VF64" s="3" t="str">
        <f>("--"&amp;$A64&amp;"="&amp;Input!VF64&amp;" ")</f>
        <v xml:space="preserve">--out_heat_rate_instance= </v>
      </c>
      <c r="VG64" s="3" t="str">
        <f>("--"&amp;$A64&amp;"="&amp;Input!VG64&amp;" ")</f>
        <v xml:space="preserve">--out_heat_rate_instance= </v>
      </c>
      <c r="VH64" s="3" t="str">
        <f>("--"&amp;$A64&amp;"="&amp;Input!VH64&amp;" ")</f>
        <v xml:space="preserve">--out_heat_rate_instance= </v>
      </c>
      <c r="VI64" s="3" t="str">
        <f>("--"&amp;$A64&amp;"="&amp;Input!VI64&amp;" ")</f>
        <v xml:space="preserve">--out_heat_rate_instance= </v>
      </c>
      <c r="VJ64" s="3" t="str">
        <f>("--"&amp;$A64&amp;"="&amp;Input!VJ64&amp;" ")</f>
        <v xml:space="preserve">--out_heat_rate_instance= </v>
      </c>
      <c r="VK64" s="3" t="str">
        <f>("--"&amp;$A64&amp;"="&amp;Input!VK64&amp;" ")</f>
        <v xml:space="preserve">--out_heat_rate_instance= </v>
      </c>
      <c r="VL64" s="3" t="str">
        <f>("--"&amp;$A64&amp;"="&amp;Input!VL64&amp;" ")</f>
        <v xml:space="preserve">--out_heat_rate_instance= </v>
      </c>
      <c r="VM64" s="3" t="str">
        <f>("--"&amp;$A64&amp;"="&amp;Input!VM64&amp;" ")</f>
        <v xml:space="preserve">--out_heat_rate_instance= </v>
      </c>
      <c r="VN64" s="3" t="str">
        <f>("--"&amp;$A64&amp;"="&amp;Input!VN64&amp;" ")</f>
        <v xml:space="preserve">--out_heat_rate_instance= </v>
      </c>
      <c r="VO64" s="3" t="str">
        <f>("--"&amp;$A64&amp;"="&amp;Input!VO64&amp;" ")</f>
        <v xml:space="preserve">--out_heat_rate_instance= </v>
      </c>
      <c r="VP64" s="3" t="str">
        <f>("--"&amp;$A64&amp;"="&amp;Input!VP64&amp;" ")</f>
        <v xml:space="preserve">--out_heat_rate_instance= </v>
      </c>
      <c r="VQ64" s="3" t="str">
        <f>("--"&amp;$A64&amp;"="&amp;Input!VQ64&amp;" ")</f>
        <v xml:space="preserve">--out_heat_rate_instance= </v>
      </c>
      <c r="VR64" s="3" t="str">
        <f>("--"&amp;$A64&amp;"="&amp;Input!VR64&amp;" ")</f>
        <v xml:space="preserve">--out_heat_rate_instance= </v>
      </c>
      <c r="VS64" s="3" t="str">
        <f>("--"&amp;$A64&amp;"="&amp;Input!VS64&amp;" ")</f>
        <v xml:space="preserve">--out_heat_rate_instance= </v>
      </c>
      <c r="VT64" s="3" t="str">
        <f>("--"&amp;$A64&amp;"="&amp;Input!VT64&amp;" ")</f>
        <v xml:space="preserve">--out_heat_rate_instance= </v>
      </c>
      <c r="VU64" s="3" t="str">
        <f>("--"&amp;$A64&amp;"="&amp;Input!VU64&amp;" ")</f>
        <v xml:space="preserve">--out_heat_rate_instance= </v>
      </c>
      <c r="VV64" s="3" t="str">
        <f>("--"&amp;$A64&amp;"="&amp;Input!VV64&amp;" ")</f>
        <v xml:space="preserve">--out_heat_rate_instance= </v>
      </c>
      <c r="VW64" s="3" t="str">
        <f>("--"&amp;$A64&amp;"="&amp;Input!VW64&amp;" ")</f>
        <v xml:space="preserve">--out_heat_rate_instance= </v>
      </c>
      <c r="VX64" s="3" t="str">
        <f>("--"&amp;$A64&amp;"="&amp;Input!VX64&amp;" ")</f>
        <v xml:space="preserve">--out_heat_rate_instance= </v>
      </c>
      <c r="VY64" s="3" t="str">
        <f>("--"&amp;$A64&amp;"="&amp;Input!VY64&amp;" ")</f>
        <v xml:space="preserve">--out_heat_rate_instance= </v>
      </c>
      <c r="VZ64" s="3" t="str">
        <f>("--"&amp;$A64&amp;"="&amp;Input!VZ64&amp;" ")</f>
        <v xml:space="preserve">--out_heat_rate_instance= </v>
      </c>
      <c r="WA64" s="3" t="str">
        <f>("--"&amp;$A64&amp;"="&amp;Input!WA64&amp;" ")</f>
        <v xml:space="preserve">--out_heat_rate_instance= </v>
      </c>
      <c r="WB64" s="3" t="str">
        <f>("--"&amp;$A64&amp;"="&amp;Input!WB64&amp;" ")</f>
        <v xml:space="preserve">--out_heat_rate_instance= </v>
      </c>
      <c r="WC64" s="3" t="str">
        <f>("--"&amp;$A64&amp;"="&amp;Input!WC64&amp;" ")</f>
        <v xml:space="preserve">--out_heat_rate_instance= </v>
      </c>
      <c r="WD64" s="3" t="str">
        <f>("--"&amp;$A64&amp;"="&amp;Input!WD64&amp;" ")</f>
        <v xml:space="preserve">--out_heat_rate_instance= </v>
      </c>
      <c r="WE64" s="3" t="str">
        <f>("--"&amp;$A64&amp;"="&amp;Input!WE64&amp;" ")</f>
        <v xml:space="preserve">--out_heat_rate_instance= </v>
      </c>
      <c r="WF64" s="3" t="str">
        <f>("--"&amp;$A64&amp;"="&amp;Input!WF64&amp;" ")</f>
        <v xml:space="preserve">--out_heat_rate_instance= </v>
      </c>
      <c r="WG64" s="3" t="str">
        <f>("--"&amp;$A64&amp;"="&amp;Input!WG64&amp;" ")</f>
        <v xml:space="preserve">--out_heat_rate_instance= </v>
      </c>
      <c r="WH64" s="3" t="str">
        <f>("--"&amp;$A64&amp;"="&amp;Input!WH64&amp;" ")</f>
        <v xml:space="preserve">--out_heat_rate_instance= </v>
      </c>
      <c r="WI64" s="3" t="str">
        <f>("--"&amp;$A64&amp;"="&amp;Input!WI64&amp;" ")</f>
        <v xml:space="preserve">--out_heat_rate_instance= </v>
      </c>
      <c r="WJ64" s="3" t="str">
        <f>("--"&amp;$A64&amp;"="&amp;Input!WJ64&amp;" ")</f>
        <v xml:space="preserve">--out_heat_rate_instance= </v>
      </c>
      <c r="WK64" s="3" t="str">
        <f>("--"&amp;$A64&amp;"="&amp;Input!WK64&amp;" ")</f>
        <v xml:space="preserve">--out_heat_rate_instance= </v>
      </c>
      <c r="WL64" s="3" t="str">
        <f>("--"&amp;$A64&amp;"="&amp;Input!WL64&amp;" ")</f>
        <v xml:space="preserve">--out_heat_rate_instance= </v>
      </c>
      <c r="WM64" s="3" t="str">
        <f>("--"&amp;$A64&amp;"="&amp;Input!WM64&amp;" ")</f>
        <v xml:space="preserve">--out_heat_rate_instance= </v>
      </c>
      <c r="WN64" s="3" t="str">
        <f>("--"&amp;$A64&amp;"="&amp;Input!WN64&amp;" ")</f>
        <v xml:space="preserve">--out_heat_rate_instance= </v>
      </c>
      <c r="WO64" s="3" t="str">
        <f>("--"&amp;$A64&amp;"="&amp;Input!WO64&amp;" ")</f>
        <v xml:space="preserve">--out_heat_rate_instance= </v>
      </c>
      <c r="WP64" s="3" t="str">
        <f>("--"&amp;$A64&amp;"="&amp;Input!WP64&amp;" ")</f>
        <v xml:space="preserve">--out_heat_rate_instance= </v>
      </c>
      <c r="WQ64" s="3" t="str">
        <f>("--"&amp;$A64&amp;"="&amp;Input!WQ64&amp;" ")</f>
        <v xml:space="preserve">--out_heat_rate_instance= </v>
      </c>
      <c r="WR64" s="3" t="str">
        <f>("--"&amp;$A64&amp;"="&amp;Input!WR64&amp;" ")</f>
        <v xml:space="preserve">--out_heat_rate_instance= </v>
      </c>
      <c r="WS64" s="3" t="str">
        <f>("--"&amp;$A64&amp;"="&amp;Input!WS64&amp;" ")</f>
        <v xml:space="preserve">--out_heat_rate_instance= </v>
      </c>
      <c r="WT64" s="3" t="str">
        <f>("--"&amp;$A64&amp;"="&amp;Input!WT64&amp;" ")</f>
        <v xml:space="preserve">--out_heat_rate_instance= </v>
      </c>
      <c r="WU64" s="3" t="str">
        <f>("--"&amp;$A64&amp;"="&amp;Input!WU64&amp;" ")</f>
        <v xml:space="preserve">--out_heat_rate_instance= </v>
      </c>
      <c r="WV64" s="3" t="str">
        <f>("--"&amp;$A64&amp;"="&amp;Input!WV64&amp;" ")</f>
        <v xml:space="preserve">--out_heat_rate_instance= </v>
      </c>
      <c r="WW64" s="3" t="str">
        <f>("--"&amp;$A64&amp;"="&amp;Input!WW64&amp;" ")</f>
        <v xml:space="preserve">--out_heat_rate_instance= </v>
      </c>
      <c r="WX64" s="3" t="str">
        <f>("--"&amp;$A64&amp;"="&amp;Input!WX64&amp;" ")</f>
        <v xml:space="preserve">--out_heat_rate_instance= </v>
      </c>
      <c r="WY64" s="3" t="str">
        <f>("--"&amp;$A64&amp;"="&amp;Input!WY64&amp;" ")</f>
        <v xml:space="preserve">--out_heat_rate_instance= </v>
      </c>
      <c r="WZ64" s="3" t="str">
        <f>("--"&amp;$A64&amp;"="&amp;Input!WZ64&amp;" ")</f>
        <v xml:space="preserve">--out_heat_rate_instance= </v>
      </c>
      <c r="XA64" s="3" t="str">
        <f>("--"&amp;$A64&amp;"="&amp;Input!XA64&amp;" ")</f>
        <v xml:space="preserve">--out_heat_rate_instance= </v>
      </c>
      <c r="XB64" s="3" t="str">
        <f>("--"&amp;$A64&amp;"="&amp;Input!XB64&amp;" ")</f>
        <v xml:space="preserve">--out_heat_rate_instance= </v>
      </c>
      <c r="XC64" s="3" t="str">
        <f>("--"&amp;$A64&amp;"="&amp;Input!XC64&amp;" ")</f>
        <v xml:space="preserve">--out_heat_rate_instance= </v>
      </c>
      <c r="XD64" s="3" t="str">
        <f>("--"&amp;$A64&amp;"="&amp;Input!XD64&amp;" ")</f>
        <v xml:space="preserve">--out_heat_rate_instance= </v>
      </c>
      <c r="XE64" s="3" t="str">
        <f>("--"&amp;$A64&amp;"="&amp;Input!XE64&amp;" ")</f>
        <v xml:space="preserve">--out_heat_rate_instance= </v>
      </c>
      <c r="XF64" s="3" t="str">
        <f>("--"&amp;$A64&amp;"="&amp;Input!XF64&amp;" ")</f>
        <v xml:space="preserve">--out_heat_rate_instance= </v>
      </c>
      <c r="XG64" s="3" t="str">
        <f>("--"&amp;$A64&amp;"="&amp;Input!XG64&amp;" ")</f>
        <v xml:space="preserve">--out_heat_rate_instance= </v>
      </c>
      <c r="XH64" s="3" t="str">
        <f>("--"&amp;$A64&amp;"="&amp;Input!XH64&amp;" ")</f>
        <v xml:space="preserve">--out_heat_rate_instance= </v>
      </c>
      <c r="XI64" s="3" t="str">
        <f>("--"&amp;$A64&amp;"="&amp;Input!XI64&amp;" ")</f>
        <v xml:space="preserve">--out_heat_rate_instance= </v>
      </c>
      <c r="XJ64" s="3" t="str">
        <f>("--"&amp;$A64&amp;"="&amp;Input!XJ64&amp;" ")</f>
        <v xml:space="preserve">--out_heat_rate_instance= </v>
      </c>
      <c r="XK64" s="3" t="str">
        <f>("--"&amp;$A64&amp;"="&amp;Input!XK64&amp;" ")</f>
        <v xml:space="preserve">--out_heat_rate_instance= </v>
      </c>
      <c r="XL64" s="3" t="str">
        <f>("--"&amp;$A64&amp;"="&amp;Input!XL64&amp;" ")</f>
        <v xml:space="preserve">--out_heat_rate_instance= </v>
      </c>
      <c r="XM64" s="3" t="str">
        <f>("--"&amp;$A64&amp;"="&amp;Input!XM64&amp;" ")</f>
        <v xml:space="preserve">--out_heat_rate_instance= </v>
      </c>
      <c r="XN64" s="3" t="str">
        <f>("--"&amp;$A64&amp;"="&amp;Input!XN64&amp;" ")</f>
        <v xml:space="preserve">--out_heat_rate_instance= </v>
      </c>
      <c r="XO64" s="3" t="str">
        <f>("--"&amp;$A64&amp;"="&amp;Input!XO64&amp;" ")</f>
        <v xml:space="preserve">--out_heat_rate_instance= </v>
      </c>
      <c r="XP64" s="3" t="str">
        <f>("--"&amp;$A64&amp;"="&amp;Input!XP64&amp;" ")</f>
        <v xml:space="preserve">--out_heat_rate_instance= </v>
      </c>
      <c r="XQ64" s="3" t="str">
        <f>("--"&amp;$A64&amp;"="&amp;Input!XQ64&amp;" ")</f>
        <v xml:space="preserve">--out_heat_rate_instance= </v>
      </c>
      <c r="XR64" s="3" t="str">
        <f>("--"&amp;$A64&amp;"="&amp;Input!XR64&amp;" ")</f>
        <v xml:space="preserve">--out_heat_rate_instance= </v>
      </c>
      <c r="XS64" s="3" t="str">
        <f>("--"&amp;$A64&amp;"="&amp;Input!XS64&amp;" ")</f>
        <v xml:space="preserve">--out_heat_rate_instance= </v>
      </c>
      <c r="XT64" s="3" t="str">
        <f>("--"&amp;$A64&amp;"="&amp;Input!XT64&amp;" ")</f>
        <v xml:space="preserve">--out_heat_rate_instance= </v>
      </c>
      <c r="XU64" s="3" t="str">
        <f>("--"&amp;$A64&amp;"="&amp;Input!XU64&amp;" ")</f>
        <v xml:space="preserve">--out_heat_rate_instance= </v>
      </c>
      <c r="XV64" s="3" t="str">
        <f>("--"&amp;$A64&amp;"="&amp;Input!XV64&amp;" ")</f>
        <v xml:space="preserve">--out_heat_rate_instance= </v>
      </c>
      <c r="XW64" s="3" t="str">
        <f>("--"&amp;$A64&amp;"="&amp;Input!XW64&amp;" ")</f>
        <v xml:space="preserve">--out_heat_rate_instance= </v>
      </c>
      <c r="XX64" s="3" t="str">
        <f>("--"&amp;$A64&amp;"="&amp;Input!XX64&amp;" ")</f>
        <v xml:space="preserve">--out_heat_rate_instance= </v>
      </c>
      <c r="XY64" s="3" t="str">
        <f>("--"&amp;$A64&amp;"="&amp;Input!XY64&amp;" ")</f>
        <v xml:space="preserve">--out_heat_rate_instance= </v>
      </c>
      <c r="XZ64" s="3" t="str">
        <f>("--"&amp;$A64&amp;"="&amp;Input!XZ64&amp;" ")</f>
        <v xml:space="preserve">--out_heat_rate_instance= </v>
      </c>
      <c r="YA64" s="3" t="str">
        <f>("--"&amp;$A64&amp;"="&amp;Input!YA64&amp;" ")</f>
        <v xml:space="preserve">--out_heat_rate_instance= </v>
      </c>
      <c r="YB64" s="3" t="str">
        <f>("--"&amp;$A64&amp;"="&amp;Input!YB64&amp;" ")</f>
        <v xml:space="preserve">--out_heat_rate_instance= </v>
      </c>
      <c r="YC64" s="3" t="str">
        <f>("--"&amp;$A64&amp;"="&amp;Input!YC64&amp;" ")</f>
        <v xml:space="preserve">--out_heat_rate_instance= </v>
      </c>
      <c r="YD64" s="3" t="str">
        <f>("--"&amp;$A64&amp;"="&amp;Input!YD64&amp;" ")</f>
        <v xml:space="preserve">--out_heat_rate_instance= </v>
      </c>
      <c r="YE64" s="3" t="str">
        <f>("--"&amp;$A64&amp;"="&amp;Input!YE64&amp;" ")</f>
        <v xml:space="preserve">--out_heat_rate_instance= </v>
      </c>
      <c r="YF64" s="3" t="str">
        <f>("--"&amp;$A64&amp;"="&amp;Input!YF64&amp;" ")</f>
        <v xml:space="preserve">--out_heat_rate_instance= </v>
      </c>
      <c r="YG64" s="3" t="str">
        <f>("--"&amp;$A64&amp;"="&amp;Input!YG64&amp;" ")</f>
        <v xml:space="preserve">--out_heat_rate_instance= </v>
      </c>
      <c r="YH64" s="3" t="str">
        <f>("--"&amp;$A64&amp;"="&amp;Input!YH64&amp;" ")</f>
        <v xml:space="preserve">--out_heat_rate_instance= </v>
      </c>
      <c r="YI64" s="3" t="str">
        <f>("--"&amp;$A64&amp;"="&amp;Input!YI64&amp;" ")</f>
        <v xml:space="preserve">--out_heat_rate_instance= </v>
      </c>
      <c r="YJ64" s="3" t="str">
        <f>("--"&amp;$A64&amp;"="&amp;Input!YJ64&amp;" ")</f>
        <v xml:space="preserve">--out_heat_rate_instance= </v>
      </c>
      <c r="YK64" s="3" t="str">
        <f>("--"&amp;$A64&amp;"="&amp;Input!YK64&amp;" ")</f>
        <v xml:space="preserve">--out_heat_rate_instance= </v>
      </c>
      <c r="YL64" s="3" t="str">
        <f>("--"&amp;$A64&amp;"="&amp;Input!YL64&amp;" ")</f>
        <v xml:space="preserve">--out_heat_rate_instance= </v>
      </c>
      <c r="YM64" s="3" t="str">
        <f>("--"&amp;$A64&amp;"="&amp;Input!YM64&amp;" ")</f>
        <v xml:space="preserve">--out_heat_rate_instance= </v>
      </c>
      <c r="YN64" s="3" t="str">
        <f>("--"&amp;$A64&amp;"="&amp;Input!YN64&amp;" ")</f>
        <v xml:space="preserve">--out_heat_rate_instance= </v>
      </c>
      <c r="YO64" s="3" t="str">
        <f>("--"&amp;$A64&amp;"="&amp;Input!YO64&amp;" ")</f>
        <v xml:space="preserve">--out_heat_rate_instance= </v>
      </c>
      <c r="YP64" s="3" t="str">
        <f>("--"&amp;$A64&amp;"="&amp;Input!YP64&amp;" ")</f>
        <v xml:space="preserve">--out_heat_rate_instance= </v>
      </c>
      <c r="YQ64" s="3" t="str">
        <f>("--"&amp;$A64&amp;"="&amp;Input!YQ64&amp;" ")</f>
        <v xml:space="preserve">--out_heat_rate_instance= </v>
      </c>
      <c r="YR64" s="3" t="str">
        <f>("--"&amp;$A64&amp;"="&amp;Input!YR64&amp;" ")</f>
        <v xml:space="preserve">--out_heat_rate_instance= </v>
      </c>
      <c r="YS64" s="3" t="str">
        <f>("--"&amp;$A64&amp;"="&amp;Input!YS64&amp;" ")</f>
        <v xml:space="preserve">--out_heat_rate_instance= </v>
      </c>
      <c r="YT64" s="3" t="str">
        <f>("--"&amp;$A64&amp;"="&amp;Input!YT64&amp;" ")</f>
        <v xml:space="preserve">--out_heat_rate_instance= </v>
      </c>
      <c r="YU64" s="3" t="str">
        <f>("--"&amp;$A64&amp;"="&amp;Input!YU64&amp;" ")</f>
        <v xml:space="preserve">--out_heat_rate_instance= </v>
      </c>
      <c r="YV64" s="3" t="str">
        <f>("--"&amp;$A64&amp;"="&amp;Input!YV64&amp;" ")</f>
        <v xml:space="preserve">--out_heat_rate_instance= </v>
      </c>
      <c r="YW64" s="3" t="str">
        <f>("--"&amp;$A64&amp;"="&amp;Input!YW64&amp;" ")</f>
        <v xml:space="preserve">--out_heat_rate_instance= </v>
      </c>
      <c r="YX64" s="3" t="str">
        <f>("--"&amp;$A64&amp;"="&amp;Input!YX64&amp;" ")</f>
        <v xml:space="preserve">--out_heat_rate_instance= </v>
      </c>
      <c r="YY64" s="3" t="str">
        <f>("--"&amp;$A64&amp;"="&amp;Input!YY64&amp;" ")</f>
        <v xml:space="preserve">--out_heat_rate_instance= </v>
      </c>
      <c r="YZ64" s="3" t="str">
        <f>("--"&amp;$A64&amp;"="&amp;Input!YZ64&amp;" ")</f>
        <v xml:space="preserve">--out_heat_rate_instance= </v>
      </c>
      <c r="ZA64" s="3" t="str">
        <f>("--"&amp;$A64&amp;"="&amp;Input!ZA64&amp;" ")</f>
        <v xml:space="preserve">--out_heat_rate_instance= </v>
      </c>
      <c r="ZB64" s="3" t="str">
        <f>("--"&amp;$A64&amp;"="&amp;Input!ZB64&amp;" ")</f>
        <v xml:space="preserve">--out_heat_rate_instance= </v>
      </c>
      <c r="ZC64" s="3" t="str">
        <f>("--"&amp;$A64&amp;"="&amp;Input!ZC64&amp;" ")</f>
        <v xml:space="preserve">--out_heat_rate_instance= </v>
      </c>
      <c r="ZD64" s="3" t="str">
        <f>("--"&amp;$A64&amp;"="&amp;Input!ZD64&amp;" ")</f>
        <v xml:space="preserve">--out_heat_rate_instance= </v>
      </c>
      <c r="ZE64" s="3" t="str">
        <f>("--"&amp;$A64&amp;"="&amp;Input!ZE64&amp;" ")</f>
        <v xml:space="preserve">--out_heat_rate_instance= </v>
      </c>
      <c r="ZF64" s="3" t="str">
        <f>("--"&amp;$A64&amp;"="&amp;Input!ZF64&amp;" ")</f>
        <v xml:space="preserve">--out_heat_rate_instance= </v>
      </c>
      <c r="ZG64" s="3" t="str">
        <f>("--"&amp;$A64&amp;"="&amp;Input!ZG64&amp;" ")</f>
        <v xml:space="preserve">--out_heat_rate_instance= </v>
      </c>
      <c r="ZH64" s="3" t="str">
        <f>("--"&amp;$A64&amp;"="&amp;Input!ZH64&amp;" ")</f>
        <v xml:space="preserve">--out_heat_rate_instance= </v>
      </c>
      <c r="ZI64" s="3" t="str">
        <f>("--"&amp;$A64&amp;"="&amp;Input!ZI64&amp;" ")</f>
        <v xml:space="preserve">--out_heat_rate_instance= </v>
      </c>
      <c r="ZJ64" s="3" t="str">
        <f>("--"&amp;$A64&amp;"="&amp;Input!ZJ64&amp;" ")</f>
        <v xml:space="preserve">--out_heat_rate_instance= </v>
      </c>
      <c r="ZK64" s="3" t="str">
        <f>("--"&amp;$A64&amp;"="&amp;Input!ZK64&amp;" ")</f>
        <v xml:space="preserve">--out_heat_rate_instance= </v>
      </c>
      <c r="ZL64" s="3" t="str">
        <f>("--"&amp;$A64&amp;"="&amp;Input!ZL64&amp;" ")</f>
        <v xml:space="preserve">--out_heat_rate_instance= </v>
      </c>
      <c r="ZM64" s="3" t="str">
        <f>("--"&amp;$A64&amp;"="&amp;Input!ZM64&amp;" ")</f>
        <v xml:space="preserve">--out_heat_rate_instance= </v>
      </c>
      <c r="ZN64" s="3" t="str">
        <f>("--"&amp;$A64&amp;"="&amp;Input!ZN64&amp;" ")</f>
        <v xml:space="preserve">--out_heat_rate_instance= </v>
      </c>
      <c r="ZO64" s="3" t="str">
        <f>("--"&amp;$A64&amp;"="&amp;Input!ZO64&amp;" ")</f>
        <v xml:space="preserve">--out_heat_rate_instance= </v>
      </c>
      <c r="ZP64" s="3" t="str">
        <f>("--"&amp;$A64&amp;"="&amp;Input!ZP64&amp;" ")</f>
        <v xml:space="preserve">--out_heat_rate_instance= </v>
      </c>
      <c r="ZQ64" s="3" t="str">
        <f>("--"&amp;$A64&amp;"="&amp;Input!ZQ64&amp;" ")</f>
        <v xml:space="preserve">--out_heat_rate_instance= </v>
      </c>
      <c r="ZR64" s="3" t="str">
        <f>("--"&amp;$A64&amp;"="&amp;Input!ZR64&amp;" ")</f>
        <v xml:space="preserve">--out_heat_rate_instance= </v>
      </c>
      <c r="ZS64" s="3" t="str">
        <f>("--"&amp;$A64&amp;"="&amp;Input!ZS64&amp;" ")</f>
        <v xml:space="preserve">--out_heat_rate_instance= </v>
      </c>
      <c r="ZT64" s="3" t="str">
        <f>("--"&amp;$A64&amp;"="&amp;Input!ZT64&amp;" ")</f>
        <v xml:space="preserve">--out_heat_rate_instance= </v>
      </c>
      <c r="ZU64" s="3" t="str">
        <f>("--"&amp;$A64&amp;"="&amp;Input!ZU64&amp;" ")</f>
        <v xml:space="preserve">--out_heat_rate_instance= </v>
      </c>
      <c r="ZV64" s="3" t="str">
        <f>("--"&amp;$A64&amp;"="&amp;Input!ZV64&amp;" ")</f>
        <v xml:space="preserve">--out_heat_rate_instance= </v>
      </c>
      <c r="ZW64" s="3" t="str">
        <f>("--"&amp;$A64&amp;"="&amp;Input!ZW64&amp;" ")</f>
        <v xml:space="preserve">--out_heat_rate_instance= </v>
      </c>
      <c r="ZX64" s="3" t="str">
        <f>("--"&amp;$A64&amp;"="&amp;Input!ZX64&amp;" ")</f>
        <v xml:space="preserve">--out_heat_rate_instance= </v>
      </c>
      <c r="ZY64" s="3" t="str">
        <f>("--"&amp;$A64&amp;"="&amp;Input!ZY64&amp;" ")</f>
        <v xml:space="preserve">--out_heat_rate_instance= </v>
      </c>
      <c r="ZZ64" s="3" t="str">
        <f>("--"&amp;$A64&amp;"="&amp;Input!ZZ64&amp;" ")</f>
        <v xml:space="preserve">--out_heat_rate_instance= </v>
      </c>
      <c r="AAA64" s="3" t="str">
        <f>("--"&amp;$A64&amp;"="&amp;Input!AAA64&amp;" ")</f>
        <v xml:space="preserve">--out_heat_rate_instance= </v>
      </c>
      <c r="AAB64" s="3" t="str">
        <f>("--"&amp;$A64&amp;"="&amp;Input!AAB64&amp;" ")</f>
        <v xml:space="preserve">--out_heat_rate_instance= </v>
      </c>
      <c r="AAC64" s="3" t="str">
        <f>("--"&amp;$A64&amp;"="&amp;Input!AAC64&amp;" ")</f>
        <v xml:space="preserve">--out_heat_rate_instance= </v>
      </c>
      <c r="AAD64" s="3" t="str">
        <f>("--"&amp;$A64&amp;"="&amp;Input!AAD64&amp;" ")</f>
        <v xml:space="preserve">--out_heat_rate_instance= </v>
      </c>
      <c r="AAE64" s="3" t="str">
        <f>("--"&amp;$A64&amp;"="&amp;Input!AAE64&amp;" ")</f>
        <v xml:space="preserve">--out_heat_rate_instance= </v>
      </c>
      <c r="AAF64" s="3" t="str">
        <f>("--"&amp;$A64&amp;"="&amp;Input!AAF64&amp;" ")</f>
        <v xml:space="preserve">--out_heat_rate_instance= </v>
      </c>
      <c r="AAG64" s="3" t="str">
        <f>("--"&amp;$A64&amp;"="&amp;Input!AAG64&amp;" ")</f>
        <v xml:space="preserve">--out_heat_rate_instance= </v>
      </c>
      <c r="AAH64" s="3" t="str">
        <f>("--"&amp;$A64&amp;"="&amp;Input!AAH64&amp;" ")</f>
        <v xml:space="preserve">--out_heat_rate_instance= </v>
      </c>
      <c r="AAI64" s="3" t="str">
        <f>("--"&amp;$A64&amp;"="&amp;Input!AAI64&amp;" ")</f>
        <v xml:space="preserve">--out_heat_rate_instance= </v>
      </c>
      <c r="AAJ64" s="3" t="str">
        <f>("--"&amp;$A64&amp;"="&amp;Input!AAJ64&amp;" ")</f>
        <v xml:space="preserve">--out_heat_rate_instance= </v>
      </c>
      <c r="AAK64" s="3" t="str">
        <f>("--"&amp;$A64&amp;"="&amp;Input!AAK64&amp;" ")</f>
        <v xml:space="preserve">--out_heat_rate_instance= </v>
      </c>
      <c r="AAL64" s="3" t="str">
        <f>("--"&amp;$A64&amp;"="&amp;Input!AAL64&amp;" ")</f>
        <v xml:space="preserve">--out_heat_rate_instance= </v>
      </c>
      <c r="AAM64" s="3" t="str">
        <f>("--"&amp;$A64&amp;"="&amp;Input!AAM64&amp;" ")</f>
        <v xml:space="preserve">--out_heat_rate_instance= </v>
      </c>
      <c r="AAN64" s="3" t="str">
        <f>("--"&amp;$A64&amp;"="&amp;Input!AAN64&amp;" ")</f>
        <v xml:space="preserve">--out_heat_rate_instance= </v>
      </c>
      <c r="AAO64" s="3" t="str">
        <f>("--"&amp;$A64&amp;"="&amp;Input!AAO64&amp;" ")</f>
        <v xml:space="preserve">--out_heat_rate_instance= </v>
      </c>
      <c r="AAP64" s="3" t="str">
        <f>("--"&amp;$A64&amp;"="&amp;Input!AAP64&amp;" ")</f>
        <v xml:space="preserve">--out_heat_rate_instance= </v>
      </c>
      <c r="AAQ64" s="3" t="str">
        <f>("--"&amp;$A64&amp;"="&amp;Input!AAQ64&amp;" ")</f>
        <v xml:space="preserve">--out_heat_rate_instance= </v>
      </c>
      <c r="AAR64" s="3" t="str">
        <f>("--"&amp;$A64&amp;"="&amp;Input!AAR64&amp;" ")</f>
        <v xml:space="preserve">--out_heat_rate_instance= </v>
      </c>
      <c r="AAS64" s="3" t="str">
        <f>("--"&amp;$A64&amp;"="&amp;Input!AAS64&amp;" ")</f>
        <v xml:space="preserve">--out_heat_rate_instance= </v>
      </c>
      <c r="AAT64" s="3" t="str">
        <f>("--"&amp;$A64&amp;"="&amp;Input!AAT64&amp;" ")</f>
        <v xml:space="preserve">--out_heat_rate_instance= </v>
      </c>
      <c r="AAU64" s="3" t="str">
        <f>("--"&amp;$A64&amp;"="&amp;Input!AAU64&amp;" ")</f>
        <v xml:space="preserve">--out_heat_rate_instance= </v>
      </c>
      <c r="AAV64" s="3" t="str">
        <f>("--"&amp;$A64&amp;"="&amp;Input!AAV64&amp;" ")</f>
        <v xml:space="preserve">--out_heat_rate_instance= </v>
      </c>
      <c r="AAW64" s="3" t="str">
        <f>("--"&amp;$A64&amp;"="&amp;Input!AAW64&amp;" ")</f>
        <v xml:space="preserve">--out_heat_rate_instance= </v>
      </c>
      <c r="AAX64" s="3" t="str">
        <f>("--"&amp;$A64&amp;"="&amp;Input!AAX64&amp;" ")</f>
        <v xml:space="preserve">--out_heat_rate_instance= </v>
      </c>
      <c r="AAY64" s="3" t="str">
        <f>("--"&amp;$A64&amp;"="&amp;Input!AAY64&amp;" ")</f>
        <v xml:space="preserve">--out_heat_rate_instance= </v>
      </c>
      <c r="AAZ64" s="3" t="str">
        <f>("--"&amp;$A64&amp;"="&amp;Input!AAZ64&amp;" ")</f>
        <v xml:space="preserve">--out_heat_rate_instance= </v>
      </c>
      <c r="ABA64" s="3" t="str">
        <f>("--"&amp;$A64&amp;"="&amp;Input!ABA64&amp;" ")</f>
        <v xml:space="preserve">--out_heat_rate_instance= </v>
      </c>
      <c r="ABB64" s="3" t="str">
        <f>("--"&amp;$A64&amp;"="&amp;Input!ABB64&amp;" ")</f>
        <v xml:space="preserve">--out_heat_rate_instance= </v>
      </c>
      <c r="ABC64" s="3" t="str">
        <f>("--"&amp;$A64&amp;"="&amp;Input!ABC64&amp;" ")</f>
        <v xml:space="preserve">--out_heat_rate_instance= </v>
      </c>
      <c r="ABD64" s="3" t="str">
        <f>("--"&amp;$A64&amp;"="&amp;Input!ABD64&amp;" ")</f>
        <v xml:space="preserve">--out_heat_rate_instance= </v>
      </c>
      <c r="ABE64" s="3" t="str">
        <f>("--"&amp;$A64&amp;"="&amp;Input!ABE64&amp;" ")</f>
        <v xml:space="preserve">--out_heat_rate_instance= </v>
      </c>
      <c r="ABF64" s="3" t="str">
        <f>("--"&amp;$A64&amp;"="&amp;Input!ABF64&amp;" ")</f>
        <v xml:space="preserve">--out_heat_rate_instance= </v>
      </c>
      <c r="ABG64" s="3" t="str">
        <f>("--"&amp;$A64&amp;"="&amp;Input!ABG64&amp;" ")</f>
        <v xml:space="preserve">--out_heat_rate_instance= </v>
      </c>
      <c r="ABH64" s="3" t="str">
        <f>("--"&amp;$A64&amp;"="&amp;Input!ABH64&amp;" ")</f>
        <v xml:space="preserve">--out_heat_rate_instance= </v>
      </c>
      <c r="ABI64" s="3" t="str">
        <f>("--"&amp;$A64&amp;"="&amp;Input!ABI64&amp;" ")</f>
        <v xml:space="preserve">--out_heat_rate_instance= </v>
      </c>
      <c r="ABJ64" s="3" t="str">
        <f>("--"&amp;$A64&amp;"="&amp;Input!ABJ64&amp;" ")</f>
        <v xml:space="preserve">--out_heat_rate_instance= </v>
      </c>
      <c r="ABK64" s="3" t="str">
        <f>("--"&amp;$A64&amp;"="&amp;Input!ABK64&amp;" ")</f>
        <v xml:space="preserve">--out_heat_rate_instance= </v>
      </c>
      <c r="ABL64" s="3" t="str">
        <f>("--"&amp;$A64&amp;"="&amp;Input!ABL64&amp;" ")</f>
        <v xml:space="preserve">--out_heat_rate_instance= </v>
      </c>
      <c r="ABM64" s="3" t="str">
        <f>("--"&amp;$A64&amp;"="&amp;Input!ABM64&amp;" ")</f>
        <v xml:space="preserve">--out_heat_rate_instance= </v>
      </c>
      <c r="ABN64" s="3" t="str">
        <f>("--"&amp;$A64&amp;"="&amp;Input!ABN64&amp;" ")</f>
        <v xml:space="preserve">--out_heat_rate_instance= </v>
      </c>
      <c r="ABO64" s="3" t="str">
        <f>("--"&amp;$A64&amp;"="&amp;Input!ABO64&amp;" ")</f>
        <v xml:space="preserve">--out_heat_rate_instance= </v>
      </c>
      <c r="ABP64" s="3" t="str">
        <f>("--"&amp;$A64&amp;"="&amp;Input!ABP64&amp;" ")</f>
        <v xml:space="preserve">--out_heat_rate_instance= </v>
      </c>
      <c r="ABQ64" s="3" t="str">
        <f>("--"&amp;$A64&amp;"="&amp;Input!ABQ64&amp;" ")</f>
        <v xml:space="preserve">--out_heat_rate_instance= </v>
      </c>
      <c r="ABR64" s="3" t="str">
        <f>("--"&amp;$A64&amp;"="&amp;Input!ABR64&amp;" ")</f>
        <v xml:space="preserve">--out_heat_rate_instance= </v>
      </c>
      <c r="ABS64" s="3" t="str">
        <f>("--"&amp;$A64&amp;"="&amp;Input!ABS64&amp;" ")</f>
        <v xml:space="preserve">--out_heat_rate_instance= </v>
      </c>
      <c r="ABT64" s="3" t="str">
        <f>("--"&amp;$A64&amp;"="&amp;Input!ABT64&amp;" ")</f>
        <v xml:space="preserve">--out_heat_rate_instance= </v>
      </c>
      <c r="ABU64" s="3" t="str">
        <f>("--"&amp;$A64&amp;"="&amp;Input!ABU64&amp;" ")</f>
        <v xml:space="preserve">--out_heat_rate_instance= </v>
      </c>
      <c r="ABV64" s="3" t="str">
        <f>("--"&amp;$A64&amp;"="&amp;Input!ABV64&amp;" ")</f>
        <v xml:space="preserve">--out_heat_rate_instance= </v>
      </c>
      <c r="ABW64" s="3" t="str">
        <f>("--"&amp;$A64&amp;"="&amp;Input!ABW64&amp;" ")</f>
        <v xml:space="preserve">--out_heat_rate_instance= </v>
      </c>
      <c r="ABX64" s="3" t="str">
        <f>("--"&amp;$A64&amp;"="&amp;Input!ABX64&amp;" ")</f>
        <v xml:space="preserve">--out_heat_rate_instance= </v>
      </c>
      <c r="ABY64" s="3" t="str">
        <f>("--"&amp;$A64&amp;"="&amp;Input!ABY64&amp;" ")</f>
        <v xml:space="preserve">--out_heat_rate_instance= </v>
      </c>
      <c r="ABZ64" s="3" t="str">
        <f>("--"&amp;$A64&amp;"="&amp;Input!ABZ64&amp;" ")</f>
        <v xml:space="preserve">--out_heat_rate_instance= </v>
      </c>
      <c r="ACA64" s="3" t="str">
        <f>("--"&amp;$A64&amp;"="&amp;Input!ACA64&amp;" ")</f>
        <v xml:space="preserve">--out_heat_rate_instance= </v>
      </c>
      <c r="ACB64" s="3" t="str">
        <f>("--"&amp;$A64&amp;"="&amp;Input!ACB64&amp;" ")</f>
        <v xml:space="preserve">--out_heat_rate_instance= </v>
      </c>
      <c r="ACC64" s="3" t="str">
        <f>("--"&amp;$A64&amp;"="&amp;Input!ACC64&amp;" ")</f>
        <v xml:space="preserve">--out_heat_rate_instance= </v>
      </c>
      <c r="ACD64" s="3" t="str">
        <f>("--"&amp;$A64&amp;"="&amp;Input!ACD64&amp;" ")</f>
        <v xml:space="preserve">--out_heat_rate_instance= </v>
      </c>
      <c r="ACE64" s="3" t="str">
        <f>("--"&amp;$A64&amp;"="&amp;Input!ACE64&amp;" ")</f>
        <v xml:space="preserve">--out_heat_rate_instance= </v>
      </c>
      <c r="ACF64" s="3" t="str">
        <f>("--"&amp;$A64&amp;"="&amp;Input!ACF64&amp;" ")</f>
        <v xml:space="preserve">--out_heat_rate_instance= </v>
      </c>
      <c r="ACG64" s="3" t="str">
        <f>("--"&amp;$A64&amp;"="&amp;Input!ACG64&amp;" ")</f>
        <v xml:space="preserve">--out_heat_rate_instance= </v>
      </c>
      <c r="ACH64" s="3" t="str">
        <f>("--"&amp;$A64&amp;"="&amp;Input!ACH64&amp;" ")</f>
        <v xml:space="preserve">--out_heat_rate_instance= </v>
      </c>
      <c r="ACI64" s="3" t="str">
        <f>("--"&amp;$A64&amp;"="&amp;Input!ACI64&amp;" ")</f>
        <v xml:space="preserve">--out_heat_rate_instance= </v>
      </c>
      <c r="ACJ64" s="3" t="str">
        <f>("--"&amp;$A64&amp;"="&amp;Input!ACJ64&amp;" ")</f>
        <v xml:space="preserve">--out_heat_rate_instance= </v>
      </c>
      <c r="ACK64" s="3" t="str">
        <f>("--"&amp;$A64&amp;"="&amp;Input!ACK64&amp;" ")</f>
        <v xml:space="preserve">--out_heat_rate_instance= </v>
      </c>
      <c r="ACL64" s="3" t="str">
        <f>("--"&amp;$A64&amp;"="&amp;Input!ACL64&amp;" ")</f>
        <v xml:space="preserve">--out_heat_rate_instance= </v>
      </c>
      <c r="ACM64" s="3" t="str">
        <f>("--"&amp;$A64&amp;"="&amp;Input!ACM64&amp;" ")</f>
        <v xml:space="preserve">--out_heat_rate_instance= </v>
      </c>
      <c r="ACN64" s="3" t="str">
        <f>("--"&amp;$A64&amp;"="&amp;Input!ACN64&amp;" ")</f>
        <v xml:space="preserve">--out_heat_rate_instance= </v>
      </c>
      <c r="ACO64" s="3" t="str">
        <f>("--"&amp;$A64&amp;"="&amp;Input!ACO64&amp;" ")</f>
        <v xml:space="preserve">--out_heat_rate_instance= </v>
      </c>
      <c r="ACP64" s="3" t="str">
        <f>("--"&amp;$A64&amp;"="&amp;Input!ACP64&amp;" ")</f>
        <v xml:space="preserve">--out_heat_rate_instance= </v>
      </c>
      <c r="ACQ64" s="3" t="str">
        <f>("--"&amp;$A64&amp;"="&amp;Input!ACQ64&amp;" ")</f>
        <v xml:space="preserve">--out_heat_rate_instance= </v>
      </c>
      <c r="ACR64" s="3" t="str">
        <f>("--"&amp;$A64&amp;"="&amp;Input!ACR64&amp;" ")</f>
        <v xml:space="preserve">--out_heat_rate_instance= </v>
      </c>
      <c r="ACS64" s="3" t="str">
        <f>("--"&amp;$A64&amp;"="&amp;Input!ACS64&amp;" ")</f>
        <v xml:space="preserve">--out_heat_rate_instance= </v>
      </c>
      <c r="ACT64" s="3" t="str">
        <f>("--"&amp;$A64&amp;"="&amp;Input!ACT64&amp;" ")</f>
        <v xml:space="preserve">--out_heat_rate_instance= </v>
      </c>
      <c r="ACU64" s="3" t="str">
        <f>("--"&amp;$A64&amp;"="&amp;Input!ACU64&amp;" ")</f>
        <v xml:space="preserve">--out_heat_rate_instance= </v>
      </c>
      <c r="ACV64" s="3" t="str">
        <f>("--"&amp;$A64&amp;"="&amp;Input!ACV64&amp;" ")</f>
        <v xml:space="preserve">--out_heat_rate_instance= </v>
      </c>
      <c r="ACW64" s="3" t="str">
        <f>("--"&amp;$A64&amp;"="&amp;Input!ACW64&amp;" ")</f>
        <v xml:space="preserve">--out_heat_rate_instance= </v>
      </c>
      <c r="ACX64" s="3" t="str">
        <f>("--"&amp;$A64&amp;"="&amp;Input!ACX64&amp;" ")</f>
        <v xml:space="preserve">--out_heat_rate_instance= </v>
      </c>
      <c r="ACY64" s="3" t="str">
        <f>("--"&amp;$A64&amp;"="&amp;Input!ACY64&amp;" ")</f>
        <v xml:space="preserve">--out_heat_rate_instance= </v>
      </c>
      <c r="ACZ64" s="3" t="str">
        <f>("--"&amp;$A64&amp;"="&amp;Input!ACZ64&amp;" ")</f>
        <v xml:space="preserve">--out_heat_rate_instance= </v>
      </c>
      <c r="ADA64" s="3" t="str">
        <f>("--"&amp;$A64&amp;"="&amp;Input!ADA64&amp;" ")</f>
        <v xml:space="preserve">--out_heat_rate_instance= </v>
      </c>
      <c r="ADB64" s="3" t="str">
        <f>("--"&amp;$A64&amp;"="&amp;Input!ADB64&amp;" ")</f>
        <v xml:space="preserve">--out_heat_rate_instance= </v>
      </c>
      <c r="ADC64" s="3" t="str">
        <f>("--"&amp;$A64&amp;"="&amp;Input!ADC64&amp;" ")</f>
        <v xml:space="preserve">--out_heat_rate_instance= </v>
      </c>
      <c r="ADD64" s="3" t="str">
        <f>("--"&amp;$A64&amp;"="&amp;Input!ADD64&amp;" ")</f>
        <v xml:space="preserve">--out_heat_rate_instance= </v>
      </c>
      <c r="ADE64" s="3" t="str">
        <f>("--"&amp;$A64&amp;"="&amp;Input!ADE64&amp;" ")</f>
        <v xml:space="preserve">--out_heat_rate_instance= </v>
      </c>
      <c r="ADF64" s="3" t="str">
        <f>("--"&amp;$A64&amp;"="&amp;Input!ADF64&amp;" ")</f>
        <v xml:space="preserve">--out_heat_rate_instance= </v>
      </c>
      <c r="ADG64" s="3" t="str">
        <f>("--"&amp;$A64&amp;"="&amp;Input!ADG64&amp;" ")</f>
        <v xml:space="preserve">--out_heat_rate_instance= </v>
      </c>
      <c r="ADH64" s="3" t="str">
        <f>("--"&amp;$A64&amp;"="&amp;Input!ADH64&amp;" ")</f>
        <v xml:space="preserve">--out_heat_rate_instance= </v>
      </c>
      <c r="ADI64" s="3" t="str">
        <f>("--"&amp;$A64&amp;"="&amp;Input!ADI64&amp;" ")</f>
        <v xml:space="preserve">--out_heat_rate_instance= </v>
      </c>
      <c r="ADJ64" s="3" t="str">
        <f>("--"&amp;$A64&amp;"="&amp;Input!ADJ64&amp;" ")</f>
        <v xml:space="preserve">--out_heat_rate_instance= </v>
      </c>
      <c r="ADK64" s="3" t="str">
        <f>("--"&amp;$A64&amp;"="&amp;Input!ADK64&amp;" ")</f>
        <v xml:space="preserve">--out_heat_rate_instance= </v>
      </c>
      <c r="ADL64" s="3" t="str">
        <f>("--"&amp;$A64&amp;"="&amp;Input!ADL64&amp;" ")</f>
        <v xml:space="preserve">--out_heat_rate_instance= </v>
      </c>
      <c r="ADM64" s="3" t="str">
        <f>("--"&amp;$A64&amp;"="&amp;Input!ADM64&amp;" ")</f>
        <v xml:space="preserve">--out_heat_rate_instance= </v>
      </c>
      <c r="ADN64" s="3" t="str">
        <f>("--"&amp;$A64&amp;"="&amp;Input!ADN64&amp;" ")</f>
        <v xml:space="preserve">--out_heat_rate_instance= </v>
      </c>
      <c r="ADO64" s="3" t="str">
        <f>("--"&amp;$A64&amp;"="&amp;Input!ADO64&amp;" ")</f>
        <v xml:space="preserve">--out_heat_rate_instance= </v>
      </c>
      <c r="ADP64" s="3" t="str">
        <f>("--"&amp;$A64&amp;"="&amp;Input!ADP64&amp;" ")</f>
        <v xml:space="preserve">--out_heat_rate_instance= </v>
      </c>
      <c r="ADQ64" s="3" t="str">
        <f>("--"&amp;$A64&amp;"="&amp;Input!ADQ64&amp;" ")</f>
        <v xml:space="preserve">--out_heat_rate_instance= </v>
      </c>
      <c r="ADR64" s="3" t="str">
        <f>("--"&amp;$A64&amp;"="&amp;Input!ADR64&amp;" ")</f>
        <v xml:space="preserve">--out_heat_rate_instance= </v>
      </c>
      <c r="ADS64" s="3" t="str">
        <f>("--"&amp;$A64&amp;"="&amp;Input!ADS64&amp;" ")</f>
        <v xml:space="preserve">--out_heat_rate_instance= </v>
      </c>
      <c r="ADT64" s="3" t="str">
        <f>("--"&amp;$A64&amp;"="&amp;Input!ADT64&amp;" ")</f>
        <v xml:space="preserve">--out_heat_rate_instance= </v>
      </c>
      <c r="ADU64" s="3" t="str">
        <f>("--"&amp;$A64&amp;"="&amp;Input!ADU64&amp;" ")</f>
        <v xml:space="preserve">--out_heat_rate_instance= </v>
      </c>
      <c r="ADV64" s="3" t="str">
        <f>("--"&amp;$A64&amp;"="&amp;Input!ADV64&amp;" ")</f>
        <v xml:space="preserve">--out_heat_rate_instance= </v>
      </c>
      <c r="ADW64" s="3" t="str">
        <f>("--"&amp;$A64&amp;"="&amp;Input!ADW64&amp;" ")</f>
        <v xml:space="preserve">--out_heat_rate_instance= </v>
      </c>
      <c r="ADX64" s="3" t="str">
        <f>("--"&amp;$A64&amp;"="&amp;Input!ADX64&amp;" ")</f>
        <v xml:space="preserve">--out_heat_rate_instance= </v>
      </c>
      <c r="ADY64" s="3" t="str">
        <f>("--"&amp;$A64&amp;"="&amp;Input!ADY64&amp;" ")</f>
        <v xml:space="preserve">--out_heat_rate_instance= </v>
      </c>
      <c r="ADZ64" s="3" t="str">
        <f>("--"&amp;$A64&amp;"="&amp;Input!ADZ64&amp;" ")</f>
        <v xml:space="preserve">--out_heat_rate_instance= </v>
      </c>
      <c r="AEA64" s="3" t="str">
        <f>("--"&amp;$A64&amp;"="&amp;Input!AEA64&amp;" ")</f>
        <v xml:space="preserve">--out_heat_rate_instance= </v>
      </c>
      <c r="AEB64" s="3" t="str">
        <f>("--"&amp;$A64&amp;"="&amp;Input!AEB64&amp;" ")</f>
        <v xml:space="preserve">--out_heat_rate_instance= </v>
      </c>
      <c r="AEC64" s="3" t="str">
        <f>("--"&amp;$A64&amp;"="&amp;Input!AEC64&amp;" ")</f>
        <v xml:space="preserve">--out_heat_rate_instance= </v>
      </c>
      <c r="AED64" s="3" t="str">
        <f>("--"&amp;$A64&amp;"="&amp;Input!AED64&amp;" ")</f>
        <v xml:space="preserve">--out_heat_rate_instance= </v>
      </c>
      <c r="AEE64" s="3" t="str">
        <f>("--"&amp;$A64&amp;"="&amp;Input!AEE64&amp;" ")</f>
        <v xml:space="preserve">--out_heat_rate_instance= </v>
      </c>
      <c r="AEF64" s="3" t="str">
        <f>("--"&amp;$A64&amp;"="&amp;Input!AEF64&amp;" ")</f>
        <v xml:space="preserve">--out_heat_rate_instance= </v>
      </c>
      <c r="AEG64" s="3" t="str">
        <f>("--"&amp;$A64&amp;"="&amp;Input!AEG64&amp;" ")</f>
        <v xml:space="preserve">--out_heat_rate_instance= </v>
      </c>
      <c r="AEH64" s="3" t="str">
        <f>("--"&amp;$A64&amp;"="&amp;Input!AEH64&amp;" ")</f>
        <v xml:space="preserve">--out_heat_rate_instance= </v>
      </c>
      <c r="AEI64" s="3" t="str">
        <f>("--"&amp;$A64&amp;"="&amp;Input!AEI64&amp;" ")</f>
        <v xml:space="preserve">--out_heat_rate_instance= </v>
      </c>
      <c r="AEJ64" s="3" t="str">
        <f>("--"&amp;$A64&amp;"="&amp;Input!AEJ64&amp;" ")</f>
        <v xml:space="preserve">--out_heat_rate_instance= </v>
      </c>
      <c r="AEK64" s="3" t="str">
        <f>("--"&amp;$A64&amp;"="&amp;Input!AEK64&amp;" ")</f>
        <v xml:space="preserve">--out_heat_rate_instance= </v>
      </c>
      <c r="AEL64" s="3" t="str">
        <f>("--"&amp;$A64&amp;"="&amp;Input!AEL64&amp;" ")</f>
        <v xml:space="preserve">--out_heat_rate_instance= </v>
      </c>
      <c r="AEM64" s="3" t="str">
        <f>("--"&amp;$A64&amp;"="&amp;Input!AEM64&amp;" ")</f>
        <v xml:space="preserve">--out_heat_rate_instance= </v>
      </c>
      <c r="AEN64" s="3" t="str">
        <f>("--"&amp;$A64&amp;"="&amp;Input!AEN64&amp;" ")</f>
        <v xml:space="preserve">--out_heat_rate_instance= </v>
      </c>
      <c r="AEO64" s="3" t="str">
        <f>("--"&amp;$A64&amp;"="&amp;Input!AEO64&amp;" ")</f>
        <v xml:space="preserve">--out_heat_rate_instance= </v>
      </c>
      <c r="AEP64" s="3" t="str">
        <f>("--"&amp;$A64&amp;"="&amp;Input!AEP64&amp;" ")</f>
        <v xml:space="preserve">--out_heat_rate_instance= </v>
      </c>
      <c r="AEQ64" s="3" t="str">
        <f>("--"&amp;$A64&amp;"="&amp;Input!AEQ64&amp;" ")</f>
        <v xml:space="preserve">--out_heat_rate_instance= </v>
      </c>
      <c r="AER64" s="3" t="str">
        <f>("--"&amp;$A64&amp;"="&amp;Input!AER64&amp;" ")</f>
        <v xml:space="preserve">--out_heat_rate_instance= </v>
      </c>
      <c r="AES64" s="3" t="str">
        <f>("--"&amp;$A64&amp;"="&amp;Input!AES64&amp;" ")</f>
        <v xml:space="preserve">--out_heat_rate_instance= </v>
      </c>
      <c r="AET64" s="3" t="str">
        <f>("--"&amp;$A64&amp;"="&amp;Input!AET64&amp;" ")</f>
        <v xml:space="preserve">--out_heat_rate_instance= </v>
      </c>
      <c r="AEU64" s="3" t="str">
        <f>("--"&amp;$A64&amp;"="&amp;Input!AEU64&amp;" ")</f>
        <v xml:space="preserve">--out_heat_rate_instance= </v>
      </c>
      <c r="AEV64" s="3" t="str">
        <f>("--"&amp;$A64&amp;"="&amp;Input!AEV64&amp;" ")</f>
        <v xml:space="preserve">--out_heat_rate_instance= </v>
      </c>
      <c r="AEW64" s="3" t="str">
        <f>("--"&amp;$A64&amp;"="&amp;Input!AEW64&amp;" ")</f>
        <v xml:space="preserve">--out_heat_rate_instance= </v>
      </c>
      <c r="AEX64" s="3" t="str">
        <f>("--"&amp;$A64&amp;"="&amp;Input!AEX64&amp;" ")</f>
        <v xml:space="preserve">--out_heat_rate_instance= </v>
      </c>
      <c r="AEY64" s="3" t="str">
        <f>("--"&amp;$A64&amp;"="&amp;Input!AEY64&amp;" ")</f>
        <v xml:space="preserve">--out_heat_rate_instance= </v>
      </c>
      <c r="AEZ64" s="3" t="str">
        <f>("--"&amp;$A64&amp;"="&amp;Input!AEZ64&amp;" ")</f>
        <v xml:space="preserve">--out_heat_rate_instance= </v>
      </c>
      <c r="AFA64" s="3" t="str">
        <f>("--"&amp;$A64&amp;"="&amp;Input!AFA64&amp;" ")</f>
        <v xml:space="preserve">--out_heat_rate_instance= </v>
      </c>
      <c r="AFB64" s="3" t="str">
        <f>("--"&amp;$A64&amp;"="&amp;Input!AFB64&amp;" ")</f>
        <v xml:space="preserve">--out_heat_rate_instance= </v>
      </c>
      <c r="AFC64" s="3" t="str">
        <f>("--"&amp;$A64&amp;"="&amp;Input!AFC64&amp;" ")</f>
        <v xml:space="preserve">--out_heat_rate_instance= </v>
      </c>
      <c r="AFD64" s="3" t="str">
        <f>("--"&amp;$A64&amp;"="&amp;Input!AFD64&amp;" ")</f>
        <v xml:space="preserve">--out_heat_rate_instance= </v>
      </c>
      <c r="AFE64" s="3" t="str">
        <f>("--"&amp;$A64&amp;"="&amp;Input!AFE64&amp;" ")</f>
        <v xml:space="preserve">--out_heat_rate_instance= </v>
      </c>
      <c r="AFF64" s="3" t="str">
        <f>("--"&amp;$A64&amp;"="&amp;Input!AFF64&amp;" ")</f>
        <v xml:space="preserve">--out_heat_rate_instance= </v>
      </c>
      <c r="AFG64" s="3" t="str">
        <f>("--"&amp;$A64&amp;"="&amp;Input!AFG64&amp;" ")</f>
        <v xml:space="preserve">--out_heat_rate_instance= </v>
      </c>
      <c r="AFH64" s="3" t="str">
        <f>("--"&amp;$A64&amp;"="&amp;Input!AFH64&amp;" ")</f>
        <v xml:space="preserve">--out_heat_rate_instance= </v>
      </c>
      <c r="AFI64" s="3" t="str">
        <f>("--"&amp;$A64&amp;"="&amp;Input!AFI64&amp;" ")</f>
        <v xml:space="preserve">--out_heat_rate_instance= </v>
      </c>
      <c r="AFJ64" s="3" t="str">
        <f>("--"&amp;$A64&amp;"="&amp;Input!AFJ64&amp;" ")</f>
        <v xml:space="preserve">--out_heat_rate_instance= </v>
      </c>
      <c r="AFK64" s="3" t="str">
        <f>("--"&amp;$A64&amp;"="&amp;Input!AFK64&amp;" ")</f>
        <v xml:space="preserve">--out_heat_rate_instance= </v>
      </c>
      <c r="AFL64" s="3" t="str">
        <f>("--"&amp;$A64&amp;"="&amp;Input!AFL64&amp;" ")</f>
        <v xml:space="preserve">--out_heat_rate_instance= </v>
      </c>
      <c r="AFM64" s="3" t="str">
        <f>("--"&amp;$A64&amp;"="&amp;Input!AFM64&amp;" ")</f>
        <v xml:space="preserve">--out_heat_rate_instance= </v>
      </c>
      <c r="AFN64" s="3" t="str">
        <f>("--"&amp;$A64&amp;"="&amp;Input!AFN64&amp;" ")</f>
        <v xml:space="preserve">--out_heat_rate_instance= </v>
      </c>
      <c r="AFO64" s="3" t="str">
        <f>("--"&amp;$A64&amp;"="&amp;Input!AFO64&amp;" ")</f>
        <v xml:space="preserve">--out_heat_rate_instance= </v>
      </c>
      <c r="AFP64" s="3" t="str">
        <f>("--"&amp;$A64&amp;"="&amp;Input!AFP64&amp;" ")</f>
        <v xml:space="preserve">--out_heat_rate_instance= </v>
      </c>
      <c r="AFQ64" s="3" t="str">
        <f>("--"&amp;$A64&amp;"="&amp;Input!AFQ64&amp;" ")</f>
        <v xml:space="preserve">--out_heat_rate_instance= </v>
      </c>
      <c r="AFR64" s="3" t="str">
        <f>("--"&amp;$A64&amp;"="&amp;Input!AFR64&amp;" ")</f>
        <v xml:space="preserve">--out_heat_rate_instance= </v>
      </c>
      <c r="AFS64" s="3" t="str">
        <f>("--"&amp;$A64&amp;"="&amp;Input!AFS64&amp;" ")</f>
        <v xml:space="preserve">--out_heat_rate_instance= </v>
      </c>
      <c r="AFT64" s="3" t="str">
        <f>("--"&amp;$A64&amp;"="&amp;Input!AFT64&amp;" ")</f>
        <v xml:space="preserve">--out_heat_rate_instance= </v>
      </c>
      <c r="AFU64" s="3" t="str">
        <f>("--"&amp;$A64&amp;"="&amp;Input!AFU64&amp;" ")</f>
        <v xml:space="preserve">--out_heat_rate_instance= </v>
      </c>
      <c r="AFV64" s="3" t="str">
        <f>("--"&amp;$A64&amp;"="&amp;Input!AFV64&amp;" ")</f>
        <v xml:space="preserve">--out_heat_rate_instance= </v>
      </c>
      <c r="AFW64" s="3" t="str">
        <f>("--"&amp;$A64&amp;"="&amp;Input!AFW64&amp;" ")</f>
        <v xml:space="preserve">--out_heat_rate_instance= </v>
      </c>
      <c r="AFX64" s="3" t="str">
        <f>("--"&amp;$A64&amp;"="&amp;Input!AFX64&amp;" ")</f>
        <v xml:space="preserve">--out_heat_rate_instance= </v>
      </c>
      <c r="AFY64" s="3" t="str">
        <f>("--"&amp;$A64&amp;"="&amp;Input!AFY64&amp;" ")</f>
        <v xml:space="preserve">--out_heat_rate_instance= </v>
      </c>
      <c r="AFZ64" s="3" t="str">
        <f>("--"&amp;$A64&amp;"="&amp;Input!AFZ64&amp;" ")</f>
        <v xml:space="preserve">--out_heat_rate_instance= </v>
      </c>
      <c r="AGA64" s="3" t="str">
        <f>("--"&amp;$A64&amp;"="&amp;Input!AGA64&amp;" ")</f>
        <v xml:space="preserve">--out_heat_rate_instance= </v>
      </c>
      <c r="AGB64" s="3" t="str">
        <f>("--"&amp;$A64&amp;"="&amp;Input!AGB64&amp;" ")</f>
        <v xml:space="preserve">--out_heat_rate_instance= </v>
      </c>
      <c r="AGC64" s="3" t="str">
        <f>("--"&amp;$A64&amp;"="&amp;Input!AGC64&amp;" ")</f>
        <v xml:space="preserve">--out_heat_rate_instance= </v>
      </c>
      <c r="AGD64" s="3" t="str">
        <f>("--"&amp;$A64&amp;"="&amp;Input!AGD64&amp;" ")</f>
        <v xml:space="preserve">--out_heat_rate_instance= </v>
      </c>
      <c r="AGE64" s="3" t="str">
        <f>("--"&amp;$A64&amp;"="&amp;Input!AGE64&amp;" ")</f>
        <v xml:space="preserve">--out_heat_rate_instance= </v>
      </c>
      <c r="AGF64" s="3" t="str">
        <f>("--"&amp;$A64&amp;"="&amp;Input!AGF64&amp;" ")</f>
        <v xml:space="preserve">--out_heat_rate_instance= </v>
      </c>
      <c r="AGG64" s="3" t="str">
        <f>("--"&amp;$A64&amp;"="&amp;Input!AGG64&amp;" ")</f>
        <v xml:space="preserve">--out_heat_rate_instance= </v>
      </c>
      <c r="AGH64" s="3" t="str">
        <f>("--"&amp;$A64&amp;"="&amp;Input!AGH64&amp;" ")</f>
        <v xml:space="preserve">--out_heat_rate_instance= </v>
      </c>
      <c r="AGI64" s="3" t="str">
        <f>("--"&amp;$A64&amp;"="&amp;Input!AGI64&amp;" ")</f>
        <v xml:space="preserve">--out_heat_rate_instance= </v>
      </c>
      <c r="AGJ64" s="3" t="str">
        <f>("--"&amp;$A64&amp;"="&amp;Input!AGJ64&amp;" ")</f>
        <v xml:space="preserve">--out_heat_rate_instance= </v>
      </c>
      <c r="AGK64" s="3" t="str">
        <f>("--"&amp;$A64&amp;"="&amp;Input!AGK64&amp;" ")</f>
        <v xml:space="preserve">--out_heat_rate_instance= </v>
      </c>
      <c r="AGL64" s="3" t="str">
        <f>("--"&amp;$A64&amp;"="&amp;Input!AGL64&amp;" ")</f>
        <v xml:space="preserve">--out_heat_rate_instance= </v>
      </c>
      <c r="AGM64" s="3" t="str">
        <f>("--"&amp;$A64&amp;"="&amp;Input!AGM64&amp;" ")</f>
        <v xml:space="preserve">--out_heat_rate_instance= </v>
      </c>
      <c r="AGN64" s="3" t="str">
        <f>("--"&amp;$A64&amp;"="&amp;Input!AGN64&amp;" ")</f>
        <v xml:space="preserve">--out_heat_rate_instance= </v>
      </c>
      <c r="AGO64" s="3" t="str">
        <f>("--"&amp;$A64&amp;"="&amp;Input!AGO64&amp;" ")</f>
        <v xml:space="preserve">--out_heat_rate_instance= </v>
      </c>
      <c r="AGP64" s="3" t="str">
        <f>("--"&amp;$A64&amp;"="&amp;Input!AGP64&amp;" ")</f>
        <v xml:space="preserve">--out_heat_rate_instance= </v>
      </c>
      <c r="AGQ64" s="3" t="str">
        <f>("--"&amp;$A64&amp;"="&amp;Input!AGQ64&amp;" ")</f>
        <v xml:space="preserve">--out_heat_rate_instance= </v>
      </c>
      <c r="AGR64" s="3" t="str">
        <f>("--"&amp;$A64&amp;"="&amp;Input!AGR64&amp;" ")</f>
        <v xml:space="preserve">--out_heat_rate_instance= </v>
      </c>
      <c r="AGS64" s="3" t="str">
        <f>("--"&amp;$A64&amp;"="&amp;Input!AGS64&amp;" ")</f>
        <v xml:space="preserve">--out_heat_rate_instance= </v>
      </c>
      <c r="AGT64" s="3" t="str">
        <f>("--"&amp;$A64&amp;"="&amp;Input!AGT64&amp;" ")</f>
        <v xml:space="preserve">--out_heat_rate_instance= </v>
      </c>
      <c r="AGU64" s="3" t="str">
        <f>("--"&amp;$A64&amp;"="&amp;Input!AGU64&amp;" ")</f>
        <v xml:space="preserve">--out_heat_rate_instance= </v>
      </c>
      <c r="AGV64" s="3" t="str">
        <f>("--"&amp;$A64&amp;"="&amp;Input!AGV64&amp;" ")</f>
        <v xml:space="preserve">--out_heat_rate_instance= </v>
      </c>
      <c r="AGW64" s="3" t="str">
        <f>("--"&amp;$A64&amp;"="&amp;Input!AGW64&amp;" ")</f>
        <v xml:space="preserve">--out_heat_rate_instance= </v>
      </c>
      <c r="AGX64" s="3" t="str">
        <f>("--"&amp;$A64&amp;"="&amp;Input!AGX64&amp;" ")</f>
        <v xml:space="preserve">--out_heat_rate_instance= </v>
      </c>
      <c r="AGY64" s="3" t="str">
        <f>("--"&amp;$A64&amp;"="&amp;Input!AGY64&amp;" ")</f>
        <v xml:space="preserve">--out_heat_rate_instance= </v>
      </c>
      <c r="AGZ64" s="3" t="str">
        <f>("--"&amp;$A64&amp;"="&amp;Input!AGZ64&amp;" ")</f>
        <v xml:space="preserve">--out_heat_rate_instance= </v>
      </c>
      <c r="AHA64" s="3" t="str">
        <f>("--"&amp;$A64&amp;"="&amp;Input!AHA64&amp;" ")</f>
        <v xml:space="preserve">--out_heat_rate_instance= </v>
      </c>
      <c r="AHB64" s="3" t="str">
        <f>("--"&amp;$A64&amp;"="&amp;Input!AHB64&amp;" ")</f>
        <v xml:space="preserve">--out_heat_rate_instance= </v>
      </c>
      <c r="AHC64" s="3" t="str">
        <f>("--"&amp;$A64&amp;"="&amp;Input!AHC64&amp;" ")</f>
        <v xml:space="preserve">--out_heat_rate_instance= </v>
      </c>
      <c r="AHD64" s="3" t="str">
        <f>("--"&amp;$A64&amp;"="&amp;Input!AHD64&amp;" ")</f>
        <v xml:space="preserve">--out_heat_rate_instance= </v>
      </c>
      <c r="AHE64" s="3" t="str">
        <f>("--"&amp;$A64&amp;"="&amp;Input!AHE64&amp;" ")</f>
        <v xml:space="preserve">--out_heat_rate_instance= </v>
      </c>
      <c r="AHF64" s="3" t="str">
        <f>("--"&amp;$A64&amp;"="&amp;Input!AHF64&amp;" ")</f>
        <v xml:space="preserve">--out_heat_rate_instance= </v>
      </c>
      <c r="AHG64" s="3" t="str">
        <f>("--"&amp;$A64&amp;"="&amp;Input!AHG64&amp;" ")</f>
        <v xml:space="preserve">--out_heat_rate_instance= </v>
      </c>
      <c r="AHH64" s="3" t="str">
        <f>("--"&amp;$A64&amp;"="&amp;Input!AHH64&amp;" ")</f>
        <v xml:space="preserve">--out_heat_rate_instance= </v>
      </c>
      <c r="AHI64" s="3" t="str">
        <f>("--"&amp;$A64&amp;"="&amp;Input!AHI64&amp;" ")</f>
        <v xml:space="preserve">--out_heat_rate_instance= </v>
      </c>
      <c r="AHJ64" s="3" t="str">
        <f>("--"&amp;$A64&amp;"="&amp;Input!AHJ64&amp;" ")</f>
        <v xml:space="preserve">--out_heat_rate_instance= </v>
      </c>
      <c r="AHK64" s="3" t="str">
        <f>("--"&amp;$A64&amp;"="&amp;Input!AHK64&amp;" ")</f>
        <v xml:space="preserve">--out_heat_rate_instance= </v>
      </c>
      <c r="AHL64" s="3" t="str">
        <f>("--"&amp;$A64&amp;"="&amp;Input!AHL64&amp;" ")</f>
        <v xml:space="preserve">--out_heat_rate_instance= </v>
      </c>
      <c r="AHM64" s="3" t="str">
        <f>("--"&amp;$A64&amp;"="&amp;Input!AHM64&amp;" ")</f>
        <v xml:space="preserve">--out_heat_rate_instance= </v>
      </c>
      <c r="AHN64" s="3" t="str">
        <f>("--"&amp;$A64&amp;"="&amp;Input!AHN64&amp;" ")</f>
        <v xml:space="preserve">--out_heat_rate_instance= </v>
      </c>
      <c r="AHO64" s="3" t="str">
        <f>("--"&amp;$A64&amp;"="&amp;Input!AHO64&amp;" ")</f>
        <v xml:space="preserve">--out_heat_rate_instance= </v>
      </c>
      <c r="AHP64" s="3" t="str">
        <f>("--"&amp;$A64&amp;"="&amp;Input!AHP64&amp;" ")</f>
        <v xml:space="preserve">--out_heat_rate_instance= </v>
      </c>
      <c r="AHQ64" s="3" t="str">
        <f>("--"&amp;$A64&amp;"="&amp;Input!AHQ64&amp;" ")</f>
        <v xml:space="preserve">--out_heat_rate_instance= </v>
      </c>
      <c r="AHR64" s="3" t="str">
        <f>("--"&amp;$A64&amp;"="&amp;Input!AHR64&amp;" ")</f>
        <v xml:space="preserve">--out_heat_rate_instance= </v>
      </c>
      <c r="AHS64" s="3" t="str">
        <f>("--"&amp;$A64&amp;"="&amp;Input!AHS64&amp;" ")</f>
        <v xml:space="preserve">--out_heat_rate_instance= </v>
      </c>
      <c r="AHT64" s="3" t="str">
        <f>("--"&amp;$A64&amp;"="&amp;Input!AHT64&amp;" ")</f>
        <v xml:space="preserve">--out_heat_rate_instance= </v>
      </c>
      <c r="AHU64" s="3" t="str">
        <f>("--"&amp;$A64&amp;"="&amp;Input!AHU64&amp;" ")</f>
        <v xml:space="preserve">--out_heat_rate_instance= </v>
      </c>
      <c r="AHV64" s="3" t="str">
        <f>("--"&amp;$A64&amp;"="&amp;Input!AHV64&amp;" ")</f>
        <v xml:space="preserve">--out_heat_rate_instance= </v>
      </c>
      <c r="AHW64" s="3" t="str">
        <f>("--"&amp;$A64&amp;"="&amp;Input!AHW64&amp;" ")</f>
        <v xml:space="preserve">--out_heat_rate_instance= </v>
      </c>
      <c r="AHX64" s="3" t="str">
        <f>("--"&amp;$A64&amp;"="&amp;Input!AHX64&amp;" ")</f>
        <v xml:space="preserve">--out_heat_rate_instance= </v>
      </c>
      <c r="AHY64" s="3" t="str">
        <f>("--"&amp;$A64&amp;"="&amp;Input!AHY64&amp;" ")</f>
        <v xml:space="preserve">--out_heat_rate_instance= </v>
      </c>
      <c r="AHZ64" s="3" t="str">
        <f>("--"&amp;$A64&amp;"="&amp;Input!AHZ64&amp;" ")</f>
        <v xml:space="preserve">--out_heat_rate_instance= </v>
      </c>
      <c r="AIA64" s="3" t="str">
        <f>("--"&amp;$A64&amp;"="&amp;Input!AIA64&amp;" ")</f>
        <v xml:space="preserve">--out_heat_rate_instance= </v>
      </c>
      <c r="AIB64" s="3" t="str">
        <f>("--"&amp;$A64&amp;"="&amp;Input!AIB64&amp;" ")</f>
        <v xml:space="preserve">--out_heat_rate_instance= </v>
      </c>
      <c r="AIC64" s="3" t="str">
        <f>("--"&amp;$A64&amp;"="&amp;Input!AIC64&amp;" ")</f>
        <v xml:space="preserve">--out_heat_rate_instance= </v>
      </c>
      <c r="AID64" s="3" t="str">
        <f>("--"&amp;$A64&amp;"="&amp;Input!AID64&amp;" ")</f>
        <v xml:space="preserve">--out_heat_rate_instance= </v>
      </c>
      <c r="AIE64" s="3" t="str">
        <f>("--"&amp;$A64&amp;"="&amp;Input!AIE64&amp;" ")</f>
        <v xml:space="preserve">--out_heat_rate_instance= </v>
      </c>
      <c r="AIF64" s="3" t="str">
        <f>("--"&amp;$A64&amp;"="&amp;Input!AIF64&amp;" ")</f>
        <v xml:space="preserve">--out_heat_rate_instance= </v>
      </c>
      <c r="AIG64" s="3" t="str">
        <f>("--"&amp;$A64&amp;"="&amp;Input!AIG64&amp;" ")</f>
        <v xml:space="preserve">--out_heat_rate_instance= </v>
      </c>
      <c r="AIH64" s="3" t="str">
        <f>("--"&amp;$A64&amp;"="&amp;Input!AIH64&amp;" ")</f>
        <v xml:space="preserve">--out_heat_rate_instance= </v>
      </c>
      <c r="AII64" s="3" t="str">
        <f>("--"&amp;$A64&amp;"="&amp;Input!AII64&amp;" ")</f>
        <v xml:space="preserve">--out_heat_rate_instance= </v>
      </c>
      <c r="AIJ64" s="3" t="str">
        <f>("--"&amp;$A64&amp;"="&amp;Input!AIJ64&amp;" ")</f>
        <v xml:space="preserve">--out_heat_rate_instance= </v>
      </c>
      <c r="AIK64" s="3" t="str">
        <f>("--"&amp;$A64&amp;"="&amp;Input!AIK64&amp;" ")</f>
        <v xml:space="preserve">--out_heat_rate_instance= </v>
      </c>
      <c r="AIL64" s="3" t="str">
        <f>("--"&amp;$A64&amp;"="&amp;Input!AIL64&amp;" ")</f>
        <v xml:space="preserve">--out_heat_rate_instance= </v>
      </c>
      <c r="AIM64" s="3" t="str">
        <f>("--"&amp;$A64&amp;"="&amp;Input!AIM64&amp;" ")</f>
        <v xml:space="preserve">--out_heat_rate_instance= </v>
      </c>
      <c r="AIN64" s="3" t="str">
        <f>("--"&amp;$A64&amp;"="&amp;Input!AIN64&amp;" ")</f>
        <v xml:space="preserve">--out_heat_rate_instance= </v>
      </c>
      <c r="AIO64" s="3" t="str">
        <f>("--"&amp;$A64&amp;"="&amp;Input!AIO64&amp;" ")</f>
        <v xml:space="preserve">--out_heat_rate_instance= </v>
      </c>
      <c r="AIP64" s="3" t="str">
        <f>("--"&amp;$A64&amp;"="&amp;Input!AIP64&amp;" ")</f>
        <v xml:space="preserve">--out_heat_rate_instance= </v>
      </c>
      <c r="AIQ64" s="3" t="str">
        <f>("--"&amp;$A64&amp;"="&amp;Input!AIQ64&amp;" ")</f>
        <v xml:space="preserve">--out_heat_rate_instance= </v>
      </c>
      <c r="AIR64" s="3" t="str">
        <f>("--"&amp;$A64&amp;"="&amp;Input!AIR64&amp;" ")</f>
        <v xml:space="preserve">--out_heat_rate_instance= </v>
      </c>
      <c r="AIS64" s="3" t="str">
        <f>("--"&amp;$A64&amp;"="&amp;Input!AIS64&amp;" ")</f>
        <v xml:space="preserve">--out_heat_rate_instance= </v>
      </c>
      <c r="AIT64" s="3" t="str">
        <f>("--"&amp;$A64&amp;"="&amp;Input!AIT64&amp;" ")</f>
        <v xml:space="preserve">--out_heat_rate_instance= </v>
      </c>
      <c r="AIU64" s="3" t="str">
        <f>("--"&amp;$A64&amp;"="&amp;Input!AIU64&amp;" ")</f>
        <v xml:space="preserve">--out_heat_rate_instance= </v>
      </c>
      <c r="AIV64" s="3" t="str">
        <f>("--"&amp;$A64&amp;"="&amp;Input!AIV64&amp;" ")</f>
        <v xml:space="preserve">--out_heat_rate_instance= </v>
      </c>
      <c r="AIW64" s="3" t="str">
        <f>("--"&amp;$A64&amp;"="&amp;Input!AIW64&amp;" ")</f>
        <v xml:space="preserve">--out_heat_rate_instance= </v>
      </c>
      <c r="AIX64" s="3" t="str">
        <f>("--"&amp;$A64&amp;"="&amp;Input!AIX64&amp;" ")</f>
        <v xml:space="preserve">--out_heat_rate_instance= </v>
      </c>
      <c r="AIY64" s="3" t="str">
        <f>("--"&amp;$A64&amp;"="&amp;Input!AIY64&amp;" ")</f>
        <v xml:space="preserve">--out_heat_rate_instance= </v>
      </c>
      <c r="AIZ64" s="3" t="str">
        <f>("--"&amp;$A64&amp;"="&amp;Input!AIZ64&amp;" ")</f>
        <v xml:space="preserve">--out_heat_rate_instance= </v>
      </c>
      <c r="AJA64" s="3" t="str">
        <f>("--"&amp;$A64&amp;"="&amp;Input!AJA64&amp;" ")</f>
        <v xml:space="preserve">--out_heat_rate_instance= </v>
      </c>
      <c r="AJB64" s="3" t="str">
        <f>("--"&amp;$A64&amp;"="&amp;Input!AJB64&amp;" ")</f>
        <v xml:space="preserve">--out_heat_rate_instance= </v>
      </c>
      <c r="AJC64" s="3" t="str">
        <f>("--"&amp;$A64&amp;"="&amp;Input!AJC64&amp;" ")</f>
        <v xml:space="preserve">--out_heat_rate_instance= </v>
      </c>
      <c r="AJD64" s="3" t="str">
        <f>("--"&amp;$A64&amp;"="&amp;Input!AJD64&amp;" ")</f>
        <v xml:space="preserve">--out_heat_rate_instance= </v>
      </c>
      <c r="AJE64" s="3" t="str">
        <f>("--"&amp;$A64&amp;"="&amp;Input!AJE64&amp;" ")</f>
        <v xml:space="preserve">--out_heat_rate_instance= </v>
      </c>
      <c r="AJF64" s="3" t="str">
        <f>("--"&amp;$A64&amp;"="&amp;Input!AJF64&amp;" ")</f>
        <v xml:space="preserve">--out_heat_rate_instance= </v>
      </c>
      <c r="AJG64" s="3" t="str">
        <f>("--"&amp;$A64&amp;"="&amp;Input!AJG64&amp;" ")</f>
        <v xml:space="preserve">--out_heat_rate_instance= </v>
      </c>
      <c r="AJH64" s="3" t="str">
        <f>("--"&amp;$A64&amp;"="&amp;Input!AJH64&amp;" ")</f>
        <v xml:space="preserve">--out_heat_rate_instance= </v>
      </c>
      <c r="AJI64" s="3" t="str">
        <f>("--"&amp;$A64&amp;"="&amp;Input!AJI64&amp;" ")</f>
        <v xml:space="preserve">--out_heat_rate_instance= </v>
      </c>
      <c r="AJJ64" s="3" t="str">
        <f>("--"&amp;$A64&amp;"="&amp;Input!AJJ64&amp;" ")</f>
        <v xml:space="preserve">--out_heat_rate_instance= </v>
      </c>
      <c r="AJK64" s="3" t="str">
        <f>("--"&amp;$A64&amp;"="&amp;Input!AJK64&amp;" ")</f>
        <v xml:space="preserve">--out_heat_rate_instance= </v>
      </c>
      <c r="AJL64" s="3" t="str">
        <f>("--"&amp;$A64&amp;"="&amp;Input!AJL64&amp;" ")</f>
        <v xml:space="preserve">--out_heat_rate_instance= </v>
      </c>
      <c r="AJM64" s="3" t="str">
        <f>("--"&amp;$A64&amp;"="&amp;Input!AJM64&amp;" ")</f>
        <v xml:space="preserve">--out_heat_rate_instance= </v>
      </c>
      <c r="AJN64" s="3" t="str">
        <f>("--"&amp;$A64&amp;"="&amp;Input!AJN64&amp;" ")</f>
        <v xml:space="preserve">--out_heat_rate_instance= </v>
      </c>
      <c r="AJO64" s="3" t="str">
        <f>("--"&amp;$A64&amp;"="&amp;Input!AJO64&amp;" ")</f>
        <v xml:space="preserve">--out_heat_rate_instance= </v>
      </c>
      <c r="AJP64" s="3" t="str">
        <f>("--"&amp;$A64&amp;"="&amp;Input!AJP64&amp;" ")</f>
        <v xml:space="preserve">--out_heat_rate_instance= </v>
      </c>
      <c r="AJQ64" s="3" t="str">
        <f>("--"&amp;$A64&amp;"="&amp;Input!AJQ64&amp;" ")</f>
        <v xml:space="preserve">--out_heat_rate_instance= </v>
      </c>
      <c r="AJR64" s="3" t="str">
        <f>("--"&amp;$A64&amp;"="&amp;Input!AJR64&amp;" ")</f>
        <v xml:space="preserve">--out_heat_rate_instance= </v>
      </c>
      <c r="AJS64" s="3" t="str">
        <f>("--"&amp;$A64&amp;"="&amp;Input!AJS64&amp;" ")</f>
        <v xml:space="preserve">--out_heat_rate_instance= </v>
      </c>
      <c r="AJT64" s="3" t="str">
        <f>("--"&amp;$A64&amp;"="&amp;Input!AJT64&amp;" ")</f>
        <v xml:space="preserve">--out_heat_rate_instance= </v>
      </c>
      <c r="AJU64" s="3" t="str">
        <f>("--"&amp;$A64&amp;"="&amp;Input!AJU64&amp;" ")</f>
        <v xml:space="preserve">--out_heat_rate_instance= </v>
      </c>
      <c r="AJV64" s="3" t="str">
        <f>("--"&amp;$A64&amp;"="&amp;Input!AJV64&amp;" ")</f>
        <v xml:space="preserve">--out_heat_rate_instance= </v>
      </c>
      <c r="AJW64" s="3" t="str">
        <f>("--"&amp;$A64&amp;"="&amp;Input!AJW64&amp;" ")</f>
        <v xml:space="preserve">--out_heat_rate_instance= </v>
      </c>
      <c r="AJX64" s="3" t="str">
        <f>("--"&amp;$A64&amp;"="&amp;Input!AJX64&amp;" ")</f>
        <v xml:space="preserve">--out_heat_rate_instance= </v>
      </c>
      <c r="AJY64" s="3" t="str">
        <f>("--"&amp;$A64&amp;"="&amp;Input!AJY64&amp;" ")</f>
        <v xml:space="preserve">--out_heat_rate_instance= </v>
      </c>
      <c r="AJZ64" s="3" t="str">
        <f>("--"&amp;$A64&amp;"="&amp;Input!AJZ64&amp;" ")</f>
        <v xml:space="preserve">--out_heat_rate_instance= </v>
      </c>
      <c r="AKA64" s="3" t="str">
        <f>("--"&amp;$A64&amp;"="&amp;Input!AKA64&amp;" ")</f>
        <v xml:space="preserve">--out_heat_rate_instance= </v>
      </c>
      <c r="AKB64" s="3" t="str">
        <f>("--"&amp;$A64&amp;"="&amp;Input!AKB64&amp;" ")</f>
        <v xml:space="preserve">--out_heat_rate_instance= </v>
      </c>
      <c r="AKC64" s="3" t="str">
        <f>("--"&amp;$A64&amp;"="&amp;Input!AKC64&amp;" ")</f>
        <v xml:space="preserve">--out_heat_rate_instance= </v>
      </c>
      <c r="AKD64" s="3" t="str">
        <f>("--"&amp;$A64&amp;"="&amp;Input!AKD64&amp;" ")</f>
        <v xml:space="preserve">--out_heat_rate_instance= </v>
      </c>
      <c r="AKE64" s="3" t="str">
        <f>("--"&amp;$A64&amp;"="&amp;Input!AKE64&amp;" ")</f>
        <v xml:space="preserve">--out_heat_rate_instance= </v>
      </c>
      <c r="AKF64" s="3" t="str">
        <f>("--"&amp;$A64&amp;"="&amp;Input!AKF64&amp;" ")</f>
        <v xml:space="preserve">--out_heat_rate_instance= </v>
      </c>
      <c r="AKG64" s="3" t="str">
        <f>("--"&amp;$A64&amp;"="&amp;Input!AKG64&amp;" ")</f>
        <v xml:space="preserve">--out_heat_rate_instance= </v>
      </c>
      <c r="AKH64" s="3" t="str">
        <f>("--"&amp;$A64&amp;"="&amp;Input!AKH64&amp;" ")</f>
        <v xml:space="preserve">--out_heat_rate_instance= </v>
      </c>
      <c r="AKI64" s="3" t="str">
        <f>("--"&amp;$A64&amp;"="&amp;Input!AKI64&amp;" ")</f>
        <v xml:space="preserve">--out_heat_rate_instance= </v>
      </c>
      <c r="AKJ64" s="3" t="str">
        <f>("--"&amp;$A64&amp;"="&amp;Input!AKJ64&amp;" ")</f>
        <v xml:space="preserve">--out_heat_rate_instance= </v>
      </c>
      <c r="AKK64" s="3" t="str">
        <f>("--"&amp;$A64&amp;"="&amp;Input!AKK64&amp;" ")</f>
        <v xml:space="preserve">--out_heat_rate_instance= </v>
      </c>
      <c r="AKL64" s="3" t="str">
        <f>("--"&amp;$A64&amp;"="&amp;Input!AKL64&amp;" ")</f>
        <v xml:space="preserve">--out_heat_rate_instance= </v>
      </c>
      <c r="AKM64" s="3" t="str">
        <f>("--"&amp;$A64&amp;"="&amp;Input!AKM64&amp;" ")</f>
        <v xml:space="preserve">--out_heat_rate_instance= </v>
      </c>
      <c r="AKN64" s="3" t="str">
        <f>("--"&amp;$A64&amp;"="&amp;Input!AKN64&amp;" ")</f>
        <v xml:space="preserve">--out_heat_rate_instance= </v>
      </c>
      <c r="AKO64" s="3" t="str">
        <f>("--"&amp;$A64&amp;"="&amp;Input!AKO64&amp;" ")</f>
        <v xml:space="preserve">--out_heat_rate_instance= </v>
      </c>
      <c r="AKP64" s="3" t="str">
        <f>("--"&amp;$A64&amp;"="&amp;Input!AKP64&amp;" ")</f>
        <v xml:space="preserve">--out_heat_rate_instance= </v>
      </c>
      <c r="AKQ64" s="3" t="str">
        <f>("--"&amp;$A64&amp;"="&amp;Input!AKQ64&amp;" ")</f>
        <v xml:space="preserve">--out_heat_rate_instance= </v>
      </c>
      <c r="AKR64" s="3" t="str">
        <f>("--"&amp;$A64&amp;"="&amp;Input!AKR64&amp;" ")</f>
        <v xml:space="preserve">--out_heat_rate_instance= </v>
      </c>
      <c r="AKS64" s="3" t="str">
        <f>("--"&amp;$A64&amp;"="&amp;Input!AKS64&amp;" ")</f>
        <v xml:space="preserve">--out_heat_rate_instance= </v>
      </c>
      <c r="AKT64" s="3" t="str">
        <f>("--"&amp;$A64&amp;"="&amp;Input!AKT64&amp;" ")</f>
        <v xml:space="preserve">--out_heat_rate_instance= </v>
      </c>
      <c r="AKU64" s="3" t="str">
        <f>("--"&amp;$A64&amp;"="&amp;Input!AKU64&amp;" ")</f>
        <v xml:space="preserve">--out_heat_rate_instance= </v>
      </c>
      <c r="AKV64" s="3" t="str">
        <f>("--"&amp;$A64&amp;"="&amp;Input!AKV64&amp;" ")</f>
        <v xml:space="preserve">--out_heat_rate_instance= </v>
      </c>
      <c r="AKW64" s="3" t="str">
        <f>("--"&amp;$A64&amp;"="&amp;Input!AKW64&amp;" ")</f>
        <v xml:space="preserve">--out_heat_rate_instance= </v>
      </c>
      <c r="AKX64" s="3" t="str">
        <f>("--"&amp;$A64&amp;"="&amp;Input!AKX64&amp;" ")</f>
        <v xml:space="preserve">--out_heat_rate_instance= </v>
      </c>
      <c r="AKY64" s="3" t="str">
        <f>("--"&amp;$A64&amp;"="&amp;Input!AKY64&amp;" ")</f>
        <v xml:space="preserve">--out_heat_rate_instance= </v>
      </c>
      <c r="AKZ64" s="3" t="str">
        <f>("--"&amp;$A64&amp;"="&amp;Input!AKZ64&amp;" ")</f>
        <v xml:space="preserve">--out_heat_rate_instance= </v>
      </c>
      <c r="ALA64" s="3" t="str">
        <f>("--"&amp;$A64&amp;"="&amp;Input!ALA64&amp;" ")</f>
        <v xml:space="preserve">--out_heat_rate_instance= </v>
      </c>
      <c r="ALB64" s="3" t="str">
        <f>("--"&amp;$A64&amp;"="&amp;Input!ALB64&amp;" ")</f>
        <v xml:space="preserve">--out_heat_rate_instance= </v>
      </c>
      <c r="ALC64" s="3" t="str">
        <f>("--"&amp;$A64&amp;"="&amp;Input!ALC64&amp;" ")</f>
        <v xml:space="preserve">--out_heat_rate_instance= </v>
      </c>
      <c r="ALD64" s="3" t="str">
        <f>("--"&amp;$A64&amp;"="&amp;Input!ALD64&amp;" ")</f>
        <v xml:space="preserve">--out_heat_rate_instance= </v>
      </c>
      <c r="ALE64" s="3" t="str">
        <f>("--"&amp;$A64&amp;"="&amp;Input!ALE64&amp;" ")</f>
        <v xml:space="preserve">--out_heat_rate_instance= </v>
      </c>
      <c r="ALF64" s="3" t="str">
        <f>("--"&amp;$A64&amp;"="&amp;Input!ALF64&amp;" ")</f>
        <v xml:space="preserve">--out_heat_rate_instance= </v>
      </c>
      <c r="ALG64" s="3" t="str">
        <f>("--"&amp;$A64&amp;"="&amp;Input!ALG64&amp;" ")</f>
        <v xml:space="preserve">--out_heat_rate_instance= </v>
      </c>
      <c r="ALH64" s="3" t="str">
        <f>("--"&amp;$A64&amp;"="&amp;Input!ALH64&amp;" ")</f>
        <v xml:space="preserve">--out_heat_rate_instance= </v>
      </c>
      <c r="ALI64" s="3" t="str">
        <f>("--"&amp;$A64&amp;"="&amp;Input!ALI64&amp;" ")</f>
        <v xml:space="preserve">--out_heat_rate_instance= </v>
      </c>
      <c r="ALJ64" s="3" t="str">
        <f>("--"&amp;$A64&amp;"="&amp;Input!ALJ64&amp;" ")</f>
        <v xml:space="preserve">--out_heat_rate_instance= </v>
      </c>
      <c r="ALK64" s="3" t="str">
        <f>("--"&amp;$A64&amp;"="&amp;Input!ALK64&amp;" ")</f>
        <v xml:space="preserve">--out_heat_rate_instance= </v>
      </c>
      <c r="ALL64" s="3" t="str">
        <f>("--"&amp;$A64&amp;"="&amp;Input!ALL64&amp;" ")</f>
        <v xml:space="preserve">--out_heat_rate_instance= </v>
      </c>
      <c r="ALM64" s="3" t="str">
        <f>("--"&amp;$A64&amp;"="&amp;Input!ALM64&amp;" ")</f>
        <v xml:space="preserve">--out_heat_rate_instance= </v>
      </c>
    </row>
    <row r="65" spans="1:1001" s="7" customFormat="1" x14ac:dyDescent="0.3">
      <c r="A65" s="5" t="str">
        <f>Input!A65</f>
        <v>storage_cap_instance</v>
      </c>
      <c r="B65" s="3" t="str">
        <f>("--"&amp;$A65&amp;"="&amp;Input!B65&amp;" ")</f>
        <v xml:space="preserve">--storage_cap_instance=7 </v>
      </c>
      <c r="C65" s="3" t="str">
        <f>("--"&amp;$A65&amp;"="&amp;Input!C65&amp;" ")</f>
        <v xml:space="preserve">--storage_cap_instance=7 </v>
      </c>
      <c r="D65" s="3" t="str">
        <f>("--"&amp;$A65&amp;"="&amp;Input!D65&amp;" ")</f>
        <v xml:space="preserve">--storage_cap_instance=7 </v>
      </c>
      <c r="E65" s="3" t="str">
        <f>("--"&amp;$A65&amp;"="&amp;Input!E65&amp;" ")</f>
        <v xml:space="preserve">--storage_cap_instance=7 </v>
      </c>
      <c r="F65" s="3" t="str">
        <f>("--"&amp;$A65&amp;"="&amp;Input!F65&amp;" ")</f>
        <v xml:space="preserve">--storage_cap_instance=7 </v>
      </c>
      <c r="G65" s="3" t="str">
        <f>("--"&amp;$A65&amp;"="&amp;Input!G65&amp;" ")</f>
        <v xml:space="preserve">--storage_cap_instance=7 </v>
      </c>
      <c r="H65" s="3" t="str">
        <f>("--"&amp;$A65&amp;"="&amp;Input!H65&amp;" ")</f>
        <v xml:space="preserve">--storage_cap_instance=7 </v>
      </c>
      <c r="I65" s="3" t="str">
        <f>("--"&amp;$A65&amp;"="&amp;Input!I65&amp;" ")</f>
        <v xml:space="preserve">--storage_cap_instance=7 </v>
      </c>
      <c r="J65" s="3" t="str">
        <f>("--"&amp;$A65&amp;"="&amp;Input!J65&amp;" ")</f>
        <v xml:space="preserve">--storage_cap_instance=7 </v>
      </c>
      <c r="K65" s="3" t="str">
        <f>("--"&amp;$A65&amp;"="&amp;Input!K65&amp;" ")</f>
        <v xml:space="preserve">--storage_cap_instance=7 </v>
      </c>
      <c r="L65" s="3" t="str">
        <f>("--"&amp;$A65&amp;"="&amp;Input!L65&amp;" ")</f>
        <v xml:space="preserve">--storage_cap_instance=7 </v>
      </c>
      <c r="M65" s="3" t="str">
        <f>("--"&amp;$A65&amp;"="&amp;Input!M65&amp;" ")</f>
        <v xml:space="preserve">--storage_cap_instance=7 </v>
      </c>
      <c r="N65" s="3" t="str">
        <f>("--"&amp;$A65&amp;"="&amp;Input!N65&amp;" ")</f>
        <v xml:space="preserve">--storage_cap_instance=7 </v>
      </c>
      <c r="O65" s="3" t="str">
        <f>("--"&amp;$A65&amp;"="&amp;Input!O65&amp;" ")</f>
        <v xml:space="preserve">--storage_cap_instance=7 </v>
      </c>
      <c r="P65" s="3" t="str">
        <f>("--"&amp;$A65&amp;"="&amp;Input!P65&amp;" ")</f>
        <v xml:space="preserve">--storage_cap_instance=7 </v>
      </c>
      <c r="Q65" s="3" t="str">
        <f>("--"&amp;$A65&amp;"="&amp;Input!Q65&amp;" ")</f>
        <v xml:space="preserve">--storage_cap_instance=7 </v>
      </c>
      <c r="R65" s="3" t="str">
        <f>("--"&amp;$A65&amp;"="&amp;Input!R65&amp;" ")</f>
        <v xml:space="preserve">--storage_cap_instance=7 </v>
      </c>
      <c r="S65" s="3" t="str">
        <f>("--"&amp;$A65&amp;"="&amp;Input!S65&amp;" ")</f>
        <v xml:space="preserve">--storage_cap_instance=7 </v>
      </c>
      <c r="T65" s="3" t="str">
        <f>("--"&amp;$A65&amp;"="&amp;Input!T65&amp;" ")</f>
        <v xml:space="preserve">--storage_cap_instance=7 </v>
      </c>
      <c r="U65" s="3" t="str">
        <f>("--"&amp;$A65&amp;"="&amp;Input!U65&amp;" ")</f>
        <v xml:space="preserve">--storage_cap_instance=7 </v>
      </c>
      <c r="V65" s="3" t="str">
        <f>("--"&amp;$A65&amp;"="&amp;Input!V65&amp;" ")</f>
        <v xml:space="preserve">--storage_cap_instance=7 </v>
      </c>
      <c r="W65" s="3" t="str">
        <f>("--"&amp;$A65&amp;"="&amp;Input!W65&amp;" ")</f>
        <v xml:space="preserve">--storage_cap_instance=7 </v>
      </c>
      <c r="X65" s="3" t="str">
        <f>("--"&amp;$A65&amp;"="&amp;Input!X65&amp;" ")</f>
        <v xml:space="preserve">--storage_cap_instance=7 </v>
      </c>
      <c r="Y65" s="3" t="str">
        <f>("--"&amp;$A65&amp;"="&amp;Input!Y65&amp;" ")</f>
        <v xml:space="preserve">--storage_cap_instance=7 </v>
      </c>
      <c r="Z65" s="3" t="str">
        <f>("--"&amp;$A65&amp;"="&amp;Input!Z65&amp;" ")</f>
        <v xml:space="preserve">--storage_cap_instance=7 </v>
      </c>
      <c r="AA65" s="3" t="str">
        <f>("--"&amp;$A65&amp;"="&amp;Input!AA65&amp;" ")</f>
        <v xml:space="preserve">--storage_cap_instance=7 </v>
      </c>
      <c r="AB65" s="3" t="str">
        <f>("--"&amp;$A65&amp;"="&amp;Input!AB65&amp;" ")</f>
        <v xml:space="preserve">--storage_cap_instance=7 </v>
      </c>
      <c r="AC65" s="3" t="str">
        <f>("--"&amp;$A65&amp;"="&amp;Input!AC65&amp;" ")</f>
        <v xml:space="preserve">--storage_cap_instance=7 </v>
      </c>
      <c r="AD65" s="3" t="str">
        <f>("--"&amp;$A65&amp;"="&amp;Input!AD65&amp;" ")</f>
        <v xml:space="preserve">--storage_cap_instance=7 </v>
      </c>
      <c r="AE65" s="3" t="str">
        <f>("--"&amp;$A65&amp;"="&amp;Input!AE65&amp;" ")</f>
        <v xml:space="preserve">--storage_cap_instance=7 </v>
      </c>
      <c r="AF65" s="3" t="str">
        <f>("--"&amp;$A65&amp;"="&amp;Input!AF65&amp;" ")</f>
        <v xml:space="preserve">--storage_cap_instance=7 </v>
      </c>
      <c r="AG65" s="3" t="str">
        <f>("--"&amp;$A65&amp;"="&amp;Input!AG65&amp;" ")</f>
        <v xml:space="preserve">--storage_cap_instance=7 </v>
      </c>
      <c r="AH65" s="3" t="str">
        <f>("--"&amp;$A65&amp;"="&amp;Input!AH65&amp;" ")</f>
        <v xml:space="preserve">--storage_cap_instance=7 </v>
      </c>
      <c r="AI65" s="3" t="str">
        <f>("--"&amp;$A65&amp;"="&amp;Input!AI65&amp;" ")</f>
        <v xml:space="preserve">--storage_cap_instance=7 </v>
      </c>
      <c r="AJ65" s="3" t="str">
        <f>("--"&amp;$A65&amp;"="&amp;Input!AJ65&amp;" ")</f>
        <v xml:space="preserve">--storage_cap_instance=7 </v>
      </c>
      <c r="AK65" s="3" t="str">
        <f>("--"&amp;$A65&amp;"="&amp;Input!AK65&amp;" ")</f>
        <v xml:space="preserve">--storage_cap_instance=7 </v>
      </c>
      <c r="AL65" s="3" t="str">
        <f>("--"&amp;$A65&amp;"="&amp;Input!AL65&amp;" ")</f>
        <v xml:space="preserve">--storage_cap_instance=7 </v>
      </c>
      <c r="AM65" s="3" t="str">
        <f>("--"&amp;$A65&amp;"="&amp;Input!AM65&amp;" ")</f>
        <v xml:space="preserve">--storage_cap_instance=7 </v>
      </c>
      <c r="AN65" s="3" t="str">
        <f>("--"&amp;$A65&amp;"="&amp;Input!AN65&amp;" ")</f>
        <v xml:space="preserve">--storage_cap_instance=7 </v>
      </c>
      <c r="AO65" s="3" t="str">
        <f>("--"&amp;$A65&amp;"="&amp;Input!AO65&amp;" ")</f>
        <v xml:space="preserve">--storage_cap_instance=7 </v>
      </c>
      <c r="AP65" s="3" t="str">
        <f>("--"&amp;$A65&amp;"="&amp;Input!AP65&amp;" ")</f>
        <v xml:space="preserve">--storage_cap_instance=7 </v>
      </c>
      <c r="AQ65" s="3" t="str">
        <f>("--"&amp;$A65&amp;"="&amp;Input!AQ65&amp;" ")</f>
        <v xml:space="preserve">--storage_cap_instance= </v>
      </c>
      <c r="AR65" s="3" t="str">
        <f>("--"&amp;$A65&amp;"="&amp;Input!AR65&amp;" ")</f>
        <v xml:space="preserve">--storage_cap_instance= </v>
      </c>
      <c r="AS65" s="3" t="str">
        <f>("--"&amp;$A65&amp;"="&amp;Input!AS65&amp;" ")</f>
        <v xml:space="preserve">--storage_cap_instance= </v>
      </c>
      <c r="AT65" s="3" t="str">
        <f>("--"&amp;$A65&amp;"="&amp;Input!AT65&amp;" ")</f>
        <v xml:space="preserve">--storage_cap_instance= </v>
      </c>
      <c r="AU65" s="3" t="str">
        <f>("--"&amp;$A65&amp;"="&amp;Input!AU65&amp;" ")</f>
        <v xml:space="preserve">--storage_cap_instance= </v>
      </c>
      <c r="AV65" s="3" t="str">
        <f>("--"&amp;$A65&amp;"="&amp;Input!AV65&amp;" ")</f>
        <v xml:space="preserve">--storage_cap_instance= </v>
      </c>
      <c r="AW65" s="3" t="str">
        <f>("--"&amp;$A65&amp;"="&amp;Input!AW65&amp;" ")</f>
        <v xml:space="preserve">--storage_cap_instance= </v>
      </c>
      <c r="AX65" s="3" t="str">
        <f>("--"&amp;$A65&amp;"="&amp;Input!AX65&amp;" ")</f>
        <v xml:space="preserve">--storage_cap_instance= </v>
      </c>
      <c r="AY65" s="3" t="str">
        <f>("--"&amp;$A65&amp;"="&amp;Input!AY65&amp;" ")</f>
        <v xml:space="preserve">--storage_cap_instance= </v>
      </c>
      <c r="AZ65" s="3" t="str">
        <f>("--"&amp;$A65&amp;"="&amp;Input!AZ65&amp;" ")</f>
        <v xml:space="preserve">--storage_cap_instance= </v>
      </c>
      <c r="BA65" s="3" t="str">
        <f>("--"&amp;$A65&amp;"="&amp;Input!BA65&amp;" ")</f>
        <v xml:space="preserve">--storage_cap_instance= </v>
      </c>
      <c r="BB65" s="3" t="str">
        <f>("--"&amp;$A65&amp;"="&amp;Input!BB65&amp;" ")</f>
        <v xml:space="preserve">--storage_cap_instance= </v>
      </c>
      <c r="BC65" s="3" t="str">
        <f>("--"&amp;$A65&amp;"="&amp;Input!BC65&amp;" ")</f>
        <v xml:space="preserve">--storage_cap_instance= </v>
      </c>
      <c r="BD65" s="3" t="str">
        <f>("--"&amp;$A65&amp;"="&amp;Input!BD65&amp;" ")</f>
        <v xml:space="preserve">--storage_cap_instance= </v>
      </c>
      <c r="BE65" s="3" t="str">
        <f>("--"&amp;$A65&amp;"="&amp;Input!BE65&amp;" ")</f>
        <v xml:space="preserve">--storage_cap_instance= </v>
      </c>
      <c r="BF65" s="3" t="str">
        <f>("--"&amp;$A65&amp;"="&amp;Input!BF65&amp;" ")</f>
        <v xml:space="preserve">--storage_cap_instance= </v>
      </c>
      <c r="BG65" s="3" t="str">
        <f>("--"&amp;$A65&amp;"="&amp;Input!BG65&amp;" ")</f>
        <v xml:space="preserve">--storage_cap_instance= </v>
      </c>
      <c r="BH65" s="3" t="str">
        <f>("--"&amp;$A65&amp;"="&amp;Input!BH65&amp;" ")</f>
        <v xml:space="preserve">--storage_cap_instance= </v>
      </c>
      <c r="BI65" s="3" t="str">
        <f>("--"&amp;$A65&amp;"="&amp;Input!BI65&amp;" ")</f>
        <v xml:space="preserve">--storage_cap_instance= </v>
      </c>
      <c r="BJ65" s="3" t="str">
        <f>("--"&amp;$A65&amp;"="&amp;Input!BJ65&amp;" ")</f>
        <v xml:space="preserve">--storage_cap_instance= </v>
      </c>
      <c r="BK65" s="3" t="str">
        <f>("--"&amp;$A65&amp;"="&amp;Input!BK65&amp;" ")</f>
        <v xml:space="preserve">--storage_cap_instance= </v>
      </c>
      <c r="BL65" s="3" t="str">
        <f>("--"&amp;$A65&amp;"="&amp;Input!BL65&amp;" ")</f>
        <v xml:space="preserve">--storage_cap_instance= </v>
      </c>
      <c r="BM65" s="3" t="str">
        <f>("--"&amp;$A65&amp;"="&amp;Input!BM65&amp;" ")</f>
        <v xml:space="preserve">--storage_cap_instance= </v>
      </c>
      <c r="BN65" s="3" t="str">
        <f>("--"&amp;$A65&amp;"="&amp;Input!BN65&amp;" ")</f>
        <v xml:space="preserve">--storage_cap_instance= </v>
      </c>
      <c r="BO65" s="3" t="str">
        <f>("--"&amp;$A65&amp;"="&amp;Input!BO65&amp;" ")</f>
        <v xml:space="preserve">--storage_cap_instance= </v>
      </c>
      <c r="BP65" s="3" t="str">
        <f>("--"&amp;$A65&amp;"="&amp;Input!BP65&amp;" ")</f>
        <v xml:space="preserve">--storage_cap_instance= </v>
      </c>
      <c r="BQ65" s="3" t="str">
        <f>("--"&amp;$A65&amp;"="&amp;Input!BQ65&amp;" ")</f>
        <v xml:space="preserve">--storage_cap_instance= </v>
      </c>
      <c r="BR65" s="3" t="str">
        <f>("--"&amp;$A65&amp;"="&amp;Input!BR65&amp;" ")</f>
        <v xml:space="preserve">--storage_cap_instance= </v>
      </c>
      <c r="BS65" s="3" t="str">
        <f>("--"&amp;$A65&amp;"="&amp;Input!BS65&amp;" ")</f>
        <v xml:space="preserve">--storage_cap_instance= </v>
      </c>
      <c r="BT65" s="3" t="str">
        <f>("--"&amp;$A65&amp;"="&amp;Input!BT65&amp;" ")</f>
        <v xml:space="preserve">--storage_cap_instance= </v>
      </c>
      <c r="BU65" s="3" t="str">
        <f>("--"&amp;$A65&amp;"="&amp;Input!BU65&amp;" ")</f>
        <v xml:space="preserve">--storage_cap_instance= </v>
      </c>
      <c r="BV65" s="3" t="str">
        <f>("--"&amp;$A65&amp;"="&amp;Input!BV65&amp;" ")</f>
        <v xml:space="preserve">--storage_cap_instance= </v>
      </c>
      <c r="BW65" s="3" t="str">
        <f>("--"&amp;$A65&amp;"="&amp;Input!BW65&amp;" ")</f>
        <v xml:space="preserve">--storage_cap_instance= </v>
      </c>
      <c r="BX65" s="3" t="str">
        <f>("--"&amp;$A65&amp;"="&amp;Input!BX65&amp;" ")</f>
        <v xml:space="preserve">--storage_cap_instance= </v>
      </c>
      <c r="BY65" s="3" t="str">
        <f>("--"&amp;$A65&amp;"="&amp;Input!BY65&amp;" ")</f>
        <v xml:space="preserve">--storage_cap_instance= </v>
      </c>
      <c r="BZ65" s="3" t="str">
        <f>("--"&amp;$A65&amp;"="&amp;Input!BZ65&amp;" ")</f>
        <v xml:space="preserve">--storage_cap_instance= </v>
      </c>
      <c r="CA65" s="3" t="str">
        <f>("--"&amp;$A65&amp;"="&amp;Input!CA65&amp;" ")</f>
        <v xml:space="preserve">--storage_cap_instance= </v>
      </c>
      <c r="CB65" s="3" t="str">
        <f>("--"&amp;$A65&amp;"="&amp;Input!CB65&amp;" ")</f>
        <v xml:space="preserve">--storage_cap_instance= </v>
      </c>
      <c r="CC65" s="3" t="str">
        <f>("--"&amp;$A65&amp;"="&amp;Input!CC65&amp;" ")</f>
        <v xml:space="preserve">--storage_cap_instance= </v>
      </c>
      <c r="CD65" s="3" t="str">
        <f>("--"&amp;$A65&amp;"="&amp;Input!CD65&amp;" ")</f>
        <v xml:space="preserve">--storage_cap_instance= </v>
      </c>
      <c r="CE65" s="3" t="str">
        <f>("--"&amp;$A65&amp;"="&amp;Input!CE65&amp;" ")</f>
        <v xml:space="preserve">--storage_cap_instance= </v>
      </c>
      <c r="CF65" s="3" t="str">
        <f>("--"&amp;$A65&amp;"="&amp;Input!CF65&amp;" ")</f>
        <v xml:space="preserve">--storage_cap_instance= </v>
      </c>
      <c r="CG65" s="3" t="str">
        <f>("--"&amp;$A65&amp;"="&amp;Input!CG65&amp;" ")</f>
        <v xml:space="preserve">--storage_cap_instance= </v>
      </c>
      <c r="CH65" s="3" t="str">
        <f>("--"&amp;$A65&amp;"="&amp;Input!CH65&amp;" ")</f>
        <v xml:space="preserve">--storage_cap_instance= </v>
      </c>
      <c r="CI65" s="3" t="str">
        <f>("--"&amp;$A65&amp;"="&amp;Input!CI65&amp;" ")</f>
        <v xml:space="preserve">--storage_cap_instance= </v>
      </c>
      <c r="CJ65" s="3" t="str">
        <f>("--"&amp;$A65&amp;"="&amp;Input!CJ65&amp;" ")</f>
        <v xml:space="preserve">--storage_cap_instance= </v>
      </c>
      <c r="CK65" s="3" t="str">
        <f>("--"&amp;$A65&amp;"="&amp;Input!CK65&amp;" ")</f>
        <v xml:space="preserve">--storage_cap_instance= </v>
      </c>
      <c r="CL65" s="3" t="str">
        <f>("--"&amp;$A65&amp;"="&amp;Input!CL65&amp;" ")</f>
        <v xml:space="preserve">--storage_cap_instance= </v>
      </c>
      <c r="CM65" s="3" t="str">
        <f>("--"&amp;$A65&amp;"="&amp;Input!CM65&amp;" ")</f>
        <v xml:space="preserve">--storage_cap_instance= </v>
      </c>
      <c r="CN65" s="3" t="str">
        <f>("--"&amp;$A65&amp;"="&amp;Input!CN65&amp;" ")</f>
        <v xml:space="preserve">--storage_cap_instance= </v>
      </c>
      <c r="CO65" s="3" t="str">
        <f>("--"&amp;$A65&amp;"="&amp;Input!CO65&amp;" ")</f>
        <v xml:space="preserve">--storage_cap_instance= </v>
      </c>
      <c r="CP65" s="3" t="str">
        <f>("--"&amp;$A65&amp;"="&amp;Input!CP65&amp;" ")</f>
        <v xml:space="preserve">--storage_cap_instance= </v>
      </c>
      <c r="CQ65" s="3" t="str">
        <f>("--"&amp;$A65&amp;"="&amp;Input!CQ65&amp;" ")</f>
        <v xml:space="preserve">--storage_cap_instance= </v>
      </c>
      <c r="CR65" s="3" t="str">
        <f>("--"&amp;$A65&amp;"="&amp;Input!CR65&amp;" ")</f>
        <v xml:space="preserve">--storage_cap_instance= </v>
      </c>
      <c r="CS65" s="3" t="str">
        <f>("--"&amp;$A65&amp;"="&amp;Input!CS65&amp;" ")</f>
        <v xml:space="preserve">--storage_cap_instance= </v>
      </c>
      <c r="CT65" s="3" t="str">
        <f>("--"&amp;$A65&amp;"="&amp;Input!CT65&amp;" ")</f>
        <v xml:space="preserve">--storage_cap_instance= </v>
      </c>
      <c r="CU65" s="3" t="str">
        <f>("--"&amp;$A65&amp;"="&amp;Input!CU65&amp;" ")</f>
        <v xml:space="preserve">--storage_cap_instance= </v>
      </c>
      <c r="CV65" s="3" t="str">
        <f>("--"&amp;$A65&amp;"="&amp;Input!CV65&amp;" ")</f>
        <v xml:space="preserve">--storage_cap_instance= </v>
      </c>
      <c r="CW65" s="3" t="str">
        <f>("--"&amp;$A65&amp;"="&amp;Input!CW65&amp;" ")</f>
        <v xml:space="preserve">--storage_cap_instance= </v>
      </c>
      <c r="CX65" s="3" t="str">
        <f>("--"&amp;$A65&amp;"="&amp;Input!CX65&amp;" ")</f>
        <v xml:space="preserve">--storage_cap_instance= </v>
      </c>
      <c r="CY65" s="3" t="str">
        <f>("--"&amp;$A65&amp;"="&amp;Input!CY65&amp;" ")</f>
        <v xml:space="preserve">--storage_cap_instance= </v>
      </c>
      <c r="CZ65" s="3" t="str">
        <f>("--"&amp;$A65&amp;"="&amp;Input!CZ65&amp;" ")</f>
        <v xml:space="preserve">--storage_cap_instance= </v>
      </c>
      <c r="DA65" s="3" t="str">
        <f>("--"&amp;$A65&amp;"="&amp;Input!DA65&amp;" ")</f>
        <v xml:space="preserve">--storage_cap_instance= </v>
      </c>
      <c r="DB65" s="3" t="str">
        <f>("--"&amp;$A65&amp;"="&amp;Input!DB65&amp;" ")</f>
        <v xml:space="preserve">--storage_cap_instance= </v>
      </c>
      <c r="DC65" s="3" t="str">
        <f>("--"&amp;$A65&amp;"="&amp;Input!DC65&amp;" ")</f>
        <v xml:space="preserve">--storage_cap_instance= </v>
      </c>
      <c r="DD65" s="3" t="str">
        <f>("--"&amp;$A65&amp;"="&amp;Input!DD65&amp;" ")</f>
        <v xml:space="preserve">--storage_cap_instance= </v>
      </c>
      <c r="DE65" s="3" t="str">
        <f>("--"&amp;$A65&amp;"="&amp;Input!DE65&amp;" ")</f>
        <v xml:space="preserve">--storage_cap_instance= </v>
      </c>
      <c r="DF65" s="3" t="str">
        <f>("--"&amp;$A65&amp;"="&amp;Input!DF65&amp;" ")</f>
        <v xml:space="preserve">--storage_cap_instance= </v>
      </c>
      <c r="DG65" s="3" t="str">
        <f>("--"&amp;$A65&amp;"="&amp;Input!DG65&amp;" ")</f>
        <v xml:space="preserve">--storage_cap_instance= </v>
      </c>
      <c r="DH65" s="3" t="str">
        <f>("--"&amp;$A65&amp;"="&amp;Input!DH65&amp;" ")</f>
        <v xml:space="preserve">--storage_cap_instance= </v>
      </c>
      <c r="DI65" s="3" t="str">
        <f>("--"&amp;$A65&amp;"="&amp;Input!DI65&amp;" ")</f>
        <v xml:space="preserve">--storage_cap_instance= </v>
      </c>
      <c r="DJ65" s="3" t="str">
        <f>("--"&amp;$A65&amp;"="&amp;Input!DJ65&amp;" ")</f>
        <v xml:space="preserve">--storage_cap_instance= </v>
      </c>
      <c r="DK65" s="3" t="str">
        <f>("--"&amp;$A65&amp;"="&amp;Input!DK65&amp;" ")</f>
        <v xml:space="preserve">--storage_cap_instance= </v>
      </c>
      <c r="DL65" s="3" t="str">
        <f>("--"&amp;$A65&amp;"="&amp;Input!DL65&amp;" ")</f>
        <v xml:space="preserve">--storage_cap_instance= </v>
      </c>
      <c r="DM65" s="3" t="str">
        <f>("--"&amp;$A65&amp;"="&amp;Input!DM65&amp;" ")</f>
        <v xml:space="preserve">--storage_cap_instance= </v>
      </c>
      <c r="DN65" s="3" t="str">
        <f>("--"&amp;$A65&amp;"="&amp;Input!DN65&amp;" ")</f>
        <v xml:space="preserve">--storage_cap_instance= </v>
      </c>
      <c r="DO65" s="3" t="str">
        <f>("--"&amp;$A65&amp;"="&amp;Input!DO65&amp;" ")</f>
        <v xml:space="preserve">--storage_cap_instance= </v>
      </c>
      <c r="DP65" s="3" t="str">
        <f>("--"&amp;$A65&amp;"="&amp;Input!DP65&amp;" ")</f>
        <v xml:space="preserve">--storage_cap_instance= </v>
      </c>
      <c r="DQ65" s="3" t="str">
        <f>("--"&amp;$A65&amp;"="&amp;Input!DQ65&amp;" ")</f>
        <v xml:space="preserve">--storage_cap_instance= </v>
      </c>
      <c r="DR65" s="3" t="str">
        <f>("--"&amp;$A65&amp;"="&amp;Input!DR65&amp;" ")</f>
        <v xml:space="preserve">--storage_cap_instance= </v>
      </c>
      <c r="DS65" s="3" t="str">
        <f>("--"&amp;$A65&amp;"="&amp;Input!DS65&amp;" ")</f>
        <v xml:space="preserve">--storage_cap_instance= </v>
      </c>
      <c r="DT65" s="3" t="str">
        <f>("--"&amp;$A65&amp;"="&amp;Input!DT65&amp;" ")</f>
        <v xml:space="preserve">--storage_cap_instance= </v>
      </c>
      <c r="DU65" s="3" t="str">
        <f>("--"&amp;$A65&amp;"="&amp;Input!DU65&amp;" ")</f>
        <v xml:space="preserve">--storage_cap_instance= </v>
      </c>
      <c r="DV65" s="3" t="str">
        <f>("--"&amp;$A65&amp;"="&amp;Input!DV65&amp;" ")</f>
        <v xml:space="preserve">--storage_cap_instance= </v>
      </c>
      <c r="DW65" s="3" t="str">
        <f>("--"&amp;$A65&amp;"="&amp;Input!DW65&amp;" ")</f>
        <v xml:space="preserve">--storage_cap_instance= </v>
      </c>
      <c r="DX65" s="3" t="str">
        <f>("--"&amp;$A65&amp;"="&amp;Input!DX65&amp;" ")</f>
        <v xml:space="preserve">--storage_cap_instance= </v>
      </c>
      <c r="DY65" s="3" t="str">
        <f>("--"&amp;$A65&amp;"="&amp;Input!DY65&amp;" ")</f>
        <v xml:space="preserve">--storage_cap_instance= </v>
      </c>
      <c r="DZ65" s="3" t="str">
        <f>("--"&amp;$A65&amp;"="&amp;Input!DZ65&amp;" ")</f>
        <v xml:space="preserve">--storage_cap_instance= </v>
      </c>
      <c r="EA65" s="3" t="str">
        <f>("--"&amp;$A65&amp;"="&amp;Input!EA65&amp;" ")</f>
        <v xml:space="preserve">--storage_cap_instance= </v>
      </c>
      <c r="EB65" s="3" t="str">
        <f>("--"&amp;$A65&amp;"="&amp;Input!EB65&amp;" ")</f>
        <v xml:space="preserve">--storage_cap_instance= </v>
      </c>
      <c r="EC65" s="3" t="str">
        <f>("--"&amp;$A65&amp;"="&amp;Input!EC65&amp;" ")</f>
        <v xml:space="preserve">--storage_cap_instance= </v>
      </c>
      <c r="ED65" s="3" t="str">
        <f>("--"&amp;$A65&amp;"="&amp;Input!ED65&amp;" ")</f>
        <v xml:space="preserve">--storage_cap_instance= </v>
      </c>
      <c r="EE65" s="3" t="str">
        <f>("--"&amp;$A65&amp;"="&amp;Input!EE65&amp;" ")</f>
        <v xml:space="preserve">--storage_cap_instance= </v>
      </c>
      <c r="EF65" s="3" t="str">
        <f>("--"&amp;$A65&amp;"="&amp;Input!EF65&amp;" ")</f>
        <v xml:space="preserve">--storage_cap_instance= </v>
      </c>
      <c r="EG65" s="3" t="str">
        <f>("--"&amp;$A65&amp;"="&amp;Input!EG65&amp;" ")</f>
        <v xml:space="preserve">--storage_cap_instance= </v>
      </c>
      <c r="EH65" s="3" t="str">
        <f>("--"&amp;$A65&amp;"="&amp;Input!EH65&amp;" ")</f>
        <v xml:space="preserve">--storage_cap_instance= </v>
      </c>
      <c r="EI65" s="3" t="str">
        <f>("--"&amp;$A65&amp;"="&amp;Input!EI65&amp;" ")</f>
        <v xml:space="preserve">--storage_cap_instance= </v>
      </c>
      <c r="EJ65" s="3" t="str">
        <f>("--"&amp;$A65&amp;"="&amp;Input!EJ65&amp;" ")</f>
        <v xml:space="preserve">--storage_cap_instance= </v>
      </c>
      <c r="EK65" s="3" t="str">
        <f>("--"&amp;$A65&amp;"="&amp;Input!EK65&amp;" ")</f>
        <v xml:space="preserve">--storage_cap_instance= </v>
      </c>
      <c r="EL65" s="3" t="str">
        <f>("--"&amp;$A65&amp;"="&amp;Input!EL65&amp;" ")</f>
        <v xml:space="preserve">--storage_cap_instance= </v>
      </c>
      <c r="EM65" s="3" t="str">
        <f>("--"&amp;$A65&amp;"="&amp;Input!EM65&amp;" ")</f>
        <v xml:space="preserve">--storage_cap_instance= </v>
      </c>
      <c r="EN65" s="3" t="str">
        <f>("--"&amp;$A65&amp;"="&amp;Input!EN65&amp;" ")</f>
        <v xml:space="preserve">--storage_cap_instance= </v>
      </c>
      <c r="EO65" s="3" t="str">
        <f>("--"&amp;$A65&amp;"="&amp;Input!EO65&amp;" ")</f>
        <v xml:space="preserve">--storage_cap_instance= </v>
      </c>
      <c r="EP65" s="3" t="str">
        <f>("--"&amp;$A65&amp;"="&amp;Input!EP65&amp;" ")</f>
        <v xml:space="preserve">--storage_cap_instance= </v>
      </c>
      <c r="EQ65" s="3" t="str">
        <f>("--"&amp;$A65&amp;"="&amp;Input!EQ65&amp;" ")</f>
        <v xml:space="preserve">--storage_cap_instance= </v>
      </c>
      <c r="ER65" s="3" t="str">
        <f>("--"&amp;$A65&amp;"="&amp;Input!ER65&amp;" ")</f>
        <v xml:space="preserve">--storage_cap_instance= </v>
      </c>
      <c r="ES65" s="3" t="str">
        <f>("--"&amp;$A65&amp;"="&amp;Input!ES65&amp;" ")</f>
        <v xml:space="preserve">--storage_cap_instance= </v>
      </c>
      <c r="ET65" s="3" t="str">
        <f>("--"&amp;$A65&amp;"="&amp;Input!ET65&amp;" ")</f>
        <v xml:space="preserve">--storage_cap_instance= </v>
      </c>
      <c r="EU65" s="3" t="str">
        <f>("--"&amp;$A65&amp;"="&amp;Input!EU65&amp;" ")</f>
        <v xml:space="preserve">--storage_cap_instance= </v>
      </c>
      <c r="EV65" s="3" t="str">
        <f>("--"&amp;$A65&amp;"="&amp;Input!EV65&amp;" ")</f>
        <v xml:space="preserve">--storage_cap_instance= </v>
      </c>
      <c r="EW65" s="3" t="str">
        <f>("--"&amp;$A65&amp;"="&amp;Input!EW65&amp;" ")</f>
        <v xml:space="preserve">--storage_cap_instance= </v>
      </c>
      <c r="EX65" s="3" t="str">
        <f>("--"&amp;$A65&amp;"="&amp;Input!EX65&amp;" ")</f>
        <v xml:space="preserve">--storage_cap_instance= </v>
      </c>
      <c r="EY65" s="3" t="str">
        <f>("--"&amp;$A65&amp;"="&amp;Input!EY65&amp;" ")</f>
        <v xml:space="preserve">--storage_cap_instance= </v>
      </c>
      <c r="EZ65" s="3" t="str">
        <f>("--"&amp;$A65&amp;"="&amp;Input!EZ65&amp;" ")</f>
        <v xml:space="preserve">--storage_cap_instance= </v>
      </c>
      <c r="FA65" s="3" t="str">
        <f>("--"&amp;$A65&amp;"="&amp;Input!FA65&amp;" ")</f>
        <v xml:space="preserve">--storage_cap_instance= </v>
      </c>
      <c r="FB65" s="3" t="str">
        <f>("--"&amp;$A65&amp;"="&amp;Input!FB65&amp;" ")</f>
        <v xml:space="preserve">--storage_cap_instance= </v>
      </c>
      <c r="FC65" s="3" t="str">
        <f>("--"&amp;$A65&amp;"="&amp;Input!FC65&amp;" ")</f>
        <v xml:space="preserve">--storage_cap_instance= </v>
      </c>
      <c r="FD65" s="3" t="str">
        <f>("--"&amp;$A65&amp;"="&amp;Input!FD65&amp;" ")</f>
        <v xml:space="preserve">--storage_cap_instance= </v>
      </c>
      <c r="FE65" s="3" t="str">
        <f>("--"&amp;$A65&amp;"="&amp;Input!FE65&amp;" ")</f>
        <v xml:space="preserve">--storage_cap_instance= </v>
      </c>
      <c r="FF65" s="3" t="str">
        <f>("--"&amp;$A65&amp;"="&amp;Input!FF65&amp;" ")</f>
        <v xml:space="preserve">--storage_cap_instance= </v>
      </c>
      <c r="FG65" s="3" t="str">
        <f>("--"&amp;$A65&amp;"="&amp;Input!FG65&amp;" ")</f>
        <v xml:space="preserve">--storage_cap_instance= </v>
      </c>
      <c r="FH65" s="3" t="str">
        <f>("--"&amp;$A65&amp;"="&amp;Input!FH65&amp;" ")</f>
        <v xml:space="preserve">--storage_cap_instance= </v>
      </c>
      <c r="FI65" s="3" t="str">
        <f>("--"&amp;$A65&amp;"="&amp;Input!FI65&amp;" ")</f>
        <v xml:space="preserve">--storage_cap_instance= </v>
      </c>
      <c r="FJ65" s="3" t="str">
        <f>("--"&amp;$A65&amp;"="&amp;Input!FJ65&amp;" ")</f>
        <v xml:space="preserve">--storage_cap_instance= </v>
      </c>
      <c r="FK65" s="3" t="str">
        <f>("--"&amp;$A65&amp;"="&amp;Input!FK65&amp;" ")</f>
        <v xml:space="preserve">--storage_cap_instance= </v>
      </c>
      <c r="FL65" s="3" t="str">
        <f>("--"&amp;$A65&amp;"="&amp;Input!FL65&amp;" ")</f>
        <v xml:space="preserve">--storage_cap_instance= </v>
      </c>
      <c r="FM65" s="3" t="str">
        <f>("--"&amp;$A65&amp;"="&amp;Input!FM65&amp;" ")</f>
        <v xml:space="preserve">--storage_cap_instance= </v>
      </c>
      <c r="FN65" s="3" t="str">
        <f>("--"&amp;$A65&amp;"="&amp;Input!FN65&amp;" ")</f>
        <v xml:space="preserve">--storage_cap_instance= </v>
      </c>
      <c r="FO65" s="3" t="str">
        <f>("--"&amp;$A65&amp;"="&amp;Input!FO65&amp;" ")</f>
        <v xml:space="preserve">--storage_cap_instance= </v>
      </c>
      <c r="FP65" s="3" t="str">
        <f>("--"&amp;$A65&amp;"="&amp;Input!FP65&amp;" ")</f>
        <v xml:space="preserve">--storage_cap_instance= </v>
      </c>
      <c r="FQ65" s="3" t="str">
        <f>("--"&amp;$A65&amp;"="&amp;Input!FQ65&amp;" ")</f>
        <v xml:space="preserve">--storage_cap_instance= </v>
      </c>
      <c r="FR65" s="3" t="str">
        <f>("--"&amp;$A65&amp;"="&amp;Input!FR65&amp;" ")</f>
        <v xml:space="preserve">--storage_cap_instance= </v>
      </c>
      <c r="FS65" s="3" t="str">
        <f>("--"&amp;$A65&amp;"="&amp;Input!FS65&amp;" ")</f>
        <v xml:space="preserve">--storage_cap_instance= </v>
      </c>
      <c r="FT65" s="3" t="str">
        <f>("--"&amp;$A65&amp;"="&amp;Input!FT65&amp;" ")</f>
        <v xml:space="preserve">--storage_cap_instance= </v>
      </c>
      <c r="FU65" s="3" t="str">
        <f>("--"&amp;$A65&amp;"="&amp;Input!FU65&amp;" ")</f>
        <v xml:space="preserve">--storage_cap_instance= </v>
      </c>
      <c r="FV65" s="3" t="str">
        <f>("--"&amp;$A65&amp;"="&amp;Input!FV65&amp;" ")</f>
        <v xml:space="preserve">--storage_cap_instance= </v>
      </c>
      <c r="FW65" s="3" t="str">
        <f>("--"&amp;$A65&amp;"="&amp;Input!FW65&amp;" ")</f>
        <v xml:space="preserve">--storage_cap_instance= </v>
      </c>
      <c r="FX65" s="3" t="str">
        <f>("--"&amp;$A65&amp;"="&amp;Input!FX65&amp;" ")</f>
        <v xml:space="preserve">--storage_cap_instance= </v>
      </c>
      <c r="FY65" s="3" t="str">
        <f>("--"&amp;$A65&amp;"="&amp;Input!FY65&amp;" ")</f>
        <v xml:space="preserve">--storage_cap_instance= </v>
      </c>
      <c r="FZ65" s="3" t="str">
        <f>("--"&amp;$A65&amp;"="&amp;Input!FZ65&amp;" ")</f>
        <v xml:space="preserve">--storage_cap_instance= </v>
      </c>
      <c r="GA65" s="3" t="str">
        <f>("--"&amp;$A65&amp;"="&amp;Input!GA65&amp;" ")</f>
        <v xml:space="preserve">--storage_cap_instance= </v>
      </c>
      <c r="GB65" s="3" t="str">
        <f>("--"&amp;$A65&amp;"="&amp;Input!GB65&amp;" ")</f>
        <v xml:space="preserve">--storage_cap_instance= </v>
      </c>
      <c r="GC65" s="3" t="str">
        <f>("--"&amp;$A65&amp;"="&amp;Input!GC65&amp;" ")</f>
        <v xml:space="preserve">--storage_cap_instance= </v>
      </c>
      <c r="GD65" s="3" t="str">
        <f>("--"&amp;$A65&amp;"="&amp;Input!GD65&amp;" ")</f>
        <v xml:space="preserve">--storage_cap_instance= </v>
      </c>
      <c r="GE65" s="3" t="str">
        <f>("--"&amp;$A65&amp;"="&amp;Input!GE65&amp;" ")</f>
        <v xml:space="preserve">--storage_cap_instance= </v>
      </c>
      <c r="GF65" s="3" t="str">
        <f>("--"&amp;$A65&amp;"="&amp;Input!GF65&amp;" ")</f>
        <v xml:space="preserve">--storage_cap_instance= </v>
      </c>
      <c r="GG65" s="3" t="str">
        <f>("--"&amp;$A65&amp;"="&amp;Input!GG65&amp;" ")</f>
        <v xml:space="preserve">--storage_cap_instance= </v>
      </c>
      <c r="GH65" s="3" t="str">
        <f>("--"&amp;$A65&amp;"="&amp;Input!GH65&amp;" ")</f>
        <v xml:space="preserve">--storage_cap_instance= </v>
      </c>
      <c r="GI65" s="3" t="str">
        <f>("--"&amp;$A65&amp;"="&amp;Input!GI65&amp;" ")</f>
        <v xml:space="preserve">--storage_cap_instance= </v>
      </c>
      <c r="GJ65" s="3" t="str">
        <f>("--"&amp;$A65&amp;"="&amp;Input!GJ65&amp;" ")</f>
        <v xml:space="preserve">--storage_cap_instance= </v>
      </c>
      <c r="GK65" s="3" t="str">
        <f>("--"&amp;$A65&amp;"="&amp;Input!GK65&amp;" ")</f>
        <v xml:space="preserve">--storage_cap_instance= </v>
      </c>
      <c r="GL65" s="3" t="str">
        <f>("--"&amp;$A65&amp;"="&amp;Input!GL65&amp;" ")</f>
        <v xml:space="preserve">--storage_cap_instance= </v>
      </c>
      <c r="GM65" s="3" t="str">
        <f>("--"&amp;$A65&amp;"="&amp;Input!GM65&amp;" ")</f>
        <v xml:space="preserve">--storage_cap_instance= </v>
      </c>
      <c r="GN65" s="3" t="str">
        <f>("--"&amp;$A65&amp;"="&amp;Input!GN65&amp;" ")</f>
        <v xml:space="preserve">--storage_cap_instance= </v>
      </c>
      <c r="GO65" s="3" t="str">
        <f>("--"&amp;$A65&amp;"="&amp;Input!GO65&amp;" ")</f>
        <v xml:space="preserve">--storage_cap_instance= </v>
      </c>
      <c r="GP65" s="3" t="str">
        <f>("--"&amp;$A65&amp;"="&amp;Input!GP65&amp;" ")</f>
        <v xml:space="preserve">--storage_cap_instance= </v>
      </c>
      <c r="GQ65" s="3" t="str">
        <f>("--"&amp;$A65&amp;"="&amp;Input!GQ65&amp;" ")</f>
        <v xml:space="preserve">--storage_cap_instance= </v>
      </c>
      <c r="GR65" s="3" t="str">
        <f>("--"&amp;$A65&amp;"="&amp;Input!GR65&amp;" ")</f>
        <v xml:space="preserve">--storage_cap_instance= </v>
      </c>
      <c r="GS65" s="3" t="str">
        <f>("--"&amp;$A65&amp;"="&amp;Input!GS65&amp;" ")</f>
        <v xml:space="preserve">--storage_cap_instance= </v>
      </c>
      <c r="GT65" s="3" t="str">
        <f>("--"&amp;$A65&amp;"="&amp;Input!GT65&amp;" ")</f>
        <v xml:space="preserve">--storage_cap_instance= </v>
      </c>
      <c r="GU65" s="3" t="str">
        <f>("--"&amp;$A65&amp;"="&amp;Input!GU65&amp;" ")</f>
        <v xml:space="preserve">--storage_cap_instance= </v>
      </c>
      <c r="GV65" s="3" t="str">
        <f>("--"&amp;$A65&amp;"="&amp;Input!GV65&amp;" ")</f>
        <v xml:space="preserve">--storage_cap_instance= </v>
      </c>
      <c r="GW65" s="3" t="str">
        <f>("--"&amp;$A65&amp;"="&amp;Input!GW65&amp;" ")</f>
        <v xml:space="preserve">--storage_cap_instance= </v>
      </c>
      <c r="GX65" s="3" t="str">
        <f>("--"&amp;$A65&amp;"="&amp;Input!GX65&amp;" ")</f>
        <v xml:space="preserve">--storage_cap_instance= </v>
      </c>
      <c r="GY65" s="3" t="str">
        <f>("--"&amp;$A65&amp;"="&amp;Input!GY65&amp;" ")</f>
        <v xml:space="preserve">--storage_cap_instance= </v>
      </c>
      <c r="GZ65" s="3" t="str">
        <f>("--"&amp;$A65&amp;"="&amp;Input!GZ65&amp;" ")</f>
        <v xml:space="preserve">--storage_cap_instance= </v>
      </c>
      <c r="HA65" s="3" t="str">
        <f>("--"&amp;$A65&amp;"="&amp;Input!HA65&amp;" ")</f>
        <v xml:space="preserve">--storage_cap_instance= </v>
      </c>
      <c r="HB65" s="3" t="str">
        <f>("--"&amp;$A65&amp;"="&amp;Input!HB65&amp;" ")</f>
        <v xml:space="preserve">--storage_cap_instance= </v>
      </c>
      <c r="HC65" s="3" t="str">
        <f>("--"&amp;$A65&amp;"="&amp;Input!HC65&amp;" ")</f>
        <v xml:space="preserve">--storage_cap_instance= </v>
      </c>
      <c r="HD65" s="3" t="str">
        <f>("--"&amp;$A65&amp;"="&amp;Input!HD65&amp;" ")</f>
        <v xml:space="preserve">--storage_cap_instance= </v>
      </c>
      <c r="HE65" s="3" t="str">
        <f>("--"&amp;$A65&amp;"="&amp;Input!HE65&amp;" ")</f>
        <v xml:space="preserve">--storage_cap_instance= </v>
      </c>
      <c r="HF65" s="3" t="str">
        <f>("--"&amp;$A65&amp;"="&amp;Input!HF65&amp;" ")</f>
        <v xml:space="preserve">--storage_cap_instance= </v>
      </c>
      <c r="HG65" s="3" t="str">
        <f>("--"&amp;$A65&amp;"="&amp;Input!HG65&amp;" ")</f>
        <v xml:space="preserve">--storage_cap_instance= </v>
      </c>
      <c r="HH65" s="3" t="str">
        <f>("--"&amp;$A65&amp;"="&amp;Input!HH65&amp;" ")</f>
        <v xml:space="preserve">--storage_cap_instance= </v>
      </c>
      <c r="HI65" s="3" t="str">
        <f>("--"&amp;$A65&amp;"="&amp;Input!HI65&amp;" ")</f>
        <v xml:space="preserve">--storage_cap_instance= </v>
      </c>
      <c r="HJ65" s="3" t="str">
        <f>("--"&amp;$A65&amp;"="&amp;Input!HJ65&amp;" ")</f>
        <v xml:space="preserve">--storage_cap_instance= </v>
      </c>
      <c r="HK65" s="3" t="str">
        <f>("--"&amp;$A65&amp;"="&amp;Input!HK65&amp;" ")</f>
        <v xml:space="preserve">--storage_cap_instance= </v>
      </c>
      <c r="HL65" s="3" t="str">
        <f>("--"&amp;$A65&amp;"="&amp;Input!HL65&amp;" ")</f>
        <v xml:space="preserve">--storage_cap_instance= </v>
      </c>
      <c r="HM65" s="3" t="str">
        <f>("--"&amp;$A65&amp;"="&amp;Input!HM65&amp;" ")</f>
        <v xml:space="preserve">--storage_cap_instance= </v>
      </c>
      <c r="HN65" s="3" t="str">
        <f>("--"&amp;$A65&amp;"="&amp;Input!HN65&amp;" ")</f>
        <v xml:space="preserve">--storage_cap_instance= </v>
      </c>
      <c r="HO65" s="3" t="str">
        <f>("--"&amp;$A65&amp;"="&amp;Input!HO65&amp;" ")</f>
        <v xml:space="preserve">--storage_cap_instance= </v>
      </c>
      <c r="HP65" s="3" t="str">
        <f>("--"&amp;$A65&amp;"="&amp;Input!HP65&amp;" ")</f>
        <v xml:space="preserve">--storage_cap_instance= </v>
      </c>
      <c r="HQ65" s="3" t="str">
        <f>("--"&amp;$A65&amp;"="&amp;Input!HQ65&amp;" ")</f>
        <v xml:space="preserve">--storage_cap_instance= </v>
      </c>
      <c r="HR65" s="3" t="str">
        <f>("--"&amp;$A65&amp;"="&amp;Input!HR65&amp;" ")</f>
        <v xml:space="preserve">--storage_cap_instance= </v>
      </c>
      <c r="HS65" s="3" t="str">
        <f>("--"&amp;$A65&amp;"="&amp;Input!HS65&amp;" ")</f>
        <v xml:space="preserve">--storage_cap_instance= </v>
      </c>
      <c r="HT65" s="3" t="str">
        <f>("--"&amp;$A65&amp;"="&amp;Input!HT65&amp;" ")</f>
        <v xml:space="preserve">--storage_cap_instance= </v>
      </c>
      <c r="HU65" s="3" t="str">
        <f>("--"&amp;$A65&amp;"="&amp;Input!HU65&amp;" ")</f>
        <v xml:space="preserve">--storage_cap_instance= </v>
      </c>
      <c r="HV65" s="3" t="str">
        <f>("--"&amp;$A65&amp;"="&amp;Input!HV65&amp;" ")</f>
        <v xml:space="preserve">--storage_cap_instance= </v>
      </c>
      <c r="HW65" s="3" t="str">
        <f>("--"&amp;$A65&amp;"="&amp;Input!HW65&amp;" ")</f>
        <v xml:space="preserve">--storage_cap_instance= </v>
      </c>
      <c r="HX65" s="3" t="str">
        <f>("--"&amp;$A65&amp;"="&amp;Input!HX65&amp;" ")</f>
        <v xml:space="preserve">--storage_cap_instance= </v>
      </c>
      <c r="HY65" s="3" t="str">
        <f>("--"&amp;$A65&amp;"="&amp;Input!HY65&amp;" ")</f>
        <v xml:space="preserve">--storage_cap_instance= </v>
      </c>
      <c r="HZ65" s="3" t="str">
        <f>("--"&amp;$A65&amp;"="&amp;Input!HZ65&amp;" ")</f>
        <v xml:space="preserve">--storage_cap_instance= </v>
      </c>
      <c r="IA65" s="3" t="str">
        <f>("--"&amp;$A65&amp;"="&amp;Input!IA65&amp;" ")</f>
        <v xml:space="preserve">--storage_cap_instance= </v>
      </c>
      <c r="IB65" s="3" t="str">
        <f>("--"&amp;$A65&amp;"="&amp;Input!IB65&amp;" ")</f>
        <v xml:space="preserve">--storage_cap_instance= </v>
      </c>
      <c r="IC65" s="3" t="str">
        <f>("--"&amp;$A65&amp;"="&amp;Input!IC65&amp;" ")</f>
        <v xml:space="preserve">--storage_cap_instance= </v>
      </c>
      <c r="ID65" s="3" t="str">
        <f>("--"&amp;$A65&amp;"="&amp;Input!ID65&amp;" ")</f>
        <v xml:space="preserve">--storage_cap_instance= </v>
      </c>
      <c r="IE65" s="3" t="str">
        <f>("--"&amp;$A65&amp;"="&amp;Input!IE65&amp;" ")</f>
        <v xml:space="preserve">--storage_cap_instance= </v>
      </c>
      <c r="IF65" s="3" t="str">
        <f>("--"&amp;$A65&amp;"="&amp;Input!IF65&amp;" ")</f>
        <v xml:space="preserve">--storage_cap_instance= </v>
      </c>
      <c r="IG65" s="3" t="str">
        <f>("--"&amp;$A65&amp;"="&amp;Input!IG65&amp;" ")</f>
        <v xml:space="preserve">--storage_cap_instance= </v>
      </c>
      <c r="IH65" s="3" t="str">
        <f>("--"&amp;$A65&amp;"="&amp;Input!IH65&amp;" ")</f>
        <v xml:space="preserve">--storage_cap_instance= </v>
      </c>
      <c r="II65" s="3" t="str">
        <f>("--"&amp;$A65&amp;"="&amp;Input!II65&amp;" ")</f>
        <v xml:space="preserve">--storage_cap_instance= </v>
      </c>
      <c r="IJ65" s="3" t="str">
        <f>("--"&amp;$A65&amp;"="&amp;Input!IJ65&amp;" ")</f>
        <v xml:space="preserve">--storage_cap_instance= </v>
      </c>
      <c r="IK65" s="3" t="str">
        <f>("--"&amp;$A65&amp;"="&amp;Input!IK65&amp;" ")</f>
        <v xml:space="preserve">--storage_cap_instance= </v>
      </c>
      <c r="IL65" s="3" t="str">
        <f>("--"&amp;$A65&amp;"="&amp;Input!IL65&amp;" ")</f>
        <v xml:space="preserve">--storage_cap_instance= </v>
      </c>
      <c r="IM65" s="3" t="str">
        <f>("--"&amp;$A65&amp;"="&amp;Input!IM65&amp;" ")</f>
        <v xml:space="preserve">--storage_cap_instance= </v>
      </c>
      <c r="IN65" s="3" t="str">
        <f>("--"&amp;$A65&amp;"="&amp;Input!IN65&amp;" ")</f>
        <v xml:space="preserve">--storage_cap_instance= </v>
      </c>
      <c r="IO65" s="3" t="str">
        <f>("--"&amp;$A65&amp;"="&amp;Input!IO65&amp;" ")</f>
        <v xml:space="preserve">--storage_cap_instance= </v>
      </c>
      <c r="IP65" s="3" t="str">
        <f>("--"&amp;$A65&amp;"="&amp;Input!IP65&amp;" ")</f>
        <v xml:space="preserve">--storage_cap_instance= </v>
      </c>
      <c r="IQ65" s="3" t="str">
        <f>("--"&amp;$A65&amp;"="&amp;Input!IQ65&amp;" ")</f>
        <v xml:space="preserve">--storage_cap_instance= </v>
      </c>
      <c r="IR65" s="3" t="str">
        <f>("--"&amp;$A65&amp;"="&amp;Input!IR65&amp;" ")</f>
        <v xml:space="preserve">--storage_cap_instance= </v>
      </c>
      <c r="IS65" s="3" t="str">
        <f>("--"&amp;$A65&amp;"="&amp;Input!IS65&amp;" ")</f>
        <v xml:space="preserve">--storage_cap_instance= </v>
      </c>
      <c r="IT65" s="3" t="str">
        <f>("--"&amp;$A65&amp;"="&amp;Input!IT65&amp;" ")</f>
        <v xml:space="preserve">--storage_cap_instance= </v>
      </c>
      <c r="IU65" s="3" t="str">
        <f>("--"&amp;$A65&amp;"="&amp;Input!IU65&amp;" ")</f>
        <v xml:space="preserve">--storage_cap_instance= </v>
      </c>
      <c r="IV65" s="3" t="str">
        <f>("--"&amp;$A65&amp;"="&amp;Input!IV65&amp;" ")</f>
        <v xml:space="preserve">--storage_cap_instance= </v>
      </c>
      <c r="IW65" s="3" t="str">
        <f>("--"&amp;$A65&amp;"="&amp;Input!IW65&amp;" ")</f>
        <v xml:space="preserve">--storage_cap_instance= </v>
      </c>
      <c r="IX65" s="3" t="str">
        <f>("--"&amp;$A65&amp;"="&amp;Input!IX65&amp;" ")</f>
        <v xml:space="preserve">--storage_cap_instance= </v>
      </c>
      <c r="IY65" s="3" t="str">
        <f>("--"&amp;$A65&amp;"="&amp;Input!IY65&amp;" ")</f>
        <v xml:space="preserve">--storage_cap_instance= </v>
      </c>
      <c r="IZ65" s="3" t="str">
        <f>("--"&amp;$A65&amp;"="&amp;Input!IZ65&amp;" ")</f>
        <v xml:space="preserve">--storage_cap_instance= </v>
      </c>
      <c r="JA65" s="3" t="str">
        <f>("--"&amp;$A65&amp;"="&amp;Input!JA65&amp;" ")</f>
        <v xml:space="preserve">--storage_cap_instance= </v>
      </c>
      <c r="JB65" s="3" t="str">
        <f>("--"&amp;$A65&amp;"="&amp;Input!JB65&amp;" ")</f>
        <v xml:space="preserve">--storage_cap_instance= </v>
      </c>
      <c r="JC65" s="3" t="str">
        <f>("--"&amp;$A65&amp;"="&amp;Input!JC65&amp;" ")</f>
        <v xml:space="preserve">--storage_cap_instance= </v>
      </c>
      <c r="JD65" s="3" t="str">
        <f>("--"&amp;$A65&amp;"="&amp;Input!JD65&amp;" ")</f>
        <v xml:space="preserve">--storage_cap_instance= </v>
      </c>
      <c r="JE65" s="3" t="str">
        <f>("--"&amp;$A65&amp;"="&amp;Input!JE65&amp;" ")</f>
        <v xml:space="preserve">--storage_cap_instance= </v>
      </c>
      <c r="JF65" s="3" t="str">
        <f>("--"&amp;$A65&amp;"="&amp;Input!JF65&amp;" ")</f>
        <v xml:space="preserve">--storage_cap_instance= </v>
      </c>
      <c r="JG65" s="3" t="str">
        <f>("--"&amp;$A65&amp;"="&amp;Input!JG65&amp;" ")</f>
        <v xml:space="preserve">--storage_cap_instance= </v>
      </c>
      <c r="JH65" s="3" t="str">
        <f>("--"&amp;$A65&amp;"="&amp;Input!JH65&amp;" ")</f>
        <v xml:space="preserve">--storage_cap_instance= </v>
      </c>
      <c r="JI65" s="3" t="str">
        <f>("--"&amp;$A65&amp;"="&amp;Input!JI65&amp;" ")</f>
        <v xml:space="preserve">--storage_cap_instance= </v>
      </c>
      <c r="JJ65" s="3" t="str">
        <f>("--"&amp;$A65&amp;"="&amp;Input!JJ65&amp;" ")</f>
        <v xml:space="preserve">--storage_cap_instance= </v>
      </c>
      <c r="JK65" s="3" t="str">
        <f>("--"&amp;$A65&amp;"="&amp;Input!JK65&amp;" ")</f>
        <v xml:space="preserve">--storage_cap_instance= </v>
      </c>
      <c r="JL65" s="3" t="str">
        <f>("--"&amp;$A65&amp;"="&amp;Input!JL65&amp;" ")</f>
        <v xml:space="preserve">--storage_cap_instance= </v>
      </c>
      <c r="JM65" s="3" t="str">
        <f>("--"&amp;$A65&amp;"="&amp;Input!JM65&amp;" ")</f>
        <v xml:space="preserve">--storage_cap_instance= </v>
      </c>
      <c r="JN65" s="3" t="str">
        <f>("--"&amp;$A65&amp;"="&amp;Input!JN65&amp;" ")</f>
        <v xml:space="preserve">--storage_cap_instance= </v>
      </c>
      <c r="JO65" s="3" t="str">
        <f>("--"&amp;$A65&amp;"="&amp;Input!JO65&amp;" ")</f>
        <v xml:space="preserve">--storage_cap_instance= </v>
      </c>
      <c r="JP65" s="3" t="str">
        <f>("--"&amp;$A65&amp;"="&amp;Input!JP65&amp;" ")</f>
        <v xml:space="preserve">--storage_cap_instance= </v>
      </c>
      <c r="JQ65" s="3" t="str">
        <f>("--"&amp;$A65&amp;"="&amp;Input!JQ65&amp;" ")</f>
        <v xml:space="preserve">--storage_cap_instance= </v>
      </c>
      <c r="JR65" s="3" t="str">
        <f>("--"&amp;$A65&amp;"="&amp;Input!JR65&amp;" ")</f>
        <v xml:space="preserve">--storage_cap_instance= </v>
      </c>
      <c r="JS65" s="3" t="str">
        <f>("--"&amp;$A65&amp;"="&amp;Input!JS65&amp;" ")</f>
        <v xml:space="preserve">--storage_cap_instance= </v>
      </c>
      <c r="JT65" s="3" t="str">
        <f>("--"&amp;$A65&amp;"="&amp;Input!JT65&amp;" ")</f>
        <v xml:space="preserve">--storage_cap_instance= </v>
      </c>
      <c r="JU65" s="3" t="str">
        <f>("--"&amp;$A65&amp;"="&amp;Input!JU65&amp;" ")</f>
        <v xml:space="preserve">--storage_cap_instance= </v>
      </c>
      <c r="JV65" s="3" t="str">
        <f>("--"&amp;$A65&amp;"="&amp;Input!JV65&amp;" ")</f>
        <v xml:space="preserve">--storage_cap_instance= </v>
      </c>
      <c r="JW65" s="3" t="str">
        <f>("--"&amp;$A65&amp;"="&amp;Input!JW65&amp;" ")</f>
        <v xml:space="preserve">--storage_cap_instance= </v>
      </c>
      <c r="JX65" s="3" t="str">
        <f>("--"&amp;$A65&amp;"="&amp;Input!JX65&amp;" ")</f>
        <v xml:space="preserve">--storage_cap_instance= </v>
      </c>
      <c r="JY65" s="3" t="str">
        <f>("--"&amp;$A65&amp;"="&amp;Input!JY65&amp;" ")</f>
        <v xml:space="preserve">--storage_cap_instance= </v>
      </c>
      <c r="JZ65" s="3" t="str">
        <f>("--"&amp;$A65&amp;"="&amp;Input!JZ65&amp;" ")</f>
        <v xml:space="preserve">--storage_cap_instance= </v>
      </c>
      <c r="KA65" s="3" t="str">
        <f>("--"&amp;$A65&amp;"="&amp;Input!KA65&amp;" ")</f>
        <v xml:space="preserve">--storage_cap_instance= </v>
      </c>
      <c r="KB65" s="3" t="str">
        <f>("--"&amp;$A65&amp;"="&amp;Input!KB65&amp;" ")</f>
        <v xml:space="preserve">--storage_cap_instance= </v>
      </c>
      <c r="KC65" s="3" t="str">
        <f>("--"&amp;$A65&amp;"="&amp;Input!KC65&amp;" ")</f>
        <v xml:space="preserve">--storage_cap_instance= </v>
      </c>
      <c r="KD65" s="3" t="str">
        <f>("--"&amp;$A65&amp;"="&amp;Input!KD65&amp;" ")</f>
        <v xml:space="preserve">--storage_cap_instance= </v>
      </c>
      <c r="KE65" s="3" t="str">
        <f>("--"&amp;$A65&amp;"="&amp;Input!KE65&amp;" ")</f>
        <v xml:space="preserve">--storage_cap_instance= </v>
      </c>
      <c r="KF65" s="3" t="str">
        <f>("--"&amp;$A65&amp;"="&amp;Input!KF65&amp;" ")</f>
        <v xml:space="preserve">--storage_cap_instance= </v>
      </c>
      <c r="KG65" s="3" t="str">
        <f>("--"&amp;$A65&amp;"="&amp;Input!KG65&amp;" ")</f>
        <v xml:space="preserve">--storage_cap_instance= </v>
      </c>
      <c r="KH65" s="3" t="str">
        <f>("--"&amp;$A65&amp;"="&amp;Input!KH65&amp;" ")</f>
        <v xml:space="preserve">--storage_cap_instance= </v>
      </c>
      <c r="KI65" s="3" t="str">
        <f>("--"&amp;$A65&amp;"="&amp;Input!KI65&amp;" ")</f>
        <v xml:space="preserve">--storage_cap_instance= </v>
      </c>
      <c r="KJ65" s="3" t="str">
        <f>("--"&amp;$A65&amp;"="&amp;Input!KJ65&amp;" ")</f>
        <v xml:space="preserve">--storage_cap_instance= </v>
      </c>
      <c r="KK65" s="3" t="str">
        <f>("--"&amp;$A65&amp;"="&amp;Input!KK65&amp;" ")</f>
        <v xml:space="preserve">--storage_cap_instance= </v>
      </c>
      <c r="KL65" s="3" t="str">
        <f>("--"&amp;$A65&amp;"="&amp;Input!KL65&amp;" ")</f>
        <v xml:space="preserve">--storage_cap_instance= </v>
      </c>
      <c r="KM65" s="3" t="str">
        <f>("--"&amp;$A65&amp;"="&amp;Input!KM65&amp;" ")</f>
        <v xml:space="preserve">--storage_cap_instance= </v>
      </c>
      <c r="KN65" s="3" t="str">
        <f>("--"&amp;$A65&amp;"="&amp;Input!KN65&amp;" ")</f>
        <v xml:space="preserve">--storage_cap_instance= </v>
      </c>
      <c r="KO65" s="3" t="str">
        <f>("--"&amp;$A65&amp;"="&amp;Input!KO65&amp;" ")</f>
        <v xml:space="preserve">--storage_cap_instance= </v>
      </c>
      <c r="KP65" s="3" t="str">
        <f>("--"&amp;$A65&amp;"="&amp;Input!KP65&amp;" ")</f>
        <v xml:space="preserve">--storage_cap_instance= </v>
      </c>
      <c r="KQ65" s="3" t="str">
        <f>("--"&amp;$A65&amp;"="&amp;Input!KQ65&amp;" ")</f>
        <v xml:space="preserve">--storage_cap_instance= </v>
      </c>
      <c r="KR65" s="3" t="str">
        <f>("--"&amp;$A65&amp;"="&amp;Input!KR65&amp;" ")</f>
        <v xml:space="preserve">--storage_cap_instance= </v>
      </c>
      <c r="KS65" s="3" t="str">
        <f>("--"&amp;$A65&amp;"="&amp;Input!KS65&amp;" ")</f>
        <v xml:space="preserve">--storage_cap_instance= </v>
      </c>
      <c r="KT65" s="3" t="str">
        <f>("--"&amp;$A65&amp;"="&amp;Input!KT65&amp;" ")</f>
        <v xml:space="preserve">--storage_cap_instance= </v>
      </c>
      <c r="KU65" s="3" t="str">
        <f>("--"&amp;$A65&amp;"="&amp;Input!KU65&amp;" ")</f>
        <v xml:space="preserve">--storage_cap_instance= </v>
      </c>
      <c r="KV65" s="3" t="str">
        <f>("--"&amp;$A65&amp;"="&amp;Input!KV65&amp;" ")</f>
        <v xml:space="preserve">--storage_cap_instance= </v>
      </c>
      <c r="KW65" s="3" t="str">
        <f>("--"&amp;$A65&amp;"="&amp;Input!KW65&amp;" ")</f>
        <v xml:space="preserve">--storage_cap_instance= </v>
      </c>
      <c r="KX65" s="3" t="str">
        <f>("--"&amp;$A65&amp;"="&amp;Input!KX65&amp;" ")</f>
        <v xml:space="preserve">--storage_cap_instance= </v>
      </c>
      <c r="KY65" s="3" t="str">
        <f>("--"&amp;$A65&amp;"="&amp;Input!KY65&amp;" ")</f>
        <v xml:space="preserve">--storage_cap_instance= </v>
      </c>
      <c r="KZ65" s="3" t="str">
        <f>("--"&amp;$A65&amp;"="&amp;Input!KZ65&amp;" ")</f>
        <v xml:space="preserve">--storage_cap_instance= </v>
      </c>
      <c r="LA65" s="3" t="str">
        <f>("--"&amp;$A65&amp;"="&amp;Input!LA65&amp;" ")</f>
        <v xml:space="preserve">--storage_cap_instance= </v>
      </c>
      <c r="LB65" s="3" t="str">
        <f>("--"&amp;$A65&amp;"="&amp;Input!LB65&amp;" ")</f>
        <v xml:space="preserve">--storage_cap_instance= </v>
      </c>
      <c r="LC65" s="3" t="str">
        <f>("--"&amp;$A65&amp;"="&amp;Input!LC65&amp;" ")</f>
        <v xml:space="preserve">--storage_cap_instance= </v>
      </c>
      <c r="LD65" s="3" t="str">
        <f>("--"&amp;$A65&amp;"="&amp;Input!LD65&amp;" ")</f>
        <v xml:space="preserve">--storage_cap_instance= </v>
      </c>
      <c r="LE65" s="3" t="str">
        <f>("--"&amp;$A65&amp;"="&amp;Input!LE65&amp;" ")</f>
        <v xml:space="preserve">--storage_cap_instance= </v>
      </c>
      <c r="LF65" s="3" t="str">
        <f>("--"&amp;$A65&amp;"="&amp;Input!LF65&amp;" ")</f>
        <v xml:space="preserve">--storage_cap_instance= </v>
      </c>
      <c r="LG65" s="3" t="str">
        <f>("--"&amp;$A65&amp;"="&amp;Input!LG65&amp;" ")</f>
        <v xml:space="preserve">--storage_cap_instance= </v>
      </c>
      <c r="LH65" s="3" t="str">
        <f>("--"&amp;$A65&amp;"="&amp;Input!LH65&amp;" ")</f>
        <v xml:space="preserve">--storage_cap_instance= </v>
      </c>
      <c r="LI65" s="3" t="str">
        <f>("--"&amp;$A65&amp;"="&amp;Input!LI65&amp;" ")</f>
        <v xml:space="preserve">--storage_cap_instance= </v>
      </c>
      <c r="LJ65" s="3" t="str">
        <f>("--"&amp;$A65&amp;"="&amp;Input!LJ65&amp;" ")</f>
        <v xml:space="preserve">--storage_cap_instance= </v>
      </c>
      <c r="LK65" s="3" t="str">
        <f>("--"&amp;$A65&amp;"="&amp;Input!LK65&amp;" ")</f>
        <v xml:space="preserve">--storage_cap_instance= </v>
      </c>
      <c r="LL65" s="3" t="str">
        <f>("--"&amp;$A65&amp;"="&amp;Input!LL65&amp;" ")</f>
        <v xml:space="preserve">--storage_cap_instance= </v>
      </c>
      <c r="LM65" s="3" t="str">
        <f>("--"&amp;$A65&amp;"="&amp;Input!LM65&amp;" ")</f>
        <v xml:space="preserve">--storage_cap_instance= </v>
      </c>
      <c r="LN65" s="3" t="str">
        <f>("--"&amp;$A65&amp;"="&amp;Input!LN65&amp;" ")</f>
        <v xml:space="preserve">--storage_cap_instance= </v>
      </c>
      <c r="LO65" s="3" t="str">
        <f>("--"&amp;$A65&amp;"="&amp;Input!LO65&amp;" ")</f>
        <v xml:space="preserve">--storage_cap_instance= </v>
      </c>
      <c r="LP65" s="3" t="str">
        <f>("--"&amp;$A65&amp;"="&amp;Input!LP65&amp;" ")</f>
        <v xml:space="preserve">--storage_cap_instance= </v>
      </c>
      <c r="LQ65" s="3" t="str">
        <f>("--"&amp;$A65&amp;"="&amp;Input!LQ65&amp;" ")</f>
        <v xml:space="preserve">--storage_cap_instance= </v>
      </c>
      <c r="LR65" s="3" t="str">
        <f>("--"&amp;$A65&amp;"="&amp;Input!LR65&amp;" ")</f>
        <v xml:space="preserve">--storage_cap_instance= </v>
      </c>
      <c r="LS65" s="3" t="str">
        <f>("--"&amp;$A65&amp;"="&amp;Input!LS65&amp;" ")</f>
        <v xml:space="preserve">--storage_cap_instance= </v>
      </c>
      <c r="LT65" s="3" t="str">
        <f>("--"&amp;$A65&amp;"="&amp;Input!LT65&amp;" ")</f>
        <v xml:space="preserve">--storage_cap_instance= </v>
      </c>
      <c r="LU65" s="3" t="str">
        <f>("--"&amp;$A65&amp;"="&amp;Input!LU65&amp;" ")</f>
        <v xml:space="preserve">--storage_cap_instance= </v>
      </c>
      <c r="LV65" s="3" t="str">
        <f>("--"&amp;$A65&amp;"="&amp;Input!LV65&amp;" ")</f>
        <v xml:space="preserve">--storage_cap_instance= </v>
      </c>
      <c r="LW65" s="3" t="str">
        <f>("--"&amp;$A65&amp;"="&amp;Input!LW65&amp;" ")</f>
        <v xml:space="preserve">--storage_cap_instance= </v>
      </c>
      <c r="LX65" s="3" t="str">
        <f>("--"&amp;$A65&amp;"="&amp;Input!LX65&amp;" ")</f>
        <v xml:space="preserve">--storage_cap_instance= </v>
      </c>
      <c r="LY65" s="3" t="str">
        <f>("--"&amp;$A65&amp;"="&amp;Input!LY65&amp;" ")</f>
        <v xml:space="preserve">--storage_cap_instance= </v>
      </c>
      <c r="LZ65" s="3" t="str">
        <f>("--"&amp;$A65&amp;"="&amp;Input!LZ65&amp;" ")</f>
        <v xml:space="preserve">--storage_cap_instance= </v>
      </c>
      <c r="MA65" s="3" t="str">
        <f>("--"&amp;$A65&amp;"="&amp;Input!MA65&amp;" ")</f>
        <v xml:space="preserve">--storage_cap_instance= </v>
      </c>
      <c r="MB65" s="3" t="str">
        <f>("--"&amp;$A65&amp;"="&amp;Input!MB65&amp;" ")</f>
        <v xml:space="preserve">--storage_cap_instance= </v>
      </c>
      <c r="MC65" s="3" t="str">
        <f>("--"&amp;$A65&amp;"="&amp;Input!MC65&amp;" ")</f>
        <v xml:space="preserve">--storage_cap_instance= </v>
      </c>
      <c r="MD65" s="3" t="str">
        <f>("--"&amp;$A65&amp;"="&amp;Input!MD65&amp;" ")</f>
        <v xml:space="preserve">--storage_cap_instance= </v>
      </c>
      <c r="ME65" s="3" t="str">
        <f>("--"&amp;$A65&amp;"="&amp;Input!ME65&amp;" ")</f>
        <v xml:space="preserve">--storage_cap_instance= </v>
      </c>
      <c r="MF65" s="3" t="str">
        <f>("--"&amp;$A65&amp;"="&amp;Input!MF65&amp;" ")</f>
        <v xml:space="preserve">--storage_cap_instance= </v>
      </c>
      <c r="MG65" s="3" t="str">
        <f>("--"&amp;$A65&amp;"="&amp;Input!MG65&amp;" ")</f>
        <v xml:space="preserve">--storage_cap_instance= </v>
      </c>
      <c r="MH65" s="3" t="str">
        <f>("--"&amp;$A65&amp;"="&amp;Input!MH65&amp;" ")</f>
        <v xml:space="preserve">--storage_cap_instance= </v>
      </c>
      <c r="MI65" s="3" t="str">
        <f>("--"&amp;$A65&amp;"="&amp;Input!MI65&amp;" ")</f>
        <v xml:space="preserve">--storage_cap_instance= </v>
      </c>
      <c r="MJ65" s="3" t="str">
        <f>("--"&amp;$A65&amp;"="&amp;Input!MJ65&amp;" ")</f>
        <v xml:space="preserve">--storage_cap_instance= </v>
      </c>
      <c r="MK65" s="3" t="str">
        <f>("--"&amp;$A65&amp;"="&amp;Input!MK65&amp;" ")</f>
        <v xml:space="preserve">--storage_cap_instance= </v>
      </c>
      <c r="ML65" s="3" t="str">
        <f>("--"&amp;$A65&amp;"="&amp;Input!ML65&amp;" ")</f>
        <v xml:space="preserve">--storage_cap_instance= </v>
      </c>
      <c r="MM65" s="3" t="str">
        <f>("--"&amp;$A65&amp;"="&amp;Input!MM65&amp;" ")</f>
        <v xml:space="preserve">--storage_cap_instance= </v>
      </c>
      <c r="MN65" s="3" t="str">
        <f>("--"&amp;$A65&amp;"="&amp;Input!MN65&amp;" ")</f>
        <v xml:space="preserve">--storage_cap_instance= </v>
      </c>
      <c r="MO65" s="3" t="str">
        <f>("--"&amp;$A65&amp;"="&amp;Input!MO65&amp;" ")</f>
        <v xml:space="preserve">--storage_cap_instance= </v>
      </c>
      <c r="MP65" s="3" t="str">
        <f>("--"&amp;$A65&amp;"="&amp;Input!MP65&amp;" ")</f>
        <v xml:space="preserve">--storage_cap_instance= </v>
      </c>
      <c r="MQ65" s="3" t="str">
        <f>("--"&amp;$A65&amp;"="&amp;Input!MQ65&amp;" ")</f>
        <v xml:space="preserve">--storage_cap_instance= </v>
      </c>
      <c r="MR65" s="3" t="str">
        <f>("--"&amp;$A65&amp;"="&amp;Input!MR65&amp;" ")</f>
        <v xml:space="preserve">--storage_cap_instance= </v>
      </c>
      <c r="MS65" s="3" t="str">
        <f>("--"&amp;$A65&amp;"="&amp;Input!MS65&amp;" ")</f>
        <v xml:space="preserve">--storage_cap_instance= </v>
      </c>
      <c r="MT65" s="3" t="str">
        <f>("--"&amp;$A65&amp;"="&amp;Input!MT65&amp;" ")</f>
        <v xml:space="preserve">--storage_cap_instance= </v>
      </c>
      <c r="MU65" s="3" t="str">
        <f>("--"&amp;$A65&amp;"="&amp;Input!MU65&amp;" ")</f>
        <v xml:space="preserve">--storage_cap_instance= </v>
      </c>
      <c r="MV65" s="3" t="str">
        <f>("--"&amp;$A65&amp;"="&amp;Input!MV65&amp;" ")</f>
        <v xml:space="preserve">--storage_cap_instance= </v>
      </c>
      <c r="MW65" s="3" t="str">
        <f>("--"&amp;$A65&amp;"="&amp;Input!MW65&amp;" ")</f>
        <v xml:space="preserve">--storage_cap_instance= </v>
      </c>
      <c r="MX65" s="3" t="str">
        <f>("--"&amp;$A65&amp;"="&amp;Input!MX65&amp;" ")</f>
        <v xml:space="preserve">--storage_cap_instance= </v>
      </c>
      <c r="MY65" s="3" t="str">
        <f>("--"&amp;$A65&amp;"="&amp;Input!MY65&amp;" ")</f>
        <v xml:space="preserve">--storage_cap_instance= </v>
      </c>
      <c r="MZ65" s="3" t="str">
        <f>("--"&amp;$A65&amp;"="&amp;Input!MZ65&amp;" ")</f>
        <v xml:space="preserve">--storage_cap_instance= </v>
      </c>
      <c r="NA65" s="3" t="str">
        <f>("--"&amp;$A65&amp;"="&amp;Input!NA65&amp;" ")</f>
        <v xml:space="preserve">--storage_cap_instance= </v>
      </c>
      <c r="NB65" s="3" t="str">
        <f>("--"&amp;$A65&amp;"="&amp;Input!NB65&amp;" ")</f>
        <v xml:space="preserve">--storage_cap_instance= </v>
      </c>
      <c r="NC65" s="3" t="str">
        <f>("--"&amp;$A65&amp;"="&amp;Input!NC65&amp;" ")</f>
        <v xml:space="preserve">--storage_cap_instance= </v>
      </c>
      <c r="ND65" s="3" t="str">
        <f>("--"&amp;$A65&amp;"="&amp;Input!ND65&amp;" ")</f>
        <v xml:space="preserve">--storage_cap_instance= </v>
      </c>
      <c r="NE65" s="3" t="str">
        <f>("--"&amp;$A65&amp;"="&amp;Input!NE65&amp;" ")</f>
        <v xml:space="preserve">--storage_cap_instance= </v>
      </c>
      <c r="NF65" s="3" t="str">
        <f>("--"&amp;$A65&amp;"="&amp;Input!NF65&amp;" ")</f>
        <v xml:space="preserve">--storage_cap_instance= </v>
      </c>
      <c r="NG65" s="3" t="str">
        <f>("--"&amp;$A65&amp;"="&amp;Input!NG65&amp;" ")</f>
        <v xml:space="preserve">--storage_cap_instance= </v>
      </c>
      <c r="NH65" s="3" t="str">
        <f>("--"&amp;$A65&amp;"="&amp;Input!NH65&amp;" ")</f>
        <v xml:space="preserve">--storage_cap_instance= </v>
      </c>
      <c r="NI65" s="3" t="str">
        <f>("--"&amp;$A65&amp;"="&amp;Input!NI65&amp;" ")</f>
        <v xml:space="preserve">--storage_cap_instance= </v>
      </c>
      <c r="NJ65" s="3" t="str">
        <f>("--"&amp;$A65&amp;"="&amp;Input!NJ65&amp;" ")</f>
        <v xml:space="preserve">--storage_cap_instance= </v>
      </c>
      <c r="NK65" s="3" t="str">
        <f>("--"&amp;$A65&amp;"="&amp;Input!NK65&amp;" ")</f>
        <v xml:space="preserve">--storage_cap_instance= </v>
      </c>
      <c r="NL65" s="3" t="str">
        <f>("--"&amp;$A65&amp;"="&amp;Input!NL65&amp;" ")</f>
        <v xml:space="preserve">--storage_cap_instance= </v>
      </c>
      <c r="NM65" s="3" t="str">
        <f>("--"&amp;$A65&amp;"="&amp;Input!NM65&amp;" ")</f>
        <v xml:space="preserve">--storage_cap_instance= </v>
      </c>
      <c r="NN65" s="3" t="str">
        <f>("--"&amp;$A65&amp;"="&amp;Input!NN65&amp;" ")</f>
        <v xml:space="preserve">--storage_cap_instance= </v>
      </c>
      <c r="NO65" s="3" t="str">
        <f>("--"&amp;$A65&amp;"="&amp;Input!NO65&amp;" ")</f>
        <v xml:space="preserve">--storage_cap_instance= </v>
      </c>
      <c r="NP65" s="3" t="str">
        <f>("--"&amp;$A65&amp;"="&amp;Input!NP65&amp;" ")</f>
        <v xml:space="preserve">--storage_cap_instance= </v>
      </c>
      <c r="NQ65" s="3" t="str">
        <f>("--"&amp;$A65&amp;"="&amp;Input!NQ65&amp;" ")</f>
        <v xml:space="preserve">--storage_cap_instance= </v>
      </c>
      <c r="NR65" s="3" t="str">
        <f>("--"&amp;$A65&amp;"="&amp;Input!NR65&amp;" ")</f>
        <v xml:space="preserve">--storage_cap_instance= </v>
      </c>
      <c r="NS65" s="3" t="str">
        <f>("--"&amp;$A65&amp;"="&amp;Input!NS65&amp;" ")</f>
        <v xml:space="preserve">--storage_cap_instance= </v>
      </c>
      <c r="NT65" s="3" t="str">
        <f>("--"&amp;$A65&amp;"="&amp;Input!NT65&amp;" ")</f>
        <v xml:space="preserve">--storage_cap_instance= </v>
      </c>
      <c r="NU65" s="3" t="str">
        <f>("--"&amp;$A65&amp;"="&amp;Input!NU65&amp;" ")</f>
        <v xml:space="preserve">--storage_cap_instance= </v>
      </c>
      <c r="NV65" s="3" t="str">
        <f>("--"&amp;$A65&amp;"="&amp;Input!NV65&amp;" ")</f>
        <v xml:space="preserve">--storage_cap_instance= </v>
      </c>
      <c r="NW65" s="3" t="str">
        <f>("--"&amp;$A65&amp;"="&amp;Input!NW65&amp;" ")</f>
        <v xml:space="preserve">--storage_cap_instance= </v>
      </c>
      <c r="NX65" s="3" t="str">
        <f>("--"&amp;$A65&amp;"="&amp;Input!NX65&amp;" ")</f>
        <v xml:space="preserve">--storage_cap_instance= </v>
      </c>
      <c r="NY65" s="3" t="str">
        <f>("--"&amp;$A65&amp;"="&amp;Input!NY65&amp;" ")</f>
        <v xml:space="preserve">--storage_cap_instance= </v>
      </c>
      <c r="NZ65" s="3" t="str">
        <f>("--"&amp;$A65&amp;"="&amp;Input!NZ65&amp;" ")</f>
        <v xml:space="preserve">--storage_cap_instance= </v>
      </c>
      <c r="OA65" s="3" t="str">
        <f>("--"&amp;$A65&amp;"="&amp;Input!OA65&amp;" ")</f>
        <v xml:space="preserve">--storage_cap_instance= </v>
      </c>
      <c r="OB65" s="3" t="str">
        <f>("--"&amp;$A65&amp;"="&amp;Input!OB65&amp;" ")</f>
        <v xml:space="preserve">--storage_cap_instance= </v>
      </c>
      <c r="OC65" s="3" t="str">
        <f>("--"&amp;$A65&amp;"="&amp;Input!OC65&amp;" ")</f>
        <v xml:space="preserve">--storage_cap_instance= </v>
      </c>
      <c r="OD65" s="3" t="str">
        <f>("--"&amp;$A65&amp;"="&amp;Input!OD65&amp;" ")</f>
        <v xml:space="preserve">--storage_cap_instance= </v>
      </c>
      <c r="OE65" s="3" t="str">
        <f>("--"&amp;$A65&amp;"="&amp;Input!OE65&amp;" ")</f>
        <v xml:space="preserve">--storage_cap_instance= </v>
      </c>
      <c r="OF65" s="3" t="str">
        <f>("--"&amp;$A65&amp;"="&amp;Input!OF65&amp;" ")</f>
        <v xml:space="preserve">--storage_cap_instance= </v>
      </c>
      <c r="OG65" s="3" t="str">
        <f>("--"&amp;$A65&amp;"="&amp;Input!OG65&amp;" ")</f>
        <v xml:space="preserve">--storage_cap_instance= </v>
      </c>
      <c r="OH65" s="3" t="str">
        <f>("--"&amp;$A65&amp;"="&amp;Input!OH65&amp;" ")</f>
        <v xml:space="preserve">--storage_cap_instance= </v>
      </c>
      <c r="OI65" s="3" t="str">
        <f>("--"&amp;$A65&amp;"="&amp;Input!OI65&amp;" ")</f>
        <v xml:space="preserve">--storage_cap_instance= </v>
      </c>
      <c r="OJ65" s="3" t="str">
        <f>("--"&amp;$A65&amp;"="&amp;Input!OJ65&amp;" ")</f>
        <v xml:space="preserve">--storage_cap_instance= </v>
      </c>
      <c r="OK65" s="3" t="str">
        <f>("--"&amp;$A65&amp;"="&amp;Input!OK65&amp;" ")</f>
        <v xml:space="preserve">--storage_cap_instance= </v>
      </c>
      <c r="OL65" s="3" t="str">
        <f>("--"&amp;$A65&amp;"="&amp;Input!OL65&amp;" ")</f>
        <v xml:space="preserve">--storage_cap_instance= </v>
      </c>
      <c r="OM65" s="3" t="str">
        <f>("--"&amp;$A65&amp;"="&amp;Input!OM65&amp;" ")</f>
        <v xml:space="preserve">--storage_cap_instance= </v>
      </c>
      <c r="ON65" s="3" t="str">
        <f>("--"&amp;$A65&amp;"="&amp;Input!ON65&amp;" ")</f>
        <v xml:space="preserve">--storage_cap_instance= </v>
      </c>
      <c r="OO65" s="3" t="str">
        <f>("--"&amp;$A65&amp;"="&amp;Input!OO65&amp;" ")</f>
        <v xml:space="preserve">--storage_cap_instance= </v>
      </c>
      <c r="OP65" s="3" t="str">
        <f>("--"&amp;$A65&amp;"="&amp;Input!OP65&amp;" ")</f>
        <v xml:space="preserve">--storage_cap_instance= </v>
      </c>
      <c r="OQ65" s="3" t="str">
        <f>("--"&amp;$A65&amp;"="&amp;Input!OQ65&amp;" ")</f>
        <v xml:space="preserve">--storage_cap_instance= </v>
      </c>
      <c r="OR65" s="3" t="str">
        <f>("--"&amp;$A65&amp;"="&amp;Input!OR65&amp;" ")</f>
        <v xml:space="preserve">--storage_cap_instance= </v>
      </c>
      <c r="OS65" s="3" t="str">
        <f>("--"&amp;$A65&amp;"="&amp;Input!OS65&amp;" ")</f>
        <v xml:space="preserve">--storage_cap_instance= </v>
      </c>
      <c r="OT65" s="3" t="str">
        <f>("--"&amp;$A65&amp;"="&amp;Input!OT65&amp;" ")</f>
        <v xml:space="preserve">--storage_cap_instance= </v>
      </c>
      <c r="OU65" s="3" t="str">
        <f>("--"&amp;$A65&amp;"="&amp;Input!OU65&amp;" ")</f>
        <v xml:space="preserve">--storage_cap_instance= </v>
      </c>
      <c r="OV65" s="3" t="str">
        <f>("--"&amp;$A65&amp;"="&amp;Input!OV65&amp;" ")</f>
        <v xml:space="preserve">--storage_cap_instance= </v>
      </c>
      <c r="OW65" s="3" t="str">
        <f>("--"&amp;$A65&amp;"="&amp;Input!OW65&amp;" ")</f>
        <v xml:space="preserve">--storage_cap_instance= </v>
      </c>
      <c r="OX65" s="3" t="str">
        <f>("--"&amp;$A65&amp;"="&amp;Input!OX65&amp;" ")</f>
        <v xml:space="preserve">--storage_cap_instance= </v>
      </c>
      <c r="OY65" s="3" t="str">
        <f>("--"&amp;$A65&amp;"="&amp;Input!OY65&amp;" ")</f>
        <v xml:space="preserve">--storage_cap_instance= </v>
      </c>
      <c r="OZ65" s="3" t="str">
        <f>("--"&amp;$A65&amp;"="&amp;Input!OZ65&amp;" ")</f>
        <v xml:space="preserve">--storage_cap_instance= </v>
      </c>
      <c r="PA65" s="3" t="str">
        <f>("--"&amp;$A65&amp;"="&amp;Input!PA65&amp;" ")</f>
        <v xml:space="preserve">--storage_cap_instance= </v>
      </c>
      <c r="PB65" s="3" t="str">
        <f>("--"&amp;$A65&amp;"="&amp;Input!PB65&amp;" ")</f>
        <v xml:space="preserve">--storage_cap_instance= </v>
      </c>
      <c r="PC65" s="3" t="str">
        <f>("--"&amp;$A65&amp;"="&amp;Input!PC65&amp;" ")</f>
        <v xml:space="preserve">--storage_cap_instance= </v>
      </c>
      <c r="PD65" s="3" t="str">
        <f>("--"&amp;$A65&amp;"="&amp;Input!PD65&amp;" ")</f>
        <v xml:space="preserve">--storage_cap_instance= </v>
      </c>
      <c r="PE65" s="3" t="str">
        <f>("--"&amp;$A65&amp;"="&amp;Input!PE65&amp;" ")</f>
        <v xml:space="preserve">--storage_cap_instance= </v>
      </c>
      <c r="PF65" s="3" t="str">
        <f>("--"&amp;$A65&amp;"="&amp;Input!PF65&amp;" ")</f>
        <v xml:space="preserve">--storage_cap_instance= </v>
      </c>
      <c r="PG65" s="3" t="str">
        <f>("--"&amp;$A65&amp;"="&amp;Input!PG65&amp;" ")</f>
        <v xml:space="preserve">--storage_cap_instance= </v>
      </c>
      <c r="PH65" s="3" t="str">
        <f>("--"&amp;$A65&amp;"="&amp;Input!PH65&amp;" ")</f>
        <v xml:space="preserve">--storage_cap_instance= </v>
      </c>
      <c r="PI65" s="3" t="str">
        <f>("--"&amp;$A65&amp;"="&amp;Input!PI65&amp;" ")</f>
        <v xml:space="preserve">--storage_cap_instance= </v>
      </c>
      <c r="PJ65" s="3" t="str">
        <f>("--"&amp;$A65&amp;"="&amp;Input!PJ65&amp;" ")</f>
        <v xml:space="preserve">--storage_cap_instance= </v>
      </c>
      <c r="PK65" s="3" t="str">
        <f>("--"&amp;$A65&amp;"="&amp;Input!PK65&amp;" ")</f>
        <v xml:space="preserve">--storage_cap_instance= </v>
      </c>
      <c r="PL65" s="3" t="str">
        <f>("--"&amp;$A65&amp;"="&amp;Input!PL65&amp;" ")</f>
        <v xml:space="preserve">--storage_cap_instance= </v>
      </c>
      <c r="PM65" s="3" t="str">
        <f>("--"&amp;$A65&amp;"="&amp;Input!PM65&amp;" ")</f>
        <v xml:space="preserve">--storage_cap_instance= </v>
      </c>
      <c r="PN65" s="3" t="str">
        <f>("--"&amp;$A65&amp;"="&amp;Input!PN65&amp;" ")</f>
        <v xml:space="preserve">--storage_cap_instance= </v>
      </c>
      <c r="PO65" s="3" t="str">
        <f>("--"&amp;$A65&amp;"="&amp;Input!PO65&amp;" ")</f>
        <v xml:space="preserve">--storage_cap_instance= </v>
      </c>
      <c r="PP65" s="3" t="str">
        <f>("--"&amp;$A65&amp;"="&amp;Input!PP65&amp;" ")</f>
        <v xml:space="preserve">--storage_cap_instance= </v>
      </c>
      <c r="PQ65" s="3" t="str">
        <f>("--"&amp;$A65&amp;"="&amp;Input!PQ65&amp;" ")</f>
        <v xml:space="preserve">--storage_cap_instance= </v>
      </c>
      <c r="PR65" s="3" t="str">
        <f>("--"&amp;$A65&amp;"="&amp;Input!PR65&amp;" ")</f>
        <v xml:space="preserve">--storage_cap_instance= </v>
      </c>
      <c r="PS65" s="3" t="str">
        <f>("--"&amp;$A65&amp;"="&amp;Input!PS65&amp;" ")</f>
        <v xml:space="preserve">--storage_cap_instance= </v>
      </c>
      <c r="PT65" s="3" t="str">
        <f>("--"&amp;$A65&amp;"="&amp;Input!PT65&amp;" ")</f>
        <v xml:space="preserve">--storage_cap_instance= </v>
      </c>
      <c r="PU65" s="3" t="str">
        <f>("--"&amp;$A65&amp;"="&amp;Input!PU65&amp;" ")</f>
        <v xml:space="preserve">--storage_cap_instance= </v>
      </c>
      <c r="PV65" s="3" t="str">
        <f>("--"&amp;$A65&amp;"="&amp;Input!PV65&amp;" ")</f>
        <v xml:space="preserve">--storage_cap_instance= </v>
      </c>
      <c r="PW65" s="3" t="str">
        <f>("--"&amp;$A65&amp;"="&amp;Input!PW65&amp;" ")</f>
        <v xml:space="preserve">--storage_cap_instance= </v>
      </c>
      <c r="PX65" s="3" t="str">
        <f>("--"&amp;$A65&amp;"="&amp;Input!PX65&amp;" ")</f>
        <v xml:space="preserve">--storage_cap_instance= </v>
      </c>
      <c r="PY65" s="3" t="str">
        <f>("--"&amp;$A65&amp;"="&amp;Input!PY65&amp;" ")</f>
        <v xml:space="preserve">--storage_cap_instance= </v>
      </c>
      <c r="PZ65" s="3" t="str">
        <f>("--"&amp;$A65&amp;"="&amp;Input!PZ65&amp;" ")</f>
        <v xml:space="preserve">--storage_cap_instance= </v>
      </c>
      <c r="QA65" s="3" t="str">
        <f>("--"&amp;$A65&amp;"="&amp;Input!QA65&amp;" ")</f>
        <v xml:space="preserve">--storage_cap_instance= </v>
      </c>
      <c r="QB65" s="3" t="str">
        <f>("--"&amp;$A65&amp;"="&amp;Input!QB65&amp;" ")</f>
        <v xml:space="preserve">--storage_cap_instance= </v>
      </c>
      <c r="QC65" s="3" t="str">
        <f>("--"&amp;$A65&amp;"="&amp;Input!QC65&amp;" ")</f>
        <v xml:space="preserve">--storage_cap_instance= </v>
      </c>
      <c r="QD65" s="3" t="str">
        <f>("--"&amp;$A65&amp;"="&amp;Input!QD65&amp;" ")</f>
        <v xml:space="preserve">--storage_cap_instance= </v>
      </c>
      <c r="QE65" s="3" t="str">
        <f>("--"&amp;$A65&amp;"="&amp;Input!QE65&amp;" ")</f>
        <v xml:space="preserve">--storage_cap_instance= </v>
      </c>
      <c r="QF65" s="3" t="str">
        <f>("--"&amp;$A65&amp;"="&amp;Input!QF65&amp;" ")</f>
        <v xml:space="preserve">--storage_cap_instance= </v>
      </c>
      <c r="QG65" s="3" t="str">
        <f>("--"&amp;$A65&amp;"="&amp;Input!QG65&amp;" ")</f>
        <v xml:space="preserve">--storage_cap_instance= </v>
      </c>
      <c r="QH65" s="3" t="str">
        <f>("--"&amp;$A65&amp;"="&amp;Input!QH65&amp;" ")</f>
        <v xml:space="preserve">--storage_cap_instance= </v>
      </c>
      <c r="QI65" s="3" t="str">
        <f>("--"&amp;$A65&amp;"="&amp;Input!QI65&amp;" ")</f>
        <v xml:space="preserve">--storage_cap_instance= </v>
      </c>
      <c r="QJ65" s="3" t="str">
        <f>("--"&amp;$A65&amp;"="&amp;Input!QJ65&amp;" ")</f>
        <v xml:space="preserve">--storage_cap_instance= </v>
      </c>
      <c r="QK65" s="3" t="str">
        <f>("--"&amp;$A65&amp;"="&amp;Input!QK65&amp;" ")</f>
        <v xml:space="preserve">--storage_cap_instance= </v>
      </c>
      <c r="QL65" s="3" t="str">
        <f>("--"&amp;$A65&amp;"="&amp;Input!QL65&amp;" ")</f>
        <v xml:space="preserve">--storage_cap_instance= </v>
      </c>
      <c r="QM65" s="3" t="str">
        <f>("--"&amp;$A65&amp;"="&amp;Input!QM65&amp;" ")</f>
        <v xml:space="preserve">--storage_cap_instance= </v>
      </c>
      <c r="QN65" s="3" t="str">
        <f>("--"&amp;$A65&amp;"="&amp;Input!QN65&amp;" ")</f>
        <v xml:space="preserve">--storage_cap_instance= </v>
      </c>
      <c r="QO65" s="3" t="str">
        <f>("--"&amp;$A65&amp;"="&amp;Input!QO65&amp;" ")</f>
        <v xml:space="preserve">--storage_cap_instance= </v>
      </c>
      <c r="QP65" s="3" t="str">
        <f>("--"&amp;$A65&amp;"="&amp;Input!QP65&amp;" ")</f>
        <v xml:space="preserve">--storage_cap_instance= </v>
      </c>
      <c r="QQ65" s="3" t="str">
        <f>("--"&amp;$A65&amp;"="&amp;Input!QQ65&amp;" ")</f>
        <v xml:space="preserve">--storage_cap_instance= </v>
      </c>
      <c r="QR65" s="3" t="str">
        <f>("--"&amp;$A65&amp;"="&amp;Input!QR65&amp;" ")</f>
        <v xml:space="preserve">--storage_cap_instance= </v>
      </c>
      <c r="QS65" s="3" t="str">
        <f>("--"&amp;$A65&amp;"="&amp;Input!QS65&amp;" ")</f>
        <v xml:space="preserve">--storage_cap_instance= </v>
      </c>
      <c r="QT65" s="3" t="str">
        <f>("--"&amp;$A65&amp;"="&amp;Input!QT65&amp;" ")</f>
        <v xml:space="preserve">--storage_cap_instance= </v>
      </c>
      <c r="QU65" s="3" t="str">
        <f>("--"&amp;$A65&amp;"="&amp;Input!QU65&amp;" ")</f>
        <v xml:space="preserve">--storage_cap_instance= </v>
      </c>
      <c r="QV65" s="3" t="str">
        <f>("--"&amp;$A65&amp;"="&amp;Input!QV65&amp;" ")</f>
        <v xml:space="preserve">--storage_cap_instance= </v>
      </c>
      <c r="QW65" s="3" t="str">
        <f>("--"&amp;$A65&amp;"="&amp;Input!QW65&amp;" ")</f>
        <v xml:space="preserve">--storage_cap_instance= </v>
      </c>
      <c r="QX65" s="3" t="str">
        <f>("--"&amp;$A65&amp;"="&amp;Input!QX65&amp;" ")</f>
        <v xml:space="preserve">--storage_cap_instance= </v>
      </c>
      <c r="QY65" s="3" t="str">
        <f>("--"&amp;$A65&amp;"="&amp;Input!QY65&amp;" ")</f>
        <v xml:space="preserve">--storage_cap_instance= </v>
      </c>
      <c r="QZ65" s="3" t="str">
        <f>("--"&amp;$A65&amp;"="&amp;Input!QZ65&amp;" ")</f>
        <v xml:space="preserve">--storage_cap_instance= </v>
      </c>
      <c r="RA65" s="3" t="str">
        <f>("--"&amp;$A65&amp;"="&amp;Input!RA65&amp;" ")</f>
        <v xml:space="preserve">--storage_cap_instance= </v>
      </c>
      <c r="RB65" s="3" t="str">
        <f>("--"&amp;$A65&amp;"="&amp;Input!RB65&amp;" ")</f>
        <v xml:space="preserve">--storage_cap_instance= </v>
      </c>
      <c r="RC65" s="3" t="str">
        <f>("--"&amp;$A65&amp;"="&amp;Input!RC65&amp;" ")</f>
        <v xml:space="preserve">--storage_cap_instance= </v>
      </c>
      <c r="RD65" s="3" t="str">
        <f>("--"&amp;$A65&amp;"="&amp;Input!RD65&amp;" ")</f>
        <v xml:space="preserve">--storage_cap_instance= </v>
      </c>
      <c r="RE65" s="3" t="str">
        <f>("--"&amp;$A65&amp;"="&amp;Input!RE65&amp;" ")</f>
        <v xml:space="preserve">--storage_cap_instance= </v>
      </c>
      <c r="RF65" s="3" t="str">
        <f>("--"&amp;$A65&amp;"="&amp;Input!RF65&amp;" ")</f>
        <v xml:space="preserve">--storage_cap_instance= </v>
      </c>
      <c r="RG65" s="3" t="str">
        <f>("--"&amp;$A65&amp;"="&amp;Input!RG65&amp;" ")</f>
        <v xml:space="preserve">--storage_cap_instance= </v>
      </c>
      <c r="RH65" s="3" t="str">
        <f>("--"&amp;$A65&amp;"="&amp;Input!RH65&amp;" ")</f>
        <v xml:space="preserve">--storage_cap_instance= </v>
      </c>
      <c r="RI65" s="3" t="str">
        <f>("--"&amp;$A65&amp;"="&amp;Input!RI65&amp;" ")</f>
        <v xml:space="preserve">--storage_cap_instance= </v>
      </c>
      <c r="RJ65" s="3" t="str">
        <f>("--"&amp;$A65&amp;"="&amp;Input!RJ65&amp;" ")</f>
        <v xml:space="preserve">--storage_cap_instance= </v>
      </c>
      <c r="RK65" s="3" t="str">
        <f>("--"&amp;$A65&amp;"="&amp;Input!RK65&amp;" ")</f>
        <v xml:space="preserve">--storage_cap_instance= </v>
      </c>
      <c r="RL65" s="3" t="str">
        <f>("--"&amp;$A65&amp;"="&amp;Input!RL65&amp;" ")</f>
        <v xml:space="preserve">--storage_cap_instance= </v>
      </c>
      <c r="RM65" s="3" t="str">
        <f>("--"&amp;$A65&amp;"="&amp;Input!RM65&amp;" ")</f>
        <v xml:space="preserve">--storage_cap_instance= </v>
      </c>
      <c r="RN65" s="3" t="str">
        <f>("--"&amp;$A65&amp;"="&amp;Input!RN65&amp;" ")</f>
        <v xml:space="preserve">--storage_cap_instance= </v>
      </c>
      <c r="RO65" s="3" t="str">
        <f>("--"&amp;$A65&amp;"="&amp;Input!RO65&amp;" ")</f>
        <v xml:space="preserve">--storage_cap_instance= </v>
      </c>
      <c r="RP65" s="3" t="str">
        <f>("--"&amp;$A65&amp;"="&amp;Input!RP65&amp;" ")</f>
        <v xml:space="preserve">--storage_cap_instance= </v>
      </c>
      <c r="RQ65" s="3" t="str">
        <f>("--"&amp;$A65&amp;"="&amp;Input!RQ65&amp;" ")</f>
        <v xml:space="preserve">--storage_cap_instance= </v>
      </c>
      <c r="RR65" s="3" t="str">
        <f>("--"&amp;$A65&amp;"="&amp;Input!RR65&amp;" ")</f>
        <v xml:space="preserve">--storage_cap_instance= </v>
      </c>
      <c r="RS65" s="3" t="str">
        <f>("--"&amp;$A65&amp;"="&amp;Input!RS65&amp;" ")</f>
        <v xml:space="preserve">--storage_cap_instance= </v>
      </c>
      <c r="RT65" s="3" t="str">
        <f>("--"&amp;$A65&amp;"="&amp;Input!RT65&amp;" ")</f>
        <v xml:space="preserve">--storage_cap_instance= </v>
      </c>
      <c r="RU65" s="3" t="str">
        <f>("--"&amp;$A65&amp;"="&amp;Input!RU65&amp;" ")</f>
        <v xml:space="preserve">--storage_cap_instance= </v>
      </c>
      <c r="RV65" s="3" t="str">
        <f>("--"&amp;$A65&amp;"="&amp;Input!RV65&amp;" ")</f>
        <v xml:space="preserve">--storage_cap_instance= </v>
      </c>
      <c r="RW65" s="3" t="str">
        <f>("--"&amp;$A65&amp;"="&amp;Input!RW65&amp;" ")</f>
        <v xml:space="preserve">--storage_cap_instance= </v>
      </c>
      <c r="RX65" s="3" t="str">
        <f>("--"&amp;$A65&amp;"="&amp;Input!RX65&amp;" ")</f>
        <v xml:space="preserve">--storage_cap_instance= </v>
      </c>
      <c r="RY65" s="3" t="str">
        <f>("--"&amp;$A65&amp;"="&amp;Input!RY65&amp;" ")</f>
        <v xml:space="preserve">--storage_cap_instance= </v>
      </c>
      <c r="RZ65" s="3" t="str">
        <f>("--"&amp;$A65&amp;"="&amp;Input!RZ65&amp;" ")</f>
        <v xml:space="preserve">--storage_cap_instance= </v>
      </c>
      <c r="SA65" s="3" t="str">
        <f>("--"&amp;$A65&amp;"="&amp;Input!SA65&amp;" ")</f>
        <v xml:space="preserve">--storage_cap_instance= </v>
      </c>
      <c r="SB65" s="3" t="str">
        <f>("--"&amp;$A65&amp;"="&amp;Input!SB65&amp;" ")</f>
        <v xml:space="preserve">--storage_cap_instance= </v>
      </c>
      <c r="SC65" s="3" t="str">
        <f>("--"&amp;$A65&amp;"="&amp;Input!SC65&amp;" ")</f>
        <v xml:space="preserve">--storage_cap_instance= </v>
      </c>
      <c r="SD65" s="3" t="str">
        <f>("--"&amp;$A65&amp;"="&amp;Input!SD65&amp;" ")</f>
        <v xml:space="preserve">--storage_cap_instance= </v>
      </c>
      <c r="SE65" s="3" t="str">
        <f>("--"&amp;$A65&amp;"="&amp;Input!SE65&amp;" ")</f>
        <v xml:space="preserve">--storage_cap_instance= </v>
      </c>
      <c r="SF65" s="3" t="str">
        <f>("--"&amp;$A65&amp;"="&amp;Input!SF65&amp;" ")</f>
        <v xml:space="preserve">--storage_cap_instance= </v>
      </c>
      <c r="SG65" s="3" t="str">
        <f>("--"&amp;$A65&amp;"="&amp;Input!SG65&amp;" ")</f>
        <v xml:space="preserve">--storage_cap_instance= </v>
      </c>
      <c r="SH65" s="3" t="str">
        <f>("--"&amp;$A65&amp;"="&amp;Input!SH65&amp;" ")</f>
        <v xml:space="preserve">--storage_cap_instance= </v>
      </c>
      <c r="SI65" s="3" t="str">
        <f>("--"&amp;$A65&amp;"="&amp;Input!SI65&amp;" ")</f>
        <v xml:space="preserve">--storage_cap_instance= </v>
      </c>
      <c r="SJ65" s="3" t="str">
        <f>("--"&amp;$A65&amp;"="&amp;Input!SJ65&amp;" ")</f>
        <v xml:space="preserve">--storage_cap_instance= </v>
      </c>
      <c r="SK65" s="3" t="str">
        <f>("--"&amp;$A65&amp;"="&amp;Input!SK65&amp;" ")</f>
        <v xml:space="preserve">--storage_cap_instance= </v>
      </c>
      <c r="SL65" s="3" t="str">
        <f>("--"&amp;$A65&amp;"="&amp;Input!SL65&amp;" ")</f>
        <v xml:space="preserve">--storage_cap_instance= </v>
      </c>
      <c r="SM65" s="3" t="str">
        <f>("--"&amp;$A65&amp;"="&amp;Input!SM65&amp;" ")</f>
        <v xml:space="preserve">--storage_cap_instance= </v>
      </c>
      <c r="SN65" s="3" t="str">
        <f>("--"&amp;$A65&amp;"="&amp;Input!SN65&amp;" ")</f>
        <v xml:space="preserve">--storage_cap_instance= </v>
      </c>
      <c r="SO65" s="3" t="str">
        <f>("--"&amp;$A65&amp;"="&amp;Input!SO65&amp;" ")</f>
        <v xml:space="preserve">--storage_cap_instance= </v>
      </c>
      <c r="SP65" s="3" t="str">
        <f>("--"&amp;$A65&amp;"="&amp;Input!SP65&amp;" ")</f>
        <v xml:space="preserve">--storage_cap_instance= </v>
      </c>
      <c r="SQ65" s="3" t="str">
        <f>("--"&amp;$A65&amp;"="&amp;Input!SQ65&amp;" ")</f>
        <v xml:space="preserve">--storage_cap_instance= </v>
      </c>
      <c r="SR65" s="3" t="str">
        <f>("--"&amp;$A65&amp;"="&amp;Input!SR65&amp;" ")</f>
        <v xml:space="preserve">--storage_cap_instance= </v>
      </c>
      <c r="SS65" s="3" t="str">
        <f>("--"&amp;$A65&amp;"="&amp;Input!SS65&amp;" ")</f>
        <v xml:space="preserve">--storage_cap_instance= </v>
      </c>
      <c r="ST65" s="3" t="str">
        <f>("--"&amp;$A65&amp;"="&amp;Input!ST65&amp;" ")</f>
        <v xml:space="preserve">--storage_cap_instance= </v>
      </c>
      <c r="SU65" s="3" t="str">
        <f>("--"&amp;$A65&amp;"="&amp;Input!SU65&amp;" ")</f>
        <v xml:space="preserve">--storage_cap_instance= </v>
      </c>
      <c r="SV65" s="3" t="str">
        <f>("--"&amp;$A65&amp;"="&amp;Input!SV65&amp;" ")</f>
        <v xml:space="preserve">--storage_cap_instance= </v>
      </c>
      <c r="SW65" s="3" t="str">
        <f>("--"&amp;$A65&amp;"="&amp;Input!SW65&amp;" ")</f>
        <v xml:space="preserve">--storage_cap_instance= </v>
      </c>
      <c r="SX65" s="3" t="str">
        <f>("--"&amp;$A65&amp;"="&amp;Input!SX65&amp;" ")</f>
        <v xml:space="preserve">--storage_cap_instance= </v>
      </c>
      <c r="SY65" s="3" t="str">
        <f>("--"&amp;$A65&amp;"="&amp;Input!SY65&amp;" ")</f>
        <v xml:space="preserve">--storage_cap_instance= </v>
      </c>
      <c r="SZ65" s="3" t="str">
        <f>("--"&amp;$A65&amp;"="&amp;Input!SZ65&amp;" ")</f>
        <v xml:space="preserve">--storage_cap_instance= </v>
      </c>
      <c r="TA65" s="3" t="str">
        <f>("--"&amp;$A65&amp;"="&amp;Input!TA65&amp;" ")</f>
        <v xml:space="preserve">--storage_cap_instance= </v>
      </c>
      <c r="TB65" s="3" t="str">
        <f>("--"&amp;$A65&amp;"="&amp;Input!TB65&amp;" ")</f>
        <v xml:space="preserve">--storage_cap_instance= </v>
      </c>
      <c r="TC65" s="3" t="str">
        <f>("--"&amp;$A65&amp;"="&amp;Input!TC65&amp;" ")</f>
        <v xml:space="preserve">--storage_cap_instance= </v>
      </c>
      <c r="TD65" s="3" t="str">
        <f>("--"&amp;$A65&amp;"="&amp;Input!TD65&amp;" ")</f>
        <v xml:space="preserve">--storage_cap_instance= </v>
      </c>
      <c r="TE65" s="3" t="str">
        <f>("--"&amp;$A65&amp;"="&amp;Input!TE65&amp;" ")</f>
        <v xml:space="preserve">--storage_cap_instance= </v>
      </c>
      <c r="TF65" s="3" t="str">
        <f>("--"&amp;$A65&amp;"="&amp;Input!TF65&amp;" ")</f>
        <v xml:space="preserve">--storage_cap_instance= </v>
      </c>
      <c r="TG65" s="3" t="str">
        <f>("--"&amp;$A65&amp;"="&amp;Input!TG65&amp;" ")</f>
        <v xml:space="preserve">--storage_cap_instance= </v>
      </c>
      <c r="TH65" s="3" t="str">
        <f>("--"&amp;$A65&amp;"="&amp;Input!TH65&amp;" ")</f>
        <v xml:space="preserve">--storage_cap_instance= </v>
      </c>
      <c r="TI65" s="3" t="str">
        <f>("--"&amp;$A65&amp;"="&amp;Input!TI65&amp;" ")</f>
        <v xml:space="preserve">--storage_cap_instance= </v>
      </c>
      <c r="TJ65" s="3" t="str">
        <f>("--"&amp;$A65&amp;"="&amp;Input!TJ65&amp;" ")</f>
        <v xml:space="preserve">--storage_cap_instance= </v>
      </c>
      <c r="TK65" s="3" t="str">
        <f>("--"&amp;$A65&amp;"="&amp;Input!TK65&amp;" ")</f>
        <v xml:space="preserve">--storage_cap_instance= </v>
      </c>
      <c r="TL65" s="3" t="str">
        <f>("--"&amp;$A65&amp;"="&amp;Input!TL65&amp;" ")</f>
        <v xml:space="preserve">--storage_cap_instance= </v>
      </c>
      <c r="TM65" s="3" t="str">
        <f>("--"&amp;$A65&amp;"="&amp;Input!TM65&amp;" ")</f>
        <v xml:space="preserve">--storage_cap_instance= </v>
      </c>
      <c r="TN65" s="3" t="str">
        <f>("--"&amp;$A65&amp;"="&amp;Input!TN65&amp;" ")</f>
        <v xml:space="preserve">--storage_cap_instance= </v>
      </c>
      <c r="TO65" s="3" t="str">
        <f>("--"&amp;$A65&amp;"="&amp;Input!TO65&amp;" ")</f>
        <v xml:space="preserve">--storage_cap_instance= </v>
      </c>
      <c r="TP65" s="3" t="str">
        <f>("--"&amp;$A65&amp;"="&amp;Input!TP65&amp;" ")</f>
        <v xml:space="preserve">--storage_cap_instance= </v>
      </c>
      <c r="TQ65" s="3" t="str">
        <f>("--"&amp;$A65&amp;"="&amp;Input!TQ65&amp;" ")</f>
        <v xml:space="preserve">--storage_cap_instance= </v>
      </c>
      <c r="TR65" s="3" t="str">
        <f>("--"&amp;$A65&amp;"="&amp;Input!TR65&amp;" ")</f>
        <v xml:space="preserve">--storage_cap_instance= </v>
      </c>
      <c r="TS65" s="3" t="str">
        <f>("--"&amp;$A65&amp;"="&amp;Input!TS65&amp;" ")</f>
        <v xml:space="preserve">--storage_cap_instance= </v>
      </c>
      <c r="TT65" s="3" t="str">
        <f>("--"&amp;$A65&amp;"="&amp;Input!TT65&amp;" ")</f>
        <v xml:space="preserve">--storage_cap_instance= </v>
      </c>
      <c r="TU65" s="3" t="str">
        <f>("--"&amp;$A65&amp;"="&amp;Input!TU65&amp;" ")</f>
        <v xml:space="preserve">--storage_cap_instance= </v>
      </c>
      <c r="TV65" s="3" t="str">
        <f>("--"&amp;$A65&amp;"="&amp;Input!TV65&amp;" ")</f>
        <v xml:space="preserve">--storage_cap_instance= </v>
      </c>
      <c r="TW65" s="3" t="str">
        <f>("--"&amp;$A65&amp;"="&amp;Input!TW65&amp;" ")</f>
        <v xml:space="preserve">--storage_cap_instance= </v>
      </c>
      <c r="TX65" s="3" t="str">
        <f>("--"&amp;$A65&amp;"="&amp;Input!TX65&amp;" ")</f>
        <v xml:space="preserve">--storage_cap_instance= </v>
      </c>
      <c r="TY65" s="3" t="str">
        <f>("--"&amp;$A65&amp;"="&amp;Input!TY65&amp;" ")</f>
        <v xml:space="preserve">--storage_cap_instance= </v>
      </c>
      <c r="TZ65" s="3" t="str">
        <f>("--"&amp;$A65&amp;"="&amp;Input!TZ65&amp;" ")</f>
        <v xml:space="preserve">--storage_cap_instance= </v>
      </c>
      <c r="UA65" s="3" t="str">
        <f>("--"&amp;$A65&amp;"="&amp;Input!UA65&amp;" ")</f>
        <v xml:space="preserve">--storage_cap_instance= </v>
      </c>
      <c r="UB65" s="3" t="str">
        <f>("--"&amp;$A65&amp;"="&amp;Input!UB65&amp;" ")</f>
        <v xml:space="preserve">--storage_cap_instance= </v>
      </c>
      <c r="UC65" s="3" t="str">
        <f>("--"&amp;$A65&amp;"="&amp;Input!UC65&amp;" ")</f>
        <v xml:space="preserve">--storage_cap_instance= </v>
      </c>
      <c r="UD65" s="3" t="str">
        <f>("--"&amp;$A65&amp;"="&amp;Input!UD65&amp;" ")</f>
        <v xml:space="preserve">--storage_cap_instance= </v>
      </c>
      <c r="UE65" s="3" t="str">
        <f>("--"&amp;$A65&amp;"="&amp;Input!UE65&amp;" ")</f>
        <v xml:space="preserve">--storage_cap_instance= </v>
      </c>
      <c r="UF65" s="3" t="str">
        <f>("--"&amp;$A65&amp;"="&amp;Input!UF65&amp;" ")</f>
        <v xml:space="preserve">--storage_cap_instance= </v>
      </c>
      <c r="UG65" s="3" t="str">
        <f>("--"&amp;$A65&amp;"="&amp;Input!UG65&amp;" ")</f>
        <v xml:space="preserve">--storage_cap_instance= </v>
      </c>
      <c r="UH65" s="3" t="str">
        <f>("--"&amp;$A65&amp;"="&amp;Input!UH65&amp;" ")</f>
        <v xml:space="preserve">--storage_cap_instance= </v>
      </c>
      <c r="UI65" s="3" t="str">
        <f>("--"&amp;$A65&amp;"="&amp;Input!UI65&amp;" ")</f>
        <v xml:space="preserve">--storage_cap_instance= </v>
      </c>
      <c r="UJ65" s="3" t="str">
        <f>("--"&amp;$A65&amp;"="&amp;Input!UJ65&amp;" ")</f>
        <v xml:space="preserve">--storage_cap_instance= </v>
      </c>
      <c r="UK65" s="3" t="str">
        <f>("--"&amp;$A65&amp;"="&amp;Input!UK65&amp;" ")</f>
        <v xml:space="preserve">--storage_cap_instance= </v>
      </c>
      <c r="UL65" s="3" t="str">
        <f>("--"&amp;$A65&amp;"="&amp;Input!UL65&amp;" ")</f>
        <v xml:space="preserve">--storage_cap_instance= </v>
      </c>
      <c r="UM65" s="3" t="str">
        <f>("--"&amp;$A65&amp;"="&amp;Input!UM65&amp;" ")</f>
        <v xml:space="preserve">--storage_cap_instance= </v>
      </c>
      <c r="UN65" s="3" t="str">
        <f>("--"&amp;$A65&amp;"="&amp;Input!UN65&amp;" ")</f>
        <v xml:space="preserve">--storage_cap_instance= </v>
      </c>
      <c r="UO65" s="3" t="str">
        <f>("--"&amp;$A65&amp;"="&amp;Input!UO65&amp;" ")</f>
        <v xml:space="preserve">--storage_cap_instance= </v>
      </c>
      <c r="UP65" s="3" t="str">
        <f>("--"&amp;$A65&amp;"="&amp;Input!UP65&amp;" ")</f>
        <v xml:space="preserve">--storage_cap_instance= </v>
      </c>
      <c r="UQ65" s="3" t="str">
        <f>("--"&amp;$A65&amp;"="&amp;Input!UQ65&amp;" ")</f>
        <v xml:space="preserve">--storage_cap_instance= </v>
      </c>
      <c r="UR65" s="3" t="str">
        <f>("--"&amp;$A65&amp;"="&amp;Input!UR65&amp;" ")</f>
        <v xml:space="preserve">--storage_cap_instance= </v>
      </c>
      <c r="US65" s="3" t="str">
        <f>("--"&amp;$A65&amp;"="&amp;Input!US65&amp;" ")</f>
        <v xml:space="preserve">--storage_cap_instance= </v>
      </c>
      <c r="UT65" s="3" t="str">
        <f>("--"&amp;$A65&amp;"="&amp;Input!UT65&amp;" ")</f>
        <v xml:space="preserve">--storage_cap_instance= </v>
      </c>
      <c r="UU65" s="3" t="str">
        <f>("--"&amp;$A65&amp;"="&amp;Input!UU65&amp;" ")</f>
        <v xml:space="preserve">--storage_cap_instance= </v>
      </c>
      <c r="UV65" s="3" t="str">
        <f>("--"&amp;$A65&amp;"="&amp;Input!UV65&amp;" ")</f>
        <v xml:space="preserve">--storage_cap_instance= </v>
      </c>
      <c r="UW65" s="3" t="str">
        <f>("--"&amp;$A65&amp;"="&amp;Input!UW65&amp;" ")</f>
        <v xml:space="preserve">--storage_cap_instance= </v>
      </c>
      <c r="UX65" s="3" t="str">
        <f>("--"&amp;$A65&amp;"="&amp;Input!UX65&amp;" ")</f>
        <v xml:space="preserve">--storage_cap_instance= </v>
      </c>
      <c r="UY65" s="3" t="str">
        <f>("--"&amp;$A65&amp;"="&amp;Input!UY65&amp;" ")</f>
        <v xml:space="preserve">--storage_cap_instance= </v>
      </c>
      <c r="UZ65" s="3" t="str">
        <f>("--"&amp;$A65&amp;"="&amp;Input!UZ65&amp;" ")</f>
        <v xml:space="preserve">--storage_cap_instance= </v>
      </c>
      <c r="VA65" s="3" t="str">
        <f>("--"&amp;$A65&amp;"="&amp;Input!VA65&amp;" ")</f>
        <v xml:space="preserve">--storage_cap_instance= </v>
      </c>
      <c r="VB65" s="3" t="str">
        <f>("--"&amp;$A65&amp;"="&amp;Input!VB65&amp;" ")</f>
        <v xml:space="preserve">--storage_cap_instance= </v>
      </c>
      <c r="VC65" s="3" t="str">
        <f>("--"&amp;$A65&amp;"="&amp;Input!VC65&amp;" ")</f>
        <v xml:space="preserve">--storage_cap_instance= </v>
      </c>
      <c r="VD65" s="3" t="str">
        <f>("--"&amp;$A65&amp;"="&amp;Input!VD65&amp;" ")</f>
        <v xml:space="preserve">--storage_cap_instance= </v>
      </c>
      <c r="VE65" s="3" t="str">
        <f>("--"&amp;$A65&amp;"="&amp;Input!VE65&amp;" ")</f>
        <v xml:space="preserve">--storage_cap_instance= </v>
      </c>
      <c r="VF65" s="3" t="str">
        <f>("--"&amp;$A65&amp;"="&amp;Input!VF65&amp;" ")</f>
        <v xml:space="preserve">--storage_cap_instance= </v>
      </c>
      <c r="VG65" s="3" t="str">
        <f>("--"&amp;$A65&amp;"="&amp;Input!VG65&amp;" ")</f>
        <v xml:space="preserve">--storage_cap_instance= </v>
      </c>
      <c r="VH65" s="3" t="str">
        <f>("--"&amp;$A65&amp;"="&amp;Input!VH65&amp;" ")</f>
        <v xml:space="preserve">--storage_cap_instance= </v>
      </c>
      <c r="VI65" s="3" t="str">
        <f>("--"&amp;$A65&amp;"="&amp;Input!VI65&amp;" ")</f>
        <v xml:space="preserve">--storage_cap_instance= </v>
      </c>
      <c r="VJ65" s="3" t="str">
        <f>("--"&amp;$A65&amp;"="&amp;Input!VJ65&amp;" ")</f>
        <v xml:space="preserve">--storage_cap_instance= </v>
      </c>
      <c r="VK65" s="3" t="str">
        <f>("--"&amp;$A65&amp;"="&amp;Input!VK65&amp;" ")</f>
        <v xml:space="preserve">--storage_cap_instance= </v>
      </c>
      <c r="VL65" s="3" t="str">
        <f>("--"&amp;$A65&amp;"="&amp;Input!VL65&amp;" ")</f>
        <v xml:space="preserve">--storage_cap_instance= </v>
      </c>
      <c r="VM65" s="3" t="str">
        <f>("--"&amp;$A65&amp;"="&amp;Input!VM65&amp;" ")</f>
        <v xml:space="preserve">--storage_cap_instance= </v>
      </c>
      <c r="VN65" s="3" t="str">
        <f>("--"&amp;$A65&amp;"="&amp;Input!VN65&amp;" ")</f>
        <v xml:space="preserve">--storage_cap_instance= </v>
      </c>
      <c r="VO65" s="3" t="str">
        <f>("--"&amp;$A65&amp;"="&amp;Input!VO65&amp;" ")</f>
        <v xml:space="preserve">--storage_cap_instance= </v>
      </c>
      <c r="VP65" s="3" t="str">
        <f>("--"&amp;$A65&amp;"="&amp;Input!VP65&amp;" ")</f>
        <v xml:space="preserve">--storage_cap_instance= </v>
      </c>
      <c r="VQ65" s="3" t="str">
        <f>("--"&amp;$A65&amp;"="&amp;Input!VQ65&amp;" ")</f>
        <v xml:space="preserve">--storage_cap_instance= </v>
      </c>
      <c r="VR65" s="3" t="str">
        <f>("--"&amp;$A65&amp;"="&amp;Input!VR65&amp;" ")</f>
        <v xml:space="preserve">--storage_cap_instance= </v>
      </c>
      <c r="VS65" s="3" t="str">
        <f>("--"&amp;$A65&amp;"="&amp;Input!VS65&amp;" ")</f>
        <v xml:space="preserve">--storage_cap_instance= </v>
      </c>
      <c r="VT65" s="3" t="str">
        <f>("--"&amp;$A65&amp;"="&amp;Input!VT65&amp;" ")</f>
        <v xml:space="preserve">--storage_cap_instance= </v>
      </c>
      <c r="VU65" s="3" t="str">
        <f>("--"&amp;$A65&amp;"="&amp;Input!VU65&amp;" ")</f>
        <v xml:space="preserve">--storage_cap_instance= </v>
      </c>
      <c r="VV65" s="3" t="str">
        <f>("--"&amp;$A65&amp;"="&amp;Input!VV65&amp;" ")</f>
        <v xml:space="preserve">--storage_cap_instance= </v>
      </c>
      <c r="VW65" s="3" t="str">
        <f>("--"&amp;$A65&amp;"="&amp;Input!VW65&amp;" ")</f>
        <v xml:space="preserve">--storage_cap_instance= </v>
      </c>
      <c r="VX65" s="3" t="str">
        <f>("--"&amp;$A65&amp;"="&amp;Input!VX65&amp;" ")</f>
        <v xml:space="preserve">--storage_cap_instance= </v>
      </c>
      <c r="VY65" s="3" t="str">
        <f>("--"&amp;$A65&amp;"="&amp;Input!VY65&amp;" ")</f>
        <v xml:space="preserve">--storage_cap_instance= </v>
      </c>
      <c r="VZ65" s="3" t="str">
        <f>("--"&amp;$A65&amp;"="&amp;Input!VZ65&amp;" ")</f>
        <v xml:space="preserve">--storage_cap_instance= </v>
      </c>
      <c r="WA65" s="3" t="str">
        <f>("--"&amp;$A65&amp;"="&amp;Input!WA65&amp;" ")</f>
        <v xml:space="preserve">--storage_cap_instance= </v>
      </c>
      <c r="WB65" s="3" t="str">
        <f>("--"&amp;$A65&amp;"="&amp;Input!WB65&amp;" ")</f>
        <v xml:space="preserve">--storage_cap_instance= </v>
      </c>
      <c r="WC65" s="3" t="str">
        <f>("--"&amp;$A65&amp;"="&amp;Input!WC65&amp;" ")</f>
        <v xml:space="preserve">--storage_cap_instance= </v>
      </c>
      <c r="WD65" s="3" t="str">
        <f>("--"&amp;$A65&amp;"="&amp;Input!WD65&amp;" ")</f>
        <v xml:space="preserve">--storage_cap_instance= </v>
      </c>
      <c r="WE65" s="3" t="str">
        <f>("--"&amp;$A65&amp;"="&amp;Input!WE65&amp;" ")</f>
        <v xml:space="preserve">--storage_cap_instance= </v>
      </c>
      <c r="WF65" s="3" t="str">
        <f>("--"&amp;$A65&amp;"="&amp;Input!WF65&amp;" ")</f>
        <v xml:space="preserve">--storage_cap_instance= </v>
      </c>
      <c r="WG65" s="3" t="str">
        <f>("--"&amp;$A65&amp;"="&amp;Input!WG65&amp;" ")</f>
        <v xml:space="preserve">--storage_cap_instance= </v>
      </c>
      <c r="WH65" s="3" t="str">
        <f>("--"&amp;$A65&amp;"="&amp;Input!WH65&amp;" ")</f>
        <v xml:space="preserve">--storage_cap_instance= </v>
      </c>
      <c r="WI65" s="3" t="str">
        <f>("--"&amp;$A65&amp;"="&amp;Input!WI65&amp;" ")</f>
        <v xml:space="preserve">--storage_cap_instance= </v>
      </c>
      <c r="WJ65" s="3" t="str">
        <f>("--"&amp;$A65&amp;"="&amp;Input!WJ65&amp;" ")</f>
        <v xml:space="preserve">--storage_cap_instance= </v>
      </c>
      <c r="WK65" s="3" t="str">
        <f>("--"&amp;$A65&amp;"="&amp;Input!WK65&amp;" ")</f>
        <v xml:space="preserve">--storage_cap_instance= </v>
      </c>
      <c r="WL65" s="3" t="str">
        <f>("--"&amp;$A65&amp;"="&amp;Input!WL65&amp;" ")</f>
        <v xml:space="preserve">--storage_cap_instance= </v>
      </c>
      <c r="WM65" s="3" t="str">
        <f>("--"&amp;$A65&amp;"="&amp;Input!WM65&amp;" ")</f>
        <v xml:space="preserve">--storage_cap_instance= </v>
      </c>
      <c r="WN65" s="3" t="str">
        <f>("--"&amp;$A65&amp;"="&amp;Input!WN65&amp;" ")</f>
        <v xml:space="preserve">--storage_cap_instance= </v>
      </c>
      <c r="WO65" s="3" t="str">
        <f>("--"&amp;$A65&amp;"="&amp;Input!WO65&amp;" ")</f>
        <v xml:space="preserve">--storage_cap_instance= </v>
      </c>
      <c r="WP65" s="3" t="str">
        <f>("--"&amp;$A65&amp;"="&amp;Input!WP65&amp;" ")</f>
        <v xml:space="preserve">--storage_cap_instance= </v>
      </c>
      <c r="WQ65" s="3" t="str">
        <f>("--"&amp;$A65&amp;"="&amp;Input!WQ65&amp;" ")</f>
        <v xml:space="preserve">--storage_cap_instance= </v>
      </c>
      <c r="WR65" s="3" t="str">
        <f>("--"&amp;$A65&amp;"="&amp;Input!WR65&amp;" ")</f>
        <v xml:space="preserve">--storage_cap_instance= </v>
      </c>
      <c r="WS65" s="3" t="str">
        <f>("--"&amp;$A65&amp;"="&amp;Input!WS65&amp;" ")</f>
        <v xml:space="preserve">--storage_cap_instance= </v>
      </c>
      <c r="WT65" s="3" t="str">
        <f>("--"&amp;$A65&amp;"="&amp;Input!WT65&amp;" ")</f>
        <v xml:space="preserve">--storage_cap_instance= </v>
      </c>
      <c r="WU65" s="3" t="str">
        <f>("--"&amp;$A65&amp;"="&amp;Input!WU65&amp;" ")</f>
        <v xml:space="preserve">--storage_cap_instance= </v>
      </c>
      <c r="WV65" s="3" t="str">
        <f>("--"&amp;$A65&amp;"="&amp;Input!WV65&amp;" ")</f>
        <v xml:space="preserve">--storage_cap_instance= </v>
      </c>
      <c r="WW65" s="3" t="str">
        <f>("--"&amp;$A65&amp;"="&amp;Input!WW65&amp;" ")</f>
        <v xml:space="preserve">--storage_cap_instance= </v>
      </c>
      <c r="WX65" s="3" t="str">
        <f>("--"&amp;$A65&amp;"="&amp;Input!WX65&amp;" ")</f>
        <v xml:space="preserve">--storage_cap_instance= </v>
      </c>
      <c r="WY65" s="3" t="str">
        <f>("--"&amp;$A65&amp;"="&amp;Input!WY65&amp;" ")</f>
        <v xml:space="preserve">--storage_cap_instance= </v>
      </c>
      <c r="WZ65" s="3" t="str">
        <f>("--"&amp;$A65&amp;"="&amp;Input!WZ65&amp;" ")</f>
        <v xml:space="preserve">--storage_cap_instance= </v>
      </c>
      <c r="XA65" s="3" t="str">
        <f>("--"&amp;$A65&amp;"="&amp;Input!XA65&amp;" ")</f>
        <v xml:space="preserve">--storage_cap_instance= </v>
      </c>
      <c r="XB65" s="3" t="str">
        <f>("--"&amp;$A65&amp;"="&amp;Input!XB65&amp;" ")</f>
        <v xml:space="preserve">--storage_cap_instance= </v>
      </c>
      <c r="XC65" s="3" t="str">
        <f>("--"&amp;$A65&amp;"="&amp;Input!XC65&amp;" ")</f>
        <v xml:space="preserve">--storage_cap_instance= </v>
      </c>
      <c r="XD65" s="3" t="str">
        <f>("--"&amp;$A65&amp;"="&amp;Input!XD65&amp;" ")</f>
        <v xml:space="preserve">--storage_cap_instance= </v>
      </c>
      <c r="XE65" s="3" t="str">
        <f>("--"&amp;$A65&amp;"="&amp;Input!XE65&amp;" ")</f>
        <v xml:space="preserve">--storage_cap_instance= </v>
      </c>
      <c r="XF65" s="3" t="str">
        <f>("--"&amp;$A65&amp;"="&amp;Input!XF65&amp;" ")</f>
        <v xml:space="preserve">--storage_cap_instance= </v>
      </c>
      <c r="XG65" s="3" t="str">
        <f>("--"&amp;$A65&amp;"="&amp;Input!XG65&amp;" ")</f>
        <v xml:space="preserve">--storage_cap_instance= </v>
      </c>
      <c r="XH65" s="3" t="str">
        <f>("--"&amp;$A65&amp;"="&amp;Input!XH65&amp;" ")</f>
        <v xml:space="preserve">--storage_cap_instance= </v>
      </c>
      <c r="XI65" s="3" t="str">
        <f>("--"&amp;$A65&amp;"="&amp;Input!XI65&amp;" ")</f>
        <v xml:space="preserve">--storage_cap_instance= </v>
      </c>
      <c r="XJ65" s="3" t="str">
        <f>("--"&amp;$A65&amp;"="&amp;Input!XJ65&amp;" ")</f>
        <v xml:space="preserve">--storage_cap_instance= </v>
      </c>
      <c r="XK65" s="3" t="str">
        <f>("--"&amp;$A65&amp;"="&amp;Input!XK65&amp;" ")</f>
        <v xml:space="preserve">--storage_cap_instance= </v>
      </c>
      <c r="XL65" s="3" t="str">
        <f>("--"&amp;$A65&amp;"="&amp;Input!XL65&amp;" ")</f>
        <v xml:space="preserve">--storage_cap_instance= </v>
      </c>
      <c r="XM65" s="3" t="str">
        <f>("--"&amp;$A65&amp;"="&amp;Input!XM65&amp;" ")</f>
        <v xml:space="preserve">--storage_cap_instance= </v>
      </c>
      <c r="XN65" s="3" t="str">
        <f>("--"&amp;$A65&amp;"="&amp;Input!XN65&amp;" ")</f>
        <v xml:space="preserve">--storage_cap_instance= </v>
      </c>
      <c r="XO65" s="3" t="str">
        <f>("--"&amp;$A65&amp;"="&amp;Input!XO65&amp;" ")</f>
        <v xml:space="preserve">--storage_cap_instance= </v>
      </c>
      <c r="XP65" s="3" t="str">
        <f>("--"&amp;$A65&amp;"="&amp;Input!XP65&amp;" ")</f>
        <v xml:space="preserve">--storage_cap_instance= </v>
      </c>
      <c r="XQ65" s="3" t="str">
        <f>("--"&amp;$A65&amp;"="&amp;Input!XQ65&amp;" ")</f>
        <v xml:space="preserve">--storage_cap_instance= </v>
      </c>
      <c r="XR65" s="3" t="str">
        <f>("--"&amp;$A65&amp;"="&amp;Input!XR65&amp;" ")</f>
        <v xml:space="preserve">--storage_cap_instance= </v>
      </c>
      <c r="XS65" s="3" t="str">
        <f>("--"&amp;$A65&amp;"="&amp;Input!XS65&amp;" ")</f>
        <v xml:space="preserve">--storage_cap_instance= </v>
      </c>
      <c r="XT65" s="3" t="str">
        <f>("--"&amp;$A65&amp;"="&amp;Input!XT65&amp;" ")</f>
        <v xml:space="preserve">--storage_cap_instance= </v>
      </c>
      <c r="XU65" s="3" t="str">
        <f>("--"&amp;$A65&amp;"="&amp;Input!XU65&amp;" ")</f>
        <v xml:space="preserve">--storage_cap_instance= </v>
      </c>
      <c r="XV65" s="3" t="str">
        <f>("--"&amp;$A65&amp;"="&amp;Input!XV65&amp;" ")</f>
        <v xml:space="preserve">--storage_cap_instance= </v>
      </c>
      <c r="XW65" s="3" t="str">
        <f>("--"&amp;$A65&amp;"="&amp;Input!XW65&amp;" ")</f>
        <v xml:space="preserve">--storage_cap_instance= </v>
      </c>
      <c r="XX65" s="3" t="str">
        <f>("--"&amp;$A65&amp;"="&amp;Input!XX65&amp;" ")</f>
        <v xml:space="preserve">--storage_cap_instance= </v>
      </c>
      <c r="XY65" s="3" t="str">
        <f>("--"&amp;$A65&amp;"="&amp;Input!XY65&amp;" ")</f>
        <v xml:space="preserve">--storage_cap_instance= </v>
      </c>
      <c r="XZ65" s="3" t="str">
        <f>("--"&amp;$A65&amp;"="&amp;Input!XZ65&amp;" ")</f>
        <v xml:space="preserve">--storage_cap_instance= </v>
      </c>
      <c r="YA65" s="3" t="str">
        <f>("--"&amp;$A65&amp;"="&amp;Input!YA65&amp;" ")</f>
        <v xml:space="preserve">--storage_cap_instance= </v>
      </c>
      <c r="YB65" s="3" t="str">
        <f>("--"&amp;$A65&amp;"="&amp;Input!YB65&amp;" ")</f>
        <v xml:space="preserve">--storage_cap_instance= </v>
      </c>
      <c r="YC65" s="3" t="str">
        <f>("--"&amp;$A65&amp;"="&amp;Input!YC65&amp;" ")</f>
        <v xml:space="preserve">--storage_cap_instance= </v>
      </c>
      <c r="YD65" s="3" t="str">
        <f>("--"&amp;$A65&amp;"="&amp;Input!YD65&amp;" ")</f>
        <v xml:space="preserve">--storage_cap_instance= </v>
      </c>
      <c r="YE65" s="3" t="str">
        <f>("--"&amp;$A65&amp;"="&amp;Input!YE65&amp;" ")</f>
        <v xml:space="preserve">--storage_cap_instance= </v>
      </c>
      <c r="YF65" s="3" t="str">
        <f>("--"&amp;$A65&amp;"="&amp;Input!YF65&amp;" ")</f>
        <v xml:space="preserve">--storage_cap_instance= </v>
      </c>
      <c r="YG65" s="3" t="str">
        <f>("--"&amp;$A65&amp;"="&amp;Input!YG65&amp;" ")</f>
        <v xml:space="preserve">--storage_cap_instance= </v>
      </c>
      <c r="YH65" s="3" t="str">
        <f>("--"&amp;$A65&amp;"="&amp;Input!YH65&amp;" ")</f>
        <v xml:space="preserve">--storage_cap_instance= </v>
      </c>
      <c r="YI65" s="3" t="str">
        <f>("--"&amp;$A65&amp;"="&amp;Input!YI65&amp;" ")</f>
        <v xml:space="preserve">--storage_cap_instance= </v>
      </c>
      <c r="YJ65" s="3" t="str">
        <f>("--"&amp;$A65&amp;"="&amp;Input!YJ65&amp;" ")</f>
        <v xml:space="preserve">--storage_cap_instance= </v>
      </c>
      <c r="YK65" s="3" t="str">
        <f>("--"&amp;$A65&amp;"="&amp;Input!YK65&amp;" ")</f>
        <v xml:space="preserve">--storage_cap_instance= </v>
      </c>
      <c r="YL65" s="3" t="str">
        <f>("--"&amp;$A65&amp;"="&amp;Input!YL65&amp;" ")</f>
        <v xml:space="preserve">--storage_cap_instance= </v>
      </c>
      <c r="YM65" s="3" t="str">
        <f>("--"&amp;$A65&amp;"="&amp;Input!YM65&amp;" ")</f>
        <v xml:space="preserve">--storage_cap_instance= </v>
      </c>
      <c r="YN65" s="3" t="str">
        <f>("--"&amp;$A65&amp;"="&amp;Input!YN65&amp;" ")</f>
        <v xml:space="preserve">--storage_cap_instance= </v>
      </c>
      <c r="YO65" s="3" t="str">
        <f>("--"&amp;$A65&amp;"="&amp;Input!YO65&amp;" ")</f>
        <v xml:space="preserve">--storage_cap_instance= </v>
      </c>
      <c r="YP65" s="3" t="str">
        <f>("--"&amp;$A65&amp;"="&amp;Input!YP65&amp;" ")</f>
        <v xml:space="preserve">--storage_cap_instance= </v>
      </c>
      <c r="YQ65" s="3" t="str">
        <f>("--"&amp;$A65&amp;"="&amp;Input!YQ65&amp;" ")</f>
        <v xml:space="preserve">--storage_cap_instance= </v>
      </c>
      <c r="YR65" s="3" t="str">
        <f>("--"&amp;$A65&amp;"="&amp;Input!YR65&amp;" ")</f>
        <v xml:space="preserve">--storage_cap_instance= </v>
      </c>
      <c r="YS65" s="3" t="str">
        <f>("--"&amp;$A65&amp;"="&amp;Input!YS65&amp;" ")</f>
        <v xml:space="preserve">--storage_cap_instance= </v>
      </c>
      <c r="YT65" s="3" t="str">
        <f>("--"&amp;$A65&amp;"="&amp;Input!YT65&amp;" ")</f>
        <v xml:space="preserve">--storage_cap_instance= </v>
      </c>
      <c r="YU65" s="3" t="str">
        <f>("--"&amp;$A65&amp;"="&amp;Input!YU65&amp;" ")</f>
        <v xml:space="preserve">--storage_cap_instance= </v>
      </c>
      <c r="YV65" s="3" t="str">
        <f>("--"&amp;$A65&amp;"="&amp;Input!YV65&amp;" ")</f>
        <v xml:space="preserve">--storage_cap_instance= </v>
      </c>
      <c r="YW65" s="3" t="str">
        <f>("--"&amp;$A65&amp;"="&amp;Input!YW65&amp;" ")</f>
        <v xml:space="preserve">--storage_cap_instance= </v>
      </c>
      <c r="YX65" s="3" t="str">
        <f>("--"&amp;$A65&amp;"="&amp;Input!YX65&amp;" ")</f>
        <v xml:space="preserve">--storage_cap_instance= </v>
      </c>
      <c r="YY65" s="3" t="str">
        <f>("--"&amp;$A65&amp;"="&amp;Input!YY65&amp;" ")</f>
        <v xml:space="preserve">--storage_cap_instance= </v>
      </c>
      <c r="YZ65" s="3" t="str">
        <f>("--"&amp;$A65&amp;"="&amp;Input!YZ65&amp;" ")</f>
        <v xml:space="preserve">--storage_cap_instance= </v>
      </c>
      <c r="ZA65" s="3" t="str">
        <f>("--"&amp;$A65&amp;"="&amp;Input!ZA65&amp;" ")</f>
        <v xml:space="preserve">--storage_cap_instance= </v>
      </c>
      <c r="ZB65" s="3" t="str">
        <f>("--"&amp;$A65&amp;"="&amp;Input!ZB65&amp;" ")</f>
        <v xml:space="preserve">--storage_cap_instance= </v>
      </c>
      <c r="ZC65" s="3" t="str">
        <f>("--"&amp;$A65&amp;"="&amp;Input!ZC65&amp;" ")</f>
        <v xml:space="preserve">--storage_cap_instance= </v>
      </c>
      <c r="ZD65" s="3" t="str">
        <f>("--"&amp;$A65&amp;"="&amp;Input!ZD65&amp;" ")</f>
        <v xml:space="preserve">--storage_cap_instance= </v>
      </c>
      <c r="ZE65" s="3" t="str">
        <f>("--"&amp;$A65&amp;"="&amp;Input!ZE65&amp;" ")</f>
        <v xml:space="preserve">--storage_cap_instance= </v>
      </c>
      <c r="ZF65" s="3" t="str">
        <f>("--"&amp;$A65&amp;"="&amp;Input!ZF65&amp;" ")</f>
        <v xml:space="preserve">--storage_cap_instance= </v>
      </c>
      <c r="ZG65" s="3" t="str">
        <f>("--"&amp;$A65&amp;"="&amp;Input!ZG65&amp;" ")</f>
        <v xml:space="preserve">--storage_cap_instance= </v>
      </c>
      <c r="ZH65" s="3" t="str">
        <f>("--"&amp;$A65&amp;"="&amp;Input!ZH65&amp;" ")</f>
        <v xml:space="preserve">--storage_cap_instance= </v>
      </c>
      <c r="ZI65" s="3" t="str">
        <f>("--"&amp;$A65&amp;"="&amp;Input!ZI65&amp;" ")</f>
        <v xml:space="preserve">--storage_cap_instance= </v>
      </c>
      <c r="ZJ65" s="3" t="str">
        <f>("--"&amp;$A65&amp;"="&amp;Input!ZJ65&amp;" ")</f>
        <v xml:space="preserve">--storage_cap_instance= </v>
      </c>
      <c r="ZK65" s="3" t="str">
        <f>("--"&amp;$A65&amp;"="&amp;Input!ZK65&amp;" ")</f>
        <v xml:space="preserve">--storage_cap_instance= </v>
      </c>
      <c r="ZL65" s="3" t="str">
        <f>("--"&amp;$A65&amp;"="&amp;Input!ZL65&amp;" ")</f>
        <v xml:space="preserve">--storage_cap_instance= </v>
      </c>
      <c r="ZM65" s="3" t="str">
        <f>("--"&amp;$A65&amp;"="&amp;Input!ZM65&amp;" ")</f>
        <v xml:space="preserve">--storage_cap_instance= </v>
      </c>
      <c r="ZN65" s="3" t="str">
        <f>("--"&amp;$A65&amp;"="&amp;Input!ZN65&amp;" ")</f>
        <v xml:space="preserve">--storage_cap_instance= </v>
      </c>
      <c r="ZO65" s="3" t="str">
        <f>("--"&amp;$A65&amp;"="&amp;Input!ZO65&amp;" ")</f>
        <v xml:space="preserve">--storage_cap_instance= </v>
      </c>
      <c r="ZP65" s="3" t="str">
        <f>("--"&amp;$A65&amp;"="&amp;Input!ZP65&amp;" ")</f>
        <v xml:space="preserve">--storage_cap_instance= </v>
      </c>
      <c r="ZQ65" s="3" t="str">
        <f>("--"&amp;$A65&amp;"="&amp;Input!ZQ65&amp;" ")</f>
        <v xml:space="preserve">--storage_cap_instance= </v>
      </c>
      <c r="ZR65" s="3" t="str">
        <f>("--"&amp;$A65&amp;"="&amp;Input!ZR65&amp;" ")</f>
        <v xml:space="preserve">--storage_cap_instance= </v>
      </c>
      <c r="ZS65" s="3" t="str">
        <f>("--"&amp;$A65&amp;"="&amp;Input!ZS65&amp;" ")</f>
        <v xml:space="preserve">--storage_cap_instance= </v>
      </c>
      <c r="ZT65" s="3" t="str">
        <f>("--"&amp;$A65&amp;"="&amp;Input!ZT65&amp;" ")</f>
        <v xml:space="preserve">--storage_cap_instance= </v>
      </c>
      <c r="ZU65" s="3" t="str">
        <f>("--"&amp;$A65&amp;"="&amp;Input!ZU65&amp;" ")</f>
        <v xml:space="preserve">--storage_cap_instance= </v>
      </c>
      <c r="ZV65" s="3" t="str">
        <f>("--"&amp;$A65&amp;"="&amp;Input!ZV65&amp;" ")</f>
        <v xml:space="preserve">--storage_cap_instance= </v>
      </c>
      <c r="ZW65" s="3" t="str">
        <f>("--"&amp;$A65&amp;"="&amp;Input!ZW65&amp;" ")</f>
        <v xml:space="preserve">--storage_cap_instance= </v>
      </c>
      <c r="ZX65" s="3" t="str">
        <f>("--"&amp;$A65&amp;"="&amp;Input!ZX65&amp;" ")</f>
        <v xml:space="preserve">--storage_cap_instance= </v>
      </c>
      <c r="ZY65" s="3" t="str">
        <f>("--"&amp;$A65&amp;"="&amp;Input!ZY65&amp;" ")</f>
        <v xml:space="preserve">--storage_cap_instance= </v>
      </c>
      <c r="ZZ65" s="3" t="str">
        <f>("--"&amp;$A65&amp;"="&amp;Input!ZZ65&amp;" ")</f>
        <v xml:space="preserve">--storage_cap_instance= </v>
      </c>
      <c r="AAA65" s="3" t="str">
        <f>("--"&amp;$A65&amp;"="&amp;Input!AAA65&amp;" ")</f>
        <v xml:space="preserve">--storage_cap_instance= </v>
      </c>
      <c r="AAB65" s="3" t="str">
        <f>("--"&amp;$A65&amp;"="&amp;Input!AAB65&amp;" ")</f>
        <v xml:space="preserve">--storage_cap_instance= </v>
      </c>
      <c r="AAC65" s="3" t="str">
        <f>("--"&amp;$A65&amp;"="&amp;Input!AAC65&amp;" ")</f>
        <v xml:space="preserve">--storage_cap_instance= </v>
      </c>
      <c r="AAD65" s="3" t="str">
        <f>("--"&amp;$A65&amp;"="&amp;Input!AAD65&amp;" ")</f>
        <v xml:space="preserve">--storage_cap_instance= </v>
      </c>
      <c r="AAE65" s="3" t="str">
        <f>("--"&amp;$A65&amp;"="&amp;Input!AAE65&amp;" ")</f>
        <v xml:space="preserve">--storage_cap_instance= </v>
      </c>
      <c r="AAF65" s="3" t="str">
        <f>("--"&amp;$A65&amp;"="&amp;Input!AAF65&amp;" ")</f>
        <v xml:space="preserve">--storage_cap_instance= </v>
      </c>
      <c r="AAG65" s="3" t="str">
        <f>("--"&amp;$A65&amp;"="&amp;Input!AAG65&amp;" ")</f>
        <v xml:space="preserve">--storage_cap_instance= </v>
      </c>
      <c r="AAH65" s="3" t="str">
        <f>("--"&amp;$A65&amp;"="&amp;Input!AAH65&amp;" ")</f>
        <v xml:space="preserve">--storage_cap_instance= </v>
      </c>
      <c r="AAI65" s="3" t="str">
        <f>("--"&amp;$A65&amp;"="&amp;Input!AAI65&amp;" ")</f>
        <v xml:space="preserve">--storage_cap_instance= </v>
      </c>
      <c r="AAJ65" s="3" t="str">
        <f>("--"&amp;$A65&amp;"="&amp;Input!AAJ65&amp;" ")</f>
        <v xml:space="preserve">--storage_cap_instance= </v>
      </c>
      <c r="AAK65" s="3" t="str">
        <f>("--"&amp;$A65&amp;"="&amp;Input!AAK65&amp;" ")</f>
        <v xml:space="preserve">--storage_cap_instance= </v>
      </c>
      <c r="AAL65" s="3" t="str">
        <f>("--"&amp;$A65&amp;"="&amp;Input!AAL65&amp;" ")</f>
        <v xml:space="preserve">--storage_cap_instance= </v>
      </c>
      <c r="AAM65" s="3" t="str">
        <f>("--"&amp;$A65&amp;"="&amp;Input!AAM65&amp;" ")</f>
        <v xml:space="preserve">--storage_cap_instance= </v>
      </c>
      <c r="AAN65" s="3" t="str">
        <f>("--"&amp;$A65&amp;"="&amp;Input!AAN65&amp;" ")</f>
        <v xml:space="preserve">--storage_cap_instance= </v>
      </c>
      <c r="AAO65" s="3" t="str">
        <f>("--"&amp;$A65&amp;"="&amp;Input!AAO65&amp;" ")</f>
        <v xml:space="preserve">--storage_cap_instance= </v>
      </c>
      <c r="AAP65" s="3" t="str">
        <f>("--"&amp;$A65&amp;"="&amp;Input!AAP65&amp;" ")</f>
        <v xml:space="preserve">--storage_cap_instance= </v>
      </c>
      <c r="AAQ65" s="3" t="str">
        <f>("--"&amp;$A65&amp;"="&amp;Input!AAQ65&amp;" ")</f>
        <v xml:space="preserve">--storage_cap_instance= </v>
      </c>
      <c r="AAR65" s="3" t="str">
        <f>("--"&amp;$A65&amp;"="&amp;Input!AAR65&amp;" ")</f>
        <v xml:space="preserve">--storage_cap_instance= </v>
      </c>
      <c r="AAS65" s="3" t="str">
        <f>("--"&amp;$A65&amp;"="&amp;Input!AAS65&amp;" ")</f>
        <v xml:space="preserve">--storage_cap_instance= </v>
      </c>
      <c r="AAT65" s="3" t="str">
        <f>("--"&amp;$A65&amp;"="&amp;Input!AAT65&amp;" ")</f>
        <v xml:space="preserve">--storage_cap_instance= </v>
      </c>
      <c r="AAU65" s="3" t="str">
        <f>("--"&amp;$A65&amp;"="&amp;Input!AAU65&amp;" ")</f>
        <v xml:space="preserve">--storage_cap_instance= </v>
      </c>
      <c r="AAV65" s="3" t="str">
        <f>("--"&amp;$A65&amp;"="&amp;Input!AAV65&amp;" ")</f>
        <v xml:space="preserve">--storage_cap_instance= </v>
      </c>
      <c r="AAW65" s="3" t="str">
        <f>("--"&amp;$A65&amp;"="&amp;Input!AAW65&amp;" ")</f>
        <v xml:space="preserve">--storage_cap_instance= </v>
      </c>
      <c r="AAX65" s="3" t="str">
        <f>("--"&amp;$A65&amp;"="&amp;Input!AAX65&amp;" ")</f>
        <v xml:space="preserve">--storage_cap_instance= </v>
      </c>
      <c r="AAY65" s="3" t="str">
        <f>("--"&amp;$A65&amp;"="&amp;Input!AAY65&amp;" ")</f>
        <v xml:space="preserve">--storage_cap_instance= </v>
      </c>
      <c r="AAZ65" s="3" t="str">
        <f>("--"&amp;$A65&amp;"="&amp;Input!AAZ65&amp;" ")</f>
        <v xml:space="preserve">--storage_cap_instance= </v>
      </c>
      <c r="ABA65" s="3" t="str">
        <f>("--"&amp;$A65&amp;"="&amp;Input!ABA65&amp;" ")</f>
        <v xml:space="preserve">--storage_cap_instance= </v>
      </c>
      <c r="ABB65" s="3" t="str">
        <f>("--"&amp;$A65&amp;"="&amp;Input!ABB65&amp;" ")</f>
        <v xml:space="preserve">--storage_cap_instance= </v>
      </c>
      <c r="ABC65" s="3" t="str">
        <f>("--"&amp;$A65&amp;"="&amp;Input!ABC65&amp;" ")</f>
        <v xml:space="preserve">--storage_cap_instance= </v>
      </c>
      <c r="ABD65" s="3" t="str">
        <f>("--"&amp;$A65&amp;"="&amp;Input!ABD65&amp;" ")</f>
        <v xml:space="preserve">--storage_cap_instance= </v>
      </c>
      <c r="ABE65" s="3" t="str">
        <f>("--"&amp;$A65&amp;"="&amp;Input!ABE65&amp;" ")</f>
        <v xml:space="preserve">--storage_cap_instance= </v>
      </c>
      <c r="ABF65" s="3" t="str">
        <f>("--"&amp;$A65&amp;"="&amp;Input!ABF65&amp;" ")</f>
        <v xml:space="preserve">--storage_cap_instance= </v>
      </c>
      <c r="ABG65" s="3" t="str">
        <f>("--"&amp;$A65&amp;"="&amp;Input!ABG65&amp;" ")</f>
        <v xml:space="preserve">--storage_cap_instance= </v>
      </c>
      <c r="ABH65" s="3" t="str">
        <f>("--"&amp;$A65&amp;"="&amp;Input!ABH65&amp;" ")</f>
        <v xml:space="preserve">--storage_cap_instance= </v>
      </c>
      <c r="ABI65" s="3" t="str">
        <f>("--"&amp;$A65&amp;"="&amp;Input!ABI65&amp;" ")</f>
        <v xml:space="preserve">--storage_cap_instance= </v>
      </c>
      <c r="ABJ65" s="3" t="str">
        <f>("--"&amp;$A65&amp;"="&amp;Input!ABJ65&amp;" ")</f>
        <v xml:space="preserve">--storage_cap_instance= </v>
      </c>
      <c r="ABK65" s="3" t="str">
        <f>("--"&amp;$A65&amp;"="&amp;Input!ABK65&amp;" ")</f>
        <v xml:space="preserve">--storage_cap_instance= </v>
      </c>
      <c r="ABL65" s="3" t="str">
        <f>("--"&amp;$A65&amp;"="&amp;Input!ABL65&amp;" ")</f>
        <v xml:space="preserve">--storage_cap_instance= </v>
      </c>
      <c r="ABM65" s="3" t="str">
        <f>("--"&amp;$A65&amp;"="&amp;Input!ABM65&amp;" ")</f>
        <v xml:space="preserve">--storage_cap_instance= </v>
      </c>
      <c r="ABN65" s="3" t="str">
        <f>("--"&amp;$A65&amp;"="&amp;Input!ABN65&amp;" ")</f>
        <v xml:space="preserve">--storage_cap_instance= </v>
      </c>
      <c r="ABO65" s="3" t="str">
        <f>("--"&amp;$A65&amp;"="&amp;Input!ABO65&amp;" ")</f>
        <v xml:space="preserve">--storage_cap_instance= </v>
      </c>
      <c r="ABP65" s="3" t="str">
        <f>("--"&amp;$A65&amp;"="&amp;Input!ABP65&amp;" ")</f>
        <v xml:space="preserve">--storage_cap_instance= </v>
      </c>
      <c r="ABQ65" s="3" t="str">
        <f>("--"&amp;$A65&amp;"="&amp;Input!ABQ65&amp;" ")</f>
        <v xml:space="preserve">--storage_cap_instance= </v>
      </c>
      <c r="ABR65" s="3" t="str">
        <f>("--"&amp;$A65&amp;"="&amp;Input!ABR65&amp;" ")</f>
        <v xml:space="preserve">--storage_cap_instance= </v>
      </c>
      <c r="ABS65" s="3" t="str">
        <f>("--"&amp;$A65&amp;"="&amp;Input!ABS65&amp;" ")</f>
        <v xml:space="preserve">--storage_cap_instance= </v>
      </c>
      <c r="ABT65" s="3" t="str">
        <f>("--"&amp;$A65&amp;"="&amp;Input!ABT65&amp;" ")</f>
        <v xml:space="preserve">--storage_cap_instance= </v>
      </c>
      <c r="ABU65" s="3" t="str">
        <f>("--"&amp;$A65&amp;"="&amp;Input!ABU65&amp;" ")</f>
        <v xml:space="preserve">--storage_cap_instance= </v>
      </c>
      <c r="ABV65" s="3" t="str">
        <f>("--"&amp;$A65&amp;"="&amp;Input!ABV65&amp;" ")</f>
        <v xml:space="preserve">--storage_cap_instance= </v>
      </c>
      <c r="ABW65" s="3" t="str">
        <f>("--"&amp;$A65&amp;"="&amp;Input!ABW65&amp;" ")</f>
        <v xml:space="preserve">--storage_cap_instance= </v>
      </c>
      <c r="ABX65" s="3" t="str">
        <f>("--"&amp;$A65&amp;"="&amp;Input!ABX65&amp;" ")</f>
        <v xml:space="preserve">--storage_cap_instance= </v>
      </c>
      <c r="ABY65" s="3" t="str">
        <f>("--"&amp;$A65&amp;"="&amp;Input!ABY65&amp;" ")</f>
        <v xml:space="preserve">--storage_cap_instance= </v>
      </c>
      <c r="ABZ65" s="3" t="str">
        <f>("--"&amp;$A65&amp;"="&amp;Input!ABZ65&amp;" ")</f>
        <v xml:space="preserve">--storage_cap_instance= </v>
      </c>
      <c r="ACA65" s="3" t="str">
        <f>("--"&amp;$A65&amp;"="&amp;Input!ACA65&amp;" ")</f>
        <v xml:space="preserve">--storage_cap_instance= </v>
      </c>
      <c r="ACB65" s="3" t="str">
        <f>("--"&amp;$A65&amp;"="&amp;Input!ACB65&amp;" ")</f>
        <v xml:space="preserve">--storage_cap_instance= </v>
      </c>
      <c r="ACC65" s="3" t="str">
        <f>("--"&amp;$A65&amp;"="&amp;Input!ACC65&amp;" ")</f>
        <v xml:space="preserve">--storage_cap_instance= </v>
      </c>
      <c r="ACD65" s="3" t="str">
        <f>("--"&amp;$A65&amp;"="&amp;Input!ACD65&amp;" ")</f>
        <v xml:space="preserve">--storage_cap_instance= </v>
      </c>
      <c r="ACE65" s="3" t="str">
        <f>("--"&amp;$A65&amp;"="&amp;Input!ACE65&amp;" ")</f>
        <v xml:space="preserve">--storage_cap_instance= </v>
      </c>
      <c r="ACF65" s="3" t="str">
        <f>("--"&amp;$A65&amp;"="&amp;Input!ACF65&amp;" ")</f>
        <v xml:space="preserve">--storage_cap_instance= </v>
      </c>
      <c r="ACG65" s="3" t="str">
        <f>("--"&amp;$A65&amp;"="&amp;Input!ACG65&amp;" ")</f>
        <v xml:space="preserve">--storage_cap_instance= </v>
      </c>
      <c r="ACH65" s="3" t="str">
        <f>("--"&amp;$A65&amp;"="&amp;Input!ACH65&amp;" ")</f>
        <v xml:space="preserve">--storage_cap_instance= </v>
      </c>
      <c r="ACI65" s="3" t="str">
        <f>("--"&amp;$A65&amp;"="&amp;Input!ACI65&amp;" ")</f>
        <v xml:space="preserve">--storage_cap_instance= </v>
      </c>
      <c r="ACJ65" s="3" t="str">
        <f>("--"&amp;$A65&amp;"="&amp;Input!ACJ65&amp;" ")</f>
        <v xml:space="preserve">--storage_cap_instance= </v>
      </c>
      <c r="ACK65" s="3" t="str">
        <f>("--"&amp;$A65&amp;"="&amp;Input!ACK65&amp;" ")</f>
        <v xml:space="preserve">--storage_cap_instance= </v>
      </c>
      <c r="ACL65" s="3" t="str">
        <f>("--"&amp;$A65&amp;"="&amp;Input!ACL65&amp;" ")</f>
        <v xml:space="preserve">--storage_cap_instance= </v>
      </c>
      <c r="ACM65" s="3" t="str">
        <f>("--"&amp;$A65&amp;"="&amp;Input!ACM65&amp;" ")</f>
        <v xml:space="preserve">--storage_cap_instance= </v>
      </c>
      <c r="ACN65" s="3" t="str">
        <f>("--"&amp;$A65&amp;"="&amp;Input!ACN65&amp;" ")</f>
        <v xml:space="preserve">--storage_cap_instance= </v>
      </c>
      <c r="ACO65" s="3" t="str">
        <f>("--"&amp;$A65&amp;"="&amp;Input!ACO65&amp;" ")</f>
        <v xml:space="preserve">--storage_cap_instance= </v>
      </c>
      <c r="ACP65" s="3" t="str">
        <f>("--"&amp;$A65&amp;"="&amp;Input!ACP65&amp;" ")</f>
        <v xml:space="preserve">--storage_cap_instance= </v>
      </c>
      <c r="ACQ65" s="3" t="str">
        <f>("--"&amp;$A65&amp;"="&amp;Input!ACQ65&amp;" ")</f>
        <v xml:space="preserve">--storage_cap_instance= </v>
      </c>
      <c r="ACR65" s="3" t="str">
        <f>("--"&amp;$A65&amp;"="&amp;Input!ACR65&amp;" ")</f>
        <v xml:space="preserve">--storage_cap_instance= </v>
      </c>
      <c r="ACS65" s="3" t="str">
        <f>("--"&amp;$A65&amp;"="&amp;Input!ACS65&amp;" ")</f>
        <v xml:space="preserve">--storage_cap_instance= </v>
      </c>
      <c r="ACT65" s="3" t="str">
        <f>("--"&amp;$A65&amp;"="&amp;Input!ACT65&amp;" ")</f>
        <v xml:space="preserve">--storage_cap_instance= </v>
      </c>
      <c r="ACU65" s="3" t="str">
        <f>("--"&amp;$A65&amp;"="&amp;Input!ACU65&amp;" ")</f>
        <v xml:space="preserve">--storage_cap_instance= </v>
      </c>
      <c r="ACV65" s="3" t="str">
        <f>("--"&amp;$A65&amp;"="&amp;Input!ACV65&amp;" ")</f>
        <v xml:space="preserve">--storage_cap_instance= </v>
      </c>
      <c r="ACW65" s="3" t="str">
        <f>("--"&amp;$A65&amp;"="&amp;Input!ACW65&amp;" ")</f>
        <v xml:space="preserve">--storage_cap_instance= </v>
      </c>
      <c r="ACX65" s="3" t="str">
        <f>("--"&amp;$A65&amp;"="&amp;Input!ACX65&amp;" ")</f>
        <v xml:space="preserve">--storage_cap_instance= </v>
      </c>
      <c r="ACY65" s="3" t="str">
        <f>("--"&amp;$A65&amp;"="&amp;Input!ACY65&amp;" ")</f>
        <v xml:space="preserve">--storage_cap_instance= </v>
      </c>
      <c r="ACZ65" s="3" t="str">
        <f>("--"&amp;$A65&amp;"="&amp;Input!ACZ65&amp;" ")</f>
        <v xml:space="preserve">--storage_cap_instance= </v>
      </c>
      <c r="ADA65" s="3" t="str">
        <f>("--"&amp;$A65&amp;"="&amp;Input!ADA65&amp;" ")</f>
        <v xml:space="preserve">--storage_cap_instance= </v>
      </c>
      <c r="ADB65" s="3" t="str">
        <f>("--"&amp;$A65&amp;"="&amp;Input!ADB65&amp;" ")</f>
        <v xml:space="preserve">--storage_cap_instance= </v>
      </c>
      <c r="ADC65" s="3" t="str">
        <f>("--"&amp;$A65&amp;"="&amp;Input!ADC65&amp;" ")</f>
        <v xml:space="preserve">--storage_cap_instance= </v>
      </c>
      <c r="ADD65" s="3" t="str">
        <f>("--"&amp;$A65&amp;"="&amp;Input!ADD65&amp;" ")</f>
        <v xml:space="preserve">--storage_cap_instance= </v>
      </c>
      <c r="ADE65" s="3" t="str">
        <f>("--"&amp;$A65&amp;"="&amp;Input!ADE65&amp;" ")</f>
        <v xml:space="preserve">--storage_cap_instance= </v>
      </c>
      <c r="ADF65" s="3" t="str">
        <f>("--"&amp;$A65&amp;"="&amp;Input!ADF65&amp;" ")</f>
        <v xml:space="preserve">--storage_cap_instance= </v>
      </c>
      <c r="ADG65" s="3" t="str">
        <f>("--"&amp;$A65&amp;"="&amp;Input!ADG65&amp;" ")</f>
        <v xml:space="preserve">--storage_cap_instance= </v>
      </c>
      <c r="ADH65" s="3" t="str">
        <f>("--"&amp;$A65&amp;"="&amp;Input!ADH65&amp;" ")</f>
        <v xml:space="preserve">--storage_cap_instance= </v>
      </c>
      <c r="ADI65" s="3" t="str">
        <f>("--"&amp;$A65&amp;"="&amp;Input!ADI65&amp;" ")</f>
        <v xml:space="preserve">--storage_cap_instance= </v>
      </c>
      <c r="ADJ65" s="3" t="str">
        <f>("--"&amp;$A65&amp;"="&amp;Input!ADJ65&amp;" ")</f>
        <v xml:space="preserve">--storage_cap_instance= </v>
      </c>
      <c r="ADK65" s="3" t="str">
        <f>("--"&amp;$A65&amp;"="&amp;Input!ADK65&amp;" ")</f>
        <v xml:space="preserve">--storage_cap_instance= </v>
      </c>
      <c r="ADL65" s="3" t="str">
        <f>("--"&amp;$A65&amp;"="&amp;Input!ADL65&amp;" ")</f>
        <v xml:space="preserve">--storage_cap_instance= </v>
      </c>
      <c r="ADM65" s="3" t="str">
        <f>("--"&amp;$A65&amp;"="&amp;Input!ADM65&amp;" ")</f>
        <v xml:space="preserve">--storage_cap_instance= </v>
      </c>
      <c r="ADN65" s="3" t="str">
        <f>("--"&amp;$A65&amp;"="&amp;Input!ADN65&amp;" ")</f>
        <v xml:space="preserve">--storage_cap_instance= </v>
      </c>
      <c r="ADO65" s="3" t="str">
        <f>("--"&amp;$A65&amp;"="&amp;Input!ADO65&amp;" ")</f>
        <v xml:space="preserve">--storage_cap_instance= </v>
      </c>
      <c r="ADP65" s="3" t="str">
        <f>("--"&amp;$A65&amp;"="&amp;Input!ADP65&amp;" ")</f>
        <v xml:space="preserve">--storage_cap_instance= </v>
      </c>
      <c r="ADQ65" s="3" t="str">
        <f>("--"&amp;$A65&amp;"="&amp;Input!ADQ65&amp;" ")</f>
        <v xml:space="preserve">--storage_cap_instance= </v>
      </c>
      <c r="ADR65" s="3" t="str">
        <f>("--"&amp;$A65&amp;"="&amp;Input!ADR65&amp;" ")</f>
        <v xml:space="preserve">--storage_cap_instance= </v>
      </c>
      <c r="ADS65" s="3" t="str">
        <f>("--"&amp;$A65&amp;"="&amp;Input!ADS65&amp;" ")</f>
        <v xml:space="preserve">--storage_cap_instance= </v>
      </c>
      <c r="ADT65" s="3" t="str">
        <f>("--"&amp;$A65&amp;"="&amp;Input!ADT65&amp;" ")</f>
        <v xml:space="preserve">--storage_cap_instance= </v>
      </c>
      <c r="ADU65" s="3" t="str">
        <f>("--"&amp;$A65&amp;"="&amp;Input!ADU65&amp;" ")</f>
        <v xml:space="preserve">--storage_cap_instance= </v>
      </c>
      <c r="ADV65" s="3" t="str">
        <f>("--"&amp;$A65&amp;"="&amp;Input!ADV65&amp;" ")</f>
        <v xml:space="preserve">--storage_cap_instance= </v>
      </c>
      <c r="ADW65" s="3" t="str">
        <f>("--"&amp;$A65&amp;"="&amp;Input!ADW65&amp;" ")</f>
        <v xml:space="preserve">--storage_cap_instance= </v>
      </c>
      <c r="ADX65" s="3" t="str">
        <f>("--"&amp;$A65&amp;"="&amp;Input!ADX65&amp;" ")</f>
        <v xml:space="preserve">--storage_cap_instance= </v>
      </c>
      <c r="ADY65" s="3" t="str">
        <f>("--"&amp;$A65&amp;"="&amp;Input!ADY65&amp;" ")</f>
        <v xml:space="preserve">--storage_cap_instance= </v>
      </c>
      <c r="ADZ65" s="3" t="str">
        <f>("--"&amp;$A65&amp;"="&amp;Input!ADZ65&amp;" ")</f>
        <v xml:space="preserve">--storage_cap_instance= </v>
      </c>
      <c r="AEA65" s="3" t="str">
        <f>("--"&amp;$A65&amp;"="&amp;Input!AEA65&amp;" ")</f>
        <v xml:space="preserve">--storage_cap_instance= </v>
      </c>
      <c r="AEB65" s="3" t="str">
        <f>("--"&amp;$A65&amp;"="&amp;Input!AEB65&amp;" ")</f>
        <v xml:space="preserve">--storage_cap_instance= </v>
      </c>
      <c r="AEC65" s="3" t="str">
        <f>("--"&amp;$A65&amp;"="&amp;Input!AEC65&amp;" ")</f>
        <v xml:space="preserve">--storage_cap_instance= </v>
      </c>
      <c r="AED65" s="3" t="str">
        <f>("--"&amp;$A65&amp;"="&amp;Input!AED65&amp;" ")</f>
        <v xml:space="preserve">--storage_cap_instance= </v>
      </c>
      <c r="AEE65" s="3" t="str">
        <f>("--"&amp;$A65&amp;"="&amp;Input!AEE65&amp;" ")</f>
        <v xml:space="preserve">--storage_cap_instance= </v>
      </c>
      <c r="AEF65" s="3" t="str">
        <f>("--"&amp;$A65&amp;"="&amp;Input!AEF65&amp;" ")</f>
        <v xml:space="preserve">--storage_cap_instance= </v>
      </c>
      <c r="AEG65" s="3" t="str">
        <f>("--"&amp;$A65&amp;"="&amp;Input!AEG65&amp;" ")</f>
        <v xml:space="preserve">--storage_cap_instance= </v>
      </c>
      <c r="AEH65" s="3" t="str">
        <f>("--"&amp;$A65&amp;"="&amp;Input!AEH65&amp;" ")</f>
        <v xml:space="preserve">--storage_cap_instance= </v>
      </c>
      <c r="AEI65" s="3" t="str">
        <f>("--"&amp;$A65&amp;"="&amp;Input!AEI65&amp;" ")</f>
        <v xml:space="preserve">--storage_cap_instance= </v>
      </c>
      <c r="AEJ65" s="3" t="str">
        <f>("--"&amp;$A65&amp;"="&amp;Input!AEJ65&amp;" ")</f>
        <v xml:space="preserve">--storage_cap_instance= </v>
      </c>
      <c r="AEK65" s="3" t="str">
        <f>("--"&amp;$A65&amp;"="&amp;Input!AEK65&amp;" ")</f>
        <v xml:space="preserve">--storage_cap_instance= </v>
      </c>
      <c r="AEL65" s="3" t="str">
        <f>("--"&amp;$A65&amp;"="&amp;Input!AEL65&amp;" ")</f>
        <v xml:space="preserve">--storage_cap_instance= </v>
      </c>
      <c r="AEM65" s="3" t="str">
        <f>("--"&amp;$A65&amp;"="&amp;Input!AEM65&amp;" ")</f>
        <v xml:space="preserve">--storage_cap_instance= </v>
      </c>
      <c r="AEN65" s="3" t="str">
        <f>("--"&amp;$A65&amp;"="&amp;Input!AEN65&amp;" ")</f>
        <v xml:space="preserve">--storage_cap_instance= </v>
      </c>
      <c r="AEO65" s="3" t="str">
        <f>("--"&amp;$A65&amp;"="&amp;Input!AEO65&amp;" ")</f>
        <v xml:space="preserve">--storage_cap_instance= </v>
      </c>
      <c r="AEP65" s="3" t="str">
        <f>("--"&amp;$A65&amp;"="&amp;Input!AEP65&amp;" ")</f>
        <v xml:space="preserve">--storage_cap_instance= </v>
      </c>
      <c r="AEQ65" s="3" t="str">
        <f>("--"&amp;$A65&amp;"="&amp;Input!AEQ65&amp;" ")</f>
        <v xml:space="preserve">--storage_cap_instance= </v>
      </c>
      <c r="AER65" s="3" t="str">
        <f>("--"&amp;$A65&amp;"="&amp;Input!AER65&amp;" ")</f>
        <v xml:space="preserve">--storage_cap_instance= </v>
      </c>
      <c r="AES65" s="3" t="str">
        <f>("--"&amp;$A65&amp;"="&amp;Input!AES65&amp;" ")</f>
        <v xml:space="preserve">--storage_cap_instance= </v>
      </c>
      <c r="AET65" s="3" t="str">
        <f>("--"&amp;$A65&amp;"="&amp;Input!AET65&amp;" ")</f>
        <v xml:space="preserve">--storage_cap_instance= </v>
      </c>
      <c r="AEU65" s="3" t="str">
        <f>("--"&amp;$A65&amp;"="&amp;Input!AEU65&amp;" ")</f>
        <v xml:space="preserve">--storage_cap_instance= </v>
      </c>
      <c r="AEV65" s="3" t="str">
        <f>("--"&amp;$A65&amp;"="&amp;Input!AEV65&amp;" ")</f>
        <v xml:space="preserve">--storage_cap_instance= </v>
      </c>
      <c r="AEW65" s="3" t="str">
        <f>("--"&amp;$A65&amp;"="&amp;Input!AEW65&amp;" ")</f>
        <v xml:space="preserve">--storage_cap_instance= </v>
      </c>
      <c r="AEX65" s="3" t="str">
        <f>("--"&amp;$A65&amp;"="&amp;Input!AEX65&amp;" ")</f>
        <v xml:space="preserve">--storage_cap_instance= </v>
      </c>
      <c r="AEY65" s="3" t="str">
        <f>("--"&amp;$A65&amp;"="&amp;Input!AEY65&amp;" ")</f>
        <v xml:space="preserve">--storage_cap_instance= </v>
      </c>
      <c r="AEZ65" s="3" t="str">
        <f>("--"&amp;$A65&amp;"="&amp;Input!AEZ65&amp;" ")</f>
        <v xml:space="preserve">--storage_cap_instance= </v>
      </c>
      <c r="AFA65" s="3" t="str">
        <f>("--"&amp;$A65&amp;"="&amp;Input!AFA65&amp;" ")</f>
        <v xml:space="preserve">--storage_cap_instance= </v>
      </c>
      <c r="AFB65" s="3" t="str">
        <f>("--"&amp;$A65&amp;"="&amp;Input!AFB65&amp;" ")</f>
        <v xml:space="preserve">--storage_cap_instance= </v>
      </c>
      <c r="AFC65" s="3" t="str">
        <f>("--"&amp;$A65&amp;"="&amp;Input!AFC65&amp;" ")</f>
        <v xml:space="preserve">--storage_cap_instance= </v>
      </c>
      <c r="AFD65" s="3" t="str">
        <f>("--"&amp;$A65&amp;"="&amp;Input!AFD65&amp;" ")</f>
        <v xml:space="preserve">--storage_cap_instance= </v>
      </c>
      <c r="AFE65" s="3" t="str">
        <f>("--"&amp;$A65&amp;"="&amp;Input!AFE65&amp;" ")</f>
        <v xml:space="preserve">--storage_cap_instance= </v>
      </c>
      <c r="AFF65" s="3" t="str">
        <f>("--"&amp;$A65&amp;"="&amp;Input!AFF65&amp;" ")</f>
        <v xml:space="preserve">--storage_cap_instance= </v>
      </c>
      <c r="AFG65" s="3" t="str">
        <f>("--"&amp;$A65&amp;"="&amp;Input!AFG65&amp;" ")</f>
        <v xml:space="preserve">--storage_cap_instance= </v>
      </c>
      <c r="AFH65" s="3" t="str">
        <f>("--"&amp;$A65&amp;"="&amp;Input!AFH65&amp;" ")</f>
        <v xml:space="preserve">--storage_cap_instance= </v>
      </c>
      <c r="AFI65" s="3" t="str">
        <f>("--"&amp;$A65&amp;"="&amp;Input!AFI65&amp;" ")</f>
        <v xml:space="preserve">--storage_cap_instance= </v>
      </c>
      <c r="AFJ65" s="3" t="str">
        <f>("--"&amp;$A65&amp;"="&amp;Input!AFJ65&amp;" ")</f>
        <v xml:space="preserve">--storage_cap_instance= </v>
      </c>
      <c r="AFK65" s="3" t="str">
        <f>("--"&amp;$A65&amp;"="&amp;Input!AFK65&amp;" ")</f>
        <v xml:space="preserve">--storage_cap_instance= </v>
      </c>
      <c r="AFL65" s="3" t="str">
        <f>("--"&amp;$A65&amp;"="&amp;Input!AFL65&amp;" ")</f>
        <v xml:space="preserve">--storage_cap_instance= </v>
      </c>
      <c r="AFM65" s="3" t="str">
        <f>("--"&amp;$A65&amp;"="&amp;Input!AFM65&amp;" ")</f>
        <v xml:space="preserve">--storage_cap_instance= </v>
      </c>
      <c r="AFN65" s="3" t="str">
        <f>("--"&amp;$A65&amp;"="&amp;Input!AFN65&amp;" ")</f>
        <v xml:space="preserve">--storage_cap_instance= </v>
      </c>
      <c r="AFO65" s="3" t="str">
        <f>("--"&amp;$A65&amp;"="&amp;Input!AFO65&amp;" ")</f>
        <v xml:space="preserve">--storage_cap_instance= </v>
      </c>
      <c r="AFP65" s="3" t="str">
        <f>("--"&amp;$A65&amp;"="&amp;Input!AFP65&amp;" ")</f>
        <v xml:space="preserve">--storage_cap_instance= </v>
      </c>
      <c r="AFQ65" s="3" t="str">
        <f>("--"&amp;$A65&amp;"="&amp;Input!AFQ65&amp;" ")</f>
        <v xml:space="preserve">--storage_cap_instance= </v>
      </c>
      <c r="AFR65" s="3" t="str">
        <f>("--"&amp;$A65&amp;"="&amp;Input!AFR65&amp;" ")</f>
        <v xml:space="preserve">--storage_cap_instance= </v>
      </c>
      <c r="AFS65" s="3" t="str">
        <f>("--"&amp;$A65&amp;"="&amp;Input!AFS65&amp;" ")</f>
        <v xml:space="preserve">--storage_cap_instance= </v>
      </c>
      <c r="AFT65" s="3" t="str">
        <f>("--"&amp;$A65&amp;"="&amp;Input!AFT65&amp;" ")</f>
        <v xml:space="preserve">--storage_cap_instance= </v>
      </c>
      <c r="AFU65" s="3" t="str">
        <f>("--"&amp;$A65&amp;"="&amp;Input!AFU65&amp;" ")</f>
        <v xml:space="preserve">--storage_cap_instance= </v>
      </c>
      <c r="AFV65" s="3" t="str">
        <f>("--"&amp;$A65&amp;"="&amp;Input!AFV65&amp;" ")</f>
        <v xml:space="preserve">--storage_cap_instance= </v>
      </c>
      <c r="AFW65" s="3" t="str">
        <f>("--"&amp;$A65&amp;"="&amp;Input!AFW65&amp;" ")</f>
        <v xml:space="preserve">--storage_cap_instance= </v>
      </c>
      <c r="AFX65" s="3" t="str">
        <f>("--"&amp;$A65&amp;"="&amp;Input!AFX65&amp;" ")</f>
        <v xml:space="preserve">--storage_cap_instance= </v>
      </c>
      <c r="AFY65" s="3" t="str">
        <f>("--"&amp;$A65&amp;"="&amp;Input!AFY65&amp;" ")</f>
        <v xml:space="preserve">--storage_cap_instance= </v>
      </c>
      <c r="AFZ65" s="3" t="str">
        <f>("--"&amp;$A65&amp;"="&amp;Input!AFZ65&amp;" ")</f>
        <v xml:space="preserve">--storage_cap_instance= </v>
      </c>
      <c r="AGA65" s="3" t="str">
        <f>("--"&amp;$A65&amp;"="&amp;Input!AGA65&amp;" ")</f>
        <v xml:space="preserve">--storage_cap_instance= </v>
      </c>
      <c r="AGB65" s="3" t="str">
        <f>("--"&amp;$A65&amp;"="&amp;Input!AGB65&amp;" ")</f>
        <v xml:space="preserve">--storage_cap_instance= </v>
      </c>
      <c r="AGC65" s="3" t="str">
        <f>("--"&amp;$A65&amp;"="&amp;Input!AGC65&amp;" ")</f>
        <v xml:space="preserve">--storage_cap_instance= </v>
      </c>
      <c r="AGD65" s="3" t="str">
        <f>("--"&amp;$A65&amp;"="&amp;Input!AGD65&amp;" ")</f>
        <v xml:space="preserve">--storage_cap_instance= </v>
      </c>
      <c r="AGE65" s="3" t="str">
        <f>("--"&amp;$A65&amp;"="&amp;Input!AGE65&amp;" ")</f>
        <v xml:space="preserve">--storage_cap_instance= </v>
      </c>
      <c r="AGF65" s="3" t="str">
        <f>("--"&amp;$A65&amp;"="&amp;Input!AGF65&amp;" ")</f>
        <v xml:space="preserve">--storage_cap_instance= </v>
      </c>
      <c r="AGG65" s="3" t="str">
        <f>("--"&amp;$A65&amp;"="&amp;Input!AGG65&amp;" ")</f>
        <v xml:space="preserve">--storage_cap_instance= </v>
      </c>
      <c r="AGH65" s="3" t="str">
        <f>("--"&amp;$A65&amp;"="&amp;Input!AGH65&amp;" ")</f>
        <v xml:space="preserve">--storage_cap_instance= </v>
      </c>
      <c r="AGI65" s="3" t="str">
        <f>("--"&amp;$A65&amp;"="&amp;Input!AGI65&amp;" ")</f>
        <v xml:space="preserve">--storage_cap_instance= </v>
      </c>
      <c r="AGJ65" s="3" t="str">
        <f>("--"&amp;$A65&amp;"="&amp;Input!AGJ65&amp;" ")</f>
        <v xml:space="preserve">--storage_cap_instance= </v>
      </c>
      <c r="AGK65" s="3" t="str">
        <f>("--"&amp;$A65&amp;"="&amp;Input!AGK65&amp;" ")</f>
        <v xml:space="preserve">--storage_cap_instance= </v>
      </c>
      <c r="AGL65" s="3" t="str">
        <f>("--"&amp;$A65&amp;"="&amp;Input!AGL65&amp;" ")</f>
        <v xml:space="preserve">--storage_cap_instance= </v>
      </c>
      <c r="AGM65" s="3" t="str">
        <f>("--"&amp;$A65&amp;"="&amp;Input!AGM65&amp;" ")</f>
        <v xml:space="preserve">--storage_cap_instance= </v>
      </c>
      <c r="AGN65" s="3" t="str">
        <f>("--"&amp;$A65&amp;"="&amp;Input!AGN65&amp;" ")</f>
        <v xml:space="preserve">--storage_cap_instance= </v>
      </c>
      <c r="AGO65" s="3" t="str">
        <f>("--"&amp;$A65&amp;"="&amp;Input!AGO65&amp;" ")</f>
        <v xml:space="preserve">--storage_cap_instance= </v>
      </c>
      <c r="AGP65" s="3" t="str">
        <f>("--"&amp;$A65&amp;"="&amp;Input!AGP65&amp;" ")</f>
        <v xml:space="preserve">--storage_cap_instance= </v>
      </c>
      <c r="AGQ65" s="3" t="str">
        <f>("--"&amp;$A65&amp;"="&amp;Input!AGQ65&amp;" ")</f>
        <v xml:space="preserve">--storage_cap_instance= </v>
      </c>
      <c r="AGR65" s="3" t="str">
        <f>("--"&amp;$A65&amp;"="&amp;Input!AGR65&amp;" ")</f>
        <v xml:space="preserve">--storage_cap_instance= </v>
      </c>
      <c r="AGS65" s="3" t="str">
        <f>("--"&amp;$A65&amp;"="&amp;Input!AGS65&amp;" ")</f>
        <v xml:space="preserve">--storage_cap_instance= </v>
      </c>
      <c r="AGT65" s="3" t="str">
        <f>("--"&amp;$A65&amp;"="&amp;Input!AGT65&amp;" ")</f>
        <v xml:space="preserve">--storage_cap_instance= </v>
      </c>
      <c r="AGU65" s="3" t="str">
        <f>("--"&amp;$A65&amp;"="&amp;Input!AGU65&amp;" ")</f>
        <v xml:space="preserve">--storage_cap_instance= </v>
      </c>
      <c r="AGV65" s="3" t="str">
        <f>("--"&amp;$A65&amp;"="&amp;Input!AGV65&amp;" ")</f>
        <v xml:space="preserve">--storage_cap_instance= </v>
      </c>
      <c r="AGW65" s="3" t="str">
        <f>("--"&amp;$A65&amp;"="&amp;Input!AGW65&amp;" ")</f>
        <v xml:space="preserve">--storage_cap_instance= </v>
      </c>
      <c r="AGX65" s="3" t="str">
        <f>("--"&amp;$A65&amp;"="&amp;Input!AGX65&amp;" ")</f>
        <v xml:space="preserve">--storage_cap_instance= </v>
      </c>
      <c r="AGY65" s="3" t="str">
        <f>("--"&amp;$A65&amp;"="&amp;Input!AGY65&amp;" ")</f>
        <v xml:space="preserve">--storage_cap_instance= </v>
      </c>
      <c r="AGZ65" s="3" t="str">
        <f>("--"&amp;$A65&amp;"="&amp;Input!AGZ65&amp;" ")</f>
        <v xml:space="preserve">--storage_cap_instance= </v>
      </c>
      <c r="AHA65" s="3" t="str">
        <f>("--"&amp;$A65&amp;"="&amp;Input!AHA65&amp;" ")</f>
        <v xml:space="preserve">--storage_cap_instance= </v>
      </c>
      <c r="AHB65" s="3" t="str">
        <f>("--"&amp;$A65&amp;"="&amp;Input!AHB65&amp;" ")</f>
        <v xml:space="preserve">--storage_cap_instance= </v>
      </c>
      <c r="AHC65" s="3" t="str">
        <f>("--"&amp;$A65&amp;"="&amp;Input!AHC65&amp;" ")</f>
        <v xml:space="preserve">--storage_cap_instance= </v>
      </c>
      <c r="AHD65" s="3" t="str">
        <f>("--"&amp;$A65&amp;"="&amp;Input!AHD65&amp;" ")</f>
        <v xml:space="preserve">--storage_cap_instance= </v>
      </c>
      <c r="AHE65" s="3" t="str">
        <f>("--"&amp;$A65&amp;"="&amp;Input!AHE65&amp;" ")</f>
        <v xml:space="preserve">--storage_cap_instance= </v>
      </c>
      <c r="AHF65" s="3" t="str">
        <f>("--"&amp;$A65&amp;"="&amp;Input!AHF65&amp;" ")</f>
        <v xml:space="preserve">--storage_cap_instance= </v>
      </c>
      <c r="AHG65" s="3" t="str">
        <f>("--"&amp;$A65&amp;"="&amp;Input!AHG65&amp;" ")</f>
        <v xml:space="preserve">--storage_cap_instance= </v>
      </c>
      <c r="AHH65" s="3" t="str">
        <f>("--"&amp;$A65&amp;"="&amp;Input!AHH65&amp;" ")</f>
        <v xml:space="preserve">--storage_cap_instance= </v>
      </c>
      <c r="AHI65" s="3" t="str">
        <f>("--"&amp;$A65&amp;"="&amp;Input!AHI65&amp;" ")</f>
        <v xml:space="preserve">--storage_cap_instance= </v>
      </c>
      <c r="AHJ65" s="3" t="str">
        <f>("--"&amp;$A65&amp;"="&amp;Input!AHJ65&amp;" ")</f>
        <v xml:space="preserve">--storage_cap_instance= </v>
      </c>
      <c r="AHK65" s="3" t="str">
        <f>("--"&amp;$A65&amp;"="&amp;Input!AHK65&amp;" ")</f>
        <v xml:space="preserve">--storage_cap_instance= </v>
      </c>
      <c r="AHL65" s="3" t="str">
        <f>("--"&amp;$A65&amp;"="&amp;Input!AHL65&amp;" ")</f>
        <v xml:space="preserve">--storage_cap_instance= </v>
      </c>
      <c r="AHM65" s="3" t="str">
        <f>("--"&amp;$A65&amp;"="&amp;Input!AHM65&amp;" ")</f>
        <v xml:space="preserve">--storage_cap_instance= </v>
      </c>
      <c r="AHN65" s="3" t="str">
        <f>("--"&amp;$A65&amp;"="&amp;Input!AHN65&amp;" ")</f>
        <v xml:space="preserve">--storage_cap_instance= </v>
      </c>
      <c r="AHO65" s="3" t="str">
        <f>("--"&amp;$A65&amp;"="&amp;Input!AHO65&amp;" ")</f>
        <v xml:space="preserve">--storage_cap_instance= </v>
      </c>
      <c r="AHP65" s="3" t="str">
        <f>("--"&amp;$A65&amp;"="&amp;Input!AHP65&amp;" ")</f>
        <v xml:space="preserve">--storage_cap_instance= </v>
      </c>
      <c r="AHQ65" s="3" t="str">
        <f>("--"&amp;$A65&amp;"="&amp;Input!AHQ65&amp;" ")</f>
        <v xml:space="preserve">--storage_cap_instance= </v>
      </c>
      <c r="AHR65" s="3" t="str">
        <f>("--"&amp;$A65&amp;"="&amp;Input!AHR65&amp;" ")</f>
        <v xml:space="preserve">--storage_cap_instance= </v>
      </c>
      <c r="AHS65" s="3" t="str">
        <f>("--"&amp;$A65&amp;"="&amp;Input!AHS65&amp;" ")</f>
        <v xml:space="preserve">--storage_cap_instance= </v>
      </c>
      <c r="AHT65" s="3" t="str">
        <f>("--"&amp;$A65&amp;"="&amp;Input!AHT65&amp;" ")</f>
        <v xml:space="preserve">--storage_cap_instance= </v>
      </c>
      <c r="AHU65" s="3" t="str">
        <f>("--"&amp;$A65&amp;"="&amp;Input!AHU65&amp;" ")</f>
        <v xml:space="preserve">--storage_cap_instance= </v>
      </c>
      <c r="AHV65" s="3" t="str">
        <f>("--"&amp;$A65&amp;"="&amp;Input!AHV65&amp;" ")</f>
        <v xml:space="preserve">--storage_cap_instance= </v>
      </c>
      <c r="AHW65" s="3" t="str">
        <f>("--"&amp;$A65&amp;"="&amp;Input!AHW65&amp;" ")</f>
        <v xml:space="preserve">--storage_cap_instance= </v>
      </c>
      <c r="AHX65" s="3" t="str">
        <f>("--"&amp;$A65&amp;"="&amp;Input!AHX65&amp;" ")</f>
        <v xml:space="preserve">--storage_cap_instance= </v>
      </c>
      <c r="AHY65" s="3" t="str">
        <f>("--"&amp;$A65&amp;"="&amp;Input!AHY65&amp;" ")</f>
        <v xml:space="preserve">--storage_cap_instance= </v>
      </c>
      <c r="AHZ65" s="3" t="str">
        <f>("--"&amp;$A65&amp;"="&amp;Input!AHZ65&amp;" ")</f>
        <v xml:space="preserve">--storage_cap_instance= </v>
      </c>
      <c r="AIA65" s="3" t="str">
        <f>("--"&amp;$A65&amp;"="&amp;Input!AIA65&amp;" ")</f>
        <v xml:space="preserve">--storage_cap_instance= </v>
      </c>
      <c r="AIB65" s="3" t="str">
        <f>("--"&amp;$A65&amp;"="&amp;Input!AIB65&amp;" ")</f>
        <v xml:space="preserve">--storage_cap_instance= </v>
      </c>
      <c r="AIC65" s="3" t="str">
        <f>("--"&amp;$A65&amp;"="&amp;Input!AIC65&amp;" ")</f>
        <v xml:space="preserve">--storage_cap_instance= </v>
      </c>
      <c r="AID65" s="3" t="str">
        <f>("--"&amp;$A65&amp;"="&amp;Input!AID65&amp;" ")</f>
        <v xml:space="preserve">--storage_cap_instance= </v>
      </c>
      <c r="AIE65" s="3" t="str">
        <f>("--"&amp;$A65&amp;"="&amp;Input!AIE65&amp;" ")</f>
        <v xml:space="preserve">--storage_cap_instance= </v>
      </c>
      <c r="AIF65" s="3" t="str">
        <f>("--"&amp;$A65&amp;"="&amp;Input!AIF65&amp;" ")</f>
        <v xml:space="preserve">--storage_cap_instance= </v>
      </c>
      <c r="AIG65" s="3" t="str">
        <f>("--"&amp;$A65&amp;"="&amp;Input!AIG65&amp;" ")</f>
        <v xml:space="preserve">--storage_cap_instance= </v>
      </c>
      <c r="AIH65" s="3" t="str">
        <f>("--"&amp;$A65&amp;"="&amp;Input!AIH65&amp;" ")</f>
        <v xml:space="preserve">--storage_cap_instance= </v>
      </c>
      <c r="AII65" s="3" t="str">
        <f>("--"&amp;$A65&amp;"="&amp;Input!AII65&amp;" ")</f>
        <v xml:space="preserve">--storage_cap_instance= </v>
      </c>
      <c r="AIJ65" s="3" t="str">
        <f>("--"&amp;$A65&amp;"="&amp;Input!AIJ65&amp;" ")</f>
        <v xml:space="preserve">--storage_cap_instance= </v>
      </c>
      <c r="AIK65" s="3" t="str">
        <f>("--"&amp;$A65&amp;"="&amp;Input!AIK65&amp;" ")</f>
        <v xml:space="preserve">--storage_cap_instance= </v>
      </c>
      <c r="AIL65" s="3" t="str">
        <f>("--"&amp;$A65&amp;"="&amp;Input!AIL65&amp;" ")</f>
        <v xml:space="preserve">--storage_cap_instance= </v>
      </c>
      <c r="AIM65" s="3" t="str">
        <f>("--"&amp;$A65&amp;"="&amp;Input!AIM65&amp;" ")</f>
        <v xml:space="preserve">--storage_cap_instance= </v>
      </c>
      <c r="AIN65" s="3" t="str">
        <f>("--"&amp;$A65&amp;"="&amp;Input!AIN65&amp;" ")</f>
        <v xml:space="preserve">--storage_cap_instance= </v>
      </c>
      <c r="AIO65" s="3" t="str">
        <f>("--"&amp;$A65&amp;"="&amp;Input!AIO65&amp;" ")</f>
        <v xml:space="preserve">--storage_cap_instance= </v>
      </c>
      <c r="AIP65" s="3" t="str">
        <f>("--"&amp;$A65&amp;"="&amp;Input!AIP65&amp;" ")</f>
        <v xml:space="preserve">--storage_cap_instance= </v>
      </c>
      <c r="AIQ65" s="3" t="str">
        <f>("--"&amp;$A65&amp;"="&amp;Input!AIQ65&amp;" ")</f>
        <v xml:space="preserve">--storage_cap_instance= </v>
      </c>
      <c r="AIR65" s="3" t="str">
        <f>("--"&amp;$A65&amp;"="&amp;Input!AIR65&amp;" ")</f>
        <v xml:space="preserve">--storage_cap_instance= </v>
      </c>
      <c r="AIS65" s="3" t="str">
        <f>("--"&amp;$A65&amp;"="&amp;Input!AIS65&amp;" ")</f>
        <v xml:space="preserve">--storage_cap_instance= </v>
      </c>
      <c r="AIT65" s="3" t="str">
        <f>("--"&amp;$A65&amp;"="&amp;Input!AIT65&amp;" ")</f>
        <v xml:space="preserve">--storage_cap_instance= </v>
      </c>
      <c r="AIU65" s="3" t="str">
        <f>("--"&amp;$A65&amp;"="&amp;Input!AIU65&amp;" ")</f>
        <v xml:space="preserve">--storage_cap_instance= </v>
      </c>
      <c r="AIV65" s="3" t="str">
        <f>("--"&amp;$A65&amp;"="&amp;Input!AIV65&amp;" ")</f>
        <v xml:space="preserve">--storage_cap_instance= </v>
      </c>
      <c r="AIW65" s="3" t="str">
        <f>("--"&amp;$A65&amp;"="&amp;Input!AIW65&amp;" ")</f>
        <v xml:space="preserve">--storage_cap_instance= </v>
      </c>
      <c r="AIX65" s="3" t="str">
        <f>("--"&amp;$A65&amp;"="&amp;Input!AIX65&amp;" ")</f>
        <v xml:space="preserve">--storage_cap_instance= </v>
      </c>
      <c r="AIY65" s="3" t="str">
        <f>("--"&amp;$A65&amp;"="&amp;Input!AIY65&amp;" ")</f>
        <v xml:space="preserve">--storage_cap_instance= </v>
      </c>
      <c r="AIZ65" s="3" t="str">
        <f>("--"&amp;$A65&amp;"="&amp;Input!AIZ65&amp;" ")</f>
        <v xml:space="preserve">--storage_cap_instance= </v>
      </c>
      <c r="AJA65" s="3" t="str">
        <f>("--"&amp;$A65&amp;"="&amp;Input!AJA65&amp;" ")</f>
        <v xml:space="preserve">--storage_cap_instance= </v>
      </c>
      <c r="AJB65" s="3" t="str">
        <f>("--"&amp;$A65&amp;"="&amp;Input!AJB65&amp;" ")</f>
        <v xml:space="preserve">--storage_cap_instance= </v>
      </c>
      <c r="AJC65" s="3" t="str">
        <f>("--"&amp;$A65&amp;"="&amp;Input!AJC65&amp;" ")</f>
        <v xml:space="preserve">--storage_cap_instance= </v>
      </c>
      <c r="AJD65" s="3" t="str">
        <f>("--"&amp;$A65&amp;"="&amp;Input!AJD65&amp;" ")</f>
        <v xml:space="preserve">--storage_cap_instance= </v>
      </c>
      <c r="AJE65" s="3" t="str">
        <f>("--"&amp;$A65&amp;"="&amp;Input!AJE65&amp;" ")</f>
        <v xml:space="preserve">--storage_cap_instance= </v>
      </c>
      <c r="AJF65" s="3" t="str">
        <f>("--"&amp;$A65&amp;"="&amp;Input!AJF65&amp;" ")</f>
        <v xml:space="preserve">--storage_cap_instance= </v>
      </c>
      <c r="AJG65" s="3" t="str">
        <f>("--"&amp;$A65&amp;"="&amp;Input!AJG65&amp;" ")</f>
        <v xml:space="preserve">--storage_cap_instance= </v>
      </c>
      <c r="AJH65" s="3" t="str">
        <f>("--"&amp;$A65&amp;"="&amp;Input!AJH65&amp;" ")</f>
        <v xml:space="preserve">--storage_cap_instance= </v>
      </c>
      <c r="AJI65" s="3" t="str">
        <f>("--"&amp;$A65&amp;"="&amp;Input!AJI65&amp;" ")</f>
        <v xml:space="preserve">--storage_cap_instance= </v>
      </c>
      <c r="AJJ65" s="3" t="str">
        <f>("--"&amp;$A65&amp;"="&amp;Input!AJJ65&amp;" ")</f>
        <v xml:space="preserve">--storage_cap_instance= </v>
      </c>
      <c r="AJK65" s="3" t="str">
        <f>("--"&amp;$A65&amp;"="&amp;Input!AJK65&amp;" ")</f>
        <v xml:space="preserve">--storage_cap_instance= </v>
      </c>
      <c r="AJL65" s="3" t="str">
        <f>("--"&amp;$A65&amp;"="&amp;Input!AJL65&amp;" ")</f>
        <v xml:space="preserve">--storage_cap_instance= </v>
      </c>
      <c r="AJM65" s="3" t="str">
        <f>("--"&amp;$A65&amp;"="&amp;Input!AJM65&amp;" ")</f>
        <v xml:space="preserve">--storage_cap_instance= </v>
      </c>
      <c r="AJN65" s="3" t="str">
        <f>("--"&amp;$A65&amp;"="&amp;Input!AJN65&amp;" ")</f>
        <v xml:space="preserve">--storage_cap_instance= </v>
      </c>
      <c r="AJO65" s="3" t="str">
        <f>("--"&amp;$A65&amp;"="&amp;Input!AJO65&amp;" ")</f>
        <v xml:space="preserve">--storage_cap_instance= </v>
      </c>
      <c r="AJP65" s="3" t="str">
        <f>("--"&amp;$A65&amp;"="&amp;Input!AJP65&amp;" ")</f>
        <v xml:space="preserve">--storage_cap_instance= </v>
      </c>
      <c r="AJQ65" s="3" t="str">
        <f>("--"&amp;$A65&amp;"="&amp;Input!AJQ65&amp;" ")</f>
        <v xml:space="preserve">--storage_cap_instance= </v>
      </c>
      <c r="AJR65" s="3" t="str">
        <f>("--"&amp;$A65&amp;"="&amp;Input!AJR65&amp;" ")</f>
        <v xml:space="preserve">--storage_cap_instance= </v>
      </c>
      <c r="AJS65" s="3" t="str">
        <f>("--"&amp;$A65&amp;"="&amp;Input!AJS65&amp;" ")</f>
        <v xml:space="preserve">--storage_cap_instance= </v>
      </c>
      <c r="AJT65" s="3" t="str">
        <f>("--"&amp;$A65&amp;"="&amp;Input!AJT65&amp;" ")</f>
        <v xml:space="preserve">--storage_cap_instance= </v>
      </c>
      <c r="AJU65" s="3" t="str">
        <f>("--"&amp;$A65&amp;"="&amp;Input!AJU65&amp;" ")</f>
        <v xml:space="preserve">--storage_cap_instance= </v>
      </c>
      <c r="AJV65" s="3" t="str">
        <f>("--"&amp;$A65&amp;"="&amp;Input!AJV65&amp;" ")</f>
        <v xml:space="preserve">--storage_cap_instance= </v>
      </c>
      <c r="AJW65" s="3" t="str">
        <f>("--"&amp;$A65&amp;"="&amp;Input!AJW65&amp;" ")</f>
        <v xml:space="preserve">--storage_cap_instance= </v>
      </c>
      <c r="AJX65" s="3" t="str">
        <f>("--"&amp;$A65&amp;"="&amp;Input!AJX65&amp;" ")</f>
        <v xml:space="preserve">--storage_cap_instance= </v>
      </c>
      <c r="AJY65" s="3" t="str">
        <f>("--"&amp;$A65&amp;"="&amp;Input!AJY65&amp;" ")</f>
        <v xml:space="preserve">--storage_cap_instance= </v>
      </c>
      <c r="AJZ65" s="3" t="str">
        <f>("--"&amp;$A65&amp;"="&amp;Input!AJZ65&amp;" ")</f>
        <v xml:space="preserve">--storage_cap_instance= </v>
      </c>
      <c r="AKA65" s="3" t="str">
        <f>("--"&amp;$A65&amp;"="&amp;Input!AKA65&amp;" ")</f>
        <v xml:space="preserve">--storage_cap_instance= </v>
      </c>
      <c r="AKB65" s="3" t="str">
        <f>("--"&amp;$A65&amp;"="&amp;Input!AKB65&amp;" ")</f>
        <v xml:space="preserve">--storage_cap_instance= </v>
      </c>
      <c r="AKC65" s="3" t="str">
        <f>("--"&amp;$A65&amp;"="&amp;Input!AKC65&amp;" ")</f>
        <v xml:space="preserve">--storage_cap_instance= </v>
      </c>
      <c r="AKD65" s="3" t="str">
        <f>("--"&amp;$A65&amp;"="&amp;Input!AKD65&amp;" ")</f>
        <v xml:space="preserve">--storage_cap_instance= </v>
      </c>
      <c r="AKE65" s="3" t="str">
        <f>("--"&amp;$A65&amp;"="&amp;Input!AKE65&amp;" ")</f>
        <v xml:space="preserve">--storage_cap_instance= </v>
      </c>
      <c r="AKF65" s="3" t="str">
        <f>("--"&amp;$A65&amp;"="&amp;Input!AKF65&amp;" ")</f>
        <v xml:space="preserve">--storage_cap_instance= </v>
      </c>
      <c r="AKG65" s="3" t="str">
        <f>("--"&amp;$A65&amp;"="&amp;Input!AKG65&amp;" ")</f>
        <v xml:space="preserve">--storage_cap_instance= </v>
      </c>
      <c r="AKH65" s="3" t="str">
        <f>("--"&amp;$A65&amp;"="&amp;Input!AKH65&amp;" ")</f>
        <v xml:space="preserve">--storage_cap_instance= </v>
      </c>
      <c r="AKI65" s="3" t="str">
        <f>("--"&amp;$A65&amp;"="&amp;Input!AKI65&amp;" ")</f>
        <v xml:space="preserve">--storage_cap_instance= </v>
      </c>
      <c r="AKJ65" s="3" t="str">
        <f>("--"&amp;$A65&amp;"="&amp;Input!AKJ65&amp;" ")</f>
        <v xml:space="preserve">--storage_cap_instance= </v>
      </c>
      <c r="AKK65" s="3" t="str">
        <f>("--"&amp;$A65&amp;"="&amp;Input!AKK65&amp;" ")</f>
        <v xml:space="preserve">--storage_cap_instance= </v>
      </c>
      <c r="AKL65" s="3" t="str">
        <f>("--"&amp;$A65&amp;"="&amp;Input!AKL65&amp;" ")</f>
        <v xml:space="preserve">--storage_cap_instance= </v>
      </c>
      <c r="AKM65" s="3" t="str">
        <f>("--"&amp;$A65&amp;"="&amp;Input!AKM65&amp;" ")</f>
        <v xml:space="preserve">--storage_cap_instance= </v>
      </c>
      <c r="AKN65" s="3" t="str">
        <f>("--"&amp;$A65&amp;"="&amp;Input!AKN65&amp;" ")</f>
        <v xml:space="preserve">--storage_cap_instance= </v>
      </c>
      <c r="AKO65" s="3" t="str">
        <f>("--"&amp;$A65&amp;"="&amp;Input!AKO65&amp;" ")</f>
        <v xml:space="preserve">--storage_cap_instance= </v>
      </c>
      <c r="AKP65" s="3" t="str">
        <f>("--"&amp;$A65&amp;"="&amp;Input!AKP65&amp;" ")</f>
        <v xml:space="preserve">--storage_cap_instance= </v>
      </c>
      <c r="AKQ65" s="3" t="str">
        <f>("--"&amp;$A65&amp;"="&amp;Input!AKQ65&amp;" ")</f>
        <v xml:space="preserve">--storage_cap_instance= </v>
      </c>
      <c r="AKR65" s="3" t="str">
        <f>("--"&amp;$A65&amp;"="&amp;Input!AKR65&amp;" ")</f>
        <v xml:space="preserve">--storage_cap_instance= </v>
      </c>
      <c r="AKS65" s="3" t="str">
        <f>("--"&amp;$A65&amp;"="&amp;Input!AKS65&amp;" ")</f>
        <v xml:space="preserve">--storage_cap_instance= </v>
      </c>
      <c r="AKT65" s="3" t="str">
        <f>("--"&amp;$A65&amp;"="&amp;Input!AKT65&amp;" ")</f>
        <v xml:space="preserve">--storage_cap_instance= </v>
      </c>
      <c r="AKU65" s="3" t="str">
        <f>("--"&amp;$A65&amp;"="&amp;Input!AKU65&amp;" ")</f>
        <v xml:space="preserve">--storage_cap_instance= </v>
      </c>
      <c r="AKV65" s="3" t="str">
        <f>("--"&amp;$A65&amp;"="&amp;Input!AKV65&amp;" ")</f>
        <v xml:space="preserve">--storage_cap_instance= </v>
      </c>
      <c r="AKW65" s="3" t="str">
        <f>("--"&amp;$A65&amp;"="&amp;Input!AKW65&amp;" ")</f>
        <v xml:space="preserve">--storage_cap_instance= </v>
      </c>
      <c r="AKX65" s="3" t="str">
        <f>("--"&amp;$A65&amp;"="&amp;Input!AKX65&amp;" ")</f>
        <v xml:space="preserve">--storage_cap_instance= </v>
      </c>
      <c r="AKY65" s="3" t="str">
        <f>("--"&amp;$A65&amp;"="&amp;Input!AKY65&amp;" ")</f>
        <v xml:space="preserve">--storage_cap_instance= </v>
      </c>
      <c r="AKZ65" s="3" t="str">
        <f>("--"&amp;$A65&amp;"="&amp;Input!AKZ65&amp;" ")</f>
        <v xml:space="preserve">--storage_cap_instance= </v>
      </c>
      <c r="ALA65" s="3" t="str">
        <f>("--"&amp;$A65&amp;"="&amp;Input!ALA65&amp;" ")</f>
        <v xml:space="preserve">--storage_cap_instance= </v>
      </c>
      <c r="ALB65" s="3" t="str">
        <f>("--"&amp;$A65&amp;"="&amp;Input!ALB65&amp;" ")</f>
        <v xml:space="preserve">--storage_cap_instance= </v>
      </c>
      <c r="ALC65" s="3" t="str">
        <f>("--"&amp;$A65&amp;"="&amp;Input!ALC65&amp;" ")</f>
        <v xml:space="preserve">--storage_cap_instance= </v>
      </c>
      <c r="ALD65" s="3" t="str">
        <f>("--"&amp;$A65&amp;"="&amp;Input!ALD65&amp;" ")</f>
        <v xml:space="preserve">--storage_cap_instance= </v>
      </c>
      <c r="ALE65" s="3" t="str">
        <f>("--"&amp;$A65&amp;"="&amp;Input!ALE65&amp;" ")</f>
        <v xml:space="preserve">--storage_cap_instance= </v>
      </c>
      <c r="ALF65" s="3" t="str">
        <f>("--"&amp;$A65&amp;"="&amp;Input!ALF65&amp;" ")</f>
        <v xml:space="preserve">--storage_cap_instance= </v>
      </c>
      <c r="ALG65" s="3" t="str">
        <f>("--"&amp;$A65&amp;"="&amp;Input!ALG65&amp;" ")</f>
        <v xml:space="preserve">--storage_cap_instance= </v>
      </c>
      <c r="ALH65" s="3" t="str">
        <f>("--"&amp;$A65&amp;"="&amp;Input!ALH65&amp;" ")</f>
        <v xml:space="preserve">--storage_cap_instance= </v>
      </c>
      <c r="ALI65" s="3" t="str">
        <f>("--"&amp;$A65&amp;"="&amp;Input!ALI65&amp;" ")</f>
        <v xml:space="preserve">--storage_cap_instance= </v>
      </c>
      <c r="ALJ65" s="3" t="str">
        <f>("--"&amp;$A65&amp;"="&amp;Input!ALJ65&amp;" ")</f>
        <v xml:space="preserve">--storage_cap_instance= </v>
      </c>
      <c r="ALK65" s="3" t="str">
        <f>("--"&amp;$A65&amp;"="&amp;Input!ALK65&amp;" ")</f>
        <v xml:space="preserve">--storage_cap_instance= </v>
      </c>
      <c r="ALL65" s="3" t="str">
        <f>("--"&amp;$A65&amp;"="&amp;Input!ALL65&amp;" ")</f>
        <v xml:space="preserve">--storage_cap_instance= </v>
      </c>
      <c r="ALM65" s="3" t="str">
        <f>("--"&amp;$A65&amp;"="&amp;Input!ALM65&amp;" ")</f>
        <v xml:space="preserve">--storage_cap_instance= </v>
      </c>
    </row>
    <row r="66" spans="1:1001" s="7" customFormat="1" x14ac:dyDescent="0.3">
      <c r="A66" s="5" t="str">
        <f>Input!A66</f>
        <v>storage_set_instance</v>
      </c>
      <c r="B66" s="3" t="str">
        <f>("--"&amp;$A66&amp;"="&amp;Input!B66&amp;" ")</f>
        <v xml:space="preserve">--storage_set_instance=1 </v>
      </c>
      <c r="C66" s="3" t="str">
        <f>("--"&amp;$A66&amp;"="&amp;Input!C66&amp;" ")</f>
        <v xml:space="preserve">--storage_set_instance=1 </v>
      </c>
      <c r="D66" s="3" t="str">
        <f>("--"&amp;$A66&amp;"="&amp;Input!D66&amp;" ")</f>
        <v xml:space="preserve">--storage_set_instance=1 </v>
      </c>
      <c r="E66" s="3" t="str">
        <f>("--"&amp;$A66&amp;"="&amp;Input!E66&amp;" ")</f>
        <v xml:space="preserve">--storage_set_instance=1 </v>
      </c>
      <c r="F66" s="3" t="str">
        <f>("--"&amp;$A66&amp;"="&amp;Input!F66&amp;" ")</f>
        <v xml:space="preserve">--storage_set_instance=1 </v>
      </c>
      <c r="G66" s="3" t="str">
        <f>("--"&amp;$A66&amp;"="&amp;Input!G66&amp;" ")</f>
        <v xml:space="preserve">--storage_set_instance=1 </v>
      </c>
      <c r="H66" s="3" t="str">
        <f>("--"&amp;$A66&amp;"="&amp;Input!H66&amp;" ")</f>
        <v xml:space="preserve">--storage_set_instance=1 </v>
      </c>
      <c r="I66" s="3" t="str">
        <f>("--"&amp;$A66&amp;"="&amp;Input!I66&amp;" ")</f>
        <v xml:space="preserve">--storage_set_instance=1 </v>
      </c>
      <c r="J66" s="3" t="str">
        <f>("--"&amp;$A66&amp;"="&amp;Input!J66&amp;" ")</f>
        <v xml:space="preserve">--storage_set_instance=1 </v>
      </c>
      <c r="K66" s="3" t="str">
        <f>("--"&amp;$A66&amp;"="&amp;Input!K66&amp;" ")</f>
        <v xml:space="preserve">--storage_set_instance=1 </v>
      </c>
      <c r="L66" s="3" t="str">
        <f>("--"&amp;$A66&amp;"="&amp;Input!L66&amp;" ")</f>
        <v xml:space="preserve">--storage_set_instance=1 </v>
      </c>
      <c r="M66" s="3" t="str">
        <f>("--"&amp;$A66&amp;"="&amp;Input!M66&amp;" ")</f>
        <v xml:space="preserve">--storage_set_instance=1 </v>
      </c>
      <c r="N66" s="3" t="str">
        <f>("--"&amp;$A66&amp;"="&amp;Input!N66&amp;" ")</f>
        <v xml:space="preserve">--storage_set_instance=1 </v>
      </c>
      <c r="O66" s="3" t="str">
        <f>("--"&amp;$A66&amp;"="&amp;Input!O66&amp;" ")</f>
        <v xml:space="preserve">--storage_set_instance=1 </v>
      </c>
      <c r="P66" s="3" t="str">
        <f>("--"&amp;$A66&amp;"="&amp;Input!P66&amp;" ")</f>
        <v xml:space="preserve">--storage_set_instance=1 </v>
      </c>
      <c r="Q66" s="3" t="str">
        <f>("--"&amp;$A66&amp;"="&amp;Input!Q66&amp;" ")</f>
        <v xml:space="preserve">--storage_set_instance=1 </v>
      </c>
      <c r="R66" s="3" t="str">
        <f>("--"&amp;$A66&amp;"="&amp;Input!R66&amp;" ")</f>
        <v xml:space="preserve">--storage_set_instance=1 </v>
      </c>
      <c r="S66" s="3" t="str">
        <f>("--"&amp;$A66&amp;"="&amp;Input!S66&amp;" ")</f>
        <v xml:space="preserve">--storage_set_instance=1 </v>
      </c>
      <c r="T66" s="3" t="str">
        <f>("--"&amp;$A66&amp;"="&amp;Input!T66&amp;" ")</f>
        <v xml:space="preserve">--storage_set_instance=1 </v>
      </c>
      <c r="U66" s="3" t="str">
        <f>("--"&amp;$A66&amp;"="&amp;Input!U66&amp;" ")</f>
        <v xml:space="preserve">--storage_set_instance=1 </v>
      </c>
      <c r="V66" s="3" t="str">
        <f>("--"&amp;$A66&amp;"="&amp;Input!V66&amp;" ")</f>
        <v xml:space="preserve">--storage_set_instance=1 </v>
      </c>
      <c r="W66" s="3" t="str">
        <f>("--"&amp;$A66&amp;"="&amp;Input!W66&amp;" ")</f>
        <v xml:space="preserve">--storage_set_instance=1 </v>
      </c>
      <c r="X66" s="3" t="str">
        <f>("--"&amp;$A66&amp;"="&amp;Input!X66&amp;" ")</f>
        <v xml:space="preserve">--storage_set_instance=1 </v>
      </c>
      <c r="Y66" s="3" t="str">
        <f>("--"&amp;$A66&amp;"="&amp;Input!Y66&amp;" ")</f>
        <v xml:space="preserve">--storage_set_instance=1 </v>
      </c>
      <c r="Z66" s="3" t="str">
        <f>("--"&amp;$A66&amp;"="&amp;Input!Z66&amp;" ")</f>
        <v xml:space="preserve">--storage_set_instance=1 </v>
      </c>
      <c r="AA66" s="3" t="str">
        <f>("--"&amp;$A66&amp;"="&amp;Input!AA66&amp;" ")</f>
        <v xml:space="preserve">--storage_set_instance=1 </v>
      </c>
      <c r="AB66" s="3" t="str">
        <f>("--"&amp;$A66&amp;"="&amp;Input!AB66&amp;" ")</f>
        <v xml:space="preserve">--storage_set_instance=1 </v>
      </c>
      <c r="AC66" s="3" t="str">
        <f>("--"&amp;$A66&amp;"="&amp;Input!AC66&amp;" ")</f>
        <v xml:space="preserve">--storage_set_instance=1 </v>
      </c>
      <c r="AD66" s="3" t="str">
        <f>("--"&amp;$A66&amp;"="&amp;Input!AD66&amp;" ")</f>
        <v xml:space="preserve">--storage_set_instance=1 </v>
      </c>
      <c r="AE66" s="3" t="str">
        <f>("--"&amp;$A66&amp;"="&amp;Input!AE66&amp;" ")</f>
        <v xml:space="preserve">--storage_set_instance=1 </v>
      </c>
      <c r="AF66" s="3" t="str">
        <f>("--"&amp;$A66&amp;"="&amp;Input!AF66&amp;" ")</f>
        <v xml:space="preserve">--storage_set_instance=1 </v>
      </c>
      <c r="AG66" s="3" t="str">
        <f>("--"&amp;$A66&amp;"="&amp;Input!AG66&amp;" ")</f>
        <v xml:space="preserve">--storage_set_instance=1 </v>
      </c>
      <c r="AH66" s="3" t="str">
        <f>("--"&amp;$A66&amp;"="&amp;Input!AH66&amp;" ")</f>
        <v xml:space="preserve">--storage_set_instance=1 </v>
      </c>
      <c r="AI66" s="3" t="str">
        <f>("--"&amp;$A66&amp;"="&amp;Input!AI66&amp;" ")</f>
        <v xml:space="preserve">--storage_set_instance=1 </v>
      </c>
      <c r="AJ66" s="3" t="str">
        <f>("--"&amp;$A66&amp;"="&amp;Input!AJ66&amp;" ")</f>
        <v xml:space="preserve">--storage_set_instance=1 </v>
      </c>
      <c r="AK66" s="3" t="str">
        <f>("--"&amp;$A66&amp;"="&amp;Input!AK66&amp;" ")</f>
        <v xml:space="preserve">--storage_set_instance=1 </v>
      </c>
      <c r="AL66" s="3" t="str">
        <f>("--"&amp;$A66&amp;"="&amp;Input!AL66&amp;" ")</f>
        <v xml:space="preserve">--storage_set_instance=1 </v>
      </c>
      <c r="AM66" s="3" t="str">
        <f>("--"&amp;$A66&amp;"="&amp;Input!AM66&amp;" ")</f>
        <v xml:space="preserve">--storage_set_instance=1 </v>
      </c>
      <c r="AN66" s="3" t="str">
        <f>("--"&amp;$A66&amp;"="&amp;Input!AN66&amp;" ")</f>
        <v xml:space="preserve">--storage_set_instance=1 </v>
      </c>
      <c r="AO66" s="3" t="str">
        <f>("--"&amp;$A66&amp;"="&amp;Input!AO66&amp;" ")</f>
        <v xml:space="preserve">--storage_set_instance=1 </v>
      </c>
      <c r="AP66" s="3" t="str">
        <f>("--"&amp;$A66&amp;"="&amp;Input!AP66&amp;" ")</f>
        <v xml:space="preserve">--storage_set_instance=1 </v>
      </c>
      <c r="AQ66" s="3" t="str">
        <f>("--"&amp;$A66&amp;"="&amp;Input!AQ66&amp;" ")</f>
        <v xml:space="preserve">--storage_set_instance= </v>
      </c>
      <c r="AR66" s="3" t="str">
        <f>("--"&amp;$A66&amp;"="&amp;Input!AR66&amp;" ")</f>
        <v xml:space="preserve">--storage_set_instance= </v>
      </c>
      <c r="AS66" s="3" t="str">
        <f>("--"&amp;$A66&amp;"="&amp;Input!AS66&amp;" ")</f>
        <v xml:space="preserve">--storage_set_instance= </v>
      </c>
      <c r="AT66" s="3" t="str">
        <f>("--"&amp;$A66&amp;"="&amp;Input!AT66&amp;" ")</f>
        <v xml:space="preserve">--storage_set_instance= </v>
      </c>
      <c r="AU66" s="3" t="str">
        <f>("--"&amp;$A66&amp;"="&amp;Input!AU66&amp;" ")</f>
        <v xml:space="preserve">--storage_set_instance= </v>
      </c>
      <c r="AV66" s="3" t="str">
        <f>("--"&amp;$A66&amp;"="&amp;Input!AV66&amp;" ")</f>
        <v xml:space="preserve">--storage_set_instance= </v>
      </c>
      <c r="AW66" s="3" t="str">
        <f>("--"&amp;$A66&amp;"="&amp;Input!AW66&amp;" ")</f>
        <v xml:space="preserve">--storage_set_instance= </v>
      </c>
      <c r="AX66" s="3" t="str">
        <f>("--"&amp;$A66&amp;"="&amp;Input!AX66&amp;" ")</f>
        <v xml:space="preserve">--storage_set_instance= </v>
      </c>
      <c r="AY66" s="3" t="str">
        <f>("--"&amp;$A66&amp;"="&amp;Input!AY66&amp;" ")</f>
        <v xml:space="preserve">--storage_set_instance= </v>
      </c>
      <c r="AZ66" s="3" t="str">
        <f>("--"&amp;$A66&amp;"="&amp;Input!AZ66&amp;" ")</f>
        <v xml:space="preserve">--storage_set_instance= </v>
      </c>
      <c r="BA66" s="3" t="str">
        <f>("--"&amp;$A66&amp;"="&amp;Input!BA66&amp;" ")</f>
        <v xml:space="preserve">--storage_set_instance= </v>
      </c>
      <c r="BB66" s="3" t="str">
        <f>("--"&amp;$A66&amp;"="&amp;Input!BB66&amp;" ")</f>
        <v xml:space="preserve">--storage_set_instance= </v>
      </c>
      <c r="BC66" s="3" t="str">
        <f>("--"&amp;$A66&amp;"="&amp;Input!BC66&amp;" ")</f>
        <v xml:space="preserve">--storage_set_instance= </v>
      </c>
      <c r="BD66" s="3" t="str">
        <f>("--"&amp;$A66&amp;"="&amp;Input!BD66&amp;" ")</f>
        <v xml:space="preserve">--storage_set_instance= </v>
      </c>
      <c r="BE66" s="3" t="str">
        <f>("--"&amp;$A66&amp;"="&amp;Input!BE66&amp;" ")</f>
        <v xml:space="preserve">--storage_set_instance= </v>
      </c>
      <c r="BF66" s="3" t="str">
        <f>("--"&amp;$A66&amp;"="&amp;Input!BF66&amp;" ")</f>
        <v xml:space="preserve">--storage_set_instance= </v>
      </c>
      <c r="BG66" s="3" t="str">
        <f>("--"&amp;$A66&amp;"="&amp;Input!BG66&amp;" ")</f>
        <v xml:space="preserve">--storage_set_instance= </v>
      </c>
      <c r="BH66" s="3" t="str">
        <f>("--"&amp;$A66&amp;"="&amp;Input!BH66&amp;" ")</f>
        <v xml:space="preserve">--storage_set_instance= </v>
      </c>
      <c r="BI66" s="3" t="str">
        <f>("--"&amp;$A66&amp;"="&amp;Input!BI66&amp;" ")</f>
        <v xml:space="preserve">--storage_set_instance= </v>
      </c>
      <c r="BJ66" s="3" t="str">
        <f>("--"&amp;$A66&amp;"="&amp;Input!BJ66&amp;" ")</f>
        <v xml:space="preserve">--storage_set_instance= </v>
      </c>
      <c r="BK66" s="3" t="str">
        <f>("--"&amp;$A66&amp;"="&amp;Input!BK66&amp;" ")</f>
        <v xml:space="preserve">--storage_set_instance= </v>
      </c>
      <c r="BL66" s="3" t="str">
        <f>("--"&amp;$A66&amp;"="&amp;Input!BL66&amp;" ")</f>
        <v xml:space="preserve">--storage_set_instance= </v>
      </c>
      <c r="BM66" s="3" t="str">
        <f>("--"&amp;$A66&amp;"="&amp;Input!BM66&amp;" ")</f>
        <v xml:space="preserve">--storage_set_instance= </v>
      </c>
      <c r="BN66" s="3" t="str">
        <f>("--"&amp;$A66&amp;"="&amp;Input!BN66&amp;" ")</f>
        <v xml:space="preserve">--storage_set_instance= </v>
      </c>
      <c r="BO66" s="3" t="str">
        <f>("--"&amp;$A66&amp;"="&amp;Input!BO66&amp;" ")</f>
        <v xml:space="preserve">--storage_set_instance= </v>
      </c>
      <c r="BP66" s="3" t="str">
        <f>("--"&amp;$A66&amp;"="&amp;Input!BP66&amp;" ")</f>
        <v xml:space="preserve">--storage_set_instance= </v>
      </c>
      <c r="BQ66" s="3" t="str">
        <f>("--"&amp;$A66&amp;"="&amp;Input!BQ66&amp;" ")</f>
        <v xml:space="preserve">--storage_set_instance= </v>
      </c>
      <c r="BR66" s="3" t="str">
        <f>("--"&amp;$A66&amp;"="&amp;Input!BR66&amp;" ")</f>
        <v xml:space="preserve">--storage_set_instance= </v>
      </c>
      <c r="BS66" s="3" t="str">
        <f>("--"&amp;$A66&amp;"="&amp;Input!BS66&amp;" ")</f>
        <v xml:space="preserve">--storage_set_instance= </v>
      </c>
      <c r="BT66" s="3" t="str">
        <f>("--"&amp;$A66&amp;"="&amp;Input!BT66&amp;" ")</f>
        <v xml:space="preserve">--storage_set_instance= </v>
      </c>
      <c r="BU66" s="3" t="str">
        <f>("--"&amp;$A66&amp;"="&amp;Input!BU66&amp;" ")</f>
        <v xml:space="preserve">--storage_set_instance= </v>
      </c>
      <c r="BV66" s="3" t="str">
        <f>("--"&amp;$A66&amp;"="&amp;Input!BV66&amp;" ")</f>
        <v xml:space="preserve">--storage_set_instance= </v>
      </c>
      <c r="BW66" s="3" t="str">
        <f>("--"&amp;$A66&amp;"="&amp;Input!BW66&amp;" ")</f>
        <v xml:space="preserve">--storage_set_instance= </v>
      </c>
      <c r="BX66" s="3" t="str">
        <f>("--"&amp;$A66&amp;"="&amp;Input!BX66&amp;" ")</f>
        <v xml:space="preserve">--storage_set_instance= </v>
      </c>
      <c r="BY66" s="3" t="str">
        <f>("--"&amp;$A66&amp;"="&amp;Input!BY66&amp;" ")</f>
        <v xml:space="preserve">--storage_set_instance= </v>
      </c>
      <c r="BZ66" s="3" t="str">
        <f>("--"&amp;$A66&amp;"="&amp;Input!BZ66&amp;" ")</f>
        <v xml:space="preserve">--storage_set_instance= </v>
      </c>
      <c r="CA66" s="3" t="str">
        <f>("--"&amp;$A66&amp;"="&amp;Input!CA66&amp;" ")</f>
        <v xml:space="preserve">--storage_set_instance= </v>
      </c>
      <c r="CB66" s="3" t="str">
        <f>("--"&amp;$A66&amp;"="&amp;Input!CB66&amp;" ")</f>
        <v xml:space="preserve">--storage_set_instance= </v>
      </c>
      <c r="CC66" s="3" t="str">
        <f>("--"&amp;$A66&amp;"="&amp;Input!CC66&amp;" ")</f>
        <v xml:space="preserve">--storage_set_instance= </v>
      </c>
      <c r="CD66" s="3" t="str">
        <f>("--"&amp;$A66&amp;"="&amp;Input!CD66&amp;" ")</f>
        <v xml:space="preserve">--storage_set_instance= </v>
      </c>
      <c r="CE66" s="3" t="str">
        <f>("--"&amp;$A66&amp;"="&amp;Input!CE66&amp;" ")</f>
        <v xml:space="preserve">--storage_set_instance= </v>
      </c>
      <c r="CF66" s="3" t="str">
        <f>("--"&amp;$A66&amp;"="&amp;Input!CF66&amp;" ")</f>
        <v xml:space="preserve">--storage_set_instance= </v>
      </c>
      <c r="CG66" s="3" t="str">
        <f>("--"&amp;$A66&amp;"="&amp;Input!CG66&amp;" ")</f>
        <v xml:space="preserve">--storage_set_instance= </v>
      </c>
      <c r="CH66" s="3" t="str">
        <f>("--"&amp;$A66&amp;"="&amp;Input!CH66&amp;" ")</f>
        <v xml:space="preserve">--storage_set_instance= </v>
      </c>
      <c r="CI66" s="3" t="str">
        <f>("--"&amp;$A66&amp;"="&amp;Input!CI66&amp;" ")</f>
        <v xml:space="preserve">--storage_set_instance= </v>
      </c>
      <c r="CJ66" s="3" t="str">
        <f>("--"&amp;$A66&amp;"="&amp;Input!CJ66&amp;" ")</f>
        <v xml:space="preserve">--storage_set_instance= </v>
      </c>
      <c r="CK66" s="3" t="str">
        <f>("--"&amp;$A66&amp;"="&amp;Input!CK66&amp;" ")</f>
        <v xml:space="preserve">--storage_set_instance= </v>
      </c>
      <c r="CL66" s="3" t="str">
        <f>("--"&amp;$A66&amp;"="&amp;Input!CL66&amp;" ")</f>
        <v xml:space="preserve">--storage_set_instance= </v>
      </c>
      <c r="CM66" s="3" t="str">
        <f>("--"&amp;$A66&amp;"="&amp;Input!CM66&amp;" ")</f>
        <v xml:space="preserve">--storage_set_instance= </v>
      </c>
      <c r="CN66" s="3" t="str">
        <f>("--"&amp;$A66&amp;"="&amp;Input!CN66&amp;" ")</f>
        <v xml:space="preserve">--storage_set_instance= </v>
      </c>
      <c r="CO66" s="3" t="str">
        <f>("--"&amp;$A66&amp;"="&amp;Input!CO66&amp;" ")</f>
        <v xml:space="preserve">--storage_set_instance= </v>
      </c>
      <c r="CP66" s="3" t="str">
        <f>("--"&amp;$A66&amp;"="&amp;Input!CP66&amp;" ")</f>
        <v xml:space="preserve">--storage_set_instance= </v>
      </c>
      <c r="CQ66" s="3" t="str">
        <f>("--"&amp;$A66&amp;"="&amp;Input!CQ66&amp;" ")</f>
        <v xml:space="preserve">--storage_set_instance= </v>
      </c>
      <c r="CR66" s="3" t="str">
        <f>("--"&amp;$A66&amp;"="&amp;Input!CR66&amp;" ")</f>
        <v xml:space="preserve">--storage_set_instance= </v>
      </c>
      <c r="CS66" s="3" t="str">
        <f>("--"&amp;$A66&amp;"="&amp;Input!CS66&amp;" ")</f>
        <v xml:space="preserve">--storage_set_instance= </v>
      </c>
      <c r="CT66" s="3" t="str">
        <f>("--"&amp;$A66&amp;"="&amp;Input!CT66&amp;" ")</f>
        <v xml:space="preserve">--storage_set_instance= </v>
      </c>
      <c r="CU66" s="3" t="str">
        <f>("--"&amp;$A66&amp;"="&amp;Input!CU66&amp;" ")</f>
        <v xml:space="preserve">--storage_set_instance= </v>
      </c>
      <c r="CV66" s="3" t="str">
        <f>("--"&amp;$A66&amp;"="&amp;Input!CV66&amp;" ")</f>
        <v xml:space="preserve">--storage_set_instance= </v>
      </c>
      <c r="CW66" s="3" t="str">
        <f>("--"&amp;$A66&amp;"="&amp;Input!CW66&amp;" ")</f>
        <v xml:space="preserve">--storage_set_instance= </v>
      </c>
      <c r="CX66" s="3" t="str">
        <f>("--"&amp;$A66&amp;"="&amp;Input!CX66&amp;" ")</f>
        <v xml:space="preserve">--storage_set_instance= </v>
      </c>
      <c r="CY66" s="3" t="str">
        <f>("--"&amp;$A66&amp;"="&amp;Input!CY66&amp;" ")</f>
        <v xml:space="preserve">--storage_set_instance= </v>
      </c>
      <c r="CZ66" s="3" t="str">
        <f>("--"&amp;$A66&amp;"="&amp;Input!CZ66&amp;" ")</f>
        <v xml:space="preserve">--storage_set_instance= </v>
      </c>
      <c r="DA66" s="3" t="str">
        <f>("--"&amp;$A66&amp;"="&amp;Input!DA66&amp;" ")</f>
        <v xml:space="preserve">--storage_set_instance= </v>
      </c>
      <c r="DB66" s="3" t="str">
        <f>("--"&amp;$A66&amp;"="&amp;Input!DB66&amp;" ")</f>
        <v xml:space="preserve">--storage_set_instance= </v>
      </c>
      <c r="DC66" s="3" t="str">
        <f>("--"&amp;$A66&amp;"="&amp;Input!DC66&amp;" ")</f>
        <v xml:space="preserve">--storage_set_instance= </v>
      </c>
      <c r="DD66" s="3" t="str">
        <f>("--"&amp;$A66&amp;"="&amp;Input!DD66&amp;" ")</f>
        <v xml:space="preserve">--storage_set_instance= </v>
      </c>
      <c r="DE66" s="3" t="str">
        <f>("--"&amp;$A66&amp;"="&amp;Input!DE66&amp;" ")</f>
        <v xml:space="preserve">--storage_set_instance= </v>
      </c>
      <c r="DF66" s="3" t="str">
        <f>("--"&amp;$A66&amp;"="&amp;Input!DF66&amp;" ")</f>
        <v xml:space="preserve">--storage_set_instance= </v>
      </c>
      <c r="DG66" s="3" t="str">
        <f>("--"&amp;$A66&amp;"="&amp;Input!DG66&amp;" ")</f>
        <v xml:space="preserve">--storage_set_instance= </v>
      </c>
      <c r="DH66" s="3" t="str">
        <f>("--"&amp;$A66&amp;"="&amp;Input!DH66&amp;" ")</f>
        <v xml:space="preserve">--storage_set_instance= </v>
      </c>
      <c r="DI66" s="3" t="str">
        <f>("--"&amp;$A66&amp;"="&amp;Input!DI66&amp;" ")</f>
        <v xml:space="preserve">--storage_set_instance= </v>
      </c>
      <c r="DJ66" s="3" t="str">
        <f>("--"&amp;$A66&amp;"="&amp;Input!DJ66&amp;" ")</f>
        <v xml:space="preserve">--storage_set_instance= </v>
      </c>
      <c r="DK66" s="3" t="str">
        <f>("--"&amp;$A66&amp;"="&amp;Input!DK66&amp;" ")</f>
        <v xml:space="preserve">--storage_set_instance= </v>
      </c>
      <c r="DL66" s="3" t="str">
        <f>("--"&amp;$A66&amp;"="&amp;Input!DL66&amp;" ")</f>
        <v xml:space="preserve">--storage_set_instance= </v>
      </c>
      <c r="DM66" s="3" t="str">
        <f>("--"&amp;$A66&amp;"="&amp;Input!DM66&amp;" ")</f>
        <v xml:space="preserve">--storage_set_instance= </v>
      </c>
      <c r="DN66" s="3" t="str">
        <f>("--"&amp;$A66&amp;"="&amp;Input!DN66&amp;" ")</f>
        <v xml:space="preserve">--storage_set_instance= </v>
      </c>
      <c r="DO66" s="3" t="str">
        <f>("--"&amp;$A66&amp;"="&amp;Input!DO66&amp;" ")</f>
        <v xml:space="preserve">--storage_set_instance= </v>
      </c>
      <c r="DP66" s="3" t="str">
        <f>("--"&amp;$A66&amp;"="&amp;Input!DP66&amp;" ")</f>
        <v xml:space="preserve">--storage_set_instance= </v>
      </c>
      <c r="DQ66" s="3" t="str">
        <f>("--"&amp;$A66&amp;"="&amp;Input!DQ66&amp;" ")</f>
        <v xml:space="preserve">--storage_set_instance= </v>
      </c>
      <c r="DR66" s="3" t="str">
        <f>("--"&amp;$A66&amp;"="&amp;Input!DR66&amp;" ")</f>
        <v xml:space="preserve">--storage_set_instance= </v>
      </c>
      <c r="DS66" s="3" t="str">
        <f>("--"&amp;$A66&amp;"="&amp;Input!DS66&amp;" ")</f>
        <v xml:space="preserve">--storage_set_instance= </v>
      </c>
      <c r="DT66" s="3" t="str">
        <f>("--"&amp;$A66&amp;"="&amp;Input!DT66&amp;" ")</f>
        <v xml:space="preserve">--storage_set_instance= </v>
      </c>
      <c r="DU66" s="3" t="str">
        <f>("--"&amp;$A66&amp;"="&amp;Input!DU66&amp;" ")</f>
        <v xml:space="preserve">--storage_set_instance= </v>
      </c>
      <c r="DV66" s="3" t="str">
        <f>("--"&amp;$A66&amp;"="&amp;Input!DV66&amp;" ")</f>
        <v xml:space="preserve">--storage_set_instance= </v>
      </c>
      <c r="DW66" s="3" t="str">
        <f>("--"&amp;$A66&amp;"="&amp;Input!DW66&amp;" ")</f>
        <v xml:space="preserve">--storage_set_instance= </v>
      </c>
      <c r="DX66" s="3" t="str">
        <f>("--"&amp;$A66&amp;"="&amp;Input!DX66&amp;" ")</f>
        <v xml:space="preserve">--storage_set_instance= </v>
      </c>
      <c r="DY66" s="3" t="str">
        <f>("--"&amp;$A66&amp;"="&amp;Input!DY66&amp;" ")</f>
        <v xml:space="preserve">--storage_set_instance= </v>
      </c>
      <c r="DZ66" s="3" t="str">
        <f>("--"&amp;$A66&amp;"="&amp;Input!DZ66&amp;" ")</f>
        <v xml:space="preserve">--storage_set_instance= </v>
      </c>
      <c r="EA66" s="3" t="str">
        <f>("--"&amp;$A66&amp;"="&amp;Input!EA66&amp;" ")</f>
        <v xml:space="preserve">--storage_set_instance= </v>
      </c>
      <c r="EB66" s="3" t="str">
        <f>("--"&amp;$A66&amp;"="&amp;Input!EB66&amp;" ")</f>
        <v xml:space="preserve">--storage_set_instance= </v>
      </c>
      <c r="EC66" s="3" t="str">
        <f>("--"&amp;$A66&amp;"="&amp;Input!EC66&amp;" ")</f>
        <v xml:space="preserve">--storage_set_instance= </v>
      </c>
      <c r="ED66" s="3" t="str">
        <f>("--"&amp;$A66&amp;"="&amp;Input!ED66&amp;" ")</f>
        <v xml:space="preserve">--storage_set_instance= </v>
      </c>
      <c r="EE66" s="3" t="str">
        <f>("--"&amp;$A66&amp;"="&amp;Input!EE66&amp;" ")</f>
        <v xml:space="preserve">--storage_set_instance= </v>
      </c>
      <c r="EF66" s="3" t="str">
        <f>("--"&amp;$A66&amp;"="&amp;Input!EF66&amp;" ")</f>
        <v xml:space="preserve">--storage_set_instance= </v>
      </c>
      <c r="EG66" s="3" t="str">
        <f>("--"&amp;$A66&amp;"="&amp;Input!EG66&amp;" ")</f>
        <v xml:space="preserve">--storage_set_instance= </v>
      </c>
      <c r="EH66" s="3" t="str">
        <f>("--"&amp;$A66&amp;"="&amp;Input!EH66&amp;" ")</f>
        <v xml:space="preserve">--storage_set_instance= </v>
      </c>
      <c r="EI66" s="3" t="str">
        <f>("--"&amp;$A66&amp;"="&amp;Input!EI66&amp;" ")</f>
        <v xml:space="preserve">--storage_set_instance= </v>
      </c>
      <c r="EJ66" s="3" t="str">
        <f>("--"&amp;$A66&amp;"="&amp;Input!EJ66&amp;" ")</f>
        <v xml:space="preserve">--storage_set_instance= </v>
      </c>
      <c r="EK66" s="3" t="str">
        <f>("--"&amp;$A66&amp;"="&amp;Input!EK66&amp;" ")</f>
        <v xml:space="preserve">--storage_set_instance= </v>
      </c>
      <c r="EL66" s="3" t="str">
        <f>("--"&amp;$A66&amp;"="&amp;Input!EL66&amp;" ")</f>
        <v xml:space="preserve">--storage_set_instance= </v>
      </c>
      <c r="EM66" s="3" t="str">
        <f>("--"&amp;$A66&amp;"="&amp;Input!EM66&amp;" ")</f>
        <v xml:space="preserve">--storage_set_instance= </v>
      </c>
      <c r="EN66" s="3" t="str">
        <f>("--"&amp;$A66&amp;"="&amp;Input!EN66&amp;" ")</f>
        <v xml:space="preserve">--storage_set_instance= </v>
      </c>
      <c r="EO66" s="3" t="str">
        <f>("--"&amp;$A66&amp;"="&amp;Input!EO66&amp;" ")</f>
        <v xml:space="preserve">--storage_set_instance= </v>
      </c>
      <c r="EP66" s="3" t="str">
        <f>("--"&amp;$A66&amp;"="&amp;Input!EP66&amp;" ")</f>
        <v xml:space="preserve">--storage_set_instance= </v>
      </c>
      <c r="EQ66" s="3" t="str">
        <f>("--"&amp;$A66&amp;"="&amp;Input!EQ66&amp;" ")</f>
        <v xml:space="preserve">--storage_set_instance= </v>
      </c>
      <c r="ER66" s="3" t="str">
        <f>("--"&amp;$A66&amp;"="&amp;Input!ER66&amp;" ")</f>
        <v xml:space="preserve">--storage_set_instance= </v>
      </c>
      <c r="ES66" s="3" t="str">
        <f>("--"&amp;$A66&amp;"="&amp;Input!ES66&amp;" ")</f>
        <v xml:space="preserve">--storage_set_instance= </v>
      </c>
      <c r="ET66" s="3" t="str">
        <f>("--"&amp;$A66&amp;"="&amp;Input!ET66&amp;" ")</f>
        <v xml:space="preserve">--storage_set_instance= </v>
      </c>
      <c r="EU66" s="3" t="str">
        <f>("--"&amp;$A66&amp;"="&amp;Input!EU66&amp;" ")</f>
        <v xml:space="preserve">--storage_set_instance= </v>
      </c>
      <c r="EV66" s="3" t="str">
        <f>("--"&amp;$A66&amp;"="&amp;Input!EV66&amp;" ")</f>
        <v xml:space="preserve">--storage_set_instance= </v>
      </c>
      <c r="EW66" s="3" t="str">
        <f>("--"&amp;$A66&amp;"="&amp;Input!EW66&amp;" ")</f>
        <v xml:space="preserve">--storage_set_instance= </v>
      </c>
      <c r="EX66" s="3" t="str">
        <f>("--"&amp;$A66&amp;"="&amp;Input!EX66&amp;" ")</f>
        <v xml:space="preserve">--storage_set_instance= </v>
      </c>
      <c r="EY66" s="3" t="str">
        <f>("--"&amp;$A66&amp;"="&amp;Input!EY66&amp;" ")</f>
        <v xml:space="preserve">--storage_set_instance= </v>
      </c>
      <c r="EZ66" s="3" t="str">
        <f>("--"&amp;$A66&amp;"="&amp;Input!EZ66&amp;" ")</f>
        <v xml:space="preserve">--storage_set_instance= </v>
      </c>
      <c r="FA66" s="3" t="str">
        <f>("--"&amp;$A66&amp;"="&amp;Input!FA66&amp;" ")</f>
        <v xml:space="preserve">--storage_set_instance= </v>
      </c>
      <c r="FB66" s="3" t="str">
        <f>("--"&amp;$A66&amp;"="&amp;Input!FB66&amp;" ")</f>
        <v xml:space="preserve">--storage_set_instance= </v>
      </c>
      <c r="FC66" s="3" t="str">
        <f>("--"&amp;$A66&amp;"="&amp;Input!FC66&amp;" ")</f>
        <v xml:space="preserve">--storage_set_instance= </v>
      </c>
      <c r="FD66" s="3" t="str">
        <f>("--"&amp;$A66&amp;"="&amp;Input!FD66&amp;" ")</f>
        <v xml:space="preserve">--storage_set_instance= </v>
      </c>
      <c r="FE66" s="3" t="str">
        <f>("--"&amp;$A66&amp;"="&amp;Input!FE66&amp;" ")</f>
        <v xml:space="preserve">--storage_set_instance= </v>
      </c>
      <c r="FF66" s="3" t="str">
        <f>("--"&amp;$A66&amp;"="&amp;Input!FF66&amp;" ")</f>
        <v xml:space="preserve">--storage_set_instance= </v>
      </c>
      <c r="FG66" s="3" t="str">
        <f>("--"&amp;$A66&amp;"="&amp;Input!FG66&amp;" ")</f>
        <v xml:space="preserve">--storage_set_instance= </v>
      </c>
      <c r="FH66" s="3" t="str">
        <f>("--"&amp;$A66&amp;"="&amp;Input!FH66&amp;" ")</f>
        <v xml:space="preserve">--storage_set_instance= </v>
      </c>
      <c r="FI66" s="3" t="str">
        <f>("--"&amp;$A66&amp;"="&amp;Input!FI66&amp;" ")</f>
        <v xml:space="preserve">--storage_set_instance= </v>
      </c>
      <c r="FJ66" s="3" t="str">
        <f>("--"&amp;$A66&amp;"="&amp;Input!FJ66&amp;" ")</f>
        <v xml:space="preserve">--storage_set_instance= </v>
      </c>
      <c r="FK66" s="3" t="str">
        <f>("--"&amp;$A66&amp;"="&amp;Input!FK66&amp;" ")</f>
        <v xml:space="preserve">--storage_set_instance= </v>
      </c>
      <c r="FL66" s="3" t="str">
        <f>("--"&amp;$A66&amp;"="&amp;Input!FL66&amp;" ")</f>
        <v xml:space="preserve">--storage_set_instance= </v>
      </c>
      <c r="FM66" s="3" t="str">
        <f>("--"&amp;$A66&amp;"="&amp;Input!FM66&amp;" ")</f>
        <v xml:space="preserve">--storage_set_instance= </v>
      </c>
      <c r="FN66" s="3" t="str">
        <f>("--"&amp;$A66&amp;"="&amp;Input!FN66&amp;" ")</f>
        <v xml:space="preserve">--storage_set_instance= </v>
      </c>
      <c r="FO66" s="3" t="str">
        <f>("--"&amp;$A66&amp;"="&amp;Input!FO66&amp;" ")</f>
        <v xml:space="preserve">--storage_set_instance= </v>
      </c>
      <c r="FP66" s="3" t="str">
        <f>("--"&amp;$A66&amp;"="&amp;Input!FP66&amp;" ")</f>
        <v xml:space="preserve">--storage_set_instance= </v>
      </c>
      <c r="FQ66" s="3" t="str">
        <f>("--"&amp;$A66&amp;"="&amp;Input!FQ66&amp;" ")</f>
        <v xml:space="preserve">--storage_set_instance= </v>
      </c>
      <c r="FR66" s="3" t="str">
        <f>("--"&amp;$A66&amp;"="&amp;Input!FR66&amp;" ")</f>
        <v xml:space="preserve">--storage_set_instance= </v>
      </c>
      <c r="FS66" s="3" t="str">
        <f>("--"&amp;$A66&amp;"="&amp;Input!FS66&amp;" ")</f>
        <v xml:space="preserve">--storage_set_instance= </v>
      </c>
      <c r="FT66" s="3" t="str">
        <f>("--"&amp;$A66&amp;"="&amp;Input!FT66&amp;" ")</f>
        <v xml:space="preserve">--storage_set_instance= </v>
      </c>
      <c r="FU66" s="3" t="str">
        <f>("--"&amp;$A66&amp;"="&amp;Input!FU66&amp;" ")</f>
        <v xml:space="preserve">--storage_set_instance= </v>
      </c>
      <c r="FV66" s="3" t="str">
        <f>("--"&amp;$A66&amp;"="&amp;Input!FV66&amp;" ")</f>
        <v xml:space="preserve">--storage_set_instance= </v>
      </c>
      <c r="FW66" s="3" t="str">
        <f>("--"&amp;$A66&amp;"="&amp;Input!FW66&amp;" ")</f>
        <v xml:space="preserve">--storage_set_instance= </v>
      </c>
      <c r="FX66" s="3" t="str">
        <f>("--"&amp;$A66&amp;"="&amp;Input!FX66&amp;" ")</f>
        <v xml:space="preserve">--storage_set_instance= </v>
      </c>
      <c r="FY66" s="3" t="str">
        <f>("--"&amp;$A66&amp;"="&amp;Input!FY66&amp;" ")</f>
        <v xml:space="preserve">--storage_set_instance= </v>
      </c>
      <c r="FZ66" s="3" t="str">
        <f>("--"&amp;$A66&amp;"="&amp;Input!FZ66&amp;" ")</f>
        <v xml:space="preserve">--storage_set_instance= </v>
      </c>
      <c r="GA66" s="3" t="str">
        <f>("--"&amp;$A66&amp;"="&amp;Input!GA66&amp;" ")</f>
        <v xml:space="preserve">--storage_set_instance= </v>
      </c>
      <c r="GB66" s="3" t="str">
        <f>("--"&amp;$A66&amp;"="&amp;Input!GB66&amp;" ")</f>
        <v xml:space="preserve">--storage_set_instance= </v>
      </c>
      <c r="GC66" s="3" t="str">
        <f>("--"&amp;$A66&amp;"="&amp;Input!GC66&amp;" ")</f>
        <v xml:space="preserve">--storage_set_instance= </v>
      </c>
      <c r="GD66" s="3" t="str">
        <f>("--"&amp;$A66&amp;"="&amp;Input!GD66&amp;" ")</f>
        <v xml:space="preserve">--storage_set_instance= </v>
      </c>
      <c r="GE66" s="3" t="str">
        <f>("--"&amp;$A66&amp;"="&amp;Input!GE66&amp;" ")</f>
        <v xml:space="preserve">--storage_set_instance= </v>
      </c>
      <c r="GF66" s="3" t="str">
        <f>("--"&amp;$A66&amp;"="&amp;Input!GF66&amp;" ")</f>
        <v xml:space="preserve">--storage_set_instance= </v>
      </c>
      <c r="GG66" s="3" t="str">
        <f>("--"&amp;$A66&amp;"="&amp;Input!GG66&amp;" ")</f>
        <v xml:space="preserve">--storage_set_instance= </v>
      </c>
      <c r="GH66" s="3" t="str">
        <f>("--"&amp;$A66&amp;"="&amp;Input!GH66&amp;" ")</f>
        <v xml:space="preserve">--storage_set_instance= </v>
      </c>
      <c r="GI66" s="3" t="str">
        <f>("--"&amp;$A66&amp;"="&amp;Input!GI66&amp;" ")</f>
        <v xml:space="preserve">--storage_set_instance= </v>
      </c>
      <c r="GJ66" s="3" t="str">
        <f>("--"&amp;$A66&amp;"="&amp;Input!GJ66&amp;" ")</f>
        <v xml:space="preserve">--storage_set_instance= </v>
      </c>
      <c r="GK66" s="3" t="str">
        <f>("--"&amp;$A66&amp;"="&amp;Input!GK66&amp;" ")</f>
        <v xml:space="preserve">--storage_set_instance= </v>
      </c>
      <c r="GL66" s="3" t="str">
        <f>("--"&amp;$A66&amp;"="&amp;Input!GL66&amp;" ")</f>
        <v xml:space="preserve">--storage_set_instance= </v>
      </c>
      <c r="GM66" s="3" t="str">
        <f>("--"&amp;$A66&amp;"="&amp;Input!GM66&amp;" ")</f>
        <v xml:space="preserve">--storage_set_instance= </v>
      </c>
      <c r="GN66" s="3" t="str">
        <f>("--"&amp;$A66&amp;"="&amp;Input!GN66&amp;" ")</f>
        <v xml:space="preserve">--storage_set_instance= </v>
      </c>
      <c r="GO66" s="3" t="str">
        <f>("--"&amp;$A66&amp;"="&amp;Input!GO66&amp;" ")</f>
        <v xml:space="preserve">--storage_set_instance= </v>
      </c>
      <c r="GP66" s="3" t="str">
        <f>("--"&amp;$A66&amp;"="&amp;Input!GP66&amp;" ")</f>
        <v xml:space="preserve">--storage_set_instance= </v>
      </c>
      <c r="GQ66" s="3" t="str">
        <f>("--"&amp;$A66&amp;"="&amp;Input!GQ66&amp;" ")</f>
        <v xml:space="preserve">--storage_set_instance= </v>
      </c>
      <c r="GR66" s="3" t="str">
        <f>("--"&amp;$A66&amp;"="&amp;Input!GR66&amp;" ")</f>
        <v xml:space="preserve">--storage_set_instance= </v>
      </c>
      <c r="GS66" s="3" t="str">
        <f>("--"&amp;$A66&amp;"="&amp;Input!GS66&amp;" ")</f>
        <v xml:space="preserve">--storage_set_instance= </v>
      </c>
      <c r="GT66" s="3" t="str">
        <f>("--"&amp;$A66&amp;"="&amp;Input!GT66&amp;" ")</f>
        <v xml:space="preserve">--storage_set_instance= </v>
      </c>
      <c r="GU66" s="3" t="str">
        <f>("--"&amp;$A66&amp;"="&amp;Input!GU66&amp;" ")</f>
        <v xml:space="preserve">--storage_set_instance= </v>
      </c>
      <c r="GV66" s="3" t="str">
        <f>("--"&amp;$A66&amp;"="&amp;Input!GV66&amp;" ")</f>
        <v xml:space="preserve">--storage_set_instance= </v>
      </c>
      <c r="GW66" s="3" t="str">
        <f>("--"&amp;$A66&amp;"="&amp;Input!GW66&amp;" ")</f>
        <v xml:space="preserve">--storage_set_instance= </v>
      </c>
      <c r="GX66" s="3" t="str">
        <f>("--"&amp;$A66&amp;"="&amp;Input!GX66&amp;" ")</f>
        <v xml:space="preserve">--storage_set_instance= </v>
      </c>
      <c r="GY66" s="3" t="str">
        <f>("--"&amp;$A66&amp;"="&amp;Input!GY66&amp;" ")</f>
        <v xml:space="preserve">--storage_set_instance= </v>
      </c>
      <c r="GZ66" s="3" t="str">
        <f>("--"&amp;$A66&amp;"="&amp;Input!GZ66&amp;" ")</f>
        <v xml:space="preserve">--storage_set_instance= </v>
      </c>
      <c r="HA66" s="3" t="str">
        <f>("--"&amp;$A66&amp;"="&amp;Input!HA66&amp;" ")</f>
        <v xml:space="preserve">--storage_set_instance= </v>
      </c>
      <c r="HB66" s="3" t="str">
        <f>("--"&amp;$A66&amp;"="&amp;Input!HB66&amp;" ")</f>
        <v xml:space="preserve">--storage_set_instance= </v>
      </c>
      <c r="HC66" s="3" t="str">
        <f>("--"&amp;$A66&amp;"="&amp;Input!HC66&amp;" ")</f>
        <v xml:space="preserve">--storage_set_instance= </v>
      </c>
      <c r="HD66" s="3" t="str">
        <f>("--"&amp;$A66&amp;"="&amp;Input!HD66&amp;" ")</f>
        <v xml:space="preserve">--storage_set_instance= </v>
      </c>
      <c r="HE66" s="3" t="str">
        <f>("--"&amp;$A66&amp;"="&amp;Input!HE66&amp;" ")</f>
        <v xml:space="preserve">--storage_set_instance= </v>
      </c>
      <c r="HF66" s="3" t="str">
        <f>("--"&amp;$A66&amp;"="&amp;Input!HF66&amp;" ")</f>
        <v xml:space="preserve">--storage_set_instance= </v>
      </c>
      <c r="HG66" s="3" t="str">
        <f>("--"&amp;$A66&amp;"="&amp;Input!HG66&amp;" ")</f>
        <v xml:space="preserve">--storage_set_instance= </v>
      </c>
      <c r="HH66" s="3" t="str">
        <f>("--"&amp;$A66&amp;"="&amp;Input!HH66&amp;" ")</f>
        <v xml:space="preserve">--storage_set_instance= </v>
      </c>
      <c r="HI66" s="3" t="str">
        <f>("--"&amp;$A66&amp;"="&amp;Input!HI66&amp;" ")</f>
        <v xml:space="preserve">--storage_set_instance= </v>
      </c>
      <c r="HJ66" s="3" t="str">
        <f>("--"&amp;$A66&amp;"="&amp;Input!HJ66&amp;" ")</f>
        <v xml:space="preserve">--storage_set_instance= </v>
      </c>
      <c r="HK66" s="3" t="str">
        <f>("--"&amp;$A66&amp;"="&amp;Input!HK66&amp;" ")</f>
        <v xml:space="preserve">--storage_set_instance= </v>
      </c>
      <c r="HL66" s="3" t="str">
        <f>("--"&amp;$A66&amp;"="&amp;Input!HL66&amp;" ")</f>
        <v xml:space="preserve">--storage_set_instance= </v>
      </c>
      <c r="HM66" s="3" t="str">
        <f>("--"&amp;$A66&amp;"="&amp;Input!HM66&amp;" ")</f>
        <v xml:space="preserve">--storage_set_instance= </v>
      </c>
      <c r="HN66" s="3" t="str">
        <f>("--"&amp;$A66&amp;"="&amp;Input!HN66&amp;" ")</f>
        <v xml:space="preserve">--storage_set_instance= </v>
      </c>
      <c r="HO66" s="3" t="str">
        <f>("--"&amp;$A66&amp;"="&amp;Input!HO66&amp;" ")</f>
        <v xml:space="preserve">--storage_set_instance= </v>
      </c>
      <c r="HP66" s="3" t="str">
        <f>("--"&amp;$A66&amp;"="&amp;Input!HP66&amp;" ")</f>
        <v xml:space="preserve">--storage_set_instance= </v>
      </c>
      <c r="HQ66" s="3" t="str">
        <f>("--"&amp;$A66&amp;"="&amp;Input!HQ66&amp;" ")</f>
        <v xml:space="preserve">--storage_set_instance= </v>
      </c>
      <c r="HR66" s="3" t="str">
        <f>("--"&amp;$A66&amp;"="&amp;Input!HR66&amp;" ")</f>
        <v xml:space="preserve">--storage_set_instance= </v>
      </c>
      <c r="HS66" s="3" t="str">
        <f>("--"&amp;$A66&amp;"="&amp;Input!HS66&amp;" ")</f>
        <v xml:space="preserve">--storage_set_instance= </v>
      </c>
      <c r="HT66" s="3" t="str">
        <f>("--"&amp;$A66&amp;"="&amp;Input!HT66&amp;" ")</f>
        <v xml:space="preserve">--storage_set_instance= </v>
      </c>
      <c r="HU66" s="3" t="str">
        <f>("--"&amp;$A66&amp;"="&amp;Input!HU66&amp;" ")</f>
        <v xml:space="preserve">--storage_set_instance= </v>
      </c>
      <c r="HV66" s="3" t="str">
        <f>("--"&amp;$A66&amp;"="&amp;Input!HV66&amp;" ")</f>
        <v xml:space="preserve">--storage_set_instance= </v>
      </c>
      <c r="HW66" s="3" t="str">
        <f>("--"&amp;$A66&amp;"="&amp;Input!HW66&amp;" ")</f>
        <v xml:space="preserve">--storage_set_instance= </v>
      </c>
      <c r="HX66" s="3" t="str">
        <f>("--"&amp;$A66&amp;"="&amp;Input!HX66&amp;" ")</f>
        <v xml:space="preserve">--storage_set_instance= </v>
      </c>
      <c r="HY66" s="3" t="str">
        <f>("--"&amp;$A66&amp;"="&amp;Input!HY66&amp;" ")</f>
        <v xml:space="preserve">--storage_set_instance= </v>
      </c>
      <c r="HZ66" s="3" t="str">
        <f>("--"&amp;$A66&amp;"="&amp;Input!HZ66&amp;" ")</f>
        <v xml:space="preserve">--storage_set_instance= </v>
      </c>
      <c r="IA66" s="3" t="str">
        <f>("--"&amp;$A66&amp;"="&amp;Input!IA66&amp;" ")</f>
        <v xml:space="preserve">--storage_set_instance= </v>
      </c>
      <c r="IB66" s="3" t="str">
        <f>("--"&amp;$A66&amp;"="&amp;Input!IB66&amp;" ")</f>
        <v xml:space="preserve">--storage_set_instance= </v>
      </c>
      <c r="IC66" s="3" t="str">
        <f>("--"&amp;$A66&amp;"="&amp;Input!IC66&amp;" ")</f>
        <v xml:space="preserve">--storage_set_instance= </v>
      </c>
      <c r="ID66" s="3" t="str">
        <f>("--"&amp;$A66&amp;"="&amp;Input!ID66&amp;" ")</f>
        <v xml:space="preserve">--storage_set_instance= </v>
      </c>
      <c r="IE66" s="3" t="str">
        <f>("--"&amp;$A66&amp;"="&amp;Input!IE66&amp;" ")</f>
        <v xml:space="preserve">--storage_set_instance= </v>
      </c>
      <c r="IF66" s="3" t="str">
        <f>("--"&amp;$A66&amp;"="&amp;Input!IF66&amp;" ")</f>
        <v xml:space="preserve">--storage_set_instance= </v>
      </c>
      <c r="IG66" s="3" t="str">
        <f>("--"&amp;$A66&amp;"="&amp;Input!IG66&amp;" ")</f>
        <v xml:space="preserve">--storage_set_instance= </v>
      </c>
      <c r="IH66" s="3" t="str">
        <f>("--"&amp;$A66&amp;"="&amp;Input!IH66&amp;" ")</f>
        <v xml:space="preserve">--storage_set_instance= </v>
      </c>
      <c r="II66" s="3" t="str">
        <f>("--"&amp;$A66&amp;"="&amp;Input!II66&amp;" ")</f>
        <v xml:space="preserve">--storage_set_instance= </v>
      </c>
      <c r="IJ66" s="3" t="str">
        <f>("--"&amp;$A66&amp;"="&amp;Input!IJ66&amp;" ")</f>
        <v xml:space="preserve">--storage_set_instance= </v>
      </c>
      <c r="IK66" s="3" t="str">
        <f>("--"&amp;$A66&amp;"="&amp;Input!IK66&amp;" ")</f>
        <v xml:space="preserve">--storage_set_instance= </v>
      </c>
      <c r="IL66" s="3" t="str">
        <f>("--"&amp;$A66&amp;"="&amp;Input!IL66&amp;" ")</f>
        <v xml:space="preserve">--storage_set_instance= </v>
      </c>
      <c r="IM66" s="3" t="str">
        <f>("--"&amp;$A66&amp;"="&amp;Input!IM66&amp;" ")</f>
        <v xml:space="preserve">--storage_set_instance= </v>
      </c>
      <c r="IN66" s="3" t="str">
        <f>("--"&amp;$A66&amp;"="&amp;Input!IN66&amp;" ")</f>
        <v xml:space="preserve">--storage_set_instance= </v>
      </c>
      <c r="IO66" s="3" t="str">
        <f>("--"&amp;$A66&amp;"="&amp;Input!IO66&amp;" ")</f>
        <v xml:space="preserve">--storage_set_instance= </v>
      </c>
      <c r="IP66" s="3" t="str">
        <f>("--"&amp;$A66&amp;"="&amp;Input!IP66&amp;" ")</f>
        <v xml:space="preserve">--storage_set_instance= </v>
      </c>
      <c r="IQ66" s="3" t="str">
        <f>("--"&amp;$A66&amp;"="&amp;Input!IQ66&amp;" ")</f>
        <v xml:space="preserve">--storage_set_instance= </v>
      </c>
      <c r="IR66" s="3" t="str">
        <f>("--"&amp;$A66&amp;"="&amp;Input!IR66&amp;" ")</f>
        <v xml:space="preserve">--storage_set_instance= </v>
      </c>
      <c r="IS66" s="3" t="str">
        <f>("--"&amp;$A66&amp;"="&amp;Input!IS66&amp;" ")</f>
        <v xml:space="preserve">--storage_set_instance= </v>
      </c>
      <c r="IT66" s="3" t="str">
        <f>("--"&amp;$A66&amp;"="&amp;Input!IT66&amp;" ")</f>
        <v xml:space="preserve">--storage_set_instance= </v>
      </c>
      <c r="IU66" s="3" t="str">
        <f>("--"&amp;$A66&amp;"="&amp;Input!IU66&amp;" ")</f>
        <v xml:space="preserve">--storage_set_instance= </v>
      </c>
      <c r="IV66" s="3" t="str">
        <f>("--"&amp;$A66&amp;"="&amp;Input!IV66&amp;" ")</f>
        <v xml:space="preserve">--storage_set_instance= </v>
      </c>
      <c r="IW66" s="3" t="str">
        <f>("--"&amp;$A66&amp;"="&amp;Input!IW66&amp;" ")</f>
        <v xml:space="preserve">--storage_set_instance= </v>
      </c>
      <c r="IX66" s="3" t="str">
        <f>("--"&amp;$A66&amp;"="&amp;Input!IX66&amp;" ")</f>
        <v xml:space="preserve">--storage_set_instance= </v>
      </c>
      <c r="IY66" s="3" t="str">
        <f>("--"&amp;$A66&amp;"="&amp;Input!IY66&amp;" ")</f>
        <v xml:space="preserve">--storage_set_instance= </v>
      </c>
      <c r="IZ66" s="3" t="str">
        <f>("--"&amp;$A66&amp;"="&amp;Input!IZ66&amp;" ")</f>
        <v xml:space="preserve">--storage_set_instance= </v>
      </c>
      <c r="JA66" s="3" t="str">
        <f>("--"&amp;$A66&amp;"="&amp;Input!JA66&amp;" ")</f>
        <v xml:space="preserve">--storage_set_instance= </v>
      </c>
      <c r="JB66" s="3" t="str">
        <f>("--"&amp;$A66&amp;"="&amp;Input!JB66&amp;" ")</f>
        <v xml:space="preserve">--storage_set_instance= </v>
      </c>
      <c r="JC66" s="3" t="str">
        <f>("--"&amp;$A66&amp;"="&amp;Input!JC66&amp;" ")</f>
        <v xml:space="preserve">--storage_set_instance= </v>
      </c>
      <c r="JD66" s="3" t="str">
        <f>("--"&amp;$A66&amp;"="&amp;Input!JD66&amp;" ")</f>
        <v xml:space="preserve">--storage_set_instance= </v>
      </c>
      <c r="JE66" s="3" t="str">
        <f>("--"&amp;$A66&amp;"="&amp;Input!JE66&amp;" ")</f>
        <v xml:space="preserve">--storage_set_instance= </v>
      </c>
      <c r="JF66" s="3" t="str">
        <f>("--"&amp;$A66&amp;"="&amp;Input!JF66&amp;" ")</f>
        <v xml:space="preserve">--storage_set_instance= </v>
      </c>
      <c r="JG66" s="3" t="str">
        <f>("--"&amp;$A66&amp;"="&amp;Input!JG66&amp;" ")</f>
        <v xml:space="preserve">--storage_set_instance= </v>
      </c>
      <c r="JH66" s="3" t="str">
        <f>("--"&amp;$A66&amp;"="&amp;Input!JH66&amp;" ")</f>
        <v xml:space="preserve">--storage_set_instance= </v>
      </c>
      <c r="JI66" s="3" t="str">
        <f>("--"&amp;$A66&amp;"="&amp;Input!JI66&amp;" ")</f>
        <v xml:space="preserve">--storage_set_instance= </v>
      </c>
      <c r="JJ66" s="3" t="str">
        <f>("--"&amp;$A66&amp;"="&amp;Input!JJ66&amp;" ")</f>
        <v xml:space="preserve">--storage_set_instance= </v>
      </c>
      <c r="JK66" s="3" t="str">
        <f>("--"&amp;$A66&amp;"="&amp;Input!JK66&amp;" ")</f>
        <v xml:space="preserve">--storage_set_instance= </v>
      </c>
      <c r="JL66" s="3" t="str">
        <f>("--"&amp;$A66&amp;"="&amp;Input!JL66&amp;" ")</f>
        <v xml:space="preserve">--storage_set_instance= </v>
      </c>
      <c r="JM66" s="3" t="str">
        <f>("--"&amp;$A66&amp;"="&amp;Input!JM66&amp;" ")</f>
        <v xml:space="preserve">--storage_set_instance= </v>
      </c>
      <c r="JN66" s="3" t="str">
        <f>("--"&amp;$A66&amp;"="&amp;Input!JN66&amp;" ")</f>
        <v xml:space="preserve">--storage_set_instance= </v>
      </c>
      <c r="JO66" s="3" t="str">
        <f>("--"&amp;$A66&amp;"="&amp;Input!JO66&amp;" ")</f>
        <v xml:space="preserve">--storage_set_instance= </v>
      </c>
      <c r="JP66" s="3" t="str">
        <f>("--"&amp;$A66&amp;"="&amp;Input!JP66&amp;" ")</f>
        <v xml:space="preserve">--storage_set_instance= </v>
      </c>
      <c r="JQ66" s="3" t="str">
        <f>("--"&amp;$A66&amp;"="&amp;Input!JQ66&amp;" ")</f>
        <v xml:space="preserve">--storage_set_instance= </v>
      </c>
      <c r="JR66" s="3" t="str">
        <f>("--"&amp;$A66&amp;"="&amp;Input!JR66&amp;" ")</f>
        <v xml:space="preserve">--storage_set_instance= </v>
      </c>
      <c r="JS66" s="3" t="str">
        <f>("--"&amp;$A66&amp;"="&amp;Input!JS66&amp;" ")</f>
        <v xml:space="preserve">--storage_set_instance= </v>
      </c>
      <c r="JT66" s="3" t="str">
        <f>("--"&amp;$A66&amp;"="&amp;Input!JT66&amp;" ")</f>
        <v xml:space="preserve">--storage_set_instance= </v>
      </c>
      <c r="JU66" s="3" t="str">
        <f>("--"&amp;$A66&amp;"="&amp;Input!JU66&amp;" ")</f>
        <v xml:space="preserve">--storage_set_instance= </v>
      </c>
      <c r="JV66" s="3" t="str">
        <f>("--"&amp;$A66&amp;"="&amp;Input!JV66&amp;" ")</f>
        <v xml:space="preserve">--storage_set_instance= </v>
      </c>
      <c r="JW66" s="3" t="str">
        <f>("--"&amp;$A66&amp;"="&amp;Input!JW66&amp;" ")</f>
        <v xml:space="preserve">--storage_set_instance= </v>
      </c>
      <c r="JX66" s="3" t="str">
        <f>("--"&amp;$A66&amp;"="&amp;Input!JX66&amp;" ")</f>
        <v xml:space="preserve">--storage_set_instance= </v>
      </c>
      <c r="JY66" s="3" t="str">
        <f>("--"&amp;$A66&amp;"="&amp;Input!JY66&amp;" ")</f>
        <v xml:space="preserve">--storage_set_instance= </v>
      </c>
      <c r="JZ66" s="3" t="str">
        <f>("--"&amp;$A66&amp;"="&amp;Input!JZ66&amp;" ")</f>
        <v xml:space="preserve">--storage_set_instance= </v>
      </c>
      <c r="KA66" s="3" t="str">
        <f>("--"&amp;$A66&amp;"="&amp;Input!KA66&amp;" ")</f>
        <v xml:space="preserve">--storage_set_instance= </v>
      </c>
      <c r="KB66" s="3" t="str">
        <f>("--"&amp;$A66&amp;"="&amp;Input!KB66&amp;" ")</f>
        <v xml:space="preserve">--storage_set_instance= </v>
      </c>
      <c r="KC66" s="3" t="str">
        <f>("--"&amp;$A66&amp;"="&amp;Input!KC66&amp;" ")</f>
        <v xml:space="preserve">--storage_set_instance= </v>
      </c>
      <c r="KD66" s="3" t="str">
        <f>("--"&amp;$A66&amp;"="&amp;Input!KD66&amp;" ")</f>
        <v xml:space="preserve">--storage_set_instance= </v>
      </c>
      <c r="KE66" s="3" t="str">
        <f>("--"&amp;$A66&amp;"="&amp;Input!KE66&amp;" ")</f>
        <v xml:space="preserve">--storage_set_instance= </v>
      </c>
      <c r="KF66" s="3" t="str">
        <f>("--"&amp;$A66&amp;"="&amp;Input!KF66&amp;" ")</f>
        <v xml:space="preserve">--storage_set_instance= </v>
      </c>
      <c r="KG66" s="3" t="str">
        <f>("--"&amp;$A66&amp;"="&amp;Input!KG66&amp;" ")</f>
        <v xml:space="preserve">--storage_set_instance= </v>
      </c>
      <c r="KH66" s="3" t="str">
        <f>("--"&amp;$A66&amp;"="&amp;Input!KH66&amp;" ")</f>
        <v xml:space="preserve">--storage_set_instance= </v>
      </c>
      <c r="KI66" s="3" t="str">
        <f>("--"&amp;$A66&amp;"="&amp;Input!KI66&amp;" ")</f>
        <v xml:space="preserve">--storage_set_instance= </v>
      </c>
      <c r="KJ66" s="3" t="str">
        <f>("--"&amp;$A66&amp;"="&amp;Input!KJ66&amp;" ")</f>
        <v xml:space="preserve">--storage_set_instance= </v>
      </c>
      <c r="KK66" s="3" t="str">
        <f>("--"&amp;$A66&amp;"="&amp;Input!KK66&amp;" ")</f>
        <v xml:space="preserve">--storage_set_instance= </v>
      </c>
      <c r="KL66" s="3" t="str">
        <f>("--"&amp;$A66&amp;"="&amp;Input!KL66&amp;" ")</f>
        <v xml:space="preserve">--storage_set_instance= </v>
      </c>
      <c r="KM66" s="3" t="str">
        <f>("--"&amp;$A66&amp;"="&amp;Input!KM66&amp;" ")</f>
        <v xml:space="preserve">--storage_set_instance= </v>
      </c>
      <c r="KN66" s="3" t="str">
        <f>("--"&amp;$A66&amp;"="&amp;Input!KN66&amp;" ")</f>
        <v xml:space="preserve">--storage_set_instance= </v>
      </c>
      <c r="KO66" s="3" t="str">
        <f>("--"&amp;$A66&amp;"="&amp;Input!KO66&amp;" ")</f>
        <v xml:space="preserve">--storage_set_instance= </v>
      </c>
      <c r="KP66" s="3" t="str">
        <f>("--"&amp;$A66&amp;"="&amp;Input!KP66&amp;" ")</f>
        <v xml:space="preserve">--storage_set_instance= </v>
      </c>
      <c r="KQ66" s="3" t="str">
        <f>("--"&amp;$A66&amp;"="&amp;Input!KQ66&amp;" ")</f>
        <v xml:space="preserve">--storage_set_instance= </v>
      </c>
      <c r="KR66" s="3" t="str">
        <f>("--"&amp;$A66&amp;"="&amp;Input!KR66&amp;" ")</f>
        <v xml:space="preserve">--storage_set_instance= </v>
      </c>
      <c r="KS66" s="3" t="str">
        <f>("--"&amp;$A66&amp;"="&amp;Input!KS66&amp;" ")</f>
        <v xml:space="preserve">--storage_set_instance= </v>
      </c>
      <c r="KT66" s="3" t="str">
        <f>("--"&amp;$A66&amp;"="&amp;Input!KT66&amp;" ")</f>
        <v xml:space="preserve">--storage_set_instance= </v>
      </c>
      <c r="KU66" s="3" t="str">
        <f>("--"&amp;$A66&amp;"="&amp;Input!KU66&amp;" ")</f>
        <v xml:space="preserve">--storage_set_instance= </v>
      </c>
      <c r="KV66" s="3" t="str">
        <f>("--"&amp;$A66&amp;"="&amp;Input!KV66&amp;" ")</f>
        <v xml:space="preserve">--storage_set_instance= </v>
      </c>
      <c r="KW66" s="3" t="str">
        <f>("--"&amp;$A66&amp;"="&amp;Input!KW66&amp;" ")</f>
        <v xml:space="preserve">--storage_set_instance= </v>
      </c>
      <c r="KX66" s="3" t="str">
        <f>("--"&amp;$A66&amp;"="&amp;Input!KX66&amp;" ")</f>
        <v xml:space="preserve">--storage_set_instance= </v>
      </c>
      <c r="KY66" s="3" t="str">
        <f>("--"&amp;$A66&amp;"="&amp;Input!KY66&amp;" ")</f>
        <v xml:space="preserve">--storage_set_instance= </v>
      </c>
      <c r="KZ66" s="3" t="str">
        <f>("--"&amp;$A66&amp;"="&amp;Input!KZ66&amp;" ")</f>
        <v xml:space="preserve">--storage_set_instance= </v>
      </c>
      <c r="LA66" s="3" t="str">
        <f>("--"&amp;$A66&amp;"="&amp;Input!LA66&amp;" ")</f>
        <v xml:space="preserve">--storage_set_instance= </v>
      </c>
      <c r="LB66" s="3" t="str">
        <f>("--"&amp;$A66&amp;"="&amp;Input!LB66&amp;" ")</f>
        <v xml:space="preserve">--storage_set_instance= </v>
      </c>
      <c r="LC66" s="3" t="str">
        <f>("--"&amp;$A66&amp;"="&amp;Input!LC66&amp;" ")</f>
        <v xml:space="preserve">--storage_set_instance= </v>
      </c>
      <c r="LD66" s="3" t="str">
        <f>("--"&amp;$A66&amp;"="&amp;Input!LD66&amp;" ")</f>
        <v xml:space="preserve">--storage_set_instance= </v>
      </c>
      <c r="LE66" s="3" t="str">
        <f>("--"&amp;$A66&amp;"="&amp;Input!LE66&amp;" ")</f>
        <v xml:space="preserve">--storage_set_instance= </v>
      </c>
      <c r="LF66" s="3" t="str">
        <f>("--"&amp;$A66&amp;"="&amp;Input!LF66&amp;" ")</f>
        <v xml:space="preserve">--storage_set_instance= </v>
      </c>
      <c r="LG66" s="3" t="str">
        <f>("--"&amp;$A66&amp;"="&amp;Input!LG66&amp;" ")</f>
        <v xml:space="preserve">--storage_set_instance= </v>
      </c>
      <c r="LH66" s="3" t="str">
        <f>("--"&amp;$A66&amp;"="&amp;Input!LH66&amp;" ")</f>
        <v xml:space="preserve">--storage_set_instance= </v>
      </c>
      <c r="LI66" s="3" t="str">
        <f>("--"&amp;$A66&amp;"="&amp;Input!LI66&amp;" ")</f>
        <v xml:space="preserve">--storage_set_instance= </v>
      </c>
      <c r="LJ66" s="3" t="str">
        <f>("--"&amp;$A66&amp;"="&amp;Input!LJ66&amp;" ")</f>
        <v xml:space="preserve">--storage_set_instance= </v>
      </c>
      <c r="LK66" s="3" t="str">
        <f>("--"&amp;$A66&amp;"="&amp;Input!LK66&amp;" ")</f>
        <v xml:space="preserve">--storage_set_instance= </v>
      </c>
      <c r="LL66" s="3" t="str">
        <f>("--"&amp;$A66&amp;"="&amp;Input!LL66&amp;" ")</f>
        <v xml:space="preserve">--storage_set_instance= </v>
      </c>
      <c r="LM66" s="3" t="str">
        <f>("--"&amp;$A66&amp;"="&amp;Input!LM66&amp;" ")</f>
        <v xml:space="preserve">--storage_set_instance= </v>
      </c>
      <c r="LN66" s="3" t="str">
        <f>("--"&amp;$A66&amp;"="&amp;Input!LN66&amp;" ")</f>
        <v xml:space="preserve">--storage_set_instance= </v>
      </c>
      <c r="LO66" s="3" t="str">
        <f>("--"&amp;$A66&amp;"="&amp;Input!LO66&amp;" ")</f>
        <v xml:space="preserve">--storage_set_instance= </v>
      </c>
      <c r="LP66" s="3" t="str">
        <f>("--"&amp;$A66&amp;"="&amp;Input!LP66&amp;" ")</f>
        <v xml:space="preserve">--storage_set_instance= </v>
      </c>
      <c r="LQ66" s="3" t="str">
        <f>("--"&amp;$A66&amp;"="&amp;Input!LQ66&amp;" ")</f>
        <v xml:space="preserve">--storage_set_instance= </v>
      </c>
      <c r="LR66" s="3" t="str">
        <f>("--"&amp;$A66&amp;"="&amp;Input!LR66&amp;" ")</f>
        <v xml:space="preserve">--storage_set_instance= </v>
      </c>
      <c r="LS66" s="3" t="str">
        <f>("--"&amp;$A66&amp;"="&amp;Input!LS66&amp;" ")</f>
        <v xml:space="preserve">--storage_set_instance= </v>
      </c>
      <c r="LT66" s="3" t="str">
        <f>("--"&amp;$A66&amp;"="&amp;Input!LT66&amp;" ")</f>
        <v xml:space="preserve">--storage_set_instance= </v>
      </c>
      <c r="LU66" s="3" t="str">
        <f>("--"&amp;$A66&amp;"="&amp;Input!LU66&amp;" ")</f>
        <v xml:space="preserve">--storage_set_instance= </v>
      </c>
      <c r="LV66" s="3" t="str">
        <f>("--"&amp;$A66&amp;"="&amp;Input!LV66&amp;" ")</f>
        <v xml:space="preserve">--storage_set_instance= </v>
      </c>
      <c r="LW66" s="3" t="str">
        <f>("--"&amp;$A66&amp;"="&amp;Input!LW66&amp;" ")</f>
        <v xml:space="preserve">--storage_set_instance= </v>
      </c>
      <c r="LX66" s="3" t="str">
        <f>("--"&amp;$A66&amp;"="&amp;Input!LX66&amp;" ")</f>
        <v xml:space="preserve">--storage_set_instance= </v>
      </c>
      <c r="LY66" s="3" t="str">
        <f>("--"&amp;$A66&amp;"="&amp;Input!LY66&amp;" ")</f>
        <v xml:space="preserve">--storage_set_instance= </v>
      </c>
      <c r="LZ66" s="3" t="str">
        <f>("--"&amp;$A66&amp;"="&amp;Input!LZ66&amp;" ")</f>
        <v xml:space="preserve">--storage_set_instance= </v>
      </c>
      <c r="MA66" s="3" t="str">
        <f>("--"&amp;$A66&amp;"="&amp;Input!MA66&amp;" ")</f>
        <v xml:space="preserve">--storage_set_instance= </v>
      </c>
      <c r="MB66" s="3" t="str">
        <f>("--"&amp;$A66&amp;"="&amp;Input!MB66&amp;" ")</f>
        <v xml:space="preserve">--storage_set_instance= </v>
      </c>
      <c r="MC66" s="3" t="str">
        <f>("--"&amp;$A66&amp;"="&amp;Input!MC66&amp;" ")</f>
        <v xml:space="preserve">--storage_set_instance= </v>
      </c>
      <c r="MD66" s="3" t="str">
        <f>("--"&amp;$A66&amp;"="&amp;Input!MD66&amp;" ")</f>
        <v xml:space="preserve">--storage_set_instance= </v>
      </c>
      <c r="ME66" s="3" t="str">
        <f>("--"&amp;$A66&amp;"="&amp;Input!ME66&amp;" ")</f>
        <v xml:space="preserve">--storage_set_instance= </v>
      </c>
      <c r="MF66" s="3" t="str">
        <f>("--"&amp;$A66&amp;"="&amp;Input!MF66&amp;" ")</f>
        <v xml:space="preserve">--storage_set_instance= </v>
      </c>
      <c r="MG66" s="3" t="str">
        <f>("--"&amp;$A66&amp;"="&amp;Input!MG66&amp;" ")</f>
        <v xml:space="preserve">--storage_set_instance= </v>
      </c>
      <c r="MH66" s="3" t="str">
        <f>("--"&amp;$A66&amp;"="&amp;Input!MH66&amp;" ")</f>
        <v xml:space="preserve">--storage_set_instance= </v>
      </c>
      <c r="MI66" s="3" t="str">
        <f>("--"&amp;$A66&amp;"="&amp;Input!MI66&amp;" ")</f>
        <v xml:space="preserve">--storage_set_instance= </v>
      </c>
      <c r="MJ66" s="3" t="str">
        <f>("--"&amp;$A66&amp;"="&amp;Input!MJ66&amp;" ")</f>
        <v xml:space="preserve">--storage_set_instance= </v>
      </c>
      <c r="MK66" s="3" t="str">
        <f>("--"&amp;$A66&amp;"="&amp;Input!MK66&amp;" ")</f>
        <v xml:space="preserve">--storage_set_instance= </v>
      </c>
      <c r="ML66" s="3" t="str">
        <f>("--"&amp;$A66&amp;"="&amp;Input!ML66&amp;" ")</f>
        <v xml:space="preserve">--storage_set_instance= </v>
      </c>
      <c r="MM66" s="3" t="str">
        <f>("--"&amp;$A66&amp;"="&amp;Input!MM66&amp;" ")</f>
        <v xml:space="preserve">--storage_set_instance= </v>
      </c>
      <c r="MN66" s="3" t="str">
        <f>("--"&amp;$A66&amp;"="&amp;Input!MN66&amp;" ")</f>
        <v xml:space="preserve">--storage_set_instance= </v>
      </c>
      <c r="MO66" s="3" t="str">
        <f>("--"&amp;$A66&amp;"="&amp;Input!MO66&amp;" ")</f>
        <v xml:space="preserve">--storage_set_instance= </v>
      </c>
      <c r="MP66" s="3" t="str">
        <f>("--"&amp;$A66&amp;"="&amp;Input!MP66&amp;" ")</f>
        <v xml:space="preserve">--storage_set_instance= </v>
      </c>
      <c r="MQ66" s="3" t="str">
        <f>("--"&amp;$A66&amp;"="&amp;Input!MQ66&amp;" ")</f>
        <v xml:space="preserve">--storage_set_instance= </v>
      </c>
      <c r="MR66" s="3" t="str">
        <f>("--"&amp;$A66&amp;"="&amp;Input!MR66&amp;" ")</f>
        <v xml:space="preserve">--storage_set_instance= </v>
      </c>
      <c r="MS66" s="3" t="str">
        <f>("--"&amp;$A66&amp;"="&amp;Input!MS66&amp;" ")</f>
        <v xml:space="preserve">--storage_set_instance= </v>
      </c>
      <c r="MT66" s="3" t="str">
        <f>("--"&amp;$A66&amp;"="&amp;Input!MT66&amp;" ")</f>
        <v xml:space="preserve">--storage_set_instance= </v>
      </c>
      <c r="MU66" s="3" t="str">
        <f>("--"&amp;$A66&amp;"="&amp;Input!MU66&amp;" ")</f>
        <v xml:space="preserve">--storage_set_instance= </v>
      </c>
      <c r="MV66" s="3" t="str">
        <f>("--"&amp;$A66&amp;"="&amp;Input!MV66&amp;" ")</f>
        <v xml:space="preserve">--storage_set_instance= </v>
      </c>
      <c r="MW66" s="3" t="str">
        <f>("--"&amp;$A66&amp;"="&amp;Input!MW66&amp;" ")</f>
        <v xml:space="preserve">--storage_set_instance= </v>
      </c>
      <c r="MX66" s="3" t="str">
        <f>("--"&amp;$A66&amp;"="&amp;Input!MX66&amp;" ")</f>
        <v xml:space="preserve">--storage_set_instance= </v>
      </c>
      <c r="MY66" s="3" t="str">
        <f>("--"&amp;$A66&amp;"="&amp;Input!MY66&amp;" ")</f>
        <v xml:space="preserve">--storage_set_instance= </v>
      </c>
      <c r="MZ66" s="3" t="str">
        <f>("--"&amp;$A66&amp;"="&amp;Input!MZ66&amp;" ")</f>
        <v xml:space="preserve">--storage_set_instance= </v>
      </c>
      <c r="NA66" s="3" t="str">
        <f>("--"&amp;$A66&amp;"="&amp;Input!NA66&amp;" ")</f>
        <v xml:space="preserve">--storage_set_instance= </v>
      </c>
      <c r="NB66" s="3" t="str">
        <f>("--"&amp;$A66&amp;"="&amp;Input!NB66&amp;" ")</f>
        <v xml:space="preserve">--storage_set_instance= </v>
      </c>
      <c r="NC66" s="3" t="str">
        <f>("--"&amp;$A66&amp;"="&amp;Input!NC66&amp;" ")</f>
        <v xml:space="preserve">--storage_set_instance= </v>
      </c>
      <c r="ND66" s="3" t="str">
        <f>("--"&amp;$A66&amp;"="&amp;Input!ND66&amp;" ")</f>
        <v xml:space="preserve">--storage_set_instance= </v>
      </c>
      <c r="NE66" s="3" t="str">
        <f>("--"&amp;$A66&amp;"="&amp;Input!NE66&amp;" ")</f>
        <v xml:space="preserve">--storage_set_instance= </v>
      </c>
      <c r="NF66" s="3" t="str">
        <f>("--"&amp;$A66&amp;"="&amp;Input!NF66&amp;" ")</f>
        <v xml:space="preserve">--storage_set_instance= </v>
      </c>
      <c r="NG66" s="3" t="str">
        <f>("--"&amp;$A66&amp;"="&amp;Input!NG66&amp;" ")</f>
        <v xml:space="preserve">--storage_set_instance= </v>
      </c>
      <c r="NH66" s="3" t="str">
        <f>("--"&amp;$A66&amp;"="&amp;Input!NH66&amp;" ")</f>
        <v xml:space="preserve">--storage_set_instance= </v>
      </c>
      <c r="NI66" s="3" t="str">
        <f>("--"&amp;$A66&amp;"="&amp;Input!NI66&amp;" ")</f>
        <v xml:space="preserve">--storage_set_instance= </v>
      </c>
      <c r="NJ66" s="3" t="str">
        <f>("--"&amp;$A66&amp;"="&amp;Input!NJ66&amp;" ")</f>
        <v xml:space="preserve">--storage_set_instance= </v>
      </c>
      <c r="NK66" s="3" t="str">
        <f>("--"&amp;$A66&amp;"="&amp;Input!NK66&amp;" ")</f>
        <v xml:space="preserve">--storage_set_instance= </v>
      </c>
      <c r="NL66" s="3" t="str">
        <f>("--"&amp;$A66&amp;"="&amp;Input!NL66&amp;" ")</f>
        <v xml:space="preserve">--storage_set_instance= </v>
      </c>
      <c r="NM66" s="3" t="str">
        <f>("--"&amp;$A66&amp;"="&amp;Input!NM66&amp;" ")</f>
        <v xml:space="preserve">--storage_set_instance= </v>
      </c>
      <c r="NN66" s="3" t="str">
        <f>("--"&amp;$A66&amp;"="&amp;Input!NN66&amp;" ")</f>
        <v xml:space="preserve">--storage_set_instance= </v>
      </c>
      <c r="NO66" s="3" t="str">
        <f>("--"&amp;$A66&amp;"="&amp;Input!NO66&amp;" ")</f>
        <v xml:space="preserve">--storage_set_instance= </v>
      </c>
      <c r="NP66" s="3" t="str">
        <f>("--"&amp;$A66&amp;"="&amp;Input!NP66&amp;" ")</f>
        <v xml:space="preserve">--storage_set_instance= </v>
      </c>
      <c r="NQ66" s="3" t="str">
        <f>("--"&amp;$A66&amp;"="&amp;Input!NQ66&amp;" ")</f>
        <v xml:space="preserve">--storage_set_instance= </v>
      </c>
      <c r="NR66" s="3" t="str">
        <f>("--"&amp;$A66&amp;"="&amp;Input!NR66&amp;" ")</f>
        <v xml:space="preserve">--storage_set_instance= </v>
      </c>
      <c r="NS66" s="3" t="str">
        <f>("--"&amp;$A66&amp;"="&amp;Input!NS66&amp;" ")</f>
        <v xml:space="preserve">--storage_set_instance= </v>
      </c>
      <c r="NT66" s="3" t="str">
        <f>("--"&amp;$A66&amp;"="&amp;Input!NT66&amp;" ")</f>
        <v xml:space="preserve">--storage_set_instance= </v>
      </c>
      <c r="NU66" s="3" t="str">
        <f>("--"&amp;$A66&amp;"="&amp;Input!NU66&amp;" ")</f>
        <v xml:space="preserve">--storage_set_instance= </v>
      </c>
      <c r="NV66" s="3" t="str">
        <f>("--"&amp;$A66&amp;"="&amp;Input!NV66&amp;" ")</f>
        <v xml:space="preserve">--storage_set_instance= </v>
      </c>
      <c r="NW66" s="3" t="str">
        <f>("--"&amp;$A66&amp;"="&amp;Input!NW66&amp;" ")</f>
        <v xml:space="preserve">--storage_set_instance= </v>
      </c>
      <c r="NX66" s="3" t="str">
        <f>("--"&amp;$A66&amp;"="&amp;Input!NX66&amp;" ")</f>
        <v xml:space="preserve">--storage_set_instance= </v>
      </c>
      <c r="NY66" s="3" t="str">
        <f>("--"&amp;$A66&amp;"="&amp;Input!NY66&amp;" ")</f>
        <v xml:space="preserve">--storage_set_instance= </v>
      </c>
      <c r="NZ66" s="3" t="str">
        <f>("--"&amp;$A66&amp;"="&amp;Input!NZ66&amp;" ")</f>
        <v xml:space="preserve">--storage_set_instance= </v>
      </c>
      <c r="OA66" s="3" t="str">
        <f>("--"&amp;$A66&amp;"="&amp;Input!OA66&amp;" ")</f>
        <v xml:space="preserve">--storage_set_instance= </v>
      </c>
      <c r="OB66" s="3" t="str">
        <f>("--"&amp;$A66&amp;"="&amp;Input!OB66&amp;" ")</f>
        <v xml:space="preserve">--storage_set_instance= </v>
      </c>
      <c r="OC66" s="3" t="str">
        <f>("--"&amp;$A66&amp;"="&amp;Input!OC66&amp;" ")</f>
        <v xml:space="preserve">--storage_set_instance= </v>
      </c>
      <c r="OD66" s="3" t="str">
        <f>("--"&amp;$A66&amp;"="&amp;Input!OD66&amp;" ")</f>
        <v xml:space="preserve">--storage_set_instance= </v>
      </c>
      <c r="OE66" s="3" t="str">
        <f>("--"&amp;$A66&amp;"="&amp;Input!OE66&amp;" ")</f>
        <v xml:space="preserve">--storage_set_instance= </v>
      </c>
      <c r="OF66" s="3" t="str">
        <f>("--"&amp;$A66&amp;"="&amp;Input!OF66&amp;" ")</f>
        <v xml:space="preserve">--storage_set_instance= </v>
      </c>
      <c r="OG66" s="3" t="str">
        <f>("--"&amp;$A66&amp;"="&amp;Input!OG66&amp;" ")</f>
        <v xml:space="preserve">--storage_set_instance= </v>
      </c>
      <c r="OH66" s="3" t="str">
        <f>("--"&amp;$A66&amp;"="&amp;Input!OH66&amp;" ")</f>
        <v xml:space="preserve">--storage_set_instance= </v>
      </c>
      <c r="OI66" s="3" t="str">
        <f>("--"&amp;$A66&amp;"="&amp;Input!OI66&amp;" ")</f>
        <v xml:space="preserve">--storage_set_instance= </v>
      </c>
      <c r="OJ66" s="3" t="str">
        <f>("--"&amp;$A66&amp;"="&amp;Input!OJ66&amp;" ")</f>
        <v xml:space="preserve">--storage_set_instance= </v>
      </c>
      <c r="OK66" s="3" t="str">
        <f>("--"&amp;$A66&amp;"="&amp;Input!OK66&amp;" ")</f>
        <v xml:space="preserve">--storage_set_instance= </v>
      </c>
      <c r="OL66" s="3" t="str">
        <f>("--"&amp;$A66&amp;"="&amp;Input!OL66&amp;" ")</f>
        <v xml:space="preserve">--storage_set_instance= </v>
      </c>
      <c r="OM66" s="3" t="str">
        <f>("--"&amp;$A66&amp;"="&amp;Input!OM66&amp;" ")</f>
        <v xml:space="preserve">--storage_set_instance= </v>
      </c>
      <c r="ON66" s="3" t="str">
        <f>("--"&amp;$A66&amp;"="&amp;Input!ON66&amp;" ")</f>
        <v xml:space="preserve">--storage_set_instance= </v>
      </c>
      <c r="OO66" s="3" t="str">
        <f>("--"&amp;$A66&amp;"="&amp;Input!OO66&amp;" ")</f>
        <v xml:space="preserve">--storage_set_instance= </v>
      </c>
      <c r="OP66" s="3" t="str">
        <f>("--"&amp;$A66&amp;"="&amp;Input!OP66&amp;" ")</f>
        <v xml:space="preserve">--storage_set_instance= </v>
      </c>
      <c r="OQ66" s="3" t="str">
        <f>("--"&amp;$A66&amp;"="&amp;Input!OQ66&amp;" ")</f>
        <v xml:space="preserve">--storage_set_instance= </v>
      </c>
      <c r="OR66" s="3" t="str">
        <f>("--"&amp;$A66&amp;"="&amp;Input!OR66&amp;" ")</f>
        <v xml:space="preserve">--storage_set_instance= </v>
      </c>
      <c r="OS66" s="3" t="str">
        <f>("--"&amp;$A66&amp;"="&amp;Input!OS66&amp;" ")</f>
        <v xml:space="preserve">--storage_set_instance= </v>
      </c>
      <c r="OT66" s="3" t="str">
        <f>("--"&amp;$A66&amp;"="&amp;Input!OT66&amp;" ")</f>
        <v xml:space="preserve">--storage_set_instance= </v>
      </c>
      <c r="OU66" s="3" t="str">
        <f>("--"&amp;$A66&amp;"="&amp;Input!OU66&amp;" ")</f>
        <v xml:space="preserve">--storage_set_instance= </v>
      </c>
      <c r="OV66" s="3" t="str">
        <f>("--"&amp;$A66&amp;"="&amp;Input!OV66&amp;" ")</f>
        <v xml:space="preserve">--storage_set_instance= </v>
      </c>
      <c r="OW66" s="3" t="str">
        <f>("--"&amp;$A66&amp;"="&amp;Input!OW66&amp;" ")</f>
        <v xml:space="preserve">--storage_set_instance= </v>
      </c>
      <c r="OX66" s="3" t="str">
        <f>("--"&amp;$A66&amp;"="&amp;Input!OX66&amp;" ")</f>
        <v xml:space="preserve">--storage_set_instance= </v>
      </c>
      <c r="OY66" s="3" t="str">
        <f>("--"&amp;$A66&amp;"="&amp;Input!OY66&amp;" ")</f>
        <v xml:space="preserve">--storage_set_instance= </v>
      </c>
      <c r="OZ66" s="3" t="str">
        <f>("--"&amp;$A66&amp;"="&amp;Input!OZ66&amp;" ")</f>
        <v xml:space="preserve">--storage_set_instance= </v>
      </c>
      <c r="PA66" s="3" t="str">
        <f>("--"&amp;$A66&amp;"="&amp;Input!PA66&amp;" ")</f>
        <v xml:space="preserve">--storage_set_instance= </v>
      </c>
      <c r="PB66" s="3" t="str">
        <f>("--"&amp;$A66&amp;"="&amp;Input!PB66&amp;" ")</f>
        <v xml:space="preserve">--storage_set_instance= </v>
      </c>
      <c r="PC66" s="3" t="str">
        <f>("--"&amp;$A66&amp;"="&amp;Input!PC66&amp;" ")</f>
        <v xml:space="preserve">--storage_set_instance= </v>
      </c>
      <c r="PD66" s="3" t="str">
        <f>("--"&amp;$A66&amp;"="&amp;Input!PD66&amp;" ")</f>
        <v xml:space="preserve">--storage_set_instance= </v>
      </c>
      <c r="PE66" s="3" t="str">
        <f>("--"&amp;$A66&amp;"="&amp;Input!PE66&amp;" ")</f>
        <v xml:space="preserve">--storage_set_instance= </v>
      </c>
      <c r="PF66" s="3" t="str">
        <f>("--"&amp;$A66&amp;"="&amp;Input!PF66&amp;" ")</f>
        <v xml:space="preserve">--storage_set_instance= </v>
      </c>
      <c r="PG66" s="3" t="str">
        <f>("--"&amp;$A66&amp;"="&amp;Input!PG66&amp;" ")</f>
        <v xml:space="preserve">--storage_set_instance= </v>
      </c>
      <c r="PH66" s="3" t="str">
        <f>("--"&amp;$A66&amp;"="&amp;Input!PH66&amp;" ")</f>
        <v xml:space="preserve">--storage_set_instance= </v>
      </c>
      <c r="PI66" s="3" t="str">
        <f>("--"&amp;$A66&amp;"="&amp;Input!PI66&amp;" ")</f>
        <v xml:space="preserve">--storage_set_instance= </v>
      </c>
      <c r="PJ66" s="3" t="str">
        <f>("--"&amp;$A66&amp;"="&amp;Input!PJ66&amp;" ")</f>
        <v xml:space="preserve">--storage_set_instance= </v>
      </c>
      <c r="PK66" s="3" t="str">
        <f>("--"&amp;$A66&amp;"="&amp;Input!PK66&amp;" ")</f>
        <v xml:space="preserve">--storage_set_instance= </v>
      </c>
      <c r="PL66" s="3" t="str">
        <f>("--"&amp;$A66&amp;"="&amp;Input!PL66&amp;" ")</f>
        <v xml:space="preserve">--storage_set_instance= </v>
      </c>
      <c r="PM66" s="3" t="str">
        <f>("--"&amp;$A66&amp;"="&amp;Input!PM66&amp;" ")</f>
        <v xml:space="preserve">--storage_set_instance= </v>
      </c>
      <c r="PN66" s="3" t="str">
        <f>("--"&amp;$A66&amp;"="&amp;Input!PN66&amp;" ")</f>
        <v xml:space="preserve">--storage_set_instance= </v>
      </c>
      <c r="PO66" s="3" t="str">
        <f>("--"&amp;$A66&amp;"="&amp;Input!PO66&amp;" ")</f>
        <v xml:space="preserve">--storage_set_instance= </v>
      </c>
      <c r="PP66" s="3" t="str">
        <f>("--"&amp;$A66&amp;"="&amp;Input!PP66&amp;" ")</f>
        <v xml:space="preserve">--storage_set_instance= </v>
      </c>
      <c r="PQ66" s="3" t="str">
        <f>("--"&amp;$A66&amp;"="&amp;Input!PQ66&amp;" ")</f>
        <v xml:space="preserve">--storage_set_instance= </v>
      </c>
      <c r="PR66" s="3" t="str">
        <f>("--"&amp;$A66&amp;"="&amp;Input!PR66&amp;" ")</f>
        <v xml:space="preserve">--storage_set_instance= </v>
      </c>
      <c r="PS66" s="3" t="str">
        <f>("--"&amp;$A66&amp;"="&amp;Input!PS66&amp;" ")</f>
        <v xml:space="preserve">--storage_set_instance= </v>
      </c>
      <c r="PT66" s="3" t="str">
        <f>("--"&amp;$A66&amp;"="&amp;Input!PT66&amp;" ")</f>
        <v xml:space="preserve">--storage_set_instance= </v>
      </c>
      <c r="PU66" s="3" t="str">
        <f>("--"&amp;$A66&amp;"="&amp;Input!PU66&amp;" ")</f>
        <v xml:space="preserve">--storage_set_instance= </v>
      </c>
      <c r="PV66" s="3" t="str">
        <f>("--"&amp;$A66&amp;"="&amp;Input!PV66&amp;" ")</f>
        <v xml:space="preserve">--storage_set_instance= </v>
      </c>
      <c r="PW66" s="3" t="str">
        <f>("--"&amp;$A66&amp;"="&amp;Input!PW66&amp;" ")</f>
        <v xml:space="preserve">--storage_set_instance= </v>
      </c>
      <c r="PX66" s="3" t="str">
        <f>("--"&amp;$A66&amp;"="&amp;Input!PX66&amp;" ")</f>
        <v xml:space="preserve">--storage_set_instance= </v>
      </c>
      <c r="PY66" s="3" t="str">
        <f>("--"&amp;$A66&amp;"="&amp;Input!PY66&amp;" ")</f>
        <v xml:space="preserve">--storage_set_instance= </v>
      </c>
      <c r="PZ66" s="3" t="str">
        <f>("--"&amp;$A66&amp;"="&amp;Input!PZ66&amp;" ")</f>
        <v xml:space="preserve">--storage_set_instance= </v>
      </c>
      <c r="QA66" s="3" t="str">
        <f>("--"&amp;$A66&amp;"="&amp;Input!QA66&amp;" ")</f>
        <v xml:space="preserve">--storage_set_instance= </v>
      </c>
      <c r="QB66" s="3" t="str">
        <f>("--"&amp;$A66&amp;"="&amp;Input!QB66&amp;" ")</f>
        <v xml:space="preserve">--storage_set_instance= </v>
      </c>
      <c r="QC66" s="3" t="str">
        <f>("--"&amp;$A66&amp;"="&amp;Input!QC66&amp;" ")</f>
        <v xml:space="preserve">--storage_set_instance= </v>
      </c>
      <c r="QD66" s="3" t="str">
        <f>("--"&amp;$A66&amp;"="&amp;Input!QD66&amp;" ")</f>
        <v xml:space="preserve">--storage_set_instance= </v>
      </c>
      <c r="QE66" s="3" t="str">
        <f>("--"&amp;$A66&amp;"="&amp;Input!QE66&amp;" ")</f>
        <v xml:space="preserve">--storage_set_instance= </v>
      </c>
      <c r="QF66" s="3" t="str">
        <f>("--"&amp;$A66&amp;"="&amp;Input!QF66&amp;" ")</f>
        <v xml:space="preserve">--storage_set_instance= </v>
      </c>
      <c r="QG66" s="3" t="str">
        <f>("--"&amp;$A66&amp;"="&amp;Input!QG66&amp;" ")</f>
        <v xml:space="preserve">--storage_set_instance= </v>
      </c>
      <c r="QH66" s="3" t="str">
        <f>("--"&amp;$A66&amp;"="&amp;Input!QH66&amp;" ")</f>
        <v xml:space="preserve">--storage_set_instance= </v>
      </c>
      <c r="QI66" s="3" t="str">
        <f>("--"&amp;$A66&amp;"="&amp;Input!QI66&amp;" ")</f>
        <v xml:space="preserve">--storage_set_instance= </v>
      </c>
      <c r="QJ66" s="3" t="str">
        <f>("--"&amp;$A66&amp;"="&amp;Input!QJ66&amp;" ")</f>
        <v xml:space="preserve">--storage_set_instance= </v>
      </c>
      <c r="QK66" s="3" t="str">
        <f>("--"&amp;$A66&amp;"="&amp;Input!QK66&amp;" ")</f>
        <v xml:space="preserve">--storage_set_instance= </v>
      </c>
      <c r="QL66" s="3" t="str">
        <f>("--"&amp;$A66&amp;"="&amp;Input!QL66&amp;" ")</f>
        <v xml:space="preserve">--storage_set_instance= </v>
      </c>
      <c r="QM66" s="3" t="str">
        <f>("--"&amp;$A66&amp;"="&amp;Input!QM66&amp;" ")</f>
        <v xml:space="preserve">--storage_set_instance= </v>
      </c>
      <c r="QN66" s="3" t="str">
        <f>("--"&amp;$A66&amp;"="&amp;Input!QN66&amp;" ")</f>
        <v xml:space="preserve">--storage_set_instance= </v>
      </c>
      <c r="QO66" s="3" t="str">
        <f>("--"&amp;$A66&amp;"="&amp;Input!QO66&amp;" ")</f>
        <v xml:space="preserve">--storage_set_instance= </v>
      </c>
      <c r="QP66" s="3" t="str">
        <f>("--"&amp;$A66&amp;"="&amp;Input!QP66&amp;" ")</f>
        <v xml:space="preserve">--storage_set_instance= </v>
      </c>
      <c r="QQ66" s="3" t="str">
        <f>("--"&amp;$A66&amp;"="&amp;Input!QQ66&amp;" ")</f>
        <v xml:space="preserve">--storage_set_instance= </v>
      </c>
      <c r="QR66" s="3" t="str">
        <f>("--"&amp;$A66&amp;"="&amp;Input!QR66&amp;" ")</f>
        <v xml:space="preserve">--storage_set_instance= </v>
      </c>
      <c r="QS66" s="3" t="str">
        <f>("--"&amp;$A66&amp;"="&amp;Input!QS66&amp;" ")</f>
        <v xml:space="preserve">--storage_set_instance= </v>
      </c>
      <c r="QT66" s="3" t="str">
        <f>("--"&amp;$A66&amp;"="&amp;Input!QT66&amp;" ")</f>
        <v xml:space="preserve">--storage_set_instance= </v>
      </c>
      <c r="QU66" s="3" t="str">
        <f>("--"&amp;$A66&amp;"="&amp;Input!QU66&amp;" ")</f>
        <v xml:space="preserve">--storage_set_instance= </v>
      </c>
      <c r="QV66" s="3" t="str">
        <f>("--"&amp;$A66&amp;"="&amp;Input!QV66&amp;" ")</f>
        <v xml:space="preserve">--storage_set_instance= </v>
      </c>
      <c r="QW66" s="3" t="str">
        <f>("--"&amp;$A66&amp;"="&amp;Input!QW66&amp;" ")</f>
        <v xml:space="preserve">--storage_set_instance= </v>
      </c>
      <c r="QX66" s="3" t="str">
        <f>("--"&amp;$A66&amp;"="&amp;Input!QX66&amp;" ")</f>
        <v xml:space="preserve">--storage_set_instance= </v>
      </c>
      <c r="QY66" s="3" t="str">
        <f>("--"&amp;$A66&amp;"="&amp;Input!QY66&amp;" ")</f>
        <v xml:space="preserve">--storage_set_instance= </v>
      </c>
      <c r="QZ66" s="3" t="str">
        <f>("--"&amp;$A66&amp;"="&amp;Input!QZ66&amp;" ")</f>
        <v xml:space="preserve">--storage_set_instance= </v>
      </c>
      <c r="RA66" s="3" t="str">
        <f>("--"&amp;$A66&amp;"="&amp;Input!RA66&amp;" ")</f>
        <v xml:space="preserve">--storage_set_instance= </v>
      </c>
      <c r="RB66" s="3" t="str">
        <f>("--"&amp;$A66&amp;"="&amp;Input!RB66&amp;" ")</f>
        <v xml:space="preserve">--storage_set_instance= </v>
      </c>
      <c r="RC66" s="3" t="str">
        <f>("--"&amp;$A66&amp;"="&amp;Input!RC66&amp;" ")</f>
        <v xml:space="preserve">--storage_set_instance= </v>
      </c>
      <c r="RD66" s="3" t="str">
        <f>("--"&amp;$A66&amp;"="&amp;Input!RD66&amp;" ")</f>
        <v xml:space="preserve">--storage_set_instance= </v>
      </c>
      <c r="RE66" s="3" t="str">
        <f>("--"&amp;$A66&amp;"="&amp;Input!RE66&amp;" ")</f>
        <v xml:space="preserve">--storage_set_instance= </v>
      </c>
      <c r="RF66" s="3" t="str">
        <f>("--"&amp;$A66&amp;"="&amp;Input!RF66&amp;" ")</f>
        <v xml:space="preserve">--storage_set_instance= </v>
      </c>
      <c r="RG66" s="3" t="str">
        <f>("--"&amp;$A66&amp;"="&amp;Input!RG66&amp;" ")</f>
        <v xml:space="preserve">--storage_set_instance= </v>
      </c>
      <c r="RH66" s="3" t="str">
        <f>("--"&amp;$A66&amp;"="&amp;Input!RH66&amp;" ")</f>
        <v xml:space="preserve">--storage_set_instance= </v>
      </c>
      <c r="RI66" s="3" t="str">
        <f>("--"&amp;$A66&amp;"="&amp;Input!RI66&amp;" ")</f>
        <v xml:space="preserve">--storage_set_instance= </v>
      </c>
      <c r="RJ66" s="3" t="str">
        <f>("--"&amp;$A66&amp;"="&amp;Input!RJ66&amp;" ")</f>
        <v xml:space="preserve">--storage_set_instance= </v>
      </c>
      <c r="RK66" s="3" t="str">
        <f>("--"&amp;$A66&amp;"="&amp;Input!RK66&amp;" ")</f>
        <v xml:space="preserve">--storage_set_instance= </v>
      </c>
      <c r="RL66" s="3" t="str">
        <f>("--"&amp;$A66&amp;"="&amp;Input!RL66&amp;" ")</f>
        <v xml:space="preserve">--storage_set_instance= </v>
      </c>
      <c r="RM66" s="3" t="str">
        <f>("--"&amp;$A66&amp;"="&amp;Input!RM66&amp;" ")</f>
        <v xml:space="preserve">--storage_set_instance= </v>
      </c>
      <c r="RN66" s="3" t="str">
        <f>("--"&amp;$A66&amp;"="&amp;Input!RN66&amp;" ")</f>
        <v xml:space="preserve">--storage_set_instance= </v>
      </c>
      <c r="RO66" s="3" t="str">
        <f>("--"&amp;$A66&amp;"="&amp;Input!RO66&amp;" ")</f>
        <v xml:space="preserve">--storage_set_instance= </v>
      </c>
      <c r="RP66" s="3" t="str">
        <f>("--"&amp;$A66&amp;"="&amp;Input!RP66&amp;" ")</f>
        <v xml:space="preserve">--storage_set_instance= </v>
      </c>
      <c r="RQ66" s="3" t="str">
        <f>("--"&amp;$A66&amp;"="&amp;Input!RQ66&amp;" ")</f>
        <v xml:space="preserve">--storage_set_instance= </v>
      </c>
      <c r="RR66" s="3" t="str">
        <f>("--"&amp;$A66&amp;"="&amp;Input!RR66&amp;" ")</f>
        <v xml:space="preserve">--storage_set_instance= </v>
      </c>
      <c r="RS66" s="3" t="str">
        <f>("--"&amp;$A66&amp;"="&amp;Input!RS66&amp;" ")</f>
        <v xml:space="preserve">--storage_set_instance= </v>
      </c>
      <c r="RT66" s="3" t="str">
        <f>("--"&amp;$A66&amp;"="&amp;Input!RT66&amp;" ")</f>
        <v xml:space="preserve">--storage_set_instance= </v>
      </c>
      <c r="RU66" s="3" t="str">
        <f>("--"&amp;$A66&amp;"="&amp;Input!RU66&amp;" ")</f>
        <v xml:space="preserve">--storage_set_instance= </v>
      </c>
      <c r="RV66" s="3" t="str">
        <f>("--"&amp;$A66&amp;"="&amp;Input!RV66&amp;" ")</f>
        <v xml:space="preserve">--storage_set_instance= </v>
      </c>
      <c r="RW66" s="3" t="str">
        <f>("--"&amp;$A66&amp;"="&amp;Input!RW66&amp;" ")</f>
        <v xml:space="preserve">--storage_set_instance= </v>
      </c>
      <c r="RX66" s="3" t="str">
        <f>("--"&amp;$A66&amp;"="&amp;Input!RX66&amp;" ")</f>
        <v xml:space="preserve">--storage_set_instance= </v>
      </c>
      <c r="RY66" s="3" t="str">
        <f>("--"&amp;$A66&amp;"="&amp;Input!RY66&amp;" ")</f>
        <v xml:space="preserve">--storage_set_instance= </v>
      </c>
      <c r="RZ66" s="3" t="str">
        <f>("--"&amp;$A66&amp;"="&amp;Input!RZ66&amp;" ")</f>
        <v xml:space="preserve">--storage_set_instance= </v>
      </c>
      <c r="SA66" s="3" t="str">
        <f>("--"&amp;$A66&amp;"="&amp;Input!SA66&amp;" ")</f>
        <v xml:space="preserve">--storage_set_instance= </v>
      </c>
      <c r="SB66" s="3" t="str">
        <f>("--"&amp;$A66&amp;"="&amp;Input!SB66&amp;" ")</f>
        <v xml:space="preserve">--storage_set_instance= </v>
      </c>
      <c r="SC66" s="3" t="str">
        <f>("--"&amp;$A66&amp;"="&amp;Input!SC66&amp;" ")</f>
        <v xml:space="preserve">--storage_set_instance= </v>
      </c>
      <c r="SD66" s="3" t="str">
        <f>("--"&amp;$A66&amp;"="&amp;Input!SD66&amp;" ")</f>
        <v xml:space="preserve">--storage_set_instance= </v>
      </c>
      <c r="SE66" s="3" t="str">
        <f>("--"&amp;$A66&amp;"="&amp;Input!SE66&amp;" ")</f>
        <v xml:space="preserve">--storage_set_instance= </v>
      </c>
      <c r="SF66" s="3" t="str">
        <f>("--"&amp;$A66&amp;"="&amp;Input!SF66&amp;" ")</f>
        <v xml:space="preserve">--storage_set_instance= </v>
      </c>
      <c r="SG66" s="3" t="str">
        <f>("--"&amp;$A66&amp;"="&amp;Input!SG66&amp;" ")</f>
        <v xml:space="preserve">--storage_set_instance= </v>
      </c>
      <c r="SH66" s="3" t="str">
        <f>("--"&amp;$A66&amp;"="&amp;Input!SH66&amp;" ")</f>
        <v xml:space="preserve">--storage_set_instance= </v>
      </c>
      <c r="SI66" s="3" t="str">
        <f>("--"&amp;$A66&amp;"="&amp;Input!SI66&amp;" ")</f>
        <v xml:space="preserve">--storage_set_instance= </v>
      </c>
      <c r="SJ66" s="3" t="str">
        <f>("--"&amp;$A66&amp;"="&amp;Input!SJ66&amp;" ")</f>
        <v xml:space="preserve">--storage_set_instance= </v>
      </c>
      <c r="SK66" s="3" t="str">
        <f>("--"&amp;$A66&amp;"="&amp;Input!SK66&amp;" ")</f>
        <v xml:space="preserve">--storage_set_instance= </v>
      </c>
      <c r="SL66" s="3" t="str">
        <f>("--"&amp;$A66&amp;"="&amp;Input!SL66&amp;" ")</f>
        <v xml:space="preserve">--storage_set_instance= </v>
      </c>
      <c r="SM66" s="3" t="str">
        <f>("--"&amp;$A66&amp;"="&amp;Input!SM66&amp;" ")</f>
        <v xml:space="preserve">--storage_set_instance= </v>
      </c>
      <c r="SN66" s="3" t="str">
        <f>("--"&amp;$A66&amp;"="&amp;Input!SN66&amp;" ")</f>
        <v xml:space="preserve">--storage_set_instance= </v>
      </c>
      <c r="SO66" s="3" t="str">
        <f>("--"&amp;$A66&amp;"="&amp;Input!SO66&amp;" ")</f>
        <v xml:space="preserve">--storage_set_instance= </v>
      </c>
      <c r="SP66" s="3" t="str">
        <f>("--"&amp;$A66&amp;"="&amp;Input!SP66&amp;" ")</f>
        <v xml:space="preserve">--storage_set_instance= </v>
      </c>
      <c r="SQ66" s="3" t="str">
        <f>("--"&amp;$A66&amp;"="&amp;Input!SQ66&amp;" ")</f>
        <v xml:space="preserve">--storage_set_instance= </v>
      </c>
      <c r="SR66" s="3" t="str">
        <f>("--"&amp;$A66&amp;"="&amp;Input!SR66&amp;" ")</f>
        <v xml:space="preserve">--storage_set_instance= </v>
      </c>
      <c r="SS66" s="3" t="str">
        <f>("--"&amp;$A66&amp;"="&amp;Input!SS66&amp;" ")</f>
        <v xml:space="preserve">--storage_set_instance= </v>
      </c>
      <c r="ST66" s="3" t="str">
        <f>("--"&amp;$A66&amp;"="&amp;Input!ST66&amp;" ")</f>
        <v xml:space="preserve">--storage_set_instance= </v>
      </c>
      <c r="SU66" s="3" t="str">
        <f>("--"&amp;$A66&amp;"="&amp;Input!SU66&amp;" ")</f>
        <v xml:space="preserve">--storage_set_instance= </v>
      </c>
      <c r="SV66" s="3" t="str">
        <f>("--"&amp;$A66&amp;"="&amp;Input!SV66&amp;" ")</f>
        <v xml:space="preserve">--storage_set_instance= </v>
      </c>
      <c r="SW66" s="3" t="str">
        <f>("--"&amp;$A66&amp;"="&amp;Input!SW66&amp;" ")</f>
        <v xml:space="preserve">--storage_set_instance= </v>
      </c>
      <c r="SX66" s="3" t="str">
        <f>("--"&amp;$A66&amp;"="&amp;Input!SX66&amp;" ")</f>
        <v xml:space="preserve">--storage_set_instance= </v>
      </c>
      <c r="SY66" s="3" t="str">
        <f>("--"&amp;$A66&amp;"="&amp;Input!SY66&amp;" ")</f>
        <v xml:space="preserve">--storage_set_instance= </v>
      </c>
      <c r="SZ66" s="3" t="str">
        <f>("--"&amp;$A66&amp;"="&amp;Input!SZ66&amp;" ")</f>
        <v xml:space="preserve">--storage_set_instance= </v>
      </c>
      <c r="TA66" s="3" t="str">
        <f>("--"&amp;$A66&amp;"="&amp;Input!TA66&amp;" ")</f>
        <v xml:space="preserve">--storage_set_instance= </v>
      </c>
      <c r="TB66" s="3" t="str">
        <f>("--"&amp;$A66&amp;"="&amp;Input!TB66&amp;" ")</f>
        <v xml:space="preserve">--storage_set_instance= </v>
      </c>
      <c r="TC66" s="3" t="str">
        <f>("--"&amp;$A66&amp;"="&amp;Input!TC66&amp;" ")</f>
        <v xml:space="preserve">--storage_set_instance= </v>
      </c>
      <c r="TD66" s="3" t="str">
        <f>("--"&amp;$A66&amp;"="&amp;Input!TD66&amp;" ")</f>
        <v xml:space="preserve">--storage_set_instance= </v>
      </c>
      <c r="TE66" s="3" t="str">
        <f>("--"&amp;$A66&amp;"="&amp;Input!TE66&amp;" ")</f>
        <v xml:space="preserve">--storage_set_instance= </v>
      </c>
      <c r="TF66" s="3" t="str">
        <f>("--"&amp;$A66&amp;"="&amp;Input!TF66&amp;" ")</f>
        <v xml:space="preserve">--storage_set_instance= </v>
      </c>
      <c r="TG66" s="3" t="str">
        <f>("--"&amp;$A66&amp;"="&amp;Input!TG66&amp;" ")</f>
        <v xml:space="preserve">--storage_set_instance= </v>
      </c>
      <c r="TH66" s="3" t="str">
        <f>("--"&amp;$A66&amp;"="&amp;Input!TH66&amp;" ")</f>
        <v xml:space="preserve">--storage_set_instance= </v>
      </c>
      <c r="TI66" s="3" t="str">
        <f>("--"&amp;$A66&amp;"="&amp;Input!TI66&amp;" ")</f>
        <v xml:space="preserve">--storage_set_instance= </v>
      </c>
      <c r="TJ66" s="3" t="str">
        <f>("--"&amp;$A66&amp;"="&amp;Input!TJ66&amp;" ")</f>
        <v xml:space="preserve">--storage_set_instance= </v>
      </c>
      <c r="TK66" s="3" t="str">
        <f>("--"&amp;$A66&amp;"="&amp;Input!TK66&amp;" ")</f>
        <v xml:space="preserve">--storage_set_instance= </v>
      </c>
      <c r="TL66" s="3" t="str">
        <f>("--"&amp;$A66&amp;"="&amp;Input!TL66&amp;" ")</f>
        <v xml:space="preserve">--storage_set_instance= </v>
      </c>
      <c r="TM66" s="3" t="str">
        <f>("--"&amp;$A66&amp;"="&amp;Input!TM66&amp;" ")</f>
        <v xml:space="preserve">--storage_set_instance= </v>
      </c>
      <c r="TN66" s="3" t="str">
        <f>("--"&amp;$A66&amp;"="&amp;Input!TN66&amp;" ")</f>
        <v xml:space="preserve">--storage_set_instance= </v>
      </c>
      <c r="TO66" s="3" t="str">
        <f>("--"&amp;$A66&amp;"="&amp;Input!TO66&amp;" ")</f>
        <v xml:space="preserve">--storage_set_instance= </v>
      </c>
      <c r="TP66" s="3" t="str">
        <f>("--"&amp;$A66&amp;"="&amp;Input!TP66&amp;" ")</f>
        <v xml:space="preserve">--storage_set_instance= </v>
      </c>
      <c r="TQ66" s="3" t="str">
        <f>("--"&amp;$A66&amp;"="&amp;Input!TQ66&amp;" ")</f>
        <v xml:space="preserve">--storage_set_instance= </v>
      </c>
      <c r="TR66" s="3" t="str">
        <f>("--"&amp;$A66&amp;"="&amp;Input!TR66&amp;" ")</f>
        <v xml:space="preserve">--storage_set_instance= </v>
      </c>
      <c r="TS66" s="3" t="str">
        <f>("--"&amp;$A66&amp;"="&amp;Input!TS66&amp;" ")</f>
        <v xml:space="preserve">--storage_set_instance= </v>
      </c>
      <c r="TT66" s="3" t="str">
        <f>("--"&amp;$A66&amp;"="&amp;Input!TT66&amp;" ")</f>
        <v xml:space="preserve">--storage_set_instance= </v>
      </c>
      <c r="TU66" s="3" t="str">
        <f>("--"&amp;$A66&amp;"="&amp;Input!TU66&amp;" ")</f>
        <v xml:space="preserve">--storage_set_instance= </v>
      </c>
      <c r="TV66" s="3" t="str">
        <f>("--"&amp;$A66&amp;"="&amp;Input!TV66&amp;" ")</f>
        <v xml:space="preserve">--storage_set_instance= </v>
      </c>
      <c r="TW66" s="3" t="str">
        <f>("--"&amp;$A66&amp;"="&amp;Input!TW66&amp;" ")</f>
        <v xml:space="preserve">--storage_set_instance= </v>
      </c>
      <c r="TX66" s="3" t="str">
        <f>("--"&amp;$A66&amp;"="&amp;Input!TX66&amp;" ")</f>
        <v xml:space="preserve">--storage_set_instance= </v>
      </c>
      <c r="TY66" s="3" t="str">
        <f>("--"&amp;$A66&amp;"="&amp;Input!TY66&amp;" ")</f>
        <v xml:space="preserve">--storage_set_instance= </v>
      </c>
      <c r="TZ66" s="3" t="str">
        <f>("--"&amp;$A66&amp;"="&amp;Input!TZ66&amp;" ")</f>
        <v xml:space="preserve">--storage_set_instance= </v>
      </c>
      <c r="UA66" s="3" t="str">
        <f>("--"&amp;$A66&amp;"="&amp;Input!UA66&amp;" ")</f>
        <v xml:space="preserve">--storage_set_instance= </v>
      </c>
      <c r="UB66" s="3" t="str">
        <f>("--"&amp;$A66&amp;"="&amp;Input!UB66&amp;" ")</f>
        <v xml:space="preserve">--storage_set_instance= </v>
      </c>
      <c r="UC66" s="3" t="str">
        <f>("--"&amp;$A66&amp;"="&amp;Input!UC66&amp;" ")</f>
        <v xml:space="preserve">--storage_set_instance= </v>
      </c>
      <c r="UD66" s="3" t="str">
        <f>("--"&amp;$A66&amp;"="&amp;Input!UD66&amp;" ")</f>
        <v xml:space="preserve">--storage_set_instance= </v>
      </c>
      <c r="UE66" s="3" t="str">
        <f>("--"&amp;$A66&amp;"="&amp;Input!UE66&amp;" ")</f>
        <v xml:space="preserve">--storage_set_instance= </v>
      </c>
      <c r="UF66" s="3" t="str">
        <f>("--"&amp;$A66&amp;"="&amp;Input!UF66&amp;" ")</f>
        <v xml:space="preserve">--storage_set_instance= </v>
      </c>
      <c r="UG66" s="3" t="str">
        <f>("--"&amp;$A66&amp;"="&amp;Input!UG66&amp;" ")</f>
        <v xml:space="preserve">--storage_set_instance= </v>
      </c>
      <c r="UH66" s="3" t="str">
        <f>("--"&amp;$A66&amp;"="&amp;Input!UH66&amp;" ")</f>
        <v xml:space="preserve">--storage_set_instance= </v>
      </c>
      <c r="UI66" s="3" t="str">
        <f>("--"&amp;$A66&amp;"="&amp;Input!UI66&amp;" ")</f>
        <v xml:space="preserve">--storage_set_instance= </v>
      </c>
      <c r="UJ66" s="3" t="str">
        <f>("--"&amp;$A66&amp;"="&amp;Input!UJ66&amp;" ")</f>
        <v xml:space="preserve">--storage_set_instance= </v>
      </c>
      <c r="UK66" s="3" t="str">
        <f>("--"&amp;$A66&amp;"="&amp;Input!UK66&amp;" ")</f>
        <v xml:space="preserve">--storage_set_instance= </v>
      </c>
      <c r="UL66" s="3" t="str">
        <f>("--"&amp;$A66&amp;"="&amp;Input!UL66&amp;" ")</f>
        <v xml:space="preserve">--storage_set_instance= </v>
      </c>
      <c r="UM66" s="3" t="str">
        <f>("--"&amp;$A66&amp;"="&amp;Input!UM66&amp;" ")</f>
        <v xml:space="preserve">--storage_set_instance= </v>
      </c>
      <c r="UN66" s="3" t="str">
        <f>("--"&amp;$A66&amp;"="&amp;Input!UN66&amp;" ")</f>
        <v xml:space="preserve">--storage_set_instance= </v>
      </c>
      <c r="UO66" s="3" t="str">
        <f>("--"&amp;$A66&amp;"="&amp;Input!UO66&amp;" ")</f>
        <v xml:space="preserve">--storage_set_instance= </v>
      </c>
      <c r="UP66" s="3" t="str">
        <f>("--"&amp;$A66&amp;"="&amp;Input!UP66&amp;" ")</f>
        <v xml:space="preserve">--storage_set_instance= </v>
      </c>
      <c r="UQ66" s="3" t="str">
        <f>("--"&amp;$A66&amp;"="&amp;Input!UQ66&amp;" ")</f>
        <v xml:space="preserve">--storage_set_instance= </v>
      </c>
      <c r="UR66" s="3" t="str">
        <f>("--"&amp;$A66&amp;"="&amp;Input!UR66&amp;" ")</f>
        <v xml:space="preserve">--storage_set_instance= </v>
      </c>
      <c r="US66" s="3" t="str">
        <f>("--"&amp;$A66&amp;"="&amp;Input!US66&amp;" ")</f>
        <v xml:space="preserve">--storage_set_instance= </v>
      </c>
      <c r="UT66" s="3" t="str">
        <f>("--"&amp;$A66&amp;"="&amp;Input!UT66&amp;" ")</f>
        <v xml:space="preserve">--storage_set_instance= </v>
      </c>
      <c r="UU66" s="3" t="str">
        <f>("--"&amp;$A66&amp;"="&amp;Input!UU66&amp;" ")</f>
        <v xml:space="preserve">--storage_set_instance= </v>
      </c>
      <c r="UV66" s="3" t="str">
        <f>("--"&amp;$A66&amp;"="&amp;Input!UV66&amp;" ")</f>
        <v xml:space="preserve">--storage_set_instance= </v>
      </c>
      <c r="UW66" s="3" t="str">
        <f>("--"&amp;$A66&amp;"="&amp;Input!UW66&amp;" ")</f>
        <v xml:space="preserve">--storage_set_instance= </v>
      </c>
      <c r="UX66" s="3" t="str">
        <f>("--"&amp;$A66&amp;"="&amp;Input!UX66&amp;" ")</f>
        <v xml:space="preserve">--storage_set_instance= </v>
      </c>
      <c r="UY66" s="3" t="str">
        <f>("--"&amp;$A66&amp;"="&amp;Input!UY66&amp;" ")</f>
        <v xml:space="preserve">--storage_set_instance= </v>
      </c>
      <c r="UZ66" s="3" t="str">
        <f>("--"&amp;$A66&amp;"="&amp;Input!UZ66&amp;" ")</f>
        <v xml:space="preserve">--storage_set_instance= </v>
      </c>
      <c r="VA66" s="3" t="str">
        <f>("--"&amp;$A66&amp;"="&amp;Input!VA66&amp;" ")</f>
        <v xml:space="preserve">--storage_set_instance= </v>
      </c>
      <c r="VB66" s="3" t="str">
        <f>("--"&amp;$A66&amp;"="&amp;Input!VB66&amp;" ")</f>
        <v xml:space="preserve">--storage_set_instance= </v>
      </c>
      <c r="VC66" s="3" t="str">
        <f>("--"&amp;$A66&amp;"="&amp;Input!VC66&amp;" ")</f>
        <v xml:space="preserve">--storage_set_instance= </v>
      </c>
      <c r="VD66" s="3" t="str">
        <f>("--"&amp;$A66&amp;"="&amp;Input!VD66&amp;" ")</f>
        <v xml:space="preserve">--storage_set_instance= </v>
      </c>
      <c r="VE66" s="3" t="str">
        <f>("--"&amp;$A66&amp;"="&amp;Input!VE66&amp;" ")</f>
        <v xml:space="preserve">--storage_set_instance= </v>
      </c>
      <c r="VF66" s="3" t="str">
        <f>("--"&amp;$A66&amp;"="&amp;Input!VF66&amp;" ")</f>
        <v xml:space="preserve">--storage_set_instance= </v>
      </c>
      <c r="VG66" s="3" t="str">
        <f>("--"&amp;$A66&amp;"="&amp;Input!VG66&amp;" ")</f>
        <v xml:space="preserve">--storage_set_instance= </v>
      </c>
      <c r="VH66" s="3" t="str">
        <f>("--"&amp;$A66&amp;"="&amp;Input!VH66&amp;" ")</f>
        <v xml:space="preserve">--storage_set_instance= </v>
      </c>
      <c r="VI66" s="3" t="str">
        <f>("--"&amp;$A66&amp;"="&amp;Input!VI66&amp;" ")</f>
        <v xml:space="preserve">--storage_set_instance= </v>
      </c>
      <c r="VJ66" s="3" t="str">
        <f>("--"&amp;$A66&amp;"="&amp;Input!VJ66&amp;" ")</f>
        <v xml:space="preserve">--storage_set_instance= </v>
      </c>
      <c r="VK66" s="3" t="str">
        <f>("--"&amp;$A66&amp;"="&amp;Input!VK66&amp;" ")</f>
        <v xml:space="preserve">--storage_set_instance= </v>
      </c>
      <c r="VL66" s="3" t="str">
        <f>("--"&amp;$A66&amp;"="&amp;Input!VL66&amp;" ")</f>
        <v xml:space="preserve">--storage_set_instance= </v>
      </c>
      <c r="VM66" s="3" t="str">
        <f>("--"&amp;$A66&amp;"="&amp;Input!VM66&amp;" ")</f>
        <v xml:space="preserve">--storage_set_instance= </v>
      </c>
      <c r="VN66" s="3" t="str">
        <f>("--"&amp;$A66&amp;"="&amp;Input!VN66&amp;" ")</f>
        <v xml:space="preserve">--storage_set_instance= </v>
      </c>
      <c r="VO66" s="3" t="str">
        <f>("--"&amp;$A66&amp;"="&amp;Input!VO66&amp;" ")</f>
        <v xml:space="preserve">--storage_set_instance= </v>
      </c>
      <c r="VP66" s="3" t="str">
        <f>("--"&amp;$A66&amp;"="&amp;Input!VP66&amp;" ")</f>
        <v xml:space="preserve">--storage_set_instance= </v>
      </c>
      <c r="VQ66" s="3" t="str">
        <f>("--"&amp;$A66&amp;"="&amp;Input!VQ66&amp;" ")</f>
        <v xml:space="preserve">--storage_set_instance= </v>
      </c>
      <c r="VR66" s="3" t="str">
        <f>("--"&amp;$A66&amp;"="&amp;Input!VR66&amp;" ")</f>
        <v xml:space="preserve">--storage_set_instance= </v>
      </c>
      <c r="VS66" s="3" t="str">
        <f>("--"&amp;$A66&amp;"="&amp;Input!VS66&amp;" ")</f>
        <v xml:space="preserve">--storage_set_instance= </v>
      </c>
      <c r="VT66" s="3" t="str">
        <f>("--"&amp;$A66&amp;"="&amp;Input!VT66&amp;" ")</f>
        <v xml:space="preserve">--storage_set_instance= </v>
      </c>
      <c r="VU66" s="3" t="str">
        <f>("--"&amp;$A66&amp;"="&amp;Input!VU66&amp;" ")</f>
        <v xml:space="preserve">--storage_set_instance= </v>
      </c>
      <c r="VV66" s="3" t="str">
        <f>("--"&amp;$A66&amp;"="&amp;Input!VV66&amp;" ")</f>
        <v xml:space="preserve">--storage_set_instance= </v>
      </c>
      <c r="VW66" s="3" t="str">
        <f>("--"&amp;$A66&amp;"="&amp;Input!VW66&amp;" ")</f>
        <v xml:space="preserve">--storage_set_instance= </v>
      </c>
      <c r="VX66" s="3" t="str">
        <f>("--"&amp;$A66&amp;"="&amp;Input!VX66&amp;" ")</f>
        <v xml:space="preserve">--storage_set_instance= </v>
      </c>
      <c r="VY66" s="3" t="str">
        <f>("--"&amp;$A66&amp;"="&amp;Input!VY66&amp;" ")</f>
        <v xml:space="preserve">--storage_set_instance= </v>
      </c>
      <c r="VZ66" s="3" t="str">
        <f>("--"&amp;$A66&amp;"="&amp;Input!VZ66&amp;" ")</f>
        <v xml:space="preserve">--storage_set_instance= </v>
      </c>
      <c r="WA66" s="3" t="str">
        <f>("--"&amp;$A66&amp;"="&amp;Input!WA66&amp;" ")</f>
        <v xml:space="preserve">--storage_set_instance= </v>
      </c>
      <c r="WB66" s="3" t="str">
        <f>("--"&amp;$A66&amp;"="&amp;Input!WB66&amp;" ")</f>
        <v xml:space="preserve">--storage_set_instance= </v>
      </c>
      <c r="WC66" s="3" t="str">
        <f>("--"&amp;$A66&amp;"="&amp;Input!WC66&amp;" ")</f>
        <v xml:space="preserve">--storage_set_instance= </v>
      </c>
      <c r="WD66" s="3" t="str">
        <f>("--"&amp;$A66&amp;"="&amp;Input!WD66&amp;" ")</f>
        <v xml:space="preserve">--storage_set_instance= </v>
      </c>
      <c r="WE66" s="3" t="str">
        <f>("--"&amp;$A66&amp;"="&amp;Input!WE66&amp;" ")</f>
        <v xml:space="preserve">--storage_set_instance= </v>
      </c>
      <c r="WF66" s="3" t="str">
        <f>("--"&amp;$A66&amp;"="&amp;Input!WF66&amp;" ")</f>
        <v xml:space="preserve">--storage_set_instance= </v>
      </c>
      <c r="WG66" s="3" t="str">
        <f>("--"&amp;$A66&amp;"="&amp;Input!WG66&amp;" ")</f>
        <v xml:space="preserve">--storage_set_instance= </v>
      </c>
      <c r="WH66" s="3" t="str">
        <f>("--"&amp;$A66&amp;"="&amp;Input!WH66&amp;" ")</f>
        <v xml:space="preserve">--storage_set_instance= </v>
      </c>
      <c r="WI66" s="3" t="str">
        <f>("--"&amp;$A66&amp;"="&amp;Input!WI66&amp;" ")</f>
        <v xml:space="preserve">--storage_set_instance= </v>
      </c>
      <c r="WJ66" s="3" t="str">
        <f>("--"&amp;$A66&amp;"="&amp;Input!WJ66&amp;" ")</f>
        <v xml:space="preserve">--storage_set_instance= </v>
      </c>
      <c r="WK66" s="3" t="str">
        <f>("--"&amp;$A66&amp;"="&amp;Input!WK66&amp;" ")</f>
        <v xml:space="preserve">--storage_set_instance= </v>
      </c>
      <c r="WL66" s="3" t="str">
        <f>("--"&amp;$A66&amp;"="&amp;Input!WL66&amp;" ")</f>
        <v xml:space="preserve">--storage_set_instance= </v>
      </c>
      <c r="WM66" s="3" t="str">
        <f>("--"&amp;$A66&amp;"="&amp;Input!WM66&amp;" ")</f>
        <v xml:space="preserve">--storage_set_instance= </v>
      </c>
      <c r="WN66" s="3" t="str">
        <f>("--"&amp;$A66&amp;"="&amp;Input!WN66&amp;" ")</f>
        <v xml:space="preserve">--storage_set_instance= </v>
      </c>
      <c r="WO66" s="3" t="str">
        <f>("--"&amp;$A66&amp;"="&amp;Input!WO66&amp;" ")</f>
        <v xml:space="preserve">--storage_set_instance= </v>
      </c>
      <c r="WP66" s="3" t="str">
        <f>("--"&amp;$A66&amp;"="&amp;Input!WP66&amp;" ")</f>
        <v xml:space="preserve">--storage_set_instance= </v>
      </c>
      <c r="WQ66" s="3" t="str">
        <f>("--"&amp;$A66&amp;"="&amp;Input!WQ66&amp;" ")</f>
        <v xml:space="preserve">--storage_set_instance= </v>
      </c>
      <c r="WR66" s="3" t="str">
        <f>("--"&amp;$A66&amp;"="&amp;Input!WR66&amp;" ")</f>
        <v xml:space="preserve">--storage_set_instance= </v>
      </c>
      <c r="WS66" s="3" t="str">
        <f>("--"&amp;$A66&amp;"="&amp;Input!WS66&amp;" ")</f>
        <v xml:space="preserve">--storage_set_instance= </v>
      </c>
      <c r="WT66" s="3" t="str">
        <f>("--"&amp;$A66&amp;"="&amp;Input!WT66&amp;" ")</f>
        <v xml:space="preserve">--storage_set_instance= </v>
      </c>
      <c r="WU66" s="3" t="str">
        <f>("--"&amp;$A66&amp;"="&amp;Input!WU66&amp;" ")</f>
        <v xml:space="preserve">--storage_set_instance= </v>
      </c>
      <c r="WV66" s="3" t="str">
        <f>("--"&amp;$A66&amp;"="&amp;Input!WV66&amp;" ")</f>
        <v xml:space="preserve">--storage_set_instance= </v>
      </c>
      <c r="WW66" s="3" t="str">
        <f>("--"&amp;$A66&amp;"="&amp;Input!WW66&amp;" ")</f>
        <v xml:space="preserve">--storage_set_instance= </v>
      </c>
      <c r="WX66" s="3" t="str">
        <f>("--"&amp;$A66&amp;"="&amp;Input!WX66&amp;" ")</f>
        <v xml:space="preserve">--storage_set_instance= </v>
      </c>
      <c r="WY66" s="3" t="str">
        <f>("--"&amp;$A66&amp;"="&amp;Input!WY66&amp;" ")</f>
        <v xml:space="preserve">--storage_set_instance= </v>
      </c>
      <c r="WZ66" s="3" t="str">
        <f>("--"&amp;$A66&amp;"="&amp;Input!WZ66&amp;" ")</f>
        <v xml:space="preserve">--storage_set_instance= </v>
      </c>
      <c r="XA66" s="3" t="str">
        <f>("--"&amp;$A66&amp;"="&amp;Input!XA66&amp;" ")</f>
        <v xml:space="preserve">--storage_set_instance= </v>
      </c>
      <c r="XB66" s="3" t="str">
        <f>("--"&amp;$A66&amp;"="&amp;Input!XB66&amp;" ")</f>
        <v xml:space="preserve">--storage_set_instance= </v>
      </c>
      <c r="XC66" s="3" t="str">
        <f>("--"&amp;$A66&amp;"="&amp;Input!XC66&amp;" ")</f>
        <v xml:space="preserve">--storage_set_instance= </v>
      </c>
      <c r="XD66" s="3" t="str">
        <f>("--"&amp;$A66&amp;"="&amp;Input!XD66&amp;" ")</f>
        <v xml:space="preserve">--storage_set_instance= </v>
      </c>
      <c r="XE66" s="3" t="str">
        <f>("--"&amp;$A66&amp;"="&amp;Input!XE66&amp;" ")</f>
        <v xml:space="preserve">--storage_set_instance= </v>
      </c>
      <c r="XF66" s="3" t="str">
        <f>("--"&amp;$A66&amp;"="&amp;Input!XF66&amp;" ")</f>
        <v xml:space="preserve">--storage_set_instance= </v>
      </c>
      <c r="XG66" s="3" t="str">
        <f>("--"&amp;$A66&amp;"="&amp;Input!XG66&amp;" ")</f>
        <v xml:space="preserve">--storage_set_instance= </v>
      </c>
      <c r="XH66" s="3" t="str">
        <f>("--"&amp;$A66&amp;"="&amp;Input!XH66&amp;" ")</f>
        <v xml:space="preserve">--storage_set_instance= </v>
      </c>
      <c r="XI66" s="3" t="str">
        <f>("--"&amp;$A66&amp;"="&amp;Input!XI66&amp;" ")</f>
        <v xml:space="preserve">--storage_set_instance= </v>
      </c>
      <c r="XJ66" s="3" t="str">
        <f>("--"&amp;$A66&amp;"="&amp;Input!XJ66&amp;" ")</f>
        <v xml:space="preserve">--storage_set_instance= </v>
      </c>
      <c r="XK66" s="3" t="str">
        <f>("--"&amp;$A66&amp;"="&amp;Input!XK66&amp;" ")</f>
        <v xml:space="preserve">--storage_set_instance= </v>
      </c>
      <c r="XL66" s="3" t="str">
        <f>("--"&amp;$A66&amp;"="&amp;Input!XL66&amp;" ")</f>
        <v xml:space="preserve">--storage_set_instance= </v>
      </c>
      <c r="XM66" s="3" t="str">
        <f>("--"&amp;$A66&amp;"="&amp;Input!XM66&amp;" ")</f>
        <v xml:space="preserve">--storage_set_instance= </v>
      </c>
      <c r="XN66" s="3" t="str">
        <f>("--"&amp;$A66&amp;"="&amp;Input!XN66&amp;" ")</f>
        <v xml:space="preserve">--storage_set_instance= </v>
      </c>
      <c r="XO66" s="3" t="str">
        <f>("--"&amp;$A66&amp;"="&amp;Input!XO66&amp;" ")</f>
        <v xml:space="preserve">--storage_set_instance= </v>
      </c>
      <c r="XP66" s="3" t="str">
        <f>("--"&amp;$A66&amp;"="&amp;Input!XP66&amp;" ")</f>
        <v xml:space="preserve">--storage_set_instance= </v>
      </c>
      <c r="XQ66" s="3" t="str">
        <f>("--"&amp;$A66&amp;"="&amp;Input!XQ66&amp;" ")</f>
        <v xml:space="preserve">--storage_set_instance= </v>
      </c>
      <c r="XR66" s="3" t="str">
        <f>("--"&amp;$A66&amp;"="&amp;Input!XR66&amp;" ")</f>
        <v xml:space="preserve">--storage_set_instance= </v>
      </c>
      <c r="XS66" s="3" t="str">
        <f>("--"&amp;$A66&amp;"="&amp;Input!XS66&amp;" ")</f>
        <v xml:space="preserve">--storage_set_instance= </v>
      </c>
      <c r="XT66" s="3" t="str">
        <f>("--"&amp;$A66&amp;"="&amp;Input!XT66&amp;" ")</f>
        <v xml:space="preserve">--storage_set_instance= </v>
      </c>
      <c r="XU66" s="3" t="str">
        <f>("--"&amp;$A66&amp;"="&amp;Input!XU66&amp;" ")</f>
        <v xml:space="preserve">--storage_set_instance= </v>
      </c>
      <c r="XV66" s="3" t="str">
        <f>("--"&amp;$A66&amp;"="&amp;Input!XV66&amp;" ")</f>
        <v xml:space="preserve">--storage_set_instance= </v>
      </c>
      <c r="XW66" s="3" t="str">
        <f>("--"&amp;$A66&amp;"="&amp;Input!XW66&amp;" ")</f>
        <v xml:space="preserve">--storage_set_instance= </v>
      </c>
      <c r="XX66" s="3" t="str">
        <f>("--"&amp;$A66&amp;"="&amp;Input!XX66&amp;" ")</f>
        <v xml:space="preserve">--storage_set_instance= </v>
      </c>
      <c r="XY66" s="3" t="str">
        <f>("--"&amp;$A66&amp;"="&amp;Input!XY66&amp;" ")</f>
        <v xml:space="preserve">--storage_set_instance= </v>
      </c>
      <c r="XZ66" s="3" t="str">
        <f>("--"&amp;$A66&amp;"="&amp;Input!XZ66&amp;" ")</f>
        <v xml:space="preserve">--storage_set_instance= </v>
      </c>
      <c r="YA66" s="3" t="str">
        <f>("--"&amp;$A66&amp;"="&amp;Input!YA66&amp;" ")</f>
        <v xml:space="preserve">--storage_set_instance= </v>
      </c>
      <c r="YB66" s="3" t="str">
        <f>("--"&amp;$A66&amp;"="&amp;Input!YB66&amp;" ")</f>
        <v xml:space="preserve">--storage_set_instance= </v>
      </c>
      <c r="YC66" s="3" t="str">
        <f>("--"&amp;$A66&amp;"="&amp;Input!YC66&amp;" ")</f>
        <v xml:space="preserve">--storage_set_instance= </v>
      </c>
      <c r="YD66" s="3" t="str">
        <f>("--"&amp;$A66&amp;"="&amp;Input!YD66&amp;" ")</f>
        <v xml:space="preserve">--storage_set_instance= </v>
      </c>
      <c r="YE66" s="3" t="str">
        <f>("--"&amp;$A66&amp;"="&amp;Input!YE66&amp;" ")</f>
        <v xml:space="preserve">--storage_set_instance= </v>
      </c>
      <c r="YF66" s="3" t="str">
        <f>("--"&amp;$A66&amp;"="&amp;Input!YF66&amp;" ")</f>
        <v xml:space="preserve">--storage_set_instance= </v>
      </c>
      <c r="YG66" s="3" t="str">
        <f>("--"&amp;$A66&amp;"="&amp;Input!YG66&amp;" ")</f>
        <v xml:space="preserve">--storage_set_instance= </v>
      </c>
      <c r="YH66" s="3" t="str">
        <f>("--"&amp;$A66&amp;"="&amp;Input!YH66&amp;" ")</f>
        <v xml:space="preserve">--storage_set_instance= </v>
      </c>
      <c r="YI66" s="3" t="str">
        <f>("--"&amp;$A66&amp;"="&amp;Input!YI66&amp;" ")</f>
        <v xml:space="preserve">--storage_set_instance= </v>
      </c>
      <c r="YJ66" s="3" t="str">
        <f>("--"&amp;$A66&amp;"="&amp;Input!YJ66&amp;" ")</f>
        <v xml:space="preserve">--storage_set_instance= </v>
      </c>
      <c r="YK66" s="3" t="str">
        <f>("--"&amp;$A66&amp;"="&amp;Input!YK66&amp;" ")</f>
        <v xml:space="preserve">--storage_set_instance= </v>
      </c>
      <c r="YL66" s="3" t="str">
        <f>("--"&amp;$A66&amp;"="&amp;Input!YL66&amp;" ")</f>
        <v xml:space="preserve">--storage_set_instance= </v>
      </c>
      <c r="YM66" s="3" t="str">
        <f>("--"&amp;$A66&amp;"="&amp;Input!YM66&amp;" ")</f>
        <v xml:space="preserve">--storage_set_instance= </v>
      </c>
      <c r="YN66" s="3" t="str">
        <f>("--"&amp;$A66&amp;"="&amp;Input!YN66&amp;" ")</f>
        <v xml:space="preserve">--storage_set_instance= </v>
      </c>
      <c r="YO66" s="3" t="str">
        <f>("--"&amp;$A66&amp;"="&amp;Input!YO66&amp;" ")</f>
        <v xml:space="preserve">--storage_set_instance= </v>
      </c>
      <c r="YP66" s="3" t="str">
        <f>("--"&amp;$A66&amp;"="&amp;Input!YP66&amp;" ")</f>
        <v xml:space="preserve">--storage_set_instance= </v>
      </c>
      <c r="YQ66" s="3" t="str">
        <f>("--"&amp;$A66&amp;"="&amp;Input!YQ66&amp;" ")</f>
        <v xml:space="preserve">--storage_set_instance= </v>
      </c>
      <c r="YR66" s="3" t="str">
        <f>("--"&amp;$A66&amp;"="&amp;Input!YR66&amp;" ")</f>
        <v xml:space="preserve">--storage_set_instance= </v>
      </c>
      <c r="YS66" s="3" t="str">
        <f>("--"&amp;$A66&amp;"="&amp;Input!YS66&amp;" ")</f>
        <v xml:space="preserve">--storage_set_instance= </v>
      </c>
      <c r="YT66" s="3" t="str">
        <f>("--"&amp;$A66&amp;"="&amp;Input!YT66&amp;" ")</f>
        <v xml:space="preserve">--storage_set_instance= </v>
      </c>
      <c r="YU66" s="3" t="str">
        <f>("--"&amp;$A66&amp;"="&amp;Input!YU66&amp;" ")</f>
        <v xml:space="preserve">--storage_set_instance= </v>
      </c>
      <c r="YV66" s="3" t="str">
        <f>("--"&amp;$A66&amp;"="&amp;Input!YV66&amp;" ")</f>
        <v xml:space="preserve">--storage_set_instance= </v>
      </c>
      <c r="YW66" s="3" t="str">
        <f>("--"&amp;$A66&amp;"="&amp;Input!YW66&amp;" ")</f>
        <v xml:space="preserve">--storage_set_instance= </v>
      </c>
      <c r="YX66" s="3" t="str">
        <f>("--"&amp;$A66&amp;"="&amp;Input!YX66&amp;" ")</f>
        <v xml:space="preserve">--storage_set_instance= </v>
      </c>
      <c r="YY66" s="3" t="str">
        <f>("--"&amp;$A66&amp;"="&amp;Input!YY66&amp;" ")</f>
        <v xml:space="preserve">--storage_set_instance= </v>
      </c>
      <c r="YZ66" s="3" t="str">
        <f>("--"&amp;$A66&amp;"="&amp;Input!YZ66&amp;" ")</f>
        <v xml:space="preserve">--storage_set_instance= </v>
      </c>
      <c r="ZA66" s="3" t="str">
        <f>("--"&amp;$A66&amp;"="&amp;Input!ZA66&amp;" ")</f>
        <v xml:space="preserve">--storage_set_instance= </v>
      </c>
      <c r="ZB66" s="3" t="str">
        <f>("--"&amp;$A66&amp;"="&amp;Input!ZB66&amp;" ")</f>
        <v xml:space="preserve">--storage_set_instance= </v>
      </c>
      <c r="ZC66" s="3" t="str">
        <f>("--"&amp;$A66&amp;"="&amp;Input!ZC66&amp;" ")</f>
        <v xml:space="preserve">--storage_set_instance= </v>
      </c>
      <c r="ZD66" s="3" t="str">
        <f>("--"&amp;$A66&amp;"="&amp;Input!ZD66&amp;" ")</f>
        <v xml:space="preserve">--storage_set_instance= </v>
      </c>
      <c r="ZE66" s="3" t="str">
        <f>("--"&amp;$A66&amp;"="&amp;Input!ZE66&amp;" ")</f>
        <v xml:space="preserve">--storage_set_instance= </v>
      </c>
      <c r="ZF66" s="3" t="str">
        <f>("--"&amp;$A66&amp;"="&amp;Input!ZF66&amp;" ")</f>
        <v xml:space="preserve">--storage_set_instance= </v>
      </c>
      <c r="ZG66" s="3" t="str">
        <f>("--"&amp;$A66&amp;"="&amp;Input!ZG66&amp;" ")</f>
        <v xml:space="preserve">--storage_set_instance= </v>
      </c>
      <c r="ZH66" s="3" t="str">
        <f>("--"&amp;$A66&amp;"="&amp;Input!ZH66&amp;" ")</f>
        <v xml:space="preserve">--storage_set_instance= </v>
      </c>
      <c r="ZI66" s="3" t="str">
        <f>("--"&amp;$A66&amp;"="&amp;Input!ZI66&amp;" ")</f>
        <v xml:space="preserve">--storage_set_instance= </v>
      </c>
      <c r="ZJ66" s="3" t="str">
        <f>("--"&amp;$A66&amp;"="&amp;Input!ZJ66&amp;" ")</f>
        <v xml:space="preserve">--storage_set_instance= </v>
      </c>
      <c r="ZK66" s="3" t="str">
        <f>("--"&amp;$A66&amp;"="&amp;Input!ZK66&amp;" ")</f>
        <v xml:space="preserve">--storage_set_instance= </v>
      </c>
      <c r="ZL66" s="3" t="str">
        <f>("--"&amp;$A66&amp;"="&amp;Input!ZL66&amp;" ")</f>
        <v xml:space="preserve">--storage_set_instance= </v>
      </c>
      <c r="ZM66" s="3" t="str">
        <f>("--"&amp;$A66&amp;"="&amp;Input!ZM66&amp;" ")</f>
        <v xml:space="preserve">--storage_set_instance= </v>
      </c>
      <c r="ZN66" s="3" t="str">
        <f>("--"&amp;$A66&amp;"="&amp;Input!ZN66&amp;" ")</f>
        <v xml:space="preserve">--storage_set_instance= </v>
      </c>
      <c r="ZO66" s="3" t="str">
        <f>("--"&amp;$A66&amp;"="&amp;Input!ZO66&amp;" ")</f>
        <v xml:space="preserve">--storage_set_instance= </v>
      </c>
      <c r="ZP66" s="3" t="str">
        <f>("--"&amp;$A66&amp;"="&amp;Input!ZP66&amp;" ")</f>
        <v xml:space="preserve">--storage_set_instance= </v>
      </c>
      <c r="ZQ66" s="3" t="str">
        <f>("--"&amp;$A66&amp;"="&amp;Input!ZQ66&amp;" ")</f>
        <v xml:space="preserve">--storage_set_instance= </v>
      </c>
      <c r="ZR66" s="3" t="str">
        <f>("--"&amp;$A66&amp;"="&amp;Input!ZR66&amp;" ")</f>
        <v xml:space="preserve">--storage_set_instance= </v>
      </c>
      <c r="ZS66" s="3" t="str">
        <f>("--"&amp;$A66&amp;"="&amp;Input!ZS66&amp;" ")</f>
        <v xml:space="preserve">--storage_set_instance= </v>
      </c>
      <c r="ZT66" s="3" t="str">
        <f>("--"&amp;$A66&amp;"="&amp;Input!ZT66&amp;" ")</f>
        <v xml:space="preserve">--storage_set_instance= </v>
      </c>
      <c r="ZU66" s="3" t="str">
        <f>("--"&amp;$A66&amp;"="&amp;Input!ZU66&amp;" ")</f>
        <v xml:space="preserve">--storage_set_instance= </v>
      </c>
      <c r="ZV66" s="3" t="str">
        <f>("--"&amp;$A66&amp;"="&amp;Input!ZV66&amp;" ")</f>
        <v xml:space="preserve">--storage_set_instance= </v>
      </c>
      <c r="ZW66" s="3" t="str">
        <f>("--"&amp;$A66&amp;"="&amp;Input!ZW66&amp;" ")</f>
        <v xml:space="preserve">--storage_set_instance= </v>
      </c>
      <c r="ZX66" s="3" t="str">
        <f>("--"&amp;$A66&amp;"="&amp;Input!ZX66&amp;" ")</f>
        <v xml:space="preserve">--storage_set_instance= </v>
      </c>
      <c r="ZY66" s="3" t="str">
        <f>("--"&amp;$A66&amp;"="&amp;Input!ZY66&amp;" ")</f>
        <v xml:space="preserve">--storage_set_instance= </v>
      </c>
      <c r="ZZ66" s="3" t="str">
        <f>("--"&amp;$A66&amp;"="&amp;Input!ZZ66&amp;" ")</f>
        <v xml:space="preserve">--storage_set_instance= </v>
      </c>
      <c r="AAA66" s="3" t="str">
        <f>("--"&amp;$A66&amp;"="&amp;Input!AAA66&amp;" ")</f>
        <v xml:space="preserve">--storage_set_instance= </v>
      </c>
      <c r="AAB66" s="3" t="str">
        <f>("--"&amp;$A66&amp;"="&amp;Input!AAB66&amp;" ")</f>
        <v xml:space="preserve">--storage_set_instance= </v>
      </c>
      <c r="AAC66" s="3" t="str">
        <f>("--"&amp;$A66&amp;"="&amp;Input!AAC66&amp;" ")</f>
        <v xml:space="preserve">--storage_set_instance= </v>
      </c>
      <c r="AAD66" s="3" t="str">
        <f>("--"&amp;$A66&amp;"="&amp;Input!AAD66&amp;" ")</f>
        <v xml:space="preserve">--storage_set_instance= </v>
      </c>
      <c r="AAE66" s="3" t="str">
        <f>("--"&amp;$A66&amp;"="&amp;Input!AAE66&amp;" ")</f>
        <v xml:space="preserve">--storage_set_instance= </v>
      </c>
      <c r="AAF66" s="3" t="str">
        <f>("--"&amp;$A66&amp;"="&amp;Input!AAF66&amp;" ")</f>
        <v xml:space="preserve">--storage_set_instance= </v>
      </c>
      <c r="AAG66" s="3" t="str">
        <f>("--"&amp;$A66&amp;"="&amp;Input!AAG66&amp;" ")</f>
        <v xml:space="preserve">--storage_set_instance= </v>
      </c>
      <c r="AAH66" s="3" t="str">
        <f>("--"&amp;$A66&amp;"="&amp;Input!AAH66&amp;" ")</f>
        <v xml:space="preserve">--storage_set_instance= </v>
      </c>
      <c r="AAI66" s="3" t="str">
        <f>("--"&amp;$A66&amp;"="&amp;Input!AAI66&amp;" ")</f>
        <v xml:space="preserve">--storage_set_instance= </v>
      </c>
      <c r="AAJ66" s="3" t="str">
        <f>("--"&amp;$A66&amp;"="&amp;Input!AAJ66&amp;" ")</f>
        <v xml:space="preserve">--storage_set_instance= </v>
      </c>
      <c r="AAK66" s="3" t="str">
        <f>("--"&amp;$A66&amp;"="&amp;Input!AAK66&amp;" ")</f>
        <v xml:space="preserve">--storage_set_instance= </v>
      </c>
      <c r="AAL66" s="3" t="str">
        <f>("--"&amp;$A66&amp;"="&amp;Input!AAL66&amp;" ")</f>
        <v xml:space="preserve">--storage_set_instance= </v>
      </c>
      <c r="AAM66" s="3" t="str">
        <f>("--"&amp;$A66&amp;"="&amp;Input!AAM66&amp;" ")</f>
        <v xml:space="preserve">--storage_set_instance= </v>
      </c>
      <c r="AAN66" s="3" t="str">
        <f>("--"&amp;$A66&amp;"="&amp;Input!AAN66&amp;" ")</f>
        <v xml:space="preserve">--storage_set_instance= </v>
      </c>
      <c r="AAO66" s="3" t="str">
        <f>("--"&amp;$A66&amp;"="&amp;Input!AAO66&amp;" ")</f>
        <v xml:space="preserve">--storage_set_instance= </v>
      </c>
      <c r="AAP66" s="3" t="str">
        <f>("--"&amp;$A66&amp;"="&amp;Input!AAP66&amp;" ")</f>
        <v xml:space="preserve">--storage_set_instance= </v>
      </c>
      <c r="AAQ66" s="3" t="str">
        <f>("--"&amp;$A66&amp;"="&amp;Input!AAQ66&amp;" ")</f>
        <v xml:space="preserve">--storage_set_instance= </v>
      </c>
      <c r="AAR66" s="3" t="str">
        <f>("--"&amp;$A66&amp;"="&amp;Input!AAR66&amp;" ")</f>
        <v xml:space="preserve">--storage_set_instance= </v>
      </c>
      <c r="AAS66" s="3" t="str">
        <f>("--"&amp;$A66&amp;"="&amp;Input!AAS66&amp;" ")</f>
        <v xml:space="preserve">--storage_set_instance= </v>
      </c>
      <c r="AAT66" s="3" t="str">
        <f>("--"&amp;$A66&amp;"="&amp;Input!AAT66&amp;" ")</f>
        <v xml:space="preserve">--storage_set_instance= </v>
      </c>
      <c r="AAU66" s="3" t="str">
        <f>("--"&amp;$A66&amp;"="&amp;Input!AAU66&amp;" ")</f>
        <v xml:space="preserve">--storage_set_instance= </v>
      </c>
      <c r="AAV66" s="3" t="str">
        <f>("--"&amp;$A66&amp;"="&amp;Input!AAV66&amp;" ")</f>
        <v xml:space="preserve">--storage_set_instance= </v>
      </c>
      <c r="AAW66" s="3" t="str">
        <f>("--"&amp;$A66&amp;"="&amp;Input!AAW66&amp;" ")</f>
        <v xml:space="preserve">--storage_set_instance= </v>
      </c>
      <c r="AAX66" s="3" t="str">
        <f>("--"&amp;$A66&amp;"="&amp;Input!AAX66&amp;" ")</f>
        <v xml:space="preserve">--storage_set_instance= </v>
      </c>
      <c r="AAY66" s="3" t="str">
        <f>("--"&amp;$A66&amp;"="&amp;Input!AAY66&amp;" ")</f>
        <v xml:space="preserve">--storage_set_instance= </v>
      </c>
      <c r="AAZ66" s="3" t="str">
        <f>("--"&amp;$A66&amp;"="&amp;Input!AAZ66&amp;" ")</f>
        <v xml:space="preserve">--storage_set_instance= </v>
      </c>
      <c r="ABA66" s="3" t="str">
        <f>("--"&amp;$A66&amp;"="&amp;Input!ABA66&amp;" ")</f>
        <v xml:space="preserve">--storage_set_instance= </v>
      </c>
      <c r="ABB66" s="3" t="str">
        <f>("--"&amp;$A66&amp;"="&amp;Input!ABB66&amp;" ")</f>
        <v xml:space="preserve">--storage_set_instance= </v>
      </c>
      <c r="ABC66" s="3" t="str">
        <f>("--"&amp;$A66&amp;"="&amp;Input!ABC66&amp;" ")</f>
        <v xml:space="preserve">--storage_set_instance= </v>
      </c>
      <c r="ABD66" s="3" t="str">
        <f>("--"&amp;$A66&amp;"="&amp;Input!ABD66&amp;" ")</f>
        <v xml:space="preserve">--storage_set_instance= </v>
      </c>
      <c r="ABE66" s="3" t="str">
        <f>("--"&amp;$A66&amp;"="&amp;Input!ABE66&amp;" ")</f>
        <v xml:space="preserve">--storage_set_instance= </v>
      </c>
      <c r="ABF66" s="3" t="str">
        <f>("--"&amp;$A66&amp;"="&amp;Input!ABF66&amp;" ")</f>
        <v xml:space="preserve">--storage_set_instance= </v>
      </c>
      <c r="ABG66" s="3" t="str">
        <f>("--"&amp;$A66&amp;"="&amp;Input!ABG66&amp;" ")</f>
        <v xml:space="preserve">--storage_set_instance= </v>
      </c>
      <c r="ABH66" s="3" t="str">
        <f>("--"&amp;$A66&amp;"="&amp;Input!ABH66&amp;" ")</f>
        <v xml:space="preserve">--storage_set_instance= </v>
      </c>
      <c r="ABI66" s="3" t="str">
        <f>("--"&amp;$A66&amp;"="&amp;Input!ABI66&amp;" ")</f>
        <v xml:space="preserve">--storage_set_instance= </v>
      </c>
      <c r="ABJ66" s="3" t="str">
        <f>("--"&amp;$A66&amp;"="&amp;Input!ABJ66&amp;" ")</f>
        <v xml:space="preserve">--storage_set_instance= </v>
      </c>
      <c r="ABK66" s="3" t="str">
        <f>("--"&amp;$A66&amp;"="&amp;Input!ABK66&amp;" ")</f>
        <v xml:space="preserve">--storage_set_instance= </v>
      </c>
      <c r="ABL66" s="3" t="str">
        <f>("--"&amp;$A66&amp;"="&amp;Input!ABL66&amp;" ")</f>
        <v xml:space="preserve">--storage_set_instance= </v>
      </c>
      <c r="ABM66" s="3" t="str">
        <f>("--"&amp;$A66&amp;"="&amp;Input!ABM66&amp;" ")</f>
        <v xml:space="preserve">--storage_set_instance= </v>
      </c>
      <c r="ABN66" s="3" t="str">
        <f>("--"&amp;$A66&amp;"="&amp;Input!ABN66&amp;" ")</f>
        <v xml:space="preserve">--storage_set_instance= </v>
      </c>
      <c r="ABO66" s="3" t="str">
        <f>("--"&amp;$A66&amp;"="&amp;Input!ABO66&amp;" ")</f>
        <v xml:space="preserve">--storage_set_instance= </v>
      </c>
      <c r="ABP66" s="3" t="str">
        <f>("--"&amp;$A66&amp;"="&amp;Input!ABP66&amp;" ")</f>
        <v xml:space="preserve">--storage_set_instance= </v>
      </c>
      <c r="ABQ66" s="3" t="str">
        <f>("--"&amp;$A66&amp;"="&amp;Input!ABQ66&amp;" ")</f>
        <v xml:space="preserve">--storage_set_instance= </v>
      </c>
      <c r="ABR66" s="3" t="str">
        <f>("--"&amp;$A66&amp;"="&amp;Input!ABR66&amp;" ")</f>
        <v xml:space="preserve">--storage_set_instance= </v>
      </c>
      <c r="ABS66" s="3" t="str">
        <f>("--"&amp;$A66&amp;"="&amp;Input!ABS66&amp;" ")</f>
        <v xml:space="preserve">--storage_set_instance= </v>
      </c>
      <c r="ABT66" s="3" t="str">
        <f>("--"&amp;$A66&amp;"="&amp;Input!ABT66&amp;" ")</f>
        <v xml:space="preserve">--storage_set_instance= </v>
      </c>
      <c r="ABU66" s="3" t="str">
        <f>("--"&amp;$A66&amp;"="&amp;Input!ABU66&amp;" ")</f>
        <v xml:space="preserve">--storage_set_instance= </v>
      </c>
      <c r="ABV66" s="3" t="str">
        <f>("--"&amp;$A66&amp;"="&amp;Input!ABV66&amp;" ")</f>
        <v xml:space="preserve">--storage_set_instance= </v>
      </c>
      <c r="ABW66" s="3" t="str">
        <f>("--"&amp;$A66&amp;"="&amp;Input!ABW66&amp;" ")</f>
        <v xml:space="preserve">--storage_set_instance= </v>
      </c>
      <c r="ABX66" s="3" t="str">
        <f>("--"&amp;$A66&amp;"="&amp;Input!ABX66&amp;" ")</f>
        <v xml:space="preserve">--storage_set_instance= </v>
      </c>
      <c r="ABY66" s="3" t="str">
        <f>("--"&amp;$A66&amp;"="&amp;Input!ABY66&amp;" ")</f>
        <v xml:space="preserve">--storage_set_instance= </v>
      </c>
      <c r="ABZ66" s="3" t="str">
        <f>("--"&amp;$A66&amp;"="&amp;Input!ABZ66&amp;" ")</f>
        <v xml:space="preserve">--storage_set_instance= </v>
      </c>
      <c r="ACA66" s="3" t="str">
        <f>("--"&amp;$A66&amp;"="&amp;Input!ACA66&amp;" ")</f>
        <v xml:space="preserve">--storage_set_instance= </v>
      </c>
      <c r="ACB66" s="3" t="str">
        <f>("--"&amp;$A66&amp;"="&amp;Input!ACB66&amp;" ")</f>
        <v xml:space="preserve">--storage_set_instance= </v>
      </c>
      <c r="ACC66" s="3" t="str">
        <f>("--"&amp;$A66&amp;"="&amp;Input!ACC66&amp;" ")</f>
        <v xml:space="preserve">--storage_set_instance= </v>
      </c>
      <c r="ACD66" s="3" t="str">
        <f>("--"&amp;$A66&amp;"="&amp;Input!ACD66&amp;" ")</f>
        <v xml:space="preserve">--storage_set_instance= </v>
      </c>
      <c r="ACE66" s="3" t="str">
        <f>("--"&amp;$A66&amp;"="&amp;Input!ACE66&amp;" ")</f>
        <v xml:space="preserve">--storage_set_instance= </v>
      </c>
      <c r="ACF66" s="3" t="str">
        <f>("--"&amp;$A66&amp;"="&amp;Input!ACF66&amp;" ")</f>
        <v xml:space="preserve">--storage_set_instance= </v>
      </c>
      <c r="ACG66" s="3" t="str">
        <f>("--"&amp;$A66&amp;"="&amp;Input!ACG66&amp;" ")</f>
        <v xml:space="preserve">--storage_set_instance= </v>
      </c>
      <c r="ACH66" s="3" t="str">
        <f>("--"&amp;$A66&amp;"="&amp;Input!ACH66&amp;" ")</f>
        <v xml:space="preserve">--storage_set_instance= </v>
      </c>
      <c r="ACI66" s="3" t="str">
        <f>("--"&amp;$A66&amp;"="&amp;Input!ACI66&amp;" ")</f>
        <v xml:space="preserve">--storage_set_instance= </v>
      </c>
      <c r="ACJ66" s="3" t="str">
        <f>("--"&amp;$A66&amp;"="&amp;Input!ACJ66&amp;" ")</f>
        <v xml:space="preserve">--storage_set_instance= </v>
      </c>
      <c r="ACK66" s="3" t="str">
        <f>("--"&amp;$A66&amp;"="&amp;Input!ACK66&amp;" ")</f>
        <v xml:space="preserve">--storage_set_instance= </v>
      </c>
      <c r="ACL66" s="3" t="str">
        <f>("--"&amp;$A66&amp;"="&amp;Input!ACL66&amp;" ")</f>
        <v xml:space="preserve">--storage_set_instance= </v>
      </c>
      <c r="ACM66" s="3" t="str">
        <f>("--"&amp;$A66&amp;"="&amp;Input!ACM66&amp;" ")</f>
        <v xml:space="preserve">--storage_set_instance= </v>
      </c>
      <c r="ACN66" s="3" t="str">
        <f>("--"&amp;$A66&amp;"="&amp;Input!ACN66&amp;" ")</f>
        <v xml:space="preserve">--storage_set_instance= </v>
      </c>
      <c r="ACO66" s="3" t="str">
        <f>("--"&amp;$A66&amp;"="&amp;Input!ACO66&amp;" ")</f>
        <v xml:space="preserve">--storage_set_instance= </v>
      </c>
      <c r="ACP66" s="3" t="str">
        <f>("--"&amp;$A66&amp;"="&amp;Input!ACP66&amp;" ")</f>
        <v xml:space="preserve">--storage_set_instance= </v>
      </c>
      <c r="ACQ66" s="3" t="str">
        <f>("--"&amp;$A66&amp;"="&amp;Input!ACQ66&amp;" ")</f>
        <v xml:space="preserve">--storage_set_instance= </v>
      </c>
      <c r="ACR66" s="3" t="str">
        <f>("--"&amp;$A66&amp;"="&amp;Input!ACR66&amp;" ")</f>
        <v xml:space="preserve">--storage_set_instance= </v>
      </c>
      <c r="ACS66" s="3" t="str">
        <f>("--"&amp;$A66&amp;"="&amp;Input!ACS66&amp;" ")</f>
        <v xml:space="preserve">--storage_set_instance= </v>
      </c>
      <c r="ACT66" s="3" t="str">
        <f>("--"&amp;$A66&amp;"="&amp;Input!ACT66&amp;" ")</f>
        <v xml:space="preserve">--storage_set_instance= </v>
      </c>
      <c r="ACU66" s="3" t="str">
        <f>("--"&amp;$A66&amp;"="&amp;Input!ACU66&amp;" ")</f>
        <v xml:space="preserve">--storage_set_instance= </v>
      </c>
      <c r="ACV66" s="3" t="str">
        <f>("--"&amp;$A66&amp;"="&amp;Input!ACV66&amp;" ")</f>
        <v xml:space="preserve">--storage_set_instance= </v>
      </c>
      <c r="ACW66" s="3" t="str">
        <f>("--"&amp;$A66&amp;"="&amp;Input!ACW66&amp;" ")</f>
        <v xml:space="preserve">--storage_set_instance= </v>
      </c>
      <c r="ACX66" s="3" t="str">
        <f>("--"&amp;$A66&amp;"="&amp;Input!ACX66&amp;" ")</f>
        <v xml:space="preserve">--storage_set_instance= </v>
      </c>
      <c r="ACY66" s="3" t="str">
        <f>("--"&amp;$A66&amp;"="&amp;Input!ACY66&amp;" ")</f>
        <v xml:space="preserve">--storage_set_instance= </v>
      </c>
      <c r="ACZ66" s="3" t="str">
        <f>("--"&amp;$A66&amp;"="&amp;Input!ACZ66&amp;" ")</f>
        <v xml:space="preserve">--storage_set_instance= </v>
      </c>
      <c r="ADA66" s="3" t="str">
        <f>("--"&amp;$A66&amp;"="&amp;Input!ADA66&amp;" ")</f>
        <v xml:space="preserve">--storage_set_instance= </v>
      </c>
      <c r="ADB66" s="3" t="str">
        <f>("--"&amp;$A66&amp;"="&amp;Input!ADB66&amp;" ")</f>
        <v xml:space="preserve">--storage_set_instance= </v>
      </c>
      <c r="ADC66" s="3" t="str">
        <f>("--"&amp;$A66&amp;"="&amp;Input!ADC66&amp;" ")</f>
        <v xml:space="preserve">--storage_set_instance= </v>
      </c>
      <c r="ADD66" s="3" t="str">
        <f>("--"&amp;$A66&amp;"="&amp;Input!ADD66&amp;" ")</f>
        <v xml:space="preserve">--storage_set_instance= </v>
      </c>
      <c r="ADE66" s="3" t="str">
        <f>("--"&amp;$A66&amp;"="&amp;Input!ADE66&amp;" ")</f>
        <v xml:space="preserve">--storage_set_instance= </v>
      </c>
      <c r="ADF66" s="3" t="str">
        <f>("--"&amp;$A66&amp;"="&amp;Input!ADF66&amp;" ")</f>
        <v xml:space="preserve">--storage_set_instance= </v>
      </c>
      <c r="ADG66" s="3" t="str">
        <f>("--"&amp;$A66&amp;"="&amp;Input!ADG66&amp;" ")</f>
        <v xml:space="preserve">--storage_set_instance= </v>
      </c>
      <c r="ADH66" s="3" t="str">
        <f>("--"&amp;$A66&amp;"="&amp;Input!ADH66&amp;" ")</f>
        <v xml:space="preserve">--storage_set_instance= </v>
      </c>
      <c r="ADI66" s="3" t="str">
        <f>("--"&amp;$A66&amp;"="&amp;Input!ADI66&amp;" ")</f>
        <v xml:space="preserve">--storage_set_instance= </v>
      </c>
      <c r="ADJ66" s="3" t="str">
        <f>("--"&amp;$A66&amp;"="&amp;Input!ADJ66&amp;" ")</f>
        <v xml:space="preserve">--storage_set_instance= </v>
      </c>
      <c r="ADK66" s="3" t="str">
        <f>("--"&amp;$A66&amp;"="&amp;Input!ADK66&amp;" ")</f>
        <v xml:space="preserve">--storage_set_instance= </v>
      </c>
      <c r="ADL66" s="3" t="str">
        <f>("--"&amp;$A66&amp;"="&amp;Input!ADL66&amp;" ")</f>
        <v xml:space="preserve">--storage_set_instance= </v>
      </c>
      <c r="ADM66" s="3" t="str">
        <f>("--"&amp;$A66&amp;"="&amp;Input!ADM66&amp;" ")</f>
        <v xml:space="preserve">--storage_set_instance= </v>
      </c>
      <c r="ADN66" s="3" t="str">
        <f>("--"&amp;$A66&amp;"="&amp;Input!ADN66&amp;" ")</f>
        <v xml:space="preserve">--storage_set_instance= </v>
      </c>
      <c r="ADO66" s="3" t="str">
        <f>("--"&amp;$A66&amp;"="&amp;Input!ADO66&amp;" ")</f>
        <v xml:space="preserve">--storage_set_instance= </v>
      </c>
      <c r="ADP66" s="3" t="str">
        <f>("--"&amp;$A66&amp;"="&amp;Input!ADP66&amp;" ")</f>
        <v xml:space="preserve">--storage_set_instance= </v>
      </c>
      <c r="ADQ66" s="3" t="str">
        <f>("--"&amp;$A66&amp;"="&amp;Input!ADQ66&amp;" ")</f>
        <v xml:space="preserve">--storage_set_instance= </v>
      </c>
      <c r="ADR66" s="3" t="str">
        <f>("--"&amp;$A66&amp;"="&amp;Input!ADR66&amp;" ")</f>
        <v xml:space="preserve">--storage_set_instance= </v>
      </c>
      <c r="ADS66" s="3" t="str">
        <f>("--"&amp;$A66&amp;"="&amp;Input!ADS66&amp;" ")</f>
        <v xml:space="preserve">--storage_set_instance= </v>
      </c>
      <c r="ADT66" s="3" t="str">
        <f>("--"&amp;$A66&amp;"="&amp;Input!ADT66&amp;" ")</f>
        <v xml:space="preserve">--storage_set_instance= </v>
      </c>
      <c r="ADU66" s="3" t="str">
        <f>("--"&amp;$A66&amp;"="&amp;Input!ADU66&amp;" ")</f>
        <v xml:space="preserve">--storage_set_instance= </v>
      </c>
      <c r="ADV66" s="3" t="str">
        <f>("--"&amp;$A66&amp;"="&amp;Input!ADV66&amp;" ")</f>
        <v xml:space="preserve">--storage_set_instance= </v>
      </c>
      <c r="ADW66" s="3" t="str">
        <f>("--"&amp;$A66&amp;"="&amp;Input!ADW66&amp;" ")</f>
        <v xml:space="preserve">--storage_set_instance= </v>
      </c>
      <c r="ADX66" s="3" t="str">
        <f>("--"&amp;$A66&amp;"="&amp;Input!ADX66&amp;" ")</f>
        <v xml:space="preserve">--storage_set_instance= </v>
      </c>
      <c r="ADY66" s="3" t="str">
        <f>("--"&amp;$A66&amp;"="&amp;Input!ADY66&amp;" ")</f>
        <v xml:space="preserve">--storage_set_instance= </v>
      </c>
      <c r="ADZ66" s="3" t="str">
        <f>("--"&amp;$A66&amp;"="&amp;Input!ADZ66&amp;" ")</f>
        <v xml:space="preserve">--storage_set_instance= </v>
      </c>
      <c r="AEA66" s="3" t="str">
        <f>("--"&amp;$A66&amp;"="&amp;Input!AEA66&amp;" ")</f>
        <v xml:space="preserve">--storage_set_instance= </v>
      </c>
      <c r="AEB66" s="3" t="str">
        <f>("--"&amp;$A66&amp;"="&amp;Input!AEB66&amp;" ")</f>
        <v xml:space="preserve">--storage_set_instance= </v>
      </c>
      <c r="AEC66" s="3" t="str">
        <f>("--"&amp;$A66&amp;"="&amp;Input!AEC66&amp;" ")</f>
        <v xml:space="preserve">--storage_set_instance= </v>
      </c>
      <c r="AED66" s="3" t="str">
        <f>("--"&amp;$A66&amp;"="&amp;Input!AED66&amp;" ")</f>
        <v xml:space="preserve">--storage_set_instance= </v>
      </c>
      <c r="AEE66" s="3" t="str">
        <f>("--"&amp;$A66&amp;"="&amp;Input!AEE66&amp;" ")</f>
        <v xml:space="preserve">--storage_set_instance= </v>
      </c>
      <c r="AEF66" s="3" t="str">
        <f>("--"&amp;$A66&amp;"="&amp;Input!AEF66&amp;" ")</f>
        <v xml:space="preserve">--storage_set_instance= </v>
      </c>
      <c r="AEG66" s="3" t="str">
        <f>("--"&amp;$A66&amp;"="&amp;Input!AEG66&amp;" ")</f>
        <v xml:space="preserve">--storage_set_instance= </v>
      </c>
      <c r="AEH66" s="3" t="str">
        <f>("--"&amp;$A66&amp;"="&amp;Input!AEH66&amp;" ")</f>
        <v xml:space="preserve">--storage_set_instance= </v>
      </c>
      <c r="AEI66" s="3" t="str">
        <f>("--"&amp;$A66&amp;"="&amp;Input!AEI66&amp;" ")</f>
        <v xml:space="preserve">--storage_set_instance= </v>
      </c>
      <c r="AEJ66" s="3" t="str">
        <f>("--"&amp;$A66&amp;"="&amp;Input!AEJ66&amp;" ")</f>
        <v xml:space="preserve">--storage_set_instance= </v>
      </c>
      <c r="AEK66" s="3" t="str">
        <f>("--"&amp;$A66&amp;"="&amp;Input!AEK66&amp;" ")</f>
        <v xml:space="preserve">--storage_set_instance= </v>
      </c>
      <c r="AEL66" s="3" t="str">
        <f>("--"&amp;$A66&amp;"="&amp;Input!AEL66&amp;" ")</f>
        <v xml:space="preserve">--storage_set_instance= </v>
      </c>
      <c r="AEM66" s="3" t="str">
        <f>("--"&amp;$A66&amp;"="&amp;Input!AEM66&amp;" ")</f>
        <v xml:space="preserve">--storage_set_instance= </v>
      </c>
      <c r="AEN66" s="3" t="str">
        <f>("--"&amp;$A66&amp;"="&amp;Input!AEN66&amp;" ")</f>
        <v xml:space="preserve">--storage_set_instance= </v>
      </c>
      <c r="AEO66" s="3" t="str">
        <f>("--"&amp;$A66&amp;"="&amp;Input!AEO66&amp;" ")</f>
        <v xml:space="preserve">--storage_set_instance= </v>
      </c>
      <c r="AEP66" s="3" t="str">
        <f>("--"&amp;$A66&amp;"="&amp;Input!AEP66&amp;" ")</f>
        <v xml:space="preserve">--storage_set_instance= </v>
      </c>
      <c r="AEQ66" s="3" t="str">
        <f>("--"&amp;$A66&amp;"="&amp;Input!AEQ66&amp;" ")</f>
        <v xml:space="preserve">--storage_set_instance= </v>
      </c>
      <c r="AER66" s="3" t="str">
        <f>("--"&amp;$A66&amp;"="&amp;Input!AER66&amp;" ")</f>
        <v xml:space="preserve">--storage_set_instance= </v>
      </c>
      <c r="AES66" s="3" t="str">
        <f>("--"&amp;$A66&amp;"="&amp;Input!AES66&amp;" ")</f>
        <v xml:space="preserve">--storage_set_instance= </v>
      </c>
      <c r="AET66" s="3" t="str">
        <f>("--"&amp;$A66&amp;"="&amp;Input!AET66&amp;" ")</f>
        <v xml:space="preserve">--storage_set_instance= </v>
      </c>
      <c r="AEU66" s="3" t="str">
        <f>("--"&amp;$A66&amp;"="&amp;Input!AEU66&amp;" ")</f>
        <v xml:space="preserve">--storage_set_instance= </v>
      </c>
      <c r="AEV66" s="3" t="str">
        <f>("--"&amp;$A66&amp;"="&amp;Input!AEV66&amp;" ")</f>
        <v xml:space="preserve">--storage_set_instance= </v>
      </c>
      <c r="AEW66" s="3" t="str">
        <f>("--"&amp;$A66&amp;"="&amp;Input!AEW66&amp;" ")</f>
        <v xml:space="preserve">--storage_set_instance= </v>
      </c>
      <c r="AEX66" s="3" t="str">
        <f>("--"&amp;$A66&amp;"="&amp;Input!AEX66&amp;" ")</f>
        <v xml:space="preserve">--storage_set_instance= </v>
      </c>
      <c r="AEY66" s="3" t="str">
        <f>("--"&amp;$A66&amp;"="&amp;Input!AEY66&amp;" ")</f>
        <v xml:space="preserve">--storage_set_instance= </v>
      </c>
      <c r="AEZ66" s="3" t="str">
        <f>("--"&amp;$A66&amp;"="&amp;Input!AEZ66&amp;" ")</f>
        <v xml:space="preserve">--storage_set_instance= </v>
      </c>
      <c r="AFA66" s="3" t="str">
        <f>("--"&amp;$A66&amp;"="&amp;Input!AFA66&amp;" ")</f>
        <v xml:space="preserve">--storage_set_instance= </v>
      </c>
      <c r="AFB66" s="3" t="str">
        <f>("--"&amp;$A66&amp;"="&amp;Input!AFB66&amp;" ")</f>
        <v xml:space="preserve">--storage_set_instance= </v>
      </c>
      <c r="AFC66" s="3" t="str">
        <f>("--"&amp;$A66&amp;"="&amp;Input!AFC66&amp;" ")</f>
        <v xml:space="preserve">--storage_set_instance= </v>
      </c>
      <c r="AFD66" s="3" t="str">
        <f>("--"&amp;$A66&amp;"="&amp;Input!AFD66&amp;" ")</f>
        <v xml:space="preserve">--storage_set_instance= </v>
      </c>
      <c r="AFE66" s="3" t="str">
        <f>("--"&amp;$A66&amp;"="&amp;Input!AFE66&amp;" ")</f>
        <v xml:space="preserve">--storage_set_instance= </v>
      </c>
      <c r="AFF66" s="3" t="str">
        <f>("--"&amp;$A66&amp;"="&amp;Input!AFF66&amp;" ")</f>
        <v xml:space="preserve">--storage_set_instance= </v>
      </c>
      <c r="AFG66" s="3" t="str">
        <f>("--"&amp;$A66&amp;"="&amp;Input!AFG66&amp;" ")</f>
        <v xml:space="preserve">--storage_set_instance= </v>
      </c>
      <c r="AFH66" s="3" t="str">
        <f>("--"&amp;$A66&amp;"="&amp;Input!AFH66&amp;" ")</f>
        <v xml:space="preserve">--storage_set_instance= </v>
      </c>
      <c r="AFI66" s="3" t="str">
        <f>("--"&amp;$A66&amp;"="&amp;Input!AFI66&amp;" ")</f>
        <v xml:space="preserve">--storage_set_instance= </v>
      </c>
      <c r="AFJ66" s="3" t="str">
        <f>("--"&amp;$A66&amp;"="&amp;Input!AFJ66&amp;" ")</f>
        <v xml:space="preserve">--storage_set_instance= </v>
      </c>
      <c r="AFK66" s="3" t="str">
        <f>("--"&amp;$A66&amp;"="&amp;Input!AFK66&amp;" ")</f>
        <v xml:space="preserve">--storage_set_instance= </v>
      </c>
      <c r="AFL66" s="3" t="str">
        <f>("--"&amp;$A66&amp;"="&amp;Input!AFL66&amp;" ")</f>
        <v xml:space="preserve">--storage_set_instance= </v>
      </c>
      <c r="AFM66" s="3" t="str">
        <f>("--"&amp;$A66&amp;"="&amp;Input!AFM66&amp;" ")</f>
        <v xml:space="preserve">--storage_set_instance= </v>
      </c>
      <c r="AFN66" s="3" t="str">
        <f>("--"&amp;$A66&amp;"="&amp;Input!AFN66&amp;" ")</f>
        <v xml:space="preserve">--storage_set_instance= </v>
      </c>
      <c r="AFO66" s="3" t="str">
        <f>("--"&amp;$A66&amp;"="&amp;Input!AFO66&amp;" ")</f>
        <v xml:space="preserve">--storage_set_instance= </v>
      </c>
      <c r="AFP66" s="3" t="str">
        <f>("--"&amp;$A66&amp;"="&amp;Input!AFP66&amp;" ")</f>
        <v xml:space="preserve">--storage_set_instance= </v>
      </c>
      <c r="AFQ66" s="3" t="str">
        <f>("--"&amp;$A66&amp;"="&amp;Input!AFQ66&amp;" ")</f>
        <v xml:space="preserve">--storage_set_instance= </v>
      </c>
      <c r="AFR66" s="3" t="str">
        <f>("--"&amp;$A66&amp;"="&amp;Input!AFR66&amp;" ")</f>
        <v xml:space="preserve">--storage_set_instance= </v>
      </c>
      <c r="AFS66" s="3" t="str">
        <f>("--"&amp;$A66&amp;"="&amp;Input!AFS66&amp;" ")</f>
        <v xml:space="preserve">--storage_set_instance= </v>
      </c>
      <c r="AFT66" s="3" t="str">
        <f>("--"&amp;$A66&amp;"="&amp;Input!AFT66&amp;" ")</f>
        <v xml:space="preserve">--storage_set_instance= </v>
      </c>
      <c r="AFU66" s="3" t="str">
        <f>("--"&amp;$A66&amp;"="&amp;Input!AFU66&amp;" ")</f>
        <v xml:space="preserve">--storage_set_instance= </v>
      </c>
      <c r="AFV66" s="3" t="str">
        <f>("--"&amp;$A66&amp;"="&amp;Input!AFV66&amp;" ")</f>
        <v xml:space="preserve">--storage_set_instance= </v>
      </c>
      <c r="AFW66" s="3" t="str">
        <f>("--"&amp;$A66&amp;"="&amp;Input!AFW66&amp;" ")</f>
        <v xml:space="preserve">--storage_set_instance= </v>
      </c>
      <c r="AFX66" s="3" t="str">
        <f>("--"&amp;$A66&amp;"="&amp;Input!AFX66&amp;" ")</f>
        <v xml:space="preserve">--storage_set_instance= </v>
      </c>
      <c r="AFY66" s="3" t="str">
        <f>("--"&amp;$A66&amp;"="&amp;Input!AFY66&amp;" ")</f>
        <v xml:space="preserve">--storage_set_instance= </v>
      </c>
      <c r="AFZ66" s="3" t="str">
        <f>("--"&amp;$A66&amp;"="&amp;Input!AFZ66&amp;" ")</f>
        <v xml:space="preserve">--storage_set_instance= </v>
      </c>
      <c r="AGA66" s="3" t="str">
        <f>("--"&amp;$A66&amp;"="&amp;Input!AGA66&amp;" ")</f>
        <v xml:space="preserve">--storage_set_instance= </v>
      </c>
      <c r="AGB66" s="3" t="str">
        <f>("--"&amp;$A66&amp;"="&amp;Input!AGB66&amp;" ")</f>
        <v xml:space="preserve">--storage_set_instance= </v>
      </c>
      <c r="AGC66" s="3" t="str">
        <f>("--"&amp;$A66&amp;"="&amp;Input!AGC66&amp;" ")</f>
        <v xml:space="preserve">--storage_set_instance= </v>
      </c>
      <c r="AGD66" s="3" t="str">
        <f>("--"&amp;$A66&amp;"="&amp;Input!AGD66&amp;" ")</f>
        <v xml:space="preserve">--storage_set_instance= </v>
      </c>
      <c r="AGE66" s="3" t="str">
        <f>("--"&amp;$A66&amp;"="&amp;Input!AGE66&amp;" ")</f>
        <v xml:space="preserve">--storage_set_instance= </v>
      </c>
      <c r="AGF66" s="3" t="str">
        <f>("--"&amp;$A66&amp;"="&amp;Input!AGF66&amp;" ")</f>
        <v xml:space="preserve">--storage_set_instance= </v>
      </c>
      <c r="AGG66" s="3" t="str">
        <f>("--"&amp;$A66&amp;"="&amp;Input!AGG66&amp;" ")</f>
        <v xml:space="preserve">--storage_set_instance= </v>
      </c>
      <c r="AGH66" s="3" t="str">
        <f>("--"&amp;$A66&amp;"="&amp;Input!AGH66&amp;" ")</f>
        <v xml:space="preserve">--storage_set_instance= </v>
      </c>
      <c r="AGI66" s="3" t="str">
        <f>("--"&amp;$A66&amp;"="&amp;Input!AGI66&amp;" ")</f>
        <v xml:space="preserve">--storage_set_instance= </v>
      </c>
      <c r="AGJ66" s="3" t="str">
        <f>("--"&amp;$A66&amp;"="&amp;Input!AGJ66&amp;" ")</f>
        <v xml:space="preserve">--storage_set_instance= </v>
      </c>
      <c r="AGK66" s="3" t="str">
        <f>("--"&amp;$A66&amp;"="&amp;Input!AGK66&amp;" ")</f>
        <v xml:space="preserve">--storage_set_instance= </v>
      </c>
      <c r="AGL66" s="3" t="str">
        <f>("--"&amp;$A66&amp;"="&amp;Input!AGL66&amp;" ")</f>
        <v xml:space="preserve">--storage_set_instance= </v>
      </c>
      <c r="AGM66" s="3" t="str">
        <f>("--"&amp;$A66&amp;"="&amp;Input!AGM66&amp;" ")</f>
        <v xml:space="preserve">--storage_set_instance= </v>
      </c>
      <c r="AGN66" s="3" t="str">
        <f>("--"&amp;$A66&amp;"="&amp;Input!AGN66&amp;" ")</f>
        <v xml:space="preserve">--storage_set_instance= </v>
      </c>
      <c r="AGO66" s="3" t="str">
        <f>("--"&amp;$A66&amp;"="&amp;Input!AGO66&amp;" ")</f>
        <v xml:space="preserve">--storage_set_instance= </v>
      </c>
      <c r="AGP66" s="3" t="str">
        <f>("--"&amp;$A66&amp;"="&amp;Input!AGP66&amp;" ")</f>
        <v xml:space="preserve">--storage_set_instance= </v>
      </c>
      <c r="AGQ66" s="3" t="str">
        <f>("--"&amp;$A66&amp;"="&amp;Input!AGQ66&amp;" ")</f>
        <v xml:space="preserve">--storage_set_instance= </v>
      </c>
      <c r="AGR66" s="3" t="str">
        <f>("--"&amp;$A66&amp;"="&amp;Input!AGR66&amp;" ")</f>
        <v xml:space="preserve">--storage_set_instance= </v>
      </c>
      <c r="AGS66" s="3" t="str">
        <f>("--"&amp;$A66&amp;"="&amp;Input!AGS66&amp;" ")</f>
        <v xml:space="preserve">--storage_set_instance= </v>
      </c>
      <c r="AGT66" s="3" t="str">
        <f>("--"&amp;$A66&amp;"="&amp;Input!AGT66&amp;" ")</f>
        <v xml:space="preserve">--storage_set_instance= </v>
      </c>
      <c r="AGU66" s="3" t="str">
        <f>("--"&amp;$A66&amp;"="&amp;Input!AGU66&amp;" ")</f>
        <v xml:space="preserve">--storage_set_instance= </v>
      </c>
      <c r="AGV66" s="3" t="str">
        <f>("--"&amp;$A66&amp;"="&amp;Input!AGV66&amp;" ")</f>
        <v xml:space="preserve">--storage_set_instance= </v>
      </c>
      <c r="AGW66" s="3" t="str">
        <f>("--"&amp;$A66&amp;"="&amp;Input!AGW66&amp;" ")</f>
        <v xml:space="preserve">--storage_set_instance= </v>
      </c>
      <c r="AGX66" s="3" t="str">
        <f>("--"&amp;$A66&amp;"="&amp;Input!AGX66&amp;" ")</f>
        <v xml:space="preserve">--storage_set_instance= </v>
      </c>
      <c r="AGY66" s="3" t="str">
        <f>("--"&amp;$A66&amp;"="&amp;Input!AGY66&amp;" ")</f>
        <v xml:space="preserve">--storage_set_instance= </v>
      </c>
      <c r="AGZ66" s="3" t="str">
        <f>("--"&amp;$A66&amp;"="&amp;Input!AGZ66&amp;" ")</f>
        <v xml:space="preserve">--storage_set_instance= </v>
      </c>
      <c r="AHA66" s="3" t="str">
        <f>("--"&amp;$A66&amp;"="&amp;Input!AHA66&amp;" ")</f>
        <v xml:space="preserve">--storage_set_instance= </v>
      </c>
      <c r="AHB66" s="3" t="str">
        <f>("--"&amp;$A66&amp;"="&amp;Input!AHB66&amp;" ")</f>
        <v xml:space="preserve">--storage_set_instance= </v>
      </c>
      <c r="AHC66" s="3" t="str">
        <f>("--"&amp;$A66&amp;"="&amp;Input!AHC66&amp;" ")</f>
        <v xml:space="preserve">--storage_set_instance= </v>
      </c>
      <c r="AHD66" s="3" t="str">
        <f>("--"&amp;$A66&amp;"="&amp;Input!AHD66&amp;" ")</f>
        <v xml:space="preserve">--storage_set_instance= </v>
      </c>
      <c r="AHE66" s="3" t="str">
        <f>("--"&amp;$A66&amp;"="&amp;Input!AHE66&amp;" ")</f>
        <v xml:space="preserve">--storage_set_instance= </v>
      </c>
      <c r="AHF66" s="3" t="str">
        <f>("--"&amp;$A66&amp;"="&amp;Input!AHF66&amp;" ")</f>
        <v xml:space="preserve">--storage_set_instance= </v>
      </c>
      <c r="AHG66" s="3" t="str">
        <f>("--"&amp;$A66&amp;"="&amp;Input!AHG66&amp;" ")</f>
        <v xml:space="preserve">--storage_set_instance= </v>
      </c>
      <c r="AHH66" s="3" t="str">
        <f>("--"&amp;$A66&amp;"="&amp;Input!AHH66&amp;" ")</f>
        <v xml:space="preserve">--storage_set_instance= </v>
      </c>
      <c r="AHI66" s="3" t="str">
        <f>("--"&amp;$A66&amp;"="&amp;Input!AHI66&amp;" ")</f>
        <v xml:space="preserve">--storage_set_instance= </v>
      </c>
      <c r="AHJ66" s="3" t="str">
        <f>("--"&amp;$A66&amp;"="&amp;Input!AHJ66&amp;" ")</f>
        <v xml:space="preserve">--storage_set_instance= </v>
      </c>
      <c r="AHK66" s="3" t="str">
        <f>("--"&amp;$A66&amp;"="&amp;Input!AHK66&amp;" ")</f>
        <v xml:space="preserve">--storage_set_instance= </v>
      </c>
      <c r="AHL66" s="3" t="str">
        <f>("--"&amp;$A66&amp;"="&amp;Input!AHL66&amp;" ")</f>
        <v xml:space="preserve">--storage_set_instance= </v>
      </c>
      <c r="AHM66" s="3" t="str">
        <f>("--"&amp;$A66&amp;"="&amp;Input!AHM66&amp;" ")</f>
        <v xml:space="preserve">--storage_set_instance= </v>
      </c>
      <c r="AHN66" s="3" t="str">
        <f>("--"&amp;$A66&amp;"="&amp;Input!AHN66&amp;" ")</f>
        <v xml:space="preserve">--storage_set_instance= </v>
      </c>
      <c r="AHO66" s="3" t="str">
        <f>("--"&amp;$A66&amp;"="&amp;Input!AHO66&amp;" ")</f>
        <v xml:space="preserve">--storage_set_instance= </v>
      </c>
      <c r="AHP66" s="3" t="str">
        <f>("--"&amp;$A66&amp;"="&amp;Input!AHP66&amp;" ")</f>
        <v xml:space="preserve">--storage_set_instance= </v>
      </c>
      <c r="AHQ66" s="3" t="str">
        <f>("--"&amp;$A66&amp;"="&amp;Input!AHQ66&amp;" ")</f>
        <v xml:space="preserve">--storage_set_instance= </v>
      </c>
      <c r="AHR66" s="3" t="str">
        <f>("--"&amp;$A66&amp;"="&amp;Input!AHR66&amp;" ")</f>
        <v xml:space="preserve">--storage_set_instance= </v>
      </c>
      <c r="AHS66" s="3" t="str">
        <f>("--"&amp;$A66&amp;"="&amp;Input!AHS66&amp;" ")</f>
        <v xml:space="preserve">--storage_set_instance= </v>
      </c>
      <c r="AHT66" s="3" t="str">
        <f>("--"&amp;$A66&amp;"="&amp;Input!AHT66&amp;" ")</f>
        <v xml:space="preserve">--storage_set_instance= </v>
      </c>
      <c r="AHU66" s="3" t="str">
        <f>("--"&amp;$A66&amp;"="&amp;Input!AHU66&amp;" ")</f>
        <v xml:space="preserve">--storage_set_instance= </v>
      </c>
      <c r="AHV66" s="3" t="str">
        <f>("--"&amp;$A66&amp;"="&amp;Input!AHV66&amp;" ")</f>
        <v xml:space="preserve">--storage_set_instance= </v>
      </c>
      <c r="AHW66" s="3" t="str">
        <f>("--"&amp;$A66&amp;"="&amp;Input!AHW66&amp;" ")</f>
        <v xml:space="preserve">--storage_set_instance= </v>
      </c>
      <c r="AHX66" s="3" t="str">
        <f>("--"&amp;$A66&amp;"="&amp;Input!AHX66&amp;" ")</f>
        <v xml:space="preserve">--storage_set_instance= </v>
      </c>
      <c r="AHY66" s="3" t="str">
        <f>("--"&amp;$A66&amp;"="&amp;Input!AHY66&amp;" ")</f>
        <v xml:space="preserve">--storage_set_instance= </v>
      </c>
      <c r="AHZ66" s="3" t="str">
        <f>("--"&amp;$A66&amp;"="&amp;Input!AHZ66&amp;" ")</f>
        <v xml:space="preserve">--storage_set_instance= </v>
      </c>
      <c r="AIA66" s="3" t="str">
        <f>("--"&amp;$A66&amp;"="&amp;Input!AIA66&amp;" ")</f>
        <v xml:space="preserve">--storage_set_instance= </v>
      </c>
      <c r="AIB66" s="3" t="str">
        <f>("--"&amp;$A66&amp;"="&amp;Input!AIB66&amp;" ")</f>
        <v xml:space="preserve">--storage_set_instance= </v>
      </c>
      <c r="AIC66" s="3" t="str">
        <f>("--"&amp;$A66&amp;"="&amp;Input!AIC66&amp;" ")</f>
        <v xml:space="preserve">--storage_set_instance= </v>
      </c>
      <c r="AID66" s="3" t="str">
        <f>("--"&amp;$A66&amp;"="&amp;Input!AID66&amp;" ")</f>
        <v xml:space="preserve">--storage_set_instance= </v>
      </c>
      <c r="AIE66" s="3" t="str">
        <f>("--"&amp;$A66&amp;"="&amp;Input!AIE66&amp;" ")</f>
        <v xml:space="preserve">--storage_set_instance= </v>
      </c>
      <c r="AIF66" s="3" t="str">
        <f>("--"&amp;$A66&amp;"="&amp;Input!AIF66&amp;" ")</f>
        <v xml:space="preserve">--storage_set_instance= </v>
      </c>
      <c r="AIG66" s="3" t="str">
        <f>("--"&amp;$A66&amp;"="&amp;Input!AIG66&amp;" ")</f>
        <v xml:space="preserve">--storage_set_instance= </v>
      </c>
      <c r="AIH66" s="3" t="str">
        <f>("--"&amp;$A66&amp;"="&amp;Input!AIH66&amp;" ")</f>
        <v xml:space="preserve">--storage_set_instance= </v>
      </c>
      <c r="AII66" s="3" t="str">
        <f>("--"&amp;$A66&amp;"="&amp;Input!AII66&amp;" ")</f>
        <v xml:space="preserve">--storage_set_instance= </v>
      </c>
      <c r="AIJ66" s="3" t="str">
        <f>("--"&amp;$A66&amp;"="&amp;Input!AIJ66&amp;" ")</f>
        <v xml:space="preserve">--storage_set_instance= </v>
      </c>
      <c r="AIK66" s="3" t="str">
        <f>("--"&amp;$A66&amp;"="&amp;Input!AIK66&amp;" ")</f>
        <v xml:space="preserve">--storage_set_instance= </v>
      </c>
      <c r="AIL66" s="3" t="str">
        <f>("--"&amp;$A66&amp;"="&amp;Input!AIL66&amp;" ")</f>
        <v xml:space="preserve">--storage_set_instance= </v>
      </c>
      <c r="AIM66" s="3" t="str">
        <f>("--"&amp;$A66&amp;"="&amp;Input!AIM66&amp;" ")</f>
        <v xml:space="preserve">--storage_set_instance= </v>
      </c>
      <c r="AIN66" s="3" t="str">
        <f>("--"&amp;$A66&amp;"="&amp;Input!AIN66&amp;" ")</f>
        <v xml:space="preserve">--storage_set_instance= </v>
      </c>
      <c r="AIO66" s="3" t="str">
        <f>("--"&amp;$A66&amp;"="&amp;Input!AIO66&amp;" ")</f>
        <v xml:space="preserve">--storage_set_instance= </v>
      </c>
      <c r="AIP66" s="3" t="str">
        <f>("--"&amp;$A66&amp;"="&amp;Input!AIP66&amp;" ")</f>
        <v xml:space="preserve">--storage_set_instance= </v>
      </c>
      <c r="AIQ66" s="3" t="str">
        <f>("--"&amp;$A66&amp;"="&amp;Input!AIQ66&amp;" ")</f>
        <v xml:space="preserve">--storage_set_instance= </v>
      </c>
      <c r="AIR66" s="3" t="str">
        <f>("--"&amp;$A66&amp;"="&amp;Input!AIR66&amp;" ")</f>
        <v xml:space="preserve">--storage_set_instance= </v>
      </c>
      <c r="AIS66" s="3" t="str">
        <f>("--"&amp;$A66&amp;"="&amp;Input!AIS66&amp;" ")</f>
        <v xml:space="preserve">--storage_set_instance= </v>
      </c>
      <c r="AIT66" s="3" t="str">
        <f>("--"&amp;$A66&amp;"="&amp;Input!AIT66&amp;" ")</f>
        <v xml:space="preserve">--storage_set_instance= </v>
      </c>
      <c r="AIU66" s="3" t="str">
        <f>("--"&amp;$A66&amp;"="&amp;Input!AIU66&amp;" ")</f>
        <v xml:space="preserve">--storage_set_instance= </v>
      </c>
      <c r="AIV66" s="3" t="str">
        <f>("--"&amp;$A66&amp;"="&amp;Input!AIV66&amp;" ")</f>
        <v xml:space="preserve">--storage_set_instance= </v>
      </c>
      <c r="AIW66" s="3" t="str">
        <f>("--"&amp;$A66&amp;"="&amp;Input!AIW66&amp;" ")</f>
        <v xml:space="preserve">--storage_set_instance= </v>
      </c>
      <c r="AIX66" s="3" t="str">
        <f>("--"&amp;$A66&amp;"="&amp;Input!AIX66&amp;" ")</f>
        <v xml:space="preserve">--storage_set_instance= </v>
      </c>
      <c r="AIY66" s="3" t="str">
        <f>("--"&amp;$A66&amp;"="&amp;Input!AIY66&amp;" ")</f>
        <v xml:space="preserve">--storage_set_instance= </v>
      </c>
      <c r="AIZ66" s="3" t="str">
        <f>("--"&amp;$A66&amp;"="&amp;Input!AIZ66&amp;" ")</f>
        <v xml:space="preserve">--storage_set_instance= </v>
      </c>
      <c r="AJA66" s="3" t="str">
        <f>("--"&amp;$A66&amp;"="&amp;Input!AJA66&amp;" ")</f>
        <v xml:space="preserve">--storage_set_instance= </v>
      </c>
      <c r="AJB66" s="3" t="str">
        <f>("--"&amp;$A66&amp;"="&amp;Input!AJB66&amp;" ")</f>
        <v xml:space="preserve">--storage_set_instance= </v>
      </c>
      <c r="AJC66" s="3" t="str">
        <f>("--"&amp;$A66&amp;"="&amp;Input!AJC66&amp;" ")</f>
        <v xml:space="preserve">--storage_set_instance= </v>
      </c>
      <c r="AJD66" s="3" t="str">
        <f>("--"&amp;$A66&amp;"="&amp;Input!AJD66&amp;" ")</f>
        <v xml:space="preserve">--storage_set_instance= </v>
      </c>
      <c r="AJE66" s="3" t="str">
        <f>("--"&amp;$A66&amp;"="&amp;Input!AJE66&amp;" ")</f>
        <v xml:space="preserve">--storage_set_instance= </v>
      </c>
      <c r="AJF66" s="3" t="str">
        <f>("--"&amp;$A66&amp;"="&amp;Input!AJF66&amp;" ")</f>
        <v xml:space="preserve">--storage_set_instance= </v>
      </c>
      <c r="AJG66" s="3" t="str">
        <f>("--"&amp;$A66&amp;"="&amp;Input!AJG66&amp;" ")</f>
        <v xml:space="preserve">--storage_set_instance= </v>
      </c>
      <c r="AJH66" s="3" t="str">
        <f>("--"&amp;$A66&amp;"="&amp;Input!AJH66&amp;" ")</f>
        <v xml:space="preserve">--storage_set_instance= </v>
      </c>
      <c r="AJI66" s="3" t="str">
        <f>("--"&amp;$A66&amp;"="&amp;Input!AJI66&amp;" ")</f>
        <v xml:space="preserve">--storage_set_instance= </v>
      </c>
      <c r="AJJ66" s="3" t="str">
        <f>("--"&amp;$A66&amp;"="&amp;Input!AJJ66&amp;" ")</f>
        <v xml:space="preserve">--storage_set_instance= </v>
      </c>
      <c r="AJK66" s="3" t="str">
        <f>("--"&amp;$A66&amp;"="&amp;Input!AJK66&amp;" ")</f>
        <v xml:space="preserve">--storage_set_instance= </v>
      </c>
      <c r="AJL66" s="3" t="str">
        <f>("--"&amp;$A66&amp;"="&amp;Input!AJL66&amp;" ")</f>
        <v xml:space="preserve">--storage_set_instance= </v>
      </c>
      <c r="AJM66" s="3" t="str">
        <f>("--"&amp;$A66&amp;"="&amp;Input!AJM66&amp;" ")</f>
        <v xml:space="preserve">--storage_set_instance= </v>
      </c>
      <c r="AJN66" s="3" t="str">
        <f>("--"&amp;$A66&amp;"="&amp;Input!AJN66&amp;" ")</f>
        <v xml:space="preserve">--storage_set_instance= </v>
      </c>
      <c r="AJO66" s="3" t="str">
        <f>("--"&amp;$A66&amp;"="&amp;Input!AJO66&amp;" ")</f>
        <v xml:space="preserve">--storage_set_instance= </v>
      </c>
      <c r="AJP66" s="3" t="str">
        <f>("--"&amp;$A66&amp;"="&amp;Input!AJP66&amp;" ")</f>
        <v xml:space="preserve">--storage_set_instance= </v>
      </c>
      <c r="AJQ66" s="3" t="str">
        <f>("--"&amp;$A66&amp;"="&amp;Input!AJQ66&amp;" ")</f>
        <v xml:space="preserve">--storage_set_instance= </v>
      </c>
      <c r="AJR66" s="3" t="str">
        <f>("--"&amp;$A66&amp;"="&amp;Input!AJR66&amp;" ")</f>
        <v xml:space="preserve">--storage_set_instance= </v>
      </c>
      <c r="AJS66" s="3" t="str">
        <f>("--"&amp;$A66&amp;"="&amp;Input!AJS66&amp;" ")</f>
        <v xml:space="preserve">--storage_set_instance= </v>
      </c>
      <c r="AJT66" s="3" t="str">
        <f>("--"&amp;$A66&amp;"="&amp;Input!AJT66&amp;" ")</f>
        <v xml:space="preserve">--storage_set_instance= </v>
      </c>
      <c r="AJU66" s="3" t="str">
        <f>("--"&amp;$A66&amp;"="&amp;Input!AJU66&amp;" ")</f>
        <v xml:space="preserve">--storage_set_instance= </v>
      </c>
      <c r="AJV66" s="3" t="str">
        <f>("--"&amp;$A66&amp;"="&amp;Input!AJV66&amp;" ")</f>
        <v xml:space="preserve">--storage_set_instance= </v>
      </c>
      <c r="AJW66" s="3" t="str">
        <f>("--"&amp;$A66&amp;"="&amp;Input!AJW66&amp;" ")</f>
        <v xml:space="preserve">--storage_set_instance= </v>
      </c>
      <c r="AJX66" s="3" t="str">
        <f>("--"&amp;$A66&amp;"="&amp;Input!AJX66&amp;" ")</f>
        <v xml:space="preserve">--storage_set_instance= </v>
      </c>
      <c r="AJY66" s="3" t="str">
        <f>("--"&amp;$A66&amp;"="&amp;Input!AJY66&amp;" ")</f>
        <v xml:space="preserve">--storage_set_instance= </v>
      </c>
      <c r="AJZ66" s="3" t="str">
        <f>("--"&amp;$A66&amp;"="&amp;Input!AJZ66&amp;" ")</f>
        <v xml:space="preserve">--storage_set_instance= </v>
      </c>
      <c r="AKA66" s="3" t="str">
        <f>("--"&amp;$A66&amp;"="&amp;Input!AKA66&amp;" ")</f>
        <v xml:space="preserve">--storage_set_instance= </v>
      </c>
      <c r="AKB66" s="3" t="str">
        <f>("--"&amp;$A66&amp;"="&amp;Input!AKB66&amp;" ")</f>
        <v xml:space="preserve">--storage_set_instance= </v>
      </c>
      <c r="AKC66" s="3" t="str">
        <f>("--"&amp;$A66&amp;"="&amp;Input!AKC66&amp;" ")</f>
        <v xml:space="preserve">--storage_set_instance= </v>
      </c>
      <c r="AKD66" s="3" t="str">
        <f>("--"&amp;$A66&amp;"="&amp;Input!AKD66&amp;" ")</f>
        <v xml:space="preserve">--storage_set_instance= </v>
      </c>
      <c r="AKE66" s="3" t="str">
        <f>("--"&amp;$A66&amp;"="&amp;Input!AKE66&amp;" ")</f>
        <v xml:space="preserve">--storage_set_instance= </v>
      </c>
      <c r="AKF66" s="3" t="str">
        <f>("--"&amp;$A66&amp;"="&amp;Input!AKF66&amp;" ")</f>
        <v xml:space="preserve">--storage_set_instance= </v>
      </c>
      <c r="AKG66" s="3" t="str">
        <f>("--"&amp;$A66&amp;"="&amp;Input!AKG66&amp;" ")</f>
        <v xml:space="preserve">--storage_set_instance= </v>
      </c>
      <c r="AKH66" s="3" t="str">
        <f>("--"&amp;$A66&amp;"="&amp;Input!AKH66&amp;" ")</f>
        <v xml:space="preserve">--storage_set_instance= </v>
      </c>
      <c r="AKI66" s="3" t="str">
        <f>("--"&amp;$A66&amp;"="&amp;Input!AKI66&amp;" ")</f>
        <v xml:space="preserve">--storage_set_instance= </v>
      </c>
      <c r="AKJ66" s="3" t="str">
        <f>("--"&amp;$A66&amp;"="&amp;Input!AKJ66&amp;" ")</f>
        <v xml:space="preserve">--storage_set_instance= </v>
      </c>
      <c r="AKK66" s="3" t="str">
        <f>("--"&amp;$A66&amp;"="&amp;Input!AKK66&amp;" ")</f>
        <v xml:space="preserve">--storage_set_instance= </v>
      </c>
      <c r="AKL66" s="3" t="str">
        <f>("--"&amp;$A66&amp;"="&amp;Input!AKL66&amp;" ")</f>
        <v xml:space="preserve">--storage_set_instance= </v>
      </c>
      <c r="AKM66" s="3" t="str">
        <f>("--"&amp;$A66&amp;"="&amp;Input!AKM66&amp;" ")</f>
        <v xml:space="preserve">--storage_set_instance= </v>
      </c>
      <c r="AKN66" s="3" t="str">
        <f>("--"&amp;$A66&amp;"="&amp;Input!AKN66&amp;" ")</f>
        <v xml:space="preserve">--storage_set_instance= </v>
      </c>
      <c r="AKO66" s="3" t="str">
        <f>("--"&amp;$A66&amp;"="&amp;Input!AKO66&amp;" ")</f>
        <v xml:space="preserve">--storage_set_instance= </v>
      </c>
      <c r="AKP66" s="3" t="str">
        <f>("--"&amp;$A66&amp;"="&amp;Input!AKP66&amp;" ")</f>
        <v xml:space="preserve">--storage_set_instance= </v>
      </c>
      <c r="AKQ66" s="3" t="str">
        <f>("--"&amp;$A66&amp;"="&amp;Input!AKQ66&amp;" ")</f>
        <v xml:space="preserve">--storage_set_instance= </v>
      </c>
      <c r="AKR66" s="3" t="str">
        <f>("--"&amp;$A66&amp;"="&amp;Input!AKR66&amp;" ")</f>
        <v xml:space="preserve">--storage_set_instance= </v>
      </c>
      <c r="AKS66" s="3" t="str">
        <f>("--"&amp;$A66&amp;"="&amp;Input!AKS66&amp;" ")</f>
        <v xml:space="preserve">--storage_set_instance= </v>
      </c>
      <c r="AKT66" s="3" t="str">
        <f>("--"&amp;$A66&amp;"="&amp;Input!AKT66&amp;" ")</f>
        <v xml:space="preserve">--storage_set_instance= </v>
      </c>
      <c r="AKU66" s="3" t="str">
        <f>("--"&amp;$A66&amp;"="&amp;Input!AKU66&amp;" ")</f>
        <v xml:space="preserve">--storage_set_instance= </v>
      </c>
      <c r="AKV66" s="3" t="str">
        <f>("--"&amp;$A66&amp;"="&amp;Input!AKV66&amp;" ")</f>
        <v xml:space="preserve">--storage_set_instance= </v>
      </c>
      <c r="AKW66" s="3" t="str">
        <f>("--"&amp;$A66&amp;"="&amp;Input!AKW66&amp;" ")</f>
        <v xml:space="preserve">--storage_set_instance= </v>
      </c>
      <c r="AKX66" s="3" t="str">
        <f>("--"&amp;$A66&amp;"="&amp;Input!AKX66&amp;" ")</f>
        <v xml:space="preserve">--storage_set_instance= </v>
      </c>
      <c r="AKY66" s="3" t="str">
        <f>("--"&amp;$A66&amp;"="&amp;Input!AKY66&amp;" ")</f>
        <v xml:space="preserve">--storage_set_instance= </v>
      </c>
      <c r="AKZ66" s="3" t="str">
        <f>("--"&amp;$A66&amp;"="&amp;Input!AKZ66&amp;" ")</f>
        <v xml:space="preserve">--storage_set_instance= </v>
      </c>
      <c r="ALA66" s="3" t="str">
        <f>("--"&amp;$A66&amp;"="&amp;Input!ALA66&amp;" ")</f>
        <v xml:space="preserve">--storage_set_instance= </v>
      </c>
      <c r="ALB66" s="3" t="str">
        <f>("--"&amp;$A66&amp;"="&amp;Input!ALB66&amp;" ")</f>
        <v xml:space="preserve">--storage_set_instance= </v>
      </c>
      <c r="ALC66" s="3" t="str">
        <f>("--"&amp;$A66&amp;"="&amp;Input!ALC66&amp;" ")</f>
        <v xml:space="preserve">--storage_set_instance= </v>
      </c>
      <c r="ALD66" s="3" t="str">
        <f>("--"&amp;$A66&amp;"="&amp;Input!ALD66&amp;" ")</f>
        <v xml:space="preserve">--storage_set_instance= </v>
      </c>
      <c r="ALE66" s="3" t="str">
        <f>("--"&amp;$A66&amp;"="&amp;Input!ALE66&amp;" ")</f>
        <v xml:space="preserve">--storage_set_instance= </v>
      </c>
      <c r="ALF66" s="3" t="str">
        <f>("--"&amp;$A66&amp;"="&amp;Input!ALF66&amp;" ")</f>
        <v xml:space="preserve">--storage_set_instance= </v>
      </c>
      <c r="ALG66" s="3" t="str">
        <f>("--"&amp;$A66&amp;"="&amp;Input!ALG66&amp;" ")</f>
        <v xml:space="preserve">--storage_set_instance= </v>
      </c>
      <c r="ALH66" s="3" t="str">
        <f>("--"&amp;$A66&amp;"="&amp;Input!ALH66&amp;" ")</f>
        <v xml:space="preserve">--storage_set_instance= </v>
      </c>
      <c r="ALI66" s="3" t="str">
        <f>("--"&amp;$A66&amp;"="&amp;Input!ALI66&amp;" ")</f>
        <v xml:space="preserve">--storage_set_instance= </v>
      </c>
      <c r="ALJ66" s="3" t="str">
        <f>("--"&amp;$A66&amp;"="&amp;Input!ALJ66&amp;" ")</f>
        <v xml:space="preserve">--storage_set_instance= </v>
      </c>
      <c r="ALK66" s="3" t="str">
        <f>("--"&amp;$A66&amp;"="&amp;Input!ALK66&amp;" ")</f>
        <v xml:space="preserve">--storage_set_instance= </v>
      </c>
      <c r="ALL66" s="3" t="str">
        <f>("--"&amp;$A66&amp;"="&amp;Input!ALL66&amp;" ")</f>
        <v xml:space="preserve">--storage_set_instance= </v>
      </c>
      <c r="ALM66" s="3" t="str">
        <f>("--"&amp;$A66&amp;"="&amp;Input!ALM66&amp;" ")</f>
        <v xml:space="preserve">--storage_set_instance= </v>
      </c>
    </row>
    <row r="67" spans="1:1001" s="7" customFormat="1" x14ac:dyDescent="0.3">
      <c r="A67" s="5" t="str">
        <f>Input!A67</f>
        <v>storage_init_instance</v>
      </c>
      <c r="B67" s="3" t="str">
        <f>("--"&amp;$A67&amp;"="&amp;Input!B67&amp;" ")</f>
        <v xml:space="preserve">--storage_init_instance=0.5 </v>
      </c>
      <c r="C67" s="3" t="str">
        <f>("--"&amp;$A67&amp;"="&amp;Input!C67&amp;" ")</f>
        <v xml:space="preserve">--storage_init_instance=0.5 </v>
      </c>
      <c r="D67" s="3" t="str">
        <f>("--"&amp;$A67&amp;"="&amp;Input!D67&amp;" ")</f>
        <v xml:space="preserve">--storage_init_instance=0.5 </v>
      </c>
      <c r="E67" s="3" t="str">
        <f>("--"&amp;$A67&amp;"="&amp;Input!E67&amp;" ")</f>
        <v xml:space="preserve">--storage_init_instance=0.5 </v>
      </c>
      <c r="F67" s="3" t="str">
        <f>("--"&amp;$A67&amp;"="&amp;Input!F67&amp;" ")</f>
        <v xml:space="preserve">--storage_init_instance=0.5 </v>
      </c>
      <c r="G67" s="3" t="str">
        <f>("--"&amp;$A67&amp;"="&amp;Input!G67&amp;" ")</f>
        <v xml:space="preserve">--storage_init_instance=0.5 </v>
      </c>
      <c r="H67" s="3" t="str">
        <f>("--"&amp;$A67&amp;"="&amp;Input!H67&amp;" ")</f>
        <v xml:space="preserve">--storage_init_instance=0.5 </v>
      </c>
      <c r="I67" s="3" t="str">
        <f>("--"&amp;$A67&amp;"="&amp;Input!I67&amp;" ")</f>
        <v xml:space="preserve">--storage_init_instance=0.5 </v>
      </c>
      <c r="J67" s="3" t="str">
        <f>("--"&amp;$A67&amp;"="&amp;Input!J67&amp;" ")</f>
        <v xml:space="preserve">--storage_init_instance=0.5 </v>
      </c>
      <c r="K67" s="3" t="str">
        <f>("--"&amp;$A67&amp;"="&amp;Input!K67&amp;" ")</f>
        <v xml:space="preserve">--storage_init_instance=0.5 </v>
      </c>
      <c r="L67" s="3" t="str">
        <f>("--"&amp;$A67&amp;"="&amp;Input!L67&amp;" ")</f>
        <v xml:space="preserve">--storage_init_instance=0.5 </v>
      </c>
      <c r="M67" s="3" t="str">
        <f>("--"&amp;$A67&amp;"="&amp;Input!M67&amp;" ")</f>
        <v xml:space="preserve">--storage_init_instance=0.5 </v>
      </c>
      <c r="N67" s="3" t="str">
        <f>("--"&amp;$A67&amp;"="&amp;Input!N67&amp;" ")</f>
        <v xml:space="preserve">--storage_init_instance=0.5 </v>
      </c>
      <c r="O67" s="3" t="str">
        <f>("--"&amp;$A67&amp;"="&amp;Input!O67&amp;" ")</f>
        <v xml:space="preserve">--storage_init_instance=0.5 </v>
      </c>
      <c r="P67" s="3" t="str">
        <f>("--"&amp;$A67&amp;"="&amp;Input!P67&amp;" ")</f>
        <v xml:space="preserve">--storage_init_instance=0.5 </v>
      </c>
      <c r="Q67" s="3" t="str">
        <f>("--"&amp;$A67&amp;"="&amp;Input!Q67&amp;" ")</f>
        <v xml:space="preserve">--storage_init_instance=0.5 </v>
      </c>
      <c r="R67" s="3" t="str">
        <f>("--"&amp;$A67&amp;"="&amp;Input!R67&amp;" ")</f>
        <v xml:space="preserve">--storage_init_instance=0.5 </v>
      </c>
      <c r="S67" s="3" t="str">
        <f>("--"&amp;$A67&amp;"="&amp;Input!S67&amp;" ")</f>
        <v xml:space="preserve">--storage_init_instance=0.5 </v>
      </c>
      <c r="T67" s="3" t="str">
        <f>("--"&amp;$A67&amp;"="&amp;Input!T67&amp;" ")</f>
        <v xml:space="preserve">--storage_init_instance=0.5 </v>
      </c>
      <c r="U67" s="3" t="str">
        <f>("--"&amp;$A67&amp;"="&amp;Input!U67&amp;" ")</f>
        <v xml:space="preserve">--storage_init_instance=0.5 </v>
      </c>
      <c r="V67" s="3" t="str">
        <f>("--"&amp;$A67&amp;"="&amp;Input!V67&amp;" ")</f>
        <v xml:space="preserve">--storage_init_instance=0.5 </v>
      </c>
      <c r="W67" s="3" t="str">
        <f>("--"&amp;$A67&amp;"="&amp;Input!W67&amp;" ")</f>
        <v xml:space="preserve">--storage_init_instance=0.5 </v>
      </c>
      <c r="X67" s="3" t="str">
        <f>("--"&amp;$A67&amp;"="&amp;Input!X67&amp;" ")</f>
        <v xml:space="preserve">--storage_init_instance=0.5 </v>
      </c>
      <c r="Y67" s="3" t="str">
        <f>("--"&amp;$A67&amp;"="&amp;Input!Y67&amp;" ")</f>
        <v xml:space="preserve">--storage_init_instance=0.5 </v>
      </c>
      <c r="Z67" s="3" t="str">
        <f>("--"&amp;$A67&amp;"="&amp;Input!Z67&amp;" ")</f>
        <v xml:space="preserve">--storage_init_instance=0.5 </v>
      </c>
      <c r="AA67" s="3" t="str">
        <f>("--"&amp;$A67&amp;"="&amp;Input!AA67&amp;" ")</f>
        <v xml:space="preserve">--storage_init_instance=0.5 </v>
      </c>
      <c r="AB67" s="3" t="str">
        <f>("--"&amp;$A67&amp;"="&amp;Input!AB67&amp;" ")</f>
        <v xml:space="preserve">--storage_init_instance=0.5 </v>
      </c>
      <c r="AC67" s="3" t="str">
        <f>("--"&amp;$A67&amp;"="&amp;Input!AC67&amp;" ")</f>
        <v xml:space="preserve">--storage_init_instance=0.5 </v>
      </c>
      <c r="AD67" s="3" t="str">
        <f>("--"&amp;$A67&amp;"="&amp;Input!AD67&amp;" ")</f>
        <v xml:space="preserve">--storage_init_instance=0.5 </v>
      </c>
      <c r="AE67" s="3" t="str">
        <f>("--"&amp;$A67&amp;"="&amp;Input!AE67&amp;" ")</f>
        <v xml:space="preserve">--storage_init_instance=0.5 </v>
      </c>
      <c r="AF67" s="3" t="str">
        <f>("--"&amp;$A67&amp;"="&amp;Input!AF67&amp;" ")</f>
        <v xml:space="preserve">--storage_init_instance=0.5 </v>
      </c>
      <c r="AG67" s="3" t="str">
        <f>("--"&amp;$A67&amp;"="&amp;Input!AG67&amp;" ")</f>
        <v xml:space="preserve">--storage_init_instance=0.5 </v>
      </c>
      <c r="AH67" s="3" t="str">
        <f>("--"&amp;$A67&amp;"="&amp;Input!AH67&amp;" ")</f>
        <v xml:space="preserve">--storage_init_instance=0.5 </v>
      </c>
      <c r="AI67" s="3" t="str">
        <f>("--"&amp;$A67&amp;"="&amp;Input!AI67&amp;" ")</f>
        <v xml:space="preserve">--storage_init_instance=0.5 </v>
      </c>
      <c r="AJ67" s="3" t="str">
        <f>("--"&amp;$A67&amp;"="&amp;Input!AJ67&amp;" ")</f>
        <v xml:space="preserve">--storage_init_instance=0.5 </v>
      </c>
      <c r="AK67" s="3" t="str">
        <f>("--"&amp;$A67&amp;"="&amp;Input!AK67&amp;" ")</f>
        <v xml:space="preserve">--storage_init_instance=0.5 </v>
      </c>
      <c r="AL67" s="3" t="str">
        <f>("--"&amp;$A67&amp;"="&amp;Input!AL67&amp;" ")</f>
        <v xml:space="preserve">--storage_init_instance=0.5 </v>
      </c>
      <c r="AM67" s="3" t="str">
        <f>("--"&amp;$A67&amp;"="&amp;Input!AM67&amp;" ")</f>
        <v xml:space="preserve">--storage_init_instance=0.5 </v>
      </c>
      <c r="AN67" s="3" t="str">
        <f>("--"&amp;$A67&amp;"="&amp;Input!AN67&amp;" ")</f>
        <v xml:space="preserve">--storage_init_instance=0.5 </v>
      </c>
      <c r="AO67" s="3" t="str">
        <f>("--"&amp;$A67&amp;"="&amp;Input!AO67&amp;" ")</f>
        <v xml:space="preserve">--storage_init_instance=0.5 </v>
      </c>
      <c r="AP67" s="3" t="str">
        <f>("--"&amp;$A67&amp;"="&amp;Input!AP67&amp;" ")</f>
        <v xml:space="preserve">--storage_init_instance=0.5 </v>
      </c>
      <c r="AQ67" s="3" t="str">
        <f>("--"&amp;$A67&amp;"="&amp;Input!AQ67&amp;" ")</f>
        <v xml:space="preserve">--storage_init_instance= </v>
      </c>
      <c r="AR67" s="3" t="str">
        <f>("--"&amp;$A67&amp;"="&amp;Input!AR67&amp;" ")</f>
        <v xml:space="preserve">--storage_init_instance= </v>
      </c>
      <c r="AS67" s="3" t="str">
        <f>("--"&amp;$A67&amp;"="&amp;Input!AS67&amp;" ")</f>
        <v xml:space="preserve">--storage_init_instance= </v>
      </c>
      <c r="AT67" s="3" t="str">
        <f>("--"&amp;$A67&amp;"="&amp;Input!AT67&amp;" ")</f>
        <v xml:space="preserve">--storage_init_instance= </v>
      </c>
      <c r="AU67" s="3" t="str">
        <f>("--"&amp;$A67&amp;"="&amp;Input!AU67&amp;" ")</f>
        <v xml:space="preserve">--storage_init_instance= </v>
      </c>
      <c r="AV67" s="3" t="str">
        <f>("--"&amp;$A67&amp;"="&amp;Input!AV67&amp;" ")</f>
        <v xml:space="preserve">--storage_init_instance= </v>
      </c>
      <c r="AW67" s="3" t="str">
        <f>("--"&amp;$A67&amp;"="&amp;Input!AW67&amp;" ")</f>
        <v xml:space="preserve">--storage_init_instance= </v>
      </c>
      <c r="AX67" s="3" t="str">
        <f>("--"&amp;$A67&amp;"="&amp;Input!AX67&amp;" ")</f>
        <v xml:space="preserve">--storage_init_instance= </v>
      </c>
      <c r="AY67" s="3" t="str">
        <f>("--"&amp;$A67&amp;"="&amp;Input!AY67&amp;" ")</f>
        <v xml:space="preserve">--storage_init_instance= </v>
      </c>
      <c r="AZ67" s="3" t="str">
        <f>("--"&amp;$A67&amp;"="&amp;Input!AZ67&amp;" ")</f>
        <v xml:space="preserve">--storage_init_instance= </v>
      </c>
      <c r="BA67" s="3" t="str">
        <f>("--"&amp;$A67&amp;"="&amp;Input!BA67&amp;" ")</f>
        <v xml:space="preserve">--storage_init_instance= </v>
      </c>
      <c r="BB67" s="3" t="str">
        <f>("--"&amp;$A67&amp;"="&amp;Input!BB67&amp;" ")</f>
        <v xml:space="preserve">--storage_init_instance= </v>
      </c>
      <c r="BC67" s="3" t="str">
        <f>("--"&amp;$A67&amp;"="&amp;Input!BC67&amp;" ")</f>
        <v xml:space="preserve">--storage_init_instance= </v>
      </c>
      <c r="BD67" s="3" t="str">
        <f>("--"&amp;$A67&amp;"="&amp;Input!BD67&amp;" ")</f>
        <v xml:space="preserve">--storage_init_instance= </v>
      </c>
      <c r="BE67" s="3" t="str">
        <f>("--"&amp;$A67&amp;"="&amp;Input!BE67&amp;" ")</f>
        <v xml:space="preserve">--storage_init_instance= </v>
      </c>
      <c r="BF67" s="3" t="str">
        <f>("--"&amp;$A67&amp;"="&amp;Input!BF67&amp;" ")</f>
        <v xml:space="preserve">--storage_init_instance= </v>
      </c>
      <c r="BG67" s="3" t="str">
        <f>("--"&amp;$A67&amp;"="&amp;Input!BG67&amp;" ")</f>
        <v xml:space="preserve">--storage_init_instance= </v>
      </c>
      <c r="BH67" s="3" t="str">
        <f>("--"&amp;$A67&amp;"="&amp;Input!BH67&amp;" ")</f>
        <v xml:space="preserve">--storage_init_instance= </v>
      </c>
      <c r="BI67" s="3" t="str">
        <f>("--"&amp;$A67&amp;"="&amp;Input!BI67&amp;" ")</f>
        <v xml:space="preserve">--storage_init_instance= </v>
      </c>
      <c r="BJ67" s="3" t="str">
        <f>("--"&amp;$A67&amp;"="&amp;Input!BJ67&amp;" ")</f>
        <v xml:space="preserve">--storage_init_instance= </v>
      </c>
      <c r="BK67" s="3" t="str">
        <f>("--"&amp;$A67&amp;"="&amp;Input!BK67&amp;" ")</f>
        <v xml:space="preserve">--storage_init_instance= </v>
      </c>
      <c r="BL67" s="3" t="str">
        <f>("--"&amp;$A67&amp;"="&amp;Input!BL67&amp;" ")</f>
        <v xml:space="preserve">--storage_init_instance= </v>
      </c>
      <c r="BM67" s="3" t="str">
        <f>("--"&amp;$A67&amp;"="&amp;Input!BM67&amp;" ")</f>
        <v xml:space="preserve">--storage_init_instance= </v>
      </c>
      <c r="BN67" s="3" t="str">
        <f>("--"&amp;$A67&amp;"="&amp;Input!BN67&amp;" ")</f>
        <v xml:space="preserve">--storage_init_instance= </v>
      </c>
      <c r="BO67" s="3" t="str">
        <f>("--"&amp;$A67&amp;"="&amp;Input!BO67&amp;" ")</f>
        <v xml:space="preserve">--storage_init_instance= </v>
      </c>
      <c r="BP67" s="3" t="str">
        <f>("--"&amp;$A67&amp;"="&amp;Input!BP67&amp;" ")</f>
        <v xml:space="preserve">--storage_init_instance= </v>
      </c>
      <c r="BQ67" s="3" t="str">
        <f>("--"&amp;$A67&amp;"="&amp;Input!BQ67&amp;" ")</f>
        <v xml:space="preserve">--storage_init_instance= </v>
      </c>
      <c r="BR67" s="3" t="str">
        <f>("--"&amp;$A67&amp;"="&amp;Input!BR67&amp;" ")</f>
        <v xml:space="preserve">--storage_init_instance= </v>
      </c>
      <c r="BS67" s="3" t="str">
        <f>("--"&amp;$A67&amp;"="&amp;Input!BS67&amp;" ")</f>
        <v xml:space="preserve">--storage_init_instance= </v>
      </c>
      <c r="BT67" s="3" t="str">
        <f>("--"&amp;$A67&amp;"="&amp;Input!BT67&amp;" ")</f>
        <v xml:space="preserve">--storage_init_instance= </v>
      </c>
      <c r="BU67" s="3" t="str">
        <f>("--"&amp;$A67&amp;"="&amp;Input!BU67&amp;" ")</f>
        <v xml:space="preserve">--storage_init_instance= </v>
      </c>
      <c r="BV67" s="3" t="str">
        <f>("--"&amp;$A67&amp;"="&amp;Input!BV67&amp;" ")</f>
        <v xml:space="preserve">--storage_init_instance= </v>
      </c>
      <c r="BW67" s="3" t="str">
        <f>("--"&amp;$A67&amp;"="&amp;Input!BW67&amp;" ")</f>
        <v xml:space="preserve">--storage_init_instance= </v>
      </c>
      <c r="BX67" s="3" t="str">
        <f>("--"&amp;$A67&amp;"="&amp;Input!BX67&amp;" ")</f>
        <v xml:space="preserve">--storage_init_instance= </v>
      </c>
      <c r="BY67" s="3" t="str">
        <f>("--"&amp;$A67&amp;"="&amp;Input!BY67&amp;" ")</f>
        <v xml:space="preserve">--storage_init_instance= </v>
      </c>
      <c r="BZ67" s="3" t="str">
        <f>("--"&amp;$A67&amp;"="&amp;Input!BZ67&amp;" ")</f>
        <v xml:space="preserve">--storage_init_instance= </v>
      </c>
      <c r="CA67" s="3" t="str">
        <f>("--"&amp;$A67&amp;"="&amp;Input!CA67&amp;" ")</f>
        <v xml:space="preserve">--storage_init_instance= </v>
      </c>
      <c r="CB67" s="3" t="str">
        <f>("--"&amp;$A67&amp;"="&amp;Input!CB67&amp;" ")</f>
        <v xml:space="preserve">--storage_init_instance= </v>
      </c>
      <c r="CC67" s="3" t="str">
        <f>("--"&amp;$A67&amp;"="&amp;Input!CC67&amp;" ")</f>
        <v xml:space="preserve">--storage_init_instance= </v>
      </c>
      <c r="CD67" s="3" t="str">
        <f>("--"&amp;$A67&amp;"="&amp;Input!CD67&amp;" ")</f>
        <v xml:space="preserve">--storage_init_instance= </v>
      </c>
      <c r="CE67" s="3" t="str">
        <f>("--"&amp;$A67&amp;"="&amp;Input!CE67&amp;" ")</f>
        <v xml:space="preserve">--storage_init_instance= </v>
      </c>
      <c r="CF67" s="3" t="str">
        <f>("--"&amp;$A67&amp;"="&amp;Input!CF67&amp;" ")</f>
        <v xml:space="preserve">--storage_init_instance= </v>
      </c>
      <c r="CG67" s="3" t="str">
        <f>("--"&amp;$A67&amp;"="&amp;Input!CG67&amp;" ")</f>
        <v xml:space="preserve">--storage_init_instance= </v>
      </c>
      <c r="CH67" s="3" t="str">
        <f>("--"&amp;$A67&amp;"="&amp;Input!CH67&amp;" ")</f>
        <v xml:space="preserve">--storage_init_instance= </v>
      </c>
      <c r="CI67" s="3" t="str">
        <f>("--"&amp;$A67&amp;"="&amp;Input!CI67&amp;" ")</f>
        <v xml:space="preserve">--storage_init_instance= </v>
      </c>
      <c r="CJ67" s="3" t="str">
        <f>("--"&amp;$A67&amp;"="&amp;Input!CJ67&amp;" ")</f>
        <v xml:space="preserve">--storage_init_instance= </v>
      </c>
      <c r="CK67" s="3" t="str">
        <f>("--"&amp;$A67&amp;"="&amp;Input!CK67&amp;" ")</f>
        <v xml:space="preserve">--storage_init_instance= </v>
      </c>
      <c r="CL67" s="3" t="str">
        <f>("--"&amp;$A67&amp;"="&amp;Input!CL67&amp;" ")</f>
        <v xml:space="preserve">--storage_init_instance= </v>
      </c>
      <c r="CM67" s="3" t="str">
        <f>("--"&amp;$A67&amp;"="&amp;Input!CM67&amp;" ")</f>
        <v xml:space="preserve">--storage_init_instance= </v>
      </c>
      <c r="CN67" s="3" t="str">
        <f>("--"&amp;$A67&amp;"="&amp;Input!CN67&amp;" ")</f>
        <v xml:space="preserve">--storage_init_instance= </v>
      </c>
      <c r="CO67" s="3" t="str">
        <f>("--"&amp;$A67&amp;"="&amp;Input!CO67&amp;" ")</f>
        <v xml:space="preserve">--storage_init_instance= </v>
      </c>
      <c r="CP67" s="3" t="str">
        <f>("--"&amp;$A67&amp;"="&amp;Input!CP67&amp;" ")</f>
        <v xml:space="preserve">--storage_init_instance= </v>
      </c>
      <c r="CQ67" s="3" t="str">
        <f>("--"&amp;$A67&amp;"="&amp;Input!CQ67&amp;" ")</f>
        <v xml:space="preserve">--storage_init_instance= </v>
      </c>
      <c r="CR67" s="3" t="str">
        <f>("--"&amp;$A67&amp;"="&amp;Input!CR67&amp;" ")</f>
        <v xml:space="preserve">--storage_init_instance= </v>
      </c>
      <c r="CS67" s="3" t="str">
        <f>("--"&amp;$A67&amp;"="&amp;Input!CS67&amp;" ")</f>
        <v xml:space="preserve">--storage_init_instance= </v>
      </c>
      <c r="CT67" s="3" t="str">
        <f>("--"&amp;$A67&amp;"="&amp;Input!CT67&amp;" ")</f>
        <v xml:space="preserve">--storage_init_instance= </v>
      </c>
      <c r="CU67" s="3" t="str">
        <f>("--"&amp;$A67&amp;"="&amp;Input!CU67&amp;" ")</f>
        <v xml:space="preserve">--storage_init_instance= </v>
      </c>
      <c r="CV67" s="3" t="str">
        <f>("--"&amp;$A67&amp;"="&amp;Input!CV67&amp;" ")</f>
        <v xml:space="preserve">--storage_init_instance= </v>
      </c>
      <c r="CW67" s="3" t="str">
        <f>("--"&amp;$A67&amp;"="&amp;Input!CW67&amp;" ")</f>
        <v xml:space="preserve">--storage_init_instance= </v>
      </c>
      <c r="CX67" s="3" t="str">
        <f>("--"&amp;$A67&amp;"="&amp;Input!CX67&amp;" ")</f>
        <v xml:space="preserve">--storage_init_instance= </v>
      </c>
      <c r="CY67" s="3" t="str">
        <f>("--"&amp;$A67&amp;"="&amp;Input!CY67&amp;" ")</f>
        <v xml:space="preserve">--storage_init_instance= </v>
      </c>
      <c r="CZ67" s="3" t="str">
        <f>("--"&amp;$A67&amp;"="&amp;Input!CZ67&amp;" ")</f>
        <v xml:space="preserve">--storage_init_instance= </v>
      </c>
      <c r="DA67" s="3" t="str">
        <f>("--"&amp;$A67&amp;"="&amp;Input!DA67&amp;" ")</f>
        <v xml:space="preserve">--storage_init_instance= </v>
      </c>
      <c r="DB67" s="3" t="str">
        <f>("--"&amp;$A67&amp;"="&amp;Input!DB67&amp;" ")</f>
        <v xml:space="preserve">--storage_init_instance= </v>
      </c>
      <c r="DC67" s="3" t="str">
        <f>("--"&amp;$A67&amp;"="&amp;Input!DC67&amp;" ")</f>
        <v xml:space="preserve">--storage_init_instance= </v>
      </c>
      <c r="DD67" s="3" t="str">
        <f>("--"&amp;$A67&amp;"="&amp;Input!DD67&amp;" ")</f>
        <v xml:space="preserve">--storage_init_instance= </v>
      </c>
      <c r="DE67" s="3" t="str">
        <f>("--"&amp;$A67&amp;"="&amp;Input!DE67&amp;" ")</f>
        <v xml:space="preserve">--storage_init_instance= </v>
      </c>
      <c r="DF67" s="3" t="str">
        <f>("--"&amp;$A67&amp;"="&amp;Input!DF67&amp;" ")</f>
        <v xml:space="preserve">--storage_init_instance= </v>
      </c>
      <c r="DG67" s="3" t="str">
        <f>("--"&amp;$A67&amp;"="&amp;Input!DG67&amp;" ")</f>
        <v xml:space="preserve">--storage_init_instance= </v>
      </c>
      <c r="DH67" s="3" t="str">
        <f>("--"&amp;$A67&amp;"="&amp;Input!DH67&amp;" ")</f>
        <v xml:space="preserve">--storage_init_instance= </v>
      </c>
      <c r="DI67" s="3" t="str">
        <f>("--"&amp;$A67&amp;"="&amp;Input!DI67&amp;" ")</f>
        <v xml:space="preserve">--storage_init_instance= </v>
      </c>
      <c r="DJ67" s="3" t="str">
        <f>("--"&amp;$A67&amp;"="&amp;Input!DJ67&amp;" ")</f>
        <v xml:space="preserve">--storage_init_instance= </v>
      </c>
      <c r="DK67" s="3" t="str">
        <f>("--"&amp;$A67&amp;"="&amp;Input!DK67&amp;" ")</f>
        <v xml:space="preserve">--storage_init_instance= </v>
      </c>
      <c r="DL67" s="3" t="str">
        <f>("--"&amp;$A67&amp;"="&amp;Input!DL67&amp;" ")</f>
        <v xml:space="preserve">--storage_init_instance= </v>
      </c>
      <c r="DM67" s="3" t="str">
        <f>("--"&amp;$A67&amp;"="&amp;Input!DM67&amp;" ")</f>
        <v xml:space="preserve">--storage_init_instance= </v>
      </c>
      <c r="DN67" s="3" t="str">
        <f>("--"&amp;$A67&amp;"="&amp;Input!DN67&amp;" ")</f>
        <v xml:space="preserve">--storage_init_instance= </v>
      </c>
      <c r="DO67" s="3" t="str">
        <f>("--"&amp;$A67&amp;"="&amp;Input!DO67&amp;" ")</f>
        <v xml:space="preserve">--storage_init_instance= </v>
      </c>
      <c r="DP67" s="3" t="str">
        <f>("--"&amp;$A67&amp;"="&amp;Input!DP67&amp;" ")</f>
        <v xml:space="preserve">--storage_init_instance= </v>
      </c>
      <c r="DQ67" s="3" t="str">
        <f>("--"&amp;$A67&amp;"="&amp;Input!DQ67&amp;" ")</f>
        <v xml:space="preserve">--storage_init_instance= </v>
      </c>
      <c r="DR67" s="3" t="str">
        <f>("--"&amp;$A67&amp;"="&amp;Input!DR67&amp;" ")</f>
        <v xml:space="preserve">--storage_init_instance= </v>
      </c>
      <c r="DS67" s="3" t="str">
        <f>("--"&amp;$A67&amp;"="&amp;Input!DS67&amp;" ")</f>
        <v xml:space="preserve">--storage_init_instance= </v>
      </c>
      <c r="DT67" s="3" t="str">
        <f>("--"&amp;$A67&amp;"="&amp;Input!DT67&amp;" ")</f>
        <v xml:space="preserve">--storage_init_instance= </v>
      </c>
      <c r="DU67" s="3" t="str">
        <f>("--"&amp;$A67&amp;"="&amp;Input!DU67&amp;" ")</f>
        <v xml:space="preserve">--storage_init_instance= </v>
      </c>
      <c r="DV67" s="3" t="str">
        <f>("--"&amp;$A67&amp;"="&amp;Input!DV67&amp;" ")</f>
        <v xml:space="preserve">--storage_init_instance= </v>
      </c>
      <c r="DW67" s="3" t="str">
        <f>("--"&amp;$A67&amp;"="&amp;Input!DW67&amp;" ")</f>
        <v xml:space="preserve">--storage_init_instance= </v>
      </c>
      <c r="DX67" s="3" t="str">
        <f>("--"&amp;$A67&amp;"="&amp;Input!DX67&amp;" ")</f>
        <v xml:space="preserve">--storage_init_instance= </v>
      </c>
      <c r="DY67" s="3" t="str">
        <f>("--"&amp;$A67&amp;"="&amp;Input!DY67&amp;" ")</f>
        <v xml:space="preserve">--storage_init_instance= </v>
      </c>
      <c r="DZ67" s="3" t="str">
        <f>("--"&amp;$A67&amp;"="&amp;Input!DZ67&amp;" ")</f>
        <v xml:space="preserve">--storage_init_instance= </v>
      </c>
      <c r="EA67" s="3" t="str">
        <f>("--"&amp;$A67&amp;"="&amp;Input!EA67&amp;" ")</f>
        <v xml:space="preserve">--storage_init_instance= </v>
      </c>
      <c r="EB67" s="3" t="str">
        <f>("--"&amp;$A67&amp;"="&amp;Input!EB67&amp;" ")</f>
        <v xml:space="preserve">--storage_init_instance= </v>
      </c>
      <c r="EC67" s="3" t="str">
        <f>("--"&amp;$A67&amp;"="&amp;Input!EC67&amp;" ")</f>
        <v xml:space="preserve">--storage_init_instance= </v>
      </c>
      <c r="ED67" s="3" t="str">
        <f>("--"&amp;$A67&amp;"="&amp;Input!ED67&amp;" ")</f>
        <v xml:space="preserve">--storage_init_instance= </v>
      </c>
      <c r="EE67" s="3" t="str">
        <f>("--"&amp;$A67&amp;"="&amp;Input!EE67&amp;" ")</f>
        <v xml:space="preserve">--storage_init_instance= </v>
      </c>
      <c r="EF67" s="3" t="str">
        <f>("--"&amp;$A67&amp;"="&amp;Input!EF67&amp;" ")</f>
        <v xml:space="preserve">--storage_init_instance= </v>
      </c>
      <c r="EG67" s="3" t="str">
        <f>("--"&amp;$A67&amp;"="&amp;Input!EG67&amp;" ")</f>
        <v xml:space="preserve">--storage_init_instance= </v>
      </c>
      <c r="EH67" s="3" t="str">
        <f>("--"&amp;$A67&amp;"="&amp;Input!EH67&amp;" ")</f>
        <v xml:space="preserve">--storage_init_instance= </v>
      </c>
      <c r="EI67" s="3" t="str">
        <f>("--"&amp;$A67&amp;"="&amp;Input!EI67&amp;" ")</f>
        <v xml:space="preserve">--storage_init_instance= </v>
      </c>
      <c r="EJ67" s="3" t="str">
        <f>("--"&amp;$A67&amp;"="&amp;Input!EJ67&amp;" ")</f>
        <v xml:space="preserve">--storage_init_instance= </v>
      </c>
      <c r="EK67" s="3" t="str">
        <f>("--"&amp;$A67&amp;"="&amp;Input!EK67&amp;" ")</f>
        <v xml:space="preserve">--storage_init_instance= </v>
      </c>
      <c r="EL67" s="3" t="str">
        <f>("--"&amp;$A67&amp;"="&amp;Input!EL67&amp;" ")</f>
        <v xml:space="preserve">--storage_init_instance= </v>
      </c>
      <c r="EM67" s="3" t="str">
        <f>("--"&amp;$A67&amp;"="&amp;Input!EM67&amp;" ")</f>
        <v xml:space="preserve">--storage_init_instance= </v>
      </c>
      <c r="EN67" s="3" t="str">
        <f>("--"&amp;$A67&amp;"="&amp;Input!EN67&amp;" ")</f>
        <v xml:space="preserve">--storage_init_instance= </v>
      </c>
      <c r="EO67" s="3" t="str">
        <f>("--"&amp;$A67&amp;"="&amp;Input!EO67&amp;" ")</f>
        <v xml:space="preserve">--storage_init_instance= </v>
      </c>
      <c r="EP67" s="3" t="str">
        <f>("--"&amp;$A67&amp;"="&amp;Input!EP67&amp;" ")</f>
        <v xml:space="preserve">--storage_init_instance= </v>
      </c>
      <c r="EQ67" s="3" t="str">
        <f>("--"&amp;$A67&amp;"="&amp;Input!EQ67&amp;" ")</f>
        <v xml:space="preserve">--storage_init_instance= </v>
      </c>
      <c r="ER67" s="3" t="str">
        <f>("--"&amp;$A67&amp;"="&amp;Input!ER67&amp;" ")</f>
        <v xml:space="preserve">--storage_init_instance= </v>
      </c>
      <c r="ES67" s="3" t="str">
        <f>("--"&amp;$A67&amp;"="&amp;Input!ES67&amp;" ")</f>
        <v xml:space="preserve">--storage_init_instance= </v>
      </c>
      <c r="ET67" s="3" t="str">
        <f>("--"&amp;$A67&amp;"="&amp;Input!ET67&amp;" ")</f>
        <v xml:space="preserve">--storage_init_instance= </v>
      </c>
      <c r="EU67" s="3" t="str">
        <f>("--"&amp;$A67&amp;"="&amp;Input!EU67&amp;" ")</f>
        <v xml:space="preserve">--storage_init_instance= </v>
      </c>
      <c r="EV67" s="3" t="str">
        <f>("--"&amp;$A67&amp;"="&amp;Input!EV67&amp;" ")</f>
        <v xml:space="preserve">--storage_init_instance= </v>
      </c>
      <c r="EW67" s="3" t="str">
        <f>("--"&amp;$A67&amp;"="&amp;Input!EW67&amp;" ")</f>
        <v xml:space="preserve">--storage_init_instance= </v>
      </c>
      <c r="EX67" s="3" t="str">
        <f>("--"&amp;$A67&amp;"="&amp;Input!EX67&amp;" ")</f>
        <v xml:space="preserve">--storage_init_instance= </v>
      </c>
      <c r="EY67" s="3" t="str">
        <f>("--"&amp;$A67&amp;"="&amp;Input!EY67&amp;" ")</f>
        <v xml:space="preserve">--storage_init_instance= </v>
      </c>
      <c r="EZ67" s="3" t="str">
        <f>("--"&amp;$A67&amp;"="&amp;Input!EZ67&amp;" ")</f>
        <v xml:space="preserve">--storage_init_instance= </v>
      </c>
      <c r="FA67" s="3" t="str">
        <f>("--"&amp;$A67&amp;"="&amp;Input!FA67&amp;" ")</f>
        <v xml:space="preserve">--storage_init_instance= </v>
      </c>
      <c r="FB67" s="3" t="str">
        <f>("--"&amp;$A67&amp;"="&amp;Input!FB67&amp;" ")</f>
        <v xml:space="preserve">--storage_init_instance= </v>
      </c>
      <c r="FC67" s="3" t="str">
        <f>("--"&amp;$A67&amp;"="&amp;Input!FC67&amp;" ")</f>
        <v xml:space="preserve">--storage_init_instance= </v>
      </c>
      <c r="FD67" s="3" t="str">
        <f>("--"&amp;$A67&amp;"="&amp;Input!FD67&amp;" ")</f>
        <v xml:space="preserve">--storage_init_instance= </v>
      </c>
      <c r="FE67" s="3" t="str">
        <f>("--"&amp;$A67&amp;"="&amp;Input!FE67&amp;" ")</f>
        <v xml:space="preserve">--storage_init_instance= </v>
      </c>
      <c r="FF67" s="3" t="str">
        <f>("--"&amp;$A67&amp;"="&amp;Input!FF67&amp;" ")</f>
        <v xml:space="preserve">--storage_init_instance= </v>
      </c>
      <c r="FG67" s="3" t="str">
        <f>("--"&amp;$A67&amp;"="&amp;Input!FG67&amp;" ")</f>
        <v xml:space="preserve">--storage_init_instance= </v>
      </c>
      <c r="FH67" s="3" t="str">
        <f>("--"&amp;$A67&amp;"="&amp;Input!FH67&amp;" ")</f>
        <v xml:space="preserve">--storage_init_instance= </v>
      </c>
      <c r="FI67" s="3" t="str">
        <f>("--"&amp;$A67&amp;"="&amp;Input!FI67&amp;" ")</f>
        <v xml:space="preserve">--storage_init_instance= </v>
      </c>
      <c r="FJ67" s="3" t="str">
        <f>("--"&amp;$A67&amp;"="&amp;Input!FJ67&amp;" ")</f>
        <v xml:space="preserve">--storage_init_instance= </v>
      </c>
      <c r="FK67" s="3" t="str">
        <f>("--"&amp;$A67&amp;"="&amp;Input!FK67&amp;" ")</f>
        <v xml:space="preserve">--storage_init_instance= </v>
      </c>
      <c r="FL67" s="3" t="str">
        <f>("--"&amp;$A67&amp;"="&amp;Input!FL67&amp;" ")</f>
        <v xml:space="preserve">--storage_init_instance= </v>
      </c>
      <c r="FM67" s="3" t="str">
        <f>("--"&amp;$A67&amp;"="&amp;Input!FM67&amp;" ")</f>
        <v xml:space="preserve">--storage_init_instance= </v>
      </c>
      <c r="FN67" s="3" t="str">
        <f>("--"&amp;$A67&amp;"="&amp;Input!FN67&amp;" ")</f>
        <v xml:space="preserve">--storage_init_instance= </v>
      </c>
      <c r="FO67" s="3" t="str">
        <f>("--"&amp;$A67&amp;"="&amp;Input!FO67&amp;" ")</f>
        <v xml:space="preserve">--storage_init_instance= </v>
      </c>
      <c r="FP67" s="3" t="str">
        <f>("--"&amp;$A67&amp;"="&amp;Input!FP67&amp;" ")</f>
        <v xml:space="preserve">--storage_init_instance= </v>
      </c>
      <c r="FQ67" s="3" t="str">
        <f>("--"&amp;$A67&amp;"="&amp;Input!FQ67&amp;" ")</f>
        <v xml:space="preserve">--storage_init_instance= </v>
      </c>
      <c r="FR67" s="3" t="str">
        <f>("--"&amp;$A67&amp;"="&amp;Input!FR67&amp;" ")</f>
        <v xml:space="preserve">--storage_init_instance= </v>
      </c>
      <c r="FS67" s="3" t="str">
        <f>("--"&amp;$A67&amp;"="&amp;Input!FS67&amp;" ")</f>
        <v xml:space="preserve">--storage_init_instance= </v>
      </c>
      <c r="FT67" s="3" t="str">
        <f>("--"&amp;$A67&amp;"="&amp;Input!FT67&amp;" ")</f>
        <v xml:space="preserve">--storage_init_instance= </v>
      </c>
      <c r="FU67" s="3" t="str">
        <f>("--"&amp;$A67&amp;"="&amp;Input!FU67&amp;" ")</f>
        <v xml:space="preserve">--storage_init_instance= </v>
      </c>
      <c r="FV67" s="3" t="str">
        <f>("--"&amp;$A67&amp;"="&amp;Input!FV67&amp;" ")</f>
        <v xml:space="preserve">--storage_init_instance= </v>
      </c>
      <c r="FW67" s="3" t="str">
        <f>("--"&amp;$A67&amp;"="&amp;Input!FW67&amp;" ")</f>
        <v xml:space="preserve">--storage_init_instance= </v>
      </c>
      <c r="FX67" s="3" t="str">
        <f>("--"&amp;$A67&amp;"="&amp;Input!FX67&amp;" ")</f>
        <v xml:space="preserve">--storage_init_instance= </v>
      </c>
      <c r="FY67" s="3" t="str">
        <f>("--"&amp;$A67&amp;"="&amp;Input!FY67&amp;" ")</f>
        <v xml:space="preserve">--storage_init_instance= </v>
      </c>
      <c r="FZ67" s="3" t="str">
        <f>("--"&amp;$A67&amp;"="&amp;Input!FZ67&amp;" ")</f>
        <v xml:space="preserve">--storage_init_instance= </v>
      </c>
      <c r="GA67" s="3" t="str">
        <f>("--"&amp;$A67&amp;"="&amp;Input!GA67&amp;" ")</f>
        <v xml:space="preserve">--storage_init_instance= </v>
      </c>
      <c r="GB67" s="3" t="str">
        <f>("--"&amp;$A67&amp;"="&amp;Input!GB67&amp;" ")</f>
        <v xml:space="preserve">--storage_init_instance= </v>
      </c>
      <c r="GC67" s="3" t="str">
        <f>("--"&amp;$A67&amp;"="&amp;Input!GC67&amp;" ")</f>
        <v xml:space="preserve">--storage_init_instance= </v>
      </c>
      <c r="GD67" s="3" t="str">
        <f>("--"&amp;$A67&amp;"="&amp;Input!GD67&amp;" ")</f>
        <v xml:space="preserve">--storage_init_instance= </v>
      </c>
      <c r="GE67" s="3" t="str">
        <f>("--"&amp;$A67&amp;"="&amp;Input!GE67&amp;" ")</f>
        <v xml:space="preserve">--storage_init_instance= </v>
      </c>
      <c r="GF67" s="3" t="str">
        <f>("--"&amp;$A67&amp;"="&amp;Input!GF67&amp;" ")</f>
        <v xml:space="preserve">--storage_init_instance= </v>
      </c>
      <c r="GG67" s="3" t="str">
        <f>("--"&amp;$A67&amp;"="&amp;Input!GG67&amp;" ")</f>
        <v xml:space="preserve">--storage_init_instance= </v>
      </c>
      <c r="GH67" s="3" t="str">
        <f>("--"&amp;$A67&amp;"="&amp;Input!GH67&amp;" ")</f>
        <v xml:space="preserve">--storage_init_instance= </v>
      </c>
      <c r="GI67" s="3" t="str">
        <f>("--"&amp;$A67&amp;"="&amp;Input!GI67&amp;" ")</f>
        <v xml:space="preserve">--storage_init_instance= </v>
      </c>
      <c r="GJ67" s="3" t="str">
        <f>("--"&amp;$A67&amp;"="&amp;Input!GJ67&amp;" ")</f>
        <v xml:space="preserve">--storage_init_instance= </v>
      </c>
      <c r="GK67" s="3" t="str">
        <f>("--"&amp;$A67&amp;"="&amp;Input!GK67&amp;" ")</f>
        <v xml:space="preserve">--storage_init_instance= </v>
      </c>
      <c r="GL67" s="3" t="str">
        <f>("--"&amp;$A67&amp;"="&amp;Input!GL67&amp;" ")</f>
        <v xml:space="preserve">--storage_init_instance= </v>
      </c>
      <c r="GM67" s="3" t="str">
        <f>("--"&amp;$A67&amp;"="&amp;Input!GM67&amp;" ")</f>
        <v xml:space="preserve">--storage_init_instance= </v>
      </c>
      <c r="GN67" s="3" t="str">
        <f>("--"&amp;$A67&amp;"="&amp;Input!GN67&amp;" ")</f>
        <v xml:space="preserve">--storage_init_instance= </v>
      </c>
      <c r="GO67" s="3" t="str">
        <f>("--"&amp;$A67&amp;"="&amp;Input!GO67&amp;" ")</f>
        <v xml:space="preserve">--storage_init_instance= </v>
      </c>
      <c r="GP67" s="3" t="str">
        <f>("--"&amp;$A67&amp;"="&amp;Input!GP67&amp;" ")</f>
        <v xml:space="preserve">--storage_init_instance= </v>
      </c>
      <c r="GQ67" s="3" t="str">
        <f>("--"&amp;$A67&amp;"="&amp;Input!GQ67&amp;" ")</f>
        <v xml:space="preserve">--storage_init_instance= </v>
      </c>
      <c r="GR67" s="3" t="str">
        <f>("--"&amp;$A67&amp;"="&amp;Input!GR67&amp;" ")</f>
        <v xml:space="preserve">--storage_init_instance= </v>
      </c>
      <c r="GS67" s="3" t="str">
        <f>("--"&amp;$A67&amp;"="&amp;Input!GS67&amp;" ")</f>
        <v xml:space="preserve">--storage_init_instance= </v>
      </c>
      <c r="GT67" s="3" t="str">
        <f>("--"&amp;$A67&amp;"="&amp;Input!GT67&amp;" ")</f>
        <v xml:space="preserve">--storage_init_instance= </v>
      </c>
      <c r="GU67" s="3" t="str">
        <f>("--"&amp;$A67&amp;"="&amp;Input!GU67&amp;" ")</f>
        <v xml:space="preserve">--storage_init_instance= </v>
      </c>
      <c r="GV67" s="3" t="str">
        <f>("--"&amp;$A67&amp;"="&amp;Input!GV67&amp;" ")</f>
        <v xml:space="preserve">--storage_init_instance= </v>
      </c>
      <c r="GW67" s="3" t="str">
        <f>("--"&amp;$A67&amp;"="&amp;Input!GW67&amp;" ")</f>
        <v xml:space="preserve">--storage_init_instance= </v>
      </c>
      <c r="GX67" s="3" t="str">
        <f>("--"&amp;$A67&amp;"="&amp;Input!GX67&amp;" ")</f>
        <v xml:space="preserve">--storage_init_instance= </v>
      </c>
      <c r="GY67" s="3" t="str">
        <f>("--"&amp;$A67&amp;"="&amp;Input!GY67&amp;" ")</f>
        <v xml:space="preserve">--storage_init_instance= </v>
      </c>
      <c r="GZ67" s="3" t="str">
        <f>("--"&amp;$A67&amp;"="&amp;Input!GZ67&amp;" ")</f>
        <v xml:space="preserve">--storage_init_instance= </v>
      </c>
      <c r="HA67" s="3" t="str">
        <f>("--"&amp;$A67&amp;"="&amp;Input!HA67&amp;" ")</f>
        <v xml:space="preserve">--storage_init_instance= </v>
      </c>
      <c r="HB67" s="3" t="str">
        <f>("--"&amp;$A67&amp;"="&amp;Input!HB67&amp;" ")</f>
        <v xml:space="preserve">--storage_init_instance= </v>
      </c>
      <c r="HC67" s="3" t="str">
        <f>("--"&amp;$A67&amp;"="&amp;Input!HC67&amp;" ")</f>
        <v xml:space="preserve">--storage_init_instance= </v>
      </c>
      <c r="HD67" s="3" t="str">
        <f>("--"&amp;$A67&amp;"="&amp;Input!HD67&amp;" ")</f>
        <v xml:space="preserve">--storage_init_instance= </v>
      </c>
      <c r="HE67" s="3" t="str">
        <f>("--"&amp;$A67&amp;"="&amp;Input!HE67&amp;" ")</f>
        <v xml:space="preserve">--storage_init_instance= </v>
      </c>
      <c r="HF67" s="3" t="str">
        <f>("--"&amp;$A67&amp;"="&amp;Input!HF67&amp;" ")</f>
        <v xml:space="preserve">--storage_init_instance= </v>
      </c>
      <c r="HG67" s="3" t="str">
        <f>("--"&amp;$A67&amp;"="&amp;Input!HG67&amp;" ")</f>
        <v xml:space="preserve">--storage_init_instance= </v>
      </c>
      <c r="HH67" s="3" t="str">
        <f>("--"&amp;$A67&amp;"="&amp;Input!HH67&amp;" ")</f>
        <v xml:space="preserve">--storage_init_instance= </v>
      </c>
      <c r="HI67" s="3" t="str">
        <f>("--"&amp;$A67&amp;"="&amp;Input!HI67&amp;" ")</f>
        <v xml:space="preserve">--storage_init_instance= </v>
      </c>
      <c r="HJ67" s="3" t="str">
        <f>("--"&amp;$A67&amp;"="&amp;Input!HJ67&amp;" ")</f>
        <v xml:space="preserve">--storage_init_instance= </v>
      </c>
      <c r="HK67" s="3" t="str">
        <f>("--"&amp;$A67&amp;"="&amp;Input!HK67&amp;" ")</f>
        <v xml:space="preserve">--storage_init_instance= </v>
      </c>
      <c r="HL67" s="3" t="str">
        <f>("--"&amp;$A67&amp;"="&amp;Input!HL67&amp;" ")</f>
        <v xml:space="preserve">--storage_init_instance= </v>
      </c>
      <c r="HM67" s="3" t="str">
        <f>("--"&amp;$A67&amp;"="&amp;Input!HM67&amp;" ")</f>
        <v xml:space="preserve">--storage_init_instance= </v>
      </c>
      <c r="HN67" s="3" t="str">
        <f>("--"&amp;$A67&amp;"="&amp;Input!HN67&amp;" ")</f>
        <v xml:space="preserve">--storage_init_instance= </v>
      </c>
      <c r="HO67" s="3" t="str">
        <f>("--"&amp;$A67&amp;"="&amp;Input!HO67&amp;" ")</f>
        <v xml:space="preserve">--storage_init_instance= </v>
      </c>
      <c r="HP67" s="3" t="str">
        <f>("--"&amp;$A67&amp;"="&amp;Input!HP67&amp;" ")</f>
        <v xml:space="preserve">--storage_init_instance= </v>
      </c>
      <c r="HQ67" s="3" t="str">
        <f>("--"&amp;$A67&amp;"="&amp;Input!HQ67&amp;" ")</f>
        <v xml:space="preserve">--storage_init_instance= </v>
      </c>
      <c r="HR67" s="3" t="str">
        <f>("--"&amp;$A67&amp;"="&amp;Input!HR67&amp;" ")</f>
        <v xml:space="preserve">--storage_init_instance= </v>
      </c>
      <c r="HS67" s="3" t="str">
        <f>("--"&amp;$A67&amp;"="&amp;Input!HS67&amp;" ")</f>
        <v xml:space="preserve">--storage_init_instance= </v>
      </c>
      <c r="HT67" s="3" t="str">
        <f>("--"&amp;$A67&amp;"="&amp;Input!HT67&amp;" ")</f>
        <v xml:space="preserve">--storage_init_instance= </v>
      </c>
      <c r="HU67" s="3" t="str">
        <f>("--"&amp;$A67&amp;"="&amp;Input!HU67&amp;" ")</f>
        <v xml:space="preserve">--storage_init_instance= </v>
      </c>
      <c r="HV67" s="3" t="str">
        <f>("--"&amp;$A67&amp;"="&amp;Input!HV67&amp;" ")</f>
        <v xml:space="preserve">--storage_init_instance= </v>
      </c>
      <c r="HW67" s="3" t="str">
        <f>("--"&amp;$A67&amp;"="&amp;Input!HW67&amp;" ")</f>
        <v xml:space="preserve">--storage_init_instance= </v>
      </c>
      <c r="HX67" s="3" t="str">
        <f>("--"&amp;$A67&amp;"="&amp;Input!HX67&amp;" ")</f>
        <v xml:space="preserve">--storage_init_instance= </v>
      </c>
      <c r="HY67" s="3" t="str">
        <f>("--"&amp;$A67&amp;"="&amp;Input!HY67&amp;" ")</f>
        <v xml:space="preserve">--storage_init_instance= </v>
      </c>
      <c r="HZ67" s="3" t="str">
        <f>("--"&amp;$A67&amp;"="&amp;Input!HZ67&amp;" ")</f>
        <v xml:space="preserve">--storage_init_instance= </v>
      </c>
      <c r="IA67" s="3" t="str">
        <f>("--"&amp;$A67&amp;"="&amp;Input!IA67&amp;" ")</f>
        <v xml:space="preserve">--storage_init_instance= </v>
      </c>
      <c r="IB67" s="3" t="str">
        <f>("--"&amp;$A67&amp;"="&amp;Input!IB67&amp;" ")</f>
        <v xml:space="preserve">--storage_init_instance= </v>
      </c>
      <c r="IC67" s="3" t="str">
        <f>("--"&amp;$A67&amp;"="&amp;Input!IC67&amp;" ")</f>
        <v xml:space="preserve">--storage_init_instance= </v>
      </c>
      <c r="ID67" s="3" t="str">
        <f>("--"&amp;$A67&amp;"="&amp;Input!ID67&amp;" ")</f>
        <v xml:space="preserve">--storage_init_instance= </v>
      </c>
      <c r="IE67" s="3" t="str">
        <f>("--"&amp;$A67&amp;"="&amp;Input!IE67&amp;" ")</f>
        <v xml:space="preserve">--storage_init_instance= </v>
      </c>
      <c r="IF67" s="3" t="str">
        <f>("--"&amp;$A67&amp;"="&amp;Input!IF67&amp;" ")</f>
        <v xml:space="preserve">--storage_init_instance= </v>
      </c>
      <c r="IG67" s="3" t="str">
        <f>("--"&amp;$A67&amp;"="&amp;Input!IG67&amp;" ")</f>
        <v xml:space="preserve">--storage_init_instance= </v>
      </c>
      <c r="IH67" s="3" t="str">
        <f>("--"&amp;$A67&amp;"="&amp;Input!IH67&amp;" ")</f>
        <v xml:space="preserve">--storage_init_instance= </v>
      </c>
      <c r="II67" s="3" t="str">
        <f>("--"&amp;$A67&amp;"="&amp;Input!II67&amp;" ")</f>
        <v xml:space="preserve">--storage_init_instance= </v>
      </c>
      <c r="IJ67" s="3" t="str">
        <f>("--"&amp;$A67&amp;"="&amp;Input!IJ67&amp;" ")</f>
        <v xml:space="preserve">--storage_init_instance= </v>
      </c>
      <c r="IK67" s="3" t="str">
        <f>("--"&amp;$A67&amp;"="&amp;Input!IK67&amp;" ")</f>
        <v xml:space="preserve">--storage_init_instance= </v>
      </c>
      <c r="IL67" s="3" t="str">
        <f>("--"&amp;$A67&amp;"="&amp;Input!IL67&amp;" ")</f>
        <v xml:space="preserve">--storage_init_instance= </v>
      </c>
      <c r="IM67" s="3" t="str">
        <f>("--"&amp;$A67&amp;"="&amp;Input!IM67&amp;" ")</f>
        <v xml:space="preserve">--storage_init_instance= </v>
      </c>
      <c r="IN67" s="3" t="str">
        <f>("--"&amp;$A67&amp;"="&amp;Input!IN67&amp;" ")</f>
        <v xml:space="preserve">--storage_init_instance= </v>
      </c>
      <c r="IO67" s="3" t="str">
        <f>("--"&amp;$A67&amp;"="&amp;Input!IO67&amp;" ")</f>
        <v xml:space="preserve">--storage_init_instance= </v>
      </c>
      <c r="IP67" s="3" t="str">
        <f>("--"&amp;$A67&amp;"="&amp;Input!IP67&amp;" ")</f>
        <v xml:space="preserve">--storage_init_instance= </v>
      </c>
      <c r="IQ67" s="3" t="str">
        <f>("--"&amp;$A67&amp;"="&amp;Input!IQ67&amp;" ")</f>
        <v xml:space="preserve">--storage_init_instance= </v>
      </c>
      <c r="IR67" s="3" t="str">
        <f>("--"&amp;$A67&amp;"="&amp;Input!IR67&amp;" ")</f>
        <v xml:space="preserve">--storage_init_instance= </v>
      </c>
      <c r="IS67" s="3" t="str">
        <f>("--"&amp;$A67&amp;"="&amp;Input!IS67&amp;" ")</f>
        <v xml:space="preserve">--storage_init_instance= </v>
      </c>
      <c r="IT67" s="3" t="str">
        <f>("--"&amp;$A67&amp;"="&amp;Input!IT67&amp;" ")</f>
        <v xml:space="preserve">--storage_init_instance= </v>
      </c>
      <c r="IU67" s="3" t="str">
        <f>("--"&amp;$A67&amp;"="&amp;Input!IU67&amp;" ")</f>
        <v xml:space="preserve">--storage_init_instance= </v>
      </c>
      <c r="IV67" s="3" t="str">
        <f>("--"&amp;$A67&amp;"="&amp;Input!IV67&amp;" ")</f>
        <v xml:space="preserve">--storage_init_instance= </v>
      </c>
      <c r="IW67" s="3" t="str">
        <f>("--"&amp;$A67&amp;"="&amp;Input!IW67&amp;" ")</f>
        <v xml:space="preserve">--storage_init_instance= </v>
      </c>
      <c r="IX67" s="3" t="str">
        <f>("--"&amp;$A67&amp;"="&amp;Input!IX67&amp;" ")</f>
        <v xml:space="preserve">--storage_init_instance= </v>
      </c>
      <c r="IY67" s="3" t="str">
        <f>("--"&amp;$A67&amp;"="&amp;Input!IY67&amp;" ")</f>
        <v xml:space="preserve">--storage_init_instance= </v>
      </c>
      <c r="IZ67" s="3" t="str">
        <f>("--"&amp;$A67&amp;"="&amp;Input!IZ67&amp;" ")</f>
        <v xml:space="preserve">--storage_init_instance= </v>
      </c>
      <c r="JA67" s="3" t="str">
        <f>("--"&amp;$A67&amp;"="&amp;Input!JA67&amp;" ")</f>
        <v xml:space="preserve">--storage_init_instance= </v>
      </c>
      <c r="JB67" s="3" t="str">
        <f>("--"&amp;$A67&amp;"="&amp;Input!JB67&amp;" ")</f>
        <v xml:space="preserve">--storage_init_instance= </v>
      </c>
      <c r="JC67" s="3" t="str">
        <f>("--"&amp;$A67&amp;"="&amp;Input!JC67&amp;" ")</f>
        <v xml:space="preserve">--storage_init_instance= </v>
      </c>
      <c r="JD67" s="3" t="str">
        <f>("--"&amp;$A67&amp;"="&amp;Input!JD67&amp;" ")</f>
        <v xml:space="preserve">--storage_init_instance= </v>
      </c>
      <c r="JE67" s="3" t="str">
        <f>("--"&amp;$A67&amp;"="&amp;Input!JE67&amp;" ")</f>
        <v xml:space="preserve">--storage_init_instance= </v>
      </c>
      <c r="JF67" s="3" t="str">
        <f>("--"&amp;$A67&amp;"="&amp;Input!JF67&amp;" ")</f>
        <v xml:space="preserve">--storage_init_instance= </v>
      </c>
      <c r="JG67" s="3" t="str">
        <f>("--"&amp;$A67&amp;"="&amp;Input!JG67&amp;" ")</f>
        <v xml:space="preserve">--storage_init_instance= </v>
      </c>
      <c r="JH67" s="3" t="str">
        <f>("--"&amp;$A67&amp;"="&amp;Input!JH67&amp;" ")</f>
        <v xml:space="preserve">--storage_init_instance= </v>
      </c>
      <c r="JI67" s="3" t="str">
        <f>("--"&amp;$A67&amp;"="&amp;Input!JI67&amp;" ")</f>
        <v xml:space="preserve">--storage_init_instance= </v>
      </c>
      <c r="JJ67" s="3" t="str">
        <f>("--"&amp;$A67&amp;"="&amp;Input!JJ67&amp;" ")</f>
        <v xml:space="preserve">--storage_init_instance= </v>
      </c>
      <c r="JK67" s="3" t="str">
        <f>("--"&amp;$A67&amp;"="&amp;Input!JK67&amp;" ")</f>
        <v xml:space="preserve">--storage_init_instance= </v>
      </c>
      <c r="JL67" s="3" t="str">
        <f>("--"&amp;$A67&amp;"="&amp;Input!JL67&amp;" ")</f>
        <v xml:space="preserve">--storage_init_instance= </v>
      </c>
      <c r="JM67" s="3" t="str">
        <f>("--"&amp;$A67&amp;"="&amp;Input!JM67&amp;" ")</f>
        <v xml:space="preserve">--storage_init_instance= </v>
      </c>
      <c r="JN67" s="3" t="str">
        <f>("--"&amp;$A67&amp;"="&amp;Input!JN67&amp;" ")</f>
        <v xml:space="preserve">--storage_init_instance= </v>
      </c>
      <c r="JO67" s="3" t="str">
        <f>("--"&amp;$A67&amp;"="&amp;Input!JO67&amp;" ")</f>
        <v xml:space="preserve">--storage_init_instance= </v>
      </c>
      <c r="JP67" s="3" t="str">
        <f>("--"&amp;$A67&amp;"="&amp;Input!JP67&amp;" ")</f>
        <v xml:space="preserve">--storage_init_instance= </v>
      </c>
      <c r="JQ67" s="3" t="str">
        <f>("--"&amp;$A67&amp;"="&amp;Input!JQ67&amp;" ")</f>
        <v xml:space="preserve">--storage_init_instance= </v>
      </c>
      <c r="JR67" s="3" t="str">
        <f>("--"&amp;$A67&amp;"="&amp;Input!JR67&amp;" ")</f>
        <v xml:space="preserve">--storage_init_instance= </v>
      </c>
      <c r="JS67" s="3" t="str">
        <f>("--"&amp;$A67&amp;"="&amp;Input!JS67&amp;" ")</f>
        <v xml:space="preserve">--storage_init_instance= </v>
      </c>
      <c r="JT67" s="3" t="str">
        <f>("--"&amp;$A67&amp;"="&amp;Input!JT67&amp;" ")</f>
        <v xml:space="preserve">--storage_init_instance= </v>
      </c>
      <c r="JU67" s="3" t="str">
        <f>("--"&amp;$A67&amp;"="&amp;Input!JU67&amp;" ")</f>
        <v xml:space="preserve">--storage_init_instance= </v>
      </c>
      <c r="JV67" s="3" t="str">
        <f>("--"&amp;$A67&amp;"="&amp;Input!JV67&amp;" ")</f>
        <v xml:space="preserve">--storage_init_instance= </v>
      </c>
      <c r="JW67" s="3" t="str">
        <f>("--"&amp;$A67&amp;"="&amp;Input!JW67&amp;" ")</f>
        <v xml:space="preserve">--storage_init_instance= </v>
      </c>
      <c r="JX67" s="3" t="str">
        <f>("--"&amp;$A67&amp;"="&amp;Input!JX67&amp;" ")</f>
        <v xml:space="preserve">--storage_init_instance= </v>
      </c>
      <c r="JY67" s="3" t="str">
        <f>("--"&amp;$A67&amp;"="&amp;Input!JY67&amp;" ")</f>
        <v xml:space="preserve">--storage_init_instance= </v>
      </c>
      <c r="JZ67" s="3" t="str">
        <f>("--"&amp;$A67&amp;"="&amp;Input!JZ67&amp;" ")</f>
        <v xml:space="preserve">--storage_init_instance= </v>
      </c>
      <c r="KA67" s="3" t="str">
        <f>("--"&amp;$A67&amp;"="&amp;Input!KA67&amp;" ")</f>
        <v xml:space="preserve">--storage_init_instance= </v>
      </c>
      <c r="KB67" s="3" t="str">
        <f>("--"&amp;$A67&amp;"="&amp;Input!KB67&amp;" ")</f>
        <v xml:space="preserve">--storage_init_instance= </v>
      </c>
      <c r="KC67" s="3" t="str">
        <f>("--"&amp;$A67&amp;"="&amp;Input!KC67&amp;" ")</f>
        <v xml:space="preserve">--storage_init_instance= </v>
      </c>
      <c r="KD67" s="3" t="str">
        <f>("--"&amp;$A67&amp;"="&amp;Input!KD67&amp;" ")</f>
        <v xml:space="preserve">--storage_init_instance= </v>
      </c>
      <c r="KE67" s="3" t="str">
        <f>("--"&amp;$A67&amp;"="&amp;Input!KE67&amp;" ")</f>
        <v xml:space="preserve">--storage_init_instance= </v>
      </c>
      <c r="KF67" s="3" t="str">
        <f>("--"&amp;$A67&amp;"="&amp;Input!KF67&amp;" ")</f>
        <v xml:space="preserve">--storage_init_instance= </v>
      </c>
      <c r="KG67" s="3" t="str">
        <f>("--"&amp;$A67&amp;"="&amp;Input!KG67&amp;" ")</f>
        <v xml:space="preserve">--storage_init_instance= </v>
      </c>
      <c r="KH67" s="3" t="str">
        <f>("--"&amp;$A67&amp;"="&amp;Input!KH67&amp;" ")</f>
        <v xml:space="preserve">--storage_init_instance= </v>
      </c>
      <c r="KI67" s="3" t="str">
        <f>("--"&amp;$A67&amp;"="&amp;Input!KI67&amp;" ")</f>
        <v xml:space="preserve">--storage_init_instance= </v>
      </c>
      <c r="KJ67" s="3" t="str">
        <f>("--"&amp;$A67&amp;"="&amp;Input!KJ67&amp;" ")</f>
        <v xml:space="preserve">--storage_init_instance= </v>
      </c>
      <c r="KK67" s="3" t="str">
        <f>("--"&amp;$A67&amp;"="&amp;Input!KK67&amp;" ")</f>
        <v xml:space="preserve">--storage_init_instance= </v>
      </c>
      <c r="KL67" s="3" t="str">
        <f>("--"&amp;$A67&amp;"="&amp;Input!KL67&amp;" ")</f>
        <v xml:space="preserve">--storage_init_instance= </v>
      </c>
      <c r="KM67" s="3" t="str">
        <f>("--"&amp;$A67&amp;"="&amp;Input!KM67&amp;" ")</f>
        <v xml:space="preserve">--storage_init_instance= </v>
      </c>
      <c r="KN67" s="3" t="str">
        <f>("--"&amp;$A67&amp;"="&amp;Input!KN67&amp;" ")</f>
        <v xml:space="preserve">--storage_init_instance= </v>
      </c>
      <c r="KO67" s="3" t="str">
        <f>("--"&amp;$A67&amp;"="&amp;Input!KO67&amp;" ")</f>
        <v xml:space="preserve">--storage_init_instance= </v>
      </c>
      <c r="KP67" s="3" t="str">
        <f>("--"&amp;$A67&amp;"="&amp;Input!KP67&amp;" ")</f>
        <v xml:space="preserve">--storage_init_instance= </v>
      </c>
      <c r="KQ67" s="3" t="str">
        <f>("--"&amp;$A67&amp;"="&amp;Input!KQ67&amp;" ")</f>
        <v xml:space="preserve">--storage_init_instance= </v>
      </c>
      <c r="KR67" s="3" t="str">
        <f>("--"&amp;$A67&amp;"="&amp;Input!KR67&amp;" ")</f>
        <v xml:space="preserve">--storage_init_instance= </v>
      </c>
      <c r="KS67" s="3" t="str">
        <f>("--"&amp;$A67&amp;"="&amp;Input!KS67&amp;" ")</f>
        <v xml:space="preserve">--storage_init_instance= </v>
      </c>
      <c r="KT67" s="3" t="str">
        <f>("--"&amp;$A67&amp;"="&amp;Input!KT67&amp;" ")</f>
        <v xml:space="preserve">--storage_init_instance= </v>
      </c>
      <c r="KU67" s="3" t="str">
        <f>("--"&amp;$A67&amp;"="&amp;Input!KU67&amp;" ")</f>
        <v xml:space="preserve">--storage_init_instance= </v>
      </c>
      <c r="KV67" s="3" t="str">
        <f>("--"&amp;$A67&amp;"="&amp;Input!KV67&amp;" ")</f>
        <v xml:space="preserve">--storage_init_instance= </v>
      </c>
      <c r="KW67" s="3" t="str">
        <f>("--"&amp;$A67&amp;"="&amp;Input!KW67&amp;" ")</f>
        <v xml:space="preserve">--storage_init_instance= </v>
      </c>
      <c r="KX67" s="3" t="str">
        <f>("--"&amp;$A67&amp;"="&amp;Input!KX67&amp;" ")</f>
        <v xml:space="preserve">--storage_init_instance= </v>
      </c>
      <c r="KY67" s="3" t="str">
        <f>("--"&amp;$A67&amp;"="&amp;Input!KY67&amp;" ")</f>
        <v xml:space="preserve">--storage_init_instance= </v>
      </c>
      <c r="KZ67" s="3" t="str">
        <f>("--"&amp;$A67&amp;"="&amp;Input!KZ67&amp;" ")</f>
        <v xml:space="preserve">--storage_init_instance= </v>
      </c>
      <c r="LA67" s="3" t="str">
        <f>("--"&amp;$A67&amp;"="&amp;Input!LA67&amp;" ")</f>
        <v xml:space="preserve">--storage_init_instance= </v>
      </c>
      <c r="LB67" s="3" t="str">
        <f>("--"&amp;$A67&amp;"="&amp;Input!LB67&amp;" ")</f>
        <v xml:space="preserve">--storage_init_instance= </v>
      </c>
      <c r="LC67" s="3" t="str">
        <f>("--"&amp;$A67&amp;"="&amp;Input!LC67&amp;" ")</f>
        <v xml:space="preserve">--storage_init_instance= </v>
      </c>
      <c r="LD67" s="3" t="str">
        <f>("--"&amp;$A67&amp;"="&amp;Input!LD67&amp;" ")</f>
        <v xml:space="preserve">--storage_init_instance= </v>
      </c>
      <c r="LE67" s="3" t="str">
        <f>("--"&amp;$A67&amp;"="&amp;Input!LE67&amp;" ")</f>
        <v xml:space="preserve">--storage_init_instance= </v>
      </c>
      <c r="LF67" s="3" t="str">
        <f>("--"&amp;$A67&amp;"="&amp;Input!LF67&amp;" ")</f>
        <v xml:space="preserve">--storage_init_instance= </v>
      </c>
      <c r="LG67" s="3" t="str">
        <f>("--"&amp;$A67&amp;"="&amp;Input!LG67&amp;" ")</f>
        <v xml:space="preserve">--storage_init_instance= </v>
      </c>
      <c r="LH67" s="3" t="str">
        <f>("--"&amp;$A67&amp;"="&amp;Input!LH67&amp;" ")</f>
        <v xml:space="preserve">--storage_init_instance= </v>
      </c>
      <c r="LI67" s="3" t="str">
        <f>("--"&amp;$A67&amp;"="&amp;Input!LI67&amp;" ")</f>
        <v xml:space="preserve">--storage_init_instance= </v>
      </c>
      <c r="LJ67" s="3" t="str">
        <f>("--"&amp;$A67&amp;"="&amp;Input!LJ67&amp;" ")</f>
        <v xml:space="preserve">--storage_init_instance= </v>
      </c>
      <c r="LK67" s="3" t="str">
        <f>("--"&amp;$A67&amp;"="&amp;Input!LK67&amp;" ")</f>
        <v xml:space="preserve">--storage_init_instance= </v>
      </c>
      <c r="LL67" s="3" t="str">
        <f>("--"&amp;$A67&amp;"="&amp;Input!LL67&amp;" ")</f>
        <v xml:space="preserve">--storage_init_instance= </v>
      </c>
      <c r="LM67" s="3" t="str">
        <f>("--"&amp;$A67&amp;"="&amp;Input!LM67&amp;" ")</f>
        <v xml:space="preserve">--storage_init_instance= </v>
      </c>
      <c r="LN67" s="3" t="str">
        <f>("--"&amp;$A67&amp;"="&amp;Input!LN67&amp;" ")</f>
        <v xml:space="preserve">--storage_init_instance= </v>
      </c>
      <c r="LO67" s="3" t="str">
        <f>("--"&amp;$A67&amp;"="&amp;Input!LO67&amp;" ")</f>
        <v xml:space="preserve">--storage_init_instance= </v>
      </c>
      <c r="LP67" s="3" t="str">
        <f>("--"&amp;$A67&amp;"="&amp;Input!LP67&amp;" ")</f>
        <v xml:space="preserve">--storage_init_instance= </v>
      </c>
      <c r="LQ67" s="3" t="str">
        <f>("--"&amp;$A67&amp;"="&amp;Input!LQ67&amp;" ")</f>
        <v xml:space="preserve">--storage_init_instance= </v>
      </c>
      <c r="LR67" s="3" t="str">
        <f>("--"&amp;$A67&amp;"="&amp;Input!LR67&amp;" ")</f>
        <v xml:space="preserve">--storage_init_instance= </v>
      </c>
      <c r="LS67" s="3" t="str">
        <f>("--"&amp;$A67&amp;"="&amp;Input!LS67&amp;" ")</f>
        <v xml:space="preserve">--storage_init_instance= </v>
      </c>
      <c r="LT67" s="3" t="str">
        <f>("--"&amp;$A67&amp;"="&amp;Input!LT67&amp;" ")</f>
        <v xml:space="preserve">--storage_init_instance= </v>
      </c>
      <c r="LU67" s="3" t="str">
        <f>("--"&amp;$A67&amp;"="&amp;Input!LU67&amp;" ")</f>
        <v xml:space="preserve">--storage_init_instance= </v>
      </c>
      <c r="LV67" s="3" t="str">
        <f>("--"&amp;$A67&amp;"="&amp;Input!LV67&amp;" ")</f>
        <v xml:space="preserve">--storage_init_instance= </v>
      </c>
      <c r="LW67" s="3" t="str">
        <f>("--"&amp;$A67&amp;"="&amp;Input!LW67&amp;" ")</f>
        <v xml:space="preserve">--storage_init_instance= </v>
      </c>
      <c r="LX67" s="3" t="str">
        <f>("--"&amp;$A67&amp;"="&amp;Input!LX67&amp;" ")</f>
        <v xml:space="preserve">--storage_init_instance= </v>
      </c>
      <c r="LY67" s="3" t="str">
        <f>("--"&amp;$A67&amp;"="&amp;Input!LY67&amp;" ")</f>
        <v xml:space="preserve">--storage_init_instance= </v>
      </c>
      <c r="LZ67" s="3" t="str">
        <f>("--"&amp;$A67&amp;"="&amp;Input!LZ67&amp;" ")</f>
        <v xml:space="preserve">--storage_init_instance= </v>
      </c>
      <c r="MA67" s="3" t="str">
        <f>("--"&amp;$A67&amp;"="&amp;Input!MA67&amp;" ")</f>
        <v xml:space="preserve">--storage_init_instance= </v>
      </c>
      <c r="MB67" s="3" t="str">
        <f>("--"&amp;$A67&amp;"="&amp;Input!MB67&amp;" ")</f>
        <v xml:space="preserve">--storage_init_instance= </v>
      </c>
      <c r="MC67" s="3" t="str">
        <f>("--"&amp;$A67&amp;"="&amp;Input!MC67&amp;" ")</f>
        <v xml:space="preserve">--storage_init_instance= </v>
      </c>
      <c r="MD67" s="3" t="str">
        <f>("--"&amp;$A67&amp;"="&amp;Input!MD67&amp;" ")</f>
        <v xml:space="preserve">--storage_init_instance= </v>
      </c>
      <c r="ME67" s="3" t="str">
        <f>("--"&amp;$A67&amp;"="&amp;Input!ME67&amp;" ")</f>
        <v xml:space="preserve">--storage_init_instance= </v>
      </c>
      <c r="MF67" s="3" t="str">
        <f>("--"&amp;$A67&amp;"="&amp;Input!MF67&amp;" ")</f>
        <v xml:space="preserve">--storage_init_instance= </v>
      </c>
      <c r="MG67" s="3" t="str">
        <f>("--"&amp;$A67&amp;"="&amp;Input!MG67&amp;" ")</f>
        <v xml:space="preserve">--storage_init_instance= </v>
      </c>
      <c r="MH67" s="3" t="str">
        <f>("--"&amp;$A67&amp;"="&amp;Input!MH67&amp;" ")</f>
        <v xml:space="preserve">--storage_init_instance= </v>
      </c>
      <c r="MI67" s="3" t="str">
        <f>("--"&amp;$A67&amp;"="&amp;Input!MI67&amp;" ")</f>
        <v xml:space="preserve">--storage_init_instance= </v>
      </c>
      <c r="MJ67" s="3" t="str">
        <f>("--"&amp;$A67&amp;"="&amp;Input!MJ67&amp;" ")</f>
        <v xml:space="preserve">--storage_init_instance= </v>
      </c>
      <c r="MK67" s="3" t="str">
        <f>("--"&amp;$A67&amp;"="&amp;Input!MK67&amp;" ")</f>
        <v xml:space="preserve">--storage_init_instance= </v>
      </c>
      <c r="ML67" s="3" t="str">
        <f>("--"&amp;$A67&amp;"="&amp;Input!ML67&amp;" ")</f>
        <v xml:space="preserve">--storage_init_instance= </v>
      </c>
      <c r="MM67" s="3" t="str">
        <f>("--"&amp;$A67&amp;"="&amp;Input!MM67&amp;" ")</f>
        <v xml:space="preserve">--storage_init_instance= </v>
      </c>
      <c r="MN67" s="3" t="str">
        <f>("--"&amp;$A67&amp;"="&amp;Input!MN67&amp;" ")</f>
        <v xml:space="preserve">--storage_init_instance= </v>
      </c>
      <c r="MO67" s="3" t="str">
        <f>("--"&amp;$A67&amp;"="&amp;Input!MO67&amp;" ")</f>
        <v xml:space="preserve">--storage_init_instance= </v>
      </c>
      <c r="MP67" s="3" t="str">
        <f>("--"&amp;$A67&amp;"="&amp;Input!MP67&amp;" ")</f>
        <v xml:space="preserve">--storage_init_instance= </v>
      </c>
      <c r="MQ67" s="3" t="str">
        <f>("--"&amp;$A67&amp;"="&amp;Input!MQ67&amp;" ")</f>
        <v xml:space="preserve">--storage_init_instance= </v>
      </c>
      <c r="MR67" s="3" t="str">
        <f>("--"&amp;$A67&amp;"="&amp;Input!MR67&amp;" ")</f>
        <v xml:space="preserve">--storage_init_instance= </v>
      </c>
      <c r="MS67" s="3" t="str">
        <f>("--"&amp;$A67&amp;"="&amp;Input!MS67&amp;" ")</f>
        <v xml:space="preserve">--storage_init_instance= </v>
      </c>
      <c r="MT67" s="3" t="str">
        <f>("--"&amp;$A67&amp;"="&amp;Input!MT67&amp;" ")</f>
        <v xml:space="preserve">--storage_init_instance= </v>
      </c>
      <c r="MU67" s="3" t="str">
        <f>("--"&amp;$A67&amp;"="&amp;Input!MU67&amp;" ")</f>
        <v xml:space="preserve">--storage_init_instance= </v>
      </c>
      <c r="MV67" s="3" t="str">
        <f>("--"&amp;$A67&amp;"="&amp;Input!MV67&amp;" ")</f>
        <v xml:space="preserve">--storage_init_instance= </v>
      </c>
      <c r="MW67" s="3" t="str">
        <f>("--"&amp;$A67&amp;"="&amp;Input!MW67&amp;" ")</f>
        <v xml:space="preserve">--storage_init_instance= </v>
      </c>
      <c r="MX67" s="3" t="str">
        <f>("--"&amp;$A67&amp;"="&amp;Input!MX67&amp;" ")</f>
        <v xml:space="preserve">--storage_init_instance= </v>
      </c>
      <c r="MY67" s="3" t="str">
        <f>("--"&amp;$A67&amp;"="&amp;Input!MY67&amp;" ")</f>
        <v xml:space="preserve">--storage_init_instance= </v>
      </c>
      <c r="MZ67" s="3" t="str">
        <f>("--"&amp;$A67&amp;"="&amp;Input!MZ67&amp;" ")</f>
        <v xml:space="preserve">--storage_init_instance= </v>
      </c>
      <c r="NA67" s="3" t="str">
        <f>("--"&amp;$A67&amp;"="&amp;Input!NA67&amp;" ")</f>
        <v xml:space="preserve">--storage_init_instance= </v>
      </c>
      <c r="NB67" s="3" t="str">
        <f>("--"&amp;$A67&amp;"="&amp;Input!NB67&amp;" ")</f>
        <v xml:space="preserve">--storage_init_instance= </v>
      </c>
      <c r="NC67" s="3" t="str">
        <f>("--"&amp;$A67&amp;"="&amp;Input!NC67&amp;" ")</f>
        <v xml:space="preserve">--storage_init_instance= </v>
      </c>
      <c r="ND67" s="3" t="str">
        <f>("--"&amp;$A67&amp;"="&amp;Input!ND67&amp;" ")</f>
        <v xml:space="preserve">--storage_init_instance= </v>
      </c>
      <c r="NE67" s="3" t="str">
        <f>("--"&amp;$A67&amp;"="&amp;Input!NE67&amp;" ")</f>
        <v xml:space="preserve">--storage_init_instance= </v>
      </c>
      <c r="NF67" s="3" t="str">
        <f>("--"&amp;$A67&amp;"="&amp;Input!NF67&amp;" ")</f>
        <v xml:space="preserve">--storage_init_instance= </v>
      </c>
      <c r="NG67" s="3" t="str">
        <f>("--"&amp;$A67&amp;"="&amp;Input!NG67&amp;" ")</f>
        <v xml:space="preserve">--storage_init_instance= </v>
      </c>
      <c r="NH67" s="3" t="str">
        <f>("--"&amp;$A67&amp;"="&amp;Input!NH67&amp;" ")</f>
        <v xml:space="preserve">--storage_init_instance= </v>
      </c>
      <c r="NI67" s="3" t="str">
        <f>("--"&amp;$A67&amp;"="&amp;Input!NI67&amp;" ")</f>
        <v xml:space="preserve">--storage_init_instance= </v>
      </c>
      <c r="NJ67" s="3" t="str">
        <f>("--"&amp;$A67&amp;"="&amp;Input!NJ67&amp;" ")</f>
        <v xml:space="preserve">--storage_init_instance= </v>
      </c>
      <c r="NK67" s="3" t="str">
        <f>("--"&amp;$A67&amp;"="&amp;Input!NK67&amp;" ")</f>
        <v xml:space="preserve">--storage_init_instance= </v>
      </c>
      <c r="NL67" s="3" t="str">
        <f>("--"&amp;$A67&amp;"="&amp;Input!NL67&amp;" ")</f>
        <v xml:space="preserve">--storage_init_instance= </v>
      </c>
      <c r="NM67" s="3" t="str">
        <f>("--"&amp;$A67&amp;"="&amp;Input!NM67&amp;" ")</f>
        <v xml:space="preserve">--storage_init_instance= </v>
      </c>
      <c r="NN67" s="3" t="str">
        <f>("--"&amp;$A67&amp;"="&amp;Input!NN67&amp;" ")</f>
        <v xml:space="preserve">--storage_init_instance= </v>
      </c>
      <c r="NO67" s="3" t="str">
        <f>("--"&amp;$A67&amp;"="&amp;Input!NO67&amp;" ")</f>
        <v xml:space="preserve">--storage_init_instance= </v>
      </c>
      <c r="NP67" s="3" t="str">
        <f>("--"&amp;$A67&amp;"="&amp;Input!NP67&amp;" ")</f>
        <v xml:space="preserve">--storage_init_instance= </v>
      </c>
      <c r="NQ67" s="3" t="str">
        <f>("--"&amp;$A67&amp;"="&amp;Input!NQ67&amp;" ")</f>
        <v xml:space="preserve">--storage_init_instance= </v>
      </c>
      <c r="NR67" s="3" t="str">
        <f>("--"&amp;$A67&amp;"="&amp;Input!NR67&amp;" ")</f>
        <v xml:space="preserve">--storage_init_instance= </v>
      </c>
      <c r="NS67" s="3" t="str">
        <f>("--"&amp;$A67&amp;"="&amp;Input!NS67&amp;" ")</f>
        <v xml:space="preserve">--storage_init_instance= </v>
      </c>
      <c r="NT67" s="3" t="str">
        <f>("--"&amp;$A67&amp;"="&amp;Input!NT67&amp;" ")</f>
        <v xml:space="preserve">--storage_init_instance= </v>
      </c>
      <c r="NU67" s="3" t="str">
        <f>("--"&amp;$A67&amp;"="&amp;Input!NU67&amp;" ")</f>
        <v xml:space="preserve">--storage_init_instance= </v>
      </c>
      <c r="NV67" s="3" t="str">
        <f>("--"&amp;$A67&amp;"="&amp;Input!NV67&amp;" ")</f>
        <v xml:space="preserve">--storage_init_instance= </v>
      </c>
      <c r="NW67" s="3" t="str">
        <f>("--"&amp;$A67&amp;"="&amp;Input!NW67&amp;" ")</f>
        <v xml:space="preserve">--storage_init_instance= </v>
      </c>
      <c r="NX67" s="3" t="str">
        <f>("--"&amp;$A67&amp;"="&amp;Input!NX67&amp;" ")</f>
        <v xml:space="preserve">--storage_init_instance= </v>
      </c>
      <c r="NY67" s="3" t="str">
        <f>("--"&amp;$A67&amp;"="&amp;Input!NY67&amp;" ")</f>
        <v xml:space="preserve">--storage_init_instance= </v>
      </c>
      <c r="NZ67" s="3" t="str">
        <f>("--"&amp;$A67&amp;"="&amp;Input!NZ67&amp;" ")</f>
        <v xml:space="preserve">--storage_init_instance= </v>
      </c>
      <c r="OA67" s="3" t="str">
        <f>("--"&amp;$A67&amp;"="&amp;Input!OA67&amp;" ")</f>
        <v xml:space="preserve">--storage_init_instance= </v>
      </c>
      <c r="OB67" s="3" t="str">
        <f>("--"&amp;$A67&amp;"="&amp;Input!OB67&amp;" ")</f>
        <v xml:space="preserve">--storage_init_instance= </v>
      </c>
      <c r="OC67" s="3" t="str">
        <f>("--"&amp;$A67&amp;"="&amp;Input!OC67&amp;" ")</f>
        <v xml:space="preserve">--storage_init_instance= </v>
      </c>
      <c r="OD67" s="3" t="str">
        <f>("--"&amp;$A67&amp;"="&amp;Input!OD67&amp;" ")</f>
        <v xml:space="preserve">--storage_init_instance= </v>
      </c>
      <c r="OE67" s="3" t="str">
        <f>("--"&amp;$A67&amp;"="&amp;Input!OE67&amp;" ")</f>
        <v xml:space="preserve">--storage_init_instance= </v>
      </c>
      <c r="OF67" s="3" t="str">
        <f>("--"&amp;$A67&amp;"="&amp;Input!OF67&amp;" ")</f>
        <v xml:space="preserve">--storage_init_instance= </v>
      </c>
      <c r="OG67" s="3" t="str">
        <f>("--"&amp;$A67&amp;"="&amp;Input!OG67&amp;" ")</f>
        <v xml:space="preserve">--storage_init_instance= </v>
      </c>
      <c r="OH67" s="3" t="str">
        <f>("--"&amp;$A67&amp;"="&amp;Input!OH67&amp;" ")</f>
        <v xml:space="preserve">--storage_init_instance= </v>
      </c>
      <c r="OI67" s="3" t="str">
        <f>("--"&amp;$A67&amp;"="&amp;Input!OI67&amp;" ")</f>
        <v xml:space="preserve">--storage_init_instance= </v>
      </c>
      <c r="OJ67" s="3" t="str">
        <f>("--"&amp;$A67&amp;"="&amp;Input!OJ67&amp;" ")</f>
        <v xml:space="preserve">--storage_init_instance= </v>
      </c>
      <c r="OK67" s="3" t="str">
        <f>("--"&amp;$A67&amp;"="&amp;Input!OK67&amp;" ")</f>
        <v xml:space="preserve">--storage_init_instance= </v>
      </c>
      <c r="OL67" s="3" t="str">
        <f>("--"&amp;$A67&amp;"="&amp;Input!OL67&amp;" ")</f>
        <v xml:space="preserve">--storage_init_instance= </v>
      </c>
      <c r="OM67" s="3" t="str">
        <f>("--"&amp;$A67&amp;"="&amp;Input!OM67&amp;" ")</f>
        <v xml:space="preserve">--storage_init_instance= </v>
      </c>
      <c r="ON67" s="3" t="str">
        <f>("--"&amp;$A67&amp;"="&amp;Input!ON67&amp;" ")</f>
        <v xml:space="preserve">--storage_init_instance= </v>
      </c>
      <c r="OO67" s="3" t="str">
        <f>("--"&amp;$A67&amp;"="&amp;Input!OO67&amp;" ")</f>
        <v xml:space="preserve">--storage_init_instance= </v>
      </c>
      <c r="OP67" s="3" t="str">
        <f>("--"&amp;$A67&amp;"="&amp;Input!OP67&amp;" ")</f>
        <v xml:space="preserve">--storage_init_instance= </v>
      </c>
      <c r="OQ67" s="3" t="str">
        <f>("--"&amp;$A67&amp;"="&amp;Input!OQ67&amp;" ")</f>
        <v xml:space="preserve">--storage_init_instance= </v>
      </c>
      <c r="OR67" s="3" t="str">
        <f>("--"&amp;$A67&amp;"="&amp;Input!OR67&amp;" ")</f>
        <v xml:space="preserve">--storage_init_instance= </v>
      </c>
      <c r="OS67" s="3" t="str">
        <f>("--"&amp;$A67&amp;"="&amp;Input!OS67&amp;" ")</f>
        <v xml:space="preserve">--storage_init_instance= </v>
      </c>
      <c r="OT67" s="3" t="str">
        <f>("--"&amp;$A67&amp;"="&amp;Input!OT67&amp;" ")</f>
        <v xml:space="preserve">--storage_init_instance= </v>
      </c>
      <c r="OU67" s="3" t="str">
        <f>("--"&amp;$A67&amp;"="&amp;Input!OU67&amp;" ")</f>
        <v xml:space="preserve">--storage_init_instance= </v>
      </c>
      <c r="OV67" s="3" t="str">
        <f>("--"&amp;$A67&amp;"="&amp;Input!OV67&amp;" ")</f>
        <v xml:space="preserve">--storage_init_instance= </v>
      </c>
      <c r="OW67" s="3" t="str">
        <f>("--"&amp;$A67&amp;"="&amp;Input!OW67&amp;" ")</f>
        <v xml:space="preserve">--storage_init_instance= </v>
      </c>
      <c r="OX67" s="3" t="str">
        <f>("--"&amp;$A67&amp;"="&amp;Input!OX67&amp;" ")</f>
        <v xml:space="preserve">--storage_init_instance= </v>
      </c>
      <c r="OY67" s="3" t="str">
        <f>("--"&amp;$A67&amp;"="&amp;Input!OY67&amp;" ")</f>
        <v xml:space="preserve">--storage_init_instance= </v>
      </c>
      <c r="OZ67" s="3" t="str">
        <f>("--"&amp;$A67&amp;"="&amp;Input!OZ67&amp;" ")</f>
        <v xml:space="preserve">--storage_init_instance= </v>
      </c>
      <c r="PA67" s="3" t="str">
        <f>("--"&amp;$A67&amp;"="&amp;Input!PA67&amp;" ")</f>
        <v xml:space="preserve">--storage_init_instance= </v>
      </c>
      <c r="PB67" s="3" t="str">
        <f>("--"&amp;$A67&amp;"="&amp;Input!PB67&amp;" ")</f>
        <v xml:space="preserve">--storage_init_instance= </v>
      </c>
      <c r="PC67" s="3" t="str">
        <f>("--"&amp;$A67&amp;"="&amp;Input!PC67&amp;" ")</f>
        <v xml:space="preserve">--storage_init_instance= </v>
      </c>
      <c r="PD67" s="3" t="str">
        <f>("--"&amp;$A67&amp;"="&amp;Input!PD67&amp;" ")</f>
        <v xml:space="preserve">--storage_init_instance= </v>
      </c>
      <c r="PE67" s="3" t="str">
        <f>("--"&amp;$A67&amp;"="&amp;Input!PE67&amp;" ")</f>
        <v xml:space="preserve">--storage_init_instance= </v>
      </c>
      <c r="PF67" s="3" t="str">
        <f>("--"&amp;$A67&amp;"="&amp;Input!PF67&amp;" ")</f>
        <v xml:space="preserve">--storage_init_instance= </v>
      </c>
      <c r="PG67" s="3" t="str">
        <f>("--"&amp;$A67&amp;"="&amp;Input!PG67&amp;" ")</f>
        <v xml:space="preserve">--storage_init_instance= </v>
      </c>
      <c r="PH67" s="3" t="str">
        <f>("--"&amp;$A67&amp;"="&amp;Input!PH67&amp;" ")</f>
        <v xml:space="preserve">--storage_init_instance= </v>
      </c>
      <c r="PI67" s="3" t="str">
        <f>("--"&amp;$A67&amp;"="&amp;Input!PI67&amp;" ")</f>
        <v xml:space="preserve">--storage_init_instance= </v>
      </c>
      <c r="PJ67" s="3" t="str">
        <f>("--"&amp;$A67&amp;"="&amp;Input!PJ67&amp;" ")</f>
        <v xml:space="preserve">--storage_init_instance= </v>
      </c>
      <c r="PK67" s="3" t="str">
        <f>("--"&amp;$A67&amp;"="&amp;Input!PK67&amp;" ")</f>
        <v xml:space="preserve">--storage_init_instance= </v>
      </c>
      <c r="PL67" s="3" t="str">
        <f>("--"&amp;$A67&amp;"="&amp;Input!PL67&amp;" ")</f>
        <v xml:space="preserve">--storage_init_instance= </v>
      </c>
      <c r="PM67" s="3" t="str">
        <f>("--"&amp;$A67&amp;"="&amp;Input!PM67&amp;" ")</f>
        <v xml:space="preserve">--storage_init_instance= </v>
      </c>
      <c r="PN67" s="3" t="str">
        <f>("--"&amp;$A67&amp;"="&amp;Input!PN67&amp;" ")</f>
        <v xml:space="preserve">--storage_init_instance= </v>
      </c>
      <c r="PO67" s="3" t="str">
        <f>("--"&amp;$A67&amp;"="&amp;Input!PO67&amp;" ")</f>
        <v xml:space="preserve">--storage_init_instance= </v>
      </c>
      <c r="PP67" s="3" t="str">
        <f>("--"&amp;$A67&amp;"="&amp;Input!PP67&amp;" ")</f>
        <v xml:space="preserve">--storage_init_instance= </v>
      </c>
      <c r="PQ67" s="3" t="str">
        <f>("--"&amp;$A67&amp;"="&amp;Input!PQ67&amp;" ")</f>
        <v xml:space="preserve">--storage_init_instance= </v>
      </c>
      <c r="PR67" s="3" t="str">
        <f>("--"&amp;$A67&amp;"="&amp;Input!PR67&amp;" ")</f>
        <v xml:space="preserve">--storage_init_instance= </v>
      </c>
      <c r="PS67" s="3" t="str">
        <f>("--"&amp;$A67&amp;"="&amp;Input!PS67&amp;" ")</f>
        <v xml:space="preserve">--storage_init_instance= </v>
      </c>
      <c r="PT67" s="3" t="str">
        <f>("--"&amp;$A67&amp;"="&amp;Input!PT67&amp;" ")</f>
        <v xml:space="preserve">--storage_init_instance= </v>
      </c>
      <c r="PU67" s="3" t="str">
        <f>("--"&amp;$A67&amp;"="&amp;Input!PU67&amp;" ")</f>
        <v xml:space="preserve">--storage_init_instance= </v>
      </c>
      <c r="PV67" s="3" t="str">
        <f>("--"&amp;$A67&amp;"="&amp;Input!PV67&amp;" ")</f>
        <v xml:space="preserve">--storage_init_instance= </v>
      </c>
      <c r="PW67" s="3" t="str">
        <f>("--"&amp;$A67&amp;"="&amp;Input!PW67&amp;" ")</f>
        <v xml:space="preserve">--storage_init_instance= </v>
      </c>
      <c r="PX67" s="3" t="str">
        <f>("--"&amp;$A67&amp;"="&amp;Input!PX67&amp;" ")</f>
        <v xml:space="preserve">--storage_init_instance= </v>
      </c>
      <c r="PY67" s="3" t="str">
        <f>("--"&amp;$A67&amp;"="&amp;Input!PY67&amp;" ")</f>
        <v xml:space="preserve">--storage_init_instance= </v>
      </c>
      <c r="PZ67" s="3" t="str">
        <f>("--"&amp;$A67&amp;"="&amp;Input!PZ67&amp;" ")</f>
        <v xml:space="preserve">--storage_init_instance= </v>
      </c>
      <c r="QA67" s="3" t="str">
        <f>("--"&amp;$A67&amp;"="&amp;Input!QA67&amp;" ")</f>
        <v xml:space="preserve">--storage_init_instance= </v>
      </c>
      <c r="QB67" s="3" t="str">
        <f>("--"&amp;$A67&amp;"="&amp;Input!QB67&amp;" ")</f>
        <v xml:space="preserve">--storage_init_instance= </v>
      </c>
      <c r="QC67" s="3" t="str">
        <f>("--"&amp;$A67&amp;"="&amp;Input!QC67&amp;" ")</f>
        <v xml:space="preserve">--storage_init_instance= </v>
      </c>
      <c r="QD67" s="3" t="str">
        <f>("--"&amp;$A67&amp;"="&amp;Input!QD67&amp;" ")</f>
        <v xml:space="preserve">--storage_init_instance= </v>
      </c>
      <c r="QE67" s="3" t="str">
        <f>("--"&amp;$A67&amp;"="&amp;Input!QE67&amp;" ")</f>
        <v xml:space="preserve">--storage_init_instance= </v>
      </c>
      <c r="QF67" s="3" t="str">
        <f>("--"&amp;$A67&amp;"="&amp;Input!QF67&amp;" ")</f>
        <v xml:space="preserve">--storage_init_instance= </v>
      </c>
      <c r="QG67" s="3" t="str">
        <f>("--"&amp;$A67&amp;"="&amp;Input!QG67&amp;" ")</f>
        <v xml:space="preserve">--storage_init_instance= </v>
      </c>
      <c r="QH67" s="3" t="str">
        <f>("--"&amp;$A67&amp;"="&amp;Input!QH67&amp;" ")</f>
        <v xml:space="preserve">--storage_init_instance= </v>
      </c>
      <c r="QI67" s="3" t="str">
        <f>("--"&amp;$A67&amp;"="&amp;Input!QI67&amp;" ")</f>
        <v xml:space="preserve">--storage_init_instance= </v>
      </c>
      <c r="QJ67" s="3" t="str">
        <f>("--"&amp;$A67&amp;"="&amp;Input!QJ67&amp;" ")</f>
        <v xml:space="preserve">--storage_init_instance= </v>
      </c>
      <c r="QK67" s="3" t="str">
        <f>("--"&amp;$A67&amp;"="&amp;Input!QK67&amp;" ")</f>
        <v xml:space="preserve">--storage_init_instance= </v>
      </c>
      <c r="QL67" s="3" t="str">
        <f>("--"&amp;$A67&amp;"="&amp;Input!QL67&amp;" ")</f>
        <v xml:space="preserve">--storage_init_instance= </v>
      </c>
      <c r="QM67" s="3" t="str">
        <f>("--"&amp;$A67&amp;"="&amp;Input!QM67&amp;" ")</f>
        <v xml:space="preserve">--storage_init_instance= </v>
      </c>
      <c r="QN67" s="3" t="str">
        <f>("--"&amp;$A67&amp;"="&amp;Input!QN67&amp;" ")</f>
        <v xml:space="preserve">--storage_init_instance= </v>
      </c>
      <c r="QO67" s="3" t="str">
        <f>("--"&amp;$A67&amp;"="&amp;Input!QO67&amp;" ")</f>
        <v xml:space="preserve">--storage_init_instance= </v>
      </c>
      <c r="QP67" s="3" t="str">
        <f>("--"&amp;$A67&amp;"="&amp;Input!QP67&amp;" ")</f>
        <v xml:space="preserve">--storage_init_instance= </v>
      </c>
      <c r="QQ67" s="3" t="str">
        <f>("--"&amp;$A67&amp;"="&amp;Input!QQ67&amp;" ")</f>
        <v xml:space="preserve">--storage_init_instance= </v>
      </c>
      <c r="QR67" s="3" t="str">
        <f>("--"&amp;$A67&amp;"="&amp;Input!QR67&amp;" ")</f>
        <v xml:space="preserve">--storage_init_instance= </v>
      </c>
      <c r="QS67" s="3" t="str">
        <f>("--"&amp;$A67&amp;"="&amp;Input!QS67&amp;" ")</f>
        <v xml:space="preserve">--storage_init_instance= </v>
      </c>
      <c r="QT67" s="3" t="str">
        <f>("--"&amp;$A67&amp;"="&amp;Input!QT67&amp;" ")</f>
        <v xml:space="preserve">--storage_init_instance= </v>
      </c>
      <c r="QU67" s="3" t="str">
        <f>("--"&amp;$A67&amp;"="&amp;Input!QU67&amp;" ")</f>
        <v xml:space="preserve">--storage_init_instance= </v>
      </c>
      <c r="QV67" s="3" t="str">
        <f>("--"&amp;$A67&amp;"="&amp;Input!QV67&amp;" ")</f>
        <v xml:space="preserve">--storage_init_instance= </v>
      </c>
      <c r="QW67" s="3" t="str">
        <f>("--"&amp;$A67&amp;"="&amp;Input!QW67&amp;" ")</f>
        <v xml:space="preserve">--storage_init_instance= </v>
      </c>
      <c r="QX67" s="3" t="str">
        <f>("--"&amp;$A67&amp;"="&amp;Input!QX67&amp;" ")</f>
        <v xml:space="preserve">--storage_init_instance= </v>
      </c>
      <c r="QY67" s="3" t="str">
        <f>("--"&amp;$A67&amp;"="&amp;Input!QY67&amp;" ")</f>
        <v xml:space="preserve">--storage_init_instance= </v>
      </c>
      <c r="QZ67" s="3" t="str">
        <f>("--"&amp;$A67&amp;"="&amp;Input!QZ67&amp;" ")</f>
        <v xml:space="preserve">--storage_init_instance= </v>
      </c>
      <c r="RA67" s="3" t="str">
        <f>("--"&amp;$A67&amp;"="&amp;Input!RA67&amp;" ")</f>
        <v xml:space="preserve">--storage_init_instance= </v>
      </c>
      <c r="RB67" s="3" t="str">
        <f>("--"&amp;$A67&amp;"="&amp;Input!RB67&amp;" ")</f>
        <v xml:space="preserve">--storage_init_instance= </v>
      </c>
      <c r="RC67" s="3" t="str">
        <f>("--"&amp;$A67&amp;"="&amp;Input!RC67&amp;" ")</f>
        <v xml:space="preserve">--storage_init_instance= </v>
      </c>
      <c r="RD67" s="3" t="str">
        <f>("--"&amp;$A67&amp;"="&amp;Input!RD67&amp;" ")</f>
        <v xml:space="preserve">--storage_init_instance= </v>
      </c>
      <c r="RE67" s="3" t="str">
        <f>("--"&amp;$A67&amp;"="&amp;Input!RE67&amp;" ")</f>
        <v xml:space="preserve">--storage_init_instance= </v>
      </c>
      <c r="RF67" s="3" t="str">
        <f>("--"&amp;$A67&amp;"="&amp;Input!RF67&amp;" ")</f>
        <v xml:space="preserve">--storage_init_instance= </v>
      </c>
      <c r="RG67" s="3" t="str">
        <f>("--"&amp;$A67&amp;"="&amp;Input!RG67&amp;" ")</f>
        <v xml:space="preserve">--storage_init_instance= </v>
      </c>
      <c r="RH67" s="3" t="str">
        <f>("--"&amp;$A67&amp;"="&amp;Input!RH67&amp;" ")</f>
        <v xml:space="preserve">--storage_init_instance= </v>
      </c>
      <c r="RI67" s="3" t="str">
        <f>("--"&amp;$A67&amp;"="&amp;Input!RI67&amp;" ")</f>
        <v xml:space="preserve">--storage_init_instance= </v>
      </c>
      <c r="RJ67" s="3" t="str">
        <f>("--"&amp;$A67&amp;"="&amp;Input!RJ67&amp;" ")</f>
        <v xml:space="preserve">--storage_init_instance= </v>
      </c>
      <c r="RK67" s="3" t="str">
        <f>("--"&amp;$A67&amp;"="&amp;Input!RK67&amp;" ")</f>
        <v xml:space="preserve">--storage_init_instance= </v>
      </c>
      <c r="RL67" s="3" t="str">
        <f>("--"&amp;$A67&amp;"="&amp;Input!RL67&amp;" ")</f>
        <v xml:space="preserve">--storage_init_instance= </v>
      </c>
      <c r="RM67" s="3" t="str">
        <f>("--"&amp;$A67&amp;"="&amp;Input!RM67&amp;" ")</f>
        <v xml:space="preserve">--storage_init_instance= </v>
      </c>
      <c r="RN67" s="3" t="str">
        <f>("--"&amp;$A67&amp;"="&amp;Input!RN67&amp;" ")</f>
        <v xml:space="preserve">--storage_init_instance= </v>
      </c>
      <c r="RO67" s="3" t="str">
        <f>("--"&amp;$A67&amp;"="&amp;Input!RO67&amp;" ")</f>
        <v xml:space="preserve">--storage_init_instance= </v>
      </c>
      <c r="RP67" s="3" t="str">
        <f>("--"&amp;$A67&amp;"="&amp;Input!RP67&amp;" ")</f>
        <v xml:space="preserve">--storage_init_instance= </v>
      </c>
      <c r="RQ67" s="3" t="str">
        <f>("--"&amp;$A67&amp;"="&amp;Input!RQ67&amp;" ")</f>
        <v xml:space="preserve">--storage_init_instance= </v>
      </c>
      <c r="RR67" s="3" t="str">
        <f>("--"&amp;$A67&amp;"="&amp;Input!RR67&amp;" ")</f>
        <v xml:space="preserve">--storage_init_instance= </v>
      </c>
      <c r="RS67" s="3" t="str">
        <f>("--"&amp;$A67&amp;"="&amp;Input!RS67&amp;" ")</f>
        <v xml:space="preserve">--storage_init_instance= </v>
      </c>
      <c r="RT67" s="3" t="str">
        <f>("--"&amp;$A67&amp;"="&amp;Input!RT67&amp;" ")</f>
        <v xml:space="preserve">--storage_init_instance= </v>
      </c>
      <c r="RU67" s="3" t="str">
        <f>("--"&amp;$A67&amp;"="&amp;Input!RU67&amp;" ")</f>
        <v xml:space="preserve">--storage_init_instance= </v>
      </c>
      <c r="RV67" s="3" t="str">
        <f>("--"&amp;$A67&amp;"="&amp;Input!RV67&amp;" ")</f>
        <v xml:space="preserve">--storage_init_instance= </v>
      </c>
      <c r="RW67" s="3" t="str">
        <f>("--"&amp;$A67&amp;"="&amp;Input!RW67&amp;" ")</f>
        <v xml:space="preserve">--storage_init_instance= </v>
      </c>
      <c r="RX67" s="3" t="str">
        <f>("--"&amp;$A67&amp;"="&amp;Input!RX67&amp;" ")</f>
        <v xml:space="preserve">--storage_init_instance= </v>
      </c>
      <c r="RY67" s="3" t="str">
        <f>("--"&amp;$A67&amp;"="&amp;Input!RY67&amp;" ")</f>
        <v xml:space="preserve">--storage_init_instance= </v>
      </c>
      <c r="RZ67" s="3" t="str">
        <f>("--"&amp;$A67&amp;"="&amp;Input!RZ67&amp;" ")</f>
        <v xml:space="preserve">--storage_init_instance= </v>
      </c>
      <c r="SA67" s="3" t="str">
        <f>("--"&amp;$A67&amp;"="&amp;Input!SA67&amp;" ")</f>
        <v xml:space="preserve">--storage_init_instance= </v>
      </c>
      <c r="SB67" s="3" t="str">
        <f>("--"&amp;$A67&amp;"="&amp;Input!SB67&amp;" ")</f>
        <v xml:space="preserve">--storage_init_instance= </v>
      </c>
      <c r="SC67" s="3" t="str">
        <f>("--"&amp;$A67&amp;"="&amp;Input!SC67&amp;" ")</f>
        <v xml:space="preserve">--storage_init_instance= </v>
      </c>
      <c r="SD67" s="3" t="str">
        <f>("--"&amp;$A67&amp;"="&amp;Input!SD67&amp;" ")</f>
        <v xml:space="preserve">--storage_init_instance= </v>
      </c>
      <c r="SE67" s="3" t="str">
        <f>("--"&amp;$A67&amp;"="&amp;Input!SE67&amp;" ")</f>
        <v xml:space="preserve">--storage_init_instance= </v>
      </c>
      <c r="SF67" s="3" t="str">
        <f>("--"&amp;$A67&amp;"="&amp;Input!SF67&amp;" ")</f>
        <v xml:space="preserve">--storage_init_instance= </v>
      </c>
      <c r="SG67" s="3" t="str">
        <f>("--"&amp;$A67&amp;"="&amp;Input!SG67&amp;" ")</f>
        <v xml:space="preserve">--storage_init_instance= </v>
      </c>
      <c r="SH67" s="3" t="str">
        <f>("--"&amp;$A67&amp;"="&amp;Input!SH67&amp;" ")</f>
        <v xml:space="preserve">--storage_init_instance= </v>
      </c>
      <c r="SI67" s="3" t="str">
        <f>("--"&amp;$A67&amp;"="&amp;Input!SI67&amp;" ")</f>
        <v xml:space="preserve">--storage_init_instance= </v>
      </c>
      <c r="SJ67" s="3" t="str">
        <f>("--"&amp;$A67&amp;"="&amp;Input!SJ67&amp;" ")</f>
        <v xml:space="preserve">--storage_init_instance= </v>
      </c>
      <c r="SK67" s="3" t="str">
        <f>("--"&amp;$A67&amp;"="&amp;Input!SK67&amp;" ")</f>
        <v xml:space="preserve">--storage_init_instance= </v>
      </c>
      <c r="SL67" s="3" t="str">
        <f>("--"&amp;$A67&amp;"="&amp;Input!SL67&amp;" ")</f>
        <v xml:space="preserve">--storage_init_instance= </v>
      </c>
      <c r="SM67" s="3" t="str">
        <f>("--"&amp;$A67&amp;"="&amp;Input!SM67&amp;" ")</f>
        <v xml:space="preserve">--storage_init_instance= </v>
      </c>
      <c r="SN67" s="3" t="str">
        <f>("--"&amp;$A67&amp;"="&amp;Input!SN67&amp;" ")</f>
        <v xml:space="preserve">--storage_init_instance= </v>
      </c>
      <c r="SO67" s="3" t="str">
        <f>("--"&amp;$A67&amp;"="&amp;Input!SO67&amp;" ")</f>
        <v xml:space="preserve">--storage_init_instance= </v>
      </c>
      <c r="SP67" s="3" t="str">
        <f>("--"&amp;$A67&amp;"="&amp;Input!SP67&amp;" ")</f>
        <v xml:space="preserve">--storage_init_instance= </v>
      </c>
      <c r="SQ67" s="3" t="str">
        <f>("--"&amp;$A67&amp;"="&amp;Input!SQ67&amp;" ")</f>
        <v xml:space="preserve">--storage_init_instance= </v>
      </c>
      <c r="SR67" s="3" t="str">
        <f>("--"&amp;$A67&amp;"="&amp;Input!SR67&amp;" ")</f>
        <v xml:space="preserve">--storage_init_instance= </v>
      </c>
      <c r="SS67" s="3" t="str">
        <f>("--"&amp;$A67&amp;"="&amp;Input!SS67&amp;" ")</f>
        <v xml:space="preserve">--storage_init_instance= </v>
      </c>
      <c r="ST67" s="3" t="str">
        <f>("--"&amp;$A67&amp;"="&amp;Input!ST67&amp;" ")</f>
        <v xml:space="preserve">--storage_init_instance= </v>
      </c>
      <c r="SU67" s="3" t="str">
        <f>("--"&amp;$A67&amp;"="&amp;Input!SU67&amp;" ")</f>
        <v xml:space="preserve">--storage_init_instance= </v>
      </c>
      <c r="SV67" s="3" t="str">
        <f>("--"&amp;$A67&amp;"="&amp;Input!SV67&amp;" ")</f>
        <v xml:space="preserve">--storage_init_instance= </v>
      </c>
      <c r="SW67" s="3" t="str">
        <f>("--"&amp;$A67&amp;"="&amp;Input!SW67&amp;" ")</f>
        <v xml:space="preserve">--storage_init_instance= </v>
      </c>
      <c r="SX67" s="3" t="str">
        <f>("--"&amp;$A67&amp;"="&amp;Input!SX67&amp;" ")</f>
        <v xml:space="preserve">--storage_init_instance= </v>
      </c>
      <c r="SY67" s="3" t="str">
        <f>("--"&amp;$A67&amp;"="&amp;Input!SY67&amp;" ")</f>
        <v xml:space="preserve">--storage_init_instance= </v>
      </c>
      <c r="SZ67" s="3" t="str">
        <f>("--"&amp;$A67&amp;"="&amp;Input!SZ67&amp;" ")</f>
        <v xml:space="preserve">--storage_init_instance= </v>
      </c>
      <c r="TA67" s="3" t="str">
        <f>("--"&amp;$A67&amp;"="&amp;Input!TA67&amp;" ")</f>
        <v xml:space="preserve">--storage_init_instance= </v>
      </c>
      <c r="TB67" s="3" t="str">
        <f>("--"&amp;$A67&amp;"="&amp;Input!TB67&amp;" ")</f>
        <v xml:space="preserve">--storage_init_instance= </v>
      </c>
      <c r="TC67" s="3" t="str">
        <f>("--"&amp;$A67&amp;"="&amp;Input!TC67&amp;" ")</f>
        <v xml:space="preserve">--storage_init_instance= </v>
      </c>
      <c r="TD67" s="3" t="str">
        <f>("--"&amp;$A67&amp;"="&amp;Input!TD67&amp;" ")</f>
        <v xml:space="preserve">--storage_init_instance= </v>
      </c>
      <c r="TE67" s="3" t="str">
        <f>("--"&amp;$A67&amp;"="&amp;Input!TE67&amp;" ")</f>
        <v xml:space="preserve">--storage_init_instance= </v>
      </c>
      <c r="TF67" s="3" t="str">
        <f>("--"&amp;$A67&amp;"="&amp;Input!TF67&amp;" ")</f>
        <v xml:space="preserve">--storage_init_instance= </v>
      </c>
      <c r="TG67" s="3" t="str">
        <f>("--"&amp;$A67&amp;"="&amp;Input!TG67&amp;" ")</f>
        <v xml:space="preserve">--storage_init_instance= </v>
      </c>
      <c r="TH67" s="3" t="str">
        <f>("--"&amp;$A67&amp;"="&amp;Input!TH67&amp;" ")</f>
        <v xml:space="preserve">--storage_init_instance= </v>
      </c>
      <c r="TI67" s="3" t="str">
        <f>("--"&amp;$A67&amp;"="&amp;Input!TI67&amp;" ")</f>
        <v xml:space="preserve">--storage_init_instance= </v>
      </c>
      <c r="TJ67" s="3" t="str">
        <f>("--"&amp;$A67&amp;"="&amp;Input!TJ67&amp;" ")</f>
        <v xml:space="preserve">--storage_init_instance= </v>
      </c>
      <c r="TK67" s="3" t="str">
        <f>("--"&amp;$A67&amp;"="&amp;Input!TK67&amp;" ")</f>
        <v xml:space="preserve">--storage_init_instance= </v>
      </c>
      <c r="TL67" s="3" t="str">
        <f>("--"&amp;$A67&amp;"="&amp;Input!TL67&amp;" ")</f>
        <v xml:space="preserve">--storage_init_instance= </v>
      </c>
      <c r="TM67" s="3" t="str">
        <f>("--"&amp;$A67&amp;"="&amp;Input!TM67&amp;" ")</f>
        <v xml:space="preserve">--storage_init_instance= </v>
      </c>
      <c r="TN67" s="3" t="str">
        <f>("--"&amp;$A67&amp;"="&amp;Input!TN67&amp;" ")</f>
        <v xml:space="preserve">--storage_init_instance= </v>
      </c>
      <c r="TO67" s="3" t="str">
        <f>("--"&amp;$A67&amp;"="&amp;Input!TO67&amp;" ")</f>
        <v xml:space="preserve">--storage_init_instance= </v>
      </c>
      <c r="TP67" s="3" t="str">
        <f>("--"&amp;$A67&amp;"="&amp;Input!TP67&amp;" ")</f>
        <v xml:space="preserve">--storage_init_instance= </v>
      </c>
      <c r="TQ67" s="3" t="str">
        <f>("--"&amp;$A67&amp;"="&amp;Input!TQ67&amp;" ")</f>
        <v xml:space="preserve">--storage_init_instance= </v>
      </c>
      <c r="TR67" s="3" t="str">
        <f>("--"&amp;$A67&amp;"="&amp;Input!TR67&amp;" ")</f>
        <v xml:space="preserve">--storage_init_instance= </v>
      </c>
      <c r="TS67" s="3" t="str">
        <f>("--"&amp;$A67&amp;"="&amp;Input!TS67&amp;" ")</f>
        <v xml:space="preserve">--storage_init_instance= </v>
      </c>
      <c r="TT67" s="3" t="str">
        <f>("--"&amp;$A67&amp;"="&amp;Input!TT67&amp;" ")</f>
        <v xml:space="preserve">--storage_init_instance= </v>
      </c>
      <c r="TU67" s="3" t="str">
        <f>("--"&amp;$A67&amp;"="&amp;Input!TU67&amp;" ")</f>
        <v xml:space="preserve">--storage_init_instance= </v>
      </c>
      <c r="TV67" s="3" t="str">
        <f>("--"&amp;$A67&amp;"="&amp;Input!TV67&amp;" ")</f>
        <v xml:space="preserve">--storage_init_instance= </v>
      </c>
      <c r="TW67" s="3" t="str">
        <f>("--"&amp;$A67&amp;"="&amp;Input!TW67&amp;" ")</f>
        <v xml:space="preserve">--storage_init_instance= </v>
      </c>
      <c r="TX67" s="3" t="str">
        <f>("--"&amp;$A67&amp;"="&amp;Input!TX67&amp;" ")</f>
        <v xml:space="preserve">--storage_init_instance= </v>
      </c>
      <c r="TY67" s="3" t="str">
        <f>("--"&amp;$A67&amp;"="&amp;Input!TY67&amp;" ")</f>
        <v xml:space="preserve">--storage_init_instance= </v>
      </c>
      <c r="TZ67" s="3" t="str">
        <f>("--"&amp;$A67&amp;"="&amp;Input!TZ67&amp;" ")</f>
        <v xml:space="preserve">--storage_init_instance= </v>
      </c>
      <c r="UA67" s="3" t="str">
        <f>("--"&amp;$A67&amp;"="&amp;Input!UA67&amp;" ")</f>
        <v xml:space="preserve">--storage_init_instance= </v>
      </c>
      <c r="UB67" s="3" t="str">
        <f>("--"&amp;$A67&amp;"="&amp;Input!UB67&amp;" ")</f>
        <v xml:space="preserve">--storage_init_instance= </v>
      </c>
      <c r="UC67" s="3" t="str">
        <f>("--"&amp;$A67&amp;"="&amp;Input!UC67&amp;" ")</f>
        <v xml:space="preserve">--storage_init_instance= </v>
      </c>
      <c r="UD67" s="3" t="str">
        <f>("--"&amp;$A67&amp;"="&amp;Input!UD67&amp;" ")</f>
        <v xml:space="preserve">--storage_init_instance= </v>
      </c>
      <c r="UE67" s="3" t="str">
        <f>("--"&amp;$A67&amp;"="&amp;Input!UE67&amp;" ")</f>
        <v xml:space="preserve">--storage_init_instance= </v>
      </c>
      <c r="UF67" s="3" t="str">
        <f>("--"&amp;$A67&amp;"="&amp;Input!UF67&amp;" ")</f>
        <v xml:space="preserve">--storage_init_instance= </v>
      </c>
      <c r="UG67" s="3" t="str">
        <f>("--"&amp;$A67&amp;"="&amp;Input!UG67&amp;" ")</f>
        <v xml:space="preserve">--storage_init_instance= </v>
      </c>
      <c r="UH67" s="3" t="str">
        <f>("--"&amp;$A67&amp;"="&amp;Input!UH67&amp;" ")</f>
        <v xml:space="preserve">--storage_init_instance= </v>
      </c>
      <c r="UI67" s="3" t="str">
        <f>("--"&amp;$A67&amp;"="&amp;Input!UI67&amp;" ")</f>
        <v xml:space="preserve">--storage_init_instance= </v>
      </c>
      <c r="UJ67" s="3" t="str">
        <f>("--"&amp;$A67&amp;"="&amp;Input!UJ67&amp;" ")</f>
        <v xml:space="preserve">--storage_init_instance= </v>
      </c>
      <c r="UK67" s="3" t="str">
        <f>("--"&amp;$A67&amp;"="&amp;Input!UK67&amp;" ")</f>
        <v xml:space="preserve">--storage_init_instance= </v>
      </c>
      <c r="UL67" s="3" t="str">
        <f>("--"&amp;$A67&amp;"="&amp;Input!UL67&amp;" ")</f>
        <v xml:space="preserve">--storage_init_instance= </v>
      </c>
      <c r="UM67" s="3" t="str">
        <f>("--"&amp;$A67&amp;"="&amp;Input!UM67&amp;" ")</f>
        <v xml:space="preserve">--storage_init_instance= </v>
      </c>
      <c r="UN67" s="3" t="str">
        <f>("--"&amp;$A67&amp;"="&amp;Input!UN67&amp;" ")</f>
        <v xml:space="preserve">--storage_init_instance= </v>
      </c>
      <c r="UO67" s="3" t="str">
        <f>("--"&amp;$A67&amp;"="&amp;Input!UO67&amp;" ")</f>
        <v xml:space="preserve">--storage_init_instance= </v>
      </c>
      <c r="UP67" s="3" t="str">
        <f>("--"&amp;$A67&amp;"="&amp;Input!UP67&amp;" ")</f>
        <v xml:space="preserve">--storage_init_instance= </v>
      </c>
      <c r="UQ67" s="3" t="str">
        <f>("--"&amp;$A67&amp;"="&amp;Input!UQ67&amp;" ")</f>
        <v xml:space="preserve">--storage_init_instance= </v>
      </c>
      <c r="UR67" s="3" t="str">
        <f>("--"&amp;$A67&amp;"="&amp;Input!UR67&amp;" ")</f>
        <v xml:space="preserve">--storage_init_instance= </v>
      </c>
      <c r="US67" s="3" t="str">
        <f>("--"&amp;$A67&amp;"="&amp;Input!US67&amp;" ")</f>
        <v xml:space="preserve">--storage_init_instance= </v>
      </c>
      <c r="UT67" s="3" t="str">
        <f>("--"&amp;$A67&amp;"="&amp;Input!UT67&amp;" ")</f>
        <v xml:space="preserve">--storage_init_instance= </v>
      </c>
      <c r="UU67" s="3" t="str">
        <f>("--"&amp;$A67&amp;"="&amp;Input!UU67&amp;" ")</f>
        <v xml:space="preserve">--storage_init_instance= </v>
      </c>
      <c r="UV67" s="3" t="str">
        <f>("--"&amp;$A67&amp;"="&amp;Input!UV67&amp;" ")</f>
        <v xml:space="preserve">--storage_init_instance= </v>
      </c>
      <c r="UW67" s="3" t="str">
        <f>("--"&amp;$A67&amp;"="&amp;Input!UW67&amp;" ")</f>
        <v xml:space="preserve">--storage_init_instance= </v>
      </c>
      <c r="UX67" s="3" t="str">
        <f>("--"&amp;$A67&amp;"="&amp;Input!UX67&amp;" ")</f>
        <v xml:space="preserve">--storage_init_instance= </v>
      </c>
      <c r="UY67" s="3" t="str">
        <f>("--"&amp;$A67&amp;"="&amp;Input!UY67&amp;" ")</f>
        <v xml:space="preserve">--storage_init_instance= </v>
      </c>
      <c r="UZ67" s="3" t="str">
        <f>("--"&amp;$A67&amp;"="&amp;Input!UZ67&amp;" ")</f>
        <v xml:space="preserve">--storage_init_instance= </v>
      </c>
      <c r="VA67" s="3" t="str">
        <f>("--"&amp;$A67&amp;"="&amp;Input!VA67&amp;" ")</f>
        <v xml:space="preserve">--storage_init_instance= </v>
      </c>
      <c r="VB67" s="3" t="str">
        <f>("--"&amp;$A67&amp;"="&amp;Input!VB67&amp;" ")</f>
        <v xml:space="preserve">--storage_init_instance= </v>
      </c>
      <c r="VC67" s="3" t="str">
        <f>("--"&amp;$A67&amp;"="&amp;Input!VC67&amp;" ")</f>
        <v xml:space="preserve">--storage_init_instance= </v>
      </c>
      <c r="VD67" s="3" t="str">
        <f>("--"&amp;$A67&amp;"="&amp;Input!VD67&amp;" ")</f>
        <v xml:space="preserve">--storage_init_instance= </v>
      </c>
      <c r="VE67" s="3" t="str">
        <f>("--"&amp;$A67&amp;"="&amp;Input!VE67&amp;" ")</f>
        <v xml:space="preserve">--storage_init_instance= </v>
      </c>
      <c r="VF67" s="3" t="str">
        <f>("--"&amp;$A67&amp;"="&amp;Input!VF67&amp;" ")</f>
        <v xml:space="preserve">--storage_init_instance= </v>
      </c>
      <c r="VG67" s="3" t="str">
        <f>("--"&amp;$A67&amp;"="&amp;Input!VG67&amp;" ")</f>
        <v xml:space="preserve">--storage_init_instance= </v>
      </c>
      <c r="VH67" s="3" t="str">
        <f>("--"&amp;$A67&amp;"="&amp;Input!VH67&amp;" ")</f>
        <v xml:space="preserve">--storage_init_instance= </v>
      </c>
      <c r="VI67" s="3" t="str">
        <f>("--"&amp;$A67&amp;"="&amp;Input!VI67&amp;" ")</f>
        <v xml:space="preserve">--storage_init_instance= </v>
      </c>
      <c r="VJ67" s="3" t="str">
        <f>("--"&amp;$A67&amp;"="&amp;Input!VJ67&amp;" ")</f>
        <v xml:space="preserve">--storage_init_instance= </v>
      </c>
      <c r="VK67" s="3" t="str">
        <f>("--"&amp;$A67&amp;"="&amp;Input!VK67&amp;" ")</f>
        <v xml:space="preserve">--storage_init_instance= </v>
      </c>
      <c r="VL67" s="3" t="str">
        <f>("--"&amp;$A67&amp;"="&amp;Input!VL67&amp;" ")</f>
        <v xml:space="preserve">--storage_init_instance= </v>
      </c>
      <c r="VM67" s="3" t="str">
        <f>("--"&amp;$A67&amp;"="&amp;Input!VM67&amp;" ")</f>
        <v xml:space="preserve">--storage_init_instance= </v>
      </c>
      <c r="VN67" s="3" t="str">
        <f>("--"&amp;$A67&amp;"="&amp;Input!VN67&amp;" ")</f>
        <v xml:space="preserve">--storage_init_instance= </v>
      </c>
      <c r="VO67" s="3" t="str">
        <f>("--"&amp;$A67&amp;"="&amp;Input!VO67&amp;" ")</f>
        <v xml:space="preserve">--storage_init_instance= </v>
      </c>
      <c r="VP67" s="3" t="str">
        <f>("--"&amp;$A67&amp;"="&amp;Input!VP67&amp;" ")</f>
        <v xml:space="preserve">--storage_init_instance= </v>
      </c>
      <c r="VQ67" s="3" t="str">
        <f>("--"&amp;$A67&amp;"="&amp;Input!VQ67&amp;" ")</f>
        <v xml:space="preserve">--storage_init_instance= </v>
      </c>
      <c r="VR67" s="3" t="str">
        <f>("--"&amp;$A67&amp;"="&amp;Input!VR67&amp;" ")</f>
        <v xml:space="preserve">--storage_init_instance= </v>
      </c>
      <c r="VS67" s="3" t="str">
        <f>("--"&amp;$A67&amp;"="&amp;Input!VS67&amp;" ")</f>
        <v xml:space="preserve">--storage_init_instance= </v>
      </c>
      <c r="VT67" s="3" t="str">
        <f>("--"&amp;$A67&amp;"="&amp;Input!VT67&amp;" ")</f>
        <v xml:space="preserve">--storage_init_instance= </v>
      </c>
      <c r="VU67" s="3" t="str">
        <f>("--"&amp;$A67&amp;"="&amp;Input!VU67&amp;" ")</f>
        <v xml:space="preserve">--storage_init_instance= </v>
      </c>
      <c r="VV67" s="3" t="str">
        <f>("--"&amp;$A67&amp;"="&amp;Input!VV67&amp;" ")</f>
        <v xml:space="preserve">--storage_init_instance= </v>
      </c>
      <c r="VW67" s="3" t="str">
        <f>("--"&amp;$A67&amp;"="&amp;Input!VW67&amp;" ")</f>
        <v xml:space="preserve">--storage_init_instance= </v>
      </c>
      <c r="VX67" s="3" t="str">
        <f>("--"&amp;$A67&amp;"="&amp;Input!VX67&amp;" ")</f>
        <v xml:space="preserve">--storage_init_instance= </v>
      </c>
      <c r="VY67" s="3" t="str">
        <f>("--"&amp;$A67&amp;"="&amp;Input!VY67&amp;" ")</f>
        <v xml:space="preserve">--storage_init_instance= </v>
      </c>
      <c r="VZ67" s="3" t="str">
        <f>("--"&amp;$A67&amp;"="&amp;Input!VZ67&amp;" ")</f>
        <v xml:space="preserve">--storage_init_instance= </v>
      </c>
      <c r="WA67" s="3" t="str">
        <f>("--"&amp;$A67&amp;"="&amp;Input!WA67&amp;" ")</f>
        <v xml:space="preserve">--storage_init_instance= </v>
      </c>
      <c r="WB67" s="3" t="str">
        <f>("--"&amp;$A67&amp;"="&amp;Input!WB67&amp;" ")</f>
        <v xml:space="preserve">--storage_init_instance= </v>
      </c>
      <c r="WC67" s="3" t="str">
        <f>("--"&amp;$A67&amp;"="&amp;Input!WC67&amp;" ")</f>
        <v xml:space="preserve">--storage_init_instance= </v>
      </c>
      <c r="WD67" s="3" t="str">
        <f>("--"&amp;$A67&amp;"="&amp;Input!WD67&amp;" ")</f>
        <v xml:space="preserve">--storage_init_instance= </v>
      </c>
      <c r="WE67" s="3" t="str">
        <f>("--"&amp;$A67&amp;"="&amp;Input!WE67&amp;" ")</f>
        <v xml:space="preserve">--storage_init_instance= </v>
      </c>
      <c r="WF67" s="3" t="str">
        <f>("--"&amp;$A67&amp;"="&amp;Input!WF67&amp;" ")</f>
        <v xml:space="preserve">--storage_init_instance= </v>
      </c>
      <c r="WG67" s="3" t="str">
        <f>("--"&amp;$A67&amp;"="&amp;Input!WG67&amp;" ")</f>
        <v xml:space="preserve">--storage_init_instance= </v>
      </c>
      <c r="WH67" s="3" t="str">
        <f>("--"&amp;$A67&amp;"="&amp;Input!WH67&amp;" ")</f>
        <v xml:space="preserve">--storage_init_instance= </v>
      </c>
      <c r="WI67" s="3" t="str">
        <f>("--"&amp;$A67&amp;"="&amp;Input!WI67&amp;" ")</f>
        <v xml:space="preserve">--storage_init_instance= </v>
      </c>
      <c r="WJ67" s="3" t="str">
        <f>("--"&amp;$A67&amp;"="&amp;Input!WJ67&amp;" ")</f>
        <v xml:space="preserve">--storage_init_instance= </v>
      </c>
      <c r="WK67" s="3" t="str">
        <f>("--"&amp;$A67&amp;"="&amp;Input!WK67&amp;" ")</f>
        <v xml:space="preserve">--storage_init_instance= </v>
      </c>
      <c r="WL67" s="3" t="str">
        <f>("--"&amp;$A67&amp;"="&amp;Input!WL67&amp;" ")</f>
        <v xml:space="preserve">--storage_init_instance= </v>
      </c>
      <c r="WM67" s="3" t="str">
        <f>("--"&amp;$A67&amp;"="&amp;Input!WM67&amp;" ")</f>
        <v xml:space="preserve">--storage_init_instance= </v>
      </c>
      <c r="WN67" s="3" t="str">
        <f>("--"&amp;$A67&amp;"="&amp;Input!WN67&amp;" ")</f>
        <v xml:space="preserve">--storage_init_instance= </v>
      </c>
      <c r="WO67" s="3" t="str">
        <f>("--"&amp;$A67&amp;"="&amp;Input!WO67&amp;" ")</f>
        <v xml:space="preserve">--storage_init_instance= </v>
      </c>
      <c r="WP67" s="3" t="str">
        <f>("--"&amp;$A67&amp;"="&amp;Input!WP67&amp;" ")</f>
        <v xml:space="preserve">--storage_init_instance= </v>
      </c>
      <c r="WQ67" s="3" t="str">
        <f>("--"&amp;$A67&amp;"="&amp;Input!WQ67&amp;" ")</f>
        <v xml:space="preserve">--storage_init_instance= </v>
      </c>
      <c r="WR67" s="3" t="str">
        <f>("--"&amp;$A67&amp;"="&amp;Input!WR67&amp;" ")</f>
        <v xml:space="preserve">--storage_init_instance= </v>
      </c>
      <c r="WS67" s="3" t="str">
        <f>("--"&amp;$A67&amp;"="&amp;Input!WS67&amp;" ")</f>
        <v xml:space="preserve">--storage_init_instance= </v>
      </c>
      <c r="WT67" s="3" t="str">
        <f>("--"&amp;$A67&amp;"="&amp;Input!WT67&amp;" ")</f>
        <v xml:space="preserve">--storage_init_instance= </v>
      </c>
      <c r="WU67" s="3" t="str">
        <f>("--"&amp;$A67&amp;"="&amp;Input!WU67&amp;" ")</f>
        <v xml:space="preserve">--storage_init_instance= </v>
      </c>
      <c r="WV67" s="3" t="str">
        <f>("--"&amp;$A67&amp;"="&amp;Input!WV67&amp;" ")</f>
        <v xml:space="preserve">--storage_init_instance= </v>
      </c>
      <c r="WW67" s="3" t="str">
        <f>("--"&amp;$A67&amp;"="&amp;Input!WW67&amp;" ")</f>
        <v xml:space="preserve">--storage_init_instance= </v>
      </c>
      <c r="WX67" s="3" t="str">
        <f>("--"&amp;$A67&amp;"="&amp;Input!WX67&amp;" ")</f>
        <v xml:space="preserve">--storage_init_instance= </v>
      </c>
      <c r="WY67" s="3" t="str">
        <f>("--"&amp;$A67&amp;"="&amp;Input!WY67&amp;" ")</f>
        <v xml:space="preserve">--storage_init_instance= </v>
      </c>
      <c r="WZ67" s="3" t="str">
        <f>("--"&amp;$A67&amp;"="&amp;Input!WZ67&amp;" ")</f>
        <v xml:space="preserve">--storage_init_instance= </v>
      </c>
      <c r="XA67" s="3" t="str">
        <f>("--"&amp;$A67&amp;"="&amp;Input!XA67&amp;" ")</f>
        <v xml:space="preserve">--storage_init_instance= </v>
      </c>
      <c r="XB67" s="3" t="str">
        <f>("--"&amp;$A67&amp;"="&amp;Input!XB67&amp;" ")</f>
        <v xml:space="preserve">--storage_init_instance= </v>
      </c>
      <c r="XC67" s="3" t="str">
        <f>("--"&amp;$A67&amp;"="&amp;Input!XC67&amp;" ")</f>
        <v xml:space="preserve">--storage_init_instance= </v>
      </c>
      <c r="XD67" s="3" t="str">
        <f>("--"&amp;$A67&amp;"="&amp;Input!XD67&amp;" ")</f>
        <v xml:space="preserve">--storage_init_instance= </v>
      </c>
      <c r="XE67" s="3" t="str">
        <f>("--"&amp;$A67&amp;"="&amp;Input!XE67&amp;" ")</f>
        <v xml:space="preserve">--storage_init_instance= </v>
      </c>
      <c r="XF67" s="3" t="str">
        <f>("--"&amp;$A67&amp;"="&amp;Input!XF67&amp;" ")</f>
        <v xml:space="preserve">--storage_init_instance= </v>
      </c>
      <c r="XG67" s="3" t="str">
        <f>("--"&amp;$A67&amp;"="&amp;Input!XG67&amp;" ")</f>
        <v xml:space="preserve">--storage_init_instance= </v>
      </c>
      <c r="XH67" s="3" t="str">
        <f>("--"&amp;$A67&amp;"="&amp;Input!XH67&amp;" ")</f>
        <v xml:space="preserve">--storage_init_instance= </v>
      </c>
      <c r="XI67" s="3" t="str">
        <f>("--"&amp;$A67&amp;"="&amp;Input!XI67&amp;" ")</f>
        <v xml:space="preserve">--storage_init_instance= </v>
      </c>
      <c r="XJ67" s="3" t="str">
        <f>("--"&amp;$A67&amp;"="&amp;Input!XJ67&amp;" ")</f>
        <v xml:space="preserve">--storage_init_instance= </v>
      </c>
      <c r="XK67" s="3" t="str">
        <f>("--"&amp;$A67&amp;"="&amp;Input!XK67&amp;" ")</f>
        <v xml:space="preserve">--storage_init_instance= </v>
      </c>
      <c r="XL67" s="3" t="str">
        <f>("--"&amp;$A67&amp;"="&amp;Input!XL67&amp;" ")</f>
        <v xml:space="preserve">--storage_init_instance= </v>
      </c>
      <c r="XM67" s="3" t="str">
        <f>("--"&amp;$A67&amp;"="&amp;Input!XM67&amp;" ")</f>
        <v xml:space="preserve">--storage_init_instance= </v>
      </c>
      <c r="XN67" s="3" t="str">
        <f>("--"&amp;$A67&amp;"="&amp;Input!XN67&amp;" ")</f>
        <v xml:space="preserve">--storage_init_instance= </v>
      </c>
      <c r="XO67" s="3" t="str">
        <f>("--"&amp;$A67&amp;"="&amp;Input!XO67&amp;" ")</f>
        <v xml:space="preserve">--storage_init_instance= </v>
      </c>
      <c r="XP67" s="3" t="str">
        <f>("--"&amp;$A67&amp;"="&amp;Input!XP67&amp;" ")</f>
        <v xml:space="preserve">--storage_init_instance= </v>
      </c>
      <c r="XQ67" s="3" t="str">
        <f>("--"&amp;$A67&amp;"="&amp;Input!XQ67&amp;" ")</f>
        <v xml:space="preserve">--storage_init_instance= </v>
      </c>
      <c r="XR67" s="3" t="str">
        <f>("--"&amp;$A67&amp;"="&amp;Input!XR67&amp;" ")</f>
        <v xml:space="preserve">--storage_init_instance= </v>
      </c>
      <c r="XS67" s="3" t="str">
        <f>("--"&amp;$A67&amp;"="&amp;Input!XS67&amp;" ")</f>
        <v xml:space="preserve">--storage_init_instance= </v>
      </c>
      <c r="XT67" s="3" t="str">
        <f>("--"&amp;$A67&amp;"="&amp;Input!XT67&amp;" ")</f>
        <v xml:space="preserve">--storage_init_instance= </v>
      </c>
      <c r="XU67" s="3" t="str">
        <f>("--"&amp;$A67&amp;"="&amp;Input!XU67&amp;" ")</f>
        <v xml:space="preserve">--storage_init_instance= </v>
      </c>
      <c r="XV67" s="3" t="str">
        <f>("--"&amp;$A67&amp;"="&amp;Input!XV67&amp;" ")</f>
        <v xml:space="preserve">--storage_init_instance= </v>
      </c>
      <c r="XW67" s="3" t="str">
        <f>("--"&amp;$A67&amp;"="&amp;Input!XW67&amp;" ")</f>
        <v xml:space="preserve">--storage_init_instance= </v>
      </c>
      <c r="XX67" s="3" t="str">
        <f>("--"&amp;$A67&amp;"="&amp;Input!XX67&amp;" ")</f>
        <v xml:space="preserve">--storage_init_instance= </v>
      </c>
      <c r="XY67" s="3" t="str">
        <f>("--"&amp;$A67&amp;"="&amp;Input!XY67&amp;" ")</f>
        <v xml:space="preserve">--storage_init_instance= </v>
      </c>
      <c r="XZ67" s="3" t="str">
        <f>("--"&amp;$A67&amp;"="&amp;Input!XZ67&amp;" ")</f>
        <v xml:space="preserve">--storage_init_instance= </v>
      </c>
      <c r="YA67" s="3" t="str">
        <f>("--"&amp;$A67&amp;"="&amp;Input!YA67&amp;" ")</f>
        <v xml:space="preserve">--storage_init_instance= </v>
      </c>
      <c r="YB67" s="3" t="str">
        <f>("--"&amp;$A67&amp;"="&amp;Input!YB67&amp;" ")</f>
        <v xml:space="preserve">--storage_init_instance= </v>
      </c>
      <c r="YC67" s="3" t="str">
        <f>("--"&amp;$A67&amp;"="&amp;Input!YC67&amp;" ")</f>
        <v xml:space="preserve">--storage_init_instance= </v>
      </c>
      <c r="YD67" s="3" t="str">
        <f>("--"&amp;$A67&amp;"="&amp;Input!YD67&amp;" ")</f>
        <v xml:space="preserve">--storage_init_instance= </v>
      </c>
      <c r="YE67" s="3" t="str">
        <f>("--"&amp;$A67&amp;"="&amp;Input!YE67&amp;" ")</f>
        <v xml:space="preserve">--storage_init_instance= </v>
      </c>
      <c r="YF67" s="3" t="str">
        <f>("--"&amp;$A67&amp;"="&amp;Input!YF67&amp;" ")</f>
        <v xml:space="preserve">--storage_init_instance= </v>
      </c>
      <c r="YG67" s="3" t="str">
        <f>("--"&amp;$A67&amp;"="&amp;Input!YG67&amp;" ")</f>
        <v xml:space="preserve">--storage_init_instance= </v>
      </c>
      <c r="YH67" s="3" t="str">
        <f>("--"&amp;$A67&amp;"="&amp;Input!YH67&amp;" ")</f>
        <v xml:space="preserve">--storage_init_instance= </v>
      </c>
      <c r="YI67" s="3" t="str">
        <f>("--"&amp;$A67&amp;"="&amp;Input!YI67&amp;" ")</f>
        <v xml:space="preserve">--storage_init_instance= </v>
      </c>
      <c r="YJ67" s="3" t="str">
        <f>("--"&amp;$A67&amp;"="&amp;Input!YJ67&amp;" ")</f>
        <v xml:space="preserve">--storage_init_instance= </v>
      </c>
      <c r="YK67" s="3" t="str">
        <f>("--"&amp;$A67&amp;"="&amp;Input!YK67&amp;" ")</f>
        <v xml:space="preserve">--storage_init_instance= </v>
      </c>
      <c r="YL67" s="3" t="str">
        <f>("--"&amp;$A67&amp;"="&amp;Input!YL67&amp;" ")</f>
        <v xml:space="preserve">--storage_init_instance= </v>
      </c>
      <c r="YM67" s="3" t="str">
        <f>("--"&amp;$A67&amp;"="&amp;Input!YM67&amp;" ")</f>
        <v xml:space="preserve">--storage_init_instance= </v>
      </c>
      <c r="YN67" s="3" t="str">
        <f>("--"&amp;$A67&amp;"="&amp;Input!YN67&amp;" ")</f>
        <v xml:space="preserve">--storage_init_instance= </v>
      </c>
      <c r="YO67" s="3" t="str">
        <f>("--"&amp;$A67&amp;"="&amp;Input!YO67&amp;" ")</f>
        <v xml:space="preserve">--storage_init_instance= </v>
      </c>
      <c r="YP67" s="3" t="str">
        <f>("--"&amp;$A67&amp;"="&amp;Input!YP67&amp;" ")</f>
        <v xml:space="preserve">--storage_init_instance= </v>
      </c>
      <c r="YQ67" s="3" t="str">
        <f>("--"&amp;$A67&amp;"="&amp;Input!YQ67&amp;" ")</f>
        <v xml:space="preserve">--storage_init_instance= </v>
      </c>
      <c r="YR67" s="3" t="str">
        <f>("--"&amp;$A67&amp;"="&amp;Input!YR67&amp;" ")</f>
        <v xml:space="preserve">--storage_init_instance= </v>
      </c>
      <c r="YS67" s="3" t="str">
        <f>("--"&amp;$A67&amp;"="&amp;Input!YS67&amp;" ")</f>
        <v xml:space="preserve">--storage_init_instance= </v>
      </c>
      <c r="YT67" s="3" t="str">
        <f>("--"&amp;$A67&amp;"="&amp;Input!YT67&amp;" ")</f>
        <v xml:space="preserve">--storage_init_instance= </v>
      </c>
      <c r="YU67" s="3" t="str">
        <f>("--"&amp;$A67&amp;"="&amp;Input!YU67&amp;" ")</f>
        <v xml:space="preserve">--storage_init_instance= </v>
      </c>
      <c r="YV67" s="3" t="str">
        <f>("--"&amp;$A67&amp;"="&amp;Input!YV67&amp;" ")</f>
        <v xml:space="preserve">--storage_init_instance= </v>
      </c>
      <c r="YW67" s="3" t="str">
        <f>("--"&amp;$A67&amp;"="&amp;Input!YW67&amp;" ")</f>
        <v xml:space="preserve">--storage_init_instance= </v>
      </c>
      <c r="YX67" s="3" t="str">
        <f>("--"&amp;$A67&amp;"="&amp;Input!YX67&amp;" ")</f>
        <v xml:space="preserve">--storage_init_instance= </v>
      </c>
      <c r="YY67" s="3" t="str">
        <f>("--"&amp;$A67&amp;"="&amp;Input!YY67&amp;" ")</f>
        <v xml:space="preserve">--storage_init_instance= </v>
      </c>
      <c r="YZ67" s="3" t="str">
        <f>("--"&amp;$A67&amp;"="&amp;Input!YZ67&amp;" ")</f>
        <v xml:space="preserve">--storage_init_instance= </v>
      </c>
      <c r="ZA67" s="3" t="str">
        <f>("--"&amp;$A67&amp;"="&amp;Input!ZA67&amp;" ")</f>
        <v xml:space="preserve">--storage_init_instance= </v>
      </c>
      <c r="ZB67" s="3" t="str">
        <f>("--"&amp;$A67&amp;"="&amp;Input!ZB67&amp;" ")</f>
        <v xml:space="preserve">--storage_init_instance= </v>
      </c>
      <c r="ZC67" s="3" t="str">
        <f>("--"&amp;$A67&amp;"="&amp;Input!ZC67&amp;" ")</f>
        <v xml:space="preserve">--storage_init_instance= </v>
      </c>
      <c r="ZD67" s="3" t="str">
        <f>("--"&amp;$A67&amp;"="&amp;Input!ZD67&amp;" ")</f>
        <v xml:space="preserve">--storage_init_instance= </v>
      </c>
      <c r="ZE67" s="3" t="str">
        <f>("--"&amp;$A67&amp;"="&amp;Input!ZE67&amp;" ")</f>
        <v xml:space="preserve">--storage_init_instance= </v>
      </c>
      <c r="ZF67" s="3" t="str">
        <f>("--"&amp;$A67&amp;"="&amp;Input!ZF67&amp;" ")</f>
        <v xml:space="preserve">--storage_init_instance= </v>
      </c>
      <c r="ZG67" s="3" t="str">
        <f>("--"&amp;$A67&amp;"="&amp;Input!ZG67&amp;" ")</f>
        <v xml:space="preserve">--storage_init_instance= </v>
      </c>
      <c r="ZH67" s="3" t="str">
        <f>("--"&amp;$A67&amp;"="&amp;Input!ZH67&amp;" ")</f>
        <v xml:space="preserve">--storage_init_instance= </v>
      </c>
      <c r="ZI67" s="3" t="str">
        <f>("--"&amp;$A67&amp;"="&amp;Input!ZI67&amp;" ")</f>
        <v xml:space="preserve">--storage_init_instance= </v>
      </c>
      <c r="ZJ67" s="3" t="str">
        <f>("--"&amp;$A67&amp;"="&amp;Input!ZJ67&amp;" ")</f>
        <v xml:space="preserve">--storage_init_instance= </v>
      </c>
      <c r="ZK67" s="3" t="str">
        <f>("--"&amp;$A67&amp;"="&amp;Input!ZK67&amp;" ")</f>
        <v xml:space="preserve">--storage_init_instance= </v>
      </c>
      <c r="ZL67" s="3" t="str">
        <f>("--"&amp;$A67&amp;"="&amp;Input!ZL67&amp;" ")</f>
        <v xml:space="preserve">--storage_init_instance= </v>
      </c>
      <c r="ZM67" s="3" t="str">
        <f>("--"&amp;$A67&amp;"="&amp;Input!ZM67&amp;" ")</f>
        <v xml:space="preserve">--storage_init_instance= </v>
      </c>
      <c r="ZN67" s="3" t="str">
        <f>("--"&amp;$A67&amp;"="&amp;Input!ZN67&amp;" ")</f>
        <v xml:space="preserve">--storage_init_instance= </v>
      </c>
      <c r="ZO67" s="3" t="str">
        <f>("--"&amp;$A67&amp;"="&amp;Input!ZO67&amp;" ")</f>
        <v xml:space="preserve">--storage_init_instance= </v>
      </c>
      <c r="ZP67" s="3" t="str">
        <f>("--"&amp;$A67&amp;"="&amp;Input!ZP67&amp;" ")</f>
        <v xml:space="preserve">--storage_init_instance= </v>
      </c>
      <c r="ZQ67" s="3" t="str">
        <f>("--"&amp;$A67&amp;"="&amp;Input!ZQ67&amp;" ")</f>
        <v xml:space="preserve">--storage_init_instance= </v>
      </c>
      <c r="ZR67" s="3" t="str">
        <f>("--"&amp;$A67&amp;"="&amp;Input!ZR67&amp;" ")</f>
        <v xml:space="preserve">--storage_init_instance= </v>
      </c>
      <c r="ZS67" s="3" t="str">
        <f>("--"&amp;$A67&amp;"="&amp;Input!ZS67&amp;" ")</f>
        <v xml:space="preserve">--storage_init_instance= </v>
      </c>
      <c r="ZT67" s="3" t="str">
        <f>("--"&amp;$A67&amp;"="&amp;Input!ZT67&amp;" ")</f>
        <v xml:space="preserve">--storage_init_instance= </v>
      </c>
      <c r="ZU67" s="3" t="str">
        <f>("--"&amp;$A67&amp;"="&amp;Input!ZU67&amp;" ")</f>
        <v xml:space="preserve">--storage_init_instance= </v>
      </c>
      <c r="ZV67" s="3" t="str">
        <f>("--"&amp;$A67&amp;"="&amp;Input!ZV67&amp;" ")</f>
        <v xml:space="preserve">--storage_init_instance= </v>
      </c>
      <c r="ZW67" s="3" t="str">
        <f>("--"&amp;$A67&amp;"="&amp;Input!ZW67&amp;" ")</f>
        <v xml:space="preserve">--storage_init_instance= </v>
      </c>
      <c r="ZX67" s="3" t="str">
        <f>("--"&amp;$A67&amp;"="&amp;Input!ZX67&amp;" ")</f>
        <v xml:space="preserve">--storage_init_instance= </v>
      </c>
      <c r="ZY67" s="3" t="str">
        <f>("--"&amp;$A67&amp;"="&amp;Input!ZY67&amp;" ")</f>
        <v xml:space="preserve">--storage_init_instance= </v>
      </c>
      <c r="ZZ67" s="3" t="str">
        <f>("--"&amp;$A67&amp;"="&amp;Input!ZZ67&amp;" ")</f>
        <v xml:space="preserve">--storage_init_instance= </v>
      </c>
      <c r="AAA67" s="3" t="str">
        <f>("--"&amp;$A67&amp;"="&amp;Input!AAA67&amp;" ")</f>
        <v xml:space="preserve">--storage_init_instance= </v>
      </c>
      <c r="AAB67" s="3" t="str">
        <f>("--"&amp;$A67&amp;"="&amp;Input!AAB67&amp;" ")</f>
        <v xml:space="preserve">--storage_init_instance= </v>
      </c>
      <c r="AAC67" s="3" t="str">
        <f>("--"&amp;$A67&amp;"="&amp;Input!AAC67&amp;" ")</f>
        <v xml:space="preserve">--storage_init_instance= </v>
      </c>
      <c r="AAD67" s="3" t="str">
        <f>("--"&amp;$A67&amp;"="&amp;Input!AAD67&amp;" ")</f>
        <v xml:space="preserve">--storage_init_instance= </v>
      </c>
      <c r="AAE67" s="3" t="str">
        <f>("--"&amp;$A67&amp;"="&amp;Input!AAE67&amp;" ")</f>
        <v xml:space="preserve">--storage_init_instance= </v>
      </c>
      <c r="AAF67" s="3" t="str">
        <f>("--"&amp;$A67&amp;"="&amp;Input!AAF67&amp;" ")</f>
        <v xml:space="preserve">--storage_init_instance= </v>
      </c>
      <c r="AAG67" s="3" t="str">
        <f>("--"&amp;$A67&amp;"="&amp;Input!AAG67&amp;" ")</f>
        <v xml:space="preserve">--storage_init_instance= </v>
      </c>
      <c r="AAH67" s="3" t="str">
        <f>("--"&amp;$A67&amp;"="&amp;Input!AAH67&amp;" ")</f>
        <v xml:space="preserve">--storage_init_instance= </v>
      </c>
      <c r="AAI67" s="3" t="str">
        <f>("--"&amp;$A67&amp;"="&amp;Input!AAI67&amp;" ")</f>
        <v xml:space="preserve">--storage_init_instance= </v>
      </c>
      <c r="AAJ67" s="3" t="str">
        <f>("--"&amp;$A67&amp;"="&amp;Input!AAJ67&amp;" ")</f>
        <v xml:space="preserve">--storage_init_instance= </v>
      </c>
      <c r="AAK67" s="3" t="str">
        <f>("--"&amp;$A67&amp;"="&amp;Input!AAK67&amp;" ")</f>
        <v xml:space="preserve">--storage_init_instance= </v>
      </c>
      <c r="AAL67" s="3" t="str">
        <f>("--"&amp;$A67&amp;"="&amp;Input!AAL67&amp;" ")</f>
        <v xml:space="preserve">--storage_init_instance= </v>
      </c>
      <c r="AAM67" s="3" t="str">
        <f>("--"&amp;$A67&amp;"="&amp;Input!AAM67&amp;" ")</f>
        <v xml:space="preserve">--storage_init_instance= </v>
      </c>
      <c r="AAN67" s="3" t="str">
        <f>("--"&amp;$A67&amp;"="&amp;Input!AAN67&amp;" ")</f>
        <v xml:space="preserve">--storage_init_instance= </v>
      </c>
      <c r="AAO67" s="3" t="str">
        <f>("--"&amp;$A67&amp;"="&amp;Input!AAO67&amp;" ")</f>
        <v xml:space="preserve">--storage_init_instance= </v>
      </c>
      <c r="AAP67" s="3" t="str">
        <f>("--"&amp;$A67&amp;"="&amp;Input!AAP67&amp;" ")</f>
        <v xml:space="preserve">--storage_init_instance= </v>
      </c>
      <c r="AAQ67" s="3" t="str">
        <f>("--"&amp;$A67&amp;"="&amp;Input!AAQ67&amp;" ")</f>
        <v xml:space="preserve">--storage_init_instance= </v>
      </c>
      <c r="AAR67" s="3" t="str">
        <f>("--"&amp;$A67&amp;"="&amp;Input!AAR67&amp;" ")</f>
        <v xml:space="preserve">--storage_init_instance= </v>
      </c>
      <c r="AAS67" s="3" t="str">
        <f>("--"&amp;$A67&amp;"="&amp;Input!AAS67&amp;" ")</f>
        <v xml:space="preserve">--storage_init_instance= </v>
      </c>
      <c r="AAT67" s="3" t="str">
        <f>("--"&amp;$A67&amp;"="&amp;Input!AAT67&amp;" ")</f>
        <v xml:space="preserve">--storage_init_instance= </v>
      </c>
      <c r="AAU67" s="3" t="str">
        <f>("--"&amp;$A67&amp;"="&amp;Input!AAU67&amp;" ")</f>
        <v xml:space="preserve">--storage_init_instance= </v>
      </c>
      <c r="AAV67" s="3" t="str">
        <f>("--"&amp;$A67&amp;"="&amp;Input!AAV67&amp;" ")</f>
        <v xml:space="preserve">--storage_init_instance= </v>
      </c>
      <c r="AAW67" s="3" t="str">
        <f>("--"&amp;$A67&amp;"="&amp;Input!AAW67&amp;" ")</f>
        <v xml:space="preserve">--storage_init_instance= </v>
      </c>
      <c r="AAX67" s="3" t="str">
        <f>("--"&amp;$A67&amp;"="&amp;Input!AAX67&amp;" ")</f>
        <v xml:space="preserve">--storage_init_instance= </v>
      </c>
      <c r="AAY67" s="3" t="str">
        <f>("--"&amp;$A67&amp;"="&amp;Input!AAY67&amp;" ")</f>
        <v xml:space="preserve">--storage_init_instance= </v>
      </c>
      <c r="AAZ67" s="3" t="str">
        <f>("--"&amp;$A67&amp;"="&amp;Input!AAZ67&amp;" ")</f>
        <v xml:space="preserve">--storage_init_instance= </v>
      </c>
      <c r="ABA67" s="3" t="str">
        <f>("--"&amp;$A67&amp;"="&amp;Input!ABA67&amp;" ")</f>
        <v xml:space="preserve">--storage_init_instance= </v>
      </c>
      <c r="ABB67" s="3" t="str">
        <f>("--"&amp;$A67&amp;"="&amp;Input!ABB67&amp;" ")</f>
        <v xml:space="preserve">--storage_init_instance= </v>
      </c>
      <c r="ABC67" s="3" t="str">
        <f>("--"&amp;$A67&amp;"="&amp;Input!ABC67&amp;" ")</f>
        <v xml:space="preserve">--storage_init_instance= </v>
      </c>
      <c r="ABD67" s="3" t="str">
        <f>("--"&amp;$A67&amp;"="&amp;Input!ABD67&amp;" ")</f>
        <v xml:space="preserve">--storage_init_instance= </v>
      </c>
      <c r="ABE67" s="3" t="str">
        <f>("--"&amp;$A67&amp;"="&amp;Input!ABE67&amp;" ")</f>
        <v xml:space="preserve">--storage_init_instance= </v>
      </c>
      <c r="ABF67" s="3" t="str">
        <f>("--"&amp;$A67&amp;"="&amp;Input!ABF67&amp;" ")</f>
        <v xml:space="preserve">--storage_init_instance= </v>
      </c>
      <c r="ABG67" s="3" t="str">
        <f>("--"&amp;$A67&amp;"="&amp;Input!ABG67&amp;" ")</f>
        <v xml:space="preserve">--storage_init_instance= </v>
      </c>
      <c r="ABH67" s="3" t="str">
        <f>("--"&amp;$A67&amp;"="&amp;Input!ABH67&amp;" ")</f>
        <v xml:space="preserve">--storage_init_instance= </v>
      </c>
      <c r="ABI67" s="3" t="str">
        <f>("--"&amp;$A67&amp;"="&amp;Input!ABI67&amp;" ")</f>
        <v xml:space="preserve">--storage_init_instance= </v>
      </c>
      <c r="ABJ67" s="3" t="str">
        <f>("--"&amp;$A67&amp;"="&amp;Input!ABJ67&amp;" ")</f>
        <v xml:space="preserve">--storage_init_instance= </v>
      </c>
      <c r="ABK67" s="3" t="str">
        <f>("--"&amp;$A67&amp;"="&amp;Input!ABK67&amp;" ")</f>
        <v xml:space="preserve">--storage_init_instance= </v>
      </c>
      <c r="ABL67" s="3" t="str">
        <f>("--"&amp;$A67&amp;"="&amp;Input!ABL67&amp;" ")</f>
        <v xml:space="preserve">--storage_init_instance= </v>
      </c>
      <c r="ABM67" s="3" t="str">
        <f>("--"&amp;$A67&amp;"="&amp;Input!ABM67&amp;" ")</f>
        <v xml:space="preserve">--storage_init_instance= </v>
      </c>
      <c r="ABN67" s="3" t="str">
        <f>("--"&amp;$A67&amp;"="&amp;Input!ABN67&amp;" ")</f>
        <v xml:space="preserve">--storage_init_instance= </v>
      </c>
      <c r="ABO67" s="3" t="str">
        <f>("--"&amp;$A67&amp;"="&amp;Input!ABO67&amp;" ")</f>
        <v xml:space="preserve">--storage_init_instance= </v>
      </c>
      <c r="ABP67" s="3" t="str">
        <f>("--"&amp;$A67&amp;"="&amp;Input!ABP67&amp;" ")</f>
        <v xml:space="preserve">--storage_init_instance= </v>
      </c>
      <c r="ABQ67" s="3" t="str">
        <f>("--"&amp;$A67&amp;"="&amp;Input!ABQ67&amp;" ")</f>
        <v xml:space="preserve">--storage_init_instance= </v>
      </c>
      <c r="ABR67" s="3" t="str">
        <f>("--"&amp;$A67&amp;"="&amp;Input!ABR67&amp;" ")</f>
        <v xml:space="preserve">--storage_init_instance= </v>
      </c>
      <c r="ABS67" s="3" t="str">
        <f>("--"&amp;$A67&amp;"="&amp;Input!ABS67&amp;" ")</f>
        <v xml:space="preserve">--storage_init_instance= </v>
      </c>
      <c r="ABT67" s="3" t="str">
        <f>("--"&amp;$A67&amp;"="&amp;Input!ABT67&amp;" ")</f>
        <v xml:space="preserve">--storage_init_instance= </v>
      </c>
      <c r="ABU67" s="3" t="str">
        <f>("--"&amp;$A67&amp;"="&amp;Input!ABU67&amp;" ")</f>
        <v xml:space="preserve">--storage_init_instance= </v>
      </c>
      <c r="ABV67" s="3" t="str">
        <f>("--"&amp;$A67&amp;"="&amp;Input!ABV67&amp;" ")</f>
        <v xml:space="preserve">--storage_init_instance= </v>
      </c>
      <c r="ABW67" s="3" t="str">
        <f>("--"&amp;$A67&amp;"="&amp;Input!ABW67&amp;" ")</f>
        <v xml:space="preserve">--storage_init_instance= </v>
      </c>
      <c r="ABX67" s="3" t="str">
        <f>("--"&amp;$A67&amp;"="&amp;Input!ABX67&amp;" ")</f>
        <v xml:space="preserve">--storage_init_instance= </v>
      </c>
      <c r="ABY67" s="3" t="str">
        <f>("--"&amp;$A67&amp;"="&amp;Input!ABY67&amp;" ")</f>
        <v xml:space="preserve">--storage_init_instance= </v>
      </c>
      <c r="ABZ67" s="3" t="str">
        <f>("--"&amp;$A67&amp;"="&amp;Input!ABZ67&amp;" ")</f>
        <v xml:space="preserve">--storage_init_instance= </v>
      </c>
      <c r="ACA67" s="3" t="str">
        <f>("--"&amp;$A67&amp;"="&amp;Input!ACA67&amp;" ")</f>
        <v xml:space="preserve">--storage_init_instance= </v>
      </c>
      <c r="ACB67" s="3" t="str">
        <f>("--"&amp;$A67&amp;"="&amp;Input!ACB67&amp;" ")</f>
        <v xml:space="preserve">--storage_init_instance= </v>
      </c>
      <c r="ACC67" s="3" t="str">
        <f>("--"&amp;$A67&amp;"="&amp;Input!ACC67&amp;" ")</f>
        <v xml:space="preserve">--storage_init_instance= </v>
      </c>
      <c r="ACD67" s="3" t="str">
        <f>("--"&amp;$A67&amp;"="&amp;Input!ACD67&amp;" ")</f>
        <v xml:space="preserve">--storage_init_instance= </v>
      </c>
      <c r="ACE67" s="3" t="str">
        <f>("--"&amp;$A67&amp;"="&amp;Input!ACE67&amp;" ")</f>
        <v xml:space="preserve">--storage_init_instance= </v>
      </c>
      <c r="ACF67" s="3" t="str">
        <f>("--"&amp;$A67&amp;"="&amp;Input!ACF67&amp;" ")</f>
        <v xml:space="preserve">--storage_init_instance= </v>
      </c>
      <c r="ACG67" s="3" t="str">
        <f>("--"&amp;$A67&amp;"="&amp;Input!ACG67&amp;" ")</f>
        <v xml:space="preserve">--storage_init_instance= </v>
      </c>
      <c r="ACH67" s="3" t="str">
        <f>("--"&amp;$A67&amp;"="&amp;Input!ACH67&amp;" ")</f>
        <v xml:space="preserve">--storage_init_instance= </v>
      </c>
      <c r="ACI67" s="3" t="str">
        <f>("--"&amp;$A67&amp;"="&amp;Input!ACI67&amp;" ")</f>
        <v xml:space="preserve">--storage_init_instance= </v>
      </c>
      <c r="ACJ67" s="3" t="str">
        <f>("--"&amp;$A67&amp;"="&amp;Input!ACJ67&amp;" ")</f>
        <v xml:space="preserve">--storage_init_instance= </v>
      </c>
      <c r="ACK67" s="3" t="str">
        <f>("--"&amp;$A67&amp;"="&amp;Input!ACK67&amp;" ")</f>
        <v xml:space="preserve">--storage_init_instance= </v>
      </c>
      <c r="ACL67" s="3" t="str">
        <f>("--"&amp;$A67&amp;"="&amp;Input!ACL67&amp;" ")</f>
        <v xml:space="preserve">--storage_init_instance= </v>
      </c>
      <c r="ACM67" s="3" t="str">
        <f>("--"&amp;$A67&amp;"="&amp;Input!ACM67&amp;" ")</f>
        <v xml:space="preserve">--storage_init_instance= </v>
      </c>
      <c r="ACN67" s="3" t="str">
        <f>("--"&amp;$A67&amp;"="&amp;Input!ACN67&amp;" ")</f>
        <v xml:space="preserve">--storage_init_instance= </v>
      </c>
      <c r="ACO67" s="3" t="str">
        <f>("--"&amp;$A67&amp;"="&amp;Input!ACO67&amp;" ")</f>
        <v xml:space="preserve">--storage_init_instance= </v>
      </c>
      <c r="ACP67" s="3" t="str">
        <f>("--"&amp;$A67&amp;"="&amp;Input!ACP67&amp;" ")</f>
        <v xml:space="preserve">--storage_init_instance= </v>
      </c>
      <c r="ACQ67" s="3" t="str">
        <f>("--"&amp;$A67&amp;"="&amp;Input!ACQ67&amp;" ")</f>
        <v xml:space="preserve">--storage_init_instance= </v>
      </c>
      <c r="ACR67" s="3" t="str">
        <f>("--"&amp;$A67&amp;"="&amp;Input!ACR67&amp;" ")</f>
        <v xml:space="preserve">--storage_init_instance= </v>
      </c>
      <c r="ACS67" s="3" t="str">
        <f>("--"&amp;$A67&amp;"="&amp;Input!ACS67&amp;" ")</f>
        <v xml:space="preserve">--storage_init_instance= </v>
      </c>
      <c r="ACT67" s="3" t="str">
        <f>("--"&amp;$A67&amp;"="&amp;Input!ACT67&amp;" ")</f>
        <v xml:space="preserve">--storage_init_instance= </v>
      </c>
      <c r="ACU67" s="3" t="str">
        <f>("--"&amp;$A67&amp;"="&amp;Input!ACU67&amp;" ")</f>
        <v xml:space="preserve">--storage_init_instance= </v>
      </c>
      <c r="ACV67" s="3" t="str">
        <f>("--"&amp;$A67&amp;"="&amp;Input!ACV67&amp;" ")</f>
        <v xml:space="preserve">--storage_init_instance= </v>
      </c>
      <c r="ACW67" s="3" t="str">
        <f>("--"&amp;$A67&amp;"="&amp;Input!ACW67&amp;" ")</f>
        <v xml:space="preserve">--storage_init_instance= </v>
      </c>
      <c r="ACX67" s="3" t="str">
        <f>("--"&amp;$A67&amp;"="&amp;Input!ACX67&amp;" ")</f>
        <v xml:space="preserve">--storage_init_instance= </v>
      </c>
      <c r="ACY67" s="3" t="str">
        <f>("--"&amp;$A67&amp;"="&amp;Input!ACY67&amp;" ")</f>
        <v xml:space="preserve">--storage_init_instance= </v>
      </c>
      <c r="ACZ67" s="3" t="str">
        <f>("--"&amp;$A67&amp;"="&amp;Input!ACZ67&amp;" ")</f>
        <v xml:space="preserve">--storage_init_instance= </v>
      </c>
      <c r="ADA67" s="3" t="str">
        <f>("--"&amp;$A67&amp;"="&amp;Input!ADA67&amp;" ")</f>
        <v xml:space="preserve">--storage_init_instance= </v>
      </c>
      <c r="ADB67" s="3" t="str">
        <f>("--"&amp;$A67&amp;"="&amp;Input!ADB67&amp;" ")</f>
        <v xml:space="preserve">--storage_init_instance= </v>
      </c>
      <c r="ADC67" s="3" t="str">
        <f>("--"&amp;$A67&amp;"="&amp;Input!ADC67&amp;" ")</f>
        <v xml:space="preserve">--storage_init_instance= </v>
      </c>
      <c r="ADD67" s="3" t="str">
        <f>("--"&amp;$A67&amp;"="&amp;Input!ADD67&amp;" ")</f>
        <v xml:space="preserve">--storage_init_instance= </v>
      </c>
      <c r="ADE67" s="3" t="str">
        <f>("--"&amp;$A67&amp;"="&amp;Input!ADE67&amp;" ")</f>
        <v xml:space="preserve">--storage_init_instance= </v>
      </c>
      <c r="ADF67" s="3" t="str">
        <f>("--"&amp;$A67&amp;"="&amp;Input!ADF67&amp;" ")</f>
        <v xml:space="preserve">--storage_init_instance= </v>
      </c>
      <c r="ADG67" s="3" t="str">
        <f>("--"&amp;$A67&amp;"="&amp;Input!ADG67&amp;" ")</f>
        <v xml:space="preserve">--storage_init_instance= </v>
      </c>
      <c r="ADH67" s="3" t="str">
        <f>("--"&amp;$A67&amp;"="&amp;Input!ADH67&amp;" ")</f>
        <v xml:space="preserve">--storage_init_instance= </v>
      </c>
      <c r="ADI67" s="3" t="str">
        <f>("--"&amp;$A67&amp;"="&amp;Input!ADI67&amp;" ")</f>
        <v xml:space="preserve">--storage_init_instance= </v>
      </c>
      <c r="ADJ67" s="3" t="str">
        <f>("--"&amp;$A67&amp;"="&amp;Input!ADJ67&amp;" ")</f>
        <v xml:space="preserve">--storage_init_instance= </v>
      </c>
      <c r="ADK67" s="3" t="str">
        <f>("--"&amp;$A67&amp;"="&amp;Input!ADK67&amp;" ")</f>
        <v xml:space="preserve">--storage_init_instance= </v>
      </c>
      <c r="ADL67" s="3" t="str">
        <f>("--"&amp;$A67&amp;"="&amp;Input!ADL67&amp;" ")</f>
        <v xml:space="preserve">--storage_init_instance= </v>
      </c>
      <c r="ADM67" s="3" t="str">
        <f>("--"&amp;$A67&amp;"="&amp;Input!ADM67&amp;" ")</f>
        <v xml:space="preserve">--storage_init_instance= </v>
      </c>
      <c r="ADN67" s="3" t="str">
        <f>("--"&amp;$A67&amp;"="&amp;Input!ADN67&amp;" ")</f>
        <v xml:space="preserve">--storage_init_instance= </v>
      </c>
      <c r="ADO67" s="3" t="str">
        <f>("--"&amp;$A67&amp;"="&amp;Input!ADO67&amp;" ")</f>
        <v xml:space="preserve">--storage_init_instance= </v>
      </c>
      <c r="ADP67" s="3" t="str">
        <f>("--"&amp;$A67&amp;"="&amp;Input!ADP67&amp;" ")</f>
        <v xml:space="preserve">--storage_init_instance= </v>
      </c>
      <c r="ADQ67" s="3" t="str">
        <f>("--"&amp;$A67&amp;"="&amp;Input!ADQ67&amp;" ")</f>
        <v xml:space="preserve">--storage_init_instance= </v>
      </c>
      <c r="ADR67" s="3" t="str">
        <f>("--"&amp;$A67&amp;"="&amp;Input!ADR67&amp;" ")</f>
        <v xml:space="preserve">--storage_init_instance= </v>
      </c>
      <c r="ADS67" s="3" t="str">
        <f>("--"&amp;$A67&amp;"="&amp;Input!ADS67&amp;" ")</f>
        <v xml:space="preserve">--storage_init_instance= </v>
      </c>
      <c r="ADT67" s="3" t="str">
        <f>("--"&amp;$A67&amp;"="&amp;Input!ADT67&amp;" ")</f>
        <v xml:space="preserve">--storage_init_instance= </v>
      </c>
      <c r="ADU67" s="3" t="str">
        <f>("--"&amp;$A67&amp;"="&amp;Input!ADU67&amp;" ")</f>
        <v xml:space="preserve">--storage_init_instance= </v>
      </c>
      <c r="ADV67" s="3" t="str">
        <f>("--"&amp;$A67&amp;"="&amp;Input!ADV67&amp;" ")</f>
        <v xml:space="preserve">--storage_init_instance= </v>
      </c>
      <c r="ADW67" s="3" t="str">
        <f>("--"&amp;$A67&amp;"="&amp;Input!ADW67&amp;" ")</f>
        <v xml:space="preserve">--storage_init_instance= </v>
      </c>
      <c r="ADX67" s="3" t="str">
        <f>("--"&amp;$A67&amp;"="&amp;Input!ADX67&amp;" ")</f>
        <v xml:space="preserve">--storage_init_instance= </v>
      </c>
      <c r="ADY67" s="3" t="str">
        <f>("--"&amp;$A67&amp;"="&amp;Input!ADY67&amp;" ")</f>
        <v xml:space="preserve">--storage_init_instance= </v>
      </c>
      <c r="ADZ67" s="3" t="str">
        <f>("--"&amp;$A67&amp;"="&amp;Input!ADZ67&amp;" ")</f>
        <v xml:space="preserve">--storage_init_instance= </v>
      </c>
      <c r="AEA67" s="3" t="str">
        <f>("--"&amp;$A67&amp;"="&amp;Input!AEA67&amp;" ")</f>
        <v xml:space="preserve">--storage_init_instance= </v>
      </c>
      <c r="AEB67" s="3" t="str">
        <f>("--"&amp;$A67&amp;"="&amp;Input!AEB67&amp;" ")</f>
        <v xml:space="preserve">--storage_init_instance= </v>
      </c>
      <c r="AEC67" s="3" t="str">
        <f>("--"&amp;$A67&amp;"="&amp;Input!AEC67&amp;" ")</f>
        <v xml:space="preserve">--storage_init_instance= </v>
      </c>
      <c r="AED67" s="3" t="str">
        <f>("--"&amp;$A67&amp;"="&amp;Input!AED67&amp;" ")</f>
        <v xml:space="preserve">--storage_init_instance= </v>
      </c>
      <c r="AEE67" s="3" t="str">
        <f>("--"&amp;$A67&amp;"="&amp;Input!AEE67&amp;" ")</f>
        <v xml:space="preserve">--storage_init_instance= </v>
      </c>
      <c r="AEF67" s="3" t="str">
        <f>("--"&amp;$A67&amp;"="&amp;Input!AEF67&amp;" ")</f>
        <v xml:space="preserve">--storage_init_instance= </v>
      </c>
      <c r="AEG67" s="3" t="str">
        <f>("--"&amp;$A67&amp;"="&amp;Input!AEG67&amp;" ")</f>
        <v xml:space="preserve">--storage_init_instance= </v>
      </c>
      <c r="AEH67" s="3" t="str">
        <f>("--"&amp;$A67&amp;"="&amp;Input!AEH67&amp;" ")</f>
        <v xml:space="preserve">--storage_init_instance= </v>
      </c>
      <c r="AEI67" s="3" t="str">
        <f>("--"&amp;$A67&amp;"="&amp;Input!AEI67&amp;" ")</f>
        <v xml:space="preserve">--storage_init_instance= </v>
      </c>
      <c r="AEJ67" s="3" t="str">
        <f>("--"&amp;$A67&amp;"="&amp;Input!AEJ67&amp;" ")</f>
        <v xml:space="preserve">--storage_init_instance= </v>
      </c>
      <c r="AEK67" s="3" t="str">
        <f>("--"&amp;$A67&amp;"="&amp;Input!AEK67&amp;" ")</f>
        <v xml:space="preserve">--storage_init_instance= </v>
      </c>
      <c r="AEL67" s="3" t="str">
        <f>("--"&amp;$A67&amp;"="&amp;Input!AEL67&amp;" ")</f>
        <v xml:space="preserve">--storage_init_instance= </v>
      </c>
      <c r="AEM67" s="3" t="str">
        <f>("--"&amp;$A67&amp;"="&amp;Input!AEM67&amp;" ")</f>
        <v xml:space="preserve">--storage_init_instance= </v>
      </c>
      <c r="AEN67" s="3" t="str">
        <f>("--"&amp;$A67&amp;"="&amp;Input!AEN67&amp;" ")</f>
        <v xml:space="preserve">--storage_init_instance= </v>
      </c>
      <c r="AEO67" s="3" t="str">
        <f>("--"&amp;$A67&amp;"="&amp;Input!AEO67&amp;" ")</f>
        <v xml:space="preserve">--storage_init_instance= </v>
      </c>
      <c r="AEP67" s="3" t="str">
        <f>("--"&amp;$A67&amp;"="&amp;Input!AEP67&amp;" ")</f>
        <v xml:space="preserve">--storage_init_instance= </v>
      </c>
      <c r="AEQ67" s="3" t="str">
        <f>("--"&amp;$A67&amp;"="&amp;Input!AEQ67&amp;" ")</f>
        <v xml:space="preserve">--storage_init_instance= </v>
      </c>
      <c r="AER67" s="3" t="str">
        <f>("--"&amp;$A67&amp;"="&amp;Input!AER67&amp;" ")</f>
        <v xml:space="preserve">--storage_init_instance= </v>
      </c>
      <c r="AES67" s="3" t="str">
        <f>("--"&amp;$A67&amp;"="&amp;Input!AES67&amp;" ")</f>
        <v xml:space="preserve">--storage_init_instance= </v>
      </c>
      <c r="AET67" s="3" t="str">
        <f>("--"&amp;$A67&amp;"="&amp;Input!AET67&amp;" ")</f>
        <v xml:space="preserve">--storage_init_instance= </v>
      </c>
      <c r="AEU67" s="3" t="str">
        <f>("--"&amp;$A67&amp;"="&amp;Input!AEU67&amp;" ")</f>
        <v xml:space="preserve">--storage_init_instance= </v>
      </c>
      <c r="AEV67" s="3" t="str">
        <f>("--"&amp;$A67&amp;"="&amp;Input!AEV67&amp;" ")</f>
        <v xml:space="preserve">--storage_init_instance= </v>
      </c>
      <c r="AEW67" s="3" t="str">
        <f>("--"&amp;$A67&amp;"="&amp;Input!AEW67&amp;" ")</f>
        <v xml:space="preserve">--storage_init_instance= </v>
      </c>
      <c r="AEX67" s="3" t="str">
        <f>("--"&amp;$A67&amp;"="&amp;Input!AEX67&amp;" ")</f>
        <v xml:space="preserve">--storage_init_instance= </v>
      </c>
      <c r="AEY67" s="3" t="str">
        <f>("--"&amp;$A67&amp;"="&amp;Input!AEY67&amp;" ")</f>
        <v xml:space="preserve">--storage_init_instance= </v>
      </c>
      <c r="AEZ67" s="3" t="str">
        <f>("--"&amp;$A67&amp;"="&amp;Input!AEZ67&amp;" ")</f>
        <v xml:space="preserve">--storage_init_instance= </v>
      </c>
      <c r="AFA67" s="3" t="str">
        <f>("--"&amp;$A67&amp;"="&amp;Input!AFA67&amp;" ")</f>
        <v xml:space="preserve">--storage_init_instance= </v>
      </c>
      <c r="AFB67" s="3" t="str">
        <f>("--"&amp;$A67&amp;"="&amp;Input!AFB67&amp;" ")</f>
        <v xml:space="preserve">--storage_init_instance= </v>
      </c>
      <c r="AFC67" s="3" t="str">
        <f>("--"&amp;$A67&amp;"="&amp;Input!AFC67&amp;" ")</f>
        <v xml:space="preserve">--storage_init_instance= </v>
      </c>
      <c r="AFD67" s="3" t="str">
        <f>("--"&amp;$A67&amp;"="&amp;Input!AFD67&amp;" ")</f>
        <v xml:space="preserve">--storage_init_instance= </v>
      </c>
      <c r="AFE67" s="3" t="str">
        <f>("--"&amp;$A67&amp;"="&amp;Input!AFE67&amp;" ")</f>
        <v xml:space="preserve">--storage_init_instance= </v>
      </c>
      <c r="AFF67" s="3" t="str">
        <f>("--"&amp;$A67&amp;"="&amp;Input!AFF67&amp;" ")</f>
        <v xml:space="preserve">--storage_init_instance= </v>
      </c>
      <c r="AFG67" s="3" t="str">
        <f>("--"&amp;$A67&amp;"="&amp;Input!AFG67&amp;" ")</f>
        <v xml:space="preserve">--storage_init_instance= </v>
      </c>
      <c r="AFH67" s="3" t="str">
        <f>("--"&amp;$A67&amp;"="&amp;Input!AFH67&amp;" ")</f>
        <v xml:space="preserve">--storage_init_instance= </v>
      </c>
      <c r="AFI67" s="3" t="str">
        <f>("--"&amp;$A67&amp;"="&amp;Input!AFI67&amp;" ")</f>
        <v xml:space="preserve">--storage_init_instance= </v>
      </c>
      <c r="AFJ67" s="3" t="str">
        <f>("--"&amp;$A67&amp;"="&amp;Input!AFJ67&amp;" ")</f>
        <v xml:space="preserve">--storage_init_instance= </v>
      </c>
      <c r="AFK67" s="3" t="str">
        <f>("--"&amp;$A67&amp;"="&amp;Input!AFK67&amp;" ")</f>
        <v xml:space="preserve">--storage_init_instance= </v>
      </c>
      <c r="AFL67" s="3" t="str">
        <f>("--"&amp;$A67&amp;"="&amp;Input!AFL67&amp;" ")</f>
        <v xml:space="preserve">--storage_init_instance= </v>
      </c>
      <c r="AFM67" s="3" t="str">
        <f>("--"&amp;$A67&amp;"="&amp;Input!AFM67&amp;" ")</f>
        <v xml:space="preserve">--storage_init_instance= </v>
      </c>
      <c r="AFN67" s="3" t="str">
        <f>("--"&amp;$A67&amp;"="&amp;Input!AFN67&amp;" ")</f>
        <v xml:space="preserve">--storage_init_instance= </v>
      </c>
      <c r="AFO67" s="3" t="str">
        <f>("--"&amp;$A67&amp;"="&amp;Input!AFO67&amp;" ")</f>
        <v xml:space="preserve">--storage_init_instance= </v>
      </c>
      <c r="AFP67" s="3" t="str">
        <f>("--"&amp;$A67&amp;"="&amp;Input!AFP67&amp;" ")</f>
        <v xml:space="preserve">--storage_init_instance= </v>
      </c>
      <c r="AFQ67" s="3" t="str">
        <f>("--"&amp;$A67&amp;"="&amp;Input!AFQ67&amp;" ")</f>
        <v xml:space="preserve">--storage_init_instance= </v>
      </c>
      <c r="AFR67" s="3" t="str">
        <f>("--"&amp;$A67&amp;"="&amp;Input!AFR67&amp;" ")</f>
        <v xml:space="preserve">--storage_init_instance= </v>
      </c>
      <c r="AFS67" s="3" t="str">
        <f>("--"&amp;$A67&amp;"="&amp;Input!AFS67&amp;" ")</f>
        <v xml:space="preserve">--storage_init_instance= </v>
      </c>
      <c r="AFT67" s="3" t="str">
        <f>("--"&amp;$A67&amp;"="&amp;Input!AFT67&amp;" ")</f>
        <v xml:space="preserve">--storage_init_instance= </v>
      </c>
      <c r="AFU67" s="3" t="str">
        <f>("--"&amp;$A67&amp;"="&amp;Input!AFU67&amp;" ")</f>
        <v xml:space="preserve">--storage_init_instance= </v>
      </c>
      <c r="AFV67" s="3" t="str">
        <f>("--"&amp;$A67&amp;"="&amp;Input!AFV67&amp;" ")</f>
        <v xml:space="preserve">--storage_init_instance= </v>
      </c>
      <c r="AFW67" s="3" t="str">
        <f>("--"&amp;$A67&amp;"="&amp;Input!AFW67&amp;" ")</f>
        <v xml:space="preserve">--storage_init_instance= </v>
      </c>
      <c r="AFX67" s="3" t="str">
        <f>("--"&amp;$A67&amp;"="&amp;Input!AFX67&amp;" ")</f>
        <v xml:space="preserve">--storage_init_instance= </v>
      </c>
      <c r="AFY67" s="3" t="str">
        <f>("--"&amp;$A67&amp;"="&amp;Input!AFY67&amp;" ")</f>
        <v xml:space="preserve">--storage_init_instance= </v>
      </c>
      <c r="AFZ67" s="3" t="str">
        <f>("--"&amp;$A67&amp;"="&amp;Input!AFZ67&amp;" ")</f>
        <v xml:space="preserve">--storage_init_instance= </v>
      </c>
      <c r="AGA67" s="3" t="str">
        <f>("--"&amp;$A67&amp;"="&amp;Input!AGA67&amp;" ")</f>
        <v xml:space="preserve">--storage_init_instance= </v>
      </c>
      <c r="AGB67" s="3" t="str">
        <f>("--"&amp;$A67&amp;"="&amp;Input!AGB67&amp;" ")</f>
        <v xml:space="preserve">--storage_init_instance= </v>
      </c>
      <c r="AGC67" s="3" t="str">
        <f>("--"&amp;$A67&amp;"="&amp;Input!AGC67&amp;" ")</f>
        <v xml:space="preserve">--storage_init_instance= </v>
      </c>
      <c r="AGD67" s="3" t="str">
        <f>("--"&amp;$A67&amp;"="&amp;Input!AGD67&amp;" ")</f>
        <v xml:space="preserve">--storage_init_instance= </v>
      </c>
      <c r="AGE67" s="3" t="str">
        <f>("--"&amp;$A67&amp;"="&amp;Input!AGE67&amp;" ")</f>
        <v xml:space="preserve">--storage_init_instance= </v>
      </c>
      <c r="AGF67" s="3" t="str">
        <f>("--"&amp;$A67&amp;"="&amp;Input!AGF67&amp;" ")</f>
        <v xml:space="preserve">--storage_init_instance= </v>
      </c>
      <c r="AGG67" s="3" t="str">
        <f>("--"&amp;$A67&amp;"="&amp;Input!AGG67&amp;" ")</f>
        <v xml:space="preserve">--storage_init_instance= </v>
      </c>
      <c r="AGH67" s="3" t="str">
        <f>("--"&amp;$A67&amp;"="&amp;Input!AGH67&amp;" ")</f>
        <v xml:space="preserve">--storage_init_instance= </v>
      </c>
      <c r="AGI67" s="3" t="str">
        <f>("--"&amp;$A67&amp;"="&amp;Input!AGI67&amp;" ")</f>
        <v xml:space="preserve">--storage_init_instance= </v>
      </c>
      <c r="AGJ67" s="3" t="str">
        <f>("--"&amp;$A67&amp;"="&amp;Input!AGJ67&amp;" ")</f>
        <v xml:space="preserve">--storage_init_instance= </v>
      </c>
      <c r="AGK67" s="3" t="str">
        <f>("--"&amp;$A67&amp;"="&amp;Input!AGK67&amp;" ")</f>
        <v xml:space="preserve">--storage_init_instance= </v>
      </c>
      <c r="AGL67" s="3" t="str">
        <f>("--"&amp;$A67&amp;"="&amp;Input!AGL67&amp;" ")</f>
        <v xml:space="preserve">--storage_init_instance= </v>
      </c>
      <c r="AGM67" s="3" t="str">
        <f>("--"&amp;$A67&amp;"="&amp;Input!AGM67&amp;" ")</f>
        <v xml:space="preserve">--storage_init_instance= </v>
      </c>
      <c r="AGN67" s="3" t="str">
        <f>("--"&amp;$A67&amp;"="&amp;Input!AGN67&amp;" ")</f>
        <v xml:space="preserve">--storage_init_instance= </v>
      </c>
      <c r="AGO67" s="3" t="str">
        <f>("--"&amp;$A67&amp;"="&amp;Input!AGO67&amp;" ")</f>
        <v xml:space="preserve">--storage_init_instance= </v>
      </c>
      <c r="AGP67" s="3" t="str">
        <f>("--"&amp;$A67&amp;"="&amp;Input!AGP67&amp;" ")</f>
        <v xml:space="preserve">--storage_init_instance= </v>
      </c>
      <c r="AGQ67" s="3" t="str">
        <f>("--"&amp;$A67&amp;"="&amp;Input!AGQ67&amp;" ")</f>
        <v xml:space="preserve">--storage_init_instance= </v>
      </c>
      <c r="AGR67" s="3" t="str">
        <f>("--"&amp;$A67&amp;"="&amp;Input!AGR67&amp;" ")</f>
        <v xml:space="preserve">--storage_init_instance= </v>
      </c>
      <c r="AGS67" s="3" t="str">
        <f>("--"&amp;$A67&amp;"="&amp;Input!AGS67&amp;" ")</f>
        <v xml:space="preserve">--storage_init_instance= </v>
      </c>
      <c r="AGT67" s="3" t="str">
        <f>("--"&amp;$A67&amp;"="&amp;Input!AGT67&amp;" ")</f>
        <v xml:space="preserve">--storage_init_instance= </v>
      </c>
      <c r="AGU67" s="3" t="str">
        <f>("--"&amp;$A67&amp;"="&amp;Input!AGU67&amp;" ")</f>
        <v xml:space="preserve">--storage_init_instance= </v>
      </c>
      <c r="AGV67" s="3" t="str">
        <f>("--"&amp;$A67&amp;"="&amp;Input!AGV67&amp;" ")</f>
        <v xml:space="preserve">--storage_init_instance= </v>
      </c>
      <c r="AGW67" s="3" t="str">
        <f>("--"&amp;$A67&amp;"="&amp;Input!AGW67&amp;" ")</f>
        <v xml:space="preserve">--storage_init_instance= </v>
      </c>
      <c r="AGX67" s="3" t="str">
        <f>("--"&amp;$A67&amp;"="&amp;Input!AGX67&amp;" ")</f>
        <v xml:space="preserve">--storage_init_instance= </v>
      </c>
      <c r="AGY67" s="3" t="str">
        <f>("--"&amp;$A67&amp;"="&amp;Input!AGY67&amp;" ")</f>
        <v xml:space="preserve">--storage_init_instance= </v>
      </c>
      <c r="AGZ67" s="3" t="str">
        <f>("--"&amp;$A67&amp;"="&amp;Input!AGZ67&amp;" ")</f>
        <v xml:space="preserve">--storage_init_instance= </v>
      </c>
      <c r="AHA67" s="3" t="str">
        <f>("--"&amp;$A67&amp;"="&amp;Input!AHA67&amp;" ")</f>
        <v xml:space="preserve">--storage_init_instance= </v>
      </c>
      <c r="AHB67" s="3" t="str">
        <f>("--"&amp;$A67&amp;"="&amp;Input!AHB67&amp;" ")</f>
        <v xml:space="preserve">--storage_init_instance= </v>
      </c>
      <c r="AHC67" s="3" t="str">
        <f>("--"&amp;$A67&amp;"="&amp;Input!AHC67&amp;" ")</f>
        <v xml:space="preserve">--storage_init_instance= </v>
      </c>
      <c r="AHD67" s="3" t="str">
        <f>("--"&amp;$A67&amp;"="&amp;Input!AHD67&amp;" ")</f>
        <v xml:space="preserve">--storage_init_instance= </v>
      </c>
      <c r="AHE67" s="3" t="str">
        <f>("--"&amp;$A67&amp;"="&amp;Input!AHE67&amp;" ")</f>
        <v xml:space="preserve">--storage_init_instance= </v>
      </c>
      <c r="AHF67" s="3" t="str">
        <f>("--"&amp;$A67&amp;"="&amp;Input!AHF67&amp;" ")</f>
        <v xml:space="preserve">--storage_init_instance= </v>
      </c>
      <c r="AHG67" s="3" t="str">
        <f>("--"&amp;$A67&amp;"="&amp;Input!AHG67&amp;" ")</f>
        <v xml:space="preserve">--storage_init_instance= </v>
      </c>
      <c r="AHH67" s="3" t="str">
        <f>("--"&amp;$A67&amp;"="&amp;Input!AHH67&amp;" ")</f>
        <v xml:space="preserve">--storage_init_instance= </v>
      </c>
      <c r="AHI67" s="3" t="str">
        <f>("--"&amp;$A67&amp;"="&amp;Input!AHI67&amp;" ")</f>
        <v xml:space="preserve">--storage_init_instance= </v>
      </c>
      <c r="AHJ67" s="3" t="str">
        <f>("--"&amp;$A67&amp;"="&amp;Input!AHJ67&amp;" ")</f>
        <v xml:space="preserve">--storage_init_instance= </v>
      </c>
      <c r="AHK67" s="3" t="str">
        <f>("--"&amp;$A67&amp;"="&amp;Input!AHK67&amp;" ")</f>
        <v xml:space="preserve">--storage_init_instance= </v>
      </c>
      <c r="AHL67" s="3" t="str">
        <f>("--"&amp;$A67&amp;"="&amp;Input!AHL67&amp;" ")</f>
        <v xml:space="preserve">--storage_init_instance= </v>
      </c>
      <c r="AHM67" s="3" t="str">
        <f>("--"&amp;$A67&amp;"="&amp;Input!AHM67&amp;" ")</f>
        <v xml:space="preserve">--storage_init_instance= </v>
      </c>
      <c r="AHN67" s="3" t="str">
        <f>("--"&amp;$A67&amp;"="&amp;Input!AHN67&amp;" ")</f>
        <v xml:space="preserve">--storage_init_instance= </v>
      </c>
      <c r="AHO67" s="3" t="str">
        <f>("--"&amp;$A67&amp;"="&amp;Input!AHO67&amp;" ")</f>
        <v xml:space="preserve">--storage_init_instance= </v>
      </c>
      <c r="AHP67" s="3" t="str">
        <f>("--"&amp;$A67&amp;"="&amp;Input!AHP67&amp;" ")</f>
        <v xml:space="preserve">--storage_init_instance= </v>
      </c>
      <c r="AHQ67" s="3" t="str">
        <f>("--"&amp;$A67&amp;"="&amp;Input!AHQ67&amp;" ")</f>
        <v xml:space="preserve">--storage_init_instance= </v>
      </c>
      <c r="AHR67" s="3" t="str">
        <f>("--"&amp;$A67&amp;"="&amp;Input!AHR67&amp;" ")</f>
        <v xml:space="preserve">--storage_init_instance= </v>
      </c>
      <c r="AHS67" s="3" t="str">
        <f>("--"&amp;$A67&amp;"="&amp;Input!AHS67&amp;" ")</f>
        <v xml:space="preserve">--storage_init_instance= </v>
      </c>
      <c r="AHT67" s="3" t="str">
        <f>("--"&amp;$A67&amp;"="&amp;Input!AHT67&amp;" ")</f>
        <v xml:space="preserve">--storage_init_instance= </v>
      </c>
      <c r="AHU67" s="3" t="str">
        <f>("--"&amp;$A67&amp;"="&amp;Input!AHU67&amp;" ")</f>
        <v xml:space="preserve">--storage_init_instance= </v>
      </c>
      <c r="AHV67" s="3" t="str">
        <f>("--"&amp;$A67&amp;"="&amp;Input!AHV67&amp;" ")</f>
        <v xml:space="preserve">--storage_init_instance= </v>
      </c>
      <c r="AHW67" s="3" t="str">
        <f>("--"&amp;$A67&amp;"="&amp;Input!AHW67&amp;" ")</f>
        <v xml:space="preserve">--storage_init_instance= </v>
      </c>
      <c r="AHX67" s="3" t="str">
        <f>("--"&amp;$A67&amp;"="&amp;Input!AHX67&amp;" ")</f>
        <v xml:space="preserve">--storage_init_instance= </v>
      </c>
      <c r="AHY67" s="3" t="str">
        <f>("--"&amp;$A67&amp;"="&amp;Input!AHY67&amp;" ")</f>
        <v xml:space="preserve">--storage_init_instance= </v>
      </c>
      <c r="AHZ67" s="3" t="str">
        <f>("--"&amp;$A67&amp;"="&amp;Input!AHZ67&amp;" ")</f>
        <v xml:space="preserve">--storage_init_instance= </v>
      </c>
      <c r="AIA67" s="3" t="str">
        <f>("--"&amp;$A67&amp;"="&amp;Input!AIA67&amp;" ")</f>
        <v xml:space="preserve">--storage_init_instance= </v>
      </c>
      <c r="AIB67" s="3" t="str">
        <f>("--"&amp;$A67&amp;"="&amp;Input!AIB67&amp;" ")</f>
        <v xml:space="preserve">--storage_init_instance= </v>
      </c>
      <c r="AIC67" s="3" t="str">
        <f>("--"&amp;$A67&amp;"="&amp;Input!AIC67&amp;" ")</f>
        <v xml:space="preserve">--storage_init_instance= </v>
      </c>
      <c r="AID67" s="3" t="str">
        <f>("--"&amp;$A67&amp;"="&amp;Input!AID67&amp;" ")</f>
        <v xml:space="preserve">--storage_init_instance= </v>
      </c>
      <c r="AIE67" s="3" t="str">
        <f>("--"&amp;$A67&amp;"="&amp;Input!AIE67&amp;" ")</f>
        <v xml:space="preserve">--storage_init_instance= </v>
      </c>
      <c r="AIF67" s="3" t="str">
        <f>("--"&amp;$A67&amp;"="&amp;Input!AIF67&amp;" ")</f>
        <v xml:space="preserve">--storage_init_instance= </v>
      </c>
      <c r="AIG67" s="3" t="str">
        <f>("--"&amp;$A67&amp;"="&amp;Input!AIG67&amp;" ")</f>
        <v xml:space="preserve">--storage_init_instance= </v>
      </c>
      <c r="AIH67" s="3" t="str">
        <f>("--"&amp;$A67&amp;"="&amp;Input!AIH67&amp;" ")</f>
        <v xml:space="preserve">--storage_init_instance= </v>
      </c>
      <c r="AII67" s="3" t="str">
        <f>("--"&amp;$A67&amp;"="&amp;Input!AII67&amp;" ")</f>
        <v xml:space="preserve">--storage_init_instance= </v>
      </c>
      <c r="AIJ67" s="3" t="str">
        <f>("--"&amp;$A67&amp;"="&amp;Input!AIJ67&amp;" ")</f>
        <v xml:space="preserve">--storage_init_instance= </v>
      </c>
      <c r="AIK67" s="3" t="str">
        <f>("--"&amp;$A67&amp;"="&amp;Input!AIK67&amp;" ")</f>
        <v xml:space="preserve">--storage_init_instance= </v>
      </c>
      <c r="AIL67" s="3" t="str">
        <f>("--"&amp;$A67&amp;"="&amp;Input!AIL67&amp;" ")</f>
        <v xml:space="preserve">--storage_init_instance= </v>
      </c>
      <c r="AIM67" s="3" t="str">
        <f>("--"&amp;$A67&amp;"="&amp;Input!AIM67&amp;" ")</f>
        <v xml:space="preserve">--storage_init_instance= </v>
      </c>
      <c r="AIN67" s="3" t="str">
        <f>("--"&amp;$A67&amp;"="&amp;Input!AIN67&amp;" ")</f>
        <v xml:space="preserve">--storage_init_instance= </v>
      </c>
      <c r="AIO67" s="3" t="str">
        <f>("--"&amp;$A67&amp;"="&amp;Input!AIO67&amp;" ")</f>
        <v xml:space="preserve">--storage_init_instance= </v>
      </c>
      <c r="AIP67" s="3" t="str">
        <f>("--"&amp;$A67&amp;"="&amp;Input!AIP67&amp;" ")</f>
        <v xml:space="preserve">--storage_init_instance= </v>
      </c>
      <c r="AIQ67" s="3" t="str">
        <f>("--"&amp;$A67&amp;"="&amp;Input!AIQ67&amp;" ")</f>
        <v xml:space="preserve">--storage_init_instance= </v>
      </c>
      <c r="AIR67" s="3" t="str">
        <f>("--"&amp;$A67&amp;"="&amp;Input!AIR67&amp;" ")</f>
        <v xml:space="preserve">--storage_init_instance= </v>
      </c>
      <c r="AIS67" s="3" t="str">
        <f>("--"&amp;$A67&amp;"="&amp;Input!AIS67&amp;" ")</f>
        <v xml:space="preserve">--storage_init_instance= </v>
      </c>
      <c r="AIT67" s="3" t="str">
        <f>("--"&amp;$A67&amp;"="&amp;Input!AIT67&amp;" ")</f>
        <v xml:space="preserve">--storage_init_instance= </v>
      </c>
      <c r="AIU67" s="3" t="str">
        <f>("--"&amp;$A67&amp;"="&amp;Input!AIU67&amp;" ")</f>
        <v xml:space="preserve">--storage_init_instance= </v>
      </c>
      <c r="AIV67" s="3" t="str">
        <f>("--"&amp;$A67&amp;"="&amp;Input!AIV67&amp;" ")</f>
        <v xml:space="preserve">--storage_init_instance= </v>
      </c>
      <c r="AIW67" s="3" t="str">
        <f>("--"&amp;$A67&amp;"="&amp;Input!AIW67&amp;" ")</f>
        <v xml:space="preserve">--storage_init_instance= </v>
      </c>
      <c r="AIX67" s="3" t="str">
        <f>("--"&amp;$A67&amp;"="&amp;Input!AIX67&amp;" ")</f>
        <v xml:space="preserve">--storage_init_instance= </v>
      </c>
      <c r="AIY67" s="3" t="str">
        <f>("--"&amp;$A67&amp;"="&amp;Input!AIY67&amp;" ")</f>
        <v xml:space="preserve">--storage_init_instance= </v>
      </c>
      <c r="AIZ67" s="3" t="str">
        <f>("--"&amp;$A67&amp;"="&amp;Input!AIZ67&amp;" ")</f>
        <v xml:space="preserve">--storage_init_instance= </v>
      </c>
      <c r="AJA67" s="3" t="str">
        <f>("--"&amp;$A67&amp;"="&amp;Input!AJA67&amp;" ")</f>
        <v xml:space="preserve">--storage_init_instance= </v>
      </c>
      <c r="AJB67" s="3" t="str">
        <f>("--"&amp;$A67&amp;"="&amp;Input!AJB67&amp;" ")</f>
        <v xml:space="preserve">--storage_init_instance= </v>
      </c>
      <c r="AJC67" s="3" t="str">
        <f>("--"&amp;$A67&amp;"="&amp;Input!AJC67&amp;" ")</f>
        <v xml:space="preserve">--storage_init_instance= </v>
      </c>
      <c r="AJD67" s="3" t="str">
        <f>("--"&amp;$A67&amp;"="&amp;Input!AJD67&amp;" ")</f>
        <v xml:space="preserve">--storage_init_instance= </v>
      </c>
      <c r="AJE67" s="3" t="str">
        <f>("--"&amp;$A67&amp;"="&amp;Input!AJE67&amp;" ")</f>
        <v xml:space="preserve">--storage_init_instance= </v>
      </c>
      <c r="AJF67" s="3" t="str">
        <f>("--"&amp;$A67&amp;"="&amp;Input!AJF67&amp;" ")</f>
        <v xml:space="preserve">--storage_init_instance= </v>
      </c>
      <c r="AJG67" s="3" t="str">
        <f>("--"&amp;$A67&amp;"="&amp;Input!AJG67&amp;" ")</f>
        <v xml:space="preserve">--storage_init_instance= </v>
      </c>
      <c r="AJH67" s="3" t="str">
        <f>("--"&amp;$A67&amp;"="&amp;Input!AJH67&amp;" ")</f>
        <v xml:space="preserve">--storage_init_instance= </v>
      </c>
      <c r="AJI67" s="3" t="str">
        <f>("--"&amp;$A67&amp;"="&amp;Input!AJI67&amp;" ")</f>
        <v xml:space="preserve">--storage_init_instance= </v>
      </c>
      <c r="AJJ67" s="3" t="str">
        <f>("--"&amp;$A67&amp;"="&amp;Input!AJJ67&amp;" ")</f>
        <v xml:space="preserve">--storage_init_instance= </v>
      </c>
      <c r="AJK67" s="3" t="str">
        <f>("--"&amp;$A67&amp;"="&amp;Input!AJK67&amp;" ")</f>
        <v xml:space="preserve">--storage_init_instance= </v>
      </c>
      <c r="AJL67" s="3" t="str">
        <f>("--"&amp;$A67&amp;"="&amp;Input!AJL67&amp;" ")</f>
        <v xml:space="preserve">--storage_init_instance= </v>
      </c>
      <c r="AJM67" s="3" t="str">
        <f>("--"&amp;$A67&amp;"="&amp;Input!AJM67&amp;" ")</f>
        <v xml:space="preserve">--storage_init_instance= </v>
      </c>
      <c r="AJN67" s="3" t="str">
        <f>("--"&amp;$A67&amp;"="&amp;Input!AJN67&amp;" ")</f>
        <v xml:space="preserve">--storage_init_instance= </v>
      </c>
      <c r="AJO67" s="3" t="str">
        <f>("--"&amp;$A67&amp;"="&amp;Input!AJO67&amp;" ")</f>
        <v xml:space="preserve">--storage_init_instance= </v>
      </c>
      <c r="AJP67" s="3" t="str">
        <f>("--"&amp;$A67&amp;"="&amp;Input!AJP67&amp;" ")</f>
        <v xml:space="preserve">--storage_init_instance= </v>
      </c>
      <c r="AJQ67" s="3" t="str">
        <f>("--"&amp;$A67&amp;"="&amp;Input!AJQ67&amp;" ")</f>
        <v xml:space="preserve">--storage_init_instance= </v>
      </c>
      <c r="AJR67" s="3" t="str">
        <f>("--"&amp;$A67&amp;"="&amp;Input!AJR67&amp;" ")</f>
        <v xml:space="preserve">--storage_init_instance= </v>
      </c>
      <c r="AJS67" s="3" t="str">
        <f>("--"&amp;$A67&amp;"="&amp;Input!AJS67&amp;" ")</f>
        <v xml:space="preserve">--storage_init_instance= </v>
      </c>
      <c r="AJT67" s="3" t="str">
        <f>("--"&amp;$A67&amp;"="&amp;Input!AJT67&amp;" ")</f>
        <v xml:space="preserve">--storage_init_instance= </v>
      </c>
      <c r="AJU67" s="3" t="str">
        <f>("--"&amp;$A67&amp;"="&amp;Input!AJU67&amp;" ")</f>
        <v xml:space="preserve">--storage_init_instance= </v>
      </c>
      <c r="AJV67" s="3" t="str">
        <f>("--"&amp;$A67&amp;"="&amp;Input!AJV67&amp;" ")</f>
        <v xml:space="preserve">--storage_init_instance= </v>
      </c>
      <c r="AJW67" s="3" t="str">
        <f>("--"&amp;$A67&amp;"="&amp;Input!AJW67&amp;" ")</f>
        <v xml:space="preserve">--storage_init_instance= </v>
      </c>
      <c r="AJX67" s="3" t="str">
        <f>("--"&amp;$A67&amp;"="&amp;Input!AJX67&amp;" ")</f>
        <v xml:space="preserve">--storage_init_instance= </v>
      </c>
      <c r="AJY67" s="3" t="str">
        <f>("--"&amp;$A67&amp;"="&amp;Input!AJY67&amp;" ")</f>
        <v xml:space="preserve">--storage_init_instance= </v>
      </c>
      <c r="AJZ67" s="3" t="str">
        <f>("--"&amp;$A67&amp;"="&amp;Input!AJZ67&amp;" ")</f>
        <v xml:space="preserve">--storage_init_instance= </v>
      </c>
      <c r="AKA67" s="3" t="str">
        <f>("--"&amp;$A67&amp;"="&amp;Input!AKA67&amp;" ")</f>
        <v xml:space="preserve">--storage_init_instance= </v>
      </c>
      <c r="AKB67" s="3" t="str">
        <f>("--"&amp;$A67&amp;"="&amp;Input!AKB67&amp;" ")</f>
        <v xml:space="preserve">--storage_init_instance= </v>
      </c>
      <c r="AKC67" s="3" t="str">
        <f>("--"&amp;$A67&amp;"="&amp;Input!AKC67&amp;" ")</f>
        <v xml:space="preserve">--storage_init_instance= </v>
      </c>
      <c r="AKD67" s="3" t="str">
        <f>("--"&amp;$A67&amp;"="&amp;Input!AKD67&amp;" ")</f>
        <v xml:space="preserve">--storage_init_instance= </v>
      </c>
      <c r="AKE67" s="3" t="str">
        <f>("--"&amp;$A67&amp;"="&amp;Input!AKE67&amp;" ")</f>
        <v xml:space="preserve">--storage_init_instance= </v>
      </c>
      <c r="AKF67" s="3" t="str">
        <f>("--"&amp;$A67&amp;"="&amp;Input!AKF67&amp;" ")</f>
        <v xml:space="preserve">--storage_init_instance= </v>
      </c>
      <c r="AKG67" s="3" t="str">
        <f>("--"&amp;$A67&amp;"="&amp;Input!AKG67&amp;" ")</f>
        <v xml:space="preserve">--storage_init_instance= </v>
      </c>
      <c r="AKH67" s="3" t="str">
        <f>("--"&amp;$A67&amp;"="&amp;Input!AKH67&amp;" ")</f>
        <v xml:space="preserve">--storage_init_instance= </v>
      </c>
      <c r="AKI67" s="3" t="str">
        <f>("--"&amp;$A67&amp;"="&amp;Input!AKI67&amp;" ")</f>
        <v xml:space="preserve">--storage_init_instance= </v>
      </c>
      <c r="AKJ67" s="3" t="str">
        <f>("--"&amp;$A67&amp;"="&amp;Input!AKJ67&amp;" ")</f>
        <v xml:space="preserve">--storage_init_instance= </v>
      </c>
      <c r="AKK67" s="3" t="str">
        <f>("--"&amp;$A67&amp;"="&amp;Input!AKK67&amp;" ")</f>
        <v xml:space="preserve">--storage_init_instance= </v>
      </c>
      <c r="AKL67" s="3" t="str">
        <f>("--"&amp;$A67&amp;"="&amp;Input!AKL67&amp;" ")</f>
        <v xml:space="preserve">--storage_init_instance= </v>
      </c>
      <c r="AKM67" s="3" t="str">
        <f>("--"&amp;$A67&amp;"="&amp;Input!AKM67&amp;" ")</f>
        <v xml:space="preserve">--storage_init_instance= </v>
      </c>
      <c r="AKN67" s="3" t="str">
        <f>("--"&amp;$A67&amp;"="&amp;Input!AKN67&amp;" ")</f>
        <v xml:space="preserve">--storage_init_instance= </v>
      </c>
      <c r="AKO67" s="3" t="str">
        <f>("--"&amp;$A67&amp;"="&amp;Input!AKO67&amp;" ")</f>
        <v xml:space="preserve">--storage_init_instance= </v>
      </c>
      <c r="AKP67" s="3" t="str">
        <f>("--"&amp;$A67&amp;"="&amp;Input!AKP67&amp;" ")</f>
        <v xml:space="preserve">--storage_init_instance= </v>
      </c>
      <c r="AKQ67" s="3" t="str">
        <f>("--"&amp;$A67&amp;"="&amp;Input!AKQ67&amp;" ")</f>
        <v xml:space="preserve">--storage_init_instance= </v>
      </c>
      <c r="AKR67" s="3" t="str">
        <f>("--"&amp;$A67&amp;"="&amp;Input!AKR67&amp;" ")</f>
        <v xml:space="preserve">--storage_init_instance= </v>
      </c>
      <c r="AKS67" s="3" t="str">
        <f>("--"&amp;$A67&amp;"="&amp;Input!AKS67&amp;" ")</f>
        <v xml:space="preserve">--storage_init_instance= </v>
      </c>
      <c r="AKT67" s="3" t="str">
        <f>("--"&amp;$A67&amp;"="&amp;Input!AKT67&amp;" ")</f>
        <v xml:space="preserve">--storage_init_instance= </v>
      </c>
      <c r="AKU67" s="3" t="str">
        <f>("--"&amp;$A67&amp;"="&amp;Input!AKU67&amp;" ")</f>
        <v xml:space="preserve">--storage_init_instance= </v>
      </c>
      <c r="AKV67" s="3" t="str">
        <f>("--"&amp;$A67&amp;"="&amp;Input!AKV67&amp;" ")</f>
        <v xml:space="preserve">--storage_init_instance= </v>
      </c>
      <c r="AKW67" s="3" t="str">
        <f>("--"&amp;$A67&amp;"="&amp;Input!AKW67&amp;" ")</f>
        <v xml:space="preserve">--storage_init_instance= </v>
      </c>
      <c r="AKX67" s="3" t="str">
        <f>("--"&amp;$A67&amp;"="&amp;Input!AKX67&amp;" ")</f>
        <v xml:space="preserve">--storage_init_instance= </v>
      </c>
      <c r="AKY67" s="3" t="str">
        <f>("--"&amp;$A67&amp;"="&amp;Input!AKY67&amp;" ")</f>
        <v xml:space="preserve">--storage_init_instance= </v>
      </c>
      <c r="AKZ67" s="3" t="str">
        <f>("--"&amp;$A67&amp;"="&amp;Input!AKZ67&amp;" ")</f>
        <v xml:space="preserve">--storage_init_instance= </v>
      </c>
      <c r="ALA67" s="3" t="str">
        <f>("--"&amp;$A67&amp;"="&amp;Input!ALA67&amp;" ")</f>
        <v xml:space="preserve">--storage_init_instance= </v>
      </c>
      <c r="ALB67" s="3" t="str">
        <f>("--"&amp;$A67&amp;"="&amp;Input!ALB67&amp;" ")</f>
        <v xml:space="preserve">--storage_init_instance= </v>
      </c>
      <c r="ALC67" s="3" t="str">
        <f>("--"&amp;$A67&amp;"="&amp;Input!ALC67&amp;" ")</f>
        <v xml:space="preserve">--storage_init_instance= </v>
      </c>
      <c r="ALD67" s="3" t="str">
        <f>("--"&amp;$A67&amp;"="&amp;Input!ALD67&amp;" ")</f>
        <v xml:space="preserve">--storage_init_instance= </v>
      </c>
      <c r="ALE67" s="3" t="str">
        <f>("--"&amp;$A67&amp;"="&amp;Input!ALE67&amp;" ")</f>
        <v xml:space="preserve">--storage_init_instance= </v>
      </c>
      <c r="ALF67" s="3" t="str">
        <f>("--"&amp;$A67&amp;"="&amp;Input!ALF67&amp;" ")</f>
        <v xml:space="preserve">--storage_init_instance= </v>
      </c>
      <c r="ALG67" s="3" t="str">
        <f>("--"&amp;$A67&amp;"="&amp;Input!ALG67&amp;" ")</f>
        <v xml:space="preserve">--storage_init_instance= </v>
      </c>
      <c r="ALH67" s="3" t="str">
        <f>("--"&amp;$A67&amp;"="&amp;Input!ALH67&amp;" ")</f>
        <v xml:space="preserve">--storage_init_instance= </v>
      </c>
      <c r="ALI67" s="3" t="str">
        <f>("--"&amp;$A67&amp;"="&amp;Input!ALI67&amp;" ")</f>
        <v xml:space="preserve">--storage_init_instance= </v>
      </c>
      <c r="ALJ67" s="3" t="str">
        <f>("--"&amp;$A67&amp;"="&amp;Input!ALJ67&amp;" ")</f>
        <v xml:space="preserve">--storage_init_instance= </v>
      </c>
      <c r="ALK67" s="3" t="str">
        <f>("--"&amp;$A67&amp;"="&amp;Input!ALK67&amp;" ")</f>
        <v xml:space="preserve">--storage_init_instance= </v>
      </c>
      <c r="ALL67" s="3" t="str">
        <f>("--"&amp;$A67&amp;"="&amp;Input!ALL67&amp;" ")</f>
        <v xml:space="preserve">--storage_init_instance= </v>
      </c>
      <c r="ALM67" s="3" t="str">
        <f>("--"&amp;$A67&amp;"="&amp;Input!ALM67&amp;" ")</f>
        <v xml:space="preserve">--storage_init_instance= </v>
      </c>
    </row>
    <row r="68" spans="1:1001" s="7" customFormat="1" x14ac:dyDescent="0.3">
      <c r="A68" s="5" t="str">
        <f>Input!A68</f>
        <v>storage_final_instance</v>
      </c>
      <c r="B68" s="3" t="str">
        <f>("--"&amp;$A68&amp;"="&amp;Input!B68&amp;" ")</f>
        <v xml:space="preserve">--storage_final_instance=0.5 </v>
      </c>
      <c r="C68" s="3" t="str">
        <f>("--"&amp;$A68&amp;"="&amp;Input!C68&amp;" ")</f>
        <v xml:space="preserve">--storage_final_instance=0.5 </v>
      </c>
      <c r="D68" s="3" t="str">
        <f>("--"&amp;$A68&amp;"="&amp;Input!D68&amp;" ")</f>
        <v xml:space="preserve">--storage_final_instance=0.5 </v>
      </c>
      <c r="E68" s="3" t="str">
        <f>("--"&amp;$A68&amp;"="&amp;Input!E68&amp;" ")</f>
        <v xml:space="preserve">--storage_final_instance=0.5 </v>
      </c>
      <c r="F68" s="3" t="str">
        <f>("--"&amp;$A68&amp;"="&amp;Input!F68&amp;" ")</f>
        <v xml:space="preserve">--storage_final_instance=0.5 </v>
      </c>
      <c r="G68" s="3" t="str">
        <f>("--"&amp;$A68&amp;"="&amp;Input!G68&amp;" ")</f>
        <v xml:space="preserve">--storage_final_instance=0.5 </v>
      </c>
      <c r="H68" s="3" t="str">
        <f>("--"&amp;$A68&amp;"="&amp;Input!H68&amp;" ")</f>
        <v xml:space="preserve">--storage_final_instance=0.5 </v>
      </c>
      <c r="I68" s="3" t="str">
        <f>("--"&amp;$A68&amp;"="&amp;Input!I68&amp;" ")</f>
        <v xml:space="preserve">--storage_final_instance=0.5 </v>
      </c>
      <c r="J68" s="3" t="str">
        <f>("--"&amp;$A68&amp;"="&amp;Input!J68&amp;" ")</f>
        <v xml:space="preserve">--storage_final_instance=0.5 </v>
      </c>
      <c r="K68" s="3" t="str">
        <f>("--"&amp;$A68&amp;"="&amp;Input!K68&amp;" ")</f>
        <v xml:space="preserve">--storage_final_instance=0.5 </v>
      </c>
      <c r="L68" s="3" t="str">
        <f>("--"&amp;$A68&amp;"="&amp;Input!L68&amp;" ")</f>
        <v xml:space="preserve">--storage_final_instance=0.5 </v>
      </c>
      <c r="M68" s="3" t="str">
        <f>("--"&amp;$A68&amp;"="&amp;Input!M68&amp;" ")</f>
        <v xml:space="preserve">--storage_final_instance=0.5 </v>
      </c>
      <c r="N68" s="3" t="str">
        <f>("--"&amp;$A68&amp;"="&amp;Input!N68&amp;" ")</f>
        <v xml:space="preserve">--storage_final_instance=0.5 </v>
      </c>
      <c r="O68" s="3" t="str">
        <f>("--"&amp;$A68&amp;"="&amp;Input!O68&amp;" ")</f>
        <v xml:space="preserve">--storage_final_instance=0.5 </v>
      </c>
      <c r="P68" s="3" t="str">
        <f>("--"&amp;$A68&amp;"="&amp;Input!P68&amp;" ")</f>
        <v xml:space="preserve">--storage_final_instance=0.5 </v>
      </c>
      <c r="Q68" s="3" t="str">
        <f>("--"&amp;$A68&amp;"="&amp;Input!Q68&amp;" ")</f>
        <v xml:space="preserve">--storage_final_instance=0.5 </v>
      </c>
      <c r="R68" s="3" t="str">
        <f>("--"&amp;$A68&amp;"="&amp;Input!R68&amp;" ")</f>
        <v xml:space="preserve">--storage_final_instance=0.5 </v>
      </c>
      <c r="S68" s="3" t="str">
        <f>("--"&amp;$A68&amp;"="&amp;Input!S68&amp;" ")</f>
        <v xml:space="preserve">--storage_final_instance=0.5 </v>
      </c>
      <c r="T68" s="3" t="str">
        <f>("--"&amp;$A68&amp;"="&amp;Input!T68&amp;" ")</f>
        <v xml:space="preserve">--storage_final_instance=0.5 </v>
      </c>
      <c r="U68" s="3" t="str">
        <f>("--"&amp;$A68&amp;"="&amp;Input!U68&amp;" ")</f>
        <v xml:space="preserve">--storage_final_instance=0.5 </v>
      </c>
      <c r="V68" s="3" t="str">
        <f>("--"&amp;$A68&amp;"="&amp;Input!V68&amp;" ")</f>
        <v xml:space="preserve">--storage_final_instance=0.5 </v>
      </c>
      <c r="W68" s="3" t="str">
        <f>("--"&amp;$A68&amp;"="&amp;Input!W68&amp;" ")</f>
        <v xml:space="preserve">--storage_final_instance=0.5 </v>
      </c>
      <c r="X68" s="3" t="str">
        <f>("--"&amp;$A68&amp;"="&amp;Input!X68&amp;" ")</f>
        <v xml:space="preserve">--storage_final_instance=0.5 </v>
      </c>
      <c r="Y68" s="3" t="str">
        <f>("--"&amp;$A68&amp;"="&amp;Input!Y68&amp;" ")</f>
        <v xml:space="preserve">--storage_final_instance=0.5 </v>
      </c>
      <c r="Z68" s="3" t="str">
        <f>("--"&amp;$A68&amp;"="&amp;Input!Z68&amp;" ")</f>
        <v xml:space="preserve">--storage_final_instance=0.5 </v>
      </c>
      <c r="AA68" s="3" t="str">
        <f>("--"&amp;$A68&amp;"="&amp;Input!AA68&amp;" ")</f>
        <v xml:space="preserve">--storage_final_instance=0.5 </v>
      </c>
      <c r="AB68" s="3" t="str">
        <f>("--"&amp;$A68&amp;"="&amp;Input!AB68&amp;" ")</f>
        <v xml:space="preserve">--storage_final_instance=0.5 </v>
      </c>
      <c r="AC68" s="3" t="str">
        <f>("--"&amp;$A68&amp;"="&amp;Input!AC68&amp;" ")</f>
        <v xml:space="preserve">--storage_final_instance=0.5 </v>
      </c>
      <c r="AD68" s="3" t="str">
        <f>("--"&amp;$A68&amp;"="&amp;Input!AD68&amp;" ")</f>
        <v xml:space="preserve">--storage_final_instance=0.5 </v>
      </c>
      <c r="AE68" s="3" t="str">
        <f>("--"&amp;$A68&amp;"="&amp;Input!AE68&amp;" ")</f>
        <v xml:space="preserve">--storage_final_instance=0.5 </v>
      </c>
      <c r="AF68" s="3" t="str">
        <f>("--"&amp;$A68&amp;"="&amp;Input!AF68&amp;" ")</f>
        <v xml:space="preserve">--storage_final_instance=0.5 </v>
      </c>
      <c r="AG68" s="3" t="str">
        <f>("--"&amp;$A68&amp;"="&amp;Input!AG68&amp;" ")</f>
        <v xml:space="preserve">--storage_final_instance=0.5 </v>
      </c>
      <c r="AH68" s="3" t="str">
        <f>("--"&amp;$A68&amp;"="&amp;Input!AH68&amp;" ")</f>
        <v xml:space="preserve">--storage_final_instance=0.5 </v>
      </c>
      <c r="AI68" s="3" t="str">
        <f>("--"&amp;$A68&amp;"="&amp;Input!AI68&amp;" ")</f>
        <v xml:space="preserve">--storage_final_instance=0.5 </v>
      </c>
      <c r="AJ68" s="3" t="str">
        <f>("--"&amp;$A68&amp;"="&amp;Input!AJ68&amp;" ")</f>
        <v xml:space="preserve">--storage_final_instance=0.5 </v>
      </c>
      <c r="AK68" s="3" t="str">
        <f>("--"&amp;$A68&amp;"="&amp;Input!AK68&amp;" ")</f>
        <v xml:space="preserve">--storage_final_instance=0.5 </v>
      </c>
      <c r="AL68" s="3" t="str">
        <f>("--"&amp;$A68&amp;"="&amp;Input!AL68&amp;" ")</f>
        <v xml:space="preserve">--storage_final_instance=0.5 </v>
      </c>
      <c r="AM68" s="3" t="str">
        <f>("--"&amp;$A68&amp;"="&amp;Input!AM68&amp;" ")</f>
        <v xml:space="preserve">--storage_final_instance=0.5 </v>
      </c>
      <c r="AN68" s="3" t="str">
        <f>("--"&amp;$A68&amp;"="&amp;Input!AN68&amp;" ")</f>
        <v xml:space="preserve">--storage_final_instance=0.5 </v>
      </c>
      <c r="AO68" s="3" t="str">
        <f>("--"&amp;$A68&amp;"="&amp;Input!AO68&amp;" ")</f>
        <v xml:space="preserve">--storage_final_instance=0.5 </v>
      </c>
      <c r="AP68" s="3" t="str">
        <f>("--"&amp;$A68&amp;"="&amp;Input!AP68&amp;" ")</f>
        <v xml:space="preserve">--storage_final_instance=0.5 </v>
      </c>
      <c r="AQ68" s="3" t="str">
        <f>("--"&amp;$A68&amp;"="&amp;Input!AQ68&amp;" ")</f>
        <v xml:space="preserve">--storage_final_instance= </v>
      </c>
      <c r="AR68" s="3" t="str">
        <f>("--"&amp;$A68&amp;"="&amp;Input!AR68&amp;" ")</f>
        <v xml:space="preserve">--storage_final_instance= </v>
      </c>
      <c r="AS68" s="3" t="str">
        <f>("--"&amp;$A68&amp;"="&amp;Input!AS68&amp;" ")</f>
        <v xml:space="preserve">--storage_final_instance= </v>
      </c>
      <c r="AT68" s="3" t="str">
        <f>("--"&amp;$A68&amp;"="&amp;Input!AT68&amp;" ")</f>
        <v xml:space="preserve">--storage_final_instance= </v>
      </c>
      <c r="AU68" s="3" t="str">
        <f>("--"&amp;$A68&amp;"="&amp;Input!AU68&amp;" ")</f>
        <v xml:space="preserve">--storage_final_instance= </v>
      </c>
      <c r="AV68" s="3" t="str">
        <f>("--"&amp;$A68&amp;"="&amp;Input!AV68&amp;" ")</f>
        <v xml:space="preserve">--storage_final_instance= </v>
      </c>
      <c r="AW68" s="3" t="str">
        <f>("--"&amp;$A68&amp;"="&amp;Input!AW68&amp;" ")</f>
        <v xml:space="preserve">--storage_final_instance= </v>
      </c>
      <c r="AX68" s="3" t="str">
        <f>("--"&amp;$A68&amp;"="&amp;Input!AX68&amp;" ")</f>
        <v xml:space="preserve">--storage_final_instance= </v>
      </c>
      <c r="AY68" s="3" t="str">
        <f>("--"&amp;$A68&amp;"="&amp;Input!AY68&amp;" ")</f>
        <v xml:space="preserve">--storage_final_instance= </v>
      </c>
      <c r="AZ68" s="3" t="str">
        <f>("--"&amp;$A68&amp;"="&amp;Input!AZ68&amp;" ")</f>
        <v xml:space="preserve">--storage_final_instance= </v>
      </c>
      <c r="BA68" s="3" t="str">
        <f>("--"&amp;$A68&amp;"="&amp;Input!BA68&amp;" ")</f>
        <v xml:space="preserve">--storage_final_instance= </v>
      </c>
      <c r="BB68" s="3" t="str">
        <f>("--"&amp;$A68&amp;"="&amp;Input!BB68&amp;" ")</f>
        <v xml:space="preserve">--storage_final_instance= </v>
      </c>
      <c r="BC68" s="3" t="str">
        <f>("--"&amp;$A68&amp;"="&amp;Input!BC68&amp;" ")</f>
        <v xml:space="preserve">--storage_final_instance= </v>
      </c>
      <c r="BD68" s="3" t="str">
        <f>("--"&amp;$A68&amp;"="&amp;Input!BD68&amp;" ")</f>
        <v xml:space="preserve">--storage_final_instance= </v>
      </c>
      <c r="BE68" s="3" t="str">
        <f>("--"&amp;$A68&amp;"="&amp;Input!BE68&amp;" ")</f>
        <v xml:space="preserve">--storage_final_instance= </v>
      </c>
      <c r="BF68" s="3" t="str">
        <f>("--"&amp;$A68&amp;"="&amp;Input!BF68&amp;" ")</f>
        <v xml:space="preserve">--storage_final_instance= </v>
      </c>
      <c r="BG68" s="3" t="str">
        <f>("--"&amp;$A68&amp;"="&amp;Input!BG68&amp;" ")</f>
        <v xml:space="preserve">--storage_final_instance= </v>
      </c>
      <c r="BH68" s="3" t="str">
        <f>("--"&amp;$A68&amp;"="&amp;Input!BH68&amp;" ")</f>
        <v xml:space="preserve">--storage_final_instance= </v>
      </c>
      <c r="BI68" s="3" t="str">
        <f>("--"&amp;$A68&amp;"="&amp;Input!BI68&amp;" ")</f>
        <v xml:space="preserve">--storage_final_instance= </v>
      </c>
      <c r="BJ68" s="3" t="str">
        <f>("--"&amp;$A68&amp;"="&amp;Input!BJ68&amp;" ")</f>
        <v xml:space="preserve">--storage_final_instance= </v>
      </c>
      <c r="BK68" s="3" t="str">
        <f>("--"&amp;$A68&amp;"="&amp;Input!BK68&amp;" ")</f>
        <v xml:space="preserve">--storage_final_instance= </v>
      </c>
      <c r="BL68" s="3" t="str">
        <f>("--"&amp;$A68&amp;"="&amp;Input!BL68&amp;" ")</f>
        <v xml:space="preserve">--storage_final_instance= </v>
      </c>
      <c r="BM68" s="3" t="str">
        <f>("--"&amp;$A68&amp;"="&amp;Input!BM68&amp;" ")</f>
        <v xml:space="preserve">--storage_final_instance= </v>
      </c>
      <c r="BN68" s="3" t="str">
        <f>("--"&amp;$A68&amp;"="&amp;Input!BN68&amp;" ")</f>
        <v xml:space="preserve">--storage_final_instance= </v>
      </c>
      <c r="BO68" s="3" t="str">
        <f>("--"&amp;$A68&amp;"="&amp;Input!BO68&amp;" ")</f>
        <v xml:space="preserve">--storage_final_instance= </v>
      </c>
      <c r="BP68" s="3" t="str">
        <f>("--"&amp;$A68&amp;"="&amp;Input!BP68&amp;" ")</f>
        <v xml:space="preserve">--storage_final_instance= </v>
      </c>
      <c r="BQ68" s="3" t="str">
        <f>("--"&amp;$A68&amp;"="&amp;Input!BQ68&amp;" ")</f>
        <v xml:space="preserve">--storage_final_instance= </v>
      </c>
      <c r="BR68" s="3" t="str">
        <f>("--"&amp;$A68&amp;"="&amp;Input!BR68&amp;" ")</f>
        <v xml:space="preserve">--storage_final_instance= </v>
      </c>
      <c r="BS68" s="3" t="str">
        <f>("--"&amp;$A68&amp;"="&amp;Input!BS68&amp;" ")</f>
        <v xml:space="preserve">--storage_final_instance= </v>
      </c>
      <c r="BT68" s="3" t="str">
        <f>("--"&amp;$A68&amp;"="&amp;Input!BT68&amp;" ")</f>
        <v xml:space="preserve">--storage_final_instance= </v>
      </c>
      <c r="BU68" s="3" t="str">
        <f>("--"&amp;$A68&amp;"="&amp;Input!BU68&amp;" ")</f>
        <v xml:space="preserve">--storage_final_instance= </v>
      </c>
      <c r="BV68" s="3" t="str">
        <f>("--"&amp;$A68&amp;"="&amp;Input!BV68&amp;" ")</f>
        <v xml:space="preserve">--storage_final_instance= </v>
      </c>
      <c r="BW68" s="3" t="str">
        <f>("--"&amp;$A68&amp;"="&amp;Input!BW68&amp;" ")</f>
        <v xml:space="preserve">--storage_final_instance= </v>
      </c>
      <c r="BX68" s="3" t="str">
        <f>("--"&amp;$A68&amp;"="&amp;Input!BX68&amp;" ")</f>
        <v xml:space="preserve">--storage_final_instance= </v>
      </c>
      <c r="BY68" s="3" t="str">
        <f>("--"&amp;$A68&amp;"="&amp;Input!BY68&amp;" ")</f>
        <v xml:space="preserve">--storage_final_instance= </v>
      </c>
      <c r="BZ68" s="3" t="str">
        <f>("--"&amp;$A68&amp;"="&amp;Input!BZ68&amp;" ")</f>
        <v xml:space="preserve">--storage_final_instance= </v>
      </c>
      <c r="CA68" s="3" t="str">
        <f>("--"&amp;$A68&amp;"="&amp;Input!CA68&amp;" ")</f>
        <v xml:space="preserve">--storage_final_instance= </v>
      </c>
      <c r="CB68" s="3" t="str">
        <f>("--"&amp;$A68&amp;"="&amp;Input!CB68&amp;" ")</f>
        <v xml:space="preserve">--storage_final_instance= </v>
      </c>
      <c r="CC68" s="3" t="str">
        <f>("--"&amp;$A68&amp;"="&amp;Input!CC68&amp;" ")</f>
        <v xml:space="preserve">--storage_final_instance= </v>
      </c>
      <c r="CD68" s="3" t="str">
        <f>("--"&amp;$A68&amp;"="&amp;Input!CD68&amp;" ")</f>
        <v xml:space="preserve">--storage_final_instance= </v>
      </c>
      <c r="CE68" s="3" t="str">
        <f>("--"&amp;$A68&amp;"="&amp;Input!CE68&amp;" ")</f>
        <v xml:space="preserve">--storage_final_instance= </v>
      </c>
      <c r="CF68" s="3" t="str">
        <f>("--"&amp;$A68&amp;"="&amp;Input!CF68&amp;" ")</f>
        <v xml:space="preserve">--storage_final_instance= </v>
      </c>
      <c r="CG68" s="3" t="str">
        <f>("--"&amp;$A68&amp;"="&amp;Input!CG68&amp;" ")</f>
        <v xml:space="preserve">--storage_final_instance= </v>
      </c>
      <c r="CH68" s="3" t="str">
        <f>("--"&amp;$A68&amp;"="&amp;Input!CH68&amp;" ")</f>
        <v xml:space="preserve">--storage_final_instance= </v>
      </c>
      <c r="CI68" s="3" t="str">
        <f>("--"&amp;$A68&amp;"="&amp;Input!CI68&amp;" ")</f>
        <v xml:space="preserve">--storage_final_instance= </v>
      </c>
      <c r="CJ68" s="3" t="str">
        <f>("--"&amp;$A68&amp;"="&amp;Input!CJ68&amp;" ")</f>
        <v xml:space="preserve">--storage_final_instance= </v>
      </c>
      <c r="CK68" s="3" t="str">
        <f>("--"&amp;$A68&amp;"="&amp;Input!CK68&amp;" ")</f>
        <v xml:space="preserve">--storage_final_instance= </v>
      </c>
      <c r="CL68" s="3" t="str">
        <f>("--"&amp;$A68&amp;"="&amp;Input!CL68&amp;" ")</f>
        <v xml:space="preserve">--storage_final_instance= </v>
      </c>
      <c r="CM68" s="3" t="str">
        <f>("--"&amp;$A68&amp;"="&amp;Input!CM68&amp;" ")</f>
        <v xml:space="preserve">--storage_final_instance= </v>
      </c>
      <c r="CN68" s="3" t="str">
        <f>("--"&amp;$A68&amp;"="&amp;Input!CN68&amp;" ")</f>
        <v xml:space="preserve">--storage_final_instance= </v>
      </c>
      <c r="CO68" s="3" t="str">
        <f>("--"&amp;$A68&amp;"="&amp;Input!CO68&amp;" ")</f>
        <v xml:space="preserve">--storage_final_instance= </v>
      </c>
      <c r="CP68" s="3" t="str">
        <f>("--"&amp;$A68&amp;"="&amp;Input!CP68&amp;" ")</f>
        <v xml:space="preserve">--storage_final_instance= </v>
      </c>
      <c r="CQ68" s="3" t="str">
        <f>("--"&amp;$A68&amp;"="&amp;Input!CQ68&amp;" ")</f>
        <v xml:space="preserve">--storage_final_instance= </v>
      </c>
      <c r="CR68" s="3" t="str">
        <f>("--"&amp;$A68&amp;"="&amp;Input!CR68&amp;" ")</f>
        <v xml:space="preserve">--storage_final_instance= </v>
      </c>
      <c r="CS68" s="3" t="str">
        <f>("--"&amp;$A68&amp;"="&amp;Input!CS68&amp;" ")</f>
        <v xml:space="preserve">--storage_final_instance= </v>
      </c>
      <c r="CT68" s="3" t="str">
        <f>("--"&amp;$A68&amp;"="&amp;Input!CT68&amp;" ")</f>
        <v xml:space="preserve">--storage_final_instance= </v>
      </c>
      <c r="CU68" s="3" t="str">
        <f>("--"&amp;$A68&amp;"="&amp;Input!CU68&amp;" ")</f>
        <v xml:space="preserve">--storage_final_instance= </v>
      </c>
      <c r="CV68" s="3" t="str">
        <f>("--"&amp;$A68&amp;"="&amp;Input!CV68&amp;" ")</f>
        <v xml:space="preserve">--storage_final_instance= </v>
      </c>
      <c r="CW68" s="3" t="str">
        <f>("--"&amp;$A68&amp;"="&amp;Input!CW68&amp;" ")</f>
        <v xml:space="preserve">--storage_final_instance= </v>
      </c>
      <c r="CX68" s="3" t="str">
        <f>("--"&amp;$A68&amp;"="&amp;Input!CX68&amp;" ")</f>
        <v xml:space="preserve">--storage_final_instance= </v>
      </c>
      <c r="CY68" s="3" t="str">
        <f>("--"&amp;$A68&amp;"="&amp;Input!CY68&amp;" ")</f>
        <v xml:space="preserve">--storage_final_instance= </v>
      </c>
      <c r="CZ68" s="3" t="str">
        <f>("--"&amp;$A68&amp;"="&amp;Input!CZ68&amp;" ")</f>
        <v xml:space="preserve">--storage_final_instance= </v>
      </c>
      <c r="DA68" s="3" t="str">
        <f>("--"&amp;$A68&amp;"="&amp;Input!DA68&amp;" ")</f>
        <v xml:space="preserve">--storage_final_instance= </v>
      </c>
      <c r="DB68" s="3" t="str">
        <f>("--"&amp;$A68&amp;"="&amp;Input!DB68&amp;" ")</f>
        <v xml:space="preserve">--storage_final_instance= </v>
      </c>
      <c r="DC68" s="3" t="str">
        <f>("--"&amp;$A68&amp;"="&amp;Input!DC68&amp;" ")</f>
        <v xml:space="preserve">--storage_final_instance= </v>
      </c>
      <c r="DD68" s="3" t="str">
        <f>("--"&amp;$A68&amp;"="&amp;Input!DD68&amp;" ")</f>
        <v xml:space="preserve">--storage_final_instance= </v>
      </c>
      <c r="DE68" s="3" t="str">
        <f>("--"&amp;$A68&amp;"="&amp;Input!DE68&amp;" ")</f>
        <v xml:space="preserve">--storage_final_instance= </v>
      </c>
      <c r="DF68" s="3" t="str">
        <f>("--"&amp;$A68&amp;"="&amp;Input!DF68&amp;" ")</f>
        <v xml:space="preserve">--storage_final_instance= </v>
      </c>
      <c r="DG68" s="3" t="str">
        <f>("--"&amp;$A68&amp;"="&amp;Input!DG68&amp;" ")</f>
        <v xml:space="preserve">--storage_final_instance= </v>
      </c>
      <c r="DH68" s="3" t="str">
        <f>("--"&amp;$A68&amp;"="&amp;Input!DH68&amp;" ")</f>
        <v xml:space="preserve">--storage_final_instance= </v>
      </c>
      <c r="DI68" s="3" t="str">
        <f>("--"&amp;$A68&amp;"="&amp;Input!DI68&amp;" ")</f>
        <v xml:space="preserve">--storage_final_instance= </v>
      </c>
      <c r="DJ68" s="3" t="str">
        <f>("--"&amp;$A68&amp;"="&amp;Input!DJ68&amp;" ")</f>
        <v xml:space="preserve">--storage_final_instance= </v>
      </c>
      <c r="DK68" s="3" t="str">
        <f>("--"&amp;$A68&amp;"="&amp;Input!DK68&amp;" ")</f>
        <v xml:space="preserve">--storage_final_instance= </v>
      </c>
      <c r="DL68" s="3" t="str">
        <f>("--"&amp;$A68&amp;"="&amp;Input!DL68&amp;" ")</f>
        <v xml:space="preserve">--storage_final_instance= </v>
      </c>
      <c r="DM68" s="3" t="str">
        <f>("--"&amp;$A68&amp;"="&amp;Input!DM68&amp;" ")</f>
        <v xml:space="preserve">--storage_final_instance= </v>
      </c>
      <c r="DN68" s="3" t="str">
        <f>("--"&amp;$A68&amp;"="&amp;Input!DN68&amp;" ")</f>
        <v xml:space="preserve">--storage_final_instance= </v>
      </c>
      <c r="DO68" s="3" t="str">
        <f>("--"&amp;$A68&amp;"="&amp;Input!DO68&amp;" ")</f>
        <v xml:space="preserve">--storage_final_instance= </v>
      </c>
      <c r="DP68" s="3" t="str">
        <f>("--"&amp;$A68&amp;"="&amp;Input!DP68&amp;" ")</f>
        <v xml:space="preserve">--storage_final_instance= </v>
      </c>
      <c r="DQ68" s="3" t="str">
        <f>("--"&amp;$A68&amp;"="&amp;Input!DQ68&amp;" ")</f>
        <v xml:space="preserve">--storage_final_instance= </v>
      </c>
      <c r="DR68" s="3" t="str">
        <f>("--"&amp;$A68&amp;"="&amp;Input!DR68&amp;" ")</f>
        <v xml:space="preserve">--storage_final_instance= </v>
      </c>
      <c r="DS68" s="3" t="str">
        <f>("--"&amp;$A68&amp;"="&amp;Input!DS68&amp;" ")</f>
        <v xml:space="preserve">--storage_final_instance= </v>
      </c>
      <c r="DT68" s="3" t="str">
        <f>("--"&amp;$A68&amp;"="&amp;Input!DT68&amp;" ")</f>
        <v xml:space="preserve">--storage_final_instance= </v>
      </c>
      <c r="DU68" s="3" t="str">
        <f>("--"&amp;$A68&amp;"="&amp;Input!DU68&amp;" ")</f>
        <v xml:space="preserve">--storage_final_instance= </v>
      </c>
      <c r="DV68" s="3" t="str">
        <f>("--"&amp;$A68&amp;"="&amp;Input!DV68&amp;" ")</f>
        <v xml:space="preserve">--storage_final_instance= </v>
      </c>
      <c r="DW68" s="3" t="str">
        <f>("--"&amp;$A68&amp;"="&amp;Input!DW68&amp;" ")</f>
        <v xml:space="preserve">--storage_final_instance= </v>
      </c>
      <c r="DX68" s="3" t="str">
        <f>("--"&amp;$A68&amp;"="&amp;Input!DX68&amp;" ")</f>
        <v xml:space="preserve">--storage_final_instance= </v>
      </c>
      <c r="DY68" s="3" t="str">
        <f>("--"&amp;$A68&amp;"="&amp;Input!DY68&amp;" ")</f>
        <v xml:space="preserve">--storage_final_instance= </v>
      </c>
      <c r="DZ68" s="3" t="str">
        <f>("--"&amp;$A68&amp;"="&amp;Input!DZ68&amp;" ")</f>
        <v xml:space="preserve">--storage_final_instance= </v>
      </c>
      <c r="EA68" s="3" t="str">
        <f>("--"&amp;$A68&amp;"="&amp;Input!EA68&amp;" ")</f>
        <v xml:space="preserve">--storage_final_instance= </v>
      </c>
      <c r="EB68" s="3" t="str">
        <f>("--"&amp;$A68&amp;"="&amp;Input!EB68&amp;" ")</f>
        <v xml:space="preserve">--storage_final_instance= </v>
      </c>
      <c r="EC68" s="3" t="str">
        <f>("--"&amp;$A68&amp;"="&amp;Input!EC68&amp;" ")</f>
        <v xml:space="preserve">--storage_final_instance= </v>
      </c>
      <c r="ED68" s="3" t="str">
        <f>("--"&amp;$A68&amp;"="&amp;Input!ED68&amp;" ")</f>
        <v xml:space="preserve">--storage_final_instance= </v>
      </c>
      <c r="EE68" s="3" t="str">
        <f>("--"&amp;$A68&amp;"="&amp;Input!EE68&amp;" ")</f>
        <v xml:space="preserve">--storage_final_instance= </v>
      </c>
      <c r="EF68" s="3" t="str">
        <f>("--"&amp;$A68&amp;"="&amp;Input!EF68&amp;" ")</f>
        <v xml:space="preserve">--storage_final_instance= </v>
      </c>
      <c r="EG68" s="3" t="str">
        <f>("--"&amp;$A68&amp;"="&amp;Input!EG68&amp;" ")</f>
        <v xml:space="preserve">--storage_final_instance= </v>
      </c>
      <c r="EH68" s="3" t="str">
        <f>("--"&amp;$A68&amp;"="&amp;Input!EH68&amp;" ")</f>
        <v xml:space="preserve">--storage_final_instance= </v>
      </c>
      <c r="EI68" s="3" t="str">
        <f>("--"&amp;$A68&amp;"="&amp;Input!EI68&amp;" ")</f>
        <v xml:space="preserve">--storage_final_instance= </v>
      </c>
      <c r="EJ68" s="3" t="str">
        <f>("--"&amp;$A68&amp;"="&amp;Input!EJ68&amp;" ")</f>
        <v xml:space="preserve">--storage_final_instance= </v>
      </c>
      <c r="EK68" s="3" t="str">
        <f>("--"&amp;$A68&amp;"="&amp;Input!EK68&amp;" ")</f>
        <v xml:space="preserve">--storage_final_instance= </v>
      </c>
      <c r="EL68" s="3" t="str">
        <f>("--"&amp;$A68&amp;"="&amp;Input!EL68&amp;" ")</f>
        <v xml:space="preserve">--storage_final_instance= </v>
      </c>
      <c r="EM68" s="3" t="str">
        <f>("--"&amp;$A68&amp;"="&amp;Input!EM68&amp;" ")</f>
        <v xml:space="preserve">--storage_final_instance= </v>
      </c>
      <c r="EN68" s="3" t="str">
        <f>("--"&amp;$A68&amp;"="&amp;Input!EN68&amp;" ")</f>
        <v xml:space="preserve">--storage_final_instance= </v>
      </c>
      <c r="EO68" s="3" t="str">
        <f>("--"&amp;$A68&amp;"="&amp;Input!EO68&amp;" ")</f>
        <v xml:space="preserve">--storage_final_instance= </v>
      </c>
      <c r="EP68" s="3" t="str">
        <f>("--"&amp;$A68&amp;"="&amp;Input!EP68&amp;" ")</f>
        <v xml:space="preserve">--storage_final_instance= </v>
      </c>
      <c r="EQ68" s="3" t="str">
        <f>("--"&amp;$A68&amp;"="&amp;Input!EQ68&amp;" ")</f>
        <v xml:space="preserve">--storage_final_instance= </v>
      </c>
      <c r="ER68" s="3" t="str">
        <f>("--"&amp;$A68&amp;"="&amp;Input!ER68&amp;" ")</f>
        <v xml:space="preserve">--storage_final_instance= </v>
      </c>
      <c r="ES68" s="3" t="str">
        <f>("--"&amp;$A68&amp;"="&amp;Input!ES68&amp;" ")</f>
        <v xml:space="preserve">--storage_final_instance= </v>
      </c>
      <c r="ET68" s="3" t="str">
        <f>("--"&amp;$A68&amp;"="&amp;Input!ET68&amp;" ")</f>
        <v xml:space="preserve">--storage_final_instance= </v>
      </c>
      <c r="EU68" s="3" t="str">
        <f>("--"&amp;$A68&amp;"="&amp;Input!EU68&amp;" ")</f>
        <v xml:space="preserve">--storage_final_instance= </v>
      </c>
      <c r="EV68" s="3" t="str">
        <f>("--"&amp;$A68&amp;"="&amp;Input!EV68&amp;" ")</f>
        <v xml:space="preserve">--storage_final_instance= </v>
      </c>
      <c r="EW68" s="3" t="str">
        <f>("--"&amp;$A68&amp;"="&amp;Input!EW68&amp;" ")</f>
        <v xml:space="preserve">--storage_final_instance= </v>
      </c>
      <c r="EX68" s="3" t="str">
        <f>("--"&amp;$A68&amp;"="&amp;Input!EX68&amp;" ")</f>
        <v xml:space="preserve">--storage_final_instance= </v>
      </c>
      <c r="EY68" s="3" t="str">
        <f>("--"&amp;$A68&amp;"="&amp;Input!EY68&amp;" ")</f>
        <v xml:space="preserve">--storage_final_instance= </v>
      </c>
      <c r="EZ68" s="3" t="str">
        <f>("--"&amp;$A68&amp;"="&amp;Input!EZ68&amp;" ")</f>
        <v xml:space="preserve">--storage_final_instance= </v>
      </c>
      <c r="FA68" s="3" t="str">
        <f>("--"&amp;$A68&amp;"="&amp;Input!FA68&amp;" ")</f>
        <v xml:space="preserve">--storage_final_instance= </v>
      </c>
      <c r="FB68" s="3" t="str">
        <f>("--"&amp;$A68&amp;"="&amp;Input!FB68&amp;" ")</f>
        <v xml:space="preserve">--storage_final_instance= </v>
      </c>
      <c r="FC68" s="3" t="str">
        <f>("--"&amp;$A68&amp;"="&amp;Input!FC68&amp;" ")</f>
        <v xml:space="preserve">--storage_final_instance= </v>
      </c>
      <c r="FD68" s="3" t="str">
        <f>("--"&amp;$A68&amp;"="&amp;Input!FD68&amp;" ")</f>
        <v xml:space="preserve">--storage_final_instance= </v>
      </c>
      <c r="FE68" s="3" t="str">
        <f>("--"&amp;$A68&amp;"="&amp;Input!FE68&amp;" ")</f>
        <v xml:space="preserve">--storage_final_instance= </v>
      </c>
      <c r="FF68" s="3" t="str">
        <f>("--"&amp;$A68&amp;"="&amp;Input!FF68&amp;" ")</f>
        <v xml:space="preserve">--storage_final_instance= </v>
      </c>
      <c r="FG68" s="3" t="str">
        <f>("--"&amp;$A68&amp;"="&amp;Input!FG68&amp;" ")</f>
        <v xml:space="preserve">--storage_final_instance= </v>
      </c>
      <c r="FH68" s="3" t="str">
        <f>("--"&amp;$A68&amp;"="&amp;Input!FH68&amp;" ")</f>
        <v xml:space="preserve">--storage_final_instance= </v>
      </c>
      <c r="FI68" s="3" t="str">
        <f>("--"&amp;$A68&amp;"="&amp;Input!FI68&amp;" ")</f>
        <v xml:space="preserve">--storage_final_instance= </v>
      </c>
      <c r="FJ68" s="3" t="str">
        <f>("--"&amp;$A68&amp;"="&amp;Input!FJ68&amp;" ")</f>
        <v xml:space="preserve">--storage_final_instance= </v>
      </c>
      <c r="FK68" s="3" t="str">
        <f>("--"&amp;$A68&amp;"="&amp;Input!FK68&amp;" ")</f>
        <v xml:space="preserve">--storage_final_instance= </v>
      </c>
      <c r="FL68" s="3" t="str">
        <f>("--"&amp;$A68&amp;"="&amp;Input!FL68&amp;" ")</f>
        <v xml:space="preserve">--storage_final_instance= </v>
      </c>
      <c r="FM68" s="3" t="str">
        <f>("--"&amp;$A68&amp;"="&amp;Input!FM68&amp;" ")</f>
        <v xml:space="preserve">--storage_final_instance= </v>
      </c>
      <c r="FN68" s="3" t="str">
        <f>("--"&amp;$A68&amp;"="&amp;Input!FN68&amp;" ")</f>
        <v xml:space="preserve">--storage_final_instance= </v>
      </c>
      <c r="FO68" s="3" t="str">
        <f>("--"&amp;$A68&amp;"="&amp;Input!FO68&amp;" ")</f>
        <v xml:space="preserve">--storage_final_instance= </v>
      </c>
      <c r="FP68" s="3" t="str">
        <f>("--"&amp;$A68&amp;"="&amp;Input!FP68&amp;" ")</f>
        <v xml:space="preserve">--storage_final_instance= </v>
      </c>
      <c r="FQ68" s="3" t="str">
        <f>("--"&amp;$A68&amp;"="&amp;Input!FQ68&amp;" ")</f>
        <v xml:space="preserve">--storage_final_instance= </v>
      </c>
      <c r="FR68" s="3" t="str">
        <f>("--"&amp;$A68&amp;"="&amp;Input!FR68&amp;" ")</f>
        <v xml:space="preserve">--storage_final_instance= </v>
      </c>
      <c r="FS68" s="3" t="str">
        <f>("--"&amp;$A68&amp;"="&amp;Input!FS68&amp;" ")</f>
        <v xml:space="preserve">--storage_final_instance= </v>
      </c>
      <c r="FT68" s="3" t="str">
        <f>("--"&amp;$A68&amp;"="&amp;Input!FT68&amp;" ")</f>
        <v xml:space="preserve">--storage_final_instance= </v>
      </c>
      <c r="FU68" s="3" t="str">
        <f>("--"&amp;$A68&amp;"="&amp;Input!FU68&amp;" ")</f>
        <v xml:space="preserve">--storage_final_instance= </v>
      </c>
      <c r="FV68" s="3" t="str">
        <f>("--"&amp;$A68&amp;"="&amp;Input!FV68&amp;" ")</f>
        <v xml:space="preserve">--storage_final_instance= </v>
      </c>
      <c r="FW68" s="3" t="str">
        <f>("--"&amp;$A68&amp;"="&amp;Input!FW68&amp;" ")</f>
        <v xml:space="preserve">--storage_final_instance= </v>
      </c>
      <c r="FX68" s="3" t="str">
        <f>("--"&amp;$A68&amp;"="&amp;Input!FX68&amp;" ")</f>
        <v xml:space="preserve">--storage_final_instance= </v>
      </c>
      <c r="FY68" s="3" t="str">
        <f>("--"&amp;$A68&amp;"="&amp;Input!FY68&amp;" ")</f>
        <v xml:space="preserve">--storage_final_instance= </v>
      </c>
      <c r="FZ68" s="3" t="str">
        <f>("--"&amp;$A68&amp;"="&amp;Input!FZ68&amp;" ")</f>
        <v xml:space="preserve">--storage_final_instance= </v>
      </c>
      <c r="GA68" s="3" t="str">
        <f>("--"&amp;$A68&amp;"="&amp;Input!GA68&amp;" ")</f>
        <v xml:space="preserve">--storage_final_instance= </v>
      </c>
      <c r="GB68" s="3" t="str">
        <f>("--"&amp;$A68&amp;"="&amp;Input!GB68&amp;" ")</f>
        <v xml:space="preserve">--storage_final_instance= </v>
      </c>
      <c r="GC68" s="3" t="str">
        <f>("--"&amp;$A68&amp;"="&amp;Input!GC68&amp;" ")</f>
        <v xml:space="preserve">--storage_final_instance= </v>
      </c>
      <c r="GD68" s="3" t="str">
        <f>("--"&amp;$A68&amp;"="&amp;Input!GD68&amp;" ")</f>
        <v xml:space="preserve">--storage_final_instance= </v>
      </c>
      <c r="GE68" s="3" t="str">
        <f>("--"&amp;$A68&amp;"="&amp;Input!GE68&amp;" ")</f>
        <v xml:space="preserve">--storage_final_instance= </v>
      </c>
      <c r="GF68" s="3" t="str">
        <f>("--"&amp;$A68&amp;"="&amp;Input!GF68&amp;" ")</f>
        <v xml:space="preserve">--storage_final_instance= </v>
      </c>
      <c r="GG68" s="3" t="str">
        <f>("--"&amp;$A68&amp;"="&amp;Input!GG68&amp;" ")</f>
        <v xml:space="preserve">--storage_final_instance= </v>
      </c>
      <c r="GH68" s="3" t="str">
        <f>("--"&amp;$A68&amp;"="&amp;Input!GH68&amp;" ")</f>
        <v xml:space="preserve">--storage_final_instance= </v>
      </c>
      <c r="GI68" s="3" t="str">
        <f>("--"&amp;$A68&amp;"="&amp;Input!GI68&amp;" ")</f>
        <v xml:space="preserve">--storage_final_instance= </v>
      </c>
      <c r="GJ68" s="3" t="str">
        <f>("--"&amp;$A68&amp;"="&amp;Input!GJ68&amp;" ")</f>
        <v xml:space="preserve">--storage_final_instance= </v>
      </c>
      <c r="GK68" s="3" t="str">
        <f>("--"&amp;$A68&amp;"="&amp;Input!GK68&amp;" ")</f>
        <v xml:space="preserve">--storage_final_instance= </v>
      </c>
      <c r="GL68" s="3" t="str">
        <f>("--"&amp;$A68&amp;"="&amp;Input!GL68&amp;" ")</f>
        <v xml:space="preserve">--storage_final_instance= </v>
      </c>
      <c r="GM68" s="3" t="str">
        <f>("--"&amp;$A68&amp;"="&amp;Input!GM68&amp;" ")</f>
        <v xml:space="preserve">--storage_final_instance= </v>
      </c>
      <c r="GN68" s="3" t="str">
        <f>("--"&amp;$A68&amp;"="&amp;Input!GN68&amp;" ")</f>
        <v xml:space="preserve">--storage_final_instance= </v>
      </c>
      <c r="GO68" s="3" t="str">
        <f>("--"&amp;$A68&amp;"="&amp;Input!GO68&amp;" ")</f>
        <v xml:space="preserve">--storage_final_instance= </v>
      </c>
      <c r="GP68" s="3" t="str">
        <f>("--"&amp;$A68&amp;"="&amp;Input!GP68&amp;" ")</f>
        <v xml:space="preserve">--storage_final_instance= </v>
      </c>
      <c r="GQ68" s="3" t="str">
        <f>("--"&amp;$A68&amp;"="&amp;Input!GQ68&amp;" ")</f>
        <v xml:space="preserve">--storage_final_instance= </v>
      </c>
      <c r="GR68" s="3" t="str">
        <f>("--"&amp;$A68&amp;"="&amp;Input!GR68&amp;" ")</f>
        <v xml:space="preserve">--storage_final_instance= </v>
      </c>
      <c r="GS68" s="3" t="str">
        <f>("--"&amp;$A68&amp;"="&amp;Input!GS68&amp;" ")</f>
        <v xml:space="preserve">--storage_final_instance= </v>
      </c>
      <c r="GT68" s="3" t="str">
        <f>("--"&amp;$A68&amp;"="&amp;Input!GT68&amp;" ")</f>
        <v xml:space="preserve">--storage_final_instance= </v>
      </c>
      <c r="GU68" s="3" t="str">
        <f>("--"&amp;$A68&amp;"="&amp;Input!GU68&amp;" ")</f>
        <v xml:space="preserve">--storage_final_instance= </v>
      </c>
      <c r="GV68" s="3" t="str">
        <f>("--"&amp;$A68&amp;"="&amp;Input!GV68&amp;" ")</f>
        <v xml:space="preserve">--storage_final_instance= </v>
      </c>
      <c r="GW68" s="3" t="str">
        <f>("--"&amp;$A68&amp;"="&amp;Input!GW68&amp;" ")</f>
        <v xml:space="preserve">--storage_final_instance= </v>
      </c>
      <c r="GX68" s="3" t="str">
        <f>("--"&amp;$A68&amp;"="&amp;Input!GX68&amp;" ")</f>
        <v xml:space="preserve">--storage_final_instance= </v>
      </c>
      <c r="GY68" s="3" t="str">
        <f>("--"&amp;$A68&amp;"="&amp;Input!GY68&amp;" ")</f>
        <v xml:space="preserve">--storage_final_instance= </v>
      </c>
      <c r="GZ68" s="3" t="str">
        <f>("--"&amp;$A68&amp;"="&amp;Input!GZ68&amp;" ")</f>
        <v xml:space="preserve">--storage_final_instance= </v>
      </c>
      <c r="HA68" s="3" t="str">
        <f>("--"&amp;$A68&amp;"="&amp;Input!HA68&amp;" ")</f>
        <v xml:space="preserve">--storage_final_instance= </v>
      </c>
      <c r="HB68" s="3" t="str">
        <f>("--"&amp;$A68&amp;"="&amp;Input!HB68&amp;" ")</f>
        <v xml:space="preserve">--storage_final_instance= </v>
      </c>
      <c r="HC68" s="3" t="str">
        <f>("--"&amp;$A68&amp;"="&amp;Input!HC68&amp;" ")</f>
        <v xml:space="preserve">--storage_final_instance= </v>
      </c>
      <c r="HD68" s="3" t="str">
        <f>("--"&amp;$A68&amp;"="&amp;Input!HD68&amp;" ")</f>
        <v xml:space="preserve">--storage_final_instance= </v>
      </c>
      <c r="HE68" s="3" t="str">
        <f>("--"&amp;$A68&amp;"="&amp;Input!HE68&amp;" ")</f>
        <v xml:space="preserve">--storage_final_instance= </v>
      </c>
      <c r="HF68" s="3" t="str">
        <f>("--"&amp;$A68&amp;"="&amp;Input!HF68&amp;" ")</f>
        <v xml:space="preserve">--storage_final_instance= </v>
      </c>
      <c r="HG68" s="3" t="str">
        <f>("--"&amp;$A68&amp;"="&amp;Input!HG68&amp;" ")</f>
        <v xml:space="preserve">--storage_final_instance= </v>
      </c>
      <c r="HH68" s="3" t="str">
        <f>("--"&amp;$A68&amp;"="&amp;Input!HH68&amp;" ")</f>
        <v xml:space="preserve">--storage_final_instance= </v>
      </c>
      <c r="HI68" s="3" t="str">
        <f>("--"&amp;$A68&amp;"="&amp;Input!HI68&amp;" ")</f>
        <v xml:space="preserve">--storage_final_instance= </v>
      </c>
      <c r="HJ68" s="3" t="str">
        <f>("--"&amp;$A68&amp;"="&amp;Input!HJ68&amp;" ")</f>
        <v xml:space="preserve">--storage_final_instance= </v>
      </c>
      <c r="HK68" s="3" t="str">
        <f>("--"&amp;$A68&amp;"="&amp;Input!HK68&amp;" ")</f>
        <v xml:space="preserve">--storage_final_instance= </v>
      </c>
      <c r="HL68" s="3" t="str">
        <f>("--"&amp;$A68&amp;"="&amp;Input!HL68&amp;" ")</f>
        <v xml:space="preserve">--storage_final_instance= </v>
      </c>
      <c r="HM68" s="3" t="str">
        <f>("--"&amp;$A68&amp;"="&amp;Input!HM68&amp;" ")</f>
        <v xml:space="preserve">--storage_final_instance= </v>
      </c>
      <c r="HN68" s="3" t="str">
        <f>("--"&amp;$A68&amp;"="&amp;Input!HN68&amp;" ")</f>
        <v xml:space="preserve">--storage_final_instance= </v>
      </c>
      <c r="HO68" s="3" t="str">
        <f>("--"&amp;$A68&amp;"="&amp;Input!HO68&amp;" ")</f>
        <v xml:space="preserve">--storage_final_instance= </v>
      </c>
      <c r="HP68" s="3" t="str">
        <f>("--"&amp;$A68&amp;"="&amp;Input!HP68&amp;" ")</f>
        <v xml:space="preserve">--storage_final_instance= </v>
      </c>
      <c r="HQ68" s="3" t="str">
        <f>("--"&amp;$A68&amp;"="&amp;Input!HQ68&amp;" ")</f>
        <v xml:space="preserve">--storage_final_instance= </v>
      </c>
      <c r="HR68" s="3" t="str">
        <f>("--"&amp;$A68&amp;"="&amp;Input!HR68&amp;" ")</f>
        <v xml:space="preserve">--storage_final_instance= </v>
      </c>
      <c r="HS68" s="3" t="str">
        <f>("--"&amp;$A68&amp;"="&amp;Input!HS68&amp;" ")</f>
        <v xml:space="preserve">--storage_final_instance= </v>
      </c>
      <c r="HT68" s="3" t="str">
        <f>("--"&amp;$A68&amp;"="&amp;Input!HT68&amp;" ")</f>
        <v xml:space="preserve">--storage_final_instance= </v>
      </c>
      <c r="HU68" s="3" t="str">
        <f>("--"&amp;$A68&amp;"="&amp;Input!HU68&amp;" ")</f>
        <v xml:space="preserve">--storage_final_instance= </v>
      </c>
      <c r="HV68" s="3" t="str">
        <f>("--"&amp;$A68&amp;"="&amp;Input!HV68&amp;" ")</f>
        <v xml:space="preserve">--storage_final_instance= </v>
      </c>
      <c r="HW68" s="3" t="str">
        <f>("--"&amp;$A68&amp;"="&amp;Input!HW68&amp;" ")</f>
        <v xml:space="preserve">--storage_final_instance= </v>
      </c>
      <c r="HX68" s="3" t="str">
        <f>("--"&amp;$A68&amp;"="&amp;Input!HX68&amp;" ")</f>
        <v xml:space="preserve">--storage_final_instance= </v>
      </c>
      <c r="HY68" s="3" t="str">
        <f>("--"&amp;$A68&amp;"="&amp;Input!HY68&amp;" ")</f>
        <v xml:space="preserve">--storage_final_instance= </v>
      </c>
      <c r="HZ68" s="3" t="str">
        <f>("--"&amp;$A68&amp;"="&amp;Input!HZ68&amp;" ")</f>
        <v xml:space="preserve">--storage_final_instance= </v>
      </c>
      <c r="IA68" s="3" t="str">
        <f>("--"&amp;$A68&amp;"="&amp;Input!IA68&amp;" ")</f>
        <v xml:space="preserve">--storage_final_instance= </v>
      </c>
      <c r="IB68" s="3" t="str">
        <f>("--"&amp;$A68&amp;"="&amp;Input!IB68&amp;" ")</f>
        <v xml:space="preserve">--storage_final_instance= </v>
      </c>
      <c r="IC68" s="3" t="str">
        <f>("--"&amp;$A68&amp;"="&amp;Input!IC68&amp;" ")</f>
        <v xml:space="preserve">--storage_final_instance= </v>
      </c>
      <c r="ID68" s="3" t="str">
        <f>("--"&amp;$A68&amp;"="&amp;Input!ID68&amp;" ")</f>
        <v xml:space="preserve">--storage_final_instance= </v>
      </c>
      <c r="IE68" s="3" t="str">
        <f>("--"&amp;$A68&amp;"="&amp;Input!IE68&amp;" ")</f>
        <v xml:space="preserve">--storage_final_instance= </v>
      </c>
      <c r="IF68" s="3" t="str">
        <f>("--"&amp;$A68&amp;"="&amp;Input!IF68&amp;" ")</f>
        <v xml:space="preserve">--storage_final_instance= </v>
      </c>
      <c r="IG68" s="3" t="str">
        <f>("--"&amp;$A68&amp;"="&amp;Input!IG68&amp;" ")</f>
        <v xml:space="preserve">--storage_final_instance= </v>
      </c>
      <c r="IH68" s="3" t="str">
        <f>("--"&amp;$A68&amp;"="&amp;Input!IH68&amp;" ")</f>
        <v xml:space="preserve">--storage_final_instance= </v>
      </c>
      <c r="II68" s="3" t="str">
        <f>("--"&amp;$A68&amp;"="&amp;Input!II68&amp;" ")</f>
        <v xml:space="preserve">--storage_final_instance= </v>
      </c>
      <c r="IJ68" s="3" t="str">
        <f>("--"&amp;$A68&amp;"="&amp;Input!IJ68&amp;" ")</f>
        <v xml:space="preserve">--storage_final_instance= </v>
      </c>
      <c r="IK68" s="3" t="str">
        <f>("--"&amp;$A68&amp;"="&amp;Input!IK68&amp;" ")</f>
        <v xml:space="preserve">--storage_final_instance= </v>
      </c>
      <c r="IL68" s="3" t="str">
        <f>("--"&amp;$A68&amp;"="&amp;Input!IL68&amp;" ")</f>
        <v xml:space="preserve">--storage_final_instance= </v>
      </c>
      <c r="IM68" s="3" t="str">
        <f>("--"&amp;$A68&amp;"="&amp;Input!IM68&amp;" ")</f>
        <v xml:space="preserve">--storage_final_instance= </v>
      </c>
      <c r="IN68" s="3" t="str">
        <f>("--"&amp;$A68&amp;"="&amp;Input!IN68&amp;" ")</f>
        <v xml:space="preserve">--storage_final_instance= </v>
      </c>
      <c r="IO68" s="3" t="str">
        <f>("--"&amp;$A68&amp;"="&amp;Input!IO68&amp;" ")</f>
        <v xml:space="preserve">--storage_final_instance= </v>
      </c>
      <c r="IP68" s="3" t="str">
        <f>("--"&amp;$A68&amp;"="&amp;Input!IP68&amp;" ")</f>
        <v xml:space="preserve">--storage_final_instance= </v>
      </c>
      <c r="IQ68" s="3" t="str">
        <f>("--"&amp;$A68&amp;"="&amp;Input!IQ68&amp;" ")</f>
        <v xml:space="preserve">--storage_final_instance= </v>
      </c>
      <c r="IR68" s="3" t="str">
        <f>("--"&amp;$A68&amp;"="&amp;Input!IR68&amp;" ")</f>
        <v xml:space="preserve">--storage_final_instance= </v>
      </c>
      <c r="IS68" s="3" t="str">
        <f>("--"&amp;$A68&amp;"="&amp;Input!IS68&amp;" ")</f>
        <v xml:space="preserve">--storage_final_instance= </v>
      </c>
      <c r="IT68" s="3" t="str">
        <f>("--"&amp;$A68&amp;"="&amp;Input!IT68&amp;" ")</f>
        <v xml:space="preserve">--storage_final_instance= </v>
      </c>
      <c r="IU68" s="3" t="str">
        <f>("--"&amp;$A68&amp;"="&amp;Input!IU68&amp;" ")</f>
        <v xml:space="preserve">--storage_final_instance= </v>
      </c>
      <c r="IV68" s="3" t="str">
        <f>("--"&amp;$A68&amp;"="&amp;Input!IV68&amp;" ")</f>
        <v xml:space="preserve">--storage_final_instance= </v>
      </c>
      <c r="IW68" s="3" t="str">
        <f>("--"&amp;$A68&amp;"="&amp;Input!IW68&amp;" ")</f>
        <v xml:space="preserve">--storage_final_instance= </v>
      </c>
      <c r="IX68" s="3" t="str">
        <f>("--"&amp;$A68&amp;"="&amp;Input!IX68&amp;" ")</f>
        <v xml:space="preserve">--storage_final_instance= </v>
      </c>
      <c r="IY68" s="3" t="str">
        <f>("--"&amp;$A68&amp;"="&amp;Input!IY68&amp;" ")</f>
        <v xml:space="preserve">--storage_final_instance= </v>
      </c>
      <c r="IZ68" s="3" t="str">
        <f>("--"&amp;$A68&amp;"="&amp;Input!IZ68&amp;" ")</f>
        <v xml:space="preserve">--storage_final_instance= </v>
      </c>
      <c r="JA68" s="3" t="str">
        <f>("--"&amp;$A68&amp;"="&amp;Input!JA68&amp;" ")</f>
        <v xml:space="preserve">--storage_final_instance= </v>
      </c>
      <c r="JB68" s="3" t="str">
        <f>("--"&amp;$A68&amp;"="&amp;Input!JB68&amp;" ")</f>
        <v xml:space="preserve">--storage_final_instance= </v>
      </c>
      <c r="JC68" s="3" t="str">
        <f>("--"&amp;$A68&amp;"="&amp;Input!JC68&amp;" ")</f>
        <v xml:space="preserve">--storage_final_instance= </v>
      </c>
      <c r="JD68" s="3" t="str">
        <f>("--"&amp;$A68&amp;"="&amp;Input!JD68&amp;" ")</f>
        <v xml:space="preserve">--storage_final_instance= </v>
      </c>
      <c r="JE68" s="3" t="str">
        <f>("--"&amp;$A68&amp;"="&amp;Input!JE68&amp;" ")</f>
        <v xml:space="preserve">--storage_final_instance= </v>
      </c>
      <c r="JF68" s="3" t="str">
        <f>("--"&amp;$A68&amp;"="&amp;Input!JF68&amp;" ")</f>
        <v xml:space="preserve">--storage_final_instance= </v>
      </c>
      <c r="JG68" s="3" t="str">
        <f>("--"&amp;$A68&amp;"="&amp;Input!JG68&amp;" ")</f>
        <v xml:space="preserve">--storage_final_instance= </v>
      </c>
      <c r="JH68" s="3" t="str">
        <f>("--"&amp;$A68&amp;"="&amp;Input!JH68&amp;" ")</f>
        <v xml:space="preserve">--storage_final_instance= </v>
      </c>
      <c r="JI68" s="3" t="str">
        <f>("--"&amp;$A68&amp;"="&amp;Input!JI68&amp;" ")</f>
        <v xml:space="preserve">--storage_final_instance= </v>
      </c>
      <c r="JJ68" s="3" t="str">
        <f>("--"&amp;$A68&amp;"="&amp;Input!JJ68&amp;" ")</f>
        <v xml:space="preserve">--storage_final_instance= </v>
      </c>
      <c r="JK68" s="3" t="str">
        <f>("--"&amp;$A68&amp;"="&amp;Input!JK68&amp;" ")</f>
        <v xml:space="preserve">--storage_final_instance= </v>
      </c>
      <c r="JL68" s="3" t="str">
        <f>("--"&amp;$A68&amp;"="&amp;Input!JL68&amp;" ")</f>
        <v xml:space="preserve">--storage_final_instance= </v>
      </c>
      <c r="JM68" s="3" t="str">
        <f>("--"&amp;$A68&amp;"="&amp;Input!JM68&amp;" ")</f>
        <v xml:space="preserve">--storage_final_instance= </v>
      </c>
      <c r="JN68" s="3" t="str">
        <f>("--"&amp;$A68&amp;"="&amp;Input!JN68&amp;" ")</f>
        <v xml:space="preserve">--storage_final_instance= </v>
      </c>
      <c r="JO68" s="3" t="str">
        <f>("--"&amp;$A68&amp;"="&amp;Input!JO68&amp;" ")</f>
        <v xml:space="preserve">--storage_final_instance= </v>
      </c>
      <c r="JP68" s="3" t="str">
        <f>("--"&amp;$A68&amp;"="&amp;Input!JP68&amp;" ")</f>
        <v xml:space="preserve">--storage_final_instance= </v>
      </c>
      <c r="JQ68" s="3" t="str">
        <f>("--"&amp;$A68&amp;"="&amp;Input!JQ68&amp;" ")</f>
        <v xml:space="preserve">--storage_final_instance= </v>
      </c>
      <c r="JR68" s="3" t="str">
        <f>("--"&amp;$A68&amp;"="&amp;Input!JR68&amp;" ")</f>
        <v xml:space="preserve">--storage_final_instance= </v>
      </c>
      <c r="JS68" s="3" t="str">
        <f>("--"&amp;$A68&amp;"="&amp;Input!JS68&amp;" ")</f>
        <v xml:space="preserve">--storage_final_instance= </v>
      </c>
      <c r="JT68" s="3" t="str">
        <f>("--"&amp;$A68&amp;"="&amp;Input!JT68&amp;" ")</f>
        <v xml:space="preserve">--storage_final_instance= </v>
      </c>
      <c r="JU68" s="3" t="str">
        <f>("--"&amp;$A68&amp;"="&amp;Input!JU68&amp;" ")</f>
        <v xml:space="preserve">--storage_final_instance= </v>
      </c>
      <c r="JV68" s="3" t="str">
        <f>("--"&amp;$A68&amp;"="&amp;Input!JV68&amp;" ")</f>
        <v xml:space="preserve">--storage_final_instance= </v>
      </c>
      <c r="JW68" s="3" t="str">
        <f>("--"&amp;$A68&amp;"="&amp;Input!JW68&amp;" ")</f>
        <v xml:space="preserve">--storage_final_instance= </v>
      </c>
      <c r="JX68" s="3" t="str">
        <f>("--"&amp;$A68&amp;"="&amp;Input!JX68&amp;" ")</f>
        <v xml:space="preserve">--storage_final_instance= </v>
      </c>
      <c r="JY68" s="3" t="str">
        <f>("--"&amp;$A68&amp;"="&amp;Input!JY68&amp;" ")</f>
        <v xml:space="preserve">--storage_final_instance= </v>
      </c>
      <c r="JZ68" s="3" t="str">
        <f>("--"&amp;$A68&amp;"="&amp;Input!JZ68&amp;" ")</f>
        <v xml:space="preserve">--storage_final_instance= </v>
      </c>
      <c r="KA68" s="3" t="str">
        <f>("--"&amp;$A68&amp;"="&amp;Input!KA68&amp;" ")</f>
        <v xml:space="preserve">--storage_final_instance= </v>
      </c>
      <c r="KB68" s="3" t="str">
        <f>("--"&amp;$A68&amp;"="&amp;Input!KB68&amp;" ")</f>
        <v xml:space="preserve">--storage_final_instance= </v>
      </c>
      <c r="KC68" s="3" t="str">
        <f>("--"&amp;$A68&amp;"="&amp;Input!KC68&amp;" ")</f>
        <v xml:space="preserve">--storage_final_instance= </v>
      </c>
      <c r="KD68" s="3" t="str">
        <f>("--"&amp;$A68&amp;"="&amp;Input!KD68&amp;" ")</f>
        <v xml:space="preserve">--storage_final_instance= </v>
      </c>
      <c r="KE68" s="3" t="str">
        <f>("--"&amp;$A68&amp;"="&amp;Input!KE68&amp;" ")</f>
        <v xml:space="preserve">--storage_final_instance= </v>
      </c>
      <c r="KF68" s="3" t="str">
        <f>("--"&amp;$A68&amp;"="&amp;Input!KF68&amp;" ")</f>
        <v xml:space="preserve">--storage_final_instance= </v>
      </c>
      <c r="KG68" s="3" t="str">
        <f>("--"&amp;$A68&amp;"="&amp;Input!KG68&amp;" ")</f>
        <v xml:space="preserve">--storage_final_instance= </v>
      </c>
      <c r="KH68" s="3" t="str">
        <f>("--"&amp;$A68&amp;"="&amp;Input!KH68&amp;" ")</f>
        <v xml:space="preserve">--storage_final_instance= </v>
      </c>
      <c r="KI68" s="3" t="str">
        <f>("--"&amp;$A68&amp;"="&amp;Input!KI68&amp;" ")</f>
        <v xml:space="preserve">--storage_final_instance= </v>
      </c>
      <c r="KJ68" s="3" t="str">
        <f>("--"&amp;$A68&amp;"="&amp;Input!KJ68&amp;" ")</f>
        <v xml:space="preserve">--storage_final_instance= </v>
      </c>
      <c r="KK68" s="3" t="str">
        <f>("--"&amp;$A68&amp;"="&amp;Input!KK68&amp;" ")</f>
        <v xml:space="preserve">--storage_final_instance= </v>
      </c>
      <c r="KL68" s="3" t="str">
        <f>("--"&amp;$A68&amp;"="&amp;Input!KL68&amp;" ")</f>
        <v xml:space="preserve">--storage_final_instance= </v>
      </c>
      <c r="KM68" s="3" t="str">
        <f>("--"&amp;$A68&amp;"="&amp;Input!KM68&amp;" ")</f>
        <v xml:space="preserve">--storage_final_instance= </v>
      </c>
      <c r="KN68" s="3" t="str">
        <f>("--"&amp;$A68&amp;"="&amp;Input!KN68&amp;" ")</f>
        <v xml:space="preserve">--storage_final_instance= </v>
      </c>
      <c r="KO68" s="3" t="str">
        <f>("--"&amp;$A68&amp;"="&amp;Input!KO68&amp;" ")</f>
        <v xml:space="preserve">--storage_final_instance= </v>
      </c>
      <c r="KP68" s="3" t="str">
        <f>("--"&amp;$A68&amp;"="&amp;Input!KP68&amp;" ")</f>
        <v xml:space="preserve">--storage_final_instance= </v>
      </c>
      <c r="KQ68" s="3" t="str">
        <f>("--"&amp;$A68&amp;"="&amp;Input!KQ68&amp;" ")</f>
        <v xml:space="preserve">--storage_final_instance= </v>
      </c>
      <c r="KR68" s="3" t="str">
        <f>("--"&amp;$A68&amp;"="&amp;Input!KR68&amp;" ")</f>
        <v xml:space="preserve">--storage_final_instance= </v>
      </c>
      <c r="KS68" s="3" t="str">
        <f>("--"&amp;$A68&amp;"="&amp;Input!KS68&amp;" ")</f>
        <v xml:space="preserve">--storage_final_instance= </v>
      </c>
      <c r="KT68" s="3" t="str">
        <f>("--"&amp;$A68&amp;"="&amp;Input!KT68&amp;" ")</f>
        <v xml:space="preserve">--storage_final_instance= </v>
      </c>
      <c r="KU68" s="3" t="str">
        <f>("--"&amp;$A68&amp;"="&amp;Input!KU68&amp;" ")</f>
        <v xml:space="preserve">--storage_final_instance= </v>
      </c>
      <c r="KV68" s="3" t="str">
        <f>("--"&amp;$A68&amp;"="&amp;Input!KV68&amp;" ")</f>
        <v xml:space="preserve">--storage_final_instance= </v>
      </c>
      <c r="KW68" s="3" t="str">
        <f>("--"&amp;$A68&amp;"="&amp;Input!KW68&amp;" ")</f>
        <v xml:space="preserve">--storage_final_instance= </v>
      </c>
      <c r="KX68" s="3" t="str">
        <f>("--"&amp;$A68&amp;"="&amp;Input!KX68&amp;" ")</f>
        <v xml:space="preserve">--storage_final_instance= </v>
      </c>
      <c r="KY68" s="3" t="str">
        <f>("--"&amp;$A68&amp;"="&amp;Input!KY68&amp;" ")</f>
        <v xml:space="preserve">--storage_final_instance= </v>
      </c>
      <c r="KZ68" s="3" t="str">
        <f>("--"&amp;$A68&amp;"="&amp;Input!KZ68&amp;" ")</f>
        <v xml:space="preserve">--storage_final_instance= </v>
      </c>
      <c r="LA68" s="3" t="str">
        <f>("--"&amp;$A68&amp;"="&amp;Input!LA68&amp;" ")</f>
        <v xml:space="preserve">--storage_final_instance= </v>
      </c>
      <c r="LB68" s="3" t="str">
        <f>("--"&amp;$A68&amp;"="&amp;Input!LB68&amp;" ")</f>
        <v xml:space="preserve">--storage_final_instance= </v>
      </c>
      <c r="LC68" s="3" t="str">
        <f>("--"&amp;$A68&amp;"="&amp;Input!LC68&amp;" ")</f>
        <v xml:space="preserve">--storage_final_instance= </v>
      </c>
      <c r="LD68" s="3" t="str">
        <f>("--"&amp;$A68&amp;"="&amp;Input!LD68&amp;" ")</f>
        <v xml:space="preserve">--storage_final_instance= </v>
      </c>
      <c r="LE68" s="3" t="str">
        <f>("--"&amp;$A68&amp;"="&amp;Input!LE68&amp;" ")</f>
        <v xml:space="preserve">--storage_final_instance= </v>
      </c>
      <c r="LF68" s="3" t="str">
        <f>("--"&amp;$A68&amp;"="&amp;Input!LF68&amp;" ")</f>
        <v xml:space="preserve">--storage_final_instance= </v>
      </c>
      <c r="LG68" s="3" t="str">
        <f>("--"&amp;$A68&amp;"="&amp;Input!LG68&amp;" ")</f>
        <v xml:space="preserve">--storage_final_instance= </v>
      </c>
      <c r="LH68" s="3" t="str">
        <f>("--"&amp;$A68&amp;"="&amp;Input!LH68&amp;" ")</f>
        <v xml:space="preserve">--storage_final_instance= </v>
      </c>
      <c r="LI68" s="3" t="str">
        <f>("--"&amp;$A68&amp;"="&amp;Input!LI68&amp;" ")</f>
        <v xml:space="preserve">--storage_final_instance= </v>
      </c>
      <c r="LJ68" s="3" t="str">
        <f>("--"&amp;$A68&amp;"="&amp;Input!LJ68&amp;" ")</f>
        <v xml:space="preserve">--storage_final_instance= </v>
      </c>
      <c r="LK68" s="3" t="str">
        <f>("--"&amp;$A68&amp;"="&amp;Input!LK68&amp;" ")</f>
        <v xml:space="preserve">--storage_final_instance= </v>
      </c>
      <c r="LL68" s="3" t="str">
        <f>("--"&amp;$A68&amp;"="&amp;Input!LL68&amp;" ")</f>
        <v xml:space="preserve">--storage_final_instance= </v>
      </c>
      <c r="LM68" s="3" t="str">
        <f>("--"&amp;$A68&amp;"="&amp;Input!LM68&amp;" ")</f>
        <v xml:space="preserve">--storage_final_instance= </v>
      </c>
      <c r="LN68" s="3" t="str">
        <f>("--"&amp;$A68&amp;"="&amp;Input!LN68&amp;" ")</f>
        <v xml:space="preserve">--storage_final_instance= </v>
      </c>
      <c r="LO68" s="3" t="str">
        <f>("--"&amp;$A68&amp;"="&amp;Input!LO68&amp;" ")</f>
        <v xml:space="preserve">--storage_final_instance= </v>
      </c>
      <c r="LP68" s="3" t="str">
        <f>("--"&amp;$A68&amp;"="&amp;Input!LP68&amp;" ")</f>
        <v xml:space="preserve">--storage_final_instance= </v>
      </c>
      <c r="LQ68" s="3" t="str">
        <f>("--"&amp;$A68&amp;"="&amp;Input!LQ68&amp;" ")</f>
        <v xml:space="preserve">--storage_final_instance= </v>
      </c>
      <c r="LR68" s="3" t="str">
        <f>("--"&amp;$A68&amp;"="&amp;Input!LR68&amp;" ")</f>
        <v xml:space="preserve">--storage_final_instance= </v>
      </c>
      <c r="LS68" s="3" t="str">
        <f>("--"&amp;$A68&amp;"="&amp;Input!LS68&amp;" ")</f>
        <v xml:space="preserve">--storage_final_instance= </v>
      </c>
      <c r="LT68" s="3" t="str">
        <f>("--"&amp;$A68&amp;"="&amp;Input!LT68&amp;" ")</f>
        <v xml:space="preserve">--storage_final_instance= </v>
      </c>
      <c r="LU68" s="3" t="str">
        <f>("--"&amp;$A68&amp;"="&amp;Input!LU68&amp;" ")</f>
        <v xml:space="preserve">--storage_final_instance= </v>
      </c>
      <c r="LV68" s="3" t="str">
        <f>("--"&amp;$A68&amp;"="&amp;Input!LV68&amp;" ")</f>
        <v xml:space="preserve">--storage_final_instance= </v>
      </c>
      <c r="LW68" s="3" t="str">
        <f>("--"&amp;$A68&amp;"="&amp;Input!LW68&amp;" ")</f>
        <v xml:space="preserve">--storage_final_instance= </v>
      </c>
      <c r="LX68" s="3" t="str">
        <f>("--"&amp;$A68&amp;"="&amp;Input!LX68&amp;" ")</f>
        <v xml:space="preserve">--storage_final_instance= </v>
      </c>
      <c r="LY68" s="3" t="str">
        <f>("--"&amp;$A68&amp;"="&amp;Input!LY68&amp;" ")</f>
        <v xml:space="preserve">--storage_final_instance= </v>
      </c>
      <c r="LZ68" s="3" t="str">
        <f>("--"&amp;$A68&amp;"="&amp;Input!LZ68&amp;" ")</f>
        <v xml:space="preserve">--storage_final_instance= </v>
      </c>
      <c r="MA68" s="3" t="str">
        <f>("--"&amp;$A68&amp;"="&amp;Input!MA68&amp;" ")</f>
        <v xml:space="preserve">--storage_final_instance= </v>
      </c>
      <c r="MB68" s="3" t="str">
        <f>("--"&amp;$A68&amp;"="&amp;Input!MB68&amp;" ")</f>
        <v xml:space="preserve">--storage_final_instance= </v>
      </c>
      <c r="MC68" s="3" t="str">
        <f>("--"&amp;$A68&amp;"="&amp;Input!MC68&amp;" ")</f>
        <v xml:space="preserve">--storage_final_instance= </v>
      </c>
      <c r="MD68" s="3" t="str">
        <f>("--"&amp;$A68&amp;"="&amp;Input!MD68&amp;" ")</f>
        <v xml:space="preserve">--storage_final_instance= </v>
      </c>
      <c r="ME68" s="3" t="str">
        <f>("--"&amp;$A68&amp;"="&amp;Input!ME68&amp;" ")</f>
        <v xml:space="preserve">--storage_final_instance= </v>
      </c>
      <c r="MF68" s="3" t="str">
        <f>("--"&amp;$A68&amp;"="&amp;Input!MF68&amp;" ")</f>
        <v xml:space="preserve">--storage_final_instance= </v>
      </c>
      <c r="MG68" s="3" t="str">
        <f>("--"&amp;$A68&amp;"="&amp;Input!MG68&amp;" ")</f>
        <v xml:space="preserve">--storage_final_instance= </v>
      </c>
      <c r="MH68" s="3" t="str">
        <f>("--"&amp;$A68&amp;"="&amp;Input!MH68&amp;" ")</f>
        <v xml:space="preserve">--storage_final_instance= </v>
      </c>
      <c r="MI68" s="3" t="str">
        <f>("--"&amp;$A68&amp;"="&amp;Input!MI68&amp;" ")</f>
        <v xml:space="preserve">--storage_final_instance= </v>
      </c>
      <c r="MJ68" s="3" t="str">
        <f>("--"&amp;$A68&amp;"="&amp;Input!MJ68&amp;" ")</f>
        <v xml:space="preserve">--storage_final_instance= </v>
      </c>
      <c r="MK68" s="3" t="str">
        <f>("--"&amp;$A68&amp;"="&amp;Input!MK68&amp;" ")</f>
        <v xml:space="preserve">--storage_final_instance= </v>
      </c>
      <c r="ML68" s="3" t="str">
        <f>("--"&amp;$A68&amp;"="&amp;Input!ML68&amp;" ")</f>
        <v xml:space="preserve">--storage_final_instance= </v>
      </c>
      <c r="MM68" s="3" t="str">
        <f>("--"&amp;$A68&amp;"="&amp;Input!MM68&amp;" ")</f>
        <v xml:space="preserve">--storage_final_instance= </v>
      </c>
      <c r="MN68" s="3" t="str">
        <f>("--"&amp;$A68&amp;"="&amp;Input!MN68&amp;" ")</f>
        <v xml:space="preserve">--storage_final_instance= </v>
      </c>
      <c r="MO68" s="3" t="str">
        <f>("--"&amp;$A68&amp;"="&amp;Input!MO68&amp;" ")</f>
        <v xml:space="preserve">--storage_final_instance= </v>
      </c>
      <c r="MP68" s="3" t="str">
        <f>("--"&amp;$A68&amp;"="&amp;Input!MP68&amp;" ")</f>
        <v xml:space="preserve">--storage_final_instance= </v>
      </c>
      <c r="MQ68" s="3" t="str">
        <f>("--"&amp;$A68&amp;"="&amp;Input!MQ68&amp;" ")</f>
        <v xml:space="preserve">--storage_final_instance= </v>
      </c>
      <c r="MR68" s="3" t="str">
        <f>("--"&amp;$A68&amp;"="&amp;Input!MR68&amp;" ")</f>
        <v xml:space="preserve">--storage_final_instance= </v>
      </c>
      <c r="MS68" s="3" t="str">
        <f>("--"&amp;$A68&amp;"="&amp;Input!MS68&amp;" ")</f>
        <v xml:space="preserve">--storage_final_instance= </v>
      </c>
      <c r="MT68" s="3" t="str">
        <f>("--"&amp;$A68&amp;"="&amp;Input!MT68&amp;" ")</f>
        <v xml:space="preserve">--storage_final_instance= </v>
      </c>
      <c r="MU68" s="3" t="str">
        <f>("--"&amp;$A68&amp;"="&amp;Input!MU68&amp;" ")</f>
        <v xml:space="preserve">--storage_final_instance= </v>
      </c>
      <c r="MV68" s="3" t="str">
        <f>("--"&amp;$A68&amp;"="&amp;Input!MV68&amp;" ")</f>
        <v xml:space="preserve">--storage_final_instance= </v>
      </c>
      <c r="MW68" s="3" t="str">
        <f>("--"&amp;$A68&amp;"="&amp;Input!MW68&amp;" ")</f>
        <v xml:space="preserve">--storage_final_instance= </v>
      </c>
      <c r="MX68" s="3" t="str">
        <f>("--"&amp;$A68&amp;"="&amp;Input!MX68&amp;" ")</f>
        <v xml:space="preserve">--storage_final_instance= </v>
      </c>
      <c r="MY68" s="3" t="str">
        <f>("--"&amp;$A68&amp;"="&amp;Input!MY68&amp;" ")</f>
        <v xml:space="preserve">--storage_final_instance= </v>
      </c>
      <c r="MZ68" s="3" t="str">
        <f>("--"&amp;$A68&amp;"="&amp;Input!MZ68&amp;" ")</f>
        <v xml:space="preserve">--storage_final_instance= </v>
      </c>
      <c r="NA68" s="3" t="str">
        <f>("--"&amp;$A68&amp;"="&amp;Input!NA68&amp;" ")</f>
        <v xml:space="preserve">--storage_final_instance= </v>
      </c>
      <c r="NB68" s="3" t="str">
        <f>("--"&amp;$A68&amp;"="&amp;Input!NB68&amp;" ")</f>
        <v xml:space="preserve">--storage_final_instance= </v>
      </c>
      <c r="NC68" s="3" t="str">
        <f>("--"&amp;$A68&amp;"="&amp;Input!NC68&amp;" ")</f>
        <v xml:space="preserve">--storage_final_instance= </v>
      </c>
      <c r="ND68" s="3" t="str">
        <f>("--"&amp;$A68&amp;"="&amp;Input!ND68&amp;" ")</f>
        <v xml:space="preserve">--storage_final_instance= </v>
      </c>
      <c r="NE68" s="3" t="str">
        <f>("--"&amp;$A68&amp;"="&amp;Input!NE68&amp;" ")</f>
        <v xml:space="preserve">--storage_final_instance= </v>
      </c>
      <c r="NF68" s="3" t="str">
        <f>("--"&amp;$A68&amp;"="&amp;Input!NF68&amp;" ")</f>
        <v xml:space="preserve">--storage_final_instance= </v>
      </c>
      <c r="NG68" s="3" t="str">
        <f>("--"&amp;$A68&amp;"="&amp;Input!NG68&amp;" ")</f>
        <v xml:space="preserve">--storage_final_instance= </v>
      </c>
      <c r="NH68" s="3" t="str">
        <f>("--"&amp;$A68&amp;"="&amp;Input!NH68&amp;" ")</f>
        <v xml:space="preserve">--storage_final_instance= </v>
      </c>
      <c r="NI68" s="3" t="str">
        <f>("--"&amp;$A68&amp;"="&amp;Input!NI68&amp;" ")</f>
        <v xml:space="preserve">--storage_final_instance= </v>
      </c>
      <c r="NJ68" s="3" t="str">
        <f>("--"&amp;$A68&amp;"="&amp;Input!NJ68&amp;" ")</f>
        <v xml:space="preserve">--storage_final_instance= </v>
      </c>
      <c r="NK68" s="3" t="str">
        <f>("--"&amp;$A68&amp;"="&amp;Input!NK68&amp;" ")</f>
        <v xml:space="preserve">--storage_final_instance= </v>
      </c>
      <c r="NL68" s="3" t="str">
        <f>("--"&amp;$A68&amp;"="&amp;Input!NL68&amp;" ")</f>
        <v xml:space="preserve">--storage_final_instance= </v>
      </c>
      <c r="NM68" s="3" t="str">
        <f>("--"&amp;$A68&amp;"="&amp;Input!NM68&amp;" ")</f>
        <v xml:space="preserve">--storage_final_instance= </v>
      </c>
      <c r="NN68" s="3" t="str">
        <f>("--"&amp;$A68&amp;"="&amp;Input!NN68&amp;" ")</f>
        <v xml:space="preserve">--storage_final_instance= </v>
      </c>
      <c r="NO68" s="3" t="str">
        <f>("--"&amp;$A68&amp;"="&amp;Input!NO68&amp;" ")</f>
        <v xml:space="preserve">--storage_final_instance= </v>
      </c>
      <c r="NP68" s="3" t="str">
        <f>("--"&amp;$A68&amp;"="&amp;Input!NP68&amp;" ")</f>
        <v xml:space="preserve">--storage_final_instance= </v>
      </c>
      <c r="NQ68" s="3" t="str">
        <f>("--"&amp;$A68&amp;"="&amp;Input!NQ68&amp;" ")</f>
        <v xml:space="preserve">--storage_final_instance= </v>
      </c>
      <c r="NR68" s="3" t="str">
        <f>("--"&amp;$A68&amp;"="&amp;Input!NR68&amp;" ")</f>
        <v xml:space="preserve">--storage_final_instance= </v>
      </c>
      <c r="NS68" s="3" t="str">
        <f>("--"&amp;$A68&amp;"="&amp;Input!NS68&amp;" ")</f>
        <v xml:space="preserve">--storage_final_instance= </v>
      </c>
      <c r="NT68" s="3" t="str">
        <f>("--"&amp;$A68&amp;"="&amp;Input!NT68&amp;" ")</f>
        <v xml:space="preserve">--storage_final_instance= </v>
      </c>
      <c r="NU68" s="3" t="str">
        <f>("--"&amp;$A68&amp;"="&amp;Input!NU68&amp;" ")</f>
        <v xml:space="preserve">--storage_final_instance= </v>
      </c>
      <c r="NV68" s="3" t="str">
        <f>("--"&amp;$A68&amp;"="&amp;Input!NV68&amp;" ")</f>
        <v xml:space="preserve">--storage_final_instance= </v>
      </c>
      <c r="NW68" s="3" t="str">
        <f>("--"&amp;$A68&amp;"="&amp;Input!NW68&amp;" ")</f>
        <v xml:space="preserve">--storage_final_instance= </v>
      </c>
      <c r="NX68" s="3" t="str">
        <f>("--"&amp;$A68&amp;"="&amp;Input!NX68&amp;" ")</f>
        <v xml:space="preserve">--storage_final_instance= </v>
      </c>
      <c r="NY68" s="3" t="str">
        <f>("--"&amp;$A68&amp;"="&amp;Input!NY68&amp;" ")</f>
        <v xml:space="preserve">--storage_final_instance= </v>
      </c>
      <c r="NZ68" s="3" t="str">
        <f>("--"&amp;$A68&amp;"="&amp;Input!NZ68&amp;" ")</f>
        <v xml:space="preserve">--storage_final_instance= </v>
      </c>
      <c r="OA68" s="3" t="str">
        <f>("--"&amp;$A68&amp;"="&amp;Input!OA68&amp;" ")</f>
        <v xml:space="preserve">--storage_final_instance= </v>
      </c>
      <c r="OB68" s="3" t="str">
        <f>("--"&amp;$A68&amp;"="&amp;Input!OB68&amp;" ")</f>
        <v xml:space="preserve">--storage_final_instance= </v>
      </c>
      <c r="OC68" s="3" t="str">
        <f>("--"&amp;$A68&amp;"="&amp;Input!OC68&amp;" ")</f>
        <v xml:space="preserve">--storage_final_instance= </v>
      </c>
      <c r="OD68" s="3" t="str">
        <f>("--"&amp;$A68&amp;"="&amp;Input!OD68&amp;" ")</f>
        <v xml:space="preserve">--storage_final_instance= </v>
      </c>
      <c r="OE68" s="3" t="str">
        <f>("--"&amp;$A68&amp;"="&amp;Input!OE68&amp;" ")</f>
        <v xml:space="preserve">--storage_final_instance= </v>
      </c>
      <c r="OF68" s="3" t="str">
        <f>("--"&amp;$A68&amp;"="&amp;Input!OF68&amp;" ")</f>
        <v xml:space="preserve">--storage_final_instance= </v>
      </c>
      <c r="OG68" s="3" t="str">
        <f>("--"&amp;$A68&amp;"="&amp;Input!OG68&amp;" ")</f>
        <v xml:space="preserve">--storage_final_instance= </v>
      </c>
      <c r="OH68" s="3" t="str">
        <f>("--"&amp;$A68&amp;"="&amp;Input!OH68&amp;" ")</f>
        <v xml:space="preserve">--storage_final_instance= </v>
      </c>
      <c r="OI68" s="3" t="str">
        <f>("--"&amp;$A68&amp;"="&amp;Input!OI68&amp;" ")</f>
        <v xml:space="preserve">--storage_final_instance= </v>
      </c>
      <c r="OJ68" s="3" t="str">
        <f>("--"&amp;$A68&amp;"="&amp;Input!OJ68&amp;" ")</f>
        <v xml:space="preserve">--storage_final_instance= </v>
      </c>
      <c r="OK68" s="3" t="str">
        <f>("--"&amp;$A68&amp;"="&amp;Input!OK68&amp;" ")</f>
        <v xml:space="preserve">--storage_final_instance= </v>
      </c>
      <c r="OL68" s="3" t="str">
        <f>("--"&amp;$A68&amp;"="&amp;Input!OL68&amp;" ")</f>
        <v xml:space="preserve">--storage_final_instance= </v>
      </c>
      <c r="OM68" s="3" t="str">
        <f>("--"&amp;$A68&amp;"="&amp;Input!OM68&amp;" ")</f>
        <v xml:space="preserve">--storage_final_instance= </v>
      </c>
      <c r="ON68" s="3" t="str">
        <f>("--"&amp;$A68&amp;"="&amp;Input!ON68&amp;" ")</f>
        <v xml:space="preserve">--storage_final_instance= </v>
      </c>
      <c r="OO68" s="3" t="str">
        <f>("--"&amp;$A68&amp;"="&amp;Input!OO68&amp;" ")</f>
        <v xml:space="preserve">--storage_final_instance= </v>
      </c>
      <c r="OP68" s="3" t="str">
        <f>("--"&amp;$A68&amp;"="&amp;Input!OP68&amp;" ")</f>
        <v xml:space="preserve">--storage_final_instance= </v>
      </c>
      <c r="OQ68" s="3" t="str">
        <f>("--"&amp;$A68&amp;"="&amp;Input!OQ68&amp;" ")</f>
        <v xml:space="preserve">--storage_final_instance= </v>
      </c>
      <c r="OR68" s="3" t="str">
        <f>("--"&amp;$A68&amp;"="&amp;Input!OR68&amp;" ")</f>
        <v xml:space="preserve">--storage_final_instance= </v>
      </c>
      <c r="OS68" s="3" t="str">
        <f>("--"&amp;$A68&amp;"="&amp;Input!OS68&amp;" ")</f>
        <v xml:space="preserve">--storage_final_instance= </v>
      </c>
      <c r="OT68" s="3" t="str">
        <f>("--"&amp;$A68&amp;"="&amp;Input!OT68&amp;" ")</f>
        <v xml:space="preserve">--storage_final_instance= </v>
      </c>
      <c r="OU68" s="3" t="str">
        <f>("--"&amp;$A68&amp;"="&amp;Input!OU68&amp;" ")</f>
        <v xml:space="preserve">--storage_final_instance= </v>
      </c>
      <c r="OV68" s="3" t="str">
        <f>("--"&amp;$A68&amp;"="&amp;Input!OV68&amp;" ")</f>
        <v xml:space="preserve">--storage_final_instance= </v>
      </c>
      <c r="OW68" s="3" t="str">
        <f>("--"&amp;$A68&amp;"="&amp;Input!OW68&amp;" ")</f>
        <v xml:space="preserve">--storage_final_instance= </v>
      </c>
      <c r="OX68" s="3" t="str">
        <f>("--"&amp;$A68&amp;"="&amp;Input!OX68&amp;" ")</f>
        <v xml:space="preserve">--storage_final_instance= </v>
      </c>
      <c r="OY68" s="3" t="str">
        <f>("--"&amp;$A68&amp;"="&amp;Input!OY68&amp;" ")</f>
        <v xml:space="preserve">--storage_final_instance= </v>
      </c>
      <c r="OZ68" s="3" t="str">
        <f>("--"&amp;$A68&amp;"="&amp;Input!OZ68&amp;" ")</f>
        <v xml:space="preserve">--storage_final_instance= </v>
      </c>
      <c r="PA68" s="3" t="str">
        <f>("--"&amp;$A68&amp;"="&amp;Input!PA68&amp;" ")</f>
        <v xml:space="preserve">--storage_final_instance= </v>
      </c>
      <c r="PB68" s="3" t="str">
        <f>("--"&amp;$A68&amp;"="&amp;Input!PB68&amp;" ")</f>
        <v xml:space="preserve">--storage_final_instance= </v>
      </c>
      <c r="PC68" s="3" t="str">
        <f>("--"&amp;$A68&amp;"="&amp;Input!PC68&amp;" ")</f>
        <v xml:space="preserve">--storage_final_instance= </v>
      </c>
      <c r="PD68" s="3" t="str">
        <f>("--"&amp;$A68&amp;"="&amp;Input!PD68&amp;" ")</f>
        <v xml:space="preserve">--storage_final_instance= </v>
      </c>
      <c r="PE68" s="3" t="str">
        <f>("--"&amp;$A68&amp;"="&amp;Input!PE68&amp;" ")</f>
        <v xml:space="preserve">--storage_final_instance= </v>
      </c>
      <c r="PF68" s="3" t="str">
        <f>("--"&amp;$A68&amp;"="&amp;Input!PF68&amp;" ")</f>
        <v xml:space="preserve">--storage_final_instance= </v>
      </c>
      <c r="PG68" s="3" t="str">
        <f>("--"&amp;$A68&amp;"="&amp;Input!PG68&amp;" ")</f>
        <v xml:space="preserve">--storage_final_instance= </v>
      </c>
      <c r="PH68" s="3" t="str">
        <f>("--"&amp;$A68&amp;"="&amp;Input!PH68&amp;" ")</f>
        <v xml:space="preserve">--storage_final_instance= </v>
      </c>
      <c r="PI68" s="3" t="str">
        <f>("--"&amp;$A68&amp;"="&amp;Input!PI68&amp;" ")</f>
        <v xml:space="preserve">--storage_final_instance= </v>
      </c>
      <c r="PJ68" s="3" t="str">
        <f>("--"&amp;$A68&amp;"="&amp;Input!PJ68&amp;" ")</f>
        <v xml:space="preserve">--storage_final_instance= </v>
      </c>
      <c r="PK68" s="3" t="str">
        <f>("--"&amp;$A68&amp;"="&amp;Input!PK68&amp;" ")</f>
        <v xml:space="preserve">--storage_final_instance= </v>
      </c>
      <c r="PL68" s="3" t="str">
        <f>("--"&amp;$A68&amp;"="&amp;Input!PL68&amp;" ")</f>
        <v xml:space="preserve">--storage_final_instance= </v>
      </c>
      <c r="PM68" s="3" t="str">
        <f>("--"&amp;$A68&amp;"="&amp;Input!PM68&amp;" ")</f>
        <v xml:space="preserve">--storage_final_instance= </v>
      </c>
      <c r="PN68" s="3" t="str">
        <f>("--"&amp;$A68&amp;"="&amp;Input!PN68&amp;" ")</f>
        <v xml:space="preserve">--storage_final_instance= </v>
      </c>
      <c r="PO68" s="3" t="str">
        <f>("--"&amp;$A68&amp;"="&amp;Input!PO68&amp;" ")</f>
        <v xml:space="preserve">--storage_final_instance= </v>
      </c>
      <c r="PP68" s="3" t="str">
        <f>("--"&amp;$A68&amp;"="&amp;Input!PP68&amp;" ")</f>
        <v xml:space="preserve">--storage_final_instance= </v>
      </c>
      <c r="PQ68" s="3" t="str">
        <f>("--"&amp;$A68&amp;"="&amp;Input!PQ68&amp;" ")</f>
        <v xml:space="preserve">--storage_final_instance= </v>
      </c>
      <c r="PR68" s="3" t="str">
        <f>("--"&amp;$A68&amp;"="&amp;Input!PR68&amp;" ")</f>
        <v xml:space="preserve">--storage_final_instance= </v>
      </c>
      <c r="PS68" s="3" t="str">
        <f>("--"&amp;$A68&amp;"="&amp;Input!PS68&amp;" ")</f>
        <v xml:space="preserve">--storage_final_instance= </v>
      </c>
      <c r="PT68" s="3" t="str">
        <f>("--"&amp;$A68&amp;"="&amp;Input!PT68&amp;" ")</f>
        <v xml:space="preserve">--storage_final_instance= </v>
      </c>
      <c r="PU68" s="3" t="str">
        <f>("--"&amp;$A68&amp;"="&amp;Input!PU68&amp;" ")</f>
        <v xml:space="preserve">--storage_final_instance= </v>
      </c>
      <c r="PV68" s="3" t="str">
        <f>("--"&amp;$A68&amp;"="&amp;Input!PV68&amp;" ")</f>
        <v xml:space="preserve">--storage_final_instance= </v>
      </c>
      <c r="PW68" s="3" t="str">
        <f>("--"&amp;$A68&amp;"="&amp;Input!PW68&amp;" ")</f>
        <v xml:space="preserve">--storage_final_instance= </v>
      </c>
      <c r="PX68" s="3" t="str">
        <f>("--"&amp;$A68&amp;"="&amp;Input!PX68&amp;" ")</f>
        <v xml:space="preserve">--storage_final_instance= </v>
      </c>
      <c r="PY68" s="3" t="str">
        <f>("--"&amp;$A68&amp;"="&amp;Input!PY68&amp;" ")</f>
        <v xml:space="preserve">--storage_final_instance= </v>
      </c>
      <c r="PZ68" s="3" t="str">
        <f>("--"&amp;$A68&amp;"="&amp;Input!PZ68&amp;" ")</f>
        <v xml:space="preserve">--storage_final_instance= </v>
      </c>
      <c r="QA68" s="3" t="str">
        <f>("--"&amp;$A68&amp;"="&amp;Input!QA68&amp;" ")</f>
        <v xml:space="preserve">--storage_final_instance= </v>
      </c>
      <c r="QB68" s="3" t="str">
        <f>("--"&amp;$A68&amp;"="&amp;Input!QB68&amp;" ")</f>
        <v xml:space="preserve">--storage_final_instance= </v>
      </c>
      <c r="QC68" s="3" t="str">
        <f>("--"&amp;$A68&amp;"="&amp;Input!QC68&amp;" ")</f>
        <v xml:space="preserve">--storage_final_instance= </v>
      </c>
      <c r="QD68" s="3" t="str">
        <f>("--"&amp;$A68&amp;"="&amp;Input!QD68&amp;" ")</f>
        <v xml:space="preserve">--storage_final_instance= </v>
      </c>
      <c r="QE68" s="3" t="str">
        <f>("--"&amp;$A68&amp;"="&amp;Input!QE68&amp;" ")</f>
        <v xml:space="preserve">--storage_final_instance= </v>
      </c>
      <c r="QF68" s="3" t="str">
        <f>("--"&amp;$A68&amp;"="&amp;Input!QF68&amp;" ")</f>
        <v xml:space="preserve">--storage_final_instance= </v>
      </c>
      <c r="QG68" s="3" t="str">
        <f>("--"&amp;$A68&amp;"="&amp;Input!QG68&amp;" ")</f>
        <v xml:space="preserve">--storage_final_instance= </v>
      </c>
      <c r="QH68" s="3" t="str">
        <f>("--"&amp;$A68&amp;"="&amp;Input!QH68&amp;" ")</f>
        <v xml:space="preserve">--storage_final_instance= </v>
      </c>
      <c r="QI68" s="3" t="str">
        <f>("--"&amp;$A68&amp;"="&amp;Input!QI68&amp;" ")</f>
        <v xml:space="preserve">--storage_final_instance= </v>
      </c>
      <c r="QJ68" s="3" t="str">
        <f>("--"&amp;$A68&amp;"="&amp;Input!QJ68&amp;" ")</f>
        <v xml:space="preserve">--storage_final_instance= </v>
      </c>
      <c r="QK68" s="3" t="str">
        <f>("--"&amp;$A68&amp;"="&amp;Input!QK68&amp;" ")</f>
        <v xml:space="preserve">--storage_final_instance= </v>
      </c>
      <c r="QL68" s="3" t="str">
        <f>("--"&amp;$A68&amp;"="&amp;Input!QL68&amp;" ")</f>
        <v xml:space="preserve">--storage_final_instance= </v>
      </c>
      <c r="QM68" s="3" t="str">
        <f>("--"&amp;$A68&amp;"="&amp;Input!QM68&amp;" ")</f>
        <v xml:space="preserve">--storage_final_instance= </v>
      </c>
      <c r="QN68" s="3" t="str">
        <f>("--"&amp;$A68&amp;"="&amp;Input!QN68&amp;" ")</f>
        <v xml:space="preserve">--storage_final_instance= </v>
      </c>
      <c r="QO68" s="3" t="str">
        <f>("--"&amp;$A68&amp;"="&amp;Input!QO68&amp;" ")</f>
        <v xml:space="preserve">--storage_final_instance= </v>
      </c>
      <c r="QP68" s="3" t="str">
        <f>("--"&amp;$A68&amp;"="&amp;Input!QP68&amp;" ")</f>
        <v xml:space="preserve">--storage_final_instance= </v>
      </c>
      <c r="QQ68" s="3" t="str">
        <f>("--"&amp;$A68&amp;"="&amp;Input!QQ68&amp;" ")</f>
        <v xml:space="preserve">--storage_final_instance= </v>
      </c>
      <c r="QR68" s="3" t="str">
        <f>("--"&amp;$A68&amp;"="&amp;Input!QR68&amp;" ")</f>
        <v xml:space="preserve">--storage_final_instance= </v>
      </c>
      <c r="QS68" s="3" t="str">
        <f>("--"&amp;$A68&amp;"="&amp;Input!QS68&amp;" ")</f>
        <v xml:space="preserve">--storage_final_instance= </v>
      </c>
      <c r="QT68" s="3" t="str">
        <f>("--"&amp;$A68&amp;"="&amp;Input!QT68&amp;" ")</f>
        <v xml:space="preserve">--storage_final_instance= </v>
      </c>
      <c r="QU68" s="3" t="str">
        <f>("--"&amp;$A68&amp;"="&amp;Input!QU68&amp;" ")</f>
        <v xml:space="preserve">--storage_final_instance= </v>
      </c>
      <c r="QV68" s="3" t="str">
        <f>("--"&amp;$A68&amp;"="&amp;Input!QV68&amp;" ")</f>
        <v xml:space="preserve">--storage_final_instance= </v>
      </c>
      <c r="QW68" s="3" t="str">
        <f>("--"&amp;$A68&amp;"="&amp;Input!QW68&amp;" ")</f>
        <v xml:space="preserve">--storage_final_instance= </v>
      </c>
      <c r="QX68" s="3" t="str">
        <f>("--"&amp;$A68&amp;"="&amp;Input!QX68&amp;" ")</f>
        <v xml:space="preserve">--storage_final_instance= </v>
      </c>
      <c r="QY68" s="3" t="str">
        <f>("--"&amp;$A68&amp;"="&amp;Input!QY68&amp;" ")</f>
        <v xml:space="preserve">--storage_final_instance= </v>
      </c>
      <c r="QZ68" s="3" t="str">
        <f>("--"&amp;$A68&amp;"="&amp;Input!QZ68&amp;" ")</f>
        <v xml:space="preserve">--storage_final_instance= </v>
      </c>
      <c r="RA68" s="3" t="str">
        <f>("--"&amp;$A68&amp;"="&amp;Input!RA68&amp;" ")</f>
        <v xml:space="preserve">--storage_final_instance= </v>
      </c>
      <c r="RB68" s="3" t="str">
        <f>("--"&amp;$A68&amp;"="&amp;Input!RB68&amp;" ")</f>
        <v xml:space="preserve">--storage_final_instance= </v>
      </c>
      <c r="RC68" s="3" t="str">
        <f>("--"&amp;$A68&amp;"="&amp;Input!RC68&amp;" ")</f>
        <v xml:space="preserve">--storage_final_instance= </v>
      </c>
      <c r="RD68" s="3" t="str">
        <f>("--"&amp;$A68&amp;"="&amp;Input!RD68&amp;" ")</f>
        <v xml:space="preserve">--storage_final_instance= </v>
      </c>
      <c r="RE68" s="3" t="str">
        <f>("--"&amp;$A68&amp;"="&amp;Input!RE68&amp;" ")</f>
        <v xml:space="preserve">--storage_final_instance= </v>
      </c>
      <c r="RF68" s="3" t="str">
        <f>("--"&amp;$A68&amp;"="&amp;Input!RF68&amp;" ")</f>
        <v xml:space="preserve">--storage_final_instance= </v>
      </c>
      <c r="RG68" s="3" t="str">
        <f>("--"&amp;$A68&amp;"="&amp;Input!RG68&amp;" ")</f>
        <v xml:space="preserve">--storage_final_instance= </v>
      </c>
      <c r="RH68" s="3" t="str">
        <f>("--"&amp;$A68&amp;"="&amp;Input!RH68&amp;" ")</f>
        <v xml:space="preserve">--storage_final_instance= </v>
      </c>
      <c r="RI68" s="3" t="str">
        <f>("--"&amp;$A68&amp;"="&amp;Input!RI68&amp;" ")</f>
        <v xml:space="preserve">--storage_final_instance= </v>
      </c>
      <c r="RJ68" s="3" t="str">
        <f>("--"&amp;$A68&amp;"="&amp;Input!RJ68&amp;" ")</f>
        <v xml:space="preserve">--storage_final_instance= </v>
      </c>
      <c r="RK68" s="3" t="str">
        <f>("--"&amp;$A68&amp;"="&amp;Input!RK68&amp;" ")</f>
        <v xml:space="preserve">--storage_final_instance= </v>
      </c>
      <c r="RL68" s="3" t="str">
        <f>("--"&amp;$A68&amp;"="&amp;Input!RL68&amp;" ")</f>
        <v xml:space="preserve">--storage_final_instance= </v>
      </c>
      <c r="RM68" s="3" t="str">
        <f>("--"&amp;$A68&amp;"="&amp;Input!RM68&amp;" ")</f>
        <v xml:space="preserve">--storage_final_instance= </v>
      </c>
      <c r="RN68" s="3" t="str">
        <f>("--"&amp;$A68&amp;"="&amp;Input!RN68&amp;" ")</f>
        <v xml:space="preserve">--storage_final_instance= </v>
      </c>
      <c r="RO68" s="3" t="str">
        <f>("--"&amp;$A68&amp;"="&amp;Input!RO68&amp;" ")</f>
        <v xml:space="preserve">--storage_final_instance= </v>
      </c>
      <c r="RP68" s="3" t="str">
        <f>("--"&amp;$A68&amp;"="&amp;Input!RP68&amp;" ")</f>
        <v xml:space="preserve">--storage_final_instance= </v>
      </c>
      <c r="RQ68" s="3" t="str">
        <f>("--"&amp;$A68&amp;"="&amp;Input!RQ68&amp;" ")</f>
        <v xml:space="preserve">--storage_final_instance= </v>
      </c>
      <c r="RR68" s="3" t="str">
        <f>("--"&amp;$A68&amp;"="&amp;Input!RR68&amp;" ")</f>
        <v xml:space="preserve">--storage_final_instance= </v>
      </c>
      <c r="RS68" s="3" t="str">
        <f>("--"&amp;$A68&amp;"="&amp;Input!RS68&amp;" ")</f>
        <v xml:space="preserve">--storage_final_instance= </v>
      </c>
      <c r="RT68" s="3" t="str">
        <f>("--"&amp;$A68&amp;"="&amp;Input!RT68&amp;" ")</f>
        <v xml:space="preserve">--storage_final_instance= </v>
      </c>
      <c r="RU68" s="3" t="str">
        <f>("--"&amp;$A68&amp;"="&amp;Input!RU68&amp;" ")</f>
        <v xml:space="preserve">--storage_final_instance= </v>
      </c>
      <c r="RV68" s="3" t="str">
        <f>("--"&amp;$A68&amp;"="&amp;Input!RV68&amp;" ")</f>
        <v xml:space="preserve">--storage_final_instance= </v>
      </c>
      <c r="RW68" s="3" t="str">
        <f>("--"&amp;$A68&amp;"="&amp;Input!RW68&amp;" ")</f>
        <v xml:space="preserve">--storage_final_instance= </v>
      </c>
      <c r="RX68" s="3" t="str">
        <f>("--"&amp;$A68&amp;"="&amp;Input!RX68&amp;" ")</f>
        <v xml:space="preserve">--storage_final_instance= </v>
      </c>
      <c r="RY68" s="3" t="str">
        <f>("--"&amp;$A68&amp;"="&amp;Input!RY68&amp;" ")</f>
        <v xml:space="preserve">--storage_final_instance= </v>
      </c>
      <c r="RZ68" s="3" t="str">
        <f>("--"&amp;$A68&amp;"="&amp;Input!RZ68&amp;" ")</f>
        <v xml:space="preserve">--storage_final_instance= </v>
      </c>
      <c r="SA68" s="3" t="str">
        <f>("--"&amp;$A68&amp;"="&amp;Input!SA68&amp;" ")</f>
        <v xml:space="preserve">--storage_final_instance= </v>
      </c>
      <c r="SB68" s="3" t="str">
        <f>("--"&amp;$A68&amp;"="&amp;Input!SB68&amp;" ")</f>
        <v xml:space="preserve">--storage_final_instance= </v>
      </c>
      <c r="SC68" s="3" t="str">
        <f>("--"&amp;$A68&amp;"="&amp;Input!SC68&amp;" ")</f>
        <v xml:space="preserve">--storage_final_instance= </v>
      </c>
      <c r="SD68" s="3" t="str">
        <f>("--"&amp;$A68&amp;"="&amp;Input!SD68&amp;" ")</f>
        <v xml:space="preserve">--storage_final_instance= </v>
      </c>
      <c r="SE68" s="3" t="str">
        <f>("--"&amp;$A68&amp;"="&amp;Input!SE68&amp;" ")</f>
        <v xml:space="preserve">--storage_final_instance= </v>
      </c>
      <c r="SF68" s="3" t="str">
        <f>("--"&amp;$A68&amp;"="&amp;Input!SF68&amp;" ")</f>
        <v xml:space="preserve">--storage_final_instance= </v>
      </c>
      <c r="SG68" s="3" t="str">
        <f>("--"&amp;$A68&amp;"="&amp;Input!SG68&amp;" ")</f>
        <v xml:space="preserve">--storage_final_instance= </v>
      </c>
      <c r="SH68" s="3" t="str">
        <f>("--"&amp;$A68&amp;"="&amp;Input!SH68&amp;" ")</f>
        <v xml:space="preserve">--storage_final_instance= </v>
      </c>
      <c r="SI68" s="3" t="str">
        <f>("--"&amp;$A68&amp;"="&amp;Input!SI68&amp;" ")</f>
        <v xml:space="preserve">--storage_final_instance= </v>
      </c>
      <c r="SJ68" s="3" t="str">
        <f>("--"&amp;$A68&amp;"="&amp;Input!SJ68&amp;" ")</f>
        <v xml:space="preserve">--storage_final_instance= </v>
      </c>
      <c r="SK68" s="3" t="str">
        <f>("--"&amp;$A68&amp;"="&amp;Input!SK68&amp;" ")</f>
        <v xml:space="preserve">--storage_final_instance= </v>
      </c>
      <c r="SL68" s="3" t="str">
        <f>("--"&amp;$A68&amp;"="&amp;Input!SL68&amp;" ")</f>
        <v xml:space="preserve">--storage_final_instance= </v>
      </c>
      <c r="SM68" s="3" t="str">
        <f>("--"&amp;$A68&amp;"="&amp;Input!SM68&amp;" ")</f>
        <v xml:space="preserve">--storage_final_instance= </v>
      </c>
      <c r="SN68" s="3" t="str">
        <f>("--"&amp;$A68&amp;"="&amp;Input!SN68&amp;" ")</f>
        <v xml:space="preserve">--storage_final_instance= </v>
      </c>
      <c r="SO68" s="3" t="str">
        <f>("--"&amp;$A68&amp;"="&amp;Input!SO68&amp;" ")</f>
        <v xml:space="preserve">--storage_final_instance= </v>
      </c>
      <c r="SP68" s="3" t="str">
        <f>("--"&amp;$A68&amp;"="&amp;Input!SP68&amp;" ")</f>
        <v xml:space="preserve">--storage_final_instance= </v>
      </c>
      <c r="SQ68" s="3" t="str">
        <f>("--"&amp;$A68&amp;"="&amp;Input!SQ68&amp;" ")</f>
        <v xml:space="preserve">--storage_final_instance= </v>
      </c>
      <c r="SR68" s="3" t="str">
        <f>("--"&amp;$A68&amp;"="&amp;Input!SR68&amp;" ")</f>
        <v xml:space="preserve">--storage_final_instance= </v>
      </c>
      <c r="SS68" s="3" t="str">
        <f>("--"&amp;$A68&amp;"="&amp;Input!SS68&amp;" ")</f>
        <v xml:space="preserve">--storage_final_instance= </v>
      </c>
      <c r="ST68" s="3" t="str">
        <f>("--"&amp;$A68&amp;"="&amp;Input!ST68&amp;" ")</f>
        <v xml:space="preserve">--storage_final_instance= </v>
      </c>
      <c r="SU68" s="3" t="str">
        <f>("--"&amp;$A68&amp;"="&amp;Input!SU68&amp;" ")</f>
        <v xml:space="preserve">--storage_final_instance= </v>
      </c>
      <c r="SV68" s="3" t="str">
        <f>("--"&amp;$A68&amp;"="&amp;Input!SV68&amp;" ")</f>
        <v xml:space="preserve">--storage_final_instance= </v>
      </c>
      <c r="SW68" s="3" t="str">
        <f>("--"&amp;$A68&amp;"="&amp;Input!SW68&amp;" ")</f>
        <v xml:space="preserve">--storage_final_instance= </v>
      </c>
      <c r="SX68" s="3" t="str">
        <f>("--"&amp;$A68&amp;"="&amp;Input!SX68&amp;" ")</f>
        <v xml:space="preserve">--storage_final_instance= </v>
      </c>
      <c r="SY68" s="3" t="str">
        <f>("--"&amp;$A68&amp;"="&amp;Input!SY68&amp;" ")</f>
        <v xml:space="preserve">--storage_final_instance= </v>
      </c>
      <c r="SZ68" s="3" t="str">
        <f>("--"&amp;$A68&amp;"="&amp;Input!SZ68&amp;" ")</f>
        <v xml:space="preserve">--storage_final_instance= </v>
      </c>
      <c r="TA68" s="3" t="str">
        <f>("--"&amp;$A68&amp;"="&amp;Input!TA68&amp;" ")</f>
        <v xml:space="preserve">--storage_final_instance= </v>
      </c>
      <c r="TB68" s="3" t="str">
        <f>("--"&amp;$A68&amp;"="&amp;Input!TB68&amp;" ")</f>
        <v xml:space="preserve">--storage_final_instance= </v>
      </c>
      <c r="TC68" s="3" t="str">
        <f>("--"&amp;$A68&amp;"="&amp;Input!TC68&amp;" ")</f>
        <v xml:space="preserve">--storage_final_instance= </v>
      </c>
      <c r="TD68" s="3" t="str">
        <f>("--"&amp;$A68&amp;"="&amp;Input!TD68&amp;" ")</f>
        <v xml:space="preserve">--storage_final_instance= </v>
      </c>
      <c r="TE68" s="3" t="str">
        <f>("--"&amp;$A68&amp;"="&amp;Input!TE68&amp;" ")</f>
        <v xml:space="preserve">--storage_final_instance= </v>
      </c>
      <c r="TF68" s="3" t="str">
        <f>("--"&amp;$A68&amp;"="&amp;Input!TF68&amp;" ")</f>
        <v xml:space="preserve">--storage_final_instance= </v>
      </c>
      <c r="TG68" s="3" t="str">
        <f>("--"&amp;$A68&amp;"="&amp;Input!TG68&amp;" ")</f>
        <v xml:space="preserve">--storage_final_instance= </v>
      </c>
      <c r="TH68" s="3" t="str">
        <f>("--"&amp;$A68&amp;"="&amp;Input!TH68&amp;" ")</f>
        <v xml:space="preserve">--storage_final_instance= </v>
      </c>
      <c r="TI68" s="3" t="str">
        <f>("--"&amp;$A68&amp;"="&amp;Input!TI68&amp;" ")</f>
        <v xml:space="preserve">--storage_final_instance= </v>
      </c>
      <c r="TJ68" s="3" t="str">
        <f>("--"&amp;$A68&amp;"="&amp;Input!TJ68&amp;" ")</f>
        <v xml:space="preserve">--storage_final_instance= </v>
      </c>
      <c r="TK68" s="3" t="str">
        <f>("--"&amp;$A68&amp;"="&amp;Input!TK68&amp;" ")</f>
        <v xml:space="preserve">--storage_final_instance= </v>
      </c>
      <c r="TL68" s="3" t="str">
        <f>("--"&amp;$A68&amp;"="&amp;Input!TL68&amp;" ")</f>
        <v xml:space="preserve">--storage_final_instance= </v>
      </c>
      <c r="TM68" s="3" t="str">
        <f>("--"&amp;$A68&amp;"="&amp;Input!TM68&amp;" ")</f>
        <v xml:space="preserve">--storage_final_instance= </v>
      </c>
      <c r="TN68" s="3" t="str">
        <f>("--"&amp;$A68&amp;"="&amp;Input!TN68&amp;" ")</f>
        <v xml:space="preserve">--storage_final_instance= </v>
      </c>
      <c r="TO68" s="3" t="str">
        <f>("--"&amp;$A68&amp;"="&amp;Input!TO68&amp;" ")</f>
        <v xml:space="preserve">--storage_final_instance= </v>
      </c>
      <c r="TP68" s="3" t="str">
        <f>("--"&amp;$A68&amp;"="&amp;Input!TP68&amp;" ")</f>
        <v xml:space="preserve">--storage_final_instance= </v>
      </c>
      <c r="TQ68" s="3" t="str">
        <f>("--"&amp;$A68&amp;"="&amp;Input!TQ68&amp;" ")</f>
        <v xml:space="preserve">--storage_final_instance= </v>
      </c>
      <c r="TR68" s="3" t="str">
        <f>("--"&amp;$A68&amp;"="&amp;Input!TR68&amp;" ")</f>
        <v xml:space="preserve">--storage_final_instance= </v>
      </c>
      <c r="TS68" s="3" t="str">
        <f>("--"&amp;$A68&amp;"="&amp;Input!TS68&amp;" ")</f>
        <v xml:space="preserve">--storage_final_instance= </v>
      </c>
      <c r="TT68" s="3" t="str">
        <f>("--"&amp;$A68&amp;"="&amp;Input!TT68&amp;" ")</f>
        <v xml:space="preserve">--storage_final_instance= </v>
      </c>
      <c r="TU68" s="3" t="str">
        <f>("--"&amp;$A68&amp;"="&amp;Input!TU68&amp;" ")</f>
        <v xml:space="preserve">--storage_final_instance= </v>
      </c>
      <c r="TV68" s="3" t="str">
        <f>("--"&amp;$A68&amp;"="&amp;Input!TV68&amp;" ")</f>
        <v xml:space="preserve">--storage_final_instance= </v>
      </c>
      <c r="TW68" s="3" t="str">
        <f>("--"&amp;$A68&amp;"="&amp;Input!TW68&amp;" ")</f>
        <v xml:space="preserve">--storage_final_instance= </v>
      </c>
      <c r="TX68" s="3" t="str">
        <f>("--"&amp;$A68&amp;"="&amp;Input!TX68&amp;" ")</f>
        <v xml:space="preserve">--storage_final_instance= </v>
      </c>
      <c r="TY68" s="3" t="str">
        <f>("--"&amp;$A68&amp;"="&amp;Input!TY68&amp;" ")</f>
        <v xml:space="preserve">--storage_final_instance= </v>
      </c>
      <c r="TZ68" s="3" t="str">
        <f>("--"&amp;$A68&amp;"="&amp;Input!TZ68&amp;" ")</f>
        <v xml:space="preserve">--storage_final_instance= </v>
      </c>
      <c r="UA68" s="3" t="str">
        <f>("--"&amp;$A68&amp;"="&amp;Input!UA68&amp;" ")</f>
        <v xml:space="preserve">--storage_final_instance= </v>
      </c>
      <c r="UB68" s="3" t="str">
        <f>("--"&amp;$A68&amp;"="&amp;Input!UB68&amp;" ")</f>
        <v xml:space="preserve">--storage_final_instance= </v>
      </c>
      <c r="UC68" s="3" t="str">
        <f>("--"&amp;$A68&amp;"="&amp;Input!UC68&amp;" ")</f>
        <v xml:space="preserve">--storage_final_instance= </v>
      </c>
      <c r="UD68" s="3" t="str">
        <f>("--"&amp;$A68&amp;"="&amp;Input!UD68&amp;" ")</f>
        <v xml:space="preserve">--storage_final_instance= </v>
      </c>
      <c r="UE68" s="3" t="str">
        <f>("--"&amp;$A68&amp;"="&amp;Input!UE68&amp;" ")</f>
        <v xml:space="preserve">--storage_final_instance= </v>
      </c>
      <c r="UF68" s="3" t="str">
        <f>("--"&amp;$A68&amp;"="&amp;Input!UF68&amp;" ")</f>
        <v xml:space="preserve">--storage_final_instance= </v>
      </c>
      <c r="UG68" s="3" t="str">
        <f>("--"&amp;$A68&amp;"="&amp;Input!UG68&amp;" ")</f>
        <v xml:space="preserve">--storage_final_instance= </v>
      </c>
      <c r="UH68" s="3" t="str">
        <f>("--"&amp;$A68&amp;"="&amp;Input!UH68&amp;" ")</f>
        <v xml:space="preserve">--storage_final_instance= </v>
      </c>
      <c r="UI68" s="3" t="str">
        <f>("--"&amp;$A68&amp;"="&amp;Input!UI68&amp;" ")</f>
        <v xml:space="preserve">--storage_final_instance= </v>
      </c>
      <c r="UJ68" s="3" t="str">
        <f>("--"&amp;$A68&amp;"="&amp;Input!UJ68&amp;" ")</f>
        <v xml:space="preserve">--storage_final_instance= </v>
      </c>
      <c r="UK68" s="3" t="str">
        <f>("--"&amp;$A68&amp;"="&amp;Input!UK68&amp;" ")</f>
        <v xml:space="preserve">--storage_final_instance= </v>
      </c>
      <c r="UL68" s="3" t="str">
        <f>("--"&amp;$A68&amp;"="&amp;Input!UL68&amp;" ")</f>
        <v xml:space="preserve">--storage_final_instance= </v>
      </c>
      <c r="UM68" s="3" t="str">
        <f>("--"&amp;$A68&amp;"="&amp;Input!UM68&amp;" ")</f>
        <v xml:space="preserve">--storage_final_instance= </v>
      </c>
      <c r="UN68" s="3" t="str">
        <f>("--"&amp;$A68&amp;"="&amp;Input!UN68&amp;" ")</f>
        <v xml:space="preserve">--storage_final_instance= </v>
      </c>
      <c r="UO68" s="3" t="str">
        <f>("--"&amp;$A68&amp;"="&amp;Input!UO68&amp;" ")</f>
        <v xml:space="preserve">--storage_final_instance= </v>
      </c>
      <c r="UP68" s="3" t="str">
        <f>("--"&amp;$A68&amp;"="&amp;Input!UP68&amp;" ")</f>
        <v xml:space="preserve">--storage_final_instance= </v>
      </c>
      <c r="UQ68" s="3" t="str">
        <f>("--"&amp;$A68&amp;"="&amp;Input!UQ68&amp;" ")</f>
        <v xml:space="preserve">--storage_final_instance= </v>
      </c>
      <c r="UR68" s="3" t="str">
        <f>("--"&amp;$A68&amp;"="&amp;Input!UR68&amp;" ")</f>
        <v xml:space="preserve">--storage_final_instance= </v>
      </c>
      <c r="US68" s="3" t="str">
        <f>("--"&amp;$A68&amp;"="&amp;Input!US68&amp;" ")</f>
        <v xml:space="preserve">--storage_final_instance= </v>
      </c>
      <c r="UT68" s="3" t="str">
        <f>("--"&amp;$A68&amp;"="&amp;Input!UT68&amp;" ")</f>
        <v xml:space="preserve">--storage_final_instance= </v>
      </c>
      <c r="UU68" s="3" t="str">
        <f>("--"&amp;$A68&amp;"="&amp;Input!UU68&amp;" ")</f>
        <v xml:space="preserve">--storage_final_instance= </v>
      </c>
      <c r="UV68" s="3" t="str">
        <f>("--"&amp;$A68&amp;"="&amp;Input!UV68&amp;" ")</f>
        <v xml:space="preserve">--storage_final_instance= </v>
      </c>
      <c r="UW68" s="3" t="str">
        <f>("--"&amp;$A68&amp;"="&amp;Input!UW68&amp;" ")</f>
        <v xml:space="preserve">--storage_final_instance= </v>
      </c>
      <c r="UX68" s="3" t="str">
        <f>("--"&amp;$A68&amp;"="&amp;Input!UX68&amp;" ")</f>
        <v xml:space="preserve">--storage_final_instance= </v>
      </c>
      <c r="UY68" s="3" t="str">
        <f>("--"&amp;$A68&amp;"="&amp;Input!UY68&amp;" ")</f>
        <v xml:space="preserve">--storage_final_instance= </v>
      </c>
      <c r="UZ68" s="3" t="str">
        <f>("--"&amp;$A68&amp;"="&amp;Input!UZ68&amp;" ")</f>
        <v xml:space="preserve">--storage_final_instance= </v>
      </c>
      <c r="VA68" s="3" t="str">
        <f>("--"&amp;$A68&amp;"="&amp;Input!VA68&amp;" ")</f>
        <v xml:space="preserve">--storage_final_instance= </v>
      </c>
      <c r="VB68" s="3" t="str">
        <f>("--"&amp;$A68&amp;"="&amp;Input!VB68&amp;" ")</f>
        <v xml:space="preserve">--storage_final_instance= </v>
      </c>
      <c r="VC68" s="3" t="str">
        <f>("--"&amp;$A68&amp;"="&amp;Input!VC68&amp;" ")</f>
        <v xml:space="preserve">--storage_final_instance= </v>
      </c>
      <c r="VD68" s="3" t="str">
        <f>("--"&amp;$A68&amp;"="&amp;Input!VD68&amp;" ")</f>
        <v xml:space="preserve">--storage_final_instance= </v>
      </c>
      <c r="VE68" s="3" t="str">
        <f>("--"&amp;$A68&amp;"="&amp;Input!VE68&amp;" ")</f>
        <v xml:space="preserve">--storage_final_instance= </v>
      </c>
      <c r="VF68" s="3" t="str">
        <f>("--"&amp;$A68&amp;"="&amp;Input!VF68&amp;" ")</f>
        <v xml:space="preserve">--storage_final_instance= </v>
      </c>
      <c r="VG68" s="3" t="str">
        <f>("--"&amp;$A68&amp;"="&amp;Input!VG68&amp;" ")</f>
        <v xml:space="preserve">--storage_final_instance= </v>
      </c>
      <c r="VH68" s="3" t="str">
        <f>("--"&amp;$A68&amp;"="&amp;Input!VH68&amp;" ")</f>
        <v xml:space="preserve">--storage_final_instance= </v>
      </c>
      <c r="VI68" s="3" t="str">
        <f>("--"&amp;$A68&amp;"="&amp;Input!VI68&amp;" ")</f>
        <v xml:space="preserve">--storage_final_instance= </v>
      </c>
      <c r="VJ68" s="3" t="str">
        <f>("--"&amp;$A68&amp;"="&amp;Input!VJ68&amp;" ")</f>
        <v xml:space="preserve">--storage_final_instance= </v>
      </c>
      <c r="VK68" s="3" t="str">
        <f>("--"&amp;$A68&amp;"="&amp;Input!VK68&amp;" ")</f>
        <v xml:space="preserve">--storage_final_instance= </v>
      </c>
      <c r="VL68" s="3" t="str">
        <f>("--"&amp;$A68&amp;"="&amp;Input!VL68&amp;" ")</f>
        <v xml:space="preserve">--storage_final_instance= </v>
      </c>
      <c r="VM68" s="3" t="str">
        <f>("--"&amp;$A68&amp;"="&amp;Input!VM68&amp;" ")</f>
        <v xml:space="preserve">--storage_final_instance= </v>
      </c>
      <c r="VN68" s="3" t="str">
        <f>("--"&amp;$A68&amp;"="&amp;Input!VN68&amp;" ")</f>
        <v xml:space="preserve">--storage_final_instance= </v>
      </c>
      <c r="VO68" s="3" t="str">
        <f>("--"&amp;$A68&amp;"="&amp;Input!VO68&amp;" ")</f>
        <v xml:space="preserve">--storage_final_instance= </v>
      </c>
      <c r="VP68" s="3" t="str">
        <f>("--"&amp;$A68&amp;"="&amp;Input!VP68&amp;" ")</f>
        <v xml:space="preserve">--storage_final_instance= </v>
      </c>
      <c r="VQ68" s="3" t="str">
        <f>("--"&amp;$A68&amp;"="&amp;Input!VQ68&amp;" ")</f>
        <v xml:space="preserve">--storage_final_instance= </v>
      </c>
      <c r="VR68" s="3" t="str">
        <f>("--"&amp;$A68&amp;"="&amp;Input!VR68&amp;" ")</f>
        <v xml:space="preserve">--storage_final_instance= </v>
      </c>
      <c r="VS68" s="3" t="str">
        <f>("--"&amp;$A68&amp;"="&amp;Input!VS68&amp;" ")</f>
        <v xml:space="preserve">--storage_final_instance= </v>
      </c>
      <c r="VT68" s="3" t="str">
        <f>("--"&amp;$A68&amp;"="&amp;Input!VT68&amp;" ")</f>
        <v xml:space="preserve">--storage_final_instance= </v>
      </c>
      <c r="VU68" s="3" t="str">
        <f>("--"&amp;$A68&amp;"="&amp;Input!VU68&amp;" ")</f>
        <v xml:space="preserve">--storage_final_instance= </v>
      </c>
      <c r="VV68" s="3" t="str">
        <f>("--"&amp;$A68&amp;"="&amp;Input!VV68&amp;" ")</f>
        <v xml:space="preserve">--storage_final_instance= </v>
      </c>
      <c r="VW68" s="3" t="str">
        <f>("--"&amp;$A68&amp;"="&amp;Input!VW68&amp;" ")</f>
        <v xml:space="preserve">--storage_final_instance= </v>
      </c>
      <c r="VX68" s="3" t="str">
        <f>("--"&amp;$A68&amp;"="&amp;Input!VX68&amp;" ")</f>
        <v xml:space="preserve">--storage_final_instance= </v>
      </c>
      <c r="VY68" s="3" t="str">
        <f>("--"&amp;$A68&amp;"="&amp;Input!VY68&amp;" ")</f>
        <v xml:space="preserve">--storage_final_instance= </v>
      </c>
      <c r="VZ68" s="3" t="str">
        <f>("--"&amp;$A68&amp;"="&amp;Input!VZ68&amp;" ")</f>
        <v xml:space="preserve">--storage_final_instance= </v>
      </c>
      <c r="WA68" s="3" t="str">
        <f>("--"&amp;$A68&amp;"="&amp;Input!WA68&amp;" ")</f>
        <v xml:space="preserve">--storage_final_instance= </v>
      </c>
      <c r="WB68" s="3" t="str">
        <f>("--"&amp;$A68&amp;"="&amp;Input!WB68&amp;" ")</f>
        <v xml:space="preserve">--storage_final_instance= </v>
      </c>
      <c r="WC68" s="3" t="str">
        <f>("--"&amp;$A68&amp;"="&amp;Input!WC68&amp;" ")</f>
        <v xml:space="preserve">--storage_final_instance= </v>
      </c>
      <c r="WD68" s="3" t="str">
        <f>("--"&amp;$A68&amp;"="&amp;Input!WD68&amp;" ")</f>
        <v xml:space="preserve">--storage_final_instance= </v>
      </c>
      <c r="WE68" s="3" t="str">
        <f>("--"&amp;$A68&amp;"="&amp;Input!WE68&amp;" ")</f>
        <v xml:space="preserve">--storage_final_instance= </v>
      </c>
      <c r="WF68" s="3" t="str">
        <f>("--"&amp;$A68&amp;"="&amp;Input!WF68&amp;" ")</f>
        <v xml:space="preserve">--storage_final_instance= </v>
      </c>
      <c r="WG68" s="3" t="str">
        <f>("--"&amp;$A68&amp;"="&amp;Input!WG68&amp;" ")</f>
        <v xml:space="preserve">--storage_final_instance= </v>
      </c>
      <c r="WH68" s="3" t="str">
        <f>("--"&amp;$A68&amp;"="&amp;Input!WH68&amp;" ")</f>
        <v xml:space="preserve">--storage_final_instance= </v>
      </c>
      <c r="WI68" s="3" t="str">
        <f>("--"&amp;$A68&amp;"="&amp;Input!WI68&amp;" ")</f>
        <v xml:space="preserve">--storage_final_instance= </v>
      </c>
      <c r="WJ68" s="3" t="str">
        <f>("--"&amp;$A68&amp;"="&amp;Input!WJ68&amp;" ")</f>
        <v xml:space="preserve">--storage_final_instance= </v>
      </c>
      <c r="WK68" s="3" t="str">
        <f>("--"&amp;$A68&amp;"="&amp;Input!WK68&amp;" ")</f>
        <v xml:space="preserve">--storage_final_instance= </v>
      </c>
      <c r="WL68" s="3" t="str">
        <f>("--"&amp;$A68&amp;"="&amp;Input!WL68&amp;" ")</f>
        <v xml:space="preserve">--storage_final_instance= </v>
      </c>
      <c r="WM68" s="3" t="str">
        <f>("--"&amp;$A68&amp;"="&amp;Input!WM68&amp;" ")</f>
        <v xml:space="preserve">--storage_final_instance= </v>
      </c>
      <c r="WN68" s="3" t="str">
        <f>("--"&amp;$A68&amp;"="&amp;Input!WN68&amp;" ")</f>
        <v xml:space="preserve">--storage_final_instance= </v>
      </c>
      <c r="WO68" s="3" t="str">
        <f>("--"&amp;$A68&amp;"="&amp;Input!WO68&amp;" ")</f>
        <v xml:space="preserve">--storage_final_instance= </v>
      </c>
      <c r="WP68" s="3" t="str">
        <f>("--"&amp;$A68&amp;"="&amp;Input!WP68&amp;" ")</f>
        <v xml:space="preserve">--storage_final_instance= </v>
      </c>
      <c r="WQ68" s="3" t="str">
        <f>("--"&amp;$A68&amp;"="&amp;Input!WQ68&amp;" ")</f>
        <v xml:space="preserve">--storage_final_instance= </v>
      </c>
      <c r="WR68" s="3" t="str">
        <f>("--"&amp;$A68&amp;"="&amp;Input!WR68&amp;" ")</f>
        <v xml:space="preserve">--storage_final_instance= </v>
      </c>
      <c r="WS68" s="3" t="str">
        <f>("--"&amp;$A68&amp;"="&amp;Input!WS68&amp;" ")</f>
        <v xml:space="preserve">--storage_final_instance= </v>
      </c>
      <c r="WT68" s="3" t="str">
        <f>("--"&amp;$A68&amp;"="&amp;Input!WT68&amp;" ")</f>
        <v xml:space="preserve">--storage_final_instance= </v>
      </c>
      <c r="WU68" s="3" t="str">
        <f>("--"&amp;$A68&amp;"="&amp;Input!WU68&amp;" ")</f>
        <v xml:space="preserve">--storage_final_instance= </v>
      </c>
      <c r="WV68" s="3" t="str">
        <f>("--"&amp;$A68&amp;"="&amp;Input!WV68&amp;" ")</f>
        <v xml:space="preserve">--storage_final_instance= </v>
      </c>
      <c r="WW68" s="3" t="str">
        <f>("--"&amp;$A68&amp;"="&amp;Input!WW68&amp;" ")</f>
        <v xml:space="preserve">--storage_final_instance= </v>
      </c>
      <c r="WX68" s="3" t="str">
        <f>("--"&amp;$A68&amp;"="&amp;Input!WX68&amp;" ")</f>
        <v xml:space="preserve">--storage_final_instance= </v>
      </c>
      <c r="WY68" s="3" t="str">
        <f>("--"&amp;$A68&amp;"="&amp;Input!WY68&amp;" ")</f>
        <v xml:space="preserve">--storage_final_instance= </v>
      </c>
      <c r="WZ68" s="3" t="str">
        <f>("--"&amp;$A68&amp;"="&amp;Input!WZ68&amp;" ")</f>
        <v xml:space="preserve">--storage_final_instance= </v>
      </c>
      <c r="XA68" s="3" t="str">
        <f>("--"&amp;$A68&amp;"="&amp;Input!XA68&amp;" ")</f>
        <v xml:space="preserve">--storage_final_instance= </v>
      </c>
      <c r="XB68" s="3" t="str">
        <f>("--"&amp;$A68&amp;"="&amp;Input!XB68&amp;" ")</f>
        <v xml:space="preserve">--storage_final_instance= </v>
      </c>
      <c r="XC68" s="3" t="str">
        <f>("--"&amp;$A68&amp;"="&amp;Input!XC68&amp;" ")</f>
        <v xml:space="preserve">--storage_final_instance= </v>
      </c>
      <c r="XD68" s="3" t="str">
        <f>("--"&amp;$A68&amp;"="&amp;Input!XD68&amp;" ")</f>
        <v xml:space="preserve">--storage_final_instance= </v>
      </c>
      <c r="XE68" s="3" t="str">
        <f>("--"&amp;$A68&amp;"="&amp;Input!XE68&amp;" ")</f>
        <v xml:space="preserve">--storage_final_instance= </v>
      </c>
      <c r="XF68" s="3" t="str">
        <f>("--"&amp;$A68&amp;"="&amp;Input!XF68&amp;" ")</f>
        <v xml:space="preserve">--storage_final_instance= </v>
      </c>
      <c r="XG68" s="3" t="str">
        <f>("--"&amp;$A68&amp;"="&amp;Input!XG68&amp;" ")</f>
        <v xml:space="preserve">--storage_final_instance= </v>
      </c>
      <c r="XH68" s="3" t="str">
        <f>("--"&amp;$A68&amp;"="&amp;Input!XH68&amp;" ")</f>
        <v xml:space="preserve">--storage_final_instance= </v>
      </c>
      <c r="XI68" s="3" t="str">
        <f>("--"&amp;$A68&amp;"="&amp;Input!XI68&amp;" ")</f>
        <v xml:space="preserve">--storage_final_instance= </v>
      </c>
      <c r="XJ68" s="3" t="str">
        <f>("--"&amp;$A68&amp;"="&amp;Input!XJ68&amp;" ")</f>
        <v xml:space="preserve">--storage_final_instance= </v>
      </c>
      <c r="XK68" s="3" t="str">
        <f>("--"&amp;$A68&amp;"="&amp;Input!XK68&amp;" ")</f>
        <v xml:space="preserve">--storage_final_instance= </v>
      </c>
      <c r="XL68" s="3" t="str">
        <f>("--"&amp;$A68&amp;"="&amp;Input!XL68&amp;" ")</f>
        <v xml:space="preserve">--storage_final_instance= </v>
      </c>
      <c r="XM68" s="3" t="str">
        <f>("--"&amp;$A68&amp;"="&amp;Input!XM68&amp;" ")</f>
        <v xml:space="preserve">--storage_final_instance= </v>
      </c>
      <c r="XN68" s="3" t="str">
        <f>("--"&amp;$A68&amp;"="&amp;Input!XN68&amp;" ")</f>
        <v xml:space="preserve">--storage_final_instance= </v>
      </c>
      <c r="XO68" s="3" t="str">
        <f>("--"&amp;$A68&amp;"="&amp;Input!XO68&amp;" ")</f>
        <v xml:space="preserve">--storage_final_instance= </v>
      </c>
      <c r="XP68" s="3" t="str">
        <f>("--"&amp;$A68&amp;"="&amp;Input!XP68&amp;" ")</f>
        <v xml:space="preserve">--storage_final_instance= </v>
      </c>
      <c r="XQ68" s="3" t="str">
        <f>("--"&amp;$A68&amp;"="&amp;Input!XQ68&amp;" ")</f>
        <v xml:space="preserve">--storage_final_instance= </v>
      </c>
      <c r="XR68" s="3" t="str">
        <f>("--"&amp;$A68&amp;"="&amp;Input!XR68&amp;" ")</f>
        <v xml:space="preserve">--storage_final_instance= </v>
      </c>
      <c r="XS68" s="3" t="str">
        <f>("--"&amp;$A68&amp;"="&amp;Input!XS68&amp;" ")</f>
        <v xml:space="preserve">--storage_final_instance= </v>
      </c>
      <c r="XT68" s="3" t="str">
        <f>("--"&amp;$A68&amp;"="&amp;Input!XT68&amp;" ")</f>
        <v xml:space="preserve">--storage_final_instance= </v>
      </c>
      <c r="XU68" s="3" t="str">
        <f>("--"&amp;$A68&amp;"="&amp;Input!XU68&amp;" ")</f>
        <v xml:space="preserve">--storage_final_instance= </v>
      </c>
      <c r="XV68" s="3" t="str">
        <f>("--"&amp;$A68&amp;"="&amp;Input!XV68&amp;" ")</f>
        <v xml:space="preserve">--storage_final_instance= </v>
      </c>
      <c r="XW68" s="3" t="str">
        <f>("--"&amp;$A68&amp;"="&amp;Input!XW68&amp;" ")</f>
        <v xml:space="preserve">--storage_final_instance= </v>
      </c>
      <c r="XX68" s="3" t="str">
        <f>("--"&amp;$A68&amp;"="&amp;Input!XX68&amp;" ")</f>
        <v xml:space="preserve">--storage_final_instance= </v>
      </c>
      <c r="XY68" s="3" t="str">
        <f>("--"&amp;$A68&amp;"="&amp;Input!XY68&amp;" ")</f>
        <v xml:space="preserve">--storage_final_instance= </v>
      </c>
      <c r="XZ68" s="3" t="str">
        <f>("--"&amp;$A68&amp;"="&amp;Input!XZ68&amp;" ")</f>
        <v xml:space="preserve">--storage_final_instance= </v>
      </c>
      <c r="YA68" s="3" t="str">
        <f>("--"&amp;$A68&amp;"="&amp;Input!YA68&amp;" ")</f>
        <v xml:space="preserve">--storage_final_instance= </v>
      </c>
      <c r="YB68" s="3" t="str">
        <f>("--"&amp;$A68&amp;"="&amp;Input!YB68&amp;" ")</f>
        <v xml:space="preserve">--storage_final_instance= </v>
      </c>
      <c r="YC68" s="3" t="str">
        <f>("--"&amp;$A68&amp;"="&amp;Input!YC68&amp;" ")</f>
        <v xml:space="preserve">--storage_final_instance= </v>
      </c>
      <c r="YD68" s="3" t="str">
        <f>("--"&amp;$A68&amp;"="&amp;Input!YD68&amp;" ")</f>
        <v xml:space="preserve">--storage_final_instance= </v>
      </c>
      <c r="YE68" s="3" t="str">
        <f>("--"&amp;$A68&amp;"="&amp;Input!YE68&amp;" ")</f>
        <v xml:space="preserve">--storage_final_instance= </v>
      </c>
      <c r="YF68" s="3" t="str">
        <f>("--"&amp;$A68&amp;"="&amp;Input!YF68&amp;" ")</f>
        <v xml:space="preserve">--storage_final_instance= </v>
      </c>
      <c r="YG68" s="3" t="str">
        <f>("--"&amp;$A68&amp;"="&amp;Input!YG68&amp;" ")</f>
        <v xml:space="preserve">--storage_final_instance= </v>
      </c>
      <c r="YH68" s="3" t="str">
        <f>("--"&amp;$A68&amp;"="&amp;Input!YH68&amp;" ")</f>
        <v xml:space="preserve">--storage_final_instance= </v>
      </c>
      <c r="YI68" s="3" t="str">
        <f>("--"&amp;$A68&amp;"="&amp;Input!YI68&amp;" ")</f>
        <v xml:space="preserve">--storage_final_instance= </v>
      </c>
      <c r="YJ68" s="3" t="str">
        <f>("--"&amp;$A68&amp;"="&amp;Input!YJ68&amp;" ")</f>
        <v xml:space="preserve">--storage_final_instance= </v>
      </c>
      <c r="YK68" s="3" t="str">
        <f>("--"&amp;$A68&amp;"="&amp;Input!YK68&amp;" ")</f>
        <v xml:space="preserve">--storage_final_instance= </v>
      </c>
      <c r="YL68" s="3" t="str">
        <f>("--"&amp;$A68&amp;"="&amp;Input!YL68&amp;" ")</f>
        <v xml:space="preserve">--storage_final_instance= </v>
      </c>
      <c r="YM68" s="3" t="str">
        <f>("--"&amp;$A68&amp;"="&amp;Input!YM68&amp;" ")</f>
        <v xml:space="preserve">--storage_final_instance= </v>
      </c>
      <c r="YN68" s="3" t="str">
        <f>("--"&amp;$A68&amp;"="&amp;Input!YN68&amp;" ")</f>
        <v xml:space="preserve">--storage_final_instance= </v>
      </c>
      <c r="YO68" s="3" t="str">
        <f>("--"&amp;$A68&amp;"="&amp;Input!YO68&amp;" ")</f>
        <v xml:space="preserve">--storage_final_instance= </v>
      </c>
      <c r="YP68" s="3" t="str">
        <f>("--"&amp;$A68&amp;"="&amp;Input!YP68&amp;" ")</f>
        <v xml:space="preserve">--storage_final_instance= </v>
      </c>
      <c r="YQ68" s="3" t="str">
        <f>("--"&amp;$A68&amp;"="&amp;Input!YQ68&amp;" ")</f>
        <v xml:space="preserve">--storage_final_instance= </v>
      </c>
      <c r="YR68" s="3" t="str">
        <f>("--"&amp;$A68&amp;"="&amp;Input!YR68&amp;" ")</f>
        <v xml:space="preserve">--storage_final_instance= </v>
      </c>
      <c r="YS68" s="3" t="str">
        <f>("--"&amp;$A68&amp;"="&amp;Input!YS68&amp;" ")</f>
        <v xml:space="preserve">--storage_final_instance= </v>
      </c>
      <c r="YT68" s="3" t="str">
        <f>("--"&amp;$A68&amp;"="&amp;Input!YT68&amp;" ")</f>
        <v xml:space="preserve">--storage_final_instance= </v>
      </c>
      <c r="YU68" s="3" t="str">
        <f>("--"&amp;$A68&amp;"="&amp;Input!YU68&amp;" ")</f>
        <v xml:space="preserve">--storage_final_instance= </v>
      </c>
      <c r="YV68" s="3" t="str">
        <f>("--"&amp;$A68&amp;"="&amp;Input!YV68&amp;" ")</f>
        <v xml:space="preserve">--storage_final_instance= </v>
      </c>
      <c r="YW68" s="3" t="str">
        <f>("--"&amp;$A68&amp;"="&amp;Input!YW68&amp;" ")</f>
        <v xml:space="preserve">--storage_final_instance= </v>
      </c>
      <c r="YX68" s="3" t="str">
        <f>("--"&amp;$A68&amp;"="&amp;Input!YX68&amp;" ")</f>
        <v xml:space="preserve">--storage_final_instance= </v>
      </c>
      <c r="YY68" s="3" t="str">
        <f>("--"&amp;$A68&amp;"="&amp;Input!YY68&amp;" ")</f>
        <v xml:space="preserve">--storage_final_instance= </v>
      </c>
      <c r="YZ68" s="3" t="str">
        <f>("--"&amp;$A68&amp;"="&amp;Input!YZ68&amp;" ")</f>
        <v xml:space="preserve">--storage_final_instance= </v>
      </c>
      <c r="ZA68" s="3" t="str">
        <f>("--"&amp;$A68&amp;"="&amp;Input!ZA68&amp;" ")</f>
        <v xml:space="preserve">--storage_final_instance= </v>
      </c>
      <c r="ZB68" s="3" t="str">
        <f>("--"&amp;$A68&amp;"="&amp;Input!ZB68&amp;" ")</f>
        <v xml:space="preserve">--storage_final_instance= </v>
      </c>
      <c r="ZC68" s="3" t="str">
        <f>("--"&amp;$A68&amp;"="&amp;Input!ZC68&amp;" ")</f>
        <v xml:space="preserve">--storage_final_instance= </v>
      </c>
      <c r="ZD68" s="3" t="str">
        <f>("--"&amp;$A68&amp;"="&amp;Input!ZD68&amp;" ")</f>
        <v xml:space="preserve">--storage_final_instance= </v>
      </c>
      <c r="ZE68" s="3" t="str">
        <f>("--"&amp;$A68&amp;"="&amp;Input!ZE68&amp;" ")</f>
        <v xml:space="preserve">--storage_final_instance= </v>
      </c>
      <c r="ZF68" s="3" t="str">
        <f>("--"&amp;$A68&amp;"="&amp;Input!ZF68&amp;" ")</f>
        <v xml:space="preserve">--storage_final_instance= </v>
      </c>
      <c r="ZG68" s="3" t="str">
        <f>("--"&amp;$A68&amp;"="&amp;Input!ZG68&amp;" ")</f>
        <v xml:space="preserve">--storage_final_instance= </v>
      </c>
      <c r="ZH68" s="3" t="str">
        <f>("--"&amp;$A68&amp;"="&amp;Input!ZH68&amp;" ")</f>
        <v xml:space="preserve">--storage_final_instance= </v>
      </c>
      <c r="ZI68" s="3" t="str">
        <f>("--"&amp;$A68&amp;"="&amp;Input!ZI68&amp;" ")</f>
        <v xml:space="preserve">--storage_final_instance= </v>
      </c>
      <c r="ZJ68" s="3" t="str">
        <f>("--"&amp;$A68&amp;"="&amp;Input!ZJ68&amp;" ")</f>
        <v xml:space="preserve">--storage_final_instance= </v>
      </c>
      <c r="ZK68" s="3" t="str">
        <f>("--"&amp;$A68&amp;"="&amp;Input!ZK68&amp;" ")</f>
        <v xml:space="preserve">--storage_final_instance= </v>
      </c>
      <c r="ZL68" s="3" t="str">
        <f>("--"&amp;$A68&amp;"="&amp;Input!ZL68&amp;" ")</f>
        <v xml:space="preserve">--storage_final_instance= </v>
      </c>
      <c r="ZM68" s="3" t="str">
        <f>("--"&amp;$A68&amp;"="&amp;Input!ZM68&amp;" ")</f>
        <v xml:space="preserve">--storage_final_instance= </v>
      </c>
      <c r="ZN68" s="3" t="str">
        <f>("--"&amp;$A68&amp;"="&amp;Input!ZN68&amp;" ")</f>
        <v xml:space="preserve">--storage_final_instance= </v>
      </c>
      <c r="ZO68" s="3" t="str">
        <f>("--"&amp;$A68&amp;"="&amp;Input!ZO68&amp;" ")</f>
        <v xml:space="preserve">--storage_final_instance= </v>
      </c>
      <c r="ZP68" s="3" t="str">
        <f>("--"&amp;$A68&amp;"="&amp;Input!ZP68&amp;" ")</f>
        <v xml:space="preserve">--storage_final_instance= </v>
      </c>
      <c r="ZQ68" s="3" t="str">
        <f>("--"&amp;$A68&amp;"="&amp;Input!ZQ68&amp;" ")</f>
        <v xml:space="preserve">--storage_final_instance= </v>
      </c>
      <c r="ZR68" s="3" t="str">
        <f>("--"&amp;$A68&amp;"="&amp;Input!ZR68&amp;" ")</f>
        <v xml:space="preserve">--storage_final_instance= </v>
      </c>
      <c r="ZS68" s="3" t="str">
        <f>("--"&amp;$A68&amp;"="&amp;Input!ZS68&amp;" ")</f>
        <v xml:space="preserve">--storage_final_instance= </v>
      </c>
      <c r="ZT68" s="3" t="str">
        <f>("--"&amp;$A68&amp;"="&amp;Input!ZT68&amp;" ")</f>
        <v xml:space="preserve">--storage_final_instance= </v>
      </c>
      <c r="ZU68" s="3" t="str">
        <f>("--"&amp;$A68&amp;"="&amp;Input!ZU68&amp;" ")</f>
        <v xml:space="preserve">--storage_final_instance= </v>
      </c>
      <c r="ZV68" s="3" t="str">
        <f>("--"&amp;$A68&amp;"="&amp;Input!ZV68&amp;" ")</f>
        <v xml:space="preserve">--storage_final_instance= </v>
      </c>
      <c r="ZW68" s="3" t="str">
        <f>("--"&amp;$A68&amp;"="&amp;Input!ZW68&amp;" ")</f>
        <v xml:space="preserve">--storage_final_instance= </v>
      </c>
      <c r="ZX68" s="3" t="str">
        <f>("--"&amp;$A68&amp;"="&amp;Input!ZX68&amp;" ")</f>
        <v xml:space="preserve">--storage_final_instance= </v>
      </c>
      <c r="ZY68" s="3" t="str">
        <f>("--"&amp;$A68&amp;"="&amp;Input!ZY68&amp;" ")</f>
        <v xml:space="preserve">--storage_final_instance= </v>
      </c>
      <c r="ZZ68" s="3" t="str">
        <f>("--"&amp;$A68&amp;"="&amp;Input!ZZ68&amp;" ")</f>
        <v xml:space="preserve">--storage_final_instance= </v>
      </c>
      <c r="AAA68" s="3" t="str">
        <f>("--"&amp;$A68&amp;"="&amp;Input!AAA68&amp;" ")</f>
        <v xml:space="preserve">--storage_final_instance= </v>
      </c>
      <c r="AAB68" s="3" t="str">
        <f>("--"&amp;$A68&amp;"="&amp;Input!AAB68&amp;" ")</f>
        <v xml:space="preserve">--storage_final_instance= </v>
      </c>
      <c r="AAC68" s="3" t="str">
        <f>("--"&amp;$A68&amp;"="&amp;Input!AAC68&amp;" ")</f>
        <v xml:space="preserve">--storage_final_instance= </v>
      </c>
      <c r="AAD68" s="3" t="str">
        <f>("--"&amp;$A68&amp;"="&amp;Input!AAD68&amp;" ")</f>
        <v xml:space="preserve">--storage_final_instance= </v>
      </c>
      <c r="AAE68" s="3" t="str">
        <f>("--"&amp;$A68&amp;"="&amp;Input!AAE68&amp;" ")</f>
        <v xml:space="preserve">--storage_final_instance= </v>
      </c>
      <c r="AAF68" s="3" t="str">
        <f>("--"&amp;$A68&amp;"="&amp;Input!AAF68&amp;" ")</f>
        <v xml:space="preserve">--storage_final_instance= </v>
      </c>
      <c r="AAG68" s="3" t="str">
        <f>("--"&amp;$A68&amp;"="&amp;Input!AAG68&amp;" ")</f>
        <v xml:space="preserve">--storage_final_instance= </v>
      </c>
      <c r="AAH68" s="3" t="str">
        <f>("--"&amp;$A68&amp;"="&amp;Input!AAH68&amp;" ")</f>
        <v xml:space="preserve">--storage_final_instance= </v>
      </c>
      <c r="AAI68" s="3" t="str">
        <f>("--"&amp;$A68&amp;"="&amp;Input!AAI68&amp;" ")</f>
        <v xml:space="preserve">--storage_final_instance= </v>
      </c>
      <c r="AAJ68" s="3" t="str">
        <f>("--"&amp;$A68&amp;"="&amp;Input!AAJ68&amp;" ")</f>
        <v xml:space="preserve">--storage_final_instance= </v>
      </c>
      <c r="AAK68" s="3" t="str">
        <f>("--"&amp;$A68&amp;"="&amp;Input!AAK68&amp;" ")</f>
        <v xml:space="preserve">--storage_final_instance= </v>
      </c>
      <c r="AAL68" s="3" t="str">
        <f>("--"&amp;$A68&amp;"="&amp;Input!AAL68&amp;" ")</f>
        <v xml:space="preserve">--storage_final_instance= </v>
      </c>
      <c r="AAM68" s="3" t="str">
        <f>("--"&amp;$A68&amp;"="&amp;Input!AAM68&amp;" ")</f>
        <v xml:space="preserve">--storage_final_instance= </v>
      </c>
      <c r="AAN68" s="3" t="str">
        <f>("--"&amp;$A68&amp;"="&amp;Input!AAN68&amp;" ")</f>
        <v xml:space="preserve">--storage_final_instance= </v>
      </c>
      <c r="AAO68" s="3" t="str">
        <f>("--"&amp;$A68&amp;"="&amp;Input!AAO68&amp;" ")</f>
        <v xml:space="preserve">--storage_final_instance= </v>
      </c>
      <c r="AAP68" s="3" t="str">
        <f>("--"&amp;$A68&amp;"="&amp;Input!AAP68&amp;" ")</f>
        <v xml:space="preserve">--storage_final_instance= </v>
      </c>
      <c r="AAQ68" s="3" t="str">
        <f>("--"&amp;$A68&amp;"="&amp;Input!AAQ68&amp;" ")</f>
        <v xml:space="preserve">--storage_final_instance= </v>
      </c>
      <c r="AAR68" s="3" t="str">
        <f>("--"&amp;$A68&amp;"="&amp;Input!AAR68&amp;" ")</f>
        <v xml:space="preserve">--storage_final_instance= </v>
      </c>
      <c r="AAS68" s="3" t="str">
        <f>("--"&amp;$A68&amp;"="&amp;Input!AAS68&amp;" ")</f>
        <v xml:space="preserve">--storage_final_instance= </v>
      </c>
      <c r="AAT68" s="3" t="str">
        <f>("--"&amp;$A68&amp;"="&amp;Input!AAT68&amp;" ")</f>
        <v xml:space="preserve">--storage_final_instance= </v>
      </c>
      <c r="AAU68" s="3" t="str">
        <f>("--"&amp;$A68&amp;"="&amp;Input!AAU68&amp;" ")</f>
        <v xml:space="preserve">--storage_final_instance= </v>
      </c>
      <c r="AAV68" s="3" t="str">
        <f>("--"&amp;$A68&amp;"="&amp;Input!AAV68&amp;" ")</f>
        <v xml:space="preserve">--storage_final_instance= </v>
      </c>
      <c r="AAW68" s="3" t="str">
        <f>("--"&amp;$A68&amp;"="&amp;Input!AAW68&amp;" ")</f>
        <v xml:space="preserve">--storage_final_instance= </v>
      </c>
      <c r="AAX68" s="3" t="str">
        <f>("--"&amp;$A68&amp;"="&amp;Input!AAX68&amp;" ")</f>
        <v xml:space="preserve">--storage_final_instance= </v>
      </c>
      <c r="AAY68" s="3" t="str">
        <f>("--"&amp;$A68&amp;"="&amp;Input!AAY68&amp;" ")</f>
        <v xml:space="preserve">--storage_final_instance= </v>
      </c>
      <c r="AAZ68" s="3" t="str">
        <f>("--"&amp;$A68&amp;"="&amp;Input!AAZ68&amp;" ")</f>
        <v xml:space="preserve">--storage_final_instance= </v>
      </c>
      <c r="ABA68" s="3" t="str">
        <f>("--"&amp;$A68&amp;"="&amp;Input!ABA68&amp;" ")</f>
        <v xml:space="preserve">--storage_final_instance= </v>
      </c>
      <c r="ABB68" s="3" t="str">
        <f>("--"&amp;$A68&amp;"="&amp;Input!ABB68&amp;" ")</f>
        <v xml:space="preserve">--storage_final_instance= </v>
      </c>
      <c r="ABC68" s="3" t="str">
        <f>("--"&amp;$A68&amp;"="&amp;Input!ABC68&amp;" ")</f>
        <v xml:space="preserve">--storage_final_instance= </v>
      </c>
      <c r="ABD68" s="3" t="str">
        <f>("--"&amp;$A68&amp;"="&amp;Input!ABD68&amp;" ")</f>
        <v xml:space="preserve">--storage_final_instance= </v>
      </c>
      <c r="ABE68" s="3" t="str">
        <f>("--"&amp;$A68&amp;"="&amp;Input!ABE68&amp;" ")</f>
        <v xml:space="preserve">--storage_final_instance= </v>
      </c>
      <c r="ABF68" s="3" t="str">
        <f>("--"&amp;$A68&amp;"="&amp;Input!ABF68&amp;" ")</f>
        <v xml:space="preserve">--storage_final_instance= </v>
      </c>
      <c r="ABG68" s="3" t="str">
        <f>("--"&amp;$A68&amp;"="&amp;Input!ABG68&amp;" ")</f>
        <v xml:space="preserve">--storage_final_instance= </v>
      </c>
      <c r="ABH68" s="3" t="str">
        <f>("--"&amp;$A68&amp;"="&amp;Input!ABH68&amp;" ")</f>
        <v xml:space="preserve">--storage_final_instance= </v>
      </c>
      <c r="ABI68" s="3" t="str">
        <f>("--"&amp;$A68&amp;"="&amp;Input!ABI68&amp;" ")</f>
        <v xml:space="preserve">--storage_final_instance= </v>
      </c>
      <c r="ABJ68" s="3" t="str">
        <f>("--"&amp;$A68&amp;"="&amp;Input!ABJ68&amp;" ")</f>
        <v xml:space="preserve">--storage_final_instance= </v>
      </c>
      <c r="ABK68" s="3" t="str">
        <f>("--"&amp;$A68&amp;"="&amp;Input!ABK68&amp;" ")</f>
        <v xml:space="preserve">--storage_final_instance= </v>
      </c>
      <c r="ABL68" s="3" t="str">
        <f>("--"&amp;$A68&amp;"="&amp;Input!ABL68&amp;" ")</f>
        <v xml:space="preserve">--storage_final_instance= </v>
      </c>
      <c r="ABM68" s="3" t="str">
        <f>("--"&amp;$A68&amp;"="&amp;Input!ABM68&amp;" ")</f>
        <v xml:space="preserve">--storage_final_instance= </v>
      </c>
      <c r="ABN68" s="3" t="str">
        <f>("--"&amp;$A68&amp;"="&amp;Input!ABN68&amp;" ")</f>
        <v xml:space="preserve">--storage_final_instance= </v>
      </c>
      <c r="ABO68" s="3" t="str">
        <f>("--"&amp;$A68&amp;"="&amp;Input!ABO68&amp;" ")</f>
        <v xml:space="preserve">--storage_final_instance= </v>
      </c>
      <c r="ABP68" s="3" t="str">
        <f>("--"&amp;$A68&amp;"="&amp;Input!ABP68&amp;" ")</f>
        <v xml:space="preserve">--storage_final_instance= </v>
      </c>
      <c r="ABQ68" s="3" t="str">
        <f>("--"&amp;$A68&amp;"="&amp;Input!ABQ68&amp;" ")</f>
        <v xml:space="preserve">--storage_final_instance= </v>
      </c>
      <c r="ABR68" s="3" t="str">
        <f>("--"&amp;$A68&amp;"="&amp;Input!ABR68&amp;" ")</f>
        <v xml:space="preserve">--storage_final_instance= </v>
      </c>
      <c r="ABS68" s="3" t="str">
        <f>("--"&amp;$A68&amp;"="&amp;Input!ABS68&amp;" ")</f>
        <v xml:space="preserve">--storage_final_instance= </v>
      </c>
      <c r="ABT68" s="3" t="str">
        <f>("--"&amp;$A68&amp;"="&amp;Input!ABT68&amp;" ")</f>
        <v xml:space="preserve">--storage_final_instance= </v>
      </c>
      <c r="ABU68" s="3" t="str">
        <f>("--"&amp;$A68&amp;"="&amp;Input!ABU68&amp;" ")</f>
        <v xml:space="preserve">--storage_final_instance= </v>
      </c>
      <c r="ABV68" s="3" t="str">
        <f>("--"&amp;$A68&amp;"="&amp;Input!ABV68&amp;" ")</f>
        <v xml:space="preserve">--storage_final_instance= </v>
      </c>
      <c r="ABW68" s="3" t="str">
        <f>("--"&amp;$A68&amp;"="&amp;Input!ABW68&amp;" ")</f>
        <v xml:space="preserve">--storage_final_instance= </v>
      </c>
      <c r="ABX68" s="3" t="str">
        <f>("--"&amp;$A68&amp;"="&amp;Input!ABX68&amp;" ")</f>
        <v xml:space="preserve">--storage_final_instance= </v>
      </c>
      <c r="ABY68" s="3" t="str">
        <f>("--"&amp;$A68&amp;"="&amp;Input!ABY68&amp;" ")</f>
        <v xml:space="preserve">--storage_final_instance= </v>
      </c>
      <c r="ABZ68" s="3" t="str">
        <f>("--"&amp;$A68&amp;"="&amp;Input!ABZ68&amp;" ")</f>
        <v xml:space="preserve">--storage_final_instance= </v>
      </c>
      <c r="ACA68" s="3" t="str">
        <f>("--"&amp;$A68&amp;"="&amp;Input!ACA68&amp;" ")</f>
        <v xml:space="preserve">--storage_final_instance= </v>
      </c>
      <c r="ACB68" s="3" t="str">
        <f>("--"&amp;$A68&amp;"="&amp;Input!ACB68&amp;" ")</f>
        <v xml:space="preserve">--storage_final_instance= </v>
      </c>
      <c r="ACC68" s="3" t="str">
        <f>("--"&amp;$A68&amp;"="&amp;Input!ACC68&amp;" ")</f>
        <v xml:space="preserve">--storage_final_instance= </v>
      </c>
      <c r="ACD68" s="3" t="str">
        <f>("--"&amp;$A68&amp;"="&amp;Input!ACD68&amp;" ")</f>
        <v xml:space="preserve">--storage_final_instance= </v>
      </c>
      <c r="ACE68" s="3" t="str">
        <f>("--"&amp;$A68&amp;"="&amp;Input!ACE68&amp;" ")</f>
        <v xml:space="preserve">--storage_final_instance= </v>
      </c>
      <c r="ACF68" s="3" t="str">
        <f>("--"&amp;$A68&amp;"="&amp;Input!ACF68&amp;" ")</f>
        <v xml:space="preserve">--storage_final_instance= </v>
      </c>
      <c r="ACG68" s="3" t="str">
        <f>("--"&amp;$A68&amp;"="&amp;Input!ACG68&amp;" ")</f>
        <v xml:space="preserve">--storage_final_instance= </v>
      </c>
      <c r="ACH68" s="3" t="str">
        <f>("--"&amp;$A68&amp;"="&amp;Input!ACH68&amp;" ")</f>
        <v xml:space="preserve">--storage_final_instance= </v>
      </c>
      <c r="ACI68" s="3" t="str">
        <f>("--"&amp;$A68&amp;"="&amp;Input!ACI68&amp;" ")</f>
        <v xml:space="preserve">--storage_final_instance= </v>
      </c>
      <c r="ACJ68" s="3" t="str">
        <f>("--"&amp;$A68&amp;"="&amp;Input!ACJ68&amp;" ")</f>
        <v xml:space="preserve">--storage_final_instance= </v>
      </c>
      <c r="ACK68" s="3" t="str">
        <f>("--"&amp;$A68&amp;"="&amp;Input!ACK68&amp;" ")</f>
        <v xml:space="preserve">--storage_final_instance= </v>
      </c>
      <c r="ACL68" s="3" t="str">
        <f>("--"&amp;$A68&amp;"="&amp;Input!ACL68&amp;" ")</f>
        <v xml:space="preserve">--storage_final_instance= </v>
      </c>
      <c r="ACM68" s="3" t="str">
        <f>("--"&amp;$A68&amp;"="&amp;Input!ACM68&amp;" ")</f>
        <v xml:space="preserve">--storage_final_instance= </v>
      </c>
      <c r="ACN68" s="3" t="str">
        <f>("--"&amp;$A68&amp;"="&amp;Input!ACN68&amp;" ")</f>
        <v xml:space="preserve">--storage_final_instance= </v>
      </c>
      <c r="ACO68" s="3" t="str">
        <f>("--"&amp;$A68&amp;"="&amp;Input!ACO68&amp;" ")</f>
        <v xml:space="preserve">--storage_final_instance= </v>
      </c>
      <c r="ACP68" s="3" t="str">
        <f>("--"&amp;$A68&amp;"="&amp;Input!ACP68&amp;" ")</f>
        <v xml:space="preserve">--storage_final_instance= </v>
      </c>
      <c r="ACQ68" s="3" t="str">
        <f>("--"&amp;$A68&amp;"="&amp;Input!ACQ68&amp;" ")</f>
        <v xml:space="preserve">--storage_final_instance= </v>
      </c>
      <c r="ACR68" s="3" t="str">
        <f>("--"&amp;$A68&amp;"="&amp;Input!ACR68&amp;" ")</f>
        <v xml:space="preserve">--storage_final_instance= </v>
      </c>
      <c r="ACS68" s="3" t="str">
        <f>("--"&amp;$A68&amp;"="&amp;Input!ACS68&amp;" ")</f>
        <v xml:space="preserve">--storage_final_instance= </v>
      </c>
      <c r="ACT68" s="3" t="str">
        <f>("--"&amp;$A68&amp;"="&amp;Input!ACT68&amp;" ")</f>
        <v xml:space="preserve">--storage_final_instance= </v>
      </c>
      <c r="ACU68" s="3" t="str">
        <f>("--"&amp;$A68&amp;"="&amp;Input!ACU68&amp;" ")</f>
        <v xml:space="preserve">--storage_final_instance= </v>
      </c>
      <c r="ACV68" s="3" t="str">
        <f>("--"&amp;$A68&amp;"="&amp;Input!ACV68&amp;" ")</f>
        <v xml:space="preserve">--storage_final_instance= </v>
      </c>
      <c r="ACW68" s="3" t="str">
        <f>("--"&amp;$A68&amp;"="&amp;Input!ACW68&amp;" ")</f>
        <v xml:space="preserve">--storage_final_instance= </v>
      </c>
      <c r="ACX68" s="3" t="str">
        <f>("--"&amp;$A68&amp;"="&amp;Input!ACX68&amp;" ")</f>
        <v xml:space="preserve">--storage_final_instance= </v>
      </c>
      <c r="ACY68" s="3" t="str">
        <f>("--"&amp;$A68&amp;"="&amp;Input!ACY68&amp;" ")</f>
        <v xml:space="preserve">--storage_final_instance= </v>
      </c>
      <c r="ACZ68" s="3" t="str">
        <f>("--"&amp;$A68&amp;"="&amp;Input!ACZ68&amp;" ")</f>
        <v xml:space="preserve">--storage_final_instance= </v>
      </c>
      <c r="ADA68" s="3" t="str">
        <f>("--"&amp;$A68&amp;"="&amp;Input!ADA68&amp;" ")</f>
        <v xml:space="preserve">--storage_final_instance= </v>
      </c>
      <c r="ADB68" s="3" t="str">
        <f>("--"&amp;$A68&amp;"="&amp;Input!ADB68&amp;" ")</f>
        <v xml:space="preserve">--storage_final_instance= </v>
      </c>
      <c r="ADC68" s="3" t="str">
        <f>("--"&amp;$A68&amp;"="&amp;Input!ADC68&amp;" ")</f>
        <v xml:space="preserve">--storage_final_instance= </v>
      </c>
      <c r="ADD68" s="3" t="str">
        <f>("--"&amp;$A68&amp;"="&amp;Input!ADD68&amp;" ")</f>
        <v xml:space="preserve">--storage_final_instance= </v>
      </c>
      <c r="ADE68" s="3" t="str">
        <f>("--"&amp;$A68&amp;"="&amp;Input!ADE68&amp;" ")</f>
        <v xml:space="preserve">--storage_final_instance= </v>
      </c>
      <c r="ADF68" s="3" t="str">
        <f>("--"&amp;$A68&amp;"="&amp;Input!ADF68&amp;" ")</f>
        <v xml:space="preserve">--storage_final_instance= </v>
      </c>
      <c r="ADG68" s="3" t="str">
        <f>("--"&amp;$A68&amp;"="&amp;Input!ADG68&amp;" ")</f>
        <v xml:space="preserve">--storage_final_instance= </v>
      </c>
      <c r="ADH68" s="3" t="str">
        <f>("--"&amp;$A68&amp;"="&amp;Input!ADH68&amp;" ")</f>
        <v xml:space="preserve">--storage_final_instance= </v>
      </c>
      <c r="ADI68" s="3" t="str">
        <f>("--"&amp;$A68&amp;"="&amp;Input!ADI68&amp;" ")</f>
        <v xml:space="preserve">--storage_final_instance= </v>
      </c>
      <c r="ADJ68" s="3" t="str">
        <f>("--"&amp;$A68&amp;"="&amp;Input!ADJ68&amp;" ")</f>
        <v xml:space="preserve">--storage_final_instance= </v>
      </c>
      <c r="ADK68" s="3" t="str">
        <f>("--"&amp;$A68&amp;"="&amp;Input!ADK68&amp;" ")</f>
        <v xml:space="preserve">--storage_final_instance= </v>
      </c>
      <c r="ADL68" s="3" t="str">
        <f>("--"&amp;$A68&amp;"="&amp;Input!ADL68&amp;" ")</f>
        <v xml:space="preserve">--storage_final_instance= </v>
      </c>
      <c r="ADM68" s="3" t="str">
        <f>("--"&amp;$A68&amp;"="&amp;Input!ADM68&amp;" ")</f>
        <v xml:space="preserve">--storage_final_instance= </v>
      </c>
      <c r="ADN68" s="3" t="str">
        <f>("--"&amp;$A68&amp;"="&amp;Input!ADN68&amp;" ")</f>
        <v xml:space="preserve">--storage_final_instance= </v>
      </c>
      <c r="ADO68" s="3" t="str">
        <f>("--"&amp;$A68&amp;"="&amp;Input!ADO68&amp;" ")</f>
        <v xml:space="preserve">--storage_final_instance= </v>
      </c>
      <c r="ADP68" s="3" t="str">
        <f>("--"&amp;$A68&amp;"="&amp;Input!ADP68&amp;" ")</f>
        <v xml:space="preserve">--storage_final_instance= </v>
      </c>
      <c r="ADQ68" s="3" t="str">
        <f>("--"&amp;$A68&amp;"="&amp;Input!ADQ68&amp;" ")</f>
        <v xml:space="preserve">--storage_final_instance= </v>
      </c>
      <c r="ADR68" s="3" t="str">
        <f>("--"&amp;$A68&amp;"="&amp;Input!ADR68&amp;" ")</f>
        <v xml:space="preserve">--storage_final_instance= </v>
      </c>
      <c r="ADS68" s="3" t="str">
        <f>("--"&amp;$A68&amp;"="&amp;Input!ADS68&amp;" ")</f>
        <v xml:space="preserve">--storage_final_instance= </v>
      </c>
      <c r="ADT68" s="3" t="str">
        <f>("--"&amp;$A68&amp;"="&amp;Input!ADT68&amp;" ")</f>
        <v xml:space="preserve">--storage_final_instance= </v>
      </c>
      <c r="ADU68" s="3" t="str">
        <f>("--"&amp;$A68&amp;"="&amp;Input!ADU68&amp;" ")</f>
        <v xml:space="preserve">--storage_final_instance= </v>
      </c>
      <c r="ADV68" s="3" t="str">
        <f>("--"&amp;$A68&amp;"="&amp;Input!ADV68&amp;" ")</f>
        <v xml:space="preserve">--storage_final_instance= </v>
      </c>
      <c r="ADW68" s="3" t="str">
        <f>("--"&amp;$A68&amp;"="&amp;Input!ADW68&amp;" ")</f>
        <v xml:space="preserve">--storage_final_instance= </v>
      </c>
      <c r="ADX68" s="3" t="str">
        <f>("--"&amp;$A68&amp;"="&amp;Input!ADX68&amp;" ")</f>
        <v xml:space="preserve">--storage_final_instance= </v>
      </c>
      <c r="ADY68" s="3" t="str">
        <f>("--"&amp;$A68&amp;"="&amp;Input!ADY68&amp;" ")</f>
        <v xml:space="preserve">--storage_final_instance= </v>
      </c>
      <c r="ADZ68" s="3" t="str">
        <f>("--"&amp;$A68&amp;"="&amp;Input!ADZ68&amp;" ")</f>
        <v xml:space="preserve">--storage_final_instance= </v>
      </c>
      <c r="AEA68" s="3" t="str">
        <f>("--"&amp;$A68&amp;"="&amp;Input!AEA68&amp;" ")</f>
        <v xml:space="preserve">--storage_final_instance= </v>
      </c>
      <c r="AEB68" s="3" t="str">
        <f>("--"&amp;$A68&amp;"="&amp;Input!AEB68&amp;" ")</f>
        <v xml:space="preserve">--storage_final_instance= </v>
      </c>
      <c r="AEC68" s="3" t="str">
        <f>("--"&amp;$A68&amp;"="&amp;Input!AEC68&amp;" ")</f>
        <v xml:space="preserve">--storage_final_instance= </v>
      </c>
      <c r="AED68" s="3" t="str">
        <f>("--"&amp;$A68&amp;"="&amp;Input!AED68&amp;" ")</f>
        <v xml:space="preserve">--storage_final_instance= </v>
      </c>
      <c r="AEE68" s="3" t="str">
        <f>("--"&amp;$A68&amp;"="&amp;Input!AEE68&amp;" ")</f>
        <v xml:space="preserve">--storage_final_instance= </v>
      </c>
      <c r="AEF68" s="3" t="str">
        <f>("--"&amp;$A68&amp;"="&amp;Input!AEF68&amp;" ")</f>
        <v xml:space="preserve">--storage_final_instance= </v>
      </c>
      <c r="AEG68" s="3" t="str">
        <f>("--"&amp;$A68&amp;"="&amp;Input!AEG68&amp;" ")</f>
        <v xml:space="preserve">--storage_final_instance= </v>
      </c>
      <c r="AEH68" s="3" t="str">
        <f>("--"&amp;$A68&amp;"="&amp;Input!AEH68&amp;" ")</f>
        <v xml:space="preserve">--storage_final_instance= </v>
      </c>
      <c r="AEI68" s="3" t="str">
        <f>("--"&amp;$A68&amp;"="&amp;Input!AEI68&amp;" ")</f>
        <v xml:space="preserve">--storage_final_instance= </v>
      </c>
      <c r="AEJ68" s="3" t="str">
        <f>("--"&amp;$A68&amp;"="&amp;Input!AEJ68&amp;" ")</f>
        <v xml:space="preserve">--storage_final_instance= </v>
      </c>
      <c r="AEK68" s="3" t="str">
        <f>("--"&amp;$A68&amp;"="&amp;Input!AEK68&amp;" ")</f>
        <v xml:space="preserve">--storage_final_instance= </v>
      </c>
      <c r="AEL68" s="3" t="str">
        <f>("--"&amp;$A68&amp;"="&amp;Input!AEL68&amp;" ")</f>
        <v xml:space="preserve">--storage_final_instance= </v>
      </c>
      <c r="AEM68" s="3" t="str">
        <f>("--"&amp;$A68&amp;"="&amp;Input!AEM68&amp;" ")</f>
        <v xml:space="preserve">--storage_final_instance= </v>
      </c>
      <c r="AEN68" s="3" t="str">
        <f>("--"&amp;$A68&amp;"="&amp;Input!AEN68&amp;" ")</f>
        <v xml:space="preserve">--storage_final_instance= </v>
      </c>
      <c r="AEO68" s="3" t="str">
        <f>("--"&amp;$A68&amp;"="&amp;Input!AEO68&amp;" ")</f>
        <v xml:space="preserve">--storage_final_instance= </v>
      </c>
      <c r="AEP68" s="3" t="str">
        <f>("--"&amp;$A68&amp;"="&amp;Input!AEP68&amp;" ")</f>
        <v xml:space="preserve">--storage_final_instance= </v>
      </c>
      <c r="AEQ68" s="3" t="str">
        <f>("--"&amp;$A68&amp;"="&amp;Input!AEQ68&amp;" ")</f>
        <v xml:space="preserve">--storage_final_instance= </v>
      </c>
      <c r="AER68" s="3" t="str">
        <f>("--"&amp;$A68&amp;"="&amp;Input!AER68&amp;" ")</f>
        <v xml:space="preserve">--storage_final_instance= </v>
      </c>
      <c r="AES68" s="3" t="str">
        <f>("--"&amp;$A68&amp;"="&amp;Input!AES68&amp;" ")</f>
        <v xml:space="preserve">--storage_final_instance= </v>
      </c>
      <c r="AET68" s="3" t="str">
        <f>("--"&amp;$A68&amp;"="&amp;Input!AET68&amp;" ")</f>
        <v xml:space="preserve">--storage_final_instance= </v>
      </c>
      <c r="AEU68" s="3" t="str">
        <f>("--"&amp;$A68&amp;"="&amp;Input!AEU68&amp;" ")</f>
        <v xml:space="preserve">--storage_final_instance= </v>
      </c>
      <c r="AEV68" s="3" t="str">
        <f>("--"&amp;$A68&amp;"="&amp;Input!AEV68&amp;" ")</f>
        <v xml:space="preserve">--storage_final_instance= </v>
      </c>
      <c r="AEW68" s="3" t="str">
        <f>("--"&amp;$A68&amp;"="&amp;Input!AEW68&amp;" ")</f>
        <v xml:space="preserve">--storage_final_instance= </v>
      </c>
      <c r="AEX68" s="3" t="str">
        <f>("--"&amp;$A68&amp;"="&amp;Input!AEX68&amp;" ")</f>
        <v xml:space="preserve">--storage_final_instance= </v>
      </c>
      <c r="AEY68" s="3" t="str">
        <f>("--"&amp;$A68&amp;"="&amp;Input!AEY68&amp;" ")</f>
        <v xml:space="preserve">--storage_final_instance= </v>
      </c>
      <c r="AEZ68" s="3" t="str">
        <f>("--"&amp;$A68&amp;"="&amp;Input!AEZ68&amp;" ")</f>
        <v xml:space="preserve">--storage_final_instance= </v>
      </c>
      <c r="AFA68" s="3" t="str">
        <f>("--"&amp;$A68&amp;"="&amp;Input!AFA68&amp;" ")</f>
        <v xml:space="preserve">--storage_final_instance= </v>
      </c>
      <c r="AFB68" s="3" t="str">
        <f>("--"&amp;$A68&amp;"="&amp;Input!AFB68&amp;" ")</f>
        <v xml:space="preserve">--storage_final_instance= </v>
      </c>
      <c r="AFC68" s="3" t="str">
        <f>("--"&amp;$A68&amp;"="&amp;Input!AFC68&amp;" ")</f>
        <v xml:space="preserve">--storage_final_instance= </v>
      </c>
      <c r="AFD68" s="3" t="str">
        <f>("--"&amp;$A68&amp;"="&amp;Input!AFD68&amp;" ")</f>
        <v xml:space="preserve">--storage_final_instance= </v>
      </c>
      <c r="AFE68" s="3" t="str">
        <f>("--"&amp;$A68&amp;"="&amp;Input!AFE68&amp;" ")</f>
        <v xml:space="preserve">--storage_final_instance= </v>
      </c>
      <c r="AFF68" s="3" t="str">
        <f>("--"&amp;$A68&amp;"="&amp;Input!AFF68&amp;" ")</f>
        <v xml:space="preserve">--storage_final_instance= </v>
      </c>
      <c r="AFG68" s="3" t="str">
        <f>("--"&amp;$A68&amp;"="&amp;Input!AFG68&amp;" ")</f>
        <v xml:space="preserve">--storage_final_instance= </v>
      </c>
      <c r="AFH68" s="3" t="str">
        <f>("--"&amp;$A68&amp;"="&amp;Input!AFH68&amp;" ")</f>
        <v xml:space="preserve">--storage_final_instance= </v>
      </c>
      <c r="AFI68" s="3" t="str">
        <f>("--"&amp;$A68&amp;"="&amp;Input!AFI68&amp;" ")</f>
        <v xml:space="preserve">--storage_final_instance= </v>
      </c>
      <c r="AFJ68" s="3" t="str">
        <f>("--"&amp;$A68&amp;"="&amp;Input!AFJ68&amp;" ")</f>
        <v xml:space="preserve">--storage_final_instance= </v>
      </c>
      <c r="AFK68" s="3" t="str">
        <f>("--"&amp;$A68&amp;"="&amp;Input!AFK68&amp;" ")</f>
        <v xml:space="preserve">--storage_final_instance= </v>
      </c>
      <c r="AFL68" s="3" t="str">
        <f>("--"&amp;$A68&amp;"="&amp;Input!AFL68&amp;" ")</f>
        <v xml:space="preserve">--storage_final_instance= </v>
      </c>
      <c r="AFM68" s="3" t="str">
        <f>("--"&amp;$A68&amp;"="&amp;Input!AFM68&amp;" ")</f>
        <v xml:space="preserve">--storage_final_instance= </v>
      </c>
      <c r="AFN68" s="3" t="str">
        <f>("--"&amp;$A68&amp;"="&amp;Input!AFN68&amp;" ")</f>
        <v xml:space="preserve">--storage_final_instance= </v>
      </c>
      <c r="AFO68" s="3" t="str">
        <f>("--"&amp;$A68&amp;"="&amp;Input!AFO68&amp;" ")</f>
        <v xml:space="preserve">--storage_final_instance= </v>
      </c>
      <c r="AFP68" s="3" t="str">
        <f>("--"&amp;$A68&amp;"="&amp;Input!AFP68&amp;" ")</f>
        <v xml:space="preserve">--storage_final_instance= </v>
      </c>
      <c r="AFQ68" s="3" t="str">
        <f>("--"&amp;$A68&amp;"="&amp;Input!AFQ68&amp;" ")</f>
        <v xml:space="preserve">--storage_final_instance= </v>
      </c>
      <c r="AFR68" s="3" t="str">
        <f>("--"&amp;$A68&amp;"="&amp;Input!AFR68&amp;" ")</f>
        <v xml:space="preserve">--storage_final_instance= </v>
      </c>
      <c r="AFS68" s="3" t="str">
        <f>("--"&amp;$A68&amp;"="&amp;Input!AFS68&amp;" ")</f>
        <v xml:space="preserve">--storage_final_instance= </v>
      </c>
      <c r="AFT68" s="3" t="str">
        <f>("--"&amp;$A68&amp;"="&amp;Input!AFT68&amp;" ")</f>
        <v xml:space="preserve">--storage_final_instance= </v>
      </c>
      <c r="AFU68" s="3" t="str">
        <f>("--"&amp;$A68&amp;"="&amp;Input!AFU68&amp;" ")</f>
        <v xml:space="preserve">--storage_final_instance= </v>
      </c>
      <c r="AFV68" s="3" t="str">
        <f>("--"&amp;$A68&amp;"="&amp;Input!AFV68&amp;" ")</f>
        <v xml:space="preserve">--storage_final_instance= </v>
      </c>
      <c r="AFW68" s="3" t="str">
        <f>("--"&amp;$A68&amp;"="&amp;Input!AFW68&amp;" ")</f>
        <v xml:space="preserve">--storage_final_instance= </v>
      </c>
      <c r="AFX68" s="3" t="str">
        <f>("--"&amp;$A68&amp;"="&amp;Input!AFX68&amp;" ")</f>
        <v xml:space="preserve">--storage_final_instance= </v>
      </c>
      <c r="AFY68" s="3" t="str">
        <f>("--"&amp;$A68&amp;"="&amp;Input!AFY68&amp;" ")</f>
        <v xml:space="preserve">--storage_final_instance= </v>
      </c>
      <c r="AFZ68" s="3" t="str">
        <f>("--"&amp;$A68&amp;"="&amp;Input!AFZ68&amp;" ")</f>
        <v xml:space="preserve">--storage_final_instance= </v>
      </c>
      <c r="AGA68" s="3" t="str">
        <f>("--"&amp;$A68&amp;"="&amp;Input!AGA68&amp;" ")</f>
        <v xml:space="preserve">--storage_final_instance= </v>
      </c>
      <c r="AGB68" s="3" t="str">
        <f>("--"&amp;$A68&amp;"="&amp;Input!AGB68&amp;" ")</f>
        <v xml:space="preserve">--storage_final_instance= </v>
      </c>
      <c r="AGC68" s="3" t="str">
        <f>("--"&amp;$A68&amp;"="&amp;Input!AGC68&amp;" ")</f>
        <v xml:space="preserve">--storage_final_instance= </v>
      </c>
      <c r="AGD68" s="3" t="str">
        <f>("--"&amp;$A68&amp;"="&amp;Input!AGD68&amp;" ")</f>
        <v xml:space="preserve">--storage_final_instance= </v>
      </c>
      <c r="AGE68" s="3" t="str">
        <f>("--"&amp;$A68&amp;"="&amp;Input!AGE68&amp;" ")</f>
        <v xml:space="preserve">--storage_final_instance= </v>
      </c>
      <c r="AGF68" s="3" t="str">
        <f>("--"&amp;$A68&amp;"="&amp;Input!AGF68&amp;" ")</f>
        <v xml:space="preserve">--storage_final_instance= </v>
      </c>
      <c r="AGG68" s="3" t="str">
        <f>("--"&amp;$A68&amp;"="&amp;Input!AGG68&amp;" ")</f>
        <v xml:space="preserve">--storage_final_instance= </v>
      </c>
      <c r="AGH68" s="3" t="str">
        <f>("--"&amp;$A68&amp;"="&amp;Input!AGH68&amp;" ")</f>
        <v xml:space="preserve">--storage_final_instance= </v>
      </c>
      <c r="AGI68" s="3" t="str">
        <f>("--"&amp;$A68&amp;"="&amp;Input!AGI68&amp;" ")</f>
        <v xml:space="preserve">--storage_final_instance= </v>
      </c>
      <c r="AGJ68" s="3" t="str">
        <f>("--"&amp;$A68&amp;"="&amp;Input!AGJ68&amp;" ")</f>
        <v xml:space="preserve">--storage_final_instance= </v>
      </c>
      <c r="AGK68" s="3" t="str">
        <f>("--"&amp;$A68&amp;"="&amp;Input!AGK68&amp;" ")</f>
        <v xml:space="preserve">--storage_final_instance= </v>
      </c>
      <c r="AGL68" s="3" t="str">
        <f>("--"&amp;$A68&amp;"="&amp;Input!AGL68&amp;" ")</f>
        <v xml:space="preserve">--storage_final_instance= </v>
      </c>
      <c r="AGM68" s="3" t="str">
        <f>("--"&amp;$A68&amp;"="&amp;Input!AGM68&amp;" ")</f>
        <v xml:space="preserve">--storage_final_instance= </v>
      </c>
      <c r="AGN68" s="3" t="str">
        <f>("--"&amp;$A68&amp;"="&amp;Input!AGN68&amp;" ")</f>
        <v xml:space="preserve">--storage_final_instance= </v>
      </c>
      <c r="AGO68" s="3" t="str">
        <f>("--"&amp;$A68&amp;"="&amp;Input!AGO68&amp;" ")</f>
        <v xml:space="preserve">--storage_final_instance= </v>
      </c>
      <c r="AGP68" s="3" t="str">
        <f>("--"&amp;$A68&amp;"="&amp;Input!AGP68&amp;" ")</f>
        <v xml:space="preserve">--storage_final_instance= </v>
      </c>
      <c r="AGQ68" s="3" t="str">
        <f>("--"&amp;$A68&amp;"="&amp;Input!AGQ68&amp;" ")</f>
        <v xml:space="preserve">--storage_final_instance= </v>
      </c>
      <c r="AGR68" s="3" t="str">
        <f>("--"&amp;$A68&amp;"="&amp;Input!AGR68&amp;" ")</f>
        <v xml:space="preserve">--storage_final_instance= </v>
      </c>
      <c r="AGS68" s="3" t="str">
        <f>("--"&amp;$A68&amp;"="&amp;Input!AGS68&amp;" ")</f>
        <v xml:space="preserve">--storage_final_instance= </v>
      </c>
      <c r="AGT68" s="3" t="str">
        <f>("--"&amp;$A68&amp;"="&amp;Input!AGT68&amp;" ")</f>
        <v xml:space="preserve">--storage_final_instance= </v>
      </c>
      <c r="AGU68" s="3" t="str">
        <f>("--"&amp;$A68&amp;"="&amp;Input!AGU68&amp;" ")</f>
        <v xml:space="preserve">--storage_final_instance= </v>
      </c>
      <c r="AGV68" s="3" t="str">
        <f>("--"&amp;$A68&amp;"="&amp;Input!AGV68&amp;" ")</f>
        <v xml:space="preserve">--storage_final_instance= </v>
      </c>
      <c r="AGW68" s="3" t="str">
        <f>("--"&amp;$A68&amp;"="&amp;Input!AGW68&amp;" ")</f>
        <v xml:space="preserve">--storage_final_instance= </v>
      </c>
      <c r="AGX68" s="3" t="str">
        <f>("--"&amp;$A68&amp;"="&amp;Input!AGX68&amp;" ")</f>
        <v xml:space="preserve">--storage_final_instance= </v>
      </c>
      <c r="AGY68" s="3" t="str">
        <f>("--"&amp;$A68&amp;"="&amp;Input!AGY68&amp;" ")</f>
        <v xml:space="preserve">--storage_final_instance= </v>
      </c>
      <c r="AGZ68" s="3" t="str">
        <f>("--"&amp;$A68&amp;"="&amp;Input!AGZ68&amp;" ")</f>
        <v xml:space="preserve">--storage_final_instance= </v>
      </c>
      <c r="AHA68" s="3" t="str">
        <f>("--"&amp;$A68&amp;"="&amp;Input!AHA68&amp;" ")</f>
        <v xml:space="preserve">--storage_final_instance= </v>
      </c>
      <c r="AHB68" s="3" t="str">
        <f>("--"&amp;$A68&amp;"="&amp;Input!AHB68&amp;" ")</f>
        <v xml:space="preserve">--storage_final_instance= </v>
      </c>
      <c r="AHC68" s="3" t="str">
        <f>("--"&amp;$A68&amp;"="&amp;Input!AHC68&amp;" ")</f>
        <v xml:space="preserve">--storage_final_instance= </v>
      </c>
      <c r="AHD68" s="3" t="str">
        <f>("--"&amp;$A68&amp;"="&amp;Input!AHD68&amp;" ")</f>
        <v xml:space="preserve">--storage_final_instance= </v>
      </c>
      <c r="AHE68" s="3" t="str">
        <f>("--"&amp;$A68&amp;"="&amp;Input!AHE68&amp;" ")</f>
        <v xml:space="preserve">--storage_final_instance= </v>
      </c>
      <c r="AHF68" s="3" t="str">
        <f>("--"&amp;$A68&amp;"="&amp;Input!AHF68&amp;" ")</f>
        <v xml:space="preserve">--storage_final_instance= </v>
      </c>
      <c r="AHG68" s="3" t="str">
        <f>("--"&amp;$A68&amp;"="&amp;Input!AHG68&amp;" ")</f>
        <v xml:space="preserve">--storage_final_instance= </v>
      </c>
      <c r="AHH68" s="3" t="str">
        <f>("--"&amp;$A68&amp;"="&amp;Input!AHH68&amp;" ")</f>
        <v xml:space="preserve">--storage_final_instance= </v>
      </c>
      <c r="AHI68" s="3" t="str">
        <f>("--"&amp;$A68&amp;"="&amp;Input!AHI68&amp;" ")</f>
        <v xml:space="preserve">--storage_final_instance= </v>
      </c>
      <c r="AHJ68" s="3" t="str">
        <f>("--"&amp;$A68&amp;"="&amp;Input!AHJ68&amp;" ")</f>
        <v xml:space="preserve">--storage_final_instance= </v>
      </c>
      <c r="AHK68" s="3" t="str">
        <f>("--"&amp;$A68&amp;"="&amp;Input!AHK68&amp;" ")</f>
        <v xml:space="preserve">--storage_final_instance= </v>
      </c>
      <c r="AHL68" s="3" t="str">
        <f>("--"&amp;$A68&amp;"="&amp;Input!AHL68&amp;" ")</f>
        <v xml:space="preserve">--storage_final_instance= </v>
      </c>
      <c r="AHM68" s="3" t="str">
        <f>("--"&amp;$A68&amp;"="&amp;Input!AHM68&amp;" ")</f>
        <v xml:space="preserve">--storage_final_instance= </v>
      </c>
      <c r="AHN68" s="3" t="str">
        <f>("--"&amp;$A68&amp;"="&amp;Input!AHN68&amp;" ")</f>
        <v xml:space="preserve">--storage_final_instance= </v>
      </c>
      <c r="AHO68" s="3" t="str">
        <f>("--"&amp;$A68&amp;"="&amp;Input!AHO68&amp;" ")</f>
        <v xml:space="preserve">--storage_final_instance= </v>
      </c>
      <c r="AHP68" s="3" t="str">
        <f>("--"&amp;$A68&amp;"="&amp;Input!AHP68&amp;" ")</f>
        <v xml:space="preserve">--storage_final_instance= </v>
      </c>
      <c r="AHQ68" s="3" t="str">
        <f>("--"&amp;$A68&amp;"="&amp;Input!AHQ68&amp;" ")</f>
        <v xml:space="preserve">--storage_final_instance= </v>
      </c>
      <c r="AHR68" s="3" t="str">
        <f>("--"&amp;$A68&amp;"="&amp;Input!AHR68&amp;" ")</f>
        <v xml:space="preserve">--storage_final_instance= </v>
      </c>
      <c r="AHS68" s="3" t="str">
        <f>("--"&amp;$A68&amp;"="&amp;Input!AHS68&amp;" ")</f>
        <v xml:space="preserve">--storage_final_instance= </v>
      </c>
      <c r="AHT68" s="3" t="str">
        <f>("--"&amp;$A68&amp;"="&amp;Input!AHT68&amp;" ")</f>
        <v xml:space="preserve">--storage_final_instance= </v>
      </c>
      <c r="AHU68" s="3" t="str">
        <f>("--"&amp;$A68&amp;"="&amp;Input!AHU68&amp;" ")</f>
        <v xml:space="preserve">--storage_final_instance= </v>
      </c>
      <c r="AHV68" s="3" t="str">
        <f>("--"&amp;$A68&amp;"="&amp;Input!AHV68&amp;" ")</f>
        <v xml:space="preserve">--storage_final_instance= </v>
      </c>
      <c r="AHW68" s="3" t="str">
        <f>("--"&amp;$A68&amp;"="&amp;Input!AHW68&amp;" ")</f>
        <v xml:space="preserve">--storage_final_instance= </v>
      </c>
      <c r="AHX68" s="3" t="str">
        <f>("--"&amp;$A68&amp;"="&amp;Input!AHX68&amp;" ")</f>
        <v xml:space="preserve">--storage_final_instance= </v>
      </c>
      <c r="AHY68" s="3" t="str">
        <f>("--"&amp;$A68&amp;"="&amp;Input!AHY68&amp;" ")</f>
        <v xml:space="preserve">--storage_final_instance= </v>
      </c>
      <c r="AHZ68" s="3" t="str">
        <f>("--"&amp;$A68&amp;"="&amp;Input!AHZ68&amp;" ")</f>
        <v xml:space="preserve">--storage_final_instance= </v>
      </c>
      <c r="AIA68" s="3" t="str">
        <f>("--"&amp;$A68&amp;"="&amp;Input!AIA68&amp;" ")</f>
        <v xml:space="preserve">--storage_final_instance= </v>
      </c>
      <c r="AIB68" s="3" t="str">
        <f>("--"&amp;$A68&amp;"="&amp;Input!AIB68&amp;" ")</f>
        <v xml:space="preserve">--storage_final_instance= </v>
      </c>
      <c r="AIC68" s="3" t="str">
        <f>("--"&amp;$A68&amp;"="&amp;Input!AIC68&amp;" ")</f>
        <v xml:space="preserve">--storage_final_instance= </v>
      </c>
      <c r="AID68" s="3" t="str">
        <f>("--"&amp;$A68&amp;"="&amp;Input!AID68&amp;" ")</f>
        <v xml:space="preserve">--storage_final_instance= </v>
      </c>
      <c r="AIE68" s="3" t="str">
        <f>("--"&amp;$A68&amp;"="&amp;Input!AIE68&amp;" ")</f>
        <v xml:space="preserve">--storage_final_instance= </v>
      </c>
      <c r="AIF68" s="3" t="str">
        <f>("--"&amp;$A68&amp;"="&amp;Input!AIF68&amp;" ")</f>
        <v xml:space="preserve">--storage_final_instance= </v>
      </c>
      <c r="AIG68" s="3" t="str">
        <f>("--"&amp;$A68&amp;"="&amp;Input!AIG68&amp;" ")</f>
        <v xml:space="preserve">--storage_final_instance= </v>
      </c>
      <c r="AIH68" s="3" t="str">
        <f>("--"&amp;$A68&amp;"="&amp;Input!AIH68&amp;" ")</f>
        <v xml:space="preserve">--storage_final_instance= </v>
      </c>
      <c r="AII68" s="3" t="str">
        <f>("--"&amp;$A68&amp;"="&amp;Input!AII68&amp;" ")</f>
        <v xml:space="preserve">--storage_final_instance= </v>
      </c>
      <c r="AIJ68" s="3" t="str">
        <f>("--"&amp;$A68&amp;"="&amp;Input!AIJ68&amp;" ")</f>
        <v xml:space="preserve">--storage_final_instance= </v>
      </c>
      <c r="AIK68" s="3" t="str">
        <f>("--"&amp;$A68&amp;"="&amp;Input!AIK68&amp;" ")</f>
        <v xml:space="preserve">--storage_final_instance= </v>
      </c>
      <c r="AIL68" s="3" t="str">
        <f>("--"&amp;$A68&amp;"="&amp;Input!AIL68&amp;" ")</f>
        <v xml:space="preserve">--storage_final_instance= </v>
      </c>
      <c r="AIM68" s="3" t="str">
        <f>("--"&amp;$A68&amp;"="&amp;Input!AIM68&amp;" ")</f>
        <v xml:space="preserve">--storage_final_instance= </v>
      </c>
      <c r="AIN68" s="3" t="str">
        <f>("--"&amp;$A68&amp;"="&amp;Input!AIN68&amp;" ")</f>
        <v xml:space="preserve">--storage_final_instance= </v>
      </c>
      <c r="AIO68" s="3" t="str">
        <f>("--"&amp;$A68&amp;"="&amp;Input!AIO68&amp;" ")</f>
        <v xml:space="preserve">--storage_final_instance= </v>
      </c>
      <c r="AIP68" s="3" t="str">
        <f>("--"&amp;$A68&amp;"="&amp;Input!AIP68&amp;" ")</f>
        <v xml:space="preserve">--storage_final_instance= </v>
      </c>
      <c r="AIQ68" s="3" t="str">
        <f>("--"&amp;$A68&amp;"="&amp;Input!AIQ68&amp;" ")</f>
        <v xml:space="preserve">--storage_final_instance= </v>
      </c>
      <c r="AIR68" s="3" t="str">
        <f>("--"&amp;$A68&amp;"="&amp;Input!AIR68&amp;" ")</f>
        <v xml:space="preserve">--storage_final_instance= </v>
      </c>
      <c r="AIS68" s="3" t="str">
        <f>("--"&amp;$A68&amp;"="&amp;Input!AIS68&amp;" ")</f>
        <v xml:space="preserve">--storage_final_instance= </v>
      </c>
      <c r="AIT68" s="3" t="str">
        <f>("--"&amp;$A68&amp;"="&amp;Input!AIT68&amp;" ")</f>
        <v xml:space="preserve">--storage_final_instance= </v>
      </c>
      <c r="AIU68" s="3" t="str">
        <f>("--"&amp;$A68&amp;"="&amp;Input!AIU68&amp;" ")</f>
        <v xml:space="preserve">--storage_final_instance= </v>
      </c>
      <c r="AIV68" s="3" t="str">
        <f>("--"&amp;$A68&amp;"="&amp;Input!AIV68&amp;" ")</f>
        <v xml:space="preserve">--storage_final_instance= </v>
      </c>
      <c r="AIW68" s="3" t="str">
        <f>("--"&amp;$A68&amp;"="&amp;Input!AIW68&amp;" ")</f>
        <v xml:space="preserve">--storage_final_instance= </v>
      </c>
      <c r="AIX68" s="3" t="str">
        <f>("--"&amp;$A68&amp;"="&amp;Input!AIX68&amp;" ")</f>
        <v xml:space="preserve">--storage_final_instance= </v>
      </c>
      <c r="AIY68" s="3" t="str">
        <f>("--"&amp;$A68&amp;"="&amp;Input!AIY68&amp;" ")</f>
        <v xml:space="preserve">--storage_final_instance= </v>
      </c>
      <c r="AIZ68" s="3" t="str">
        <f>("--"&amp;$A68&amp;"="&amp;Input!AIZ68&amp;" ")</f>
        <v xml:space="preserve">--storage_final_instance= </v>
      </c>
      <c r="AJA68" s="3" t="str">
        <f>("--"&amp;$A68&amp;"="&amp;Input!AJA68&amp;" ")</f>
        <v xml:space="preserve">--storage_final_instance= </v>
      </c>
      <c r="AJB68" s="3" t="str">
        <f>("--"&amp;$A68&amp;"="&amp;Input!AJB68&amp;" ")</f>
        <v xml:space="preserve">--storage_final_instance= </v>
      </c>
      <c r="AJC68" s="3" t="str">
        <f>("--"&amp;$A68&amp;"="&amp;Input!AJC68&amp;" ")</f>
        <v xml:space="preserve">--storage_final_instance= </v>
      </c>
      <c r="AJD68" s="3" t="str">
        <f>("--"&amp;$A68&amp;"="&amp;Input!AJD68&amp;" ")</f>
        <v xml:space="preserve">--storage_final_instance= </v>
      </c>
      <c r="AJE68" s="3" t="str">
        <f>("--"&amp;$A68&amp;"="&amp;Input!AJE68&amp;" ")</f>
        <v xml:space="preserve">--storage_final_instance= </v>
      </c>
      <c r="AJF68" s="3" t="str">
        <f>("--"&amp;$A68&amp;"="&amp;Input!AJF68&amp;" ")</f>
        <v xml:space="preserve">--storage_final_instance= </v>
      </c>
      <c r="AJG68" s="3" t="str">
        <f>("--"&amp;$A68&amp;"="&amp;Input!AJG68&amp;" ")</f>
        <v xml:space="preserve">--storage_final_instance= </v>
      </c>
      <c r="AJH68" s="3" t="str">
        <f>("--"&amp;$A68&amp;"="&amp;Input!AJH68&amp;" ")</f>
        <v xml:space="preserve">--storage_final_instance= </v>
      </c>
      <c r="AJI68" s="3" t="str">
        <f>("--"&amp;$A68&amp;"="&amp;Input!AJI68&amp;" ")</f>
        <v xml:space="preserve">--storage_final_instance= </v>
      </c>
      <c r="AJJ68" s="3" t="str">
        <f>("--"&amp;$A68&amp;"="&amp;Input!AJJ68&amp;" ")</f>
        <v xml:space="preserve">--storage_final_instance= </v>
      </c>
      <c r="AJK68" s="3" t="str">
        <f>("--"&amp;$A68&amp;"="&amp;Input!AJK68&amp;" ")</f>
        <v xml:space="preserve">--storage_final_instance= </v>
      </c>
      <c r="AJL68" s="3" t="str">
        <f>("--"&amp;$A68&amp;"="&amp;Input!AJL68&amp;" ")</f>
        <v xml:space="preserve">--storage_final_instance= </v>
      </c>
      <c r="AJM68" s="3" t="str">
        <f>("--"&amp;$A68&amp;"="&amp;Input!AJM68&amp;" ")</f>
        <v xml:space="preserve">--storage_final_instance= </v>
      </c>
      <c r="AJN68" s="3" t="str">
        <f>("--"&amp;$A68&amp;"="&amp;Input!AJN68&amp;" ")</f>
        <v xml:space="preserve">--storage_final_instance= </v>
      </c>
      <c r="AJO68" s="3" t="str">
        <f>("--"&amp;$A68&amp;"="&amp;Input!AJO68&amp;" ")</f>
        <v xml:space="preserve">--storage_final_instance= </v>
      </c>
      <c r="AJP68" s="3" t="str">
        <f>("--"&amp;$A68&amp;"="&amp;Input!AJP68&amp;" ")</f>
        <v xml:space="preserve">--storage_final_instance= </v>
      </c>
      <c r="AJQ68" s="3" t="str">
        <f>("--"&amp;$A68&amp;"="&amp;Input!AJQ68&amp;" ")</f>
        <v xml:space="preserve">--storage_final_instance= </v>
      </c>
      <c r="AJR68" s="3" t="str">
        <f>("--"&amp;$A68&amp;"="&amp;Input!AJR68&amp;" ")</f>
        <v xml:space="preserve">--storage_final_instance= </v>
      </c>
      <c r="AJS68" s="3" t="str">
        <f>("--"&amp;$A68&amp;"="&amp;Input!AJS68&amp;" ")</f>
        <v xml:space="preserve">--storage_final_instance= </v>
      </c>
      <c r="AJT68" s="3" t="str">
        <f>("--"&amp;$A68&amp;"="&amp;Input!AJT68&amp;" ")</f>
        <v xml:space="preserve">--storage_final_instance= </v>
      </c>
      <c r="AJU68" s="3" t="str">
        <f>("--"&amp;$A68&amp;"="&amp;Input!AJU68&amp;" ")</f>
        <v xml:space="preserve">--storage_final_instance= </v>
      </c>
      <c r="AJV68" s="3" t="str">
        <f>("--"&amp;$A68&amp;"="&amp;Input!AJV68&amp;" ")</f>
        <v xml:space="preserve">--storage_final_instance= </v>
      </c>
      <c r="AJW68" s="3" t="str">
        <f>("--"&amp;$A68&amp;"="&amp;Input!AJW68&amp;" ")</f>
        <v xml:space="preserve">--storage_final_instance= </v>
      </c>
      <c r="AJX68" s="3" t="str">
        <f>("--"&amp;$A68&amp;"="&amp;Input!AJX68&amp;" ")</f>
        <v xml:space="preserve">--storage_final_instance= </v>
      </c>
      <c r="AJY68" s="3" t="str">
        <f>("--"&amp;$A68&amp;"="&amp;Input!AJY68&amp;" ")</f>
        <v xml:space="preserve">--storage_final_instance= </v>
      </c>
      <c r="AJZ68" s="3" t="str">
        <f>("--"&amp;$A68&amp;"="&amp;Input!AJZ68&amp;" ")</f>
        <v xml:space="preserve">--storage_final_instance= </v>
      </c>
      <c r="AKA68" s="3" t="str">
        <f>("--"&amp;$A68&amp;"="&amp;Input!AKA68&amp;" ")</f>
        <v xml:space="preserve">--storage_final_instance= </v>
      </c>
      <c r="AKB68" s="3" t="str">
        <f>("--"&amp;$A68&amp;"="&amp;Input!AKB68&amp;" ")</f>
        <v xml:space="preserve">--storage_final_instance= </v>
      </c>
      <c r="AKC68" s="3" t="str">
        <f>("--"&amp;$A68&amp;"="&amp;Input!AKC68&amp;" ")</f>
        <v xml:space="preserve">--storage_final_instance= </v>
      </c>
      <c r="AKD68" s="3" t="str">
        <f>("--"&amp;$A68&amp;"="&amp;Input!AKD68&amp;" ")</f>
        <v xml:space="preserve">--storage_final_instance= </v>
      </c>
      <c r="AKE68" s="3" t="str">
        <f>("--"&amp;$A68&amp;"="&amp;Input!AKE68&amp;" ")</f>
        <v xml:space="preserve">--storage_final_instance= </v>
      </c>
      <c r="AKF68" s="3" t="str">
        <f>("--"&amp;$A68&amp;"="&amp;Input!AKF68&amp;" ")</f>
        <v xml:space="preserve">--storage_final_instance= </v>
      </c>
      <c r="AKG68" s="3" t="str">
        <f>("--"&amp;$A68&amp;"="&amp;Input!AKG68&amp;" ")</f>
        <v xml:space="preserve">--storage_final_instance= </v>
      </c>
      <c r="AKH68" s="3" t="str">
        <f>("--"&amp;$A68&amp;"="&amp;Input!AKH68&amp;" ")</f>
        <v xml:space="preserve">--storage_final_instance= </v>
      </c>
      <c r="AKI68" s="3" t="str">
        <f>("--"&amp;$A68&amp;"="&amp;Input!AKI68&amp;" ")</f>
        <v xml:space="preserve">--storage_final_instance= </v>
      </c>
      <c r="AKJ68" s="3" t="str">
        <f>("--"&amp;$A68&amp;"="&amp;Input!AKJ68&amp;" ")</f>
        <v xml:space="preserve">--storage_final_instance= </v>
      </c>
      <c r="AKK68" s="3" t="str">
        <f>("--"&amp;$A68&amp;"="&amp;Input!AKK68&amp;" ")</f>
        <v xml:space="preserve">--storage_final_instance= </v>
      </c>
      <c r="AKL68" s="3" t="str">
        <f>("--"&amp;$A68&amp;"="&amp;Input!AKL68&amp;" ")</f>
        <v xml:space="preserve">--storage_final_instance= </v>
      </c>
      <c r="AKM68" s="3" t="str">
        <f>("--"&amp;$A68&amp;"="&amp;Input!AKM68&amp;" ")</f>
        <v xml:space="preserve">--storage_final_instance= </v>
      </c>
      <c r="AKN68" s="3" t="str">
        <f>("--"&amp;$A68&amp;"="&amp;Input!AKN68&amp;" ")</f>
        <v xml:space="preserve">--storage_final_instance= </v>
      </c>
      <c r="AKO68" s="3" t="str">
        <f>("--"&amp;$A68&amp;"="&amp;Input!AKO68&amp;" ")</f>
        <v xml:space="preserve">--storage_final_instance= </v>
      </c>
      <c r="AKP68" s="3" t="str">
        <f>("--"&amp;$A68&amp;"="&amp;Input!AKP68&amp;" ")</f>
        <v xml:space="preserve">--storage_final_instance= </v>
      </c>
      <c r="AKQ68" s="3" t="str">
        <f>("--"&amp;$A68&amp;"="&amp;Input!AKQ68&amp;" ")</f>
        <v xml:space="preserve">--storage_final_instance= </v>
      </c>
      <c r="AKR68" s="3" t="str">
        <f>("--"&amp;$A68&amp;"="&amp;Input!AKR68&amp;" ")</f>
        <v xml:space="preserve">--storage_final_instance= </v>
      </c>
      <c r="AKS68" s="3" t="str">
        <f>("--"&amp;$A68&amp;"="&amp;Input!AKS68&amp;" ")</f>
        <v xml:space="preserve">--storage_final_instance= </v>
      </c>
      <c r="AKT68" s="3" t="str">
        <f>("--"&amp;$A68&amp;"="&amp;Input!AKT68&amp;" ")</f>
        <v xml:space="preserve">--storage_final_instance= </v>
      </c>
      <c r="AKU68" s="3" t="str">
        <f>("--"&amp;$A68&amp;"="&amp;Input!AKU68&amp;" ")</f>
        <v xml:space="preserve">--storage_final_instance= </v>
      </c>
      <c r="AKV68" s="3" t="str">
        <f>("--"&amp;$A68&amp;"="&amp;Input!AKV68&amp;" ")</f>
        <v xml:space="preserve">--storage_final_instance= </v>
      </c>
      <c r="AKW68" s="3" t="str">
        <f>("--"&amp;$A68&amp;"="&amp;Input!AKW68&amp;" ")</f>
        <v xml:space="preserve">--storage_final_instance= </v>
      </c>
      <c r="AKX68" s="3" t="str">
        <f>("--"&amp;$A68&amp;"="&amp;Input!AKX68&amp;" ")</f>
        <v xml:space="preserve">--storage_final_instance= </v>
      </c>
      <c r="AKY68" s="3" t="str">
        <f>("--"&amp;$A68&amp;"="&amp;Input!AKY68&amp;" ")</f>
        <v xml:space="preserve">--storage_final_instance= </v>
      </c>
      <c r="AKZ68" s="3" t="str">
        <f>("--"&amp;$A68&amp;"="&amp;Input!AKZ68&amp;" ")</f>
        <v xml:space="preserve">--storage_final_instance= </v>
      </c>
      <c r="ALA68" s="3" t="str">
        <f>("--"&amp;$A68&amp;"="&amp;Input!ALA68&amp;" ")</f>
        <v xml:space="preserve">--storage_final_instance= </v>
      </c>
      <c r="ALB68" s="3" t="str">
        <f>("--"&amp;$A68&amp;"="&amp;Input!ALB68&amp;" ")</f>
        <v xml:space="preserve">--storage_final_instance= </v>
      </c>
      <c r="ALC68" s="3" t="str">
        <f>("--"&amp;$A68&amp;"="&amp;Input!ALC68&amp;" ")</f>
        <v xml:space="preserve">--storage_final_instance= </v>
      </c>
      <c r="ALD68" s="3" t="str">
        <f>("--"&amp;$A68&amp;"="&amp;Input!ALD68&amp;" ")</f>
        <v xml:space="preserve">--storage_final_instance= </v>
      </c>
      <c r="ALE68" s="3" t="str">
        <f>("--"&amp;$A68&amp;"="&amp;Input!ALE68&amp;" ")</f>
        <v xml:space="preserve">--storage_final_instance= </v>
      </c>
      <c r="ALF68" s="3" t="str">
        <f>("--"&amp;$A68&amp;"="&amp;Input!ALF68&amp;" ")</f>
        <v xml:space="preserve">--storage_final_instance= </v>
      </c>
      <c r="ALG68" s="3" t="str">
        <f>("--"&amp;$A68&amp;"="&amp;Input!ALG68&amp;" ")</f>
        <v xml:space="preserve">--storage_final_instance= </v>
      </c>
      <c r="ALH68" s="3" t="str">
        <f>("--"&amp;$A68&amp;"="&amp;Input!ALH68&amp;" ")</f>
        <v xml:space="preserve">--storage_final_instance= </v>
      </c>
      <c r="ALI68" s="3" t="str">
        <f>("--"&amp;$A68&amp;"="&amp;Input!ALI68&amp;" ")</f>
        <v xml:space="preserve">--storage_final_instance= </v>
      </c>
      <c r="ALJ68" s="3" t="str">
        <f>("--"&amp;$A68&amp;"="&amp;Input!ALJ68&amp;" ")</f>
        <v xml:space="preserve">--storage_final_instance= </v>
      </c>
      <c r="ALK68" s="3" t="str">
        <f>("--"&amp;$A68&amp;"="&amp;Input!ALK68&amp;" ")</f>
        <v xml:space="preserve">--storage_final_instance= </v>
      </c>
      <c r="ALL68" s="3" t="str">
        <f>("--"&amp;$A68&amp;"="&amp;Input!ALL68&amp;" ")</f>
        <v xml:space="preserve">--storage_final_instance= </v>
      </c>
      <c r="ALM68" s="3" t="str">
        <f>("--"&amp;$A68&amp;"="&amp;Input!ALM68&amp;" ")</f>
        <v xml:space="preserve">--storage_final_instance= </v>
      </c>
    </row>
    <row r="69" spans="1:1001" s="7" customFormat="1" x14ac:dyDescent="0.3">
      <c r="A69" s="5" t="str">
        <f>Input!A69</f>
        <v>reg_cost_instance</v>
      </c>
      <c r="B69" s="3" t="str">
        <f>("--"&amp;$A69&amp;"="&amp;Input!B69&amp;" ")</f>
        <v xml:space="preserve">--reg_cost_instance=0 </v>
      </c>
      <c r="C69" s="3" t="str">
        <f>("--"&amp;$A69&amp;"="&amp;Input!C69&amp;" ")</f>
        <v xml:space="preserve">--reg_cost_instance=0 </v>
      </c>
      <c r="D69" s="3" t="str">
        <f>("--"&amp;$A69&amp;"="&amp;Input!D69&amp;" ")</f>
        <v xml:space="preserve">--reg_cost_instance=0 </v>
      </c>
      <c r="E69" s="3" t="str">
        <f>("--"&amp;$A69&amp;"="&amp;Input!E69&amp;" ")</f>
        <v xml:space="preserve">--reg_cost_instance=0 </v>
      </c>
      <c r="F69" s="3" t="str">
        <f>("--"&amp;$A69&amp;"="&amp;Input!F69&amp;" ")</f>
        <v xml:space="preserve">--reg_cost_instance=0 </v>
      </c>
      <c r="G69" s="3" t="str">
        <f>("--"&amp;$A69&amp;"="&amp;Input!G69&amp;" ")</f>
        <v xml:space="preserve">--reg_cost_instance=0 </v>
      </c>
      <c r="H69" s="3" t="str">
        <f>("--"&amp;$A69&amp;"="&amp;Input!H69&amp;" ")</f>
        <v xml:space="preserve">--reg_cost_instance=0 </v>
      </c>
      <c r="I69" s="3" t="str">
        <f>("--"&amp;$A69&amp;"="&amp;Input!I69&amp;" ")</f>
        <v xml:space="preserve">--reg_cost_instance=0 </v>
      </c>
      <c r="J69" s="3" t="str">
        <f>("--"&amp;$A69&amp;"="&amp;Input!J69&amp;" ")</f>
        <v xml:space="preserve">--reg_cost_instance=0 </v>
      </c>
      <c r="K69" s="3" t="str">
        <f>("--"&amp;$A69&amp;"="&amp;Input!K69&amp;" ")</f>
        <v xml:space="preserve">--reg_cost_instance=0 </v>
      </c>
      <c r="L69" s="3" t="str">
        <f>("--"&amp;$A69&amp;"="&amp;Input!L69&amp;" ")</f>
        <v xml:space="preserve">--reg_cost_instance=0 </v>
      </c>
      <c r="M69" s="3" t="str">
        <f>("--"&amp;$A69&amp;"="&amp;Input!M69&amp;" ")</f>
        <v xml:space="preserve">--reg_cost_instance=0 </v>
      </c>
      <c r="N69" s="3" t="str">
        <f>("--"&amp;$A69&amp;"="&amp;Input!N69&amp;" ")</f>
        <v xml:space="preserve">--reg_cost_instance=0 </v>
      </c>
      <c r="O69" s="3" t="str">
        <f>("--"&amp;$A69&amp;"="&amp;Input!O69&amp;" ")</f>
        <v xml:space="preserve">--reg_cost_instance=0 </v>
      </c>
      <c r="P69" s="3" t="str">
        <f>("--"&amp;$A69&amp;"="&amp;Input!P69&amp;" ")</f>
        <v xml:space="preserve">--reg_cost_instance=0 </v>
      </c>
      <c r="Q69" s="3" t="str">
        <f>("--"&amp;$A69&amp;"="&amp;Input!Q69&amp;" ")</f>
        <v xml:space="preserve">--reg_cost_instance=0 </v>
      </c>
      <c r="R69" s="3" t="str">
        <f>("--"&amp;$A69&amp;"="&amp;Input!R69&amp;" ")</f>
        <v xml:space="preserve">--reg_cost_instance=0 </v>
      </c>
      <c r="S69" s="3" t="str">
        <f>("--"&amp;$A69&amp;"="&amp;Input!S69&amp;" ")</f>
        <v xml:space="preserve">--reg_cost_instance=0 </v>
      </c>
      <c r="T69" s="3" t="str">
        <f>("--"&amp;$A69&amp;"="&amp;Input!T69&amp;" ")</f>
        <v xml:space="preserve">--reg_cost_instance=0 </v>
      </c>
      <c r="U69" s="3" t="str">
        <f>("--"&amp;$A69&amp;"="&amp;Input!U69&amp;" ")</f>
        <v xml:space="preserve">--reg_cost_instance=0 </v>
      </c>
      <c r="V69" s="3" t="str">
        <f>("--"&amp;$A69&amp;"="&amp;Input!V69&amp;" ")</f>
        <v xml:space="preserve">--reg_cost_instance=0 </v>
      </c>
      <c r="W69" s="3" t="str">
        <f>("--"&amp;$A69&amp;"="&amp;Input!W69&amp;" ")</f>
        <v xml:space="preserve">--reg_cost_instance=0 </v>
      </c>
      <c r="X69" s="3" t="str">
        <f>("--"&amp;$A69&amp;"="&amp;Input!X69&amp;" ")</f>
        <v xml:space="preserve">--reg_cost_instance=0 </v>
      </c>
      <c r="Y69" s="3" t="str">
        <f>("--"&amp;$A69&amp;"="&amp;Input!Y69&amp;" ")</f>
        <v xml:space="preserve">--reg_cost_instance=0 </v>
      </c>
      <c r="Z69" s="3" t="str">
        <f>("--"&amp;$A69&amp;"="&amp;Input!Z69&amp;" ")</f>
        <v xml:space="preserve">--reg_cost_instance=0 </v>
      </c>
      <c r="AA69" s="3" t="str">
        <f>("--"&amp;$A69&amp;"="&amp;Input!AA69&amp;" ")</f>
        <v xml:space="preserve">--reg_cost_instance=0 </v>
      </c>
      <c r="AB69" s="3" t="str">
        <f>("--"&amp;$A69&amp;"="&amp;Input!AB69&amp;" ")</f>
        <v xml:space="preserve">--reg_cost_instance=0 </v>
      </c>
      <c r="AC69" s="3" t="str">
        <f>("--"&amp;$A69&amp;"="&amp;Input!AC69&amp;" ")</f>
        <v xml:space="preserve">--reg_cost_instance=0 </v>
      </c>
      <c r="AD69" s="3" t="str">
        <f>("--"&amp;$A69&amp;"="&amp;Input!AD69&amp;" ")</f>
        <v xml:space="preserve">--reg_cost_instance=0 </v>
      </c>
      <c r="AE69" s="3" t="str">
        <f>("--"&amp;$A69&amp;"="&amp;Input!AE69&amp;" ")</f>
        <v xml:space="preserve">--reg_cost_instance=0 </v>
      </c>
      <c r="AF69" s="3" t="str">
        <f>("--"&amp;$A69&amp;"="&amp;Input!AF69&amp;" ")</f>
        <v xml:space="preserve">--reg_cost_instance=0 </v>
      </c>
      <c r="AG69" s="3" t="str">
        <f>("--"&amp;$A69&amp;"="&amp;Input!AG69&amp;" ")</f>
        <v xml:space="preserve">--reg_cost_instance=0 </v>
      </c>
      <c r="AH69" s="3" t="str">
        <f>("--"&amp;$A69&amp;"="&amp;Input!AH69&amp;" ")</f>
        <v xml:space="preserve">--reg_cost_instance=0 </v>
      </c>
      <c r="AI69" s="3" t="str">
        <f>("--"&amp;$A69&amp;"="&amp;Input!AI69&amp;" ")</f>
        <v xml:space="preserve">--reg_cost_instance=0 </v>
      </c>
      <c r="AJ69" s="3" t="str">
        <f>("--"&amp;$A69&amp;"="&amp;Input!AJ69&amp;" ")</f>
        <v xml:space="preserve">--reg_cost_instance=0 </v>
      </c>
      <c r="AK69" s="3" t="str">
        <f>("--"&amp;$A69&amp;"="&amp;Input!AK69&amp;" ")</f>
        <v xml:space="preserve">--reg_cost_instance=0 </v>
      </c>
      <c r="AL69" s="3" t="str">
        <f>("--"&amp;$A69&amp;"="&amp;Input!AL69&amp;" ")</f>
        <v xml:space="preserve">--reg_cost_instance=0 </v>
      </c>
      <c r="AM69" s="3" t="str">
        <f>("--"&amp;$A69&amp;"="&amp;Input!AM69&amp;" ")</f>
        <v xml:space="preserve">--reg_cost_instance=0 </v>
      </c>
      <c r="AN69" s="3" t="str">
        <f>("--"&amp;$A69&amp;"="&amp;Input!AN69&amp;" ")</f>
        <v xml:space="preserve">--reg_cost_instance=0 </v>
      </c>
      <c r="AO69" s="3" t="str">
        <f>("--"&amp;$A69&amp;"="&amp;Input!AO69&amp;" ")</f>
        <v xml:space="preserve">--reg_cost_instance=0 </v>
      </c>
      <c r="AP69" s="3" t="str">
        <f>("--"&amp;$A69&amp;"="&amp;Input!AP69&amp;" ")</f>
        <v xml:space="preserve">--reg_cost_instance=0 </v>
      </c>
      <c r="AQ69" s="3" t="str">
        <f>("--"&amp;$A69&amp;"="&amp;Input!AQ69&amp;" ")</f>
        <v xml:space="preserve">--reg_cost_instance= </v>
      </c>
      <c r="AR69" s="3" t="str">
        <f>("--"&amp;$A69&amp;"="&amp;Input!AR69&amp;" ")</f>
        <v xml:space="preserve">--reg_cost_instance= </v>
      </c>
      <c r="AS69" s="3" t="str">
        <f>("--"&amp;$A69&amp;"="&amp;Input!AS69&amp;" ")</f>
        <v xml:space="preserve">--reg_cost_instance= </v>
      </c>
      <c r="AT69" s="3" t="str">
        <f>("--"&amp;$A69&amp;"="&amp;Input!AT69&amp;" ")</f>
        <v xml:space="preserve">--reg_cost_instance= </v>
      </c>
      <c r="AU69" s="3" t="str">
        <f>("--"&amp;$A69&amp;"="&amp;Input!AU69&amp;" ")</f>
        <v xml:space="preserve">--reg_cost_instance= </v>
      </c>
      <c r="AV69" s="3" t="str">
        <f>("--"&amp;$A69&amp;"="&amp;Input!AV69&amp;" ")</f>
        <v xml:space="preserve">--reg_cost_instance= </v>
      </c>
      <c r="AW69" s="3" t="str">
        <f>("--"&amp;$A69&amp;"="&amp;Input!AW69&amp;" ")</f>
        <v xml:space="preserve">--reg_cost_instance= </v>
      </c>
      <c r="AX69" s="3" t="str">
        <f>("--"&amp;$A69&amp;"="&amp;Input!AX69&amp;" ")</f>
        <v xml:space="preserve">--reg_cost_instance= </v>
      </c>
      <c r="AY69" s="3" t="str">
        <f>("--"&amp;$A69&amp;"="&amp;Input!AY69&amp;" ")</f>
        <v xml:space="preserve">--reg_cost_instance= </v>
      </c>
      <c r="AZ69" s="3" t="str">
        <f>("--"&amp;$A69&amp;"="&amp;Input!AZ69&amp;" ")</f>
        <v xml:space="preserve">--reg_cost_instance= </v>
      </c>
      <c r="BA69" s="3" t="str">
        <f>("--"&amp;$A69&amp;"="&amp;Input!BA69&amp;" ")</f>
        <v xml:space="preserve">--reg_cost_instance= </v>
      </c>
      <c r="BB69" s="3" t="str">
        <f>("--"&amp;$A69&amp;"="&amp;Input!BB69&amp;" ")</f>
        <v xml:space="preserve">--reg_cost_instance= </v>
      </c>
      <c r="BC69" s="3" t="str">
        <f>("--"&amp;$A69&amp;"="&amp;Input!BC69&amp;" ")</f>
        <v xml:space="preserve">--reg_cost_instance= </v>
      </c>
      <c r="BD69" s="3" t="str">
        <f>("--"&amp;$A69&amp;"="&amp;Input!BD69&amp;" ")</f>
        <v xml:space="preserve">--reg_cost_instance= </v>
      </c>
      <c r="BE69" s="3" t="str">
        <f>("--"&amp;$A69&amp;"="&amp;Input!BE69&amp;" ")</f>
        <v xml:space="preserve">--reg_cost_instance= </v>
      </c>
      <c r="BF69" s="3" t="str">
        <f>("--"&amp;$A69&amp;"="&amp;Input!BF69&amp;" ")</f>
        <v xml:space="preserve">--reg_cost_instance= </v>
      </c>
      <c r="BG69" s="3" t="str">
        <f>("--"&amp;$A69&amp;"="&amp;Input!BG69&amp;" ")</f>
        <v xml:space="preserve">--reg_cost_instance= </v>
      </c>
      <c r="BH69" s="3" t="str">
        <f>("--"&amp;$A69&amp;"="&amp;Input!BH69&amp;" ")</f>
        <v xml:space="preserve">--reg_cost_instance= </v>
      </c>
      <c r="BI69" s="3" t="str">
        <f>("--"&amp;$A69&amp;"="&amp;Input!BI69&amp;" ")</f>
        <v xml:space="preserve">--reg_cost_instance= </v>
      </c>
      <c r="BJ69" s="3" t="str">
        <f>("--"&amp;$A69&amp;"="&amp;Input!BJ69&amp;" ")</f>
        <v xml:space="preserve">--reg_cost_instance= </v>
      </c>
      <c r="BK69" s="3" t="str">
        <f>("--"&amp;$A69&amp;"="&amp;Input!BK69&amp;" ")</f>
        <v xml:space="preserve">--reg_cost_instance= </v>
      </c>
      <c r="BL69" s="3" t="str">
        <f>("--"&amp;$A69&amp;"="&amp;Input!BL69&amp;" ")</f>
        <v xml:space="preserve">--reg_cost_instance= </v>
      </c>
      <c r="BM69" s="3" t="str">
        <f>("--"&amp;$A69&amp;"="&amp;Input!BM69&amp;" ")</f>
        <v xml:space="preserve">--reg_cost_instance= </v>
      </c>
      <c r="BN69" s="3" t="str">
        <f>("--"&amp;$A69&amp;"="&amp;Input!BN69&amp;" ")</f>
        <v xml:space="preserve">--reg_cost_instance= </v>
      </c>
      <c r="BO69" s="3" t="str">
        <f>("--"&amp;$A69&amp;"="&amp;Input!BO69&amp;" ")</f>
        <v xml:space="preserve">--reg_cost_instance= </v>
      </c>
      <c r="BP69" s="3" t="str">
        <f>("--"&amp;$A69&amp;"="&amp;Input!BP69&amp;" ")</f>
        <v xml:space="preserve">--reg_cost_instance= </v>
      </c>
      <c r="BQ69" s="3" t="str">
        <f>("--"&amp;$A69&amp;"="&amp;Input!BQ69&amp;" ")</f>
        <v xml:space="preserve">--reg_cost_instance= </v>
      </c>
      <c r="BR69" s="3" t="str">
        <f>("--"&amp;$A69&amp;"="&amp;Input!BR69&amp;" ")</f>
        <v xml:space="preserve">--reg_cost_instance= </v>
      </c>
      <c r="BS69" s="3" t="str">
        <f>("--"&amp;$A69&amp;"="&amp;Input!BS69&amp;" ")</f>
        <v xml:space="preserve">--reg_cost_instance= </v>
      </c>
      <c r="BT69" s="3" t="str">
        <f>("--"&amp;$A69&amp;"="&amp;Input!BT69&amp;" ")</f>
        <v xml:space="preserve">--reg_cost_instance= </v>
      </c>
      <c r="BU69" s="3" t="str">
        <f>("--"&amp;$A69&amp;"="&amp;Input!BU69&amp;" ")</f>
        <v xml:space="preserve">--reg_cost_instance= </v>
      </c>
      <c r="BV69" s="3" t="str">
        <f>("--"&amp;$A69&amp;"="&amp;Input!BV69&amp;" ")</f>
        <v xml:space="preserve">--reg_cost_instance= </v>
      </c>
      <c r="BW69" s="3" t="str">
        <f>("--"&amp;$A69&amp;"="&amp;Input!BW69&amp;" ")</f>
        <v xml:space="preserve">--reg_cost_instance= </v>
      </c>
      <c r="BX69" s="3" t="str">
        <f>("--"&amp;$A69&amp;"="&amp;Input!BX69&amp;" ")</f>
        <v xml:space="preserve">--reg_cost_instance= </v>
      </c>
      <c r="BY69" s="3" t="str">
        <f>("--"&amp;$A69&amp;"="&amp;Input!BY69&amp;" ")</f>
        <v xml:space="preserve">--reg_cost_instance= </v>
      </c>
      <c r="BZ69" s="3" t="str">
        <f>("--"&amp;$A69&amp;"="&amp;Input!BZ69&amp;" ")</f>
        <v xml:space="preserve">--reg_cost_instance= </v>
      </c>
      <c r="CA69" s="3" t="str">
        <f>("--"&amp;$A69&amp;"="&amp;Input!CA69&amp;" ")</f>
        <v xml:space="preserve">--reg_cost_instance= </v>
      </c>
      <c r="CB69" s="3" t="str">
        <f>("--"&amp;$A69&amp;"="&amp;Input!CB69&amp;" ")</f>
        <v xml:space="preserve">--reg_cost_instance= </v>
      </c>
      <c r="CC69" s="3" t="str">
        <f>("--"&amp;$A69&amp;"="&amp;Input!CC69&amp;" ")</f>
        <v xml:space="preserve">--reg_cost_instance= </v>
      </c>
      <c r="CD69" s="3" t="str">
        <f>("--"&amp;$A69&amp;"="&amp;Input!CD69&amp;" ")</f>
        <v xml:space="preserve">--reg_cost_instance= </v>
      </c>
      <c r="CE69" s="3" t="str">
        <f>("--"&amp;$A69&amp;"="&amp;Input!CE69&amp;" ")</f>
        <v xml:space="preserve">--reg_cost_instance= </v>
      </c>
      <c r="CF69" s="3" t="str">
        <f>("--"&amp;$A69&amp;"="&amp;Input!CF69&amp;" ")</f>
        <v xml:space="preserve">--reg_cost_instance= </v>
      </c>
      <c r="CG69" s="3" t="str">
        <f>("--"&amp;$A69&amp;"="&amp;Input!CG69&amp;" ")</f>
        <v xml:space="preserve">--reg_cost_instance= </v>
      </c>
      <c r="CH69" s="3" t="str">
        <f>("--"&amp;$A69&amp;"="&amp;Input!CH69&amp;" ")</f>
        <v xml:space="preserve">--reg_cost_instance= </v>
      </c>
      <c r="CI69" s="3" t="str">
        <f>("--"&amp;$A69&amp;"="&amp;Input!CI69&amp;" ")</f>
        <v xml:space="preserve">--reg_cost_instance= </v>
      </c>
      <c r="CJ69" s="3" t="str">
        <f>("--"&amp;$A69&amp;"="&amp;Input!CJ69&amp;" ")</f>
        <v xml:space="preserve">--reg_cost_instance= </v>
      </c>
      <c r="CK69" s="3" t="str">
        <f>("--"&amp;$A69&amp;"="&amp;Input!CK69&amp;" ")</f>
        <v xml:space="preserve">--reg_cost_instance= </v>
      </c>
      <c r="CL69" s="3" t="str">
        <f>("--"&amp;$A69&amp;"="&amp;Input!CL69&amp;" ")</f>
        <v xml:space="preserve">--reg_cost_instance= </v>
      </c>
      <c r="CM69" s="3" t="str">
        <f>("--"&amp;$A69&amp;"="&amp;Input!CM69&amp;" ")</f>
        <v xml:space="preserve">--reg_cost_instance= </v>
      </c>
      <c r="CN69" s="3" t="str">
        <f>("--"&amp;$A69&amp;"="&amp;Input!CN69&amp;" ")</f>
        <v xml:space="preserve">--reg_cost_instance= </v>
      </c>
      <c r="CO69" s="3" t="str">
        <f>("--"&amp;$A69&amp;"="&amp;Input!CO69&amp;" ")</f>
        <v xml:space="preserve">--reg_cost_instance= </v>
      </c>
      <c r="CP69" s="3" t="str">
        <f>("--"&amp;$A69&amp;"="&amp;Input!CP69&amp;" ")</f>
        <v xml:space="preserve">--reg_cost_instance= </v>
      </c>
      <c r="CQ69" s="3" t="str">
        <f>("--"&amp;$A69&amp;"="&amp;Input!CQ69&amp;" ")</f>
        <v xml:space="preserve">--reg_cost_instance= </v>
      </c>
      <c r="CR69" s="3" t="str">
        <f>("--"&amp;$A69&amp;"="&amp;Input!CR69&amp;" ")</f>
        <v xml:space="preserve">--reg_cost_instance= </v>
      </c>
      <c r="CS69" s="3" t="str">
        <f>("--"&amp;$A69&amp;"="&amp;Input!CS69&amp;" ")</f>
        <v xml:space="preserve">--reg_cost_instance= </v>
      </c>
      <c r="CT69" s="3" t="str">
        <f>("--"&amp;$A69&amp;"="&amp;Input!CT69&amp;" ")</f>
        <v xml:space="preserve">--reg_cost_instance= </v>
      </c>
      <c r="CU69" s="3" t="str">
        <f>("--"&amp;$A69&amp;"="&amp;Input!CU69&amp;" ")</f>
        <v xml:space="preserve">--reg_cost_instance= </v>
      </c>
      <c r="CV69" s="3" t="str">
        <f>("--"&amp;$A69&amp;"="&amp;Input!CV69&amp;" ")</f>
        <v xml:space="preserve">--reg_cost_instance= </v>
      </c>
      <c r="CW69" s="3" t="str">
        <f>("--"&amp;$A69&amp;"="&amp;Input!CW69&amp;" ")</f>
        <v xml:space="preserve">--reg_cost_instance= </v>
      </c>
      <c r="CX69" s="3" t="str">
        <f>("--"&amp;$A69&amp;"="&amp;Input!CX69&amp;" ")</f>
        <v xml:space="preserve">--reg_cost_instance= </v>
      </c>
      <c r="CY69" s="3" t="str">
        <f>("--"&amp;$A69&amp;"="&amp;Input!CY69&amp;" ")</f>
        <v xml:space="preserve">--reg_cost_instance= </v>
      </c>
      <c r="CZ69" s="3" t="str">
        <f>("--"&amp;$A69&amp;"="&amp;Input!CZ69&amp;" ")</f>
        <v xml:space="preserve">--reg_cost_instance= </v>
      </c>
      <c r="DA69" s="3" t="str">
        <f>("--"&amp;$A69&amp;"="&amp;Input!DA69&amp;" ")</f>
        <v xml:space="preserve">--reg_cost_instance= </v>
      </c>
      <c r="DB69" s="3" t="str">
        <f>("--"&amp;$A69&amp;"="&amp;Input!DB69&amp;" ")</f>
        <v xml:space="preserve">--reg_cost_instance= </v>
      </c>
      <c r="DC69" s="3" t="str">
        <f>("--"&amp;$A69&amp;"="&amp;Input!DC69&amp;" ")</f>
        <v xml:space="preserve">--reg_cost_instance= </v>
      </c>
      <c r="DD69" s="3" t="str">
        <f>("--"&amp;$A69&amp;"="&amp;Input!DD69&amp;" ")</f>
        <v xml:space="preserve">--reg_cost_instance= </v>
      </c>
      <c r="DE69" s="3" t="str">
        <f>("--"&amp;$A69&amp;"="&amp;Input!DE69&amp;" ")</f>
        <v xml:space="preserve">--reg_cost_instance= </v>
      </c>
      <c r="DF69" s="3" t="str">
        <f>("--"&amp;$A69&amp;"="&amp;Input!DF69&amp;" ")</f>
        <v xml:space="preserve">--reg_cost_instance= </v>
      </c>
      <c r="DG69" s="3" t="str">
        <f>("--"&amp;$A69&amp;"="&amp;Input!DG69&amp;" ")</f>
        <v xml:space="preserve">--reg_cost_instance= </v>
      </c>
      <c r="DH69" s="3" t="str">
        <f>("--"&amp;$A69&amp;"="&amp;Input!DH69&amp;" ")</f>
        <v xml:space="preserve">--reg_cost_instance= </v>
      </c>
      <c r="DI69" s="3" t="str">
        <f>("--"&amp;$A69&amp;"="&amp;Input!DI69&amp;" ")</f>
        <v xml:space="preserve">--reg_cost_instance= </v>
      </c>
      <c r="DJ69" s="3" t="str">
        <f>("--"&amp;$A69&amp;"="&amp;Input!DJ69&amp;" ")</f>
        <v xml:space="preserve">--reg_cost_instance= </v>
      </c>
      <c r="DK69" s="3" t="str">
        <f>("--"&amp;$A69&amp;"="&amp;Input!DK69&amp;" ")</f>
        <v xml:space="preserve">--reg_cost_instance= </v>
      </c>
      <c r="DL69" s="3" t="str">
        <f>("--"&amp;$A69&amp;"="&amp;Input!DL69&amp;" ")</f>
        <v xml:space="preserve">--reg_cost_instance= </v>
      </c>
      <c r="DM69" s="3" t="str">
        <f>("--"&amp;$A69&amp;"="&amp;Input!DM69&amp;" ")</f>
        <v xml:space="preserve">--reg_cost_instance= </v>
      </c>
      <c r="DN69" s="3" t="str">
        <f>("--"&amp;$A69&amp;"="&amp;Input!DN69&amp;" ")</f>
        <v xml:space="preserve">--reg_cost_instance= </v>
      </c>
      <c r="DO69" s="3" t="str">
        <f>("--"&amp;$A69&amp;"="&amp;Input!DO69&amp;" ")</f>
        <v xml:space="preserve">--reg_cost_instance= </v>
      </c>
      <c r="DP69" s="3" t="str">
        <f>("--"&amp;$A69&amp;"="&amp;Input!DP69&amp;" ")</f>
        <v xml:space="preserve">--reg_cost_instance= </v>
      </c>
      <c r="DQ69" s="3" t="str">
        <f>("--"&amp;$A69&amp;"="&amp;Input!DQ69&amp;" ")</f>
        <v xml:space="preserve">--reg_cost_instance= </v>
      </c>
      <c r="DR69" s="3" t="str">
        <f>("--"&amp;$A69&amp;"="&amp;Input!DR69&amp;" ")</f>
        <v xml:space="preserve">--reg_cost_instance= </v>
      </c>
      <c r="DS69" s="3" t="str">
        <f>("--"&amp;$A69&amp;"="&amp;Input!DS69&amp;" ")</f>
        <v xml:space="preserve">--reg_cost_instance= </v>
      </c>
      <c r="DT69" s="3" t="str">
        <f>("--"&amp;$A69&amp;"="&amp;Input!DT69&amp;" ")</f>
        <v xml:space="preserve">--reg_cost_instance= </v>
      </c>
      <c r="DU69" s="3" t="str">
        <f>("--"&amp;$A69&amp;"="&amp;Input!DU69&amp;" ")</f>
        <v xml:space="preserve">--reg_cost_instance= </v>
      </c>
      <c r="DV69" s="3" t="str">
        <f>("--"&amp;$A69&amp;"="&amp;Input!DV69&amp;" ")</f>
        <v xml:space="preserve">--reg_cost_instance= </v>
      </c>
      <c r="DW69" s="3" t="str">
        <f>("--"&amp;$A69&amp;"="&amp;Input!DW69&amp;" ")</f>
        <v xml:space="preserve">--reg_cost_instance= </v>
      </c>
      <c r="DX69" s="3" t="str">
        <f>("--"&amp;$A69&amp;"="&amp;Input!DX69&amp;" ")</f>
        <v xml:space="preserve">--reg_cost_instance= </v>
      </c>
      <c r="DY69" s="3" t="str">
        <f>("--"&amp;$A69&amp;"="&amp;Input!DY69&amp;" ")</f>
        <v xml:space="preserve">--reg_cost_instance= </v>
      </c>
      <c r="DZ69" s="3" t="str">
        <f>("--"&amp;$A69&amp;"="&amp;Input!DZ69&amp;" ")</f>
        <v xml:space="preserve">--reg_cost_instance= </v>
      </c>
      <c r="EA69" s="3" t="str">
        <f>("--"&amp;$A69&amp;"="&amp;Input!EA69&amp;" ")</f>
        <v xml:space="preserve">--reg_cost_instance= </v>
      </c>
      <c r="EB69" s="3" t="str">
        <f>("--"&amp;$A69&amp;"="&amp;Input!EB69&amp;" ")</f>
        <v xml:space="preserve">--reg_cost_instance= </v>
      </c>
      <c r="EC69" s="3" t="str">
        <f>("--"&amp;$A69&amp;"="&amp;Input!EC69&amp;" ")</f>
        <v xml:space="preserve">--reg_cost_instance= </v>
      </c>
      <c r="ED69" s="3" t="str">
        <f>("--"&amp;$A69&amp;"="&amp;Input!ED69&amp;" ")</f>
        <v xml:space="preserve">--reg_cost_instance= </v>
      </c>
      <c r="EE69" s="3" t="str">
        <f>("--"&amp;$A69&amp;"="&amp;Input!EE69&amp;" ")</f>
        <v xml:space="preserve">--reg_cost_instance= </v>
      </c>
      <c r="EF69" s="3" t="str">
        <f>("--"&amp;$A69&amp;"="&amp;Input!EF69&amp;" ")</f>
        <v xml:space="preserve">--reg_cost_instance= </v>
      </c>
      <c r="EG69" s="3" t="str">
        <f>("--"&amp;$A69&amp;"="&amp;Input!EG69&amp;" ")</f>
        <v xml:space="preserve">--reg_cost_instance= </v>
      </c>
      <c r="EH69" s="3" t="str">
        <f>("--"&amp;$A69&amp;"="&amp;Input!EH69&amp;" ")</f>
        <v xml:space="preserve">--reg_cost_instance= </v>
      </c>
      <c r="EI69" s="3" t="str">
        <f>("--"&amp;$A69&amp;"="&amp;Input!EI69&amp;" ")</f>
        <v xml:space="preserve">--reg_cost_instance= </v>
      </c>
      <c r="EJ69" s="3" t="str">
        <f>("--"&amp;$A69&amp;"="&amp;Input!EJ69&amp;" ")</f>
        <v xml:space="preserve">--reg_cost_instance= </v>
      </c>
      <c r="EK69" s="3" t="str">
        <f>("--"&amp;$A69&amp;"="&amp;Input!EK69&amp;" ")</f>
        <v xml:space="preserve">--reg_cost_instance= </v>
      </c>
      <c r="EL69" s="3" t="str">
        <f>("--"&amp;$A69&amp;"="&amp;Input!EL69&amp;" ")</f>
        <v xml:space="preserve">--reg_cost_instance= </v>
      </c>
      <c r="EM69" s="3" t="str">
        <f>("--"&amp;$A69&amp;"="&amp;Input!EM69&amp;" ")</f>
        <v xml:space="preserve">--reg_cost_instance= </v>
      </c>
      <c r="EN69" s="3" t="str">
        <f>("--"&amp;$A69&amp;"="&amp;Input!EN69&amp;" ")</f>
        <v xml:space="preserve">--reg_cost_instance= </v>
      </c>
      <c r="EO69" s="3" t="str">
        <f>("--"&amp;$A69&amp;"="&amp;Input!EO69&amp;" ")</f>
        <v xml:space="preserve">--reg_cost_instance= </v>
      </c>
      <c r="EP69" s="3" t="str">
        <f>("--"&amp;$A69&amp;"="&amp;Input!EP69&amp;" ")</f>
        <v xml:space="preserve">--reg_cost_instance= </v>
      </c>
      <c r="EQ69" s="3" t="str">
        <f>("--"&amp;$A69&amp;"="&amp;Input!EQ69&amp;" ")</f>
        <v xml:space="preserve">--reg_cost_instance= </v>
      </c>
      <c r="ER69" s="3" t="str">
        <f>("--"&amp;$A69&amp;"="&amp;Input!ER69&amp;" ")</f>
        <v xml:space="preserve">--reg_cost_instance= </v>
      </c>
      <c r="ES69" s="3" t="str">
        <f>("--"&amp;$A69&amp;"="&amp;Input!ES69&amp;" ")</f>
        <v xml:space="preserve">--reg_cost_instance= </v>
      </c>
      <c r="ET69" s="3" t="str">
        <f>("--"&amp;$A69&amp;"="&amp;Input!ET69&amp;" ")</f>
        <v xml:space="preserve">--reg_cost_instance= </v>
      </c>
      <c r="EU69" s="3" t="str">
        <f>("--"&amp;$A69&amp;"="&amp;Input!EU69&amp;" ")</f>
        <v xml:space="preserve">--reg_cost_instance= </v>
      </c>
      <c r="EV69" s="3" t="str">
        <f>("--"&amp;$A69&amp;"="&amp;Input!EV69&amp;" ")</f>
        <v xml:space="preserve">--reg_cost_instance= </v>
      </c>
      <c r="EW69" s="3" t="str">
        <f>("--"&amp;$A69&amp;"="&amp;Input!EW69&amp;" ")</f>
        <v xml:space="preserve">--reg_cost_instance= </v>
      </c>
      <c r="EX69" s="3" t="str">
        <f>("--"&amp;$A69&amp;"="&amp;Input!EX69&amp;" ")</f>
        <v xml:space="preserve">--reg_cost_instance= </v>
      </c>
      <c r="EY69" s="3" t="str">
        <f>("--"&amp;$A69&amp;"="&amp;Input!EY69&amp;" ")</f>
        <v xml:space="preserve">--reg_cost_instance= </v>
      </c>
      <c r="EZ69" s="3" t="str">
        <f>("--"&amp;$A69&amp;"="&amp;Input!EZ69&amp;" ")</f>
        <v xml:space="preserve">--reg_cost_instance= </v>
      </c>
      <c r="FA69" s="3" t="str">
        <f>("--"&amp;$A69&amp;"="&amp;Input!FA69&amp;" ")</f>
        <v xml:space="preserve">--reg_cost_instance= </v>
      </c>
      <c r="FB69" s="3" t="str">
        <f>("--"&amp;$A69&amp;"="&amp;Input!FB69&amp;" ")</f>
        <v xml:space="preserve">--reg_cost_instance= </v>
      </c>
      <c r="FC69" s="3" t="str">
        <f>("--"&amp;$A69&amp;"="&amp;Input!FC69&amp;" ")</f>
        <v xml:space="preserve">--reg_cost_instance= </v>
      </c>
      <c r="FD69" s="3" t="str">
        <f>("--"&amp;$A69&amp;"="&amp;Input!FD69&amp;" ")</f>
        <v xml:space="preserve">--reg_cost_instance= </v>
      </c>
      <c r="FE69" s="3" t="str">
        <f>("--"&amp;$A69&amp;"="&amp;Input!FE69&amp;" ")</f>
        <v xml:space="preserve">--reg_cost_instance= </v>
      </c>
      <c r="FF69" s="3" t="str">
        <f>("--"&amp;$A69&amp;"="&amp;Input!FF69&amp;" ")</f>
        <v xml:space="preserve">--reg_cost_instance= </v>
      </c>
      <c r="FG69" s="3" t="str">
        <f>("--"&amp;$A69&amp;"="&amp;Input!FG69&amp;" ")</f>
        <v xml:space="preserve">--reg_cost_instance= </v>
      </c>
      <c r="FH69" s="3" t="str">
        <f>("--"&amp;$A69&amp;"="&amp;Input!FH69&amp;" ")</f>
        <v xml:space="preserve">--reg_cost_instance= </v>
      </c>
      <c r="FI69" s="3" t="str">
        <f>("--"&amp;$A69&amp;"="&amp;Input!FI69&amp;" ")</f>
        <v xml:space="preserve">--reg_cost_instance= </v>
      </c>
      <c r="FJ69" s="3" t="str">
        <f>("--"&amp;$A69&amp;"="&amp;Input!FJ69&amp;" ")</f>
        <v xml:space="preserve">--reg_cost_instance= </v>
      </c>
      <c r="FK69" s="3" t="str">
        <f>("--"&amp;$A69&amp;"="&amp;Input!FK69&amp;" ")</f>
        <v xml:space="preserve">--reg_cost_instance= </v>
      </c>
      <c r="FL69" s="3" t="str">
        <f>("--"&amp;$A69&amp;"="&amp;Input!FL69&amp;" ")</f>
        <v xml:space="preserve">--reg_cost_instance= </v>
      </c>
      <c r="FM69" s="3" t="str">
        <f>("--"&amp;$A69&amp;"="&amp;Input!FM69&amp;" ")</f>
        <v xml:space="preserve">--reg_cost_instance= </v>
      </c>
      <c r="FN69" s="3" t="str">
        <f>("--"&amp;$A69&amp;"="&amp;Input!FN69&amp;" ")</f>
        <v xml:space="preserve">--reg_cost_instance= </v>
      </c>
      <c r="FO69" s="3" t="str">
        <f>("--"&amp;$A69&amp;"="&amp;Input!FO69&amp;" ")</f>
        <v xml:space="preserve">--reg_cost_instance= </v>
      </c>
      <c r="FP69" s="3" t="str">
        <f>("--"&amp;$A69&amp;"="&amp;Input!FP69&amp;" ")</f>
        <v xml:space="preserve">--reg_cost_instance= </v>
      </c>
      <c r="FQ69" s="3" t="str">
        <f>("--"&amp;$A69&amp;"="&amp;Input!FQ69&amp;" ")</f>
        <v xml:space="preserve">--reg_cost_instance= </v>
      </c>
      <c r="FR69" s="3" t="str">
        <f>("--"&amp;$A69&amp;"="&amp;Input!FR69&amp;" ")</f>
        <v xml:space="preserve">--reg_cost_instance= </v>
      </c>
      <c r="FS69" s="3" t="str">
        <f>("--"&amp;$A69&amp;"="&amp;Input!FS69&amp;" ")</f>
        <v xml:space="preserve">--reg_cost_instance= </v>
      </c>
      <c r="FT69" s="3" t="str">
        <f>("--"&amp;$A69&amp;"="&amp;Input!FT69&amp;" ")</f>
        <v xml:space="preserve">--reg_cost_instance= </v>
      </c>
      <c r="FU69" s="3" t="str">
        <f>("--"&amp;$A69&amp;"="&amp;Input!FU69&amp;" ")</f>
        <v xml:space="preserve">--reg_cost_instance= </v>
      </c>
      <c r="FV69" s="3" t="str">
        <f>("--"&amp;$A69&amp;"="&amp;Input!FV69&amp;" ")</f>
        <v xml:space="preserve">--reg_cost_instance= </v>
      </c>
      <c r="FW69" s="3" t="str">
        <f>("--"&amp;$A69&amp;"="&amp;Input!FW69&amp;" ")</f>
        <v xml:space="preserve">--reg_cost_instance= </v>
      </c>
      <c r="FX69" s="3" t="str">
        <f>("--"&amp;$A69&amp;"="&amp;Input!FX69&amp;" ")</f>
        <v xml:space="preserve">--reg_cost_instance= </v>
      </c>
      <c r="FY69" s="3" t="str">
        <f>("--"&amp;$A69&amp;"="&amp;Input!FY69&amp;" ")</f>
        <v xml:space="preserve">--reg_cost_instance= </v>
      </c>
      <c r="FZ69" s="3" t="str">
        <f>("--"&amp;$A69&amp;"="&amp;Input!FZ69&amp;" ")</f>
        <v xml:space="preserve">--reg_cost_instance= </v>
      </c>
      <c r="GA69" s="3" t="str">
        <f>("--"&amp;$A69&amp;"="&amp;Input!GA69&amp;" ")</f>
        <v xml:space="preserve">--reg_cost_instance= </v>
      </c>
      <c r="GB69" s="3" t="str">
        <f>("--"&amp;$A69&amp;"="&amp;Input!GB69&amp;" ")</f>
        <v xml:space="preserve">--reg_cost_instance= </v>
      </c>
      <c r="GC69" s="3" t="str">
        <f>("--"&amp;$A69&amp;"="&amp;Input!GC69&amp;" ")</f>
        <v xml:space="preserve">--reg_cost_instance= </v>
      </c>
      <c r="GD69" s="3" t="str">
        <f>("--"&amp;$A69&amp;"="&amp;Input!GD69&amp;" ")</f>
        <v xml:space="preserve">--reg_cost_instance= </v>
      </c>
      <c r="GE69" s="3" t="str">
        <f>("--"&amp;$A69&amp;"="&amp;Input!GE69&amp;" ")</f>
        <v xml:space="preserve">--reg_cost_instance= </v>
      </c>
      <c r="GF69" s="3" t="str">
        <f>("--"&amp;$A69&amp;"="&amp;Input!GF69&amp;" ")</f>
        <v xml:space="preserve">--reg_cost_instance= </v>
      </c>
      <c r="GG69" s="3" t="str">
        <f>("--"&amp;$A69&amp;"="&amp;Input!GG69&amp;" ")</f>
        <v xml:space="preserve">--reg_cost_instance= </v>
      </c>
      <c r="GH69" s="3" t="str">
        <f>("--"&amp;$A69&amp;"="&amp;Input!GH69&amp;" ")</f>
        <v xml:space="preserve">--reg_cost_instance= </v>
      </c>
      <c r="GI69" s="3" t="str">
        <f>("--"&amp;$A69&amp;"="&amp;Input!GI69&amp;" ")</f>
        <v xml:space="preserve">--reg_cost_instance= </v>
      </c>
      <c r="GJ69" s="3" t="str">
        <f>("--"&amp;$A69&amp;"="&amp;Input!GJ69&amp;" ")</f>
        <v xml:space="preserve">--reg_cost_instance= </v>
      </c>
      <c r="GK69" s="3" t="str">
        <f>("--"&amp;$A69&amp;"="&amp;Input!GK69&amp;" ")</f>
        <v xml:space="preserve">--reg_cost_instance= </v>
      </c>
      <c r="GL69" s="3" t="str">
        <f>("--"&amp;$A69&amp;"="&amp;Input!GL69&amp;" ")</f>
        <v xml:space="preserve">--reg_cost_instance= </v>
      </c>
      <c r="GM69" s="3" t="str">
        <f>("--"&amp;$A69&amp;"="&amp;Input!GM69&amp;" ")</f>
        <v xml:space="preserve">--reg_cost_instance= </v>
      </c>
      <c r="GN69" s="3" t="str">
        <f>("--"&amp;$A69&amp;"="&amp;Input!GN69&amp;" ")</f>
        <v xml:space="preserve">--reg_cost_instance= </v>
      </c>
      <c r="GO69" s="3" t="str">
        <f>("--"&amp;$A69&amp;"="&amp;Input!GO69&amp;" ")</f>
        <v xml:space="preserve">--reg_cost_instance= </v>
      </c>
      <c r="GP69" s="3" t="str">
        <f>("--"&amp;$A69&amp;"="&amp;Input!GP69&amp;" ")</f>
        <v xml:space="preserve">--reg_cost_instance= </v>
      </c>
      <c r="GQ69" s="3" t="str">
        <f>("--"&amp;$A69&amp;"="&amp;Input!GQ69&amp;" ")</f>
        <v xml:space="preserve">--reg_cost_instance= </v>
      </c>
      <c r="GR69" s="3" t="str">
        <f>("--"&amp;$A69&amp;"="&amp;Input!GR69&amp;" ")</f>
        <v xml:space="preserve">--reg_cost_instance= </v>
      </c>
      <c r="GS69" s="3" t="str">
        <f>("--"&amp;$A69&amp;"="&amp;Input!GS69&amp;" ")</f>
        <v xml:space="preserve">--reg_cost_instance= </v>
      </c>
      <c r="GT69" s="3" t="str">
        <f>("--"&amp;$A69&amp;"="&amp;Input!GT69&amp;" ")</f>
        <v xml:space="preserve">--reg_cost_instance= </v>
      </c>
      <c r="GU69" s="3" t="str">
        <f>("--"&amp;$A69&amp;"="&amp;Input!GU69&amp;" ")</f>
        <v xml:space="preserve">--reg_cost_instance= </v>
      </c>
      <c r="GV69" s="3" t="str">
        <f>("--"&amp;$A69&amp;"="&amp;Input!GV69&amp;" ")</f>
        <v xml:space="preserve">--reg_cost_instance= </v>
      </c>
      <c r="GW69" s="3" t="str">
        <f>("--"&amp;$A69&amp;"="&amp;Input!GW69&amp;" ")</f>
        <v xml:space="preserve">--reg_cost_instance= </v>
      </c>
      <c r="GX69" s="3" t="str">
        <f>("--"&amp;$A69&amp;"="&amp;Input!GX69&amp;" ")</f>
        <v xml:space="preserve">--reg_cost_instance= </v>
      </c>
      <c r="GY69" s="3" t="str">
        <f>("--"&amp;$A69&amp;"="&amp;Input!GY69&amp;" ")</f>
        <v xml:space="preserve">--reg_cost_instance= </v>
      </c>
      <c r="GZ69" s="3" t="str">
        <f>("--"&amp;$A69&amp;"="&amp;Input!GZ69&amp;" ")</f>
        <v xml:space="preserve">--reg_cost_instance= </v>
      </c>
      <c r="HA69" s="3" t="str">
        <f>("--"&amp;$A69&amp;"="&amp;Input!HA69&amp;" ")</f>
        <v xml:space="preserve">--reg_cost_instance= </v>
      </c>
      <c r="HB69" s="3" t="str">
        <f>("--"&amp;$A69&amp;"="&amp;Input!HB69&amp;" ")</f>
        <v xml:space="preserve">--reg_cost_instance= </v>
      </c>
      <c r="HC69" s="3" t="str">
        <f>("--"&amp;$A69&amp;"="&amp;Input!HC69&amp;" ")</f>
        <v xml:space="preserve">--reg_cost_instance= </v>
      </c>
      <c r="HD69" s="3" t="str">
        <f>("--"&amp;$A69&amp;"="&amp;Input!HD69&amp;" ")</f>
        <v xml:space="preserve">--reg_cost_instance= </v>
      </c>
      <c r="HE69" s="3" t="str">
        <f>("--"&amp;$A69&amp;"="&amp;Input!HE69&amp;" ")</f>
        <v xml:space="preserve">--reg_cost_instance= </v>
      </c>
      <c r="HF69" s="3" t="str">
        <f>("--"&amp;$A69&amp;"="&amp;Input!HF69&amp;" ")</f>
        <v xml:space="preserve">--reg_cost_instance= </v>
      </c>
      <c r="HG69" s="3" t="str">
        <f>("--"&amp;$A69&amp;"="&amp;Input!HG69&amp;" ")</f>
        <v xml:space="preserve">--reg_cost_instance= </v>
      </c>
      <c r="HH69" s="3" t="str">
        <f>("--"&amp;$A69&amp;"="&amp;Input!HH69&amp;" ")</f>
        <v xml:space="preserve">--reg_cost_instance= </v>
      </c>
      <c r="HI69" s="3" t="str">
        <f>("--"&amp;$A69&amp;"="&amp;Input!HI69&amp;" ")</f>
        <v xml:space="preserve">--reg_cost_instance= </v>
      </c>
      <c r="HJ69" s="3" t="str">
        <f>("--"&amp;$A69&amp;"="&amp;Input!HJ69&amp;" ")</f>
        <v xml:space="preserve">--reg_cost_instance= </v>
      </c>
      <c r="HK69" s="3" t="str">
        <f>("--"&amp;$A69&amp;"="&amp;Input!HK69&amp;" ")</f>
        <v xml:space="preserve">--reg_cost_instance= </v>
      </c>
      <c r="HL69" s="3" t="str">
        <f>("--"&amp;$A69&amp;"="&amp;Input!HL69&amp;" ")</f>
        <v xml:space="preserve">--reg_cost_instance= </v>
      </c>
      <c r="HM69" s="3" t="str">
        <f>("--"&amp;$A69&amp;"="&amp;Input!HM69&amp;" ")</f>
        <v xml:space="preserve">--reg_cost_instance= </v>
      </c>
      <c r="HN69" s="3" t="str">
        <f>("--"&amp;$A69&amp;"="&amp;Input!HN69&amp;" ")</f>
        <v xml:space="preserve">--reg_cost_instance= </v>
      </c>
      <c r="HO69" s="3" t="str">
        <f>("--"&amp;$A69&amp;"="&amp;Input!HO69&amp;" ")</f>
        <v xml:space="preserve">--reg_cost_instance= </v>
      </c>
      <c r="HP69" s="3" t="str">
        <f>("--"&amp;$A69&amp;"="&amp;Input!HP69&amp;" ")</f>
        <v xml:space="preserve">--reg_cost_instance= </v>
      </c>
      <c r="HQ69" s="3" t="str">
        <f>("--"&amp;$A69&amp;"="&amp;Input!HQ69&amp;" ")</f>
        <v xml:space="preserve">--reg_cost_instance= </v>
      </c>
      <c r="HR69" s="3" t="str">
        <f>("--"&amp;$A69&amp;"="&amp;Input!HR69&amp;" ")</f>
        <v xml:space="preserve">--reg_cost_instance= </v>
      </c>
      <c r="HS69" s="3" t="str">
        <f>("--"&amp;$A69&amp;"="&amp;Input!HS69&amp;" ")</f>
        <v xml:space="preserve">--reg_cost_instance= </v>
      </c>
      <c r="HT69" s="3" t="str">
        <f>("--"&amp;$A69&amp;"="&amp;Input!HT69&amp;" ")</f>
        <v xml:space="preserve">--reg_cost_instance= </v>
      </c>
      <c r="HU69" s="3" t="str">
        <f>("--"&amp;$A69&amp;"="&amp;Input!HU69&amp;" ")</f>
        <v xml:space="preserve">--reg_cost_instance= </v>
      </c>
      <c r="HV69" s="3" t="str">
        <f>("--"&amp;$A69&amp;"="&amp;Input!HV69&amp;" ")</f>
        <v xml:space="preserve">--reg_cost_instance= </v>
      </c>
      <c r="HW69" s="3" t="str">
        <f>("--"&amp;$A69&amp;"="&amp;Input!HW69&amp;" ")</f>
        <v xml:space="preserve">--reg_cost_instance= </v>
      </c>
      <c r="HX69" s="3" t="str">
        <f>("--"&amp;$A69&amp;"="&amp;Input!HX69&amp;" ")</f>
        <v xml:space="preserve">--reg_cost_instance= </v>
      </c>
      <c r="HY69" s="3" t="str">
        <f>("--"&amp;$A69&amp;"="&amp;Input!HY69&amp;" ")</f>
        <v xml:space="preserve">--reg_cost_instance= </v>
      </c>
      <c r="HZ69" s="3" t="str">
        <f>("--"&amp;$A69&amp;"="&amp;Input!HZ69&amp;" ")</f>
        <v xml:space="preserve">--reg_cost_instance= </v>
      </c>
      <c r="IA69" s="3" t="str">
        <f>("--"&amp;$A69&amp;"="&amp;Input!IA69&amp;" ")</f>
        <v xml:space="preserve">--reg_cost_instance= </v>
      </c>
      <c r="IB69" s="3" t="str">
        <f>("--"&amp;$A69&amp;"="&amp;Input!IB69&amp;" ")</f>
        <v xml:space="preserve">--reg_cost_instance= </v>
      </c>
      <c r="IC69" s="3" t="str">
        <f>("--"&amp;$A69&amp;"="&amp;Input!IC69&amp;" ")</f>
        <v xml:space="preserve">--reg_cost_instance= </v>
      </c>
      <c r="ID69" s="3" t="str">
        <f>("--"&amp;$A69&amp;"="&amp;Input!ID69&amp;" ")</f>
        <v xml:space="preserve">--reg_cost_instance= </v>
      </c>
      <c r="IE69" s="3" t="str">
        <f>("--"&amp;$A69&amp;"="&amp;Input!IE69&amp;" ")</f>
        <v xml:space="preserve">--reg_cost_instance= </v>
      </c>
      <c r="IF69" s="3" t="str">
        <f>("--"&amp;$A69&amp;"="&amp;Input!IF69&amp;" ")</f>
        <v xml:space="preserve">--reg_cost_instance= </v>
      </c>
      <c r="IG69" s="3" t="str">
        <f>("--"&amp;$A69&amp;"="&amp;Input!IG69&amp;" ")</f>
        <v xml:space="preserve">--reg_cost_instance= </v>
      </c>
      <c r="IH69" s="3" t="str">
        <f>("--"&amp;$A69&amp;"="&amp;Input!IH69&amp;" ")</f>
        <v xml:space="preserve">--reg_cost_instance= </v>
      </c>
      <c r="II69" s="3" t="str">
        <f>("--"&amp;$A69&amp;"="&amp;Input!II69&amp;" ")</f>
        <v xml:space="preserve">--reg_cost_instance= </v>
      </c>
      <c r="IJ69" s="3" t="str">
        <f>("--"&amp;$A69&amp;"="&amp;Input!IJ69&amp;" ")</f>
        <v xml:space="preserve">--reg_cost_instance= </v>
      </c>
      <c r="IK69" s="3" t="str">
        <f>("--"&amp;$A69&amp;"="&amp;Input!IK69&amp;" ")</f>
        <v xml:space="preserve">--reg_cost_instance= </v>
      </c>
      <c r="IL69" s="3" t="str">
        <f>("--"&amp;$A69&amp;"="&amp;Input!IL69&amp;" ")</f>
        <v xml:space="preserve">--reg_cost_instance= </v>
      </c>
      <c r="IM69" s="3" t="str">
        <f>("--"&amp;$A69&amp;"="&amp;Input!IM69&amp;" ")</f>
        <v xml:space="preserve">--reg_cost_instance= </v>
      </c>
      <c r="IN69" s="3" t="str">
        <f>("--"&amp;$A69&amp;"="&amp;Input!IN69&amp;" ")</f>
        <v xml:space="preserve">--reg_cost_instance= </v>
      </c>
      <c r="IO69" s="3" t="str">
        <f>("--"&amp;$A69&amp;"="&amp;Input!IO69&amp;" ")</f>
        <v xml:space="preserve">--reg_cost_instance= </v>
      </c>
      <c r="IP69" s="3" t="str">
        <f>("--"&amp;$A69&amp;"="&amp;Input!IP69&amp;" ")</f>
        <v xml:space="preserve">--reg_cost_instance= </v>
      </c>
      <c r="IQ69" s="3" t="str">
        <f>("--"&amp;$A69&amp;"="&amp;Input!IQ69&amp;" ")</f>
        <v xml:space="preserve">--reg_cost_instance= </v>
      </c>
      <c r="IR69" s="3" t="str">
        <f>("--"&amp;$A69&amp;"="&amp;Input!IR69&amp;" ")</f>
        <v xml:space="preserve">--reg_cost_instance= </v>
      </c>
      <c r="IS69" s="3" t="str">
        <f>("--"&amp;$A69&amp;"="&amp;Input!IS69&amp;" ")</f>
        <v xml:space="preserve">--reg_cost_instance= </v>
      </c>
      <c r="IT69" s="3" t="str">
        <f>("--"&amp;$A69&amp;"="&amp;Input!IT69&amp;" ")</f>
        <v xml:space="preserve">--reg_cost_instance= </v>
      </c>
      <c r="IU69" s="3" t="str">
        <f>("--"&amp;$A69&amp;"="&amp;Input!IU69&amp;" ")</f>
        <v xml:space="preserve">--reg_cost_instance= </v>
      </c>
      <c r="IV69" s="3" t="str">
        <f>("--"&amp;$A69&amp;"="&amp;Input!IV69&amp;" ")</f>
        <v xml:space="preserve">--reg_cost_instance= </v>
      </c>
      <c r="IW69" s="3" t="str">
        <f>("--"&amp;$A69&amp;"="&amp;Input!IW69&amp;" ")</f>
        <v xml:space="preserve">--reg_cost_instance= </v>
      </c>
      <c r="IX69" s="3" t="str">
        <f>("--"&amp;$A69&amp;"="&amp;Input!IX69&amp;" ")</f>
        <v xml:space="preserve">--reg_cost_instance= </v>
      </c>
      <c r="IY69" s="3" t="str">
        <f>("--"&amp;$A69&amp;"="&amp;Input!IY69&amp;" ")</f>
        <v xml:space="preserve">--reg_cost_instance= </v>
      </c>
      <c r="IZ69" s="3" t="str">
        <f>("--"&amp;$A69&amp;"="&amp;Input!IZ69&amp;" ")</f>
        <v xml:space="preserve">--reg_cost_instance= </v>
      </c>
      <c r="JA69" s="3" t="str">
        <f>("--"&amp;$A69&amp;"="&amp;Input!JA69&amp;" ")</f>
        <v xml:space="preserve">--reg_cost_instance= </v>
      </c>
      <c r="JB69" s="3" t="str">
        <f>("--"&amp;$A69&amp;"="&amp;Input!JB69&amp;" ")</f>
        <v xml:space="preserve">--reg_cost_instance= </v>
      </c>
      <c r="JC69" s="3" t="str">
        <f>("--"&amp;$A69&amp;"="&amp;Input!JC69&amp;" ")</f>
        <v xml:space="preserve">--reg_cost_instance= </v>
      </c>
      <c r="JD69" s="3" t="str">
        <f>("--"&amp;$A69&amp;"="&amp;Input!JD69&amp;" ")</f>
        <v xml:space="preserve">--reg_cost_instance= </v>
      </c>
      <c r="JE69" s="3" t="str">
        <f>("--"&amp;$A69&amp;"="&amp;Input!JE69&amp;" ")</f>
        <v xml:space="preserve">--reg_cost_instance= </v>
      </c>
      <c r="JF69" s="3" t="str">
        <f>("--"&amp;$A69&amp;"="&amp;Input!JF69&amp;" ")</f>
        <v xml:space="preserve">--reg_cost_instance= </v>
      </c>
      <c r="JG69" s="3" t="str">
        <f>("--"&amp;$A69&amp;"="&amp;Input!JG69&amp;" ")</f>
        <v xml:space="preserve">--reg_cost_instance= </v>
      </c>
      <c r="JH69" s="3" t="str">
        <f>("--"&amp;$A69&amp;"="&amp;Input!JH69&amp;" ")</f>
        <v xml:space="preserve">--reg_cost_instance= </v>
      </c>
      <c r="JI69" s="3" t="str">
        <f>("--"&amp;$A69&amp;"="&amp;Input!JI69&amp;" ")</f>
        <v xml:space="preserve">--reg_cost_instance= </v>
      </c>
      <c r="JJ69" s="3" t="str">
        <f>("--"&amp;$A69&amp;"="&amp;Input!JJ69&amp;" ")</f>
        <v xml:space="preserve">--reg_cost_instance= </v>
      </c>
      <c r="JK69" s="3" t="str">
        <f>("--"&amp;$A69&amp;"="&amp;Input!JK69&amp;" ")</f>
        <v xml:space="preserve">--reg_cost_instance= </v>
      </c>
      <c r="JL69" s="3" t="str">
        <f>("--"&amp;$A69&amp;"="&amp;Input!JL69&amp;" ")</f>
        <v xml:space="preserve">--reg_cost_instance= </v>
      </c>
      <c r="JM69" s="3" t="str">
        <f>("--"&amp;$A69&amp;"="&amp;Input!JM69&amp;" ")</f>
        <v xml:space="preserve">--reg_cost_instance= </v>
      </c>
      <c r="JN69" s="3" t="str">
        <f>("--"&amp;$A69&amp;"="&amp;Input!JN69&amp;" ")</f>
        <v xml:space="preserve">--reg_cost_instance= </v>
      </c>
      <c r="JO69" s="3" t="str">
        <f>("--"&amp;$A69&amp;"="&amp;Input!JO69&amp;" ")</f>
        <v xml:space="preserve">--reg_cost_instance= </v>
      </c>
      <c r="JP69" s="3" t="str">
        <f>("--"&amp;$A69&amp;"="&amp;Input!JP69&amp;" ")</f>
        <v xml:space="preserve">--reg_cost_instance= </v>
      </c>
      <c r="JQ69" s="3" t="str">
        <f>("--"&amp;$A69&amp;"="&amp;Input!JQ69&amp;" ")</f>
        <v xml:space="preserve">--reg_cost_instance= </v>
      </c>
      <c r="JR69" s="3" t="str">
        <f>("--"&amp;$A69&amp;"="&amp;Input!JR69&amp;" ")</f>
        <v xml:space="preserve">--reg_cost_instance= </v>
      </c>
      <c r="JS69" s="3" t="str">
        <f>("--"&amp;$A69&amp;"="&amp;Input!JS69&amp;" ")</f>
        <v xml:space="preserve">--reg_cost_instance= </v>
      </c>
      <c r="JT69" s="3" t="str">
        <f>("--"&amp;$A69&amp;"="&amp;Input!JT69&amp;" ")</f>
        <v xml:space="preserve">--reg_cost_instance= </v>
      </c>
      <c r="JU69" s="3" t="str">
        <f>("--"&amp;$A69&amp;"="&amp;Input!JU69&amp;" ")</f>
        <v xml:space="preserve">--reg_cost_instance= </v>
      </c>
      <c r="JV69" s="3" t="str">
        <f>("--"&amp;$A69&amp;"="&amp;Input!JV69&amp;" ")</f>
        <v xml:space="preserve">--reg_cost_instance= </v>
      </c>
      <c r="JW69" s="3" t="str">
        <f>("--"&amp;$A69&amp;"="&amp;Input!JW69&amp;" ")</f>
        <v xml:space="preserve">--reg_cost_instance= </v>
      </c>
      <c r="JX69" s="3" t="str">
        <f>("--"&amp;$A69&amp;"="&amp;Input!JX69&amp;" ")</f>
        <v xml:space="preserve">--reg_cost_instance= </v>
      </c>
      <c r="JY69" s="3" t="str">
        <f>("--"&amp;$A69&amp;"="&amp;Input!JY69&amp;" ")</f>
        <v xml:space="preserve">--reg_cost_instance= </v>
      </c>
      <c r="JZ69" s="3" t="str">
        <f>("--"&amp;$A69&amp;"="&amp;Input!JZ69&amp;" ")</f>
        <v xml:space="preserve">--reg_cost_instance= </v>
      </c>
      <c r="KA69" s="3" t="str">
        <f>("--"&amp;$A69&amp;"="&amp;Input!KA69&amp;" ")</f>
        <v xml:space="preserve">--reg_cost_instance= </v>
      </c>
      <c r="KB69" s="3" t="str">
        <f>("--"&amp;$A69&amp;"="&amp;Input!KB69&amp;" ")</f>
        <v xml:space="preserve">--reg_cost_instance= </v>
      </c>
      <c r="KC69" s="3" t="str">
        <f>("--"&amp;$A69&amp;"="&amp;Input!KC69&amp;" ")</f>
        <v xml:space="preserve">--reg_cost_instance= </v>
      </c>
      <c r="KD69" s="3" t="str">
        <f>("--"&amp;$A69&amp;"="&amp;Input!KD69&amp;" ")</f>
        <v xml:space="preserve">--reg_cost_instance= </v>
      </c>
      <c r="KE69" s="3" t="str">
        <f>("--"&amp;$A69&amp;"="&amp;Input!KE69&amp;" ")</f>
        <v xml:space="preserve">--reg_cost_instance= </v>
      </c>
      <c r="KF69" s="3" t="str">
        <f>("--"&amp;$A69&amp;"="&amp;Input!KF69&amp;" ")</f>
        <v xml:space="preserve">--reg_cost_instance= </v>
      </c>
      <c r="KG69" s="3" t="str">
        <f>("--"&amp;$A69&amp;"="&amp;Input!KG69&amp;" ")</f>
        <v xml:space="preserve">--reg_cost_instance= </v>
      </c>
      <c r="KH69" s="3" t="str">
        <f>("--"&amp;$A69&amp;"="&amp;Input!KH69&amp;" ")</f>
        <v xml:space="preserve">--reg_cost_instance= </v>
      </c>
      <c r="KI69" s="3" t="str">
        <f>("--"&amp;$A69&amp;"="&amp;Input!KI69&amp;" ")</f>
        <v xml:space="preserve">--reg_cost_instance= </v>
      </c>
      <c r="KJ69" s="3" t="str">
        <f>("--"&amp;$A69&amp;"="&amp;Input!KJ69&amp;" ")</f>
        <v xml:space="preserve">--reg_cost_instance= </v>
      </c>
      <c r="KK69" s="3" t="str">
        <f>("--"&amp;$A69&amp;"="&amp;Input!KK69&amp;" ")</f>
        <v xml:space="preserve">--reg_cost_instance= </v>
      </c>
      <c r="KL69" s="3" t="str">
        <f>("--"&amp;$A69&amp;"="&amp;Input!KL69&amp;" ")</f>
        <v xml:space="preserve">--reg_cost_instance= </v>
      </c>
      <c r="KM69" s="3" t="str">
        <f>("--"&amp;$A69&amp;"="&amp;Input!KM69&amp;" ")</f>
        <v xml:space="preserve">--reg_cost_instance= </v>
      </c>
      <c r="KN69" s="3" t="str">
        <f>("--"&amp;$A69&amp;"="&amp;Input!KN69&amp;" ")</f>
        <v xml:space="preserve">--reg_cost_instance= </v>
      </c>
      <c r="KO69" s="3" t="str">
        <f>("--"&amp;$A69&amp;"="&amp;Input!KO69&amp;" ")</f>
        <v xml:space="preserve">--reg_cost_instance= </v>
      </c>
      <c r="KP69" s="3" t="str">
        <f>("--"&amp;$A69&amp;"="&amp;Input!KP69&amp;" ")</f>
        <v xml:space="preserve">--reg_cost_instance= </v>
      </c>
      <c r="KQ69" s="3" t="str">
        <f>("--"&amp;$A69&amp;"="&amp;Input!KQ69&amp;" ")</f>
        <v xml:space="preserve">--reg_cost_instance= </v>
      </c>
      <c r="KR69" s="3" t="str">
        <f>("--"&amp;$A69&amp;"="&amp;Input!KR69&amp;" ")</f>
        <v xml:space="preserve">--reg_cost_instance= </v>
      </c>
      <c r="KS69" s="3" t="str">
        <f>("--"&amp;$A69&amp;"="&amp;Input!KS69&amp;" ")</f>
        <v xml:space="preserve">--reg_cost_instance= </v>
      </c>
      <c r="KT69" s="3" t="str">
        <f>("--"&amp;$A69&amp;"="&amp;Input!KT69&amp;" ")</f>
        <v xml:space="preserve">--reg_cost_instance= </v>
      </c>
      <c r="KU69" s="3" t="str">
        <f>("--"&amp;$A69&amp;"="&amp;Input!KU69&amp;" ")</f>
        <v xml:space="preserve">--reg_cost_instance= </v>
      </c>
      <c r="KV69" s="3" t="str">
        <f>("--"&amp;$A69&amp;"="&amp;Input!KV69&amp;" ")</f>
        <v xml:space="preserve">--reg_cost_instance= </v>
      </c>
      <c r="KW69" s="3" t="str">
        <f>("--"&amp;$A69&amp;"="&amp;Input!KW69&amp;" ")</f>
        <v xml:space="preserve">--reg_cost_instance= </v>
      </c>
      <c r="KX69" s="3" t="str">
        <f>("--"&amp;$A69&amp;"="&amp;Input!KX69&amp;" ")</f>
        <v xml:space="preserve">--reg_cost_instance= </v>
      </c>
      <c r="KY69" s="3" t="str">
        <f>("--"&amp;$A69&amp;"="&amp;Input!KY69&amp;" ")</f>
        <v xml:space="preserve">--reg_cost_instance= </v>
      </c>
      <c r="KZ69" s="3" t="str">
        <f>("--"&amp;$A69&amp;"="&amp;Input!KZ69&amp;" ")</f>
        <v xml:space="preserve">--reg_cost_instance= </v>
      </c>
      <c r="LA69" s="3" t="str">
        <f>("--"&amp;$A69&amp;"="&amp;Input!LA69&amp;" ")</f>
        <v xml:space="preserve">--reg_cost_instance= </v>
      </c>
      <c r="LB69" s="3" t="str">
        <f>("--"&amp;$A69&amp;"="&amp;Input!LB69&amp;" ")</f>
        <v xml:space="preserve">--reg_cost_instance= </v>
      </c>
      <c r="LC69" s="3" t="str">
        <f>("--"&amp;$A69&amp;"="&amp;Input!LC69&amp;" ")</f>
        <v xml:space="preserve">--reg_cost_instance= </v>
      </c>
      <c r="LD69" s="3" t="str">
        <f>("--"&amp;$A69&amp;"="&amp;Input!LD69&amp;" ")</f>
        <v xml:space="preserve">--reg_cost_instance= </v>
      </c>
      <c r="LE69" s="3" t="str">
        <f>("--"&amp;$A69&amp;"="&amp;Input!LE69&amp;" ")</f>
        <v xml:space="preserve">--reg_cost_instance= </v>
      </c>
      <c r="LF69" s="3" t="str">
        <f>("--"&amp;$A69&amp;"="&amp;Input!LF69&amp;" ")</f>
        <v xml:space="preserve">--reg_cost_instance= </v>
      </c>
      <c r="LG69" s="3" t="str">
        <f>("--"&amp;$A69&amp;"="&amp;Input!LG69&amp;" ")</f>
        <v xml:space="preserve">--reg_cost_instance= </v>
      </c>
      <c r="LH69" s="3" t="str">
        <f>("--"&amp;$A69&amp;"="&amp;Input!LH69&amp;" ")</f>
        <v xml:space="preserve">--reg_cost_instance= </v>
      </c>
      <c r="LI69" s="3" t="str">
        <f>("--"&amp;$A69&amp;"="&amp;Input!LI69&amp;" ")</f>
        <v xml:space="preserve">--reg_cost_instance= </v>
      </c>
      <c r="LJ69" s="3" t="str">
        <f>("--"&amp;$A69&amp;"="&amp;Input!LJ69&amp;" ")</f>
        <v xml:space="preserve">--reg_cost_instance= </v>
      </c>
      <c r="LK69" s="3" t="str">
        <f>("--"&amp;$A69&amp;"="&amp;Input!LK69&amp;" ")</f>
        <v xml:space="preserve">--reg_cost_instance= </v>
      </c>
      <c r="LL69" s="3" t="str">
        <f>("--"&amp;$A69&amp;"="&amp;Input!LL69&amp;" ")</f>
        <v xml:space="preserve">--reg_cost_instance= </v>
      </c>
      <c r="LM69" s="3" t="str">
        <f>("--"&amp;$A69&amp;"="&amp;Input!LM69&amp;" ")</f>
        <v xml:space="preserve">--reg_cost_instance= </v>
      </c>
      <c r="LN69" s="3" t="str">
        <f>("--"&amp;$A69&amp;"="&amp;Input!LN69&amp;" ")</f>
        <v xml:space="preserve">--reg_cost_instance= </v>
      </c>
      <c r="LO69" s="3" t="str">
        <f>("--"&amp;$A69&amp;"="&amp;Input!LO69&amp;" ")</f>
        <v xml:space="preserve">--reg_cost_instance= </v>
      </c>
      <c r="LP69" s="3" t="str">
        <f>("--"&amp;$A69&amp;"="&amp;Input!LP69&amp;" ")</f>
        <v xml:space="preserve">--reg_cost_instance= </v>
      </c>
      <c r="LQ69" s="3" t="str">
        <f>("--"&amp;$A69&amp;"="&amp;Input!LQ69&amp;" ")</f>
        <v xml:space="preserve">--reg_cost_instance= </v>
      </c>
      <c r="LR69" s="3" t="str">
        <f>("--"&amp;$A69&amp;"="&amp;Input!LR69&amp;" ")</f>
        <v xml:space="preserve">--reg_cost_instance= </v>
      </c>
      <c r="LS69" s="3" t="str">
        <f>("--"&amp;$A69&amp;"="&amp;Input!LS69&amp;" ")</f>
        <v xml:space="preserve">--reg_cost_instance= </v>
      </c>
      <c r="LT69" s="3" t="str">
        <f>("--"&amp;$A69&amp;"="&amp;Input!LT69&amp;" ")</f>
        <v xml:space="preserve">--reg_cost_instance= </v>
      </c>
      <c r="LU69" s="3" t="str">
        <f>("--"&amp;$A69&amp;"="&amp;Input!LU69&amp;" ")</f>
        <v xml:space="preserve">--reg_cost_instance= </v>
      </c>
      <c r="LV69" s="3" t="str">
        <f>("--"&amp;$A69&amp;"="&amp;Input!LV69&amp;" ")</f>
        <v xml:space="preserve">--reg_cost_instance= </v>
      </c>
      <c r="LW69" s="3" t="str">
        <f>("--"&amp;$A69&amp;"="&amp;Input!LW69&amp;" ")</f>
        <v xml:space="preserve">--reg_cost_instance= </v>
      </c>
      <c r="LX69" s="3" t="str">
        <f>("--"&amp;$A69&amp;"="&amp;Input!LX69&amp;" ")</f>
        <v xml:space="preserve">--reg_cost_instance= </v>
      </c>
      <c r="LY69" s="3" t="str">
        <f>("--"&amp;$A69&amp;"="&amp;Input!LY69&amp;" ")</f>
        <v xml:space="preserve">--reg_cost_instance= </v>
      </c>
      <c r="LZ69" s="3" t="str">
        <f>("--"&amp;$A69&amp;"="&amp;Input!LZ69&amp;" ")</f>
        <v xml:space="preserve">--reg_cost_instance= </v>
      </c>
      <c r="MA69" s="3" t="str">
        <f>("--"&amp;$A69&amp;"="&amp;Input!MA69&amp;" ")</f>
        <v xml:space="preserve">--reg_cost_instance= </v>
      </c>
      <c r="MB69" s="3" t="str">
        <f>("--"&amp;$A69&amp;"="&amp;Input!MB69&amp;" ")</f>
        <v xml:space="preserve">--reg_cost_instance= </v>
      </c>
      <c r="MC69" s="3" t="str">
        <f>("--"&amp;$A69&amp;"="&amp;Input!MC69&amp;" ")</f>
        <v xml:space="preserve">--reg_cost_instance= </v>
      </c>
      <c r="MD69" s="3" t="str">
        <f>("--"&amp;$A69&amp;"="&amp;Input!MD69&amp;" ")</f>
        <v xml:space="preserve">--reg_cost_instance= </v>
      </c>
      <c r="ME69" s="3" t="str">
        <f>("--"&amp;$A69&amp;"="&amp;Input!ME69&amp;" ")</f>
        <v xml:space="preserve">--reg_cost_instance= </v>
      </c>
      <c r="MF69" s="3" t="str">
        <f>("--"&amp;$A69&amp;"="&amp;Input!MF69&amp;" ")</f>
        <v xml:space="preserve">--reg_cost_instance= </v>
      </c>
      <c r="MG69" s="3" t="str">
        <f>("--"&amp;$A69&amp;"="&amp;Input!MG69&amp;" ")</f>
        <v xml:space="preserve">--reg_cost_instance= </v>
      </c>
      <c r="MH69" s="3" t="str">
        <f>("--"&amp;$A69&amp;"="&amp;Input!MH69&amp;" ")</f>
        <v xml:space="preserve">--reg_cost_instance= </v>
      </c>
      <c r="MI69" s="3" t="str">
        <f>("--"&amp;$A69&amp;"="&amp;Input!MI69&amp;" ")</f>
        <v xml:space="preserve">--reg_cost_instance= </v>
      </c>
      <c r="MJ69" s="3" t="str">
        <f>("--"&amp;$A69&amp;"="&amp;Input!MJ69&amp;" ")</f>
        <v xml:space="preserve">--reg_cost_instance= </v>
      </c>
      <c r="MK69" s="3" t="str">
        <f>("--"&amp;$A69&amp;"="&amp;Input!MK69&amp;" ")</f>
        <v xml:space="preserve">--reg_cost_instance= </v>
      </c>
      <c r="ML69" s="3" t="str">
        <f>("--"&amp;$A69&amp;"="&amp;Input!ML69&amp;" ")</f>
        <v xml:space="preserve">--reg_cost_instance= </v>
      </c>
      <c r="MM69" s="3" t="str">
        <f>("--"&amp;$A69&amp;"="&amp;Input!MM69&amp;" ")</f>
        <v xml:space="preserve">--reg_cost_instance= </v>
      </c>
      <c r="MN69" s="3" t="str">
        <f>("--"&amp;$A69&amp;"="&amp;Input!MN69&amp;" ")</f>
        <v xml:space="preserve">--reg_cost_instance= </v>
      </c>
      <c r="MO69" s="3" t="str">
        <f>("--"&amp;$A69&amp;"="&amp;Input!MO69&amp;" ")</f>
        <v xml:space="preserve">--reg_cost_instance= </v>
      </c>
      <c r="MP69" s="3" t="str">
        <f>("--"&amp;$A69&amp;"="&amp;Input!MP69&amp;" ")</f>
        <v xml:space="preserve">--reg_cost_instance= </v>
      </c>
      <c r="MQ69" s="3" t="str">
        <f>("--"&amp;$A69&amp;"="&amp;Input!MQ69&amp;" ")</f>
        <v xml:space="preserve">--reg_cost_instance= </v>
      </c>
      <c r="MR69" s="3" t="str">
        <f>("--"&amp;$A69&amp;"="&amp;Input!MR69&amp;" ")</f>
        <v xml:space="preserve">--reg_cost_instance= </v>
      </c>
      <c r="MS69" s="3" t="str">
        <f>("--"&amp;$A69&amp;"="&amp;Input!MS69&amp;" ")</f>
        <v xml:space="preserve">--reg_cost_instance= </v>
      </c>
      <c r="MT69" s="3" t="str">
        <f>("--"&amp;$A69&amp;"="&amp;Input!MT69&amp;" ")</f>
        <v xml:space="preserve">--reg_cost_instance= </v>
      </c>
      <c r="MU69" s="3" t="str">
        <f>("--"&amp;$A69&amp;"="&amp;Input!MU69&amp;" ")</f>
        <v xml:space="preserve">--reg_cost_instance= </v>
      </c>
      <c r="MV69" s="3" t="str">
        <f>("--"&amp;$A69&amp;"="&amp;Input!MV69&amp;" ")</f>
        <v xml:space="preserve">--reg_cost_instance= </v>
      </c>
      <c r="MW69" s="3" t="str">
        <f>("--"&amp;$A69&amp;"="&amp;Input!MW69&amp;" ")</f>
        <v xml:space="preserve">--reg_cost_instance= </v>
      </c>
      <c r="MX69" s="3" t="str">
        <f>("--"&amp;$A69&amp;"="&amp;Input!MX69&amp;" ")</f>
        <v xml:space="preserve">--reg_cost_instance= </v>
      </c>
      <c r="MY69" s="3" t="str">
        <f>("--"&amp;$A69&amp;"="&amp;Input!MY69&amp;" ")</f>
        <v xml:space="preserve">--reg_cost_instance= </v>
      </c>
      <c r="MZ69" s="3" t="str">
        <f>("--"&amp;$A69&amp;"="&amp;Input!MZ69&amp;" ")</f>
        <v xml:space="preserve">--reg_cost_instance= </v>
      </c>
      <c r="NA69" s="3" t="str">
        <f>("--"&amp;$A69&amp;"="&amp;Input!NA69&amp;" ")</f>
        <v xml:space="preserve">--reg_cost_instance= </v>
      </c>
      <c r="NB69" s="3" t="str">
        <f>("--"&amp;$A69&amp;"="&amp;Input!NB69&amp;" ")</f>
        <v xml:space="preserve">--reg_cost_instance= </v>
      </c>
      <c r="NC69" s="3" t="str">
        <f>("--"&amp;$A69&amp;"="&amp;Input!NC69&amp;" ")</f>
        <v xml:space="preserve">--reg_cost_instance= </v>
      </c>
      <c r="ND69" s="3" t="str">
        <f>("--"&amp;$A69&amp;"="&amp;Input!ND69&amp;" ")</f>
        <v xml:space="preserve">--reg_cost_instance= </v>
      </c>
      <c r="NE69" s="3" t="str">
        <f>("--"&amp;$A69&amp;"="&amp;Input!NE69&amp;" ")</f>
        <v xml:space="preserve">--reg_cost_instance= </v>
      </c>
      <c r="NF69" s="3" t="str">
        <f>("--"&amp;$A69&amp;"="&amp;Input!NF69&amp;" ")</f>
        <v xml:space="preserve">--reg_cost_instance= </v>
      </c>
      <c r="NG69" s="3" t="str">
        <f>("--"&amp;$A69&amp;"="&amp;Input!NG69&amp;" ")</f>
        <v xml:space="preserve">--reg_cost_instance= </v>
      </c>
      <c r="NH69" s="3" t="str">
        <f>("--"&amp;$A69&amp;"="&amp;Input!NH69&amp;" ")</f>
        <v xml:space="preserve">--reg_cost_instance= </v>
      </c>
      <c r="NI69" s="3" t="str">
        <f>("--"&amp;$A69&amp;"="&amp;Input!NI69&amp;" ")</f>
        <v xml:space="preserve">--reg_cost_instance= </v>
      </c>
      <c r="NJ69" s="3" t="str">
        <f>("--"&amp;$A69&amp;"="&amp;Input!NJ69&amp;" ")</f>
        <v xml:space="preserve">--reg_cost_instance= </v>
      </c>
      <c r="NK69" s="3" t="str">
        <f>("--"&amp;$A69&amp;"="&amp;Input!NK69&amp;" ")</f>
        <v xml:space="preserve">--reg_cost_instance= </v>
      </c>
      <c r="NL69" s="3" t="str">
        <f>("--"&amp;$A69&amp;"="&amp;Input!NL69&amp;" ")</f>
        <v xml:space="preserve">--reg_cost_instance= </v>
      </c>
      <c r="NM69" s="3" t="str">
        <f>("--"&amp;$A69&amp;"="&amp;Input!NM69&amp;" ")</f>
        <v xml:space="preserve">--reg_cost_instance= </v>
      </c>
      <c r="NN69" s="3" t="str">
        <f>("--"&amp;$A69&amp;"="&amp;Input!NN69&amp;" ")</f>
        <v xml:space="preserve">--reg_cost_instance= </v>
      </c>
      <c r="NO69" s="3" t="str">
        <f>("--"&amp;$A69&amp;"="&amp;Input!NO69&amp;" ")</f>
        <v xml:space="preserve">--reg_cost_instance= </v>
      </c>
      <c r="NP69" s="3" t="str">
        <f>("--"&amp;$A69&amp;"="&amp;Input!NP69&amp;" ")</f>
        <v xml:space="preserve">--reg_cost_instance= </v>
      </c>
      <c r="NQ69" s="3" t="str">
        <f>("--"&amp;$A69&amp;"="&amp;Input!NQ69&amp;" ")</f>
        <v xml:space="preserve">--reg_cost_instance= </v>
      </c>
      <c r="NR69" s="3" t="str">
        <f>("--"&amp;$A69&amp;"="&amp;Input!NR69&amp;" ")</f>
        <v xml:space="preserve">--reg_cost_instance= </v>
      </c>
      <c r="NS69" s="3" t="str">
        <f>("--"&amp;$A69&amp;"="&amp;Input!NS69&amp;" ")</f>
        <v xml:space="preserve">--reg_cost_instance= </v>
      </c>
      <c r="NT69" s="3" t="str">
        <f>("--"&amp;$A69&amp;"="&amp;Input!NT69&amp;" ")</f>
        <v xml:space="preserve">--reg_cost_instance= </v>
      </c>
      <c r="NU69" s="3" t="str">
        <f>("--"&amp;$A69&amp;"="&amp;Input!NU69&amp;" ")</f>
        <v xml:space="preserve">--reg_cost_instance= </v>
      </c>
      <c r="NV69" s="3" t="str">
        <f>("--"&amp;$A69&amp;"="&amp;Input!NV69&amp;" ")</f>
        <v xml:space="preserve">--reg_cost_instance= </v>
      </c>
      <c r="NW69" s="3" t="str">
        <f>("--"&amp;$A69&amp;"="&amp;Input!NW69&amp;" ")</f>
        <v xml:space="preserve">--reg_cost_instance= </v>
      </c>
      <c r="NX69" s="3" t="str">
        <f>("--"&amp;$A69&amp;"="&amp;Input!NX69&amp;" ")</f>
        <v xml:space="preserve">--reg_cost_instance= </v>
      </c>
      <c r="NY69" s="3" t="str">
        <f>("--"&amp;$A69&amp;"="&amp;Input!NY69&amp;" ")</f>
        <v xml:space="preserve">--reg_cost_instance= </v>
      </c>
      <c r="NZ69" s="3" t="str">
        <f>("--"&amp;$A69&amp;"="&amp;Input!NZ69&amp;" ")</f>
        <v xml:space="preserve">--reg_cost_instance= </v>
      </c>
      <c r="OA69" s="3" t="str">
        <f>("--"&amp;$A69&amp;"="&amp;Input!OA69&amp;" ")</f>
        <v xml:space="preserve">--reg_cost_instance= </v>
      </c>
      <c r="OB69" s="3" t="str">
        <f>("--"&amp;$A69&amp;"="&amp;Input!OB69&amp;" ")</f>
        <v xml:space="preserve">--reg_cost_instance= </v>
      </c>
      <c r="OC69" s="3" t="str">
        <f>("--"&amp;$A69&amp;"="&amp;Input!OC69&amp;" ")</f>
        <v xml:space="preserve">--reg_cost_instance= </v>
      </c>
      <c r="OD69" s="3" t="str">
        <f>("--"&amp;$A69&amp;"="&amp;Input!OD69&amp;" ")</f>
        <v xml:space="preserve">--reg_cost_instance= </v>
      </c>
      <c r="OE69" s="3" t="str">
        <f>("--"&amp;$A69&amp;"="&amp;Input!OE69&amp;" ")</f>
        <v xml:space="preserve">--reg_cost_instance= </v>
      </c>
      <c r="OF69" s="3" t="str">
        <f>("--"&amp;$A69&amp;"="&amp;Input!OF69&amp;" ")</f>
        <v xml:space="preserve">--reg_cost_instance= </v>
      </c>
      <c r="OG69" s="3" t="str">
        <f>("--"&amp;$A69&amp;"="&amp;Input!OG69&amp;" ")</f>
        <v xml:space="preserve">--reg_cost_instance= </v>
      </c>
      <c r="OH69" s="3" t="str">
        <f>("--"&amp;$A69&amp;"="&amp;Input!OH69&amp;" ")</f>
        <v xml:space="preserve">--reg_cost_instance= </v>
      </c>
      <c r="OI69" s="3" t="str">
        <f>("--"&amp;$A69&amp;"="&amp;Input!OI69&amp;" ")</f>
        <v xml:space="preserve">--reg_cost_instance= </v>
      </c>
      <c r="OJ69" s="3" t="str">
        <f>("--"&amp;$A69&amp;"="&amp;Input!OJ69&amp;" ")</f>
        <v xml:space="preserve">--reg_cost_instance= </v>
      </c>
      <c r="OK69" s="3" t="str">
        <f>("--"&amp;$A69&amp;"="&amp;Input!OK69&amp;" ")</f>
        <v xml:space="preserve">--reg_cost_instance= </v>
      </c>
      <c r="OL69" s="3" t="str">
        <f>("--"&amp;$A69&amp;"="&amp;Input!OL69&amp;" ")</f>
        <v xml:space="preserve">--reg_cost_instance= </v>
      </c>
      <c r="OM69" s="3" t="str">
        <f>("--"&amp;$A69&amp;"="&amp;Input!OM69&amp;" ")</f>
        <v xml:space="preserve">--reg_cost_instance= </v>
      </c>
      <c r="ON69" s="3" t="str">
        <f>("--"&amp;$A69&amp;"="&amp;Input!ON69&amp;" ")</f>
        <v xml:space="preserve">--reg_cost_instance= </v>
      </c>
      <c r="OO69" s="3" t="str">
        <f>("--"&amp;$A69&amp;"="&amp;Input!OO69&amp;" ")</f>
        <v xml:space="preserve">--reg_cost_instance= </v>
      </c>
      <c r="OP69" s="3" t="str">
        <f>("--"&amp;$A69&amp;"="&amp;Input!OP69&amp;" ")</f>
        <v xml:space="preserve">--reg_cost_instance= </v>
      </c>
      <c r="OQ69" s="3" t="str">
        <f>("--"&amp;$A69&amp;"="&amp;Input!OQ69&amp;" ")</f>
        <v xml:space="preserve">--reg_cost_instance= </v>
      </c>
      <c r="OR69" s="3" t="str">
        <f>("--"&amp;$A69&amp;"="&amp;Input!OR69&amp;" ")</f>
        <v xml:space="preserve">--reg_cost_instance= </v>
      </c>
      <c r="OS69" s="3" t="str">
        <f>("--"&amp;$A69&amp;"="&amp;Input!OS69&amp;" ")</f>
        <v xml:space="preserve">--reg_cost_instance= </v>
      </c>
      <c r="OT69" s="3" t="str">
        <f>("--"&amp;$A69&amp;"="&amp;Input!OT69&amp;" ")</f>
        <v xml:space="preserve">--reg_cost_instance= </v>
      </c>
      <c r="OU69" s="3" t="str">
        <f>("--"&amp;$A69&amp;"="&amp;Input!OU69&amp;" ")</f>
        <v xml:space="preserve">--reg_cost_instance= </v>
      </c>
      <c r="OV69" s="3" t="str">
        <f>("--"&amp;$A69&amp;"="&amp;Input!OV69&amp;" ")</f>
        <v xml:space="preserve">--reg_cost_instance= </v>
      </c>
      <c r="OW69" s="3" t="str">
        <f>("--"&amp;$A69&amp;"="&amp;Input!OW69&amp;" ")</f>
        <v xml:space="preserve">--reg_cost_instance= </v>
      </c>
      <c r="OX69" s="3" t="str">
        <f>("--"&amp;$A69&amp;"="&amp;Input!OX69&amp;" ")</f>
        <v xml:space="preserve">--reg_cost_instance= </v>
      </c>
      <c r="OY69" s="3" t="str">
        <f>("--"&amp;$A69&amp;"="&amp;Input!OY69&amp;" ")</f>
        <v xml:space="preserve">--reg_cost_instance= </v>
      </c>
      <c r="OZ69" s="3" t="str">
        <f>("--"&amp;$A69&amp;"="&amp;Input!OZ69&amp;" ")</f>
        <v xml:space="preserve">--reg_cost_instance= </v>
      </c>
      <c r="PA69" s="3" t="str">
        <f>("--"&amp;$A69&amp;"="&amp;Input!PA69&amp;" ")</f>
        <v xml:space="preserve">--reg_cost_instance= </v>
      </c>
      <c r="PB69" s="3" t="str">
        <f>("--"&amp;$A69&amp;"="&amp;Input!PB69&amp;" ")</f>
        <v xml:space="preserve">--reg_cost_instance= </v>
      </c>
      <c r="PC69" s="3" t="str">
        <f>("--"&amp;$A69&amp;"="&amp;Input!PC69&amp;" ")</f>
        <v xml:space="preserve">--reg_cost_instance= </v>
      </c>
      <c r="PD69" s="3" t="str">
        <f>("--"&amp;$A69&amp;"="&amp;Input!PD69&amp;" ")</f>
        <v xml:space="preserve">--reg_cost_instance= </v>
      </c>
      <c r="PE69" s="3" t="str">
        <f>("--"&amp;$A69&amp;"="&amp;Input!PE69&amp;" ")</f>
        <v xml:space="preserve">--reg_cost_instance= </v>
      </c>
      <c r="PF69" s="3" t="str">
        <f>("--"&amp;$A69&amp;"="&amp;Input!PF69&amp;" ")</f>
        <v xml:space="preserve">--reg_cost_instance= </v>
      </c>
      <c r="PG69" s="3" t="str">
        <f>("--"&amp;$A69&amp;"="&amp;Input!PG69&amp;" ")</f>
        <v xml:space="preserve">--reg_cost_instance= </v>
      </c>
      <c r="PH69" s="3" t="str">
        <f>("--"&amp;$A69&amp;"="&amp;Input!PH69&amp;" ")</f>
        <v xml:space="preserve">--reg_cost_instance= </v>
      </c>
      <c r="PI69" s="3" t="str">
        <f>("--"&amp;$A69&amp;"="&amp;Input!PI69&amp;" ")</f>
        <v xml:space="preserve">--reg_cost_instance= </v>
      </c>
      <c r="PJ69" s="3" t="str">
        <f>("--"&amp;$A69&amp;"="&amp;Input!PJ69&amp;" ")</f>
        <v xml:space="preserve">--reg_cost_instance= </v>
      </c>
      <c r="PK69" s="3" t="str">
        <f>("--"&amp;$A69&amp;"="&amp;Input!PK69&amp;" ")</f>
        <v xml:space="preserve">--reg_cost_instance= </v>
      </c>
      <c r="PL69" s="3" t="str">
        <f>("--"&amp;$A69&amp;"="&amp;Input!PL69&amp;" ")</f>
        <v xml:space="preserve">--reg_cost_instance= </v>
      </c>
      <c r="PM69" s="3" t="str">
        <f>("--"&amp;$A69&amp;"="&amp;Input!PM69&amp;" ")</f>
        <v xml:space="preserve">--reg_cost_instance= </v>
      </c>
      <c r="PN69" s="3" t="str">
        <f>("--"&amp;$A69&amp;"="&amp;Input!PN69&amp;" ")</f>
        <v xml:space="preserve">--reg_cost_instance= </v>
      </c>
      <c r="PO69" s="3" t="str">
        <f>("--"&amp;$A69&amp;"="&amp;Input!PO69&amp;" ")</f>
        <v xml:space="preserve">--reg_cost_instance= </v>
      </c>
      <c r="PP69" s="3" t="str">
        <f>("--"&amp;$A69&amp;"="&amp;Input!PP69&amp;" ")</f>
        <v xml:space="preserve">--reg_cost_instance= </v>
      </c>
      <c r="PQ69" s="3" t="str">
        <f>("--"&amp;$A69&amp;"="&amp;Input!PQ69&amp;" ")</f>
        <v xml:space="preserve">--reg_cost_instance= </v>
      </c>
      <c r="PR69" s="3" t="str">
        <f>("--"&amp;$A69&amp;"="&amp;Input!PR69&amp;" ")</f>
        <v xml:space="preserve">--reg_cost_instance= </v>
      </c>
      <c r="PS69" s="3" t="str">
        <f>("--"&amp;$A69&amp;"="&amp;Input!PS69&amp;" ")</f>
        <v xml:space="preserve">--reg_cost_instance= </v>
      </c>
      <c r="PT69" s="3" t="str">
        <f>("--"&amp;$A69&amp;"="&amp;Input!PT69&amp;" ")</f>
        <v xml:space="preserve">--reg_cost_instance= </v>
      </c>
      <c r="PU69" s="3" t="str">
        <f>("--"&amp;$A69&amp;"="&amp;Input!PU69&amp;" ")</f>
        <v xml:space="preserve">--reg_cost_instance= </v>
      </c>
      <c r="PV69" s="3" t="str">
        <f>("--"&amp;$A69&amp;"="&amp;Input!PV69&amp;" ")</f>
        <v xml:space="preserve">--reg_cost_instance= </v>
      </c>
      <c r="PW69" s="3" t="str">
        <f>("--"&amp;$A69&amp;"="&amp;Input!PW69&amp;" ")</f>
        <v xml:space="preserve">--reg_cost_instance= </v>
      </c>
      <c r="PX69" s="3" t="str">
        <f>("--"&amp;$A69&amp;"="&amp;Input!PX69&amp;" ")</f>
        <v xml:space="preserve">--reg_cost_instance= </v>
      </c>
      <c r="PY69" s="3" t="str">
        <f>("--"&amp;$A69&amp;"="&amp;Input!PY69&amp;" ")</f>
        <v xml:space="preserve">--reg_cost_instance= </v>
      </c>
      <c r="PZ69" s="3" t="str">
        <f>("--"&amp;$A69&amp;"="&amp;Input!PZ69&amp;" ")</f>
        <v xml:space="preserve">--reg_cost_instance= </v>
      </c>
      <c r="QA69" s="3" t="str">
        <f>("--"&amp;$A69&amp;"="&amp;Input!QA69&amp;" ")</f>
        <v xml:space="preserve">--reg_cost_instance= </v>
      </c>
      <c r="QB69" s="3" t="str">
        <f>("--"&amp;$A69&amp;"="&amp;Input!QB69&amp;" ")</f>
        <v xml:space="preserve">--reg_cost_instance= </v>
      </c>
      <c r="QC69" s="3" t="str">
        <f>("--"&amp;$A69&amp;"="&amp;Input!QC69&amp;" ")</f>
        <v xml:space="preserve">--reg_cost_instance= </v>
      </c>
      <c r="QD69" s="3" t="str">
        <f>("--"&amp;$A69&amp;"="&amp;Input!QD69&amp;" ")</f>
        <v xml:space="preserve">--reg_cost_instance= </v>
      </c>
      <c r="QE69" s="3" t="str">
        <f>("--"&amp;$A69&amp;"="&amp;Input!QE69&amp;" ")</f>
        <v xml:space="preserve">--reg_cost_instance= </v>
      </c>
      <c r="QF69" s="3" t="str">
        <f>("--"&amp;$A69&amp;"="&amp;Input!QF69&amp;" ")</f>
        <v xml:space="preserve">--reg_cost_instance= </v>
      </c>
      <c r="QG69" s="3" t="str">
        <f>("--"&amp;$A69&amp;"="&amp;Input!QG69&amp;" ")</f>
        <v xml:space="preserve">--reg_cost_instance= </v>
      </c>
      <c r="QH69" s="3" t="str">
        <f>("--"&amp;$A69&amp;"="&amp;Input!QH69&amp;" ")</f>
        <v xml:space="preserve">--reg_cost_instance= </v>
      </c>
      <c r="QI69" s="3" t="str">
        <f>("--"&amp;$A69&amp;"="&amp;Input!QI69&amp;" ")</f>
        <v xml:space="preserve">--reg_cost_instance= </v>
      </c>
      <c r="QJ69" s="3" t="str">
        <f>("--"&amp;$A69&amp;"="&amp;Input!QJ69&amp;" ")</f>
        <v xml:space="preserve">--reg_cost_instance= </v>
      </c>
      <c r="QK69" s="3" t="str">
        <f>("--"&amp;$A69&amp;"="&amp;Input!QK69&amp;" ")</f>
        <v xml:space="preserve">--reg_cost_instance= </v>
      </c>
      <c r="QL69" s="3" t="str">
        <f>("--"&amp;$A69&amp;"="&amp;Input!QL69&amp;" ")</f>
        <v xml:space="preserve">--reg_cost_instance= </v>
      </c>
      <c r="QM69" s="3" t="str">
        <f>("--"&amp;$A69&amp;"="&amp;Input!QM69&amp;" ")</f>
        <v xml:space="preserve">--reg_cost_instance= </v>
      </c>
      <c r="QN69" s="3" t="str">
        <f>("--"&amp;$A69&amp;"="&amp;Input!QN69&amp;" ")</f>
        <v xml:space="preserve">--reg_cost_instance= </v>
      </c>
      <c r="QO69" s="3" t="str">
        <f>("--"&amp;$A69&amp;"="&amp;Input!QO69&amp;" ")</f>
        <v xml:space="preserve">--reg_cost_instance= </v>
      </c>
      <c r="QP69" s="3" t="str">
        <f>("--"&amp;$A69&amp;"="&amp;Input!QP69&amp;" ")</f>
        <v xml:space="preserve">--reg_cost_instance= </v>
      </c>
      <c r="QQ69" s="3" t="str">
        <f>("--"&amp;$A69&amp;"="&amp;Input!QQ69&amp;" ")</f>
        <v xml:space="preserve">--reg_cost_instance= </v>
      </c>
      <c r="QR69" s="3" t="str">
        <f>("--"&amp;$A69&amp;"="&amp;Input!QR69&amp;" ")</f>
        <v xml:space="preserve">--reg_cost_instance= </v>
      </c>
      <c r="QS69" s="3" t="str">
        <f>("--"&amp;$A69&amp;"="&amp;Input!QS69&amp;" ")</f>
        <v xml:space="preserve">--reg_cost_instance= </v>
      </c>
      <c r="QT69" s="3" t="str">
        <f>("--"&amp;$A69&amp;"="&amp;Input!QT69&amp;" ")</f>
        <v xml:space="preserve">--reg_cost_instance= </v>
      </c>
      <c r="QU69" s="3" t="str">
        <f>("--"&amp;$A69&amp;"="&amp;Input!QU69&amp;" ")</f>
        <v xml:space="preserve">--reg_cost_instance= </v>
      </c>
      <c r="QV69" s="3" t="str">
        <f>("--"&amp;$A69&amp;"="&amp;Input!QV69&amp;" ")</f>
        <v xml:space="preserve">--reg_cost_instance= </v>
      </c>
      <c r="QW69" s="3" t="str">
        <f>("--"&amp;$A69&amp;"="&amp;Input!QW69&amp;" ")</f>
        <v xml:space="preserve">--reg_cost_instance= </v>
      </c>
      <c r="QX69" s="3" t="str">
        <f>("--"&amp;$A69&amp;"="&amp;Input!QX69&amp;" ")</f>
        <v xml:space="preserve">--reg_cost_instance= </v>
      </c>
      <c r="QY69" s="3" t="str">
        <f>("--"&amp;$A69&amp;"="&amp;Input!QY69&amp;" ")</f>
        <v xml:space="preserve">--reg_cost_instance= </v>
      </c>
      <c r="QZ69" s="3" t="str">
        <f>("--"&amp;$A69&amp;"="&amp;Input!QZ69&amp;" ")</f>
        <v xml:space="preserve">--reg_cost_instance= </v>
      </c>
      <c r="RA69" s="3" t="str">
        <f>("--"&amp;$A69&amp;"="&amp;Input!RA69&amp;" ")</f>
        <v xml:space="preserve">--reg_cost_instance= </v>
      </c>
      <c r="RB69" s="3" t="str">
        <f>("--"&amp;$A69&amp;"="&amp;Input!RB69&amp;" ")</f>
        <v xml:space="preserve">--reg_cost_instance= </v>
      </c>
      <c r="RC69" s="3" t="str">
        <f>("--"&amp;$A69&amp;"="&amp;Input!RC69&amp;" ")</f>
        <v xml:space="preserve">--reg_cost_instance= </v>
      </c>
      <c r="RD69" s="3" t="str">
        <f>("--"&amp;$A69&amp;"="&amp;Input!RD69&amp;" ")</f>
        <v xml:space="preserve">--reg_cost_instance= </v>
      </c>
      <c r="RE69" s="3" t="str">
        <f>("--"&amp;$A69&amp;"="&amp;Input!RE69&amp;" ")</f>
        <v xml:space="preserve">--reg_cost_instance= </v>
      </c>
      <c r="RF69" s="3" t="str">
        <f>("--"&amp;$A69&amp;"="&amp;Input!RF69&amp;" ")</f>
        <v xml:space="preserve">--reg_cost_instance= </v>
      </c>
      <c r="RG69" s="3" t="str">
        <f>("--"&amp;$A69&amp;"="&amp;Input!RG69&amp;" ")</f>
        <v xml:space="preserve">--reg_cost_instance= </v>
      </c>
      <c r="RH69" s="3" t="str">
        <f>("--"&amp;$A69&amp;"="&amp;Input!RH69&amp;" ")</f>
        <v xml:space="preserve">--reg_cost_instance= </v>
      </c>
      <c r="RI69" s="3" t="str">
        <f>("--"&amp;$A69&amp;"="&amp;Input!RI69&amp;" ")</f>
        <v xml:space="preserve">--reg_cost_instance= </v>
      </c>
      <c r="RJ69" s="3" t="str">
        <f>("--"&amp;$A69&amp;"="&amp;Input!RJ69&amp;" ")</f>
        <v xml:space="preserve">--reg_cost_instance= </v>
      </c>
      <c r="RK69" s="3" t="str">
        <f>("--"&amp;$A69&amp;"="&amp;Input!RK69&amp;" ")</f>
        <v xml:space="preserve">--reg_cost_instance= </v>
      </c>
      <c r="RL69" s="3" t="str">
        <f>("--"&amp;$A69&amp;"="&amp;Input!RL69&amp;" ")</f>
        <v xml:space="preserve">--reg_cost_instance= </v>
      </c>
      <c r="RM69" s="3" t="str">
        <f>("--"&amp;$A69&amp;"="&amp;Input!RM69&amp;" ")</f>
        <v xml:space="preserve">--reg_cost_instance= </v>
      </c>
      <c r="RN69" s="3" t="str">
        <f>("--"&amp;$A69&amp;"="&amp;Input!RN69&amp;" ")</f>
        <v xml:space="preserve">--reg_cost_instance= </v>
      </c>
      <c r="RO69" s="3" t="str">
        <f>("--"&amp;$A69&amp;"="&amp;Input!RO69&amp;" ")</f>
        <v xml:space="preserve">--reg_cost_instance= </v>
      </c>
      <c r="RP69" s="3" t="str">
        <f>("--"&amp;$A69&amp;"="&amp;Input!RP69&amp;" ")</f>
        <v xml:space="preserve">--reg_cost_instance= </v>
      </c>
      <c r="RQ69" s="3" t="str">
        <f>("--"&amp;$A69&amp;"="&amp;Input!RQ69&amp;" ")</f>
        <v xml:space="preserve">--reg_cost_instance= </v>
      </c>
      <c r="RR69" s="3" t="str">
        <f>("--"&amp;$A69&amp;"="&amp;Input!RR69&amp;" ")</f>
        <v xml:space="preserve">--reg_cost_instance= </v>
      </c>
      <c r="RS69" s="3" t="str">
        <f>("--"&amp;$A69&amp;"="&amp;Input!RS69&amp;" ")</f>
        <v xml:space="preserve">--reg_cost_instance= </v>
      </c>
      <c r="RT69" s="3" t="str">
        <f>("--"&amp;$A69&amp;"="&amp;Input!RT69&amp;" ")</f>
        <v xml:space="preserve">--reg_cost_instance= </v>
      </c>
      <c r="RU69" s="3" t="str">
        <f>("--"&amp;$A69&amp;"="&amp;Input!RU69&amp;" ")</f>
        <v xml:space="preserve">--reg_cost_instance= </v>
      </c>
      <c r="RV69" s="3" t="str">
        <f>("--"&amp;$A69&amp;"="&amp;Input!RV69&amp;" ")</f>
        <v xml:space="preserve">--reg_cost_instance= </v>
      </c>
      <c r="RW69" s="3" t="str">
        <f>("--"&amp;$A69&amp;"="&amp;Input!RW69&amp;" ")</f>
        <v xml:space="preserve">--reg_cost_instance= </v>
      </c>
      <c r="RX69" s="3" t="str">
        <f>("--"&amp;$A69&amp;"="&amp;Input!RX69&amp;" ")</f>
        <v xml:space="preserve">--reg_cost_instance= </v>
      </c>
      <c r="RY69" s="3" t="str">
        <f>("--"&amp;$A69&amp;"="&amp;Input!RY69&amp;" ")</f>
        <v xml:space="preserve">--reg_cost_instance= </v>
      </c>
      <c r="RZ69" s="3" t="str">
        <f>("--"&amp;$A69&amp;"="&amp;Input!RZ69&amp;" ")</f>
        <v xml:space="preserve">--reg_cost_instance= </v>
      </c>
      <c r="SA69" s="3" t="str">
        <f>("--"&amp;$A69&amp;"="&amp;Input!SA69&amp;" ")</f>
        <v xml:space="preserve">--reg_cost_instance= </v>
      </c>
      <c r="SB69" s="3" t="str">
        <f>("--"&amp;$A69&amp;"="&amp;Input!SB69&amp;" ")</f>
        <v xml:space="preserve">--reg_cost_instance= </v>
      </c>
      <c r="SC69" s="3" t="str">
        <f>("--"&amp;$A69&amp;"="&amp;Input!SC69&amp;" ")</f>
        <v xml:space="preserve">--reg_cost_instance= </v>
      </c>
      <c r="SD69" s="3" t="str">
        <f>("--"&amp;$A69&amp;"="&amp;Input!SD69&amp;" ")</f>
        <v xml:space="preserve">--reg_cost_instance= </v>
      </c>
      <c r="SE69" s="3" t="str">
        <f>("--"&amp;$A69&amp;"="&amp;Input!SE69&amp;" ")</f>
        <v xml:space="preserve">--reg_cost_instance= </v>
      </c>
      <c r="SF69" s="3" t="str">
        <f>("--"&amp;$A69&amp;"="&amp;Input!SF69&amp;" ")</f>
        <v xml:space="preserve">--reg_cost_instance= </v>
      </c>
      <c r="SG69" s="3" t="str">
        <f>("--"&amp;$A69&amp;"="&amp;Input!SG69&amp;" ")</f>
        <v xml:space="preserve">--reg_cost_instance= </v>
      </c>
      <c r="SH69" s="3" t="str">
        <f>("--"&amp;$A69&amp;"="&amp;Input!SH69&amp;" ")</f>
        <v xml:space="preserve">--reg_cost_instance= </v>
      </c>
      <c r="SI69" s="3" t="str">
        <f>("--"&amp;$A69&amp;"="&amp;Input!SI69&amp;" ")</f>
        <v xml:space="preserve">--reg_cost_instance= </v>
      </c>
      <c r="SJ69" s="3" t="str">
        <f>("--"&amp;$A69&amp;"="&amp;Input!SJ69&amp;" ")</f>
        <v xml:space="preserve">--reg_cost_instance= </v>
      </c>
      <c r="SK69" s="3" t="str">
        <f>("--"&amp;$A69&amp;"="&amp;Input!SK69&amp;" ")</f>
        <v xml:space="preserve">--reg_cost_instance= </v>
      </c>
      <c r="SL69" s="3" t="str">
        <f>("--"&amp;$A69&amp;"="&amp;Input!SL69&amp;" ")</f>
        <v xml:space="preserve">--reg_cost_instance= </v>
      </c>
      <c r="SM69" s="3" t="str">
        <f>("--"&amp;$A69&amp;"="&amp;Input!SM69&amp;" ")</f>
        <v xml:space="preserve">--reg_cost_instance= </v>
      </c>
      <c r="SN69" s="3" t="str">
        <f>("--"&amp;$A69&amp;"="&amp;Input!SN69&amp;" ")</f>
        <v xml:space="preserve">--reg_cost_instance= </v>
      </c>
      <c r="SO69" s="3" t="str">
        <f>("--"&amp;$A69&amp;"="&amp;Input!SO69&amp;" ")</f>
        <v xml:space="preserve">--reg_cost_instance= </v>
      </c>
      <c r="SP69" s="3" t="str">
        <f>("--"&amp;$A69&amp;"="&amp;Input!SP69&amp;" ")</f>
        <v xml:space="preserve">--reg_cost_instance= </v>
      </c>
      <c r="SQ69" s="3" t="str">
        <f>("--"&amp;$A69&amp;"="&amp;Input!SQ69&amp;" ")</f>
        <v xml:space="preserve">--reg_cost_instance= </v>
      </c>
      <c r="SR69" s="3" t="str">
        <f>("--"&amp;$A69&amp;"="&amp;Input!SR69&amp;" ")</f>
        <v xml:space="preserve">--reg_cost_instance= </v>
      </c>
      <c r="SS69" s="3" t="str">
        <f>("--"&amp;$A69&amp;"="&amp;Input!SS69&amp;" ")</f>
        <v xml:space="preserve">--reg_cost_instance= </v>
      </c>
      <c r="ST69" s="3" t="str">
        <f>("--"&amp;$A69&amp;"="&amp;Input!ST69&amp;" ")</f>
        <v xml:space="preserve">--reg_cost_instance= </v>
      </c>
      <c r="SU69" s="3" t="str">
        <f>("--"&amp;$A69&amp;"="&amp;Input!SU69&amp;" ")</f>
        <v xml:space="preserve">--reg_cost_instance= </v>
      </c>
      <c r="SV69" s="3" t="str">
        <f>("--"&amp;$A69&amp;"="&amp;Input!SV69&amp;" ")</f>
        <v xml:space="preserve">--reg_cost_instance= </v>
      </c>
      <c r="SW69" s="3" t="str">
        <f>("--"&amp;$A69&amp;"="&amp;Input!SW69&amp;" ")</f>
        <v xml:space="preserve">--reg_cost_instance= </v>
      </c>
      <c r="SX69" s="3" t="str">
        <f>("--"&amp;$A69&amp;"="&amp;Input!SX69&amp;" ")</f>
        <v xml:space="preserve">--reg_cost_instance= </v>
      </c>
      <c r="SY69" s="3" t="str">
        <f>("--"&amp;$A69&amp;"="&amp;Input!SY69&amp;" ")</f>
        <v xml:space="preserve">--reg_cost_instance= </v>
      </c>
      <c r="SZ69" s="3" t="str">
        <f>("--"&amp;$A69&amp;"="&amp;Input!SZ69&amp;" ")</f>
        <v xml:space="preserve">--reg_cost_instance= </v>
      </c>
      <c r="TA69" s="3" t="str">
        <f>("--"&amp;$A69&amp;"="&amp;Input!TA69&amp;" ")</f>
        <v xml:space="preserve">--reg_cost_instance= </v>
      </c>
      <c r="TB69" s="3" t="str">
        <f>("--"&amp;$A69&amp;"="&amp;Input!TB69&amp;" ")</f>
        <v xml:space="preserve">--reg_cost_instance= </v>
      </c>
      <c r="TC69" s="3" t="str">
        <f>("--"&amp;$A69&amp;"="&amp;Input!TC69&amp;" ")</f>
        <v xml:space="preserve">--reg_cost_instance= </v>
      </c>
      <c r="TD69" s="3" t="str">
        <f>("--"&amp;$A69&amp;"="&amp;Input!TD69&amp;" ")</f>
        <v xml:space="preserve">--reg_cost_instance= </v>
      </c>
      <c r="TE69" s="3" t="str">
        <f>("--"&amp;$A69&amp;"="&amp;Input!TE69&amp;" ")</f>
        <v xml:space="preserve">--reg_cost_instance= </v>
      </c>
      <c r="TF69" s="3" t="str">
        <f>("--"&amp;$A69&amp;"="&amp;Input!TF69&amp;" ")</f>
        <v xml:space="preserve">--reg_cost_instance= </v>
      </c>
      <c r="TG69" s="3" t="str">
        <f>("--"&amp;$A69&amp;"="&amp;Input!TG69&amp;" ")</f>
        <v xml:space="preserve">--reg_cost_instance= </v>
      </c>
      <c r="TH69" s="3" t="str">
        <f>("--"&amp;$A69&amp;"="&amp;Input!TH69&amp;" ")</f>
        <v xml:space="preserve">--reg_cost_instance= </v>
      </c>
      <c r="TI69" s="3" t="str">
        <f>("--"&amp;$A69&amp;"="&amp;Input!TI69&amp;" ")</f>
        <v xml:space="preserve">--reg_cost_instance= </v>
      </c>
      <c r="TJ69" s="3" t="str">
        <f>("--"&amp;$A69&amp;"="&amp;Input!TJ69&amp;" ")</f>
        <v xml:space="preserve">--reg_cost_instance= </v>
      </c>
      <c r="TK69" s="3" t="str">
        <f>("--"&amp;$A69&amp;"="&amp;Input!TK69&amp;" ")</f>
        <v xml:space="preserve">--reg_cost_instance= </v>
      </c>
      <c r="TL69" s="3" t="str">
        <f>("--"&amp;$A69&amp;"="&amp;Input!TL69&amp;" ")</f>
        <v xml:space="preserve">--reg_cost_instance= </v>
      </c>
      <c r="TM69" s="3" t="str">
        <f>("--"&amp;$A69&amp;"="&amp;Input!TM69&amp;" ")</f>
        <v xml:space="preserve">--reg_cost_instance= </v>
      </c>
      <c r="TN69" s="3" t="str">
        <f>("--"&amp;$A69&amp;"="&amp;Input!TN69&amp;" ")</f>
        <v xml:space="preserve">--reg_cost_instance= </v>
      </c>
      <c r="TO69" s="3" t="str">
        <f>("--"&amp;$A69&amp;"="&amp;Input!TO69&amp;" ")</f>
        <v xml:space="preserve">--reg_cost_instance= </v>
      </c>
      <c r="TP69" s="3" t="str">
        <f>("--"&amp;$A69&amp;"="&amp;Input!TP69&amp;" ")</f>
        <v xml:space="preserve">--reg_cost_instance= </v>
      </c>
      <c r="TQ69" s="3" t="str">
        <f>("--"&amp;$A69&amp;"="&amp;Input!TQ69&amp;" ")</f>
        <v xml:space="preserve">--reg_cost_instance= </v>
      </c>
      <c r="TR69" s="3" t="str">
        <f>("--"&amp;$A69&amp;"="&amp;Input!TR69&amp;" ")</f>
        <v xml:space="preserve">--reg_cost_instance= </v>
      </c>
      <c r="TS69" s="3" t="str">
        <f>("--"&amp;$A69&amp;"="&amp;Input!TS69&amp;" ")</f>
        <v xml:space="preserve">--reg_cost_instance= </v>
      </c>
      <c r="TT69" s="3" t="str">
        <f>("--"&amp;$A69&amp;"="&amp;Input!TT69&amp;" ")</f>
        <v xml:space="preserve">--reg_cost_instance= </v>
      </c>
      <c r="TU69" s="3" t="str">
        <f>("--"&amp;$A69&amp;"="&amp;Input!TU69&amp;" ")</f>
        <v xml:space="preserve">--reg_cost_instance= </v>
      </c>
      <c r="TV69" s="3" t="str">
        <f>("--"&amp;$A69&amp;"="&amp;Input!TV69&amp;" ")</f>
        <v xml:space="preserve">--reg_cost_instance= </v>
      </c>
      <c r="TW69" s="3" t="str">
        <f>("--"&amp;$A69&amp;"="&amp;Input!TW69&amp;" ")</f>
        <v xml:space="preserve">--reg_cost_instance= </v>
      </c>
      <c r="TX69" s="3" t="str">
        <f>("--"&amp;$A69&amp;"="&amp;Input!TX69&amp;" ")</f>
        <v xml:space="preserve">--reg_cost_instance= </v>
      </c>
      <c r="TY69" s="3" t="str">
        <f>("--"&amp;$A69&amp;"="&amp;Input!TY69&amp;" ")</f>
        <v xml:space="preserve">--reg_cost_instance= </v>
      </c>
      <c r="TZ69" s="3" t="str">
        <f>("--"&amp;$A69&amp;"="&amp;Input!TZ69&amp;" ")</f>
        <v xml:space="preserve">--reg_cost_instance= </v>
      </c>
      <c r="UA69" s="3" t="str">
        <f>("--"&amp;$A69&amp;"="&amp;Input!UA69&amp;" ")</f>
        <v xml:space="preserve">--reg_cost_instance= </v>
      </c>
      <c r="UB69" s="3" t="str">
        <f>("--"&amp;$A69&amp;"="&amp;Input!UB69&amp;" ")</f>
        <v xml:space="preserve">--reg_cost_instance= </v>
      </c>
      <c r="UC69" s="3" t="str">
        <f>("--"&amp;$A69&amp;"="&amp;Input!UC69&amp;" ")</f>
        <v xml:space="preserve">--reg_cost_instance= </v>
      </c>
      <c r="UD69" s="3" t="str">
        <f>("--"&amp;$A69&amp;"="&amp;Input!UD69&amp;" ")</f>
        <v xml:space="preserve">--reg_cost_instance= </v>
      </c>
      <c r="UE69" s="3" t="str">
        <f>("--"&amp;$A69&amp;"="&amp;Input!UE69&amp;" ")</f>
        <v xml:space="preserve">--reg_cost_instance= </v>
      </c>
      <c r="UF69" s="3" t="str">
        <f>("--"&amp;$A69&amp;"="&amp;Input!UF69&amp;" ")</f>
        <v xml:space="preserve">--reg_cost_instance= </v>
      </c>
      <c r="UG69" s="3" t="str">
        <f>("--"&amp;$A69&amp;"="&amp;Input!UG69&amp;" ")</f>
        <v xml:space="preserve">--reg_cost_instance= </v>
      </c>
      <c r="UH69" s="3" t="str">
        <f>("--"&amp;$A69&amp;"="&amp;Input!UH69&amp;" ")</f>
        <v xml:space="preserve">--reg_cost_instance= </v>
      </c>
      <c r="UI69" s="3" t="str">
        <f>("--"&amp;$A69&amp;"="&amp;Input!UI69&amp;" ")</f>
        <v xml:space="preserve">--reg_cost_instance= </v>
      </c>
      <c r="UJ69" s="3" t="str">
        <f>("--"&amp;$A69&amp;"="&amp;Input!UJ69&amp;" ")</f>
        <v xml:space="preserve">--reg_cost_instance= </v>
      </c>
      <c r="UK69" s="3" t="str">
        <f>("--"&amp;$A69&amp;"="&amp;Input!UK69&amp;" ")</f>
        <v xml:space="preserve">--reg_cost_instance= </v>
      </c>
      <c r="UL69" s="3" t="str">
        <f>("--"&amp;$A69&amp;"="&amp;Input!UL69&amp;" ")</f>
        <v xml:space="preserve">--reg_cost_instance= </v>
      </c>
      <c r="UM69" s="3" t="str">
        <f>("--"&amp;$A69&amp;"="&amp;Input!UM69&amp;" ")</f>
        <v xml:space="preserve">--reg_cost_instance= </v>
      </c>
      <c r="UN69" s="3" t="str">
        <f>("--"&amp;$A69&amp;"="&amp;Input!UN69&amp;" ")</f>
        <v xml:space="preserve">--reg_cost_instance= </v>
      </c>
      <c r="UO69" s="3" t="str">
        <f>("--"&amp;$A69&amp;"="&amp;Input!UO69&amp;" ")</f>
        <v xml:space="preserve">--reg_cost_instance= </v>
      </c>
      <c r="UP69" s="3" t="str">
        <f>("--"&amp;$A69&amp;"="&amp;Input!UP69&amp;" ")</f>
        <v xml:space="preserve">--reg_cost_instance= </v>
      </c>
      <c r="UQ69" s="3" t="str">
        <f>("--"&amp;$A69&amp;"="&amp;Input!UQ69&amp;" ")</f>
        <v xml:space="preserve">--reg_cost_instance= </v>
      </c>
      <c r="UR69" s="3" t="str">
        <f>("--"&amp;$A69&amp;"="&amp;Input!UR69&amp;" ")</f>
        <v xml:space="preserve">--reg_cost_instance= </v>
      </c>
      <c r="US69" s="3" t="str">
        <f>("--"&amp;$A69&amp;"="&amp;Input!US69&amp;" ")</f>
        <v xml:space="preserve">--reg_cost_instance= </v>
      </c>
      <c r="UT69" s="3" t="str">
        <f>("--"&amp;$A69&amp;"="&amp;Input!UT69&amp;" ")</f>
        <v xml:space="preserve">--reg_cost_instance= </v>
      </c>
      <c r="UU69" s="3" t="str">
        <f>("--"&amp;$A69&amp;"="&amp;Input!UU69&amp;" ")</f>
        <v xml:space="preserve">--reg_cost_instance= </v>
      </c>
      <c r="UV69" s="3" t="str">
        <f>("--"&amp;$A69&amp;"="&amp;Input!UV69&amp;" ")</f>
        <v xml:space="preserve">--reg_cost_instance= </v>
      </c>
      <c r="UW69" s="3" t="str">
        <f>("--"&amp;$A69&amp;"="&amp;Input!UW69&amp;" ")</f>
        <v xml:space="preserve">--reg_cost_instance= </v>
      </c>
      <c r="UX69" s="3" t="str">
        <f>("--"&amp;$A69&amp;"="&amp;Input!UX69&amp;" ")</f>
        <v xml:space="preserve">--reg_cost_instance= </v>
      </c>
      <c r="UY69" s="3" t="str">
        <f>("--"&amp;$A69&amp;"="&amp;Input!UY69&amp;" ")</f>
        <v xml:space="preserve">--reg_cost_instance= </v>
      </c>
      <c r="UZ69" s="3" t="str">
        <f>("--"&amp;$A69&amp;"="&amp;Input!UZ69&amp;" ")</f>
        <v xml:space="preserve">--reg_cost_instance= </v>
      </c>
      <c r="VA69" s="3" t="str">
        <f>("--"&amp;$A69&amp;"="&amp;Input!VA69&amp;" ")</f>
        <v xml:space="preserve">--reg_cost_instance= </v>
      </c>
      <c r="VB69" s="3" t="str">
        <f>("--"&amp;$A69&amp;"="&amp;Input!VB69&amp;" ")</f>
        <v xml:space="preserve">--reg_cost_instance= </v>
      </c>
      <c r="VC69" s="3" t="str">
        <f>("--"&amp;$A69&amp;"="&amp;Input!VC69&amp;" ")</f>
        <v xml:space="preserve">--reg_cost_instance= </v>
      </c>
      <c r="VD69" s="3" t="str">
        <f>("--"&amp;$A69&amp;"="&amp;Input!VD69&amp;" ")</f>
        <v xml:space="preserve">--reg_cost_instance= </v>
      </c>
      <c r="VE69" s="3" t="str">
        <f>("--"&amp;$A69&amp;"="&amp;Input!VE69&amp;" ")</f>
        <v xml:space="preserve">--reg_cost_instance= </v>
      </c>
      <c r="VF69" s="3" t="str">
        <f>("--"&amp;$A69&amp;"="&amp;Input!VF69&amp;" ")</f>
        <v xml:space="preserve">--reg_cost_instance= </v>
      </c>
      <c r="VG69" s="3" t="str">
        <f>("--"&amp;$A69&amp;"="&amp;Input!VG69&amp;" ")</f>
        <v xml:space="preserve">--reg_cost_instance= </v>
      </c>
      <c r="VH69" s="3" t="str">
        <f>("--"&amp;$A69&amp;"="&amp;Input!VH69&amp;" ")</f>
        <v xml:space="preserve">--reg_cost_instance= </v>
      </c>
      <c r="VI69" s="3" t="str">
        <f>("--"&amp;$A69&amp;"="&amp;Input!VI69&amp;" ")</f>
        <v xml:space="preserve">--reg_cost_instance= </v>
      </c>
      <c r="VJ69" s="3" t="str">
        <f>("--"&amp;$A69&amp;"="&amp;Input!VJ69&amp;" ")</f>
        <v xml:space="preserve">--reg_cost_instance= </v>
      </c>
      <c r="VK69" s="3" t="str">
        <f>("--"&amp;$A69&amp;"="&amp;Input!VK69&amp;" ")</f>
        <v xml:space="preserve">--reg_cost_instance= </v>
      </c>
      <c r="VL69" s="3" t="str">
        <f>("--"&amp;$A69&amp;"="&amp;Input!VL69&amp;" ")</f>
        <v xml:space="preserve">--reg_cost_instance= </v>
      </c>
      <c r="VM69" s="3" t="str">
        <f>("--"&amp;$A69&amp;"="&amp;Input!VM69&amp;" ")</f>
        <v xml:space="preserve">--reg_cost_instance= </v>
      </c>
      <c r="VN69" s="3" t="str">
        <f>("--"&amp;$A69&amp;"="&amp;Input!VN69&amp;" ")</f>
        <v xml:space="preserve">--reg_cost_instance= </v>
      </c>
      <c r="VO69" s="3" t="str">
        <f>("--"&amp;$A69&amp;"="&amp;Input!VO69&amp;" ")</f>
        <v xml:space="preserve">--reg_cost_instance= </v>
      </c>
      <c r="VP69" s="3" t="str">
        <f>("--"&amp;$A69&amp;"="&amp;Input!VP69&amp;" ")</f>
        <v xml:space="preserve">--reg_cost_instance= </v>
      </c>
      <c r="VQ69" s="3" t="str">
        <f>("--"&amp;$A69&amp;"="&amp;Input!VQ69&amp;" ")</f>
        <v xml:space="preserve">--reg_cost_instance= </v>
      </c>
      <c r="VR69" s="3" t="str">
        <f>("--"&amp;$A69&amp;"="&amp;Input!VR69&amp;" ")</f>
        <v xml:space="preserve">--reg_cost_instance= </v>
      </c>
      <c r="VS69" s="3" t="str">
        <f>("--"&amp;$A69&amp;"="&amp;Input!VS69&amp;" ")</f>
        <v xml:space="preserve">--reg_cost_instance= </v>
      </c>
      <c r="VT69" s="3" t="str">
        <f>("--"&amp;$A69&amp;"="&amp;Input!VT69&amp;" ")</f>
        <v xml:space="preserve">--reg_cost_instance= </v>
      </c>
      <c r="VU69" s="3" t="str">
        <f>("--"&amp;$A69&amp;"="&amp;Input!VU69&amp;" ")</f>
        <v xml:space="preserve">--reg_cost_instance= </v>
      </c>
      <c r="VV69" s="3" t="str">
        <f>("--"&amp;$A69&amp;"="&amp;Input!VV69&amp;" ")</f>
        <v xml:space="preserve">--reg_cost_instance= </v>
      </c>
      <c r="VW69" s="3" t="str">
        <f>("--"&amp;$A69&amp;"="&amp;Input!VW69&amp;" ")</f>
        <v xml:space="preserve">--reg_cost_instance= </v>
      </c>
      <c r="VX69" s="3" t="str">
        <f>("--"&amp;$A69&amp;"="&amp;Input!VX69&amp;" ")</f>
        <v xml:space="preserve">--reg_cost_instance= </v>
      </c>
      <c r="VY69" s="3" t="str">
        <f>("--"&amp;$A69&amp;"="&amp;Input!VY69&amp;" ")</f>
        <v xml:space="preserve">--reg_cost_instance= </v>
      </c>
      <c r="VZ69" s="3" t="str">
        <f>("--"&amp;$A69&amp;"="&amp;Input!VZ69&amp;" ")</f>
        <v xml:space="preserve">--reg_cost_instance= </v>
      </c>
      <c r="WA69" s="3" t="str">
        <f>("--"&amp;$A69&amp;"="&amp;Input!WA69&amp;" ")</f>
        <v xml:space="preserve">--reg_cost_instance= </v>
      </c>
      <c r="WB69" s="3" t="str">
        <f>("--"&amp;$A69&amp;"="&amp;Input!WB69&amp;" ")</f>
        <v xml:space="preserve">--reg_cost_instance= </v>
      </c>
      <c r="WC69" s="3" t="str">
        <f>("--"&amp;$A69&amp;"="&amp;Input!WC69&amp;" ")</f>
        <v xml:space="preserve">--reg_cost_instance= </v>
      </c>
      <c r="WD69" s="3" t="str">
        <f>("--"&amp;$A69&amp;"="&amp;Input!WD69&amp;" ")</f>
        <v xml:space="preserve">--reg_cost_instance= </v>
      </c>
      <c r="WE69" s="3" t="str">
        <f>("--"&amp;$A69&amp;"="&amp;Input!WE69&amp;" ")</f>
        <v xml:space="preserve">--reg_cost_instance= </v>
      </c>
      <c r="WF69" s="3" t="str">
        <f>("--"&amp;$A69&amp;"="&amp;Input!WF69&amp;" ")</f>
        <v xml:space="preserve">--reg_cost_instance= </v>
      </c>
      <c r="WG69" s="3" t="str">
        <f>("--"&amp;$A69&amp;"="&amp;Input!WG69&amp;" ")</f>
        <v xml:space="preserve">--reg_cost_instance= </v>
      </c>
      <c r="WH69" s="3" t="str">
        <f>("--"&amp;$A69&amp;"="&amp;Input!WH69&amp;" ")</f>
        <v xml:space="preserve">--reg_cost_instance= </v>
      </c>
      <c r="WI69" s="3" t="str">
        <f>("--"&amp;$A69&amp;"="&amp;Input!WI69&amp;" ")</f>
        <v xml:space="preserve">--reg_cost_instance= </v>
      </c>
      <c r="WJ69" s="3" t="str">
        <f>("--"&amp;$A69&amp;"="&amp;Input!WJ69&amp;" ")</f>
        <v xml:space="preserve">--reg_cost_instance= </v>
      </c>
      <c r="WK69" s="3" t="str">
        <f>("--"&amp;$A69&amp;"="&amp;Input!WK69&amp;" ")</f>
        <v xml:space="preserve">--reg_cost_instance= </v>
      </c>
      <c r="WL69" s="3" t="str">
        <f>("--"&amp;$A69&amp;"="&amp;Input!WL69&amp;" ")</f>
        <v xml:space="preserve">--reg_cost_instance= </v>
      </c>
      <c r="WM69" s="3" t="str">
        <f>("--"&amp;$A69&amp;"="&amp;Input!WM69&amp;" ")</f>
        <v xml:space="preserve">--reg_cost_instance= </v>
      </c>
      <c r="WN69" s="3" t="str">
        <f>("--"&amp;$A69&amp;"="&amp;Input!WN69&amp;" ")</f>
        <v xml:space="preserve">--reg_cost_instance= </v>
      </c>
      <c r="WO69" s="3" t="str">
        <f>("--"&amp;$A69&amp;"="&amp;Input!WO69&amp;" ")</f>
        <v xml:space="preserve">--reg_cost_instance= </v>
      </c>
      <c r="WP69" s="3" t="str">
        <f>("--"&amp;$A69&amp;"="&amp;Input!WP69&amp;" ")</f>
        <v xml:space="preserve">--reg_cost_instance= </v>
      </c>
      <c r="WQ69" s="3" t="str">
        <f>("--"&amp;$A69&amp;"="&amp;Input!WQ69&amp;" ")</f>
        <v xml:space="preserve">--reg_cost_instance= </v>
      </c>
      <c r="WR69" s="3" t="str">
        <f>("--"&amp;$A69&amp;"="&amp;Input!WR69&amp;" ")</f>
        <v xml:space="preserve">--reg_cost_instance= </v>
      </c>
      <c r="WS69" s="3" t="str">
        <f>("--"&amp;$A69&amp;"="&amp;Input!WS69&amp;" ")</f>
        <v xml:space="preserve">--reg_cost_instance= </v>
      </c>
      <c r="WT69" s="3" t="str">
        <f>("--"&amp;$A69&amp;"="&amp;Input!WT69&amp;" ")</f>
        <v xml:space="preserve">--reg_cost_instance= </v>
      </c>
      <c r="WU69" s="3" t="str">
        <f>("--"&amp;$A69&amp;"="&amp;Input!WU69&amp;" ")</f>
        <v xml:space="preserve">--reg_cost_instance= </v>
      </c>
      <c r="WV69" s="3" t="str">
        <f>("--"&amp;$A69&amp;"="&amp;Input!WV69&amp;" ")</f>
        <v xml:space="preserve">--reg_cost_instance= </v>
      </c>
      <c r="WW69" s="3" t="str">
        <f>("--"&amp;$A69&amp;"="&amp;Input!WW69&amp;" ")</f>
        <v xml:space="preserve">--reg_cost_instance= </v>
      </c>
      <c r="WX69" s="3" t="str">
        <f>("--"&amp;$A69&amp;"="&amp;Input!WX69&amp;" ")</f>
        <v xml:space="preserve">--reg_cost_instance= </v>
      </c>
      <c r="WY69" s="3" t="str">
        <f>("--"&amp;$A69&amp;"="&amp;Input!WY69&amp;" ")</f>
        <v xml:space="preserve">--reg_cost_instance= </v>
      </c>
      <c r="WZ69" s="3" t="str">
        <f>("--"&amp;$A69&amp;"="&amp;Input!WZ69&amp;" ")</f>
        <v xml:space="preserve">--reg_cost_instance= </v>
      </c>
      <c r="XA69" s="3" t="str">
        <f>("--"&amp;$A69&amp;"="&amp;Input!XA69&amp;" ")</f>
        <v xml:space="preserve">--reg_cost_instance= </v>
      </c>
      <c r="XB69" s="3" t="str">
        <f>("--"&amp;$A69&amp;"="&amp;Input!XB69&amp;" ")</f>
        <v xml:space="preserve">--reg_cost_instance= </v>
      </c>
      <c r="XC69" s="3" t="str">
        <f>("--"&amp;$A69&amp;"="&amp;Input!XC69&amp;" ")</f>
        <v xml:space="preserve">--reg_cost_instance= </v>
      </c>
      <c r="XD69" s="3" t="str">
        <f>("--"&amp;$A69&amp;"="&amp;Input!XD69&amp;" ")</f>
        <v xml:space="preserve">--reg_cost_instance= </v>
      </c>
      <c r="XE69" s="3" t="str">
        <f>("--"&amp;$A69&amp;"="&amp;Input!XE69&amp;" ")</f>
        <v xml:space="preserve">--reg_cost_instance= </v>
      </c>
      <c r="XF69" s="3" t="str">
        <f>("--"&amp;$A69&amp;"="&amp;Input!XF69&amp;" ")</f>
        <v xml:space="preserve">--reg_cost_instance= </v>
      </c>
      <c r="XG69" s="3" t="str">
        <f>("--"&amp;$A69&amp;"="&amp;Input!XG69&amp;" ")</f>
        <v xml:space="preserve">--reg_cost_instance= </v>
      </c>
      <c r="XH69" s="3" t="str">
        <f>("--"&amp;$A69&amp;"="&amp;Input!XH69&amp;" ")</f>
        <v xml:space="preserve">--reg_cost_instance= </v>
      </c>
      <c r="XI69" s="3" t="str">
        <f>("--"&amp;$A69&amp;"="&amp;Input!XI69&amp;" ")</f>
        <v xml:space="preserve">--reg_cost_instance= </v>
      </c>
      <c r="XJ69" s="3" t="str">
        <f>("--"&amp;$A69&amp;"="&amp;Input!XJ69&amp;" ")</f>
        <v xml:space="preserve">--reg_cost_instance= </v>
      </c>
      <c r="XK69" s="3" t="str">
        <f>("--"&amp;$A69&amp;"="&amp;Input!XK69&amp;" ")</f>
        <v xml:space="preserve">--reg_cost_instance= </v>
      </c>
      <c r="XL69" s="3" t="str">
        <f>("--"&amp;$A69&amp;"="&amp;Input!XL69&amp;" ")</f>
        <v xml:space="preserve">--reg_cost_instance= </v>
      </c>
      <c r="XM69" s="3" t="str">
        <f>("--"&amp;$A69&amp;"="&amp;Input!XM69&amp;" ")</f>
        <v xml:space="preserve">--reg_cost_instance= </v>
      </c>
      <c r="XN69" s="3" t="str">
        <f>("--"&amp;$A69&amp;"="&amp;Input!XN69&amp;" ")</f>
        <v xml:space="preserve">--reg_cost_instance= </v>
      </c>
      <c r="XO69" s="3" t="str">
        <f>("--"&amp;$A69&amp;"="&amp;Input!XO69&amp;" ")</f>
        <v xml:space="preserve">--reg_cost_instance= </v>
      </c>
      <c r="XP69" s="3" t="str">
        <f>("--"&amp;$A69&amp;"="&amp;Input!XP69&amp;" ")</f>
        <v xml:space="preserve">--reg_cost_instance= </v>
      </c>
      <c r="XQ69" s="3" t="str">
        <f>("--"&amp;$A69&amp;"="&amp;Input!XQ69&amp;" ")</f>
        <v xml:space="preserve">--reg_cost_instance= </v>
      </c>
      <c r="XR69" s="3" t="str">
        <f>("--"&amp;$A69&amp;"="&amp;Input!XR69&amp;" ")</f>
        <v xml:space="preserve">--reg_cost_instance= </v>
      </c>
      <c r="XS69" s="3" t="str">
        <f>("--"&amp;$A69&amp;"="&amp;Input!XS69&amp;" ")</f>
        <v xml:space="preserve">--reg_cost_instance= </v>
      </c>
      <c r="XT69" s="3" t="str">
        <f>("--"&amp;$A69&amp;"="&amp;Input!XT69&amp;" ")</f>
        <v xml:space="preserve">--reg_cost_instance= </v>
      </c>
      <c r="XU69" s="3" t="str">
        <f>("--"&amp;$A69&amp;"="&amp;Input!XU69&amp;" ")</f>
        <v xml:space="preserve">--reg_cost_instance= </v>
      </c>
      <c r="XV69" s="3" t="str">
        <f>("--"&amp;$A69&amp;"="&amp;Input!XV69&amp;" ")</f>
        <v xml:space="preserve">--reg_cost_instance= </v>
      </c>
      <c r="XW69" s="3" t="str">
        <f>("--"&amp;$A69&amp;"="&amp;Input!XW69&amp;" ")</f>
        <v xml:space="preserve">--reg_cost_instance= </v>
      </c>
      <c r="XX69" s="3" t="str">
        <f>("--"&amp;$A69&amp;"="&amp;Input!XX69&amp;" ")</f>
        <v xml:space="preserve">--reg_cost_instance= </v>
      </c>
      <c r="XY69" s="3" t="str">
        <f>("--"&amp;$A69&amp;"="&amp;Input!XY69&amp;" ")</f>
        <v xml:space="preserve">--reg_cost_instance= </v>
      </c>
      <c r="XZ69" s="3" t="str">
        <f>("--"&amp;$A69&amp;"="&amp;Input!XZ69&amp;" ")</f>
        <v xml:space="preserve">--reg_cost_instance= </v>
      </c>
      <c r="YA69" s="3" t="str">
        <f>("--"&amp;$A69&amp;"="&amp;Input!YA69&amp;" ")</f>
        <v xml:space="preserve">--reg_cost_instance= </v>
      </c>
      <c r="YB69" s="3" t="str">
        <f>("--"&amp;$A69&amp;"="&amp;Input!YB69&amp;" ")</f>
        <v xml:space="preserve">--reg_cost_instance= </v>
      </c>
      <c r="YC69" s="3" t="str">
        <f>("--"&amp;$A69&amp;"="&amp;Input!YC69&amp;" ")</f>
        <v xml:space="preserve">--reg_cost_instance= </v>
      </c>
      <c r="YD69" s="3" t="str">
        <f>("--"&amp;$A69&amp;"="&amp;Input!YD69&amp;" ")</f>
        <v xml:space="preserve">--reg_cost_instance= </v>
      </c>
      <c r="YE69" s="3" t="str">
        <f>("--"&amp;$A69&amp;"="&amp;Input!YE69&amp;" ")</f>
        <v xml:space="preserve">--reg_cost_instance= </v>
      </c>
      <c r="YF69" s="3" t="str">
        <f>("--"&amp;$A69&amp;"="&amp;Input!YF69&amp;" ")</f>
        <v xml:space="preserve">--reg_cost_instance= </v>
      </c>
      <c r="YG69" s="3" t="str">
        <f>("--"&amp;$A69&amp;"="&amp;Input!YG69&amp;" ")</f>
        <v xml:space="preserve">--reg_cost_instance= </v>
      </c>
      <c r="YH69" s="3" t="str">
        <f>("--"&amp;$A69&amp;"="&amp;Input!YH69&amp;" ")</f>
        <v xml:space="preserve">--reg_cost_instance= </v>
      </c>
      <c r="YI69" s="3" t="str">
        <f>("--"&amp;$A69&amp;"="&amp;Input!YI69&amp;" ")</f>
        <v xml:space="preserve">--reg_cost_instance= </v>
      </c>
      <c r="YJ69" s="3" t="str">
        <f>("--"&amp;$A69&amp;"="&amp;Input!YJ69&amp;" ")</f>
        <v xml:space="preserve">--reg_cost_instance= </v>
      </c>
      <c r="YK69" s="3" t="str">
        <f>("--"&amp;$A69&amp;"="&amp;Input!YK69&amp;" ")</f>
        <v xml:space="preserve">--reg_cost_instance= </v>
      </c>
      <c r="YL69" s="3" t="str">
        <f>("--"&amp;$A69&amp;"="&amp;Input!YL69&amp;" ")</f>
        <v xml:space="preserve">--reg_cost_instance= </v>
      </c>
      <c r="YM69" s="3" t="str">
        <f>("--"&amp;$A69&amp;"="&amp;Input!YM69&amp;" ")</f>
        <v xml:space="preserve">--reg_cost_instance= </v>
      </c>
      <c r="YN69" s="3" t="str">
        <f>("--"&amp;$A69&amp;"="&amp;Input!YN69&amp;" ")</f>
        <v xml:space="preserve">--reg_cost_instance= </v>
      </c>
      <c r="YO69" s="3" t="str">
        <f>("--"&amp;$A69&amp;"="&amp;Input!YO69&amp;" ")</f>
        <v xml:space="preserve">--reg_cost_instance= </v>
      </c>
      <c r="YP69" s="3" t="str">
        <f>("--"&amp;$A69&amp;"="&amp;Input!YP69&amp;" ")</f>
        <v xml:space="preserve">--reg_cost_instance= </v>
      </c>
      <c r="YQ69" s="3" t="str">
        <f>("--"&amp;$A69&amp;"="&amp;Input!YQ69&amp;" ")</f>
        <v xml:space="preserve">--reg_cost_instance= </v>
      </c>
      <c r="YR69" s="3" t="str">
        <f>("--"&amp;$A69&amp;"="&amp;Input!YR69&amp;" ")</f>
        <v xml:space="preserve">--reg_cost_instance= </v>
      </c>
      <c r="YS69" s="3" t="str">
        <f>("--"&amp;$A69&amp;"="&amp;Input!YS69&amp;" ")</f>
        <v xml:space="preserve">--reg_cost_instance= </v>
      </c>
      <c r="YT69" s="3" t="str">
        <f>("--"&amp;$A69&amp;"="&amp;Input!YT69&amp;" ")</f>
        <v xml:space="preserve">--reg_cost_instance= </v>
      </c>
      <c r="YU69" s="3" t="str">
        <f>("--"&amp;$A69&amp;"="&amp;Input!YU69&amp;" ")</f>
        <v xml:space="preserve">--reg_cost_instance= </v>
      </c>
      <c r="YV69" s="3" t="str">
        <f>("--"&amp;$A69&amp;"="&amp;Input!YV69&amp;" ")</f>
        <v xml:space="preserve">--reg_cost_instance= </v>
      </c>
      <c r="YW69" s="3" t="str">
        <f>("--"&amp;$A69&amp;"="&amp;Input!YW69&amp;" ")</f>
        <v xml:space="preserve">--reg_cost_instance= </v>
      </c>
      <c r="YX69" s="3" t="str">
        <f>("--"&amp;$A69&amp;"="&amp;Input!YX69&amp;" ")</f>
        <v xml:space="preserve">--reg_cost_instance= </v>
      </c>
      <c r="YY69" s="3" t="str">
        <f>("--"&amp;$A69&amp;"="&amp;Input!YY69&amp;" ")</f>
        <v xml:space="preserve">--reg_cost_instance= </v>
      </c>
      <c r="YZ69" s="3" t="str">
        <f>("--"&amp;$A69&amp;"="&amp;Input!YZ69&amp;" ")</f>
        <v xml:space="preserve">--reg_cost_instance= </v>
      </c>
      <c r="ZA69" s="3" t="str">
        <f>("--"&amp;$A69&amp;"="&amp;Input!ZA69&amp;" ")</f>
        <v xml:space="preserve">--reg_cost_instance= </v>
      </c>
      <c r="ZB69" s="3" t="str">
        <f>("--"&amp;$A69&amp;"="&amp;Input!ZB69&amp;" ")</f>
        <v xml:space="preserve">--reg_cost_instance= </v>
      </c>
      <c r="ZC69" s="3" t="str">
        <f>("--"&amp;$A69&amp;"="&amp;Input!ZC69&amp;" ")</f>
        <v xml:space="preserve">--reg_cost_instance= </v>
      </c>
      <c r="ZD69" s="3" t="str">
        <f>("--"&amp;$A69&amp;"="&amp;Input!ZD69&amp;" ")</f>
        <v xml:space="preserve">--reg_cost_instance= </v>
      </c>
      <c r="ZE69" s="3" t="str">
        <f>("--"&amp;$A69&amp;"="&amp;Input!ZE69&amp;" ")</f>
        <v xml:space="preserve">--reg_cost_instance= </v>
      </c>
      <c r="ZF69" s="3" t="str">
        <f>("--"&amp;$A69&amp;"="&amp;Input!ZF69&amp;" ")</f>
        <v xml:space="preserve">--reg_cost_instance= </v>
      </c>
      <c r="ZG69" s="3" t="str">
        <f>("--"&amp;$A69&amp;"="&amp;Input!ZG69&amp;" ")</f>
        <v xml:space="preserve">--reg_cost_instance= </v>
      </c>
      <c r="ZH69" s="3" t="str">
        <f>("--"&amp;$A69&amp;"="&amp;Input!ZH69&amp;" ")</f>
        <v xml:space="preserve">--reg_cost_instance= </v>
      </c>
      <c r="ZI69" s="3" t="str">
        <f>("--"&amp;$A69&amp;"="&amp;Input!ZI69&amp;" ")</f>
        <v xml:space="preserve">--reg_cost_instance= </v>
      </c>
      <c r="ZJ69" s="3" t="str">
        <f>("--"&amp;$A69&amp;"="&amp;Input!ZJ69&amp;" ")</f>
        <v xml:space="preserve">--reg_cost_instance= </v>
      </c>
      <c r="ZK69" s="3" t="str">
        <f>("--"&amp;$A69&amp;"="&amp;Input!ZK69&amp;" ")</f>
        <v xml:space="preserve">--reg_cost_instance= </v>
      </c>
      <c r="ZL69" s="3" t="str">
        <f>("--"&amp;$A69&amp;"="&amp;Input!ZL69&amp;" ")</f>
        <v xml:space="preserve">--reg_cost_instance= </v>
      </c>
      <c r="ZM69" s="3" t="str">
        <f>("--"&amp;$A69&amp;"="&amp;Input!ZM69&amp;" ")</f>
        <v xml:space="preserve">--reg_cost_instance= </v>
      </c>
      <c r="ZN69" s="3" t="str">
        <f>("--"&amp;$A69&amp;"="&amp;Input!ZN69&amp;" ")</f>
        <v xml:space="preserve">--reg_cost_instance= </v>
      </c>
      <c r="ZO69" s="3" t="str">
        <f>("--"&amp;$A69&amp;"="&amp;Input!ZO69&amp;" ")</f>
        <v xml:space="preserve">--reg_cost_instance= </v>
      </c>
      <c r="ZP69" s="3" t="str">
        <f>("--"&amp;$A69&amp;"="&amp;Input!ZP69&amp;" ")</f>
        <v xml:space="preserve">--reg_cost_instance= </v>
      </c>
      <c r="ZQ69" s="3" t="str">
        <f>("--"&amp;$A69&amp;"="&amp;Input!ZQ69&amp;" ")</f>
        <v xml:space="preserve">--reg_cost_instance= </v>
      </c>
      <c r="ZR69" s="3" t="str">
        <f>("--"&amp;$A69&amp;"="&amp;Input!ZR69&amp;" ")</f>
        <v xml:space="preserve">--reg_cost_instance= </v>
      </c>
      <c r="ZS69" s="3" t="str">
        <f>("--"&amp;$A69&amp;"="&amp;Input!ZS69&amp;" ")</f>
        <v xml:space="preserve">--reg_cost_instance= </v>
      </c>
      <c r="ZT69" s="3" t="str">
        <f>("--"&amp;$A69&amp;"="&amp;Input!ZT69&amp;" ")</f>
        <v xml:space="preserve">--reg_cost_instance= </v>
      </c>
      <c r="ZU69" s="3" t="str">
        <f>("--"&amp;$A69&amp;"="&amp;Input!ZU69&amp;" ")</f>
        <v xml:space="preserve">--reg_cost_instance= </v>
      </c>
      <c r="ZV69" s="3" t="str">
        <f>("--"&amp;$A69&amp;"="&amp;Input!ZV69&amp;" ")</f>
        <v xml:space="preserve">--reg_cost_instance= </v>
      </c>
      <c r="ZW69" s="3" t="str">
        <f>("--"&amp;$A69&amp;"="&amp;Input!ZW69&amp;" ")</f>
        <v xml:space="preserve">--reg_cost_instance= </v>
      </c>
      <c r="ZX69" s="3" t="str">
        <f>("--"&amp;$A69&amp;"="&amp;Input!ZX69&amp;" ")</f>
        <v xml:space="preserve">--reg_cost_instance= </v>
      </c>
      <c r="ZY69" s="3" t="str">
        <f>("--"&amp;$A69&amp;"="&amp;Input!ZY69&amp;" ")</f>
        <v xml:space="preserve">--reg_cost_instance= </v>
      </c>
      <c r="ZZ69" s="3" t="str">
        <f>("--"&amp;$A69&amp;"="&amp;Input!ZZ69&amp;" ")</f>
        <v xml:space="preserve">--reg_cost_instance= </v>
      </c>
      <c r="AAA69" s="3" t="str">
        <f>("--"&amp;$A69&amp;"="&amp;Input!AAA69&amp;" ")</f>
        <v xml:space="preserve">--reg_cost_instance= </v>
      </c>
      <c r="AAB69" s="3" t="str">
        <f>("--"&amp;$A69&amp;"="&amp;Input!AAB69&amp;" ")</f>
        <v xml:space="preserve">--reg_cost_instance= </v>
      </c>
      <c r="AAC69" s="3" t="str">
        <f>("--"&amp;$A69&amp;"="&amp;Input!AAC69&amp;" ")</f>
        <v xml:space="preserve">--reg_cost_instance= </v>
      </c>
      <c r="AAD69" s="3" t="str">
        <f>("--"&amp;$A69&amp;"="&amp;Input!AAD69&amp;" ")</f>
        <v xml:space="preserve">--reg_cost_instance= </v>
      </c>
      <c r="AAE69" s="3" t="str">
        <f>("--"&amp;$A69&amp;"="&amp;Input!AAE69&amp;" ")</f>
        <v xml:space="preserve">--reg_cost_instance= </v>
      </c>
      <c r="AAF69" s="3" t="str">
        <f>("--"&amp;$A69&amp;"="&amp;Input!AAF69&amp;" ")</f>
        <v xml:space="preserve">--reg_cost_instance= </v>
      </c>
      <c r="AAG69" s="3" t="str">
        <f>("--"&amp;$A69&amp;"="&amp;Input!AAG69&amp;" ")</f>
        <v xml:space="preserve">--reg_cost_instance= </v>
      </c>
      <c r="AAH69" s="3" t="str">
        <f>("--"&amp;$A69&amp;"="&amp;Input!AAH69&amp;" ")</f>
        <v xml:space="preserve">--reg_cost_instance= </v>
      </c>
      <c r="AAI69" s="3" t="str">
        <f>("--"&amp;$A69&amp;"="&amp;Input!AAI69&amp;" ")</f>
        <v xml:space="preserve">--reg_cost_instance= </v>
      </c>
      <c r="AAJ69" s="3" t="str">
        <f>("--"&amp;$A69&amp;"="&amp;Input!AAJ69&amp;" ")</f>
        <v xml:space="preserve">--reg_cost_instance= </v>
      </c>
      <c r="AAK69" s="3" t="str">
        <f>("--"&amp;$A69&amp;"="&amp;Input!AAK69&amp;" ")</f>
        <v xml:space="preserve">--reg_cost_instance= </v>
      </c>
      <c r="AAL69" s="3" t="str">
        <f>("--"&amp;$A69&amp;"="&amp;Input!AAL69&amp;" ")</f>
        <v xml:space="preserve">--reg_cost_instance= </v>
      </c>
      <c r="AAM69" s="3" t="str">
        <f>("--"&amp;$A69&amp;"="&amp;Input!AAM69&amp;" ")</f>
        <v xml:space="preserve">--reg_cost_instance= </v>
      </c>
      <c r="AAN69" s="3" t="str">
        <f>("--"&amp;$A69&amp;"="&amp;Input!AAN69&amp;" ")</f>
        <v xml:space="preserve">--reg_cost_instance= </v>
      </c>
      <c r="AAO69" s="3" t="str">
        <f>("--"&amp;$A69&amp;"="&amp;Input!AAO69&amp;" ")</f>
        <v xml:space="preserve">--reg_cost_instance= </v>
      </c>
      <c r="AAP69" s="3" t="str">
        <f>("--"&amp;$A69&amp;"="&amp;Input!AAP69&amp;" ")</f>
        <v xml:space="preserve">--reg_cost_instance= </v>
      </c>
      <c r="AAQ69" s="3" t="str">
        <f>("--"&amp;$A69&amp;"="&amp;Input!AAQ69&amp;" ")</f>
        <v xml:space="preserve">--reg_cost_instance= </v>
      </c>
      <c r="AAR69" s="3" t="str">
        <f>("--"&amp;$A69&amp;"="&amp;Input!AAR69&amp;" ")</f>
        <v xml:space="preserve">--reg_cost_instance= </v>
      </c>
      <c r="AAS69" s="3" t="str">
        <f>("--"&amp;$A69&amp;"="&amp;Input!AAS69&amp;" ")</f>
        <v xml:space="preserve">--reg_cost_instance= </v>
      </c>
      <c r="AAT69" s="3" t="str">
        <f>("--"&amp;$A69&amp;"="&amp;Input!AAT69&amp;" ")</f>
        <v xml:space="preserve">--reg_cost_instance= </v>
      </c>
      <c r="AAU69" s="3" t="str">
        <f>("--"&amp;$A69&amp;"="&amp;Input!AAU69&amp;" ")</f>
        <v xml:space="preserve">--reg_cost_instance= </v>
      </c>
      <c r="AAV69" s="3" t="str">
        <f>("--"&amp;$A69&amp;"="&amp;Input!AAV69&amp;" ")</f>
        <v xml:space="preserve">--reg_cost_instance= </v>
      </c>
      <c r="AAW69" s="3" t="str">
        <f>("--"&amp;$A69&amp;"="&amp;Input!AAW69&amp;" ")</f>
        <v xml:space="preserve">--reg_cost_instance= </v>
      </c>
      <c r="AAX69" s="3" t="str">
        <f>("--"&amp;$A69&amp;"="&amp;Input!AAX69&amp;" ")</f>
        <v xml:space="preserve">--reg_cost_instance= </v>
      </c>
      <c r="AAY69" s="3" t="str">
        <f>("--"&amp;$A69&amp;"="&amp;Input!AAY69&amp;" ")</f>
        <v xml:space="preserve">--reg_cost_instance= </v>
      </c>
      <c r="AAZ69" s="3" t="str">
        <f>("--"&amp;$A69&amp;"="&amp;Input!AAZ69&amp;" ")</f>
        <v xml:space="preserve">--reg_cost_instance= </v>
      </c>
      <c r="ABA69" s="3" t="str">
        <f>("--"&amp;$A69&amp;"="&amp;Input!ABA69&amp;" ")</f>
        <v xml:space="preserve">--reg_cost_instance= </v>
      </c>
      <c r="ABB69" s="3" t="str">
        <f>("--"&amp;$A69&amp;"="&amp;Input!ABB69&amp;" ")</f>
        <v xml:space="preserve">--reg_cost_instance= </v>
      </c>
      <c r="ABC69" s="3" t="str">
        <f>("--"&amp;$A69&amp;"="&amp;Input!ABC69&amp;" ")</f>
        <v xml:space="preserve">--reg_cost_instance= </v>
      </c>
      <c r="ABD69" s="3" t="str">
        <f>("--"&amp;$A69&amp;"="&amp;Input!ABD69&amp;" ")</f>
        <v xml:space="preserve">--reg_cost_instance= </v>
      </c>
      <c r="ABE69" s="3" t="str">
        <f>("--"&amp;$A69&amp;"="&amp;Input!ABE69&amp;" ")</f>
        <v xml:space="preserve">--reg_cost_instance= </v>
      </c>
      <c r="ABF69" s="3" t="str">
        <f>("--"&amp;$A69&amp;"="&amp;Input!ABF69&amp;" ")</f>
        <v xml:space="preserve">--reg_cost_instance= </v>
      </c>
      <c r="ABG69" s="3" t="str">
        <f>("--"&amp;$A69&amp;"="&amp;Input!ABG69&amp;" ")</f>
        <v xml:space="preserve">--reg_cost_instance= </v>
      </c>
      <c r="ABH69" s="3" t="str">
        <f>("--"&amp;$A69&amp;"="&amp;Input!ABH69&amp;" ")</f>
        <v xml:space="preserve">--reg_cost_instance= </v>
      </c>
      <c r="ABI69" s="3" t="str">
        <f>("--"&amp;$A69&amp;"="&amp;Input!ABI69&amp;" ")</f>
        <v xml:space="preserve">--reg_cost_instance= </v>
      </c>
      <c r="ABJ69" s="3" t="str">
        <f>("--"&amp;$A69&amp;"="&amp;Input!ABJ69&amp;" ")</f>
        <v xml:space="preserve">--reg_cost_instance= </v>
      </c>
      <c r="ABK69" s="3" t="str">
        <f>("--"&amp;$A69&amp;"="&amp;Input!ABK69&amp;" ")</f>
        <v xml:space="preserve">--reg_cost_instance= </v>
      </c>
      <c r="ABL69" s="3" t="str">
        <f>("--"&amp;$A69&amp;"="&amp;Input!ABL69&amp;" ")</f>
        <v xml:space="preserve">--reg_cost_instance= </v>
      </c>
      <c r="ABM69" s="3" t="str">
        <f>("--"&amp;$A69&amp;"="&amp;Input!ABM69&amp;" ")</f>
        <v xml:space="preserve">--reg_cost_instance= </v>
      </c>
      <c r="ABN69" s="3" t="str">
        <f>("--"&amp;$A69&amp;"="&amp;Input!ABN69&amp;" ")</f>
        <v xml:space="preserve">--reg_cost_instance= </v>
      </c>
      <c r="ABO69" s="3" t="str">
        <f>("--"&amp;$A69&amp;"="&amp;Input!ABO69&amp;" ")</f>
        <v xml:space="preserve">--reg_cost_instance= </v>
      </c>
      <c r="ABP69" s="3" t="str">
        <f>("--"&amp;$A69&amp;"="&amp;Input!ABP69&amp;" ")</f>
        <v xml:space="preserve">--reg_cost_instance= </v>
      </c>
      <c r="ABQ69" s="3" t="str">
        <f>("--"&amp;$A69&amp;"="&amp;Input!ABQ69&amp;" ")</f>
        <v xml:space="preserve">--reg_cost_instance= </v>
      </c>
      <c r="ABR69" s="3" t="str">
        <f>("--"&amp;$A69&amp;"="&amp;Input!ABR69&amp;" ")</f>
        <v xml:space="preserve">--reg_cost_instance= </v>
      </c>
      <c r="ABS69" s="3" t="str">
        <f>("--"&amp;$A69&amp;"="&amp;Input!ABS69&amp;" ")</f>
        <v xml:space="preserve">--reg_cost_instance= </v>
      </c>
      <c r="ABT69" s="3" t="str">
        <f>("--"&amp;$A69&amp;"="&amp;Input!ABT69&amp;" ")</f>
        <v xml:space="preserve">--reg_cost_instance= </v>
      </c>
      <c r="ABU69" s="3" t="str">
        <f>("--"&amp;$A69&amp;"="&amp;Input!ABU69&amp;" ")</f>
        <v xml:space="preserve">--reg_cost_instance= </v>
      </c>
      <c r="ABV69" s="3" t="str">
        <f>("--"&amp;$A69&amp;"="&amp;Input!ABV69&amp;" ")</f>
        <v xml:space="preserve">--reg_cost_instance= </v>
      </c>
      <c r="ABW69" s="3" t="str">
        <f>("--"&amp;$A69&amp;"="&amp;Input!ABW69&amp;" ")</f>
        <v xml:space="preserve">--reg_cost_instance= </v>
      </c>
      <c r="ABX69" s="3" t="str">
        <f>("--"&amp;$A69&amp;"="&amp;Input!ABX69&amp;" ")</f>
        <v xml:space="preserve">--reg_cost_instance= </v>
      </c>
      <c r="ABY69" s="3" t="str">
        <f>("--"&amp;$A69&amp;"="&amp;Input!ABY69&amp;" ")</f>
        <v xml:space="preserve">--reg_cost_instance= </v>
      </c>
      <c r="ABZ69" s="3" t="str">
        <f>("--"&amp;$A69&amp;"="&amp;Input!ABZ69&amp;" ")</f>
        <v xml:space="preserve">--reg_cost_instance= </v>
      </c>
      <c r="ACA69" s="3" t="str">
        <f>("--"&amp;$A69&amp;"="&amp;Input!ACA69&amp;" ")</f>
        <v xml:space="preserve">--reg_cost_instance= </v>
      </c>
      <c r="ACB69" s="3" t="str">
        <f>("--"&amp;$A69&amp;"="&amp;Input!ACB69&amp;" ")</f>
        <v xml:space="preserve">--reg_cost_instance= </v>
      </c>
      <c r="ACC69" s="3" t="str">
        <f>("--"&amp;$A69&amp;"="&amp;Input!ACC69&amp;" ")</f>
        <v xml:space="preserve">--reg_cost_instance= </v>
      </c>
      <c r="ACD69" s="3" t="str">
        <f>("--"&amp;$A69&amp;"="&amp;Input!ACD69&amp;" ")</f>
        <v xml:space="preserve">--reg_cost_instance= </v>
      </c>
      <c r="ACE69" s="3" t="str">
        <f>("--"&amp;$A69&amp;"="&amp;Input!ACE69&amp;" ")</f>
        <v xml:space="preserve">--reg_cost_instance= </v>
      </c>
      <c r="ACF69" s="3" t="str">
        <f>("--"&amp;$A69&amp;"="&amp;Input!ACF69&amp;" ")</f>
        <v xml:space="preserve">--reg_cost_instance= </v>
      </c>
      <c r="ACG69" s="3" t="str">
        <f>("--"&amp;$A69&amp;"="&amp;Input!ACG69&amp;" ")</f>
        <v xml:space="preserve">--reg_cost_instance= </v>
      </c>
      <c r="ACH69" s="3" t="str">
        <f>("--"&amp;$A69&amp;"="&amp;Input!ACH69&amp;" ")</f>
        <v xml:space="preserve">--reg_cost_instance= </v>
      </c>
      <c r="ACI69" s="3" t="str">
        <f>("--"&amp;$A69&amp;"="&amp;Input!ACI69&amp;" ")</f>
        <v xml:space="preserve">--reg_cost_instance= </v>
      </c>
      <c r="ACJ69" s="3" t="str">
        <f>("--"&amp;$A69&amp;"="&amp;Input!ACJ69&amp;" ")</f>
        <v xml:space="preserve">--reg_cost_instance= </v>
      </c>
      <c r="ACK69" s="3" t="str">
        <f>("--"&amp;$A69&amp;"="&amp;Input!ACK69&amp;" ")</f>
        <v xml:space="preserve">--reg_cost_instance= </v>
      </c>
      <c r="ACL69" s="3" t="str">
        <f>("--"&amp;$A69&amp;"="&amp;Input!ACL69&amp;" ")</f>
        <v xml:space="preserve">--reg_cost_instance= </v>
      </c>
      <c r="ACM69" s="3" t="str">
        <f>("--"&amp;$A69&amp;"="&amp;Input!ACM69&amp;" ")</f>
        <v xml:space="preserve">--reg_cost_instance= </v>
      </c>
      <c r="ACN69" s="3" t="str">
        <f>("--"&amp;$A69&amp;"="&amp;Input!ACN69&amp;" ")</f>
        <v xml:space="preserve">--reg_cost_instance= </v>
      </c>
      <c r="ACO69" s="3" t="str">
        <f>("--"&amp;$A69&amp;"="&amp;Input!ACO69&amp;" ")</f>
        <v xml:space="preserve">--reg_cost_instance= </v>
      </c>
      <c r="ACP69" s="3" t="str">
        <f>("--"&amp;$A69&amp;"="&amp;Input!ACP69&amp;" ")</f>
        <v xml:space="preserve">--reg_cost_instance= </v>
      </c>
      <c r="ACQ69" s="3" t="str">
        <f>("--"&amp;$A69&amp;"="&amp;Input!ACQ69&amp;" ")</f>
        <v xml:space="preserve">--reg_cost_instance= </v>
      </c>
      <c r="ACR69" s="3" t="str">
        <f>("--"&amp;$A69&amp;"="&amp;Input!ACR69&amp;" ")</f>
        <v xml:space="preserve">--reg_cost_instance= </v>
      </c>
      <c r="ACS69" s="3" t="str">
        <f>("--"&amp;$A69&amp;"="&amp;Input!ACS69&amp;" ")</f>
        <v xml:space="preserve">--reg_cost_instance= </v>
      </c>
      <c r="ACT69" s="3" t="str">
        <f>("--"&amp;$A69&amp;"="&amp;Input!ACT69&amp;" ")</f>
        <v xml:space="preserve">--reg_cost_instance= </v>
      </c>
      <c r="ACU69" s="3" t="str">
        <f>("--"&amp;$A69&amp;"="&amp;Input!ACU69&amp;" ")</f>
        <v xml:space="preserve">--reg_cost_instance= </v>
      </c>
      <c r="ACV69" s="3" t="str">
        <f>("--"&amp;$A69&amp;"="&amp;Input!ACV69&amp;" ")</f>
        <v xml:space="preserve">--reg_cost_instance= </v>
      </c>
      <c r="ACW69" s="3" t="str">
        <f>("--"&amp;$A69&amp;"="&amp;Input!ACW69&amp;" ")</f>
        <v xml:space="preserve">--reg_cost_instance= </v>
      </c>
      <c r="ACX69" s="3" t="str">
        <f>("--"&amp;$A69&amp;"="&amp;Input!ACX69&amp;" ")</f>
        <v xml:space="preserve">--reg_cost_instance= </v>
      </c>
      <c r="ACY69" s="3" t="str">
        <f>("--"&amp;$A69&amp;"="&amp;Input!ACY69&amp;" ")</f>
        <v xml:space="preserve">--reg_cost_instance= </v>
      </c>
      <c r="ACZ69" s="3" t="str">
        <f>("--"&amp;$A69&amp;"="&amp;Input!ACZ69&amp;" ")</f>
        <v xml:space="preserve">--reg_cost_instance= </v>
      </c>
      <c r="ADA69" s="3" t="str">
        <f>("--"&amp;$A69&amp;"="&amp;Input!ADA69&amp;" ")</f>
        <v xml:space="preserve">--reg_cost_instance= </v>
      </c>
      <c r="ADB69" s="3" t="str">
        <f>("--"&amp;$A69&amp;"="&amp;Input!ADB69&amp;" ")</f>
        <v xml:space="preserve">--reg_cost_instance= </v>
      </c>
      <c r="ADC69" s="3" t="str">
        <f>("--"&amp;$A69&amp;"="&amp;Input!ADC69&amp;" ")</f>
        <v xml:space="preserve">--reg_cost_instance= </v>
      </c>
      <c r="ADD69" s="3" t="str">
        <f>("--"&amp;$A69&amp;"="&amp;Input!ADD69&amp;" ")</f>
        <v xml:space="preserve">--reg_cost_instance= </v>
      </c>
      <c r="ADE69" s="3" t="str">
        <f>("--"&amp;$A69&amp;"="&amp;Input!ADE69&amp;" ")</f>
        <v xml:space="preserve">--reg_cost_instance= </v>
      </c>
      <c r="ADF69" s="3" t="str">
        <f>("--"&amp;$A69&amp;"="&amp;Input!ADF69&amp;" ")</f>
        <v xml:space="preserve">--reg_cost_instance= </v>
      </c>
      <c r="ADG69" s="3" t="str">
        <f>("--"&amp;$A69&amp;"="&amp;Input!ADG69&amp;" ")</f>
        <v xml:space="preserve">--reg_cost_instance= </v>
      </c>
      <c r="ADH69" s="3" t="str">
        <f>("--"&amp;$A69&amp;"="&amp;Input!ADH69&amp;" ")</f>
        <v xml:space="preserve">--reg_cost_instance= </v>
      </c>
      <c r="ADI69" s="3" t="str">
        <f>("--"&amp;$A69&amp;"="&amp;Input!ADI69&amp;" ")</f>
        <v xml:space="preserve">--reg_cost_instance= </v>
      </c>
      <c r="ADJ69" s="3" t="str">
        <f>("--"&amp;$A69&amp;"="&amp;Input!ADJ69&amp;" ")</f>
        <v xml:space="preserve">--reg_cost_instance= </v>
      </c>
      <c r="ADK69" s="3" t="str">
        <f>("--"&amp;$A69&amp;"="&amp;Input!ADK69&amp;" ")</f>
        <v xml:space="preserve">--reg_cost_instance= </v>
      </c>
      <c r="ADL69" s="3" t="str">
        <f>("--"&amp;$A69&amp;"="&amp;Input!ADL69&amp;" ")</f>
        <v xml:space="preserve">--reg_cost_instance= </v>
      </c>
      <c r="ADM69" s="3" t="str">
        <f>("--"&amp;$A69&amp;"="&amp;Input!ADM69&amp;" ")</f>
        <v xml:space="preserve">--reg_cost_instance= </v>
      </c>
      <c r="ADN69" s="3" t="str">
        <f>("--"&amp;$A69&amp;"="&amp;Input!ADN69&amp;" ")</f>
        <v xml:space="preserve">--reg_cost_instance= </v>
      </c>
      <c r="ADO69" s="3" t="str">
        <f>("--"&amp;$A69&amp;"="&amp;Input!ADO69&amp;" ")</f>
        <v xml:space="preserve">--reg_cost_instance= </v>
      </c>
      <c r="ADP69" s="3" t="str">
        <f>("--"&amp;$A69&amp;"="&amp;Input!ADP69&amp;" ")</f>
        <v xml:space="preserve">--reg_cost_instance= </v>
      </c>
      <c r="ADQ69" s="3" t="str">
        <f>("--"&amp;$A69&amp;"="&amp;Input!ADQ69&amp;" ")</f>
        <v xml:space="preserve">--reg_cost_instance= </v>
      </c>
      <c r="ADR69" s="3" t="str">
        <f>("--"&amp;$A69&amp;"="&amp;Input!ADR69&amp;" ")</f>
        <v xml:space="preserve">--reg_cost_instance= </v>
      </c>
      <c r="ADS69" s="3" t="str">
        <f>("--"&amp;$A69&amp;"="&amp;Input!ADS69&amp;" ")</f>
        <v xml:space="preserve">--reg_cost_instance= </v>
      </c>
      <c r="ADT69" s="3" t="str">
        <f>("--"&amp;$A69&amp;"="&amp;Input!ADT69&amp;" ")</f>
        <v xml:space="preserve">--reg_cost_instance= </v>
      </c>
      <c r="ADU69" s="3" t="str">
        <f>("--"&amp;$A69&amp;"="&amp;Input!ADU69&amp;" ")</f>
        <v xml:space="preserve">--reg_cost_instance= </v>
      </c>
      <c r="ADV69" s="3" t="str">
        <f>("--"&amp;$A69&amp;"="&amp;Input!ADV69&amp;" ")</f>
        <v xml:space="preserve">--reg_cost_instance= </v>
      </c>
      <c r="ADW69" s="3" t="str">
        <f>("--"&amp;$A69&amp;"="&amp;Input!ADW69&amp;" ")</f>
        <v xml:space="preserve">--reg_cost_instance= </v>
      </c>
      <c r="ADX69" s="3" t="str">
        <f>("--"&amp;$A69&amp;"="&amp;Input!ADX69&amp;" ")</f>
        <v xml:space="preserve">--reg_cost_instance= </v>
      </c>
      <c r="ADY69" s="3" t="str">
        <f>("--"&amp;$A69&amp;"="&amp;Input!ADY69&amp;" ")</f>
        <v xml:space="preserve">--reg_cost_instance= </v>
      </c>
      <c r="ADZ69" s="3" t="str">
        <f>("--"&amp;$A69&amp;"="&amp;Input!ADZ69&amp;" ")</f>
        <v xml:space="preserve">--reg_cost_instance= </v>
      </c>
      <c r="AEA69" s="3" t="str">
        <f>("--"&amp;$A69&amp;"="&amp;Input!AEA69&amp;" ")</f>
        <v xml:space="preserve">--reg_cost_instance= </v>
      </c>
      <c r="AEB69" s="3" t="str">
        <f>("--"&amp;$A69&amp;"="&amp;Input!AEB69&amp;" ")</f>
        <v xml:space="preserve">--reg_cost_instance= </v>
      </c>
      <c r="AEC69" s="3" t="str">
        <f>("--"&amp;$A69&amp;"="&amp;Input!AEC69&amp;" ")</f>
        <v xml:space="preserve">--reg_cost_instance= </v>
      </c>
      <c r="AED69" s="3" t="str">
        <f>("--"&amp;$A69&amp;"="&amp;Input!AED69&amp;" ")</f>
        <v xml:space="preserve">--reg_cost_instance= </v>
      </c>
      <c r="AEE69" s="3" t="str">
        <f>("--"&amp;$A69&amp;"="&amp;Input!AEE69&amp;" ")</f>
        <v xml:space="preserve">--reg_cost_instance= </v>
      </c>
      <c r="AEF69" s="3" t="str">
        <f>("--"&amp;$A69&amp;"="&amp;Input!AEF69&amp;" ")</f>
        <v xml:space="preserve">--reg_cost_instance= </v>
      </c>
      <c r="AEG69" s="3" t="str">
        <f>("--"&amp;$A69&amp;"="&amp;Input!AEG69&amp;" ")</f>
        <v xml:space="preserve">--reg_cost_instance= </v>
      </c>
      <c r="AEH69" s="3" t="str">
        <f>("--"&amp;$A69&amp;"="&amp;Input!AEH69&amp;" ")</f>
        <v xml:space="preserve">--reg_cost_instance= </v>
      </c>
      <c r="AEI69" s="3" t="str">
        <f>("--"&amp;$A69&amp;"="&amp;Input!AEI69&amp;" ")</f>
        <v xml:space="preserve">--reg_cost_instance= </v>
      </c>
      <c r="AEJ69" s="3" t="str">
        <f>("--"&amp;$A69&amp;"="&amp;Input!AEJ69&amp;" ")</f>
        <v xml:space="preserve">--reg_cost_instance= </v>
      </c>
      <c r="AEK69" s="3" t="str">
        <f>("--"&amp;$A69&amp;"="&amp;Input!AEK69&amp;" ")</f>
        <v xml:space="preserve">--reg_cost_instance= </v>
      </c>
      <c r="AEL69" s="3" t="str">
        <f>("--"&amp;$A69&amp;"="&amp;Input!AEL69&amp;" ")</f>
        <v xml:space="preserve">--reg_cost_instance= </v>
      </c>
      <c r="AEM69" s="3" t="str">
        <f>("--"&amp;$A69&amp;"="&amp;Input!AEM69&amp;" ")</f>
        <v xml:space="preserve">--reg_cost_instance= </v>
      </c>
      <c r="AEN69" s="3" t="str">
        <f>("--"&amp;$A69&amp;"="&amp;Input!AEN69&amp;" ")</f>
        <v xml:space="preserve">--reg_cost_instance= </v>
      </c>
      <c r="AEO69" s="3" t="str">
        <f>("--"&amp;$A69&amp;"="&amp;Input!AEO69&amp;" ")</f>
        <v xml:space="preserve">--reg_cost_instance= </v>
      </c>
      <c r="AEP69" s="3" t="str">
        <f>("--"&amp;$A69&amp;"="&amp;Input!AEP69&amp;" ")</f>
        <v xml:space="preserve">--reg_cost_instance= </v>
      </c>
      <c r="AEQ69" s="3" t="str">
        <f>("--"&amp;$A69&amp;"="&amp;Input!AEQ69&amp;" ")</f>
        <v xml:space="preserve">--reg_cost_instance= </v>
      </c>
      <c r="AER69" s="3" t="str">
        <f>("--"&amp;$A69&amp;"="&amp;Input!AER69&amp;" ")</f>
        <v xml:space="preserve">--reg_cost_instance= </v>
      </c>
      <c r="AES69" s="3" t="str">
        <f>("--"&amp;$A69&amp;"="&amp;Input!AES69&amp;" ")</f>
        <v xml:space="preserve">--reg_cost_instance= </v>
      </c>
      <c r="AET69" s="3" t="str">
        <f>("--"&amp;$A69&amp;"="&amp;Input!AET69&amp;" ")</f>
        <v xml:space="preserve">--reg_cost_instance= </v>
      </c>
      <c r="AEU69" s="3" t="str">
        <f>("--"&amp;$A69&amp;"="&amp;Input!AEU69&amp;" ")</f>
        <v xml:space="preserve">--reg_cost_instance= </v>
      </c>
      <c r="AEV69" s="3" t="str">
        <f>("--"&amp;$A69&amp;"="&amp;Input!AEV69&amp;" ")</f>
        <v xml:space="preserve">--reg_cost_instance= </v>
      </c>
      <c r="AEW69" s="3" t="str">
        <f>("--"&amp;$A69&amp;"="&amp;Input!AEW69&amp;" ")</f>
        <v xml:space="preserve">--reg_cost_instance= </v>
      </c>
      <c r="AEX69" s="3" t="str">
        <f>("--"&amp;$A69&amp;"="&amp;Input!AEX69&amp;" ")</f>
        <v xml:space="preserve">--reg_cost_instance= </v>
      </c>
      <c r="AEY69" s="3" t="str">
        <f>("--"&amp;$A69&amp;"="&amp;Input!AEY69&amp;" ")</f>
        <v xml:space="preserve">--reg_cost_instance= </v>
      </c>
      <c r="AEZ69" s="3" t="str">
        <f>("--"&amp;$A69&amp;"="&amp;Input!AEZ69&amp;" ")</f>
        <v xml:space="preserve">--reg_cost_instance= </v>
      </c>
      <c r="AFA69" s="3" t="str">
        <f>("--"&amp;$A69&amp;"="&amp;Input!AFA69&amp;" ")</f>
        <v xml:space="preserve">--reg_cost_instance= </v>
      </c>
      <c r="AFB69" s="3" t="str">
        <f>("--"&amp;$A69&amp;"="&amp;Input!AFB69&amp;" ")</f>
        <v xml:space="preserve">--reg_cost_instance= </v>
      </c>
      <c r="AFC69" s="3" t="str">
        <f>("--"&amp;$A69&amp;"="&amp;Input!AFC69&amp;" ")</f>
        <v xml:space="preserve">--reg_cost_instance= </v>
      </c>
      <c r="AFD69" s="3" t="str">
        <f>("--"&amp;$A69&amp;"="&amp;Input!AFD69&amp;" ")</f>
        <v xml:space="preserve">--reg_cost_instance= </v>
      </c>
      <c r="AFE69" s="3" t="str">
        <f>("--"&amp;$A69&amp;"="&amp;Input!AFE69&amp;" ")</f>
        <v xml:space="preserve">--reg_cost_instance= </v>
      </c>
      <c r="AFF69" s="3" t="str">
        <f>("--"&amp;$A69&amp;"="&amp;Input!AFF69&amp;" ")</f>
        <v xml:space="preserve">--reg_cost_instance= </v>
      </c>
      <c r="AFG69" s="3" t="str">
        <f>("--"&amp;$A69&amp;"="&amp;Input!AFG69&amp;" ")</f>
        <v xml:space="preserve">--reg_cost_instance= </v>
      </c>
      <c r="AFH69" s="3" t="str">
        <f>("--"&amp;$A69&amp;"="&amp;Input!AFH69&amp;" ")</f>
        <v xml:space="preserve">--reg_cost_instance= </v>
      </c>
      <c r="AFI69" s="3" t="str">
        <f>("--"&amp;$A69&amp;"="&amp;Input!AFI69&amp;" ")</f>
        <v xml:space="preserve">--reg_cost_instance= </v>
      </c>
      <c r="AFJ69" s="3" t="str">
        <f>("--"&amp;$A69&amp;"="&amp;Input!AFJ69&amp;" ")</f>
        <v xml:space="preserve">--reg_cost_instance= </v>
      </c>
      <c r="AFK69" s="3" t="str">
        <f>("--"&amp;$A69&amp;"="&amp;Input!AFK69&amp;" ")</f>
        <v xml:space="preserve">--reg_cost_instance= </v>
      </c>
      <c r="AFL69" s="3" t="str">
        <f>("--"&amp;$A69&amp;"="&amp;Input!AFL69&amp;" ")</f>
        <v xml:space="preserve">--reg_cost_instance= </v>
      </c>
      <c r="AFM69" s="3" t="str">
        <f>("--"&amp;$A69&amp;"="&amp;Input!AFM69&amp;" ")</f>
        <v xml:space="preserve">--reg_cost_instance= </v>
      </c>
      <c r="AFN69" s="3" t="str">
        <f>("--"&amp;$A69&amp;"="&amp;Input!AFN69&amp;" ")</f>
        <v xml:space="preserve">--reg_cost_instance= </v>
      </c>
      <c r="AFO69" s="3" t="str">
        <f>("--"&amp;$A69&amp;"="&amp;Input!AFO69&amp;" ")</f>
        <v xml:space="preserve">--reg_cost_instance= </v>
      </c>
      <c r="AFP69" s="3" t="str">
        <f>("--"&amp;$A69&amp;"="&amp;Input!AFP69&amp;" ")</f>
        <v xml:space="preserve">--reg_cost_instance= </v>
      </c>
      <c r="AFQ69" s="3" t="str">
        <f>("--"&amp;$A69&amp;"="&amp;Input!AFQ69&amp;" ")</f>
        <v xml:space="preserve">--reg_cost_instance= </v>
      </c>
      <c r="AFR69" s="3" t="str">
        <f>("--"&amp;$A69&amp;"="&amp;Input!AFR69&amp;" ")</f>
        <v xml:space="preserve">--reg_cost_instance= </v>
      </c>
      <c r="AFS69" s="3" t="str">
        <f>("--"&amp;$A69&amp;"="&amp;Input!AFS69&amp;" ")</f>
        <v xml:space="preserve">--reg_cost_instance= </v>
      </c>
      <c r="AFT69" s="3" t="str">
        <f>("--"&amp;$A69&amp;"="&amp;Input!AFT69&amp;" ")</f>
        <v xml:space="preserve">--reg_cost_instance= </v>
      </c>
      <c r="AFU69" s="3" t="str">
        <f>("--"&amp;$A69&amp;"="&amp;Input!AFU69&amp;" ")</f>
        <v xml:space="preserve">--reg_cost_instance= </v>
      </c>
      <c r="AFV69" s="3" t="str">
        <f>("--"&amp;$A69&amp;"="&amp;Input!AFV69&amp;" ")</f>
        <v xml:space="preserve">--reg_cost_instance= </v>
      </c>
      <c r="AFW69" s="3" t="str">
        <f>("--"&amp;$A69&amp;"="&amp;Input!AFW69&amp;" ")</f>
        <v xml:space="preserve">--reg_cost_instance= </v>
      </c>
      <c r="AFX69" s="3" t="str">
        <f>("--"&amp;$A69&amp;"="&amp;Input!AFX69&amp;" ")</f>
        <v xml:space="preserve">--reg_cost_instance= </v>
      </c>
      <c r="AFY69" s="3" t="str">
        <f>("--"&amp;$A69&amp;"="&amp;Input!AFY69&amp;" ")</f>
        <v xml:space="preserve">--reg_cost_instance= </v>
      </c>
      <c r="AFZ69" s="3" t="str">
        <f>("--"&amp;$A69&amp;"="&amp;Input!AFZ69&amp;" ")</f>
        <v xml:space="preserve">--reg_cost_instance= </v>
      </c>
      <c r="AGA69" s="3" t="str">
        <f>("--"&amp;$A69&amp;"="&amp;Input!AGA69&amp;" ")</f>
        <v xml:space="preserve">--reg_cost_instance= </v>
      </c>
      <c r="AGB69" s="3" t="str">
        <f>("--"&amp;$A69&amp;"="&amp;Input!AGB69&amp;" ")</f>
        <v xml:space="preserve">--reg_cost_instance= </v>
      </c>
      <c r="AGC69" s="3" t="str">
        <f>("--"&amp;$A69&amp;"="&amp;Input!AGC69&amp;" ")</f>
        <v xml:space="preserve">--reg_cost_instance= </v>
      </c>
      <c r="AGD69" s="3" t="str">
        <f>("--"&amp;$A69&amp;"="&amp;Input!AGD69&amp;" ")</f>
        <v xml:space="preserve">--reg_cost_instance= </v>
      </c>
      <c r="AGE69" s="3" t="str">
        <f>("--"&amp;$A69&amp;"="&amp;Input!AGE69&amp;" ")</f>
        <v xml:space="preserve">--reg_cost_instance= </v>
      </c>
      <c r="AGF69" s="3" t="str">
        <f>("--"&amp;$A69&amp;"="&amp;Input!AGF69&amp;" ")</f>
        <v xml:space="preserve">--reg_cost_instance= </v>
      </c>
      <c r="AGG69" s="3" t="str">
        <f>("--"&amp;$A69&amp;"="&amp;Input!AGG69&amp;" ")</f>
        <v xml:space="preserve">--reg_cost_instance= </v>
      </c>
      <c r="AGH69" s="3" t="str">
        <f>("--"&amp;$A69&amp;"="&amp;Input!AGH69&amp;" ")</f>
        <v xml:space="preserve">--reg_cost_instance= </v>
      </c>
      <c r="AGI69" s="3" t="str">
        <f>("--"&amp;$A69&amp;"="&amp;Input!AGI69&amp;" ")</f>
        <v xml:space="preserve">--reg_cost_instance= </v>
      </c>
      <c r="AGJ69" s="3" t="str">
        <f>("--"&amp;$A69&amp;"="&amp;Input!AGJ69&amp;" ")</f>
        <v xml:space="preserve">--reg_cost_instance= </v>
      </c>
      <c r="AGK69" s="3" t="str">
        <f>("--"&amp;$A69&amp;"="&amp;Input!AGK69&amp;" ")</f>
        <v xml:space="preserve">--reg_cost_instance= </v>
      </c>
      <c r="AGL69" s="3" t="str">
        <f>("--"&amp;$A69&amp;"="&amp;Input!AGL69&amp;" ")</f>
        <v xml:space="preserve">--reg_cost_instance= </v>
      </c>
      <c r="AGM69" s="3" t="str">
        <f>("--"&amp;$A69&amp;"="&amp;Input!AGM69&amp;" ")</f>
        <v xml:space="preserve">--reg_cost_instance= </v>
      </c>
      <c r="AGN69" s="3" t="str">
        <f>("--"&amp;$A69&amp;"="&amp;Input!AGN69&amp;" ")</f>
        <v xml:space="preserve">--reg_cost_instance= </v>
      </c>
      <c r="AGO69" s="3" t="str">
        <f>("--"&amp;$A69&amp;"="&amp;Input!AGO69&amp;" ")</f>
        <v xml:space="preserve">--reg_cost_instance= </v>
      </c>
      <c r="AGP69" s="3" t="str">
        <f>("--"&amp;$A69&amp;"="&amp;Input!AGP69&amp;" ")</f>
        <v xml:space="preserve">--reg_cost_instance= </v>
      </c>
      <c r="AGQ69" s="3" t="str">
        <f>("--"&amp;$A69&amp;"="&amp;Input!AGQ69&amp;" ")</f>
        <v xml:space="preserve">--reg_cost_instance= </v>
      </c>
      <c r="AGR69" s="3" t="str">
        <f>("--"&amp;$A69&amp;"="&amp;Input!AGR69&amp;" ")</f>
        <v xml:space="preserve">--reg_cost_instance= </v>
      </c>
      <c r="AGS69" s="3" t="str">
        <f>("--"&amp;$A69&amp;"="&amp;Input!AGS69&amp;" ")</f>
        <v xml:space="preserve">--reg_cost_instance= </v>
      </c>
      <c r="AGT69" s="3" t="str">
        <f>("--"&amp;$A69&amp;"="&amp;Input!AGT69&amp;" ")</f>
        <v xml:space="preserve">--reg_cost_instance= </v>
      </c>
      <c r="AGU69" s="3" t="str">
        <f>("--"&amp;$A69&amp;"="&amp;Input!AGU69&amp;" ")</f>
        <v xml:space="preserve">--reg_cost_instance= </v>
      </c>
      <c r="AGV69" s="3" t="str">
        <f>("--"&amp;$A69&amp;"="&amp;Input!AGV69&amp;" ")</f>
        <v xml:space="preserve">--reg_cost_instance= </v>
      </c>
      <c r="AGW69" s="3" t="str">
        <f>("--"&amp;$A69&amp;"="&amp;Input!AGW69&amp;" ")</f>
        <v xml:space="preserve">--reg_cost_instance= </v>
      </c>
      <c r="AGX69" s="3" t="str">
        <f>("--"&amp;$A69&amp;"="&amp;Input!AGX69&amp;" ")</f>
        <v xml:space="preserve">--reg_cost_instance= </v>
      </c>
      <c r="AGY69" s="3" t="str">
        <f>("--"&amp;$A69&amp;"="&amp;Input!AGY69&amp;" ")</f>
        <v xml:space="preserve">--reg_cost_instance= </v>
      </c>
      <c r="AGZ69" s="3" t="str">
        <f>("--"&amp;$A69&amp;"="&amp;Input!AGZ69&amp;" ")</f>
        <v xml:space="preserve">--reg_cost_instance= </v>
      </c>
      <c r="AHA69" s="3" t="str">
        <f>("--"&amp;$A69&amp;"="&amp;Input!AHA69&amp;" ")</f>
        <v xml:space="preserve">--reg_cost_instance= </v>
      </c>
      <c r="AHB69" s="3" t="str">
        <f>("--"&amp;$A69&amp;"="&amp;Input!AHB69&amp;" ")</f>
        <v xml:space="preserve">--reg_cost_instance= </v>
      </c>
      <c r="AHC69" s="3" t="str">
        <f>("--"&amp;$A69&amp;"="&amp;Input!AHC69&amp;" ")</f>
        <v xml:space="preserve">--reg_cost_instance= </v>
      </c>
      <c r="AHD69" s="3" t="str">
        <f>("--"&amp;$A69&amp;"="&amp;Input!AHD69&amp;" ")</f>
        <v xml:space="preserve">--reg_cost_instance= </v>
      </c>
      <c r="AHE69" s="3" t="str">
        <f>("--"&amp;$A69&amp;"="&amp;Input!AHE69&amp;" ")</f>
        <v xml:space="preserve">--reg_cost_instance= </v>
      </c>
      <c r="AHF69" s="3" t="str">
        <f>("--"&amp;$A69&amp;"="&amp;Input!AHF69&amp;" ")</f>
        <v xml:space="preserve">--reg_cost_instance= </v>
      </c>
      <c r="AHG69" s="3" t="str">
        <f>("--"&amp;$A69&amp;"="&amp;Input!AHG69&amp;" ")</f>
        <v xml:space="preserve">--reg_cost_instance= </v>
      </c>
      <c r="AHH69" s="3" t="str">
        <f>("--"&amp;$A69&amp;"="&amp;Input!AHH69&amp;" ")</f>
        <v xml:space="preserve">--reg_cost_instance= </v>
      </c>
      <c r="AHI69" s="3" t="str">
        <f>("--"&amp;$A69&amp;"="&amp;Input!AHI69&amp;" ")</f>
        <v xml:space="preserve">--reg_cost_instance= </v>
      </c>
      <c r="AHJ69" s="3" t="str">
        <f>("--"&amp;$A69&amp;"="&amp;Input!AHJ69&amp;" ")</f>
        <v xml:space="preserve">--reg_cost_instance= </v>
      </c>
      <c r="AHK69" s="3" t="str">
        <f>("--"&amp;$A69&amp;"="&amp;Input!AHK69&amp;" ")</f>
        <v xml:space="preserve">--reg_cost_instance= </v>
      </c>
      <c r="AHL69" s="3" t="str">
        <f>("--"&amp;$A69&amp;"="&amp;Input!AHL69&amp;" ")</f>
        <v xml:space="preserve">--reg_cost_instance= </v>
      </c>
      <c r="AHM69" s="3" t="str">
        <f>("--"&amp;$A69&amp;"="&amp;Input!AHM69&amp;" ")</f>
        <v xml:space="preserve">--reg_cost_instance= </v>
      </c>
      <c r="AHN69" s="3" t="str">
        <f>("--"&amp;$A69&amp;"="&amp;Input!AHN69&amp;" ")</f>
        <v xml:space="preserve">--reg_cost_instance= </v>
      </c>
      <c r="AHO69" s="3" t="str">
        <f>("--"&amp;$A69&amp;"="&amp;Input!AHO69&amp;" ")</f>
        <v xml:space="preserve">--reg_cost_instance= </v>
      </c>
      <c r="AHP69" s="3" t="str">
        <f>("--"&amp;$A69&amp;"="&amp;Input!AHP69&amp;" ")</f>
        <v xml:space="preserve">--reg_cost_instance= </v>
      </c>
      <c r="AHQ69" s="3" t="str">
        <f>("--"&amp;$A69&amp;"="&amp;Input!AHQ69&amp;" ")</f>
        <v xml:space="preserve">--reg_cost_instance= </v>
      </c>
      <c r="AHR69" s="3" t="str">
        <f>("--"&amp;$A69&amp;"="&amp;Input!AHR69&amp;" ")</f>
        <v xml:space="preserve">--reg_cost_instance= </v>
      </c>
      <c r="AHS69" s="3" t="str">
        <f>("--"&amp;$A69&amp;"="&amp;Input!AHS69&amp;" ")</f>
        <v xml:space="preserve">--reg_cost_instance= </v>
      </c>
      <c r="AHT69" s="3" t="str">
        <f>("--"&amp;$A69&amp;"="&amp;Input!AHT69&amp;" ")</f>
        <v xml:space="preserve">--reg_cost_instance= </v>
      </c>
      <c r="AHU69" s="3" t="str">
        <f>("--"&amp;$A69&amp;"="&amp;Input!AHU69&amp;" ")</f>
        <v xml:space="preserve">--reg_cost_instance= </v>
      </c>
      <c r="AHV69" s="3" t="str">
        <f>("--"&amp;$A69&amp;"="&amp;Input!AHV69&amp;" ")</f>
        <v xml:space="preserve">--reg_cost_instance= </v>
      </c>
      <c r="AHW69" s="3" t="str">
        <f>("--"&amp;$A69&amp;"="&amp;Input!AHW69&amp;" ")</f>
        <v xml:space="preserve">--reg_cost_instance= </v>
      </c>
      <c r="AHX69" s="3" t="str">
        <f>("--"&amp;$A69&amp;"="&amp;Input!AHX69&amp;" ")</f>
        <v xml:space="preserve">--reg_cost_instance= </v>
      </c>
      <c r="AHY69" s="3" t="str">
        <f>("--"&amp;$A69&amp;"="&amp;Input!AHY69&amp;" ")</f>
        <v xml:space="preserve">--reg_cost_instance= </v>
      </c>
      <c r="AHZ69" s="3" t="str">
        <f>("--"&amp;$A69&amp;"="&amp;Input!AHZ69&amp;" ")</f>
        <v xml:space="preserve">--reg_cost_instance= </v>
      </c>
      <c r="AIA69" s="3" t="str">
        <f>("--"&amp;$A69&amp;"="&amp;Input!AIA69&amp;" ")</f>
        <v xml:space="preserve">--reg_cost_instance= </v>
      </c>
      <c r="AIB69" s="3" t="str">
        <f>("--"&amp;$A69&amp;"="&amp;Input!AIB69&amp;" ")</f>
        <v xml:space="preserve">--reg_cost_instance= </v>
      </c>
      <c r="AIC69" s="3" t="str">
        <f>("--"&amp;$A69&amp;"="&amp;Input!AIC69&amp;" ")</f>
        <v xml:space="preserve">--reg_cost_instance= </v>
      </c>
      <c r="AID69" s="3" t="str">
        <f>("--"&amp;$A69&amp;"="&amp;Input!AID69&amp;" ")</f>
        <v xml:space="preserve">--reg_cost_instance= </v>
      </c>
      <c r="AIE69" s="3" t="str">
        <f>("--"&amp;$A69&amp;"="&amp;Input!AIE69&amp;" ")</f>
        <v xml:space="preserve">--reg_cost_instance= </v>
      </c>
      <c r="AIF69" s="3" t="str">
        <f>("--"&amp;$A69&amp;"="&amp;Input!AIF69&amp;" ")</f>
        <v xml:space="preserve">--reg_cost_instance= </v>
      </c>
      <c r="AIG69" s="3" t="str">
        <f>("--"&amp;$A69&amp;"="&amp;Input!AIG69&amp;" ")</f>
        <v xml:space="preserve">--reg_cost_instance= </v>
      </c>
      <c r="AIH69" s="3" t="str">
        <f>("--"&amp;$A69&amp;"="&amp;Input!AIH69&amp;" ")</f>
        <v xml:space="preserve">--reg_cost_instance= </v>
      </c>
      <c r="AII69" s="3" t="str">
        <f>("--"&amp;$A69&amp;"="&amp;Input!AII69&amp;" ")</f>
        <v xml:space="preserve">--reg_cost_instance= </v>
      </c>
      <c r="AIJ69" s="3" t="str">
        <f>("--"&amp;$A69&amp;"="&amp;Input!AIJ69&amp;" ")</f>
        <v xml:space="preserve">--reg_cost_instance= </v>
      </c>
      <c r="AIK69" s="3" t="str">
        <f>("--"&amp;$A69&amp;"="&amp;Input!AIK69&amp;" ")</f>
        <v xml:space="preserve">--reg_cost_instance= </v>
      </c>
      <c r="AIL69" s="3" t="str">
        <f>("--"&amp;$A69&amp;"="&amp;Input!AIL69&amp;" ")</f>
        <v xml:space="preserve">--reg_cost_instance= </v>
      </c>
      <c r="AIM69" s="3" t="str">
        <f>("--"&amp;$A69&amp;"="&amp;Input!AIM69&amp;" ")</f>
        <v xml:space="preserve">--reg_cost_instance= </v>
      </c>
      <c r="AIN69" s="3" t="str">
        <f>("--"&amp;$A69&amp;"="&amp;Input!AIN69&amp;" ")</f>
        <v xml:space="preserve">--reg_cost_instance= </v>
      </c>
      <c r="AIO69" s="3" t="str">
        <f>("--"&amp;$A69&amp;"="&amp;Input!AIO69&amp;" ")</f>
        <v xml:space="preserve">--reg_cost_instance= </v>
      </c>
      <c r="AIP69" s="3" t="str">
        <f>("--"&amp;$A69&amp;"="&amp;Input!AIP69&amp;" ")</f>
        <v xml:space="preserve">--reg_cost_instance= </v>
      </c>
      <c r="AIQ69" s="3" t="str">
        <f>("--"&amp;$A69&amp;"="&amp;Input!AIQ69&amp;" ")</f>
        <v xml:space="preserve">--reg_cost_instance= </v>
      </c>
      <c r="AIR69" s="3" t="str">
        <f>("--"&amp;$A69&amp;"="&amp;Input!AIR69&amp;" ")</f>
        <v xml:space="preserve">--reg_cost_instance= </v>
      </c>
      <c r="AIS69" s="3" t="str">
        <f>("--"&amp;$A69&amp;"="&amp;Input!AIS69&amp;" ")</f>
        <v xml:space="preserve">--reg_cost_instance= </v>
      </c>
      <c r="AIT69" s="3" t="str">
        <f>("--"&amp;$A69&amp;"="&amp;Input!AIT69&amp;" ")</f>
        <v xml:space="preserve">--reg_cost_instance= </v>
      </c>
      <c r="AIU69" s="3" t="str">
        <f>("--"&amp;$A69&amp;"="&amp;Input!AIU69&amp;" ")</f>
        <v xml:space="preserve">--reg_cost_instance= </v>
      </c>
      <c r="AIV69" s="3" t="str">
        <f>("--"&amp;$A69&amp;"="&amp;Input!AIV69&amp;" ")</f>
        <v xml:space="preserve">--reg_cost_instance= </v>
      </c>
      <c r="AIW69" s="3" t="str">
        <f>("--"&amp;$A69&amp;"="&amp;Input!AIW69&amp;" ")</f>
        <v xml:space="preserve">--reg_cost_instance= </v>
      </c>
      <c r="AIX69" s="3" t="str">
        <f>("--"&amp;$A69&amp;"="&amp;Input!AIX69&amp;" ")</f>
        <v xml:space="preserve">--reg_cost_instance= </v>
      </c>
      <c r="AIY69" s="3" t="str">
        <f>("--"&amp;$A69&amp;"="&amp;Input!AIY69&amp;" ")</f>
        <v xml:space="preserve">--reg_cost_instance= </v>
      </c>
      <c r="AIZ69" s="3" t="str">
        <f>("--"&amp;$A69&amp;"="&amp;Input!AIZ69&amp;" ")</f>
        <v xml:space="preserve">--reg_cost_instance= </v>
      </c>
      <c r="AJA69" s="3" t="str">
        <f>("--"&amp;$A69&amp;"="&amp;Input!AJA69&amp;" ")</f>
        <v xml:space="preserve">--reg_cost_instance= </v>
      </c>
      <c r="AJB69" s="3" t="str">
        <f>("--"&amp;$A69&amp;"="&amp;Input!AJB69&amp;" ")</f>
        <v xml:space="preserve">--reg_cost_instance= </v>
      </c>
      <c r="AJC69" s="3" t="str">
        <f>("--"&amp;$A69&amp;"="&amp;Input!AJC69&amp;" ")</f>
        <v xml:space="preserve">--reg_cost_instance= </v>
      </c>
      <c r="AJD69" s="3" t="str">
        <f>("--"&amp;$A69&amp;"="&amp;Input!AJD69&amp;" ")</f>
        <v xml:space="preserve">--reg_cost_instance= </v>
      </c>
      <c r="AJE69" s="3" t="str">
        <f>("--"&amp;$A69&amp;"="&amp;Input!AJE69&amp;" ")</f>
        <v xml:space="preserve">--reg_cost_instance= </v>
      </c>
      <c r="AJF69" s="3" t="str">
        <f>("--"&amp;$A69&amp;"="&amp;Input!AJF69&amp;" ")</f>
        <v xml:space="preserve">--reg_cost_instance= </v>
      </c>
      <c r="AJG69" s="3" t="str">
        <f>("--"&amp;$A69&amp;"="&amp;Input!AJG69&amp;" ")</f>
        <v xml:space="preserve">--reg_cost_instance= </v>
      </c>
      <c r="AJH69" s="3" t="str">
        <f>("--"&amp;$A69&amp;"="&amp;Input!AJH69&amp;" ")</f>
        <v xml:space="preserve">--reg_cost_instance= </v>
      </c>
      <c r="AJI69" s="3" t="str">
        <f>("--"&amp;$A69&amp;"="&amp;Input!AJI69&amp;" ")</f>
        <v xml:space="preserve">--reg_cost_instance= </v>
      </c>
      <c r="AJJ69" s="3" t="str">
        <f>("--"&amp;$A69&amp;"="&amp;Input!AJJ69&amp;" ")</f>
        <v xml:space="preserve">--reg_cost_instance= </v>
      </c>
      <c r="AJK69" s="3" t="str">
        <f>("--"&amp;$A69&amp;"="&amp;Input!AJK69&amp;" ")</f>
        <v xml:space="preserve">--reg_cost_instance= </v>
      </c>
      <c r="AJL69" s="3" t="str">
        <f>("--"&amp;$A69&amp;"="&amp;Input!AJL69&amp;" ")</f>
        <v xml:space="preserve">--reg_cost_instance= </v>
      </c>
      <c r="AJM69" s="3" t="str">
        <f>("--"&amp;$A69&amp;"="&amp;Input!AJM69&amp;" ")</f>
        <v xml:space="preserve">--reg_cost_instance= </v>
      </c>
      <c r="AJN69" s="3" t="str">
        <f>("--"&amp;$A69&amp;"="&amp;Input!AJN69&amp;" ")</f>
        <v xml:space="preserve">--reg_cost_instance= </v>
      </c>
      <c r="AJO69" s="3" t="str">
        <f>("--"&amp;$A69&amp;"="&amp;Input!AJO69&amp;" ")</f>
        <v xml:space="preserve">--reg_cost_instance= </v>
      </c>
      <c r="AJP69" s="3" t="str">
        <f>("--"&amp;$A69&amp;"="&amp;Input!AJP69&amp;" ")</f>
        <v xml:space="preserve">--reg_cost_instance= </v>
      </c>
      <c r="AJQ69" s="3" t="str">
        <f>("--"&amp;$A69&amp;"="&amp;Input!AJQ69&amp;" ")</f>
        <v xml:space="preserve">--reg_cost_instance= </v>
      </c>
      <c r="AJR69" s="3" t="str">
        <f>("--"&amp;$A69&amp;"="&amp;Input!AJR69&amp;" ")</f>
        <v xml:space="preserve">--reg_cost_instance= </v>
      </c>
      <c r="AJS69" s="3" t="str">
        <f>("--"&amp;$A69&amp;"="&amp;Input!AJS69&amp;" ")</f>
        <v xml:space="preserve">--reg_cost_instance= </v>
      </c>
      <c r="AJT69" s="3" t="str">
        <f>("--"&amp;$A69&amp;"="&amp;Input!AJT69&amp;" ")</f>
        <v xml:space="preserve">--reg_cost_instance= </v>
      </c>
      <c r="AJU69" s="3" t="str">
        <f>("--"&amp;$A69&amp;"="&amp;Input!AJU69&amp;" ")</f>
        <v xml:space="preserve">--reg_cost_instance= </v>
      </c>
      <c r="AJV69" s="3" t="str">
        <f>("--"&amp;$A69&amp;"="&amp;Input!AJV69&amp;" ")</f>
        <v xml:space="preserve">--reg_cost_instance= </v>
      </c>
      <c r="AJW69" s="3" t="str">
        <f>("--"&amp;$A69&amp;"="&amp;Input!AJW69&amp;" ")</f>
        <v xml:space="preserve">--reg_cost_instance= </v>
      </c>
      <c r="AJX69" s="3" t="str">
        <f>("--"&amp;$A69&amp;"="&amp;Input!AJX69&amp;" ")</f>
        <v xml:space="preserve">--reg_cost_instance= </v>
      </c>
      <c r="AJY69" s="3" t="str">
        <f>("--"&amp;$A69&amp;"="&amp;Input!AJY69&amp;" ")</f>
        <v xml:space="preserve">--reg_cost_instance= </v>
      </c>
      <c r="AJZ69" s="3" t="str">
        <f>("--"&amp;$A69&amp;"="&amp;Input!AJZ69&amp;" ")</f>
        <v xml:space="preserve">--reg_cost_instance= </v>
      </c>
      <c r="AKA69" s="3" t="str">
        <f>("--"&amp;$A69&amp;"="&amp;Input!AKA69&amp;" ")</f>
        <v xml:space="preserve">--reg_cost_instance= </v>
      </c>
      <c r="AKB69" s="3" t="str">
        <f>("--"&amp;$A69&amp;"="&amp;Input!AKB69&amp;" ")</f>
        <v xml:space="preserve">--reg_cost_instance= </v>
      </c>
      <c r="AKC69" s="3" t="str">
        <f>("--"&amp;$A69&amp;"="&amp;Input!AKC69&amp;" ")</f>
        <v xml:space="preserve">--reg_cost_instance= </v>
      </c>
      <c r="AKD69" s="3" t="str">
        <f>("--"&amp;$A69&amp;"="&amp;Input!AKD69&amp;" ")</f>
        <v xml:space="preserve">--reg_cost_instance= </v>
      </c>
      <c r="AKE69" s="3" t="str">
        <f>("--"&amp;$A69&amp;"="&amp;Input!AKE69&amp;" ")</f>
        <v xml:space="preserve">--reg_cost_instance= </v>
      </c>
      <c r="AKF69" s="3" t="str">
        <f>("--"&amp;$A69&amp;"="&amp;Input!AKF69&amp;" ")</f>
        <v xml:space="preserve">--reg_cost_instance= </v>
      </c>
      <c r="AKG69" s="3" t="str">
        <f>("--"&amp;$A69&amp;"="&amp;Input!AKG69&amp;" ")</f>
        <v xml:space="preserve">--reg_cost_instance= </v>
      </c>
      <c r="AKH69" s="3" t="str">
        <f>("--"&amp;$A69&amp;"="&amp;Input!AKH69&amp;" ")</f>
        <v xml:space="preserve">--reg_cost_instance= </v>
      </c>
      <c r="AKI69" s="3" t="str">
        <f>("--"&amp;$A69&amp;"="&amp;Input!AKI69&amp;" ")</f>
        <v xml:space="preserve">--reg_cost_instance= </v>
      </c>
      <c r="AKJ69" s="3" t="str">
        <f>("--"&amp;$A69&amp;"="&amp;Input!AKJ69&amp;" ")</f>
        <v xml:space="preserve">--reg_cost_instance= </v>
      </c>
      <c r="AKK69" s="3" t="str">
        <f>("--"&amp;$A69&amp;"="&amp;Input!AKK69&amp;" ")</f>
        <v xml:space="preserve">--reg_cost_instance= </v>
      </c>
      <c r="AKL69" s="3" t="str">
        <f>("--"&amp;$A69&amp;"="&amp;Input!AKL69&amp;" ")</f>
        <v xml:space="preserve">--reg_cost_instance= </v>
      </c>
      <c r="AKM69" s="3" t="str">
        <f>("--"&amp;$A69&amp;"="&amp;Input!AKM69&amp;" ")</f>
        <v xml:space="preserve">--reg_cost_instance= </v>
      </c>
      <c r="AKN69" s="3" t="str">
        <f>("--"&amp;$A69&amp;"="&amp;Input!AKN69&amp;" ")</f>
        <v xml:space="preserve">--reg_cost_instance= </v>
      </c>
      <c r="AKO69" s="3" t="str">
        <f>("--"&amp;$A69&amp;"="&amp;Input!AKO69&amp;" ")</f>
        <v xml:space="preserve">--reg_cost_instance= </v>
      </c>
      <c r="AKP69" s="3" t="str">
        <f>("--"&amp;$A69&amp;"="&amp;Input!AKP69&amp;" ")</f>
        <v xml:space="preserve">--reg_cost_instance= </v>
      </c>
      <c r="AKQ69" s="3" t="str">
        <f>("--"&amp;$A69&amp;"="&amp;Input!AKQ69&amp;" ")</f>
        <v xml:space="preserve">--reg_cost_instance= </v>
      </c>
      <c r="AKR69" s="3" t="str">
        <f>("--"&amp;$A69&amp;"="&amp;Input!AKR69&amp;" ")</f>
        <v xml:space="preserve">--reg_cost_instance= </v>
      </c>
      <c r="AKS69" s="3" t="str">
        <f>("--"&amp;$A69&amp;"="&amp;Input!AKS69&amp;" ")</f>
        <v xml:space="preserve">--reg_cost_instance= </v>
      </c>
      <c r="AKT69" s="3" t="str">
        <f>("--"&amp;$A69&amp;"="&amp;Input!AKT69&amp;" ")</f>
        <v xml:space="preserve">--reg_cost_instance= </v>
      </c>
      <c r="AKU69" s="3" t="str">
        <f>("--"&amp;$A69&amp;"="&amp;Input!AKU69&amp;" ")</f>
        <v xml:space="preserve">--reg_cost_instance= </v>
      </c>
      <c r="AKV69" s="3" t="str">
        <f>("--"&amp;$A69&amp;"="&amp;Input!AKV69&amp;" ")</f>
        <v xml:space="preserve">--reg_cost_instance= </v>
      </c>
      <c r="AKW69" s="3" t="str">
        <f>("--"&amp;$A69&amp;"="&amp;Input!AKW69&amp;" ")</f>
        <v xml:space="preserve">--reg_cost_instance= </v>
      </c>
      <c r="AKX69" s="3" t="str">
        <f>("--"&amp;$A69&amp;"="&amp;Input!AKX69&amp;" ")</f>
        <v xml:space="preserve">--reg_cost_instance= </v>
      </c>
      <c r="AKY69" s="3" t="str">
        <f>("--"&amp;$A69&amp;"="&amp;Input!AKY69&amp;" ")</f>
        <v xml:space="preserve">--reg_cost_instance= </v>
      </c>
      <c r="AKZ69" s="3" t="str">
        <f>("--"&amp;$A69&amp;"="&amp;Input!AKZ69&amp;" ")</f>
        <v xml:space="preserve">--reg_cost_instance= </v>
      </c>
      <c r="ALA69" s="3" t="str">
        <f>("--"&amp;$A69&amp;"="&amp;Input!ALA69&amp;" ")</f>
        <v xml:space="preserve">--reg_cost_instance= </v>
      </c>
      <c r="ALB69" s="3" t="str">
        <f>("--"&amp;$A69&amp;"="&amp;Input!ALB69&amp;" ")</f>
        <v xml:space="preserve">--reg_cost_instance= </v>
      </c>
      <c r="ALC69" s="3" t="str">
        <f>("--"&amp;$A69&amp;"="&amp;Input!ALC69&amp;" ")</f>
        <v xml:space="preserve">--reg_cost_instance= </v>
      </c>
      <c r="ALD69" s="3" t="str">
        <f>("--"&amp;$A69&amp;"="&amp;Input!ALD69&amp;" ")</f>
        <v xml:space="preserve">--reg_cost_instance= </v>
      </c>
      <c r="ALE69" s="3" t="str">
        <f>("--"&amp;$A69&amp;"="&amp;Input!ALE69&amp;" ")</f>
        <v xml:space="preserve">--reg_cost_instance= </v>
      </c>
      <c r="ALF69" s="3" t="str">
        <f>("--"&amp;$A69&amp;"="&amp;Input!ALF69&amp;" ")</f>
        <v xml:space="preserve">--reg_cost_instance= </v>
      </c>
      <c r="ALG69" s="3" t="str">
        <f>("--"&amp;$A69&amp;"="&amp;Input!ALG69&amp;" ")</f>
        <v xml:space="preserve">--reg_cost_instance= </v>
      </c>
      <c r="ALH69" s="3" t="str">
        <f>("--"&amp;$A69&amp;"="&amp;Input!ALH69&amp;" ")</f>
        <v xml:space="preserve">--reg_cost_instance= </v>
      </c>
      <c r="ALI69" s="3" t="str">
        <f>("--"&amp;$A69&amp;"="&amp;Input!ALI69&amp;" ")</f>
        <v xml:space="preserve">--reg_cost_instance= </v>
      </c>
      <c r="ALJ69" s="3" t="str">
        <f>("--"&amp;$A69&amp;"="&amp;Input!ALJ69&amp;" ")</f>
        <v xml:space="preserve">--reg_cost_instance= </v>
      </c>
      <c r="ALK69" s="3" t="str">
        <f>("--"&amp;$A69&amp;"="&amp;Input!ALK69&amp;" ")</f>
        <v xml:space="preserve">--reg_cost_instance= </v>
      </c>
      <c r="ALL69" s="3" t="str">
        <f>("--"&amp;$A69&amp;"="&amp;Input!ALL69&amp;" ")</f>
        <v xml:space="preserve">--reg_cost_instance= </v>
      </c>
      <c r="ALM69" s="3" t="str">
        <f>("--"&amp;$A69&amp;"="&amp;Input!ALM69&amp;" ")</f>
        <v xml:space="preserve">--reg_cost_instance= </v>
      </c>
    </row>
    <row r="70" spans="1:1001" s="7" customFormat="1" x14ac:dyDescent="0.3">
      <c r="A70" s="5" t="str">
        <f>Input!A70</f>
        <v>min_runtime_instance</v>
      </c>
      <c r="B70" s="3" t="str">
        <f>("--"&amp;$A70&amp;"="&amp;Input!B70&amp;" ")</f>
        <v xml:space="preserve">--min_runtime_instance=0 </v>
      </c>
      <c r="C70" s="3" t="str">
        <f>("--"&amp;$A70&amp;"="&amp;Input!C70&amp;" ")</f>
        <v xml:space="preserve">--min_runtime_instance=0 </v>
      </c>
      <c r="D70" s="3" t="str">
        <f>("--"&amp;$A70&amp;"="&amp;Input!D70&amp;" ")</f>
        <v xml:space="preserve">--min_runtime_instance=0 </v>
      </c>
      <c r="E70" s="3" t="str">
        <f>("--"&amp;$A70&amp;"="&amp;Input!E70&amp;" ")</f>
        <v xml:space="preserve">--min_runtime_instance=0 </v>
      </c>
      <c r="F70" s="3" t="str">
        <f>("--"&amp;$A70&amp;"="&amp;Input!F70&amp;" ")</f>
        <v xml:space="preserve">--min_runtime_instance=0 </v>
      </c>
      <c r="G70" s="3" t="str">
        <f>("--"&amp;$A70&amp;"="&amp;Input!G70&amp;" ")</f>
        <v xml:space="preserve">--min_runtime_instance=0 </v>
      </c>
      <c r="H70" s="3" t="str">
        <f>("--"&amp;$A70&amp;"="&amp;Input!H70&amp;" ")</f>
        <v xml:space="preserve">--min_runtime_instance=0 </v>
      </c>
      <c r="I70" s="3" t="str">
        <f>("--"&amp;$A70&amp;"="&amp;Input!I70&amp;" ")</f>
        <v xml:space="preserve">--min_runtime_instance=0 </v>
      </c>
      <c r="J70" s="3" t="str">
        <f>("--"&amp;$A70&amp;"="&amp;Input!J70&amp;" ")</f>
        <v xml:space="preserve">--min_runtime_instance=0 </v>
      </c>
      <c r="K70" s="3" t="str">
        <f>("--"&amp;$A70&amp;"="&amp;Input!K70&amp;" ")</f>
        <v xml:space="preserve">--min_runtime_instance=0 </v>
      </c>
      <c r="L70" s="3" t="str">
        <f>("--"&amp;$A70&amp;"="&amp;Input!L70&amp;" ")</f>
        <v xml:space="preserve">--min_runtime_instance=0 </v>
      </c>
      <c r="M70" s="3" t="str">
        <f>("--"&amp;$A70&amp;"="&amp;Input!M70&amp;" ")</f>
        <v xml:space="preserve">--min_runtime_instance=0 </v>
      </c>
      <c r="N70" s="3" t="str">
        <f>("--"&amp;$A70&amp;"="&amp;Input!N70&amp;" ")</f>
        <v xml:space="preserve">--min_runtime_instance=0 </v>
      </c>
      <c r="O70" s="3" t="str">
        <f>("--"&amp;$A70&amp;"="&amp;Input!O70&amp;" ")</f>
        <v xml:space="preserve">--min_runtime_instance=0 </v>
      </c>
      <c r="P70" s="3" t="str">
        <f>("--"&amp;$A70&amp;"="&amp;Input!P70&amp;" ")</f>
        <v xml:space="preserve">--min_runtime_instance=0 </v>
      </c>
      <c r="Q70" s="3" t="str">
        <f>("--"&amp;$A70&amp;"="&amp;Input!Q70&amp;" ")</f>
        <v xml:space="preserve">--min_runtime_instance=0 </v>
      </c>
      <c r="R70" s="3" t="str">
        <f>("--"&amp;$A70&amp;"="&amp;Input!R70&amp;" ")</f>
        <v xml:space="preserve">--min_runtime_instance=0 </v>
      </c>
      <c r="S70" s="3" t="str">
        <f>("--"&amp;$A70&amp;"="&amp;Input!S70&amp;" ")</f>
        <v xml:space="preserve">--min_runtime_instance=0 </v>
      </c>
      <c r="T70" s="3" t="str">
        <f>("--"&amp;$A70&amp;"="&amp;Input!T70&amp;" ")</f>
        <v xml:space="preserve">--min_runtime_instance=0 </v>
      </c>
      <c r="U70" s="3" t="str">
        <f>("--"&amp;$A70&amp;"="&amp;Input!U70&amp;" ")</f>
        <v xml:space="preserve">--min_runtime_instance=0 </v>
      </c>
      <c r="V70" s="3" t="str">
        <f>("--"&amp;$A70&amp;"="&amp;Input!V70&amp;" ")</f>
        <v xml:space="preserve">--min_runtime_instance=0 </v>
      </c>
      <c r="W70" s="3" t="str">
        <f>("--"&amp;$A70&amp;"="&amp;Input!W70&amp;" ")</f>
        <v xml:space="preserve">--min_runtime_instance=0 </v>
      </c>
      <c r="X70" s="3" t="str">
        <f>("--"&amp;$A70&amp;"="&amp;Input!X70&amp;" ")</f>
        <v xml:space="preserve">--min_runtime_instance=0 </v>
      </c>
      <c r="Y70" s="3" t="str">
        <f>("--"&amp;$A70&amp;"="&amp;Input!Y70&amp;" ")</f>
        <v xml:space="preserve">--min_runtime_instance=0 </v>
      </c>
      <c r="Z70" s="3" t="str">
        <f>("--"&amp;$A70&amp;"="&amp;Input!Z70&amp;" ")</f>
        <v xml:space="preserve">--min_runtime_instance=0 </v>
      </c>
      <c r="AA70" s="3" t="str">
        <f>("--"&amp;$A70&amp;"="&amp;Input!AA70&amp;" ")</f>
        <v xml:space="preserve">--min_runtime_instance=0 </v>
      </c>
      <c r="AB70" s="3" t="str">
        <f>("--"&amp;$A70&amp;"="&amp;Input!AB70&amp;" ")</f>
        <v xml:space="preserve">--min_runtime_instance=0 </v>
      </c>
      <c r="AC70" s="3" t="str">
        <f>("--"&amp;$A70&amp;"="&amp;Input!AC70&amp;" ")</f>
        <v xml:space="preserve">--min_runtime_instance=0 </v>
      </c>
      <c r="AD70" s="3" t="str">
        <f>("--"&amp;$A70&amp;"="&amp;Input!AD70&amp;" ")</f>
        <v xml:space="preserve">--min_runtime_instance=0 </v>
      </c>
      <c r="AE70" s="3" t="str">
        <f>("--"&amp;$A70&amp;"="&amp;Input!AE70&amp;" ")</f>
        <v xml:space="preserve">--min_runtime_instance=0 </v>
      </c>
      <c r="AF70" s="3" t="str">
        <f>("--"&amp;$A70&amp;"="&amp;Input!AF70&amp;" ")</f>
        <v xml:space="preserve">--min_runtime_instance=0 </v>
      </c>
      <c r="AG70" s="3" t="str">
        <f>("--"&amp;$A70&amp;"="&amp;Input!AG70&amp;" ")</f>
        <v xml:space="preserve">--min_runtime_instance=0 </v>
      </c>
      <c r="AH70" s="3" t="str">
        <f>("--"&amp;$A70&amp;"="&amp;Input!AH70&amp;" ")</f>
        <v xml:space="preserve">--min_runtime_instance=0 </v>
      </c>
      <c r="AI70" s="3" t="str">
        <f>("--"&amp;$A70&amp;"="&amp;Input!AI70&amp;" ")</f>
        <v xml:space="preserve">--min_runtime_instance=0 </v>
      </c>
      <c r="AJ70" s="3" t="str">
        <f>("--"&amp;$A70&amp;"="&amp;Input!AJ70&amp;" ")</f>
        <v xml:space="preserve">--min_runtime_instance=0 </v>
      </c>
      <c r="AK70" s="3" t="str">
        <f>("--"&amp;$A70&amp;"="&amp;Input!AK70&amp;" ")</f>
        <v xml:space="preserve">--min_runtime_instance=0 </v>
      </c>
      <c r="AL70" s="3" t="str">
        <f>("--"&amp;$A70&amp;"="&amp;Input!AL70&amp;" ")</f>
        <v xml:space="preserve">--min_runtime_instance=0 </v>
      </c>
      <c r="AM70" s="3" t="str">
        <f>("--"&amp;$A70&amp;"="&amp;Input!AM70&amp;" ")</f>
        <v xml:space="preserve">--min_runtime_instance=0 </v>
      </c>
      <c r="AN70" s="3" t="str">
        <f>("--"&amp;$A70&amp;"="&amp;Input!AN70&amp;" ")</f>
        <v xml:space="preserve">--min_runtime_instance=0 </v>
      </c>
      <c r="AO70" s="3" t="str">
        <f>("--"&amp;$A70&amp;"="&amp;Input!AO70&amp;" ")</f>
        <v xml:space="preserve">--min_runtime_instance=0 </v>
      </c>
      <c r="AP70" s="3" t="str">
        <f>("--"&amp;$A70&amp;"="&amp;Input!AP70&amp;" ")</f>
        <v xml:space="preserve">--min_runtime_instance=0 </v>
      </c>
      <c r="AQ70" s="3" t="str">
        <f>("--"&amp;$A70&amp;"="&amp;Input!AQ70&amp;" ")</f>
        <v xml:space="preserve">--min_runtime_instance= </v>
      </c>
      <c r="AR70" s="3" t="str">
        <f>("--"&amp;$A70&amp;"="&amp;Input!AR70&amp;" ")</f>
        <v xml:space="preserve">--min_runtime_instance= </v>
      </c>
      <c r="AS70" s="3" t="str">
        <f>("--"&amp;$A70&amp;"="&amp;Input!AS70&amp;" ")</f>
        <v xml:space="preserve">--min_runtime_instance= </v>
      </c>
      <c r="AT70" s="3" t="str">
        <f>("--"&amp;$A70&amp;"="&amp;Input!AT70&amp;" ")</f>
        <v xml:space="preserve">--min_runtime_instance= </v>
      </c>
      <c r="AU70" s="3" t="str">
        <f>("--"&amp;$A70&amp;"="&amp;Input!AU70&amp;" ")</f>
        <v xml:space="preserve">--min_runtime_instance= </v>
      </c>
      <c r="AV70" s="3" t="str">
        <f>("--"&amp;$A70&amp;"="&amp;Input!AV70&amp;" ")</f>
        <v xml:space="preserve">--min_runtime_instance= </v>
      </c>
      <c r="AW70" s="3" t="str">
        <f>("--"&amp;$A70&amp;"="&amp;Input!AW70&amp;" ")</f>
        <v xml:space="preserve">--min_runtime_instance= </v>
      </c>
      <c r="AX70" s="3" t="str">
        <f>("--"&amp;$A70&amp;"="&amp;Input!AX70&amp;" ")</f>
        <v xml:space="preserve">--min_runtime_instance= </v>
      </c>
      <c r="AY70" s="3" t="str">
        <f>("--"&amp;$A70&amp;"="&amp;Input!AY70&amp;" ")</f>
        <v xml:space="preserve">--min_runtime_instance= </v>
      </c>
      <c r="AZ70" s="3" t="str">
        <f>("--"&amp;$A70&amp;"="&amp;Input!AZ70&amp;" ")</f>
        <v xml:space="preserve">--min_runtime_instance= </v>
      </c>
      <c r="BA70" s="3" t="str">
        <f>("--"&amp;$A70&amp;"="&amp;Input!BA70&amp;" ")</f>
        <v xml:space="preserve">--min_runtime_instance= </v>
      </c>
      <c r="BB70" s="3" t="str">
        <f>("--"&amp;$A70&amp;"="&amp;Input!BB70&amp;" ")</f>
        <v xml:space="preserve">--min_runtime_instance= </v>
      </c>
      <c r="BC70" s="3" t="str">
        <f>("--"&amp;$A70&amp;"="&amp;Input!BC70&amp;" ")</f>
        <v xml:space="preserve">--min_runtime_instance= </v>
      </c>
      <c r="BD70" s="3" t="str">
        <f>("--"&amp;$A70&amp;"="&amp;Input!BD70&amp;" ")</f>
        <v xml:space="preserve">--min_runtime_instance= </v>
      </c>
      <c r="BE70" s="3" t="str">
        <f>("--"&amp;$A70&amp;"="&amp;Input!BE70&amp;" ")</f>
        <v xml:space="preserve">--min_runtime_instance= </v>
      </c>
      <c r="BF70" s="3" t="str">
        <f>("--"&amp;$A70&amp;"="&amp;Input!BF70&amp;" ")</f>
        <v xml:space="preserve">--min_runtime_instance= </v>
      </c>
      <c r="BG70" s="3" t="str">
        <f>("--"&amp;$A70&amp;"="&amp;Input!BG70&amp;" ")</f>
        <v xml:space="preserve">--min_runtime_instance= </v>
      </c>
      <c r="BH70" s="3" t="str">
        <f>("--"&amp;$A70&amp;"="&amp;Input!BH70&amp;" ")</f>
        <v xml:space="preserve">--min_runtime_instance= </v>
      </c>
      <c r="BI70" s="3" t="str">
        <f>("--"&amp;$A70&amp;"="&amp;Input!BI70&amp;" ")</f>
        <v xml:space="preserve">--min_runtime_instance= </v>
      </c>
      <c r="BJ70" s="3" t="str">
        <f>("--"&amp;$A70&amp;"="&amp;Input!BJ70&amp;" ")</f>
        <v xml:space="preserve">--min_runtime_instance= </v>
      </c>
      <c r="BK70" s="3" t="str">
        <f>("--"&amp;$A70&amp;"="&amp;Input!BK70&amp;" ")</f>
        <v xml:space="preserve">--min_runtime_instance= </v>
      </c>
      <c r="BL70" s="3" t="str">
        <f>("--"&amp;$A70&amp;"="&amp;Input!BL70&amp;" ")</f>
        <v xml:space="preserve">--min_runtime_instance= </v>
      </c>
      <c r="BM70" s="3" t="str">
        <f>("--"&amp;$A70&amp;"="&amp;Input!BM70&amp;" ")</f>
        <v xml:space="preserve">--min_runtime_instance= </v>
      </c>
      <c r="BN70" s="3" t="str">
        <f>("--"&amp;$A70&amp;"="&amp;Input!BN70&amp;" ")</f>
        <v xml:space="preserve">--min_runtime_instance= </v>
      </c>
      <c r="BO70" s="3" t="str">
        <f>("--"&amp;$A70&amp;"="&amp;Input!BO70&amp;" ")</f>
        <v xml:space="preserve">--min_runtime_instance= </v>
      </c>
      <c r="BP70" s="3" t="str">
        <f>("--"&amp;$A70&amp;"="&amp;Input!BP70&amp;" ")</f>
        <v xml:space="preserve">--min_runtime_instance= </v>
      </c>
      <c r="BQ70" s="3" t="str">
        <f>("--"&amp;$A70&amp;"="&amp;Input!BQ70&amp;" ")</f>
        <v xml:space="preserve">--min_runtime_instance= </v>
      </c>
      <c r="BR70" s="3" t="str">
        <f>("--"&amp;$A70&amp;"="&amp;Input!BR70&amp;" ")</f>
        <v xml:space="preserve">--min_runtime_instance= </v>
      </c>
      <c r="BS70" s="3" t="str">
        <f>("--"&amp;$A70&amp;"="&amp;Input!BS70&amp;" ")</f>
        <v xml:space="preserve">--min_runtime_instance= </v>
      </c>
      <c r="BT70" s="3" t="str">
        <f>("--"&amp;$A70&amp;"="&amp;Input!BT70&amp;" ")</f>
        <v xml:space="preserve">--min_runtime_instance= </v>
      </c>
      <c r="BU70" s="3" t="str">
        <f>("--"&amp;$A70&amp;"="&amp;Input!BU70&amp;" ")</f>
        <v xml:space="preserve">--min_runtime_instance= </v>
      </c>
      <c r="BV70" s="3" t="str">
        <f>("--"&amp;$A70&amp;"="&amp;Input!BV70&amp;" ")</f>
        <v xml:space="preserve">--min_runtime_instance= </v>
      </c>
      <c r="BW70" s="3" t="str">
        <f>("--"&amp;$A70&amp;"="&amp;Input!BW70&amp;" ")</f>
        <v xml:space="preserve">--min_runtime_instance= </v>
      </c>
      <c r="BX70" s="3" t="str">
        <f>("--"&amp;$A70&amp;"="&amp;Input!BX70&amp;" ")</f>
        <v xml:space="preserve">--min_runtime_instance= </v>
      </c>
      <c r="BY70" s="3" t="str">
        <f>("--"&amp;$A70&amp;"="&amp;Input!BY70&amp;" ")</f>
        <v xml:space="preserve">--min_runtime_instance= </v>
      </c>
      <c r="BZ70" s="3" t="str">
        <f>("--"&amp;$A70&amp;"="&amp;Input!BZ70&amp;" ")</f>
        <v xml:space="preserve">--min_runtime_instance= </v>
      </c>
      <c r="CA70" s="3" t="str">
        <f>("--"&amp;$A70&amp;"="&amp;Input!CA70&amp;" ")</f>
        <v xml:space="preserve">--min_runtime_instance= </v>
      </c>
      <c r="CB70" s="3" t="str">
        <f>("--"&amp;$A70&amp;"="&amp;Input!CB70&amp;" ")</f>
        <v xml:space="preserve">--min_runtime_instance= </v>
      </c>
      <c r="CC70" s="3" t="str">
        <f>("--"&amp;$A70&amp;"="&amp;Input!CC70&amp;" ")</f>
        <v xml:space="preserve">--min_runtime_instance= </v>
      </c>
      <c r="CD70" s="3" t="str">
        <f>("--"&amp;$A70&amp;"="&amp;Input!CD70&amp;" ")</f>
        <v xml:space="preserve">--min_runtime_instance= </v>
      </c>
      <c r="CE70" s="3" t="str">
        <f>("--"&amp;$A70&amp;"="&amp;Input!CE70&amp;" ")</f>
        <v xml:space="preserve">--min_runtime_instance= </v>
      </c>
      <c r="CF70" s="3" t="str">
        <f>("--"&amp;$A70&amp;"="&amp;Input!CF70&amp;" ")</f>
        <v xml:space="preserve">--min_runtime_instance= </v>
      </c>
      <c r="CG70" s="3" t="str">
        <f>("--"&amp;$A70&amp;"="&amp;Input!CG70&amp;" ")</f>
        <v xml:space="preserve">--min_runtime_instance= </v>
      </c>
      <c r="CH70" s="3" t="str">
        <f>("--"&amp;$A70&amp;"="&amp;Input!CH70&amp;" ")</f>
        <v xml:space="preserve">--min_runtime_instance= </v>
      </c>
      <c r="CI70" s="3" t="str">
        <f>("--"&amp;$A70&amp;"="&amp;Input!CI70&amp;" ")</f>
        <v xml:space="preserve">--min_runtime_instance= </v>
      </c>
      <c r="CJ70" s="3" t="str">
        <f>("--"&amp;$A70&amp;"="&amp;Input!CJ70&amp;" ")</f>
        <v xml:space="preserve">--min_runtime_instance= </v>
      </c>
      <c r="CK70" s="3" t="str">
        <f>("--"&amp;$A70&amp;"="&amp;Input!CK70&amp;" ")</f>
        <v xml:space="preserve">--min_runtime_instance= </v>
      </c>
      <c r="CL70" s="3" t="str">
        <f>("--"&amp;$A70&amp;"="&amp;Input!CL70&amp;" ")</f>
        <v xml:space="preserve">--min_runtime_instance= </v>
      </c>
      <c r="CM70" s="3" t="str">
        <f>("--"&amp;$A70&amp;"="&amp;Input!CM70&amp;" ")</f>
        <v xml:space="preserve">--min_runtime_instance= </v>
      </c>
      <c r="CN70" s="3" t="str">
        <f>("--"&amp;$A70&amp;"="&amp;Input!CN70&amp;" ")</f>
        <v xml:space="preserve">--min_runtime_instance= </v>
      </c>
      <c r="CO70" s="3" t="str">
        <f>("--"&amp;$A70&amp;"="&amp;Input!CO70&amp;" ")</f>
        <v xml:space="preserve">--min_runtime_instance= </v>
      </c>
      <c r="CP70" s="3" t="str">
        <f>("--"&amp;$A70&amp;"="&amp;Input!CP70&amp;" ")</f>
        <v xml:space="preserve">--min_runtime_instance= </v>
      </c>
      <c r="CQ70" s="3" t="str">
        <f>("--"&amp;$A70&amp;"="&amp;Input!CQ70&amp;" ")</f>
        <v xml:space="preserve">--min_runtime_instance= </v>
      </c>
      <c r="CR70" s="3" t="str">
        <f>("--"&amp;$A70&amp;"="&amp;Input!CR70&amp;" ")</f>
        <v xml:space="preserve">--min_runtime_instance= </v>
      </c>
      <c r="CS70" s="3" t="str">
        <f>("--"&amp;$A70&amp;"="&amp;Input!CS70&amp;" ")</f>
        <v xml:space="preserve">--min_runtime_instance= </v>
      </c>
      <c r="CT70" s="3" t="str">
        <f>("--"&amp;$A70&amp;"="&amp;Input!CT70&amp;" ")</f>
        <v xml:space="preserve">--min_runtime_instance= </v>
      </c>
      <c r="CU70" s="3" t="str">
        <f>("--"&amp;$A70&amp;"="&amp;Input!CU70&amp;" ")</f>
        <v xml:space="preserve">--min_runtime_instance= </v>
      </c>
      <c r="CV70" s="3" t="str">
        <f>("--"&amp;$A70&amp;"="&amp;Input!CV70&amp;" ")</f>
        <v xml:space="preserve">--min_runtime_instance= </v>
      </c>
      <c r="CW70" s="3" t="str">
        <f>("--"&amp;$A70&amp;"="&amp;Input!CW70&amp;" ")</f>
        <v xml:space="preserve">--min_runtime_instance= </v>
      </c>
      <c r="CX70" s="3" t="str">
        <f>("--"&amp;$A70&amp;"="&amp;Input!CX70&amp;" ")</f>
        <v xml:space="preserve">--min_runtime_instance= </v>
      </c>
      <c r="CY70" s="3" t="str">
        <f>("--"&amp;$A70&amp;"="&amp;Input!CY70&amp;" ")</f>
        <v xml:space="preserve">--min_runtime_instance= </v>
      </c>
      <c r="CZ70" s="3" t="str">
        <f>("--"&amp;$A70&amp;"="&amp;Input!CZ70&amp;" ")</f>
        <v xml:space="preserve">--min_runtime_instance= </v>
      </c>
      <c r="DA70" s="3" t="str">
        <f>("--"&amp;$A70&amp;"="&amp;Input!DA70&amp;" ")</f>
        <v xml:space="preserve">--min_runtime_instance= </v>
      </c>
      <c r="DB70" s="3" t="str">
        <f>("--"&amp;$A70&amp;"="&amp;Input!DB70&amp;" ")</f>
        <v xml:space="preserve">--min_runtime_instance= </v>
      </c>
      <c r="DC70" s="3" t="str">
        <f>("--"&amp;$A70&amp;"="&amp;Input!DC70&amp;" ")</f>
        <v xml:space="preserve">--min_runtime_instance= </v>
      </c>
      <c r="DD70" s="3" t="str">
        <f>("--"&amp;$A70&amp;"="&amp;Input!DD70&amp;" ")</f>
        <v xml:space="preserve">--min_runtime_instance= </v>
      </c>
      <c r="DE70" s="3" t="str">
        <f>("--"&amp;$A70&amp;"="&amp;Input!DE70&amp;" ")</f>
        <v xml:space="preserve">--min_runtime_instance= </v>
      </c>
      <c r="DF70" s="3" t="str">
        <f>("--"&amp;$A70&amp;"="&amp;Input!DF70&amp;" ")</f>
        <v xml:space="preserve">--min_runtime_instance= </v>
      </c>
      <c r="DG70" s="3" t="str">
        <f>("--"&amp;$A70&amp;"="&amp;Input!DG70&amp;" ")</f>
        <v xml:space="preserve">--min_runtime_instance= </v>
      </c>
      <c r="DH70" s="3" t="str">
        <f>("--"&amp;$A70&amp;"="&amp;Input!DH70&amp;" ")</f>
        <v xml:space="preserve">--min_runtime_instance= </v>
      </c>
      <c r="DI70" s="3" t="str">
        <f>("--"&amp;$A70&amp;"="&amp;Input!DI70&amp;" ")</f>
        <v xml:space="preserve">--min_runtime_instance= </v>
      </c>
      <c r="DJ70" s="3" t="str">
        <f>("--"&amp;$A70&amp;"="&amp;Input!DJ70&amp;" ")</f>
        <v xml:space="preserve">--min_runtime_instance= </v>
      </c>
      <c r="DK70" s="3" t="str">
        <f>("--"&amp;$A70&amp;"="&amp;Input!DK70&amp;" ")</f>
        <v xml:space="preserve">--min_runtime_instance= </v>
      </c>
      <c r="DL70" s="3" t="str">
        <f>("--"&amp;$A70&amp;"="&amp;Input!DL70&amp;" ")</f>
        <v xml:space="preserve">--min_runtime_instance= </v>
      </c>
      <c r="DM70" s="3" t="str">
        <f>("--"&amp;$A70&amp;"="&amp;Input!DM70&amp;" ")</f>
        <v xml:space="preserve">--min_runtime_instance= </v>
      </c>
      <c r="DN70" s="3" t="str">
        <f>("--"&amp;$A70&amp;"="&amp;Input!DN70&amp;" ")</f>
        <v xml:space="preserve">--min_runtime_instance= </v>
      </c>
      <c r="DO70" s="3" t="str">
        <f>("--"&amp;$A70&amp;"="&amp;Input!DO70&amp;" ")</f>
        <v xml:space="preserve">--min_runtime_instance= </v>
      </c>
      <c r="DP70" s="3" t="str">
        <f>("--"&amp;$A70&amp;"="&amp;Input!DP70&amp;" ")</f>
        <v xml:space="preserve">--min_runtime_instance= </v>
      </c>
      <c r="DQ70" s="3" t="str">
        <f>("--"&amp;$A70&amp;"="&amp;Input!DQ70&amp;" ")</f>
        <v xml:space="preserve">--min_runtime_instance= </v>
      </c>
      <c r="DR70" s="3" t="str">
        <f>("--"&amp;$A70&amp;"="&amp;Input!DR70&amp;" ")</f>
        <v xml:space="preserve">--min_runtime_instance= </v>
      </c>
      <c r="DS70" s="3" t="str">
        <f>("--"&amp;$A70&amp;"="&amp;Input!DS70&amp;" ")</f>
        <v xml:space="preserve">--min_runtime_instance= </v>
      </c>
      <c r="DT70" s="3" t="str">
        <f>("--"&amp;$A70&amp;"="&amp;Input!DT70&amp;" ")</f>
        <v xml:space="preserve">--min_runtime_instance= </v>
      </c>
      <c r="DU70" s="3" t="str">
        <f>("--"&amp;$A70&amp;"="&amp;Input!DU70&amp;" ")</f>
        <v xml:space="preserve">--min_runtime_instance= </v>
      </c>
      <c r="DV70" s="3" t="str">
        <f>("--"&amp;$A70&amp;"="&amp;Input!DV70&amp;" ")</f>
        <v xml:space="preserve">--min_runtime_instance= </v>
      </c>
      <c r="DW70" s="3" t="str">
        <f>("--"&amp;$A70&amp;"="&amp;Input!DW70&amp;" ")</f>
        <v xml:space="preserve">--min_runtime_instance= </v>
      </c>
      <c r="DX70" s="3" t="str">
        <f>("--"&amp;$A70&amp;"="&amp;Input!DX70&amp;" ")</f>
        <v xml:space="preserve">--min_runtime_instance= </v>
      </c>
      <c r="DY70" s="3" t="str">
        <f>("--"&amp;$A70&amp;"="&amp;Input!DY70&amp;" ")</f>
        <v xml:space="preserve">--min_runtime_instance= </v>
      </c>
      <c r="DZ70" s="3" t="str">
        <f>("--"&amp;$A70&amp;"="&amp;Input!DZ70&amp;" ")</f>
        <v xml:space="preserve">--min_runtime_instance= </v>
      </c>
      <c r="EA70" s="3" t="str">
        <f>("--"&amp;$A70&amp;"="&amp;Input!EA70&amp;" ")</f>
        <v xml:space="preserve">--min_runtime_instance= </v>
      </c>
      <c r="EB70" s="3" t="str">
        <f>("--"&amp;$A70&amp;"="&amp;Input!EB70&amp;" ")</f>
        <v xml:space="preserve">--min_runtime_instance= </v>
      </c>
      <c r="EC70" s="3" t="str">
        <f>("--"&amp;$A70&amp;"="&amp;Input!EC70&amp;" ")</f>
        <v xml:space="preserve">--min_runtime_instance= </v>
      </c>
      <c r="ED70" s="3" t="str">
        <f>("--"&amp;$A70&amp;"="&amp;Input!ED70&amp;" ")</f>
        <v xml:space="preserve">--min_runtime_instance= </v>
      </c>
      <c r="EE70" s="3" t="str">
        <f>("--"&amp;$A70&amp;"="&amp;Input!EE70&amp;" ")</f>
        <v xml:space="preserve">--min_runtime_instance= </v>
      </c>
      <c r="EF70" s="3" t="str">
        <f>("--"&amp;$A70&amp;"="&amp;Input!EF70&amp;" ")</f>
        <v xml:space="preserve">--min_runtime_instance= </v>
      </c>
      <c r="EG70" s="3" t="str">
        <f>("--"&amp;$A70&amp;"="&amp;Input!EG70&amp;" ")</f>
        <v xml:space="preserve">--min_runtime_instance= </v>
      </c>
      <c r="EH70" s="3" t="str">
        <f>("--"&amp;$A70&amp;"="&amp;Input!EH70&amp;" ")</f>
        <v xml:space="preserve">--min_runtime_instance= </v>
      </c>
      <c r="EI70" s="3" t="str">
        <f>("--"&amp;$A70&amp;"="&amp;Input!EI70&amp;" ")</f>
        <v xml:space="preserve">--min_runtime_instance= </v>
      </c>
      <c r="EJ70" s="3" t="str">
        <f>("--"&amp;$A70&amp;"="&amp;Input!EJ70&amp;" ")</f>
        <v xml:space="preserve">--min_runtime_instance= </v>
      </c>
      <c r="EK70" s="3" t="str">
        <f>("--"&amp;$A70&amp;"="&amp;Input!EK70&amp;" ")</f>
        <v xml:space="preserve">--min_runtime_instance= </v>
      </c>
      <c r="EL70" s="3" t="str">
        <f>("--"&amp;$A70&amp;"="&amp;Input!EL70&amp;" ")</f>
        <v xml:space="preserve">--min_runtime_instance= </v>
      </c>
      <c r="EM70" s="3" t="str">
        <f>("--"&amp;$A70&amp;"="&amp;Input!EM70&amp;" ")</f>
        <v xml:space="preserve">--min_runtime_instance= </v>
      </c>
      <c r="EN70" s="3" t="str">
        <f>("--"&amp;$A70&amp;"="&amp;Input!EN70&amp;" ")</f>
        <v xml:space="preserve">--min_runtime_instance= </v>
      </c>
      <c r="EO70" s="3" t="str">
        <f>("--"&amp;$A70&amp;"="&amp;Input!EO70&amp;" ")</f>
        <v xml:space="preserve">--min_runtime_instance= </v>
      </c>
      <c r="EP70" s="3" t="str">
        <f>("--"&amp;$A70&amp;"="&amp;Input!EP70&amp;" ")</f>
        <v xml:space="preserve">--min_runtime_instance= </v>
      </c>
      <c r="EQ70" s="3" t="str">
        <f>("--"&amp;$A70&amp;"="&amp;Input!EQ70&amp;" ")</f>
        <v xml:space="preserve">--min_runtime_instance= </v>
      </c>
      <c r="ER70" s="3" t="str">
        <f>("--"&amp;$A70&amp;"="&amp;Input!ER70&amp;" ")</f>
        <v xml:space="preserve">--min_runtime_instance= </v>
      </c>
      <c r="ES70" s="3" t="str">
        <f>("--"&amp;$A70&amp;"="&amp;Input!ES70&amp;" ")</f>
        <v xml:space="preserve">--min_runtime_instance= </v>
      </c>
      <c r="ET70" s="3" t="str">
        <f>("--"&amp;$A70&amp;"="&amp;Input!ET70&amp;" ")</f>
        <v xml:space="preserve">--min_runtime_instance= </v>
      </c>
      <c r="EU70" s="3" t="str">
        <f>("--"&amp;$A70&amp;"="&amp;Input!EU70&amp;" ")</f>
        <v xml:space="preserve">--min_runtime_instance= </v>
      </c>
      <c r="EV70" s="3" t="str">
        <f>("--"&amp;$A70&amp;"="&amp;Input!EV70&amp;" ")</f>
        <v xml:space="preserve">--min_runtime_instance= </v>
      </c>
      <c r="EW70" s="3" t="str">
        <f>("--"&amp;$A70&amp;"="&amp;Input!EW70&amp;" ")</f>
        <v xml:space="preserve">--min_runtime_instance= </v>
      </c>
      <c r="EX70" s="3" t="str">
        <f>("--"&amp;$A70&amp;"="&amp;Input!EX70&amp;" ")</f>
        <v xml:space="preserve">--min_runtime_instance= </v>
      </c>
      <c r="EY70" s="3" t="str">
        <f>("--"&amp;$A70&amp;"="&amp;Input!EY70&amp;" ")</f>
        <v xml:space="preserve">--min_runtime_instance= </v>
      </c>
      <c r="EZ70" s="3" t="str">
        <f>("--"&amp;$A70&amp;"="&amp;Input!EZ70&amp;" ")</f>
        <v xml:space="preserve">--min_runtime_instance= </v>
      </c>
      <c r="FA70" s="3" t="str">
        <f>("--"&amp;$A70&amp;"="&amp;Input!FA70&amp;" ")</f>
        <v xml:space="preserve">--min_runtime_instance= </v>
      </c>
      <c r="FB70" s="3" t="str">
        <f>("--"&amp;$A70&amp;"="&amp;Input!FB70&amp;" ")</f>
        <v xml:space="preserve">--min_runtime_instance= </v>
      </c>
      <c r="FC70" s="3" t="str">
        <f>("--"&amp;$A70&amp;"="&amp;Input!FC70&amp;" ")</f>
        <v xml:space="preserve">--min_runtime_instance= </v>
      </c>
      <c r="FD70" s="3" t="str">
        <f>("--"&amp;$A70&amp;"="&amp;Input!FD70&amp;" ")</f>
        <v xml:space="preserve">--min_runtime_instance= </v>
      </c>
      <c r="FE70" s="3" t="str">
        <f>("--"&amp;$A70&amp;"="&amp;Input!FE70&amp;" ")</f>
        <v xml:space="preserve">--min_runtime_instance= </v>
      </c>
      <c r="FF70" s="3" t="str">
        <f>("--"&amp;$A70&amp;"="&amp;Input!FF70&amp;" ")</f>
        <v xml:space="preserve">--min_runtime_instance= </v>
      </c>
      <c r="FG70" s="3" t="str">
        <f>("--"&amp;$A70&amp;"="&amp;Input!FG70&amp;" ")</f>
        <v xml:space="preserve">--min_runtime_instance= </v>
      </c>
      <c r="FH70" s="3" t="str">
        <f>("--"&amp;$A70&amp;"="&amp;Input!FH70&amp;" ")</f>
        <v xml:space="preserve">--min_runtime_instance= </v>
      </c>
      <c r="FI70" s="3" t="str">
        <f>("--"&amp;$A70&amp;"="&amp;Input!FI70&amp;" ")</f>
        <v xml:space="preserve">--min_runtime_instance= </v>
      </c>
      <c r="FJ70" s="3" t="str">
        <f>("--"&amp;$A70&amp;"="&amp;Input!FJ70&amp;" ")</f>
        <v xml:space="preserve">--min_runtime_instance= </v>
      </c>
      <c r="FK70" s="3" t="str">
        <f>("--"&amp;$A70&amp;"="&amp;Input!FK70&amp;" ")</f>
        <v xml:space="preserve">--min_runtime_instance= </v>
      </c>
      <c r="FL70" s="3" t="str">
        <f>("--"&amp;$A70&amp;"="&amp;Input!FL70&amp;" ")</f>
        <v xml:space="preserve">--min_runtime_instance= </v>
      </c>
      <c r="FM70" s="3" t="str">
        <f>("--"&amp;$A70&amp;"="&amp;Input!FM70&amp;" ")</f>
        <v xml:space="preserve">--min_runtime_instance= </v>
      </c>
      <c r="FN70" s="3" t="str">
        <f>("--"&amp;$A70&amp;"="&amp;Input!FN70&amp;" ")</f>
        <v xml:space="preserve">--min_runtime_instance= </v>
      </c>
      <c r="FO70" s="3" t="str">
        <f>("--"&amp;$A70&amp;"="&amp;Input!FO70&amp;" ")</f>
        <v xml:space="preserve">--min_runtime_instance= </v>
      </c>
      <c r="FP70" s="3" t="str">
        <f>("--"&amp;$A70&amp;"="&amp;Input!FP70&amp;" ")</f>
        <v xml:space="preserve">--min_runtime_instance= </v>
      </c>
      <c r="FQ70" s="3" t="str">
        <f>("--"&amp;$A70&amp;"="&amp;Input!FQ70&amp;" ")</f>
        <v xml:space="preserve">--min_runtime_instance= </v>
      </c>
      <c r="FR70" s="3" t="str">
        <f>("--"&amp;$A70&amp;"="&amp;Input!FR70&amp;" ")</f>
        <v xml:space="preserve">--min_runtime_instance= </v>
      </c>
      <c r="FS70" s="3" t="str">
        <f>("--"&amp;$A70&amp;"="&amp;Input!FS70&amp;" ")</f>
        <v xml:space="preserve">--min_runtime_instance= </v>
      </c>
      <c r="FT70" s="3" t="str">
        <f>("--"&amp;$A70&amp;"="&amp;Input!FT70&amp;" ")</f>
        <v xml:space="preserve">--min_runtime_instance= </v>
      </c>
      <c r="FU70" s="3" t="str">
        <f>("--"&amp;$A70&amp;"="&amp;Input!FU70&amp;" ")</f>
        <v xml:space="preserve">--min_runtime_instance= </v>
      </c>
      <c r="FV70" s="3" t="str">
        <f>("--"&amp;$A70&amp;"="&amp;Input!FV70&amp;" ")</f>
        <v xml:space="preserve">--min_runtime_instance= </v>
      </c>
      <c r="FW70" s="3" t="str">
        <f>("--"&amp;$A70&amp;"="&amp;Input!FW70&amp;" ")</f>
        <v xml:space="preserve">--min_runtime_instance= </v>
      </c>
      <c r="FX70" s="3" t="str">
        <f>("--"&amp;$A70&amp;"="&amp;Input!FX70&amp;" ")</f>
        <v xml:space="preserve">--min_runtime_instance= </v>
      </c>
      <c r="FY70" s="3" t="str">
        <f>("--"&amp;$A70&amp;"="&amp;Input!FY70&amp;" ")</f>
        <v xml:space="preserve">--min_runtime_instance= </v>
      </c>
      <c r="FZ70" s="3" t="str">
        <f>("--"&amp;$A70&amp;"="&amp;Input!FZ70&amp;" ")</f>
        <v xml:space="preserve">--min_runtime_instance= </v>
      </c>
      <c r="GA70" s="3" t="str">
        <f>("--"&amp;$A70&amp;"="&amp;Input!GA70&amp;" ")</f>
        <v xml:space="preserve">--min_runtime_instance= </v>
      </c>
      <c r="GB70" s="3" t="str">
        <f>("--"&amp;$A70&amp;"="&amp;Input!GB70&amp;" ")</f>
        <v xml:space="preserve">--min_runtime_instance= </v>
      </c>
      <c r="GC70" s="3" t="str">
        <f>("--"&amp;$A70&amp;"="&amp;Input!GC70&amp;" ")</f>
        <v xml:space="preserve">--min_runtime_instance= </v>
      </c>
      <c r="GD70" s="3" t="str">
        <f>("--"&amp;$A70&amp;"="&amp;Input!GD70&amp;" ")</f>
        <v xml:space="preserve">--min_runtime_instance= </v>
      </c>
      <c r="GE70" s="3" t="str">
        <f>("--"&amp;$A70&amp;"="&amp;Input!GE70&amp;" ")</f>
        <v xml:space="preserve">--min_runtime_instance= </v>
      </c>
      <c r="GF70" s="3" t="str">
        <f>("--"&amp;$A70&amp;"="&amp;Input!GF70&amp;" ")</f>
        <v xml:space="preserve">--min_runtime_instance= </v>
      </c>
      <c r="GG70" s="3" t="str">
        <f>("--"&amp;$A70&amp;"="&amp;Input!GG70&amp;" ")</f>
        <v xml:space="preserve">--min_runtime_instance= </v>
      </c>
      <c r="GH70" s="3" t="str">
        <f>("--"&amp;$A70&amp;"="&amp;Input!GH70&amp;" ")</f>
        <v xml:space="preserve">--min_runtime_instance= </v>
      </c>
      <c r="GI70" s="3" t="str">
        <f>("--"&amp;$A70&amp;"="&amp;Input!GI70&amp;" ")</f>
        <v xml:space="preserve">--min_runtime_instance= </v>
      </c>
      <c r="GJ70" s="3" t="str">
        <f>("--"&amp;$A70&amp;"="&amp;Input!GJ70&amp;" ")</f>
        <v xml:space="preserve">--min_runtime_instance= </v>
      </c>
      <c r="GK70" s="3" t="str">
        <f>("--"&amp;$A70&amp;"="&amp;Input!GK70&amp;" ")</f>
        <v xml:space="preserve">--min_runtime_instance= </v>
      </c>
      <c r="GL70" s="3" t="str">
        <f>("--"&amp;$A70&amp;"="&amp;Input!GL70&amp;" ")</f>
        <v xml:space="preserve">--min_runtime_instance= </v>
      </c>
      <c r="GM70" s="3" t="str">
        <f>("--"&amp;$A70&amp;"="&amp;Input!GM70&amp;" ")</f>
        <v xml:space="preserve">--min_runtime_instance= </v>
      </c>
      <c r="GN70" s="3" t="str">
        <f>("--"&amp;$A70&amp;"="&amp;Input!GN70&amp;" ")</f>
        <v xml:space="preserve">--min_runtime_instance= </v>
      </c>
      <c r="GO70" s="3" t="str">
        <f>("--"&amp;$A70&amp;"="&amp;Input!GO70&amp;" ")</f>
        <v xml:space="preserve">--min_runtime_instance= </v>
      </c>
      <c r="GP70" s="3" t="str">
        <f>("--"&amp;$A70&amp;"="&amp;Input!GP70&amp;" ")</f>
        <v xml:space="preserve">--min_runtime_instance= </v>
      </c>
      <c r="GQ70" s="3" t="str">
        <f>("--"&amp;$A70&amp;"="&amp;Input!GQ70&amp;" ")</f>
        <v xml:space="preserve">--min_runtime_instance= </v>
      </c>
      <c r="GR70" s="3" t="str">
        <f>("--"&amp;$A70&amp;"="&amp;Input!GR70&amp;" ")</f>
        <v xml:space="preserve">--min_runtime_instance= </v>
      </c>
      <c r="GS70" s="3" t="str">
        <f>("--"&amp;$A70&amp;"="&amp;Input!GS70&amp;" ")</f>
        <v xml:space="preserve">--min_runtime_instance= </v>
      </c>
      <c r="GT70" s="3" t="str">
        <f>("--"&amp;$A70&amp;"="&amp;Input!GT70&amp;" ")</f>
        <v xml:space="preserve">--min_runtime_instance= </v>
      </c>
      <c r="GU70" s="3" t="str">
        <f>("--"&amp;$A70&amp;"="&amp;Input!GU70&amp;" ")</f>
        <v xml:space="preserve">--min_runtime_instance= </v>
      </c>
      <c r="GV70" s="3" t="str">
        <f>("--"&amp;$A70&amp;"="&amp;Input!GV70&amp;" ")</f>
        <v xml:space="preserve">--min_runtime_instance= </v>
      </c>
      <c r="GW70" s="3" t="str">
        <f>("--"&amp;$A70&amp;"="&amp;Input!GW70&amp;" ")</f>
        <v xml:space="preserve">--min_runtime_instance= </v>
      </c>
      <c r="GX70" s="3" t="str">
        <f>("--"&amp;$A70&amp;"="&amp;Input!GX70&amp;" ")</f>
        <v xml:space="preserve">--min_runtime_instance= </v>
      </c>
      <c r="GY70" s="3" t="str">
        <f>("--"&amp;$A70&amp;"="&amp;Input!GY70&amp;" ")</f>
        <v xml:space="preserve">--min_runtime_instance= </v>
      </c>
      <c r="GZ70" s="3" t="str">
        <f>("--"&amp;$A70&amp;"="&amp;Input!GZ70&amp;" ")</f>
        <v xml:space="preserve">--min_runtime_instance= </v>
      </c>
      <c r="HA70" s="3" t="str">
        <f>("--"&amp;$A70&amp;"="&amp;Input!HA70&amp;" ")</f>
        <v xml:space="preserve">--min_runtime_instance= </v>
      </c>
      <c r="HB70" s="3" t="str">
        <f>("--"&amp;$A70&amp;"="&amp;Input!HB70&amp;" ")</f>
        <v xml:space="preserve">--min_runtime_instance= </v>
      </c>
      <c r="HC70" s="3" t="str">
        <f>("--"&amp;$A70&amp;"="&amp;Input!HC70&amp;" ")</f>
        <v xml:space="preserve">--min_runtime_instance= </v>
      </c>
      <c r="HD70" s="3" t="str">
        <f>("--"&amp;$A70&amp;"="&amp;Input!HD70&amp;" ")</f>
        <v xml:space="preserve">--min_runtime_instance= </v>
      </c>
      <c r="HE70" s="3" t="str">
        <f>("--"&amp;$A70&amp;"="&amp;Input!HE70&amp;" ")</f>
        <v xml:space="preserve">--min_runtime_instance= </v>
      </c>
      <c r="HF70" s="3" t="str">
        <f>("--"&amp;$A70&amp;"="&amp;Input!HF70&amp;" ")</f>
        <v xml:space="preserve">--min_runtime_instance= </v>
      </c>
      <c r="HG70" s="3" t="str">
        <f>("--"&amp;$A70&amp;"="&amp;Input!HG70&amp;" ")</f>
        <v xml:space="preserve">--min_runtime_instance= </v>
      </c>
      <c r="HH70" s="3" t="str">
        <f>("--"&amp;$A70&amp;"="&amp;Input!HH70&amp;" ")</f>
        <v xml:space="preserve">--min_runtime_instance= </v>
      </c>
      <c r="HI70" s="3" t="str">
        <f>("--"&amp;$A70&amp;"="&amp;Input!HI70&amp;" ")</f>
        <v xml:space="preserve">--min_runtime_instance= </v>
      </c>
      <c r="HJ70" s="3" t="str">
        <f>("--"&amp;$A70&amp;"="&amp;Input!HJ70&amp;" ")</f>
        <v xml:space="preserve">--min_runtime_instance= </v>
      </c>
      <c r="HK70" s="3" t="str">
        <f>("--"&amp;$A70&amp;"="&amp;Input!HK70&amp;" ")</f>
        <v xml:space="preserve">--min_runtime_instance= </v>
      </c>
      <c r="HL70" s="3" t="str">
        <f>("--"&amp;$A70&amp;"="&amp;Input!HL70&amp;" ")</f>
        <v xml:space="preserve">--min_runtime_instance= </v>
      </c>
      <c r="HM70" s="3" t="str">
        <f>("--"&amp;$A70&amp;"="&amp;Input!HM70&amp;" ")</f>
        <v xml:space="preserve">--min_runtime_instance= </v>
      </c>
      <c r="HN70" s="3" t="str">
        <f>("--"&amp;$A70&amp;"="&amp;Input!HN70&amp;" ")</f>
        <v xml:space="preserve">--min_runtime_instance= </v>
      </c>
      <c r="HO70" s="3" t="str">
        <f>("--"&amp;$A70&amp;"="&amp;Input!HO70&amp;" ")</f>
        <v xml:space="preserve">--min_runtime_instance= </v>
      </c>
      <c r="HP70" s="3" t="str">
        <f>("--"&amp;$A70&amp;"="&amp;Input!HP70&amp;" ")</f>
        <v xml:space="preserve">--min_runtime_instance= </v>
      </c>
      <c r="HQ70" s="3" t="str">
        <f>("--"&amp;$A70&amp;"="&amp;Input!HQ70&amp;" ")</f>
        <v xml:space="preserve">--min_runtime_instance= </v>
      </c>
      <c r="HR70" s="3" t="str">
        <f>("--"&amp;$A70&amp;"="&amp;Input!HR70&amp;" ")</f>
        <v xml:space="preserve">--min_runtime_instance= </v>
      </c>
      <c r="HS70" s="3" t="str">
        <f>("--"&amp;$A70&amp;"="&amp;Input!HS70&amp;" ")</f>
        <v xml:space="preserve">--min_runtime_instance= </v>
      </c>
      <c r="HT70" s="3" t="str">
        <f>("--"&amp;$A70&amp;"="&amp;Input!HT70&amp;" ")</f>
        <v xml:space="preserve">--min_runtime_instance= </v>
      </c>
      <c r="HU70" s="3" t="str">
        <f>("--"&amp;$A70&amp;"="&amp;Input!HU70&amp;" ")</f>
        <v xml:space="preserve">--min_runtime_instance= </v>
      </c>
      <c r="HV70" s="3" t="str">
        <f>("--"&amp;$A70&amp;"="&amp;Input!HV70&amp;" ")</f>
        <v xml:space="preserve">--min_runtime_instance= </v>
      </c>
      <c r="HW70" s="3" t="str">
        <f>("--"&amp;$A70&amp;"="&amp;Input!HW70&amp;" ")</f>
        <v xml:space="preserve">--min_runtime_instance= </v>
      </c>
      <c r="HX70" s="3" t="str">
        <f>("--"&amp;$A70&amp;"="&amp;Input!HX70&amp;" ")</f>
        <v xml:space="preserve">--min_runtime_instance= </v>
      </c>
      <c r="HY70" s="3" t="str">
        <f>("--"&amp;$A70&amp;"="&amp;Input!HY70&amp;" ")</f>
        <v xml:space="preserve">--min_runtime_instance= </v>
      </c>
      <c r="HZ70" s="3" t="str">
        <f>("--"&amp;$A70&amp;"="&amp;Input!HZ70&amp;" ")</f>
        <v xml:space="preserve">--min_runtime_instance= </v>
      </c>
      <c r="IA70" s="3" t="str">
        <f>("--"&amp;$A70&amp;"="&amp;Input!IA70&amp;" ")</f>
        <v xml:space="preserve">--min_runtime_instance= </v>
      </c>
      <c r="IB70" s="3" t="str">
        <f>("--"&amp;$A70&amp;"="&amp;Input!IB70&amp;" ")</f>
        <v xml:space="preserve">--min_runtime_instance= </v>
      </c>
      <c r="IC70" s="3" t="str">
        <f>("--"&amp;$A70&amp;"="&amp;Input!IC70&amp;" ")</f>
        <v xml:space="preserve">--min_runtime_instance= </v>
      </c>
      <c r="ID70" s="3" t="str">
        <f>("--"&amp;$A70&amp;"="&amp;Input!ID70&amp;" ")</f>
        <v xml:space="preserve">--min_runtime_instance= </v>
      </c>
      <c r="IE70" s="3" t="str">
        <f>("--"&amp;$A70&amp;"="&amp;Input!IE70&amp;" ")</f>
        <v xml:space="preserve">--min_runtime_instance= </v>
      </c>
      <c r="IF70" s="3" t="str">
        <f>("--"&amp;$A70&amp;"="&amp;Input!IF70&amp;" ")</f>
        <v xml:space="preserve">--min_runtime_instance= </v>
      </c>
      <c r="IG70" s="3" t="str">
        <f>("--"&amp;$A70&amp;"="&amp;Input!IG70&amp;" ")</f>
        <v xml:space="preserve">--min_runtime_instance= </v>
      </c>
      <c r="IH70" s="3" t="str">
        <f>("--"&amp;$A70&amp;"="&amp;Input!IH70&amp;" ")</f>
        <v xml:space="preserve">--min_runtime_instance= </v>
      </c>
      <c r="II70" s="3" t="str">
        <f>("--"&amp;$A70&amp;"="&amp;Input!II70&amp;" ")</f>
        <v xml:space="preserve">--min_runtime_instance= </v>
      </c>
      <c r="IJ70" s="3" t="str">
        <f>("--"&amp;$A70&amp;"="&amp;Input!IJ70&amp;" ")</f>
        <v xml:space="preserve">--min_runtime_instance= </v>
      </c>
      <c r="IK70" s="3" t="str">
        <f>("--"&amp;$A70&amp;"="&amp;Input!IK70&amp;" ")</f>
        <v xml:space="preserve">--min_runtime_instance= </v>
      </c>
      <c r="IL70" s="3" t="str">
        <f>("--"&amp;$A70&amp;"="&amp;Input!IL70&amp;" ")</f>
        <v xml:space="preserve">--min_runtime_instance= </v>
      </c>
      <c r="IM70" s="3" t="str">
        <f>("--"&amp;$A70&amp;"="&amp;Input!IM70&amp;" ")</f>
        <v xml:space="preserve">--min_runtime_instance= </v>
      </c>
      <c r="IN70" s="3" t="str">
        <f>("--"&amp;$A70&amp;"="&amp;Input!IN70&amp;" ")</f>
        <v xml:space="preserve">--min_runtime_instance= </v>
      </c>
      <c r="IO70" s="3" t="str">
        <f>("--"&amp;$A70&amp;"="&amp;Input!IO70&amp;" ")</f>
        <v xml:space="preserve">--min_runtime_instance= </v>
      </c>
      <c r="IP70" s="3" t="str">
        <f>("--"&amp;$A70&amp;"="&amp;Input!IP70&amp;" ")</f>
        <v xml:space="preserve">--min_runtime_instance= </v>
      </c>
      <c r="IQ70" s="3" t="str">
        <f>("--"&amp;$A70&amp;"="&amp;Input!IQ70&amp;" ")</f>
        <v xml:space="preserve">--min_runtime_instance= </v>
      </c>
      <c r="IR70" s="3" t="str">
        <f>("--"&amp;$A70&amp;"="&amp;Input!IR70&amp;" ")</f>
        <v xml:space="preserve">--min_runtime_instance= </v>
      </c>
      <c r="IS70" s="3" t="str">
        <f>("--"&amp;$A70&amp;"="&amp;Input!IS70&amp;" ")</f>
        <v xml:space="preserve">--min_runtime_instance= </v>
      </c>
      <c r="IT70" s="3" t="str">
        <f>("--"&amp;$A70&amp;"="&amp;Input!IT70&amp;" ")</f>
        <v xml:space="preserve">--min_runtime_instance= </v>
      </c>
      <c r="IU70" s="3" t="str">
        <f>("--"&amp;$A70&amp;"="&amp;Input!IU70&amp;" ")</f>
        <v xml:space="preserve">--min_runtime_instance= </v>
      </c>
      <c r="IV70" s="3" t="str">
        <f>("--"&amp;$A70&amp;"="&amp;Input!IV70&amp;" ")</f>
        <v xml:space="preserve">--min_runtime_instance= </v>
      </c>
      <c r="IW70" s="3" t="str">
        <f>("--"&amp;$A70&amp;"="&amp;Input!IW70&amp;" ")</f>
        <v xml:space="preserve">--min_runtime_instance= </v>
      </c>
      <c r="IX70" s="3" t="str">
        <f>("--"&amp;$A70&amp;"="&amp;Input!IX70&amp;" ")</f>
        <v xml:space="preserve">--min_runtime_instance= </v>
      </c>
      <c r="IY70" s="3" t="str">
        <f>("--"&amp;$A70&amp;"="&amp;Input!IY70&amp;" ")</f>
        <v xml:space="preserve">--min_runtime_instance= </v>
      </c>
      <c r="IZ70" s="3" t="str">
        <f>("--"&amp;$A70&amp;"="&amp;Input!IZ70&amp;" ")</f>
        <v xml:space="preserve">--min_runtime_instance= </v>
      </c>
      <c r="JA70" s="3" t="str">
        <f>("--"&amp;$A70&amp;"="&amp;Input!JA70&amp;" ")</f>
        <v xml:space="preserve">--min_runtime_instance= </v>
      </c>
      <c r="JB70" s="3" t="str">
        <f>("--"&amp;$A70&amp;"="&amp;Input!JB70&amp;" ")</f>
        <v xml:space="preserve">--min_runtime_instance= </v>
      </c>
      <c r="JC70" s="3" t="str">
        <f>("--"&amp;$A70&amp;"="&amp;Input!JC70&amp;" ")</f>
        <v xml:space="preserve">--min_runtime_instance= </v>
      </c>
      <c r="JD70" s="3" t="str">
        <f>("--"&amp;$A70&amp;"="&amp;Input!JD70&amp;" ")</f>
        <v xml:space="preserve">--min_runtime_instance= </v>
      </c>
      <c r="JE70" s="3" t="str">
        <f>("--"&amp;$A70&amp;"="&amp;Input!JE70&amp;" ")</f>
        <v xml:space="preserve">--min_runtime_instance= </v>
      </c>
      <c r="JF70" s="3" t="str">
        <f>("--"&amp;$A70&amp;"="&amp;Input!JF70&amp;" ")</f>
        <v xml:space="preserve">--min_runtime_instance= </v>
      </c>
      <c r="JG70" s="3" t="str">
        <f>("--"&amp;$A70&amp;"="&amp;Input!JG70&amp;" ")</f>
        <v xml:space="preserve">--min_runtime_instance= </v>
      </c>
      <c r="JH70" s="3" t="str">
        <f>("--"&amp;$A70&amp;"="&amp;Input!JH70&amp;" ")</f>
        <v xml:space="preserve">--min_runtime_instance= </v>
      </c>
      <c r="JI70" s="3" t="str">
        <f>("--"&amp;$A70&amp;"="&amp;Input!JI70&amp;" ")</f>
        <v xml:space="preserve">--min_runtime_instance= </v>
      </c>
      <c r="JJ70" s="3" t="str">
        <f>("--"&amp;$A70&amp;"="&amp;Input!JJ70&amp;" ")</f>
        <v xml:space="preserve">--min_runtime_instance= </v>
      </c>
      <c r="JK70" s="3" t="str">
        <f>("--"&amp;$A70&amp;"="&amp;Input!JK70&amp;" ")</f>
        <v xml:space="preserve">--min_runtime_instance= </v>
      </c>
      <c r="JL70" s="3" t="str">
        <f>("--"&amp;$A70&amp;"="&amp;Input!JL70&amp;" ")</f>
        <v xml:space="preserve">--min_runtime_instance= </v>
      </c>
      <c r="JM70" s="3" t="str">
        <f>("--"&amp;$A70&amp;"="&amp;Input!JM70&amp;" ")</f>
        <v xml:space="preserve">--min_runtime_instance= </v>
      </c>
      <c r="JN70" s="3" t="str">
        <f>("--"&amp;$A70&amp;"="&amp;Input!JN70&amp;" ")</f>
        <v xml:space="preserve">--min_runtime_instance= </v>
      </c>
      <c r="JO70" s="3" t="str">
        <f>("--"&amp;$A70&amp;"="&amp;Input!JO70&amp;" ")</f>
        <v xml:space="preserve">--min_runtime_instance= </v>
      </c>
      <c r="JP70" s="3" t="str">
        <f>("--"&amp;$A70&amp;"="&amp;Input!JP70&amp;" ")</f>
        <v xml:space="preserve">--min_runtime_instance= </v>
      </c>
      <c r="JQ70" s="3" t="str">
        <f>("--"&amp;$A70&amp;"="&amp;Input!JQ70&amp;" ")</f>
        <v xml:space="preserve">--min_runtime_instance= </v>
      </c>
      <c r="JR70" s="3" t="str">
        <f>("--"&amp;$A70&amp;"="&amp;Input!JR70&amp;" ")</f>
        <v xml:space="preserve">--min_runtime_instance= </v>
      </c>
      <c r="JS70" s="3" t="str">
        <f>("--"&amp;$A70&amp;"="&amp;Input!JS70&amp;" ")</f>
        <v xml:space="preserve">--min_runtime_instance= </v>
      </c>
      <c r="JT70" s="3" t="str">
        <f>("--"&amp;$A70&amp;"="&amp;Input!JT70&amp;" ")</f>
        <v xml:space="preserve">--min_runtime_instance= </v>
      </c>
      <c r="JU70" s="3" t="str">
        <f>("--"&amp;$A70&amp;"="&amp;Input!JU70&amp;" ")</f>
        <v xml:space="preserve">--min_runtime_instance= </v>
      </c>
      <c r="JV70" s="3" t="str">
        <f>("--"&amp;$A70&amp;"="&amp;Input!JV70&amp;" ")</f>
        <v xml:space="preserve">--min_runtime_instance= </v>
      </c>
      <c r="JW70" s="3" t="str">
        <f>("--"&amp;$A70&amp;"="&amp;Input!JW70&amp;" ")</f>
        <v xml:space="preserve">--min_runtime_instance= </v>
      </c>
      <c r="JX70" s="3" t="str">
        <f>("--"&amp;$A70&amp;"="&amp;Input!JX70&amp;" ")</f>
        <v xml:space="preserve">--min_runtime_instance= </v>
      </c>
      <c r="JY70" s="3" t="str">
        <f>("--"&amp;$A70&amp;"="&amp;Input!JY70&amp;" ")</f>
        <v xml:space="preserve">--min_runtime_instance= </v>
      </c>
      <c r="JZ70" s="3" t="str">
        <f>("--"&amp;$A70&amp;"="&amp;Input!JZ70&amp;" ")</f>
        <v xml:space="preserve">--min_runtime_instance= </v>
      </c>
      <c r="KA70" s="3" t="str">
        <f>("--"&amp;$A70&amp;"="&amp;Input!KA70&amp;" ")</f>
        <v xml:space="preserve">--min_runtime_instance= </v>
      </c>
      <c r="KB70" s="3" t="str">
        <f>("--"&amp;$A70&amp;"="&amp;Input!KB70&amp;" ")</f>
        <v xml:space="preserve">--min_runtime_instance= </v>
      </c>
      <c r="KC70" s="3" t="str">
        <f>("--"&amp;$A70&amp;"="&amp;Input!KC70&amp;" ")</f>
        <v xml:space="preserve">--min_runtime_instance= </v>
      </c>
      <c r="KD70" s="3" t="str">
        <f>("--"&amp;$A70&amp;"="&amp;Input!KD70&amp;" ")</f>
        <v xml:space="preserve">--min_runtime_instance= </v>
      </c>
      <c r="KE70" s="3" t="str">
        <f>("--"&amp;$A70&amp;"="&amp;Input!KE70&amp;" ")</f>
        <v xml:space="preserve">--min_runtime_instance= </v>
      </c>
      <c r="KF70" s="3" t="str">
        <f>("--"&amp;$A70&amp;"="&amp;Input!KF70&amp;" ")</f>
        <v xml:space="preserve">--min_runtime_instance= </v>
      </c>
      <c r="KG70" s="3" t="str">
        <f>("--"&amp;$A70&amp;"="&amp;Input!KG70&amp;" ")</f>
        <v xml:space="preserve">--min_runtime_instance= </v>
      </c>
      <c r="KH70" s="3" t="str">
        <f>("--"&amp;$A70&amp;"="&amp;Input!KH70&amp;" ")</f>
        <v xml:space="preserve">--min_runtime_instance= </v>
      </c>
      <c r="KI70" s="3" t="str">
        <f>("--"&amp;$A70&amp;"="&amp;Input!KI70&amp;" ")</f>
        <v xml:space="preserve">--min_runtime_instance= </v>
      </c>
      <c r="KJ70" s="3" t="str">
        <f>("--"&amp;$A70&amp;"="&amp;Input!KJ70&amp;" ")</f>
        <v xml:space="preserve">--min_runtime_instance= </v>
      </c>
      <c r="KK70" s="3" t="str">
        <f>("--"&amp;$A70&amp;"="&amp;Input!KK70&amp;" ")</f>
        <v xml:space="preserve">--min_runtime_instance= </v>
      </c>
      <c r="KL70" s="3" t="str">
        <f>("--"&amp;$A70&amp;"="&amp;Input!KL70&amp;" ")</f>
        <v xml:space="preserve">--min_runtime_instance= </v>
      </c>
      <c r="KM70" s="3" t="str">
        <f>("--"&amp;$A70&amp;"="&amp;Input!KM70&amp;" ")</f>
        <v xml:space="preserve">--min_runtime_instance= </v>
      </c>
      <c r="KN70" s="3" t="str">
        <f>("--"&amp;$A70&amp;"="&amp;Input!KN70&amp;" ")</f>
        <v xml:space="preserve">--min_runtime_instance= </v>
      </c>
      <c r="KO70" s="3" t="str">
        <f>("--"&amp;$A70&amp;"="&amp;Input!KO70&amp;" ")</f>
        <v xml:space="preserve">--min_runtime_instance= </v>
      </c>
      <c r="KP70" s="3" t="str">
        <f>("--"&amp;$A70&amp;"="&amp;Input!KP70&amp;" ")</f>
        <v xml:space="preserve">--min_runtime_instance= </v>
      </c>
      <c r="KQ70" s="3" t="str">
        <f>("--"&amp;$A70&amp;"="&amp;Input!KQ70&amp;" ")</f>
        <v xml:space="preserve">--min_runtime_instance= </v>
      </c>
      <c r="KR70" s="3" t="str">
        <f>("--"&amp;$A70&amp;"="&amp;Input!KR70&amp;" ")</f>
        <v xml:space="preserve">--min_runtime_instance= </v>
      </c>
      <c r="KS70" s="3" t="str">
        <f>("--"&amp;$A70&amp;"="&amp;Input!KS70&amp;" ")</f>
        <v xml:space="preserve">--min_runtime_instance= </v>
      </c>
      <c r="KT70" s="3" t="str">
        <f>("--"&amp;$A70&amp;"="&amp;Input!KT70&amp;" ")</f>
        <v xml:space="preserve">--min_runtime_instance= </v>
      </c>
      <c r="KU70" s="3" t="str">
        <f>("--"&amp;$A70&amp;"="&amp;Input!KU70&amp;" ")</f>
        <v xml:space="preserve">--min_runtime_instance= </v>
      </c>
      <c r="KV70" s="3" t="str">
        <f>("--"&amp;$A70&amp;"="&amp;Input!KV70&amp;" ")</f>
        <v xml:space="preserve">--min_runtime_instance= </v>
      </c>
      <c r="KW70" s="3" t="str">
        <f>("--"&amp;$A70&amp;"="&amp;Input!KW70&amp;" ")</f>
        <v xml:space="preserve">--min_runtime_instance= </v>
      </c>
      <c r="KX70" s="3" t="str">
        <f>("--"&amp;$A70&amp;"="&amp;Input!KX70&amp;" ")</f>
        <v xml:space="preserve">--min_runtime_instance= </v>
      </c>
      <c r="KY70" s="3" t="str">
        <f>("--"&amp;$A70&amp;"="&amp;Input!KY70&amp;" ")</f>
        <v xml:space="preserve">--min_runtime_instance= </v>
      </c>
      <c r="KZ70" s="3" t="str">
        <f>("--"&amp;$A70&amp;"="&amp;Input!KZ70&amp;" ")</f>
        <v xml:space="preserve">--min_runtime_instance= </v>
      </c>
      <c r="LA70" s="3" t="str">
        <f>("--"&amp;$A70&amp;"="&amp;Input!LA70&amp;" ")</f>
        <v xml:space="preserve">--min_runtime_instance= </v>
      </c>
      <c r="LB70" s="3" t="str">
        <f>("--"&amp;$A70&amp;"="&amp;Input!LB70&amp;" ")</f>
        <v xml:space="preserve">--min_runtime_instance= </v>
      </c>
      <c r="LC70" s="3" t="str">
        <f>("--"&amp;$A70&amp;"="&amp;Input!LC70&amp;" ")</f>
        <v xml:space="preserve">--min_runtime_instance= </v>
      </c>
      <c r="LD70" s="3" t="str">
        <f>("--"&amp;$A70&amp;"="&amp;Input!LD70&amp;" ")</f>
        <v xml:space="preserve">--min_runtime_instance= </v>
      </c>
      <c r="LE70" s="3" t="str">
        <f>("--"&amp;$A70&amp;"="&amp;Input!LE70&amp;" ")</f>
        <v xml:space="preserve">--min_runtime_instance= </v>
      </c>
      <c r="LF70" s="3" t="str">
        <f>("--"&amp;$A70&amp;"="&amp;Input!LF70&amp;" ")</f>
        <v xml:space="preserve">--min_runtime_instance= </v>
      </c>
      <c r="LG70" s="3" t="str">
        <f>("--"&amp;$A70&amp;"="&amp;Input!LG70&amp;" ")</f>
        <v xml:space="preserve">--min_runtime_instance= </v>
      </c>
      <c r="LH70" s="3" t="str">
        <f>("--"&amp;$A70&amp;"="&amp;Input!LH70&amp;" ")</f>
        <v xml:space="preserve">--min_runtime_instance= </v>
      </c>
      <c r="LI70" s="3" t="str">
        <f>("--"&amp;$A70&amp;"="&amp;Input!LI70&amp;" ")</f>
        <v xml:space="preserve">--min_runtime_instance= </v>
      </c>
      <c r="LJ70" s="3" t="str">
        <f>("--"&amp;$A70&amp;"="&amp;Input!LJ70&amp;" ")</f>
        <v xml:space="preserve">--min_runtime_instance= </v>
      </c>
      <c r="LK70" s="3" t="str">
        <f>("--"&amp;$A70&amp;"="&amp;Input!LK70&amp;" ")</f>
        <v xml:space="preserve">--min_runtime_instance= </v>
      </c>
      <c r="LL70" s="3" t="str">
        <f>("--"&amp;$A70&amp;"="&amp;Input!LL70&amp;" ")</f>
        <v xml:space="preserve">--min_runtime_instance= </v>
      </c>
      <c r="LM70" s="3" t="str">
        <f>("--"&amp;$A70&amp;"="&amp;Input!LM70&amp;" ")</f>
        <v xml:space="preserve">--min_runtime_instance= </v>
      </c>
      <c r="LN70" s="3" t="str">
        <f>("--"&amp;$A70&amp;"="&amp;Input!LN70&amp;" ")</f>
        <v xml:space="preserve">--min_runtime_instance= </v>
      </c>
      <c r="LO70" s="3" t="str">
        <f>("--"&amp;$A70&amp;"="&amp;Input!LO70&amp;" ")</f>
        <v xml:space="preserve">--min_runtime_instance= </v>
      </c>
      <c r="LP70" s="3" t="str">
        <f>("--"&amp;$A70&amp;"="&amp;Input!LP70&amp;" ")</f>
        <v xml:space="preserve">--min_runtime_instance= </v>
      </c>
      <c r="LQ70" s="3" t="str">
        <f>("--"&amp;$A70&amp;"="&amp;Input!LQ70&amp;" ")</f>
        <v xml:space="preserve">--min_runtime_instance= </v>
      </c>
      <c r="LR70" s="3" t="str">
        <f>("--"&amp;$A70&amp;"="&amp;Input!LR70&amp;" ")</f>
        <v xml:space="preserve">--min_runtime_instance= </v>
      </c>
      <c r="LS70" s="3" t="str">
        <f>("--"&amp;$A70&amp;"="&amp;Input!LS70&amp;" ")</f>
        <v xml:space="preserve">--min_runtime_instance= </v>
      </c>
      <c r="LT70" s="3" t="str">
        <f>("--"&amp;$A70&amp;"="&amp;Input!LT70&amp;" ")</f>
        <v xml:space="preserve">--min_runtime_instance= </v>
      </c>
      <c r="LU70" s="3" t="str">
        <f>("--"&amp;$A70&amp;"="&amp;Input!LU70&amp;" ")</f>
        <v xml:space="preserve">--min_runtime_instance= </v>
      </c>
      <c r="LV70" s="3" t="str">
        <f>("--"&amp;$A70&amp;"="&amp;Input!LV70&amp;" ")</f>
        <v xml:space="preserve">--min_runtime_instance= </v>
      </c>
      <c r="LW70" s="3" t="str">
        <f>("--"&amp;$A70&amp;"="&amp;Input!LW70&amp;" ")</f>
        <v xml:space="preserve">--min_runtime_instance= </v>
      </c>
      <c r="LX70" s="3" t="str">
        <f>("--"&amp;$A70&amp;"="&amp;Input!LX70&amp;" ")</f>
        <v xml:space="preserve">--min_runtime_instance= </v>
      </c>
      <c r="LY70" s="3" t="str">
        <f>("--"&amp;$A70&amp;"="&amp;Input!LY70&amp;" ")</f>
        <v xml:space="preserve">--min_runtime_instance= </v>
      </c>
      <c r="LZ70" s="3" t="str">
        <f>("--"&amp;$A70&amp;"="&amp;Input!LZ70&amp;" ")</f>
        <v xml:space="preserve">--min_runtime_instance= </v>
      </c>
      <c r="MA70" s="3" t="str">
        <f>("--"&amp;$A70&amp;"="&amp;Input!MA70&amp;" ")</f>
        <v xml:space="preserve">--min_runtime_instance= </v>
      </c>
      <c r="MB70" s="3" t="str">
        <f>("--"&amp;$A70&amp;"="&amp;Input!MB70&amp;" ")</f>
        <v xml:space="preserve">--min_runtime_instance= </v>
      </c>
      <c r="MC70" s="3" t="str">
        <f>("--"&amp;$A70&amp;"="&amp;Input!MC70&amp;" ")</f>
        <v xml:space="preserve">--min_runtime_instance= </v>
      </c>
      <c r="MD70" s="3" t="str">
        <f>("--"&amp;$A70&amp;"="&amp;Input!MD70&amp;" ")</f>
        <v xml:space="preserve">--min_runtime_instance= </v>
      </c>
      <c r="ME70" s="3" t="str">
        <f>("--"&amp;$A70&amp;"="&amp;Input!ME70&amp;" ")</f>
        <v xml:space="preserve">--min_runtime_instance= </v>
      </c>
      <c r="MF70" s="3" t="str">
        <f>("--"&amp;$A70&amp;"="&amp;Input!MF70&amp;" ")</f>
        <v xml:space="preserve">--min_runtime_instance= </v>
      </c>
      <c r="MG70" s="3" t="str">
        <f>("--"&amp;$A70&amp;"="&amp;Input!MG70&amp;" ")</f>
        <v xml:space="preserve">--min_runtime_instance= </v>
      </c>
      <c r="MH70" s="3" t="str">
        <f>("--"&amp;$A70&amp;"="&amp;Input!MH70&amp;" ")</f>
        <v xml:space="preserve">--min_runtime_instance= </v>
      </c>
      <c r="MI70" s="3" t="str">
        <f>("--"&amp;$A70&amp;"="&amp;Input!MI70&amp;" ")</f>
        <v xml:space="preserve">--min_runtime_instance= </v>
      </c>
      <c r="MJ70" s="3" t="str">
        <f>("--"&amp;$A70&amp;"="&amp;Input!MJ70&amp;" ")</f>
        <v xml:space="preserve">--min_runtime_instance= </v>
      </c>
      <c r="MK70" s="3" t="str">
        <f>("--"&amp;$A70&amp;"="&amp;Input!MK70&amp;" ")</f>
        <v xml:space="preserve">--min_runtime_instance= </v>
      </c>
      <c r="ML70" s="3" t="str">
        <f>("--"&amp;$A70&amp;"="&amp;Input!ML70&amp;" ")</f>
        <v xml:space="preserve">--min_runtime_instance= </v>
      </c>
      <c r="MM70" s="3" t="str">
        <f>("--"&amp;$A70&amp;"="&amp;Input!MM70&amp;" ")</f>
        <v xml:space="preserve">--min_runtime_instance= </v>
      </c>
      <c r="MN70" s="3" t="str">
        <f>("--"&amp;$A70&amp;"="&amp;Input!MN70&amp;" ")</f>
        <v xml:space="preserve">--min_runtime_instance= </v>
      </c>
      <c r="MO70" s="3" t="str">
        <f>("--"&amp;$A70&amp;"="&amp;Input!MO70&amp;" ")</f>
        <v xml:space="preserve">--min_runtime_instance= </v>
      </c>
      <c r="MP70" s="3" t="str">
        <f>("--"&amp;$A70&amp;"="&amp;Input!MP70&amp;" ")</f>
        <v xml:space="preserve">--min_runtime_instance= </v>
      </c>
      <c r="MQ70" s="3" t="str">
        <f>("--"&amp;$A70&amp;"="&amp;Input!MQ70&amp;" ")</f>
        <v xml:space="preserve">--min_runtime_instance= </v>
      </c>
      <c r="MR70" s="3" t="str">
        <f>("--"&amp;$A70&amp;"="&amp;Input!MR70&amp;" ")</f>
        <v xml:space="preserve">--min_runtime_instance= </v>
      </c>
      <c r="MS70" s="3" t="str">
        <f>("--"&amp;$A70&amp;"="&amp;Input!MS70&amp;" ")</f>
        <v xml:space="preserve">--min_runtime_instance= </v>
      </c>
      <c r="MT70" s="3" t="str">
        <f>("--"&amp;$A70&amp;"="&amp;Input!MT70&amp;" ")</f>
        <v xml:space="preserve">--min_runtime_instance= </v>
      </c>
      <c r="MU70" s="3" t="str">
        <f>("--"&amp;$A70&amp;"="&amp;Input!MU70&amp;" ")</f>
        <v xml:space="preserve">--min_runtime_instance= </v>
      </c>
      <c r="MV70" s="3" t="str">
        <f>("--"&amp;$A70&amp;"="&amp;Input!MV70&amp;" ")</f>
        <v xml:space="preserve">--min_runtime_instance= </v>
      </c>
      <c r="MW70" s="3" t="str">
        <f>("--"&amp;$A70&amp;"="&amp;Input!MW70&amp;" ")</f>
        <v xml:space="preserve">--min_runtime_instance= </v>
      </c>
      <c r="MX70" s="3" t="str">
        <f>("--"&amp;$A70&amp;"="&amp;Input!MX70&amp;" ")</f>
        <v xml:space="preserve">--min_runtime_instance= </v>
      </c>
      <c r="MY70" s="3" t="str">
        <f>("--"&amp;$A70&amp;"="&amp;Input!MY70&amp;" ")</f>
        <v xml:space="preserve">--min_runtime_instance= </v>
      </c>
      <c r="MZ70" s="3" t="str">
        <f>("--"&amp;$A70&amp;"="&amp;Input!MZ70&amp;" ")</f>
        <v xml:space="preserve">--min_runtime_instance= </v>
      </c>
      <c r="NA70" s="3" t="str">
        <f>("--"&amp;$A70&amp;"="&amp;Input!NA70&amp;" ")</f>
        <v xml:space="preserve">--min_runtime_instance= </v>
      </c>
      <c r="NB70" s="3" t="str">
        <f>("--"&amp;$A70&amp;"="&amp;Input!NB70&amp;" ")</f>
        <v xml:space="preserve">--min_runtime_instance= </v>
      </c>
      <c r="NC70" s="3" t="str">
        <f>("--"&amp;$A70&amp;"="&amp;Input!NC70&amp;" ")</f>
        <v xml:space="preserve">--min_runtime_instance= </v>
      </c>
      <c r="ND70" s="3" t="str">
        <f>("--"&amp;$A70&amp;"="&amp;Input!ND70&amp;" ")</f>
        <v xml:space="preserve">--min_runtime_instance= </v>
      </c>
      <c r="NE70" s="3" t="str">
        <f>("--"&amp;$A70&amp;"="&amp;Input!NE70&amp;" ")</f>
        <v xml:space="preserve">--min_runtime_instance= </v>
      </c>
      <c r="NF70" s="3" t="str">
        <f>("--"&amp;$A70&amp;"="&amp;Input!NF70&amp;" ")</f>
        <v xml:space="preserve">--min_runtime_instance= </v>
      </c>
      <c r="NG70" s="3" t="str">
        <f>("--"&amp;$A70&amp;"="&amp;Input!NG70&amp;" ")</f>
        <v xml:space="preserve">--min_runtime_instance= </v>
      </c>
      <c r="NH70" s="3" t="str">
        <f>("--"&amp;$A70&amp;"="&amp;Input!NH70&amp;" ")</f>
        <v xml:space="preserve">--min_runtime_instance= </v>
      </c>
      <c r="NI70" s="3" t="str">
        <f>("--"&amp;$A70&amp;"="&amp;Input!NI70&amp;" ")</f>
        <v xml:space="preserve">--min_runtime_instance= </v>
      </c>
      <c r="NJ70" s="3" t="str">
        <f>("--"&amp;$A70&amp;"="&amp;Input!NJ70&amp;" ")</f>
        <v xml:space="preserve">--min_runtime_instance= </v>
      </c>
      <c r="NK70" s="3" t="str">
        <f>("--"&amp;$A70&amp;"="&amp;Input!NK70&amp;" ")</f>
        <v xml:space="preserve">--min_runtime_instance= </v>
      </c>
      <c r="NL70" s="3" t="str">
        <f>("--"&amp;$A70&amp;"="&amp;Input!NL70&amp;" ")</f>
        <v xml:space="preserve">--min_runtime_instance= </v>
      </c>
      <c r="NM70" s="3" t="str">
        <f>("--"&amp;$A70&amp;"="&amp;Input!NM70&amp;" ")</f>
        <v xml:space="preserve">--min_runtime_instance= </v>
      </c>
      <c r="NN70" s="3" t="str">
        <f>("--"&amp;$A70&amp;"="&amp;Input!NN70&amp;" ")</f>
        <v xml:space="preserve">--min_runtime_instance= </v>
      </c>
      <c r="NO70" s="3" t="str">
        <f>("--"&amp;$A70&amp;"="&amp;Input!NO70&amp;" ")</f>
        <v xml:space="preserve">--min_runtime_instance= </v>
      </c>
      <c r="NP70" s="3" t="str">
        <f>("--"&amp;$A70&amp;"="&amp;Input!NP70&amp;" ")</f>
        <v xml:space="preserve">--min_runtime_instance= </v>
      </c>
      <c r="NQ70" s="3" t="str">
        <f>("--"&amp;$A70&amp;"="&amp;Input!NQ70&amp;" ")</f>
        <v xml:space="preserve">--min_runtime_instance= </v>
      </c>
      <c r="NR70" s="3" t="str">
        <f>("--"&amp;$A70&amp;"="&amp;Input!NR70&amp;" ")</f>
        <v xml:space="preserve">--min_runtime_instance= </v>
      </c>
      <c r="NS70" s="3" t="str">
        <f>("--"&amp;$A70&amp;"="&amp;Input!NS70&amp;" ")</f>
        <v xml:space="preserve">--min_runtime_instance= </v>
      </c>
      <c r="NT70" s="3" t="str">
        <f>("--"&amp;$A70&amp;"="&amp;Input!NT70&amp;" ")</f>
        <v xml:space="preserve">--min_runtime_instance= </v>
      </c>
      <c r="NU70" s="3" t="str">
        <f>("--"&amp;$A70&amp;"="&amp;Input!NU70&amp;" ")</f>
        <v xml:space="preserve">--min_runtime_instance= </v>
      </c>
      <c r="NV70" s="3" t="str">
        <f>("--"&amp;$A70&amp;"="&amp;Input!NV70&amp;" ")</f>
        <v xml:space="preserve">--min_runtime_instance= </v>
      </c>
      <c r="NW70" s="3" t="str">
        <f>("--"&amp;$A70&amp;"="&amp;Input!NW70&amp;" ")</f>
        <v xml:space="preserve">--min_runtime_instance= </v>
      </c>
      <c r="NX70" s="3" t="str">
        <f>("--"&amp;$A70&amp;"="&amp;Input!NX70&amp;" ")</f>
        <v xml:space="preserve">--min_runtime_instance= </v>
      </c>
      <c r="NY70" s="3" t="str">
        <f>("--"&amp;$A70&amp;"="&amp;Input!NY70&amp;" ")</f>
        <v xml:space="preserve">--min_runtime_instance= </v>
      </c>
      <c r="NZ70" s="3" t="str">
        <f>("--"&amp;$A70&amp;"="&amp;Input!NZ70&amp;" ")</f>
        <v xml:space="preserve">--min_runtime_instance= </v>
      </c>
      <c r="OA70" s="3" t="str">
        <f>("--"&amp;$A70&amp;"="&amp;Input!OA70&amp;" ")</f>
        <v xml:space="preserve">--min_runtime_instance= </v>
      </c>
      <c r="OB70" s="3" t="str">
        <f>("--"&amp;$A70&amp;"="&amp;Input!OB70&amp;" ")</f>
        <v xml:space="preserve">--min_runtime_instance= </v>
      </c>
      <c r="OC70" s="3" t="str">
        <f>("--"&amp;$A70&amp;"="&amp;Input!OC70&amp;" ")</f>
        <v xml:space="preserve">--min_runtime_instance= </v>
      </c>
      <c r="OD70" s="3" t="str">
        <f>("--"&amp;$A70&amp;"="&amp;Input!OD70&amp;" ")</f>
        <v xml:space="preserve">--min_runtime_instance= </v>
      </c>
      <c r="OE70" s="3" t="str">
        <f>("--"&amp;$A70&amp;"="&amp;Input!OE70&amp;" ")</f>
        <v xml:space="preserve">--min_runtime_instance= </v>
      </c>
      <c r="OF70" s="3" t="str">
        <f>("--"&amp;$A70&amp;"="&amp;Input!OF70&amp;" ")</f>
        <v xml:space="preserve">--min_runtime_instance= </v>
      </c>
      <c r="OG70" s="3" t="str">
        <f>("--"&amp;$A70&amp;"="&amp;Input!OG70&amp;" ")</f>
        <v xml:space="preserve">--min_runtime_instance= </v>
      </c>
      <c r="OH70" s="3" t="str">
        <f>("--"&amp;$A70&amp;"="&amp;Input!OH70&amp;" ")</f>
        <v xml:space="preserve">--min_runtime_instance= </v>
      </c>
      <c r="OI70" s="3" t="str">
        <f>("--"&amp;$A70&amp;"="&amp;Input!OI70&amp;" ")</f>
        <v xml:space="preserve">--min_runtime_instance= </v>
      </c>
      <c r="OJ70" s="3" t="str">
        <f>("--"&amp;$A70&amp;"="&amp;Input!OJ70&amp;" ")</f>
        <v xml:space="preserve">--min_runtime_instance= </v>
      </c>
      <c r="OK70" s="3" t="str">
        <f>("--"&amp;$A70&amp;"="&amp;Input!OK70&amp;" ")</f>
        <v xml:space="preserve">--min_runtime_instance= </v>
      </c>
      <c r="OL70" s="3" t="str">
        <f>("--"&amp;$A70&amp;"="&amp;Input!OL70&amp;" ")</f>
        <v xml:space="preserve">--min_runtime_instance= </v>
      </c>
      <c r="OM70" s="3" t="str">
        <f>("--"&amp;$A70&amp;"="&amp;Input!OM70&amp;" ")</f>
        <v xml:space="preserve">--min_runtime_instance= </v>
      </c>
      <c r="ON70" s="3" t="str">
        <f>("--"&amp;$A70&amp;"="&amp;Input!ON70&amp;" ")</f>
        <v xml:space="preserve">--min_runtime_instance= </v>
      </c>
      <c r="OO70" s="3" t="str">
        <f>("--"&amp;$A70&amp;"="&amp;Input!OO70&amp;" ")</f>
        <v xml:space="preserve">--min_runtime_instance= </v>
      </c>
      <c r="OP70" s="3" t="str">
        <f>("--"&amp;$A70&amp;"="&amp;Input!OP70&amp;" ")</f>
        <v xml:space="preserve">--min_runtime_instance= </v>
      </c>
      <c r="OQ70" s="3" t="str">
        <f>("--"&amp;$A70&amp;"="&amp;Input!OQ70&amp;" ")</f>
        <v xml:space="preserve">--min_runtime_instance= </v>
      </c>
      <c r="OR70" s="3" t="str">
        <f>("--"&amp;$A70&amp;"="&amp;Input!OR70&amp;" ")</f>
        <v xml:space="preserve">--min_runtime_instance= </v>
      </c>
      <c r="OS70" s="3" t="str">
        <f>("--"&amp;$A70&amp;"="&amp;Input!OS70&amp;" ")</f>
        <v xml:space="preserve">--min_runtime_instance= </v>
      </c>
      <c r="OT70" s="3" t="str">
        <f>("--"&amp;$A70&amp;"="&amp;Input!OT70&amp;" ")</f>
        <v xml:space="preserve">--min_runtime_instance= </v>
      </c>
      <c r="OU70" s="3" t="str">
        <f>("--"&amp;$A70&amp;"="&amp;Input!OU70&amp;" ")</f>
        <v xml:space="preserve">--min_runtime_instance= </v>
      </c>
      <c r="OV70" s="3" t="str">
        <f>("--"&amp;$A70&amp;"="&amp;Input!OV70&amp;" ")</f>
        <v xml:space="preserve">--min_runtime_instance= </v>
      </c>
      <c r="OW70" s="3" t="str">
        <f>("--"&amp;$A70&amp;"="&amp;Input!OW70&amp;" ")</f>
        <v xml:space="preserve">--min_runtime_instance= </v>
      </c>
      <c r="OX70" s="3" t="str">
        <f>("--"&amp;$A70&amp;"="&amp;Input!OX70&amp;" ")</f>
        <v xml:space="preserve">--min_runtime_instance= </v>
      </c>
      <c r="OY70" s="3" t="str">
        <f>("--"&amp;$A70&amp;"="&amp;Input!OY70&amp;" ")</f>
        <v xml:space="preserve">--min_runtime_instance= </v>
      </c>
      <c r="OZ70" s="3" t="str">
        <f>("--"&amp;$A70&amp;"="&amp;Input!OZ70&amp;" ")</f>
        <v xml:space="preserve">--min_runtime_instance= </v>
      </c>
      <c r="PA70" s="3" t="str">
        <f>("--"&amp;$A70&amp;"="&amp;Input!PA70&amp;" ")</f>
        <v xml:space="preserve">--min_runtime_instance= </v>
      </c>
      <c r="PB70" s="3" t="str">
        <f>("--"&amp;$A70&amp;"="&amp;Input!PB70&amp;" ")</f>
        <v xml:space="preserve">--min_runtime_instance= </v>
      </c>
      <c r="PC70" s="3" t="str">
        <f>("--"&amp;$A70&amp;"="&amp;Input!PC70&amp;" ")</f>
        <v xml:space="preserve">--min_runtime_instance= </v>
      </c>
      <c r="PD70" s="3" t="str">
        <f>("--"&amp;$A70&amp;"="&amp;Input!PD70&amp;" ")</f>
        <v xml:space="preserve">--min_runtime_instance= </v>
      </c>
      <c r="PE70" s="3" t="str">
        <f>("--"&amp;$A70&amp;"="&amp;Input!PE70&amp;" ")</f>
        <v xml:space="preserve">--min_runtime_instance= </v>
      </c>
      <c r="PF70" s="3" t="str">
        <f>("--"&amp;$A70&amp;"="&amp;Input!PF70&amp;" ")</f>
        <v xml:space="preserve">--min_runtime_instance= </v>
      </c>
      <c r="PG70" s="3" t="str">
        <f>("--"&amp;$A70&amp;"="&amp;Input!PG70&amp;" ")</f>
        <v xml:space="preserve">--min_runtime_instance= </v>
      </c>
      <c r="PH70" s="3" t="str">
        <f>("--"&amp;$A70&amp;"="&amp;Input!PH70&amp;" ")</f>
        <v xml:space="preserve">--min_runtime_instance= </v>
      </c>
      <c r="PI70" s="3" t="str">
        <f>("--"&amp;$A70&amp;"="&amp;Input!PI70&amp;" ")</f>
        <v xml:space="preserve">--min_runtime_instance= </v>
      </c>
      <c r="PJ70" s="3" t="str">
        <f>("--"&amp;$A70&amp;"="&amp;Input!PJ70&amp;" ")</f>
        <v xml:space="preserve">--min_runtime_instance= </v>
      </c>
      <c r="PK70" s="3" t="str">
        <f>("--"&amp;$A70&amp;"="&amp;Input!PK70&amp;" ")</f>
        <v xml:space="preserve">--min_runtime_instance= </v>
      </c>
      <c r="PL70" s="3" t="str">
        <f>("--"&amp;$A70&amp;"="&amp;Input!PL70&amp;" ")</f>
        <v xml:space="preserve">--min_runtime_instance= </v>
      </c>
      <c r="PM70" s="3" t="str">
        <f>("--"&amp;$A70&amp;"="&amp;Input!PM70&amp;" ")</f>
        <v xml:space="preserve">--min_runtime_instance= </v>
      </c>
      <c r="PN70" s="3" t="str">
        <f>("--"&amp;$A70&amp;"="&amp;Input!PN70&amp;" ")</f>
        <v xml:space="preserve">--min_runtime_instance= </v>
      </c>
      <c r="PO70" s="3" t="str">
        <f>("--"&amp;$A70&amp;"="&amp;Input!PO70&amp;" ")</f>
        <v xml:space="preserve">--min_runtime_instance= </v>
      </c>
      <c r="PP70" s="3" t="str">
        <f>("--"&amp;$A70&amp;"="&amp;Input!PP70&amp;" ")</f>
        <v xml:space="preserve">--min_runtime_instance= </v>
      </c>
      <c r="PQ70" s="3" t="str">
        <f>("--"&amp;$A70&amp;"="&amp;Input!PQ70&amp;" ")</f>
        <v xml:space="preserve">--min_runtime_instance= </v>
      </c>
      <c r="PR70" s="3" t="str">
        <f>("--"&amp;$A70&amp;"="&amp;Input!PR70&amp;" ")</f>
        <v xml:space="preserve">--min_runtime_instance= </v>
      </c>
      <c r="PS70" s="3" t="str">
        <f>("--"&amp;$A70&amp;"="&amp;Input!PS70&amp;" ")</f>
        <v xml:space="preserve">--min_runtime_instance= </v>
      </c>
      <c r="PT70" s="3" t="str">
        <f>("--"&amp;$A70&amp;"="&amp;Input!PT70&amp;" ")</f>
        <v xml:space="preserve">--min_runtime_instance= </v>
      </c>
      <c r="PU70" s="3" t="str">
        <f>("--"&amp;$A70&amp;"="&amp;Input!PU70&amp;" ")</f>
        <v xml:space="preserve">--min_runtime_instance= </v>
      </c>
      <c r="PV70" s="3" t="str">
        <f>("--"&amp;$A70&amp;"="&amp;Input!PV70&amp;" ")</f>
        <v xml:space="preserve">--min_runtime_instance= </v>
      </c>
      <c r="PW70" s="3" t="str">
        <f>("--"&amp;$A70&amp;"="&amp;Input!PW70&amp;" ")</f>
        <v xml:space="preserve">--min_runtime_instance= </v>
      </c>
      <c r="PX70" s="3" t="str">
        <f>("--"&amp;$A70&amp;"="&amp;Input!PX70&amp;" ")</f>
        <v xml:space="preserve">--min_runtime_instance= </v>
      </c>
      <c r="PY70" s="3" t="str">
        <f>("--"&amp;$A70&amp;"="&amp;Input!PY70&amp;" ")</f>
        <v xml:space="preserve">--min_runtime_instance= </v>
      </c>
      <c r="PZ70" s="3" t="str">
        <f>("--"&amp;$A70&amp;"="&amp;Input!PZ70&amp;" ")</f>
        <v xml:space="preserve">--min_runtime_instance= </v>
      </c>
      <c r="QA70" s="3" t="str">
        <f>("--"&amp;$A70&amp;"="&amp;Input!QA70&amp;" ")</f>
        <v xml:space="preserve">--min_runtime_instance= </v>
      </c>
      <c r="QB70" s="3" t="str">
        <f>("--"&amp;$A70&amp;"="&amp;Input!QB70&amp;" ")</f>
        <v xml:space="preserve">--min_runtime_instance= </v>
      </c>
      <c r="QC70" s="3" t="str">
        <f>("--"&amp;$A70&amp;"="&amp;Input!QC70&amp;" ")</f>
        <v xml:space="preserve">--min_runtime_instance= </v>
      </c>
      <c r="QD70" s="3" t="str">
        <f>("--"&amp;$A70&amp;"="&amp;Input!QD70&amp;" ")</f>
        <v xml:space="preserve">--min_runtime_instance= </v>
      </c>
      <c r="QE70" s="3" t="str">
        <f>("--"&amp;$A70&amp;"="&amp;Input!QE70&amp;" ")</f>
        <v xml:space="preserve">--min_runtime_instance= </v>
      </c>
      <c r="QF70" s="3" t="str">
        <f>("--"&amp;$A70&amp;"="&amp;Input!QF70&amp;" ")</f>
        <v xml:space="preserve">--min_runtime_instance= </v>
      </c>
      <c r="QG70" s="3" t="str">
        <f>("--"&amp;$A70&amp;"="&amp;Input!QG70&amp;" ")</f>
        <v xml:space="preserve">--min_runtime_instance= </v>
      </c>
      <c r="QH70" s="3" t="str">
        <f>("--"&amp;$A70&amp;"="&amp;Input!QH70&amp;" ")</f>
        <v xml:space="preserve">--min_runtime_instance= </v>
      </c>
      <c r="QI70" s="3" t="str">
        <f>("--"&amp;$A70&amp;"="&amp;Input!QI70&amp;" ")</f>
        <v xml:space="preserve">--min_runtime_instance= </v>
      </c>
      <c r="QJ70" s="3" t="str">
        <f>("--"&amp;$A70&amp;"="&amp;Input!QJ70&amp;" ")</f>
        <v xml:space="preserve">--min_runtime_instance= </v>
      </c>
      <c r="QK70" s="3" t="str">
        <f>("--"&amp;$A70&amp;"="&amp;Input!QK70&amp;" ")</f>
        <v xml:space="preserve">--min_runtime_instance= </v>
      </c>
      <c r="QL70" s="3" t="str">
        <f>("--"&amp;$A70&amp;"="&amp;Input!QL70&amp;" ")</f>
        <v xml:space="preserve">--min_runtime_instance= </v>
      </c>
      <c r="QM70" s="3" t="str">
        <f>("--"&amp;$A70&amp;"="&amp;Input!QM70&amp;" ")</f>
        <v xml:space="preserve">--min_runtime_instance= </v>
      </c>
      <c r="QN70" s="3" t="str">
        <f>("--"&amp;$A70&amp;"="&amp;Input!QN70&amp;" ")</f>
        <v xml:space="preserve">--min_runtime_instance= </v>
      </c>
      <c r="QO70" s="3" t="str">
        <f>("--"&amp;$A70&amp;"="&amp;Input!QO70&amp;" ")</f>
        <v xml:space="preserve">--min_runtime_instance= </v>
      </c>
      <c r="QP70" s="3" t="str">
        <f>("--"&amp;$A70&amp;"="&amp;Input!QP70&amp;" ")</f>
        <v xml:space="preserve">--min_runtime_instance= </v>
      </c>
      <c r="QQ70" s="3" t="str">
        <f>("--"&amp;$A70&amp;"="&amp;Input!QQ70&amp;" ")</f>
        <v xml:space="preserve">--min_runtime_instance= </v>
      </c>
      <c r="QR70" s="3" t="str">
        <f>("--"&amp;$A70&amp;"="&amp;Input!QR70&amp;" ")</f>
        <v xml:space="preserve">--min_runtime_instance= </v>
      </c>
      <c r="QS70" s="3" t="str">
        <f>("--"&amp;$A70&amp;"="&amp;Input!QS70&amp;" ")</f>
        <v xml:space="preserve">--min_runtime_instance= </v>
      </c>
      <c r="QT70" s="3" t="str">
        <f>("--"&amp;$A70&amp;"="&amp;Input!QT70&amp;" ")</f>
        <v xml:space="preserve">--min_runtime_instance= </v>
      </c>
      <c r="QU70" s="3" t="str">
        <f>("--"&amp;$A70&amp;"="&amp;Input!QU70&amp;" ")</f>
        <v xml:space="preserve">--min_runtime_instance= </v>
      </c>
      <c r="QV70" s="3" t="str">
        <f>("--"&amp;$A70&amp;"="&amp;Input!QV70&amp;" ")</f>
        <v xml:space="preserve">--min_runtime_instance= </v>
      </c>
      <c r="QW70" s="3" t="str">
        <f>("--"&amp;$A70&amp;"="&amp;Input!QW70&amp;" ")</f>
        <v xml:space="preserve">--min_runtime_instance= </v>
      </c>
      <c r="QX70" s="3" t="str">
        <f>("--"&amp;$A70&amp;"="&amp;Input!QX70&amp;" ")</f>
        <v xml:space="preserve">--min_runtime_instance= </v>
      </c>
      <c r="QY70" s="3" t="str">
        <f>("--"&amp;$A70&amp;"="&amp;Input!QY70&amp;" ")</f>
        <v xml:space="preserve">--min_runtime_instance= </v>
      </c>
      <c r="QZ70" s="3" t="str">
        <f>("--"&amp;$A70&amp;"="&amp;Input!QZ70&amp;" ")</f>
        <v xml:space="preserve">--min_runtime_instance= </v>
      </c>
      <c r="RA70" s="3" t="str">
        <f>("--"&amp;$A70&amp;"="&amp;Input!RA70&amp;" ")</f>
        <v xml:space="preserve">--min_runtime_instance= </v>
      </c>
      <c r="RB70" s="3" t="str">
        <f>("--"&amp;$A70&amp;"="&amp;Input!RB70&amp;" ")</f>
        <v xml:space="preserve">--min_runtime_instance= </v>
      </c>
      <c r="RC70" s="3" t="str">
        <f>("--"&amp;$A70&amp;"="&amp;Input!RC70&amp;" ")</f>
        <v xml:space="preserve">--min_runtime_instance= </v>
      </c>
      <c r="RD70" s="3" t="str">
        <f>("--"&amp;$A70&amp;"="&amp;Input!RD70&amp;" ")</f>
        <v xml:space="preserve">--min_runtime_instance= </v>
      </c>
      <c r="RE70" s="3" t="str">
        <f>("--"&amp;$A70&amp;"="&amp;Input!RE70&amp;" ")</f>
        <v xml:space="preserve">--min_runtime_instance= </v>
      </c>
      <c r="RF70" s="3" t="str">
        <f>("--"&amp;$A70&amp;"="&amp;Input!RF70&amp;" ")</f>
        <v xml:space="preserve">--min_runtime_instance= </v>
      </c>
      <c r="RG70" s="3" t="str">
        <f>("--"&amp;$A70&amp;"="&amp;Input!RG70&amp;" ")</f>
        <v xml:space="preserve">--min_runtime_instance= </v>
      </c>
      <c r="RH70" s="3" t="str">
        <f>("--"&amp;$A70&amp;"="&amp;Input!RH70&amp;" ")</f>
        <v xml:space="preserve">--min_runtime_instance= </v>
      </c>
      <c r="RI70" s="3" t="str">
        <f>("--"&amp;$A70&amp;"="&amp;Input!RI70&amp;" ")</f>
        <v xml:space="preserve">--min_runtime_instance= </v>
      </c>
      <c r="RJ70" s="3" t="str">
        <f>("--"&amp;$A70&amp;"="&amp;Input!RJ70&amp;" ")</f>
        <v xml:space="preserve">--min_runtime_instance= </v>
      </c>
      <c r="RK70" s="3" t="str">
        <f>("--"&amp;$A70&amp;"="&amp;Input!RK70&amp;" ")</f>
        <v xml:space="preserve">--min_runtime_instance= </v>
      </c>
      <c r="RL70" s="3" t="str">
        <f>("--"&amp;$A70&amp;"="&amp;Input!RL70&amp;" ")</f>
        <v xml:space="preserve">--min_runtime_instance= </v>
      </c>
      <c r="RM70" s="3" t="str">
        <f>("--"&amp;$A70&amp;"="&amp;Input!RM70&amp;" ")</f>
        <v xml:space="preserve">--min_runtime_instance= </v>
      </c>
      <c r="RN70" s="3" t="str">
        <f>("--"&amp;$A70&amp;"="&amp;Input!RN70&amp;" ")</f>
        <v xml:space="preserve">--min_runtime_instance= </v>
      </c>
      <c r="RO70" s="3" t="str">
        <f>("--"&amp;$A70&amp;"="&amp;Input!RO70&amp;" ")</f>
        <v xml:space="preserve">--min_runtime_instance= </v>
      </c>
      <c r="RP70" s="3" t="str">
        <f>("--"&amp;$A70&amp;"="&amp;Input!RP70&amp;" ")</f>
        <v xml:space="preserve">--min_runtime_instance= </v>
      </c>
      <c r="RQ70" s="3" t="str">
        <f>("--"&amp;$A70&amp;"="&amp;Input!RQ70&amp;" ")</f>
        <v xml:space="preserve">--min_runtime_instance= </v>
      </c>
      <c r="RR70" s="3" t="str">
        <f>("--"&amp;$A70&amp;"="&amp;Input!RR70&amp;" ")</f>
        <v xml:space="preserve">--min_runtime_instance= </v>
      </c>
      <c r="RS70" s="3" t="str">
        <f>("--"&amp;$A70&amp;"="&amp;Input!RS70&amp;" ")</f>
        <v xml:space="preserve">--min_runtime_instance= </v>
      </c>
      <c r="RT70" s="3" t="str">
        <f>("--"&amp;$A70&amp;"="&amp;Input!RT70&amp;" ")</f>
        <v xml:space="preserve">--min_runtime_instance= </v>
      </c>
      <c r="RU70" s="3" t="str">
        <f>("--"&amp;$A70&amp;"="&amp;Input!RU70&amp;" ")</f>
        <v xml:space="preserve">--min_runtime_instance= </v>
      </c>
      <c r="RV70" s="3" t="str">
        <f>("--"&amp;$A70&amp;"="&amp;Input!RV70&amp;" ")</f>
        <v xml:space="preserve">--min_runtime_instance= </v>
      </c>
      <c r="RW70" s="3" t="str">
        <f>("--"&amp;$A70&amp;"="&amp;Input!RW70&amp;" ")</f>
        <v xml:space="preserve">--min_runtime_instance= </v>
      </c>
      <c r="RX70" s="3" t="str">
        <f>("--"&amp;$A70&amp;"="&amp;Input!RX70&amp;" ")</f>
        <v xml:space="preserve">--min_runtime_instance= </v>
      </c>
      <c r="RY70" s="3" t="str">
        <f>("--"&amp;$A70&amp;"="&amp;Input!RY70&amp;" ")</f>
        <v xml:space="preserve">--min_runtime_instance= </v>
      </c>
      <c r="RZ70" s="3" t="str">
        <f>("--"&amp;$A70&amp;"="&amp;Input!RZ70&amp;" ")</f>
        <v xml:space="preserve">--min_runtime_instance= </v>
      </c>
      <c r="SA70" s="3" t="str">
        <f>("--"&amp;$A70&amp;"="&amp;Input!SA70&amp;" ")</f>
        <v xml:space="preserve">--min_runtime_instance= </v>
      </c>
      <c r="SB70" s="3" t="str">
        <f>("--"&amp;$A70&amp;"="&amp;Input!SB70&amp;" ")</f>
        <v xml:space="preserve">--min_runtime_instance= </v>
      </c>
      <c r="SC70" s="3" t="str">
        <f>("--"&amp;$A70&amp;"="&amp;Input!SC70&amp;" ")</f>
        <v xml:space="preserve">--min_runtime_instance= </v>
      </c>
      <c r="SD70" s="3" t="str">
        <f>("--"&amp;$A70&amp;"="&amp;Input!SD70&amp;" ")</f>
        <v xml:space="preserve">--min_runtime_instance= </v>
      </c>
      <c r="SE70" s="3" t="str">
        <f>("--"&amp;$A70&amp;"="&amp;Input!SE70&amp;" ")</f>
        <v xml:space="preserve">--min_runtime_instance= </v>
      </c>
      <c r="SF70" s="3" t="str">
        <f>("--"&amp;$A70&amp;"="&amp;Input!SF70&amp;" ")</f>
        <v xml:space="preserve">--min_runtime_instance= </v>
      </c>
      <c r="SG70" s="3" t="str">
        <f>("--"&amp;$A70&amp;"="&amp;Input!SG70&amp;" ")</f>
        <v xml:space="preserve">--min_runtime_instance= </v>
      </c>
      <c r="SH70" s="3" t="str">
        <f>("--"&amp;$A70&amp;"="&amp;Input!SH70&amp;" ")</f>
        <v xml:space="preserve">--min_runtime_instance= </v>
      </c>
      <c r="SI70" s="3" t="str">
        <f>("--"&amp;$A70&amp;"="&amp;Input!SI70&amp;" ")</f>
        <v xml:space="preserve">--min_runtime_instance= </v>
      </c>
      <c r="SJ70" s="3" t="str">
        <f>("--"&amp;$A70&amp;"="&amp;Input!SJ70&amp;" ")</f>
        <v xml:space="preserve">--min_runtime_instance= </v>
      </c>
      <c r="SK70" s="3" t="str">
        <f>("--"&amp;$A70&amp;"="&amp;Input!SK70&amp;" ")</f>
        <v xml:space="preserve">--min_runtime_instance= </v>
      </c>
      <c r="SL70" s="3" t="str">
        <f>("--"&amp;$A70&amp;"="&amp;Input!SL70&amp;" ")</f>
        <v xml:space="preserve">--min_runtime_instance= </v>
      </c>
      <c r="SM70" s="3" t="str">
        <f>("--"&amp;$A70&amp;"="&amp;Input!SM70&amp;" ")</f>
        <v xml:space="preserve">--min_runtime_instance= </v>
      </c>
      <c r="SN70" s="3" t="str">
        <f>("--"&amp;$A70&amp;"="&amp;Input!SN70&amp;" ")</f>
        <v xml:space="preserve">--min_runtime_instance= </v>
      </c>
      <c r="SO70" s="3" t="str">
        <f>("--"&amp;$A70&amp;"="&amp;Input!SO70&amp;" ")</f>
        <v xml:space="preserve">--min_runtime_instance= </v>
      </c>
      <c r="SP70" s="3" t="str">
        <f>("--"&amp;$A70&amp;"="&amp;Input!SP70&amp;" ")</f>
        <v xml:space="preserve">--min_runtime_instance= </v>
      </c>
      <c r="SQ70" s="3" t="str">
        <f>("--"&amp;$A70&amp;"="&amp;Input!SQ70&amp;" ")</f>
        <v xml:space="preserve">--min_runtime_instance= </v>
      </c>
      <c r="SR70" s="3" t="str">
        <f>("--"&amp;$A70&amp;"="&amp;Input!SR70&amp;" ")</f>
        <v xml:space="preserve">--min_runtime_instance= </v>
      </c>
      <c r="SS70" s="3" t="str">
        <f>("--"&amp;$A70&amp;"="&amp;Input!SS70&amp;" ")</f>
        <v xml:space="preserve">--min_runtime_instance= </v>
      </c>
      <c r="ST70" s="3" t="str">
        <f>("--"&amp;$A70&amp;"="&amp;Input!ST70&amp;" ")</f>
        <v xml:space="preserve">--min_runtime_instance= </v>
      </c>
      <c r="SU70" s="3" t="str">
        <f>("--"&amp;$A70&amp;"="&amp;Input!SU70&amp;" ")</f>
        <v xml:space="preserve">--min_runtime_instance= </v>
      </c>
      <c r="SV70" s="3" t="str">
        <f>("--"&amp;$A70&amp;"="&amp;Input!SV70&amp;" ")</f>
        <v xml:space="preserve">--min_runtime_instance= </v>
      </c>
      <c r="SW70" s="3" t="str">
        <f>("--"&amp;$A70&amp;"="&amp;Input!SW70&amp;" ")</f>
        <v xml:space="preserve">--min_runtime_instance= </v>
      </c>
      <c r="SX70" s="3" t="str">
        <f>("--"&amp;$A70&amp;"="&amp;Input!SX70&amp;" ")</f>
        <v xml:space="preserve">--min_runtime_instance= </v>
      </c>
      <c r="SY70" s="3" t="str">
        <f>("--"&amp;$A70&amp;"="&amp;Input!SY70&amp;" ")</f>
        <v xml:space="preserve">--min_runtime_instance= </v>
      </c>
      <c r="SZ70" s="3" t="str">
        <f>("--"&amp;$A70&amp;"="&amp;Input!SZ70&amp;" ")</f>
        <v xml:space="preserve">--min_runtime_instance= </v>
      </c>
      <c r="TA70" s="3" t="str">
        <f>("--"&amp;$A70&amp;"="&amp;Input!TA70&amp;" ")</f>
        <v xml:space="preserve">--min_runtime_instance= </v>
      </c>
      <c r="TB70" s="3" t="str">
        <f>("--"&amp;$A70&amp;"="&amp;Input!TB70&amp;" ")</f>
        <v xml:space="preserve">--min_runtime_instance= </v>
      </c>
      <c r="TC70" s="3" t="str">
        <f>("--"&amp;$A70&amp;"="&amp;Input!TC70&amp;" ")</f>
        <v xml:space="preserve">--min_runtime_instance= </v>
      </c>
      <c r="TD70" s="3" t="str">
        <f>("--"&amp;$A70&amp;"="&amp;Input!TD70&amp;" ")</f>
        <v xml:space="preserve">--min_runtime_instance= </v>
      </c>
      <c r="TE70" s="3" t="str">
        <f>("--"&amp;$A70&amp;"="&amp;Input!TE70&amp;" ")</f>
        <v xml:space="preserve">--min_runtime_instance= </v>
      </c>
      <c r="TF70" s="3" t="str">
        <f>("--"&amp;$A70&amp;"="&amp;Input!TF70&amp;" ")</f>
        <v xml:space="preserve">--min_runtime_instance= </v>
      </c>
      <c r="TG70" s="3" t="str">
        <f>("--"&amp;$A70&amp;"="&amp;Input!TG70&amp;" ")</f>
        <v xml:space="preserve">--min_runtime_instance= </v>
      </c>
      <c r="TH70" s="3" t="str">
        <f>("--"&amp;$A70&amp;"="&amp;Input!TH70&amp;" ")</f>
        <v xml:space="preserve">--min_runtime_instance= </v>
      </c>
      <c r="TI70" s="3" t="str">
        <f>("--"&amp;$A70&amp;"="&amp;Input!TI70&amp;" ")</f>
        <v xml:space="preserve">--min_runtime_instance= </v>
      </c>
      <c r="TJ70" s="3" t="str">
        <f>("--"&amp;$A70&amp;"="&amp;Input!TJ70&amp;" ")</f>
        <v xml:space="preserve">--min_runtime_instance= </v>
      </c>
      <c r="TK70" s="3" t="str">
        <f>("--"&amp;$A70&amp;"="&amp;Input!TK70&amp;" ")</f>
        <v xml:space="preserve">--min_runtime_instance= </v>
      </c>
      <c r="TL70" s="3" t="str">
        <f>("--"&amp;$A70&amp;"="&amp;Input!TL70&amp;" ")</f>
        <v xml:space="preserve">--min_runtime_instance= </v>
      </c>
      <c r="TM70" s="3" t="str">
        <f>("--"&amp;$A70&amp;"="&amp;Input!TM70&amp;" ")</f>
        <v xml:space="preserve">--min_runtime_instance= </v>
      </c>
      <c r="TN70" s="3" t="str">
        <f>("--"&amp;$A70&amp;"="&amp;Input!TN70&amp;" ")</f>
        <v xml:space="preserve">--min_runtime_instance= </v>
      </c>
      <c r="TO70" s="3" t="str">
        <f>("--"&amp;$A70&amp;"="&amp;Input!TO70&amp;" ")</f>
        <v xml:space="preserve">--min_runtime_instance= </v>
      </c>
      <c r="TP70" s="3" t="str">
        <f>("--"&amp;$A70&amp;"="&amp;Input!TP70&amp;" ")</f>
        <v xml:space="preserve">--min_runtime_instance= </v>
      </c>
      <c r="TQ70" s="3" t="str">
        <f>("--"&amp;$A70&amp;"="&amp;Input!TQ70&amp;" ")</f>
        <v xml:space="preserve">--min_runtime_instance= </v>
      </c>
      <c r="TR70" s="3" t="str">
        <f>("--"&amp;$A70&amp;"="&amp;Input!TR70&amp;" ")</f>
        <v xml:space="preserve">--min_runtime_instance= </v>
      </c>
      <c r="TS70" s="3" t="str">
        <f>("--"&amp;$A70&amp;"="&amp;Input!TS70&amp;" ")</f>
        <v xml:space="preserve">--min_runtime_instance= </v>
      </c>
      <c r="TT70" s="3" t="str">
        <f>("--"&amp;$A70&amp;"="&amp;Input!TT70&amp;" ")</f>
        <v xml:space="preserve">--min_runtime_instance= </v>
      </c>
      <c r="TU70" s="3" t="str">
        <f>("--"&amp;$A70&amp;"="&amp;Input!TU70&amp;" ")</f>
        <v xml:space="preserve">--min_runtime_instance= </v>
      </c>
      <c r="TV70" s="3" t="str">
        <f>("--"&amp;$A70&amp;"="&amp;Input!TV70&amp;" ")</f>
        <v xml:space="preserve">--min_runtime_instance= </v>
      </c>
      <c r="TW70" s="3" t="str">
        <f>("--"&amp;$A70&amp;"="&amp;Input!TW70&amp;" ")</f>
        <v xml:space="preserve">--min_runtime_instance= </v>
      </c>
      <c r="TX70" s="3" t="str">
        <f>("--"&amp;$A70&amp;"="&amp;Input!TX70&amp;" ")</f>
        <v xml:space="preserve">--min_runtime_instance= </v>
      </c>
      <c r="TY70" s="3" t="str">
        <f>("--"&amp;$A70&amp;"="&amp;Input!TY70&amp;" ")</f>
        <v xml:space="preserve">--min_runtime_instance= </v>
      </c>
      <c r="TZ70" s="3" t="str">
        <f>("--"&amp;$A70&amp;"="&amp;Input!TZ70&amp;" ")</f>
        <v xml:space="preserve">--min_runtime_instance= </v>
      </c>
      <c r="UA70" s="3" t="str">
        <f>("--"&amp;$A70&amp;"="&amp;Input!UA70&amp;" ")</f>
        <v xml:space="preserve">--min_runtime_instance= </v>
      </c>
      <c r="UB70" s="3" t="str">
        <f>("--"&amp;$A70&amp;"="&amp;Input!UB70&amp;" ")</f>
        <v xml:space="preserve">--min_runtime_instance= </v>
      </c>
      <c r="UC70" s="3" t="str">
        <f>("--"&amp;$A70&amp;"="&amp;Input!UC70&amp;" ")</f>
        <v xml:space="preserve">--min_runtime_instance= </v>
      </c>
      <c r="UD70" s="3" t="str">
        <f>("--"&amp;$A70&amp;"="&amp;Input!UD70&amp;" ")</f>
        <v xml:space="preserve">--min_runtime_instance= </v>
      </c>
      <c r="UE70" s="3" t="str">
        <f>("--"&amp;$A70&amp;"="&amp;Input!UE70&amp;" ")</f>
        <v xml:space="preserve">--min_runtime_instance= </v>
      </c>
      <c r="UF70" s="3" t="str">
        <f>("--"&amp;$A70&amp;"="&amp;Input!UF70&amp;" ")</f>
        <v xml:space="preserve">--min_runtime_instance= </v>
      </c>
      <c r="UG70" s="3" t="str">
        <f>("--"&amp;$A70&amp;"="&amp;Input!UG70&amp;" ")</f>
        <v xml:space="preserve">--min_runtime_instance= </v>
      </c>
      <c r="UH70" s="3" t="str">
        <f>("--"&amp;$A70&amp;"="&amp;Input!UH70&amp;" ")</f>
        <v xml:space="preserve">--min_runtime_instance= </v>
      </c>
      <c r="UI70" s="3" t="str">
        <f>("--"&amp;$A70&amp;"="&amp;Input!UI70&amp;" ")</f>
        <v xml:space="preserve">--min_runtime_instance= </v>
      </c>
      <c r="UJ70" s="3" t="str">
        <f>("--"&amp;$A70&amp;"="&amp;Input!UJ70&amp;" ")</f>
        <v xml:space="preserve">--min_runtime_instance= </v>
      </c>
      <c r="UK70" s="3" t="str">
        <f>("--"&amp;$A70&amp;"="&amp;Input!UK70&amp;" ")</f>
        <v xml:space="preserve">--min_runtime_instance= </v>
      </c>
      <c r="UL70" s="3" t="str">
        <f>("--"&amp;$A70&amp;"="&amp;Input!UL70&amp;" ")</f>
        <v xml:space="preserve">--min_runtime_instance= </v>
      </c>
      <c r="UM70" s="3" t="str">
        <f>("--"&amp;$A70&amp;"="&amp;Input!UM70&amp;" ")</f>
        <v xml:space="preserve">--min_runtime_instance= </v>
      </c>
      <c r="UN70" s="3" t="str">
        <f>("--"&amp;$A70&amp;"="&amp;Input!UN70&amp;" ")</f>
        <v xml:space="preserve">--min_runtime_instance= </v>
      </c>
      <c r="UO70" s="3" t="str">
        <f>("--"&amp;$A70&amp;"="&amp;Input!UO70&amp;" ")</f>
        <v xml:space="preserve">--min_runtime_instance= </v>
      </c>
      <c r="UP70" s="3" t="str">
        <f>("--"&amp;$A70&amp;"="&amp;Input!UP70&amp;" ")</f>
        <v xml:space="preserve">--min_runtime_instance= </v>
      </c>
      <c r="UQ70" s="3" t="str">
        <f>("--"&amp;$A70&amp;"="&amp;Input!UQ70&amp;" ")</f>
        <v xml:space="preserve">--min_runtime_instance= </v>
      </c>
      <c r="UR70" s="3" t="str">
        <f>("--"&amp;$A70&amp;"="&amp;Input!UR70&amp;" ")</f>
        <v xml:space="preserve">--min_runtime_instance= </v>
      </c>
      <c r="US70" s="3" t="str">
        <f>("--"&amp;$A70&amp;"="&amp;Input!US70&amp;" ")</f>
        <v xml:space="preserve">--min_runtime_instance= </v>
      </c>
      <c r="UT70" s="3" t="str">
        <f>("--"&amp;$A70&amp;"="&amp;Input!UT70&amp;" ")</f>
        <v xml:space="preserve">--min_runtime_instance= </v>
      </c>
      <c r="UU70" s="3" t="str">
        <f>("--"&amp;$A70&amp;"="&amp;Input!UU70&amp;" ")</f>
        <v xml:space="preserve">--min_runtime_instance= </v>
      </c>
      <c r="UV70" s="3" t="str">
        <f>("--"&amp;$A70&amp;"="&amp;Input!UV70&amp;" ")</f>
        <v xml:space="preserve">--min_runtime_instance= </v>
      </c>
      <c r="UW70" s="3" t="str">
        <f>("--"&amp;$A70&amp;"="&amp;Input!UW70&amp;" ")</f>
        <v xml:space="preserve">--min_runtime_instance= </v>
      </c>
      <c r="UX70" s="3" t="str">
        <f>("--"&amp;$A70&amp;"="&amp;Input!UX70&amp;" ")</f>
        <v xml:space="preserve">--min_runtime_instance= </v>
      </c>
      <c r="UY70" s="3" t="str">
        <f>("--"&amp;$A70&amp;"="&amp;Input!UY70&amp;" ")</f>
        <v xml:space="preserve">--min_runtime_instance= </v>
      </c>
      <c r="UZ70" s="3" t="str">
        <f>("--"&amp;$A70&amp;"="&amp;Input!UZ70&amp;" ")</f>
        <v xml:space="preserve">--min_runtime_instance= </v>
      </c>
      <c r="VA70" s="3" t="str">
        <f>("--"&amp;$A70&amp;"="&amp;Input!VA70&amp;" ")</f>
        <v xml:space="preserve">--min_runtime_instance= </v>
      </c>
      <c r="VB70" s="3" t="str">
        <f>("--"&amp;$A70&amp;"="&amp;Input!VB70&amp;" ")</f>
        <v xml:space="preserve">--min_runtime_instance= </v>
      </c>
      <c r="VC70" s="3" t="str">
        <f>("--"&amp;$A70&amp;"="&amp;Input!VC70&amp;" ")</f>
        <v xml:space="preserve">--min_runtime_instance= </v>
      </c>
      <c r="VD70" s="3" t="str">
        <f>("--"&amp;$A70&amp;"="&amp;Input!VD70&amp;" ")</f>
        <v xml:space="preserve">--min_runtime_instance= </v>
      </c>
      <c r="VE70" s="3" t="str">
        <f>("--"&amp;$A70&amp;"="&amp;Input!VE70&amp;" ")</f>
        <v xml:space="preserve">--min_runtime_instance= </v>
      </c>
      <c r="VF70" s="3" t="str">
        <f>("--"&amp;$A70&amp;"="&amp;Input!VF70&amp;" ")</f>
        <v xml:space="preserve">--min_runtime_instance= </v>
      </c>
      <c r="VG70" s="3" t="str">
        <f>("--"&amp;$A70&amp;"="&amp;Input!VG70&amp;" ")</f>
        <v xml:space="preserve">--min_runtime_instance= </v>
      </c>
      <c r="VH70" s="3" t="str">
        <f>("--"&amp;$A70&amp;"="&amp;Input!VH70&amp;" ")</f>
        <v xml:space="preserve">--min_runtime_instance= </v>
      </c>
      <c r="VI70" s="3" t="str">
        <f>("--"&amp;$A70&amp;"="&amp;Input!VI70&amp;" ")</f>
        <v xml:space="preserve">--min_runtime_instance= </v>
      </c>
      <c r="VJ70" s="3" t="str">
        <f>("--"&amp;$A70&amp;"="&amp;Input!VJ70&amp;" ")</f>
        <v xml:space="preserve">--min_runtime_instance= </v>
      </c>
      <c r="VK70" s="3" t="str">
        <f>("--"&amp;$A70&amp;"="&amp;Input!VK70&amp;" ")</f>
        <v xml:space="preserve">--min_runtime_instance= </v>
      </c>
      <c r="VL70" s="3" t="str">
        <f>("--"&amp;$A70&amp;"="&amp;Input!VL70&amp;" ")</f>
        <v xml:space="preserve">--min_runtime_instance= </v>
      </c>
      <c r="VM70" s="3" t="str">
        <f>("--"&amp;$A70&amp;"="&amp;Input!VM70&amp;" ")</f>
        <v xml:space="preserve">--min_runtime_instance= </v>
      </c>
      <c r="VN70" s="3" t="str">
        <f>("--"&amp;$A70&amp;"="&amp;Input!VN70&amp;" ")</f>
        <v xml:space="preserve">--min_runtime_instance= </v>
      </c>
      <c r="VO70" s="3" t="str">
        <f>("--"&amp;$A70&amp;"="&amp;Input!VO70&amp;" ")</f>
        <v xml:space="preserve">--min_runtime_instance= </v>
      </c>
      <c r="VP70" s="3" t="str">
        <f>("--"&amp;$A70&amp;"="&amp;Input!VP70&amp;" ")</f>
        <v xml:space="preserve">--min_runtime_instance= </v>
      </c>
      <c r="VQ70" s="3" t="str">
        <f>("--"&amp;$A70&amp;"="&amp;Input!VQ70&amp;" ")</f>
        <v xml:space="preserve">--min_runtime_instance= </v>
      </c>
      <c r="VR70" s="3" t="str">
        <f>("--"&amp;$A70&amp;"="&amp;Input!VR70&amp;" ")</f>
        <v xml:space="preserve">--min_runtime_instance= </v>
      </c>
      <c r="VS70" s="3" t="str">
        <f>("--"&amp;$A70&amp;"="&amp;Input!VS70&amp;" ")</f>
        <v xml:space="preserve">--min_runtime_instance= </v>
      </c>
      <c r="VT70" s="3" t="str">
        <f>("--"&amp;$A70&amp;"="&amp;Input!VT70&amp;" ")</f>
        <v xml:space="preserve">--min_runtime_instance= </v>
      </c>
      <c r="VU70" s="3" t="str">
        <f>("--"&amp;$A70&amp;"="&amp;Input!VU70&amp;" ")</f>
        <v xml:space="preserve">--min_runtime_instance= </v>
      </c>
      <c r="VV70" s="3" t="str">
        <f>("--"&amp;$A70&amp;"="&amp;Input!VV70&amp;" ")</f>
        <v xml:space="preserve">--min_runtime_instance= </v>
      </c>
      <c r="VW70" s="3" t="str">
        <f>("--"&amp;$A70&amp;"="&amp;Input!VW70&amp;" ")</f>
        <v xml:space="preserve">--min_runtime_instance= </v>
      </c>
      <c r="VX70" s="3" t="str">
        <f>("--"&amp;$A70&amp;"="&amp;Input!VX70&amp;" ")</f>
        <v xml:space="preserve">--min_runtime_instance= </v>
      </c>
      <c r="VY70" s="3" t="str">
        <f>("--"&amp;$A70&amp;"="&amp;Input!VY70&amp;" ")</f>
        <v xml:space="preserve">--min_runtime_instance= </v>
      </c>
      <c r="VZ70" s="3" t="str">
        <f>("--"&amp;$A70&amp;"="&amp;Input!VZ70&amp;" ")</f>
        <v xml:space="preserve">--min_runtime_instance= </v>
      </c>
      <c r="WA70" s="3" t="str">
        <f>("--"&amp;$A70&amp;"="&amp;Input!WA70&amp;" ")</f>
        <v xml:space="preserve">--min_runtime_instance= </v>
      </c>
      <c r="WB70" s="3" t="str">
        <f>("--"&amp;$A70&amp;"="&amp;Input!WB70&amp;" ")</f>
        <v xml:space="preserve">--min_runtime_instance= </v>
      </c>
      <c r="WC70" s="3" t="str">
        <f>("--"&amp;$A70&amp;"="&amp;Input!WC70&amp;" ")</f>
        <v xml:space="preserve">--min_runtime_instance= </v>
      </c>
      <c r="WD70" s="3" t="str">
        <f>("--"&amp;$A70&amp;"="&amp;Input!WD70&amp;" ")</f>
        <v xml:space="preserve">--min_runtime_instance= </v>
      </c>
      <c r="WE70" s="3" t="str">
        <f>("--"&amp;$A70&amp;"="&amp;Input!WE70&amp;" ")</f>
        <v xml:space="preserve">--min_runtime_instance= </v>
      </c>
      <c r="WF70" s="3" t="str">
        <f>("--"&amp;$A70&amp;"="&amp;Input!WF70&amp;" ")</f>
        <v xml:space="preserve">--min_runtime_instance= </v>
      </c>
      <c r="WG70" s="3" t="str">
        <f>("--"&amp;$A70&amp;"="&amp;Input!WG70&amp;" ")</f>
        <v xml:space="preserve">--min_runtime_instance= </v>
      </c>
      <c r="WH70" s="3" t="str">
        <f>("--"&amp;$A70&amp;"="&amp;Input!WH70&amp;" ")</f>
        <v xml:space="preserve">--min_runtime_instance= </v>
      </c>
      <c r="WI70" s="3" t="str">
        <f>("--"&amp;$A70&amp;"="&amp;Input!WI70&amp;" ")</f>
        <v xml:space="preserve">--min_runtime_instance= </v>
      </c>
      <c r="WJ70" s="3" t="str">
        <f>("--"&amp;$A70&amp;"="&amp;Input!WJ70&amp;" ")</f>
        <v xml:space="preserve">--min_runtime_instance= </v>
      </c>
      <c r="WK70" s="3" t="str">
        <f>("--"&amp;$A70&amp;"="&amp;Input!WK70&amp;" ")</f>
        <v xml:space="preserve">--min_runtime_instance= </v>
      </c>
      <c r="WL70" s="3" t="str">
        <f>("--"&amp;$A70&amp;"="&amp;Input!WL70&amp;" ")</f>
        <v xml:space="preserve">--min_runtime_instance= </v>
      </c>
      <c r="WM70" s="3" t="str">
        <f>("--"&amp;$A70&amp;"="&amp;Input!WM70&amp;" ")</f>
        <v xml:space="preserve">--min_runtime_instance= </v>
      </c>
      <c r="WN70" s="3" t="str">
        <f>("--"&amp;$A70&amp;"="&amp;Input!WN70&amp;" ")</f>
        <v xml:space="preserve">--min_runtime_instance= </v>
      </c>
      <c r="WO70" s="3" t="str">
        <f>("--"&amp;$A70&amp;"="&amp;Input!WO70&amp;" ")</f>
        <v xml:space="preserve">--min_runtime_instance= </v>
      </c>
      <c r="WP70" s="3" t="str">
        <f>("--"&amp;$A70&amp;"="&amp;Input!WP70&amp;" ")</f>
        <v xml:space="preserve">--min_runtime_instance= </v>
      </c>
      <c r="WQ70" s="3" t="str">
        <f>("--"&amp;$A70&amp;"="&amp;Input!WQ70&amp;" ")</f>
        <v xml:space="preserve">--min_runtime_instance= </v>
      </c>
      <c r="WR70" s="3" t="str">
        <f>("--"&amp;$A70&amp;"="&amp;Input!WR70&amp;" ")</f>
        <v xml:space="preserve">--min_runtime_instance= </v>
      </c>
      <c r="WS70" s="3" t="str">
        <f>("--"&amp;$A70&amp;"="&amp;Input!WS70&amp;" ")</f>
        <v xml:space="preserve">--min_runtime_instance= </v>
      </c>
      <c r="WT70" s="3" t="str">
        <f>("--"&amp;$A70&amp;"="&amp;Input!WT70&amp;" ")</f>
        <v xml:space="preserve">--min_runtime_instance= </v>
      </c>
      <c r="WU70" s="3" t="str">
        <f>("--"&amp;$A70&amp;"="&amp;Input!WU70&amp;" ")</f>
        <v xml:space="preserve">--min_runtime_instance= </v>
      </c>
      <c r="WV70" s="3" t="str">
        <f>("--"&amp;$A70&amp;"="&amp;Input!WV70&amp;" ")</f>
        <v xml:space="preserve">--min_runtime_instance= </v>
      </c>
      <c r="WW70" s="3" t="str">
        <f>("--"&amp;$A70&amp;"="&amp;Input!WW70&amp;" ")</f>
        <v xml:space="preserve">--min_runtime_instance= </v>
      </c>
      <c r="WX70" s="3" t="str">
        <f>("--"&amp;$A70&amp;"="&amp;Input!WX70&amp;" ")</f>
        <v xml:space="preserve">--min_runtime_instance= </v>
      </c>
      <c r="WY70" s="3" t="str">
        <f>("--"&amp;$A70&amp;"="&amp;Input!WY70&amp;" ")</f>
        <v xml:space="preserve">--min_runtime_instance= </v>
      </c>
      <c r="WZ70" s="3" t="str">
        <f>("--"&amp;$A70&amp;"="&amp;Input!WZ70&amp;" ")</f>
        <v xml:space="preserve">--min_runtime_instance= </v>
      </c>
      <c r="XA70" s="3" t="str">
        <f>("--"&amp;$A70&amp;"="&amp;Input!XA70&amp;" ")</f>
        <v xml:space="preserve">--min_runtime_instance= </v>
      </c>
      <c r="XB70" s="3" t="str">
        <f>("--"&amp;$A70&amp;"="&amp;Input!XB70&amp;" ")</f>
        <v xml:space="preserve">--min_runtime_instance= </v>
      </c>
      <c r="XC70" s="3" t="str">
        <f>("--"&amp;$A70&amp;"="&amp;Input!XC70&amp;" ")</f>
        <v xml:space="preserve">--min_runtime_instance= </v>
      </c>
      <c r="XD70" s="3" t="str">
        <f>("--"&amp;$A70&amp;"="&amp;Input!XD70&amp;" ")</f>
        <v xml:space="preserve">--min_runtime_instance= </v>
      </c>
      <c r="XE70" s="3" t="str">
        <f>("--"&amp;$A70&amp;"="&amp;Input!XE70&amp;" ")</f>
        <v xml:space="preserve">--min_runtime_instance= </v>
      </c>
      <c r="XF70" s="3" t="str">
        <f>("--"&amp;$A70&amp;"="&amp;Input!XF70&amp;" ")</f>
        <v xml:space="preserve">--min_runtime_instance= </v>
      </c>
      <c r="XG70" s="3" t="str">
        <f>("--"&amp;$A70&amp;"="&amp;Input!XG70&amp;" ")</f>
        <v xml:space="preserve">--min_runtime_instance= </v>
      </c>
      <c r="XH70" s="3" t="str">
        <f>("--"&amp;$A70&amp;"="&amp;Input!XH70&amp;" ")</f>
        <v xml:space="preserve">--min_runtime_instance= </v>
      </c>
      <c r="XI70" s="3" t="str">
        <f>("--"&amp;$A70&amp;"="&amp;Input!XI70&amp;" ")</f>
        <v xml:space="preserve">--min_runtime_instance= </v>
      </c>
      <c r="XJ70" s="3" t="str">
        <f>("--"&amp;$A70&amp;"="&amp;Input!XJ70&amp;" ")</f>
        <v xml:space="preserve">--min_runtime_instance= </v>
      </c>
      <c r="XK70" s="3" t="str">
        <f>("--"&amp;$A70&amp;"="&amp;Input!XK70&amp;" ")</f>
        <v xml:space="preserve">--min_runtime_instance= </v>
      </c>
      <c r="XL70" s="3" t="str">
        <f>("--"&amp;$A70&amp;"="&amp;Input!XL70&amp;" ")</f>
        <v xml:space="preserve">--min_runtime_instance= </v>
      </c>
      <c r="XM70" s="3" t="str">
        <f>("--"&amp;$A70&amp;"="&amp;Input!XM70&amp;" ")</f>
        <v xml:space="preserve">--min_runtime_instance= </v>
      </c>
      <c r="XN70" s="3" t="str">
        <f>("--"&amp;$A70&amp;"="&amp;Input!XN70&amp;" ")</f>
        <v xml:space="preserve">--min_runtime_instance= </v>
      </c>
      <c r="XO70" s="3" t="str">
        <f>("--"&amp;$A70&amp;"="&amp;Input!XO70&amp;" ")</f>
        <v xml:space="preserve">--min_runtime_instance= </v>
      </c>
      <c r="XP70" s="3" t="str">
        <f>("--"&amp;$A70&amp;"="&amp;Input!XP70&amp;" ")</f>
        <v xml:space="preserve">--min_runtime_instance= </v>
      </c>
      <c r="XQ70" s="3" t="str">
        <f>("--"&amp;$A70&amp;"="&amp;Input!XQ70&amp;" ")</f>
        <v xml:space="preserve">--min_runtime_instance= </v>
      </c>
      <c r="XR70" s="3" t="str">
        <f>("--"&amp;$A70&amp;"="&amp;Input!XR70&amp;" ")</f>
        <v xml:space="preserve">--min_runtime_instance= </v>
      </c>
      <c r="XS70" s="3" t="str">
        <f>("--"&amp;$A70&amp;"="&amp;Input!XS70&amp;" ")</f>
        <v xml:space="preserve">--min_runtime_instance= </v>
      </c>
      <c r="XT70" s="3" t="str">
        <f>("--"&amp;$A70&amp;"="&amp;Input!XT70&amp;" ")</f>
        <v xml:space="preserve">--min_runtime_instance= </v>
      </c>
      <c r="XU70" s="3" t="str">
        <f>("--"&amp;$A70&amp;"="&amp;Input!XU70&amp;" ")</f>
        <v xml:space="preserve">--min_runtime_instance= </v>
      </c>
      <c r="XV70" s="3" t="str">
        <f>("--"&amp;$A70&amp;"="&amp;Input!XV70&amp;" ")</f>
        <v xml:space="preserve">--min_runtime_instance= </v>
      </c>
      <c r="XW70" s="3" t="str">
        <f>("--"&amp;$A70&amp;"="&amp;Input!XW70&amp;" ")</f>
        <v xml:space="preserve">--min_runtime_instance= </v>
      </c>
      <c r="XX70" s="3" t="str">
        <f>("--"&amp;$A70&amp;"="&amp;Input!XX70&amp;" ")</f>
        <v xml:space="preserve">--min_runtime_instance= </v>
      </c>
      <c r="XY70" s="3" t="str">
        <f>("--"&amp;$A70&amp;"="&amp;Input!XY70&amp;" ")</f>
        <v xml:space="preserve">--min_runtime_instance= </v>
      </c>
      <c r="XZ70" s="3" t="str">
        <f>("--"&amp;$A70&amp;"="&amp;Input!XZ70&amp;" ")</f>
        <v xml:space="preserve">--min_runtime_instance= </v>
      </c>
      <c r="YA70" s="3" t="str">
        <f>("--"&amp;$A70&amp;"="&amp;Input!YA70&amp;" ")</f>
        <v xml:space="preserve">--min_runtime_instance= </v>
      </c>
      <c r="YB70" s="3" t="str">
        <f>("--"&amp;$A70&amp;"="&amp;Input!YB70&amp;" ")</f>
        <v xml:space="preserve">--min_runtime_instance= </v>
      </c>
      <c r="YC70" s="3" t="str">
        <f>("--"&amp;$A70&amp;"="&amp;Input!YC70&amp;" ")</f>
        <v xml:space="preserve">--min_runtime_instance= </v>
      </c>
      <c r="YD70" s="3" t="str">
        <f>("--"&amp;$A70&amp;"="&amp;Input!YD70&amp;" ")</f>
        <v xml:space="preserve">--min_runtime_instance= </v>
      </c>
      <c r="YE70" s="3" t="str">
        <f>("--"&amp;$A70&amp;"="&amp;Input!YE70&amp;" ")</f>
        <v xml:space="preserve">--min_runtime_instance= </v>
      </c>
      <c r="YF70" s="3" t="str">
        <f>("--"&amp;$A70&amp;"="&amp;Input!YF70&amp;" ")</f>
        <v xml:space="preserve">--min_runtime_instance= </v>
      </c>
      <c r="YG70" s="3" t="str">
        <f>("--"&amp;$A70&amp;"="&amp;Input!YG70&amp;" ")</f>
        <v xml:space="preserve">--min_runtime_instance= </v>
      </c>
      <c r="YH70" s="3" t="str">
        <f>("--"&amp;$A70&amp;"="&amp;Input!YH70&amp;" ")</f>
        <v xml:space="preserve">--min_runtime_instance= </v>
      </c>
      <c r="YI70" s="3" t="str">
        <f>("--"&amp;$A70&amp;"="&amp;Input!YI70&amp;" ")</f>
        <v xml:space="preserve">--min_runtime_instance= </v>
      </c>
      <c r="YJ70" s="3" t="str">
        <f>("--"&amp;$A70&amp;"="&amp;Input!YJ70&amp;" ")</f>
        <v xml:space="preserve">--min_runtime_instance= </v>
      </c>
      <c r="YK70" s="3" t="str">
        <f>("--"&amp;$A70&amp;"="&amp;Input!YK70&amp;" ")</f>
        <v xml:space="preserve">--min_runtime_instance= </v>
      </c>
      <c r="YL70" s="3" t="str">
        <f>("--"&amp;$A70&amp;"="&amp;Input!YL70&amp;" ")</f>
        <v xml:space="preserve">--min_runtime_instance= </v>
      </c>
      <c r="YM70" s="3" t="str">
        <f>("--"&amp;$A70&amp;"="&amp;Input!YM70&amp;" ")</f>
        <v xml:space="preserve">--min_runtime_instance= </v>
      </c>
      <c r="YN70" s="3" t="str">
        <f>("--"&amp;$A70&amp;"="&amp;Input!YN70&amp;" ")</f>
        <v xml:space="preserve">--min_runtime_instance= </v>
      </c>
      <c r="YO70" s="3" t="str">
        <f>("--"&amp;$A70&amp;"="&amp;Input!YO70&amp;" ")</f>
        <v xml:space="preserve">--min_runtime_instance= </v>
      </c>
      <c r="YP70" s="3" t="str">
        <f>("--"&amp;$A70&amp;"="&amp;Input!YP70&amp;" ")</f>
        <v xml:space="preserve">--min_runtime_instance= </v>
      </c>
      <c r="YQ70" s="3" t="str">
        <f>("--"&amp;$A70&amp;"="&amp;Input!YQ70&amp;" ")</f>
        <v xml:space="preserve">--min_runtime_instance= </v>
      </c>
      <c r="YR70" s="3" t="str">
        <f>("--"&amp;$A70&amp;"="&amp;Input!YR70&amp;" ")</f>
        <v xml:space="preserve">--min_runtime_instance= </v>
      </c>
      <c r="YS70" s="3" t="str">
        <f>("--"&amp;$A70&amp;"="&amp;Input!YS70&amp;" ")</f>
        <v xml:space="preserve">--min_runtime_instance= </v>
      </c>
      <c r="YT70" s="3" t="str">
        <f>("--"&amp;$A70&amp;"="&amp;Input!YT70&amp;" ")</f>
        <v xml:space="preserve">--min_runtime_instance= </v>
      </c>
      <c r="YU70" s="3" t="str">
        <f>("--"&amp;$A70&amp;"="&amp;Input!YU70&amp;" ")</f>
        <v xml:space="preserve">--min_runtime_instance= </v>
      </c>
      <c r="YV70" s="3" t="str">
        <f>("--"&amp;$A70&amp;"="&amp;Input!YV70&amp;" ")</f>
        <v xml:space="preserve">--min_runtime_instance= </v>
      </c>
      <c r="YW70" s="3" t="str">
        <f>("--"&amp;$A70&amp;"="&amp;Input!YW70&amp;" ")</f>
        <v xml:space="preserve">--min_runtime_instance= </v>
      </c>
      <c r="YX70" s="3" t="str">
        <f>("--"&amp;$A70&amp;"="&amp;Input!YX70&amp;" ")</f>
        <v xml:space="preserve">--min_runtime_instance= </v>
      </c>
      <c r="YY70" s="3" t="str">
        <f>("--"&amp;$A70&amp;"="&amp;Input!YY70&amp;" ")</f>
        <v xml:space="preserve">--min_runtime_instance= </v>
      </c>
      <c r="YZ70" s="3" t="str">
        <f>("--"&amp;$A70&amp;"="&amp;Input!YZ70&amp;" ")</f>
        <v xml:space="preserve">--min_runtime_instance= </v>
      </c>
      <c r="ZA70" s="3" t="str">
        <f>("--"&amp;$A70&amp;"="&amp;Input!ZA70&amp;" ")</f>
        <v xml:space="preserve">--min_runtime_instance= </v>
      </c>
      <c r="ZB70" s="3" t="str">
        <f>("--"&amp;$A70&amp;"="&amp;Input!ZB70&amp;" ")</f>
        <v xml:space="preserve">--min_runtime_instance= </v>
      </c>
      <c r="ZC70" s="3" t="str">
        <f>("--"&amp;$A70&amp;"="&amp;Input!ZC70&amp;" ")</f>
        <v xml:space="preserve">--min_runtime_instance= </v>
      </c>
      <c r="ZD70" s="3" t="str">
        <f>("--"&amp;$A70&amp;"="&amp;Input!ZD70&amp;" ")</f>
        <v xml:space="preserve">--min_runtime_instance= </v>
      </c>
      <c r="ZE70" s="3" t="str">
        <f>("--"&amp;$A70&amp;"="&amp;Input!ZE70&amp;" ")</f>
        <v xml:space="preserve">--min_runtime_instance= </v>
      </c>
      <c r="ZF70" s="3" t="str">
        <f>("--"&amp;$A70&amp;"="&amp;Input!ZF70&amp;" ")</f>
        <v xml:space="preserve">--min_runtime_instance= </v>
      </c>
      <c r="ZG70" s="3" t="str">
        <f>("--"&amp;$A70&amp;"="&amp;Input!ZG70&amp;" ")</f>
        <v xml:space="preserve">--min_runtime_instance= </v>
      </c>
      <c r="ZH70" s="3" t="str">
        <f>("--"&amp;$A70&amp;"="&amp;Input!ZH70&amp;" ")</f>
        <v xml:space="preserve">--min_runtime_instance= </v>
      </c>
      <c r="ZI70" s="3" t="str">
        <f>("--"&amp;$A70&amp;"="&amp;Input!ZI70&amp;" ")</f>
        <v xml:space="preserve">--min_runtime_instance= </v>
      </c>
      <c r="ZJ70" s="3" t="str">
        <f>("--"&amp;$A70&amp;"="&amp;Input!ZJ70&amp;" ")</f>
        <v xml:space="preserve">--min_runtime_instance= </v>
      </c>
      <c r="ZK70" s="3" t="str">
        <f>("--"&amp;$A70&amp;"="&amp;Input!ZK70&amp;" ")</f>
        <v xml:space="preserve">--min_runtime_instance= </v>
      </c>
      <c r="ZL70" s="3" t="str">
        <f>("--"&amp;$A70&amp;"="&amp;Input!ZL70&amp;" ")</f>
        <v xml:space="preserve">--min_runtime_instance= </v>
      </c>
      <c r="ZM70" s="3" t="str">
        <f>("--"&amp;$A70&amp;"="&amp;Input!ZM70&amp;" ")</f>
        <v xml:space="preserve">--min_runtime_instance= </v>
      </c>
      <c r="ZN70" s="3" t="str">
        <f>("--"&amp;$A70&amp;"="&amp;Input!ZN70&amp;" ")</f>
        <v xml:space="preserve">--min_runtime_instance= </v>
      </c>
      <c r="ZO70" s="3" t="str">
        <f>("--"&amp;$A70&amp;"="&amp;Input!ZO70&amp;" ")</f>
        <v xml:space="preserve">--min_runtime_instance= </v>
      </c>
      <c r="ZP70" s="3" t="str">
        <f>("--"&amp;$A70&amp;"="&amp;Input!ZP70&amp;" ")</f>
        <v xml:space="preserve">--min_runtime_instance= </v>
      </c>
      <c r="ZQ70" s="3" t="str">
        <f>("--"&amp;$A70&amp;"="&amp;Input!ZQ70&amp;" ")</f>
        <v xml:space="preserve">--min_runtime_instance= </v>
      </c>
      <c r="ZR70" s="3" t="str">
        <f>("--"&amp;$A70&amp;"="&amp;Input!ZR70&amp;" ")</f>
        <v xml:space="preserve">--min_runtime_instance= </v>
      </c>
      <c r="ZS70" s="3" t="str">
        <f>("--"&amp;$A70&amp;"="&amp;Input!ZS70&amp;" ")</f>
        <v xml:space="preserve">--min_runtime_instance= </v>
      </c>
      <c r="ZT70" s="3" t="str">
        <f>("--"&amp;$A70&amp;"="&amp;Input!ZT70&amp;" ")</f>
        <v xml:space="preserve">--min_runtime_instance= </v>
      </c>
      <c r="ZU70" s="3" t="str">
        <f>("--"&amp;$A70&amp;"="&amp;Input!ZU70&amp;" ")</f>
        <v xml:space="preserve">--min_runtime_instance= </v>
      </c>
      <c r="ZV70" s="3" t="str">
        <f>("--"&amp;$A70&amp;"="&amp;Input!ZV70&amp;" ")</f>
        <v xml:space="preserve">--min_runtime_instance= </v>
      </c>
      <c r="ZW70" s="3" t="str">
        <f>("--"&amp;$A70&amp;"="&amp;Input!ZW70&amp;" ")</f>
        <v xml:space="preserve">--min_runtime_instance= </v>
      </c>
      <c r="ZX70" s="3" t="str">
        <f>("--"&amp;$A70&amp;"="&amp;Input!ZX70&amp;" ")</f>
        <v xml:space="preserve">--min_runtime_instance= </v>
      </c>
      <c r="ZY70" s="3" t="str">
        <f>("--"&amp;$A70&amp;"="&amp;Input!ZY70&amp;" ")</f>
        <v xml:space="preserve">--min_runtime_instance= </v>
      </c>
      <c r="ZZ70" s="3" t="str">
        <f>("--"&amp;$A70&amp;"="&amp;Input!ZZ70&amp;" ")</f>
        <v xml:space="preserve">--min_runtime_instance= </v>
      </c>
      <c r="AAA70" s="3" t="str">
        <f>("--"&amp;$A70&amp;"="&amp;Input!AAA70&amp;" ")</f>
        <v xml:space="preserve">--min_runtime_instance= </v>
      </c>
      <c r="AAB70" s="3" t="str">
        <f>("--"&amp;$A70&amp;"="&amp;Input!AAB70&amp;" ")</f>
        <v xml:space="preserve">--min_runtime_instance= </v>
      </c>
      <c r="AAC70" s="3" t="str">
        <f>("--"&amp;$A70&amp;"="&amp;Input!AAC70&amp;" ")</f>
        <v xml:space="preserve">--min_runtime_instance= </v>
      </c>
      <c r="AAD70" s="3" t="str">
        <f>("--"&amp;$A70&amp;"="&amp;Input!AAD70&amp;" ")</f>
        <v xml:space="preserve">--min_runtime_instance= </v>
      </c>
      <c r="AAE70" s="3" t="str">
        <f>("--"&amp;$A70&amp;"="&amp;Input!AAE70&amp;" ")</f>
        <v xml:space="preserve">--min_runtime_instance= </v>
      </c>
      <c r="AAF70" s="3" t="str">
        <f>("--"&amp;$A70&amp;"="&amp;Input!AAF70&amp;" ")</f>
        <v xml:space="preserve">--min_runtime_instance= </v>
      </c>
      <c r="AAG70" s="3" t="str">
        <f>("--"&amp;$A70&amp;"="&amp;Input!AAG70&amp;" ")</f>
        <v xml:space="preserve">--min_runtime_instance= </v>
      </c>
      <c r="AAH70" s="3" t="str">
        <f>("--"&amp;$A70&amp;"="&amp;Input!AAH70&amp;" ")</f>
        <v xml:space="preserve">--min_runtime_instance= </v>
      </c>
      <c r="AAI70" s="3" t="str">
        <f>("--"&amp;$A70&amp;"="&amp;Input!AAI70&amp;" ")</f>
        <v xml:space="preserve">--min_runtime_instance= </v>
      </c>
      <c r="AAJ70" s="3" t="str">
        <f>("--"&amp;$A70&amp;"="&amp;Input!AAJ70&amp;" ")</f>
        <v xml:space="preserve">--min_runtime_instance= </v>
      </c>
      <c r="AAK70" s="3" t="str">
        <f>("--"&amp;$A70&amp;"="&amp;Input!AAK70&amp;" ")</f>
        <v xml:space="preserve">--min_runtime_instance= </v>
      </c>
      <c r="AAL70" s="3" t="str">
        <f>("--"&amp;$A70&amp;"="&amp;Input!AAL70&amp;" ")</f>
        <v xml:space="preserve">--min_runtime_instance= </v>
      </c>
      <c r="AAM70" s="3" t="str">
        <f>("--"&amp;$A70&amp;"="&amp;Input!AAM70&amp;" ")</f>
        <v xml:space="preserve">--min_runtime_instance= </v>
      </c>
      <c r="AAN70" s="3" t="str">
        <f>("--"&amp;$A70&amp;"="&amp;Input!AAN70&amp;" ")</f>
        <v xml:space="preserve">--min_runtime_instance= </v>
      </c>
      <c r="AAO70" s="3" t="str">
        <f>("--"&amp;$A70&amp;"="&amp;Input!AAO70&amp;" ")</f>
        <v xml:space="preserve">--min_runtime_instance= </v>
      </c>
      <c r="AAP70" s="3" t="str">
        <f>("--"&amp;$A70&amp;"="&amp;Input!AAP70&amp;" ")</f>
        <v xml:space="preserve">--min_runtime_instance= </v>
      </c>
      <c r="AAQ70" s="3" t="str">
        <f>("--"&amp;$A70&amp;"="&amp;Input!AAQ70&amp;" ")</f>
        <v xml:space="preserve">--min_runtime_instance= </v>
      </c>
      <c r="AAR70" s="3" t="str">
        <f>("--"&amp;$A70&amp;"="&amp;Input!AAR70&amp;" ")</f>
        <v xml:space="preserve">--min_runtime_instance= </v>
      </c>
      <c r="AAS70" s="3" t="str">
        <f>("--"&amp;$A70&amp;"="&amp;Input!AAS70&amp;" ")</f>
        <v xml:space="preserve">--min_runtime_instance= </v>
      </c>
      <c r="AAT70" s="3" t="str">
        <f>("--"&amp;$A70&amp;"="&amp;Input!AAT70&amp;" ")</f>
        <v xml:space="preserve">--min_runtime_instance= </v>
      </c>
      <c r="AAU70" s="3" t="str">
        <f>("--"&amp;$A70&amp;"="&amp;Input!AAU70&amp;" ")</f>
        <v xml:space="preserve">--min_runtime_instance= </v>
      </c>
      <c r="AAV70" s="3" t="str">
        <f>("--"&amp;$A70&amp;"="&amp;Input!AAV70&amp;" ")</f>
        <v xml:space="preserve">--min_runtime_instance= </v>
      </c>
      <c r="AAW70" s="3" t="str">
        <f>("--"&amp;$A70&amp;"="&amp;Input!AAW70&amp;" ")</f>
        <v xml:space="preserve">--min_runtime_instance= </v>
      </c>
      <c r="AAX70" s="3" t="str">
        <f>("--"&amp;$A70&amp;"="&amp;Input!AAX70&amp;" ")</f>
        <v xml:space="preserve">--min_runtime_instance= </v>
      </c>
      <c r="AAY70" s="3" t="str">
        <f>("--"&amp;$A70&amp;"="&amp;Input!AAY70&amp;" ")</f>
        <v xml:space="preserve">--min_runtime_instance= </v>
      </c>
      <c r="AAZ70" s="3" t="str">
        <f>("--"&amp;$A70&amp;"="&amp;Input!AAZ70&amp;" ")</f>
        <v xml:space="preserve">--min_runtime_instance= </v>
      </c>
      <c r="ABA70" s="3" t="str">
        <f>("--"&amp;$A70&amp;"="&amp;Input!ABA70&amp;" ")</f>
        <v xml:space="preserve">--min_runtime_instance= </v>
      </c>
      <c r="ABB70" s="3" t="str">
        <f>("--"&amp;$A70&amp;"="&amp;Input!ABB70&amp;" ")</f>
        <v xml:space="preserve">--min_runtime_instance= </v>
      </c>
      <c r="ABC70" s="3" t="str">
        <f>("--"&amp;$A70&amp;"="&amp;Input!ABC70&amp;" ")</f>
        <v xml:space="preserve">--min_runtime_instance= </v>
      </c>
      <c r="ABD70" s="3" t="str">
        <f>("--"&amp;$A70&amp;"="&amp;Input!ABD70&amp;" ")</f>
        <v xml:space="preserve">--min_runtime_instance= </v>
      </c>
      <c r="ABE70" s="3" t="str">
        <f>("--"&amp;$A70&amp;"="&amp;Input!ABE70&amp;" ")</f>
        <v xml:space="preserve">--min_runtime_instance= </v>
      </c>
      <c r="ABF70" s="3" t="str">
        <f>("--"&amp;$A70&amp;"="&amp;Input!ABF70&amp;" ")</f>
        <v xml:space="preserve">--min_runtime_instance= </v>
      </c>
      <c r="ABG70" s="3" t="str">
        <f>("--"&amp;$A70&amp;"="&amp;Input!ABG70&amp;" ")</f>
        <v xml:space="preserve">--min_runtime_instance= </v>
      </c>
      <c r="ABH70" s="3" t="str">
        <f>("--"&amp;$A70&amp;"="&amp;Input!ABH70&amp;" ")</f>
        <v xml:space="preserve">--min_runtime_instance= </v>
      </c>
      <c r="ABI70" s="3" t="str">
        <f>("--"&amp;$A70&amp;"="&amp;Input!ABI70&amp;" ")</f>
        <v xml:space="preserve">--min_runtime_instance= </v>
      </c>
      <c r="ABJ70" s="3" t="str">
        <f>("--"&amp;$A70&amp;"="&amp;Input!ABJ70&amp;" ")</f>
        <v xml:space="preserve">--min_runtime_instance= </v>
      </c>
      <c r="ABK70" s="3" t="str">
        <f>("--"&amp;$A70&amp;"="&amp;Input!ABK70&amp;" ")</f>
        <v xml:space="preserve">--min_runtime_instance= </v>
      </c>
      <c r="ABL70" s="3" t="str">
        <f>("--"&amp;$A70&amp;"="&amp;Input!ABL70&amp;" ")</f>
        <v xml:space="preserve">--min_runtime_instance= </v>
      </c>
      <c r="ABM70" s="3" t="str">
        <f>("--"&amp;$A70&amp;"="&amp;Input!ABM70&amp;" ")</f>
        <v xml:space="preserve">--min_runtime_instance= </v>
      </c>
      <c r="ABN70" s="3" t="str">
        <f>("--"&amp;$A70&amp;"="&amp;Input!ABN70&amp;" ")</f>
        <v xml:space="preserve">--min_runtime_instance= </v>
      </c>
      <c r="ABO70" s="3" t="str">
        <f>("--"&amp;$A70&amp;"="&amp;Input!ABO70&amp;" ")</f>
        <v xml:space="preserve">--min_runtime_instance= </v>
      </c>
      <c r="ABP70" s="3" t="str">
        <f>("--"&amp;$A70&amp;"="&amp;Input!ABP70&amp;" ")</f>
        <v xml:space="preserve">--min_runtime_instance= </v>
      </c>
      <c r="ABQ70" s="3" t="str">
        <f>("--"&amp;$A70&amp;"="&amp;Input!ABQ70&amp;" ")</f>
        <v xml:space="preserve">--min_runtime_instance= </v>
      </c>
      <c r="ABR70" s="3" t="str">
        <f>("--"&amp;$A70&amp;"="&amp;Input!ABR70&amp;" ")</f>
        <v xml:space="preserve">--min_runtime_instance= </v>
      </c>
      <c r="ABS70" s="3" t="str">
        <f>("--"&amp;$A70&amp;"="&amp;Input!ABS70&amp;" ")</f>
        <v xml:space="preserve">--min_runtime_instance= </v>
      </c>
      <c r="ABT70" s="3" t="str">
        <f>("--"&amp;$A70&amp;"="&amp;Input!ABT70&amp;" ")</f>
        <v xml:space="preserve">--min_runtime_instance= </v>
      </c>
      <c r="ABU70" s="3" t="str">
        <f>("--"&amp;$A70&amp;"="&amp;Input!ABU70&amp;" ")</f>
        <v xml:space="preserve">--min_runtime_instance= </v>
      </c>
      <c r="ABV70" s="3" t="str">
        <f>("--"&amp;$A70&amp;"="&amp;Input!ABV70&amp;" ")</f>
        <v xml:space="preserve">--min_runtime_instance= </v>
      </c>
      <c r="ABW70" s="3" t="str">
        <f>("--"&amp;$A70&amp;"="&amp;Input!ABW70&amp;" ")</f>
        <v xml:space="preserve">--min_runtime_instance= </v>
      </c>
      <c r="ABX70" s="3" t="str">
        <f>("--"&amp;$A70&amp;"="&amp;Input!ABX70&amp;" ")</f>
        <v xml:space="preserve">--min_runtime_instance= </v>
      </c>
      <c r="ABY70" s="3" t="str">
        <f>("--"&amp;$A70&amp;"="&amp;Input!ABY70&amp;" ")</f>
        <v xml:space="preserve">--min_runtime_instance= </v>
      </c>
      <c r="ABZ70" s="3" t="str">
        <f>("--"&amp;$A70&amp;"="&amp;Input!ABZ70&amp;" ")</f>
        <v xml:space="preserve">--min_runtime_instance= </v>
      </c>
      <c r="ACA70" s="3" t="str">
        <f>("--"&amp;$A70&amp;"="&amp;Input!ACA70&amp;" ")</f>
        <v xml:space="preserve">--min_runtime_instance= </v>
      </c>
      <c r="ACB70" s="3" t="str">
        <f>("--"&amp;$A70&amp;"="&amp;Input!ACB70&amp;" ")</f>
        <v xml:space="preserve">--min_runtime_instance= </v>
      </c>
      <c r="ACC70" s="3" t="str">
        <f>("--"&amp;$A70&amp;"="&amp;Input!ACC70&amp;" ")</f>
        <v xml:space="preserve">--min_runtime_instance= </v>
      </c>
      <c r="ACD70" s="3" t="str">
        <f>("--"&amp;$A70&amp;"="&amp;Input!ACD70&amp;" ")</f>
        <v xml:space="preserve">--min_runtime_instance= </v>
      </c>
      <c r="ACE70" s="3" t="str">
        <f>("--"&amp;$A70&amp;"="&amp;Input!ACE70&amp;" ")</f>
        <v xml:space="preserve">--min_runtime_instance= </v>
      </c>
      <c r="ACF70" s="3" t="str">
        <f>("--"&amp;$A70&amp;"="&amp;Input!ACF70&amp;" ")</f>
        <v xml:space="preserve">--min_runtime_instance= </v>
      </c>
      <c r="ACG70" s="3" t="str">
        <f>("--"&amp;$A70&amp;"="&amp;Input!ACG70&amp;" ")</f>
        <v xml:space="preserve">--min_runtime_instance= </v>
      </c>
      <c r="ACH70" s="3" t="str">
        <f>("--"&amp;$A70&amp;"="&amp;Input!ACH70&amp;" ")</f>
        <v xml:space="preserve">--min_runtime_instance= </v>
      </c>
      <c r="ACI70" s="3" t="str">
        <f>("--"&amp;$A70&amp;"="&amp;Input!ACI70&amp;" ")</f>
        <v xml:space="preserve">--min_runtime_instance= </v>
      </c>
      <c r="ACJ70" s="3" t="str">
        <f>("--"&amp;$A70&amp;"="&amp;Input!ACJ70&amp;" ")</f>
        <v xml:space="preserve">--min_runtime_instance= </v>
      </c>
      <c r="ACK70" s="3" t="str">
        <f>("--"&amp;$A70&amp;"="&amp;Input!ACK70&amp;" ")</f>
        <v xml:space="preserve">--min_runtime_instance= </v>
      </c>
      <c r="ACL70" s="3" t="str">
        <f>("--"&amp;$A70&amp;"="&amp;Input!ACL70&amp;" ")</f>
        <v xml:space="preserve">--min_runtime_instance= </v>
      </c>
      <c r="ACM70" s="3" t="str">
        <f>("--"&amp;$A70&amp;"="&amp;Input!ACM70&amp;" ")</f>
        <v xml:space="preserve">--min_runtime_instance= </v>
      </c>
      <c r="ACN70" s="3" t="str">
        <f>("--"&amp;$A70&amp;"="&amp;Input!ACN70&amp;" ")</f>
        <v xml:space="preserve">--min_runtime_instance= </v>
      </c>
      <c r="ACO70" s="3" t="str">
        <f>("--"&amp;$A70&amp;"="&amp;Input!ACO70&amp;" ")</f>
        <v xml:space="preserve">--min_runtime_instance= </v>
      </c>
      <c r="ACP70" s="3" t="str">
        <f>("--"&amp;$A70&amp;"="&amp;Input!ACP70&amp;" ")</f>
        <v xml:space="preserve">--min_runtime_instance= </v>
      </c>
      <c r="ACQ70" s="3" t="str">
        <f>("--"&amp;$A70&amp;"="&amp;Input!ACQ70&amp;" ")</f>
        <v xml:space="preserve">--min_runtime_instance= </v>
      </c>
      <c r="ACR70" s="3" t="str">
        <f>("--"&amp;$A70&amp;"="&amp;Input!ACR70&amp;" ")</f>
        <v xml:space="preserve">--min_runtime_instance= </v>
      </c>
      <c r="ACS70" s="3" t="str">
        <f>("--"&amp;$A70&amp;"="&amp;Input!ACS70&amp;" ")</f>
        <v xml:space="preserve">--min_runtime_instance= </v>
      </c>
      <c r="ACT70" s="3" t="str">
        <f>("--"&amp;$A70&amp;"="&amp;Input!ACT70&amp;" ")</f>
        <v xml:space="preserve">--min_runtime_instance= </v>
      </c>
      <c r="ACU70" s="3" t="str">
        <f>("--"&amp;$A70&amp;"="&amp;Input!ACU70&amp;" ")</f>
        <v xml:space="preserve">--min_runtime_instance= </v>
      </c>
      <c r="ACV70" s="3" t="str">
        <f>("--"&amp;$A70&amp;"="&amp;Input!ACV70&amp;" ")</f>
        <v xml:space="preserve">--min_runtime_instance= </v>
      </c>
      <c r="ACW70" s="3" t="str">
        <f>("--"&amp;$A70&amp;"="&amp;Input!ACW70&amp;" ")</f>
        <v xml:space="preserve">--min_runtime_instance= </v>
      </c>
      <c r="ACX70" s="3" t="str">
        <f>("--"&amp;$A70&amp;"="&amp;Input!ACX70&amp;" ")</f>
        <v xml:space="preserve">--min_runtime_instance= </v>
      </c>
      <c r="ACY70" s="3" t="str">
        <f>("--"&amp;$A70&amp;"="&amp;Input!ACY70&amp;" ")</f>
        <v xml:space="preserve">--min_runtime_instance= </v>
      </c>
      <c r="ACZ70" s="3" t="str">
        <f>("--"&amp;$A70&amp;"="&amp;Input!ACZ70&amp;" ")</f>
        <v xml:space="preserve">--min_runtime_instance= </v>
      </c>
      <c r="ADA70" s="3" t="str">
        <f>("--"&amp;$A70&amp;"="&amp;Input!ADA70&amp;" ")</f>
        <v xml:space="preserve">--min_runtime_instance= </v>
      </c>
      <c r="ADB70" s="3" t="str">
        <f>("--"&amp;$A70&amp;"="&amp;Input!ADB70&amp;" ")</f>
        <v xml:space="preserve">--min_runtime_instance= </v>
      </c>
      <c r="ADC70" s="3" t="str">
        <f>("--"&amp;$A70&amp;"="&amp;Input!ADC70&amp;" ")</f>
        <v xml:space="preserve">--min_runtime_instance= </v>
      </c>
      <c r="ADD70" s="3" t="str">
        <f>("--"&amp;$A70&amp;"="&amp;Input!ADD70&amp;" ")</f>
        <v xml:space="preserve">--min_runtime_instance= </v>
      </c>
      <c r="ADE70" s="3" t="str">
        <f>("--"&amp;$A70&amp;"="&amp;Input!ADE70&amp;" ")</f>
        <v xml:space="preserve">--min_runtime_instance= </v>
      </c>
      <c r="ADF70" s="3" t="str">
        <f>("--"&amp;$A70&amp;"="&amp;Input!ADF70&amp;" ")</f>
        <v xml:space="preserve">--min_runtime_instance= </v>
      </c>
      <c r="ADG70" s="3" t="str">
        <f>("--"&amp;$A70&amp;"="&amp;Input!ADG70&amp;" ")</f>
        <v xml:space="preserve">--min_runtime_instance= </v>
      </c>
      <c r="ADH70" s="3" t="str">
        <f>("--"&amp;$A70&amp;"="&amp;Input!ADH70&amp;" ")</f>
        <v xml:space="preserve">--min_runtime_instance= </v>
      </c>
      <c r="ADI70" s="3" t="str">
        <f>("--"&amp;$A70&amp;"="&amp;Input!ADI70&amp;" ")</f>
        <v xml:space="preserve">--min_runtime_instance= </v>
      </c>
      <c r="ADJ70" s="3" t="str">
        <f>("--"&amp;$A70&amp;"="&amp;Input!ADJ70&amp;" ")</f>
        <v xml:space="preserve">--min_runtime_instance= </v>
      </c>
      <c r="ADK70" s="3" t="str">
        <f>("--"&amp;$A70&amp;"="&amp;Input!ADK70&amp;" ")</f>
        <v xml:space="preserve">--min_runtime_instance= </v>
      </c>
      <c r="ADL70" s="3" t="str">
        <f>("--"&amp;$A70&amp;"="&amp;Input!ADL70&amp;" ")</f>
        <v xml:space="preserve">--min_runtime_instance= </v>
      </c>
      <c r="ADM70" s="3" t="str">
        <f>("--"&amp;$A70&amp;"="&amp;Input!ADM70&amp;" ")</f>
        <v xml:space="preserve">--min_runtime_instance= </v>
      </c>
      <c r="ADN70" s="3" t="str">
        <f>("--"&amp;$A70&amp;"="&amp;Input!ADN70&amp;" ")</f>
        <v xml:space="preserve">--min_runtime_instance= </v>
      </c>
      <c r="ADO70" s="3" t="str">
        <f>("--"&amp;$A70&amp;"="&amp;Input!ADO70&amp;" ")</f>
        <v xml:space="preserve">--min_runtime_instance= </v>
      </c>
      <c r="ADP70" s="3" t="str">
        <f>("--"&amp;$A70&amp;"="&amp;Input!ADP70&amp;" ")</f>
        <v xml:space="preserve">--min_runtime_instance= </v>
      </c>
      <c r="ADQ70" s="3" t="str">
        <f>("--"&amp;$A70&amp;"="&amp;Input!ADQ70&amp;" ")</f>
        <v xml:space="preserve">--min_runtime_instance= </v>
      </c>
      <c r="ADR70" s="3" t="str">
        <f>("--"&amp;$A70&amp;"="&amp;Input!ADR70&amp;" ")</f>
        <v xml:space="preserve">--min_runtime_instance= </v>
      </c>
      <c r="ADS70" s="3" t="str">
        <f>("--"&amp;$A70&amp;"="&amp;Input!ADS70&amp;" ")</f>
        <v xml:space="preserve">--min_runtime_instance= </v>
      </c>
      <c r="ADT70" s="3" t="str">
        <f>("--"&amp;$A70&amp;"="&amp;Input!ADT70&amp;" ")</f>
        <v xml:space="preserve">--min_runtime_instance= </v>
      </c>
      <c r="ADU70" s="3" t="str">
        <f>("--"&amp;$A70&amp;"="&amp;Input!ADU70&amp;" ")</f>
        <v xml:space="preserve">--min_runtime_instance= </v>
      </c>
      <c r="ADV70" s="3" t="str">
        <f>("--"&amp;$A70&amp;"="&amp;Input!ADV70&amp;" ")</f>
        <v xml:space="preserve">--min_runtime_instance= </v>
      </c>
      <c r="ADW70" s="3" t="str">
        <f>("--"&amp;$A70&amp;"="&amp;Input!ADW70&amp;" ")</f>
        <v xml:space="preserve">--min_runtime_instance= </v>
      </c>
      <c r="ADX70" s="3" t="str">
        <f>("--"&amp;$A70&amp;"="&amp;Input!ADX70&amp;" ")</f>
        <v xml:space="preserve">--min_runtime_instance= </v>
      </c>
      <c r="ADY70" s="3" t="str">
        <f>("--"&amp;$A70&amp;"="&amp;Input!ADY70&amp;" ")</f>
        <v xml:space="preserve">--min_runtime_instance= </v>
      </c>
      <c r="ADZ70" s="3" t="str">
        <f>("--"&amp;$A70&amp;"="&amp;Input!ADZ70&amp;" ")</f>
        <v xml:space="preserve">--min_runtime_instance= </v>
      </c>
      <c r="AEA70" s="3" t="str">
        <f>("--"&amp;$A70&amp;"="&amp;Input!AEA70&amp;" ")</f>
        <v xml:space="preserve">--min_runtime_instance= </v>
      </c>
      <c r="AEB70" s="3" t="str">
        <f>("--"&amp;$A70&amp;"="&amp;Input!AEB70&amp;" ")</f>
        <v xml:space="preserve">--min_runtime_instance= </v>
      </c>
      <c r="AEC70" s="3" t="str">
        <f>("--"&amp;$A70&amp;"="&amp;Input!AEC70&amp;" ")</f>
        <v xml:space="preserve">--min_runtime_instance= </v>
      </c>
      <c r="AED70" s="3" t="str">
        <f>("--"&amp;$A70&amp;"="&amp;Input!AED70&amp;" ")</f>
        <v xml:space="preserve">--min_runtime_instance= </v>
      </c>
      <c r="AEE70" s="3" t="str">
        <f>("--"&amp;$A70&amp;"="&amp;Input!AEE70&amp;" ")</f>
        <v xml:space="preserve">--min_runtime_instance= </v>
      </c>
      <c r="AEF70" s="3" t="str">
        <f>("--"&amp;$A70&amp;"="&amp;Input!AEF70&amp;" ")</f>
        <v xml:space="preserve">--min_runtime_instance= </v>
      </c>
      <c r="AEG70" s="3" t="str">
        <f>("--"&amp;$A70&amp;"="&amp;Input!AEG70&amp;" ")</f>
        <v xml:space="preserve">--min_runtime_instance= </v>
      </c>
      <c r="AEH70" s="3" t="str">
        <f>("--"&amp;$A70&amp;"="&amp;Input!AEH70&amp;" ")</f>
        <v xml:space="preserve">--min_runtime_instance= </v>
      </c>
      <c r="AEI70" s="3" t="str">
        <f>("--"&amp;$A70&amp;"="&amp;Input!AEI70&amp;" ")</f>
        <v xml:space="preserve">--min_runtime_instance= </v>
      </c>
      <c r="AEJ70" s="3" t="str">
        <f>("--"&amp;$A70&amp;"="&amp;Input!AEJ70&amp;" ")</f>
        <v xml:space="preserve">--min_runtime_instance= </v>
      </c>
      <c r="AEK70" s="3" t="str">
        <f>("--"&amp;$A70&amp;"="&amp;Input!AEK70&amp;" ")</f>
        <v xml:space="preserve">--min_runtime_instance= </v>
      </c>
      <c r="AEL70" s="3" t="str">
        <f>("--"&amp;$A70&amp;"="&amp;Input!AEL70&amp;" ")</f>
        <v xml:space="preserve">--min_runtime_instance= </v>
      </c>
      <c r="AEM70" s="3" t="str">
        <f>("--"&amp;$A70&amp;"="&amp;Input!AEM70&amp;" ")</f>
        <v xml:space="preserve">--min_runtime_instance= </v>
      </c>
      <c r="AEN70" s="3" t="str">
        <f>("--"&amp;$A70&amp;"="&amp;Input!AEN70&amp;" ")</f>
        <v xml:space="preserve">--min_runtime_instance= </v>
      </c>
      <c r="AEO70" s="3" t="str">
        <f>("--"&amp;$A70&amp;"="&amp;Input!AEO70&amp;" ")</f>
        <v xml:space="preserve">--min_runtime_instance= </v>
      </c>
      <c r="AEP70" s="3" t="str">
        <f>("--"&amp;$A70&amp;"="&amp;Input!AEP70&amp;" ")</f>
        <v xml:space="preserve">--min_runtime_instance= </v>
      </c>
      <c r="AEQ70" s="3" t="str">
        <f>("--"&amp;$A70&amp;"="&amp;Input!AEQ70&amp;" ")</f>
        <v xml:space="preserve">--min_runtime_instance= </v>
      </c>
      <c r="AER70" s="3" t="str">
        <f>("--"&amp;$A70&amp;"="&amp;Input!AER70&amp;" ")</f>
        <v xml:space="preserve">--min_runtime_instance= </v>
      </c>
      <c r="AES70" s="3" t="str">
        <f>("--"&amp;$A70&amp;"="&amp;Input!AES70&amp;" ")</f>
        <v xml:space="preserve">--min_runtime_instance= </v>
      </c>
      <c r="AET70" s="3" t="str">
        <f>("--"&amp;$A70&amp;"="&amp;Input!AET70&amp;" ")</f>
        <v xml:space="preserve">--min_runtime_instance= </v>
      </c>
      <c r="AEU70" s="3" t="str">
        <f>("--"&amp;$A70&amp;"="&amp;Input!AEU70&amp;" ")</f>
        <v xml:space="preserve">--min_runtime_instance= </v>
      </c>
      <c r="AEV70" s="3" t="str">
        <f>("--"&amp;$A70&amp;"="&amp;Input!AEV70&amp;" ")</f>
        <v xml:space="preserve">--min_runtime_instance= </v>
      </c>
      <c r="AEW70" s="3" t="str">
        <f>("--"&amp;$A70&amp;"="&amp;Input!AEW70&amp;" ")</f>
        <v xml:space="preserve">--min_runtime_instance= </v>
      </c>
      <c r="AEX70" s="3" t="str">
        <f>("--"&amp;$A70&amp;"="&amp;Input!AEX70&amp;" ")</f>
        <v xml:space="preserve">--min_runtime_instance= </v>
      </c>
      <c r="AEY70" s="3" t="str">
        <f>("--"&amp;$A70&amp;"="&amp;Input!AEY70&amp;" ")</f>
        <v xml:space="preserve">--min_runtime_instance= </v>
      </c>
      <c r="AEZ70" s="3" t="str">
        <f>("--"&amp;$A70&amp;"="&amp;Input!AEZ70&amp;" ")</f>
        <v xml:space="preserve">--min_runtime_instance= </v>
      </c>
      <c r="AFA70" s="3" t="str">
        <f>("--"&amp;$A70&amp;"="&amp;Input!AFA70&amp;" ")</f>
        <v xml:space="preserve">--min_runtime_instance= </v>
      </c>
      <c r="AFB70" s="3" t="str">
        <f>("--"&amp;$A70&amp;"="&amp;Input!AFB70&amp;" ")</f>
        <v xml:space="preserve">--min_runtime_instance= </v>
      </c>
      <c r="AFC70" s="3" t="str">
        <f>("--"&amp;$A70&amp;"="&amp;Input!AFC70&amp;" ")</f>
        <v xml:space="preserve">--min_runtime_instance= </v>
      </c>
      <c r="AFD70" s="3" t="str">
        <f>("--"&amp;$A70&amp;"="&amp;Input!AFD70&amp;" ")</f>
        <v xml:space="preserve">--min_runtime_instance= </v>
      </c>
      <c r="AFE70" s="3" t="str">
        <f>("--"&amp;$A70&amp;"="&amp;Input!AFE70&amp;" ")</f>
        <v xml:space="preserve">--min_runtime_instance= </v>
      </c>
      <c r="AFF70" s="3" t="str">
        <f>("--"&amp;$A70&amp;"="&amp;Input!AFF70&amp;" ")</f>
        <v xml:space="preserve">--min_runtime_instance= </v>
      </c>
      <c r="AFG70" s="3" t="str">
        <f>("--"&amp;$A70&amp;"="&amp;Input!AFG70&amp;" ")</f>
        <v xml:space="preserve">--min_runtime_instance= </v>
      </c>
      <c r="AFH70" s="3" t="str">
        <f>("--"&amp;$A70&amp;"="&amp;Input!AFH70&amp;" ")</f>
        <v xml:space="preserve">--min_runtime_instance= </v>
      </c>
      <c r="AFI70" s="3" t="str">
        <f>("--"&amp;$A70&amp;"="&amp;Input!AFI70&amp;" ")</f>
        <v xml:space="preserve">--min_runtime_instance= </v>
      </c>
      <c r="AFJ70" s="3" t="str">
        <f>("--"&amp;$A70&amp;"="&amp;Input!AFJ70&amp;" ")</f>
        <v xml:space="preserve">--min_runtime_instance= </v>
      </c>
      <c r="AFK70" s="3" t="str">
        <f>("--"&amp;$A70&amp;"="&amp;Input!AFK70&amp;" ")</f>
        <v xml:space="preserve">--min_runtime_instance= </v>
      </c>
      <c r="AFL70" s="3" t="str">
        <f>("--"&amp;$A70&amp;"="&amp;Input!AFL70&amp;" ")</f>
        <v xml:space="preserve">--min_runtime_instance= </v>
      </c>
      <c r="AFM70" s="3" t="str">
        <f>("--"&amp;$A70&amp;"="&amp;Input!AFM70&amp;" ")</f>
        <v xml:space="preserve">--min_runtime_instance= </v>
      </c>
      <c r="AFN70" s="3" t="str">
        <f>("--"&amp;$A70&amp;"="&amp;Input!AFN70&amp;" ")</f>
        <v xml:space="preserve">--min_runtime_instance= </v>
      </c>
      <c r="AFO70" s="3" t="str">
        <f>("--"&amp;$A70&amp;"="&amp;Input!AFO70&amp;" ")</f>
        <v xml:space="preserve">--min_runtime_instance= </v>
      </c>
      <c r="AFP70" s="3" t="str">
        <f>("--"&amp;$A70&amp;"="&amp;Input!AFP70&amp;" ")</f>
        <v xml:space="preserve">--min_runtime_instance= </v>
      </c>
      <c r="AFQ70" s="3" t="str">
        <f>("--"&amp;$A70&amp;"="&amp;Input!AFQ70&amp;" ")</f>
        <v xml:space="preserve">--min_runtime_instance= </v>
      </c>
      <c r="AFR70" s="3" t="str">
        <f>("--"&amp;$A70&amp;"="&amp;Input!AFR70&amp;" ")</f>
        <v xml:space="preserve">--min_runtime_instance= </v>
      </c>
      <c r="AFS70" s="3" t="str">
        <f>("--"&amp;$A70&amp;"="&amp;Input!AFS70&amp;" ")</f>
        <v xml:space="preserve">--min_runtime_instance= </v>
      </c>
      <c r="AFT70" s="3" t="str">
        <f>("--"&amp;$A70&amp;"="&amp;Input!AFT70&amp;" ")</f>
        <v xml:space="preserve">--min_runtime_instance= </v>
      </c>
      <c r="AFU70" s="3" t="str">
        <f>("--"&amp;$A70&amp;"="&amp;Input!AFU70&amp;" ")</f>
        <v xml:space="preserve">--min_runtime_instance= </v>
      </c>
      <c r="AFV70" s="3" t="str">
        <f>("--"&amp;$A70&amp;"="&amp;Input!AFV70&amp;" ")</f>
        <v xml:space="preserve">--min_runtime_instance= </v>
      </c>
      <c r="AFW70" s="3" t="str">
        <f>("--"&amp;$A70&amp;"="&amp;Input!AFW70&amp;" ")</f>
        <v xml:space="preserve">--min_runtime_instance= </v>
      </c>
      <c r="AFX70" s="3" t="str">
        <f>("--"&amp;$A70&amp;"="&amp;Input!AFX70&amp;" ")</f>
        <v xml:space="preserve">--min_runtime_instance= </v>
      </c>
      <c r="AFY70" s="3" t="str">
        <f>("--"&amp;$A70&amp;"="&amp;Input!AFY70&amp;" ")</f>
        <v xml:space="preserve">--min_runtime_instance= </v>
      </c>
      <c r="AFZ70" s="3" t="str">
        <f>("--"&amp;$A70&amp;"="&amp;Input!AFZ70&amp;" ")</f>
        <v xml:space="preserve">--min_runtime_instance= </v>
      </c>
      <c r="AGA70" s="3" t="str">
        <f>("--"&amp;$A70&amp;"="&amp;Input!AGA70&amp;" ")</f>
        <v xml:space="preserve">--min_runtime_instance= </v>
      </c>
      <c r="AGB70" s="3" t="str">
        <f>("--"&amp;$A70&amp;"="&amp;Input!AGB70&amp;" ")</f>
        <v xml:space="preserve">--min_runtime_instance= </v>
      </c>
      <c r="AGC70" s="3" t="str">
        <f>("--"&amp;$A70&amp;"="&amp;Input!AGC70&amp;" ")</f>
        <v xml:space="preserve">--min_runtime_instance= </v>
      </c>
      <c r="AGD70" s="3" t="str">
        <f>("--"&amp;$A70&amp;"="&amp;Input!AGD70&amp;" ")</f>
        <v xml:space="preserve">--min_runtime_instance= </v>
      </c>
      <c r="AGE70" s="3" t="str">
        <f>("--"&amp;$A70&amp;"="&amp;Input!AGE70&amp;" ")</f>
        <v xml:space="preserve">--min_runtime_instance= </v>
      </c>
      <c r="AGF70" s="3" t="str">
        <f>("--"&amp;$A70&amp;"="&amp;Input!AGF70&amp;" ")</f>
        <v xml:space="preserve">--min_runtime_instance= </v>
      </c>
      <c r="AGG70" s="3" t="str">
        <f>("--"&amp;$A70&amp;"="&amp;Input!AGG70&amp;" ")</f>
        <v xml:space="preserve">--min_runtime_instance= </v>
      </c>
      <c r="AGH70" s="3" t="str">
        <f>("--"&amp;$A70&amp;"="&amp;Input!AGH70&amp;" ")</f>
        <v xml:space="preserve">--min_runtime_instance= </v>
      </c>
      <c r="AGI70" s="3" t="str">
        <f>("--"&amp;$A70&amp;"="&amp;Input!AGI70&amp;" ")</f>
        <v xml:space="preserve">--min_runtime_instance= </v>
      </c>
      <c r="AGJ70" s="3" t="str">
        <f>("--"&amp;$A70&amp;"="&amp;Input!AGJ70&amp;" ")</f>
        <v xml:space="preserve">--min_runtime_instance= </v>
      </c>
      <c r="AGK70" s="3" t="str">
        <f>("--"&amp;$A70&amp;"="&amp;Input!AGK70&amp;" ")</f>
        <v xml:space="preserve">--min_runtime_instance= </v>
      </c>
      <c r="AGL70" s="3" t="str">
        <f>("--"&amp;$A70&amp;"="&amp;Input!AGL70&amp;" ")</f>
        <v xml:space="preserve">--min_runtime_instance= </v>
      </c>
      <c r="AGM70" s="3" t="str">
        <f>("--"&amp;$A70&amp;"="&amp;Input!AGM70&amp;" ")</f>
        <v xml:space="preserve">--min_runtime_instance= </v>
      </c>
      <c r="AGN70" s="3" t="str">
        <f>("--"&amp;$A70&amp;"="&amp;Input!AGN70&amp;" ")</f>
        <v xml:space="preserve">--min_runtime_instance= </v>
      </c>
      <c r="AGO70" s="3" t="str">
        <f>("--"&amp;$A70&amp;"="&amp;Input!AGO70&amp;" ")</f>
        <v xml:space="preserve">--min_runtime_instance= </v>
      </c>
      <c r="AGP70" s="3" t="str">
        <f>("--"&amp;$A70&amp;"="&amp;Input!AGP70&amp;" ")</f>
        <v xml:space="preserve">--min_runtime_instance= </v>
      </c>
      <c r="AGQ70" s="3" t="str">
        <f>("--"&amp;$A70&amp;"="&amp;Input!AGQ70&amp;" ")</f>
        <v xml:space="preserve">--min_runtime_instance= </v>
      </c>
      <c r="AGR70" s="3" t="str">
        <f>("--"&amp;$A70&amp;"="&amp;Input!AGR70&amp;" ")</f>
        <v xml:space="preserve">--min_runtime_instance= </v>
      </c>
      <c r="AGS70" s="3" t="str">
        <f>("--"&amp;$A70&amp;"="&amp;Input!AGS70&amp;" ")</f>
        <v xml:space="preserve">--min_runtime_instance= </v>
      </c>
      <c r="AGT70" s="3" t="str">
        <f>("--"&amp;$A70&amp;"="&amp;Input!AGT70&amp;" ")</f>
        <v xml:space="preserve">--min_runtime_instance= </v>
      </c>
      <c r="AGU70" s="3" t="str">
        <f>("--"&amp;$A70&amp;"="&amp;Input!AGU70&amp;" ")</f>
        <v xml:space="preserve">--min_runtime_instance= </v>
      </c>
      <c r="AGV70" s="3" t="str">
        <f>("--"&amp;$A70&amp;"="&amp;Input!AGV70&amp;" ")</f>
        <v xml:space="preserve">--min_runtime_instance= </v>
      </c>
      <c r="AGW70" s="3" t="str">
        <f>("--"&amp;$A70&amp;"="&amp;Input!AGW70&amp;" ")</f>
        <v xml:space="preserve">--min_runtime_instance= </v>
      </c>
      <c r="AGX70" s="3" t="str">
        <f>("--"&amp;$A70&amp;"="&amp;Input!AGX70&amp;" ")</f>
        <v xml:space="preserve">--min_runtime_instance= </v>
      </c>
      <c r="AGY70" s="3" t="str">
        <f>("--"&amp;$A70&amp;"="&amp;Input!AGY70&amp;" ")</f>
        <v xml:space="preserve">--min_runtime_instance= </v>
      </c>
      <c r="AGZ70" s="3" t="str">
        <f>("--"&amp;$A70&amp;"="&amp;Input!AGZ70&amp;" ")</f>
        <v xml:space="preserve">--min_runtime_instance= </v>
      </c>
      <c r="AHA70" s="3" t="str">
        <f>("--"&amp;$A70&amp;"="&amp;Input!AHA70&amp;" ")</f>
        <v xml:space="preserve">--min_runtime_instance= </v>
      </c>
      <c r="AHB70" s="3" t="str">
        <f>("--"&amp;$A70&amp;"="&amp;Input!AHB70&amp;" ")</f>
        <v xml:space="preserve">--min_runtime_instance= </v>
      </c>
      <c r="AHC70" s="3" t="str">
        <f>("--"&amp;$A70&amp;"="&amp;Input!AHC70&amp;" ")</f>
        <v xml:space="preserve">--min_runtime_instance= </v>
      </c>
      <c r="AHD70" s="3" t="str">
        <f>("--"&amp;$A70&amp;"="&amp;Input!AHD70&amp;" ")</f>
        <v xml:space="preserve">--min_runtime_instance= </v>
      </c>
      <c r="AHE70" s="3" t="str">
        <f>("--"&amp;$A70&amp;"="&amp;Input!AHE70&amp;" ")</f>
        <v xml:space="preserve">--min_runtime_instance= </v>
      </c>
      <c r="AHF70" s="3" t="str">
        <f>("--"&amp;$A70&amp;"="&amp;Input!AHF70&amp;" ")</f>
        <v xml:space="preserve">--min_runtime_instance= </v>
      </c>
      <c r="AHG70" s="3" t="str">
        <f>("--"&amp;$A70&amp;"="&amp;Input!AHG70&amp;" ")</f>
        <v xml:space="preserve">--min_runtime_instance= </v>
      </c>
      <c r="AHH70" s="3" t="str">
        <f>("--"&amp;$A70&amp;"="&amp;Input!AHH70&amp;" ")</f>
        <v xml:space="preserve">--min_runtime_instance= </v>
      </c>
      <c r="AHI70" s="3" t="str">
        <f>("--"&amp;$A70&amp;"="&amp;Input!AHI70&amp;" ")</f>
        <v xml:space="preserve">--min_runtime_instance= </v>
      </c>
      <c r="AHJ70" s="3" t="str">
        <f>("--"&amp;$A70&amp;"="&amp;Input!AHJ70&amp;" ")</f>
        <v xml:space="preserve">--min_runtime_instance= </v>
      </c>
      <c r="AHK70" s="3" t="str">
        <f>("--"&amp;$A70&amp;"="&amp;Input!AHK70&amp;" ")</f>
        <v xml:space="preserve">--min_runtime_instance= </v>
      </c>
      <c r="AHL70" s="3" t="str">
        <f>("--"&amp;$A70&amp;"="&amp;Input!AHL70&amp;" ")</f>
        <v xml:space="preserve">--min_runtime_instance= </v>
      </c>
      <c r="AHM70" s="3" t="str">
        <f>("--"&amp;$A70&amp;"="&amp;Input!AHM70&amp;" ")</f>
        <v xml:space="preserve">--min_runtime_instance= </v>
      </c>
      <c r="AHN70" s="3" t="str">
        <f>("--"&amp;$A70&amp;"="&amp;Input!AHN70&amp;" ")</f>
        <v xml:space="preserve">--min_runtime_instance= </v>
      </c>
      <c r="AHO70" s="3" t="str">
        <f>("--"&amp;$A70&amp;"="&amp;Input!AHO70&amp;" ")</f>
        <v xml:space="preserve">--min_runtime_instance= </v>
      </c>
      <c r="AHP70" s="3" t="str">
        <f>("--"&amp;$A70&amp;"="&amp;Input!AHP70&amp;" ")</f>
        <v xml:space="preserve">--min_runtime_instance= </v>
      </c>
      <c r="AHQ70" s="3" t="str">
        <f>("--"&amp;$A70&amp;"="&amp;Input!AHQ70&amp;" ")</f>
        <v xml:space="preserve">--min_runtime_instance= </v>
      </c>
      <c r="AHR70" s="3" t="str">
        <f>("--"&amp;$A70&amp;"="&amp;Input!AHR70&amp;" ")</f>
        <v xml:space="preserve">--min_runtime_instance= </v>
      </c>
      <c r="AHS70" s="3" t="str">
        <f>("--"&amp;$A70&amp;"="&amp;Input!AHS70&amp;" ")</f>
        <v xml:space="preserve">--min_runtime_instance= </v>
      </c>
      <c r="AHT70" s="3" t="str">
        <f>("--"&amp;$A70&amp;"="&amp;Input!AHT70&amp;" ")</f>
        <v xml:space="preserve">--min_runtime_instance= </v>
      </c>
      <c r="AHU70" s="3" t="str">
        <f>("--"&amp;$A70&amp;"="&amp;Input!AHU70&amp;" ")</f>
        <v xml:space="preserve">--min_runtime_instance= </v>
      </c>
      <c r="AHV70" s="3" t="str">
        <f>("--"&amp;$A70&amp;"="&amp;Input!AHV70&amp;" ")</f>
        <v xml:space="preserve">--min_runtime_instance= </v>
      </c>
      <c r="AHW70" s="3" t="str">
        <f>("--"&amp;$A70&amp;"="&amp;Input!AHW70&amp;" ")</f>
        <v xml:space="preserve">--min_runtime_instance= </v>
      </c>
      <c r="AHX70" s="3" t="str">
        <f>("--"&amp;$A70&amp;"="&amp;Input!AHX70&amp;" ")</f>
        <v xml:space="preserve">--min_runtime_instance= </v>
      </c>
      <c r="AHY70" s="3" t="str">
        <f>("--"&amp;$A70&amp;"="&amp;Input!AHY70&amp;" ")</f>
        <v xml:space="preserve">--min_runtime_instance= </v>
      </c>
      <c r="AHZ70" s="3" t="str">
        <f>("--"&amp;$A70&amp;"="&amp;Input!AHZ70&amp;" ")</f>
        <v xml:space="preserve">--min_runtime_instance= </v>
      </c>
      <c r="AIA70" s="3" t="str">
        <f>("--"&amp;$A70&amp;"="&amp;Input!AIA70&amp;" ")</f>
        <v xml:space="preserve">--min_runtime_instance= </v>
      </c>
      <c r="AIB70" s="3" t="str">
        <f>("--"&amp;$A70&amp;"="&amp;Input!AIB70&amp;" ")</f>
        <v xml:space="preserve">--min_runtime_instance= </v>
      </c>
      <c r="AIC70" s="3" t="str">
        <f>("--"&amp;$A70&amp;"="&amp;Input!AIC70&amp;" ")</f>
        <v xml:space="preserve">--min_runtime_instance= </v>
      </c>
      <c r="AID70" s="3" t="str">
        <f>("--"&amp;$A70&amp;"="&amp;Input!AID70&amp;" ")</f>
        <v xml:space="preserve">--min_runtime_instance= </v>
      </c>
      <c r="AIE70" s="3" t="str">
        <f>("--"&amp;$A70&amp;"="&amp;Input!AIE70&amp;" ")</f>
        <v xml:space="preserve">--min_runtime_instance= </v>
      </c>
      <c r="AIF70" s="3" t="str">
        <f>("--"&amp;$A70&amp;"="&amp;Input!AIF70&amp;" ")</f>
        <v xml:space="preserve">--min_runtime_instance= </v>
      </c>
      <c r="AIG70" s="3" t="str">
        <f>("--"&amp;$A70&amp;"="&amp;Input!AIG70&amp;" ")</f>
        <v xml:space="preserve">--min_runtime_instance= </v>
      </c>
      <c r="AIH70" s="3" t="str">
        <f>("--"&amp;$A70&amp;"="&amp;Input!AIH70&amp;" ")</f>
        <v xml:space="preserve">--min_runtime_instance= </v>
      </c>
      <c r="AII70" s="3" t="str">
        <f>("--"&amp;$A70&amp;"="&amp;Input!AII70&amp;" ")</f>
        <v xml:space="preserve">--min_runtime_instance= </v>
      </c>
      <c r="AIJ70" s="3" t="str">
        <f>("--"&amp;$A70&amp;"="&amp;Input!AIJ70&amp;" ")</f>
        <v xml:space="preserve">--min_runtime_instance= </v>
      </c>
      <c r="AIK70" s="3" t="str">
        <f>("--"&amp;$A70&amp;"="&amp;Input!AIK70&amp;" ")</f>
        <v xml:space="preserve">--min_runtime_instance= </v>
      </c>
      <c r="AIL70" s="3" t="str">
        <f>("--"&amp;$A70&amp;"="&amp;Input!AIL70&amp;" ")</f>
        <v xml:space="preserve">--min_runtime_instance= </v>
      </c>
      <c r="AIM70" s="3" t="str">
        <f>("--"&amp;$A70&amp;"="&amp;Input!AIM70&amp;" ")</f>
        <v xml:space="preserve">--min_runtime_instance= </v>
      </c>
      <c r="AIN70" s="3" t="str">
        <f>("--"&amp;$A70&amp;"="&amp;Input!AIN70&amp;" ")</f>
        <v xml:space="preserve">--min_runtime_instance= </v>
      </c>
      <c r="AIO70" s="3" t="str">
        <f>("--"&amp;$A70&amp;"="&amp;Input!AIO70&amp;" ")</f>
        <v xml:space="preserve">--min_runtime_instance= </v>
      </c>
      <c r="AIP70" s="3" t="str">
        <f>("--"&amp;$A70&amp;"="&amp;Input!AIP70&amp;" ")</f>
        <v xml:space="preserve">--min_runtime_instance= </v>
      </c>
      <c r="AIQ70" s="3" t="str">
        <f>("--"&amp;$A70&amp;"="&amp;Input!AIQ70&amp;" ")</f>
        <v xml:space="preserve">--min_runtime_instance= </v>
      </c>
      <c r="AIR70" s="3" t="str">
        <f>("--"&amp;$A70&amp;"="&amp;Input!AIR70&amp;" ")</f>
        <v xml:space="preserve">--min_runtime_instance= </v>
      </c>
      <c r="AIS70" s="3" t="str">
        <f>("--"&amp;$A70&amp;"="&amp;Input!AIS70&amp;" ")</f>
        <v xml:space="preserve">--min_runtime_instance= </v>
      </c>
      <c r="AIT70" s="3" t="str">
        <f>("--"&amp;$A70&amp;"="&amp;Input!AIT70&amp;" ")</f>
        <v xml:space="preserve">--min_runtime_instance= </v>
      </c>
      <c r="AIU70" s="3" t="str">
        <f>("--"&amp;$A70&amp;"="&amp;Input!AIU70&amp;" ")</f>
        <v xml:space="preserve">--min_runtime_instance= </v>
      </c>
      <c r="AIV70" s="3" t="str">
        <f>("--"&amp;$A70&amp;"="&amp;Input!AIV70&amp;" ")</f>
        <v xml:space="preserve">--min_runtime_instance= </v>
      </c>
      <c r="AIW70" s="3" t="str">
        <f>("--"&amp;$A70&amp;"="&amp;Input!AIW70&amp;" ")</f>
        <v xml:space="preserve">--min_runtime_instance= </v>
      </c>
      <c r="AIX70" s="3" t="str">
        <f>("--"&amp;$A70&amp;"="&amp;Input!AIX70&amp;" ")</f>
        <v xml:space="preserve">--min_runtime_instance= </v>
      </c>
      <c r="AIY70" s="3" t="str">
        <f>("--"&amp;$A70&amp;"="&amp;Input!AIY70&amp;" ")</f>
        <v xml:space="preserve">--min_runtime_instance= </v>
      </c>
      <c r="AIZ70" s="3" t="str">
        <f>("--"&amp;$A70&amp;"="&amp;Input!AIZ70&amp;" ")</f>
        <v xml:space="preserve">--min_runtime_instance= </v>
      </c>
      <c r="AJA70" s="3" t="str">
        <f>("--"&amp;$A70&amp;"="&amp;Input!AJA70&amp;" ")</f>
        <v xml:space="preserve">--min_runtime_instance= </v>
      </c>
      <c r="AJB70" s="3" t="str">
        <f>("--"&amp;$A70&amp;"="&amp;Input!AJB70&amp;" ")</f>
        <v xml:space="preserve">--min_runtime_instance= </v>
      </c>
      <c r="AJC70" s="3" t="str">
        <f>("--"&amp;$A70&amp;"="&amp;Input!AJC70&amp;" ")</f>
        <v xml:space="preserve">--min_runtime_instance= </v>
      </c>
      <c r="AJD70" s="3" t="str">
        <f>("--"&amp;$A70&amp;"="&amp;Input!AJD70&amp;" ")</f>
        <v xml:space="preserve">--min_runtime_instance= </v>
      </c>
      <c r="AJE70" s="3" t="str">
        <f>("--"&amp;$A70&amp;"="&amp;Input!AJE70&amp;" ")</f>
        <v xml:space="preserve">--min_runtime_instance= </v>
      </c>
      <c r="AJF70" s="3" t="str">
        <f>("--"&amp;$A70&amp;"="&amp;Input!AJF70&amp;" ")</f>
        <v xml:space="preserve">--min_runtime_instance= </v>
      </c>
      <c r="AJG70" s="3" t="str">
        <f>("--"&amp;$A70&amp;"="&amp;Input!AJG70&amp;" ")</f>
        <v xml:space="preserve">--min_runtime_instance= </v>
      </c>
      <c r="AJH70" s="3" t="str">
        <f>("--"&amp;$A70&amp;"="&amp;Input!AJH70&amp;" ")</f>
        <v xml:space="preserve">--min_runtime_instance= </v>
      </c>
      <c r="AJI70" s="3" t="str">
        <f>("--"&amp;$A70&amp;"="&amp;Input!AJI70&amp;" ")</f>
        <v xml:space="preserve">--min_runtime_instance= </v>
      </c>
      <c r="AJJ70" s="3" t="str">
        <f>("--"&amp;$A70&amp;"="&amp;Input!AJJ70&amp;" ")</f>
        <v xml:space="preserve">--min_runtime_instance= </v>
      </c>
      <c r="AJK70" s="3" t="str">
        <f>("--"&amp;$A70&amp;"="&amp;Input!AJK70&amp;" ")</f>
        <v xml:space="preserve">--min_runtime_instance= </v>
      </c>
      <c r="AJL70" s="3" t="str">
        <f>("--"&amp;$A70&amp;"="&amp;Input!AJL70&amp;" ")</f>
        <v xml:space="preserve">--min_runtime_instance= </v>
      </c>
      <c r="AJM70" s="3" t="str">
        <f>("--"&amp;$A70&amp;"="&amp;Input!AJM70&amp;" ")</f>
        <v xml:space="preserve">--min_runtime_instance= </v>
      </c>
      <c r="AJN70" s="3" t="str">
        <f>("--"&amp;$A70&amp;"="&amp;Input!AJN70&amp;" ")</f>
        <v xml:space="preserve">--min_runtime_instance= </v>
      </c>
      <c r="AJO70" s="3" t="str">
        <f>("--"&amp;$A70&amp;"="&amp;Input!AJO70&amp;" ")</f>
        <v xml:space="preserve">--min_runtime_instance= </v>
      </c>
      <c r="AJP70" s="3" t="str">
        <f>("--"&amp;$A70&amp;"="&amp;Input!AJP70&amp;" ")</f>
        <v xml:space="preserve">--min_runtime_instance= </v>
      </c>
      <c r="AJQ70" s="3" t="str">
        <f>("--"&amp;$A70&amp;"="&amp;Input!AJQ70&amp;" ")</f>
        <v xml:space="preserve">--min_runtime_instance= </v>
      </c>
      <c r="AJR70" s="3" t="str">
        <f>("--"&amp;$A70&amp;"="&amp;Input!AJR70&amp;" ")</f>
        <v xml:space="preserve">--min_runtime_instance= </v>
      </c>
      <c r="AJS70" s="3" t="str">
        <f>("--"&amp;$A70&amp;"="&amp;Input!AJS70&amp;" ")</f>
        <v xml:space="preserve">--min_runtime_instance= </v>
      </c>
      <c r="AJT70" s="3" t="str">
        <f>("--"&amp;$A70&amp;"="&amp;Input!AJT70&amp;" ")</f>
        <v xml:space="preserve">--min_runtime_instance= </v>
      </c>
      <c r="AJU70" s="3" t="str">
        <f>("--"&amp;$A70&amp;"="&amp;Input!AJU70&amp;" ")</f>
        <v xml:space="preserve">--min_runtime_instance= </v>
      </c>
      <c r="AJV70" s="3" t="str">
        <f>("--"&amp;$A70&amp;"="&amp;Input!AJV70&amp;" ")</f>
        <v xml:space="preserve">--min_runtime_instance= </v>
      </c>
      <c r="AJW70" s="3" t="str">
        <f>("--"&amp;$A70&amp;"="&amp;Input!AJW70&amp;" ")</f>
        <v xml:space="preserve">--min_runtime_instance= </v>
      </c>
      <c r="AJX70" s="3" t="str">
        <f>("--"&amp;$A70&amp;"="&amp;Input!AJX70&amp;" ")</f>
        <v xml:space="preserve">--min_runtime_instance= </v>
      </c>
      <c r="AJY70" s="3" t="str">
        <f>("--"&amp;$A70&amp;"="&amp;Input!AJY70&amp;" ")</f>
        <v xml:space="preserve">--min_runtime_instance= </v>
      </c>
      <c r="AJZ70" s="3" t="str">
        <f>("--"&amp;$A70&amp;"="&amp;Input!AJZ70&amp;" ")</f>
        <v xml:space="preserve">--min_runtime_instance= </v>
      </c>
      <c r="AKA70" s="3" t="str">
        <f>("--"&amp;$A70&amp;"="&amp;Input!AKA70&amp;" ")</f>
        <v xml:space="preserve">--min_runtime_instance= </v>
      </c>
      <c r="AKB70" s="3" t="str">
        <f>("--"&amp;$A70&amp;"="&amp;Input!AKB70&amp;" ")</f>
        <v xml:space="preserve">--min_runtime_instance= </v>
      </c>
      <c r="AKC70" s="3" t="str">
        <f>("--"&amp;$A70&amp;"="&amp;Input!AKC70&amp;" ")</f>
        <v xml:space="preserve">--min_runtime_instance= </v>
      </c>
      <c r="AKD70" s="3" t="str">
        <f>("--"&amp;$A70&amp;"="&amp;Input!AKD70&amp;" ")</f>
        <v xml:space="preserve">--min_runtime_instance= </v>
      </c>
      <c r="AKE70" s="3" t="str">
        <f>("--"&amp;$A70&amp;"="&amp;Input!AKE70&amp;" ")</f>
        <v xml:space="preserve">--min_runtime_instance= </v>
      </c>
      <c r="AKF70" s="3" t="str">
        <f>("--"&amp;$A70&amp;"="&amp;Input!AKF70&amp;" ")</f>
        <v xml:space="preserve">--min_runtime_instance= </v>
      </c>
      <c r="AKG70" s="3" t="str">
        <f>("--"&amp;$A70&amp;"="&amp;Input!AKG70&amp;" ")</f>
        <v xml:space="preserve">--min_runtime_instance= </v>
      </c>
      <c r="AKH70" s="3" t="str">
        <f>("--"&amp;$A70&amp;"="&amp;Input!AKH70&amp;" ")</f>
        <v xml:space="preserve">--min_runtime_instance= </v>
      </c>
      <c r="AKI70" s="3" t="str">
        <f>("--"&amp;$A70&amp;"="&amp;Input!AKI70&amp;" ")</f>
        <v xml:space="preserve">--min_runtime_instance= </v>
      </c>
      <c r="AKJ70" s="3" t="str">
        <f>("--"&amp;$A70&amp;"="&amp;Input!AKJ70&amp;" ")</f>
        <v xml:space="preserve">--min_runtime_instance= </v>
      </c>
      <c r="AKK70" s="3" t="str">
        <f>("--"&amp;$A70&amp;"="&amp;Input!AKK70&amp;" ")</f>
        <v xml:space="preserve">--min_runtime_instance= </v>
      </c>
      <c r="AKL70" s="3" t="str">
        <f>("--"&amp;$A70&amp;"="&amp;Input!AKL70&amp;" ")</f>
        <v xml:space="preserve">--min_runtime_instance= </v>
      </c>
      <c r="AKM70" s="3" t="str">
        <f>("--"&amp;$A70&amp;"="&amp;Input!AKM70&amp;" ")</f>
        <v xml:space="preserve">--min_runtime_instance= </v>
      </c>
      <c r="AKN70" s="3" t="str">
        <f>("--"&amp;$A70&amp;"="&amp;Input!AKN70&amp;" ")</f>
        <v xml:space="preserve">--min_runtime_instance= </v>
      </c>
      <c r="AKO70" s="3" t="str">
        <f>("--"&amp;$A70&amp;"="&amp;Input!AKO70&amp;" ")</f>
        <v xml:space="preserve">--min_runtime_instance= </v>
      </c>
      <c r="AKP70" s="3" t="str">
        <f>("--"&amp;$A70&amp;"="&amp;Input!AKP70&amp;" ")</f>
        <v xml:space="preserve">--min_runtime_instance= </v>
      </c>
      <c r="AKQ70" s="3" t="str">
        <f>("--"&amp;$A70&amp;"="&amp;Input!AKQ70&amp;" ")</f>
        <v xml:space="preserve">--min_runtime_instance= </v>
      </c>
      <c r="AKR70" s="3" t="str">
        <f>("--"&amp;$A70&amp;"="&amp;Input!AKR70&amp;" ")</f>
        <v xml:space="preserve">--min_runtime_instance= </v>
      </c>
      <c r="AKS70" s="3" t="str">
        <f>("--"&amp;$A70&amp;"="&amp;Input!AKS70&amp;" ")</f>
        <v xml:space="preserve">--min_runtime_instance= </v>
      </c>
      <c r="AKT70" s="3" t="str">
        <f>("--"&amp;$A70&amp;"="&amp;Input!AKT70&amp;" ")</f>
        <v xml:space="preserve">--min_runtime_instance= </v>
      </c>
      <c r="AKU70" s="3" t="str">
        <f>("--"&amp;$A70&amp;"="&amp;Input!AKU70&amp;" ")</f>
        <v xml:space="preserve">--min_runtime_instance= </v>
      </c>
      <c r="AKV70" s="3" t="str">
        <f>("--"&amp;$A70&amp;"="&amp;Input!AKV70&amp;" ")</f>
        <v xml:space="preserve">--min_runtime_instance= </v>
      </c>
      <c r="AKW70" s="3" t="str">
        <f>("--"&amp;$A70&amp;"="&amp;Input!AKW70&amp;" ")</f>
        <v xml:space="preserve">--min_runtime_instance= </v>
      </c>
      <c r="AKX70" s="3" t="str">
        <f>("--"&amp;$A70&amp;"="&amp;Input!AKX70&amp;" ")</f>
        <v xml:space="preserve">--min_runtime_instance= </v>
      </c>
      <c r="AKY70" s="3" t="str">
        <f>("--"&amp;$A70&amp;"="&amp;Input!AKY70&amp;" ")</f>
        <v xml:space="preserve">--min_runtime_instance= </v>
      </c>
      <c r="AKZ70" s="3" t="str">
        <f>("--"&amp;$A70&amp;"="&amp;Input!AKZ70&amp;" ")</f>
        <v xml:space="preserve">--min_runtime_instance= </v>
      </c>
      <c r="ALA70" s="3" t="str">
        <f>("--"&amp;$A70&amp;"="&amp;Input!ALA70&amp;" ")</f>
        <v xml:space="preserve">--min_runtime_instance= </v>
      </c>
      <c r="ALB70" s="3" t="str">
        <f>("--"&amp;$A70&amp;"="&amp;Input!ALB70&amp;" ")</f>
        <v xml:space="preserve">--min_runtime_instance= </v>
      </c>
      <c r="ALC70" s="3" t="str">
        <f>("--"&amp;$A70&amp;"="&amp;Input!ALC70&amp;" ")</f>
        <v xml:space="preserve">--min_runtime_instance= </v>
      </c>
      <c r="ALD70" s="3" t="str">
        <f>("--"&amp;$A70&amp;"="&amp;Input!ALD70&amp;" ")</f>
        <v xml:space="preserve">--min_runtime_instance= </v>
      </c>
      <c r="ALE70" s="3" t="str">
        <f>("--"&amp;$A70&amp;"="&amp;Input!ALE70&amp;" ")</f>
        <v xml:space="preserve">--min_runtime_instance= </v>
      </c>
      <c r="ALF70" s="3" t="str">
        <f>("--"&amp;$A70&amp;"="&amp;Input!ALF70&amp;" ")</f>
        <v xml:space="preserve">--min_runtime_instance= </v>
      </c>
      <c r="ALG70" s="3" t="str">
        <f>("--"&amp;$A70&amp;"="&amp;Input!ALG70&amp;" ")</f>
        <v xml:space="preserve">--min_runtime_instance= </v>
      </c>
      <c r="ALH70" s="3" t="str">
        <f>("--"&amp;$A70&amp;"="&amp;Input!ALH70&amp;" ")</f>
        <v xml:space="preserve">--min_runtime_instance= </v>
      </c>
      <c r="ALI70" s="3" t="str">
        <f>("--"&amp;$A70&amp;"="&amp;Input!ALI70&amp;" ")</f>
        <v xml:space="preserve">--min_runtime_instance= </v>
      </c>
      <c r="ALJ70" s="3" t="str">
        <f>("--"&amp;$A70&amp;"="&amp;Input!ALJ70&amp;" ")</f>
        <v xml:space="preserve">--min_runtime_instance= </v>
      </c>
      <c r="ALK70" s="3" t="str">
        <f>("--"&amp;$A70&amp;"="&amp;Input!ALK70&amp;" ")</f>
        <v xml:space="preserve">--min_runtime_instance= </v>
      </c>
      <c r="ALL70" s="3" t="str">
        <f>("--"&amp;$A70&amp;"="&amp;Input!ALL70&amp;" ")</f>
        <v xml:space="preserve">--min_runtime_instance= </v>
      </c>
      <c r="ALM70" s="3" t="str">
        <f>("--"&amp;$A70&amp;"="&amp;Input!ALM70&amp;" ")</f>
        <v xml:space="preserve">--min_runtime_instance= </v>
      </c>
    </row>
    <row r="71" spans="1:1001" s="7" customFormat="1" x14ac:dyDescent="0.3">
      <c r="A71" s="5" t="str">
        <f>Input!A71</f>
        <v>ramp_penalty_instance</v>
      </c>
      <c r="B71" s="3" t="str">
        <f>("--"&amp;$A71&amp;"="&amp;Input!B71&amp;" ")</f>
        <v xml:space="preserve">--ramp_penalty_instance=0 </v>
      </c>
      <c r="C71" s="3" t="str">
        <f>("--"&amp;$A71&amp;"="&amp;Input!C71&amp;" ")</f>
        <v xml:space="preserve">--ramp_penalty_instance=0 </v>
      </c>
      <c r="D71" s="3" t="str">
        <f>("--"&amp;$A71&amp;"="&amp;Input!D71&amp;" ")</f>
        <v xml:space="preserve">--ramp_penalty_instance=0 </v>
      </c>
      <c r="E71" s="3" t="str">
        <f>("--"&amp;$A71&amp;"="&amp;Input!E71&amp;" ")</f>
        <v xml:space="preserve">--ramp_penalty_instance=0 </v>
      </c>
      <c r="F71" s="3" t="str">
        <f>("--"&amp;$A71&amp;"="&amp;Input!F71&amp;" ")</f>
        <v xml:space="preserve">--ramp_penalty_instance=0 </v>
      </c>
      <c r="G71" s="3" t="str">
        <f>("--"&amp;$A71&amp;"="&amp;Input!G71&amp;" ")</f>
        <v xml:space="preserve">--ramp_penalty_instance=0 </v>
      </c>
      <c r="H71" s="3" t="str">
        <f>("--"&amp;$A71&amp;"="&amp;Input!H71&amp;" ")</f>
        <v xml:space="preserve">--ramp_penalty_instance=0 </v>
      </c>
      <c r="I71" s="3" t="str">
        <f>("--"&amp;$A71&amp;"="&amp;Input!I71&amp;" ")</f>
        <v xml:space="preserve">--ramp_penalty_instance=0 </v>
      </c>
      <c r="J71" s="3" t="str">
        <f>("--"&amp;$A71&amp;"="&amp;Input!J71&amp;" ")</f>
        <v xml:space="preserve">--ramp_penalty_instance=0 </v>
      </c>
      <c r="K71" s="3" t="str">
        <f>("--"&amp;$A71&amp;"="&amp;Input!K71&amp;" ")</f>
        <v xml:space="preserve">--ramp_penalty_instance=0 </v>
      </c>
      <c r="L71" s="3" t="str">
        <f>("--"&amp;$A71&amp;"="&amp;Input!L71&amp;" ")</f>
        <v xml:space="preserve">--ramp_penalty_instance=0 </v>
      </c>
      <c r="M71" s="3" t="str">
        <f>("--"&amp;$A71&amp;"="&amp;Input!M71&amp;" ")</f>
        <v xml:space="preserve">--ramp_penalty_instance=0 </v>
      </c>
      <c r="N71" s="3" t="str">
        <f>("--"&amp;$A71&amp;"="&amp;Input!N71&amp;" ")</f>
        <v xml:space="preserve">--ramp_penalty_instance=0 </v>
      </c>
      <c r="O71" s="3" t="str">
        <f>("--"&amp;$A71&amp;"="&amp;Input!O71&amp;" ")</f>
        <v xml:space="preserve">--ramp_penalty_instance=0 </v>
      </c>
      <c r="P71" s="3" t="str">
        <f>("--"&amp;$A71&amp;"="&amp;Input!P71&amp;" ")</f>
        <v xml:space="preserve">--ramp_penalty_instance=0 </v>
      </c>
      <c r="Q71" s="3" t="str">
        <f>("--"&amp;$A71&amp;"="&amp;Input!Q71&amp;" ")</f>
        <v xml:space="preserve">--ramp_penalty_instance=0 </v>
      </c>
      <c r="R71" s="3" t="str">
        <f>("--"&amp;$A71&amp;"="&amp;Input!R71&amp;" ")</f>
        <v xml:space="preserve">--ramp_penalty_instance=0 </v>
      </c>
      <c r="S71" s="3" t="str">
        <f>("--"&amp;$A71&amp;"="&amp;Input!S71&amp;" ")</f>
        <v xml:space="preserve">--ramp_penalty_instance=0 </v>
      </c>
      <c r="T71" s="3" t="str">
        <f>("--"&amp;$A71&amp;"="&amp;Input!T71&amp;" ")</f>
        <v xml:space="preserve">--ramp_penalty_instance=0 </v>
      </c>
      <c r="U71" s="3" t="str">
        <f>("--"&amp;$A71&amp;"="&amp;Input!U71&amp;" ")</f>
        <v xml:space="preserve">--ramp_penalty_instance=0 </v>
      </c>
      <c r="V71" s="3" t="str">
        <f>("--"&amp;$A71&amp;"="&amp;Input!V71&amp;" ")</f>
        <v xml:space="preserve">--ramp_penalty_instance=0 </v>
      </c>
      <c r="W71" s="3" t="str">
        <f>("--"&amp;$A71&amp;"="&amp;Input!W71&amp;" ")</f>
        <v xml:space="preserve">--ramp_penalty_instance=0 </v>
      </c>
      <c r="X71" s="3" t="str">
        <f>("--"&amp;$A71&amp;"="&amp;Input!X71&amp;" ")</f>
        <v xml:space="preserve">--ramp_penalty_instance=0 </v>
      </c>
      <c r="Y71" s="3" t="str">
        <f>("--"&amp;$A71&amp;"="&amp;Input!Y71&amp;" ")</f>
        <v xml:space="preserve">--ramp_penalty_instance=0 </v>
      </c>
      <c r="Z71" s="3" t="str">
        <f>("--"&amp;$A71&amp;"="&amp;Input!Z71&amp;" ")</f>
        <v xml:space="preserve">--ramp_penalty_instance=0 </v>
      </c>
      <c r="AA71" s="3" t="str">
        <f>("--"&amp;$A71&amp;"="&amp;Input!AA71&amp;" ")</f>
        <v xml:space="preserve">--ramp_penalty_instance=0 </v>
      </c>
      <c r="AB71" s="3" t="str">
        <f>("--"&amp;$A71&amp;"="&amp;Input!AB71&amp;" ")</f>
        <v xml:space="preserve">--ramp_penalty_instance=0 </v>
      </c>
      <c r="AC71" s="3" t="str">
        <f>("--"&amp;$A71&amp;"="&amp;Input!AC71&amp;" ")</f>
        <v xml:space="preserve">--ramp_penalty_instance=0 </v>
      </c>
      <c r="AD71" s="3" t="str">
        <f>("--"&amp;$A71&amp;"="&amp;Input!AD71&amp;" ")</f>
        <v xml:space="preserve">--ramp_penalty_instance=0 </v>
      </c>
      <c r="AE71" s="3" t="str">
        <f>("--"&amp;$A71&amp;"="&amp;Input!AE71&amp;" ")</f>
        <v xml:space="preserve">--ramp_penalty_instance=0 </v>
      </c>
      <c r="AF71" s="3" t="str">
        <f>("--"&amp;$A71&amp;"="&amp;Input!AF71&amp;" ")</f>
        <v xml:space="preserve">--ramp_penalty_instance=0 </v>
      </c>
      <c r="AG71" s="3" t="str">
        <f>("--"&amp;$A71&amp;"="&amp;Input!AG71&amp;" ")</f>
        <v xml:space="preserve">--ramp_penalty_instance=0 </v>
      </c>
      <c r="AH71" s="3" t="str">
        <f>("--"&amp;$A71&amp;"="&amp;Input!AH71&amp;" ")</f>
        <v xml:space="preserve">--ramp_penalty_instance=0 </v>
      </c>
      <c r="AI71" s="3" t="str">
        <f>("--"&amp;$A71&amp;"="&amp;Input!AI71&amp;" ")</f>
        <v xml:space="preserve">--ramp_penalty_instance=0 </v>
      </c>
      <c r="AJ71" s="3" t="str">
        <f>("--"&amp;$A71&amp;"="&amp;Input!AJ71&amp;" ")</f>
        <v xml:space="preserve">--ramp_penalty_instance=0 </v>
      </c>
      <c r="AK71" s="3" t="str">
        <f>("--"&amp;$A71&amp;"="&amp;Input!AK71&amp;" ")</f>
        <v xml:space="preserve">--ramp_penalty_instance=0 </v>
      </c>
      <c r="AL71" s="3" t="str">
        <f>("--"&amp;$A71&amp;"="&amp;Input!AL71&amp;" ")</f>
        <v xml:space="preserve">--ramp_penalty_instance=0 </v>
      </c>
      <c r="AM71" s="3" t="str">
        <f>("--"&amp;$A71&amp;"="&amp;Input!AM71&amp;" ")</f>
        <v xml:space="preserve">--ramp_penalty_instance=0 </v>
      </c>
      <c r="AN71" s="3" t="str">
        <f>("--"&amp;$A71&amp;"="&amp;Input!AN71&amp;" ")</f>
        <v xml:space="preserve">--ramp_penalty_instance=0 </v>
      </c>
      <c r="AO71" s="3" t="str">
        <f>("--"&amp;$A71&amp;"="&amp;Input!AO71&amp;" ")</f>
        <v xml:space="preserve">--ramp_penalty_instance=0 </v>
      </c>
      <c r="AP71" s="3" t="str">
        <f>("--"&amp;$A71&amp;"="&amp;Input!AP71&amp;" ")</f>
        <v xml:space="preserve">--ramp_penalty_instance=0 </v>
      </c>
      <c r="AQ71" s="3" t="str">
        <f>("--"&amp;$A71&amp;"="&amp;Input!AQ71&amp;" ")</f>
        <v xml:space="preserve">--ramp_penalty_instance= </v>
      </c>
      <c r="AR71" s="3" t="str">
        <f>("--"&amp;$A71&amp;"="&amp;Input!AR71&amp;" ")</f>
        <v xml:space="preserve">--ramp_penalty_instance= </v>
      </c>
      <c r="AS71" s="3" t="str">
        <f>("--"&amp;$A71&amp;"="&amp;Input!AS71&amp;" ")</f>
        <v xml:space="preserve">--ramp_penalty_instance= </v>
      </c>
      <c r="AT71" s="3" t="str">
        <f>("--"&amp;$A71&amp;"="&amp;Input!AT71&amp;" ")</f>
        <v xml:space="preserve">--ramp_penalty_instance= </v>
      </c>
      <c r="AU71" s="3" t="str">
        <f>("--"&amp;$A71&amp;"="&amp;Input!AU71&amp;" ")</f>
        <v xml:space="preserve">--ramp_penalty_instance= </v>
      </c>
      <c r="AV71" s="3" t="str">
        <f>("--"&amp;$A71&amp;"="&amp;Input!AV71&amp;" ")</f>
        <v xml:space="preserve">--ramp_penalty_instance= </v>
      </c>
      <c r="AW71" s="3" t="str">
        <f>("--"&amp;$A71&amp;"="&amp;Input!AW71&amp;" ")</f>
        <v xml:space="preserve">--ramp_penalty_instance= </v>
      </c>
      <c r="AX71" s="3" t="str">
        <f>("--"&amp;$A71&amp;"="&amp;Input!AX71&amp;" ")</f>
        <v xml:space="preserve">--ramp_penalty_instance= </v>
      </c>
      <c r="AY71" s="3" t="str">
        <f>("--"&amp;$A71&amp;"="&amp;Input!AY71&amp;" ")</f>
        <v xml:space="preserve">--ramp_penalty_instance= </v>
      </c>
      <c r="AZ71" s="3" t="str">
        <f>("--"&amp;$A71&amp;"="&amp;Input!AZ71&amp;" ")</f>
        <v xml:space="preserve">--ramp_penalty_instance= </v>
      </c>
      <c r="BA71" s="3" t="str">
        <f>("--"&amp;$A71&amp;"="&amp;Input!BA71&amp;" ")</f>
        <v xml:space="preserve">--ramp_penalty_instance= </v>
      </c>
      <c r="BB71" s="3" t="str">
        <f>("--"&amp;$A71&amp;"="&amp;Input!BB71&amp;" ")</f>
        <v xml:space="preserve">--ramp_penalty_instance= </v>
      </c>
      <c r="BC71" s="3" t="str">
        <f>("--"&amp;$A71&amp;"="&amp;Input!BC71&amp;" ")</f>
        <v xml:space="preserve">--ramp_penalty_instance= </v>
      </c>
      <c r="BD71" s="3" t="str">
        <f>("--"&amp;$A71&amp;"="&amp;Input!BD71&amp;" ")</f>
        <v xml:space="preserve">--ramp_penalty_instance= </v>
      </c>
      <c r="BE71" s="3" t="str">
        <f>("--"&amp;$A71&amp;"="&amp;Input!BE71&amp;" ")</f>
        <v xml:space="preserve">--ramp_penalty_instance= </v>
      </c>
      <c r="BF71" s="3" t="str">
        <f>("--"&amp;$A71&amp;"="&amp;Input!BF71&amp;" ")</f>
        <v xml:space="preserve">--ramp_penalty_instance= </v>
      </c>
      <c r="BG71" s="3" t="str">
        <f>("--"&amp;$A71&amp;"="&amp;Input!BG71&amp;" ")</f>
        <v xml:space="preserve">--ramp_penalty_instance= </v>
      </c>
      <c r="BH71" s="3" t="str">
        <f>("--"&amp;$A71&amp;"="&amp;Input!BH71&amp;" ")</f>
        <v xml:space="preserve">--ramp_penalty_instance= </v>
      </c>
      <c r="BI71" s="3" t="str">
        <f>("--"&amp;$A71&amp;"="&amp;Input!BI71&amp;" ")</f>
        <v xml:space="preserve">--ramp_penalty_instance= </v>
      </c>
      <c r="BJ71" s="3" t="str">
        <f>("--"&amp;$A71&amp;"="&amp;Input!BJ71&amp;" ")</f>
        <v xml:space="preserve">--ramp_penalty_instance= </v>
      </c>
      <c r="BK71" s="3" t="str">
        <f>("--"&amp;$A71&amp;"="&amp;Input!BK71&amp;" ")</f>
        <v xml:space="preserve">--ramp_penalty_instance= </v>
      </c>
      <c r="BL71" s="3" t="str">
        <f>("--"&amp;$A71&amp;"="&amp;Input!BL71&amp;" ")</f>
        <v xml:space="preserve">--ramp_penalty_instance= </v>
      </c>
      <c r="BM71" s="3" t="str">
        <f>("--"&amp;$A71&amp;"="&amp;Input!BM71&amp;" ")</f>
        <v xml:space="preserve">--ramp_penalty_instance= </v>
      </c>
      <c r="BN71" s="3" t="str">
        <f>("--"&amp;$A71&amp;"="&amp;Input!BN71&amp;" ")</f>
        <v xml:space="preserve">--ramp_penalty_instance= </v>
      </c>
      <c r="BO71" s="3" t="str">
        <f>("--"&amp;$A71&amp;"="&amp;Input!BO71&amp;" ")</f>
        <v xml:space="preserve">--ramp_penalty_instance= </v>
      </c>
      <c r="BP71" s="3" t="str">
        <f>("--"&amp;$A71&amp;"="&amp;Input!BP71&amp;" ")</f>
        <v xml:space="preserve">--ramp_penalty_instance= </v>
      </c>
      <c r="BQ71" s="3" t="str">
        <f>("--"&amp;$A71&amp;"="&amp;Input!BQ71&amp;" ")</f>
        <v xml:space="preserve">--ramp_penalty_instance= </v>
      </c>
      <c r="BR71" s="3" t="str">
        <f>("--"&amp;$A71&amp;"="&amp;Input!BR71&amp;" ")</f>
        <v xml:space="preserve">--ramp_penalty_instance= </v>
      </c>
      <c r="BS71" s="3" t="str">
        <f>("--"&amp;$A71&amp;"="&amp;Input!BS71&amp;" ")</f>
        <v xml:space="preserve">--ramp_penalty_instance= </v>
      </c>
      <c r="BT71" s="3" t="str">
        <f>("--"&amp;$A71&amp;"="&amp;Input!BT71&amp;" ")</f>
        <v xml:space="preserve">--ramp_penalty_instance= </v>
      </c>
      <c r="BU71" s="3" t="str">
        <f>("--"&amp;$A71&amp;"="&amp;Input!BU71&amp;" ")</f>
        <v xml:space="preserve">--ramp_penalty_instance= </v>
      </c>
      <c r="BV71" s="3" t="str">
        <f>("--"&amp;$A71&amp;"="&amp;Input!BV71&amp;" ")</f>
        <v xml:space="preserve">--ramp_penalty_instance= </v>
      </c>
      <c r="BW71" s="3" t="str">
        <f>("--"&amp;$A71&amp;"="&amp;Input!BW71&amp;" ")</f>
        <v xml:space="preserve">--ramp_penalty_instance= </v>
      </c>
      <c r="BX71" s="3" t="str">
        <f>("--"&amp;$A71&amp;"="&amp;Input!BX71&amp;" ")</f>
        <v xml:space="preserve">--ramp_penalty_instance= </v>
      </c>
      <c r="BY71" s="3" t="str">
        <f>("--"&amp;$A71&amp;"="&amp;Input!BY71&amp;" ")</f>
        <v xml:space="preserve">--ramp_penalty_instance= </v>
      </c>
      <c r="BZ71" s="3" t="str">
        <f>("--"&amp;$A71&amp;"="&amp;Input!BZ71&amp;" ")</f>
        <v xml:space="preserve">--ramp_penalty_instance= </v>
      </c>
      <c r="CA71" s="3" t="str">
        <f>("--"&amp;$A71&amp;"="&amp;Input!CA71&amp;" ")</f>
        <v xml:space="preserve">--ramp_penalty_instance= </v>
      </c>
      <c r="CB71" s="3" t="str">
        <f>("--"&amp;$A71&amp;"="&amp;Input!CB71&amp;" ")</f>
        <v xml:space="preserve">--ramp_penalty_instance= </v>
      </c>
      <c r="CC71" s="3" t="str">
        <f>("--"&amp;$A71&amp;"="&amp;Input!CC71&amp;" ")</f>
        <v xml:space="preserve">--ramp_penalty_instance= </v>
      </c>
      <c r="CD71" s="3" t="str">
        <f>("--"&amp;$A71&amp;"="&amp;Input!CD71&amp;" ")</f>
        <v xml:space="preserve">--ramp_penalty_instance= </v>
      </c>
      <c r="CE71" s="3" t="str">
        <f>("--"&amp;$A71&amp;"="&amp;Input!CE71&amp;" ")</f>
        <v xml:space="preserve">--ramp_penalty_instance= </v>
      </c>
      <c r="CF71" s="3" t="str">
        <f>("--"&amp;$A71&amp;"="&amp;Input!CF71&amp;" ")</f>
        <v xml:space="preserve">--ramp_penalty_instance= </v>
      </c>
      <c r="CG71" s="3" t="str">
        <f>("--"&amp;$A71&amp;"="&amp;Input!CG71&amp;" ")</f>
        <v xml:space="preserve">--ramp_penalty_instance= </v>
      </c>
      <c r="CH71" s="3" t="str">
        <f>("--"&amp;$A71&amp;"="&amp;Input!CH71&amp;" ")</f>
        <v xml:space="preserve">--ramp_penalty_instance= </v>
      </c>
      <c r="CI71" s="3" t="str">
        <f>("--"&amp;$A71&amp;"="&amp;Input!CI71&amp;" ")</f>
        <v xml:space="preserve">--ramp_penalty_instance= </v>
      </c>
      <c r="CJ71" s="3" t="str">
        <f>("--"&amp;$A71&amp;"="&amp;Input!CJ71&amp;" ")</f>
        <v xml:space="preserve">--ramp_penalty_instance= </v>
      </c>
      <c r="CK71" s="3" t="str">
        <f>("--"&amp;$A71&amp;"="&amp;Input!CK71&amp;" ")</f>
        <v xml:space="preserve">--ramp_penalty_instance= </v>
      </c>
      <c r="CL71" s="3" t="str">
        <f>("--"&amp;$A71&amp;"="&amp;Input!CL71&amp;" ")</f>
        <v xml:space="preserve">--ramp_penalty_instance= </v>
      </c>
      <c r="CM71" s="3" t="str">
        <f>("--"&amp;$A71&amp;"="&amp;Input!CM71&amp;" ")</f>
        <v xml:space="preserve">--ramp_penalty_instance= </v>
      </c>
      <c r="CN71" s="3" t="str">
        <f>("--"&amp;$A71&amp;"="&amp;Input!CN71&amp;" ")</f>
        <v xml:space="preserve">--ramp_penalty_instance= </v>
      </c>
      <c r="CO71" s="3" t="str">
        <f>("--"&amp;$A71&amp;"="&amp;Input!CO71&amp;" ")</f>
        <v xml:space="preserve">--ramp_penalty_instance= </v>
      </c>
      <c r="CP71" s="3" t="str">
        <f>("--"&amp;$A71&amp;"="&amp;Input!CP71&amp;" ")</f>
        <v xml:space="preserve">--ramp_penalty_instance= </v>
      </c>
      <c r="CQ71" s="3" t="str">
        <f>("--"&amp;$A71&amp;"="&amp;Input!CQ71&amp;" ")</f>
        <v xml:space="preserve">--ramp_penalty_instance= </v>
      </c>
      <c r="CR71" s="3" t="str">
        <f>("--"&amp;$A71&amp;"="&amp;Input!CR71&amp;" ")</f>
        <v xml:space="preserve">--ramp_penalty_instance= </v>
      </c>
      <c r="CS71" s="3" t="str">
        <f>("--"&amp;$A71&amp;"="&amp;Input!CS71&amp;" ")</f>
        <v xml:space="preserve">--ramp_penalty_instance= </v>
      </c>
      <c r="CT71" s="3" t="str">
        <f>("--"&amp;$A71&amp;"="&amp;Input!CT71&amp;" ")</f>
        <v xml:space="preserve">--ramp_penalty_instance= </v>
      </c>
      <c r="CU71" s="3" t="str">
        <f>("--"&amp;$A71&amp;"="&amp;Input!CU71&amp;" ")</f>
        <v xml:space="preserve">--ramp_penalty_instance= </v>
      </c>
      <c r="CV71" s="3" t="str">
        <f>("--"&amp;$A71&amp;"="&amp;Input!CV71&amp;" ")</f>
        <v xml:space="preserve">--ramp_penalty_instance= </v>
      </c>
      <c r="CW71" s="3" t="str">
        <f>("--"&amp;$A71&amp;"="&amp;Input!CW71&amp;" ")</f>
        <v xml:space="preserve">--ramp_penalty_instance= </v>
      </c>
      <c r="CX71" s="3" t="str">
        <f>("--"&amp;$A71&amp;"="&amp;Input!CX71&amp;" ")</f>
        <v xml:space="preserve">--ramp_penalty_instance= </v>
      </c>
      <c r="CY71" s="3" t="str">
        <f>("--"&amp;$A71&amp;"="&amp;Input!CY71&amp;" ")</f>
        <v xml:space="preserve">--ramp_penalty_instance= </v>
      </c>
      <c r="CZ71" s="3" t="str">
        <f>("--"&amp;$A71&amp;"="&amp;Input!CZ71&amp;" ")</f>
        <v xml:space="preserve">--ramp_penalty_instance= </v>
      </c>
      <c r="DA71" s="3" t="str">
        <f>("--"&amp;$A71&amp;"="&amp;Input!DA71&amp;" ")</f>
        <v xml:space="preserve">--ramp_penalty_instance= </v>
      </c>
      <c r="DB71" s="3" t="str">
        <f>("--"&amp;$A71&amp;"="&amp;Input!DB71&amp;" ")</f>
        <v xml:space="preserve">--ramp_penalty_instance= </v>
      </c>
      <c r="DC71" s="3" t="str">
        <f>("--"&amp;$A71&amp;"="&amp;Input!DC71&amp;" ")</f>
        <v xml:space="preserve">--ramp_penalty_instance= </v>
      </c>
      <c r="DD71" s="3" t="str">
        <f>("--"&amp;$A71&amp;"="&amp;Input!DD71&amp;" ")</f>
        <v xml:space="preserve">--ramp_penalty_instance= </v>
      </c>
      <c r="DE71" s="3" t="str">
        <f>("--"&amp;$A71&amp;"="&amp;Input!DE71&amp;" ")</f>
        <v xml:space="preserve">--ramp_penalty_instance= </v>
      </c>
      <c r="DF71" s="3" t="str">
        <f>("--"&amp;$A71&amp;"="&amp;Input!DF71&amp;" ")</f>
        <v xml:space="preserve">--ramp_penalty_instance= </v>
      </c>
      <c r="DG71" s="3" t="str">
        <f>("--"&amp;$A71&amp;"="&amp;Input!DG71&amp;" ")</f>
        <v xml:space="preserve">--ramp_penalty_instance= </v>
      </c>
      <c r="DH71" s="3" t="str">
        <f>("--"&amp;$A71&amp;"="&amp;Input!DH71&amp;" ")</f>
        <v xml:space="preserve">--ramp_penalty_instance= </v>
      </c>
      <c r="DI71" s="3" t="str">
        <f>("--"&amp;$A71&amp;"="&amp;Input!DI71&amp;" ")</f>
        <v xml:space="preserve">--ramp_penalty_instance= </v>
      </c>
      <c r="DJ71" s="3" t="str">
        <f>("--"&amp;$A71&amp;"="&amp;Input!DJ71&amp;" ")</f>
        <v xml:space="preserve">--ramp_penalty_instance= </v>
      </c>
      <c r="DK71" s="3" t="str">
        <f>("--"&amp;$A71&amp;"="&amp;Input!DK71&amp;" ")</f>
        <v xml:space="preserve">--ramp_penalty_instance= </v>
      </c>
      <c r="DL71" s="3" t="str">
        <f>("--"&amp;$A71&amp;"="&amp;Input!DL71&amp;" ")</f>
        <v xml:space="preserve">--ramp_penalty_instance= </v>
      </c>
      <c r="DM71" s="3" t="str">
        <f>("--"&amp;$A71&amp;"="&amp;Input!DM71&amp;" ")</f>
        <v xml:space="preserve">--ramp_penalty_instance= </v>
      </c>
      <c r="DN71" s="3" t="str">
        <f>("--"&amp;$A71&amp;"="&amp;Input!DN71&amp;" ")</f>
        <v xml:space="preserve">--ramp_penalty_instance= </v>
      </c>
      <c r="DO71" s="3" t="str">
        <f>("--"&amp;$A71&amp;"="&amp;Input!DO71&amp;" ")</f>
        <v xml:space="preserve">--ramp_penalty_instance= </v>
      </c>
      <c r="DP71" s="3" t="str">
        <f>("--"&amp;$A71&amp;"="&amp;Input!DP71&amp;" ")</f>
        <v xml:space="preserve">--ramp_penalty_instance= </v>
      </c>
      <c r="DQ71" s="3" t="str">
        <f>("--"&amp;$A71&amp;"="&amp;Input!DQ71&amp;" ")</f>
        <v xml:space="preserve">--ramp_penalty_instance= </v>
      </c>
      <c r="DR71" s="3" t="str">
        <f>("--"&amp;$A71&amp;"="&amp;Input!DR71&amp;" ")</f>
        <v xml:space="preserve">--ramp_penalty_instance= </v>
      </c>
      <c r="DS71" s="3" t="str">
        <f>("--"&amp;$A71&amp;"="&amp;Input!DS71&amp;" ")</f>
        <v xml:space="preserve">--ramp_penalty_instance= </v>
      </c>
      <c r="DT71" s="3" t="str">
        <f>("--"&amp;$A71&amp;"="&amp;Input!DT71&amp;" ")</f>
        <v xml:space="preserve">--ramp_penalty_instance= </v>
      </c>
      <c r="DU71" s="3" t="str">
        <f>("--"&amp;$A71&amp;"="&amp;Input!DU71&amp;" ")</f>
        <v xml:space="preserve">--ramp_penalty_instance= </v>
      </c>
      <c r="DV71" s="3" t="str">
        <f>("--"&amp;$A71&amp;"="&amp;Input!DV71&amp;" ")</f>
        <v xml:space="preserve">--ramp_penalty_instance= </v>
      </c>
      <c r="DW71" s="3" t="str">
        <f>("--"&amp;$A71&amp;"="&amp;Input!DW71&amp;" ")</f>
        <v xml:space="preserve">--ramp_penalty_instance= </v>
      </c>
      <c r="DX71" s="3" t="str">
        <f>("--"&amp;$A71&amp;"="&amp;Input!DX71&amp;" ")</f>
        <v xml:space="preserve">--ramp_penalty_instance= </v>
      </c>
      <c r="DY71" s="3" t="str">
        <f>("--"&amp;$A71&amp;"="&amp;Input!DY71&amp;" ")</f>
        <v xml:space="preserve">--ramp_penalty_instance= </v>
      </c>
      <c r="DZ71" s="3" t="str">
        <f>("--"&amp;$A71&amp;"="&amp;Input!DZ71&amp;" ")</f>
        <v xml:space="preserve">--ramp_penalty_instance= </v>
      </c>
      <c r="EA71" s="3" t="str">
        <f>("--"&amp;$A71&amp;"="&amp;Input!EA71&amp;" ")</f>
        <v xml:space="preserve">--ramp_penalty_instance= </v>
      </c>
      <c r="EB71" s="3" t="str">
        <f>("--"&amp;$A71&amp;"="&amp;Input!EB71&amp;" ")</f>
        <v xml:space="preserve">--ramp_penalty_instance= </v>
      </c>
      <c r="EC71" s="3" t="str">
        <f>("--"&amp;$A71&amp;"="&amp;Input!EC71&amp;" ")</f>
        <v xml:space="preserve">--ramp_penalty_instance= </v>
      </c>
      <c r="ED71" s="3" t="str">
        <f>("--"&amp;$A71&amp;"="&amp;Input!ED71&amp;" ")</f>
        <v xml:space="preserve">--ramp_penalty_instance= </v>
      </c>
      <c r="EE71" s="3" t="str">
        <f>("--"&amp;$A71&amp;"="&amp;Input!EE71&amp;" ")</f>
        <v xml:space="preserve">--ramp_penalty_instance= </v>
      </c>
      <c r="EF71" s="3" t="str">
        <f>("--"&amp;$A71&amp;"="&amp;Input!EF71&amp;" ")</f>
        <v xml:space="preserve">--ramp_penalty_instance= </v>
      </c>
      <c r="EG71" s="3" t="str">
        <f>("--"&amp;$A71&amp;"="&amp;Input!EG71&amp;" ")</f>
        <v xml:space="preserve">--ramp_penalty_instance= </v>
      </c>
      <c r="EH71" s="3" t="str">
        <f>("--"&amp;$A71&amp;"="&amp;Input!EH71&amp;" ")</f>
        <v xml:space="preserve">--ramp_penalty_instance= </v>
      </c>
      <c r="EI71" s="3" t="str">
        <f>("--"&amp;$A71&amp;"="&amp;Input!EI71&amp;" ")</f>
        <v xml:space="preserve">--ramp_penalty_instance= </v>
      </c>
      <c r="EJ71" s="3" t="str">
        <f>("--"&amp;$A71&amp;"="&amp;Input!EJ71&amp;" ")</f>
        <v xml:space="preserve">--ramp_penalty_instance= </v>
      </c>
      <c r="EK71" s="3" t="str">
        <f>("--"&amp;$A71&amp;"="&amp;Input!EK71&amp;" ")</f>
        <v xml:space="preserve">--ramp_penalty_instance= </v>
      </c>
      <c r="EL71" s="3" t="str">
        <f>("--"&amp;$A71&amp;"="&amp;Input!EL71&amp;" ")</f>
        <v xml:space="preserve">--ramp_penalty_instance= </v>
      </c>
      <c r="EM71" s="3" t="str">
        <f>("--"&amp;$A71&amp;"="&amp;Input!EM71&amp;" ")</f>
        <v xml:space="preserve">--ramp_penalty_instance= </v>
      </c>
      <c r="EN71" s="3" t="str">
        <f>("--"&amp;$A71&amp;"="&amp;Input!EN71&amp;" ")</f>
        <v xml:space="preserve">--ramp_penalty_instance= </v>
      </c>
      <c r="EO71" s="3" t="str">
        <f>("--"&amp;$A71&amp;"="&amp;Input!EO71&amp;" ")</f>
        <v xml:space="preserve">--ramp_penalty_instance= </v>
      </c>
      <c r="EP71" s="3" t="str">
        <f>("--"&amp;$A71&amp;"="&amp;Input!EP71&amp;" ")</f>
        <v xml:space="preserve">--ramp_penalty_instance= </v>
      </c>
      <c r="EQ71" s="3" t="str">
        <f>("--"&amp;$A71&amp;"="&amp;Input!EQ71&amp;" ")</f>
        <v xml:space="preserve">--ramp_penalty_instance= </v>
      </c>
      <c r="ER71" s="3" t="str">
        <f>("--"&amp;$A71&amp;"="&amp;Input!ER71&amp;" ")</f>
        <v xml:space="preserve">--ramp_penalty_instance= </v>
      </c>
      <c r="ES71" s="3" t="str">
        <f>("--"&amp;$A71&amp;"="&amp;Input!ES71&amp;" ")</f>
        <v xml:space="preserve">--ramp_penalty_instance= </v>
      </c>
      <c r="ET71" s="3" t="str">
        <f>("--"&amp;$A71&amp;"="&amp;Input!ET71&amp;" ")</f>
        <v xml:space="preserve">--ramp_penalty_instance= </v>
      </c>
      <c r="EU71" s="3" t="str">
        <f>("--"&amp;$A71&amp;"="&amp;Input!EU71&amp;" ")</f>
        <v xml:space="preserve">--ramp_penalty_instance= </v>
      </c>
      <c r="EV71" s="3" t="str">
        <f>("--"&amp;$A71&amp;"="&amp;Input!EV71&amp;" ")</f>
        <v xml:space="preserve">--ramp_penalty_instance= </v>
      </c>
      <c r="EW71" s="3" t="str">
        <f>("--"&amp;$A71&amp;"="&amp;Input!EW71&amp;" ")</f>
        <v xml:space="preserve">--ramp_penalty_instance= </v>
      </c>
      <c r="EX71" s="3" t="str">
        <f>("--"&amp;$A71&amp;"="&amp;Input!EX71&amp;" ")</f>
        <v xml:space="preserve">--ramp_penalty_instance= </v>
      </c>
      <c r="EY71" s="3" t="str">
        <f>("--"&amp;$A71&amp;"="&amp;Input!EY71&amp;" ")</f>
        <v xml:space="preserve">--ramp_penalty_instance= </v>
      </c>
      <c r="EZ71" s="3" t="str">
        <f>("--"&amp;$A71&amp;"="&amp;Input!EZ71&amp;" ")</f>
        <v xml:space="preserve">--ramp_penalty_instance= </v>
      </c>
      <c r="FA71" s="3" t="str">
        <f>("--"&amp;$A71&amp;"="&amp;Input!FA71&amp;" ")</f>
        <v xml:space="preserve">--ramp_penalty_instance= </v>
      </c>
      <c r="FB71" s="3" t="str">
        <f>("--"&amp;$A71&amp;"="&amp;Input!FB71&amp;" ")</f>
        <v xml:space="preserve">--ramp_penalty_instance= </v>
      </c>
      <c r="FC71" s="3" t="str">
        <f>("--"&amp;$A71&amp;"="&amp;Input!FC71&amp;" ")</f>
        <v xml:space="preserve">--ramp_penalty_instance= </v>
      </c>
      <c r="FD71" s="3" t="str">
        <f>("--"&amp;$A71&amp;"="&amp;Input!FD71&amp;" ")</f>
        <v xml:space="preserve">--ramp_penalty_instance= </v>
      </c>
      <c r="FE71" s="3" t="str">
        <f>("--"&amp;$A71&amp;"="&amp;Input!FE71&amp;" ")</f>
        <v xml:space="preserve">--ramp_penalty_instance= </v>
      </c>
      <c r="FF71" s="3" t="str">
        <f>("--"&amp;$A71&amp;"="&amp;Input!FF71&amp;" ")</f>
        <v xml:space="preserve">--ramp_penalty_instance= </v>
      </c>
      <c r="FG71" s="3" t="str">
        <f>("--"&amp;$A71&amp;"="&amp;Input!FG71&amp;" ")</f>
        <v xml:space="preserve">--ramp_penalty_instance= </v>
      </c>
      <c r="FH71" s="3" t="str">
        <f>("--"&amp;$A71&amp;"="&amp;Input!FH71&amp;" ")</f>
        <v xml:space="preserve">--ramp_penalty_instance= </v>
      </c>
      <c r="FI71" s="3" t="str">
        <f>("--"&amp;$A71&amp;"="&amp;Input!FI71&amp;" ")</f>
        <v xml:space="preserve">--ramp_penalty_instance= </v>
      </c>
      <c r="FJ71" s="3" t="str">
        <f>("--"&amp;$A71&amp;"="&amp;Input!FJ71&amp;" ")</f>
        <v xml:space="preserve">--ramp_penalty_instance= </v>
      </c>
      <c r="FK71" s="3" t="str">
        <f>("--"&amp;$A71&amp;"="&amp;Input!FK71&amp;" ")</f>
        <v xml:space="preserve">--ramp_penalty_instance= </v>
      </c>
      <c r="FL71" s="3" t="str">
        <f>("--"&amp;$A71&amp;"="&amp;Input!FL71&amp;" ")</f>
        <v xml:space="preserve">--ramp_penalty_instance= </v>
      </c>
      <c r="FM71" s="3" t="str">
        <f>("--"&amp;$A71&amp;"="&amp;Input!FM71&amp;" ")</f>
        <v xml:space="preserve">--ramp_penalty_instance= </v>
      </c>
      <c r="FN71" s="3" t="str">
        <f>("--"&amp;$A71&amp;"="&amp;Input!FN71&amp;" ")</f>
        <v xml:space="preserve">--ramp_penalty_instance= </v>
      </c>
      <c r="FO71" s="3" t="str">
        <f>("--"&amp;$A71&amp;"="&amp;Input!FO71&amp;" ")</f>
        <v xml:space="preserve">--ramp_penalty_instance= </v>
      </c>
      <c r="FP71" s="3" t="str">
        <f>("--"&amp;$A71&amp;"="&amp;Input!FP71&amp;" ")</f>
        <v xml:space="preserve">--ramp_penalty_instance= </v>
      </c>
      <c r="FQ71" s="3" t="str">
        <f>("--"&amp;$A71&amp;"="&amp;Input!FQ71&amp;" ")</f>
        <v xml:space="preserve">--ramp_penalty_instance= </v>
      </c>
      <c r="FR71" s="3" t="str">
        <f>("--"&amp;$A71&amp;"="&amp;Input!FR71&amp;" ")</f>
        <v xml:space="preserve">--ramp_penalty_instance= </v>
      </c>
      <c r="FS71" s="3" t="str">
        <f>("--"&amp;$A71&amp;"="&amp;Input!FS71&amp;" ")</f>
        <v xml:space="preserve">--ramp_penalty_instance= </v>
      </c>
      <c r="FT71" s="3" t="str">
        <f>("--"&amp;$A71&amp;"="&amp;Input!FT71&amp;" ")</f>
        <v xml:space="preserve">--ramp_penalty_instance= </v>
      </c>
      <c r="FU71" s="3" t="str">
        <f>("--"&amp;$A71&amp;"="&amp;Input!FU71&amp;" ")</f>
        <v xml:space="preserve">--ramp_penalty_instance= </v>
      </c>
      <c r="FV71" s="3" t="str">
        <f>("--"&amp;$A71&amp;"="&amp;Input!FV71&amp;" ")</f>
        <v xml:space="preserve">--ramp_penalty_instance= </v>
      </c>
      <c r="FW71" s="3" t="str">
        <f>("--"&amp;$A71&amp;"="&amp;Input!FW71&amp;" ")</f>
        <v xml:space="preserve">--ramp_penalty_instance= </v>
      </c>
      <c r="FX71" s="3" t="str">
        <f>("--"&amp;$A71&amp;"="&amp;Input!FX71&amp;" ")</f>
        <v xml:space="preserve">--ramp_penalty_instance= </v>
      </c>
      <c r="FY71" s="3" t="str">
        <f>("--"&amp;$A71&amp;"="&amp;Input!FY71&amp;" ")</f>
        <v xml:space="preserve">--ramp_penalty_instance= </v>
      </c>
      <c r="FZ71" s="3" t="str">
        <f>("--"&amp;$A71&amp;"="&amp;Input!FZ71&amp;" ")</f>
        <v xml:space="preserve">--ramp_penalty_instance= </v>
      </c>
      <c r="GA71" s="3" t="str">
        <f>("--"&amp;$A71&amp;"="&amp;Input!GA71&amp;" ")</f>
        <v xml:space="preserve">--ramp_penalty_instance= </v>
      </c>
      <c r="GB71" s="3" t="str">
        <f>("--"&amp;$A71&amp;"="&amp;Input!GB71&amp;" ")</f>
        <v xml:space="preserve">--ramp_penalty_instance= </v>
      </c>
      <c r="GC71" s="3" t="str">
        <f>("--"&amp;$A71&amp;"="&amp;Input!GC71&amp;" ")</f>
        <v xml:space="preserve">--ramp_penalty_instance= </v>
      </c>
      <c r="GD71" s="3" t="str">
        <f>("--"&amp;$A71&amp;"="&amp;Input!GD71&amp;" ")</f>
        <v xml:space="preserve">--ramp_penalty_instance= </v>
      </c>
      <c r="GE71" s="3" t="str">
        <f>("--"&amp;$A71&amp;"="&amp;Input!GE71&amp;" ")</f>
        <v xml:space="preserve">--ramp_penalty_instance= </v>
      </c>
      <c r="GF71" s="3" t="str">
        <f>("--"&amp;$A71&amp;"="&amp;Input!GF71&amp;" ")</f>
        <v xml:space="preserve">--ramp_penalty_instance= </v>
      </c>
      <c r="GG71" s="3" t="str">
        <f>("--"&amp;$A71&amp;"="&amp;Input!GG71&amp;" ")</f>
        <v xml:space="preserve">--ramp_penalty_instance= </v>
      </c>
      <c r="GH71" s="3" t="str">
        <f>("--"&amp;$A71&amp;"="&amp;Input!GH71&amp;" ")</f>
        <v xml:space="preserve">--ramp_penalty_instance= </v>
      </c>
      <c r="GI71" s="3" t="str">
        <f>("--"&amp;$A71&amp;"="&amp;Input!GI71&amp;" ")</f>
        <v xml:space="preserve">--ramp_penalty_instance= </v>
      </c>
      <c r="GJ71" s="3" t="str">
        <f>("--"&amp;$A71&amp;"="&amp;Input!GJ71&amp;" ")</f>
        <v xml:space="preserve">--ramp_penalty_instance= </v>
      </c>
      <c r="GK71" s="3" t="str">
        <f>("--"&amp;$A71&amp;"="&amp;Input!GK71&amp;" ")</f>
        <v xml:space="preserve">--ramp_penalty_instance= </v>
      </c>
      <c r="GL71" s="3" t="str">
        <f>("--"&amp;$A71&amp;"="&amp;Input!GL71&amp;" ")</f>
        <v xml:space="preserve">--ramp_penalty_instance= </v>
      </c>
      <c r="GM71" s="3" t="str">
        <f>("--"&amp;$A71&amp;"="&amp;Input!GM71&amp;" ")</f>
        <v xml:space="preserve">--ramp_penalty_instance= </v>
      </c>
      <c r="GN71" s="3" t="str">
        <f>("--"&amp;$A71&amp;"="&amp;Input!GN71&amp;" ")</f>
        <v xml:space="preserve">--ramp_penalty_instance= </v>
      </c>
      <c r="GO71" s="3" t="str">
        <f>("--"&amp;$A71&amp;"="&amp;Input!GO71&amp;" ")</f>
        <v xml:space="preserve">--ramp_penalty_instance= </v>
      </c>
      <c r="GP71" s="3" t="str">
        <f>("--"&amp;$A71&amp;"="&amp;Input!GP71&amp;" ")</f>
        <v xml:space="preserve">--ramp_penalty_instance= </v>
      </c>
      <c r="GQ71" s="3" t="str">
        <f>("--"&amp;$A71&amp;"="&amp;Input!GQ71&amp;" ")</f>
        <v xml:space="preserve">--ramp_penalty_instance= </v>
      </c>
      <c r="GR71" s="3" t="str">
        <f>("--"&amp;$A71&amp;"="&amp;Input!GR71&amp;" ")</f>
        <v xml:space="preserve">--ramp_penalty_instance= </v>
      </c>
      <c r="GS71" s="3" t="str">
        <f>("--"&amp;$A71&amp;"="&amp;Input!GS71&amp;" ")</f>
        <v xml:space="preserve">--ramp_penalty_instance= </v>
      </c>
      <c r="GT71" s="3" t="str">
        <f>("--"&amp;$A71&amp;"="&amp;Input!GT71&amp;" ")</f>
        <v xml:space="preserve">--ramp_penalty_instance= </v>
      </c>
      <c r="GU71" s="3" t="str">
        <f>("--"&amp;$A71&amp;"="&amp;Input!GU71&amp;" ")</f>
        <v xml:space="preserve">--ramp_penalty_instance= </v>
      </c>
      <c r="GV71" s="3" t="str">
        <f>("--"&amp;$A71&amp;"="&amp;Input!GV71&amp;" ")</f>
        <v xml:space="preserve">--ramp_penalty_instance= </v>
      </c>
      <c r="GW71" s="3" t="str">
        <f>("--"&amp;$A71&amp;"="&amp;Input!GW71&amp;" ")</f>
        <v xml:space="preserve">--ramp_penalty_instance= </v>
      </c>
      <c r="GX71" s="3" t="str">
        <f>("--"&amp;$A71&amp;"="&amp;Input!GX71&amp;" ")</f>
        <v xml:space="preserve">--ramp_penalty_instance= </v>
      </c>
      <c r="GY71" s="3" t="str">
        <f>("--"&amp;$A71&amp;"="&amp;Input!GY71&amp;" ")</f>
        <v xml:space="preserve">--ramp_penalty_instance= </v>
      </c>
      <c r="GZ71" s="3" t="str">
        <f>("--"&amp;$A71&amp;"="&amp;Input!GZ71&amp;" ")</f>
        <v xml:space="preserve">--ramp_penalty_instance= </v>
      </c>
      <c r="HA71" s="3" t="str">
        <f>("--"&amp;$A71&amp;"="&amp;Input!HA71&amp;" ")</f>
        <v xml:space="preserve">--ramp_penalty_instance= </v>
      </c>
      <c r="HB71" s="3" t="str">
        <f>("--"&amp;$A71&amp;"="&amp;Input!HB71&amp;" ")</f>
        <v xml:space="preserve">--ramp_penalty_instance= </v>
      </c>
      <c r="HC71" s="3" t="str">
        <f>("--"&amp;$A71&amp;"="&amp;Input!HC71&amp;" ")</f>
        <v xml:space="preserve">--ramp_penalty_instance= </v>
      </c>
      <c r="HD71" s="3" t="str">
        <f>("--"&amp;$A71&amp;"="&amp;Input!HD71&amp;" ")</f>
        <v xml:space="preserve">--ramp_penalty_instance= </v>
      </c>
      <c r="HE71" s="3" t="str">
        <f>("--"&amp;$A71&amp;"="&amp;Input!HE71&amp;" ")</f>
        <v xml:space="preserve">--ramp_penalty_instance= </v>
      </c>
      <c r="HF71" s="3" t="str">
        <f>("--"&amp;$A71&amp;"="&amp;Input!HF71&amp;" ")</f>
        <v xml:space="preserve">--ramp_penalty_instance= </v>
      </c>
      <c r="HG71" s="3" t="str">
        <f>("--"&amp;$A71&amp;"="&amp;Input!HG71&amp;" ")</f>
        <v xml:space="preserve">--ramp_penalty_instance= </v>
      </c>
      <c r="HH71" s="3" t="str">
        <f>("--"&amp;$A71&amp;"="&amp;Input!HH71&amp;" ")</f>
        <v xml:space="preserve">--ramp_penalty_instance= </v>
      </c>
      <c r="HI71" s="3" t="str">
        <f>("--"&amp;$A71&amp;"="&amp;Input!HI71&amp;" ")</f>
        <v xml:space="preserve">--ramp_penalty_instance= </v>
      </c>
      <c r="HJ71" s="3" t="str">
        <f>("--"&amp;$A71&amp;"="&amp;Input!HJ71&amp;" ")</f>
        <v xml:space="preserve">--ramp_penalty_instance= </v>
      </c>
      <c r="HK71" s="3" t="str">
        <f>("--"&amp;$A71&amp;"="&amp;Input!HK71&amp;" ")</f>
        <v xml:space="preserve">--ramp_penalty_instance= </v>
      </c>
      <c r="HL71" s="3" t="str">
        <f>("--"&amp;$A71&amp;"="&amp;Input!HL71&amp;" ")</f>
        <v xml:space="preserve">--ramp_penalty_instance= </v>
      </c>
      <c r="HM71" s="3" t="str">
        <f>("--"&amp;$A71&amp;"="&amp;Input!HM71&amp;" ")</f>
        <v xml:space="preserve">--ramp_penalty_instance= </v>
      </c>
      <c r="HN71" s="3" t="str">
        <f>("--"&amp;$A71&amp;"="&amp;Input!HN71&amp;" ")</f>
        <v xml:space="preserve">--ramp_penalty_instance= </v>
      </c>
      <c r="HO71" s="3" t="str">
        <f>("--"&amp;$A71&amp;"="&amp;Input!HO71&amp;" ")</f>
        <v xml:space="preserve">--ramp_penalty_instance= </v>
      </c>
      <c r="HP71" s="3" t="str">
        <f>("--"&amp;$A71&amp;"="&amp;Input!HP71&amp;" ")</f>
        <v xml:space="preserve">--ramp_penalty_instance= </v>
      </c>
      <c r="HQ71" s="3" t="str">
        <f>("--"&amp;$A71&amp;"="&amp;Input!HQ71&amp;" ")</f>
        <v xml:space="preserve">--ramp_penalty_instance= </v>
      </c>
      <c r="HR71" s="3" t="str">
        <f>("--"&amp;$A71&amp;"="&amp;Input!HR71&amp;" ")</f>
        <v xml:space="preserve">--ramp_penalty_instance= </v>
      </c>
      <c r="HS71" s="3" t="str">
        <f>("--"&amp;$A71&amp;"="&amp;Input!HS71&amp;" ")</f>
        <v xml:space="preserve">--ramp_penalty_instance= </v>
      </c>
      <c r="HT71" s="3" t="str">
        <f>("--"&amp;$A71&amp;"="&amp;Input!HT71&amp;" ")</f>
        <v xml:space="preserve">--ramp_penalty_instance= </v>
      </c>
      <c r="HU71" s="3" t="str">
        <f>("--"&amp;$A71&amp;"="&amp;Input!HU71&amp;" ")</f>
        <v xml:space="preserve">--ramp_penalty_instance= </v>
      </c>
      <c r="HV71" s="3" t="str">
        <f>("--"&amp;$A71&amp;"="&amp;Input!HV71&amp;" ")</f>
        <v xml:space="preserve">--ramp_penalty_instance= </v>
      </c>
      <c r="HW71" s="3" t="str">
        <f>("--"&amp;$A71&amp;"="&amp;Input!HW71&amp;" ")</f>
        <v xml:space="preserve">--ramp_penalty_instance= </v>
      </c>
      <c r="HX71" s="3" t="str">
        <f>("--"&amp;$A71&amp;"="&amp;Input!HX71&amp;" ")</f>
        <v xml:space="preserve">--ramp_penalty_instance= </v>
      </c>
      <c r="HY71" s="3" t="str">
        <f>("--"&amp;$A71&amp;"="&amp;Input!HY71&amp;" ")</f>
        <v xml:space="preserve">--ramp_penalty_instance= </v>
      </c>
      <c r="HZ71" s="3" t="str">
        <f>("--"&amp;$A71&amp;"="&amp;Input!HZ71&amp;" ")</f>
        <v xml:space="preserve">--ramp_penalty_instance= </v>
      </c>
      <c r="IA71" s="3" t="str">
        <f>("--"&amp;$A71&amp;"="&amp;Input!IA71&amp;" ")</f>
        <v xml:space="preserve">--ramp_penalty_instance= </v>
      </c>
      <c r="IB71" s="3" t="str">
        <f>("--"&amp;$A71&amp;"="&amp;Input!IB71&amp;" ")</f>
        <v xml:space="preserve">--ramp_penalty_instance= </v>
      </c>
      <c r="IC71" s="3" t="str">
        <f>("--"&amp;$A71&amp;"="&amp;Input!IC71&amp;" ")</f>
        <v xml:space="preserve">--ramp_penalty_instance= </v>
      </c>
      <c r="ID71" s="3" t="str">
        <f>("--"&amp;$A71&amp;"="&amp;Input!ID71&amp;" ")</f>
        <v xml:space="preserve">--ramp_penalty_instance= </v>
      </c>
      <c r="IE71" s="3" t="str">
        <f>("--"&amp;$A71&amp;"="&amp;Input!IE71&amp;" ")</f>
        <v xml:space="preserve">--ramp_penalty_instance= </v>
      </c>
      <c r="IF71" s="3" t="str">
        <f>("--"&amp;$A71&amp;"="&amp;Input!IF71&amp;" ")</f>
        <v xml:space="preserve">--ramp_penalty_instance= </v>
      </c>
      <c r="IG71" s="3" t="str">
        <f>("--"&amp;$A71&amp;"="&amp;Input!IG71&amp;" ")</f>
        <v xml:space="preserve">--ramp_penalty_instance= </v>
      </c>
      <c r="IH71" s="3" t="str">
        <f>("--"&amp;$A71&amp;"="&amp;Input!IH71&amp;" ")</f>
        <v xml:space="preserve">--ramp_penalty_instance= </v>
      </c>
      <c r="II71" s="3" t="str">
        <f>("--"&amp;$A71&amp;"="&amp;Input!II71&amp;" ")</f>
        <v xml:space="preserve">--ramp_penalty_instance= </v>
      </c>
      <c r="IJ71" s="3" t="str">
        <f>("--"&amp;$A71&amp;"="&amp;Input!IJ71&amp;" ")</f>
        <v xml:space="preserve">--ramp_penalty_instance= </v>
      </c>
      <c r="IK71" s="3" t="str">
        <f>("--"&amp;$A71&amp;"="&amp;Input!IK71&amp;" ")</f>
        <v xml:space="preserve">--ramp_penalty_instance= </v>
      </c>
      <c r="IL71" s="3" t="str">
        <f>("--"&amp;$A71&amp;"="&amp;Input!IL71&amp;" ")</f>
        <v xml:space="preserve">--ramp_penalty_instance= </v>
      </c>
      <c r="IM71" s="3" t="str">
        <f>("--"&amp;$A71&amp;"="&amp;Input!IM71&amp;" ")</f>
        <v xml:space="preserve">--ramp_penalty_instance= </v>
      </c>
      <c r="IN71" s="3" t="str">
        <f>("--"&amp;$A71&amp;"="&amp;Input!IN71&amp;" ")</f>
        <v xml:space="preserve">--ramp_penalty_instance= </v>
      </c>
      <c r="IO71" s="3" t="str">
        <f>("--"&amp;$A71&amp;"="&amp;Input!IO71&amp;" ")</f>
        <v xml:space="preserve">--ramp_penalty_instance= </v>
      </c>
      <c r="IP71" s="3" t="str">
        <f>("--"&amp;$A71&amp;"="&amp;Input!IP71&amp;" ")</f>
        <v xml:space="preserve">--ramp_penalty_instance= </v>
      </c>
      <c r="IQ71" s="3" t="str">
        <f>("--"&amp;$A71&amp;"="&amp;Input!IQ71&amp;" ")</f>
        <v xml:space="preserve">--ramp_penalty_instance= </v>
      </c>
      <c r="IR71" s="3" t="str">
        <f>("--"&amp;$A71&amp;"="&amp;Input!IR71&amp;" ")</f>
        <v xml:space="preserve">--ramp_penalty_instance= </v>
      </c>
      <c r="IS71" s="3" t="str">
        <f>("--"&amp;$A71&amp;"="&amp;Input!IS71&amp;" ")</f>
        <v xml:space="preserve">--ramp_penalty_instance= </v>
      </c>
      <c r="IT71" s="3" t="str">
        <f>("--"&amp;$A71&amp;"="&amp;Input!IT71&amp;" ")</f>
        <v xml:space="preserve">--ramp_penalty_instance= </v>
      </c>
      <c r="IU71" s="3" t="str">
        <f>("--"&amp;$A71&amp;"="&amp;Input!IU71&amp;" ")</f>
        <v xml:space="preserve">--ramp_penalty_instance= </v>
      </c>
      <c r="IV71" s="3" t="str">
        <f>("--"&amp;$A71&amp;"="&amp;Input!IV71&amp;" ")</f>
        <v xml:space="preserve">--ramp_penalty_instance= </v>
      </c>
      <c r="IW71" s="3" t="str">
        <f>("--"&amp;$A71&amp;"="&amp;Input!IW71&amp;" ")</f>
        <v xml:space="preserve">--ramp_penalty_instance= </v>
      </c>
      <c r="IX71" s="3" t="str">
        <f>("--"&amp;$A71&amp;"="&amp;Input!IX71&amp;" ")</f>
        <v xml:space="preserve">--ramp_penalty_instance= </v>
      </c>
      <c r="IY71" s="3" t="str">
        <f>("--"&amp;$A71&amp;"="&amp;Input!IY71&amp;" ")</f>
        <v xml:space="preserve">--ramp_penalty_instance= </v>
      </c>
      <c r="IZ71" s="3" t="str">
        <f>("--"&amp;$A71&amp;"="&amp;Input!IZ71&amp;" ")</f>
        <v xml:space="preserve">--ramp_penalty_instance= </v>
      </c>
      <c r="JA71" s="3" t="str">
        <f>("--"&amp;$A71&amp;"="&amp;Input!JA71&amp;" ")</f>
        <v xml:space="preserve">--ramp_penalty_instance= </v>
      </c>
      <c r="JB71" s="3" t="str">
        <f>("--"&amp;$A71&amp;"="&amp;Input!JB71&amp;" ")</f>
        <v xml:space="preserve">--ramp_penalty_instance= </v>
      </c>
      <c r="JC71" s="3" t="str">
        <f>("--"&amp;$A71&amp;"="&amp;Input!JC71&amp;" ")</f>
        <v xml:space="preserve">--ramp_penalty_instance= </v>
      </c>
      <c r="JD71" s="3" t="str">
        <f>("--"&amp;$A71&amp;"="&amp;Input!JD71&amp;" ")</f>
        <v xml:space="preserve">--ramp_penalty_instance= </v>
      </c>
      <c r="JE71" s="3" t="str">
        <f>("--"&amp;$A71&amp;"="&amp;Input!JE71&amp;" ")</f>
        <v xml:space="preserve">--ramp_penalty_instance= </v>
      </c>
      <c r="JF71" s="3" t="str">
        <f>("--"&amp;$A71&amp;"="&amp;Input!JF71&amp;" ")</f>
        <v xml:space="preserve">--ramp_penalty_instance= </v>
      </c>
      <c r="JG71" s="3" t="str">
        <f>("--"&amp;$A71&amp;"="&amp;Input!JG71&amp;" ")</f>
        <v xml:space="preserve">--ramp_penalty_instance= </v>
      </c>
      <c r="JH71" s="3" t="str">
        <f>("--"&amp;$A71&amp;"="&amp;Input!JH71&amp;" ")</f>
        <v xml:space="preserve">--ramp_penalty_instance= </v>
      </c>
      <c r="JI71" s="3" t="str">
        <f>("--"&amp;$A71&amp;"="&amp;Input!JI71&amp;" ")</f>
        <v xml:space="preserve">--ramp_penalty_instance= </v>
      </c>
      <c r="JJ71" s="3" t="str">
        <f>("--"&amp;$A71&amp;"="&amp;Input!JJ71&amp;" ")</f>
        <v xml:space="preserve">--ramp_penalty_instance= </v>
      </c>
      <c r="JK71" s="3" t="str">
        <f>("--"&amp;$A71&amp;"="&amp;Input!JK71&amp;" ")</f>
        <v xml:space="preserve">--ramp_penalty_instance= </v>
      </c>
      <c r="JL71" s="3" t="str">
        <f>("--"&amp;$A71&amp;"="&amp;Input!JL71&amp;" ")</f>
        <v xml:space="preserve">--ramp_penalty_instance= </v>
      </c>
      <c r="JM71" s="3" t="str">
        <f>("--"&amp;$A71&amp;"="&amp;Input!JM71&amp;" ")</f>
        <v xml:space="preserve">--ramp_penalty_instance= </v>
      </c>
      <c r="JN71" s="3" t="str">
        <f>("--"&amp;$A71&amp;"="&amp;Input!JN71&amp;" ")</f>
        <v xml:space="preserve">--ramp_penalty_instance= </v>
      </c>
      <c r="JO71" s="3" t="str">
        <f>("--"&amp;$A71&amp;"="&amp;Input!JO71&amp;" ")</f>
        <v xml:space="preserve">--ramp_penalty_instance= </v>
      </c>
      <c r="JP71" s="3" t="str">
        <f>("--"&amp;$A71&amp;"="&amp;Input!JP71&amp;" ")</f>
        <v xml:space="preserve">--ramp_penalty_instance= </v>
      </c>
      <c r="JQ71" s="3" t="str">
        <f>("--"&amp;$A71&amp;"="&amp;Input!JQ71&amp;" ")</f>
        <v xml:space="preserve">--ramp_penalty_instance= </v>
      </c>
      <c r="JR71" s="3" t="str">
        <f>("--"&amp;$A71&amp;"="&amp;Input!JR71&amp;" ")</f>
        <v xml:space="preserve">--ramp_penalty_instance= </v>
      </c>
      <c r="JS71" s="3" t="str">
        <f>("--"&amp;$A71&amp;"="&amp;Input!JS71&amp;" ")</f>
        <v xml:space="preserve">--ramp_penalty_instance= </v>
      </c>
      <c r="JT71" s="3" t="str">
        <f>("--"&amp;$A71&amp;"="&amp;Input!JT71&amp;" ")</f>
        <v xml:space="preserve">--ramp_penalty_instance= </v>
      </c>
      <c r="JU71" s="3" t="str">
        <f>("--"&amp;$A71&amp;"="&amp;Input!JU71&amp;" ")</f>
        <v xml:space="preserve">--ramp_penalty_instance= </v>
      </c>
      <c r="JV71" s="3" t="str">
        <f>("--"&amp;$A71&amp;"="&amp;Input!JV71&amp;" ")</f>
        <v xml:space="preserve">--ramp_penalty_instance= </v>
      </c>
      <c r="JW71" s="3" t="str">
        <f>("--"&amp;$A71&amp;"="&amp;Input!JW71&amp;" ")</f>
        <v xml:space="preserve">--ramp_penalty_instance= </v>
      </c>
      <c r="JX71" s="3" t="str">
        <f>("--"&amp;$A71&amp;"="&amp;Input!JX71&amp;" ")</f>
        <v xml:space="preserve">--ramp_penalty_instance= </v>
      </c>
      <c r="JY71" s="3" t="str">
        <f>("--"&amp;$A71&amp;"="&amp;Input!JY71&amp;" ")</f>
        <v xml:space="preserve">--ramp_penalty_instance= </v>
      </c>
      <c r="JZ71" s="3" t="str">
        <f>("--"&amp;$A71&amp;"="&amp;Input!JZ71&amp;" ")</f>
        <v xml:space="preserve">--ramp_penalty_instance= </v>
      </c>
      <c r="KA71" s="3" t="str">
        <f>("--"&amp;$A71&amp;"="&amp;Input!KA71&amp;" ")</f>
        <v xml:space="preserve">--ramp_penalty_instance= </v>
      </c>
      <c r="KB71" s="3" t="str">
        <f>("--"&amp;$A71&amp;"="&amp;Input!KB71&amp;" ")</f>
        <v xml:space="preserve">--ramp_penalty_instance= </v>
      </c>
      <c r="KC71" s="3" t="str">
        <f>("--"&amp;$A71&amp;"="&amp;Input!KC71&amp;" ")</f>
        <v xml:space="preserve">--ramp_penalty_instance= </v>
      </c>
      <c r="KD71" s="3" t="str">
        <f>("--"&amp;$A71&amp;"="&amp;Input!KD71&amp;" ")</f>
        <v xml:space="preserve">--ramp_penalty_instance= </v>
      </c>
      <c r="KE71" s="3" t="str">
        <f>("--"&amp;$A71&amp;"="&amp;Input!KE71&amp;" ")</f>
        <v xml:space="preserve">--ramp_penalty_instance= </v>
      </c>
      <c r="KF71" s="3" t="str">
        <f>("--"&amp;$A71&amp;"="&amp;Input!KF71&amp;" ")</f>
        <v xml:space="preserve">--ramp_penalty_instance= </v>
      </c>
      <c r="KG71" s="3" t="str">
        <f>("--"&amp;$A71&amp;"="&amp;Input!KG71&amp;" ")</f>
        <v xml:space="preserve">--ramp_penalty_instance= </v>
      </c>
      <c r="KH71" s="3" t="str">
        <f>("--"&amp;$A71&amp;"="&amp;Input!KH71&amp;" ")</f>
        <v xml:space="preserve">--ramp_penalty_instance= </v>
      </c>
      <c r="KI71" s="3" t="str">
        <f>("--"&amp;$A71&amp;"="&amp;Input!KI71&amp;" ")</f>
        <v xml:space="preserve">--ramp_penalty_instance= </v>
      </c>
      <c r="KJ71" s="3" t="str">
        <f>("--"&amp;$A71&amp;"="&amp;Input!KJ71&amp;" ")</f>
        <v xml:space="preserve">--ramp_penalty_instance= </v>
      </c>
      <c r="KK71" s="3" t="str">
        <f>("--"&amp;$A71&amp;"="&amp;Input!KK71&amp;" ")</f>
        <v xml:space="preserve">--ramp_penalty_instance= </v>
      </c>
      <c r="KL71" s="3" t="str">
        <f>("--"&amp;$A71&amp;"="&amp;Input!KL71&amp;" ")</f>
        <v xml:space="preserve">--ramp_penalty_instance= </v>
      </c>
      <c r="KM71" s="3" t="str">
        <f>("--"&amp;$A71&amp;"="&amp;Input!KM71&amp;" ")</f>
        <v xml:space="preserve">--ramp_penalty_instance= </v>
      </c>
      <c r="KN71" s="3" t="str">
        <f>("--"&amp;$A71&amp;"="&amp;Input!KN71&amp;" ")</f>
        <v xml:space="preserve">--ramp_penalty_instance= </v>
      </c>
      <c r="KO71" s="3" t="str">
        <f>("--"&amp;$A71&amp;"="&amp;Input!KO71&amp;" ")</f>
        <v xml:space="preserve">--ramp_penalty_instance= </v>
      </c>
      <c r="KP71" s="3" t="str">
        <f>("--"&amp;$A71&amp;"="&amp;Input!KP71&amp;" ")</f>
        <v xml:space="preserve">--ramp_penalty_instance= </v>
      </c>
      <c r="KQ71" s="3" t="str">
        <f>("--"&amp;$A71&amp;"="&amp;Input!KQ71&amp;" ")</f>
        <v xml:space="preserve">--ramp_penalty_instance= </v>
      </c>
      <c r="KR71" s="3" t="str">
        <f>("--"&amp;$A71&amp;"="&amp;Input!KR71&amp;" ")</f>
        <v xml:space="preserve">--ramp_penalty_instance= </v>
      </c>
      <c r="KS71" s="3" t="str">
        <f>("--"&amp;$A71&amp;"="&amp;Input!KS71&amp;" ")</f>
        <v xml:space="preserve">--ramp_penalty_instance= </v>
      </c>
      <c r="KT71" s="3" t="str">
        <f>("--"&amp;$A71&amp;"="&amp;Input!KT71&amp;" ")</f>
        <v xml:space="preserve">--ramp_penalty_instance= </v>
      </c>
      <c r="KU71" s="3" t="str">
        <f>("--"&amp;$A71&amp;"="&amp;Input!KU71&amp;" ")</f>
        <v xml:space="preserve">--ramp_penalty_instance= </v>
      </c>
      <c r="KV71" s="3" t="str">
        <f>("--"&amp;$A71&amp;"="&amp;Input!KV71&amp;" ")</f>
        <v xml:space="preserve">--ramp_penalty_instance= </v>
      </c>
      <c r="KW71" s="3" t="str">
        <f>("--"&amp;$A71&amp;"="&amp;Input!KW71&amp;" ")</f>
        <v xml:space="preserve">--ramp_penalty_instance= </v>
      </c>
      <c r="KX71" s="3" t="str">
        <f>("--"&amp;$A71&amp;"="&amp;Input!KX71&amp;" ")</f>
        <v xml:space="preserve">--ramp_penalty_instance= </v>
      </c>
      <c r="KY71" s="3" t="str">
        <f>("--"&amp;$A71&amp;"="&amp;Input!KY71&amp;" ")</f>
        <v xml:space="preserve">--ramp_penalty_instance= </v>
      </c>
      <c r="KZ71" s="3" t="str">
        <f>("--"&amp;$A71&amp;"="&amp;Input!KZ71&amp;" ")</f>
        <v xml:space="preserve">--ramp_penalty_instance= </v>
      </c>
      <c r="LA71" s="3" t="str">
        <f>("--"&amp;$A71&amp;"="&amp;Input!LA71&amp;" ")</f>
        <v xml:space="preserve">--ramp_penalty_instance= </v>
      </c>
      <c r="LB71" s="3" t="str">
        <f>("--"&amp;$A71&amp;"="&amp;Input!LB71&amp;" ")</f>
        <v xml:space="preserve">--ramp_penalty_instance= </v>
      </c>
      <c r="LC71" s="3" t="str">
        <f>("--"&amp;$A71&amp;"="&amp;Input!LC71&amp;" ")</f>
        <v xml:space="preserve">--ramp_penalty_instance= </v>
      </c>
      <c r="LD71" s="3" t="str">
        <f>("--"&amp;$A71&amp;"="&amp;Input!LD71&amp;" ")</f>
        <v xml:space="preserve">--ramp_penalty_instance= </v>
      </c>
      <c r="LE71" s="3" t="str">
        <f>("--"&amp;$A71&amp;"="&amp;Input!LE71&amp;" ")</f>
        <v xml:space="preserve">--ramp_penalty_instance= </v>
      </c>
      <c r="LF71" s="3" t="str">
        <f>("--"&amp;$A71&amp;"="&amp;Input!LF71&amp;" ")</f>
        <v xml:space="preserve">--ramp_penalty_instance= </v>
      </c>
      <c r="LG71" s="3" t="str">
        <f>("--"&amp;$A71&amp;"="&amp;Input!LG71&amp;" ")</f>
        <v xml:space="preserve">--ramp_penalty_instance= </v>
      </c>
      <c r="LH71" s="3" t="str">
        <f>("--"&amp;$A71&amp;"="&amp;Input!LH71&amp;" ")</f>
        <v xml:space="preserve">--ramp_penalty_instance= </v>
      </c>
      <c r="LI71" s="3" t="str">
        <f>("--"&amp;$A71&amp;"="&amp;Input!LI71&amp;" ")</f>
        <v xml:space="preserve">--ramp_penalty_instance= </v>
      </c>
      <c r="LJ71" s="3" t="str">
        <f>("--"&amp;$A71&amp;"="&amp;Input!LJ71&amp;" ")</f>
        <v xml:space="preserve">--ramp_penalty_instance= </v>
      </c>
      <c r="LK71" s="3" t="str">
        <f>("--"&amp;$A71&amp;"="&amp;Input!LK71&amp;" ")</f>
        <v xml:space="preserve">--ramp_penalty_instance= </v>
      </c>
      <c r="LL71" s="3" t="str">
        <f>("--"&amp;$A71&amp;"="&amp;Input!LL71&amp;" ")</f>
        <v xml:space="preserve">--ramp_penalty_instance= </v>
      </c>
      <c r="LM71" s="3" t="str">
        <f>("--"&amp;$A71&amp;"="&amp;Input!LM71&amp;" ")</f>
        <v xml:space="preserve">--ramp_penalty_instance= </v>
      </c>
      <c r="LN71" s="3" t="str">
        <f>("--"&amp;$A71&amp;"="&amp;Input!LN71&amp;" ")</f>
        <v xml:space="preserve">--ramp_penalty_instance= </v>
      </c>
      <c r="LO71" s="3" t="str">
        <f>("--"&amp;$A71&amp;"="&amp;Input!LO71&amp;" ")</f>
        <v xml:space="preserve">--ramp_penalty_instance= </v>
      </c>
      <c r="LP71" s="3" t="str">
        <f>("--"&amp;$A71&amp;"="&amp;Input!LP71&amp;" ")</f>
        <v xml:space="preserve">--ramp_penalty_instance= </v>
      </c>
      <c r="LQ71" s="3" t="str">
        <f>("--"&amp;$A71&amp;"="&amp;Input!LQ71&amp;" ")</f>
        <v xml:space="preserve">--ramp_penalty_instance= </v>
      </c>
      <c r="LR71" s="3" t="str">
        <f>("--"&amp;$A71&amp;"="&amp;Input!LR71&amp;" ")</f>
        <v xml:space="preserve">--ramp_penalty_instance= </v>
      </c>
      <c r="LS71" s="3" t="str">
        <f>("--"&amp;$A71&amp;"="&amp;Input!LS71&amp;" ")</f>
        <v xml:space="preserve">--ramp_penalty_instance= </v>
      </c>
      <c r="LT71" s="3" t="str">
        <f>("--"&amp;$A71&amp;"="&amp;Input!LT71&amp;" ")</f>
        <v xml:space="preserve">--ramp_penalty_instance= </v>
      </c>
      <c r="LU71" s="3" t="str">
        <f>("--"&amp;$A71&amp;"="&amp;Input!LU71&amp;" ")</f>
        <v xml:space="preserve">--ramp_penalty_instance= </v>
      </c>
      <c r="LV71" s="3" t="str">
        <f>("--"&amp;$A71&amp;"="&amp;Input!LV71&amp;" ")</f>
        <v xml:space="preserve">--ramp_penalty_instance= </v>
      </c>
      <c r="LW71" s="3" t="str">
        <f>("--"&amp;$A71&amp;"="&amp;Input!LW71&amp;" ")</f>
        <v xml:space="preserve">--ramp_penalty_instance= </v>
      </c>
      <c r="LX71" s="3" t="str">
        <f>("--"&amp;$A71&amp;"="&amp;Input!LX71&amp;" ")</f>
        <v xml:space="preserve">--ramp_penalty_instance= </v>
      </c>
      <c r="LY71" s="3" t="str">
        <f>("--"&amp;$A71&amp;"="&amp;Input!LY71&amp;" ")</f>
        <v xml:space="preserve">--ramp_penalty_instance= </v>
      </c>
      <c r="LZ71" s="3" t="str">
        <f>("--"&amp;$A71&amp;"="&amp;Input!LZ71&amp;" ")</f>
        <v xml:space="preserve">--ramp_penalty_instance= </v>
      </c>
      <c r="MA71" s="3" t="str">
        <f>("--"&amp;$A71&amp;"="&amp;Input!MA71&amp;" ")</f>
        <v xml:space="preserve">--ramp_penalty_instance= </v>
      </c>
      <c r="MB71" s="3" t="str">
        <f>("--"&amp;$A71&amp;"="&amp;Input!MB71&amp;" ")</f>
        <v xml:space="preserve">--ramp_penalty_instance= </v>
      </c>
      <c r="MC71" s="3" t="str">
        <f>("--"&amp;$A71&amp;"="&amp;Input!MC71&amp;" ")</f>
        <v xml:space="preserve">--ramp_penalty_instance= </v>
      </c>
      <c r="MD71" s="3" t="str">
        <f>("--"&amp;$A71&amp;"="&amp;Input!MD71&amp;" ")</f>
        <v xml:space="preserve">--ramp_penalty_instance= </v>
      </c>
      <c r="ME71" s="3" t="str">
        <f>("--"&amp;$A71&amp;"="&amp;Input!ME71&amp;" ")</f>
        <v xml:space="preserve">--ramp_penalty_instance= </v>
      </c>
      <c r="MF71" s="3" t="str">
        <f>("--"&amp;$A71&amp;"="&amp;Input!MF71&amp;" ")</f>
        <v xml:space="preserve">--ramp_penalty_instance= </v>
      </c>
      <c r="MG71" s="3" t="str">
        <f>("--"&amp;$A71&amp;"="&amp;Input!MG71&amp;" ")</f>
        <v xml:space="preserve">--ramp_penalty_instance= </v>
      </c>
      <c r="MH71" s="3" t="str">
        <f>("--"&amp;$A71&amp;"="&amp;Input!MH71&amp;" ")</f>
        <v xml:space="preserve">--ramp_penalty_instance= </v>
      </c>
      <c r="MI71" s="3" t="str">
        <f>("--"&amp;$A71&amp;"="&amp;Input!MI71&amp;" ")</f>
        <v xml:space="preserve">--ramp_penalty_instance= </v>
      </c>
      <c r="MJ71" s="3" t="str">
        <f>("--"&amp;$A71&amp;"="&amp;Input!MJ71&amp;" ")</f>
        <v xml:space="preserve">--ramp_penalty_instance= </v>
      </c>
      <c r="MK71" s="3" t="str">
        <f>("--"&amp;$A71&amp;"="&amp;Input!MK71&amp;" ")</f>
        <v xml:space="preserve">--ramp_penalty_instance= </v>
      </c>
      <c r="ML71" s="3" t="str">
        <f>("--"&amp;$A71&amp;"="&amp;Input!ML71&amp;" ")</f>
        <v xml:space="preserve">--ramp_penalty_instance= </v>
      </c>
      <c r="MM71" s="3" t="str">
        <f>("--"&amp;$A71&amp;"="&amp;Input!MM71&amp;" ")</f>
        <v xml:space="preserve">--ramp_penalty_instance= </v>
      </c>
      <c r="MN71" s="3" t="str">
        <f>("--"&amp;$A71&amp;"="&amp;Input!MN71&amp;" ")</f>
        <v xml:space="preserve">--ramp_penalty_instance= </v>
      </c>
      <c r="MO71" s="3" t="str">
        <f>("--"&amp;$A71&amp;"="&amp;Input!MO71&amp;" ")</f>
        <v xml:space="preserve">--ramp_penalty_instance= </v>
      </c>
      <c r="MP71" s="3" t="str">
        <f>("--"&amp;$A71&amp;"="&amp;Input!MP71&amp;" ")</f>
        <v xml:space="preserve">--ramp_penalty_instance= </v>
      </c>
      <c r="MQ71" s="3" t="str">
        <f>("--"&amp;$A71&amp;"="&amp;Input!MQ71&amp;" ")</f>
        <v xml:space="preserve">--ramp_penalty_instance= </v>
      </c>
      <c r="MR71" s="3" t="str">
        <f>("--"&amp;$A71&amp;"="&amp;Input!MR71&amp;" ")</f>
        <v xml:space="preserve">--ramp_penalty_instance= </v>
      </c>
      <c r="MS71" s="3" t="str">
        <f>("--"&amp;$A71&amp;"="&amp;Input!MS71&amp;" ")</f>
        <v xml:space="preserve">--ramp_penalty_instance= </v>
      </c>
      <c r="MT71" s="3" t="str">
        <f>("--"&amp;$A71&amp;"="&amp;Input!MT71&amp;" ")</f>
        <v xml:space="preserve">--ramp_penalty_instance= </v>
      </c>
      <c r="MU71" s="3" t="str">
        <f>("--"&amp;$A71&amp;"="&amp;Input!MU71&amp;" ")</f>
        <v xml:space="preserve">--ramp_penalty_instance= </v>
      </c>
      <c r="MV71" s="3" t="str">
        <f>("--"&amp;$A71&amp;"="&amp;Input!MV71&amp;" ")</f>
        <v xml:space="preserve">--ramp_penalty_instance= </v>
      </c>
      <c r="MW71" s="3" t="str">
        <f>("--"&amp;$A71&amp;"="&amp;Input!MW71&amp;" ")</f>
        <v xml:space="preserve">--ramp_penalty_instance= </v>
      </c>
      <c r="MX71" s="3" t="str">
        <f>("--"&amp;$A71&amp;"="&amp;Input!MX71&amp;" ")</f>
        <v xml:space="preserve">--ramp_penalty_instance= </v>
      </c>
      <c r="MY71" s="3" t="str">
        <f>("--"&amp;$A71&amp;"="&amp;Input!MY71&amp;" ")</f>
        <v xml:space="preserve">--ramp_penalty_instance= </v>
      </c>
      <c r="MZ71" s="3" t="str">
        <f>("--"&amp;$A71&amp;"="&amp;Input!MZ71&amp;" ")</f>
        <v xml:space="preserve">--ramp_penalty_instance= </v>
      </c>
      <c r="NA71" s="3" t="str">
        <f>("--"&amp;$A71&amp;"="&amp;Input!NA71&amp;" ")</f>
        <v xml:space="preserve">--ramp_penalty_instance= </v>
      </c>
      <c r="NB71" s="3" t="str">
        <f>("--"&amp;$A71&amp;"="&amp;Input!NB71&amp;" ")</f>
        <v xml:space="preserve">--ramp_penalty_instance= </v>
      </c>
      <c r="NC71" s="3" t="str">
        <f>("--"&amp;$A71&amp;"="&amp;Input!NC71&amp;" ")</f>
        <v xml:space="preserve">--ramp_penalty_instance= </v>
      </c>
      <c r="ND71" s="3" t="str">
        <f>("--"&amp;$A71&amp;"="&amp;Input!ND71&amp;" ")</f>
        <v xml:space="preserve">--ramp_penalty_instance= </v>
      </c>
      <c r="NE71" s="3" t="str">
        <f>("--"&amp;$A71&amp;"="&amp;Input!NE71&amp;" ")</f>
        <v xml:space="preserve">--ramp_penalty_instance= </v>
      </c>
      <c r="NF71" s="3" t="str">
        <f>("--"&amp;$A71&amp;"="&amp;Input!NF71&amp;" ")</f>
        <v xml:space="preserve">--ramp_penalty_instance= </v>
      </c>
      <c r="NG71" s="3" t="str">
        <f>("--"&amp;$A71&amp;"="&amp;Input!NG71&amp;" ")</f>
        <v xml:space="preserve">--ramp_penalty_instance= </v>
      </c>
      <c r="NH71" s="3" t="str">
        <f>("--"&amp;$A71&amp;"="&amp;Input!NH71&amp;" ")</f>
        <v xml:space="preserve">--ramp_penalty_instance= </v>
      </c>
      <c r="NI71" s="3" t="str">
        <f>("--"&amp;$A71&amp;"="&amp;Input!NI71&amp;" ")</f>
        <v xml:space="preserve">--ramp_penalty_instance= </v>
      </c>
      <c r="NJ71" s="3" t="str">
        <f>("--"&amp;$A71&amp;"="&amp;Input!NJ71&amp;" ")</f>
        <v xml:space="preserve">--ramp_penalty_instance= </v>
      </c>
      <c r="NK71" s="3" t="str">
        <f>("--"&amp;$A71&amp;"="&amp;Input!NK71&amp;" ")</f>
        <v xml:space="preserve">--ramp_penalty_instance= </v>
      </c>
      <c r="NL71" s="3" t="str">
        <f>("--"&amp;$A71&amp;"="&amp;Input!NL71&amp;" ")</f>
        <v xml:space="preserve">--ramp_penalty_instance= </v>
      </c>
      <c r="NM71" s="3" t="str">
        <f>("--"&amp;$A71&amp;"="&amp;Input!NM71&amp;" ")</f>
        <v xml:space="preserve">--ramp_penalty_instance= </v>
      </c>
      <c r="NN71" s="3" t="str">
        <f>("--"&amp;$A71&amp;"="&amp;Input!NN71&amp;" ")</f>
        <v xml:space="preserve">--ramp_penalty_instance= </v>
      </c>
      <c r="NO71" s="3" t="str">
        <f>("--"&amp;$A71&amp;"="&amp;Input!NO71&amp;" ")</f>
        <v xml:space="preserve">--ramp_penalty_instance= </v>
      </c>
      <c r="NP71" s="3" t="str">
        <f>("--"&amp;$A71&amp;"="&amp;Input!NP71&amp;" ")</f>
        <v xml:space="preserve">--ramp_penalty_instance= </v>
      </c>
      <c r="NQ71" s="3" t="str">
        <f>("--"&amp;$A71&amp;"="&amp;Input!NQ71&amp;" ")</f>
        <v xml:space="preserve">--ramp_penalty_instance= </v>
      </c>
      <c r="NR71" s="3" t="str">
        <f>("--"&amp;$A71&amp;"="&amp;Input!NR71&amp;" ")</f>
        <v xml:space="preserve">--ramp_penalty_instance= </v>
      </c>
      <c r="NS71" s="3" t="str">
        <f>("--"&amp;$A71&amp;"="&amp;Input!NS71&amp;" ")</f>
        <v xml:space="preserve">--ramp_penalty_instance= </v>
      </c>
      <c r="NT71" s="3" t="str">
        <f>("--"&amp;$A71&amp;"="&amp;Input!NT71&amp;" ")</f>
        <v xml:space="preserve">--ramp_penalty_instance= </v>
      </c>
      <c r="NU71" s="3" t="str">
        <f>("--"&amp;$A71&amp;"="&amp;Input!NU71&amp;" ")</f>
        <v xml:space="preserve">--ramp_penalty_instance= </v>
      </c>
      <c r="NV71" s="3" t="str">
        <f>("--"&amp;$A71&amp;"="&amp;Input!NV71&amp;" ")</f>
        <v xml:space="preserve">--ramp_penalty_instance= </v>
      </c>
      <c r="NW71" s="3" t="str">
        <f>("--"&amp;$A71&amp;"="&amp;Input!NW71&amp;" ")</f>
        <v xml:space="preserve">--ramp_penalty_instance= </v>
      </c>
      <c r="NX71" s="3" t="str">
        <f>("--"&amp;$A71&amp;"="&amp;Input!NX71&amp;" ")</f>
        <v xml:space="preserve">--ramp_penalty_instance= </v>
      </c>
      <c r="NY71" s="3" t="str">
        <f>("--"&amp;$A71&amp;"="&amp;Input!NY71&amp;" ")</f>
        <v xml:space="preserve">--ramp_penalty_instance= </v>
      </c>
      <c r="NZ71" s="3" t="str">
        <f>("--"&amp;$A71&amp;"="&amp;Input!NZ71&amp;" ")</f>
        <v xml:space="preserve">--ramp_penalty_instance= </v>
      </c>
      <c r="OA71" s="3" t="str">
        <f>("--"&amp;$A71&amp;"="&amp;Input!OA71&amp;" ")</f>
        <v xml:space="preserve">--ramp_penalty_instance= </v>
      </c>
      <c r="OB71" s="3" t="str">
        <f>("--"&amp;$A71&amp;"="&amp;Input!OB71&amp;" ")</f>
        <v xml:space="preserve">--ramp_penalty_instance= </v>
      </c>
      <c r="OC71" s="3" t="str">
        <f>("--"&amp;$A71&amp;"="&amp;Input!OC71&amp;" ")</f>
        <v xml:space="preserve">--ramp_penalty_instance= </v>
      </c>
      <c r="OD71" s="3" t="str">
        <f>("--"&amp;$A71&amp;"="&amp;Input!OD71&amp;" ")</f>
        <v xml:space="preserve">--ramp_penalty_instance= </v>
      </c>
      <c r="OE71" s="3" t="str">
        <f>("--"&amp;$A71&amp;"="&amp;Input!OE71&amp;" ")</f>
        <v xml:space="preserve">--ramp_penalty_instance= </v>
      </c>
      <c r="OF71" s="3" t="str">
        <f>("--"&amp;$A71&amp;"="&amp;Input!OF71&amp;" ")</f>
        <v xml:space="preserve">--ramp_penalty_instance= </v>
      </c>
      <c r="OG71" s="3" t="str">
        <f>("--"&amp;$A71&amp;"="&amp;Input!OG71&amp;" ")</f>
        <v xml:space="preserve">--ramp_penalty_instance= </v>
      </c>
      <c r="OH71" s="3" t="str">
        <f>("--"&amp;$A71&amp;"="&amp;Input!OH71&amp;" ")</f>
        <v xml:space="preserve">--ramp_penalty_instance= </v>
      </c>
      <c r="OI71" s="3" t="str">
        <f>("--"&amp;$A71&amp;"="&amp;Input!OI71&amp;" ")</f>
        <v xml:space="preserve">--ramp_penalty_instance= </v>
      </c>
      <c r="OJ71" s="3" t="str">
        <f>("--"&amp;$A71&amp;"="&amp;Input!OJ71&amp;" ")</f>
        <v xml:space="preserve">--ramp_penalty_instance= </v>
      </c>
      <c r="OK71" s="3" t="str">
        <f>("--"&amp;$A71&amp;"="&amp;Input!OK71&amp;" ")</f>
        <v xml:space="preserve">--ramp_penalty_instance= </v>
      </c>
      <c r="OL71" s="3" t="str">
        <f>("--"&amp;$A71&amp;"="&amp;Input!OL71&amp;" ")</f>
        <v xml:space="preserve">--ramp_penalty_instance= </v>
      </c>
      <c r="OM71" s="3" t="str">
        <f>("--"&amp;$A71&amp;"="&amp;Input!OM71&amp;" ")</f>
        <v xml:space="preserve">--ramp_penalty_instance= </v>
      </c>
      <c r="ON71" s="3" t="str">
        <f>("--"&amp;$A71&amp;"="&amp;Input!ON71&amp;" ")</f>
        <v xml:space="preserve">--ramp_penalty_instance= </v>
      </c>
      <c r="OO71" s="3" t="str">
        <f>("--"&amp;$A71&amp;"="&amp;Input!OO71&amp;" ")</f>
        <v xml:space="preserve">--ramp_penalty_instance= </v>
      </c>
      <c r="OP71" s="3" t="str">
        <f>("--"&amp;$A71&amp;"="&amp;Input!OP71&amp;" ")</f>
        <v xml:space="preserve">--ramp_penalty_instance= </v>
      </c>
      <c r="OQ71" s="3" t="str">
        <f>("--"&amp;$A71&amp;"="&amp;Input!OQ71&amp;" ")</f>
        <v xml:space="preserve">--ramp_penalty_instance= </v>
      </c>
      <c r="OR71" s="3" t="str">
        <f>("--"&amp;$A71&amp;"="&amp;Input!OR71&amp;" ")</f>
        <v xml:space="preserve">--ramp_penalty_instance= </v>
      </c>
      <c r="OS71" s="3" t="str">
        <f>("--"&amp;$A71&amp;"="&amp;Input!OS71&amp;" ")</f>
        <v xml:space="preserve">--ramp_penalty_instance= </v>
      </c>
      <c r="OT71" s="3" t="str">
        <f>("--"&amp;$A71&amp;"="&amp;Input!OT71&amp;" ")</f>
        <v xml:space="preserve">--ramp_penalty_instance= </v>
      </c>
      <c r="OU71" s="3" t="str">
        <f>("--"&amp;$A71&amp;"="&amp;Input!OU71&amp;" ")</f>
        <v xml:space="preserve">--ramp_penalty_instance= </v>
      </c>
      <c r="OV71" s="3" t="str">
        <f>("--"&amp;$A71&amp;"="&amp;Input!OV71&amp;" ")</f>
        <v xml:space="preserve">--ramp_penalty_instance= </v>
      </c>
      <c r="OW71" s="3" t="str">
        <f>("--"&amp;$A71&amp;"="&amp;Input!OW71&amp;" ")</f>
        <v xml:space="preserve">--ramp_penalty_instance= </v>
      </c>
      <c r="OX71" s="3" t="str">
        <f>("--"&amp;$A71&amp;"="&amp;Input!OX71&amp;" ")</f>
        <v xml:space="preserve">--ramp_penalty_instance= </v>
      </c>
      <c r="OY71" s="3" t="str">
        <f>("--"&amp;$A71&amp;"="&amp;Input!OY71&amp;" ")</f>
        <v xml:space="preserve">--ramp_penalty_instance= </v>
      </c>
      <c r="OZ71" s="3" t="str">
        <f>("--"&amp;$A71&amp;"="&amp;Input!OZ71&amp;" ")</f>
        <v xml:space="preserve">--ramp_penalty_instance= </v>
      </c>
      <c r="PA71" s="3" t="str">
        <f>("--"&amp;$A71&amp;"="&amp;Input!PA71&amp;" ")</f>
        <v xml:space="preserve">--ramp_penalty_instance= </v>
      </c>
      <c r="PB71" s="3" t="str">
        <f>("--"&amp;$A71&amp;"="&amp;Input!PB71&amp;" ")</f>
        <v xml:space="preserve">--ramp_penalty_instance= </v>
      </c>
      <c r="PC71" s="3" t="str">
        <f>("--"&amp;$A71&amp;"="&amp;Input!PC71&amp;" ")</f>
        <v xml:space="preserve">--ramp_penalty_instance= </v>
      </c>
      <c r="PD71" s="3" t="str">
        <f>("--"&amp;$A71&amp;"="&amp;Input!PD71&amp;" ")</f>
        <v xml:space="preserve">--ramp_penalty_instance= </v>
      </c>
      <c r="PE71" s="3" t="str">
        <f>("--"&amp;$A71&amp;"="&amp;Input!PE71&amp;" ")</f>
        <v xml:space="preserve">--ramp_penalty_instance= </v>
      </c>
      <c r="PF71" s="3" t="str">
        <f>("--"&amp;$A71&amp;"="&amp;Input!PF71&amp;" ")</f>
        <v xml:space="preserve">--ramp_penalty_instance= </v>
      </c>
      <c r="PG71" s="3" t="str">
        <f>("--"&amp;$A71&amp;"="&amp;Input!PG71&amp;" ")</f>
        <v xml:space="preserve">--ramp_penalty_instance= </v>
      </c>
      <c r="PH71" s="3" t="str">
        <f>("--"&amp;$A71&amp;"="&amp;Input!PH71&amp;" ")</f>
        <v xml:space="preserve">--ramp_penalty_instance= </v>
      </c>
      <c r="PI71" s="3" t="str">
        <f>("--"&amp;$A71&amp;"="&amp;Input!PI71&amp;" ")</f>
        <v xml:space="preserve">--ramp_penalty_instance= </v>
      </c>
      <c r="PJ71" s="3" t="str">
        <f>("--"&amp;$A71&amp;"="&amp;Input!PJ71&amp;" ")</f>
        <v xml:space="preserve">--ramp_penalty_instance= </v>
      </c>
      <c r="PK71" s="3" t="str">
        <f>("--"&amp;$A71&amp;"="&amp;Input!PK71&amp;" ")</f>
        <v xml:space="preserve">--ramp_penalty_instance= </v>
      </c>
      <c r="PL71" s="3" t="str">
        <f>("--"&amp;$A71&amp;"="&amp;Input!PL71&amp;" ")</f>
        <v xml:space="preserve">--ramp_penalty_instance= </v>
      </c>
      <c r="PM71" s="3" t="str">
        <f>("--"&amp;$A71&amp;"="&amp;Input!PM71&amp;" ")</f>
        <v xml:space="preserve">--ramp_penalty_instance= </v>
      </c>
      <c r="PN71" s="3" t="str">
        <f>("--"&amp;$A71&amp;"="&amp;Input!PN71&amp;" ")</f>
        <v xml:space="preserve">--ramp_penalty_instance= </v>
      </c>
      <c r="PO71" s="3" t="str">
        <f>("--"&amp;$A71&amp;"="&amp;Input!PO71&amp;" ")</f>
        <v xml:space="preserve">--ramp_penalty_instance= </v>
      </c>
      <c r="PP71" s="3" t="str">
        <f>("--"&amp;$A71&amp;"="&amp;Input!PP71&amp;" ")</f>
        <v xml:space="preserve">--ramp_penalty_instance= </v>
      </c>
      <c r="PQ71" s="3" t="str">
        <f>("--"&amp;$A71&amp;"="&amp;Input!PQ71&amp;" ")</f>
        <v xml:space="preserve">--ramp_penalty_instance= </v>
      </c>
      <c r="PR71" s="3" t="str">
        <f>("--"&amp;$A71&amp;"="&amp;Input!PR71&amp;" ")</f>
        <v xml:space="preserve">--ramp_penalty_instance= </v>
      </c>
      <c r="PS71" s="3" t="str">
        <f>("--"&amp;$A71&amp;"="&amp;Input!PS71&amp;" ")</f>
        <v xml:space="preserve">--ramp_penalty_instance= </v>
      </c>
      <c r="PT71" s="3" t="str">
        <f>("--"&amp;$A71&amp;"="&amp;Input!PT71&amp;" ")</f>
        <v xml:space="preserve">--ramp_penalty_instance= </v>
      </c>
      <c r="PU71" s="3" t="str">
        <f>("--"&amp;$A71&amp;"="&amp;Input!PU71&amp;" ")</f>
        <v xml:space="preserve">--ramp_penalty_instance= </v>
      </c>
      <c r="PV71" s="3" t="str">
        <f>("--"&amp;$A71&amp;"="&amp;Input!PV71&amp;" ")</f>
        <v xml:space="preserve">--ramp_penalty_instance= </v>
      </c>
      <c r="PW71" s="3" t="str">
        <f>("--"&amp;$A71&amp;"="&amp;Input!PW71&amp;" ")</f>
        <v xml:space="preserve">--ramp_penalty_instance= </v>
      </c>
      <c r="PX71" s="3" t="str">
        <f>("--"&amp;$A71&amp;"="&amp;Input!PX71&amp;" ")</f>
        <v xml:space="preserve">--ramp_penalty_instance= </v>
      </c>
      <c r="PY71" s="3" t="str">
        <f>("--"&amp;$A71&amp;"="&amp;Input!PY71&amp;" ")</f>
        <v xml:space="preserve">--ramp_penalty_instance= </v>
      </c>
      <c r="PZ71" s="3" t="str">
        <f>("--"&amp;$A71&amp;"="&amp;Input!PZ71&amp;" ")</f>
        <v xml:space="preserve">--ramp_penalty_instance= </v>
      </c>
      <c r="QA71" s="3" t="str">
        <f>("--"&amp;$A71&amp;"="&amp;Input!QA71&amp;" ")</f>
        <v xml:space="preserve">--ramp_penalty_instance= </v>
      </c>
      <c r="QB71" s="3" t="str">
        <f>("--"&amp;$A71&amp;"="&amp;Input!QB71&amp;" ")</f>
        <v xml:space="preserve">--ramp_penalty_instance= </v>
      </c>
      <c r="QC71" s="3" t="str">
        <f>("--"&amp;$A71&amp;"="&amp;Input!QC71&amp;" ")</f>
        <v xml:space="preserve">--ramp_penalty_instance= </v>
      </c>
      <c r="QD71" s="3" t="str">
        <f>("--"&amp;$A71&amp;"="&amp;Input!QD71&amp;" ")</f>
        <v xml:space="preserve">--ramp_penalty_instance= </v>
      </c>
      <c r="QE71" s="3" t="str">
        <f>("--"&amp;$A71&amp;"="&amp;Input!QE71&amp;" ")</f>
        <v xml:space="preserve">--ramp_penalty_instance= </v>
      </c>
      <c r="QF71" s="3" t="str">
        <f>("--"&amp;$A71&amp;"="&amp;Input!QF71&amp;" ")</f>
        <v xml:space="preserve">--ramp_penalty_instance= </v>
      </c>
      <c r="QG71" s="3" t="str">
        <f>("--"&amp;$A71&amp;"="&amp;Input!QG71&amp;" ")</f>
        <v xml:space="preserve">--ramp_penalty_instance= </v>
      </c>
      <c r="QH71" s="3" t="str">
        <f>("--"&amp;$A71&amp;"="&amp;Input!QH71&amp;" ")</f>
        <v xml:space="preserve">--ramp_penalty_instance= </v>
      </c>
      <c r="QI71" s="3" t="str">
        <f>("--"&amp;$A71&amp;"="&amp;Input!QI71&amp;" ")</f>
        <v xml:space="preserve">--ramp_penalty_instance= </v>
      </c>
      <c r="QJ71" s="3" t="str">
        <f>("--"&amp;$A71&amp;"="&amp;Input!QJ71&amp;" ")</f>
        <v xml:space="preserve">--ramp_penalty_instance= </v>
      </c>
      <c r="QK71" s="3" t="str">
        <f>("--"&amp;$A71&amp;"="&amp;Input!QK71&amp;" ")</f>
        <v xml:space="preserve">--ramp_penalty_instance= </v>
      </c>
      <c r="QL71" s="3" t="str">
        <f>("--"&amp;$A71&amp;"="&amp;Input!QL71&amp;" ")</f>
        <v xml:space="preserve">--ramp_penalty_instance= </v>
      </c>
      <c r="QM71" s="3" t="str">
        <f>("--"&amp;$A71&amp;"="&amp;Input!QM71&amp;" ")</f>
        <v xml:space="preserve">--ramp_penalty_instance= </v>
      </c>
      <c r="QN71" s="3" t="str">
        <f>("--"&amp;$A71&amp;"="&amp;Input!QN71&amp;" ")</f>
        <v xml:space="preserve">--ramp_penalty_instance= </v>
      </c>
      <c r="QO71" s="3" t="str">
        <f>("--"&amp;$A71&amp;"="&amp;Input!QO71&amp;" ")</f>
        <v xml:space="preserve">--ramp_penalty_instance= </v>
      </c>
      <c r="QP71" s="3" t="str">
        <f>("--"&amp;$A71&amp;"="&amp;Input!QP71&amp;" ")</f>
        <v xml:space="preserve">--ramp_penalty_instance= </v>
      </c>
      <c r="QQ71" s="3" t="str">
        <f>("--"&amp;$A71&amp;"="&amp;Input!QQ71&amp;" ")</f>
        <v xml:space="preserve">--ramp_penalty_instance= </v>
      </c>
      <c r="QR71" s="3" t="str">
        <f>("--"&amp;$A71&amp;"="&amp;Input!QR71&amp;" ")</f>
        <v xml:space="preserve">--ramp_penalty_instance= </v>
      </c>
      <c r="QS71" s="3" t="str">
        <f>("--"&amp;$A71&amp;"="&amp;Input!QS71&amp;" ")</f>
        <v xml:space="preserve">--ramp_penalty_instance= </v>
      </c>
      <c r="QT71" s="3" t="str">
        <f>("--"&amp;$A71&amp;"="&amp;Input!QT71&amp;" ")</f>
        <v xml:space="preserve">--ramp_penalty_instance= </v>
      </c>
      <c r="QU71" s="3" t="str">
        <f>("--"&amp;$A71&amp;"="&amp;Input!QU71&amp;" ")</f>
        <v xml:space="preserve">--ramp_penalty_instance= </v>
      </c>
      <c r="QV71" s="3" t="str">
        <f>("--"&amp;$A71&amp;"="&amp;Input!QV71&amp;" ")</f>
        <v xml:space="preserve">--ramp_penalty_instance= </v>
      </c>
      <c r="QW71" s="3" t="str">
        <f>("--"&amp;$A71&amp;"="&amp;Input!QW71&amp;" ")</f>
        <v xml:space="preserve">--ramp_penalty_instance= </v>
      </c>
      <c r="QX71" s="3" t="str">
        <f>("--"&amp;$A71&amp;"="&amp;Input!QX71&amp;" ")</f>
        <v xml:space="preserve">--ramp_penalty_instance= </v>
      </c>
      <c r="QY71" s="3" t="str">
        <f>("--"&amp;$A71&amp;"="&amp;Input!QY71&amp;" ")</f>
        <v xml:space="preserve">--ramp_penalty_instance= </v>
      </c>
      <c r="QZ71" s="3" t="str">
        <f>("--"&amp;$A71&amp;"="&amp;Input!QZ71&amp;" ")</f>
        <v xml:space="preserve">--ramp_penalty_instance= </v>
      </c>
      <c r="RA71" s="3" t="str">
        <f>("--"&amp;$A71&amp;"="&amp;Input!RA71&amp;" ")</f>
        <v xml:space="preserve">--ramp_penalty_instance= </v>
      </c>
      <c r="RB71" s="3" t="str">
        <f>("--"&amp;$A71&amp;"="&amp;Input!RB71&amp;" ")</f>
        <v xml:space="preserve">--ramp_penalty_instance= </v>
      </c>
      <c r="RC71" s="3" t="str">
        <f>("--"&amp;$A71&amp;"="&amp;Input!RC71&amp;" ")</f>
        <v xml:space="preserve">--ramp_penalty_instance= </v>
      </c>
      <c r="RD71" s="3" t="str">
        <f>("--"&amp;$A71&amp;"="&amp;Input!RD71&amp;" ")</f>
        <v xml:space="preserve">--ramp_penalty_instance= </v>
      </c>
      <c r="RE71" s="3" t="str">
        <f>("--"&amp;$A71&amp;"="&amp;Input!RE71&amp;" ")</f>
        <v xml:space="preserve">--ramp_penalty_instance= </v>
      </c>
      <c r="RF71" s="3" t="str">
        <f>("--"&amp;$A71&amp;"="&amp;Input!RF71&amp;" ")</f>
        <v xml:space="preserve">--ramp_penalty_instance= </v>
      </c>
      <c r="RG71" s="3" t="str">
        <f>("--"&amp;$A71&amp;"="&amp;Input!RG71&amp;" ")</f>
        <v xml:space="preserve">--ramp_penalty_instance= </v>
      </c>
      <c r="RH71" s="3" t="str">
        <f>("--"&amp;$A71&amp;"="&amp;Input!RH71&amp;" ")</f>
        <v xml:space="preserve">--ramp_penalty_instance= </v>
      </c>
      <c r="RI71" s="3" t="str">
        <f>("--"&amp;$A71&amp;"="&amp;Input!RI71&amp;" ")</f>
        <v xml:space="preserve">--ramp_penalty_instance= </v>
      </c>
      <c r="RJ71" s="3" t="str">
        <f>("--"&amp;$A71&amp;"="&amp;Input!RJ71&amp;" ")</f>
        <v xml:space="preserve">--ramp_penalty_instance= </v>
      </c>
      <c r="RK71" s="3" t="str">
        <f>("--"&amp;$A71&amp;"="&amp;Input!RK71&amp;" ")</f>
        <v xml:space="preserve">--ramp_penalty_instance= </v>
      </c>
      <c r="RL71" s="3" t="str">
        <f>("--"&amp;$A71&amp;"="&amp;Input!RL71&amp;" ")</f>
        <v xml:space="preserve">--ramp_penalty_instance= </v>
      </c>
      <c r="RM71" s="3" t="str">
        <f>("--"&amp;$A71&amp;"="&amp;Input!RM71&amp;" ")</f>
        <v xml:space="preserve">--ramp_penalty_instance= </v>
      </c>
      <c r="RN71" s="3" t="str">
        <f>("--"&amp;$A71&amp;"="&amp;Input!RN71&amp;" ")</f>
        <v xml:space="preserve">--ramp_penalty_instance= </v>
      </c>
      <c r="RO71" s="3" t="str">
        <f>("--"&amp;$A71&amp;"="&amp;Input!RO71&amp;" ")</f>
        <v xml:space="preserve">--ramp_penalty_instance= </v>
      </c>
      <c r="RP71" s="3" t="str">
        <f>("--"&amp;$A71&amp;"="&amp;Input!RP71&amp;" ")</f>
        <v xml:space="preserve">--ramp_penalty_instance= </v>
      </c>
      <c r="RQ71" s="3" t="str">
        <f>("--"&amp;$A71&amp;"="&amp;Input!RQ71&amp;" ")</f>
        <v xml:space="preserve">--ramp_penalty_instance= </v>
      </c>
      <c r="RR71" s="3" t="str">
        <f>("--"&amp;$A71&amp;"="&amp;Input!RR71&amp;" ")</f>
        <v xml:space="preserve">--ramp_penalty_instance= </v>
      </c>
      <c r="RS71" s="3" t="str">
        <f>("--"&amp;$A71&amp;"="&amp;Input!RS71&amp;" ")</f>
        <v xml:space="preserve">--ramp_penalty_instance= </v>
      </c>
      <c r="RT71" s="3" t="str">
        <f>("--"&amp;$A71&amp;"="&amp;Input!RT71&amp;" ")</f>
        <v xml:space="preserve">--ramp_penalty_instance= </v>
      </c>
      <c r="RU71" s="3" t="str">
        <f>("--"&amp;$A71&amp;"="&amp;Input!RU71&amp;" ")</f>
        <v xml:space="preserve">--ramp_penalty_instance= </v>
      </c>
      <c r="RV71" s="3" t="str">
        <f>("--"&amp;$A71&amp;"="&amp;Input!RV71&amp;" ")</f>
        <v xml:space="preserve">--ramp_penalty_instance= </v>
      </c>
      <c r="RW71" s="3" t="str">
        <f>("--"&amp;$A71&amp;"="&amp;Input!RW71&amp;" ")</f>
        <v xml:space="preserve">--ramp_penalty_instance= </v>
      </c>
      <c r="RX71" s="3" t="str">
        <f>("--"&amp;$A71&amp;"="&amp;Input!RX71&amp;" ")</f>
        <v xml:space="preserve">--ramp_penalty_instance= </v>
      </c>
      <c r="RY71" s="3" t="str">
        <f>("--"&amp;$A71&amp;"="&amp;Input!RY71&amp;" ")</f>
        <v xml:space="preserve">--ramp_penalty_instance= </v>
      </c>
      <c r="RZ71" s="3" t="str">
        <f>("--"&amp;$A71&amp;"="&amp;Input!RZ71&amp;" ")</f>
        <v xml:space="preserve">--ramp_penalty_instance= </v>
      </c>
      <c r="SA71" s="3" t="str">
        <f>("--"&amp;$A71&amp;"="&amp;Input!SA71&amp;" ")</f>
        <v xml:space="preserve">--ramp_penalty_instance= </v>
      </c>
      <c r="SB71" s="3" t="str">
        <f>("--"&amp;$A71&amp;"="&amp;Input!SB71&amp;" ")</f>
        <v xml:space="preserve">--ramp_penalty_instance= </v>
      </c>
      <c r="SC71" s="3" t="str">
        <f>("--"&amp;$A71&amp;"="&amp;Input!SC71&amp;" ")</f>
        <v xml:space="preserve">--ramp_penalty_instance= </v>
      </c>
      <c r="SD71" s="3" t="str">
        <f>("--"&amp;$A71&amp;"="&amp;Input!SD71&amp;" ")</f>
        <v xml:space="preserve">--ramp_penalty_instance= </v>
      </c>
      <c r="SE71" s="3" t="str">
        <f>("--"&amp;$A71&amp;"="&amp;Input!SE71&amp;" ")</f>
        <v xml:space="preserve">--ramp_penalty_instance= </v>
      </c>
      <c r="SF71" s="3" t="str">
        <f>("--"&amp;$A71&amp;"="&amp;Input!SF71&amp;" ")</f>
        <v xml:space="preserve">--ramp_penalty_instance= </v>
      </c>
      <c r="SG71" s="3" t="str">
        <f>("--"&amp;$A71&amp;"="&amp;Input!SG71&amp;" ")</f>
        <v xml:space="preserve">--ramp_penalty_instance= </v>
      </c>
      <c r="SH71" s="3" t="str">
        <f>("--"&amp;$A71&amp;"="&amp;Input!SH71&amp;" ")</f>
        <v xml:space="preserve">--ramp_penalty_instance= </v>
      </c>
      <c r="SI71" s="3" t="str">
        <f>("--"&amp;$A71&amp;"="&amp;Input!SI71&amp;" ")</f>
        <v xml:space="preserve">--ramp_penalty_instance= </v>
      </c>
      <c r="SJ71" s="3" t="str">
        <f>("--"&amp;$A71&amp;"="&amp;Input!SJ71&amp;" ")</f>
        <v xml:space="preserve">--ramp_penalty_instance= </v>
      </c>
      <c r="SK71" s="3" t="str">
        <f>("--"&amp;$A71&amp;"="&amp;Input!SK71&amp;" ")</f>
        <v xml:space="preserve">--ramp_penalty_instance= </v>
      </c>
      <c r="SL71" s="3" t="str">
        <f>("--"&amp;$A71&amp;"="&amp;Input!SL71&amp;" ")</f>
        <v xml:space="preserve">--ramp_penalty_instance= </v>
      </c>
      <c r="SM71" s="3" t="str">
        <f>("--"&amp;$A71&amp;"="&amp;Input!SM71&amp;" ")</f>
        <v xml:space="preserve">--ramp_penalty_instance= </v>
      </c>
      <c r="SN71" s="3" t="str">
        <f>("--"&amp;$A71&amp;"="&amp;Input!SN71&amp;" ")</f>
        <v xml:space="preserve">--ramp_penalty_instance= </v>
      </c>
      <c r="SO71" s="3" t="str">
        <f>("--"&amp;$A71&amp;"="&amp;Input!SO71&amp;" ")</f>
        <v xml:space="preserve">--ramp_penalty_instance= </v>
      </c>
      <c r="SP71" s="3" t="str">
        <f>("--"&amp;$A71&amp;"="&amp;Input!SP71&amp;" ")</f>
        <v xml:space="preserve">--ramp_penalty_instance= </v>
      </c>
      <c r="SQ71" s="3" t="str">
        <f>("--"&amp;$A71&amp;"="&amp;Input!SQ71&amp;" ")</f>
        <v xml:space="preserve">--ramp_penalty_instance= </v>
      </c>
      <c r="SR71" s="3" t="str">
        <f>("--"&amp;$A71&amp;"="&amp;Input!SR71&amp;" ")</f>
        <v xml:space="preserve">--ramp_penalty_instance= </v>
      </c>
      <c r="SS71" s="3" t="str">
        <f>("--"&amp;$A71&amp;"="&amp;Input!SS71&amp;" ")</f>
        <v xml:space="preserve">--ramp_penalty_instance= </v>
      </c>
      <c r="ST71" s="3" t="str">
        <f>("--"&amp;$A71&amp;"="&amp;Input!ST71&amp;" ")</f>
        <v xml:space="preserve">--ramp_penalty_instance= </v>
      </c>
      <c r="SU71" s="3" t="str">
        <f>("--"&amp;$A71&amp;"="&amp;Input!SU71&amp;" ")</f>
        <v xml:space="preserve">--ramp_penalty_instance= </v>
      </c>
      <c r="SV71" s="3" t="str">
        <f>("--"&amp;$A71&amp;"="&amp;Input!SV71&amp;" ")</f>
        <v xml:space="preserve">--ramp_penalty_instance= </v>
      </c>
      <c r="SW71" s="3" t="str">
        <f>("--"&amp;$A71&amp;"="&amp;Input!SW71&amp;" ")</f>
        <v xml:space="preserve">--ramp_penalty_instance= </v>
      </c>
      <c r="SX71" s="3" t="str">
        <f>("--"&amp;$A71&amp;"="&amp;Input!SX71&amp;" ")</f>
        <v xml:space="preserve">--ramp_penalty_instance= </v>
      </c>
      <c r="SY71" s="3" t="str">
        <f>("--"&amp;$A71&amp;"="&amp;Input!SY71&amp;" ")</f>
        <v xml:space="preserve">--ramp_penalty_instance= </v>
      </c>
      <c r="SZ71" s="3" t="str">
        <f>("--"&amp;$A71&amp;"="&amp;Input!SZ71&amp;" ")</f>
        <v xml:space="preserve">--ramp_penalty_instance= </v>
      </c>
      <c r="TA71" s="3" t="str">
        <f>("--"&amp;$A71&amp;"="&amp;Input!TA71&amp;" ")</f>
        <v xml:space="preserve">--ramp_penalty_instance= </v>
      </c>
      <c r="TB71" s="3" t="str">
        <f>("--"&amp;$A71&amp;"="&amp;Input!TB71&amp;" ")</f>
        <v xml:space="preserve">--ramp_penalty_instance= </v>
      </c>
      <c r="TC71" s="3" t="str">
        <f>("--"&amp;$A71&amp;"="&amp;Input!TC71&amp;" ")</f>
        <v xml:space="preserve">--ramp_penalty_instance= </v>
      </c>
      <c r="TD71" s="3" t="str">
        <f>("--"&amp;$A71&amp;"="&amp;Input!TD71&amp;" ")</f>
        <v xml:space="preserve">--ramp_penalty_instance= </v>
      </c>
      <c r="TE71" s="3" t="str">
        <f>("--"&amp;$A71&amp;"="&amp;Input!TE71&amp;" ")</f>
        <v xml:space="preserve">--ramp_penalty_instance= </v>
      </c>
      <c r="TF71" s="3" t="str">
        <f>("--"&amp;$A71&amp;"="&amp;Input!TF71&amp;" ")</f>
        <v xml:space="preserve">--ramp_penalty_instance= </v>
      </c>
      <c r="TG71" s="3" t="str">
        <f>("--"&amp;$A71&amp;"="&amp;Input!TG71&amp;" ")</f>
        <v xml:space="preserve">--ramp_penalty_instance= </v>
      </c>
      <c r="TH71" s="3" t="str">
        <f>("--"&amp;$A71&amp;"="&amp;Input!TH71&amp;" ")</f>
        <v xml:space="preserve">--ramp_penalty_instance= </v>
      </c>
      <c r="TI71" s="3" t="str">
        <f>("--"&amp;$A71&amp;"="&amp;Input!TI71&amp;" ")</f>
        <v xml:space="preserve">--ramp_penalty_instance= </v>
      </c>
      <c r="TJ71" s="3" t="str">
        <f>("--"&amp;$A71&amp;"="&amp;Input!TJ71&amp;" ")</f>
        <v xml:space="preserve">--ramp_penalty_instance= </v>
      </c>
      <c r="TK71" s="3" t="str">
        <f>("--"&amp;$A71&amp;"="&amp;Input!TK71&amp;" ")</f>
        <v xml:space="preserve">--ramp_penalty_instance= </v>
      </c>
      <c r="TL71" s="3" t="str">
        <f>("--"&amp;$A71&amp;"="&amp;Input!TL71&amp;" ")</f>
        <v xml:space="preserve">--ramp_penalty_instance= </v>
      </c>
      <c r="TM71" s="3" t="str">
        <f>("--"&amp;$A71&amp;"="&amp;Input!TM71&amp;" ")</f>
        <v xml:space="preserve">--ramp_penalty_instance= </v>
      </c>
      <c r="TN71" s="3" t="str">
        <f>("--"&amp;$A71&amp;"="&amp;Input!TN71&amp;" ")</f>
        <v xml:space="preserve">--ramp_penalty_instance= </v>
      </c>
      <c r="TO71" s="3" t="str">
        <f>("--"&amp;$A71&amp;"="&amp;Input!TO71&amp;" ")</f>
        <v xml:space="preserve">--ramp_penalty_instance= </v>
      </c>
      <c r="TP71" s="3" t="str">
        <f>("--"&amp;$A71&amp;"="&amp;Input!TP71&amp;" ")</f>
        <v xml:space="preserve">--ramp_penalty_instance= </v>
      </c>
      <c r="TQ71" s="3" t="str">
        <f>("--"&amp;$A71&amp;"="&amp;Input!TQ71&amp;" ")</f>
        <v xml:space="preserve">--ramp_penalty_instance= </v>
      </c>
      <c r="TR71" s="3" t="str">
        <f>("--"&amp;$A71&amp;"="&amp;Input!TR71&amp;" ")</f>
        <v xml:space="preserve">--ramp_penalty_instance= </v>
      </c>
      <c r="TS71" s="3" t="str">
        <f>("--"&amp;$A71&amp;"="&amp;Input!TS71&amp;" ")</f>
        <v xml:space="preserve">--ramp_penalty_instance= </v>
      </c>
      <c r="TT71" s="3" t="str">
        <f>("--"&amp;$A71&amp;"="&amp;Input!TT71&amp;" ")</f>
        <v xml:space="preserve">--ramp_penalty_instance= </v>
      </c>
      <c r="TU71" s="3" t="str">
        <f>("--"&amp;$A71&amp;"="&amp;Input!TU71&amp;" ")</f>
        <v xml:space="preserve">--ramp_penalty_instance= </v>
      </c>
      <c r="TV71" s="3" t="str">
        <f>("--"&amp;$A71&amp;"="&amp;Input!TV71&amp;" ")</f>
        <v xml:space="preserve">--ramp_penalty_instance= </v>
      </c>
      <c r="TW71" s="3" t="str">
        <f>("--"&amp;$A71&amp;"="&amp;Input!TW71&amp;" ")</f>
        <v xml:space="preserve">--ramp_penalty_instance= </v>
      </c>
      <c r="TX71" s="3" t="str">
        <f>("--"&amp;$A71&amp;"="&amp;Input!TX71&amp;" ")</f>
        <v xml:space="preserve">--ramp_penalty_instance= </v>
      </c>
      <c r="TY71" s="3" t="str">
        <f>("--"&amp;$A71&amp;"="&amp;Input!TY71&amp;" ")</f>
        <v xml:space="preserve">--ramp_penalty_instance= </v>
      </c>
      <c r="TZ71" s="3" t="str">
        <f>("--"&amp;$A71&amp;"="&amp;Input!TZ71&amp;" ")</f>
        <v xml:space="preserve">--ramp_penalty_instance= </v>
      </c>
      <c r="UA71" s="3" t="str">
        <f>("--"&amp;$A71&amp;"="&amp;Input!UA71&amp;" ")</f>
        <v xml:space="preserve">--ramp_penalty_instance= </v>
      </c>
      <c r="UB71" s="3" t="str">
        <f>("--"&amp;$A71&amp;"="&amp;Input!UB71&amp;" ")</f>
        <v xml:space="preserve">--ramp_penalty_instance= </v>
      </c>
      <c r="UC71" s="3" t="str">
        <f>("--"&amp;$A71&amp;"="&amp;Input!UC71&amp;" ")</f>
        <v xml:space="preserve">--ramp_penalty_instance= </v>
      </c>
      <c r="UD71" s="3" t="str">
        <f>("--"&amp;$A71&amp;"="&amp;Input!UD71&amp;" ")</f>
        <v xml:space="preserve">--ramp_penalty_instance= </v>
      </c>
      <c r="UE71" s="3" t="str">
        <f>("--"&amp;$A71&amp;"="&amp;Input!UE71&amp;" ")</f>
        <v xml:space="preserve">--ramp_penalty_instance= </v>
      </c>
      <c r="UF71" s="3" t="str">
        <f>("--"&amp;$A71&amp;"="&amp;Input!UF71&amp;" ")</f>
        <v xml:space="preserve">--ramp_penalty_instance= </v>
      </c>
      <c r="UG71" s="3" t="str">
        <f>("--"&amp;$A71&amp;"="&amp;Input!UG71&amp;" ")</f>
        <v xml:space="preserve">--ramp_penalty_instance= </v>
      </c>
      <c r="UH71" s="3" t="str">
        <f>("--"&amp;$A71&amp;"="&amp;Input!UH71&amp;" ")</f>
        <v xml:space="preserve">--ramp_penalty_instance= </v>
      </c>
      <c r="UI71" s="3" t="str">
        <f>("--"&amp;$A71&amp;"="&amp;Input!UI71&amp;" ")</f>
        <v xml:space="preserve">--ramp_penalty_instance= </v>
      </c>
      <c r="UJ71" s="3" t="str">
        <f>("--"&amp;$A71&amp;"="&amp;Input!UJ71&amp;" ")</f>
        <v xml:space="preserve">--ramp_penalty_instance= </v>
      </c>
      <c r="UK71" s="3" t="str">
        <f>("--"&amp;$A71&amp;"="&amp;Input!UK71&amp;" ")</f>
        <v xml:space="preserve">--ramp_penalty_instance= </v>
      </c>
      <c r="UL71" s="3" t="str">
        <f>("--"&amp;$A71&amp;"="&amp;Input!UL71&amp;" ")</f>
        <v xml:space="preserve">--ramp_penalty_instance= </v>
      </c>
      <c r="UM71" s="3" t="str">
        <f>("--"&amp;$A71&amp;"="&amp;Input!UM71&amp;" ")</f>
        <v xml:space="preserve">--ramp_penalty_instance= </v>
      </c>
      <c r="UN71" s="3" t="str">
        <f>("--"&amp;$A71&amp;"="&amp;Input!UN71&amp;" ")</f>
        <v xml:space="preserve">--ramp_penalty_instance= </v>
      </c>
      <c r="UO71" s="3" t="str">
        <f>("--"&amp;$A71&amp;"="&amp;Input!UO71&amp;" ")</f>
        <v xml:space="preserve">--ramp_penalty_instance= </v>
      </c>
      <c r="UP71" s="3" t="str">
        <f>("--"&amp;$A71&amp;"="&amp;Input!UP71&amp;" ")</f>
        <v xml:space="preserve">--ramp_penalty_instance= </v>
      </c>
      <c r="UQ71" s="3" t="str">
        <f>("--"&amp;$A71&amp;"="&amp;Input!UQ71&amp;" ")</f>
        <v xml:space="preserve">--ramp_penalty_instance= </v>
      </c>
      <c r="UR71" s="3" t="str">
        <f>("--"&amp;$A71&amp;"="&amp;Input!UR71&amp;" ")</f>
        <v xml:space="preserve">--ramp_penalty_instance= </v>
      </c>
      <c r="US71" s="3" t="str">
        <f>("--"&amp;$A71&amp;"="&amp;Input!US71&amp;" ")</f>
        <v xml:space="preserve">--ramp_penalty_instance= </v>
      </c>
      <c r="UT71" s="3" t="str">
        <f>("--"&amp;$A71&amp;"="&amp;Input!UT71&amp;" ")</f>
        <v xml:space="preserve">--ramp_penalty_instance= </v>
      </c>
      <c r="UU71" s="3" t="str">
        <f>("--"&amp;$A71&amp;"="&amp;Input!UU71&amp;" ")</f>
        <v xml:space="preserve">--ramp_penalty_instance= </v>
      </c>
      <c r="UV71" s="3" t="str">
        <f>("--"&amp;$A71&amp;"="&amp;Input!UV71&amp;" ")</f>
        <v xml:space="preserve">--ramp_penalty_instance= </v>
      </c>
      <c r="UW71" s="3" t="str">
        <f>("--"&amp;$A71&amp;"="&amp;Input!UW71&amp;" ")</f>
        <v xml:space="preserve">--ramp_penalty_instance= </v>
      </c>
      <c r="UX71" s="3" t="str">
        <f>("--"&amp;$A71&amp;"="&amp;Input!UX71&amp;" ")</f>
        <v xml:space="preserve">--ramp_penalty_instance= </v>
      </c>
      <c r="UY71" s="3" t="str">
        <f>("--"&amp;$A71&amp;"="&amp;Input!UY71&amp;" ")</f>
        <v xml:space="preserve">--ramp_penalty_instance= </v>
      </c>
      <c r="UZ71" s="3" t="str">
        <f>("--"&amp;$A71&amp;"="&amp;Input!UZ71&amp;" ")</f>
        <v xml:space="preserve">--ramp_penalty_instance= </v>
      </c>
      <c r="VA71" s="3" t="str">
        <f>("--"&amp;$A71&amp;"="&amp;Input!VA71&amp;" ")</f>
        <v xml:space="preserve">--ramp_penalty_instance= </v>
      </c>
      <c r="VB71" s="3" t="str">
        <f>("--"&amp;$A71&amp;"="&amp;Input!VB71&amp;" ")</f>
        <v xml:space="preserve">--ramp_penalty_instance= </v>
      </c>
      <c r="VC71" s="3" t="str">
        <f>("--"&amp;$A71&amp;"="&amp;Input!VC71&amp;" ")</f>
        <v xml:space="preserve">--ramp_penalty_instance= </v>
      </c>
      <c r="VD71" s="3" t="str">
        <f>("--"&amp;$A71&amp;"="&amp;Input!VD71&amp;" ")</f>
        <v xml:space="preserve">--ramp_penalty_instance= </v>
      </c>
      <c r="VE71" s="3" t="str">
        <f>("--"&amp;$A71&amp;"="&amp;Input!VE71&amp;" ")</f>
        <v xml:space="preserve">--ramp_penalty_instance= </v>
      </c>
      <c r="VF71" s="3" t="str">
        <f>("--"&amp;$A71&amp;"="&amp;Input!VF71&amp;" ")</f>
        <v xml:space="preserve">--ramp_penalty_instance= </v>
      </c>
      <c r="VG71" s="3" t="str">
        <f>("--"&amp;$A71&amp;"="&amp;Input!VG71&amp;" ")</f>
        <v xml:space="preserve">--ramp_penalty_instance= </v>
      </c>
      <c r="VH71" s="3" t="str">
        <f>("--"&amp;$A71&amp;"="&amp;Input!VH71&amp;" ")</f>
        <v xml:space="preserve">--ramp_penalty_instance= </v>
      </c>
      <c r="VI71" s="3" t="str">
        <f>("--"&amp;$A71&amp;"="&amp;Input!VI71&amp;" ")</f>
        <v xml:space="preserve">--ramp_penalty_instance= </v>
      </c>
      <c r="VJ71" s="3" t="str">
        <f>("--"&amp;$A71&amp;"="&amp;Input!VJ71&amp;" ")</f>
        <v xml:space="preserve">--ramp_penalty_instance= </v>
      </c>
      <c r="VK71" s="3" t="str">
        <f>("--"&amp;$A71&amp;"="&amp;Input!VK71&amp;" ")</f>
        <v xml:space="preserve">--ramp_penalty_instance= </v>
      </c>
      <c r="VL71" s="3" t="str">
        <f>("--"&amp;$A71&amp;"="&amp;Input!VL71&amp;" ")</f>
        <v xml:space="preserve">--ramp_penalty_instance= </v>
      </c>
      <c r="VM71" s="3" t="str">
        <f>("--"&amp;$A71&amp;"="&amp;Input!VM71&amp;" ")</f>
        <v xml:space="preserve">--ramp_penalty_instance= </v>
      </c>
      <c r="VN71" s="3" t="str">
        <f>("--"&amp;$A71&amp;"="&amp;Input!VN71&amp;" ")</f>
        <v xml:space="preserve">--ramp_penalty_instance= </v>
      </c>
      <c r="VO71" s="3" t="str">
        <f>("--"&amp;$A71&amp;"="&amp;Input!VO71&amp;" ")</f>
        <v xml:space="preserve">--ramp_penalty_instance= </v>
      </c>
      <c r="VP71" s="3" t="str">
        <f>("--"&amp;$A71&amp;"="&amp;Input!VP71&amp;" ")</f>
        <v xml:space="preserve">--ramp_penalty_instance= </v>
      </c>
      <c r="VQ71" s="3" t="str">
        <f>("--"&amp;$A71&amp;"="&amp;Input!VQ71&amp;" ")</f>
        <v xml:space="preserve">--ramp_penalty_instance= </v>
      </c>
      <c r="VR71" s="3" t="str">
        <f>("--"&amp;$A71&amp;"="&amp;Input!VR71&amp;" ")</f>
        <v xml:space="preserve">--ramp_penalty_instance= </v>
      </c>
      <c r="VS71" s="3" t="str">
        <f>("--"&amp;$A71&amp;"="&amp;Input!VS71&amp;" ")</f>
        <v xml:space="preserve">--ramp_penalty_instance= </v>
      </c>
      <c r="VT71" s="3" t="str">
        <f>("--"&amp;$A71&amp;"="&amp;Input!VT71&amp;" ")</f>
        <v xml:space="preserve">--ramp_penalty_instance= </v>
      </c>
      <c r="VU71" s="3" t="str">
        <f>("--"&amp;$A71&amp;"="&amp;Input!VU71&amp;" ")</f>
        <v xml:space="preserve">--ramp_penalty_instance= </v>
      </c>
      <c r="VV71" s="3" t="str">
        <f>("--"&amp;$A71&amp;"="&amp;Input!VV71&amp;" ")</f>
        <v xml:space="preserve">--ramp_penalty_instance= </v>
      </c>
      <c r="VW71" s="3" t="str">
        <f>("--"&amp;$A71&amp;"="&amp;Input!VW71&amp;" ")</f>
        <v xml:space="preserve">--ramp_penalty_instance= </v>
      </c>
      <c r="VX71" s="3" t="str">
        <f>("--"&amp;$A71&amp;"="&amp;Input!VX71&amp;" ")</f>
        <v xml:space="preserve">--ramp_penalty_instance= </v>
      </c>
      <c r="VY71" s="3" t="str">
        <f>("--"&amp;$A71&amp;"="&amp;Input!VY71&amp;" ")</f>
        <v xml:space="preserve">--ramp_penalty_instance= </v>
      </c>
      <c r="VZ71" s="3" t="str">
        <f>("--"&amp;$A71&amp;"="&amp;Input!VZ71&amp;" ")</f>
        <v xml:space="preserve">--ramp_penalty_instance= </v>
      </c>
      <c r="WA71" s="3" t="str">
        <f>("--"&amp;$A71&amp;"="&amp;Input!WA71&amp;" ")</f>
        <v xml:space="preserve">--ramp_penalty_instance= </v>
      </c>
      <c r="WB71" s="3" t="str">
        <f>("--"&amp;$A71&amp;"="&amp;Input!WB71&amp;" ")</f>
        <v xml:space="preserve">--ramp_penalty_instance= </v>
      </c>
      <c r="WC71" s="3" t="str">
        <f>("--"&amp;$A71&amp;"="&amp;Input!WC71&amp;" ")</f>
        <v xml:space="preserve">--ramp_penalty_instance= </v>
      </c>
      <c r="WD71" s="3" t="str">
        <f>("--"&amp;$A71&amp;"="&amp;Input!WD71&amp;" ")</f>
        <v xml:space="preserve">--ramp_penalty_instance= </v>
      </c>
      <c r="WE71" s="3" t="str">
        <f>("--"&amp;$A71&amp;"="&amp;Input!WE71&amp;" ")</f>
        <v xml:space="preserve">--ramp_penalty_instance= </v>
      </c>
      <c r="WF71" s="3" t="str">
        <f>("--"&amp;$A71&amp;"="&amp;Input!WF71&amp;" ")</f>
        <v xml:space="preserve">--ramp_penalty_instance= </v>
      </c>
      <c r="WG71" s="3" t="str">
        <f>("--"&amp;$A71&amp;"="&amp;Input!WG71&amp;" ")</f>
        <v xml:space="preserve">--ramp_penalty_instance= </v>
      </c>
      <c r="WH71" s="3" t="str">
        <f>("--"&amp;$A71&amp;"="&amp;Input!WH71&amp;" ")</f>
        <v xml:space="preserve">--ramp_penalty_instance= </v>
      </c>
      <c r="WI71" s="3" t="str">
        <f>("--"&amp;$A71&amp;"="&amp;Input!WI71&amp;" ")</f>
        <v xml:space="preserve">--ramp_penalty_instance= </v>
      </c>
      <c r="WJ71" s="3" t="str">
        <f>("--"&amp;$A71&amp;"="&amp;Input!WJ71&amp;" ")</f>
        <v xml:space="preserve">--ramp_penalty_instance= </v>
      </c>
      <c r="WK71" s="3" t="str">
        <f>("--"&amp;$A71&amp;"="&amp;Input!WK71&amp;" ")</f>
        <v xml:space="preserve">--ramp_penalty_instance= </v>
      </c>
      <c r="WL71" s="3" t="str">
        <f>("--"&amp;$A71&amp;"="&amp;Input!WL71&amp;" ")</f>
        <v xml:space="preserve">--ramp_penalty_instance= </v>
      </c>
      <c r="WM71" s="3" t="str">
        <f>("--"&amp;$A71&amp;"="&amp;Input!WM71&amp;" ")</f>
        <v xml:space="preserve">--ramp_penalty_instance= </v>
      </c>
      <c r="WN71" s="3" t="str">
        <f>("--"&amp;$A71&amp;"="&amp;Input!WN71&amp;" ")</f>
        <v xml:space="preserve">--ramp_penalty_instance= </v>
      </c>
      <c r="WO71" s="3" t="str">
        <f>("--"&amp;$A71&amp;"="&amp;Input!WO71&amp;" ")</f>
        <v xml:space="preserve">--ramp_penalty_instance= </v>
      </c>
      <c r="WP71" s="3" t="str">
        <f>("--"&amp;$A71&amp;"="&amp;Input!WP71&amp;" ")</f>
        <v xml:space="preserve">--ramp_penalty_instance= </v>
      </c>
      <c r="WQ71" s="3" t="str">
        <f>("--"&amp;$A71&amp;"="&amp;Input!WQ71&amp;" ")</f>
        <v xml:space="preserve">--ramp_penalty_instance= </v>
      </c>
      <c r="WR71" s="3" t="str">
        <f>("--"&amp;$A71&amp;"="&amp;Input!WR71&amp;" ")</f>
        <v xml:space="preserve">--ramp_penalty_instance= </v>
      </c>
      <c r="WS71" s="3" t="str">
        <f>("--"&amp;$A71&amp;"="&amp;Input!WS71&amp;" ")</f>
        <v xml:space="preserve">--ramp_penalty_instance= </v>
      </c>
      <c r="WT71" s="3" t="str">
        <f>("--"&amp;$A71&amp;"="&amp;Input!WT71&amp;" ")</f>
        <v xml:space="preserve">--ramp_penalty_instance= </v>
      </c>
      <c r="WU71" s="3" t="str">
        <f>("--"&amp;$A71&amp;"="&amp;Input!WU71&amp;" ")</f>
        <v xml:space="preserve">--ramp_penalty_instance= </v>
      </c>
      <c r="WV71" s="3" t="str">
        <f>("--"&amp;$A71&amp;"="&amp;Input!WV71&amp;" ")</f>
        <v xml:space="preserve">--ramp_penalty_instance= </v>
      </c>
      <c r="WW71" s="3" t="str">
        <f>("--"&amp;$A71&amp;"="&amp;Input!WW71&amp;" ")</f>
        <v xml:space="preserve">--ramp_penalty_instance= </v>
      </c>
      <c r="WX71" s="3" t="str">
        <f>("--"&amp;$A71&amp;"="&amp;Input!WX71&amp;" ")</f>
        <v xml:space="preserve">--ramp_penalty_instance= </v>
      </c>
      <c r="WY71" s="3" t="str">
        <f>("--"&amp;$A71&amp;"="&amp;Input!WY71&amp;" ")</f>
        <v xml:space="preserve">--ramp_penalty_instance= </v>
      </c>
      <c r="WZ71" s="3" t="str">
        <f>("--"&amp;$A71&amp;"="&amp;Input!WZ71&amp;" ")</f>
        <v xml:space="preserve">--ramp_penalty_instance= </v>
      </c>
      <c r="XA71" s="3" t="str">
        <f>("--"&amp;$A71&amp;"="&amp;Input!XA71&amp;" ")</f>
        <v xml:space="preserve">--ramp_penalty_instance= </v>
      </c>
      <c r="XB71" s="3" t="str">
        <f>("--"&amp;$A71&amp;"="&amp;Input!XB71&amp;" ")</f>
        <v xml:space="preserve">--ramp_penalty_instance= </v>
      </c>
      <c r="XC71" s="3" t="str">
        <f>("--"&amp;$A71&amp;"="&amp;Input!XC71&amp;" ")</f>
        <v xml:space="preserve">--ramp_penalty_instance= </v>
      </c>
      <c r="XD71" s="3" t="str">
        <f>("--"&amp;$A71&amp;"="&amp;Input!XD71&amp;" ")</f>
        <v xml:space="preserve">--ramp_penalty_instance= </v>
      </c>
      <c r="XE71" s="3" t="str">
        <f>("--"&amp;$A71&amp;"="&amp;Input!XE71&amp;" ")</f>
        <v xml:space="preserve">--ramp_penalty_instance= </v>
      </c>
      <c r="XF71" s="3" t="str">
        <f>("--"&amp;$A71&amp;"="&amp;Input!XF71&amp;" ")</f>
        <v xml:space="preserve">--ramp_penalty_instance= </v>
      </c>
      <c r="XG71" s="3" t="str">
        <f>("--"&amp;$A71&amp;"="&amp;Input!XG71&amp;" ")</f>
        <v xml:space="preserve">--ramp_penalty_instance= </v>
      </c>
      <c r="XH71" s="3" t="str">
        <f>("--"&amp;$A71&amp;"="&amp;Input!XH71&amp;" ")</f>
        <v xml:space="preserve">--ramp_penalty_instance= </v>
      </c>
      <c r="XI71" s="3" t="str">
        <f>("--"&amp;$A71&amp;"="&amp;Input!XI71&amp;" ")</f>
        <v xml:space="preserve">--ramp_penalty_instance= </v>
      </c>
      <c r="XJ71" s="3" t="str">
        <f>("--"&amp;$A71&amp;"="&amp;Input!XJ71&amp;" ")</f>
        <v xml:space="preserve">--ramp_penalty_instance= </v>
      </c>
      <c r="XK71" s="3" t="str">
        <f>("--"&amp;$A71&amp;"="&amp;Input!XK71&amp;" ")</f>
        <v xml:space="preserve">--ramp_penalty_instance= </v>
      </c>
      <c r="XL71" s="3" t="str">
        <f>("--"&amp;$A71&amp;"="&amp;Input!XL71&amp;" ")</f>
        <v xml:space="preserve">--ramp_penalty_instance= </v>
      </c>
      <c r="XM71" s="3" t="str">
        <f>("--"&amp;$A71&amp;"="&amp;Input!XM71&amp;" ")</f>
        <v xml:space="preserve">--ramp_penalty_instance= </v>
      </c>
      <c r="XN71" s="3" t="str">
        <f>("--"&amp;$A71&amp;"="&amp;Input!XN71&amp;" ")</f>
        <v xml:space="preserve">--ramp_penalty_instance= </v>
      </c>
      <c r="XO71" s="3" t="str">
        <f>("--"&amp;$A71&amp;"="&amp;Input!XO71&amp;" ")</f>
        <v xml:space="preserve">--ramp_penalty_instance= </v>
      </c>
      <c r="XP71" s="3" t="str">
        <f>("--"&amp;$A71&amp;"="&amp;Input!XP71&amp;" ")</f>
        <v xml:space="preserve">--ramp_penalty_instance= </v>
      </c>
      <c r="XQ71" s="3" t="str">
        <f>("--"&amp;$A71&amp;"="&amp;Input!XQ71&amp;" ")</f>
        <v xml:space="preserve">--ramp_penalty_instance= </v>
      </c>
      <c r="XR71" s="3" t="str">
        <f>("--"&amp;$A71&amp;"="&amp;Input!XR71&amp;" ")</f>
        <v xml:space="preserve">--ramp_penalty_instance= </v>
      </c>
      <c r="XS71" s="3" t="str">
        <f>("--"&amp;$A71&amp;"="&amp;Input!XS71&amp;" ")</f>
        <v xml:space="preserve">--ramp_penalty_instance= </v>
      </c>
      <c r="XT71" s="3" t="str">
        <f>("--"&amp;$A71&amp;"="&amp;Input!XT71&amp;" ")</f>
        <v xml:space="preserve">--ramp_penalty_instance= </v>
      </c>
      <c r="XU71" s="3" t="str">
        <f>("--"&amp;$A71&amp;"="&amp;Input!XU71&amp;" ")</f>
        <v xml:space="preserve">--ramp_penalty_instance= </v>
      </c>
      <c r="XV71" s="3" t="str">
        <f>("--"&amp;$A71&amp;"="&amp;Input!XV71&amp;" ")</f>
        <v xml:space="preserve">--ramp_penalty_instance= </v>
      </c>
      <c r="XW71" s="3" t="str">
        <f>("--"&amp;$A71&amp;"="&amp;Input!XW71&amp;" ")</f>
        <v xml:space="preserve">--ramp_penalty_instance= </v>
      </c>
      <c r="XX71" s="3" t="str">
        <f>("--"&amp;$A71&amp;"="&amp;Input!XX71&amp;" ")</f>
        <v xml:space="preserve">--ramp_penalty_instance= </v>
      </c>
      <c r="XY71" s="3" t="str">
        <f>("--"&amp;$A71&amp;"="&amp;Input!XY71&amp;" ")</f>
        <v xml:space="preserve">--ramp_penalty_instance= </v>
      </c>
      <c r="XZ71" s="3" t="str">
        <f>("--"&amp;$A71&amp;"="&amp;Input!XZ71&amp;" ")</f>
        <v xml:space="preserve">--ramp_penalty_instance= </v>
      </c>
      <c r="YA71" s="3" t="str">
        <f>("--"&amp;$A71&amp;"="&amp;Input!YA71&amp;" ")</f>
        <v xml:space="preserve">--ramp_penalty_instance= </v>
      </c>
      <c r="YB71" s="3" t="str">
        <f>("--"&amp;$A71&amp;"="&amp;Input!YB71&amp;" ")</f>
        <v xml:space="preserve">--ramp_penalty_instance= </v>
      </c>
      <c r="YC71" s="3" t="str">
        <f>("--"&amp;$A71&amp;"="&amp;Input!YC71&amp;" ")</f>
        <v xml:space="preserve">--ramp_penalty_instance= </v>
      </c>
      <c r="YD71" s="3" t="str">
        <f>("--"&amp;$A71&amp;"="&amp;Input!YD71&amp;" ")</f>
        <v xml:space="preserve">--ramp_penalty_instance= </v>
      </c>
      <c r="YE71" s="3" t="str">
        <f>("--"&amp;$A71&amp;"="&amp;Input!YE71&amp;" ")</f>
        <v xml:space="preserve">--ramp_penalty_instance= </v>
      </c>
      <c r="YF71" s="3" t="str">
        <f>("--"&amp;$A71&amp;"="&amp;Input!YF71&amp;" ")</f>
        <v xml:space="preserve">--ramp_penalty_instance= </v>
      </c>
      <c r="YG71" s="3" t="str">
        <f>("--"&amp;$A71&amp;"="&amp;Input!YG71&amp;" ")</f>
        <v xml:space="preserve">--ramp_penalty_instance= </v>
      </c>
      <c r="YH71" s="3" t="str">
        <f>("--"&amp;$A71&amp;"="&amp;Input!YH71&amp;" ")</f>
        <v xml:space="preserve">--ramp_penalty_instance= </v>
      </c>
      <c r="YI71" s="3" t="str">
        <f>("--"&amp;$A71&amp;"="&amp;Input!YI71&amp;" ")</f>
        <v xml:space="preserve">--ramp_penalty_instance= </v>
      </c>
      <c r="YJ71" s="3" t="str">
        <f>("--"&amp;$A71&amp;"="&amp;Input!YJ71&amp;" ")</f>
        <v xml:space="preserve">--ramp_penalty_instance= </v>
      </c>
      <c r="YK71" s="3" t="str">
        <f>("--"&amp;$A71&amp;"="&amp;Input!YK71&amp;" ")</f>
        <v xml:space="preserve">--ramp_penalty_instance= </v>
      </c>
      <c r="YL71" s="3" t="str">
        <f>("--"&amp;$A71&amp;"="&amp;Input!YL71&amp;" ")</f>
        <v xml:space="preserve">--ramp_penalty_instance= </v>
      </c>
      <c r="YM71" s="3" t="str">
        <f>("--"&amp;$A71&amp;"="&amp;Input!YM71&amp;" ")</f>
        <v xml:space="preserve">--ramp_penalty_instance= </v>
      </c>
      <c r="YN71" s="3" t="str">
        <f>("--"&amp;$A71&amp;"="&amp;Input!YN71&amp;" ")</f>
        <v xml:space="preserve">--ramp_penalty_instance= </v>
      </c>
      <c r="YO71" s="3" t="str">
        <f>("--"&amp;$A71&amp;"="&amp;Input!YO71&amp;" ")</f>
        <v xml:space="preserve">--ramp_penalty_instance= </v>
      </c>
      <c r="YP71" s="3" t="str">
        <f>("--"&amp;$A71&amp;"="&amp;Input!YP71&amp;" ")</f>
        <v xml:space="preserve">--ramp_penalty_instance= </v>
      </c>
      <c r="YQ71" s="3" t="str">
        <f>("--"&amp;$A71&amp;"="&amp;Input!YQ71&amp;" ")</f>
        <v xml:space="preserve">--ramp_penalty_instance= </v>
      </c>
      <c r="YR71" s="3" t="str">
        <f>("--"&amp;$A71&amp;"="&amp;Input!YR71&amp;" ")</f>
        <v xml:space="preserve">--ramp_penalty_instance= </v>
      </c>
      <c r="YS71" s="3" t="str">
        <f>("--"&amp;$A71&amp;"="&amp;Input!YS71&amp;" ")</f>
        <v xml:space="preserve">--ramp_penalty_instance= </v>
      </c>
      <c r="YT71" s="3" t="str">
        <f>("--"&amp;$A71&amp;"="&amp;Input!YT71&amp;" ")</f>
        <v xml:space="preserve">--ramp_penalty_instance= </v>
      </c>
      <c r="YU71" s="3" t="str">
        <f>("--"&amp;$A71&amp;"="&amp;Input!YU71&amp;" ")</f>
        <v xml:space="preserve">--ramp_penalty_instance= </v>
      </c>
      <c r="YV71" s="3" t="str">
        <f>("--"&amp;$A71&amp;"="&amp;Input!YV71&amp;" ")</f>
        <v xml:space="preserve">--ramp_penalty_instance= </v>
      </c>
      <c r="YW71" s="3" t="str">
        <f>("--"&amp;$A71&amp;"="&amp;Input!YW71&amp;" ")</f>
        <v xml:space="preserve">--ramp_penalty_instance= </v>
      </c>
      <c r="YX71" s="3" t="str">
        <f>("--"&amp;$A71&amp;"="&amp;Input!YX71&amp;" ")</f>
        <v xml:space="preserve">--ramp_penalty_instance= </v>
      </c>
      <c r="YY71" s="3" t="str">
        <f>("--"&amp;$A71&amp;"="&amp;Input!YY71&amp;" ")</f>
        <v xml:space="preserve">--ramp_penalty_instance= </v>
      </c>
      <c r="YZ71" s="3" t="str">
        <f>("--"&amp;$A71&amp;"="&amp;Input!YZ71&amp;" ")</f>
        <v xml:space="preserve">--ramp_penalty_instance= </v>
      </c>
      <c r="ZA71" s="3" t="str">
        <f>("--"&amp;$A71&amp;"="&amp;Input!ZA71&amp;" ")</f>
        <v xml:space="preserve">--ramp_penalty_instance= </v>
      </c>
      <c r="ZB71" s="3" t="str">
        <f>("--"&amp;$A71&amp;"="&amp;Input!ZB71&amp;" ")</f>
        <v xml:space="preserve">--ramp_penalty_instance= </v>
      </c>
      <c r="ZC71" s="3" t="str">
        <f>("--"&amp;$A71&amp;"="&amp;Input!ZC71&amp;" ")</f>
        <v xml:space="preserve">--ramp_penalty_instance= </v>
      </c>
      <c r="ZD71" s="3" t="str">
        <f>("--"&amp;$A71&amp;"="&amp;Input!ZD71&amp;" ")</f>
        <v xml:space="preserve">--ramp_penalty_instance= </v>
      </c>
      <c r="ZE71" s="3" t="str">
        <f>("--"&amp;$A71&amp;"="&amp;Input!ZE71&amp;" ")</f>
        <v xml:space="preserve">--ramp_penalty_instance= </v>
      </c>
      <c r="ZF71" s="3" t="str">
        <f>("--"&amp;$A71&amp;"="&amp;Input!ZF71&amp;" ")</f>
        <v xml:space="preserve">--ramp_penalty_instance= </v>
      </c>
      <c r="ZG71" s="3" t="str">
        <f>("--"&amp;$A71&amp;"="&amp;Input!ZG71&amp;" ")</f>
        <v xml:space="preserve">--ramp_penalty_instance= </v>
      </c>
      <c r="ZH71" s="3" t="str">
        <f>("--"&amp;$A71&amp;"="&amp;Input!ZH71&amp;" ")</f>
        <v xml:space="preserve">--ramp_penalty_instance= </v>
      </c>
      <c r="ZI71" s="3" t="str">
        <f>("--"&amp;$A71&amp;"="&amp;Input!ZI71&amp;" ")</f>
        <v xml:space="preserve">--ramp_penalty_instance= </v>
      </c>
      <c r="ZJ71" s="3" t="str">
        <f>("--"&amp;$A71&amp;"="&amp;Input!ZJ71&amp;" ")</f>
        <v xml:space="preserve">--ramp_penalty_instance= </v>
      </c>
      <c r="ZK71" s="3" t="str">
        <f>("--"&amp;$A71&amp;"="&amp;Input!ZK71&amp;" ")</f>
        <v xml:space="preserve">--ramp_penalty_instance= </v>
      </c>
      <c r="ZL71" s="3" t="str">
        <f>("--"&amp;$A71&amp;"="&amp;Input!ZL71&amp;" ")</f>
        <v xml:space="preserve">--ramp_penalty_instance= </v>
      </c>
      <c r="ZM71" s="3" t="str">
        <f>("--"&amp;$A71&amp;"="&amp;Input!ZM71&amp;" ")</f>
        <v xml:space="preserve">--ramp_penalty_instance= </v>
      </c>
      <c r="ZN71" s="3" t="str">
        <f>("--"&amp;$A71&amp;"="&amp;Input!ZN71&amp;" ")</f>
        <v xml:space="preserve">--ramp_penalty_instance= </v>
      </c>
      <c r="ZO71" s="3" t="str">
        <f>("--"&amp;$A71&amp;"="&amp;Input!ZO71&amp;" ")</f>
        <v xml:space="preserve">--ramp_penalty_instance= </v>
      </c>
      <c r="ZP71" s="3" t="str">
        <f>("--"&amp;$A71&amp;"="&amp;Input!ZP71&amp;" ")</f>
        <v xml:space="preserve">--ramp_penalty_instance= </v>
      </c>
      <c r="ZQ71" s="3" t="str">
        <f>("--"&amp;$A71&amp;"="&amp;Input!ZQ71&amp;" ")</f>
        <v xml:space="preserve">--ramp_penalty_instance= </v>
      </c>
      <c r="ZR71" s="3" t="str">
        <f>("--"&amp;$A71&amp;"="&amp;Input!ZR71&amp;" ")</f>
        <v xml:space="preserve">--ramp_penalty_instance= </v>
      </c>
      <c r="ZS71" s="3" t="str">
        <f>("--"&amp;$A71&amp;"="&amp;Input!ZS71&amp;" ")</f>
        <v xml:space="preserve">--ramp_penalty_instance= </v>
      </c>
      <c r="ZT71" s="3" t="str">
        <f>("--"&amp;$A71&amp;"="&amp;Input!ZT71&amp;" ")</f>
        <v xml:space="preserve">--ramp_penalty_instance= </v>
      </c>
      <c r="ZU71" s="3" t="str">
        <f>("--"&amp;$A71&amp;"="&amp;Input!ZU71&amp;" ")</f>
        <v xml:space="preserve">--ramp_penalty_instance= </v>
      </c>
      <c r="ZV71" s="3" t="str">
        <f>("--"&amp;$A71&amp;"="&amp;Input!ZV71&amp;" ")</f>
        <v xml:space="preserve">--ramp_penalty_instance= </v>
      </c>
      <c r="ZW71" s="3" t="str">
        <f>("--"&amp;$A71&amp;"="&amp;Input!ZW71&amp;" ")</f>
        <v xml:space="preserve">--ramp_penalty_instance= </v>
      </c>
      <c r="ZX71" s="3" t="str">
        <f>("--"&amp;$A71&amp;"="&amp;Input!ZX71&amp;" ")</f>
        <v xml:space="preserve">--ramp_penalty_instance= </v>
      </c>
      <c r="ZY71" s="3" t="str">
        <f>("--"&amp;$A71&amp;"="&amp;Input!ZY71&amp;" ")</f>
        <v xml:space="preserve">--ramp_penalty_instance= </v>
      </c>
      <c r="ZZ71" s="3" t="str">
        <f>("--"&amp;$A71&amp;"="&amp;Input!ZZ71&amp;" ")</f>
        <v xml:space="preserve">--ramp_penalty_instance= </v>
      </c>
      <c r="AAA71" s="3" t="str">
        <f>("--"&amp;$A71&amp;"="&amp;Input!AAA71&amp;" ")</f>
        <v xml:space="preserve">--ramp_penalty_instance= </v>
      </c>
      <c r="AAB71" s="3" t="str">
        <f>("--"&amp;$A71&amp;"="&amp;Input!AAB71&amp;" ")</f>
        <v xml:space="preserve">--ramp_penalty_instance= </v>
      </c>
      <c r="AAC71" s="3" t="str">
        <f>("--"&amp;$A71&amp;"="&amp;Input!AAC71&amp;" ")</f>
        <v xml:space="preserve">--ramp_penalty_instance= </v>
      </c>
      <c r="AAD71" s="3" t="str">
        <f>("--"&amp;$A71&amp;"="&amp;Input!AAD71&amp;" ")</f>
        <v xml:space="preserve">--ramp_penalty_instance= </v>
      </c>
      <c r="AAE71" s="3" t="str">
        <f>("--"&amp;$A71&amp;"="&amp;Input!AAE71&amp;" ")</f>
        <v xml:space="preserve">--ramp_penalty_instance= </v>
      </c>
      <c r="AAF71" s="3" t="str">
        <f>("--"&amp;$A71&amp;"="&amp;Input!AAF71&amp;" ")</f>
        <v xml:space="preserve">--ramp_penalty_instance= </v>
      </c>
      <c r="AAG71" s="3" t="str">
        <f>("--"&amp;$A71&amp;"="&amp;Input!AAG71&amp;" ")</f>
        <v xml:space="preserve">--ramp_penalty_instance= </v>
      </c>
      <c r="AAH71" s="3" t="str">
        <f>("--"&amp;$A71&amp;"="&amp;Input!AAH71&amp;" ")</f>
        <v xml:space="preserve">--ramp_penalty_instance= </v>
      </c>
      <c r="AAI71" s="3" t="str">
        <f>("--"&amp;$A71&amp;"="&amp;Input!AAI71&amp;" ")</f>
        <v xml:space="preserve">--ramp_penalty_instance= </v>
      </c>
      <c r="AAJ71" s="3" t="str">
        <f>("--"&amp;$A71&amp;"="&amp;Input!AAJ71&amp;" ")</f>
        <v xml:space="preserve">--ramp_penalty_instance= </v>
      </c>
      <c r="AAK71" s="3" t="str">
        <f>("--"&amp;$A71&amp;"="&amp;Input!AAK71&amp;" ")</f>
        <v xml:space="preserve">--ramp_penalty_instance= </v>
      </c>
      <c r="AAL71" s="3" t="str">
        <f>("--"&amp;$A71&amp;"="&amp;Input!AAL71&amp;" ")</f>
        <v xml:space="preserve">--ramp_penalty_instance= </v>
      </c>
      <c r="AAM71" s="3" t="str">
        <f>("--"&amp;$A71&amp;"="&amp;Input!AAM71&amp;" ")</f>
        <v xml:space="preserve">--ramp_penalty_instance= </v>
      </c>
      <c r="AAN71" s="3" t="str">
        <f>("--"&amp;$A71&amp;"="&amp;Input!AAN71&amp;" ")</f>
        <v xml:space="preserve">--ramp_penalty_instance= </v>
      </c>
      <c r="AAO71" s="3" t="str">
        <f>("--"&amp;$A71&amp;"="&amp;Input!AAO71&amp;" ")</f>
        <v xml:space="preserve">--ramp_penalty_instance= </v>
      </c>
      <c r="AAP71" s="3" t="str">
        <f>("--"&amp;$A71&amp;"="&amp;Input!AAP71&amp;" ")</f>
        <v xml:space="preserve">--ramp_penalty_instance= </v>
      </c>
      <c r="AAQ71" s="3" t="str">
        <f>("--"&amp;$A71&amp;"="&amp;Input!AAQ71&amp;" ")</f>
        <v xml:space="preserve">--ramp_penalty_instance= </v>
      </c>
      <c r="AAR71" s="3" t="str">
        <f>("--"&amp;$A71&amp;"="&amp;Input!AAR71&amp;" ")</f>
        <v xml:space="preserve">--ramp_penalty_instance= </v>
      </c>
      <c r="AAS71" s="3" t="str">
        <f>("--"&amp;$A71&amp;"="&amp;Input!AAS71&amp;" ")</f>
        <v xml:space="preserve">--ramp_penalty_instance= </v>
      </c>
      <c r="AAT71" s="3" t="str">
        <f>("--"&amp;$A71&amp;"="&amp;Input!AAT71&amp;" ")</f>
        <v xml:space="preserve">--ramp_penalty_instance= </v>
      </c>
      <c r="AAU71" s="3" t="str">
        <f>("--"&amp;$A71&amp;"="&amp;Input!AAU71&amp;" ")</f>
        <v xml:space="preserve">--ramp_penalty_instance= </v>
      </c>
      <c r="AAV71" s="3" t="str">
        <f>("--"&amp;$A71&amp;"="&amp;Input!AAV71&amp;" ")</f>
        <v xml:space="preserve">--ramp_penalty_instance= </v>
      </c>
      <c r="AAW71" s="3" t="str">
        <f>("--"&amp;$A71&amp;"="&amp;Input!AAW71&amp;" ")</f>
        <v xml:space="preserve">--ramp_penalty_instance= </v>
      </c>
      <c r="AAX71" s="3" t="str">
        <f>("--"&amp;$A71&amp;"="&amp;Input!AAX71&amp;" ")</f>
        <v xml:space="preserve">--ramp_penalty_instance= </v>
      </c>
      <c r="AAY71" s="3" t="str">
        <f>("--"&amp;$A71&amp;"="&amp;Input!AAY71&amp;" ")</f>
        <v xml:space="preserve">--ramp_penalty_instance= </v>
      </c>
      <c r="AAZ71" s="3" t="str">
        <f>("--"&amp;$A71&amp;"="&amp;Input!AAZ71&amp;" ")</f>
        <v xml:space="preserve">--ramp_penalty_instance= </v>
      </c>
      <c r="ABA71" s="3" t="str">
        <f>("--"&amp;$A71&amp;"="&amp;Input!ABA71&amp;" ")</f>
        <v xml:space="preserve">--ramp_penalty_instance= </v>
      </c>
      <c r="ABB71" s="3" t="str">
        <f>("--"&amp;$A71&amp;"="&amp;Input!ABB71&amp;" ")</f>
        <v xml:space="preserve">--ramp_penalty_instance= </v>
      </c>
      <c r="ABC71" s="3" t="str">
        <f>("--"&amp;$A71&amp;"="&amp;Input!ABC71&amp;" ")</f>
        <v xml:space="preserve">--ramp_penalty_instance= </v>
      </c>
      <c r="ABD71" s="3" t="str">
        <f>("--"&amp;$A71&amp;"="&amp;Input!ABD71&amp;" ")</f>
        <v xml:space="preserve">--ramp_penalty_instance= </v>
      </c>
      <c r="ABE71" s="3" t="str">
        <f>("--"&amp;$A71&amp;"="&amp;Input!ABE71&amp;" ")</f>
        <v xml:space="preserve">--ramp_penalty_instance= </v>
      </c>
      <c r="ABF71" s="3" t="str">
        <f>("--"&amp;$A71&amp;"="&amp;Input!ABF71&amp;" ")</f>
        <v xml:space="preserve">--ramp_penalty_instance= </v>
      </c>
      <c r="ABG71" s="3" t="str">
        <f>("--"&amp;$A71&amp;"="&amp;Input!ABG71&amp;" ")</f>
        <v xml:space="preserve">--ramp_penalty_instance= </v>
      </c>
      <c r="ABH71" s="3" t="str">
        <f>("--"&amp;$A71&amp;"="&amp;Input!ABH71&amp;" ")</f>
        <v xml:space="preserve">--ramp_penalty_instance= </v>
      </c>
      <c r="ABI71" s="3" t="str">
        <f>("--"&amp;$A71&amp;"="&amp;Input!ABI71&amp;" ")</f>
        <v xml:space="preserve">--ramp_penalty_instance= </v>
      </c>
      <c r="ABJ71" s="3" t="str">
        <f>("--"&amp;$A71&amp;"="&amp;Input!ABJ71&amp;" ")</f>
        <v xml:space="preserve">--ramp_penalty_instance= </v>
      </c>
      <c r="ABK71" s="3" t="str">
        <f>("--"&amp;$A71&amp;"="&amp;Input!ABK71&amp;" ")</f>
        <v xml:space="preserve">--ramp_penalty_instance= </v>
      </c>
      <c r="ABL71" s="3" t="str">
        <f>("--"&amp;$A71&amp;"="&amp;Input!ABL71&amp;" ")</f>
        <v xml:space="preserve">--ramp_penalty_instance= </v>
      </c>
      <c r="ABM71" s="3" t="str">
        <f>("--"&amp;$A71&amp;"="&amp;Input!ABM71&amp;" ")</f>
        <v xml:space="preserve">--ramp_penalty_instance= </v>
      </c>
      <c r="ABN71" s="3" t="str">
        <f>("--"&amp;$A71&amp;"="&amp;Input!ABN71&amp;" ")</f>
        <v xml:space="preserve">--ramp_penalty_instance= </v>
      </c>
      <c r="ABO71" s="3" t="str">
        <f>("--"&amp;$A71&amp;"="&amp;Input!ABO71&amp;" ")</f>
        <v xml:space="preserve">--ramp_penalty_instance= </v>
      </c>
      <c r="ABP71" s="3" t="str">
        <f>("--"&amp;$A71&amp;"="&amp;Input!ABP71&amp;" ")</f>
        <v xml:space="preserve">--ramp_penalty_instance= </v>
      </c>
      <c r="ABQ71" s="3" t="str">
        <f>("--"&amp;$A71&amp;"="&amp;Input!ABQ71&amp;" ")</f>
        <v xml:space="preserve">--ramp_penalty_instance= </v>
      </c>
      <c r="ABR71" s="3" t="str">
        <f>("--"&amp;$A71&amp;"="&amp;Input!ABR71&amp;" ")</f>
        <v xml:space="preserve">--ramp_penalty_instance= </v>
      </c>
      <c r="ABS71" s="3" t="str">
        <f>("--"&amp;$A71&amp;"="&amp;Input!ABS71&amp;" ")</f>
        <v xml:space="preserve">--ramp_penalty_instance= </v>
      </c>
      <c r="ABT71" s="3" t="str">
        <f>("--"&amp;$A71&amp;"="&amp;Input!ABT71&amp;" ")</f>
        <v xml:space="preserve">--ramp_penalty_instance= </v>
      </c>
      <c r="ABU71" s="3" t="str">
        <f>("--"&amp;$A71&amp;"="&amp;Input!ABU71&amp;" ")</f>
        <v xml:space="preserve">--ramp_penalty_instance= </v>
      </c>
      <c r="ABV71" s="3" t="str">
        <f>("--"&amp;$A71&amp;"="&amp;Input!ABV71&amp;" ")</f>
        <v xml:space="preserve">--ramp_penalty_instance= </v>
      </c>
      <c r="ABW71" s="3" t="str">
        <f>("--"&amp;$A71&amp;"="&amp;Input!ABW71&amp;" ")</f>
        <v xml:space="preserve">--ramp_penalty_instance= </v>
      </c>
      <c r="ABX71" s="3" t="str">
        <f>("--"&amp;$A71&amp;"="&amp;Input!ABX71&amp;" ")</f>
        <v xml:space="preserve">--ramp_penalty_instance= </v>
      </c>
      <c r="ABY71" s="3" t="str">
        <f>("--"&amp;$A71&amp;"="&amp;Input!ABY71&amp;" ")</f>
        <v xml:space="preserve">--ramp_penalty_instance= </v>
      </c>
      <c r="ABZ71" s="3" t="str">
        <f>("--"&amp;$A71&amp;"="&amp;Input!ABZ71&amp;" ")</f>
        <v xml:space="preserve">--ramp_penalty_instance= </v>
      </c>
      <c r="ACA71" s="3" t="str">
        <f>("--"&amp;$A71&amp;"="&amp;Input!ACA71&amp;" ")</f>
        <v xml:space="preserve">--ramp_penalty_instance= </v>
      </c>
      <c r="ACB71" s="3" t="str">
        <f>("--"&amp;$A71&amp;"="&amp;Input!ACB71&amp;" ")</f>
        <v xml:space="preserve">--ramp_penalty_instance= </v>
      </c>
      <c r="ACC71" s="3" t="str">
        <f>("--"&amp;$A71&amp;"="&amp;Input!ACC71&amp;" ")</f>
        <v xml:space="preserve">--ramp_penalty_instance= </v>
      </c>
      <c r="ACD71" s="3" t="str">
        <f>("--"&amp;$A71&amp;"="&amp;Input!ACD71&amp;" ")</f>
        <v xml:space="preserve">--ramp_penalty_instance= </v>
      </c>
      <c r="ACE71" s="3" t="str">
        <f>("--"&amp;$A71&amp;"="&amp;Input!ACE71&amp;" ")</f>
        <v xml:space="preserve">--ramp_penalty_instance= </v>
      </c>
      <c r="ACF71" s="3" t="str">
        <f>("--"&amp;$A71&amp;"="&amp;Input!ACF71&amp;" ")</f>
        <v xml:space="preserve">--ramp_penalty_instance= </v>
      </c>
      <c r="ACG71" s="3" t="str">
        <f>("--"&amp;$A71&amp;"="&amp;Input!ACG71&amp;" ")</f>
        <v xml:space="preserve">--ramp_penalty_instance= </v>
      </c>
      <c r="ACH71" s="3" t="str">
        <f>("--"&amp;$A71&amp;"="&amp;Input!ACH71&amp;" ")</f>
        <v xml:space="preserve">--ramp_penalty_instance= </v>
      </c>
      <c r="ACI71" s="3" t="str">
        <f>("--"&amp;$A71&amp;"="&amp;Input!ACI71&amp;" ")</f>
        <v xml:space="preserve">--ramp_penalty_instance= </v>
      </c>
      <c r="ACJ71" s="3" t="str">
        <f>("--"&amp;$A71&amp;"="&amp;Input!ACJ71&amp;" ")</f>
        <v xml:space="preserve">--ramp_penalty_instance= </v>
      </c>
      <c r="ACK71" s="3" t="str">
        <f>("--"&amp;$A71&amp;"="&amp;Input!ACK71&amp;" ")</f>
        <v xml:space="preserve">--ramp_penalty_instance= </v>
      </c>
      <c r="ACL71" s="3" t="str">
        <f>("--"&amp;$A71&amp;"="&amp;Input!ACL71&amp;" ")</f>
        <v xml:space="preserve">--ramp_penalty_instance= </v>
      </c>
      <c r="ACM71" s="3" t="str">
        <f>("--"&amp;$A71&amp;"="&amp;Input!ACM71&amp;" ")</f>
        <v xml:space="preserve">--ramp_penalty_instance= </v>
      </c>
      <c r="ACN71" s="3" t="str">
        <f>("--"&amp;$A71&amp;"="&amp;Input!ACN71&amp;" ")</f>
        <v xml:space="preserve">--ramp_penalty_instance= </v>
      </c>
      <c r="ACO71" s="3" t="str">
        <f>("--"&amp;$A71&amp;"="&amp;Input!ACO71&amp;" ")</f>
        <v xml:space="preserve">--ramp_penalty_instance= </v>
      </c>
      <c r="ACP71" s="3" t="str">
        <f>("--"&amp;$A71&amp;"="&amp;Input!ACP71&amp;" ")</f>
        <v xml:space="preserve">--ramp_penalty_instance= </v>
      </c>
      <c r="ACQ71" s="3" t="str">
        <f>("--"&amp;$A71&amp;"="&amp;Input!ACQ71&amp;" ")</f>
        <v xml:space="preserve">--ramp_penalty_instance= </v>
      </c>
      <c r="ACR71" s="3" t="str">
        <f>("--"&amp;$A71&amp;"="&amp;Input!ACR71&amp;" ")</f>
        <v xml:space="preserve">--ramp_penalty_instance= </v>
      </c>
      <c r="ACS71" s="3" t="str">
        <f>("--"&amp;$A71&amp;"="&amp;Input!ACS71&amp;" ")</f>
        <v xml:space="preserve">--ramp_penalty_instance= </v>
      </c>
      <c r="ACT71" s="3" t="str">
        <f>("--"&amp;$A71&amp;"="&amp;Input!ACT71&amp;" ")</f>
        <v xml:space="preserve">--ramp_penalty_instance= </v>
      </c>
      <c r="ACU71" s="3" t="str">
        <f>("--"&amp;$A71&amp;"="&amp;Input!ACU71&amp;" ")</f>
        <v xml:space="preserve">--ramp_penalty_instance= </v>
      </c>
      <c r="ACV71" s="3" t="str">
        <f>("--"&amp;$A71&amp;"="&amp;Input!ACV71&amp;" ")</f>
        <v xml:space="preserve">--ramp_penalty_instance= </v>
      </c>
      <c r="ACW71" s="3" t="str">
        <f>("--"&amp;$A71&amp;"="&amp;Input!ACW71&amp;" ")</f>
        <v xml:space="preserve">--ramp_penalty_instance= </v>
      </c>
      <c r="ACX71" s="3" t="str">
        <f>("--"&amp;$A71&amp;"="&amp;Input!ACX71&amp;" ")</f>
        <v xml:space="preserve">--ramp_penalty_instance= </v>
      </c>
      <c r="ACY71" s="3" t="str">
        <f>("--"&amp;$A71&amp;"="&amp;Input!ACY71&amp;" ")</f>
        <v xml:space="preserve">--ramp_penalty_instance= </v>
      </c>
      <c r="ACZ71" s="3" t="str">
        <f>("--"&amp;$A71&amp;"="&amp;Input!ACZ71&amp;" ")</f>
        <v xml:space="preserve">--ramp_penalty_instance= </v>
      </c>
      <c r="ADA71" s="3" t="str">
        <f>("--"&amp;$A71&amp;"="&amp;Input!ADA71&amp;" ")</f>
        <v xml:space="preserve">--ramp_penalty_instance= </v>
      </c>
      <c r="ADB71" s="3" t="str">
        <f>("--"&amp;$A71&amp;"="&amp;Input!ADB71&amp;" ")</f>
        <v xml:space="preserve">--ramp_penalty_instance= </v>
      </c>
      <c r="ADC71" s="3" t="str">
        <f>("--"&amp;$A71&amp;"="&amp;Input!ADC71&amp;" ")</f>
        <v xml:space="preserve">--ramp_penalty_instance= </v>
      </c>
      <c r="ADD71" s="3" t="str">
        <f>("--"&amp;$A71&amp;"="&amp;Input!ADD71&amp;" ")</f>
        <v xml:space="preserve">--ramp_penalty_instance= </v>
      </c>
      <c r="ADE71" s="3" t="str">
        <f>("--"&amp;$A71&amp;"="&amp;Input!ADE71&amp;" ")</f>
        <v xml:space="preserve">--ramp_penalty_instance= </v>
      </c>
      <c r="ADF71" s="3" t="str">
        <f>("--"&amp;$A71&amp;"="&amp;Input!ADF71&amp;" ")</f>
        <v xml:space="preserve">--ramp_penalty_instance= </v>
      </c>
      <c r="ADG71" s="3" t="str">
        <f>("--"&amp;$A71&amp;"="&amp;Input!ADG71&amp;" ")</f>
        <v xml:space="preserve">--ramp_penalty_instance= </v>
      </c>
      <c r="ADH71" s="3" t="str">
        <f>("--"&amp;$A71&amp;"="&amp;Input!ADH71&amp;" ")</f>
        <v xml:space="preserve">--ramp_penalty_instance= </v>
      </c>
      <c r="ADI71" s="3" t="str">
        <f>("--"&amp;$A71&amp;"="&amp;Input!ADI71&amp;" ")</f>
        <v xml:space="preserve">--ramp_penalty_instance= </v>
      </c>
      <c r="ADJ71" s="3" t="str">
        <f>("--"&amp;$A71&amp;"="&amp;Input!ADJ71&amp;" ")</f>
        <v xml:space="preserve">--ramp_penalty_instance= </v>
      </c>
      <c r="ADK71" s="3" t="str">
        <f>("--"&amp;$A71&amp;"="&amp;Input!ADK71&amp;" ")</f>
        <v xml:space="preserve">--ramp_penalty_instance= </v>
      </c>
      <c r="ADL71" s="3" t="str">
        <f>("--"&amp;$A71&amp;"="&amp;Input!ADL71&amp;" ")</f>
        <v xml:space="preserve">--ramp_penalty_instance= </v>
      </c>
      <c r="ADM71" s="3" t="str">
        <f>("--"&amp;$A71&amp;"="&amp;Input!ADM71&amp;" ")</f>
        <v xml:space="preserve">--ramp_penalty_instance= </v>
      </c>
      <c r="ADN71" s="3" t="str">
        <f>("--"&amp;$A71&amp;"="&amp;Input!ADN71&amp;" ")</f>
        <v xml:space="preserve">--ramp_penalty_instance= </v>
      </c>
      <c r="ADO71" s="3" t="str">
        <f>("--"&amp;$A71&amp;"="&amp;Input!ADO71&amp;" ")</f>
        <v xml:space="preserve">--ramp_penalty_instance= </v>
      </c>
      <c r="ADP71" s="3" t="str">
        <f>("--"&amp;$A71&amp;"="&amp;Input!ADP71&amp;" ")</f>
        <v xml:space="preserve">--ramp_penalty_instance= </v>
      </c>
      <c r="ADQ71" s="3" t="str">
        <f>("--"&amp;$A71&amp;"="&amp;Input!ADQ71&amp;" ")</f>
        <v xml:space="preserve">--ramp_penalty_instance= </v>
      </c>
      <c r="ADR71" s="3" t="str">
        <f>("--"&amp;$A71&amp;"="&amp;Input!ADR71&amp;" ")</f>
        <v xml:space="preserve">--ramp_penalty_instance= </v>
      </c>
      <c r="ADS71" s="3" t="str">
        <f>("--"&amp;$A71&amp;"="&amp;Input!ADS71&amp;" ")</f>
        <v xml:space="preserve">--ramp_penalty_instance= </v>
      </c>
      <c r="ADT71" s="3" t="str">
        <f>("--"&amp;$A71&amp;"="&amp;Input!ADT71&amp;" ")</f>
        <v xml:space="preserve">--ramp_penalty_instance= </v>
      </c>
      <c r="ADU71" s="3" t="str">
        <f>("--"&amp;$A71&amp;"="&amp;Input!ADU71&amp;" ")</f>
        <v xml:space="preserve">--ramp_penalty_instance= </v>
      </c>
      <c r="ADV71" s="3" t="str">
        <f>("--"&amp;$A71&amp;"="&amp;Input!ADV71&amp;" ")</f>
        <v xml:space="preserve">--ramp_penalty_instance= </v>
      </c>
      <c r="ADW71" s="3" t="str">
        <f>("--"&amp;$A71&amp;"="&amp;Input!ADW71&amp;" ")</f>
        <v xml:space="preserve">--ramp_penalty_instance= </v>
      </c>
      <c r="ADX71" s="3" t="str">
        <f>("--"&amp;$A71&amp;"="&amp;Input!ADX71&amp;" ")</f>
        <v xml:space="preserve">--ramp_penalty_instance= </v>
      </c>
      <c r="ADY71" s="3" t="str">
        <f>("--"&amp;$A71&amp;"="&amp;Input!ADY71&amp;" ")</f>
        <v xml:space="preserve">--ramp_penalty_instance= </v>
      </c>
      <c r="ADZ71" s="3" t="str">
        <f>("--"&amp;$A71&amp;"="&amp;Input!ADZ71&amp;" ")</f>
        <v xml:space="preserve">--ramp_penalty_instance= </v>
      </c>
      <c r="AEA71" s="3" t="str">
        <f>("--"&amp;$A71&amp;"="&amp;Input!AEA71&amp;" ")</f>
        <v xml:space="preserve">--ramp_penalty_instance= </v>
      </c>
      <c r="AEB71" s="3" t="str">
        <f>("--"&amp;$A71&amp;"="&amp;Input!AEB71&amp;" ")</f>
        <v xml:space="preserve">--ramp_penalty_instance= </v>
      </c>
      <c r="AEC71" s="3" t="str">
        <f>("--"&amp;$A71&amp;"="&amp;Input!AEC71&amp;" ")</f>
        <v xml:space="preserve">--ramp_penalty_instance= </v>
      </c>
      <c r="AED71" s="3" t="str">
        <f>("--"&amp;$A71&amp;"="&amp;Input!AED71&amp;" ")</f>
        <v xml:space="preserve">--ramp_penalty_instance= </v>
      </c>
      <c r="AEE71" s="3" t="str">
        <f>("--"&amp;$A71&amp;"="&amp;Input!AEE71&amp;" ")</f>
        <v xml:space="preserve">--ramp_penalty_instance= </v>
      </c>
      <c r="AEF71" s="3" t="str">
        <f>("--"&amp;$A71&amp;"="&amp;Input!AEF71&amp;" ")</f>
        <v xml:space="preserve">--ramp_penalty_instance= </v>
      </c>
      <c r="AEG71" s="3" t="str">
        <f>("--"&amp;$A71&amp;"="&amp;Input!AEG71&amp;" ")</f>
        <v xml:space="preserve">--ramp_penalty_instance= </v>
      </c>
      <c r="AEH71" s="3" t="str">
        <f>("--"&amp;$A71&amp;"="&amp;Input!AEH71&amp;" ")</f>
        <v xml:space="preserve">--ramp_penalty_instance= </v>
      </c>
      <c r="AEI71" s="3" t="str">
        <f>("--"&amp;$A71&amp;"="&amp;Input!AEI71&amp;" ")</f>
        <v xml:space="preserve">--ramp_penalty_instance= </v>
      </c>
      <c r="AEJ71" s="3" t="str">
        <f>("--"&amp;$A71&amp;"="&amp;Input!AEJ71&amp;" ")</f>
        <v xml:space="preserve">--ramp_penalty_instance= </v>
      </c>
      <c r="AEK71" s="3" t="str">
        <f>("--"&amp;$A71&amp;"="&amp;Input!AEK71&amp;" ")</f>
        <v xml:space="preserve">--ramp_penalty_instance= </v>
      </c>
      <c r="AEL71" s="3" t="str">
        <f>("--"&amp;$A71&amp;"="&amp;Input!AEL71&amp;" ")</f>
        <v xml:space="preserve">--ramp_penalty_instance= </v>
      </c>
      <c r="AEM71" s="3" t="str">
        <f>("--"&amp;$A71&amp;"="&amp;Input!AEM71&amp;" ")</f>
        <v xml:space="preserve">--ramp_penalty_instance= </v>
      </c>
      <c r="AEN71" s="3" t="str">
        <f>("--"&amp;$A71&amp;"="&amp;Input!AEN71&amp;" ")</f>
        <v xml:space="preserve">--ramp_penalty_instance= </v>
      </c>
      <c r="AEO71" s="3" t="str">
        <f>("--"&amp;$A71&amp;"="&amp;Input!AEO71&amp;" ")</f>
        <v xml:space="preserve">--ramp_penalty_instance= </v>
      </c>
      <c r="AEP71" s="3" t="str">
        <f>("--"&amp;$A71&amp;"="&amp;Input!AEP71&amp;" ")</f>
        <v xml:space="preserve">--ramp_penalty_instance= </v>
      </c>
      <c r="AEQ71" s="3" t="str">
        <f>("--"&amp;$A71&amp;"="&amp;Input!AEQ71&amp;" ")</f>
        <v xml:space="preserve">--ramp_penalty_instance= </v>
      </c>
      <c r="AER71" s="3" t="str">
        <f>("--"&amp;$A71&amp;"="&amp;Input!AER71&amp;" ")</f>
        <v xml:space="preserve">--ramp_penalty_instance= </v>
      </c>
      <c r="AES71" s="3" t="str">
        <f>("--"&amp;$A71&amp;"="&amp;Input!AES71&amp;" ")</f>
        <v xml:space="preserve">--ramp_penalty_instance= </v>
      </c>
      <c r="AET71" s="3" t="str">
        <f>("--"&amp;$A71&amp;"="&amp;Input!AET71&amp;" ")</f>
        <v xml:space="preserve">--ramp_penalty_instance= </v>
      </c>
      <c r="AEU71" s="3" t="str">
        <f>("--"&amp;$A71&amp;"="&amp;Input!AEU71&amp;" ")</f>
        <v xml:space="preserve">--ramp_penalty_instance= </v>
      </c>
      <c r="AEV71" s="3" t="str">
        <f>("--"&amp;$A71&amp;"="&amp;Input!AEV71&amp;" ")</f>
        <v xml:space="preserve">--ramp_penalty_instance= </v>
      </c>
      <c r="AEW71" s="3" t="str">
        <f>("--"&amp;$A71&amp;"="&amp;Input!AEW71&amp;" ")</f>
        <v xml:space="preserve">--ramp_penalty_instance= </v>
      </c>
      <c r="AEX71" s="3" t="str">
        <f>("--"&amp;$A71&amp;"="&amp;Input!AEX71&amp;" ")</f>
        <v xml:space="preserve">--ramp_penalty_instance= </v>
      </c>
      <c r="AEY71" s="3" t="str">
        <f>("--"&amp;$A71&amp;"="&amp;Input!AEY71&amp;" ")</f>
        <v xml:space="preserve">--ramp_penalty_instance= </v>
      </c>
      <c r="AEZ71" s="3" t="str">
        <f>("--"&amp;$A71&amp;"="&amp;Input!AEZ71&amp;" ")</f>
        <v xml:space="preserve">--ramp_penalty_instance= </v>
      </c>
      <c r="AFA71" s="3" t="str">
        <f>("--"&amp;$A71&amp;"="&amp;Input!AFA71&amp;" ")</f>
        <v xml:space="preserve">--ramp_penalty_instance= </v>
      </c>
      <c r="AFB71" s="3" t="str">
        <f>("--"&amp;$A71&amp;"="&amp;Input!AFB71&amp;" ")</f>
        <v xml:space="preserve">--ramp_penalty_instance= </v>
      </c>
      <c r="AFC71" s="3" t="str">
        <f>("--"&amp;$A71&amp;"="&amp;Input!AFC71&amp;" ")</f>
        <v xml:space="preserve">--ramp_penalty_instance= </v>
      </c>
      <c r="AFD71" s="3" t="str">
        <f>("--"&amp;$A71&amp;"="&amp;Input!AFD71&amp;" ")</f>
        <v xml:space="preserve">--ramp_penalty_instance= </v>
      </c>
      <c r="AFE71" s="3" t="str">
        <f>("--"&amp;$A71&amp;"="&amp;Input!AFE71&amp;" ")</f>
        <v xml:space="preserve">--ramp_penalty_instance= </v>
      </c>
      <c r="AFF71" s="3" t="str">
        <f>("--"&amp;$A71&amp;"="&amp;Input!AFF71&amp;" ")</f>
        <v xml:space="preserve">--ramp_penalty_instance= </v>
      </c>
      <c r="AFG71" s="3" t="str">
        <f>("--"&amp;$A71&amp;"="&amp;Input!AFG71&amp;" ")</f>
        <v xml:space="preserve">--ramp_penalty_instance= </v>
      </c>
      <c r="AFH71" s="3" t="str">
        <f>("--"&amp;$A71&amp;"="&amp;Input!AFH71&amp;" ")</f>
        <v xml:space="preserve">--ramp_penalty_instance= </v>
      </c>
      <c r="AFI71" s="3" t="str">
        <f>("--"&amp;$A71&amp;"="&amp;Input!AFI71&amp;" ")</f>
        <v xml:space="preserve">--ramp_penalty_instance= </v>
      </c>
      <c r="AFJ71" s="3" t="str">
        <f>("--"&amp;$A71&amp;"="&amp;Input!AFJ71&amp;" ")</f>
        <v xml:space="preserve">--ramp_penalty_instance= </v>
      </c>
      <c r="AFK71" s="3" t="str">
        <f>("--"&amp;$A71&amp;"="&amp;Input!AFK71&amp;" ")</f>
        <v xml:space="preserve">--ramp_penalty_instance= </v>
      </c>
      <c r="AFL71" s="3" t="str">
        <f>("--"&amp;$A71&amp;"="&amp;Input!AFL71&amp;" ")</f>
        <v xml:space="preserve">--ramp_penalty_instance= </v>
      </c>
      <c r="AFM71" s="3" t="str">
        <f>("--"&amp;$A71&amp;"="&amp;Input!AFM71&amp;" ")</f>
        <v xml:space="preserve">--ramp_penalty_instance= </v>
      </c>
      <c r="AFN71" s="3" t="str">
        <f>("--"&amp;$A71&amp;"="&amp;Input!AFN71&amp;" ")</f>
        <v xml:space="preserve">--ramp_penalty_instance= </v>
      </c>
      <c r="AFO71" s="3" t="str">
        <f>("--"&amp;$A71&amp;"="&amp;Input!AFO71&amp;" ")</f>
        <v xml:space="preserve">--ramp_penalty_instance= </v>
      </c>
      <c r="AFP71" s="3" t="str">
        <f>("--"&amp;$A71&amp;"="&amp;Input!AFP71&amp;" ")</f>
        <v xml:space="preserve">--ramp_penalty_instance= </v>
      </c>
      <c r="AFQ71" s="3" t="str">
        <f>("--"&amp;$A71&amp;"="&amp;Input!AFQ71&amp;" ")</f>
        <v xml:space="preserve">--ramp_penalty_instance= </v>
      </c>
      <c r="AFR71" s="3" t="str">
        <f>("--"&amp;$A71&amp;"="&amp;Input!AFR71&amp;" ")</f>
        <v xml:space="preserve">--ramp_penalty_instance= </v>
      </c>
      <c r="AFS71" s="3" t="str">
        <f>("--"&amp;$A71&amp;"="&amp;Input!AFS71&amp;" ")</f>
        <v xml:space="preserve">--ramp_penalty_instance= </v>
      </c>
      <c r="AFT71" s="3" t="str">
        <f>("--"&amp;$A71&amp;"="&amp;Input!AFT71&amp;" ")</f>
        <v xml:space="preserve">--ramp_penalty_instance= </v>
      </c>
      <c r="AFU71" s="3" t="str">
        <f>("--"&amp;$A71&amp;"="&amp;Input!AFU71&amp;" ")</f>
        <v xml:space="preserve">--ramp_penalty_instance= </v>
      </c>
      <c r="AFV71" s="3" t="str">
        <f>("--"&amp;$A71&amp;"="&amp;Input!AFV71&amp;" ")</f>
        <v xml:space="preserve">--ramp_penalty_instance= </v>
      </c>
      <c r="AFW71" s="3" t="str">
        <f>("--"&amp;$A71&amp;"="&amp;Input!AFW71&amp;" ")</f>
        <v xml:space="preserve">--ramp_penalty_instance= </v>
      </c>
      <c r="AFX71" s="3" t="str">
        <f>("--"&amp;$A71&amp;"="&amp;Input!AFX71&amp;" ")</f>
        <v xml:space="preserve">--ramp_penalty_instance= </v>
      </c>
      <c r="AFY71" s="3" t="str">
        <f>("--"&amp;$A71&amp;"="&amp;Input!AFY71&amp;" ")</f>
        <v xml:space="preserve">--ramp_penalty_instance= </v>
      </c>
      <c r="AFZ71" s="3" t="str">
        <f>("--"&amp;$A71&amp;"="&amp;Input!AFZ71&amp;" ")</f>
        <v xml:space="preserve">--ramp_penalty_instance= </v>
      </c>
      <c r="AGA71" s="3" t="str">
        <f>("--"&amp;$A71&amp;"="&amp;Input!AGA71&amp;" ")</f>
        <v xml:space="preserve">--ramp_penalty_instance= </v>
      </c>
      <c r="AGB71" s="3" t="str">
        <f>("--"&amp;$A71&amp;"="&amp;Input!AGB71&amp;" ")</f>
        <v xml:space="preserve">--ramp_penalty_instance= </v>
      </c>
      <c r="AGC71" s="3" t="str">
        <f>("--"&amp;$A71&amp;"="&amp;Input!AGC71&amp;" ")</f>
        <v xml:space="preserve">--ramp_penalty_instance= </v>
      </c>
      <c r="AGD71" s="3" t="str">
        <f>("--"&amp;$A71&amp;"="&amp;Input!AGD71&amp;" ")</f>
        <v xml:space="preserve">--ramp_penalty_instance= </v>
      </c>
      <c r="AGE71" s="3" t="str">
        <f>("--"&amp;$A71&amp;"="&amp;Input!AGE71&amp;" ")</f>
        <v xml:space="preserve">--ramp_penalty_instance= </v>
      </c>
      <c r="AGF71" s="3" t="str">
        <f>("--"&amp;$A71&amp;"="&amp;Input!AGF71&amp;" ")</f>
        <v xml:space="preserve">--ramp_penalty_instance= </v>
      </c>
      <c r="AGG71" s="3" t="str">
        <f>("--"&amp;$A71&amp;"="&amp;Input!AGG71&amp;" ")</f>
        <v xml:space="preserve">--ramp_penalty_instance= </v>
      </c>
      <c r="AGH71" s="3" t="str">
        <f>("--"&amp;$A71&amp;"="&amp;Input!AGH71&amp;" ")</f>
        <v xml:space="preserve">--ramp_penalty_instance= </v>
      </c>
      <c r="AGI71" s="3" t="str">
        <f>("--"&amp;$A71&amp;"="&amp;Input!AGI71&amp;" ")</f>
        <v xml:space="preserve">--ramp_penalty_instance= </v>
      </c>
      <c r="AGJ71" s="3" t="str">
        <f>("--"&amp;$A71&amp;"="&amp;Input!AGJ71&amp;" ")</f>
        <v xml:space="preserve">--ramp_penalty_instance= </v>
      </c>
      <c r="AGK71" s="3" t="str">
        <f>("--"&amp;$A71&amp;"="&amp;Input!AGK71&amp;" ")</f>
        <v xml:space="preserve">--ramp_penalty_instance= </v>
      </c>
      <c r="AGL71" s="3" t="str">
        <f>("--"&amp;$A71&amp;"="&amp;Input!AGL71&amp;" ")</f>
        <v xml:space="preserve">--ramp_penalty_instance= </v>
      </c>
      <c r="AGM71" s="3" t="str">
        <f>("--"&amp;$A71&amp;"="&amp;Input!AGM71&amp;" ")</f>
        <v xml:space="preserve">--ramp_penalty_instance= </v>
      </c>
      <c r="AGN71" s="3" t="str">
        <f>("--"&amp;$A71&amp;"="&amp;Input!AGN71&amp;" ")</f>
        <v xml:space="preserve">--ramp_penalty_instance= </v>
      </c>
      <c r="AGO71" s="3" t="str">
        <f>("--"&amp;$A71&amp;"="&amp;Input!AGO71&amp;" ")</f>
        <v xml:space="preserve">--ramp_penalty_instance= </v>
      </c>
      <c r="AGP71" s="3" t="str">
        <f>("--"&amp;$A71&amp;"="&amp;Input!AGP71&amp;" ")</f>
        <v xml:space="preserve">--ramp_penalty_instance= </v>
      </c>
      <c r="AGQ71" s="3" t="str">
        <f>("--"&amp;$A71&amp;"="&amp;Input!AGQ71&amp;" ")</f>
        <v xml:space="preserve">--ramp_penalty_instance= </v>
      </c>
      <c r="AGR71" s="3" t="str">
        <f>("--"&amp;$A71&amp;"="&amp;Input!AGR71&amp;" ")</f>
        <v xml:space="preserve">--ramp_penalty_instance= </v>
      </c>
      <c r="AGS71" s="3" t="str">
        <f>("--"&amp;$A71&amp;"="&amp;Input!AGS71&amp;" ")</f>
        <v xml:space="preserve">--ramp_penalty_instance= </v>
      </c>
      <c r="AGT71" s="3" t="str">
        <f>("--"&amp;$A71&amp;"="&amp;Input!AGT71&amp;" ")</f>
        <v xml:space="preserve">--ramp_penalty_instance= </v>
      </c>
      <c r="AGU71" s="3" t="str">
        <f>("--"&amp;$A71&amp;"="&amp;Input!AGU71&amp;" ")</f>
        <v xml:space="preserve">--ramp_penalty_instance= </v>
      </c>
      <c r="AGV71" s="3" t="str">
        <f>("--"&amp;$A71&amp;"="&amp;Input!AGV71&amp;" ")</f>
        <v xml:space="preserve">--ramp_penalty_instance= </v>
      </c>
      <c r="AGW71" s="3" t="str">
        <f>("--"&amp;$A71&amp;"="&amp;Input!AGW71&amp;" ")</f>
        <v xml:space="preserve">--ramp_penalty_instance= </v>
      </c>
      <c r="AGX71" s="3" t="str">
        <f>("--"&amp;$A71&amp;"="&amp;Input!AGX71&amp;" ")</f>
        <v xml:space="preserve">--ramp_penalty_instance= </v>
      </c>
      <c r="AGY71" s="3" t="str">
        <f>("--"&amp;$A71&amp;"="&amp;Input!AGY71&amp;" ")</f>
        <v xml:space="preserve">--ramp_penalty_instance= </v>
      </c>
      <c r="AGZ71" s="3" t="str">
        <f>("--"&amp;$A71&amp;"="&amp;Input!AGZ71&amp;" ")</f>
        <v xml:space="preserve">--ramp_penalty_instance= </v>
      </c>
      <c r="AHA71" s="3" t="str">
        <f>("--"&amp;$A71&amp;"="&amp;Input!AHA71&amp;" ")</f>
        <v xml:space="preserve">--ramp_penalty_instance= </v>
      </c>
      <c r="AHB71" s="3" t="str">
        <f>("--"&amp;$A71&amp;"="&amp;Input!AHB71&amp;" ")</f>
        <v xml:space="preserve">--ramp_penalty_instance= </v>
      </c>
      <c r="AHC71" s="3" t="str">
        <f>("--"&amp;$A71&amp;"="&amp;Input!AHC71&amp;" ")</f>
        <v xml:space="preserve">--ramp_penalty_instance= </v>
      </c>
      <c r="AHD71" s="3" t="str">
        <f>("--"&amp;$A71&amp;"="&amp;Input!AHD71&amp;" ")</f>
        <v xml:space="preserve">--ramp_penalty_instance= </v>
      </c>
      <c r="AHE71" s="3" t="str">
        <f>("--"&amp;$A71&amp;"="&amp;Input!AHE71&amp;" ")</f>
        <v xml:space="preserve">--ramp_penalty_instance= </v>
      </c>
      <c r="AHF71" s="3" t="str">
        <f>("--"&amp;$A71&amp;"="&amp;Input!AHF71&amp;" ")</f>
        <v xml:space="preserve">--ramp_penalty_instance= </v>
      </c>
      <c r="AHG71" s="3" t="str">
        <f>("--"&amp;$A71&amp;"="&amp;Input!AHG71&amp;" ")</f>
        <v xml:space="preserve">--ramp_penalty_instance= </v>
      </c>
      <c r="AHH71" s="3" t="str">
        <f>("--"&amp;$A71&amp;"="&amp;Input!AHH71&amp;" ")</f>
        <v xml:space="preserve">--ramp_penalty_instance= </v>
      </c>
      <c r="AHI71" s="3" t="str">
        <f>("--"&amp;$A71&amp;"="&amp;Input!AHI71&amp;" ")</f>
        <v xml:space="preserve">--ramp_penalty_instance= </v>
      </c>
      <c r="AHJ71" s="3" t="str">
        <f>("--"&amp;$A71&amp;"="&amp;Input!AHJ71&amp;" ")</f>
        <v xml:space="preserve">--ramp_penalty_instance= </v>
      </c>
      <c r="AHK71" s="3" t="str">
        <f>("--"&amp;$A71&amp;"="&amp;Input!AHK71&amp;" ")</f>
        <v xml:space="preserve">--ramp_penalty_instance= </v>
      </c>
      <c r="AHL71" s="3" t="str">
        <f>("--"&amp;$A71&amp;"="&amp;Input!AHL71&amp;" ")</f>
        <v xml:space="preserve">--ramp_penalty_instance= </v>
      </c>
      <c r="AHM71" s="3" t="str">
        <f>("--"&amp;$A71&amp;"="&amp;Input!AHM71&amp;" ")</f>
        <v xml:space="preserve">--ramp_penalty_instance= </v>
      </c>
      <c r="AHN71" s="3" t="str">
        <f>("--"&amp;$A71&amp;"="&amp;Input!AHN71&amp;" ")</f>
        <v xml:space="preserve">--ramp_penalty_instance= </v>
      </c>
      <c r="AHO71" s="3" t="str">
        <f>("--"&amp;$A71&amp;"="&amp;Input!AHO71&amp;" ")</f>
        <v xml:space="preserve">--ramp_penalty_instance= </v>
      </c>
      <c r="AHP71" s="3" t="str">
        <f>("--"&amp;$A71&amp;"="&amp;Input!AHP71&amp;" ")</f>
        <v xml:space="preserve">--ramp_penalty_instance= </v>
      </c>
      <c r="AHQ71" s="3" t="str">
        <f>("--"&amp;$A71&amp;"="&amp;Input!AHQ71&amp;" ")</f>
        <v xml:space="preserve">--ramp_penalty_instance= </v>
      </c>
      <c r="AHR71" s="3" t="str">
        <f>("--"&amp;$A71&amp;"="&amp;Input!AHR71&amp;" ")</f>
        <v xml:space="preserve">--ramp_penalty_instance= </v>
      </c>
      <c r="AHS71" s="3" t="str">
        <f>("--"&amp;$A71&amp;"="&amp;Input!AHS71&amp;" ")</f>
        <v xml:space="preserve">--ramp_penalty_instance= </v>
      </c>
      <c r="AHT71" s="3" t="str">
        <f>("--"&amp;$A71&amp;"="&amp;Input!AHT71&amp;" ")</f>
        <v xml:space="preserve">--ramp_penalty_instance= </v>
      </c>
      <c r="AHU71" s="3" t="str">
        <f>("--"&amp;$A71&amp;"="&amp;Input!AHU71&amp;" ")</f>
        <v xml:space="preserve">--ramp_penalty_instance= </v>
      </c>
      <c r="AHV71" s="3" t="str">
        <f>("--"&amp;$A71&amp;"="&amp;Input!AHV71&amp;" ")</f>
        <v xml:space="preserve">--ramp_penalty_instance= </v>
      </c>
      <c r="AHW71" s="3" t="str">
        <f>("--"&amp;$A71&amp;"="&amp;Input!AHW71&amp;" ")</f>
        <v xml:space="preserve">--ramp_penalty_instance= </v>
      </c>
      <c r="AHX71" s="3" t="str">
        <f>("--"&amp;$A71&amp;"="&amp;Input!AHX71&amp;" ")</f>
        <v xml:space="preserve">--ramp_penalty_instance= </v>
      </c>
      <c r="AHY71" s="3" t="str">
        <f>("--"&amp;$A71&amp;"="&amp;Input!AHY71&amp;" ")</f>
        <v xml:space="preserve">--ramp_penalty_instance= </v>
      </c>
      <c r="AHZ71" s="3" t="str">
        <f>("--"&amp;$A71&amp;"="&amp;Input!AHZ71&amp;" ")</f>
        <v xml:space="preserve">--ramp_penalty_instance= </v>
      </c>
      <c r="AIA71" s="3" t="str">
        <f>("--"&amp;$A71&amp;"="&amp;Input!AIA71&amp;" ")</f>
        <v xml:space="preserve">--ramp_penalty_instance= </v>
      </c>
      <c r="AIB71" s="3" t="str">
        <f>("--"&amp;$A71&amp;"="&amp;Input!AIB71&amp;" ")</f>
        <v xml:space="preserve">--ramp_penalty_instance= </v>
      </c>
      <c r="AIC71" s="3" t="str">
        <f>("--"&amp;$A71&amp;"="&amp;Input!AIC71&amp;" ")</f>
        <v xml:space="preserve">--ramp_penalty_instance= </v>
      </c>
      <c r="AID71" s="3" t="str">
        <f>("--"&amp;$A71&amp;"="&amp;Input!AID71&amp;" ")</f>
        <v xml:space="preserve">--ramp_penalty_instance= </v>
      </c>
      <c r="AIE71" s="3" t="str">
        <f>("--"&amp;$A71&amp;"="&amp;Input!AIE71&amp;" ")</f>
        <v xml:space="preserve">--ramp_penalty_instance= </v>
      </c>
      <c r="AIF71" s="3" t="str">
        <f>("--"&amp;$A71&amp;"="&amp;Input!AIF71&amp;" ")</f>
        <v xml:space="preserve">--ramp_penalty_instance= </v>
      </c>
      <c r="AIG71" s="3" t="str">
        <f>("--"&amp;$A71&amp;"="&amp;Input!AIG71&amp;" ")</f>
        <v xml:space="preserve">--ramp_penalty_instance= </v>
      </c>
      <c r="AIH71" s="3" t="str">
        <f>("--"&amp;$A71&amp;"="&amp;Input!AIH71&amp;" ")</f>
        <v xml:space="preserve">--ramp_penalty_instance= </v>
      </c>
      <c r="AII71" s="3" t="str">
        <f>("--"&amp;$A71&amp;"="&amp;Input!AII71&amp;" ")</f>
        <v xml:space="preserve">--ramp_penalty_instance= </v>
      </c>
      <c r="AIJ71" s="3" t="str">
        <f>("--"&amp;$A71&amp;"="&amp;Input!AIJ71&amp;" ")</f>
        <v xml:space="preserve">--ramp_penalty_instance= </v>
      </c>
      <c r="AIK71" s="3" t="str">
        <f>("--"&amp;$A71&amp;"="&amp;Input!AIK71&amp;" ")</f>
        <v xml:space="preserve">--ramp_penalty_instance= </v>
      </c>
      <c r="AIL71" s="3" t="str">
        <f>("--"&amp;$A71&amp;"="&amp;Input!AIL71&amp;" ")</f>
        <v xml:space="preserve">--ramp_penalty_instance= </v>
      </c>
      <c r="AIM71" s="3" t="str">
        <f>("--"&amp;$A71&amp;"="&amp;Input!AIM71&amp;" ")</f>
        <v xml:space="preserve">--ramp_penalty_instance= </v>
      </c>
      <c r="AIN71" s="3" t="str">
        <f>("--"&amp;$A71&amp;"="&amp;Input!AIN71&amp;" ")</f>
        <v xml:space="preserve">--ramp_penalty_instance= </v>
      </c>
      <c r="AIO71" s="3" t="str">
        <f>("--"&amp;$A71&amp;"="&amp;Input!AIO71&amp;" ")</f>
        <v xml:space="preserve">--ramp_penalty_instance= </v>
      </c>
      <c r="AIP71" s="3" t="str">
        <f>("--"&amp;$A71&amp;"="&amp;Input!AIP71&amp;" ")</f>
        <v xml:space="preserve">--ramp_penalty_instance= </v>
      </c>
      <c r="AIQ71" s="3" t="str">
        <f>("--"&amp;$A71&amp;"="&amp;Input!AIQ71&amp;" ")</f>
        <v xml:space="preserve">--ramp_penalty_instance= </v>
      </c>
      <c r="AIR71" s="3" t="str">
        <f>("--"&amp;$A71&amp;"="&amp;Input!AIR71&amp;" ")</f>
        <v xml:space="preserve">--ramp_penalty_instance= </v>
      </c>
      <c r="AIS71" s="3" t="str">
        <f>("--"&amp;$A71&amp;"="&amp;Input!AIS71&amp;" ")</f>
        <v xml:space="preserve">--ramp_penalty_instance= </v>
      </c>
      <c r="AIT71" s="3" t="str">
        <f>("--"&amp;$A71&amp;"="&amp;Input!AIT71&amp;" ")</f>
        <v xml:space="preserve">--ramp_penalty_instance= </v>
      </c>
      <c r="AIU71" s="3" t="str">
        <f>("--"&amp;$A71&amp;"="&amp;Input!AIU71&amp;" ")</f>
        <v xml:space="preserve">--ramp_penalty_instance= </v>
      </c>
      <c r="AIV71" s="3" t="str">
        <f>("--"&amp;$A71&amp;"="&amp;Input!AIV71&amp;" ")</f>
        <v xml:space="preserve">--ramp_penalty_instance= </v>
      </c>
      <c r="AIW71" s="3" t="str">
        <f>("--"&amp;$A71&amp;"="&amp;Input!AIW71&amp;" ")</f>
        <v xml:space="preserve">--ramp_penalty_instance= </v>
      </c>
      <c r="AIX71" s="3" t="str">
        <f>("--"&amp;$A71&amp;"="&amp;Input!AIX71&amp;" ")</f>
        <v xml:space="preserve">--ramp_penalty_instance= </v>
      </c>
      <c r="AIY71" s="3" t="str">
        <f>("--"&amp;$A71&amp;"="&amp;Input!AIY71&amp;" ")</f>
        <v xml:space="preserve">--ramp_penalty_instance= </v>
      </c>
      <c r="AIZ71" s="3" t="str">
        <f>("--"&amp;$A71&amp;"="&amp;Input!AIZ71&amp;" ")</f>
        <v xml:space="preserve">--ramp_penalty_instance= </v>
      </c>
      <c r="AJA71" s="3" t="str">
        <f>("--"&amp;$A71&amp;"="&amp;Input!AJA71&amp;" ")</f>
        <v xml:space="preserve">--ramp_penalty_instance= </v>
      </c>
      <c r="AJB71" s="3" t="str">
        <f>("--"&amp;$A71&amp;"="&amp;Input!AJB71&amp;" ")</f>
        <v xml:space="preserve">--ramp_penalty_instance= </v>
      </c>
      <c r="AJC71" s="3" t="str">
        <f>("--"&amp;$A71&amp;"="&amp;Input!AJC71&amp;" ")</f>
        <v xml:space="preserve">--ramp_penalty_instance= </v>
      </c>
      <c r="AJD71" s="3" t="str">
        <f>("--"&amp;$A71&amp;"="&amp;Input!AJD71&amp;" ")</f>
        <v xml:space="preserve">--ramp_penalty_instance= </v>
      </c>
      <c r="AJE71" s="3" t="str">
        <f>("--"&amp;$A71&amp;"="&amp;Input!AJE71&amp;" ")</f>
        <v xml:space="preserve">--ramp_penalty_instance= </v>
      </c>
      <c r="AJF71" s="3" t="str">
        <f>("--"&amp;$A71&amp;"="&amp;Input!AJF71&amp;" ")</f>
        <v xml:space="preserve">--ramp_penalty_instance= </v>
      </c>
      <c r="AJG71" s="3" t="str">
        <f>("--"&amp;$A71&amp;"="&amp;Input!AJG71&amp;" ")</f>
        <v xml:space="preserve">--ramp_penalty_instance= </v>
      </c>
      <c r="AJH71" s="3" t="str">
        <f>("--"&amp;$A71&amp;"="&amp;Input!AJH71&amp;" ")</f>
        <v xml:space="preserve">--ramp_penalty_instance= </v>
      </c>
      <c r="AJI71" s="3" t="str">
        <f>("--"&amp;$A71&amp;"="&amp;Input!AJI71&amp;" ")</f>
        <v xml:space="preserve">--ramp_penalty_instance= </v>
      </c>
      <c r="AJJ71" s="3" t="str">
        <f>("--"&amp;$A71&amp;"="&amp;Input!AJJ71&amp;" ")</f>
        <v xml:space="preserve">--ramp_penalty_instance= </v>
      </c>
      <c r="AJK71" s="3" t="str">
        <f>("--"&amp;$A71&amp;"="&amp;Input!AJK71&amp;" ")</f>
        <v xml:space="preserve">--ramp_penalty_instance= </v>
      </c>
      <c r="AJL71" s="3" t="str">
        <f>("--"&amp;$A71&amp;"="&amp;Input!AJL71&amp;" ")</f>
        <v xml:space="preserve">--ramp_penalty_instance= </v>
      </c>
      <c r="AJM71" s="3" t="str">
        <f>("--"&amp;$A71&amp;"="&amp;Input!AJM71&amp;" ")</f>
        <v xml:space="preserve">--ramp_penalty_instance= </v>
      </c>
      <c r="AJN71" s="3" t="str">
        <f>("--"&amp;$A71&amp;"="&amp;Input!AJN71&amp;" ")</f>
        <v xml:space="preserve">--ramp_penalty_instance= </v>
      </c>
      <c r="AJO71" s="3" t="str">
        <f>("--"&amp;$A71&amp;"="&amp;Input!AJO71&amp;" ")</f>
        <v xml:space="preserve">--ramp_penalty_instance= </v>
      </c>
      <c r="AJP71" s="3" t="str">
        <f>("--"&amp;$A71&amp;"="&amp;Input!AJP71&amp;" ")</f>
        <v xml:space="preserve">--ramp_penalty_instance= </v>
      </c>
      <c r="AJQ71" s="3" t="str">
        <f>("--"&amp;$A71&amp;"="&amp;Input!AJQ71&amp;" ")</f>
        <v xml:space="preserve">--ramp_penalty_instance= </v>
      </c>
      <c r="AJR71" s="3" t="str">
        <f>("--"&amp;$A71&amp;"="&amp;Input!AJR71&amp;" ")</f>
        <v xml:space="preserve">--ramp_penalty_instance= </v>
      </c>
      <c r="AJS71" s="3" t="str">
        <f>("--"&amp;$A71&amp;"="&amp;Input!AJS71&amp;" ")</f>
        <v xml:space="preserve">--ramp_penalty_instance= </v>
      </c>
      <c r="AJT71" s="3" t="str">
        <f>("--"&amp;$A71&amp;"="&amp;Input!AJT71&amp;" ")</f>
        <v xml:space="preserve">--ramp_penalty_instance= </v>
      </c>
      <c r="AJU71" s="3" t="str">
        <f>("--"&amp;$A71&amp;"="&amp;Input!AJU71&amp;" ")</f>
        <v xml:space="preserve">--ramp_penalty_instance= </v>
      </c>
      <c r="AJV71" s="3" t="str">
        <f>("--"&amp;$A71&amp;"="&amp;Input!AJV71&amp;" ")</f>
        <v xml:space="preserve">--ramp_penalty_instance= </v>
      </c>
      <c r="AJW71" s="3" t="str">
        <f>("--"&amp;$A71&amp;"="&amp;Input!AJW71&amp;" ")</f>
        <v xml:space="preserve">--ramp_penalty_instance= </v>
      </c>
      <c r="AJX71" s="3" t="str">
        <f>("--"&amp;$A71&amp;"="&amp;Input!AJX71&amp;" ")</f>
        <v xml:space="preserve">--ramp_penalty_instance= </v>
      </c>
      <c r="AJY71" s="3" t="str">
        <f>("--"&amp;$A71&amp;"="&amp;Input!AJY71&amp;" ")</f>
        <v xml:space="preserve">--ramp_penalty_instance= </v>
      </c>
      <c r="AJZ71" s="3" t="str">
        <f>("--"&amp;$A71&amp;"="&amp;Input!AJZ71&amp;" ")</f>
        <v xml:space="preserve">--ramp_penalty_instance= </v>
      </c>
      <c r="AKA71" s="3" t="str">
        <f>("--"&amp;$A71&amp;"="&amp;Input!AKA71&amp;" ")</f>
        <v xml:space="preserve">--ramp_penalty_instance= </v>
      </c>
      <c r="AKB71" s="3" t="str">
        <f>("--"&amp;$A71&amp;"="&amp;Input!AKB71&amp;" ")</f>
        <v xml:space="preserve">--ramp_penalty_instance= </v>
      </c>
      <c r="AKC71" s="3" t="str">
        <f>("--"&amp;$A71&amp;"="&amp;Input!AKC71&amp;" ")</f>
        <v xml:space="preserve">--ramp_penalty_instance= </v>
      </c>
      <c r="AKD71" s="3" t="str">
        <f>("--"&amp;$A71&amp;"="&amp;Input!AKD71&amp;" ")</f>
        <v xml:space="preserve">--ramp_penalty_instance= </v>
      </c>
      <c r="AKE71" s="3" t="str">
        <f>("--"&amp;$A71&amp;"="&amp;Input!AKE71&amp;" ")</f>
        <v xml:space="preserve">--ramp_penalty_instance= </v>
      </c>
      <c r="AKF71" s="3" t="str">
        <f>("--"&amp;$A71&amp;"="&amp;Input!AKF71&amp;" ")</f>
        <v xml:space="preserve">--ramp_penalty_instance= </v>
      </c>
      <c r="AKG71" s="3" t="str">
        <f>("--"&amp;$A71&amp;"="&amp;Input!AKG71&amp;" ")</f>
        <v xml:space="preserve">--ramp_penalty_instance= </v>
      </c>
      <c r="AKH71" s="3" t="str">
        <f>("--"&amp;$A71&amp;"="&amp;Input!AKH71&amp;" ")</f>
        <v xml:space="preserve">--ramp_penalty_instance= </v>
      </c>
      <c r="AKI71" s="3" t="str">
        <f>("--"&amp;$A71&amp;"="&amp;Input!AKI71&amp;" ")</f>
        <v xml:space="preserve">--ramp_penalty_instance= </v>
      </c>
      <c r="AKJ71" s="3" t="str">
        <f>("--"&amp;$A71&amp;"="&amp;Input!AKJ71&amp;" ")</f>
        <v xml:space="preserve">--ramp_penalty_instance= </v>
      </c>
      <c r="AKK71" s="3" t="str">
        <f>("--"&amp;$A71&amp;"="&amp;Input!AKK71&amp;" ")</f>
        <v xml:space="preserve">--ramp_penalty_instance= </v>
      </c>
      <c r="AKL71" s="3" t="str">
        <f>("--"&amp;$A71&amp;"="&amp;Input!AKL71&amp;" ")</f>
        <v xml:space="preserve">--ramp_penalty_instance= </v>
      </c>
      <c r="AKM71" s="3" t="str">
        <f>("--"&amp;$A71&amp;"="&amp;Input!AKM71&amp;" ")</f>
        <v xml:space="preserve">--ramp_penalty_instance= </v>
      </c>
      <c r="AKN71" s="3" t="str">
        <f>("--"&amp;$A71&amp;"="&amp;Input!AKN71&amp;" ")</f>
        <v xml:space="preserve">--ramp_penalty_instance= </v>
      </c>
      <c r="AKO71" s="3" t="str">
        <f>("--"&amp;$A71&amp;"="&amp;Input!AKO71&amp;" ")</f>
        <v xml:space="preserve">--ramp_penalty_instance= </v>
      </c>
      <c r="AKP71" s="3" t="str">
        <f>("--"&amp;$A71&amp;"="&amp;Input!AKP71&amp;" ")</f>
        <v xml:space="preserve">--ramp_penalty_instance= </v>
      </c>
      <c r="AKQ71" s="3" t="str">
        <f>("--"&amp;$A71&amp;"="&amp;Input!AKQ71&amp;" ")</f>
        <v xml:space="preserve">--ramp_penalty_instance= </v>
      </c>
      <c r="AKR71" s="3" t="str">
        <f>("--"&amp;$A71&amp;"="&amp;Input!AKR71&amp;" ")</f>
        <v xml:space="preserve">--ramp_penalty_instance= </v>
      </c>
      <c r="AKS71" s="3" t="str">
        <f>("--"&amp;$A71&amp;"="&amp;Input!AKS71&amp;" ")</f>
        <v xml:space="preserve">--ramp_penalty_instance= </v>
      </c>
      <c r="AKT71" s="3" t="str">
        <f>("--"&amp;$A71&amp;"="&amp;Input!AKT71&amp;" ")</f>
        <v xml:space="preserve">--ramp_penalty_instance= </v>
      </c>
      <c r="AKU71" s="3" t="str">
        <f>("--"&amp;$A71&amp;"="&amp;Input!AKU71&amp;" ")</f>
        <v xml:space="preserve">--ramp_penalty_instance= </v>
      </c>
      <c r="AKV71" s="3" t="str">
        <f>("--"&amp;$A71&amp;"="&amp;Input!AKV71&amp;" ")</f>
        <v xml:space="preserve">--ramp_penalty_instance= </v>
      </c>
      <c r="AKW71" s="3" t="str">
        <f>("--"&amp;$A71&amp;"="&amp;Input!AKW71&amp;" ")</f>
        <v xml:space="preserve">--ramp_penalty_instance= </v>
      </c>
      <c r="AKX71" s="3" t="str">
        <f>("--"&amp;$A71&amp;"="&amp;Input!AKX71&amp;" ")</f>
        <v xml:space="preserve">--ramp_penalty_instance= </v>
      </c>
      <c r="AKY71" s="3" t="str">
        <f>("--"&amp;$A71&amp;"="&amp;Input!AKY71&amp;" ")</f>
        <v xml:space="preserve">--ramp_penalty_instance= </v>
      </c>
      <c r="AKZ71" s="3" t="str">
        <f>("--"&amp;$A71&amp;"="&amp;Input!AKZ71&amp;" ")</f>
        <v xml:space="preserve">--ramp_penalty_instance= </v>
      </c>
      <c r="ALA71" s="3" t="str">
        <f>("--"&amp;$A71&amp;"="&amp;Input!ALA71&amp;" ")</f>
        <v xml:space="preserve">--ramp_penalty_instance= </v>
      </c>
      <c r="ALB71" s="3" t="str">
        <f>("--"&amp;$A71&amp;"="&amp;Input!ALB71&amp;" ")</f>
        <v xml:space="preserve">--ramp_penalty_instance= </v>
      </c>
      <c r="ALC71" s="3" t="str">
        <f>("--"&amp;$A71&amp;"="&amp;Input!ALC71&amp;" ")</f>
        <v xml:space="preserve">--ramp_penalty_instance= </v>
      </c>
      <c r="ALD71" s="3" t="str">
        <f>("--"&amp;$A71&amp;"="&amp;Input!ALD71&amp;" ")</f>
        <v xml:space="preserve">--ramp_penalty_instance= </v>
      </c>
      <c r="ALE71" s="3" t="str">
        <f>("--"&amp;$A71&amp;"="&amp;Input!ALE71&amp;" ")</f>
        <v xml:space="preserve">--ramp_penalty_instance= </v>
      </c>
      <c r="ALF71" s="3" t="str">
        <f>("--"&amp;$A71&amp;"="&amp;Input!ALF71&amp;" ")</f>
        <v xml:space="preserve">--ramp_penalty_instance= </v>
      </c>
      <c r="ALG71" s="3" t="str">
        <f>("--"&amp;$A71&amp;"="&amp;Input!ALG71&amp;" ")</f>
        <v xml:space="preserve">--ramp_penalty_instance= </v>
      </c>
      <c r="ALH71" s="3" t="str">
        <f>("--"&amp;$A71&amp;"="&amp;Input!ALH71&amp;" ")</f>
        <v xml:space="preserve">--ramp_penalty_instance= </v>
      </c>
      <c r="ALI71" s="3" t="str">
        <f>("--"&amp;$A71&amp;"="&amp;Input!ALI71&amp;" ")</f>
        <v xml:space="preserve">--ramp_penalty_instance= </v>
      </c>
      <c r="ALJ71" s="3" t="str">
        <f>("--"&amp;$A71&amp;"="&amp;Input!ALJ71&amp;" ")</f>
        <v xml:space="preserve">--ramp_penalty_instance= </v>
      </c>
      <c r="ALK71" s="3" t="str">
        <f>("--"&amp;$A71&amp;"="&amp;Input!ALK71&amp;" ")</f>
        <v xml:space="preserve">--ramp_penalty_instance= </v>
      </c>
      <c r="ALL71" s="3" t="str">
        <f>("--"&amp;$A71&amp;"="&amp;Input!ALL71&amp;" ")</f>
        <v xml:space="preserve">--ramp_penalty_instance= </v>
      </c>
      <c r="ALM71" s="3" t="str">
        <f>("--"&amp;$A71&amp;"="&amp;Input!ALM71&amp;" ")</f>
        <v xml:space="preserve">--ramp_penalty_instance= </v>
      </c>
    </row>
    <row r="72" spans="1:1001" s="7" customFormat="1" x14ac:dyDescent="0.3">
      <c r="A72" s="5" t="str">
        <f>Input!A72</f>
        <v>wacc_instance</v>
      </c>
      <c r="B72" s="3" t="str">
        <f>("--"&amp;$A72&amp;"="&amp;Input!B72&amp;" ")</f>
        <v xml:space="preserve">--wacc_instance=0.07 </v>
      </c>
      <c r="C72" s="3" t="str">
        <f>("--"&amp;$A72&amp;"="&amp;Input!C72&amp;" ")</f>
        <v xml:space="preserve">--wacc_instance=0.07 </v>
      </c>
      <c r="D72" s="3" t="str">
        <f>("--"&amp;$A72&amp;"="&amp;Input!D72&amp;" ")</f>
        <v xml:space="preserve">--wacc_instance=0.07 </v>
      </c>
      <c r="E72" s="3" t="str">
        <f>("--"&amp;$A72&amp;"="&amp;Input!E72&amp;" ")</f>
        <v xml:space="preserve">--wacc_instance=0.07 </v>
      </c>
      <c r="F72" s="3" t="str">
        <f>("--"&amp;$A72&amp;"="&amp;Input!F72&amp;" ")</f>
        <v xml:space="preserve">--wacc_instance=0.07 </v>
      </c>
      <c r="G72" s="3" t="str">
        <f>("--"&amp;$A72&amp;"="&amp;Input!G72&amp;" ")</f>
        <v xml:space="preserve">--wacc_instance=0.07 </v>
      </c>
      <c r="H72" s="3" t="str">
        <f>("--"&amp;$A72&amp;"="&amp;Input!H72&amp;" ")</f>
        <v xml:space="preserve">--wacc_instance=0.07 </v>
      </c>
      <c r="I72" s="3" t="str">
        <f>("--"&amp;$A72&amp;"="&amp;Input!I72&amp;" ")</f>
        <v xml:space="preserve">--wacc_instance=0.07 </v>
      </c>
      <c r="J72" s="3" t="str">
        <f>("--"&amp;$A72&amp;"="&amp;Input!J72&amp;" ")</f>
        <v xml:space="preserve">--wacc_instance=0.07 </v>
      </c>
      <c r="K72" s="3" t="str">
        <f>("--"&amp;$A72&amp;"="&amp;Input!K72&amp;" ")</f>
        <v xml:space="preserve">--wacc_instance=0.07 </v>
      </c>
      <c r="L72" s="3" t="str">
        <f>("--"&amp;$A72&amp;"="&amp;Input!L72&amp;" ")</f>
        <v xml:space="preserve">--wacc_instance=0.07 </v>
      </c>
      <c r="M72" s="3" t="str">
        <f>("--"&amp;$A72&amp;"="&amp;Input!M72&amp;" ")</f>
        <v xml:space="preserve">--wacc_instance=0.07 </v>
      </c>
      <c r="N72" s="3" t="str">
        <f>("--"&amp;$A72&amp;"="&amp;Input!N72&amp;" ")</f>
        <v xml:space="preserve">--wacc_instance=0.07 </v>
      </c>
      <c r="O72" s="3" t="str">
        <f>("--"&amp;$A72&amp;"="&amp;Input!O72&amp;" ")</f>
        <v xml:space="preserve">--wacc_instance=0.07 </v>
      </c>
      <c r="P72" s="3" t="str">
        <f>("--"&amp;$A72&amp;"="&amp;Input!P72&amp;" ")</f>
        <v xml:space="preserve">--wacc_instance=0.07 </v>
      </c>
      <c r="Q72" s="3" t="str">
        <f>("--"&amp;$A72&amp;"="&amp;Input!Q72&amp;" ")</f>
        <v xml:space="preserve">--wacc_instance=0.07 </v>
      </c>
      <c r="R72" s="3" t="str">
        <f>("--"&amp;$A72&amp;"="&amp;Input!R72&amp;" ")</f>
        <v xml:space="preserve">--wacc_instance=0.07 </v>
      </c>
      <c r="S72" s="3" t="str">
        <f>("--"&amp;$A72&amp;"="&amp;Input!S72&amp;" ")</f>
        <v xml:space="preserve">--wacc_instance=0.07 </v>
      </c>
      <c r="T72" s="3" t="str">
        <f>("--"&amp;$A72&amp;"="&amp;Input!T72&amp;" ")</f>
        <v xml:space="preserve">--wacc_instance=0.07 </v>
      </c>
      <c r="U72" s="3" t="str">
        <f>("--"&amp;$A72&amp;"="&amp;Input!U72&amp;" ")</f>
        <v xml:space="preserve">--wacc_instance=0.07 </v>
      </c>
      <c r="V72" s="3" t="str">
        <f>("--"&amp;$A72&amp;"="&amp;Input!V72&amp;" ")</f>
        <v xml:space="preserve">--wacc_instance=0.07 </v>
      </c>
      <c r="W72" s="3" t="str">
        <f>("--"&amp;$A72&amp;"="&amp;Input!W72&amp;" ")</f>
        <v xml:space="preserve">--wacc_instance=0.07 </v>
      </c>
      <c r="X72" s="3" t="str">
        <f>("--"&amp;$A72&amp;"="&amp;Input!X72&amp;" ")</f>
        <v xml:space="preserve">--wacc_instance=0.07 </v>
      </c>
      <c r="Y72" s="3" t="str">
        <f>("--"&amp;$A72&amp;"="&amp;Input!Y72&amp;" ")</f>
        <v xml:space="preserve">--wacc_instance=0.07 </v>
      </c>
      <c r="Z72" s="3" t="str">
        <f>("--"&amp;$A72&amp;"="&amp;Input!Z72&amp;" ")</f>
        <v xml:space="preserve">--wacc_instance=0.07 </v>
      </c>
      <c r="AA72" s="3" t="str">
        <f>("--"&amp;$A72&amp;"="&amp;Input!AA72&amp;" ")</f>
        <v xml:space="preserve">--wacc_instance=0.07 </v>
      </c>
      <c r="AB72" s="3" t="str">
        <f>("--"&amp;$A72&amp;"="&amp;Input!AB72&amp;" ")</f>
        <v xml:space="preserve">--wacc_instance=0.07 </v>
      </c>
      <c r="AC72" s="3" t="str">
        <f>("--"&amp;$A72&amp;"="&amp;Input!AC72&amp;" ")</f>
        <v xml:space="preserve">--wacc_instance=0.07 </v>
      </c>
      <c r="AD72" s="3" t="str">
        <f>("--"&amp;$A72&amp;"="&amp;Input!AD72&amp;" ")</f>
        <v xml:space="preserve">--wacc_instance=0.07 </v>
      </c>
      <c r="AE72" s="3" t="str">
        <f>("--"&amp;$A72&amp;"="&amp;Input!AE72&amp;" ")</f>
        <v xml:space="preserve">--wacc_instance=0.07 </v>
      </c>
      <c r="AF72" s="3" t="str">
        <f>("--"&amp;$A72&amp;"="&amp;Input!AF72&amp;" ")</f>
        <v xml:space="preserve">--wacc_instance=0.07 </v>
      </c>
      <c r="AG72" s="3" t="str">
        <f>("--"&amp;$A72&amp;"="&amp;Input!AG72&amp;" ")</f>
        <v xml:space="preserve">--wacc_instance=0.07 </v>
      </c>
      <c r="AH72" s="3" t="str">
        <f>("--"&amp;$A72&amp;"="&amp;Input!AH72&amp;" ")</f>
        <v xml:space="preserve">--wacc_instance=0.07 </v>
      </c>
      <c r="AI72" s="3" t="str">
        <f>("--"&amp;$A72&amp;"="&amp;Input!AI72&amp;" ")</f>
        <v xml:space="preserve">--wacc_instance=0.07 </v>
      </c>
      <c r="AJ72" s="3" t="str">
        <f>("--"&amp;$A72&amp;"="&amp;Input!AJ72&amp;" ")</f>
        <v xml:space="preserve">--wacc_instance=0.07 </v>
      </c>
      <c r="AK72" s="3" t="str">
        <f>("--"&amp;$A72&amp;"="&amp;Input!AK72&amp;" ")</f>
        <v xml:space="preserve">--wacc_instance=0.07 </v>
      </c>
      <c r="AL72" s="3" t="str">
        <f>("--"&amp;$A72&amp;"="&amp;Input!AL72&amp;" ")</f>
        <v xml:space="preserve">--wacc_instance=0.07 </v>
      </c>
      <c r="AM72" s="3" t="str">
        <f>("--"&amp;$A72&amp;"="&amp;Input!AM72&amp;" ")</f>
        <v xml:space="preserve">--wacc_instance=0.07 </v>
      </c>
      <c r="AN72" s="3" t="str">
        <f>("--"&amp;$A72&amp;"="&amp;Input!AN72&amp;" ")</f>
        <v xml:space="preserve">--wacc_instance=0.07 </v>
      </c>
      <c r="AO72" s="3" t="str">
        <f>("--"&amp;$A72&amp;"="&amp;Input!AO72&amp;" ")</f>
        <v xml:space="preserve">--wacc_instance=0.07 </v>
      </c>
      <c r="AP72" s="3" t="str">
        <f>("--"&amp;$A72&amp;"="&amp;Input!AP72&amp;" ")</f>
        <v xml:space="preserve">--wacc_instance=0.07 </v>
      </c>
      <c r="AQ72" s="3" t="str">
        <f>("--"&amp;$A72&amp;"="&amp;Input!AQ72&amp;" ")</f>
        <v xml:space="preserve">--wacc_instance= </v>
      </c>
      <c r="AR72" s="3" t="str">
        <f>("--"&amp;$A72&amp;"="&amp;Input!AR72&amp;" ")</f>
        <v xml:space="preserve">--wacc_instance= </v>
      </c>
      <c r="AS72" s="3" t="str">
        <f>("--"&amp;$A72&amp;"="&amp;Input!AS72&amp;" ")</f>
        <v xml:space="preserve">--wacc_instance= </v>
      </c>
      <c r="AT72" s="3" t="str">
        <f>("--"&amp;$A72&amp;"="&amp;Input!AT72&amp;" ")</f>
        <v xml:space="preserve">--wacc_instance= </v>
      </c>
      <c r="AU72" s="3" t="str">
        <f>("--"&amp;$A72&amp;"="&amp;Input!AU72&amp;" ")</f>
        <v xml:space="preserve">--wacc_instance= </v>
      </c>
      <c r="AV72" s="3" t="str">
        <f>("--"&amp;$A72&amp;"="&amp;Input!AV72&amp;" ")</f>
        <v xml:space="preserve">--wacc_instance= </v>
      </c>
      <c r="AW72" s="3" t="str">
        <f>("--"&amp;$A72&amp;"="&amp;Input!AW72&amp;" ")</f>
        <v xml:space="preserve">--wacc_instance= </v>
      </c>
      <c r="AX72" s="3" t="str">
        <f>("--"&amp;$A72&amp;"="&amp;Input!AX72&amp;" ")</f>
        <v xml:space="preserve">--wacc_instance= </v>
      </c>
      <c r="AY72" s="3" t="str">
        <f>("--"&amp;$A72&amp;"="&amp;Input!AY72&amp;" ")</f>
        <v xml:space="preserve">--wacc_instance= </v>
      </c>
      <c r="AZ72" s="3" t="str">
        <f>("--"&amp;$A72&amp;"="&amp;Input!AZ72&amp;" ")</f>
        <v xml:space="preserve">--wacc_instance= </v>
      </c>
      <c r="BA72" s="3" t="str">
        <f>("--"&amp;$A72&amp;"="&amp;Input!BA72&amp;" ")</f>
        <v xml:space="preserve">--wacc_instance= </v>
      </c>
      <c r="BB72" s="3" t="str">
        <f>("--"&amp;$A72&amp;"="&amp;Input!BB72&amp;" ")</f>
        <v xml:space="preserve">--wacc_instance= </v>
      </c>
      <c r="BC72" s="3" t="str">
        <f>("--"&amp;$A72&amp;"="&amp;Input!BC72&amp;" ")</f>
        <v xml:space="preserve">--wacc_instance= </v>
      </c>
      <c r="BD72" s="3" t="str">
        <f>("--"&amp;$A72&amp;"="&amp;Input!BD72&amp;" ")</f>
        <v xml:space="preserve">--wacc_instance= </v>
      </c>
      <c r="BE72" s="3" t="str">
        <f>("--"&amp;$A72&amp;"="&amp;Input!BE72&amp;" ")</f>
        <v xml:space="preserve">--wacc_instance= </v>
      </c>
      <c r="BF72" s="3" t="str">
        <f>("--"&amp;$A72&amp;"="&amp;Input!BF72&amp;" ")</f>
        <v xml:space="preserve">--wacc_instance= </v>
      </c>
      <c r="BG72" s="3" t="str">
        <f>("--"&amp;$A72&amp;"="&amp;Input!BG72&amp;" ")</f>
        <v xml:space="preserve">--wacc_instance= </v>
      </c>
      <c r="BH72" s="3" t="str">
        <f>("--"&amp;$A72&amp;"="&amp;Input!BH72&amp;" ")</f>
        <v xml:space="preserve">--wacc_instance= </v>
      </c>
      <c r="BI72" s="3" t="str">
        <f>("--"&amp;$A72&amp;"="&amp;Input!BI72&amp;" ")</f>
        <v xml:space="preserve">--wacc_instance= </v>
      </c>
      <c r="BJ72" s="3" t="str">
        <f>("--"&amp;$A72&amp;"="&amp;Input!BJ72&amp;" ")</f>
        <v xml:space="preserve">--wacc_instance= </v>
      </c>
      <c r="BK72" s="3" t="str">
        <f>("--"&amp;$A72&amp;"="&amp;Input!BK72&amp;" ")</f>
        <v xml:space="preserve">--wacc_instance= </v>
      </c>
      <c r="BL72" s="3" t="str">
        <f>("--"&amp;$A72&amp;"="&amp;Input!BL72&amp;" ")</f>
        <v xml:space="preserve">--wacc_instance= </v>
      </c>
      <c r="BM72" s="3" t="str">
        <f>("--"&amp;$A72&amp;"="&amp;Input!BM72&amp;" ")</f>
        <v xml:space="preserve">--wacc_instance= </v>
      </c>
      <c r="BN72" s="3" t="str">
        <f>("--"&amp;$A72&amp;"="&amp;Input!BN72&amp;" ")</f>
        <v xml:space="preserve">--wacc_instance= </v>
      </c>
      <c r="BO72" s="3" t="str">
        <f>("--"&amp;$A72&amp;"="&amp;Input!BO72&amp;" ")</f>
        <v xml:space="preserve">--wacc_instance= </v>
      </c>
      <c r="BP72" s="3" t="str">
        <f>("--"&amp;$A72&amp;"="&amp;Input!BP72&amp;" ")</f>
        <v xml:space="preserve">--wacc_instance= </v>
      </c>
      <c r="BQ72" s="3" t="str">
        <f>("--"&amp;$A72&amp;"="&amp;Input!BQ72&amp;" ")</f>
        <v xml:space="preserve">--wacc_instance= </v>
      </c>
      <c r="BR72" s="3" t="str">
        <f>("--"&amp;$A72&amp;"="&amp;Input!BR72&amp;" ")</f>
        <v xml:space="preserve">--wacc_instance= </v>
      </c>
      <c r="BS72" s="3" t="str">
        <f>("--"&amp;$A72&amp;"="&amp;Input!BS72&amp;" ")</f>
        <v xml:space="preserve">--wacc_instance= </v>
      </c>
      <c r="BT72" s="3" t="str">
        <f>("--"&amp;$A72&amp;"="&amp;Input!BT72&amp;" ")</f>
        <v xml:space="preserve">--wacc_instance= </v>
      </c>
      <c r="BU72" s="3" t="str">
        <f>("--"&amp;$A72&amp;"="&amp;Input!BU72&amp;" ")</f>
        <v xml:space="preserve">--wacc_instance= </v>
      </c>
      <c r="BV72" s="3" t="str">
        <f>("--"&amp;$A72&amp;"="&amp;Input!BV72&amp;" ")</f>
        <v xml:space="preserve">--wacc_instance= </v>
      </c>
      <c r="BW72" s="3" t="str">
        <f>("--"&amp;$A72&amp;"="&amp;Input!BW72&amp;" ")</f>
        <v xml:space="preserve">--wacc_instance= </v>
      </c>
      <c r="BX72" s="3" t="str">
        <f>("--"&amp;$A72&amp;"="&amp;Input!BX72&amp;" ")</f>
        <v xml:space="preserve">--wacc_instance= </v>
      </c>
      <c r="BY72" s="3" t="str">
        <f>("--"&amp;$A72&amp;"="&amp;Input!BY72&amp;" ")</f>
        <v xml:space="preserve">--wacc_instance= </v>
      </c>
      <c r="BZ72" s="3" t="str">
        <f>("--"&amp;$A72&amp;"="&amp;Input!BZ72&amp;" ")</f>
        <v xml:space="preserve">--wacc_instance= </v>
      </c>
      <c r="CA72" s="3" t="str">
        <f>("--"&amp;$A72&amp;"="&amp;Input!CA72&amp;" ")</f>
        <v xml:space="preserve">--wacc_instance= </v>
      </c>
      <c r="CB72" s="3" t="str">
        <f>("--"&amp;$A72&amp;"="&amp;Input!CB72&amp;" ")</f>
        <v xml:space="preserve">--wacc_instance= </v>
      </c>
      <c r="CC72" s="3" t="str">
        <f>("--"&amp;$A72&amp;"="&amp;Input!CC72&amp;" ")</f>
        <v xml:space="preserve">--wacc_instance= </v>
      </c>
      <c r="CD72" s="3" t="str">
        <f>("--"&amp;$A72&amp;"="&amp;Input!CD72&amp;" ")</f>
        <v xml:space="preserve">--wacc_instance= </v>
      </c>
      <c r="CE72" s="3" t="str">
        <f>("--"&amp;$A72&amp;"="&amp;Input!CE72&amp;" ")</f>
        <v xml:space="preserve">--wacc_instance= </v>
      </c>
      <c r="CF72" s="3" t="str">
        <f>("--"&amp;$A72&amp;"="&amp;Input!CF72&amp;" ")</f>
        <v xml:space="preserve">--wacc_instance= </v>
      </c>
      <c r="CG72" s="3" t="str">
        <f>("--"&amp;$A72&amp;"="&amp;Input!CG72&amp;" ")</f>
        <v xml:space="preserve">--wacc_instance= </v>
      </c>
      <c r="CH72" s="3" t="str">
        <f>("--"&amp;$A72&amp;"="&amp;Input!CH72&amp;" ")</f>
        <v xml:space="preserve">--wacc_instance= </v>
      </c>
      <c r="CI72" s="3" t="str">
        <f>("--"&amp;$A72&amp;"="&amp;Input!CI72&amp;" ")</f>
        <v xml:space="preserve">--wacc_instance= </v>
      </c>
      <c r="CJ72" s="3" t="str">
        <f>("--"&amp;$A72&amp;"="&amp;Input!CJ72&amp;" ")</f>
        <v xml:space="preserve">--wacc_instance= </v>
      </c>
      <c r="CK72" s="3" t="str">
        <f>("--"&amp;$A72&amp;"="&amp;Input!CK72&amp;" ")</f>
        <v xml:space="preserve">--wacc_instance= </v>
      </c>
      <c r="CL72" s="3" t="str">
        <f>("--"&amp;$A72&amp;"="&amp;Input!CL72&amp;" ")</f>
        <v xml:space="preserve">--wacc_instance= </v>
      </c>
      <c r="CM72" s="3" t="str">
        <f>("--"&amp;$A72&amp;"="&amp;Input!CM72&amp;" ")</f>
        <v xml:space="preserve">--wacc_instance= </v>
      </c>
      <c r="CN72" s="3" t="str">
        <f>("--"&amp;$A72&amp;"="&amp;Input!CN72&amp;" ")</f>
        <v xml:space="preserve">--wacc_instance= </v>
      </c>
      <c r="CO72" s="3" t="str">
        <f>("--"&amp;$A72&amp;"="&amp;Input!CO72&amp;" ")</f>
        <v xml:space="preserve">--wacc_instance= </v>
      </c>
      <c r="CP72" s="3" t="str">
        <f>("--"&amp;$A72&amp;"="&amp;Input!CP72&amp;" ")</f>
        <v xml:space="preserve">--wacc_instance= </v>
      </c>
      <c r="CQ72" s="3" t="str">
        <f>("--"&amp;$A72&amp;"="&amp;Input!CQ72&amp;" ")</f>
        <v xml:space="preserve">--wacc_instance= </v>
      </c>
      <c r="CR72" s="3" t="str">
        <f>("--"&amp;$A72&amp;"="&amp;Input!CR72&amp;" ")</f>
        <v xml:space="preserve">--wacc_instance= </v>
      </c>
      <c r="CS72" s="3" t="str">
        <f>("--"&amp;$A72&amp;"="&amp;Input!CS72&amp;" ")</f>
        <v xml:space="preserve">--wacc_instance= </v>
      </c>
      <c r="CT72" s="3" t="str">
        <f>("--"&amp;$A72&amp;"="&amp;Input!CT72&amp;" ")</f>
        <v xml:space="preserve">--wacc_instance= </v>
      </c>
      <c r="CU72" s="3" t="str">
        <f>("--"&amp;$A72&amp;"="&amp;Input!CU72&amp;" ")</f>
        <v xml:space="preserve">--wacc_instance= </v>
      </c>
      <c r="CV72" s="3" t="str">
        <f>("--"&amp;$A72&amp;"="&amp;Input!CV72&amp;" ")</f>
        <v xml:space="preserve">--wacc_instance= </v>
      </c>
      <c r="CW72" s="3" t="str">
        <f>("--"&amp;$A72&amp;"="&amp;Input!CW72&amp;" ")</f>
        <v xml:space="preserve">--wacc_instance= </v>
      </c>
      <c r="CX72" s="3" t="str">
        <f>("--"&amp;$A72&amp;"="&amp;Input!CX72&amp;" ")</f>
        <v xml:space="preserve">--wacc_instance= </v>
      </c>
      <c r="CY72" s="3" t="str">
        <f>("--"&amp;$A72&amp;"="&amp;Input!CY72&amp;" ")</f>
        <v xml:space="preserve">--wacc_instance= </v>
      </c>
      <c r="CZ72" s="3" t="str">
        <f>("--"&amp;$A72&amp;"="&amp;Input!CZ72&amp;" ")</f>
        <v xml:space="preserve">--wacc_instance= </v>
      </c>
      <c r="DA72" s="3" t="str">
        <f>("--"&amp;$A72&amp;"="&amp;Input!DA72&amp;" ")</f>
        <v xml:space="preserve">--wacc_instance= </v>
      </c>
      <c r="DB72" s="3" t="str">
        <f>("--"&amp;$A72&amp;"="&amp;Input!DB72&amp;" ")</f>
        <v xml:space="preserve">--wacc_instance= </v>
      </c>
      <c r="DC72" s="3" t="str">
        <f>("--"&amp;$A72&amp;"="&amp;Input!DC72&amp;" ")</f>
        <v xml:space="preserve">--wacc_instance= </v>
      </c>
      <c r="DD72" s="3" t="str">
        <f>("--"&amp;$A72&amp;"="&amp;Input!DD72&amp;" ")</f>
        <v xml:space="preserve">--wacc_instance= </v>
      </c>
      <c r="DE72" s="3" t="str">
        <f>("--"&amp;$A72&amp;"="&amp;Input!DE72&amp;" ")</f>
        <v xml:space="preserve">--wacc_instance= </v>
      </c>
      <c r="DF72" s="3" t="str">
        <f>("--"&amp;$A72&amp;"="&amp;Input!DF72&amp;" ")</f>
        <v xml:space="preserve">--wacc_instance= </v>
      </c>
      <c r="DG72" s="3" t="str">
        <f>("--"&amp;$A72&amp;"="&amp;Input!DG72&amp;" ")</f>
        <v xml:space="preserve">--wacc_instance= </v>
      </c>
      <c r="DH72" s="3" t="str">
        <f>("--"&amp;$A72&amp;"="&amp;Input!DH72&amp;" ")</f>
        <v xml:space="preserve">--wacc_instance= </v>
      </c>
      <c r="DI72" s="3" t="str">
        <f>("--"&amp;$A72&amp;"="&amp;Input!DI72&amp;" ")</f>
        <v xml:space="preserve">--wacc_instance= </v>
      </c>
      <c r="DJ72" s="3" t="str">
        <f>("--"&amp;$A72&amp;"="&amp;Input!DJ72&amp;" ")</f>
        <v xml:space="preserve">--wacc_instance= </v>
      </c>
      <c r="DK72" s="3" t="str">
        <f>("--"&amp;$A72&amp;"="&amp;Input!DK72&amp;" ")</f>
        <v xml:space="preserve">--wacc_instance= </v>
      </c>
      <c r="DL72" s="3" t="str">
        <f>("--"&amp;$A72&amp;"="&amp;Input!DL72&amp;" ")</f>
        <v xml:space="preserve">--wacc_instance= </v>
      </c>
      <c r="DM72" s="3" t="str">
        <f>("--"&amp;$A72&amp;"="&amp;Input!DM72&amp;" ")</f>
        <v xml:space="preserve">--wacc_instance= </v>
      </c>
      <c r="DN72" s="3" t="str">
        <f>("--"&amp;$A72&amp;"="&amp;Input!DN72&amp;" ")</f>
        <v xml:space="preserve">--wacc_instance= </v>
      </c>
      <c r="DO72" s="3" t="str">
        <f>("--"&amp;$A72&amp;"="&amp;Input!DO72&amp;" ")</f>
        <v xml:space="preserve">--wacc_instance= </v>
      </c>
      <c r="DP72" s="3" t="str">
        <f>("--"&amp;$A72&amp;"="&amp;Input!DP72&amp;" ")</f>
        <v xml:space="preserve">--wacc_instance= </v>
      </c>
      <c r="DQ72" s="3" t="str">
        <f>("--"&amp;$A72&amp;"="&amp;Input!DQ72&amp;" ")</f>
        <v xml:space="preserve">--wacc_instance= </v>
      </c>
      <c r="DR72" s="3" t="str">
        <f>("--"&amp;$A72&amp;"="&amp;Input!DR72&amp;" ")</f>
        <v xml:space="preserve">--wacc_instance= </v>
      </c>
      <c r="DS72" s="3" t="str">
        <f>("--"&amp;$A72&amp;"="&amp;Input!DS72&amp;" ")</f>
        <v xml:space="preserve">--wacc_instance= </v>
      </c>
      <c r="DT72" s="3" t="str">
        <f>("--"&amp;$A72&amp;"="&amp;Input!DT72&amp;" ")</f>
        <v xml:space="preserve">--wacc_instance= </v>
      </c>
      <c r="DU72" s="3" t="str">
        <f>("--"&amp;$A72&amp;"="&amp;Input!DU72&amp;" ")</f>
        <v xml:space="preserve">--wacc_instance= </v>
      </c>
      <c r="DV72" s="3" t="str">
        <f>("--"&amp;$A72&amp;"="&amp;Input!DV72&amp;" ")</f>
        <v xml:space="preserve">--wacc_instance= </v>
      </c>
      <c r="DW72" s="3" t="str">
        <f>("--"&amp;$A72&amp;"="&amp;Input!DW72&amp;" ")</f>
        <v xml:space="preserve">--wacc_instance= </v>
      </c>
      <c r="DX72" s="3" t="str">
        <f>("--"&amp;$A72&amp;"="&amp;Input!DX72&amp;" ")</f>
        <v xml:space="preserve">--wacc_instance= </v>
      </c>
      <c r="DY72" s="3" t="str">
        <f>("--"&amp;$A72&amp;"="&amp;Input!DY72&amp;" ")</f>
        <v xml:space="preserve">--wacc_instance= </v>
      </c>
      <c r="DZ72" s="3" t="str">
        <f>("--"&amp;$A72&amp;"="&amp;Input!DZ72&amp;" ")</f>
        <v xml:space="preserve">--wacc_instance= </v>
      </c>
      <c r="EA72" s="3" t="str">
        <f>("--"&amp;$A72&amp;"="&amp;Input!EA72&amp;" ")</f>
        <v xml:space="preserve">--wacc_instance= </v>
      </c>
      <c r="EB72" s="3" t="str">
        <f>("--"&amp;$A72&amp;"="&amp;Input!EB72&amp;" ")</f>
        <v xml:space="preserve">--wacc_instance= </v>
      </c>
      <c r="EC72" s="3" t="str">
        <f>("--"&amp;$A72&amp;"="&amp;Input!EC72&amp;" ")</f>
        <v xml:space="preserve">--wacc_instance= </v>
      </c>
      <c r="ED72" s="3" t="str">
        <f>("--"&amp;$A72&amp;"="&amp;Input!ED72&amp;" ")</f>
        <v xml:space="preserve">--wacc_instance= </v>
      </c>
      <c r="EE72" s="3" t="str">
        <f>("--"&amp;$A72&amp;"="&amp;Input!EE72&amp;" ")</f>
        <v xml:space="preserve">--wacc_instance= </v>
      </c>
      <c r="EF72" s="3" t="str">
        <f>("--"&amp;$A72&amp;"="&amp;Input!EF72&amp;" ")</f>
        <v xml:space="preserve">--wacc_instance= </v>
      </c>
      <c r="EG72" s="3" t="str">
        <f>("--"&amp;$A72&amp;"="&amp;Input!EG72&amp;" ")</f>
        <v xml:space="preserve">--wacc_instance= </v>
      </c>
      <c r="EH72" s="3" t="str">
        <f>("--"&amp;$A72&amp;"="&amp;Input!EH72&amp;" ")</f>
        <v xml:space="preserve">--wacc_instance= </v>
      </c>
      <c r="EI72" s="3" t="str">
        <f>("--"&amp;$A72&amp;"="&amp;Input!EI72&amp;" ")</f>
        <v xml:space="preserve">--wacc_instance= </v>
      </c>
      <c r="EJ72" s="3" t="str">
        <f>("--"&amp;$A72&amp;"="&amp;Input!EJ72&amp;" ")</f>
        <v xml:space="preserve">--wacc_instance= </v>
      </c>
      <c r="EK72" s="3" t="str">
        <f>("--"&amp;$A72&amp;"="&amp;Input!EK72&amp;" ")</f>
        <v xml:space="preserve">--wacc_instance= </v>
      </c>
      <c r="EL72" s="3" t="str">
        <f>("--"&amp;$A72&amp;"="&amp;Input!EL72&amp;" ")</f>
        <v xml:space="preserve">--wacc_instance= </v>
      </c>
      <c r="EM72" s="3" t="str">
        <f>("--"&amp;$A72&amp;"="&amp;Input!EM72&amp;" ")</f>
        <v xml:space="preserve">--wacc_instance= </v>
      </c>
      <c r="EN72" s="3" t="str">
        <f>("--"&amp;$A72&amp;"="&amp;Input!EN72&amp;" ")</f>
        <v xml:space="preserve">--wacc_instance= </v>
      </c>
      <c r="EO72" s="3" t="str">
        <f>("--"&amp;$A72&amp;"="&amp;Input!EO72&amp;" ")</f>
        <v xml:space="preserve">--wacc_instance= </v>
      </c>
      <c r="EP72" s="3" t="str">
        <f>("--"&amp;$A72&amp;"="&amp;Input!EP72&amp;" ")</f>
        <v xml:space="preserve">--wacc_instance= </v>
      </c>
      <c r="EQ72" s="3" t="str">
        <f>("--"&amp;$A72&amp;"="&amp;Input!EQ72&amp;" ")</f>
        <v xml:space="preserve">--wacc_instance= </v>
      </c>
      <c r="ER72" s="3" t="str">
        <f>("--"&amp;$A72&amp;"="&amp;Input!ER72&amp;" ")</f>
        <v xml:space="preserve">--wacc_instance= </v>
      </c>
      <c r="ES72" s="3" t="str">
        <f>("--"&amp;$A72&amp;"="&amp;Input!ES72&amp;" ")</f>
        <v xml:space="preserve">--wacc_instance= </v>
      </c>
      <c r="ET72" s="3" t="str">
        <f>("--"&amp;$A72&amp;"="&amp;Input!ET72&amp;" ")</f>
        <v xml:space="preserve">--wacc_instance= </v>
      </c>
      <c r="EU72" s="3" t="str">
        <f>("--"&amp;$A72&amp;"="&amp;Input!EU72&amp;" ")</f>
        <v xml:space="preserve">--wacc_instance= </v>
      </c>
      <c r="EV72" s="3" t="str">
        <f>("--"&amp;$A72&amp;"="&amp;Input!EV72&amp;" ")</f>
        <v xml:space="preserve">--wacc_instance= </v>
      </c>
      <c r="EW72" s="3" t="str">
        <f>("--"&amp;$A72&amp;"="&amp;Input!EW72&amp;" ")</f>
        <v xml:space="preserve">--wacc_instance= </v>
      </c>
      <c r="EX72" s="3" t="str">
        <f>("--"&amp;$A72&amp;"="&amp;Input!EX72&amp;" ")</f>
        <v xml:space="preserve">--wacc_instance= </v>
      </c>
      <c r="EY72" s="3" t="str">
        <f>("--"&amp;$A72&amp;"="&amp;Input!EY72&amp;" ")</f>
        <v xml:space="preserve">--wacc_instance= </v>
      </c>
      <c r="EZ72" s="3" t="str">
        <f>("--"&amp;$A72&amp;"="&amp;Input!EZ72&amp;" ")</f>
        <v xml:space="preserve">--wacc_instance= </v>
      </c>
      <c r="FA72" s="3" t="str">
        <f>("--"&amp;$A72&amp;"="&amp;Input!FA72&amp;" ")</f>
        <v xml:space="preserve">--wacc_instance= </v>
      </c>
      <c r="FB72" s="3" t="str">
        <f>("--"&amp;$A72&amp;"="&amp;Input!FB72&amp;" ")</f>
        <v xml:space="preserve">--wacc_instance= </v>
      </c>
      <c r="FC72" s="3" t="str">
        <f>("--"&amp;$A72&amp;"="&amp;Input!FC72&amp;" ")</f>
        <v xml:space="preserve">--wacc_instance= </v>
      </c>
      <c r="FD72" s="3" t="str">
        <f>("--"&amp;$A72&amp;"="&amp;Input!FD72&amp;" ")</f>
        <v xml:space="preserve">--wacc_instance= </v>
      </c>
      <c r="FE72" s="3" t="str">
        <f>("--"&amp;$A72&amp;"="&amp;Input!FE72&amp;" ")</f>
        <v xml:space="preserve">--wacc_instance= </v>
      </c>
      <c r="FF72" s="3" t="str">
        <f>("--"&amp;$A72&amp;"="&amp;Input!FF72&amp;" ")</f>
        <v xml:space="preserve">--wacc_instance= </v>
      </c>
      <c r="FG72" s="3" t="str">
        <f>("--"&amp;$A72&amp;"="&amp;Input!FG72&amp;" ")</f>
        <v xml:space="preserve">--wacc_instance= </v>
      </c>
      <c r="FH72" s="3" t="str">
        <f>("--"&amp;$A72&amp;"="&amp;Input!FH72&amp;" ")</f>
        <v xml:space="preserve">--wacc_instance= </v>
      </c>
      <c r="FI72" s="3" t="str">
        <f>("--"&amp;$A72&amp;"="&amp;Input!FI72&amp;" ")</f>
        <v xml:space="preserve">--wacc_instance= </v>
      </c>
      <c r="FJ72" s="3" t="str">
        <f>("--"&amp;$A72&amp;"="&amp;Input!FJ72&amp;" ")</f>
        <v xml:space="preserve">--wacc_instance= </v>
      </c>
      <c r="FK72" s="3" t="str">
        <f>("--"&amp;$A72&amp;"="&amp;Input!FK72&amp;" ")</f>
        <v xml:space="preserve">--wacc_instance= </v>
      </c>
      <c r="FL72" s="3" t="str">
        <f>("--"&amp;$A72&amp;"="&amp;Input!FL72&amp;" ")</f>
        <v xml:space="preserve">--wacc_instance= </v>
      </c>
      <c r="FM72" s="3" t="str">
        <f>("--"&amp;$A72&amp;"="&amp;Input!FM72&amp;" ")</f>
        <v xml:space="preserve">--wacc_instance= </v>
      </c>
      <c r="FN72" s="3" t="str">
        <f>("--"&amp;$A72&amp;"="&amp;Input!FN72&amp;" ")</f>
        <v xml:space="preserve">--wacc_instance= </v>
      </c>
      <c r="FO72" s="3" t="str">
        <f>("--"&amp;$A72&amp;"="&amp;Input!FO72&amp;" ")</f>
        <v xml:space="preserve">--wacc_instance= </v>
      </c>
      <c r="FP72" s="3" t="str">
        <f>("--"&amp;$A72&amp;"="&amp;Input!FP72&amp;" ")</f>
        <v xml:space="preserve">--wacc_instance= </v>
      </c>
      <c r="FQ72" s="3" t="str">
        <f>("--"&amp;$A72&amp;"="&amp;Input!FQ72&amp;" ")</f>
        <v xml:space="preserve">--wacc_instance= </v>
      </c>
      <c r="FR72" s="3" t="str">
        <f>("--"&amp;$A72&amp;"="&amp;Input!FR72&amp;" ")</f>
        <v xml:space="preserve">--wacc_instance= </v>
      </c>
      <c r="FS72" s="3" t="str">
        <f>("--"&amp;$A72&amp;"="&amp;Input!FS72&amp;" ")</f>
        <v xml:space="preserve">--wacc_instance= </v>
      </c>
      <c r="FT72" s="3" t="str">
        <f>("--"&amp;$A72&amp;"="&amp;Input!FT72&amp;" ")</f>
        <v xml:space="preserve">--wacc_instance= </v>
      </c>
      <c r="FU72" s="3" t="str">
        <f>("--"&amp;$A72&amp;"="&amp;Input!FU72&amp;" ")</f>
        <v xml:space="preserve">--wacc_instance= </v>
      </c>
      <c r="FV72" s="3" t="str">
        <f>("--"&amp;$A72&amp;"="&amp;Input!FV72&amp;" ")</f>
        <v xml:space="preserve">--wacc_instance= </v>
      </c>
      <c r="FW72" s="3" t="str">
        <f>("--"&amp;$A72&amp;"="&amp;Input!FW72&amp;" ")</f>
        <v xml:space="preserve">--wacc_instance= </v>
      </c>
      <c r="FX72" s="3" t="str">
        <f>("--"&amp;$A72&amp;"="&amp;Input!FX72&amp;" ")</f>
        <v xml:space="preserve">--wacc_instance= </v>
      </c>
      <c r="FY72" s="3" t="str">
        <f>("--"&amp;$A72&amp;"="&amp;Input!FY72&amp;" ")</f>
        <v xml:space="preserve">--wacc_instance= </v>
      </c>
      <c r="FZ72" s="3" t="str">
        <f>("--"&amp;$A72&amp;"="&amp;Input!FZ72&amp;" ")</f>
        <v xml:space="preserve">--wacc_instance= </v>
      </c>
      <c r="GA72" s="3" t="str">
        <f>("--"&amp;$A72&amp;"="&amp;Input!GA72&amp;" ")</f>
        <v xml:space="preserve">--wacc_instance= </v>
      </c>
      <c r="GB72" s="3" t="str">
        <f>("--"&amp;$A72&amp;"="&amp;Input!GB72&amp;" ")</f>
        <v xml:space="preserve">--wacc_instance= </v>
      </c>
      <c r="GC72" s="3" t="str">
        <f>("--"&amp;$A72&amp;"="&amp;Input!GC72&amp;" ")</f>
        <v xml:space="preserve">--wacc_instance= </v>
      </c>
      <c r="GD72" s="3" t="str">
        <f>("--"&amp;$A72&amp;"="&amp;Input!GD72&amp;" ")</f>
        <v xml:space="preserve">--wacc_instance= </v>
      </c>
      <c r="GE72" s="3" t="str">
        <f>("--"&amp;$A72&amp;"="&amp;Input!GE72&amp;" ")</f>
        <v xml:space="preserve">--wacc_instance= </v>
      </c>
      <c r="GF72" s="3" t="str">
        <f>("--"&amp;$A72&amp;"="&amp;Input!GF72&amp;" ")</f>
        <v xml:space="preserve">--wacc_instance= </v>
      </c>
      <c r="GG72" s="3" t="str">
        <f>("--"&amp;$A72&amp;"="&amp;Input!GG72&amp;" ")</f>
        <v xml:space="preserve">--wacc_instance= </v>
      </c>
      <c r="GH72" s="3" t="str">
        <f>("--"&amp;$A72&amp;"="&amp;Input!GH72&amp;" ")</f>
        <v xml:space="preserve">--wacc_instance= </v>
      </c>
      <c r="GI72" s="3" t="str">
        <f>("--"&amp;$A72&amp;"="&amp;Input!GI72&amp;" ")</f>
        <v xml:space="preserve">--wacc_instance= </v>
      </c>
      <c r="GJ72" s="3" t="str">
        <f>("--"&amp;$A72&amp;"="&amp;Input!GJ72&amp;" ")</f>
        <v xml:space="preserve">--wacc_instance= </v>
      </c>
      <c r="GK72" s="3" t="str">
        <f>("--"&amp;$A72&amp;"="&amp;Input!GK72&amp;" ")</f>
        <v xml:space="preserve">--wacc_instance= </v>
      </c>
      <c r="GL72" s="3" t="str">
        <f>("--"&amp;$A72&amp;"="&amp;Input!GL72&amp;" ")</f>
        <v xml:space="preserve">--wacc_instance= </v>
      </c>
      <c r="GM72" s="3" t="str">
        <f>("--"&amp;$A72&amp;"="&amp;Input!GM72&amp;" ")</f>
        <v xml:space="preserve">--wacc_instance= </v>
      </c>
      <c r="GN72" s="3" t="str">
        <f>("--"&amp;$A72&amp;"="&amp;Input!GN72&amp;" ")</f>
        <v xml:space="preserve">--wacc_instance= </v>
      </c>
      <c r="GO72" s="3" t="str">
        <f>("--"&amp;$A72&amp;"="&amp;Input!GO72&amp;" ")</f>
        <v xml:space="preserve">--wacc_instance= </v>
      </c>
      <c r="GP72" s="3" t="str">
        <f>("--"&amp;$A72&amp;"="&amp;Input!GP72&amp;" ")</f>
        <v xml:space="preserve">--wacc_instance= </v>
      </c>
      <c r="GQ72" s="3" t="str">
        <f>("--"&amp;$A72&amp;"="&amp;Input!GQ72&amp;" ")</f>
        <v xml:space="preserve">--wacc_instance= </v>
      </c>
      <c r="GR72" s="3" t="str">
        <f>("--"&amp;$A72&amp;"="&amp;Input!GR72&amp;" ")</f>
        <v xml:space="preserve">--wacc_instance= </v>
      </c>
      <c r="GS72" s="3" t="str">
        <f>("--"&amp;$A72&amp;"="&amp;Input!GS72&amp;" ")</f>
        <v xml:space="preserve">--wacc_instance= </v>
      </c>
      <c r="GT72" s="3" t="str">
        <f>("--"&amp;$A72&amp;"="&amp;Input!GT72&amp;" ")</f>
        <v xml:space="preserve">--wacc_instance= </v>
      </c>
      <c r="GU72" s="3" t="str">
        <f>("--"&amp;$A72&amp;"="&amp;Input!GU72&amp;" ")</f>
        <v xml:space="preserve">--wacc_instance= </v>
      </c>
      <c r="GV72" s="3" t="str">
        <f>("--"&amp;$A72&amp;"="&amp;Input!GV72&amp;" ")</f>
        <v xml:space="preserve">--wacc_instance= </v>
      </c>
      <c r="GW72" s="3" t="str">
        <f>("--"&amp;$A72&amp;"="&amp;Input!GW72&amp;" ")</f>
        <v xml:space="preserve">--wacc_instance= </v>
      </c>
      <c r="GX72" s="3" t="str">
        <f>("--"&amp;$A72&amp;"="&amp;Input!GX72&amp;" ")</f>
        <v xml:space="preserve">--wacc_instance= </v>
      </c>
      <c r="GY72" s="3" t="str">
        <f>("--"&amp;$A72&amp;"="&amp;Input!GY72&amp;" ")</f>
        <v xml:space="preserve">--wacc_instance= </v>
      </c>
      <c r="GZ72" s="3" t="str">
        <f>("--"&amp;$A72&amp;"="&amp;Input!GZ72&amp;" ")</f>
        <v xml:space="preserve">--wacc_instance= </v>
      </c>
      <c r="HA72" s="3" t="str">
        <f>("--"&amp;$A72&amp;"="&amp;Input!HA72&amp;" ")</f>
        <v xml:space="preserve">--wacc_instance= </v>
      </c>
      <c r="HB72" s="3" t="str">
        <f>("--"&amp;$A72&amp;"="&amp;Input!HB72&amp;" ")</f>
        <v xml:space="preserve">--wacc_instance= </v>
      </c>
      <c r="HC72" s="3" t="str">
        <f>("--"&amp;$A72&amp;"="&amp;Input!HC72&amp;" ")</f>
        <v xml:space="preserve">--wacc_instance= </v>
      </c>
      <c r="HD72" s="3" t="str">
        <f>("--"&amp;$A72&amp;"="&amp;Input!HD72&amp;" ")</f>
        <v xml:space="preserve">--wacc_instance= </v>
      </c>
      <c r="HE72" s="3" t="str">
        <f>("--"&amp;$A72&amp;"="&amp;Input!HE72&amp;" ")</f>
        <v xml:space="preserve">--wacc_instance= </v>
      </c>
      <c r="HF72" s="3" t="str">
        <f>("--"&amp;$A72&amp;"="&amp;Input!HF72&amp;" ")</f>
        <v xml:space="preserve">--wacc_instance= </v>
      </c>
      <c r="HG72" s="3" t="str">
        <f>("--"&amp;$A72&amp;"="&amp;Input!HG72&amp;" ")</f>
        <v xml:space="preserve">--wacc_instance= </v>
      </c>
      <c r="HH72" s="3" t="str">
        <f>("--"&amp;$A72&amp;"="&amp;Input!HH72&amp;" ")</f>
        <v xml:space="preserve">--wacc_instance= </v>
      </c>
      <c r="HI72" s="3" t="str">
        <f>("--"&amp;$A72&amp;"="&amp;Input!HI72&amp;" ")</f>
        <v xml:space="preserve">--wacc_instance= </v>
      </c>
      <c r="HJ72" s="3" t="str">
        <f>("--"&amp;$A72&amp;"="&amp;Input!HJ72&amp;" ")</f>
        <v xml:space="preserve">--wacc_instance= </v>
      </c>
      <c r="HK72" s="3" t="str">
        <f>("--"&amp;$A72&amp;"="&amp;Input!HK72&amp;" ")</f>
        <v xml:space="preserve">--wacc_instance= </v>
      </c>
      <c r="HL72" s="3" t="str">
        <f>("--"&amp;$A72&amp;"="&amp;Input!HL72&amp;" ")</f>
        <v xml:space="preserve">--wacc_instance= </v>
      </c>
      <c r="HM72" s="3" t="str">
        <f>("--"&amp;$A72&amp;"="&amp;Input!HM72&amp;" ")</f>
        <v xml:space="preserve">--wacc_instance= </v>
      </c>
      <c r="HN72" s="3" t="str">
        <f>("--"&amp;$A72&amp;"="&amp;Input!HN72&amp;" ")</f>
        <v xml:space="preserve">--wacc_instance= </v>
      </c>
      <c r="HO72" s="3" t="str">
        <f>("--"&amp;$A72&amp;"="&amp;Input!HO72&amp;" ")</f>
        <v xml:space="preserve">--wacc_instance= </v>
      </c>
      <c r="HP72" s="3" t="str">
        <f>("--"&amp;$A72&amp;"="&amp;Input!HP72&amp;" ")</f>
        <v xml:space="preserve">--wacc_instance= </v>
      </c>
      <c r="HQ72" s="3" t="str">
        <f>("--"&amp;$A72&amp;"="&amp;Input!HQ72&amp;" ")</f>
        <v xml:space="preserve">--wacc_instance= </v>
      </c>
      <c r="HR72" s="3" t="str">
        <f>("--"&amp;$A72&amp;"="&amp;Input!HR72&amp;" ")</f>
        <v xml:space="preserve">--wacc_instance= </v>
      </c>
      <c r="HS72" s="3" t="str">
        <f>("--"&amp;$A72&amp;"="&amp;Input!HS72&amp;" ")</f>
        <v xml:space="preserve">--wacc_instance= </v>
      </c>
      <c r="HT72" s="3" t="str">
        <f>("--"&amp;$A72&amp;"="&amp;Input!HT72&amp;" ")</f>
        <v xml:space="preserve">--wacc_instance= </v>
      </c>
      <c r="HU72" s="3" t="str">
        <f>("--"&amp;$A72&amp;"="&amp;Input!HU72&amp;" ")</f>
        <v xml:space="preserve">--wacc_instance= </v>
      </c>
      <c r="HV72" s="3" t="str">
        <f>("--"&amp;$A72&amp;"="&amp;Input!HV72&amp;" ")</f>
        <v xml:space="preserve">--wacc_instance= </v>
      </c>
      <c r="HW72" s="3" t="str">
        <f>("--"&amp;$A72&amp;"="&amp;Input!HW72&amp;" ")</f>
        <v xml:space="preserve">--wacc_instance= </v>
      </c>
      <c r="HX72" s="3" t="str">
        <f>("--"&amp;$A72&amp;"="&amp;Input!HX72&amp;" ")</f>
        <v xml:space="preserve">--wacc_instance= </v>
      </c>
      <c r="HY72" s="3" t="str">
        <f>("--"&amp;$A72&amp;"="&amp;Input!HY72&amp;" ")</f>
        <v xml:space="preserve">--wacc_instance= </v>
      </c>
      <c r="HZ72" s="3" t="str">
        <f>("--"&amp;$A72&amp;"="&amp;Input!HZ72&amp;" ")</f>
        <v xml:space="preserve">--wacc_instance= </v>
      </c>
      <c r="IA72" s="3" t="str">
        <f>("--"&amp;$A72&amp;"="&amp;Input!IA72&amp;" ")</f>
        <v xml:space="preserve">--wacc_instance= </v>
      </c>
      <c r="IB72" s="3" t="str">
        <f>("--"&amp;$A72&amp;"="&amp;Input!IB72&amp;" ")</f>
        <v xml:space="preserve">--wacc_instance= </v>
      </c>
      <c r="IC72" s="3" t="str">
        <f>("--"&amp;$A72&amp;"="&amp;Input!IC72&amp;" ")</f>
        <v xml:space="preserve">--wacc_instance= </v>
      </c>
      <c r="ID72" s="3" t="str">
        <f>("--"&amp;$A72&amp;"="&amp;Input!ID72&amp;" ")</f>
        <v xml:space="preserve">--wacc_instance= </v>
      </c>
      <c r="IE72" s="3" t="str">
        <f>("--"&amp;$A72&amp;"="&amp;Input!IE72&amp;" ")</f>
        <v xml:space="preserve">--wacc_instance= </v>
      </c>
      <c r="IF72" s="3" t="str">
        <f>("--"&amp;$A72&amp;"="&amp;Input!IF72&amp;" ")</f>
        <v xml:space="preserve">--wacc_instance= </v>
      </c>
      <c r="IG72" s="3" t="str">
        <f>("--"&amp;$A72&amp;"="&amp;Input!IG72&amp;" ")</f>
        <v xml:space="preserve">--wacc_instance= </v>
      </c>
      <c r="IH72" s="3" t="str">
        <f>("--"&amp;$A72&amp;"="&amp;Input!IH72&amp;" ")</f>
        <v xml:space="preserve">--wacc_instance= </v>
      </c>
      <c r="II72" s="3" t="str">
        <f>("--"&amp;$A72&amp;"="&amp;Input!II72&amp;" ")</f>
        <v xml:space="preserve">--wacc_instance= </v>
      </c>
      <c r="IJ72" s="3" t="str">
        <f>("--"&amp;$A72&amp;"="&amp;Input!IJ72&amp;" ")</f>
        <v xml:space="preserve">--wacc_instance= </v>
      </c>
      <c r="IK72" s="3" t="str">
        <f>("--"&amp;$A72&amp;"="&amp;Input!IK72&amp;" ")</f>
        <v xml:space="preserve">--wacc_instance= </v>
      </c>
      <c r="IL72" s="3" t="str">
        <f>("--"&amp;$A72&amp;"="&amp;Input!IL72&amp;" ")</f>
        <v xml:space="preserve">--wacc_instance= </v>
      </c>
      <c r="IM72" s="3" t="str">
        <f>("--"&amp;$A72&amp;"="&amp;Input!IM72&amp;" ")</f>
        <v xml:space="preserve">--wacc_instance= </v>
      </c>
      <c r="IN72" s="3" t="str">
        <f>("--"&amp;$A72&amp;"="&amp;Input!IN72&amp;" ")</f>
        <v xml:space="preserve">--wacc_instance= </v>
      </c>
      <c r="IO72" s="3" t="str">
        <f>("--"&amp;$A72&amp;"="&amp;Input!IO72&amp;" ")</f>
        <v xml:space="preserve">--wacc_instance= </v>
      </c>
      <c r="IP72" s="3" t="str">
        <f>("--"&amp;$A72&amp;"="&amp;Input!IP72&amp;" ")</f>
        <v xml:space="preserve">--wacc_instance= </v>
      </c>
      <c r="IQ72" s="3" t="str">
        <f>("--"&amp;$A72&amp;"="&amp;Input!IQ72&amp;" ")</f>
        <v xml:space="preserve">--wacc_instance= </v>
      </c>
      <c r="IR72" s="3" t="str">
        <f>("--"&amp;$A72&amp;"="&amp;Input!IR72&amp;" ")</f>
        <v xml:space="preserve">--wacc_instance= </v>
      </c>
      <c r="IS72" s="3" t="str">
        <f>("--"&amp;$A72&amp;"="&amp;Input!IS72&amp;" ")</f>
        <v xml:space="preserve">--wacc_instance= </v>
      </c>
      <c r="IT72" s="3" t="str">
        <f>("--"&amp;$A72&amp;"="&amp;Input!IT72&amp;" ")</f>
        <v xml:space="preserve">--wacc_instance= </v>
      </c>
      <c r="IU72" s="3" t="str">
        <f>("--"&amp;$A72&amp;"="&amp;Input!IU72&amp;" ")</f>
        <v xml:space="preserve">--wacc_instance= </v>
      </c>
      <c r="IV72" s="3" t="str">
        <f>("--"&amp;$A72&amp;"="&amp;Input!IV72&amp;" ")</f>
        <v xml:space="preserve">--wacc_instance= </v>
      </c>
      <c r="IW72" s="3" t="str">
        <f>("--"&amp;$A72&amp;"="&amp;Input!IW72&amp;" ")</f>
        <v xml:space="preserve">--wacc_instance= </v>
      </c>
      <c r="IX72" s="3" t="str">
        <f>("--"&amp;$A72&amp;"="&amp;Input!IX72&amp;" ")</f>
        <v xml:space="preserve">--wacc_instance= </v>
      </c>
      <c r="IY72" s="3" t="str">
        <f>("--"&amp;$A72&amp;"="&amp;Input!IY72&amp;" ")</f>
        <v xml:space="preserve">--wacc_instance= </v>
      </c>
      <c r="IZ72" s="3" t="str">
        <f>("--"&amp;$A72&amp;"="&amp;Input!IZ72&amp;" ")</f>
        <v xml:space="preserve">--wacc_instance= </v>
      </c>
      <c r="JA72" s="3" t="str">
        <f>("--"&amp;$A72&amp;"="&amp;Input!JA72&amp;" ")</f>
        <v xml:space="preserve">--wacc_instance= </v>
      </c>
      <c r="JB72" s="3" t="str">
        <f>("--"&amp;$A72&amp;"="&amp;Input!JB72&amp;" ")</f>
        <v xml:space="preserve">--wacc_instance= </v>
      </c>
      <c r="JC72" s="3" t="str">
        <f>("--"&amp;$A72&amp;"="&amp;Input!JC72&amp;" ")</f>
        <v xml:space="preserve">--wacc_instance= </v>
      </c>
      <c r="JD72" s="3" t="str">
        <f>("--"&amp;$A72&amp;"="&amp;Input!JD72&amp;" ")</f>
        <v xml:space="preserve">--wacc_instance= </v>
      </c>
      <c r="JE72" s="3" t="str">
        <f>("--"&amp;$A72&amp;"="&amp;Input!JE72&amp;" ")</f>
        <v xml:space="preserve">--wacc_instance= </v>
      </c>
      <c r="JF72" s="3" t="str">
        <f>("--"&amp;$A72&amp;"="&amp;Input!JF72&amp;" ")</f>
        <v xml:space="preserve">--wacc_instance= </v>
      </c>
      <c r="JG72" s="3" t="str">
        <f>("--"&amp;$A72&amp;"="&amp;Input!JG72&amp;" ")</f>
        <v xml:space="preserve">--wacc_instance= </v>
      </c>
      <c r="JH72" s="3" t="str">
        <f>("--"&amp;$A72&amp;"="&amp;Input!JH72&amp;" ")</f>
        <v xml:space="preserve">--wacc_instance= </v>
      </c>
      <c r="JI72" s="3" t="str">
        <f>("--"&amp;$A72&amp;"="&amp;Input!JI72&amp;" ")</f>
        <v xml:space="preserve">--wacc_instance= </v>
      </c>
      <c r="JJ72" s="3" t="str">
        <f>("--"&amp;$A72&amp;"="&amp;Input!JJ72&amp;" ")</f>
        <v xml:space="preserve">--wacc_instance= </v>
      </c>
      <c r="JK72" s="3" t="str">
        <f>("--"&amp;$A72&amp;"="&amp;Input!JK72&amp;" ")</f>
        <v xml:space="preserve">--wacc_instance= </v>
      </c>
      <c r="JL72" s="3" t="str">
        <f>("--"&amp;$A72&amp;"="&amp;Input!JL72&amp;" ")</f>
        <v xml:space="preserve">--wacc_instance= </v>
      </c>
      <c r="JM72" s="3" t="str">
        <f>("--"&amp;$A72&amp;"="&amp;Input!JM72&amp;" ")</f>
        <v xml:space="preserve">--wacc_instance= </v>
      </c>
      <c r="JN72" s="3" t="str">
        <f>("--"&amp;$A72&amp;"="&amp;Input!JN72&amp;" ")</f>
        <v xml:space="preserve">--wacc_instance= </v>
      </c>
      <c r="JO72" s="3" t="str">
        <f>("--"&amp;$A72&amp;"="&amp;Input!JO72&amp;" ")</f>
        <v xml:space="preserve">--wacc_instance= </v>
      </c>
      <c r="JP72" s="3" t="str">
        <f>("--"&amp;$A72&amp;"="&amp;Input!JP72&amp;" ")</f>
        <v xml:space="preserve">--wacc_instance= </v>
      </c>
      <c r="JQ72" s="3" t="str">
        <f>("--"&amp;$A72&amp;"="&amp;Input!JQ72&amp;" ")</f>
        <v xml:space="preserve">--wacc_instance= </v>
      </c>
      <c r="JR72" s="3" t="str">
        <f>("--"&amp;$A72&amp;"="&amp;Input!JR72&amp;" ")</f>
        <v xml:space="preserve">--wacc_instance= </v>
      </c>
      <c r="JS72" s="3" t="str">
        <f>("--"&amp;$A72&amp;"="&amp;Input!JS72&amp;" ")</f>
        <v xml:space="preserve">--wacc_instance= </v>
      </c>
      <c r="JT72" s="3" t="str">
        <f>("--"&amp;$A72&amp;"="&amp;Input!JT72&amp;" ")</f>
        <v xml:space="preserve">--wacc_instance= </v>
      </c>
      <c r="JU72" s="3" t="str">
        <f>("--"&amp;$A72&amp;"="&amp;Input!JU72&amp;" ")</f>
        <v xml:space="preserve">--wacc_instance= </v>
      </c>
      <c r="JV72" s="3" t="str">
        <f>("--"&amp;$A72&amp;"="&amp;Input!JV72&amp;" ")</f>
        <v xml:space="preserve">--wacc_instance= </v>
      </c>
      <c r="JW72" s="3" t="str">
        <f>("--"&amp;$A72&amp;"="&amp;Input!JW72&amp;" ")</f>
        <v xml:space="preserve">--wacc_instance= </v>
      </c>
      <c r="JX72" s="3" t="str">
        <f>("--"&amp;$A72&amp;"="&amp;Input!JX72&amp;" ")</f>
        <v xml:space="preserve">--wacc_instance= </v>
      </c>
      <c r="JY72" s="3" t="str">
        <f>("--"&amp;$A72&amp;"="&amp;Input!JY72&amp;" ")</f>
        <v xml:space="preserve">--wacc_instance= </v>
      </c>
      <c r="JZ72" s="3" t="str">
        <f>("--"&amp;$A72&amp;"="&amp;Input!JZ72&amp;" ")</f>
        <v xml:space="preserve">--wacc_instance= </v>
      </c>
      <c r="KA72" s="3" t="str">
        <f>("--"&amp;$A72&amp;"="&amp;Input!KA72&amp;" ")</f>
        <v xml:space="preserve">--wacc_instance= </v>
      </c>
      <c r="KB72" s="3" t="str">
        <f>("--"&amp;$A72&amp;"="&amp;Input!KB72&amp;" ")</f>
        <v xml:space="preserve">--wacc_instance= </v>
      </c>
      <c r="KC72" s="3" t="str">
        <f>("--"&amp;$A72&amp;"="&amp;Input!KC72&amp;" ")</f>
        <v xml:space="preserve">--wacc_instance= </v>
      </c>
      <c r="KD72" s="3" t="str">
        <f>("--"&amp;$A72&amp;"="&amp;Input!KD72&amp;" ")</f>
        <v xml:space="preserve">--wacc_instance= </v>
      </c>
      <c r="KE72" s="3" t="str">
        <f>("--"&amp;$A72&amp;"="&amp;Input!KE72&amp;" ")</f>
        <v xml:space="preserve">--wacc_instance= </v>
      </c>
      <c r="KF72" s="3" t="str">
        <f>("--"&amp;$A72&amp;"="&amp;Input!KF72&amp;" ")</f>
        <v xml:space="preserve">--wacc_instance= </v>
      </c>
      <c r="KG72" s="3" t="str">
        <f>("--"&amp;$A72&amp;"="&amp;Input!KG72&amp;" ")</f>
        <v xml:space="preserve">--wacc_instance= </v>
      </c>
      <c r="KH72" s="3" t="str">
        <f>("--"&amp;$A72&amp;"="&amp;Input!KH72&amp;" ")</f>
        <v xml:space="preserve">--wacc_instance= </v>
      </c>
      <c r="KI72" s="3" t="str">
        <f>("--"&amp;$A72&amp;"="&amp;Input!KI72&amp;" ")</f>
        <v xml:space="preserve">--wacc_instance= </v>
      </c>
      <c r="KJ72" s="3" t="str">
        <f>("--"&amp;$A72&amp;"="&amp;Input!KJ72&amp;" ")</f>
        <v xml:space="preserve">--wacc_instance= </v>
      </c>
      <c r="KK72" s="3" t="str">
        <f>("--"&amp;$A72&amp;"="&amp;Input!KK72&amp;" ")</f>
        <v xml:space="preserve">--wacc_instance= </v>
      </c>
      <c r="KL72" s="3" t="str">
        <f>("--"&amp;$A72&amp;"="&amp;Input!KL72&amp;" ")</f>
        <v xml:space="preserve">--wacc_instance= </v>
      </c>
      <c r="KM72" s="3" t="str">
        <f>("--"&amp;$A72&amp;"="&amp;Input!KM72&amp;" ")</f>
        <v xml:space="preserve">--wacc_instance= </v>
      </c>
      <c r="KN72" s="3" t="str">
        <f>("--"&amp;$A72&amp;"="&amp;Input!KN72&amp;" ")</f>
        <v xml:space="preserve">--wacc_instance= </v>
      </c>
      <c r="KO72" s="3" t="str">
        <f>("--"&amp;$A72&amp;"="&amp;Input!KO72&amp;" ")</f>
        <v xml:space="preserve">--wacc_instance= </v>
      </c>
      <c r="KP72" s="3" t="str">
        <f>("--"&amp;$A72&amp;"="&amp;Input!KP72&amp;" ")</f>
        <v xml:space="preserve">--wacc_instance= </v>
      </c>
      <c r="KQ72" s="3" t="str">
        <f>("--"&amp;$A72&amp;"="&amp;Input!KQ72&amp;" ")</f>
        <v xml:space="preserve">--wacc_instance= </v>
      </c>
      <c r="KR72" s="3" t="str">
        <f>("--"&amp;$A72&amp;"="&amp;Input!KR72&amp;" ")</f>
        <v xml:space="preserve">--wacc_instance= </v>
      </c>
      <c r="KS72" s="3" t="str">
        <f>("--"&amp;$A72&amp;"="&amp;Input!KS72&amp;" ")</f>
        <v xml:space="preserve">--wacc_instance= </v>
      </c>
      <c r="KT72" s="3" t="str">
        <f>("--"&amp;$A72&amp;"="&amp;Input!KT72&amp;" ")</f>
        <v xml:space="preserve">--wacc_instance= </v>
      </c>
      <c r="KU72" s="3" t="str">
        <f>("--"&amp;$A72&amp;"="&amp;Input!KU72&amp;" ")</f>
        <v xml:space="preserve">--wacc_instance= </v>
      </c>
      <c r="KV72" s="3" t="str">
        <f>("--"&amp;$A72&amp;"="&amp;Input!KV72&amp;" ")</f>
        <v xml:space="preserve">--wacc_instance= </v>
      </c>
      <c r="KW72" s="3" t="str">
        <f>("--"&amp;$A72&amp;"="&amp;Input!KW72&amp;" ")</f>
        <v xml:space="preserve">--wacc_instance= </v>
      </c>
      <c r="KX72" s="3" t="str">
        <f>("--"&amp;$A72&amp;"="&amp;Input!KX72&amp;" ")</f>
        <v xml:space="preserve">--wacc_instance= </v>
      </c>
      <c r="KY72" s="3" t="str">
        <f>("--"&amp;$A72&amp;"="&amp;Input!KY72&amp;" ")</f>
        <v xml:space="preserve">--wacc_instance= </v>
      </c>
      <c r="KZ72" s="3" t="str">
        <f>("--"&amp;$A72&amp;"="&amp;Input!KZ72&amp;" ")</f>
        <v xml:space="preserve">--wacc_instance= </v>
      </c>
      <c r="LA72" s="3" t="str">
        <f>("--"&amp;$A72&amp;"="&amp;Input!LA72&amp;" ")</f>
        <v xml:space="preserve">--wacc_instance= </v>
      </c>
      <c r="LB72" s="3" t="str">
        <f>("--"&amp;$A72&amp;"="&amp;Input!LB72&amp;" ")</f>
        <v xml:space="preserve">--wacc_instance= </v>
      </c>
      <c r="LC72" s="3" t="str">
        <f>("--"&amp;$A72&amp;"="&amp;Input!LC72&amp;" ")</f>
        <v xml:space="preserve">--wacc_instance= </v>
      </c>
      <c r="LD72" s="3" t="str">
        <f>("--"&amp;$A72&amp;"="&amp;Input!LD72&amp;" ")</f>
        <v xml:space="preserve">--wacc_instance= </v>
      </c>
      <c r="LE72" s="3" t="str">
        <f>("--"&amp;$A72&amp;"="&amp;Input!LE72&amp;" ")</f>
        <v xml:space="preserve">--wacc_instance= </v>
      </c>
      <c r="LF72" s="3" t="str">
        <f>("--"&amp;$A72&amp;"="&amp;Input!LF72&amp;" ")</f>
        <v xml:space="preserve">--wacc_instance= </v>
      </c>
      <c r="LG72" s="3" t="str">
        <f>("--"&amp;$A72&amp;"="&amp;Input!LG72&amp;" ")</f>
        <v xml:space="preserve">--wacc_instance= </v>
      </c>
      <c r="LH72" s="3" t="str">
        <f>("--"&amp;$A72&amp;"="&amp;Input!LH72&amp;" ")</f>
        <v xml:space="preserve">--wacc_instance= </v>
      </c>
      <c r="LI72" s="3" t="str">
        <f>("--"&amp;$A72&amp;"="&amp;Input!LI72&amp;" ")</f>
        <v xml:space="preserve">--wacc_instance= </v>
      </c>
      <c r="LJ72" s="3" t="str">
        <f>("--"&amp;$A72&amp;"="&amp;Input!LJ72&amp;" ")</f>
        <v xml:space="preserve">--wacc_instance= </v>
      </c>
      <c r="LK72" s="3" t="str">
        <f>("--"&amp;$A72&amp;"="&amp;Input!LK72&amp;" ")</f>
        <v xml:space="preserve">--wacc_instance= </v>
      </c>
      <c r="LL72" s="3" t="str">
        <f>("--"&amp;$A72&amp;"="&amp;Input!LL72&amp;" ")</f>
        <v xml:space="preserve">--wacc_instance= </v>
      </c>
      <c r="LM72" s="3" t="str">
        <f>("--"&amp;$A72&amp;"="&amp;Input!LM72&amp;" ")</f>
        <v xml:space="preserve">--wacc_instance= </v>
      </c>
      <c r="LN72" s="3" t="str">
        <f>("--"&amp;$A72&amp;"="&amp;Input!LN72&amp;" ")</f>
        <v xml:space="preserve">--wacc_instance= </v>
      </c>
      <c r="LO72" s="3" t="str">
        <f>("--"&amp;$A72&amp;"="&amp;Input!LO72&amp;" ")</f>
        <v xml:space="preserve">--wacc_instance= </v>
      </c>
      <c r="LP72" s="3" t="str">
        <f>("--"&amp;$A72&amp;"="&amp;Input!LP72&amp;" ")</f>
        <v xml:space="preserve">--wacc_instance= </v>
      </c>
      <c r="LQ72" s="3" t="str">
        <f>("--"&amp;$A72&amp;"="&amp;Input!LQ72&amp;" ")</f>
        <v xml:space="preserve">--wacc_instance= </v>
      </c>
      <c r="LR72" s="3" t="str">
        <f>("--"&amp;$A72&amp;"="&amp;Input!LR72&amp;" ")</f>
        <v xml:space="preserve">--wacc_instance= </v>
      </c>
      <c r="LS72" s="3" t="str">
        <f>("--"&amp;$A72&amp;"="&amp;Input!LS72&amp;" ")</f>
        <v xml:space="preserve">--wacc_instance= </v>
      </c>
      <c r="LT72" s="3" t="str">
        <f>("--"&amp;$A72&amp;"="&amp;Input!LT72&amp;" ")</f>
        <v xml:space="preserve">--wacc_instance= </v>
      </c>
      <c r="LU72" s="3" t="str">
        <f>("--"&amp;$A72&amp;"="&amp;Input!LU72&amp;" ")</f>
        <v xml:space="preserve">--wacc_instance= </v>
      </c>
      <c r="LV72" s="3" t="str">
        <f>("--"&amp;$A72&amp;"="&amp;Input!LV72&amp;" ")</f>
        <v xml:space="preserve">--wacc_instance= </v>
      </c>
      <c r="LW72" s="3" t="str">
        <f>("--"&amp;$A72&amp;"="&amp;Input!LW72&amp;" ")</f>
        <v xml:space="preserve">--wacc_instance= </v>
      </c>
      <c r="LX72" s="3" t="str">
        <f>("--"&amp;$A72&amp;"="&amp;Input!LX72&amp;" ")</f>
        <v xml:space="preserve">--wacc_instance= </v>
      </c>
      <c r="LY72" s="3" t="str">
        <f>("--"&amp;$A72&amp;"="&amp;Input!LY72&amp;" ")</f>
        <v xml:space="preserve">--wacc_instance= </v>
      </c>
      <c r="LZ72" s="3" t="str">
        <f>("--"&amp;$A72&amp;"="&amp;Input!LZ72&amp;" ")</f>
        <v xml:space="preserve">--wacc_instance= </v>
      </c>
      <c r="MA72" s="3" t="str">
        <f>("--"&amp;$A72&amp;"="&amp;Input!MA72&amp;" ")</f>
        <v xml:space="preserve">--wacc_instance= </v>
      </c>
      <c r="MB72" s="3" t="str">
        <f>("--"&amp;$A72&amp;"="&amp;Input!MB72&amp;" ")</f>
        <v xml:space="preserve">--wacc_instance= </v>
      </c>
      <c r="MC72" s="3" t="str">
        <f>("--"&amp;$A72&amp;"="&amp;Input!MC72&amp;" ")</f>
        <v xml:space="preserve">--wacc_instance= </v>
      </c>
      <c r="MD72" s="3" t="str">
        <f>("--"&amp;$A72&amp;"="&amp;Input!MD72&amp;" ")</f>
        <v xml:space="preserve">--wacc_instance= </v>
      </c>
      <c r="ME72" s="3" t="str">
        <f>("--"&amp;$A72&amp;"="&amp;Input!ME72&amp;" ")</f>
        <v xml:space="preserve">--wacc_instance= </v>
      </c>
      <c r="MF72" s="3" t="str">
        <f>("--"&amp;$A72&amp;"="&amp;Input!MF72&amp;" ")</f>
        <v xml:space="preserve">--wacc_instance= </v>
      </c>
      <c r="MG72" s="3" t="str">
        <f>("--"&amp;$A72&amp;"="&amp;Input!MG72&amp;" ")</f>
        <v xml:space="preserve">--wacc_instance= </v>
      </c>
      <c r="MH72" s="3" t="str">
        <f>("--"&amp;$A72&amp;"="&amp;Input!MH72&amp;" ")</f>
        <v xml:space="preserve">--wacc_instance= </v>
      </c>
      <c r="MI72" s="3" t="str">
        <f>("--"&amp;$A72&amp;"="&amp;Input!MI72&amp;" ")</f>
        <v xml:space="preserve">--wacc_instance= </v>
      </c>
      <c r="MJ72" s="3" t="str">
        <f>("--"&amp;$A72&amp;"="&amp;Input!MJ72&amp;" ")</f>
        <v xml:space="preserve">--wacc_instance= </v>
      </c>
      <c r="MK72" s="3" t="str">
        <f>("--"&amp;$A72&amp;"="&amp;Input!MK72&amp;" ")</f>
        <v xml:space="preserve">--wacc_instance= </v>
      </c>
      <c r="ML72" s="3" t="str">
        <f>("--"&amp;$A72&amp;"="&amp;Input!ML72&amp;" ")</f>
        <v xml:space="preserve">--wacc_instance= </v>
      </c>
      <c r="MM72" s="3" t="str">
        <f>("--"&amp;$A72&amp;"="&amp;Input!MM72&amp;" ")</f>
        <v xml:space="preserve">--wacc_instance= </v>
      </c>
      <c r="MN72" s="3" t="str">
        <f>("--"&amp;$A72&amp;"="&amp;Input!MN72&amp;" ")</f>
        <v xml:space="preserve">--wacc_instance= </v>
      </c>
      <c r="MO72" s="3" t="str">
        <f>("--"&amp;$A72&amp;"="&amp;Input!MO72&amp;" ")</f>
        <v xml:space="preserve">--wacc_instance= </v>
      </c>
      <c r="MP72" s="3" t="str">
        <f>("--"&amp;$A72&amp;"="&amp;Input!MP72&amp;" ")</f>
        <v xml:space="preserve">--wacc_instance= </v>
      </c>
      <c r="MQ72" s="3" t="str">
        <f>("--"&amp;$A72&amp;"="&amp;Input!MQ72&amp;" ")</f>
        <v xml:space="preserve">--wacc_instance= </v>
      </c>
      <c r="MR72" s="3" t="str">
        <f>("--"&amp;$A72&amp;"="&amp;Input!MR72&amp;" ")</f>
        <v xml:space="preserve">--wacc_instance= </v>
      </c>
      <c r="MS72" s="3" t="str">
        <f>("--"&amp;$A72&amp;"="&amp;Input!MS72&amp;" ")</f>
        <v xml:space="preserve">--wacc_instance= </v>
      </c>
      <c r="MT72" s="3" t="str">
        <f>("--"&amp;$A72&amp;"="&amp;Input!MT72&amp;" ")</f>
        <v xml:space="preserve">--wacc_instance= </v>
      </c>
      <c r="MU72" s="3" t="str">
        <f>("--"&amp;$A72&amp;"="&amp;Input!MU72&amp;" ")</f>
        <v xml:space="preserve">--wacc_instance= </v>
      </c>
      <c r="MV72" s="3" t="str">
        <f>("--"&amp;$A72&amp;"="&amp;Input!MV72&amp;" ")</f>
        <v xml:space="preserve">--wacc_instance= </v>
      </c>
      <c r="MW72" s="3" t="str">
        <f>("--"&amp;$A72&amp;"="&amp;Input!MW72&amp;" ")</f>
        <v xml:space="preserve">--wacc_instance= </v>
      </c>
      <c r="MX72" s="3" t="str">
        <f>("--"&amp;$A72&amp;"="&amp;Input!MX72&amp;" ")</f>
        <v xml:space="preserve">--wacc_instance= </v>
      </c>
      <c r="MY72" s="3" t="str">
        <f>("--"&amp;$A72&amp;"="&amp;Input!MY72&amp;" ")</f>
        <v xml:space="preserve">--wacc_instance= </v>
      </c>
      <c r="MZ72" s="3" t="str">
        <f>("--"&amp;$A72&amp;"="&amp;Input!MZ72&amp;" ")</f>
        <v xml:space="preserve">--wacc_instance= </v>
      </c>
      <c r="NA72" s="3" t="str">
        <f>("--"&amp;$A72&amp;"="&amp;Input!NA72&amp;" ")</f>
        <v xml:space="preserve">--wacc_instance= </v>
      </c>
      <c r="NB72" s="3" t="str">
        <f>("--"&amp;$A72&amp;"="&amp;Input!NB72&amp;" ")</f>
        <v xml:space="preserve">--wacc_instance= </v>
      </c>
      <c r="NC72" s="3" t="str">
        <f>("--"&amp;$A72&amp;"="&amp;Input!NC72&amp;" ")</f>
        <v xml:space="preserve">--wacc_instance= </v>
      </c>
      <c r="ND72" s="3" t="str">
        <f>("--"&amp;$A72&amp;"="&amp;Input!ND72&amp;" ")</f>
        <v xml:space="preserve">--wacc_instance= </v>
      </c>
      <c r="NE72" s="3" t="str">
        <f>("--"&amp;$A72&amp;"="&amp;Input!NE72&amp;" ")</f>
        <v xml:space="preserve">--wacc_instance= </v>
      </c>
      <c r="NF72" s="3" t="str">
        <f>("--"&amp;$A72&amp;"="&amp;Input!NF72&amp;" ")</f>
        <v xml:space="preserve">--wacc_instance= </v>
      </c>
      <c r="NG72" s="3" t="str">
        <f>("--"&amp;$A72&amp;"="&amp;Input!NG72&amp;" ")</f>
        <v xml:space="preserve">--wacc_instance= </v>
      </c>
      <c r="NH72" s="3" t="str">
        <f>("--"&amp;$A72&amp;"="&amp;Input!NH72&amp;" ")</f>
        <v xml:space="preserve">--wacc_instance= </v>
      </c>
      <c r="NI72" s="3" t="str">
        <f>("--"&amp;$A72&amp;"="&amp;Input!NI72&amp;" ")</f>
        <v xml:space="preserve">--wacc_instance= </v>
      </c>
      <c r="NJ72" s="3" t="str">
        <f>("--"&amp;$A72&amp;"="&amp;Input!NJ72&amp;" ")</f>
        <v xml:space="preserve">--wacc_instance= </v>
      </c>
      <c r="NK72" s="3" t="str">
        <f>("--"&amp;$A72&amp;"="&amp;Input!NK72&amp;" ")</f>
        <v xml:space="preserve">--wacc_instance= </v>
      </c>
      <c r="NL72" s="3" t="str">
        <f>("--"&amp;$A72&amp;"="&amp;Input!NL72&amp;" ")</f>
        <v xml:space="preserve">--wacc_instance= </v>
      </c>
      <c r="NM72" s="3" t="str">
        <f>("--"&amp;$A72&amp;"="&amp;Input!NM72&amp;" ")</f>
        <v xml:space="preserve">--wacc_instance= </v>
      </c>
      <c r="NN72" s="3" t="str">
        <f>("--"&amp;$A72&amp;"="&amp;Input!NN72&amp;" ")</f>
        <v xml:space="preserve">--wacc_instance= </v>
      </c>
      <c r="NO72" s="3" t="str">
        <f>("--"&amp;$A72&amp;"="&amp;Input!NO72&amp;" ")</f>
        <v xml:space="preserve">--wacc_instance= </v>
      </c>
      <c r="NP72" s="3" t="str">
        <f>("--"&amp;$A72&amp;"="&amp;Input!NP72&amp;" ")</f>
        <v xml:space="preserve">--wacc_instance= </v>
      </c>
      <c r="NQ72" s="3" t="str">
        <f>("--"&amp;$A72&amp;"="&amp;Input!NQ72&amp;" ")</f>
        <v xml:space="preserve">--wacc_instance= </v>
      </c>
      <c r="NR72" s="3" t="str">
        <f>("--"&amp;$A72&amp;"="&amp;Input!NR72&amp;" ")</f>
        <v xml:space="preserve">--wacc_instance= </v>
      </c>
      <c r="NS72" s="3" t="str">
        <f>("--"&amp;$A72&amp;"="&amp;Input!NS72&amp;" ")</f>
        <v xml:space="preserve">--wacc_instance= </v>
      </c>
      <c r="NT72" s="3" t="str">
        <f>("--"&amp;$A72&amp;"="&amp;Input!NT72&amp;" ")</f>
        <v xml:space="preserve">--wacc_instance= </v>
      </c>
      <c r="NU72" s="3" t="str">
        <f>("--"&amp;$A72&amp;"="&amp;Input!NU72&amp;" ")</f>
        <v xml:space="preserve">--wacc_instance= </v>
      </c>
      <c r="NV72" s="3" t="str">
        <f>("--"&amp;$A72&amp;"="&amp;Input!NV72&amp;" ")</f>
        <v xml:space="preserve">--wacc_instance= </v>
      </c>
      <c r="NW72" s="3" t="str">
        <f>("--"&amp;$A72&amp;"="&amp;Input!NW72&amp;" ")</f>
        <v xml:space="preserve">--wacc_instance= </v>
      </c>
      <c r="NX72" s="3" t="str">
        <f>("--"&amp;$A72&amp;"="&amp;Input!NX72&amp;" ")</f>
        <v xml:space="preserve">--wacc_instance= </v>
      </c>
      <c r="NY72" s="3" t="str">
        <f>("--"&amp;$A72&amp;"="&amp;Input!NY72&amp;" ")</f>
        <v xml:space="preserve">--wacc_instance= </v>
      </c>
      <c r="NZ72" s="3" t="str">
        <f>("--"&amp;$A72&amp;"="&amp;Input!NZ72&amp;" ")</f>
        <v xml:space="preserve">--wacc_instance= </v>
      </c>
      <c r="OA72" s="3" t="str">
        <f>("--"&amp;$A72&amp;"="&amp;Input!OA72&amp;" ")</f>
        <v xml:space="preserve">--wacc_instance= </v>
      </c>
      <c r="OB72" s="3" t="str">
        <f>("--"&amp;$A72&amp;"="&amp;Input!OB72&amp;" ")</f>
        <v xml:space="preserve">--wacc_instance= </v>
      </c>
      <c r="OC72" s="3" t="str">
        <f>("--"&amp;$A72&amp;"="&amp;Input!OC72&amp;" ")</f>
        <v xml:space="preserve">--wacc_instance= </v>
      </c>
      <c r="OD72" s="3" t="str">
        <f>("--"&amp;$A72&amp;"="&amp;Input!OD72&amp;" ")</f>
        <v xml:space="preserve">--wacc_instance= </v>
      </c>
      <c r="OE72" s="3" t="str">
        <f>("--"&amp;$A72&amp;"="&amp;Input!OE72&amp;" ")</f>
        <v xml:space="preserve">--wacc_instance= </v>
      </c>
      <c r="OF72" s="3" t="str">
        <f>("--"&amp;$A72&amp;"="&amp;Input!OF72&amp;" ")</f>
        <v xml:space="preserve">--wacc_instance= </v>
      </c>
      <c r="OG72" s="3" t="str">
        <f>("--"&amp;$A72&amp;"="&amp;Input!OG72&amp;" ")</f>
        <v xml:space="preserve">--wacc_instance= </v>
      </c>
      <c r="OH72" s="3" t="str">
        <f>("--"&amp;$A72&amp;"="&amp;Input!OH72&amp;" ")</f>
        <v xml:space="preserve">--wacc_instance= </v>
      </c>
      <c r="OI72" s="3" t="str">
        <f>("--"&amp;$A72&amp;"="&amp;Input!OI72&amp;" ")</f>
        <v xml:space="preserve">--wacc_instance= </v>
      </c>
      <c r="OJ72" s="3" t="str">
        <f>("--"&amp;$A72&amp;"="&amp;Input!OJ72&amp;" ")</f>
        <v xml:space="preserve">--wacc_instance= </v>
      </c>
      <c r="OK72" s="3" t="str">
        <f>("--"&amp;$A72&amp;"="&amp;Input!OK72&amp;" ")</f>
        <v xml:space="preserve">--wacc_instance= </v>
      </c>
      <c r="OL72" s="3" t="str">
        <f>("--"&amp;$A72&amp;"="&amp;Input!OL72&amp;" ")</f>
        <v xml:space="preserve">--wacc_instance= </v>
      </c>
      <c r="OM72" s="3" t="str">
        <f>("--"&amp;$A72&amp;"="&amp;Input!OM72&amp;" ")</f>
        <v xml:space="preserve">--wacc_instance= </v>
      </c>
      <c r="ON72" s="3" t="str">
        <f>("--"&amp;$A72&amp;"="&amp;Input!ON72&amp;" ")</f>
        <v xml:space="preserve">--wacc_instance= </v>
      </c>
      <c r="OO72" s="3" t="str">
        <f>("--"&amp;$A72&amp;"="&amp;Input!OO72&amp;" ")</f>
        <v xml:space="preserve">--wacc_instance= </v>
      </c>
      <c r="OP72" s="3" t="str">
        <f>("--"&amp;$A72&amp;"="&amp;Input!OP72&amp;" ")</f>
        <v xml:space="preserve">--wacc_instance= </v>
      </c>
      <c r="OQ72" s="3" t="str">
        <f>("--"&amp;$A72&amp;"="&amp;Input!OQ72&amp;" ")</f>
        <v xml:space="preserve">--wacc_instance= </v>
      </c>
      <c r="OR72" s="3" t="str">
        <f>("--"&amp;$A72&amp;"="&amp;Input!OR72&amp;" ")</f>
        <v xml:space="preserve">--wacc_instance= </v>
      </c>
      <c r="OS72" s="3" t="str">
        <f>("--"&amp;$A72&amp;"="&amp;Input!OS72&amp;" ")</f>
        <v xml:space="preserve">--wacc_instance= </v>
      </c>
      <c r="OT72" s="3" t="str">
        <f>("--"&amp;$A72&amp;"="&amp;Input!OT72&amp;" ")</f>
        <v xml:space="preserve">--wacc_instance= </v>
      </c>
      <c r="OU72" s="3" t="str">
        <f>("--"&amp;$A72&amp;"="&amp;Input!OU72&amp;" ")</f>
        <v xml:space="preserve">--wacc_instance= </v>
      </c>
      <c r="OV72" s="3" t="str">
        <f>("--"&amp;$A72&amp;"="&amp;Input!OV72&amp;" ")</f>
        <v xml:space="preserve">--wacc_instance= </v>
      </c>
      <c r="OW72" s="3" t="str">
        <f>("--"&amp;$A72&amp;"="&amp;Input!OW72&amp;" ")</f>
        <v xml:space="preserve">--wacc_instance= </v>
      </c>
      <c r="OX72" s="3" t="str">
        <f>("--"&amp;$A72&amp;"="&amp;Input!OX72&amp;" ")</f>
        <v xml:space="preserve">--wacc_instance= </v>
      </c>
      <c r="OY72" s="3" t="str">
        <f>("--"&amp;$A72&amp;"="&amp;Input!OY72&amp;" ")</f>
        <v xml:space="preserve">--wacc_instance= </v>
      </c>
      <c r="OZ72" s="3" t="str">
        <f>("--"&amp;$A72&amp;"="&amp;Input!OZ72&amp;" ")</f>
        <v xml:space="preserve">--wacc_instance= </v>
      </c>
      <c r="PA72" s="3" t="str">
        <f>("--"&amp;$A72&amp;"="&amp;Input!PA72&amp;" ")</f>
        <v xml:space="preserve">--wacc_instance= </v>
      </c>
      <c r="PB72" s="3" t="str">
        <f>("--"&amp;$A72&amp;"="&amp;Input!PB72&amp;" ")</f>
        <v xml:space="preserve">--wacc_instance= </v>
      </c>
      <c r="PC72" s="3" t="str">
        <f>("--"&amp;$A72&amp;"="&amp;Input!PC72&amp;" ")</f>
        <v xml:space="preserve">--wacc_instance= </v>
      </c>
      <c r="PD72" s="3" t="str">
        <f>("--"&amp;$A72&amp;"="&amp;Input!PD72&amp;" ")</f>
        <v xml:space="preserve">--wacc_instance= </v>
      </c>
      <c r="PE72" s="3" t="str">
        <f>("--"&amp;$A72&amp;"="&amp;Input!PE72&amp;" ")</f>
        <v xml:space="preserve">--wacc_instance= </v>
      </c>
      <c r="PF72" s="3" t="str">
        <f>("--"&amp;$A72&amp;"="&amp;Input!PF72&amp;" ")</f>
        <v xml:space="preserve">--wacc_instance= </v>
      </c>
      <c r="PG72" s="3" t="str">
        <f>("--"&amp;$A72&amp;"="&amp;Input!PG72&amp;" ")</f>
        <v xml:space="preserve">--wacc_instance= </v>
      </c>
      <c r="PH72" s="3" t="str">
        <f>("--"&amp;$A72&amp;"="&amp;Input!PH72&amp;" ")</f>
        <v xml:space="preserve">--wacc_instance= </v>
      </c>
      <c r="PI72" s="3" t="str">
        <f>("--"&amp;$A72&amp;"="&amp;Input!PI72&amp;" ")</f>
        <v xml:space="preserve">--wacc_instance= </v>
      </c>
      <c r="PJ72" s="3" t="str">
        <f>("--"&amp;$A72&amp;"="&amp;Input!PJ72&amp;" ")</f>
        <v xml:space="preserve">--wacc_instance= </v>
      </c>
      <c r="PK72" s="3" t="str">
        <f>("--"&amp;$A72&amp;"="&amp;Input!PK72&amp;" ")</f>
        <v xml:space="preserve">--wacc_instance= </v>
      </c>
      <c r="PL72" s="3" t="str">
        <f>("--"&amp;$A72&amp;"="&amp;Input!PL72&amp;" ")</f>
        <v xml:space="preserve">--wacc_instance= </v>
      </c>
      <c r="PM72" s="3" t="str">
        <f>("--"&amp;$A72&amp;"="&amp;Input!PM72&amp;" ")</f>
        <v xml:space="preserve">--wacc_instance= </v>
      </c>
      <c r="PN72" s="3" t="str">
        <f>("--"&amp;$A72&amp;"="&amp;Input!PN72&amp;" ")</f>
        <v xml:space="preserve">--wacc_instance= </v>
      </c>
      <c r="PO72" s="3" t="str">
        <f>("--"&amp;$A72&amp;"="&amp;Input!PO72&amp;" ")</f>
        <v xml:space="preserve">--wacc_instance= </v>
      </c>
      <c r="PP72" s="3" t="str">
        <f>("--"&amp;$A72&amp;"="&amp;Input!PP72&amp;" ")</f>
        <v xml:space="preserve">--wacc_instance= </v>
      </c>
      <c r="PQ72" s="3" t="str">
        <f>("--"&amp;$A72&amp;"="&amp;Input!PQ72&amp;" ")</f>
        <v xml:space="preserve">--wacc_instance= </v>
      </c>
      <c r="PR72" s="3" t="str">
        <f>("--"&amp;$A72&amp;"="&amp;Input!PR72&amp;" ")</f>
        <v xml:space="preserve">--wacc_instance= </v>
      </c>
      <c r="PS72" s="3" t="str">
        <f>("--"&amp;$A72&amp;"="&amp;Input!PS72&amp;" ")</f>
        <v xml:space="preserve">--wacc_instance= </v>
      </c>
      <c r="PT72" s="3" t="str">
        <f>("--"&amp;$A72&amp;"="&amp;Input!PT72&amp;" ")</f>
        <v xml:space="preserve">--wacc_instance= </v>
      </c>
      <c r="PU72" s="3" t="str">
        <f>("--"&amp;$A72&amp;"="&amp;Input!PU72&amp;" ")</f>
        <v xml:space="preserve">--wacc_instance= </v>
      </c>
      <c r="PV72" s="3" t="str">
        <f>("--"&amp;$A72&amp;"="&amp;Input!PV72&amp;" ")</f>
        <v xml:space="preserve">--wacc_instance= </v>
      </c>
      <c r="PW72" s="3" t="str">
        <f>("--"&amp;$A72&amp;"="&amp;Input!PW72&amp;" ")</f>
        <v xml:space="preserve">--wacc_instance= </v>
      </c>
      <c r="PX72" s="3" t="str">
        <f>("--"&amp;$A72&amp;"="&amp;Input!PX72&amp;" ")</f>
        <v xml:space="preserve">--wacc_instance= </v>
      </c>
      <c r="PY72" s="3" t="str">
        <f>("--"&amp;$A72&amp;"="&amp;Input!PY72&amp;" ")</f>
        <v xml:space="preserve">--wacc_instance= </v>
      </c>
      <c r="PZ72" s="3" t="str">
        <f>("--"&amp;$A72&amp;"="&amp;Input!PZ72&amp;" ")</f>
        <v xml:space="preserve">--wacc_instance= </v>
      </c>
      <c r="QA72" s="3" t="str">
        <f>("--"&amp;$A72&amp;"="&amp;Input!QA72&amp;" ")</f>
        <v xml:space="preserve">--wacc_instance= </v>
      </c>
      <c r="QB72" s="3" t="str">
        <f>("--"&amp;$A72&amp;"="&amp;Input!QB72&amp;" ")</f>
        <v xml:space="preserve">--wacc_instance= </v>
      </c>
      <c r="QC72" s="3" t="str">
        <f>("--"&amp;$A72&amp;"="&amp;Input!QC72&amp;" ")</f>
        <v xml:space="preserve">--wacc_instance= </v>
      </c>
      <c r="QD72" s="3" t="str">
        <f>("--"&amp;$A72&amp;"="&amp;Input!QD72&amp;" ")</f>
        <v xml:space="preserve">--wacc_instance= </v>
      </c>
      <c r="QE72" s="3" t="str">
        <f>("--"&amp;$A72&amp;"="&amp;Input!QE72&amp;" ")</f>
        <v xml:space="preserve">--wacc_instance= </v>
      </c>
      <c r="QF72" s="3" t="str">
        <f>("--"&amp;$A72&amp;"="&amp;Input!QF72&amp;" ")</f>
        <v xml:space="preserve">--wacc_instance= </v>
      </c>
      <c r="QG72" s="3" t="str">
        <f>("--"&amp;$A72&amp;"="&amp;Input!QG72&amp;" ")</f>
        <v xml:space="preserve">--wacc_instance= </v>
      </c>
      <c r="QH72" s="3" t="str">
        <f>("--"&amp;$A72&amp;"="&amp;Input!QH72&amp;" ")</f>
        <v xml:space="preserve">--wacc_instance= </v>
      </c>
      <c r="QI72" s="3" t="str">
        <f>("--"&amp;$A72&amp;"="&amp;Input!QI72&amp;" ")</f>
        <v xml:space="preserve">--wacc_instance= </v>
      </c>
      <c r="QJ72" s="3" t="str">
        <f>("--"&amp;$A72&amp;"="&amp;Input!QJ72&amp;" ")</f>
        <v xml:space="preserve">--wacc_instance= </v>
      </c>
      <c r="QK72" s="3" t="str">
        <f>("--"&amp;$A72&amp;"="&amp;Input!QK72&amp;" ")</f>
        <v xml:space="preserve">--wacc_instance= </v>
      </c>
      <c r="QL72" s="3" t="str">
        <f>("--"&amp;$A72&amp;"="&amp;Input!QL72&amp;" ")</f>
        <v xml:space="preserve">--wacc_instance= </v>
      </c>
      <c r="QM72" s="3" t="str">
        <f>("--"&amp;$A72&amp;"="&amp;Input!QM72&amp;" ")</f>
        <v xml:space="preserve">--wacc_instance= </v>
      </c>
      <c r="QN72" s="3" t="str">
        <f>("--"&amp;$A72&amp;"="&amp;Input!QN72&amp;" ")</f>
        <v xml:space="preserve">--wacc_instance= </v>
      </c>
      <c r="QO72" s="3" t="str">
        <f>("--"&amp;$A72&amp;"="&amp;Input!QO72&amp;" ")</f>
        <v xml:space="preserve">--wacc_instance= </v>
      </c>
      <c r="QP72" s="3" t="str">
        <f>("--"&amp;$A72&amp;"="&amp;Input!QP72&amp;" ")</f>
        <v xml:space="preserve">--wacc_instance= </v>
      </c>
      <c r="QQ72" s="3" t="str">
        <f>("--"&amp;$A72&amp;"="&amp;Input!QQ72&amp;" ")</f>
        <v xml:space="preserve">--wacc_instance= </v>
      </c>
      <c r="QR72" s="3" t="str">
        <f>("--"&amp;$A72&amp;"="&amp;Input!QR72&amp;" ")</f>
        <v xml:space="preserve">--wacc_instance= </v>
      </c>
      <c r="QS72" s="3" t="str">
        <f>("--"&amp;$A72&amp;"="&amp;Input!QS72&amp;" ")</f>
        <v xml:space="preserve">--wacc_instance= </v>
      </c>
      <c r="QT72" s="3" t="str">
        <f>("--"&amp;$A72&amp;"="&amp;Input!QT72&amp;" ")</f>
        <v xml:space="preserve">--wacc_instance= </v>
      </c>
      <c r="QU72" s="3" t="str">
        <f>("--"&amp;$A72&amp;"="&amp;Input!QU72&amp;" ")</f>
        <v xml:space="preserve">--wacc_instance= </v>
      </c>
      <c r="QV72" s="3" t="str">
        <f>("--"&amp;$A72&amp;"="&amp;Input!QV72&amp;" ")</f>
        <v xml:space="preserve">--wacc_instance= </v>
      </c>
      <c r="QW72" s="3" t="str">
        <f>("--"&amp;$A72&amp;"="&amp;Input!QW72&amp;" ")</f>
        <v xml:space="preserve">--wacc_instance= </v>
      </c>
      <c r="QX72" s="3" t="str">
        <f>("--"&amp;$A72&amp;"="&amp;Input!QX72&amp;" ")</f>
        <v xml:space="preserve">--wacc_instance= </v>
      </c>
      <c r="QY72" s="3" t="str">
        <f>("--"&amp;$A72&amp;"="&amp;Input!QY72&amp;" ")</f>
        <v xml:space="preserve">--wacc_instance= </v>
      </c>
      <c r="QZ72" s="3" t="str">
        <f>("--"&amp;$A72&amp;"="&amp;Input!QZ72&amp;" ")</f>
        <v xml:space="preserve">--wacc_instance= </v>
      </c>
      <c r="RA72" s="3" t="str">
        <f>("--"&amp;$A72&amp;"="&amp;Input!RA72&amp;" ")</f>
        <v xml:space="preserve">--wacc_instance= </v>
      </c>
      <c r="RB72" s="3" t="str">
        <f>("--"&amp;$A72&amp;"="&amp;Input!RB72&amp;" ")</f>
        <v xml:space="preserve">--wacc_instance= </v>
      </c>
      <c r="RC72" s="3" t="str">
        <f>("--"&amp;$A72&amp;"="&amp;Input!RC72&amp;" ")</f>
        <v xml:space="preserve">--wacc_instance= </v>
      </c>
      <c r="RD72" s="3" t="str">
        <f>("--"&amp;$A72&amp;"="&amp;Input!RD72&amp;" ")</f>
        <v xml:space="preserve">--wacc_instance= </v>
      </c>
      <c r="RE72" s="3" t="str">
        <f>("--"&amp;$A72&amp;"="&amp;Input!RE72&amp;" ")</f>
        <v xml:space="preserve">--wacc_instance= </v>
      </c>
      <c r="RF72" s="3" t="str">
        <f>("--"&amp;$A72&amp;"="&amp;Input!RF72&amp;" ")</f>
        <v xml:space="preserve">--wacc_instance= </v>
      </c>
      <c r="RG72" s="3" t="str">
        <f>("--"&amp;$A72&amp;"="&amp;Input!RG72&amp;" ")</f>
        <v xml:space="preserve">--wacc_instance= </v>
      </c>
      <c r="RH72" s="3" t="str">
        <f>("--"&amp;$A72&amp;"="&amp;Input!RH72&amp;" ")</f>
        <v xml:space="preserve">--wacc_instance= </v>
      </c>
      <c r="RI72" s="3" t="str">
        <f>("--"&amp;$A72&amp;"="&amp;Input!RI72&amp;" ")</f>
        <v xml:space="preserve">--wacc_instance= </v>
      </c>
      <c r="RJ72" s="3" t="str">
        <f>("--"&amp;$A72&amp;"="&amp;Input!RJ72&amp;" ")</f>
        <v xml:space="preserve">--wacc_instance= </v>
      </c>
      <c r="RK72" s="3" t="str">
        <f>("--"&amp;$A72&amp;"="&amp;Input!RK72&amp;" ")</f>
        <v xml:space="preserve">--wacc_instance= </v>
      </c>
      <c r="RL72" s="3" t="str">
        <f>("--"&amp;$A72&amp;"="&amp;Input!RL72&amp;" ")</f>
        <v xml:space="preserve">--wacc_instance= </v>
      </c>
      <c r="RM72" s="3" t="str">
        <f>("--"&amp;$A72&amp;"="&amp;Input!RM72&amp;" ")</f>
        <v xml:space="preserve">--wacc_instance= </v>
      </c>
      <c r="RN72" s="3" t="str">
        <f>("--"&amp;$A72&amp;"="&amp;Input!RN72&amp;" ")</f>
        <v xml:space="preserve">--wacc_instance= </v>
      </c>
      <c r="RO72" s="3" t="str">
        <f>("--"&amp;$A72&amp;"="&amp;Input!RO72&amp;" ")</f>
        <v xml:space="preserve">--wacc_instance= </v>
      </c>
      <c r="RP72" s="3" t="str">
        <f>("--"&amp;$A72&amp;"="&amp;Input!RP72&amp;" ")</f>
        <v xml:space="preserve">--wacc_instance= </v>
      </c>
      <c r="RQ72" s="3" t="str">
        <f>("--"&amp;$A72&amp;"="&amp;Input!RQ72&amp;" ")</f>
        <v xml:space="preserve">--wacc_instance= </v>
      </c>
      <c r="RR72" s="3" t="str">
        <f>("--"&amp;$A72&amp;"="&amp;Input!RR72&amp;" ")</f>
        <v xml:space="preserve">--wacc_instance= </v>
      </c>
      <c r="RS72" s="3" t="str">
        <f>("--"&amp;$A72&amp;"="&amp;Input!RS72&amp;" ")</f>
        <v xml:space="preserve">--wacc_instance= </v>
      </c>
      <c r="RT72" s="3" t="str">
        <f>("--"&amp;$A72&amp;"="&amp;Input!RT72&amp;" ")</f>
        <v xml:space="preserve">--wacc_instance= </v>
      </c>
      <c r="RU72" s="3" t="str">
        <f>("--"&amp;$A72&amp;"="&amp;Input!RU72&amp;" ")</f>
        <v xml:space="preserve">--wacc_instance= </v>
      </c>
      <c r="RV72" s="3" t="str">
        <f>("--"&amp;$A72&amp;"="&amp;Input!RV72&amp;" ")</f>
        <v xml:space="preserve">--wacc_instance= </v>
      </c>
      <c r="RW72" s="3" t="str">
        <f>("--"&amp;$A72&amp;"="&amp;Input!RW72&amp;" ")</f>
        <v xml:space="preserve">--wacc_instance= </v>
      </c>
      <c r="RX72" s="3" t="str">
        <f>("--"&amp;$A72&amp;"="&amp;Input!RX72&amp;" ")</f>
        <v xml:space="preserve">--wacc_instance= </v>
      </c>
      <c r="RY72" s="3" t="str">
        <f>("--"&amp;$A72&amp;"="&amp;Input!RY72&amp;" ")</f>
        <v xml:space="preserve">--wacc_instance= </v>
      </c>
      <c r="RZ72" s="3" t="str">
        <f>("--"&amp;$A72&amp;"="&amp;Input!RZ72&amp;" ")</f>
        <v xml:space="preserve">--wacc_instance= </v>
      </c>
      <c r="SA72" s="3" t="str">
        <f>("--"&amp;$A72&amp;"="&amp;Input!SA72&amp;" ")</f>
        <v xml:space="preserve">--wacc_instance= </v>
      </c>
      <c r="SB72" s="3" t="str">
        <f>("--"&amp;$A72&amp;"="&amp;Input!SB72&amp;" ")</f>
        <v xml:space="preserve">--wacc_instance= </v>
      </c>
      <c r="SC72" s="3" t="str">
        <f>("--"&amp;$A72&amp;"="&amp;Input!SC72&amp;" ")</f>
        <v xml:space="preserve">--wacc_instance= </v>
      </c>
      <c r="SD72" s="3" t="str">
        <f>("--"&amp;$A72&amp;"="&amp;Input!SD72&amp;" ")</f>
        <v xml:space="preserve">--wacc_instance= </v>
      </c>
      <c r="SE72" s="3" t="str">
        <f>("--"&amp;$A72&amp;"="&amp;Input!SE72&amp;" ")</f>
        <v xml:space="preserve">--wacc_instance= </v>
      </c>
      <c r="SF72" s="3" t="str">
        <f>("--"&amp;$A72&amp;"="&amp;Input!SF72&amp;" ")</f>
        <v xml:space="preserve">--wacc_instance= </v>
      </c>
      <c r="SG72" s="3" t="str">
        <f>("--"&amp;$A72&amp;"="&amp;Input!SG72&amp;" ")</f>
        <v xml:space="preserve">--wacc_instance= </v>
      </c>
      <c r="SH72" s="3" t="str">
        <f>("--"&amp;$A72&amp;"="&amp;Input!SH72&amp;" ")</f>
        <v xml:space="preserve">--wacc_instance= </v>
      </c>
      <c r="SI72" s="3" t="str">
        <f>("--"&amp;$A72&amp;"="&amp;Input!SI72&amp;" ")</f>
        <v xml:space="preserve">--wacc_instance= </v>
      </c>
      <c r="SJ72" s="3" t="str">
        <f>("--"&amp;$A72&amp;"="&amp;Input!SJ72&amp;" ")</f>
        <v xml:space="preserve">--wacc_instance= </v>
      </c>
      <c r="SK72" s="3" t="str">
        <f>("--"&amp;$A72&amp;"="&amp;Input!SK72&amp;" ")</f>
        <v xml:space="preserve">--wacc_instance= </v>
      </c>
      <c r="SL72" s="3" t="str">
        <f>("--"&amp;$A72&amp;"="&amp;Input!SL72&amp;" ")</f>
        <v xml:space="preserve">--wacc_instance= </v>
      </c>
      <c r="SM72" s="3" t="str">
        <f>("--"&amp;$A72&amp;"="&amp;Input!SM72&amp;" ")</f>
        <v xml:space="preserve">--wacc_instance= </v>
      </c>
      <c r="SN72" s="3" t="str">
        <f>("--"&amp;$A72&amp;"="&amp;Input!SN72&amp;" ")</f>
        <v xml:space="preserve">--wacc_instance= </v>
      </c>
      <c r="SO72" s="3" t="str">
        <f>("--"&amp;$A72&amp;"="&amp;Input!SO72&amp;" ")</f>
        <v xml:space="preserve">--wacc_instance= </v>
      </c>
      <c r="SP72" s="3" t="str">
        <f>("--"&amp;$A72&amp;"="&amp;Input!SP72&amp;" ")</f>
        <v xml:space="preserve">--wacc_instance= </v>
      </c>
      <c r="SQ72" s="3" t="str">
        <f>("--"&amp;$A72&amp;"="&amp;Input!SQ72&amp;" ")</f>
        <v xml:space="preserve">--wacc_instance= </v>
      </c>
      <c r="SR72" s="3" t="str">
        <f>("--"&amp;$A72&amp;"="&amp;Input!SR72&amp;" ")</f>
        <v xml:space="preserve">--wacc_instance= </v>
      </c>
      <c r="SS72" s="3" t="str">
        <f>("--"&amp;$A72&amp;"="&amp;Input!SS72&amp;" ")</f>
        <v xml:space="preserve">--wacc_instance= </v>
      </c>
      <c r="ST72" s="3" t="str">
        <f>("--"&amp;$A72&amp;"="&amp;Input!ST72&amp;" ")</f>
        <v xml:space="preserve">--wacc_instance= </v>
      </c>
      <c r="SU72" s="3" t="str">
        <f>("--"&amp;$A72&amp;"="&amp;Input!SU72&amp;" ")</f>
        <v xml:space="preserve">--wacc_instance= </v>
      </c>
      <c r="SV72" s="3" t="str">
        <f>("--"&amp;$A72&amp;"="&amp;Input!SV72&amp;" ")</f>
        <v xml:space="preserve">--wacc_instance= </v>
      </c>
      <c r="SW72" s="3" t="str">
        <f>("--"&amp;$A72&amp;"="&amp;Input!SW72&amp;" ")</f>
        <v xml:space="preserve">--wacc_instance= </v>
      </c>
      <c r="SX72" s="3" t="str">
        <f>("--"&amp;$A72&amp;"="&amp;Input!SX72&amp;" ")</f>
        <v xml:space="preserve">--wacc_instance= </v>
      </c>
      <c r="SY72" s="3" t="str">
        <f>("--"&amp;$A72&amp;"="&amp;Input!SY72&amp;" ")</f>
        <v xml:space="preserve">--wacc_instance= </v>
      </c>
      <c r="SZ72" s="3" t="str">
        <f>("--"&amp;$A72&amp;"="&amp;Input!SZ72&amp;" ")</f>
        <v xml:space="preserve">--wacc_instance= </v>
      </c>
      <c r="TA72" s="3" t="str">
        <f>("--"&amp;$A72&amp;"="&amp;Input!TA72&amp;" ")</f>
        <v xml:space="preserve">--wacc_instance= </v>
      </c>
      <c r="TB72" s="3" t="str">
        <f>("--"&amp;$A72&amp;"="&amp;Input!TB72&amp;" ")</f>
        <v xml:space="preserve">--wacc_instance= </v>
      </c>
      <c r="TC72" s="3" t="str">
        <f>("--"&amp;$A72&amp;"="&amp;Input!TC72&amp;" ")</f>
        <v xml:space="preserve">--wacc_instance= </v>
      </c>
      <c r="TD72" s="3" t="str">
        <f>("--"&amp;$A72&amp;"="&amp;Input!TD72&amp;" ")</f>
        <v xml:space="preserve">--wacc_instance= </v>
      </c>
      <c r="TE72" s="3" t="str">
        <f>("--"&amp;$A72&amp;"="&amp;Input!TE72&amp;" ")</f>
        <v xml:space="preserve">--wacc_instance= </v>
      </c>
      <c r="TF72" s="3" t="str">
        <f>("--"&amp;$A72&amp;"="&amp;Input!TF72&amp;" ")</f>
        <v xml:space="preserve">--wacc_instance= </v>
      </c>
      <c r="TG72" s="3" t="str">
        <f>("--"&amp;$A72&amp;"="&amp;Input!TG72&amp;" ")</f>
        <v xml:space="preserve">--wacc_instance= </v>
      </c>
      <c r="TH72" s="3" t="str">
        <f>("--"&amp;$A72&amp;"="&amp;Input!TH72&amp;" ")</f>
        <v xml:space="preserve">--wacc_instance= </v>
      </c>
      <c r="TI72" s="3" t="str">
        <f>("--"&amp;$A72&amp;"="&amp;Input!TI72&amp;" ")</f>
        <v xml:space="preserve">--wacc_instance= </v>
      </c>
      <c r="TJ72" s="3" t="str">
        <f>("--"&amp;$A72&amp;"="&amp;Input!TJ72&amp;" ")</f>
        <v xml:space="preserve">--wacc_instance= </v>
      </c>
      <c r="TK72" s="3" t="str">
        <f>("--"&amp;$A72&amp;"="&amp;Input!TK72&amp;" ")</f>
        <v xml:space="preserve">--wacc_instance= </v>
      </c>
      <c r="TL72" s="3" t="str">
        <f>("--"&amp;$A72&amp;"="&amp;Input!TL72&amp;" ")</f>
        <v xml:space="preserve">--wacc_instance= </v>
      </c>
      <c r="TM72" s="3" t="str">
        <f>("--"&amp;$A72&amp;"="&amp;Input!TM72&amp;" ")</f>
        <v xml:space="preserve">--wacc_instance= </v>
      </c>
      <c r="TN72" s="3" t="str">
        <f>("--"&amp;$A72&amp;"="&amp;Input!TN72&amp;" ")</f>
        <v xml:space="preserve">--wacc_instance= </v>
      </c>
      <c r="TO72" s="3" t="str">
        <f>("--"&amp;$A72&amp;"="&amp;Input!TO72&amp;" ")</f>
        <v xml:space="preserve">--wacc_instance= </v>
      </c>
      <c r="TP72" s="3" t="str">
        <f>("--"&amp;$A72&amp;"="&amp;Input!TP72&amp;" ")</f>
        <v xml:space="preserve">--wacc_instance= </v>
      </c>
      <c r="TQ72" s="3" t="str">
        <f>("--"&amp;$A72&amp;"="&amp;Input!TQ72&amp;" ")</f>
        <v xml:space="preserve">--wacc_instance= </v>
      </c>
      <c r="TR72" s="3" t="str">
        <f>("--"&amp;$A72&amp;"="&amp;Input!TR72&amp;" ")</f>
        <v xml:space="preserve">--wacc_instance= </v>
      </c>
      <c r="TS72" s="3" t="str">
        <f>("--"&amp;$A72&amp;"="&amp;Input!TS72&amp;" ")</f>
        <v xml:space="preserve">--wacc_instance= </v>
      </c>
      <c r="TT72" s="3" t="str">
        <f>("--"&amp;$A72&amp;"="&amp;Input!TT72&amp;" ")</f>
        <v xml:space="preserve">--wacc_instance= </v>
      </c>
      <c r="TU72" s="3" t="str">
        <f>("--"&amp;$A72&amp;"="&amp;Input!TU72&amp;" ")</f>
        <v xml:space="preserve">--wacc_instance= </v>
      </c>
      <c r="TV72" s="3" t="str">
        <f>("--"&amp;$A72&amp;"="&amp;Input!TV72&amp;" ")</f>
        <v xml:space="preserve">--wacc_instance= </v>
      </c>
      <c r="TW72" s="3" t="str">
        <f>("--"&amp;$A72&amp;"="&amp;Input!TW72&amp;" ")</f>
        <v xml:space="preserve">--wacc_instance= </v>
      </c>
      <c r="TX72" s="3" t="str">
        <f>("--"&amp;$A72&amp;"="&amp;Input!TX72&amp;" ")</f>
        <v xml:space="preserve">--wacc_instance= </v>
      </c>
      <c r="TY72" s="3" t="str">
        <f>("--"&amp;$A72&amp;"="&amp;Input!TY72&amp;" ")</f>
        <v xml:space="preserve">--wacc_instance= </v>
      </c>
      <c r="TZ72" s="3" t="str">
        <f>("--"&amp;$A72&amp;"="&amp;Input!TZ72&amp;" ")</f>
        <v xml:space="preserve">--wacc_instance= </v>
      </c>
      <c r="UA72" s="3" t="str">
        <f>("--"&amp;$A72&amp;"="&amp;Input!UA72&amp;" ")</f>
        <v xml:space="preserve">--wacc_instance= </v>
      </c>
      <c r="UB72" s="3" t="str">
        <f>("--"&amp;$A72&amp;"="&amp;Input!UB72&amp;" ")</f>
        <v xml:space="preserve">--wacc_instance= </v>
      </c>
      <c r="UC72" s="3" t="str">
        <f>("--"&amp;$A72&amp;"="&amp;Input!UC72&amp;" ")</f>
        <v xml:space="preserve">--wacc_instance= </v>
      </c>
      <c r="UD72" s="3" t="str">
        <f>("--"&amp;$A72&amp;"="&amp;Input!UD72&amp;" ")</f>
        <v xml:space="preserve">--wacc_instance= </v>
      </c>
      <c r="UE72" s="3" t="str">
        <f>("--"&amp;$A72&amp;"="&amp;Input!UE72&amp;" ")</f>
        <v xml:space="preserve">--wacc_instance= </v>
      </c>
      <c r="UF72" s="3" t="str">
        <f>("--"&amp;$A72&amp;"="&amp;Input!UF72&amp;" ")</f>
        <v xml:space="preserve">--wacc_instance= </v>
      </c>
      <c r="UG72" s="3" t="str">
        <f>("--"&amp;$A72&amp;"="&amp;Input!UG72&amp;" ")</f>
        <v xml:space="preserve">--wacc_instance= </v>
      </c>
      <c r="UH72" s="3" t="str">
        <f>("--"&amp;$A72&amp;"="&amp;Input!UH72&amp;" ")</f>
        <v xml:space="preserve">--wacc_instance= </v>
      </c>
      <c r="UI72" s="3" t="str">
        <f>("--"&amp;$A72&amp;"="&amp;Input!UI72&amp;" ")</f>
        <v xml:space="preserve">--wacc_instance= </v>
      </c>
      <c r="UJ72" s="3" t="str">
        <f>("--"&amp;$A72&amp;"="&amp;Input!UJ72&amp;" ")</f>
        <v xml:space="preserve">--wacc_instance= </v>
      </c>
      <c r="UK72" s="3" t="str">
        <f>("--"&amp;$A72&amp;"="&amp;Input!UK72&amp;" ")</f>
        <v xml:space="preserve">--wacc_instance= </v>
      </c>
      <c r="UL72" s="3" t="str">
        <f>("--"&amp;$A72&amp;"="&amp;Input!UL72&amp;" ")</f>
        <v xml:space="preserve">--wacc_instance= </v>
      </c>
      <c r="UM72" s="3" t="str">
        <f>("--"&amp;$A72&amp;"="&amp;Input!UM72&amp;" ")</f>
        <v xml:space="preserve">--wacc_instance= </v>
      </c>
      <c r="UN72" s="3" t="str">
        <f>("--"&amp;$A72&amp;"="&amp;Input!UN72&amp;" ")</f>
        <v xml:space="preserve">--wacc_instance= </v>
      </c>
      <c r="UO72" s="3" t="str">
        <f>("--"&amp;$A72&amp;"="&amp;Input!UO72&amp;" ")</f>
        <v xml:space="preserve">--wacc_instance= </v>
      </c>
      <c r="UP72" s="3" t="str">
        <f>("--"&amp;$A72&amp;"="&amp;Input!UP72&amp;" ")</f>
        <v xml:space="preserve">--wacc_instance= </v>
      </c>
      <c r="UQ72" s="3" t="str">
        <f>("--"&amp;$A72&amp;"="&amp;Input!UQ72&amp;" ")</f>
        <v xml:space="preserve">--wacc_instance= </v>
      </c>
      <c r="UR72" s="3" t="str">
        <f>("--"&amp;$A72&amp;"="&amp;Input!UR72&amp;" ")</f>
        <v xml:space="preserve">--wacc_instance= </v>
      </c>
      <c r="US72" s="3" t="str">
        <f>("--"&amp;$A72&amp;"="&amp;Input!US72&amp;" ")</f>
        <v xml:space="preserve">--wacc_instance= </v>
      </c>
      <c r="UT72" s="3" t="str">
        <f>("--"&amp;$A72&amp;"="&amp;Input!UT72&amp;" ")</f>
        <v xml:space="preserve">--wacc_instance= </v>
      </c>
      <c r="UU72" s="3" t="str">
        <f>("--"&amp;$A72&amp;"="&amp;Input!UU72&amp;" ")</f>
        <v xml:space="preserve">--wacc_instance= </v>
      </c>
      <c r="UV72" s="3" t="str">
        <f>("--"&amp;$A72&amp;"="&amp;Input!UV72&amp;" ")</f>
        <v xml:space="preserve">--wacc_instance= </v>
      </c>
      <c r="UW72" s="3" t="str">
        <f>("--"&amp;$A72&amp;"="&amp;Input!UW72&amp;" ")</f>
        <v xml:space="preserve">--wacc_instance= </v>
      </c>
      <c r="UX72" s="3" t="str">
        <f>("--"&amp;$A72&amp;"="&amp;Input!UX72&amp;" ")</f>
        <v xml:space="preserve">--wacc_instance= </v>
      </c>
      <c r="UY72" s="3" t="str">
        <f>("--"&amp;$A72&amp;"="&amp;Input!UY72&amp;" ")</f>
        <v xml:space="preserve">--wacc_instance= </v>
      </c>
      <c r="UZ72" s="3" t="str">
        <f>("--"&amp;$A72&amp;"="&amp;Input!UZ72&amp;" ")</f>
        <v xml:space="preserve">--wacc_instance= </v>
      </c>
      <c r="VA72" s="3" t="str">
        <f>("--"&amp;$A72&amp;"="&amp;Input!VA72&amp;" ")</f>
        <v xml:space="preserve">--wacc_instance= </v>
      </c>
      <c r="VB72" s="3" t="str">
        <f>("--"&amp;$A72&amp;"="&amp;Input!VB72&amp;" ")</f>
        <v xml:space="preserve">--wacc_instance= </v>
      </c>
      <c r="VC72" s="3" t="str">
        <f>("--"&amp;$A72&amp;"="&amp;Input!VC72&amp;" ")</f>
        <v xml:space="preserve">--wacc_instance= </v>
      </c>
      <c r="VD72" s="3" t="str">
        <f>("--"&amp;$A72&amp;"="&amp;Input!VD72&amp;" ")</f>
        <v xml:space="preserve">--wacc_instance= </v>
      </c>
      <c r="VE72" s="3" t="str">
        <f>("--"&amp;$A72&amp;"="&amp;Input!VE72&amp;" ")</f>
        <v xml:space="preserve">--wacc_instance= </v>
      </c>
      <c r="VF72" s="3" t="str">
        <f>("--"&amp;$A72&amp;"="&amp;Input!VF72&amp;" ")</f>
        <v xml:space="preserve">--wacc_instance= </v>
      </c>
      <c r="VG72" s="3" t="str">
        <f>("--"&amp;$A72&amp;"="&amp;Input!VG72&amp;" ")</f>
        <v xml:space="preserve">--wacc_instance= </v>
      </c>
      <c r="VH72" s="3" t="str">
        <f>("--"&amp;$A72&amp;"="&amp;Input!VH72&amp;" ")</f>
        <v xml:space="preserve">--wacc_instance= </v>
      </c>
      <c r="VI72" s="3" t="str">
        <f>("--"&amp;$A72&amp;"="&amp;Input!VI72&amp;" ")</f>
        <v xml:space="preserve">--wacc_instance= </v>
      </c>
      <c r="VJ72" s="3" t="str">
        <f>("--"&amp;$A72&amp;"="&amp;Input!VJ72&amp;" ")</f>
        <v xml:space="preserve">--wacc_instance= </v>
      </c>
      <c r="VK72" s="3" t="str">
        <f>("--"&amp;$A72&amp;"="&amp;Input!VK72&amp;" ")</f>
        <v xml:space="preserve">--wacc_instance= </v>
      </c>
      <c r="VL72" s="3" t="str">
        <f>("--"&amp;$A72&amp;"="&amp;Input!VL72&amp;" ")</f>
        <v xml:space="preserve">--wacc_instance= </v>
      </c>
      <c r="VM72" s="3" t="str">
        <f>("--"&amp;$A72&amp;"="&amp;Input!VM72&amp;" ")</f>
        <v xml:space="preserve">--wacc_instance= </v>
      </c>
      <c r="VN72" s="3" t="str">
        <f>("--"&amp;$A72&amp;"="&amp;Input!VN72&amp;" ")</f>
        <v xml:space="preserve">--wacc_instance= </v>
      </c>
      <c r="VO72" s="3" t="str">
        <f>("--"&amp;$A72&amp;"="&amp;Input!VO72&amp;" ")</f>
        <v xml:space="preserve">--wacc_instance= </v>
      </c>
      <c r="VP72" s="3" t="str">
        <f>("--"&amp;$A72&amp;"="&amp;Input!VP72&amp;" ")</f>
        <v xml:space="preserve">--wacc_instance= </v>
      </c>
      <c r="VQ72" s="3" t="str">
        <f>("--"&amp;$A72&amp;"="&amp;Input!VQ72&amp;" ")</f>
        <v xml:space="preserve">--wacc_instance= </v>
      </c>
      <c r="VR72" s="3" t="str">
        <f>("--"&amp;$A72&amp;"="&amp;Input!VR72&amp;" ")</f>
        <v xml:space="preserve">--wacc_instance= </v>
      </c>
      <c r="VS72" s="3" t="str">
        <f>("--"&amp;$A72&amp;"="&amp;Input!VS72&amp;" ")</f>
        <v xml:space="preserve">--wacc_instance= </v>
      </c>
      <c r="VT72" s="3" t="str">
        <f>("--"&amp;$A72&amp;"="&amp;Input!VT72&amp;" ")</f>
        <v xml:space="preserve">--wacc_instance= </v>
      </c>
      <c r="VU72" s="3" t="str">
        <f>("--"&amp;$A72&amp;"="&amp;Input!VU72&amp;" ")</f>
        <v xml:space="preserve">--wacc_instance= </v>
      </c>
      <c r="VV72" s="3" t="str">
        <f>("--"&amp;$A72&amp;"="&amp;Input!VV72&amp;" ")</f>
        <v xml:space="preserve">--wacc_instance= </v>
      </c>
      <c r="VW72" s="3" t="str">
        <f>("--"&amp;$A72&amp;"="&amp;Input!VW72&amp;" ")</f>
        <v xml:space="preserve">--wacc_instance= </v>
      </c>
      <c r="VX72" s="3" t="str">
        <f>("--"&amp;$A72&amp;"="&amp;Input!VX72&amp;" ")</f>
        <v xml:space="preserve">--wacc_instance= </v>
      </c>
      <c r="VY72" s="3" t="str">
        <f>("--"&amp;$A72&amp;"="&amp;Input!VY72&amp;" ")</f>
        <v xml:space="preserve">--wacc_instance= </v>
      </c>
      <c r="VZ72" s="3" t="str">
        <f>("--"&amp;$A72&amp;"="&amp;Input!VZ72&amp;" ")</f>
        <v xml:space="preserve">--wacc_instance= </v>
      </c>
      <c r="WA72" s="3" t="str">
        <f>("--"&amp;$A72&amp;"="&amp;Input!WA72&amp;" ")</f>
        <v xml:space="preserve">--wacc_instance= </v>
      </c>
      <c r="WB72" s="3" t="str">
        <f>("--"&amp;$A72&amp;"="&amp;Input!WB72&amp;" ")</f>
        <v xml:space="preserve">--wacc_instance= </v>
      </c>
      <c r="WC72" s="3" t="str">
        <f>("--"&amp;$A72&amp;"="&amp;Input!WC72&amp;" ")</f>
        <v xml:space="preserve">--wacc_instance= </v>
      </c>
      <c r="WD72" s="3" t="str">
        <f>("--"&amp;$A72&amp;"="&amp;Input!WD72&amp;" ")</f>
        <v xml:space="preserve">--wacc_instance= </v>
      </c>
      <c r="WE72" s="3" t="str">
        <f>("--"&amp;$A72&amp;"="&amp;Input!WE72&amp;" ")</f>
        <v xml:space="preserve">--wacc_instance= </v>
      </c>
      <c r="WF72" s="3" t="str">
        <f>("--"&amp;$A72&amp;"="&amp;Input!WF72&amp;" ")</f>
        <v xml:space="preserve">--wacc_instance= </v>
      </c>
      <c r="WG72" s="3" t="str">
        <f>("--"&amp;$A72&amp;"="&amp;Input!WG72&amp;" ")</f>
        <v xml:space="preserve">--wacc_instance= </v>
      </c>
      <c r="WH72" s="3" t="str">
        <f>("--"&amp;$A72&amp;"="&amp;Input!WH72&amp;" ")</f>
        <v xml:space="preserve">--wacc_instance= </v>
      </c>
      <c r="WI72" s="3" t="str">
        <f>("--"&amp;$A72&amp;"="&amp;Input!WI72&amp;" ")</f>
        <v xml:space="preserve">--wacc_instance= </v>
      </c>
      <c r="WJ72" s="3" t="str">
        <f>("--"&amp;$A72&amp;"="&amp;Input!WJ72&amp;" ")</f>
        <v xml:space="preserve">--wacc_instance= </v>
      </c>
      <c r="WK72" s="3" t="str">
        <f>("--"&amp;$A72&amp;"="&amp;Input!WK72&amp;" ")</f>
        <v xml:space="preserve">--wacc_instance= </v>
      </c>
      <c r="WL72" s="3" t="str">
        <f>("--"&amp;$A72&amp;"="&amp;Input!WL72&amp;" ")</f>
        <v xml:space="preserve">--wacc_instance= </v>
      </c>
      <c r="WM72" s="3" t="str">
        <f>("--"&amp;$A72&amp;"="&amp;Input!WM72&amp;" ")</f>
        <v xml:space="preserve">--wacc_instance= </v>
      </c>
      <c r="WN72" s="3" t="str">
        <f>("--"&amp;$A72&amp;"="&amp;Input!WN72&amp;" ")</f>
        <v xml:space="preserve">--wacc_instance= </v>
      </c>
      <c r="WO72" s="3" t="str">
        <f>("--"&amp;$A72&amp;"="&amp;Input!WO72&amp;" ")</f>
        <v xml:space="preserve">--wacc_instance= </v>
      </c>
      <c r="WP72" s="3" t="str">
        <f>("--"&amp;$A72&amp;"="&amp;Input!WP72&amp;" ")</f>
        <v xml:space="preserve">--wacc_instance= </v>
      </c>
      <c r="WQ72" s="3" t="str">
        <f>("--"&amp;$A72&amp;"="&amp;Input!WQ72&amp;" ")</f>
        <v xml:space="preserve">--wacc_instance= </v>
      </c>
      <c r="WR72" s="3" t="str">
        <f>("--"&amp;$A72&amp;"="&amp;Input!WR72&amp;" ")</f>
        <v xml:space="preserve">--wacc_instance= </v>
      </c>
      <c r="WS72" s="3" t="str">
        <f>("--"&amp;$A72&amp;"="&amp;Input!WS72&amp;" ")</f>
        <v xml:space="preserve">--wacc_instance= </v>
      </c>
      <c r="WT72" s="3" t="str">
        <f>("--"&amp;$A72&amp;"="&amp;Input!WT72&amp;" ")</f>
        <v xml:space="preserve">--wacc_instance= </v>
      </c>
      <c r="WU72" s="3" t="str">
        <f>("--"&amp;$A72&amp;"="&amp;Input!WU72&amp;" ")</f>
        <v xml:space="preserve">--wacc_instance= </v>
      </c>
      <c r="WV72" s="3" t="str">
        <f>("--"&amp;$A72&amp;"="&amp;Input!WV72&amp;" ")</f>
        <v xml:space="preserve">--wacc_instance= </v>
      </c>
      <c r="WW72" s="3" t="str">
        <f>("--"&amp;$A72&amp;"="&amp;Input!WW72&amp;" ")</f>
        <v xml:space="preserve">--wacc_instance= </v>
      </c>
      <c r="WX72" s="3" t="str">
        <f>("--"&amp;$A72&amp;"="&amp;Input!WX72&amp;" ")</f>
        <v xml:space="preserve">--wacc_instance= </v>
      </c>
      <c r="WY72" s="3" t="str">
        <f>("--"&amp;$A72&amp;"="&amp;Input!WY72&amp;" ")</f>
        <v xml:space="preserve">--wacc_instance= </v>
      </c>
      <c r="WZ72" s="3" t="str">
        <f>("--"&amp;$A72&amp;"="&amp;Input!WZ72&amp;" ")</f>
        <v xml:space="preserve">--wacc_instance= </v>
      </c>
      <c r="XA72" s="3" t="str">
        <f>("--"&amp;$A72&amp;"="&amp;Input!XA72&amp;" ")</f>
        <v xml:space="preserve">--wacc_instance= </v>
      </c>
      <c r="XB72" s="3" t="str">
        <f>("--"&amp;$A72&amp;"="&amp;Input!XB72&amp;" ")</f>
        <v xml:space="preserve">--wacc_instance= </v>
      </c>
      <c r="XC72" s="3" t="str">
        <f>("--"&amp;$A72&amp;"="&amp;Input!XC72&amp;" ")</f>
        <v xml:space="preserve">--wacc_instance= </v>
      </c>
      <c r="XD72" s="3" t="str">
        <f>("--"&amp;$A72&amp;"="&amp;Input!XD72&amp;" ")</f>
        <v xml:space="preserve">--wacc_instance= </v>
      </c>
      <c r="XE72" s="3" t="str">
        <f>("--"&amp;$A72&amp;"="&amp;Input!XE72&amp;" ")</f>
        <v xml:space="preserve">--wacc_instance= </v>
      </c>
      <c r="XF72" s="3" t="str">
        <f>("--"&amp;$A72&amp;"="&amp;Input!XF72&amp;" ")</f>
        <v xml:space="preserve">--wacc_instance= </v>
      </c>
      <c r="XG72" s="3" t="str">
        <f>("--"&amp;$A72&amp;"="&amp;Input!XG72&amp;" ")</f>
        <v xml:space="preserve">--wacc_instance= </v>
      </c>
      <c r="XH72" s="3" t="str">
        <f>("--"&amp;$A72&amp;"="&amp;Input!XH72&amp;" ")</f>
        <v xml:space="preserve">--wacc_instance= </v>
      </c>
      <c r="XI72" s="3" t="str">
        <f>("--"&amp;$A72&amp;"="&amp;Input!XI72&amp;" ")</f>
        <v xml:space="preserve">--wacc_instance= </v>
      </c>
      <c r="XJ72" s="3" t="str">
        <f>("--"&amp;$A72&amp;"="&amp;Input!XJ72&amp;" ")</f>
        <v xml:space="preserve">--wacc_instance= </v>
      </c>
      <c r="XK72" s="3" t="str">
        <f>("--"&amp;$A72&amp;"="&amp;Input!XK72&amp;" ")</f>
        <v xml:space="preserve">--wacc_instance= </v>
      </c>
      <c r="XL72" s="3" t="str">
        <f>("--"&amp;$A72&amp;"="&amp;Input!XL72&amp;" ")</f>
        <v xml:space="preserve">--wacc_instance= </v>
      </c>
      <c r="XM72" s="3" t="str">
        <f>("--"&amp;$A72&amp;"="&amp;Input!XM72&amp;" ")</f>
        <v xml:space="preserve">--wacc_instance= </v>
      </c>
      <c r="XN72" s="3" t="str">
        <f>("--"&amp;$A72&amp;"="&amp;Input!XN72&amp;" ")</f>
        <v xml:space="preserve">--wacc_instance= </v>
      </c>
      <c r="XO72" s="3" t="str">
        <f>("--"&amp;$A72&amp;"="&amp;Input!XO72&amp;" ")</f>
        <v xml:space="preserve">--wacc_instance= </v>
      </c>
      <c r="XP72" s="3" t="str">
        <f>("--"&amp;$A72&amp;"="&amp;Input!XP72&amp;" ")</f>
        <v xml:space="preserve">--wacc_instance= </v>
      </c>
      <c r="XQ72" s="3" t="str">
        <f>("--"&amp;$A72&amp;"="&amp;Input!XQ72&amp;" ")</f>
        <v xml:space="preserve">--wacc_instance= </v>
      </c>
      <c r="XR72" s="3" t="str">
        <f>("--"&amp;$A72&amp;"="&amp;Input!XR72&amp;" ")</f>
        <v xml:space="preserve">--wacc_instance= </v>
      </c>
      <c r="XS72" s="3" t="str">
        <f>("--"&amp;$A72&amp;"="&amp;Input!XS72&amp;" ")</f>
        <v xml:space="preserve">--wacc_instance= </v>
      </c>
      <c r="XT72" s="3" t="str">
        <f>("--"&amp;$A72&amp;"="&amp;Input!XT72&amp;" ")</f>
        <v xml:space="preserve">--wacc_instance= </v>
      </c>
      <c r="XU72" s="3" t="str">
        <f>("--"&amp;$A72&amp;"="&amp;Input!XU72&amp;" ")</f>
        <v xml:space="preserve">--wacc_instance= </v>
      </c>
      <c r="XV72" s="3" t="str">
        <f>("--"&amp;$A72&amp;"="&amp;Input!XV72&amp;" ")</f>
        <v xml:space="preserve">--wacc_instance= </v>
      </c>
      <c r="XW72" s="3" t="str">
        <f>("--"&amp;$A72&amp;"="&amp;Input!XW72&amp;" ")</f>
        <v xml:space="preserve">--wacc_instance= </v>
      </c>
      <c r="XX72" s="3" t="str">
        <f>("--"&amp;$A72&amp;"="&amp;Input!XX72&amp;" ")</f>
        <v xml:space="preserve">--wacc_instance= </v>
      </c>
      <c r="XY72" s="3" t="str">
        <f>("--"&amp;$A72&amp;"="&amp;Input!XY72&amp;" ")</f>
        <v xml:space="preserve">--wacc_instance= </v>
      </c>
      <c r="XZ72" s="3" t="str">
        <f>("--"&amp;$A72&amp;"="&amp;Input!XZ72&amp;" ")</f>
        <v xml:space="preserve">--wacc_instance= </v>
      </c>
      <c r="YA72" s="3" t="str">
        <f>("--"&amp;$A72&amp;"="&amp;Input!YA72&amp;" ")</f>
        <v xml:space="preserve">--wacc_instance= </v>
      </c>
      <c r="YB72" s="3" t="str">
        <f>("--"&amp;$A72&amp;"="&amp;Input!YB72&amp;" ")</f>
        <v xml:space="preserve">--wacc_instance= </v>
      </c>
      <c r="YC72" s="3" t="str">
        <f>("--"&amp;$A72&amp;"="&amp;Input!YC72&amp;" ")</f>
        <v xml:space="preserve">--wacc_instance= </v>
      </c>
      <c r="YD72" s="3" t="str">
        <f>("--"&amp;$A72&amp;"="&amp;Input!YD72&amp;" ")</f>
        <v xml:space="preserve">--wacc_instance= </v>
      </c>
      <c r="YE72" s="3" t="str">
        <f>("--"&amp;$A72&amp;"="&amp;Input!YE72&amp;" ")</f>
        <v xml:space="preserve">--wacc_instance= </v>
      </c>
      <c r="YF72" s="3" t="str">
        <f>("--"&amp;$A72&amp;"="&amp;Input!YF72&amp;" ")</f>
        <v xml:space="preserve">--wacc_instance= </v>
      </c>
      <c r="YG72" s="3" t="str">
        <f>("--"&amp;$A72&amp;"="&amp;Input!YG72&amp;" ")</f>
        <v xml:space="preserve">--wacc_instance= </v>
      </c>
      <c r="YH72" s="3" t="str">
        <f>("--"&amp;$A72&amp;"="&amp;Input!YH72&amp;" ")</f>
        <v xml:space="preserve">--wacc_instance= </v>
      </c>
      <c r="YI72" s="3" t="str">
        <f>("--"&amp;$A72&amp;"="&amp;Input!YI72&amp;" ")</f>
        <v xml:space="preserve">--wacc_instance= </v>
      </c>
      <c r="YJ72" s="3" t="str">
        <f>("--"&amp;$A72&amp;"="&amp;Input!YJ72&amp;" ")</f>
        <v xml:space="preserve">--wacc_instance= </v>
      </c>
      <c r="YK72" s="3" t="str">
        <f>("--"&amp;$A72&amp;"="&amp;Input!YK72&amp;" ")</f>
        <v xml:space="preserve">--wacc_instance= </v>
      </c>
      <c r="YL72" s="3" t="str">
        <f>("--"&amp;$A72&amp;"="&amp;Input!YL72&amp;" ")</f>
        <v xml:space="preserve">--wacc_instance= </v>
      </c>
      <c r="YM72" s="3" t="str">
        <f>("--"&amp;$A72&amp;"="&amp;Input!YM72&amp;" ")</f>
        <v xml:space="preserve">--wacc_instance= </v>
      </c>
      <c r="YN72" s="3" t="str">
        <f>("--"&amp;$A72&amp;"="&amp;Input!YN72&amp;" ")</f>
        <v xml:space="preserve">--wacc_instance= </v>
      </c>
      <c r="YO72" s="3" t="str">
        <f>("--"&amp;$A72&amp;"="&amp;Input!YO72&amp;" ")</f>
        <v xml:space="preserve">--wacc_instance= </v>
      </c>
      <c r="YP72" s="3" t="str">
        <f>("--"&amp;$A72&amp;"="&amp;Input!YP72&amp;" ")</f>
        <v xml:space="preserve">--wacc_instance= </v>
      </c>
      <c r="YQ72" s="3" t="str">
        <f>("--"&amp;$A72&amp;"="&amp;Input!YQ72&amp;" ")</f>
        <v xml:space="preserve">--wacc_instance= </v>
      </c>
      <c r="YR72" s="3" t="str">
        <f>("--"&amp;$A72&amp;"="&amp;Input!YR72&amp;" ")</f>
        <v xml:space="preserve">--wacc_instance= </v>
      </c>
      <c r="YS72" s="3" t="str">
        <f>("--"&amp;$A72&amp;"="&amp;Input!YS72&amp;" ")</f>
        <v xml:space="preserve">--wacc_instance= </v>
      </c>
      <c r="YT72" s="3" t="str">
        <f>("--"&amp;$A72&amp;"="&amp;Input!YT72&amp;" ")</f>
        <v xml:space="preserve">--wacc_instance= </v>
      </c>
      <c r="YU72" s="3" t="str">
        <f>("--"&amp;$A72&amp;"="&amp;Input!YU72&amp;" ")</f>
        <v xml:space="preserve">--wacc_instance= </v>
      </c>
      <c r="YV72" s="3" t="str">
        <f>("--"&amp;$A72&amp;"="&amp;Input!YV72&amp;" ")</f>
        <v xml:space="preserve">--wacc_instance= </v>
      </c>
      <c r="YW72" s="3" t="str">
        <f>("--"&amp;$A72&amp;"="&amp;Input!YW72&amp;" ")</f>
        <v xml:space="preserve">--wacc_instance= </v>
      </c>
      <c r="YX72" s="3" t="str">
        <f>("--"&amp;$A72&amp;"="&amp;Input!YX72&amp;" ")</f>
        <v xml:space="preserve">--wacc_instance= </v>
      </c>
      <c r="YY72" s="3" t="str">
        <f>("--"&amp;$A72&amp;"="&amp;Input!YY72&amp;" ")</f>
        <v xml:space="preserve">--wacc_instance= </v>
      </c>
      <c r="YZ72" s="3" t="str">
        <f>("--"&amp;$A72&amp;"="&amp;Input!YZ72&amp;" ")</f>
        <v xml:space="preserve">--wacc_instance= </v>
      </c>
      <c r="ZA72" s="3" t="str">
        <f>("--"&amp;$A72&amp;"="&amp;Input!ZA72&amp;" ")</f>
        <v xml:space="preserve">--wacc_instance= </v>
      </c>
      <c r="ZB72" s="3" t="str">
        <f>("--"&amp;$A72&amp;"="&amp;Input!ZB72&amp;" ")</f>
        <v xml:space="preserve">--wacc_instance= </v>
      </c>
      <c r="ZC72" s="3" t="str">
        <f>("--"&amp;$A72&amp;"="&amp;Input!ZC72&amp;" ")</f>
        <v xml:space="preserve">--wacc_instance= </v>
      </c>
      <c r="ZD72" s="3" t="str">
        <f>("--"&amp;$A72&amp;"="&amp;Input!ZD72&amp;" ")</f>
        <v xml:space="preserve">--wacc_instance= </v>
      </c>
      <c r="ZE72" s="3" t="str">
        <f>("--"&amp;$A72&amp;"="&amp;Input!ZE72&amp;" ")</f>
        <v xml:space="preserve">--wacc_instance= </v>
      </c>
      <c r="ZF72" s="3" t="str">
        <f>("--"&amp;$A72&amp;"="&amp;Input!ZF72&amp;" ")</f>
        <v xml:space="preserve">--wacc_instance= </v>
      </c>
      <c r="ZG72" s="3" t="str">
        <f>("--"&amp;$A72&amp;"="&amp;Input!ZG72&amp;" ")</f>
        <v xml:space="preserve">--wacc_instance= </v>
      </c>
      <c r="ZH72" s="3" t="str">
        <f>("--"&amp;$A72&amp;"="&amp;Input!ZH72&amp;" ")</f>
        <v xml:space="preserve">--wacc_instance= </v>
      </c>
      <c r="ZI72" s="3" t="str">
        <f>("--"&amp;$A72&amp;"="&amp;Input!ZI72&amp;" ")</f>
        <v xml:space="preserve">--wacc_instance= </v>
      </c>
      <c r="ZJ72" s="3" t="str">
        <f>("--"&amp;$A72&amp;"="&amp;Input!ZJ72&amp;" ")</f>
        <v xml:space="preserve">--wacc_instance= </v>
      </c>
      <c r="ZK72" s="3" t="str">
        <f>("--"&amp;$A72&amp;"="&amp;Input!ZK72&amp;" ")</f>
        <v xml:space="preserve">--wacc_instance= </v>
      </c>
      <c r="ZL72" s="3" t="str">
        <f>("--"&amp;$A72&amp;"="&amp;Input!ZL72&amp;" ")</f>
        <v xml:space="preserve">--wacc_instance= </v>
      </c>
      <c r="ZM72" s="3" t="str">
        <f>("--"&amp;$A72&amp;"="&amp;Input!ZM72&amp;" ")</f>
        <v xml:space="preserve">--wacc_instance= </v>
      </c>
      <c r="ZN72" s="3" t="str">
        <f>("--"&amp;$A72&amp;"="&amp;Input!ZN72&amp;" ")</f>
        <v xml:space="preserve">--wacc_instance= </v>
      </c>
      <c r="ZO72" s="3" t="str">
        <f>("--"&amp;$A72&amp;"="&amp;Input!ZO72&amp;" ")</f>
        <v xml:space="preserve">--wacc_instance= </v>
      </c>
      <c r="ZP72" s="3" t="str">
        <f>("--"&amp;$A72&amp;"="&amp;Input!ZP72&amp;" ")</f>
        <v xml:space="preserve">--wacc_instance= </v>
      </c>
      <c r="ZQ72" s="3" t="str">
        <f>("--"&amp;$A72&amp;"="&amp;Input!ZQ72&amp;" ")</f>
        <v xml:space="preserve">--wacc_instance= </v>
      </c>
      <c r="ZR72" s="3" t="str">
        <f>("--"&amp;$A72&amp;"="&amp;Input!ZR72&amp;" ")</f>
        <v xml:space="preserve">--wacc_instance= </v>
      </c>
      <c r="ZS72" s="3" t="str">
        <f>("--"&amp;$A72&amp;"="&amp;Input!ZS72&amp;" ")</f>
        <v xml:space="preserve">--wacc_instance= </v>
      </c>
      <c r="ZT72" s="3" t="str">
        <f>("--"&amp;$A72&amp;"="&amp;Input!ZT72&amp;" ")</f>
        <v xml:space="preserve">--wacc_instance= </v>
      </c>
      <c r="ZU72" s="3" t="str">
        <f>("--"&amp;$A72&amp;"="&amp;Input!ZU72&amp;" ")</f>
        <v xml:space="preserve">--wacc_instance= </v>
      </c>
      <c r="ZV72" s="3" t="str">
        <f>("--"&amp;$A72&amp;"="&amp;Input!ZV72&amp;" ")</f>
        <v xml:space="preserve">--wacc_instance= </v>
      </c>
      <c r="ZW72" s="3" t="str">
        <f>("--"&amp;$A72&amp;"="&amp;Input!ZW72&amp;" ")</f>
        <v xml:space="preserve">--wacc_instance= </v>
      </c>
      <c r="ZX72" s="3" t="str">
        <f>("--"&amp;$A72&amp;"="&amp;Input!ZX72&amp;" ")</f>
        <v xml:space="preserve">--wacc_instance= </v>
      </c>
      <c r="ZY72" s="3" t="str">
        <f>("--"&amp;$A72&amp;"="&amp;Input!ZY72&amp;" ")</f>
        <v xml:space="preserve">--wacc_instance= </v>
      </c>
      <c r="ZZ72" s="3" t="str">
        <f>("--"&amp;$A72&amp;"="&amp;Input!ZZ72&amp;" ")</f>
        <v xml:space="preserve">--wacc_instance= </v>
      </c>
      <c r="AAA72" s="3" t="str">
        <f>("--"&amp;$A72&amp;"="&amp;Input!AAA72&amp;" ")</f>
        <v xml:space="preserve">--wacc_instance= </v>
      </c>
      <c r="AAB72" s="3" t="str">
        <f>("--"&amp;$A72&amp;"="&amp;Input!AAB72&amp;" ")</f>
        <v xml:space="preserve">--wacc_instance= </v>
      </c>
      <c r="AAC72" s="3" t="str">
        <f>("--"&amp;$A72&amp;"="&amp;Input!AAC72&amp;" ")</f>
        <v xml:space="preserve">--wacc_instance= </v>
      </c>
      <c r="AAD72" s="3" t="str">
        <f>("--"&amp;$A72&amp;"="&amp;Input!AAD72&amp;" ")</f>
        <v xml:space="preserve">--wacc_instance= </v>
      </c>
      <c r="AAE72" s="3" t="str">
        <f>("--"&amp;$A72&amp;"="&amp;Input!AAE72&amp;" ")</f>
        <v xml:space="preserve">--wacc_instance= </v>
      </c>
      <c r="AAF72" s="3" t="str">
        <f>("--"&amp;$A72&amp;"="&amp;Input!AAF72&amp;" ")</f>
        <v xml:space="preserve">--wacc_instance= </v>
      </c>
      <c r="AAG72" s="3" t="str">
        <f>("--"&amp;$A72&amp;"="&amp;Input!AAG72&amp;" ")</f>
        <v xml:space="preserve">--wacc_instance= </v>
      </c>
      <c r="AAH72" s="3" t="str">
        <f>("--"&amp;$A72&amp;"="&amp;Input!AAH72&amp;" ")</f>
        <v xml:space="preserve">--wacc_instance= </v>
      </c>
      <c r="AAI72" s="3" t="str">
        <f>("--"&amp;$A72&amp;"="&amp;Input!AAI72&amp;" ")</f>
        <v xml:space="preserve">--wacc_instance= </v>
      </c>
      <c r="AAJ72" s="3" t="str">
        <f>("--"&amp;$A72&amp;"="&amp;Input!AAJ72&amp;" ")</f>
        <v xml:space="preserve">--wacc_instance= </v>
      </c>
      <c r="AAK72" s="3" t="str">
        <f>("--"&amp;$A72&amp;"="&amp;Input!AAK72&amp;" ")</f>
        <v xml:space="preserve">--wacc_instance= </v>
      </c>
      <c r="AAL72" s="3" t="str">
        <f>("--"&amp;$A72&amp;"="&amp;Input!AAL72&amp;" ")</f>
        <v xml:space="preserve">--wacc_instance= </v>
      </c>
      <c r="AAM72" s="3" t="str">
        <f>("--"&amp;$A72&amp;"="&amp;Input!AAM72&amp;" ")</f>
        <v xml:space="preserve">--wacc_instance= </v>
      </c>
      <c r="AAN72" s="3" t="str">
        <f>("--"&amp;$A72&amp;"="&amp;Input!AAN72&amp;" ")</f>
        <v xml:space="preserve">--wacc_instance= </v>
      </c>
      <c r="AAO72" s="3" t="str">
        <f>("--"&amp;$A72&amp;"="&amp;Input!AAO72&amp;" ")</f>
        <v xml:space="preserve">--wacc_instance= </v>
      </c>
      <c r="AAP72" s="3" t="str">
        <f>("--"&amp;$A72&amp;"="&amp;Input!AAP72&amp;" ")</f>
        <v xml:space="preserve">--wacc_instance= </v>
      </c>
      <c r="AAQ72" s="3" t="str">
        <f>("--"&amp;$A72&amp;"="&amp;Input!AAQ72&amp;" ")</f>
        <v xml:space="preserve">--wacc_instance= </v>
      </c>
      <c r="AAR72" s="3" t="str">
        <f>("--"&amp;$A72&amp;"="&amp;Input!AAR72&amp;" ")</f>
        <v xml:space="preserve">--wacc_instance= </v>
      </c>
      <c r="AAS72" s="3" t="str">
        <f>("--"&amp;$A72&amp;"="&amp;Input!AAS72&amp;" ")</f>
        <v xml:space="preserve">--wacc_instance= </v>
      </c>
      <c r="AAT72" s="3" t="str">
        <f>("--"&amp;$A72&amp;"="&amp;Input!AAT72&amp;" ")</f>
        <v xml:space="preserve">--wacc_instance= </v>
      </c>
      <c r="AAU72" s="3" t="str">
        <f>("--"&amp;$A72&amp;"="&amp;Input!AAU72&amp;" ")</f>
        <v xml:space="preserve">--wacc_instance= </v>
      </c>
      <c r="AAV72" s="3" t="str">
        <f>("--"&amp;$A72&amp;"="&amp;Input!AAV72&amp;" ")</f>
        <v xml:space="preserve">--wacc_instance= </v>
      </c>
      <c r="AAW72" s="3" t="str">
        <f>("--"&amp;$A72&amp;"="&amp;Input!AAW72&amp;" ")</f>
        <v xml:space="preserve">--wacc_instance= </v>
      </c>
      <c r="AAX72" s="3" t="str">
        <f>("--"&amp;$A72&amp;"="&amp;Input!AAX72&amp;" ")</f>
        <v xml:space="preserve">--wacc_instance= </v>
      </c>
      <c r="AAY72" s="3" t="str">
        <f>("--"&amp;$A72&amp;"="&amp;Input!AAY72&amp;" ")</f>
        <v xml:space="preserve">--wacc_instance= </v>
      </c>
      <c r="AAZ72" s="3" t="str">
        <f>("--"&amp;$A72&amp;"="&amp;Input!AAZ72&amp;" ")</f>
        <v xml:space="preserve">--wacc_instance= </v>
      </c>
      <c r="ABA72" s="3" t="str">
        <f>("--"&amp;$A72&amp;"="&amp;Input!ABA72&amp;" ")</f>
        <v xml:space="preserve">--wacc_instance= </v>
      </c>
      <c r="ABB72" s="3" t="str">
        <f>("--"&amp;$A72&amp;"="&amp;Input!ABB72&amp;" ")</f>
        <v xml:space="preserve">--wacc_instance= </v>
      </c>
      <c r="ABC72" s="3" t="str">
        <f>("--"&amp;$A72&amp;"="&amp;Input!ABC72&amp;" ")</f>
        <v xml:space="preserve">--wacc_instance= </v>
      </c>
      <c r="ABD72" s="3" t="str">
        <f>("--"&amp;$A72&amp;"="&amp;Input!ABD72&amp;" ")</f>
        <v xml:space="preserve">--wacc_instance= </v>
      </c>
      <c r="ABE72" s="3" t="str">
        <f>("--"&amp;$A72&amp;"="&amp;Input!ABE72&amp;" ")</f>
        <v xml:space="preserve">--wacc_instance= </v>
      </c>
      <c r="ABF72" s="3" t="str">
        <f>("--"&amp;$A72&amp;"="&amp;Input!ABF72&amp;" ")</f>
        <v xml:space="preserve">--wacc_instance= </v>
      </c>
      <c r="ABG72" s="3" t="str">
        <f>("--"&amp;$A72&amp;"="&amp;Input!ABG72&amp;" ")</f>
        <v xml:space="preserve">--wacc_instance= </v>
      </c>
      <c r="ABH72" s="3" t="str">
        <f>("--"&amp;$A72&amp;"="&amp;Input!ABH72&amp;" ")</f>
        <v xml:space="preserve">--wacc_instance= </v>
      </c>
      <c r="ABI72" s="3" t="str">
        <f>("--"&amp;$A72&amp;"="&amp;Input!ABI72&amp;" ")</f>
        <v xml:space="preserve">--wacc_instance= </v>
      </c>
      <c r="ABJ72" s="3" t="str">
        <f>("--"&amp;$A72&amp;"="&amp;Input!ABJ72&amp;" ")</f>
        <v xml:space="preserve">--wacc_instance= </v>
      </c>
      <c r="ABK72" s="3" t="str">
        <f>("--"&amp;$A72&amp;"="&amp;Input!ABK72&amp;" ")</f>
        <v xml:space="preserve">--wacc_instance= </v>
      </c>
      <c r="ABL72" s="3" t="str">
        <f>("--"&amp;$A72&amp;"="&amp;Input!ABL72&amp;" ")</f>
        <v xml:space="preserve">--wacc_instance= </v>
      </c>
      <c r="ABM72" s="3" t="str">
        <f>("--"&amp;$A72&amp;"="&amp;Input!ABM72&amp;" ")</f>
        <v xml:space="preserve">--wacc_instance= </v>
      </c>
      <c r="ABN72" s="3" t="str">
        <f>("--"&amp;$A72&amp;"="&amp;Input!ABN72&amp;" ")</f>
        <v xml:space="preserve">--wacc_instance= </v>
      </c>
      <c r="ABO72" s="3" t="str">
        <f>("--"&amp;$A72&amp;"="&amp;Input!ABO72&amp;" ")</f>
        <v xml:space="preserve">--wacc_instance= </v>
      </c>
      <c r="ABP72" s="3" t="str">
        <f>("--"&amp;$A72&amp;"="&amp;Input!ABP72&amp;" ")</f>
        <v xml:space="preserve">--wacc_instance= </v>
      </c>
      <c r="ABQ72" s="3" t="str">
        <f>("--"&amp;$A72&amp;"="&amp;Input!ABQ72&amp;" ")</f>
        <v xml:space="preserve">--wacc_instance= </v>
      </c>
      <c r="ABR72" s="3" t="str">
        <f>("--"&amp;$A72&amp;"="&amp;Input!ABR72&amp;" ")</f>
        <v xml:space="preserve">--wacc_instance= </v>
      </c>
      <c r="ABS72" s="3" t="str">
        <f>("--"&amp;$A72&amp;"="&amp;Input!ABS72&amp;" ")</f>
        <v xml:space="preserve">--wacc_instance= </v>
      </c>
      <c r="ABT72" s="3" t="str">
        <f>("--"&amp;$A72&amp;"="&amp;Input!ABT72&amp;" ")</f>
        <v xml:space="preserve">--wacc_instance= </v>
      </c>
      <c r="ABU72" s="3" t="str">
        <f>("--"&amp;$A72&amp;"="&amp;Input!ABU72&amp;" ")</f>
        <v xml:space="preserve">--wacc_instance= </v>
      </c>
      <c r="ABV72" s="3" t="str">
        <f>("--"&amp;$A72&amp;"="&amp;Input!ABV72&amp;" ")</f>
        <v xml:space="preserve">--wacc_instance= </v>
      </c>
      <c r="ABW72" s="3" t="str">
        <f>("--"&amp;$A72&amp;"="&amp;Input!ABW72&amp;" ")</f>
        <v xml:space="preserve">--wacc_instance= </v>
      </c>
      <c r="ABX72" s="3" t="str">
        <f>("--"&amp;$A72&amp;"="&amp;Input!ABX72&amp;" ")</f>
        <v xml:space="preserve">--wacc_instance= </v>
      </c>
      <c r="ABY72" s="3" t="str">
        <f>("--"&amp;$A72&amp;"="&amp;Input!ABY72&amp;" ")</f>
        <v xml:space="preserve">--wacc_instance= </v>
      </c>
      <c r="ABZ72" s="3" t="str">
        <f>("--"&amp;$A72&amp;"="&amp;Input!ABZ72&amp;" ")</f>
        <v xml:space="preserve">--wacc_instance= </v>
      </c>
      <c r="ACA72" s="3" t="str">
        <f>("--"&amp;$A72&amp;"="&amp;Input!ACA72&amp;" ")</f>
        <v xml:space="preserve">--wacc_instance= </v>
      </c>
      <c r="ACB72" s="3" t="str">
        <f>("--"&amp;$A72&amp;"="&amp;Input!ACB72&amp;" ")</f>
        <v xml:space="preserve">--wacc_instance= </v>
      </c>
      <c r="ACC72" s="3" t="str">
        <f>("--"&amp;$A72&amp;"="&amp;Input!ACC72&amp;" ")</f>
        <v xml:space="preserve">--wacc_instance= </v>
      </c>
      <c r="ACD72" s="3" t="str">
        <f>("--"&amp;$A72&amp;"="&amp;Input!ACD72&amp;" ")</f>
        <v xml:space="preserve">--wacc_instance= </v>
      </c>
      <c r="ACE72" s="3" t="str">
        <f>("--"&amp;$A72&amp;"="&amp;Input!ACE72&amp;" ")</f>
        <v xml:space="preserve">--wacc_instance= </v>
      </c>
      <c r="ACF72" s="3" t="str">
        <f>("--"&amp;$A72&amp;"="&amp;Input!ACF72&amp;" ")</f>
        <v xml:space="preserve">--wacc_instance= </v>
      </c>
      <c r="ACG72" s="3" t="str">
        <f>("--"&amp;$A72&amp;"="&amp;Input!ACG72&amp;" ")</f>
        <v xml:space="preserve">--wacc_instance= </v>
      </c>
      <c r="ACH72" s="3" t="str">
        <f>("--"&amp;$A72&amp;"="&amp;Input!ACH72&amp;" ")</f>
        <v xml:space="preserve">--wacc_instance= </v>
      </c>
      <c r="ACI72" s="3" t="str">
        <f>("--"&amp;$A72&amp;"="&amp;Input!ACI72&amp;" ")</f>
        <v xml:space="preserve">--wacc_instance= </v>
      </c>
      <c r="ACJ72" s="3" t="str">
        <f>("--"&amp;$A72&amp;"="&amp;Input!ACJ72&amp;" ")</f>
        <v xml:space="preserve">--wacc_instance= </v>
      </c>
      <c r="ACK72" s="3" t="str">
        <f>("--"&amp;$A72&amp;"="&amp;Input!ACK72&amp;" ")</f>
        <v xml:space="preserve">--wacc_instance= </v>
      </c>
      <c r="ACL72" s="3" t="str">
        <f>("--"&amp;$A72&amp;"="&amp;Input!ACL72&amp;" ")</f>
        <v xml:space="preserve">--wacc_instance= </v>
      </c>
      <c r="ACM72" s="3" t="str">
        <f>("--"&amp;$A72&amp;"="&amp;Input!ACM72&amp;" ")</f>
        <v xml:space="preserve">--wacc_instance= </v>
      </c>
      <c r="ACN72" s="3" t="str">
        <f>("--"&amp;$A72&amp;"="&amp;Input!ACN72&amp;" ")</f>
        <v xml:space="preserve">--wacc_instance= </v>
      </c>
      <c r="ACO72" s="3" t="str">
        <f>("--"&amp;$A72&amp;"="&amp;Input!ACO72&amp;" ")</f>
        <v xml:space="preserve">--wacc_instance= </v>
      </c>
      <c r="ACP72" s="3" t="str">
        <f>("--"&amp;$A72&amp;"="&amp;Input!ACP72&amp;" ")</f>
        <v xml:space="preserve">--wacc_instance= </v>
      </c>
      <c r="ACQ72" s="3" t="str">
        <f>("--"&amp;$A72&amp;"="&amp;Input!ACQ72&amp;" ")</f>
        <v xml:space="preserve">--wacc_instance= </v>
      </c>
      <c r="ACR72" s="3" t="str">
        <f>("--"&amp;$A72&amp;"="&amp;Input!ACR72&amp;" ")</f>
        <v xml:space="preserve">--wacc_instance= </v>
      </c>
      <c r="ACS72" s="3" t="str">
        <f>("--"&amp;$A72&amp;"="&amp;Input!ACS72&amp;" ")</f>
        <v xml:space="preserve">--wacc_instance= </v>
      </c>
      <c r="ACT72" s="3" t="str">
        <f>("--"&amp;$A72&amp;"="&amp;Input!ACT72&amp;" ")</f>
        <v xml:space="preserve">--wacc_instance= </v>
      </c>
      <c r="ACU72" s="3" t="str">
        <f>("--"&amp;$A72&amp;"="&amp;Input!ACU72&amp;" ")</f>
        <v xml:space="preserve">--wacc_instance= </v>
      </c>
      <c r="ACV72" s="3" t="str">
        <f>("--"&amp;$A72&amp;"="&amp;Input!ACV72&amp;" ")</f>
        <v xml:space="preserve">--wacc_instance= </v>
      </c>
      <c r="ACW72" s="3" t="str">
        <f>("--"&amp;$A72&amp;"="&amp;Input!ACW72&amp;" ")</f>
        <v xml:space="preserve">--wacc_instance= </v>
      </c>
      <c r="ACX72" s="3" t="str">
        <f>("--"&amp;$A72&amp;"="&amp;Input!ACX72&amp;" ")</f>
        <v xml:space="preserve">--wacc_instance= </v>
      </c>
      <c r="ACY72" s="3" t="str">
        <f>("--"&amp;$A72&amp;"="&amp;Input!ACY72&amp;" ")</f>
        <v xml:space="preserve">--wacc_instance= </v>
      </c>
      <c r="ACZ72" s="3" t="str">
        <f>("--"&amp;$A72&amp;"="&amp;Input!ACZ72&amp;" ")</f>
        <v xml:space="preserve">--wacc_instance= </v>
      </c>
      <c r="ADA72" s="3" t="str">
        <f>("--"&amp;$A72&amp;"="&amp;Input!ADA72&amp;" ")</f>
        <v xml:space="preserve">--wacc_instance= </v>
      </c>
      <c r="ADB72" s="3" t="str">
        <f>("--"&amp;$A72&amp;"="&amp;Input!ADB72&amp;" ")</f>
        <v xml:space="preserve">--wacc_instance= </v>
      </c>
      <c r="ADC72" s="3" t="str">
        <f>("--"&amp;$A72&amp;"="&amp;Input!ADC72&amp;" ")</f>
        <v xml:space="preserve">--wacc_instance= </v>
      </c>
      <c r="ADD72" s="3" t="str">
        <f>("--"&amp;$A72&amp;"="&amp;Input!ADD72&amp;" ")</f>
        <v xml:space="preserve">--wacc_instance= </v>
      </c>
      <c r="ADE72" s="3" t="str">
        <f>("--"&amp;$A72&amp;"="&amp;Input!ADE72&amp;" ")</f>
        <v xml:space="preserve">--wacc_instance= </v>
      </c>
      <c r="ADF72" s="3" t="str">
        <f>("--"&amp;$A72&amp;"="&amp;Input!ADF72&amp;" ")</f>
        <v xml:space="preserve">--wacc_instance= </v>
      </c>
      <c r="ADG72" s="3" t="str">
        <f>("--"&amp;$A72&amp;"="&amp;Input!ADG72&amp;" ")</f>
        <v xml:space="preserve">--wacc_instance= </v>
      </c>
      <c r="ADH72" s="3" t="str">
        <f>("--"&amp;$A72&amp;"="&amp;Input!ADH72&amp;" ")</f>
        <v xml:space="preserve">--wacc_instance= </v>
      </c>
      <c r="ADI72" s="3" t="str">
        <f>("--"&amp;$A72&amp;"="&amp;Input!ADI72&amp;" ")</f>
        <v xml:space="preserve">--wacc_instance= </v>
      </c>
      <c r="ADJ72" s="3" t="str">
        <f>("--"&amp;$A72&amp;"="&amp;Input!ADJ72&amp;" ")</f>
        <v xml:space="preserve">--wacc_instance= </v>
      </c>
      <c r="ADK72" s="3" t="str">
        <f>("--"&amp;$A72&amp;"="&amp;Input!ADK72&amp;" ")</f>
        <v xml:space="preserve">--wacc_instance= </v>
      </c>
      <c r="ADL72" s="3" t="str">
        <f>("--"&amp;$A72&amp;"="&amp;Input!ADL72&amp;" ")</f>
        <v xml:space="preserve">--wacc_instance= </v>
      </c>
      <c r="ADM72" s="3" t="str">
        <f>("--"&amp;$A72&amp;"="&amp;Input!ADM72&amp;" ")</f>
        <v xml:space="preserve">--wacc_instance= </v>
      </c>
      <c r="ADN72" s="3" t="str">
        <f>("--"&amp;$A72&amp;"="&amp;Input!ADN72&amp;" ")</f>
        <v xml:space="preserve">--wacc_instance= </v>
      </c>
      <c r="ADO72" s="3" t="str">
        <f>("--"&amp;$A72&amp;"="&amp;Input!ADO72&amp;" ")</f>
        <v xml:space="preserve">--wacc_instance= </v>
      </c>
      <c r="ADP72" s="3" t="str">
        <f>("--"&amp;$A72&amp;"="&amp;Input!ADP72&amp;" ")</f>
        <v xml:space="preserve">--wacc_instance= </v>
      </c>
      <c r="ADQ72" s="3" t="str">
        <f>("--"&amp;$A72&amp;"="&amp;Input!ADQ72&amp;" ")</f>
        <v xml:space="preserve">--wacc_instance= </v>
      </c>
      <c r="ADR72" s="3" t="str">
        <f>("--"&amp;$A72&amp;"="&amp;Input!ADR72&amp;" ")</f>
        <v xml:space="preserve">--wacc_instance= </v>
      </c>
      <c r="ADS72" s="3" t="str">
        <f>("--"&amp;$A72&amp;"="&amp;Input!ADS72&amp;" ")</f>
        <v xml:space="preserve">--wacc_instance= </v>
      </c>
      <c r="ADT72" s="3" t="str">
        <f>("--"&amp;$A72&amp;"="&amp;Input!ADT72&amp;" ")</f>
        <v xml:space="preserve">--wacc_instance= </v>
      </c>
      <c r="ADU72" s="3" t="str">
        <f>("--"&amp;$A72&amp;"="&amp;Input!ADU72&amp;" ")</f>
        <v xml:space="preserve">--wacc_instance= </v>
      </c>
      <c r="ADV72" s="3" t="str">
        <f>("--"&amp;$A72&amp;"="&amp;Input!ADV72&amp;" ")</f>
        <v xml:space="preserve">--wacc_instance= </v>
      </c>
      <c r="ADW72" s="3" t="str">
        <f>("--"&amp;$A72&amp;"="&amp;Input!ADW72&amp;" ")</f>
        <v xml:space="preserve">--wacc_instance= </v>
      </c>
      <c r="ADX72" s="3" t="str">
        <f>("--"&amp;$A72&amp;"="&amp;Input!ADX72&amp;" ")</f>
        <v xml:space="preserve">--wacc_instance= </v>
      </c>
      <c r="ADY72" s="3" t="str">
        <f>("--"&amp;$A72&amp;"="&amp;Input!ADY72&amp;" ")</f>
        <v xml:space="preserve">--wacc_instance= </v>
      </c>
      <c r="ADZ72" s="3" t="str">
        <f>("--"&amp;$A72&amp;"="&amp;Input!ADZ72&amp;" ")</f>
        <v xml:space="preserve">--wacc_instance= </v>
      </c>
      <c r="AEA72" s="3" t="str">
        <f>("--"&amp;$A72&amp;"="&amp;Input!AEA72&amp;" ")</f>
        <v xml:space="preserve">--wacc_instance= </v>
      </c>
      <c r="AEB72" s="3" t="str">
        <f>("--"&amp;$A72&amp;"="&amp;Input!AEB72&amp;" ")</f>
        <v xml:space="preserve">--wacc_instance= </v>
      </c>
      <c r="AEC72" s="3" t="str">
        <f>("--"&amp;$A72&amp;"="&amp;Input!AEC72&amp;" ")</f>
        <v xml:space="preserve">--wacc_instance= </v>
      </c>
      <c r="AED72" s="3" t="str">
        <f>("--"&amp;$A72&amp;"="&amp;Input!AED72&amp;" ")</f>
        <v xml:space="preserve">--wacc_instance= </v>
      </c>
      <c r="AEE72" s="3" t="str">
        <f>("--"&amp;$A72&amp;"="&amp;Input!AEE72&amp;" ")</f>
        <v xml:space="preserve">--wacc_instance= </v>
      </c>
      <c r="AEF72" s="3" t="str">
        <f>("--"&amp;$A72&amp;"="&amp;Input!AEF72&amp;" ")</f>
        <v xml:space="preserve">--wacc_instance= </v>
      </c>
      <c r="AEG72" s="3" t="str">
        <f>("--"&amp;$A72&amp;"="&amp;Input!AEG72&amp;" ")</f>
        <v xml:space="preserve">--wacc_instance= </v>
      </c>
      <c r="AEH72" s="3" t="str">
        <f>("--"&amp;$A72&amp;"="&amp;Input!AEH72&amp;" ")</f>
        <v xml:space="preserve">--wacc_instance= </v>
      </c>
      <c r="AEI72" s="3" t="str">
        <f>("--"&amp;$A72&amp;"="&amp;Input!AEI72&amp;" ")</f>
        <v xml:space="preserve">--wacc_instance= </v>
      </c>
      <c r="AEJ72" s="3" t="str">
        <f>("--"&amp;$A72&amp;"="&amp;Input!AEJ72&amp;" ")</f>
        <v xml:space="preserve">--wacc_instance= </v>
      </c>
      <c r="AEK72" s="3" t="str">
        <f>("--"&amp;$A72&amp;"="&amp;Input!AEK72&amp;" ")</f>
        <v xml:space="preserve">--wacc_instance= </v>
      </c>
      <c r="AEL72" s="3" t="str">
        <f>("--"&amp;$A72&amp;"="&amp;Input!AEL72&amp;" ")</f>
        <v xml:space="preserve">--wacc_instance= </v>
      </c>
      <c r="AEM72" s="3" t="str">
        <f>("--"&amp;$A72&amp;"="&amp;Input!AEM72&amp;" ")</f>
        <v xml:space="preserve">--wacc_instance= </v>
      </c>
      <c r="AEN72" s="3" t="str">
        <f>("--"&amp;$A72&amp;"="&amp;Input!AEN72&amp;" ")</f>
        <v xml:space="preserve">--wacc_instance= </v>
      </c>
      <c r="AEO72" s="3" t="str">
        <f>("--"&amp;$A72&amp;"="&amp;Input!AEO72&amp;" ")</f>
        <v xml:space="preserve">--wacc_instance= </v>
      </c>
      <c r="AEP72" s="3" t="str">
        <f>("--"&amp;$A72&amp;"="&amp;Input!AEP72&amp;" ")</f>
        <v xml:space="preserve">--wacc_instance= </v>
      </c>
      <c r="AEQ72" s="3" t="str">
        <f>("--"&amp;$A72&amp;"="&amp;Input!AEQ72&amp;" ")</f>
        <v xml:space="preserve">--wacc_instance= </v>
      </c>
      <c r="AER72" s="3" t="str">
        <f>("--"&amp;$A72&amp;"="&amp;Input!AER72&amp;" ")</f>
        <v xml:space="preserve">--wacc_instance= </v>
      </c>
      <c r="AES72" s="3" t="str">
        <f>("--"&amp;$A72&amp;"="&amp;Input!AES72&amp;" ")</f>
        <v xml:space="preserve">--wacc_instance= </v>
      </c>
      <c r="AET72" s="3" t="str">
        <f>("--"&amp;$A72&amp;"="&amp;Input!AET72&amp;" ")</f>
        <v xml:space="preserve">--wacc_instance= </v>
      </c>
      <c r="AEU72" s="3" t="str">
        <f>("--"&amp;$A72&amp;"="&amp;Input!AEU72&amp;" ")</f>
        <v xml:space="preserve">--wacc_instance= </v>
      </c>
      <c r="AEV72" s="3" t="str">
        <f>("--"&amp;$A72&amp;"="&amp;Input!AEV72&amp;" ")</f>
        <v xml:space="preserve">--wacc_instance= </v>
      </c>
      <c r="AEW72" s="3" t="str">
        <f>("--"&amp;$A72&amp;"="&amp;Input!AEW72&amp;" ")</f>
        <v xml:space="preserve">--wacc_instance= </v>
      </c>
      <c r="AEX72" s="3" t="str">
        <f>("--"&amp;$A72&amp;"="&amp;Input!AEX72&amp;" ")</f>
        <v xml:space="preserve">--wacc_instance= </v>
      </c>
      <c r="AEY72" s="3" t="str">
        <f>("--"&amp;$A72&amp;"="&amp;Input!AEY72&amp;" ")</f>
        <v xml:space="preserve">--wacc_instance= </v>
      </c>
      <c r="AEZ72" s="3" t="str">
        <f>("--"&amp;$A72&amp;"="&amp;Input!AEZ72&amp;" ")</f>
        <v xml:space="preserve">--wacc_instance= </v>
      </c>
      <c r="AFA72" s="3" t="str">
        <f>("--"&amp;$A72&amp;"="&amp;Input!AFA72&amp;" ")</f>
        <v xml:space="preserve">--wacc_instance= </v>
      </c>
      <c r="AFB72" s="3" t="str">
        <f>("--"&amp;$A72&amp;"="&amp;Input!AFB72&amp;" ")</f>
        <v xml:space="preserve">--wacc_instance= </v>
      </c>
      <c r="AFC72" s="3" t="str">
        <f>("--"&amp;$A72&amp;"="&amp;Input!AFC72&amp;" ")</f>
        <v xml:space="preserve">--wacc_instance= </v>
      </c>
      <c r="AFD72" s="3" t="str">
        <f>("--"&amp;$A72&amp;"="&amp;Input!AFD72&amp;" ")</f>
        <v xml:space="preserve">--wacc_instance= </v>
      </c>
      <c r="AFE72" s="3" t="str">
        <f>("--"&amp;$A72&amp;"="&amp;Input!AFE72&amp;" ")</f>
        <v xml:space="preserve">--wacc_instance= </v>
      </c>
      <c r="AFF72" s="3" t="str">
        <f>("--"&amp;$A72&amp;"="&amp;Input!AFF72&amp;" ")</f>
        <v xml:space="preserve">--wacc_instance= </v>
      </c>
      <c r="AFG72" s="3" t="str">
        <f>("--"&amp;$A72&amp;"="&amp;Input!AFG72&amp;" ")</f>
        <v xml:space="preserve">--wacc_instance= </v>
      </c>
      <c r="AFH72" s="3" t="str">
        <f>("--"&amp;$A72&amp;"="&amp;Input!AFH72&amp;" ")</f>
        <v xml:space="preserve">--wacc_instance= </v>
      </c>
      <c r="AFI72" s="3" t="str">
        <f>("--"&amp;$A72&amp;"="&amp;Input!AFI72&amp;" ")</f>
        <v xml:space="preserve">--wacc_instance= </v>
      </c>
      <c r="AFJ72" s="3" t="str">
        <f>("--"&amp;$A72&amp;"="&amp;Input!AFJ72&amp;" ")</f>
        <v xml:space="preserve">--wacc_instance= </v>
      </c>
      <c r="AFK72" s="3" t="str">
        <f>("--"&amp;$A72&amp;"="&amp;Input!AFK72&amp;" ")</f>
        <v xml:space="preserve">--wacc_instance= </v>
      </c>
      <c r="AFL72" s="3" t="str">
        <f>("--"&amp;$A72&amp;"="&amp;Input!AFL72&amp;" ")</f>
        <v xml:space="preserve">--wacc_instance= </v>
      </c>
      <c r="AFM72" s="3" t="str">
        <f>("--"&amp;$A72&amp;"="&amp;Input!AFM72&amp;" ")</f>
        <v xml:space="preserve">--wacc_instance= </v>
      </c>
      <c r="AFN72" s="3" t="str">
        <f>("--"&amp;$A72&amp;"="&amp;Input!AFN72&amp;" ")</f>
        <v xml:space="preserve">--wacc_instance= </v>
      </c>
      <c r="AFO72" s="3" t="str">
        <f>("--"&amp;$A72&amp;"="&amp;Input!AFO72&amp;" ")</f>
        <v xml:space="preserve">--wacc_instance= </v>
      </c>
      <c r="AFP72" s="3" t="str">
        <f>("--"&amp;$A72&amp;"="&amp;Input!AFP72&amp;" ")</f>
        <v xml:space="preserve">--wacc_instance= </v>
      </c>
      <c r="AFQ72" s="3" t="str">
        <f>("--"&amp;$A72&amp;"="&amp;Input!AFQ72&amp;" ")</f>
        <v xml:space="preserve">--wacc_instance= </v>
      </c>
      <c r="AFR72" s="3" t="str">
        <f>("--"&amp;$A72&amp;"="&amp;Input!AFR72&amp;" ")</f>
        <v xml:space="preserve">--wacc_instance= </v>
      </c>
      <c r="AFS72" s="3" t="str">
        <f>("--"&amp;$A72&amp;"="&amp;Input!AFS72&amp;" ")</f>
        <v xml:space="preserve">--wacc_instance= </v>
      </c>
      <c r="AFT72" s="3" t="str">
        <f>("--"&amp;$A72&amp;"="&amp;Input!AFT72&amp;" ")</f>
        <v xml:space="preserve">--wacc_instance= </v>
      </c>
      <c r="AFU72" s="3" t="str">
        <f>("--"&amp;$A72&amp;"="&amp;Input!AFU72&amp;" ")</f>
        <v xml:space="preserve">--wacc_instance= </v>
      </c>
      <c r="AFV72" s="3" t="str">
        <f>("--"&amp;$A72&amp;"="&amp;Input!AFV72&amp;" ")</f>
        <v xml:space="preserve">--wacc_instance= </v>
      </c>
      <c r="AFW72" s="3" t="str">
        <f>("--"&amp;$A72&amp;"="&amp;Input!AFW72&amp;" ")</f>
        <v xml:space="preserve">--wacc_instance= </v>
      </c>
      <c r="AFX72" s="3" t="str">
        <f>("--"&amp;$A72&amp;"="&amp;Input!AFX72&amp;" ")</f>
        <v xml:space="preserve">--wacc_instance= </v>
      </c>
      <c r="AFY72" s="3" t="str">
        <f>("--"&amp;$A72&amp;"="&amp;Input!AFY72&amp;" ")</f>
        <v xml:space="preserve">--wacc_instance= </v>
      </c>
      <c r="AFZ72" s="3" t="str">
        <f>("--"&amp;$A72&amp;"="&amp;Input!AFZ72&amp;" ")</f>
        <v xml:space="preserve">--wacc_instance= </v>
      </c>
      <c r="AGA72" s="3" t="str">
        <f>("--"&amp;$A72&amp;"="&amp;Input!AGA72&amp;" ")</f>
        <v xml:space="preserve">--wacc_instance= </v>
      </c>
      <c r="AGB72" s="3" t="str">
        <f>("--"&amp;$A72&amp;"="&amp;Input!AGB72&amp;" ")</f>
        <v xml:space="preserve">--wacc_instance= </v>
      </c>
      <c r="AGC72" s="3" t="str">
        <f>("--"&amp;$A72&amp;"="&amp;Input!AGC72&amp;" ")</f>
        <v xml:space="preserve">--wacc_instance= </v>
      </c>
      <c r="AGD72" s="3" t="str">
        <f>("--"&amp;$A72&amp;"="&amp;Input!AGD72&amp;" ")</f>
        <v xml:space="preserve">--wacc_instance= </v>
      </c>
      <c r="AGE72" s="3" t="str">
        <f>("--"&amp;$A72&amp;"="&amp;Input!AGE72&amp;" ")</f>
        <v xml:space="preserve">--wacc_instance= </v>
      </c>
      <c r="AGF72" s="3" t="str">
        <f>("--"&amp;$A72&amp;"="&amp;Input!AGF72&amp;" ")</f>
        <v xml:space="preserve">--wacc_instance= </v>
      </c>
      <c r="AGG72" s="3" t="str">
        <f>("--"&amp;$A72&amp;"="&amp;Input!AGG72&amp;" ")</f>
        <v xml:space="preserve">--wacc_instance= </v>
      </c>
      <c r="AGH72" s="3" t="str">
        <f>("--"&amp;$A72&amp;"="&amp;Input!AGH72&amp;" ")</f>
        <v xml:space="preserve">--wacc_instance= </v>
      </c>
      <c r="AGI72" s="3" t="str">
        <f>("--"&amp;$A72&amp;"="&amp;Input!AGI72&amp;" ")</f>
        <v xml:space="preserve">--wacc_instance= </v>
      </c>
      <c r="AGJ72" s="3" t="str">
        <f>("--"&amp;$A72&amp;"="&amp;Input!AGJ72&amp;" ")</f>
        <v xml:space="preserve">--wacc_instance= </v>
      </c>
      <c r="AGK72" s="3" t="str">
        <f>("--"&amp;$A72&amp;"="&amp;Input!AGK72&amp;" ")</f>
        <v xml:space="preserve">--wacc_instance= </v>
      </c>
      <c r="AGL72" s="3" t="str">
        <f>("--"&amp;$A72&amp;"="&amp;Input!AGL72&amp;" ")</f>
        <v xml:space="preserve">--wacc_instance= </v>
      </c>
      <c r="AGM72" s="3" t="str">
        <f>("--"&amp;$A72&amp;"="&amp;Input!AGM72&amp;" ")</f>
        <v xml:space="preserve">--wacc_instance= </v>
      </c>
      <c r="AGN72" s="3" t="str">
        <f>("--"&amp;$A72&amp;"="&amp;Input!AGN72&amp;" ")</f>
        <v xml:space="preserve">--wacc_instance= </v>
      </c>
      <c r="AGO72" s="3" t="str">
        <f>("--"&amp;$A72&amp;"="&amp;Input!AGO72&amp;" ")</f>
        <v xml:space="preserve">--wacc_instance= </v>
      </c>
      <c r="AGP72" s="3" t="str">
        <f>("--"&amp;$A72&amp;"="&amp;Input!AGP72&amp;" ")</f>
        <v xml:space="preserve">--wacc_instance= </v>
      </c>
      <c r="AGQ72" s="3" t="str">
        <f>("--"&amp;$A72&amp;"="&amp;Input!AGQ72&amp;" ")</f>
        <v xml:space="preserve">--wacc_instance= </v>
      </c>
      <c r="AGR72" s="3" t="str">
        <f>("--"&amp;$A72&amp;"="&amp;Input!AGR72&amp;" ")</f>
        <v xml:space="preserve">--wacc_instance= </v>
      </c>
      <c r="AGS72" s="3" t="str">
        <f>("--"&amp;$A72&amp;"="&amp;Input!AGS72&amp;" ")</f>
        <v xml:space="preserve">--wacc_instance= </v>
      </c>
      <c r="AGT72" s="3" t="str">
        <f>("--"&amp;$A72&amp;"="&amp;Input!AGT72&amp;" ")</f>
        <v xml:space="preserve">--wacc_instance= </v>
      </c>
      <c r="AGU72" s="3" t="str">
        <f>("--"&amp;$A72&amp;"="&amp;Input!AGU72&amp;" ")</f>
        <v xml:space="preserve">--wacc_instance= </v>
      </c>
      <c r="AGV72" s="3" t="str">
        <f>("--"&amp;$A72&amp;"="&amp;Input!AGV72&amp;" ")</f>
        <v xml:space="preserve">--wacc_instance= </v>
      </c>
      <c r="AGW72" s="3" t="str">
        <f>("--"&amp;$A72&amp;"="&amp;Input!AGW72&amp;" ")</f>
        <v xml:space="preserve">--wacc_instance= </v>
      </c>
      <c r="AGX72" s="3" t="str">
        <f>("--"&amp;$A72&amp;"="&amp;Input!AGX72&amp;" ")</f>
        <v xml:space="preserve">--wacc_instance= </v>
      </c>
      <c r="AGY72" s="3" t="str">
        <f>("--"&amp;$A72&amp;"="&amp;Input!AGY72&amp;" ")</f>
        <v xml:space="preserve">--wacc_instance= </v>
      </c>
      <c r="AGZ72" s="3" t="str">
        <f>("--"&amp;$A72&amp;"="&amp;Input!AGZ72&amp;" ")</f>
        <v xml:space="preserve">--wacc_instance= </v>
      </c>
      <c r="AHA72" s="3" t="str">
        <f>("--"&amp;$A72&amp;"="&amp;Input!AHA72&amp;" ")</f>
        <v xml:space="preserve">--wacc_instance= </v>
      </c>
      <c r="AHB72" s="3" t="str">
        <f>("--"&amp;$A72&amp;"="&amp;Input!AHB72&amp;" ")</f>
        <v xml:space="preserve">--wacc_instance= </v>
      </c>
      <c r="AHC72" s="3" t="str">
        <f>("--"&amp;$A72&amp;"="&amp;Input!AHC72&amp;" ")</f>
        <v xml:space="preserve">--wacc_instance= </v>
      </c>
      <c r="AHD72" s="3" t="str">
        <f>("--"&amp;$A72&amp;"="&amp;Input!AHD72&amp;" ")</f>
        <v xml:space="preserve">--wacc_instance= </v>
      </c>
      <c r="AHE72" s="3" t="str">
        <f>("--"&amp;$A72&amp;"="&amp;Input!AHE72&amp;" ")</f>
        <v xml:space="preserve">--wacc_instance= </v>
      </c>
      <c r="AHF72" s="3" t="str">
        <f>("--"&amp;$A72&amp;"="&amp;Input!AHF72&amp;" ")</f>
        <v xml:space="preserve">--wacc_instance= </v>
      </c>
      <c r="AHG72" s="3" t="str">
        <f>("--"&amp;$A72&amp;"="&amp;Input!AHG72&amp;" ")</f>
        <v xml:space="preserve">--wacc_instance= </v>
      </c>
      <c r="AHH72" s="3" t="str">
        <f>("--"&amp;$A72&amp;"="&amp;Input!AHH72&amp;" ")</f>
        <v xml:space="preserve">--wacc_instance= </v>
      </c>
      <c r="AHI72" s="3" t="str">
        <f>("--"&amp;$A72&amp;"="&amp;Input!AHI72&amp;" ")</f>
        <v xml:space="preserve">--wacc_instance= </v>
      </c>
      <c r="AHJ72" s="3" t="str">
        <f>("--"&amp;$A72&amp;"="&amp;Input!AHJ72&amp;" ")</f>
        <v xml:space="preserve">--wacc_instance= </v>
      </c>
      <c r="AHK72" s="3" t="str">
        <f>("--"&amp;$A72&amp;"="&amp;Input!AHK72&amp;" ")</f>
        <v xml:space="preserve">--wacc_instance= </v>
      </c>
      <c r="AHL72" s="3" t="str">
        <f>("--"&amp;$A72&amp;"="&amp;Input!AHL72&amp;" ")</f>
        <v xml:space="preserve">--wacc_instance= </v>
      </c>
      <c r="AHM72" s="3" t="str">
        <f>("--"&amp;$A72&amp;"="&amp;Input!AHM72&amp;" ")</f>
        <v xml:space="preserve">--wacc_instance= </v>
      </c>
      <c r="AHN72" s="3" t="str">
        <f>("--"&amp;$A72&amp;"="&amp;Input!AHN72&amp;" ")</f>
        <v xml:space="preserve">--wacc_instance= </v>
      </c>
      <c r="AHO72" s="3" t="str">
        <f>("--"&amp;$A72&amp;"="&amp;Input!AHO72&amp;" ")</f>
        <v xml:space="preserve">--wacc_instance= </v>
      </c>
      <c r="AHP72" s="3" t="str">
        <f>("--"&amp;$A72&amp;"="&amp;Input!AHP72&amp;" ")</f>
        <v xml:space="preserve">--wacc_instance= </v>
      </c>
      <c r="AHQ72" s="3" t="str">
        <f>("--"&amp;$A72&amp;"="&amp;Input!AHQ72&amp;" ")</f>
        <v xml:space="preserve">--wacc_instance= </v>
      </c>
      <c r="AHR72" s="3" t="str">
        <f>("--"&amp;$A72&amp;"="&amp;Input!AHR72&amp;" ")</f>
        <v xml:space="preserve">--wacc_instance= </v>
      </c>
      <c r="AHS72" s="3" t="str">
        <f>("--"&amp;$A72&amp;"="&amp;Input!AHS72&amp;" ")</f>
        <v xml:space="preserve">--wacc_instance= </v>
      </c>
      <c r="AHT72" s="3" t="str">
        <f>("--"&amp;$A72&amp;"="&amp;Input!AHT72&amp;" ")</f>
        <v xml:space="preserve">--wacc_instance= </v>
      </c>
      <c r="AHU72" s="3" t="str">
        <f>("--"&amp;$A72&amp;"="&amp;Input!AHU72&amp;" ")</f>
        <v xml:space="preserve">--wacc_instance= </v>
      </c>
      <c r="AHV72" s="3" t="str">
        <f>("--"&amp;$A72&amp;"="&amp;Input!AHV72&amp;" ")</f>
        <v xml:space="preserve">--wacc_instance= </v>
      </c>
      <c r="AHW72" s="3" t="str">
        <f>("--"&amp;$A72&amp;"="&amp;Input!AHW72&amp;" ")</f>
        <v xml:space="preserve">--wacc_instance= </v>
      </c>
      <c r="AHX72" s="3" t="str">
        <f>("--"&amp;$A72&amp;"="&amp;Input!AHX72&amp;" ")</f>
        <v xml:space="preserve">--wacc_instance= </v>
      </c>
      <c r="AHY72" s="3" t="str">
        <f>("--"&amp;$A72&amp;"="&amp;Input!AHY72&amp;" ")</f>
        <v xml:space="preserve">--wacc_instance= </v>
      </c>
      <c r="AHZ72" s="3" t="str">
        <f>("--"&amp;$A72&amp;"="&amp;Input!AHZ72&amp;" ")</f>
        <v xml:space="preserve">--wacc_instance= </v>
      </c>
      <c r="AIA72" s="3" t="str">
        <f>("--"&amp;$A72&amp;"="&amp;Input!AIA72&amp;" ")</f>
        <v xml:space="preserve">--wacc_instance= </v>
      </c>
      <c r="AIB72" s="3" t="str">
        <f>("--"&amp;$A72&amp;"="&amp;Input!AIB72&amp;" ")</f>
        <v xml:space="preserve">--wacc_instance= </v>
      </c>
      <c r="AIC72" s="3" t="str">
        <f>("--"&amp;$A72&amp;"="&amp;Input!AIC72&amp;" ")</f>
        <v xml:space="preserve">--wacc_instance= </v>
      </c>
      <c r="AID72" s="3" t="str">
        <f>("--"&amp;$A72&amp;"="&amp;Input!AID72&amp;" ")</f>
        <v xml:space="preserve">--wacc_instance= </v>
      </c>
      <c r="AIE72" s="3" t="str">
        <f>("--"&amp;$A72&amp;"="&amp;Input!AIE72&amp;" ")</f>
        <v xml:space="preserve">--wacc_instance= </v>
      </c>
      <c r="AIF72" s="3" t="str">
        <f>("--"&amp;$A72&amp;"="&amp;Input!AIF72&amp;" ")</f>
        <v xml:space="preserve">--wacc_instance= </v>
      </c>
      <c r="AIG72" s="3" t="str">
        <f>("--"&amp;$A72&amp;"="&amp;Input!AIG72&amp;" ")</f>
        <v xml:space="preserve">--wacc_instance= </v>
      </c>
      <c r="AIH72" s="3" t="str">
        <f>("--"&amp;$A72&amp;"="&amp;Input!AIH72&amp;" ")</f>
        <v xml:space="preserve">--wacc_instance= </v>
      </c>
      <c r="AII72" s="3" t="str">
        <f>("--"&amp;$A72&amp;"="&amp;Input!AII72&amp;" ")</f>
        <v xml:space="preserve">--wacc_instance= </v>
      </c>
      <c r="AIJ72" s="3" t="str">
        <f>("--"&amp;$A72&amp;"="&amp;Input!AIJ72&amp;" ")</f>
        <v xml:space="preserve">--wacc_instance= </v>
      </c>
      <c r="AIK72" s="3" t="str">
        <f>("--"&amp;$A72&amp;"="&amp;Input!AIK72&amp;" ")</f>
        <v xml:space="preserve">--wacc_instance= </v>
      </c>
      <c r="AIL72" s="3" t="str">
        <f>("--"&amp;$A72&amp;"="&amp;Input!AIL72&amp;" ")</f>
        <v xml:space="preserve">--wacc_instance= </v>
      </c>
      <c r="AIM72" s="3" t="str">
        <f>("--"&amp;$A72&amp;"="&amp;Input!AIM72&amp;" ")</f>
        <v xml:space="preserve">--wacc_instance= </v>
      </c>
      <c r="AIN72" s="3" t="str">
        <f>("--"&amp;$A72&amp;"="&amp;Input!AIN72&amp;" ")</f>
        <v xml:space="preserve">--wacc_instance= </v>
      </c>
      <c r="AIO72" s="3" t="str">
        <f>("--"&amp;$A72&amp;"="&amp;Input!AIO72&amp;" ")</f>
        <v xml:space="preserve">--wacc_instance= </v>
      </c>
      <c r="AIP72" s="3" t="str">
        <f>("--"&amp;$A72&amp;"="&amp;Input!AIP72&amp;" ")</f>
        <v xml:space="preserve">--wacc_instance= </v>
      </c>
      <c r="AIQ72" s="3" t="str">
        <f>("--"&amp;$A72&amp;"="&amp;Input!AIQ72&amp;" ")</f>
        <v xml:space="preserve">--wacc_instance= </v>
      </c>
      <c r="AIR72" s="3" t="str">
        <f>("--"&amp;$A72&amp;"="&amp;Input!AIR72&amp;" ")</f>
        <v xml:space="preserve">--wacc_instance= </v>
      </c>
      <c r="AIS72" s="3" t="str">
        <f>("--"&amp;$A72&amp;"="&amp;Input!AIS72&amp;" ")</f>
        <v xml:space="preserve">--wacc_instance= </v>
      </c>
      <c r="AIT72" s="3" t="str">
        <f>("--"&amp;$A72&amp;"="&amp;Input!AIT72&amp;" ")</f>
        <v xml:space="preserve">--wacc_instance= </v>
      </c>
      <c r="AIU72" s="3" t="str">
        <f>("--"&amp;$A72&amp;"="&amp;Input!AIU72&amp;" ")</f>
        <v xml:space="preserve">--wacc_instance= </v>
      </c>
      <c r="AIV72" s="3" t="str">
        <f>("--"&amp;$A72&amp;"="&amp;Input!AIV72&amp;" ")</f>
        <v xml:space="preserve">--wacc_instance= </v>
      </c>
      <c r="AIW72" s="3" t="str">
        <f>("--"&amp;$A72&amp;"="&amp;Input!AIW72&amp;" ")</f>
        <v xml:space="preserve">--wacc_instance= </v>
      </c>
      <c r="AIX72" s="3" t="str">
        <f>("--"&amp;$A72&amp;"="&amp;Input!AIX72&amp;" ")</f>
        <v xml:space="preserve">--wacc_instance= </v>
      </c>
      <c r="AIY72" s="3" t="str">
        <f>("--"&amp;$A72&amp;"="&amp;Input!AIY72&amp;" ")</f>
        <v xml:space="preserve">--wacc_instance= </v>
      </c>
      <c r="AIZ72" s="3" t="str">
        <f>("--"&amp;$A72&amp;"="&amp;Input!AIZ72&amp;" ")</f>
        <v xml:space="preserve">--wacc_instance= </v>
      </c>
      <c r="AJA72" s="3" t="str">
        <f>("--"&amp;$A72&amp;"="&amp;Input!AJA72&amp;" ")</f>
        <v xml:space="preserve">--wacc_instance= </v>
      </c>
      <c r="AJB72" s="3" t="str">
        <f>("--"&amp;$A72&amp;"="&amp;Input!AJB72&amp;" ")</f>
        <v xml:space="preserve">--wacc_instance= </v>
      </c>
      <c r="AJC72" s="3" t="str">
        <f>("--"&amp;$A72&amp;"="&amp;Input!AJC72&amp;" ")</f>
        <v xml:space="preserve">--wacc_instance= </v>
      </c>
      <c r="AJD72" s="3" t="str">
        <f>("--"&amp;$A72&amp;"="&amp;Input!AJD72&amp;" ")</f>
        <v xml:space="preserve">--wacc_instance= </v>
      </c>
      <c r="AJE72" s="3" t="str">
        <f>("--"&amp;$A72&amp;"="&amp;Input!AJE72&amp;" ")</f>
        <v xml:space="preserve">--wacc_instance= </v>
      </c>
      <c r="AJF72" s="3" t="str">
        <f>("--"&amp;$A72&amp;"="&amp;Input!AJF72&amp;" ")</f>
        <v xml:space="preserve">--wacc_instance= </v>
      </c>
      <c r="AJG72" s="3" t="str">
        <f>("--"&amp;$A72&amp;"="&amp;Input!AJG72&amp;" ")</f>
        <v xml:space="preserve">--wacc_instance= </v>
      </c>
      <c r="AJH72" s="3" t="str">
        <f>("--"&amp;$A72&amp;"="&amp;Input!AJH72&amp;" ")</f>
        <v xml:space="preserve">--wacc_instance= </v>
      </c>
      <c r="AJI72" s="3" t="str">
        <f>("--"&amp;$A72&amp;"="&amp;Input!AJI72&amp;" ")</f>
        <v xml:space="preserve">--wacc_instance= </v>
      </c>
      <c r="AJJ72" s="3" t="str">
        <f>("--"&amp;$A72&amp;"="&amp;Input!AJJ72&amp;" ")</f>
        <v xml:space="preserve">--wacc_instance= </v>
      </c>
      <c r="AJK72" s="3" t="str">
        <f>("--"&amp;$A72&amp;"="&amp;Input!AJK72&amp;" ")</f>
        <v xml:space="preserve">--wacc_instance= </v>
      </c>
      <c r="AJL72" s="3" t="str">
        <f>("--"&amp;$A72&amp;"="&amp;Input!AJL72&amp;" ")</f>
        <v xml:space="preserve">--wacc_instance= </v>
      </c>
      <c r="AJM72" s="3" t="str">
        <f>("--"&amp;$A72&amp;"="&amp;Input!AJM72&amp;" ")</f>
        <v xml:space="preserve">--wacc_instance= </v>
      </c>
      <c r="AJN72" s="3" t="str">
        <f>("--"&amp;$A72&amp;"="&amp;Input!AJN72&amp;" ")</f>
        <v xml:space="preserve">--wacc_instance= </v>
      </c>
      <c r="AJO72" s="3" t="str">
        <f>("--"&amp;$A72&amp;"="&amp;Input!AJO72&amp;" ")</f>
        <v xml:space="preserve">--wacc_instance= </v>
      </c>
      <c r="AJP72" s="3" t="str">
        <f>("--"&amp;$A72&amp;"="&amp;Input!AJP72&amp;" ")</f>
        <v xml:space="preserve">--wacc_instance= </v>
      </c>
      <c r="AJQ72" s="3" t="str">
        <f>("--"&amp;$A72&amp;"="&amp;Input!AJQ72&amp;" ")</f>
        <v xml:space="preserve">--wacc_instance= </v>
      </c>
      <c r="AJR72" s="3" t="str">
        <f>("--"&amp;$A72&amp;"="&amp;Input!AJR72&amp;" ")</f>
        <v xml:space="preserve">--wacc_instance= </v>
      </c>
      <c r="AJS72" s="3" t="str">
        <f>("--"&amp;$A72&amp;"="&amp;Input!AJS72&amp;" ")</f>
        <v xml:space="preserve">--wacc_instance= </v>
      </c>
      <c r="AJT72" s="3" t="str">
        <f>("--"&amp;$A72&amp;"="&amp;Input!AJT72&amp;" ")</f>
        <v xml:space="preserve">--wacc_instance= </v>
      </c>
      <c r="AJU72" s="3" t="str">
        <f>("--"&amp;$A72&amp;"="&amp;Input!AJU72&amp;" ")</f>
        <v xml:space="preserve">--wacc_instance= </v>
      </c>
      <c r="AJV72" s="3" t="str">
        <f>("--"&amp;$A72&amp;"="&amp;Input!AJV72&amp;" ")</f>
        <v xml:space="preserve">--wacc_instance= </v>
      </c>
      <c r="AJW72" s="3" t="str">
        <f>("--"&amp;$A72&amp;"="&amp;Input!AJW72&amp;" ")</f>
        <v xml:space="preserve">--wacc_instance= </v>
      </c>
      <c r="AJX72" s="3" t="str">
        <f>("--"&amp;$A72&amp;"="&amp;Input!AJX72&amp;" ")</f>
        <v xml:space="preserve">--wacc_instance= </v>
      </c>
      <c r="AJY72" s="3" t="str">
        <f>("--"&amp;$A72&amp;"="&amp;Input!AJY72&amp;" ")</f>
        <v xml:space="preserve">--wacc_instance= </v>
      </c>
      <c r="AJZ72" s="3" t="str">
        <f>("--"&amp;$A72&amp;"="&amp;Input!AJZ72&amp;" ")</f>
        <v xml:space="preserve">--wacc_instance= </v>
      </c>
      <c r="AKA72" s="3" t="str">
        <f>("--"&amp;$A72&amp;"="&amp;Input!AKA72&amp;" ")</f>
        <v xml:space="preserve">--wacc_instance= </v>
      </c>
      <c r="AKB72" s="3" t="str">
        <f>("--"&amp;$A72&amp;"="&amp;Input!AKB72&amp;" ")</f>
        <v xml:space="preserve">--wacc_instance= </v>
      </c>
      <c r="AKC72" s="3" t="str">
        <f>("--"&amp;$A72&amp;"="&amp;Input!AKC72&amp;" ")</f>
        <v xml:space="preserve">--wacc_instance= </v>
      </c>
      <c r="AKD72" s="3" t="str">
        <f>("--"&amp;$A72&amp;"="&amp;Input!AKD72&amp;" ")</f>
        <v xml:space="preserve">--wacc_instance= </v>
      </c>
      <c r="AKE72" s="3" t="str">
        <f>("--"&amp;$A72&amp;"="&amp;Input!AKE72&amp;" ")</f>
        <v xml:space="preserve">--wacc_instance= </v>
      </c>
      <c r="AKF72" s="3" t="str">
        <f>("--"&amp;$A72&amp;"="&amp;Input!AKF72&amp;" ")</f>
        <v xml:space="preserve">--wacc_instance= </v>
      </c>
      <c r="AKG72" s="3" t="str">
        <f>("--"&amp;$A72&amp;"="&amp;Input!AKG72&amp;" ")</f>
        <v xml:space="preserve">--wacc_instance= </v>
      </c>
      <c r="AKH72" s="3" t="str">
        <f>("--"&amp;$A72&amp;"="&amp;Input!AKH72&amp;" ")</f>
        <v xml:space="preserve">--wacc_instance= </v>
      </c>
      <c r="AKI72" s="3" t="str">
        <f>("--"&amp;$A72&amp;"="&amp;Input!AKI72&amp;" ")</f>
        <v xml:space="preserve">--wacc_instance= </v>
      </c>
      <c r="AKJ72" s="3" t="str">
        <f>("--"&amp;$A72&amp;"="&amp;Input!AKJ72&amp;" ")</f>
        <v xml:space="preserve">--wacc_instance= </v>
      </c>
      <c r="AKK72" s="3" t="str">
        <f>("--"&amp;$A72&amp;"="&amp;Input!AKK72&amp;" ")</f>
        <v xml:space="preserve">--wacc_instance= </v>
      </c>
      <c r="AKL72" s="3" t="str">
        <f>("--"&amp;$A72&amp;"="&amp;Input!AKL72&amp;" ")</f>
        <v xml:space="preserve">--wacc_instance= </v>
      </c>
      <c r="AKM72" s="3" t="str">
        <f>("--"&amp;$A72&amp;"="&amp;Input!AKM72&amp;" ")</f>
        <v xml:space="preserve">--wacc_instance= </v>
      </c>
      <c r="AKN72" s="3" t="str">
        <f>("--"&amp;$A72&amp;"="&amp;Input!AKN72&amp;" ")</f>
        <v xml:space="preserve">--wacc_instance= </v>
      </c>
      <c r="AKO72" s="3" t="str">
        <f>("--"&amp;$A72&amp;"="&amp;Input!AKO72&amp;" ")</f>
        <v xml:space="preserve">--wacc_instance= </v>
      </c>
      <c r="AKP72" s="3" t="str">
        <f>("--"&amp;$A72&amp;"="&amp;Input!AKP72&amp;" ")</f>
        <v xml:space="preserve">--wacc_instance= </v>
      </c>
      <c r="AKQ72" s="3" t="str">
        <f>("--"&amp;$A72&amp;"="&amp;Input!AKQ72&amp;" ")</f>
        <v xml:space="preserve">--wacc_instance= </v>
      </c>
      <c r="AKR72" s="3" t="str">
        <f>("--"&amp;$A72&amp;"="&amp;Input!AKR72&amp;" ")</f>
        <v xml:space="preserve">--wacc_instance= </v>
      </c>
      <c r="AKS72" s="3" t="str">
        <f>("--"&amp;$A72&amp;"="&amp;Input!AKS72&amp;" ")</f>
        <v xml:space="preserve">--wacc_instance= </v>
      </c>
      <c r="AKT72" s="3" t="str">
        <f>("--"&amp;$A72&amp;"="&amp;Input!AKT72&amp;" ")</f>
        <v xml:space="preserve">--wacc_instance= </v>
      </c>
      <c r="AKU72" s="3" t="str">
        <f>("--"&amp;$A72&amp;"="&amp;Input!AKU72&amp;" ")</f>
        <v xml:space="preserve">--wacc_instance= </v>
      </c>
      <c r="AKV72" s="3" t="str">
        <f>("--"&amp;$A72&amp;"="&amp;Input!AKV72&amp;" ")</f>
        <v xml:space="preserve">--wacc_instance= </v>
      </c>
      <c r="AKW72" s="3" t="str">
        <f>("--"&amp;$A72&amp;"="&amp;Input!AKW72&amp;" ")</f>
        <v xml:space="preserve">--wacc_instance= </v>
      </c>
      <c r="AKX72" s="3" t="str">
        <f>("--"&amp;$A72&amp;"="&amp;Input!AKX72&amp;" ")</f>
        <v xml:space="preserve">--wacc_instance= </v>
      </c>
      <c r="AKY72" s="3" t="str">
        <f>("--"&amp;$A72&amp;"="&amp;Input!AKY72&amp;" ")</f>
        <v xml:space="preserve">--wacc_instance= </v>
      </c>
      <c r="AKZ72" s="3" t="str">
        <f>("--"&amp;$A72&amp;"="&amp;Input!AKZ72&amp;" ")</f>
        <v xml:space="preserve">--wacc_instance= </v>
      </c>
      <c r="ALA72" s="3" t="str">
        <f>("--"&amp;$A72&amp;"="&amp;Input!ALA72&amp;" ")</f>
        <v xml:space="preserve">--wacc_instance= </v>
      </c>
      <c r="ALB72" s="3" t="str">
        <f>("--"&amp;$A72&amp;"="&amp;Input!ALB72&amp;" ")</f>
        <v xml:space="preserve">--wacc_instance= </v>
      </c>
      <c r="ALC72" s="3" t="str">
        <f>("--"&amp;$A72&amp;"="&amp;Input!ALC72&amp;" ")</f>
        <v xml:space="preserve">--wacc_instance= </v>
      </c>
      <c r="ALD72" s="3" t="str">
        <f>("--"&amp;$A72&amp;"="&amp;Input!ALD72&amp;" ")</f>
        <v xml:space="preserve">--wacc_instance= </v>
      </c>
      <c r="ALE72" s="3" t="str">
        <f>("--"&amp;$A72&amp;"="&amp;Input!ALE72&amp;" ")</f>
        <v xml:space="preserve">--wacc_instance= </v>
      </c>
      <c r="ALF72" s="3" t="str">
        <f>("--"&amp;$A72&amp;"="&amp;Input!ALF72&amp;" ")</f>
        <v xml:space="preserve">--wacc_instance= </v>
      </c>
      <c r="ALG72" s="3" t="str">
        <f>("--"&amp;$A72&amp;"="&amp;Input!ALG72&amp;" ")</f>
        <v xml:space="preserve">--wacc_instance= </v>
      </c>
      <c r="ALH72" s="3" t="str">
        <f>("--"&amp;$A72&amp;"="&amp;Input!ALH72&amp;" ")</f>
        <v xml:space="preserve">--wacc_instance= </v>
      </c>
      <c r="ALI72" s="3" t="str">
        <f>("--"&amp;$A72&amp;"="&amp;Input!ALI72&amp;" ")</f>
        <v xml:space="preserve">--wacc_instance= </v>
      </c>
      <c r="ALJ72" s="3" t="str">
        <f>("--"&amp;$A72&amp;"="&amp;Input!ALJ72&amp;" ")</f>
        <v xml:space="preserve">--wacc_instance= </v>
      </c>
      <c r="ALK72" s="3" t="str">
        <f>("--"&amp;$A72&amp;"="&amp;Input!ALK72&amp;" ")</f>
        <v xml:space="preserve">--wacc_instance= </v>
      </c>
      <c r="ALL72" s="3" t="str">
        <f>("--"&amp;$A72&amp;"="&amp;Input!ALL72&amp;" ")</f>
        <v xml:space="preserve">--wacc_instance= </v>
      </c>
      <c r="ALM72" s="3" t="str">
        <f>("--"&amp;$A72&amp;"="&amp;Input!ALM72&amp;" ")</f>
        <v xml:space="preserve">--wacc_instance= </v>
      </c>
    </row>
    <row r="73" spans="1:1001" s="7" customFormat="1" x14ac:dyDescent="0.3">
      <c r="A73" s="5" t="str">
        <f>Input!A73</f>
        <v>perc_equity_instance</v>
      </c>
      <c r="B73" s="3" t="str">
        <f>("--"&amp;$A73&amp;"="&amp;Input!B73&amp;" ")</f>
        <v xml:space="preserve">--perc_equity_instance=0.419 </v>
      </c>
      <c r="C73" s="3" t="str">
        <f>("--"&amp;$A73&amp;"="&amp;Input!C73&amp;" ")</f>
        <v xml:space="preserve">--perc_equity_instance=0.419 </v>
      </c>
      <c r="D73" s="3" t="str">
        <f>("--"&amp;$A73&amp;"="&amp;Input!D73&amp;" ")</f>
        <v xml:space="preserve">--perc_equity_instance=0.419 </v>
      </c>
      <c r="E73" s="3" t="str">
        <f>("--"&amp;$A73&amp;"="&amp;Input!E73&amp;" ")</f>
        <v xml:space="preserve">--perc_equity_instance=0.419 </v>
      </c>
      <c r="F73" s="3" t="str">
        <f>("--"&amp;$A73&amp;"="&amp;Input!F73&amp;" ")</f>
        <v xml:space="preserve">--perc_equity_instance=0.419 </v>
      </c>
      <c r="G73" s="3" t="str">
        <f>("--"&amp;$A73&amp;"="&amp;Input!G73&amp;" ")</f>
        <v xml:space="preserve">--perc_equity_instance=0.419 </v>
      </c>
      <c r="H73" s="3" t="str">
        <f>("--"&amp;$A73&amp;"="&amp;Input!H73&amp;" ")</f>
        <v xml:space="preserve">--perc_equity_instance=0.419 </v>
      </c>
      <c r="I73" s="3" t="str">
        <f>("--"&amp;$A73&amp;"="&amp;Input!I73&amp;" ")</f>
        <v xml:space="preserve">--perc_equity_instance=0.419 </v>
      </c>
      <c r="J73" s="3" t="str">
        <f>("--"&amp;$A73&amp;"="&amp;Input!J73&amp;" ")</f>
        <v xml:space="preserve">--perc_equity_instance=0.419 </v>
      </c>
      <c r="K73" s="3" t="str">
        <f>("--"&amp;$A73&amp;"="&amp;Input!K73&amp;" ")</f>
        <v xml:space="preserve">--perc_equity_instance=0.419 </v>
      </c>
      <c r="L73" s="3" t="str">
        <f>("--"&amp;$A73&amp;"="&amp;Input!L73&amp;" ")</f>
        <v xml:space="preserve">--perc_equity_instance=0.419 </v>
      </c>
      <c r="M73" s="3" t="str">
        <f>("--"&amp;$A73&amp;"="&amp;Input!M73&amp;" ")</f>
        <v xml:space="preserve">--perc_equity_instance=0.419 </v>
      </c>
      <c r="N73" s="3" t="str">
        <f>("--"&amp;$A73&amp;"="&amp;Input!N73&amp;" ")</f>
        <v xml:space="preserve">--perc_equity_instance=0.419 </v>
      </c>
      <c r="O73" s="3" t="str">
        <f>("--"&amp;$A73&amp;"="&amp;Input!O73&amp;" ")</f>
        <v xml:space="preserve">--perc_equity_instance=0.419 </v>
      </c>
      <c r="P73" s="3" t="str">
        <f>("--"&amp;$A73&amp;"="&amp;Input!P73&amp;" ")</f>
        <v xml:space="preserve">--perc_equity_instance=0.419 </v>
      </c>
      <c r="Q73" s="3" t="str">
        <f>("--"&amp;$A73&amp;"="&amp;Input!Q73&amp;" ")</f>
        <v xml:space="preserve">--perc_equity_instance=0.419 </v>
      </c>
      <c r="R73" s="3" t="str">
        <f>("--"&amp;$A73&amp;"="&amp;Input!R73&amp;" ")</f>
        <v xml:space="preserve">--perc_equity_instance=0.419 </v>
      </c>
      <c r="S73" s="3" t="str">
        <f>("--"&amp;$A73&amp;"="&amp;Input!S73&amp;" ")</f>
        <v xml:space="preserve">--perc_equity_instance=0.419 </v>
      </c>
      <c r="T73" s="3" t="str">
        <f>("--"&amp;$A73&amp;"="&amp;Input!T73&amp;" ")</f>
        <v xml:space="preserve">--perc_equity_instance=0.419 </v>
      </c>
      <c r="U73" s="3" t="str">
        <f>("--"&amp;$A73&amp;"="&amp;Input!U73&amp;" ")</f>
        <v xml:space="preserve">--perc_equity_instance=0.419 </v>
      </c>
      <c r="V73" s="3" t="str">
        <f>("--"&amp;$A73&amp;"="&amp;Input!V73&amp;" ")</f>
        <v xml:space="preserve">--perc_equity_instance=0.419 </v>
      </c>
      <c r="W73" s="3" t="str">
        <f>("--"&amp;$A73&amp;"="&amp;Input!W73&amp;" ")</f>
        <v xml:space="preserve">--perc_equity_instance=0.419 </v>
      </c>
      <c r="X73" s="3" t="str">
        <f>("--"&amp;$A73&amp;"="&amp;Input!X73&amp;" ")</f>
        <v xml:space="preserve">--perc_equity_instance=0.419 </v>
      </c>
      <c r="Y73" s="3" t="str">
        <f>("--"&amp;$A73&amp;"="&amp;Input!Y73&amp;" ")</f>
        <v xml:space="preserve">--perc_equity_instance=0.419 </v>
      </c>
      <c r="Z73" s="3" t="str">
        <f>("--"&amp;$A73&amp;"="&amp;Input!Z73&amp;" ")</f>
        <v xml:space="preserve">--perc_equity_instance=0.419 </v>
      </c>
      <c r="AA73" s="3" t="str">
        <f>("--"&amp;$A73&amp;"="&amp;Input!AA73&amp;" ")</f>
        <v xml:space="preserve">--perc_equity_instance=0.419 </v>
      </c>
      <c r="AB73" s="3" t="str">
        <f>("--"&amp;$A73&amp;"="&amp;Input!AB73&amp;" ")</f>
        <v xml:space="preserve">--perc_equity_instance=0.419 </v>
      </c>
      <c r="AC73" s="3" t="str">
        <f>("--"&amp;$A73&amp;"="&amp;Input!AC73&amp;" ")</f>
        <v xml:space="preserve">--perc_equity_instance=0.419 </v>
      </c>
      <c r="AD73" s="3" t="str">
        <f>("--"&amp;$A73&amp;"="&amp;Input!AD73&amp;" ")</f>
        <v xml:space="preserve">--perc_equity_instance=0.419 </v>
      </c>
      <c r="AE73" s="3" t="str">
        <f>("--"&amp;$A73&amp;"="&amp;Input!AE73&amp;" ")</f>
        <v xml:space="preserve">--perc_equity_instance=0.419 </v>
      </c>
      <c r="AF73" s="3" t="str">
        <f>("--"&amp;$A73&amp;"="&amp;Input!AF73&amp;" ")</f>
        <v xml:space="preserve">--perc_equity_instance=0.419 </v>
      </c>
      <c r="AG73" s="3" t="str">
        <f>("--"&amp;$A73&amp;"="&amp;Input!AG73&amp;" ")</f>
        <v xml:space="preserve">--perc_equity_instance=0.419 </v>
      </c>
      <c r="AH73" s="3" t="str">
        <f>("--"&amp;$A73&amp;"="&amp;Input!AH73&amp;" ")</f>
        <v xml:space="preserve">--perc_equity_instance=0.419 </v>
      </c>
      <c r="AI73" s="3" t="str">
        <f>("--"&amp;$A73&amp;"="&amp;Input!AI73&amp;" ")</f>
        <v xml:space="preserve">--perc_equity_instance=0.419 </v>
      </c>
      <c r="AJ73" s="3" t="str">
        <f>("--"&amp;$A73&amp;"="&amp;Input!AJ73&amp;" ")</f>
        <v xml:space="preserve">--perc_equity_instance=0.419 </v>
      </c>
      <c r="AK73" s="3" t="str">
        <f>("--"&amp;$A73&amp;"="&amp;Input!AK73&amp;" ")</f>
        <v xml:space="preserve">--perc_equity_instance=0.419 </v>
      </c>
      <c r="AL73" s="3" t="str">
        <f>("--"&amp;$A73&amp;"="&amp;Input!AL73&amp;" ")</f>
        <v xml:space="preserve">--perc_equity_instance=0.419 </v>
      </c>
      <c r="AM73" s="3" t="str">
        <f>("--"&amp;$A73&amp;"="&amp;Input!AM73&amp;" ")</f>
        <v xml:space="preserve">--perc_equity_instance=0.419 </v>
      </c>
      <c r="AN73" s="3" t="str">
        <f>("--"&amp;$A73&amp;"="&amp;Input!AN73&amp;" ")</f>
        <v xml:space="preserve">--perc_equity_instance=0.419 </v>
      </c>
      <c r="AO73" s="3" t="str">
        <f>("--"&amp;$A73&amp;"="&amp;Input!AO73&amp;" ")</f>
        <v xml:space="preserve">--perc_equity_instance=0.419 </v>
      </c>
      <c r="AP73" s="3" t="str">
        <f>("--"&amp;$A73&amp;"="&amp;Input!AP73&amp;" ")</f>
        <v xml:space="preserve">--perc_equity_instance=0.419 </v>
      </c>
      <c r="AQ73" s="3" t="str">
        <f>("--"&amp;$A73&amp;"="&amp;Input!AQ73&amp;" ")</f>
        <v xml:space="preserve">--perc_equity_instance= </v>
      </c>
      <c r="AR73" s="3" t="str">
        <f>("--"&amp;$A73&amp;"="&amp;Input!AR73&amp;" ")</f>
        <v xml:space="preserve">--perc_equity_instance= </v>
      </c>
      <c r="AS73" s="3" t="str">
        <f>("--"&amp;$A73&amp;"="&amp;Input!AS73&amp;" ")</f>
        <v xml:space="preserve">--perc_equity_instance= </v>
      </c>
      <c r="AT73" s="3" t="str">
        <f>("--"&amp;$A73&amp;"="&amp;Input!AT73&amp;" ")</f>
        <v xml:space="preserve">--perc_equity_instance= </v>
      </c>
      <c r="AU73" s="3" t="str">
        <f>("--"&amp;$A73&amp;"="&amp;Input!AU73&amp;" ")</f>
        <v xml:space="preserve">--perc_equity_instance= </v>
      </c>
      <c r="AV73" s="3" t="str">
        <f>("--"&amp;$A73&amp;"="&amp;Input!AV73&amp;" ")</f>
        <v xml:space="preserve">--perc_equity_instance= </v>
      </c>
      <c r="AW73" s="3" t="str">
        <f>("--"&amp;$A73&amp;"="&amp;Input!AW73&amp;" ")</f>
        <v xml:space="preserve">--perc_equity_instance= </v>
      </c>
      <c r="AX73" s="3" t="str">
        <f>("--"&amp;$A73&amp;"="&amp;Input!AX73&amp;" ")</f>
        <v xml:space="preserve">--perc_equity_instance= </v>
      </c>
      <c r="AY73" s="3" t="str">
        <f>("--"&amp;$A73&amp;"="&amp;Input!AY73&amp;" ")</f>
        <v xml:space="preserve">--perc_equity_instance= </v>
      </c>
      <c r="AZ73" s="3" t="str">
        <f>("--"&amp;$A73&amp;"="&amp;Input!AZ73&amp;" ")</f>
        <v xml:space="preserve">--perc_equity_instance= </v>
      </c>
      <c r="BA73" s="3" t="str">
        <f>("--"&amp;$A73&amp;"="&amp;Input!BA73&amp;" ")</f>
        <v xml:space="preserve">--perc_equity_instance= </v>
      </c>
      <c r="BB73" s="3" t="str">
        <f>("--"&amp;$A73&amp;"="&amp;Input!BB73&amp;" ")</f>
        <v xml:space="preserve">--perc_equity_instance= </v>
      </c>
      <c r="BC73" s="3" t="str">
        <f>("--"&amp;$A73&amp;"="&amp;Input!BC73&amp;" ")</f>
        <v xml:space="preserve">--perc_equity_instance= </v>
      </c>
      <c r="BD73" s="3" t="str">
        <f>("--"&amp;$A73&amp;"="&amp;Input!BD73&amp;" ")</f>
        <v xml:space="preserve">--perc_equity_instance= </v>
      </c>
      <c r="BE73" s="3" t="str">
        <f>("--"&amp;$A73&amp;"="&amp;Input!BE73&amp;" ")</f>
        <v xml:space="preserve">--perc_equity_instance= </v>
      </c>
      <c r="BF73" s="3" t="str">
        <f>("--"&amp;$A73&amp;"="&amp;Input!BF73&amp;" ")</f>
        <v xml:space="preserve">--perc_equity_instance= </v>
      </c>
      <c r="BG73" s="3" t="str">
        <f>("--"&amp;$A73&amp;"="&amp;Input!BG73&amp;" ")</f>
        <v xml:space="preserve">--perc_equity_instance= </v>
      </c>
      <c r="BH73" s="3" t="str">
        <f>("--"&amp;$A73&amp;"="&amp;Input!BH73&amp;" ")</f>
        <v xml:space="preserve">--perc_equity_instance= </v>
      </c>
      <c r="BI73" s="3" t="str">
        <f>("--"&amp;$A73&amp;"="&amp;Input!BI73&amp;" ")</f>
        <v xml:space="preserve">--perc_equity_instance= </v>
      </c>
      <c r="BJ73" s="3" t="str">
        <f>("--"&amp;$A73&amp;"="&amp;Input!BJ73&amp;" ")</f>
        <v xml:space="preserve">--perc_equity_instance= </v>
      </c>
      <c r="BK73" s="3" t="str">
        <f>("--"&amp;$A73&amp;"="&amp;Input!BK73&amp;" ")</f>
        <v xml:space="preserve">--perc_equity_instance= </v>
      </c>
      <c r="BL73" s="3" t="str">
        <f>("--"&amp;$A73&amp;"="&amp;Input!BL73&amp;" ")</f>
        <v xml:space="preserve">--perc_equity_instance= </v>
      </c>
      <c r="BM73" s="3" t="str">
        <f>("--"&amp;$A73&amp;"="&amp;Input!BM73&amp;" ")</f>
        <v xml:space="preserve">--perc_equity_instance= </v>
      </c>
      <c r="BN73" s="3" t="str">
        <f>("--"&amp;$A73&amp;"="&amp;Input!BN73&amp;" ")</f>
        <v xml:space="preserve">--perc_equity_instance= </v>
      </c>
      <c r="BO73" s="3" t="str">
        <f>("--"&amp;$A73&amp;"="&amp;Input!BO73&amp;" ")</f>
        <v xml:space="preserve">--perc_equity_instance= </v>
      </c>
      <c r="BP73" s="3" t="str">
        <f>("--"&amp;$A73&amp;"="&amp;Input!BP73&amp;" ")</f>
        <v xml:space="preserve">--perc_equity_instance= </v>
      </c>
      <c r="BQ73" s="3" t="str">
        <f>("--"&amp;$A73&amp;"="&amp;Input!BQ73&amp;" ")</f>
        <v xml:space="preserve">--perc_equity_instance= </v>
      </c>
      <c r="BR73" s="3" t="str">
        <f>("--"&amp;$A73&amp;"="&amp;Input!BR73&amp;" ")</f>
        <v xml:space="preserve">--perc_equity_instance= </v>
      </c>
      <c r="BS73" s="3" t="str">
        <f>("--"&amp;$A73&amp;"="&amp;Input!BS73&amp;" ")</f>
        <v xml:space="preserve">--perc_equity_instance= </v>
      </c>
      <c r="BT73" s="3" t="str">
        <f>("--"&amp;$A73&amp;"="&amp;Input!BT73&amp;" ")</f>
        <v xml:space="preserve">--perc_equity_instance= </v>
      </c>
      <c r="BU73" s="3" t="str">
        <f>("--"&amp;$A73&amp;"="&amp;Input!BU73&amp;" ")</f>
        <v xml:space="preserve">--perc_equity_instance= </v>
      </c>
      <c r="BV73" s="3" t="str">
        <f>("--"&amp;$A73&amp;"="&amp;Input!BV73&amp;" ")</f>
        <v xml:space="preserve">--perc_equity_instance= </v>
      </c>
      <c r="BW73" s="3" t="str">
        <f>("--"&amp;$A73&amp;"="&amp;Input!BW73&amp;" ")</f>
        <v xml:space="preserve">--perc_equity_instance= </v>
      </c>
      <c r="BX73" s="3" t="str">
        <f>("--"&amp;$A73&amp;"="&amp;Input!BX73&amp;" ")</f>
        <v xml:space="preserve">--perc_equity_instance= </v>
      </c>
      <c r="BY73" s="3" t="str">
        <f>("--"&amp;$A73&amp;"="&amp;Input!BY73&amp;" ")</f>
        <v xml:space="preserve">--perc_equity_instance= </v>
      </c>
      <c r="BZ73" s="3" t="str">
        <f>("--"&amp;$A73&amp;"="&amp;Input!BZ73&amp;" ")</f>
        <v xml:space="preserve">--perc_equity_instance= </v>
      </c>
      <c r="CA73" s="3" t="str">
        <f>("--"&amp;$A73&amp;"="&amp;Input!CA73&amp;" ")</f>
        <v xml:space="preserve">--perc_equity_instance= </v>
      </c>
      <c r="CB73" s="3" t="str">
        <f>("--"&amp;$A73&amp;"="&amp;Input!CB73&amp;" ")</f>
        <v xml:space="preserve">--perc_equity_instance= </v>
      </c>
      <c r="CC73" s="3" t="str">
        <f>("--"&amp;$A73&amp;"="&amp;Input!CC73&amp;" ")</f>
        <v xml:space="preserve">--perc_equity_instance= </v>
      </c>
      <c r="CD73" s="3" t="str">
        <f>("--"&amp;$A73&amp;"="&amp;Input!CD73&amp;" ")</f>
        <v xml:space="preserve">--perc_equity_instance= </v>
      </c>
      <c r="CE73" s="3" t="str">
        <f>("--"&amp;$A73&amp;"="&amp;Input!CE73&amp;" ")</f>
        <v xml:space="preserve">--perc_equity_instance= </v>
      </c>
      <c r="CF73" s="3" t="str">
        <f>("--"&amp;$A73&amp;"="&amp;Input!CF73&amp;" ")</f>
        <v xml:space="preserve">--perc_equity_instance= </v>
      </c>
      <c r="CG73" s="3" t="str">
        <f>("--"&amp;$A73&amp;"="&amp;Input!CG73&amp;" ")</f>
        <v xml:space="preserve">--perc_equity_instance= </v>
      </c>
      <c r="CH73" s="3" t="str">
        <f>("--"&amp;$A73&amp;"="&amp;Input!CH73&amp;" ")</f>
        <v xml:space="preserve">--perc_equity_instance= </v>
      </c>
      <c r="CI73" s="3" t="str">
        <f>("--"&amp;$A73&amp;"="&amp;Input!CI73&amp;" ")</f>
        <v xml:space="preserve">--perc_equity_instance= </v>
      </c>
      <c r="CJ73" s="3" t="str">
        <f>("--"&amp;$A73&amp;"="&amp;Input!CJ73&amp;" ")</f>
        <v xml:space="preserve">--perc_equity_instance= </v>
      </c>
      <c r="CK73" s="3" t="str">
        <f>("--"&amp;$A73&amp;"="&amp;Input!CK73&amp;" ")</f>
        <v xml:space="preserve">--perc_equity_instance= </v>
      </c>
      <c r="CL73" s="3" t="str">
        <f>("--"&amp;$A73&amp;"="&amp;Input!CL73&amp;" ")</f>
        <v xml:space="preserve">--perc_equity_instance= </v>
      </c>
      <c r="CM73" s="3" t="str">
        <f>("--"&amp;$A73&amp;"="&amp;Input!CM73&amp;" ")</f>
        <v xml:space="preserve">--perc_equity_instance= </v>
      </c>
      <c r="CN73" s="3" t="str">
        <f>("--"&amp;$A73&amp;"="&amp;Input!CN73&amp;" ")</f>
        <v xml:space="preserve">--perc_equity_instance= </v>
      </c>
      <c r="CO73" s="3" t="str">
        <f>("--"&amp;$A73&amp;"="&amp;Input!CO73&amp;" ")</f>
        <v xml:space="preserve">--perc_equity_instance= </v>
      </c>
      <c r="CP73" s="3" t="str">
        <f>("--"&amp;$A73&amp;"="&amp;Input!CP73&amp;" ")</f>
        <v xml:space="preserve">--perc_equity_instance= </v>
      </c>
      <c r="CQ73" s="3" t="str">
        <f>("--"&amp;$A73&amp;"="&amp;Input!CQ73&amp;" ")</f>
        <v xml:space="preserve">--perc_equity_instance= </v>
      </c>
      <c r="CR73" s="3" t="str">
        <f>("--"&amp;$A73&amp;"="&amp;Input!CR73&amp;" ")</f>
        <v xml:space="preserve">--perc_equity_instance= </v>
      </c>
      <c r="CS73" s="3" t="str">
        <f>("--"&amp;$A73&amp;"="&amp;Input!CS73&amp;" ")</f>
        <v xml:space="preserve">--perc_equity_instance= </v>
      </c>
      <c r="CT73" s="3" t="str">
        <f>("--"&amp;$A73&amp;"="&amp;Input!CT73&amp;" ")</f>
        <v xml:space="preserve">--perc_equity_instance= </v>
      </c>
      <c r="CU73" s="3" t="str">
        <f>("--"&amp;$A73&amp;"="&amp;Input!CU73&amp;" ")</f>
        <v xml:space="preserve">--perc_equity_instance= </v>
      </c>
      <c r="CV73" s="3" t="str">
        <f>("--"&amp;$A73&amp;"="&amp;Input!CV73&amp;" ")</f>
        <v xml:space="preserve">--perc_equity_instance= </v>
      </c>
      <c r="CW73" s="3" t="str">
        <f>("--"&amp;$A73&amp;"="&amp;Input!CW73&amp;" ")</f>
        <v xml:space="preserve">--perc_equity_instance= </v>
      </c>
      <c r="CX73" s="3" t="str">
        <f>("--"&amp;$A73&amp;"="&amp;Input!CX73&amp;" ")</f>
        <v xml:space="preserve">--perc_equity_instance= </v>
      </c>
      <c r="CY73" s="3" t="str">
        <f>("--"&amp;$A73&amp;"="&amp;Input!CY73&amp;" ")</f>
        <v xml:space="preserve">--perc_equity_instance= </v>
      </c>
      <c r="CZ73" s="3" t="str">
        <f>("--"&amp;$A73&amp;"="&amp;Input!CZ73&amp;" ")</f>
        <v xml:space="preserve">--perc_equity_instance= </v>
      </c>
      <c r="DA73" s="3" t="str">
        <f>("--"&amp;$A73&amp;"="&amp;Input!DA73&amp;" ")</f>
        <v xml:space="preserve">--perc_equity_instance= </v>
      </c>
      <c r="DB73" s="3" t="str">
        <f>("--"&amp;$A73&amp;"="&amp;Input!DB73&amp;" ")</f>
        <v xml:space="preserve">--perc_equity_instance= </v>
      </c>
      <c r="DC73" s="3" t="str">
        <f>("--"&amp;$A73&amp;"="&amp;Input!DC73&amp;" ")</f>
        <v xml:space="preserve">--perc_equity_instance= </v>
      </c>
      <c r="DD73" s="3" t="str">
        <f>("--"&amp;$A73&amp;"="&amp;Input!DD73&amp;" ")</f>
        <v xml:space="preserve">--perc_equity_instance= </v>
      </c>
      <c r="DE73" s="3" t="str">
        <f>("--"&amp;$A73&amp;"="&amp;Input!DE73&amp;" ")</f>
        <v xml:space="preserve">--perc_equity_instance= </v>
      </c>
      <c r="DF73" s="3" t="str">
        <f>("--"&amp;$A73&amp;"="&amp;Input!DF73&amp;" ")</f>
        <v xml:space="preserve">--perc_equity_instance= </v>
      </c>
      <c r="DG73" s="3" t="str">
        <f>("--"&amp;$A73&amp;"="&amp;Input!DG73&amp;" ")</f>
        <v xml:space="preserve">--perc_equity_instance= </v>
      </c>
      <c r="DH73" s="3" t="str">
        <f>("--"&amp;$A73&amp;"="&amp;Input!DH73&amp;" ")</f>
        <v xml:space="preserve">--perc_equity_instance= </v>
      </c>
      <c r="DI73" s="3" t="str">
        <f>("--"&amp;$A73&amp;"="&amp;Input!DI73&amp;" ")</f>
        <v xml:space="preserve">--perc_equity_instance= </v>
      </c>
      <c r="DJ73" s="3" t="str">
        <f>("--"&amp;$A73&amp;"="&amp;Input!DJ73&amp;" ")</f>
        <v xml:space="preserve">--perc_equity_instance= </v>
      </c>
      <c r="DK73" s="3" t="str">
        <f>("--"&amp;$A73&amp;"="&amp;Input!DK73&amp;" ")</f>
        <v xml:space="preserve">--perc_equity_instance= </v>
      </c>
      <c r="DL73" s="3" t="str">
        <f>("--"&amp;$A73&amp;"="&amp;Input!DL73&amp;" ")</f>
        <v xml:space="preserve">--perc_equity_instance= </v>
      </c>
      <c r="DM73" s="3" t="str">
        <f>("--"&amp;$A73&amp;"="&amp;Input!DM73&amp;" ")</f>
        <v xml:space="preserve">--perc_equity_instance= </v>
      </c>
      <c r="DN73" s="3" t="str">
        <f>("--"&amp;$A73&amp;"="&amp;Input!DN73&amp;" ")</f>
        <v xml:space="preserve">--perc_equity_instance= </v>
      </c>
      <c r="DO73" s="3" t="str">
        <f>("--"&amp;$A73&amp;"="&amp;Input!DO73&amp;" ")</f>
        <v xml:space="preserve">--perc_equity_instance= </v>
      </c>
      <c r="DP73" s="3" t="str">
        <f>("--"&amp;$A73&amp;"="&amp;Input!DP73&amp;" ")</f>
        <v xml:space="preserve">--perc_equity_instance= </v>
      </c>
      <c r="DQ73" s="3" t="str">
        <f>("--"&amp;$A73&amp;"="&amp;Input!DQ73&amp;" ")</f>
        <v xml:space="preserve">--perc_equity_instance= </v>
      </c>
      <c r="DR73" s="3" t="str">
        <f>("--"&amp;$A73&amp;"="&amp;Input!DR73&amp;" ")</f>
        <v xml:space="preserve">--perc_equity_instance= </v>
      </c>
      <c r="DS73" s="3" t="str">
        <f>("--"&amp;$A73&amp;"="&amp;Input!DS73&amp;" ")</f>
        <v xml:space="preserve">--perc_equity_instance= </v>
      </c>
      <c r="DT73" s="3" t="str">
        <f>("--"&amp;$A73&amp;"="&amp;Input!DT73&amp;" ")</f>
        <v xml:space="preserve">--perc_equity_instance= </v>
      </c>
      <c r="DU73" s="3" t="str">
        <f>("--"&amp;$A73&amp;"="&amp;Input!DU73&amp;" ")</f>
        <v xml:space="preserve">--perc_equity_instance= </v>
      </c>
      <c r="DV73" s="3" t="str">
        <f>("--"&amp;$A73&amp;"="&amp;Input!DV73&amp;" ")</f>
        <v xml:space="preserve">--perc_equity_instance= </v>
      </c>
      <c r="DW73" s="3" t="str">
        <f>("--"&amp;$A73&amp;"="&amp;Input!DW73&amp;" ")</f>
        <v xml:space="preserve">--perc_equity_instance= </v>
      </c>
      <c r="DX73" s="3" t="str">
        <f>("--"&amp;$A73&amp;"="&amp;Input!DX73&amp;" ")</f>
        <v xml:space="preserve">--perc_equity_instance= </v>
      </c>
      <c r="DY73" s="3" t="str">
        <f>("--"&amp;$A73&amp;"="&amp;Input!DY73&amp;" ")</f>
        <v xml:space="preserve">--perc_equity_instance= </v>
      </c>
      <c r="DZ73" s="3" t="str">
        <f>("--"&amp;$A73&amp;"="&amp;Input!DZ73&amp;" ")</f>
        <v xml:space="preserve">--perc_equity_instance= </v>
      </c>
      <c r="EA73" s="3" t="str">
        <f>("--"&amp;$A73&amp;"="&amp;Input!EA73&amp;" ")</f>
        <v xml:space="preserve">--perc_equity_instance= </v>
      </c>
      <c r="EB73" s="3" t="str">
        <f>("--"&amp;$A73&amp;"="&amp;Input!EB73&amp;" ")</f>
        <v xml:space="preserve">--perc_equity_instance= </v>
      </c>
      <c r="EC73" s="3" t="str">
        <f>("--"&amp;$A73&amp;"="&amp;Input!EC73&amp;" ")</f>
        <v xml:space="preserve">--perc_equity_instance= </v>
      </c>
      <c r="ED73" s="3" t="str">
        <f>("--"&amp;$A73&amp;"="&amp;Input!ED73&amp;" ")</f>
        <v xml:space="preserve">--perc_equity_instance= </v>
      </c>
      <c r="EE73" s="3" t="str">
        <f>("--"&amp;$A73&amp;"="&amp;Input!EE73&amp;" ")</f>
        <v xml:space="preserve">--perc_equity_instance= </v>
      </c>
      <c r="EF73" s="3" t="str">
        <f>("--"&amp;$A73&amp;"="&amp;Input!EF73&amp;" ")</f>
        <v xml:space="preserve">--perc_equity_instance= </v>
      </c>
      <c r="EG73" s="3" t="str">
        <f>("--"&amp;$A73&amp;"="&amp;Input!EG73&amp;" ")</f>
        <v xml:space="preserve">--perc_equity_instance= </v>
      </c>
      <c r="EH73" s="3" t="str">
        <f>("--"&amp;$A73&amp;"="&amp;Input!EH73&amp;" ")</f>
        <v xml:space="preserve">--perc_equity_instance= </v>
      </c>
      <c r="EI73" s="3" t="str">
        <f>("--"&amp;$A73&amp;"="&amp;Input!EI73&amp;" ")</f>
        <v xml:space="preserve">--perc_equity_instance= </v>
      </c>
      <c r="EJ73" s="3" t="str">
        <f>("--"&amp;$A73&amp;"="&amp;Input!EJ73&amp;" ")</f>
        <v xml:space="preserve">--perc_equity_instance= </v>
      </c>
      <c r="EK73" s="3" t="str">
        <f>("--"&amp;$A73&amp;"="&amp;Input!EK73&amp;" ")</f>
        <v xml:space="preserve">--perc_equity_instance= </v>
      </c>
      <c r="EL73" s="3" t="str">
        <f>("--"&amp;$A73&amp;"="&amp;Input!EL73&amp;" ")</f>
        <v xml:space="preserve">--perc_equity_instance= </v>
      </c>
      <c r="EM73" s="3" t="str">
        <f>("--"&amp;$A73&amp;"="&amp;Input!EM73&amp;" ")</f>
        <v xml:space="preserve">--perc_equity_instance= </v>
      </c>
      <c r="EN73" s="3" t="str">
        <f>("--"&amp;$A73&amp;"="&amp;Input!EN73&amp;" ")</f>
        <v xml:space="preserve">--perc_equity_instance= </v>
      </c>
      <c r="EO73" s="3" t="str">
        <f>("--"&amp;$A73&amp;"="&amp;Input!EO73&amp;" ")</f>
        <v xml:space="preserve">--perc_equity_instance= </v>
      </c>
      <c r="EP73" s="3" t="str">
        <f>("--"&amp;$A73&amp;"="&amp;Input!EP73&amp;" ")</f>
        <v xml:space="preserve">--perc_equity_instance= </v>
      </c>
      <c r="EQ73" s="3" t="str">
        <f>("--"&amp;$A73&amp;"="&amp;Input!EQ73&amp;" ")</f>
        <v xml:space="preserve">--perc_equity_instance= </v>
      </c>
      <c r="ER73" s="3" t="str">
        <f>("--"&amp;$A73&amp;"="&amp;Input!ER73&amp;" ")</f>
        <v xml:space="preserve">--perc_equity_instance= </v>
      </c>
      <c r="ES73" s="3" t="str">
        <f>("--"&amp;$A73&amp;"="&amp;Input!ES73&amp;" ")</f>
        <v xml:space="preserve">--perc_equity_instance= </v>
      </c>
      <c r="ET73" s="3" t="str">
        <f>("--"&amp;$A73&amp;"="&amp;Input!ET73&amp;" ")</f>
        <v xml:space="preserve">--perc_equity_instance= </v>
      </c>
      <c r="EU73" s="3" t="str">
        <f>("--"&amp;$A73&amp;"="&amp;Input!EU73&amp;" ")</f>
        <v xml:space="preserve">--perc_equity_instance= </v>
      </c>
      <c r="EV73" s="3" t="str">
        <f>("--"&amp;$A73&amp;"="&amp;Input!EV73&amp;" ")</f>
        <v xml:space="preserve">--perc_equity_instance= </v>
      </c>
      <c r="EW73" s="3" t="str">
        <f>("--"&amp;$A73&amp;"="&amp;Input!EW73&amp;" ")</f>
        <v xml:space="preserve">--perc_equity_instance= </v>
      </c>
      <c r="EX73" s="3" t="str">
        <f>("--"&amp;$A73&amp;"="&amp;Input!EX73&amp;" ")</f>
        <v xml:space="preserve">--perc_equity_instance= </v>
      </c>
      <c r="EY73" s="3" t="str">
        <f>("--"&amp;$A73&amp;"="&amp;Input!EY73&amp;" ")</f>
        <v xml:space="preserve">--perc_equity_instance= </v>
      </c>
      <c r="EZ73" s="3" t="str">
        <f>("--"&amp;$A73&amp;"="&amp;Input!EZ73&amp;" ")</f>
        <v xml:space="preserve">--perc_equity_instance= </v>
      </c>
      <c r="FA73" s="3" t="str">
        <f>("--"&amp;$A73&amp;"="&amp;Input!FA73&amp;" ")</f>
        <v xml:space="preserve">--perc_equity_instance= </v>
      </c>
      <c r="FB73" s="3" t="str">
        <f>("--"&amp;$A73&amp;"="&amp;Input!FB73&amp;" ")</f>
        <v xml:space="preserve">--perc_equity_instance= </v>
      </c>
      <c r="FC73" s="3" t="str">
        <f>("--"&amp;$A73&amp;"="&amp;Input!FC73&amp;" ")</f>
        <v xml:space="preserve">--perc_equity_instance= </v>
      </c>
      <c r="FD73" s="3" t="str">
        <f>("--"&amp;$A73&amp;"="&amp;Input!FD73&amp;" ")</f>
        <v xml:space="preserve">--perc_equity_instance= </v>
      </c>
      <c r="FE73" s="3" t="str">
        <f>("--"&amp;$A73&amp;"="&amp;Input!FE73&amp;" ")</f>
        <v xml:space="preserve">--perc_equity_instance= </v>
      </c>
      <c r="FF73" s="3" t="str">
        <f>("--"&amp;$A73&amp;"="&amp;Input!FF73&amp;" ")</f>
        <v xml:space="preserve">--perc_equity_instance= </v>
      </c>
      <c r="FG73" s="3" t="str">
        <f>("--"&amp;$A73&amp;"="&amp;Input!FG73&amp;" ")</f>
        <v xml:space="preserve">--perc_equity_instance= </v>
      </c>
      <c r="FH73" s="3" t="str">
        <f>("--"&amp;$A73&amp;"="&amp;Input!FH73&amp;" ")</f>
        <v xml:space="preserve">--perc_equity_instance= </v>
      </c>
      <c r="FI73" s="3" t="str">
        <f>("--"&amp;$A73&amp;"="&amp;Input!FI73&amp;" ")</f>
        <v xml:space="preserve">--perc_equity_instance= </v>
      </c>
      <c r="FJ73" s="3" t="str">
        <f>("--"&amp;$A73&amp;"="&amp;Input!FJ73&amp;" ")</f>
        <v xml:space="preserve">--perc_equity_instance= </v>
      </c>
      <c r="FK73" s="3" t="str">
        <f>("--"&amp;$A73&amp;"="&amp;Input!FK73&amp;" ")</f>
        <v xml:space="preserve">--perc_equity_instance= </v>
      </c>
      <c r="FL73" s="3" t="str">
        <f>("--"&amp;$A73&amp;"="&amp;Input!FL73&amp;" ")</f>
        <v xml:space="preserve">--perc_equity_instance= </v>
      </c>
      <c r="FM73" s="3" t="str">
        <f>("--"&amp;$A73&amp;"="&amp;Input!FM73&amp;" ")</f>
        <v xml:space="preserve">--perc_equity_instance= </v>
      </c>
      <c r="FN73" s="3" t="str">
        <f>("--"&amp;$A73&amp;"="&amp;Input!FN73&amp;" ")</f>
        <v xml:space="preserve">--perc_equity_instance= </v>
      </c>
      <c r="FO73" s="3" t="str">
        <f>("--"&amp;$A73&amp;"="&amp;Input!FO73&amp;" ")</f>
        <v xml:space="preserve">--perc_equity_instance= </v>
      </c>
      <c r="FP73" s="3" t="str">
        <f>("--"&amp;$A73&amp;"="&amp;Input!FP73&amp;" ")</f>
        <v xml:space="preserve">--perc_equity_instance= </v>
      </c>
      <c r="FQ73" s="3" t="str">
        <f>("--"&amp;$A73&amp;"="&amp;Input!FQ73&amp;" ")</f>
        <v xml:space="preserve">--perc_equity_instance= </v>
      </c>
      <c r="FR73" s="3" t="str">
        <f>("--"&amp;$A73&amp;"="&amp;Input!FR73&amp;" ")</f>
        <v xml:space="preserve">--perc_equity_instance= </v>
      </c>
      <c r="FS73" s="3" t="str">
        <f>("--"&amp;$A73&amp;"="&amp;Input!FS73&amp;" ")</f>
        <v xml:space="preserve">--perc_equity_instance= </v>
      </c>
      <c r="FT73" s="3" t="str">
        <f>("--"&amp;$A73&amp;"="&amp;Input!FT73&amp;" ")</f>
        <v xml:space="preserve">--perc_equity_instance= </v>
      </c>
      <c r="FU73" s="3" t="str">
        <f>("--"&amp;$A73&amp;"="&amp;Input!FU73&amp;" ")</f>
        <v xml:space="preserve">--perc_equity_instance= </v>
      </c>
      <c r="FV73" s="3" t="str">
        <f>("--"&amp;$A73&amp;"="&amp;Input!FV73&amp;" ")</f>
        <v xml:space="preserve">--perc_equity_instance= </v>
      </c>
      <c r="FW73" s="3" t="str">
        <f>("--"&amp;$A73&amp;"="&amp;Input!FW73&amp;" ")</f>
        <v xml:space="preserve">--perc_equity_instance= </v>
      </c>
      <c r="FX73" s="3" t="str">
        <f>("--"&amp;$A73&amp;"="&amp;Input!FX73&amp;" ")</f>
        <v xml:space="preserve">--perc_equity_instance= </v>
      </c>
      <c r="FY73" s="3" t="str">
        <f>("--"&amp;$A73&amp;"="&amp;Input!FY73&amp;" ")</f>
        <v xml:space="preserve">--perc_equity_instance= </v>
      </c>
      <c r="FZ73" s="3" t="str">
        <f>("--"&amp;$A73&amp;"="&amp;Input!FZ73&amp;" ")</f>
        <v xml:space="preserve">--perc_equity_instance= </v>
      </c>
      <c r="GA73" s="3" t="str">
        <f>("--"&amp;$A73&amp;"="&amp;Input!GA73&amp;" ")</f>
        <v xml:space="preserve">--perc_equity_instance= </v>
      </c>
      <c r="GB73" s="3" t="str">
        <f>("--"&amp;$A73&amp;"="&amp;Input!GB73&amp;" ")</f>
        <v xml:space="preserve">--perc_equity_instance= </v>
      </c>
      <c r="GC73" s="3" t="str">
        <f>("--"&amp;$A73&amp;"="&amp;Input!GC73&amp;" ")</f>
        <v xml:space="preserve">--perc_equity_instance= </v>
      </c>
      <c r="GD73" s="3" t="str">
        <f>("--"&amp;$A73&amp;"="&amp;Input!GD73&amp;" ")</f>
        <v xml:space="preserve">--perc_equity_instance= </v>
      </c>
      <c r="GE73" s="3" t="str">
        <f>("--"&amp;$A73&amp;"="&amp;Input!GE73&amp;" ")</f>
        <v xml:space="preserve">--perc_equity_instance= </v>
      </c>
      <c r="GF73" s="3" t="str">
        <f>("--"&amp;$A73&amp;"="&amp;Input!GF73&amp;" ")</f>
        <v xml:space="preserve">--perc_equity_instance= </v>
      </c>
      <c r="GG73" s="3" t="str">
        <f>("--"&amp;$A73&amp;"="&amp;Input!GG73&amp;" ")</f>
        <v xml:space="preserve">--perc_equity_instance= </v>
      </c>
      <c r="GH73" s="3" t="str">
        <f>("--"&amp;$A73&amp;"="&amp;Input!GH73&amp;" ")</f>
        <v xml:space="preserve">--perc_equity_instance= </v>
      </c>
      <c r="GI73" s="3" t="str">
        <f>("--"&amp;$A73&amp;"="&amp;Input!GI73&amp;" ")</f>
        <v xml:space="preserve">--perc_equity_instance= </v>
      </c>
      <c r="GJ73" s="3" t="str">
        <f>("--"&amp;$A73&amp;"="&amp;Input!GJ73&amp;" ")</f>
        <v xml:space="preserve">--perc_equity_instance= </v>
      </c>
      <c r="GK73" s="3" t="str">
        <f>("--"&amp;$A73&amp;"="&amp;Input!GK73&amp;" ")</f>
        <v xml:space="preserve">--perc_equity_instance= </v>
      </c>
      <c r="GL73" s="3" t="str">
        <f>("--"&amp;$A73&amp;"="&amp;Input!GL73&amp;" ")</f>
        <v xml:space="preserve">--perc_equity_instance= </v>
      </c>
      <c r="GM73" s="3" t="str">
        <f>("--"&amp;$A73&amp;"="&amp;Input!GM73&amp;" ")</f>
        <v xml:space="preserve">--perc_equity_instance= </v>
      </c>
      <c r="GN73" s="3" t="str">
        <f>("--"&amp;$A73&amp;"="&amp;Input!GN73&amp;" ")</f>
        <v xml:space="preserve">--perc_equity_instance= </v>
      </c>
      <c r="GO73" s="3" t="str">
        <f>("--"&amp;$A73&amp;"="&amp;Input!GO73&amp;" ")</f>
        <v xml:space="preserve">--perc_equity_instance= </v>
      </c>
      <c r="GP73" s="3" t="str">
        <f>("--"&amp;$A73&amp;"="&amp;Input!GP73&amp;" ")</f>
        <v xml:space="preserve">--perc_equity_instance= </v>
      </c>
      <c r="GQ73" s="3" t="str">
        <f>("--"&amp;$A73&amp;"="&amp;Input!GQ73&amp;" ")</f>
        <v xml:space="preserve">--perc_equity_instance= </v>
      </c>
      <c r="GR73" s="3" t="str">
        <f>("--"&amp;$A73&amp;"="&amp;Input!GR73&amp;" ")</f>
        <v xml:space="preserve">--perc_equity_instance= </v>
      </c>
      <c r="GS73" s="3" t="str">
        <f>("--"&amp;$A73&amp;"="&amp;Input!GS73&amp;" ")</f>
        <v xml:space="preserve">--perc_equity_instance= </v>
      </c>
      <c r="GT73" s="3" t="str">
        <f>("--"&amp;$A73&amp;"="&amp;Input!GT73&amp;" ")</f>
        <v xml:space="preserve">--perc_equity_instance= </v>
      </c>
      <c r="GU73" s="3" t="str">
        <f>("--"&amp;$A73&amp;"="&amp;Input!GU73&amp;" ")</f>
        <v xml:space="preserve">--perc_equity_instance= </v>
      </c>
      <c r="GV73" s="3" t="str">
        <f>("--"&amp;$A73&amp;"="&amp;Input!GV73&amp;" ")</f>
        <v xml:space="preserve">--perc_equity_instance= </v>
      </c>
      <c r="GW73" s="3" t="str">
        <f>("--"&amp;$A73&amp;"="&amp;Input!GW73&amp;" ")</f>
        <v xml:space="preserve">--perc_equity_instance= </v>
      </c>
      <c r="GX73" s="3" t="str">
        <f>("--"&amp;$A73&amp;"="&amp;Input!GX73&amp;" ")</f>
        <v xml:space="preserve">--perc_equity_instance= </v>
      </c>
      <c r="GY73" s="3" t="str">
        <f>("--"&amp;$A73&amp;"="&amp;Input!GY73&amp;" ")</f>
        <v xml:space="preserve">--perc_equity_instance= </v>
      </c>
      <c r="GZ73" s="3" t="str">
        <f>("--"&amp;$A73&amp;"="&amp;Input!GZ73&amp;" ")</f>
        <v xml:space="preserve">--perc_equity_instance= </v>
      </c>
      <c r="HA73" s="3" t="str">
        <f>("--"&amp;$A73&amp;"="&amp;Input!HA73&amp;" ")</f>
        <v xml:space="preserve">--perc_equity_instance= </v>
      </c>
      <c r="HB73" s="3" t="str">
        <f>("--"&amp;$A73&amp;"="&amp;Input!HB73&amp;" ")</f>
        <v xml:space="preserve">--perc_equity_instance= </v>
      </c>
      <c r="HC73" s="3" t="str">
        <f>("--"&amp;$A73&amp;"="&amp;Input!HC73&amp;" ")</f>
        <v xml:space="preserve">--perc_equity_instance= </v>
      </c>
      <c r="HD73" s="3" t="str">
        <f>("--"&amp;$A73&amp;"="&amp;Input!HD73&amp;" ")</f>
        <v xml:space="preserve">--perc_equity_instance= </v>
      </c>
      <c r="HE73" s="3" t="str">
        <f>("--"&amp;$A73&amp;"="&amp;Input!HE73&amp;" ")</f>
        <v xml:space="preserve">--perc_equity_instance= </v>
      </c>
      <c r="HF73" s="3" t="str">
        <f>("--"&amp;$A73&amp;"="&amp;Input!HF73&amp;" ")</f>
        <v xml:space="preserve">--perc_equity_instance= </v>
      </c>
      <c r="HG73" s="3" t="str">
        <f>("--"&amp;$A73&amp;"="&amp;Input!HG73&amp;" ")</f>
        <v xml:space="preserve">--perc_equity_instance= </v>
      </c>
      <c r="HH73" s="3" t="str">
        <f>("--"&amp;$A73&amp;"="&amp;Input!HH73&amp;" ")</f>
        <v xml:space="preserve">--perc_equity_instance= </v>
      </c>
      <c r="HI73" s="3" t="str">
        <f>("--"&amp;$A73&amp;"="&amp;Input!HI73&amp;" ")</f>
        <v xml:space="preserve">--perc_equity_instance= </v>
      </c>
      <c r="HJ73" s="3" t="str">
        <f>("--"&amp;$A73&amp;"="&amp;Input!HJ73&amp;" ")</f>
        <v xml:space="preserve">--perc_equity_instance= </v>
      </c>
      <c r="HK73" s="3" t="str">
        <f>("--"&amp;$A73&amp;"="&amp;Input!HK73&amp;" ")</f>
        <v xml:space="preserve">--perc_equity_instance= </v>
      </c>
      <c r="HL73" s="3" t="str">
        <f>("--"&amp;$A73&amp;"="&amp;Input!HL73&amp;" ")</f>
        <v xml:space="preserve">--perc_equity_instance= </v>
      </c>
      <c r="HM73" s="3" t="str">
        <f>("--"&amp;$A73&amp;"="&amp;Input!HM73&amp;" ")</f>
        <v xml:space="preserve">--perc_equity_instance= </v>
      </c>
      <c r="HN73" s="3" t="str">
        <f>("--"&amp;$A73&amp;"="&amp;Input!HN73&amp;" ")</f>
        <v xml:space="preserve">--perc_equity_instance= </v>
      </c>
      <c r="HO73" s="3" t="str">
        <f>("--"&amp;$A73&amp;"="&amp;Input!HO73&amp;" ")</f>
        <v xml:space="preserve">--perc_equity_instance= </v>
      </c>
      <c r="HP73" s="3" t="str">
        <f>("--"&amp;$A73&amp;"="&amp;Input!HP73&amp;" ")</f>
        <v xml:space="preserve">--perc_equity_instance= </v>
      </c>
      <c r="HQ73" s="3" t="str">
        <f>("--"&amp;$A73&amp;"="&amp;Input!HQ73&amp;" ")</f>
        <v xml:space="preserve">--perc_equity_instance= </v>
      </c>
      <c r="HR73" s="3" t="str">
        <f>("--"&amp;$A73&amp;"="&amp;Input!HR73&amp;" ")</f>
        <v xml:space="preserve">--perc_equity_instance= </v>
      </c>
      <c r="HS73" s="3" t="str">
        <f>("--"&amp;$A73&amp;"="&amp;Input!HS73&amp;" ")</f>
        <v xml:space="preserve">--perc_equity_instance= </v>
      </c>
      <c r="HT73" s="3" t="str">
        <f>("--"&amp;$A73&amp;"="&amp;Input!HT73&amp;" ")</f>
        <v xml:space="preserve">--perc_equity_instance= </v>
      </c>
      <c r="HU73" s="3" t="str">
        <f>("--"&amp;$A73&amp;"="&amp;Input!HU73&amp;" ")</f>
        <v xml:space="preserve">--perc_equity_instance= </v>
      </c>
      <c r="HV73" s="3" t="str">
        <f>("--"&amp;$A73&amp;"="&amp;Input!HV73&amp;" ")</f>
        <v xml:space="preserve">--perc_equity_instance= </v>
      </c>
      <c r="HW73" s="3" t="str">
        <f>("--"&amp;$A73&amp;"="&amp;Input!HW73&amp;" ")</f>
        <v xml:space="preserve">--perc_equity_instance= </v>
      </c>
      <c r="HX73" s="3" t="str">
        <f>("--"&amp;$A73&amp;"="&amp;Input!HX73&amp;" ")</f>
        <v xml:space="preserve">--perc_equity_instance= </v>
      </c>
      <c r="HY73" s="3" t="str">
        <f>("--"&amp;$A73&amp;"="&amp;Input!HY73&amp;" ")</f>
        <v xml:space="preserve">--perc_equity_instance= </v>
      </c>
      <c r="HZ73" s="3" t="str">
        <f>("--"&amp;$A73&amp;"="&amp;Input!HZ73&amp;" ")</f>
        <v xml:space="preserve">--perc_equity_instance= </v>
      </c>
      <c r="IA73" s="3" t="str">
        <f>("--"&amp;$A73&amp;"="&amp;Input!IA73&amp;" ")</f>
        <v xml:space="preserve">--perc_equity_instance= </v>
      </c>
      <c r="IB73" s="3" t="str">
        <f>("--"&amp;$A73&amp;"="&amp;Input!IB73&amp;" ")</f>
        <v xml:space="preserve">--perc_equity_instance= </v>
      </c>
      <c r="IC73" s="3" t="str">
        <f>("--"&amp;$A73&amp;"="&amp;Input!IC73&amp;" ")</f>
        <v xml:space="preserve">--perc_equity_instance= </v>
      </c>
      <c r="ID73" s="3" t="str">
        <f>("--"&amp;$A73&amp;"="&amp;Input!ID73&amp;" ")</f>
        <v xml:space="preserve">--perc_equity_instance= </v>
      </c>
      <c r="IE73" s="3" t="str">
        <f>("--"&amp;$A73&amp;"="&amp;Input!IE73&amp;" ")</f>
        <v xml:space="preserve">--perc_equity_instance= </v>
      </c>
      <c r="IF73" s="3" t="str">
        <f>("--"&amp;$A73&amp;"="&amp;Input!IF73&amp;" ")</f>
        <v xml:space="preserve">--perc_equity_instance= </v>
      </c>
      <c r="IG73" s="3" t="str">
        <f>("--"&amp;$A73&amp;"="&amp;Input!IG73&amp;" ")</f>
        <v xml:space="preserve">--perc_equity_instance= </v>
      </c>
      <c r="IH73" s="3" t="str">
        <f>("--"&amp;$A73&amp;"="&amp;Input!IH73&amp;" ")</f>
        <v xml:space="preserve">--perc_equity_instance= </v>
      </c>
      <c r="II73" s="3" t="str">
        <f>("--"&amp;$A73&amp;"="&amp;Input!II73&amp;" ")</f>
        <v xml:space="preserve">--perc_equity_instance= </v>
      </c>
      <c r="IJ73" s="3" t="str">
        <f>("--"&amp;$A73&amp;"="&amp;Input!IJ73&amp;" ")</f>
        <v xml:space="preserve">--perc_equity_instance= </v>
      </c>
      <c r="IK73" s="3" t="str">
        <f>("--"&amp;$A73&amp;"="&amp;Input!IK73&amp;" ")</f>
        <v xml:space="preserve">--perc_equity_instance= </v>
      </c>
      <c r="IL73" s="3" t="str">
        <f>("--"&amp;$A73&amp;"="&amp;Input!IL73&amp;" ")</f>
        <v xml:space="preserve">--perc_equity_instance= </v>
      </c>
      <c r="IM73" s="3" t="str">
        <f>("--"&amp;$A73&amp;"="&amp;Input!IM73&amp;" ")</f>
        <v xml:space="preserve">--perc_equity_instance= </v>
      </c>
      <c r="IN73" s="3" t="str">
        <f>("--"&amp;$A73&amp;"="&amp;Input!IN73&amp;" ")</f>
        <v xml:space="preserve">--perc_equity_instance= </v>
      </c>
      <c r="IO73" s="3" t="str">
        <f>("--"&amp;$A73&amp;"="&amp;Input!IO73&amp;" ")</f>
        <v xml:space="preserve">--perc_equity_instance= </v>
      </c>
      <c r="IP73" s="3" t="str">
        <f>("--"&amp;$A73&amp;"="&amp;Input!IP73&amp;" ")</f>
        <v xml:space="preserve">--perc_equity_instance= </v>
      </c>
      <c r="IQ73" s="3" t="str">
        <f>("--"&amp;$A73&amp;"="&amp;Input!IQ73&amp;" ")</f>
        <v xml:space="preserve">--perc_equity_instance= </v>
      </c>
      <c r="IR73" s="3" t="str">
        <f>("--"&amp;$A73&amp;"="&amp;Input!IR73&amp;" ")</f>
        <v xml:space="preserve">--perc_equity_instance= </v>
      </c>
      <c r="IS73" s="3" t="str">
        <f>("--"&amp;$A73&amp;"="&amp;Input!IS73&amp;" ")</f>
        <v xml:space="preserve">--perc_equity_instance= </v>
      </c>
      <c r="IT73" s="3" t="str">
        <f>("--"&amp;$A73&amp;"="&amp;Input!IT73&amp;" ")</f>
        <v xml:space="preserve">--perc_equity_instance= </v>
      </c>
      <c r="IU73" s="3" t="str">
        <f>("--"&amp;$A73&amp;"="&amp;Input!IU73&amp;" ")</f>
        <v xml:space="preserve">--perc_equity_instance= </v>
      </c>
      <c r="IV73" s="3" t="str">
        <f>("--"&amp;$A73&amp;"="&amp;Input!IV73&amp;" ")</f>
        <v xml:space="preserve">--perc_equity_instance= </v>
      </c>
      <c r="IW73" s="3" t="str">
        <f>("--"&amp;$A73&amp;"="&amp;Input!IW73&amp;" ")</f>
        <v xml:space="preserve">--perc_equity_instance= </v>
      </c>
      <c r="IX73" s="3" t="str">
        <f>("--"&amp;$A73&amp;"="&amp;Input!IX73&amp;" ")</f>
        <v xml:space="preserve">--perc_equity_instance= </v>
      </c>
      <c r="IY73" s="3" t="str">
        <f>("--"&amp;$A73&amp;"="&amp;Input!IY73&amp;" ")</f>
        <v xml:space="preserve">--perc_equity_instance= </v>
      </c>
      <c r="IZ73" s="3" t="str">
        <f>("--"&amp;$A73&amp;"="&amp;Input!IZ73&amp;" ")</f>
        <v xml:space="preserve">--perc_equity_instance= </v>
      </c>
      <c r="JA73" s="3" t="str">
        <f>("--"&amp;$A73&amp;"="&amp;Input!JA73&amp;" ")</f>
        <v xml:space="preserve">--perc_equity_instance= </v>
      </c>
      <c r="JB73" s="3" t="str">
        <f>("--"&amp;$A73&amp;"="&amp;Input!JB73&amp;" ")</f>
        <v xml:space="preserve">--perc_equity_instance= </v>
      </c>
      <c r="JC73" s="3" t="str">
        <f>("--"&amp;$A73&amp;"="&amp;Input!JC73&amp;" ")</f>
        <v xml:space="preserve">--perc_equity_instance= </v>
      </c>
      <c r="JD73" s="3" t="str">
        <f>("--"&amp;$A73&amp;"="&amp;Input!JD73&amp;" ")</f>
        <v xml:space="preserve">--perc_equity_instance= </v>
      </c>
      <c r="JE73" s="3" t="str">
        <f>("--"&amp;$A73&amp;"="&amp;Input!JE73&amp;" ")</f>
        <v xml:space="preserve">--perc_equity_instance= </v>
      </c>
      <c r="JF73" s="3" t="str">
        <f>("--"&amp;$A73&amp;"="&amp;Input!JF73&amp;" ")</f>
        <v xml:space="preserve">--perc_equity_instance= </v>
      </c>
      <c r="JG73" s="3" t="str">
        <f>("--"&amp;$A73&amp;"="&amp;Input!JG73&amp;" ")</f>
        <v xml:space="preserve">--perc_equity_instance= </v>
      </c>
      <c r="JH73" s="3" t="str">
        <f>("--"&amp;$A73&amp;"="&amp;Input!JH73&amp;" ")</f>
        <v xml:space="preserve">--perc_equity_instance= </v>
      </c>
      <c r="JI73" s="3" t="str">
        <f>("--"&amp;$A73&amp;"="&amp;Input!JI73&amp;" ")</f>
        <v xml:space="preserve">--perc_equity_instance= </v>
      </c>
      <c r="JJ73" s="3" t="str">
        <f>("--"&amp;$A73&amp;"="&amp;Input!JJ73&amp;" ")</f>
        <v xml:space="preserve">--perc_equity_instance= </v>
      </c>
      <c r="JK73" s="3" t="str">
        <f>("--"&amp;$A73&amp;"="&amp;Input!JK73&amp;" ")</f>
        <v xml:space="preserve">--perc_equity_instance= </v>
      </c>
      <c r="JL73" s="3" t="str">
        <f>("--"&amp;$A73&amp;"="&amp;Input!JL73&amp;" ")</f>
        <v xml:space="preserve">--perc_equity_instance= </v>
      </c>
      <c r="JM73" s="3" t="str">
        <f>("--"&amp;$A73&amp;"="&amp;Input!JM73&amp;" ")</f>
        <v xml:space="preserve">--perc_equity_instance= </v>
      </c>
      <c r="JN73" s="3" t="str">
        <f>("--"&amp;$A73&amp;"="&amp;Input!JN73&amp;" ")</f>
        <v xml:space="preserve">--perc_equity_instance= </v>
      </c>
      <c r="JO73" s="3" t="str">
        <f>("--"&amp;$A73&amp;"="&amp;Input!JO73&amp;" ")</f>
        <v xml:space="preserve">--perc_equity_instance= </v>
      </c>
      <c r="JP73" s="3" t="str">
        <f>("--"&amp;$A73&amp;"="&amp;Input!JP73&amp;" ")</f>
        <v xml:space="preserve">--perc_equity_instance= </v>
      </c>
      <c r="JQ73" s="3" t="str">
        <f>("--"&amp;$A73&amp;"="&amp;Input!JQ73&amp;" ")</f>
        <v xml:space="preserve">--perc_equity_instance= </v>
      </c>
      <c r="JR73" s="3" t="str">
        <f>("--"&amp;$A73&amp;"="&amp;Input!JR73&amp;" ")</f>
        <v xml:space="preserve">--perc_equity_instance= </v>
      </c>
      <c r="JS73" s="3" t="str">
        <f>("--"&amp;$A73&amp;"="&amp;Input!JS73&amp;" ")</f>
        <v xml:space="preserve">--perc_equity_instance= </v>
      </c>
      <c r="JT73" s="3" t="str">
        <f>("--"&amp;$A73&amp;"="&amp;Input!JT73&amp;" ")</f>
        <v xml:space="preserve">--perc_equity_instance= </v>
      </c>
      <c r="JU73" s="3" t="str">
        <f>("--"&amp;$A73&amp;"="&amp;Input!JU73&amp;" ")</f>
        <v xml:space="preserve">--perc_equity_instance= </v>
      </c>
      <c r="JV73" s="3" t="str">
        <f>("--"&amp;$A73&amp;"="&amp;Input!JV73&amp;" ")</f>
        <v xml:space="preserve">--perc_equity_instance= </v>
      </c>
      <c r="JW73" s="3" t="str">
        <f>("--"&amp;$A73&amp;"="&amp;Input!JW73&amp;" ")</f>
        <v xml:space="preserve">--perc_equity_instance= </v>
      </c>
      <c r="JX73" s="3" t="str">
        <f>("--"&amp;$A73&amp;"="&amp;Input!JX73&amp;" ")</f>
        <v xml:space="preserve">--perc_equity_instance= </v>
      </c>
      <c r="JY73" s="3" t="str">
        <f>("--"&amp;$A73&amp;"="&amp;Input!JY73&amp;" ")</f>
        <v xml:space="preserve">--perc_equity_instance= </v>
      </c>
      <c r="JZ73" s="3" t="str">
        <f>("--"&amp;$A73&amp;"="&amp;Input!JZ73&amp;" ")</f>
        <v xml:space="preserve">--perc_equity_instance= </v>
      </c>
      <c r="KA73" s="3" t="str">
        <f>("--"&amp;$A73&amp;"="&amp;Input!KA73&amp;" ")</f>
        <v xml:space="preserve">--perc_equity_instance= </v>
      </c>
      <c r="KB73" s="3" t="str">
        <f>("--"&amp;$A73&amp;"="&amp;Input!KB73&amp;" ")</f>
        <v xml:space="preserve">--perc_equity_instance= </v>
      </c>
      <c r="KC73" s="3" t="str">
        <f>("--"&amp;$A73&amp;"="&amp;Input!KC73&amp;" ")</f>
        <v xml:space="preserve">--perc_equity_instance= </v>
      </c>
      <c r="KD73" s="3" t="str">
        <f>("--"&amp;$A73&amp;"="&amp;Input!KD73&amp;" ")</f>
        <v xml:space="preserve">--perc_equity_instance= </v>
      </c>
      <c r="KE73" s="3" t="str">
        <f>("--"&amp;$A73&amp;"="&amp;Input!KE73&amp;" ")</f>
        <v xml:space="preserve">--perc_equity_instance= </v>
      </c>
      <c r="KF73" s="3" t="str">
        <f>("--"&amp;$A73&amp;"="&amp;Input!KF73&amp;" ")</f>
        <v xml:space="preserve">--perc_equity_instance= </v>
      </c>
      <c r="KG73" s="3" t="str">
        <f>("--"&amp;$A73&amp;"="&amp;Input!KG73&amp;" ")</f>
        <v xml:space="preserve">--perc_equity_instance= </v>
      </c>
      <c r="KH73" s="3" t="str">
        <f>("--"&amp;$A73&amp;"="&amp;Input!KH73&amp;" ")</f>
        <v xml:space="preserve">--perc_equity_instance= </v>
      </c>
      <c r="KI73" s="3" t="str">
        <f>("--"&amp;$A73&amp;"="&amp;Input!KI73&amp;" ")</f>
        <v xml:space="preserve">--perc_equity_instance= </v>
      </c>
      <c r="KJ73" s="3" t="str">
        <f>("--"&amp;$A73&amp;"="&amp;Input!KJ73&amp;" ")</f>
        <v xml:space="preserve">--perc_equity_instance= </v>
      </c>
      <c r="KK73" s="3" t="str">
        <f>("--"&amp;$A73&amp;"="&amp;Input!KK73&amp;" ")</f>
        <v xml:space="preserve">--perc_equity_instance= </v>
      </c>
      <c r="KL73" s="3" t="str">
        <f>("--"&amp;$A73&amp;"="&amp;Input!KL73&amp;" ")</f>
        <v xml:space="preserve">--perc_equity_instance= </v>
      </c>
      <c r="KM73" s="3" t="str">
        <f>("--"&amp;$A73&amp;"="&amp;Input!KM73&amp;" ")</f>
        <v xml:space="preserve">--perc_equity_instance= </v>
      </c>
      <c r="KN73" s="3" t="str">
        <f>("--"&amp;$A73&amp;"="&amp;Input!KN73&amp;" ")</f>
        <v xml:space="preserve">--perc_equity_instance= </v>
      </c>
      <c r="KO73" s="3" t="str">
        <f>("--"&amp;$A73&amp;"="&amp;Input!KO73&amp;" ")</f>
        <v xml:space="preserve">--perc_equity_instance= </v>
      </c>
      <c r="KP73" s="3" t="str">
        <f>("--"&amp;$A73&amp;"="&amp;Input!KP73&amp;" ")</f>
        <v xml:space="preserve">--perc_equity_instance= </v>
      </c>
      <c r="KQ73" s="3" t="str">
        <f>("--"&amp;$A73&amp;"="&amp;Input!KQ73&amp;" ")</f>
        <v xml:space="preserve">--perc_equity_instance= </v>
      </c>
      <c r="KR73" s="3" t="str">
        <f>("--"&amp;$A73&amp;"="&amp;Input!KR73&amp;" ")</f>
        <v xml:space="preserve">--perc_equity_instance= </v>
      </c>
      <c r="KS73" s="3" t="str">
        <f>("--"&amp;$A73&amp;"="&amp;Input!KS73&amp;" ")</f>
        <v xml:space="preserve">--perc_equity_instance= </v>
      </c>
      <c r="KT73" s="3" t="str">
        <f>("--"&amp;$A73&amp;"="&amp;Input!KT73&amp;" ")</f>
        <v xml:space="preserve">--perc_equity_instance= </v>
      </c>
      <c r="KU73" s="3" t="str">
        <f>("--"&amp;$A73&amp;"="&amp;Input!KU73&amp;" ")</f>
        <v xml:space="preserve">--perc_equity_instance= </v>
      </c>
      <c r="KV73" s="3" t="str">
        <f>("--"&amp;$A73&amp;"="&amp;Input!KV73&amp;" ")</f>
        <v xml:space="preserve">--perc_equity_instance= </v>
      </c>
      <c r="KW73" s="3" t="str">
        <f>("--"&amp;$A73&amp;"="&amp;Input!KW73&amp;" ")</f>
        <v xml:space="preserve">--perc_equity_instance= </v>
      </c>
      <c r="KX73" s="3" t="str">
        <f>("--"&amp;$A73&amp;"="&amp;Input!KX73&amp;" ")</f>
        <v xml:space="preserve">--perc_equity_instance= </v>
      </c>
      <c r="KY73" s="3" t="str">
        <f>("--"&amp;$A73&amp;"="&amp;Input!KY73&amp;" ")</f>
        <v xml:space="preserve">--perc_equity_instance= </v>
      </c>
      <c r="KZ73" s="3" t="str">
        <f>("--"&amp;$A73&amp;"="&amp;Input!KZ73&amp;" ")</f>
        <v xml:space="preserve">--perc_equity_instance= </v>
      </c>
      <c r="LA73" s="3" t="str">
        <f>("--"&amp;$A73&amp;"="&amp;Input!LA73&amp;" ")</f>
        <v xml:space="preserve">--perc_equity_instance= </v>
      </c>
      <c r="LB73" s="3" t="str">
        <f>("--"&amp;$A73&amp;"="&amp;Input!LB73&amp;" ")</f>
        <v xml:space="preserve">--perc_equity_instance= </v>
      </c>
      <c r="LC73" s="3" t="str">
        <f>("--"&amp;$A73&amp;"="&amp;Input!LC73&amp;" ")</f>
        <v xml:space="preserve">--perc_equity_instance= </v>
      </c>
      <c r="LD73" s="3" t="str">
        <f>("--"&amp;$A73&amp;"="&amp;Input!LD73&amp;" ")</f>
        <v xml:space="preserve">--perc_equity_instance= </v>
      </c>
      <c r="LE73" s="3" t="str">
        <f>("--"&amp;$A73&amp;"="&amp;Input!LE73&amp;" ")</f>
        <v xml:space="preserve">--perc_equity_instance= </v>
      </c>
      <c r="LF73" s="3" t="str">
        <f>("--"&amp;$A73&amp;"="&amp;Input!LF73&amp;" ")</f>
        <v xml:space="preserve">--perc_equity_instance= </v>
      </c>
      <c r="LG73" s="3" t="str">
        <f>("--"&amp;$A73&amp;"="&amp;Input!LG73&amp;" ")</f>
        <v xml:space="preserve">--perc_equity_instance= </v>
      </c>
      <c r="LH73" s="3" t="str">
        <f>("--"&amp;$A73&amp;"="&amp;Input!LH73&amp;" ")</f>
        <v xml:space="preserve">--perc_equity_instance= </v>
      </c>
      <c r="LI73" s="3" t="str">
        <f>("--"&amp;$A73&amp;"="&amp;Input!LI73&amp;" ")</f>
        <v xml:space="preserve">--perc_equity_instance= </v>
      </c>
      <c r="LJ73" s="3" t="str">
        <f>("--"&amp;$A73&amp;"="&amp;Input!LJ73&amp;" ")</f>
        <v xml:space="preserve">--perc_equity_instance= </v>
      </c>
      <c r="LK73" s="3" t="str">
        <f>("--"&amp;$A73&amp;"="&amp;Input!LK73&amp;" ")</f>
        <v xml:space="preserve">--perc_equity_instance= </v>
      </c>
      <c r="LL73" s="3" t="str">
        <f>("--"&amp;$A73&amp;"="&amp;Input!LL73&amp;" ")</f>
        <v xml:space="preserve">--perc_equity_instance= </v>
      </c>
      <c r="LM73" s="3" t="str">
        <f>("--"&amp;$A73&amp;"="&amp;Input!LM73&amp;" ")</f>
        <v xml:space="preserve">--perc_equity_instance= </v>
      </c>
      <c r="LN73" s="3" t="str">
        <f>("--"&amp;$A73&amp;"="&amp;Input!LN73&amp;" ")</f>
        <v xml:space="preserve">--perc_equity_instance= </v>
      </c>
      <c r="LO73" s="3" t="str">
        <f>("--"&amp;$A73&amp;"="&amp;Input!LO73&amp;" ")</f>
        <v xml:space="preserve">--perc_equity_instance= </v>
      </c>
      <c r="LP73" s="3" t="str">
        <f>("--"&amp;$A73&amp;"="&amp;Input!LP73&amp;" ")</f>
        <v xml:space="preserve">--perc_equity_instance= </v>
      </c>
      <c r="LQ73" s="3" t="str">
        <f>("--"&amp;$A73&amp;"="&amp;Input!LQ73&amp;" ")</f>
        <v xml:space="preserve">--perc_equity_instance= </v>
      </c>
      <c r="LR73" s="3" t="str">
        <f>("--"&amp;$A73&amp;"="&amp;Input!LR73&amp;" ")</f>
        <v xml:space="preserve">--perc_equity_instance= </v>
      </c>
      <c r="LS73" s="3" t="str">
        <f>("--"&amp;$A73&amp;"="&amp;Input!LS73&amp;" ")</f>
        <v xml:space="preserve">--perc_equity_instance= </v>
      </c>
      <c r="LT73" s="3" t="str">
        <f>("--"&amp;$A73&amp;"="&amp;Input!LT73&amp;" ")</f>
        <v xml:space="preserve">--perc_equity_instance= </v>
      </c>
      <c r="LU73" s="3" t="str">
        <f>("--"&amp;$A73&amp;"="&amp;Input!LU73&amp;" ")</f>
        <v xml:space="preserve">--perc_equity_instance= </v>
      </c>
      <c r="LV73" s="3" t="str">
        <f>("--"&amp;$A73&amp;"="&amp;Input!LV73&amp;" ")</f>
        <v xml:space="preserve">--perc_equity_instance= </v>
      </c>
      <c r="LW73" s="3" t="str">
        <f>("--"&amp;$A73&amp;"="&amp;Input!LW73&amp;" ")</f>
        <v xml:space="preserve">--perc_equity_instance= </v>
      </c>
      <c r="LX73" s="3" t="str">
        <f>("--"&amp;$A73&amp;"="&amp;Input!LX73&amp;" ")</f>
        <v xml:space="preserve">--perc_equity_instance= </v>
      </c>
      <c r="LY73" s="3" t="str">
        <f>("--"&amp;$A73&amp;"="&amp;Input!LY73&amp;" ")</f>
        <v xml:space="preserve">--perc_equity_instance= </v>
      </c>
      <c r="LZ73" s="3" t="str">
        <f>("--"&amp;$A73&amp;"="&amp;Input!LZ73&amp;" ")</f>
        <v xml:space="preserve">--perc_equity_instance= </v>
      </c>
      <c r="MA73" s="3" t="str">
        <f>("--"&amp;$A73&amp;"="&amp;Input!MA73&amp;" ")</f>
        <v xml:space="preserve">--perc_equity_instance= </v>
      </c>
      <c r="MB73" s="3" t="str">
        <f>("--"&amp;$A73&amp;"="&amp;Input!MB73&amp;" ")</f>
        <v xml:space="preserve">--perc_equity_instance= </v>
      </c>
      <c r="MC73" s="3" t="str">
        <f>("--"&amp;$A73&amp;"="&amp;Input!MC73&amp;" ")</f>
        <v xml:space="preserve">--perc_equity_instance= </v>
      </c>
      <c r="MD73" s="3" t="str">
        <f>("--"&amp;$A73&amp;"="&amp;Input!MD73&amp;" ")</f>
        <v xml:space="preserve">--perc_equity_instance= </v>
      </c>
      <c r="ME73" s="3" t="str">
        <f>("--"&amp;$A73&amp;"="&amp;Input!ME73&amp;" ")</f>
        <v xml:space="preserve">--perc_equity_instance= </v>
      </c>
      <c r="MF73" s="3" t="str">
        <f>("--"&amp;$A73&amp;"="&amp;Input!MF73&amp;" ")</f>
        <v xml:space="preserve">--perc_equity_instance= </v>
      </c>
      <c r="MG73" s="3" t="str">
        <f>("--"&amp;$A73&amp;"="&amp;Input!MG73&amp;" ")</f>
        <v xml:space="preserve">--perc_equity_instance= </v>
      </c>
      <c r="MH73" s="3" t="str">
        <f>("--"&amp;$A73&amp;"="&amp;Input!MH73&amp;" ")</f>
        <v xml:space="preserve">--perc_equity_instance= </v>
      </c>
      <c r="MI73" s="3" t="str">
        <f>("--"&amp;$A73&amp;"="&amp;Input!MI73&amp;" ")</f>
        <v xml:space="preserve">--perc_equity_instance= </v>
      </c>
      <c r="MJ73" s="3" t="str">
        <f>("--"&amp;$A73&amp;"="&amp;Input!MJ73&amp;" ")</f>
        <v xml:space="preserve">--perc_equity_instance= </v>
      </c>
      <c r="MK73" s="3" t="str">
        <f>("--"&amp;$A73&amp;"="&amp;Input!MK73&amp;" ")</f>
        <v xml:space="preserve">--perc_equity_instance= </v>
      </c>
      <c r="ML73" s="3" t="str">
        <f>("--"&amp;$A73&amp;"="&amp;Input!ML73&amp;" ")</f>
        <v xml:space="preserve">--perc_equity_instance= </v>
      </c>
      <c r="MM73" s="3" t="str">
        <f>("--"&amp;$A73&amp;"="&amp;Input!MM73&amp;" ")</f>
        <v xml:space="preserve">--perc_equity_instance= </v>
      </c>
      <c r="MN73" s="3" t="str">
        <f>("--"&amp;$A73&amp;"="&amp;Input!MN73&amp;" ")</f>
        <v xml:space="preserve">--perc_equity_instance= </v>
      </c>
      <c r="MO73" s="3" t="str">
        <f>("--"&amp;$A73&amp;"="&amp;Input!MO73&amp;" ")</f>
        <v xml:space="preserve">--perc_equity_instance= </v>
      </c>
      <c r="MP73" s="3" t="str">
        <f>("--"&amp;$A73&amp;"="&amp;Input!MP73&amp;" ")</f>
        <v xml:space="preserve">--perc_equity_instance= </v>
      </c>
      <c r="MQ73" s="3" t="str">
        <f>("--"&amp;$A73&amp;"="&amp;Input!MQ73&amp;" ")</f>
        <v xml:space="preserve">--perc_equity_instance= </v>
      </c>
      <c r="MR73" s="3" t="str">
        <f>("--"&amp;$A73&amp;"="&amp;Input!MR73&amp;" ")</f>
        <v xml:space="preserve">--perc_equity_instance= </v>
      </c>
      <c r="MS73" s="3" t="str">
        <f>("--"&amp;$A73&amp;"="&amp;Input!MS73&amp;" ")</f>
        <v xml:space="preserve">--perc_equity_instance= </v>
      </c>
      <c r="MT73" s="3" t="str">
        <f>("--"&amp;$A73&amp;"="&amp;Input!MT73&amp;" ")</f>
        <v xml:space="preserve">--perc_equity_instance= </v>
      </c>
      <c r="MU73" s="3" t="str">
        <f>("--"&amp;$A73&amp;"="&amp;Input!MU73&amp;" ")</f>
        <v xml:space="preserve">--perc_equity_instance= </v>
      </c>
      <c r="MV73" s="3" t="str">
        <f>("--"&amp;$A73&amp;"="&amp;Input!MV73&amp;" ")</f>
        <v xml:space="preserve">--perc_equity_instance= </v>
      </c>
      <c r="MW73" s="3" t="str">
        <f>("--"&amp;$A73&amp;"="&amp;Input!MW73&amp;" ")</f>
        <v xml:space="preserve">--perc_equity_instance= </v>
      </c>
      <c r="MX73" s="3" t="str">
        <f>("--"&amp;$A73&amp;"="&amp;Input!MX73&amp;" ")</f>
        <v xml:space="preserve">--perc_equity_instance= </v>
      </c>
      <c r="MY73" s="3" t="str">
        <f>("--"&amp;$A73&amp;"="&amp;Input!MY73&amp;" ")</f>
        <v xml:space="preserve">--perc_equity_instance= </v>
      </c>
      <c r="MZ73" s="3" t="str">
        <f>("--"&amp;$A73&amp;"="&amp;Input!MZ73&amp;" ")</f>
        <v xml:space="preserve">--perc_equity_instance= </v>
      </c>
      <c r="NA73" s="3" t="str">
        <f>("--"&amp;$A73&amp;"="&amp;Input!NA73&amp;" ")</f>
        <v xml:space="preserve">--perc_equity_instance= </v>
      </c>
      <c r="NB73" s="3" t="str">
        <f>("--"&amp;$A73&amp;"="&amp;Input!NB73&amp;" ")</f>
        <v xml:space="preserve">--perc_equity_instance= </v>
      </c>
      <c r="NC73" s="3" t="str">
        <f>("--"&amp;$A73&amp;"="&amp;Input!NC73&amp;" ")</f>
        <v xml:space="preserve">--perc_equity_instance= </v>
      </c>
      <c r="ND73" s="3" t="str">
        <f>("--"&amp;$A73&amp;"="&amp;Input!ND73&amp;" ")</f>
        <v xml:space="preserve">--perc_equity_instance= </v>
      </c>
      <c r="NE73" s="3" t="str">
        <f>("--"&amp;$A73&amp;"="&amp;Input!NE73&amp;" ")</f>
        <v xml:space="preserve">--perc_equity_instance= </v>
      </c>
      <c r="NF73" s="3" t="str">
        <f>("--"&amp;$A73&amp;"="&amp;Input!NF73&amp;" ")</f>
        <v xml:space="preserve">--perc_equity_instance= </v>
      </c>
      <c r="NG73" s="3" t="str">
        <f>("--"&amp;$A73&amp;"="&amp;Input!NG73&amp;" ")</f>
        <v xml:space="preserve">--perc_equity_instance= </v>
      </c>
      <c r="NH73" s="3" t="str">
        <f>("--"&amp;$A73&amp;"="&amp;Input!NH73&amp;" ")</f>
        <v xml:space="preserve">--perc_equity_instance= </v>
      </c>
      <c r="NI73" s="3" t="str">
        <f>("--"&amp;$A73&amp;"="&amp;Input!NI73&amp;" ")</f>
        <v xml:space="preserve">--perc_equity_instance= </v>
      </c>
      <c r="NJ73" s="3" t="str">
        <f>("--"&amp;$A73&amp;"="&amp;Input!NJ73&amp;" ")</f>
        <v xml:space="preserve">--perc_equity_instance= </v>
      </c>
      <c r="NK73" s="3" t="str">
        <f>("--"&amp;$A73&amp;"="&amp;Input!NK73&amp;" ")</f>
        <v xml:space="preserve">--perc_equity_instance= </v>
      </c>
      <c r="NL73" s="3" t="str">
        <f>("--"&amp;$A73&amp;"="&amp;Input!NL73&amp;" ")</f>
        <v xml:space="preserve">--perc_equity_instance= </v>
      </c>
      <c r="NM73" s="3" t="str">
        <f>("--"&amp;$A73&amp;"="&amp;Input!NM73&amp;" ")</f>
        <v xml:space="preserve">--perc_equity_instance= </v>
      </c>
      <c r="NN73" s="3" t="str">
        <f>("--"&amp;$A73&amp;"="&amp;Input!NN73&amp;" ")</f>
        <v xml:space="preserve">--perc_equity_instance= </v>
      </c>
      <c r="NO73" s="3" t="str">
        <f>("--"&amp;$A73&amp;"="&amp;Input!NO73&amp;" ")</f>
        <v xml:space="preserve">--perc_equity_instance= </v>
      </c>
      <c r="NP73" s="3" t="str">
        <f>("--"&amp;$A73&amp;"="&amp;Input!NP73&amp;" ")</f>
        <v xml:space="preserve">--perc_equity_instance= </v>
      </c>
      <c r="NQ73" s="3" t="str">
        <f>("--"&amp;$A73&amp;"="&amp;Input!NQ73&amp;" ")</f>
        <v xml:space="preserve">--perc_equity_instance= </v>
      </c>
      <c r="NR73" s="3" t="str">
        <f>("--"&amp;$A73&amp;"="&amp;Input!NR73&amp;" ")</f>
        <v xml:space="preserve">--perc_equity_instance= </v>
      </c>
      <c r="NS73" s="3" t="str">
        <f>("--"&amp;$A73&amp;"="&amp;Input!NS73&amp;" ")</f>
        <v xml:space="preserve">--perc_equity_instance= </v>
      </c>
      <c r="NT73" s="3" t="str">
        <f>("--"&amp;$A73&amp;"="&amp;Input!NT73&amp;" ")</f>
        <v xml:space="preserve">--perc_equity_instance= </v>
      </c>
      <c r="NU73" s="3" t="str">
        <f>("--"&amp;$A73&amp;"="&amp;Input!NU73&amp;" ")</f>
        <v xml:space="preserve">--perc_equity_instance= </v>
      </c>
      <c r="NV73" s="3" t="str">
        <f>("--"&amp;$A73&amp;"="&amp;Input!NV73&amp;" ")</f>
        <v xml:space="preserve">--perc_equity_instance= </v>
      </c>
      <c r="NW73" s="3" t="str">
        <f>("--"&amp;$A73&amp;"="&amp;Input!NW73&amp;" ")</f>
        <v xml:space="preserve">--perc_equity_instance= </v>
      </c>
      <c r="NX73" s="3" t="str">
        <f>("--"&amp;$A73&amp;"="&amp;Input!NX73&amp;" ")</f>
        <v xml:space="preserve">--perc_equity_instance= </v>
      </c>
      <c r="NY73" s="3" t="str">
        <f>("--"&amp;$A73&amp;"="&amp;Input!NY73&amp;" ")</f>
        <v xml:space="preserve">--perc_equity_instance= </v>
      </c>
      <c r="NZ73" s="3" t="str">
        <f>("--"&amp;$A73&amp;"="&amp;Input!NZ73&amp;" ")</f>
        <v xml:space="preserve">--perc_equity_instance= </v>
      </c>
      <c r="OA73" s="3" t="str">
        <f>("--"&amp;$A73&amp;"="&amp;Input!OA73&amp;" ")</f>
        <v xml:space="preserve">--perc_equity_instance= </v>
      </c>
      <c r="OB73" s="3" t="str">
        <f>("--"&amp;$A73&amp;"="&amp;Input!OB73&amp;" ")</f>
        <v xml:space="preserve">--perc_equity_instance= </v>
      </c>
      <c r="OC73" s="3" t="str">
        <f>("--"&amp;$A73&amp;"="&amp;Input!OC73&amp;" ")</f>
        <v xml:space="preserve">--perc_equity_instance= </v>
      </c>
      <c r="OD73" s="3" t="str">
        <f>("--"&amp;$A73&amp;"="&amp;Input!OD73&amp;" ")</f>
        <v xml:space="preserve">--perc_equity_instance= </v>
      </c>
      <c r="OE73" s="3" t="str">
        <f>("--"&amp;$A73&amp;"="&amp;Input!OE73&amp;" ")</f>
        <v xml:space="preserve">--perc_equity_instance= </v>
      </c>
      <c r="OF73" s="3" t="str">
        <f>("--"&amp;$A73&amp;"="&amp;Input!OF73&amp;" ")</f>
        <v xml:space="preserve">--perc_equity_instance= </v>
      </c>
      <c r="OG73" s="3" t="str">
        <f>("--"&amp;$A73&amp;"="&amp;Input!OG73&amp;" ")</f>
        <v xml:space="preserve">--perc_equity_instance= </v>
      </c>
      <c r="OH73" s="3" t="str">
        <f>("--"&amp;$A73&amp;"="&amp;Input!OH73&amp;" ")</f>
        <v xml:space="preserve">--perc_equity_instance= </v>
      </c>
      <c r="OI73" s="3" t="str">
        <f>("--"&amp;$A73&amp;"="&amp;Input!OI73&amp;" ")</f>
        <v xml:space="preserve">--perc_equity_instance= </v>
      </c>
      <c r="OJ73" s="3" t="str">
        <f>("--"&amp;$A73&amp;"="&amp;Input!OJ73&amp;" ")</f>
        <v xml:space="preserve">--perc_equity_instance= </v>
      </c>
      <c r="OK73" s="3" t="str">
        <f>("--"&amp;$A73&amp;"="&amp;Input!OK73&amp;" ")</f>
        <v xml:space="preserve">--perc_equity_instance= </v>
      </c>
      <c r="OL73" s="3" t="str">
        <f>("--"&amp;$A73&amp;"="&amp;Input!OL73&amp;" ")</f>
        <v xml:space="preserve">--perc_equity_instance= </v>
      </c>
      <c r="OM73" s="3" t="str">
        <f>("--"&amp;$A73&amp;"="&amp;Input!OM73&amp;" ")</f>
        <v xml:space="preserve">--perc_equity_instance= </v>
      </c>
      <c r="ON73" s="3" t="str">
        <f>("--"&amp;$A73&amp;"="&amp;Input!ON73&amp;" ")</f>
        <v xml:space="preserve">--perc_equity_instance= </v>
      </c>
      <c r="OO73" s="3" t="str">
        <f>("--"&amp;$A73&amp;"="&amp;Input!OO73&amp;" ")</f>
        <v xml:space="preserve">--perc_equity_instance= </v>
      </c>
      <c r="OP73" s="3" t="str">
        <f>("--"&amp;$A73&amp;"="&amp;Input!OP73&amp;" ")</f>
        <v xml:space="preserve">--perc_equity_instance= </v>
      </c>
      <c r="OQ73" s="3" t="str">
        <f>("--"&amp;$A73&amp;"="&amp;Input!OQ73&amp;" ")</f>
        <v xml:space="preserve">--perc_equity_instance= </v>
      </c>
      <c r="OR73" s="3" t="str">
        <f>("--"&amp;$A73&amp;"="&amp;Input!OR73&amp;" ")</f>
        <v xml:space="preserve">--perc_equity_instance= </v>
      </c>
      <c r="OS73" s="3" t="str">
        <f>("--"&amp;$A73&amp;"="&amp;Input!OS73&amp;" ")</f>
        <v xml:space="preserve">--perc_equity_instance= </v>
      </c>
      <c r="OT73" s="3" t="str">
        <f>("--"&amp;$A73&amp;"="&amp;Input!OT73&amp;" ")</f>
        <v xml:space="preserve">--perc_equity_instance= </v>
      </c>
      <c r="OU73" s="3" t="str">
        <f>("--"&amp;$A73&amp;"="&amp;Input!OU73&amp;" ")</f>
        <v xml:space="preserve">--perc_equity_instance= </v>
      </c>
      <c r="OV73" s="3" t="str">
        <f>("--"&amp;$A73&amp;"="&amp;Input!OV73&amp;" ")</f>
        <v xml:space="preserve">--perc_equity_instance= </v>
      </c>
      <c r="OW73" s="3" t="str">
        <f>("--"&amp;$A73&amp;"="&amp;Input!OW73&amp;" ")</f>
        <v xml:space="preserve">--perc_equity_instance= </v>
      </c>
      <c r="OX73" s="3" t="str">
        <f>("--"&amp;$A73&amp;"="&amp;Input!OX73&amp;" ")</f>
        <v xml:space="preserve">--perc_equity_instance= </v>
      </c>
      <c r="OY73" s="3" t="str">
        <f>("--"&amp;$A73&amp;"="&amp;Input!OY73&amp;" ")</f>
        <v xml:space="preserve">--perc_equity_instance= </v>
      </c>
      <c r="OZ73" s="3" t="str">
        <f>("--"&amp;$A73&amp;"="&amp;Input!OZ73&amp;" ")</f>
        <v xml:space="preserve">--perc_equity_instance= </v>
      </c>
      <c r="PA73" s="3" t="str">
        <f>("--"&amp;$A73&amp;"="&amp;Input!PA73&amp;" ")</f>
        <v xml:space="preserve">--perc_equity_instance= </v>
      </c>
      <c r="PB73" s="3" t="str">
        <f>("--"&amp;$A73&amp;"="&amp;Input!PB73&amp;" ")</f>
        <v xml:space="preserve">--perc_equity_instance= </v>
      </c>
      <c r="PC73" s="3" t="str">
        <f>("--"&amp;$A73&amp;"="&amp;Input!PC73&amp;" ")</f>
        <v xml:space="preserve">--perc_equity_instance= </v>
      </c>
      <c r="PD73" s="3" t="str">
        <f>("--"&amp;$A73&amp;"="&amp;Input!PD73&amp;" ")</f>
        <v xml:space="preserve">--perc_equity_instance= </v>
      </c>
      <c r="PE73" s="3" t="str">
        <f>("--"&amp;$A73&amp;"="&amp;Input!PE73&amp;" ")</f>
        <v xml:space="preserve">--perc_equity_instance= </v>
      </c>
      <c r="PF73" s="3" t="str">
        <f>("--"&amp;$A73&amp;"="&amp;Input!PF73&amp;" ")</f>
        <v xml:space="preserve">--perc_equity_instance= </v>
      </c>
      <c r="PG73" s="3" t="str">
        <f>("--"&amp;$A73&amp;"="&amp;Input!PG73&amp;" ")</f>
        <v xml:space="preserve">--perc_equity_instance= </v>
      </c>
      <c r="PH73" s="3" t="str">
        <f>("--"&amp;$A73&amp;"="&amp;Input!PH73&amp;" ")</f>
        <v xml:space="preserve">--perc_equity_instance= </v>
      </c>
      <c r="PI73" s="3" t="str">
        <f>("--"&amp;$A73&amp;"="&amp;Input!PI73&amp;" ")</f>
        <v xml:space="preserve">--perc_equity_instance= </v>
      </c>
      <c r="PJ73" s="3" t="str">
        <f>("--"&amp;$A73&amp;"="&amp;Input!PJ73&amp;" ")</f>
        <v xml:space="preserve">--perc_equity_instance= </v>
      </c>
      <c r="PK73" s="3" t="str">
        <f>("--"&amp;$A73&amp;"="&amp;Input!PK73&amp;" ")</f>
        <v xml:space="preserve">--perc_equity_instance= </v>
      </c>
      <c r="PL73" s="3" t="str">
        <f>("--"&amp;$A73&amp;"="&amp;Input!PL73&amp;" ")</f>
        <v xml:space="preserve">--perc_equity_instance= </v>
      </c>
      <c r="PM73" s="3" t="str">
        <f>("--"&amp;$A73&amp;"="&amp;Input!PM73&amp;" ")</f>
        <v xml:space="preserve">--perc_equity_instance= </v>
      </c>
      <c r="PN73" s="3" t="str">
        <f>("--"&amp;$A73&amp;"="&amp;Input!PN73&amp;" ")</f>
        <v xml:space="preserve">--perc_equity_instance= </v>
      </c>
      <c r="PO73" s="3" t="str">
        <f>("--"&amp;$A73&amp;"="&amp;Input!PO73&amp;" ")</f>
        <v xml:space="preserve">--perc_equity_instance= </v>
      </c>
      <c r="PP73" s="3" t="str">
        <f>("--"&amp;$A73&amp;"="&amp;Input!PP73&amp;" ")</f>
        <v xml:space="preserve">--perc_equity_instance= </v>
      </c>
      <c r="PQ73" s="3" t="str">
        <f>("--"&amp;$A73&amp;"="&amp;Input!PQ73&amp;" ")</f>
        <v xml:space="preserve">--perc_equity_instance= </v>
      </c>
      <c r="PR73" s="3" t="str">
        <f>("--"&amp;$A73&amp;"="&amp;Input!PR73&amp;" ")</f>
        <v xml:space="preserve">--perc_equity_instance= </v>
      </c>
      <c r="PS73" s="3" t="str">
        <f>("--"&amp;$A73&amp;"="&amp;Input!PS73&amp;" ")</f>
        <v xml:space="preserve">--perc_equity_instance= </v>
      </c>
      <c r="PT73" s="3" t="str">
        <f>("--"&amp;$A73&amp;"="&amp;Input!PT73&amp;" ")</f>
        <v xml:space="preserve">--perc_equity_instance= </v>
      </c>
      <c r="PU73" s="3" t="str">
        <f>("--"&amp;$A73&amp;"="&amp;Input!PU73&amp;" ")</f>
        <v xml:space="preserve">--perc_equity_instance= </v>
      </c>
      <c r="PV73" s="3" t="str">
        <f>("--"&amp;$A73&amp;"="&amp;Input!PV73&amp;" ")</f>
        <v xml:space="preserve">--perc_equity_instance= </v>
      </c>
      <c r="PW73" s="3" t="str">
        <f>("--"&amp;$A73&amp;"="&amp;Input!PW73&amp;" ")</f>
        <v xml:space="preserve">--perc_equity_instance= </v>
      </c>
      <c r="PX73" s="3" t="str">
        <f>("--"&amp;$A73&amp;"="&amp;Input!PX73&amp;" ")</f>
        <v xml:space="preserve">--perc_equity_instance= </v>
      </c>
      <c r="PY73" s="3" t="str">
        <f>("--"&amp;$A73&amp;"="&amp;Input!PY73&amp;" ")</f>
        <v xml:space="preserve">--perc_equity_instance= </v>
      </c>
      <c r="PZ73" s="3" t="str">
        <f>("--"&amp;$A73&amp;"="&amp;Input!PZ73&amp;" ")</f>
        <v xml:space="preserve">--perc_equity_instance= </v>
      </c>
      <c r="QA73" s="3" t="str">
        <f>("--"&amp;$A73&amp;"="&amp;Input!QA73&amp;" ")</f>
        <v xml:space="preserve">--perc_equity_instance= </v>
      </c>
      <c r="QB73" s="3" t="str">
        <f>("--"&amp;$A73&amp;"="&amp;Input!QB73&amp;" ")</f>
        <v xml:space="preserve">--perc_equity_instance= </v>
      </c>
      <c r="QC73" s="3" t="str">
        <f>("--"&amp;$A73&amp;"="&amp;Input!QC73&amp;" ")</f>
        <v xml:space="preserve">--perc_equity_instance= </v>
      </c>
      <c r="QD73" s="3" t="str">
        <f>("--"&amp;$A73&amp;"="&amp;Input!QD73&amp;" ")</f>
        <v xml:space="preserve">--perc_equity_instance= </v>
      </c>
      <c r="QE73" s="3" t="str">
        <f>("--"&amp;$A73&amp;"="&amp;Input!QE73&amp;" ")</f>
        <v xml:space="preserve">--perc_equity_instance= </v>
      </c>
      <c r="QF73" s="3" t="str">
        <f>("--"&amp;$A73&amp;"="&amp;Input!QF73&amp;" ")</f>
        <v xml:space="preserve">--perc_equity_instance= </v>
      </c>
      <c r="QG73" s="3" t="str">
        <f>("--"&amp;$A73&amp;"="&amp;Input!QG73&amp;" ")</f>
        <v xml:space="preserve">--perc_equity_instance= </v>
      </c>
      <c r="QH73" s="3" t="str">
        <f>("--"&amp;$A73&amp;"="&amp;Input!QH73&amp;" ")</f>
        <v xml:space="preserve">--perc_equity_instance= </v>
      </c>
      <c r="QI73" s="3" t="str">
        <f>("--"&amp;$A73&amp;"="&amp;Input!QI73&amp;" ")</f>
        <v xml:space="preserve">--perc_equity_instance= </v>
      </c>
      <c r="QJ73" s="3" t="str">
        <f>("--"&amp;$A73&amp;"="&amp;Input!QJ73&amp;" ")</f>
        <v xml:space="preserve">--perc_equity_instance= </v>
      </c>
      <c r="QK73" s="3" t="str">
        <f>("--"&amp;$A73&amp;"="&amp;Input!QK73&amp;" ")</f>
        <v xml:space="preserve">--perc_equity_instance= </v>
      </c>
      <c r="QL73" s="3" t="str">
        <f>("--"&amp;$A73&amp;"="&amp;Input!QL73&amp;" ")</f>
        <v xml:space="preserve">--perc_equity_instance= </v>
      </c>
      <c r="QM73" s="3" t="str">
        <f>("--"&amp;$A73&amp;"="&amp;Input!QM73&amp;" ")</f>
        <v xml:space="preserve">--perc_equity_instance= </v>
      </c>
      <c r="QN73" s="3" t="str">
        <f>("--"&amp;$A73&amp;"="&amp;Input!QN73&amp;" ")</f>
        <v xml:space="preserve">--perc_equity_instance= </v>
      </c>
      <c r="QO73" s="3" t="str">
        <f>("--"&amp;$A73&amp;"="&amp;Input!QO73&amp;" ")</f>
        <v xml:space="preserve">--perc_equity_instance= </v>
      </c>
      <c r="QP73" s="3" t="str">
        <f>("--"&amp;$A73&amp;"="&amp;Input!QP73&amp;" ")</f>
        <v xml:space="preserve">--perc_equity_instance= </v>
      </c>
      <c r="QQ73" s="3" t="str">
        <f>("--"&amp;$A73&amp;"="&amp;Input!QQ73&amp;" ")</f>
        <v xml:space="preserve">--perc_equity_instance= </v>
      </c>
      <c r="QR73" s="3" t="str">
        <f>("--"&amp;$A73&amp;"="&amp;Input!QR73&amp;" ")</f>
        <v xml:space="preserve">--perc_equity_instance= </v>
      </c>
      <c r="QS73" s="3" t="str">
        <f>("--"&amp;$A73&amp;"="&amp;Input!QS73&amp;" ")</f>
        <v xml:space="preserve">--perc_equity_instance= </v>
      </c>
      <c r="QT73" s="3" t="str">
        <f>("--"&amp;$A73&amp;"="&amp;Input!QT73&amp;" ")</f>
        <v xml:space="preserve">--perc_equity_instance= </v>
      </c>
      <c r="QU73" s="3" t="str">
        <f>("--"&amp;$A73&amp;"="&amp;Input!QU73&amp;" ")</f>
        <v xml:space="preserve">--perc_equity_instance= </v>
      </c>
      <c r="QV73" s="3" t="str">
        <f>("--"&amp;$A73&amp;"="&amp;Input!QV73&amp;" ")</f>
        <v xml:space="preserve">--perc_equity_instance= </v>
      </c>
      <c r="QW73" s="3" t="str">
        <f>("--"&amp;$A73&amp;"="&amp;Input!QW73&amp;" ")</f>
        <v xml:space="preserve">--perc_equity_instance= </v>
      </c>
      <c r="QX73" s="3" t="str">
        <f>("--"&amp;$A73&amp;"="&amp;Input!QX73&amp;" ")</f>
        <v xml:space="preserve">--perc_equity_instance= </v>
      </c>
      <c r="QY73" s="3" t="str">
        <f>("--"&amp;$A73&amp;"="&amp;Input!QY73&amp;" ")</f>
        <v xml:space="preserve">--perc_equity_instance= </v>
      </c>
      <c r="QZ73" s="3" t="str">
        <f>("--"&amp;$A73&amp;"="&amp;Input!QZ73&amp;" ")</f>
        <v xml:space="preserve">--perc_equity_instance= </v>
      </c>
      <c r="RA73" s="3" t="str">
        <f>("--"&amp;$A73&amp;"="&amp;Input!RA73&amp;" ")</f>
        <v xml:space="preserve">--perc_equity_instance= </v>
      </c>
      <c r="RB73" s="3" t="str">
        <f>("--"&amp;$A73&amp;"="&amp;Input!RB73&amp;" ")</f>
        <v xml:space="preserve">--perc_equity_instance= </v>
      </c>
      <c r="RC73" s="3" t="str">
        <f>("--"&amp;$A73&amp;"="&amp;Input!RC73&amp;" ")</f>
        <v xml:space="preserve">--perc_equity_instance= </v>
      </c>
      <c r="RD73" s="3" t="str">
        <f>("--"&amp;$A73&amp;"="&amp;Input!RD73&amp;" ")</f>
        <v xml:space="preserve">--perc_equity_instance= </v>
      </c>
      <c r="RE73" s="3" t="str">
        <f>("--"&amp;$A73&amp;"="&amp;Input!RE73&amp;" ")</f>
        <v xml:space="preserve">--perc_equity_instance= </v>
      </c>
      <c r="RF73" s="3" t="str">
        <f>("--"&amp;$A73&amp;"="&amp;Input!RF73&amp;" ")</f>
        <v xml:space="preserve">--perc_equity_instance= </v>
      </c>
      <c r="RG73" s="3" t="str">
        <f>("--"&amp;$A73&amp;"="&amp;Input!RG73&amp;" ")</f>
        <v xml:space="preserve">--perc_equity_instance= </v>
      </c>
      <c r="RH73" s="3" t="str">
        <f>("--"&amp;$A73&amp;"="&amp;Input!RH73&amp;" ")</f>
        <v xml:space="preserve">--perc_equity_instance= </v>
      </c>
      <c r="RI73" s="3" t="str">
        <f>("--"&amp;$A73&amp;"="&amp;Input!RI73&amp;" ")</f>
        <v xml:space="preserve">--perc_equity_instance= </v>
      </c>
      <c r="RJ73" s="3" t="str">
        <f>("--"&amp;$A73&amp;"="&amp;Input!RJ73&amp;" ")</f>
        <v xml:space="preserve">--perc_equity_instance= </v>
      </c>
      <c r="RK73" s="3" t="str">
        <f>("--"&amp;$A73&amp;"="&amp;Input!RK73&amp;" ")</f>
        <v xml:space="preserve">--perc_equity_instance= </v>
      </c>
      <c r="RL73" s="3" t="str">
        <f>("--"&amp;$A73&amp;"="&amp;Input!RL73&amp;" ")</f>
        <v xml:space="preserve">--perc_equity_instance= </v>
      </c>
      <c r="RM73" s="3" t="str">
        <f>("--"&amp;$A73&amp;"="&amp;Input!RM73&amp;" ")</f>
        <v xml:space="preserve">--perc_equity_instance= </v>
      </c>
      <c r="RN73" s="3" t="str">
        <f>("--"&amp;$A73&amp;"="&amp;Input!RN73&amp;" ")</f>
        <v xml:space="preserve">--perc_equity_instance= </v>
      </c>
      <c r="RO73" s="3" t="str">
        <f>("--"&amp;$A73&amp;"="&amp;Input!RO73&amp;" ")</f>
        <v xml:space="preserve">--perc_equity_instance= </v>
      </c>
      <c r="RP73" s="3" t="str">
        <f>("--"&amp;$A73&amp;"="&amp;Input!RP73&amp;" ")</f>
        <v xml:space="preserve">--perc_equity_instance= </v>
      </c>
      <c r="RQ73" s="3" t="str">
        <f>("--"&amp;$A73&amp;"="&amp;Input!RQ73&amp;" ")</f>
        <v xml:space="preserve">--perc_equity_instance= </v>
      </c>
      <c r="RR73" s="3" t="str">
        <f>("--"&amp;$A73&amp;"="&amp;Input!RR73&amp;" ")</f>
        <v xml:space="preserve">--perc_equity_instance= </v>
      </c>
      <c r="RS73" s="3" t="str">
        <f>("--"&amp;$A73&amp;"="&amp;Input!RS73&amp;" ")</f>
        <v xml:space="preserve">--perc_equity_instance= </v>
      </c>
      <c r="RT73" s="3" t="str">
        <f>("--"&amp;$A73&amp;"="&amp;Input!RT73&amp;" ")</f>
        <v xml:space="preserve">--perc_equity_instance= </v>
      </c>
      <c r="RU73" s="3" t="str">
        <f>("--"&amp;$A73&amp;"="&amp;Input!RU73&amp;" ")</f>
        <v xml:space="preserve">--perc_equity_instance= </v>
      </c>
      <c r="RV73" s="3" t="str">
        <f>("--"&amp;$A73&amp;"="&amp;Input!RV73&amp;" ")</f>
        <v xml:space="preserve">--perc_equity_instance= </v>
      </c>
      <c r="RW73" s="3" t="str">
        <f>("--"&amp;$A73&amp;"="&amp;Input!RW73&amp;" ")</f>
        <v xml:space="preserve">--perc_equity_instance= </v>
      </c>
      <c r="RX73" s="3" t="str">
        <f>("--"&amp;$A73&amp;"="&amp;Input!RX73&amp;" ")</f>
        <v xml:space="preserve">--perc_equity_instance= </v>
      </c>
      <c r="RY73" s="3" t="str">
        <f>("--"&amp;$A73&amp;"="&amp;Input!RY73&amp;" ")</f>
        <v xml:space="preserve">--perc_equity_instance= </v>
      </c>
      <c r="RZ73" s="3" t="str">
        <f>("--"&amp;$A73&amp;"="&amp;Input!RZ73&amp;" ")</f>
        <v xml:space="preserve">--perc_equity_instance= </v>
      </c>
      <c r="SA73" s="3" t="str">
        <f>("--"&amp;$A73&amp;"="&amp;Input!SA73&amp;" ")</f>
        <v xml:space="preserve">--perc_equity_instance= </v>
      </c>
      <c r="SB73" s="3" t="str">
        <f>("--"&amp;$A73&amp;"="&amp;Input!SB73&amp;" ")</f>
        <v xml:space="preserve">--perc_equity_instance= </v>
      </c>
      <c r="SC73" s="3" t="str">
        <f>("--"&amp;$A73&amp;"="&amp;Input!SC73&amp;" ")</f>
        <v xml:space="preserve">--perc_equity_instance= </v>
      </c>
      <c r="SD73" s="3" t="str">
        <f>("--"&amp;$A73&amp;"="&amp;Input!SD73&amp;" ")</f>
        <v xml:space="preserve">--perc_equity_instance= </v>
      </c>
      <c r="SE73" s="3" t="str">
        <f>("--"&amp;$A73&amp;"="&amp;Input!SE73&amp;" ")</f>
        <v xml:space="preserve">--perc_equity_instance= </v>
      </c>
      <c r="SF73" s="3" t="str">
        <f>("--"&amp;$A73&amp;"="&amp;Input!SF73&amp;" ")</f>
        <v xml:space="preserve">--perc_equity_instance= </v>
      </c>
      <c r="SG73" s="3" t="str">
        <f>("--"&amp;$A73&amp;"="&amp;Input!SG73&amp;" ")</f>
        <v xml:space="preserve">--perc_equity_instance= </v>
      </c>
      <c r="SH73" s="3" t="str">
        <f>("--"&amp;$A73&amp;"="&amp;Input!SH73&amp;" ")</f>
        <v xml:space="preserve">--perc_equity_instance= </v>
      </c>
      <c r="SI73" s="3" t="str">
        <f>("--"&amp;$A73&amp;"="&amp;Input!SI73&amp;" ")</f>
        <v xml:space="preserve">--perc_equity_instance= </v>
      </c>
      <c r="SJ73" s="3" t="str">
        <f>("--"&amp;$A73&amp;"="&amp;Input!SJ73&amp;" ")</f>
        <v xml:space="preserve">--perc_equity_instance= </v>
      </c>
      <c r="SK73" s="3" t="str">
        <f>("--"&amp;$A73&amp;"="&amp;Input!SK73&amp;" ")</f>
        <v xml:space="preserve">--perc_equity_instance= </v>
      </c>
      <c r="SL73" s="3" t="str">
        <f>("--"&amp;$A73&amp;"="&amp;Input!SL73&amp;" ")</f>
        <v xml:space="preserve">--perc_equity_instance= </v>
      </c>
      <c r="SM73" s="3" t="str">
        <f>("--"&amp;$A73&amp;"="&amp;Input!SM73&amp;" ")</f>
        <v xml:space="preserve">--perc_equity_instance= </v>
      </c>
      <c r="SN73" s="3" t="str">
        <f>("--"&amp;$A73&amp;"="&amp;Input!SN73&amp;" ")</f>
        <v xml:space="preserve">--perc_equity_instance= </v>
      </c>
      <c r="SO73" s="3" t="str">
        <f>("--"&amp;$A73&amp;"="&amp;Input!SO73&amp;" ")</f>
        <v xml:space="preserve">--perc_equity_instance= </v>
      </c>
      <c r="SP73" s="3" t="str">
        <f>("--"&amp;$A73&amp;"="&amp;Input!SP73&amp;" ")</f>
        <v xml:space="preserve">--perc_equity_instance= </v>
      </c>
      <c r="SQ73" s="3" t="str">
        <f>("--"&amp;$A73&amp;"="&amp;Input!SQ73&amp;" ")</f>
        <v xml:space="preserve">--perc_equity_instance= </v>
      </c>
      <c r="SR73" s="3" t="str">
        <f>("--"&amp;$A73&amp;"="&amp;Input!SR73&amp;" ")</f>
        <v xml:space="preserve">--perc_equity_instance= </v>
      </c>
      <c r="SS73" s="3" t="str">
        <f>("--"&amp;$A73&amp;"="&amp;Input!SS73&amp;" ")</f>
        <v xml:space="preserve">--perc_equity_instance= </v>
      </c>
      <c r="ST73" s="3" t="str">
        <f>("--"&amp;$A73&amp;"="&amp;Input!ST73&amp;" ")</f>
        <v xml:space="preserve">--perc_equity_instance= </v>
      </c>
      <c r="SU73" s="3" t="str">
        <f>("--"&amp;$A73&amp;"="&amp;Input!SU73&amp;" ")</f>
        <v xml:space="preserve">--perc_equity_instance= </v>
      </c>
      <c r="SV73" s="3" t="str">
        <f>("--"&amp;$A73&amp;"="&amp;Input!SV73&amp;" ")</f>
        <v xml:space="preserve">--perc_equity_instance= </v>
      </c>
      <c r="SW73" s="3" t="str">
        <f>("--"&amp;$A73&amp;"="&amp;Input!SW73&amp;" ")</f>
        <v xml:space="preserve">--perc_equity_instance= </v>
      </c>
      <c r="SX73" s="3" t="str">
        <f>("--"&amp;$A73&amp;"="&amp;Input!SX73&amp;" ")</f>
        <v xml:space="preserve">--perc_equity_instance= </v>
      </c>
      <c r="SY73" s="3" t="str">
        <f>("--"&amp;$A73&amp;"="&amp;Input!SY73&amp;" ")</f>
        <v xml:space="preserve">--perc_equity_instance= </v>
      </c>
      <c r="SZ73" s="3" t="str">
        <f>("--"&amp;$A73&amp;"="&amp;Input!SZ73&amp;" ")</f>
        <v xml:space="preserve">--perc_equity_instance= </v>
      </c>
      <c r="TA73" s="3" t="str">
        <f>("--"&amp;$A73&amp;"="&amp;Input!TA73&amp;" ")</f>
        <v xml:space="preserve">--perc_equity_instance= </v>
      </c>
      <c r="TB73" s="3" t="str">
        <f>("--"&amp;$A73&amp;"="&amp;Input!TB73&amp;" ")</f>
        <v xml:space="preserve">--perc_equity_instance= </v>
      </c>
      <c r="TC73" s="3" t="str">
        <f>("--"&amp;$A73&amp;"="&amp;Input!TC73&amp;" ")</f>
        <v xml:space="preserve">--perc_equity_instance= </v>
      </c>
      <c r="TD73" s="3" t="str">
        <f>("--"&amp;$A73&amp;"="&amp;Input!TD73&amp;" ")</f>
        <v xml:space="preserve">--perc_equity_instance= </v>
      </c>
      <c r="TE73" s="3" t="str">
        <f>("--"&amp;$A73&amp;"="&amp;Input!TE73&amp;" ")</f>
        <v xml:space="preserve">--perc_equity_instance= </v>
      </c>
      <c r="TF73" s="3" t="str">
        <f>("--"&amp;$A73&amp;"="&amp;Input!TF73&amp;" ")</f>
        <v xml:space="preserve">--perc_equity_instance= </v>
      </c>
      <c r="TG73" s="3" t="str">
        <f>("--"&amp;$A73&amp;"="&amp;Input!TG73&amp;" ")</f>
        <v xml:space="preserve">--perc_equity_instance= </v>
      </c>
      <c r="TH73" s="3" t="str">
        <f>("--"&amp;$A73&amp;"="&amp;Input!TH73&amp;" ")</f>
        <v xml:space="preserve">--perc_equity_instance= </v>
      </c>
      <c r="TI73" s="3" t="str">
        <f>("--"&amp;$A73&amp;"="&amp;Input!TI73&amp;" ")</f>
        <v xml:space="preserve">--perc_equity_instance= </v>
      </c>
      <c r="TJ73" s="3" t="str">
        <f>("--"&amp;$A73&amp;"="&amp;Input!TJ73&amp;" ")</f>
        <v xml:space="preserve">--perc_equity_instance= </v>
      </c>
      <c r="TK73" s="3" t="str">
        <f>("--"&amp;$A73&amp;"="&amp;Input!TK73&amp;" ")</f>
        <v xml:space="preserve">--perc_equity_instance= </v>
      </c>
      <c r="TL73" s="3" t="str">
        <f>("--"&amp;$A73&amp;"="&amp;Input!TL73&amp;" ")</f>
        <v xml:space="preserve">--perc_equity_instance= </v>
      </c>
      <c r="TM73" s="3" t="str">
        <f>("--"&amp;$A73&amp;"="&amp;Input!TM73&amp;" ")</f>
        <v xml:space="preserve">--perc_equity_instance= </v>
      </c>
      <c r="TN73" s="3" t="str">
        <f>("--"&amp;$A73&amp;"="&amp;Input!TN73&amp;" ")</f>
        <v xml:space="preserve">--perc_equity_instance= </v>
      </c>
      <c r="TO73" s="3" t="str">
        <f>("--"&amp;$A73&amp;"="&amp;Input!TO73&amp;" ")</f>
        <v xml:space="preserve">--perc_equity_instance= </v>
      </c>
      <c r="TP73" s="3" t="str">
        <f>("--"&amp;$A73&amp;"="&amp;Input!TP73&amp;" ")</f>
        <v xml:space="preserve">--perc_equity_instance= </v>
      </c>
      <c r="TQ73" s="3" t="str">
        <f>("--"&amp;$A73&amp;"="&amp;Input!TQ73&amp;" ")</f>
        <v xml:space="preserve">--perc_equity_instance= </v>
      </c>
      <c r="TR73" s="3" t="str">
        <f>("--"&amp;$A73&amp;"="&amp;Input!TR73&amp;" ")</f>
        <v xml:space="preserve">--perc_equity_instance= </v>
      </c>
      <c r="TS73" s="3" t="str">
        <f>("--"&amp;$A73&amp;"="&amp;Input!TS73&amp;" ")</f>
        <v xml:space="preserve">--perc_equity_instance= </v>
      </c>
      <c r="TT73" s="3" t="str">
        <f>("--"&amp;$A73&amp;"="&amp;Input!TT73&amp;" ")</f>
        <v xml:space="preserve">--perc_equity_instance= </v>
      </c>
      <c r="TU73" s="3" t="str">
        <f>("--"&amp;$A73&amp;"="&amp;Input!TU73&amp;" ")</f>
        <v xml:space="preserve">--perc_equity_instance= </v>
      </c>
      <c r="TV73" s="3" t="str">
        <f>("--"&amp;$A73&amp;"="&amp;Input!TV73&amp;" ")</f>
        <v xml:space="preserve">--perc_equity_instance= </v>
      </c>
      <c r="TW73" s="3" t="str">
        <f>("--"&amp;$A73&amp;"="&amp;Input!TW73&amp;" ")</f>
        <v xml:space="preserve">--perc_equity_instance= </v>
      </c>
      <c r="TX73" s="3" t="str">
        <f>("--"&amp;$A73&amp;"="&amp;Input!TX73&amp;" ")</f>
        <v xml:space="preserve">--perc_equity_instance= </v>
      </c>
      <c r="TY73" s="3" t="str">
        <f>("--"&amp;$A73&amp;"="&amp;Input!TY73&amp;" ")</f>
        <v xml:space="preserve">--perc_equity_instance= </v>
      </c>
      <c r="TZ73" s="3" t="str">
        <f>("--"&amp;$A73&amp;"="&amp;Input!TZ73&amp;" ")</f>
        <v xml:space="preserve">--perc_equity_instance= </v>
      </c>
      <c r="UA73" s="3" t="str">
        <f>("--"&amp;$A73&amp;"="&amp;Input!UA73&amp;" ")</f>
        <v xml:space="preserve">--perc_equity_instance= </v>
      </c>
      <c r="UB73" s="3" t="str">
        <f>("--"&amp;$A73&amp;"="&amp;Input!UB73&amp;" ")</f>
        <v xml:space="preserve">--perc_equity_instance= </v>
      </c>
      <c r="UC73" s="3" t="str">
        <f>("--"&amp;$A73&amp;"="&amp;Input!UC73&amp;" ")</f>
        <v xml:space="preserve">--perc_equity_instance= </v>
      </c>
      <c r="UD73" s="3" t="str">
        <f>("--"&amp;$A73&amp;"="&amp;Input!UD73&amp;" ")</f>
        <v xml:space="preserve">--perc_equity_instance= </v>
      </c>
      <c r="UE73" s="3" t="str">
        <f>("--"&amp;$A73&amp;"="&amp;Input!UE73&amp;" ")</f>
        <v xml:space="preserve">--perc_equity_instance= </v>
      </c>
      <c r="UF73" s="3" t="str">
        <f>("--"&amp;$A73&amp;"="&amp;Input!UF73&amp;" ")</f>
        <v xml:space="preserve">--perc_equity_instance= </v>
      </c>
      <c r="UG73" s="3" t="str">
        <f>("--"&amp;$A73&amp;"="&amp;Input!UG73&amp;" ")</f>
        <v xml:space="preserve">--perc_equity_instance= </v>
      </c>
      <c r="UH73" s="3" t="str">
        <f>("--"&amp;$A73&amp;"="&amp;Input!UH73&amp;" ")</f>
        <v xml:space="preserve">--perc_equity_instance= </v>
      </c>
      <c r="UI73" s="3" t="str">
        <f>("--"&amp;$A73&amp;"="&amp;Input!UI73&amp;" ")</f>
        <v xml:space="preserve">--perc_equity_instance= </v>
      </c>
      <c r="UJ73" s="3" t="str">
        <f>("--"&amp;$A73&amp;"="&amp;Input!UJ73&amp;" ")</f>
        <v xml:space="preserve">--perc_equity_instance= </v>
      </c>
      <c r="UK73" s="3" t="str">
        <f>("--"&amp;$A73&amp;"="&amp;Input!UK73&amp;" ")</f>
        <v xml:space="preserve">--perc_equity_instance= </v>
      </c>
      <c r="UL73" s="3" t="str">
        <f>("--"&amp;$A73&amp;"="&amp;Input!UL73&amp;" ")</f>
        <v xml:space="preserve">--perc_equity_instance= </v>
      </c>
      <c r="UM73" s="3" t="str">
        <f>("--"&amp;$A73&amp;"="&amp;Input!UM73&amp;" ")</f>
        <v xml:space="preserve">--perc_equity_instance= </v>
      </c>
      <c r="UN73" s="3" t="str">
        <f>("--"&amp;$A73&amp;"="&amp;Input!UN73&amp;" ")</f>
        <v xml:space="preserve">--perc_equity_instance= </v>
      </c>
      <c r="UO73" s="3" t="str">
        <f>("--"&amp;$A73&amp;"="&amp;Input!UO73&amp;" ")</f>
        <v xml:space="preserve">--perc_equity_instance= </v>
      </c>
      <c r="UP73" s="3" t="str">
        <f>("--"&amp;$A73&amp;"="&amp;Input!UP73&amp;" ")</f>
        <v xml:space="preserve">--perc_equity_instance= </v>
      </c>
      <c r="UQ73" s="3" t="str">
        <f>("--"&amp;$A73&amp;"="&amp;Input!UQ73&amp;" ")</f>
        <v xml:space="preserve">--perc_equity_instance= </v>
      </c>
      <c r="UR73" s="3" t="str">
        <f>("--"&amp;$A73&amp;"="&amp;Input!UR73&amp;" ")</f>
        <v xml:space="preserve">--perc_equity_instance= </v>
      </c>
      <c r="US73" s="3" t="str">
        <f>("--"&amp;$A73&amp;"="&amp;Input!US73&amp;" ")</f>
        <v xml:space="preserve">--perc_equity_instance= </v>
      </c>
      <c r="UT73" s="3" t="str">
        <f>("--"&amp;$A73&amp;"="&amp;Input!UT73&amp;" ")</f>
        <v xml:space="preserve">--perc_equity_instance= </v>
      </c>
      <c r="UU73" s="3" t="str">
        <f>("--"&amp;$A73&amp;"="&amp;Input!UU73&amp;" ")</f>
        <v xml:space="preserve">--perc_equity_instance= </v>
      </c>
      <c r="UV73" s="3" t="str">
        <f>("--"&amp;$A73&amp;"="&amp;Input!UV73&amp;" ")</f>
        <v xml:space="preserve">--perc_equity_instance= </v>
      </c>
      <c r="UW73" s="3" t="str">
        <f>("--"&amp;$A73&amp;"="&amp;Input!UW73&amp;" ")</f>
        <v xml:space="preserve">--perc_equity_instance= </v>
      </c>
      <c r="UX73" s="3" t="str">
        <f>("--"&amp;$A73&amp;"="&amp;Input!UX73&amp;" ")</f>
        <v xml:space="preserve">--perc_equity_instance= </v>
      </c>
      <c r="UY73" s="3" t="str">
        <f>("--"&amp;$A73&amp;"="&amp;Input!UY73&amp;" ")</f>
        <v xml:space="preserve">--perc_equity_instance= </v>
      </c>
      <c r="UZ73" s="3" t="str">
        <f>("--"&amp;$A73&amp;"="&amp;Input!UZ73&amp;" ")</f>
        <v xml:space="preserve">--perc_equity_instance= </v>
      </c>
      <c r="VA73" s="3" t="str">
        <f>("--"&amp;$A73&amp;"="&amp;Input!VA73&amp;" ")</f>
        <v xml:space="preserve">--perc_equity_instance= </v>
      </c>
      <c r="VB73" s="3" t="str">
        <f>("--"&amp;$A73&amp;"="&amp;Input!VB73&amp;" ")</f>
        <v xml:space="preserve">--perc_equity_instance= </v>
      </c>
      <c r="VC73" s="3" t="str">
        <f>("--"&amp;$A73&amp;"="&amp;Input!VC73&amp;" ")</f>
        <v xml:space="preserve">--perc_equity_instance= </v>
      </c>
      <c r="VD73" s="3" t="str">
        <f>("--"&amp;$A73&amp;"="&amp;Input!VD73&amp;" ")</f>
        <v xml:space="preserve">--perc_equity_instance= </v>
      </c>
      <c r="VE73" s="3" t="str">
        <f>("--"&amp;$A73&amp;"="&amp;Input!VE73&amp;" ")</f>
        <v xml:space="preserve">--perc_equity_instance= </v>
      </c>
      <c r="VF73" s="3" t="str">
        <f>("--"&amp;$A73&amp;"="&amp;Input!VF73&amp;" ")</f>
        <v xml:space="preserve">--perc_equity_instance= </v>
      </c>
      <c r="VG73" s="3" t="str">
        <f>("--"&amp;$A73&amp;"="&amp;Input!VG73&amp;" ")</f>
        <v xml:space="preserve">--perc_equity_instance= </v>
      </c>
      <c r="VH73" s="3" t="str">
        <f>("--"&amp;$A73&amp;"="&amp;Input!VH73&amp;" ")</f>
        <v xml:space="preserve">--perc_equity_instance= </v>
      </c>
      <c r="VI73" s="3" t="str">
        <f>("--"&amp;$A73&amp;"="&amp;Input!VI73&amp;" ")</f>
        <v xml:space="preserve">--perc_equity_instance= </v>
      </c>
      <c r="VJ73" s="3" t="str">
        <f>("--"&amp;$A73&amp;"="&amp;Input!VJ73&amp;" ")</f>
        <v xml:space="preserve">--perc_equity_instance= </v>
      </c>
      <c r="VK73" s="3" t="str">
        <f>("--"&amp;$A73&amp;"="&amp;Input!VK73&amp;" ")</f>
        <v xml:space="preserve">--perc_equity_instance= </v>
      </c>
      <c r="VL73" s="3" t="str">
        <f>("--"&amp;$A73&amp;"="&amp;Input!VL73&amp;" ")</f>
        <v xml:space="preserve">--perc_equity_instance= </v>
      </c>
      <c r="VM73" s="3" t="str">
        <f>("--"&amp;$A73&amp;"="&amp;Input!VM73&amp;" ")</f>
        <v xml:space="preserve">--perc_equity_instance= </v>
      </c>
      <c r="VN73" s="3" t="str">
        <f>("--"&amp;$A73&amp;"="&amp;Input!VN73&amp;" ")</f>
        <v xml:space="preserve">--perc_equity_instance= </v>
      </c>
      <c r="VO73" s="3" t="str">
        <f>("--"&amp;$A73&amp;"="&amp;Input!VO73&amp;" ")</f>
        <v xml:space="preserve">--perc_equity_instance= </v>
      </c>
      <c r="VP73" s="3" t="str">
        <f>("--"&amp;$A73&amp;"="&amp;Input!VP73&amp;" ")</f>
        <v xml:space="preserve">--perc_equity_instance= </v>
      </c>
      <c r="VQ73" s="3" t="str">
        <f>("--"&amp;$A73&amp;"="&amp;Input!VQ73&amp;" ")</f>
        <v xml:space="preserve">--perc_equity_instance= </v>
      </c>
      <c r="VR73" s="3" t="str">
        <f>("--"&amp;$A73&amp;"="&amp;Input!VR73&amp;" ")</f>
        <v xml:space="preserve">--perc_equity_instance= </v>
      </c>
      <c r="VS73" s="3" t="str">
        <f>("--"&amp;$A73&amp;"="&amp;Input!VS73&amp;" ")</f>
        <v xml:space="preserve">--perc_equity_instance= </v>
      </c>
      <c r="VT73" s="3" t="str">
        <f>("--"&amp;$A73&amp;"="&amp;Input!VT73&amp;" ")</f>
        <v xml:space="preserve">--perc_equity_instance= </v>
      </c>
      <c r="VU73" s="3" t="str">
        <f>("--"&amp;$A73&amp;"="&amp;Input!VU73&amp;" ")</f>
        <v xml:space="preserve">--perc_equity_instance= </v>
      </c>
      <c r="VV73" s="3" t="str">
        <f>("--"&amp;$A73&amp;"="&amp;Input!VV73&amp;" ")</f>
        <v xml:space="preserve">--perc_equity_instance= </v>
      </c>
      <c r="VW73" s="3" t="str">
        <f>("--"&amp;$A73&amp;"="&amp;Input!VW73&amp;" ")</f>
        <v xml:space="preserve">--perc_equity_instance= </v>
      </c>
      <c r="VX73" s="3" t="str">
        <f>("--"&amp;$A73&amp;"="&amp;Input!VX73&amp;" ")</f>
        <v xml:space="preserve">--perc_equity_instance= </v>
      </c>
      <c r="VY73" s="3" t="str">
        <f>("--"&amp;$A73&amp;"="&amp;Input!VY73&amp;" ")</f>
        <v xml:space="preserve">--perc_equity_instance= </v>
      </c>
      <c r="VZ73" s="3" t="str">
        <f>("--"&amp;$A73&amp;"="&amp;Input!VZ73&amp;" ")</f>
        <v xml:space="preserve">--perc_equity_instance= </v>
      </c>
      <c r="WA73" s="3" t="str">
        <f>("--"&amp;$A73&amp;"="&amp;Input!WA73&amp;" ")</f>
        <v xml:space="preserve">--perc_equity_instance= </v>
      </c>
      <c r="WB73" s="3" t="str">
        <f>("--"&amp;$A73&amp;"="&amp;Input!WB73&amp;" ")</f>
        <v xml:space="preserve">--perc_equity_instance= </v>
      </c>
      <c r="WC73" s="3" t="str">
        <f>("--"&amp;$A73&amp;"="&amp;Input!WC73&amp;" ")</f>
        <v xml:space="preserve">--perc_equity_instance= </v>
      </c>
      <c r="WD73" s="3" t="str">
        <f>("--"&amp;$A73&amp;"="&amp;Input!WD73&amp;" ")</f>
        <v xml:space="preserve">--perc_equity_instance= </v>
      </c>
      <c r="WE73" s="3" t="str">
        <f>("--"&amp;$A73&amp;"="&amp;Input!WE73&amp;" ")</f>
        <v xml:space="preserve">--perc_equity_instance= </v>
      </c>
      <c r="WF73" s="3" t="str">
        <f>("--"&amp;$A73&amp;"="&amp;Input!WF73&amp;" ")</f>
        <v xml:space="preserve">--perc_equity_instance= </v>
      </c>
      <c r="WG73" s="3" t="str">
        <f>("--"&amp;$A73&amp;"="&amp;Input!WG73&amp;" ")</f>
        <v xml:space="preserve">--perc_equity_instance= </v>
      </c>
      <c r="WH73" s="3" t="str">
        <f>("--"&amp;$A73&amp;"="&amp;Input!WH73&amp;" ")</f>
        <v xml:space="preserve">--perc_equity_instance= </v>
      </c>
      <c r="WI73" s="3" t="str">
        <f>("--"&amp;$A73&amp;"="&amp;Input!WI73&amp;" ")</f>
        <v xml:space="preserve">--perc_equity_instance= </v>
      </c>
      <c r="WJ73" s="3" t="str">
        <f>("--"&amp;$A73&amp;"="&amp;Input!WJ73&amp;" ")</f>
        <v xml:space="preserve">--perc_equity_instance= </v>
      </c>
      <c r="WK73" s="3" t="str">
        <f>("--"&amp;$A73&amp;"="&amp;Input!WK73&amp;" ")</f>
        <v xml:space="preserve">--perc_equity_instance= </v>
      </c>
      <c r="WL73" s="3" t="str">
        <f>("--"&amp;$A73&amp;"="&amp;Input!WL73&amp;" ")</f>
        <v xml:space="preserve">--perc_equity_instance= </v>
      </c>
      <c r="WM73" s="3" t="str">
        <f>("--"&amp;$A73&amp;"="&amp;Input!WM73&amp;" ")</f>
        <v xml:space="preserve">--perc_equity_instance= </v>
      </c>
      <c r="WN73" s="3" t="str">
        <f>("--"&amp;$A73&amp;"="&amp;Input!WN73&amp;" ")</f>
        <v xml:space="preserve">--perc_equity_instance= </v>
      </c>
      <c r="WO73" s="3" t="str">
        <f>("--"&amp;$A73&amp;"="&amp;Input!WO73&amp;" ")</f>
        <v xml:space="preserve">--perc_equity_instance= </v>
      </c>
      <c r="WP73" s="3" t="str">
        <f>("--"&amp;$A73&amp;"="&amp;Input!WP73&amp;" ")</f>
        <v xml:space="preserve">--perc_equity_instance= </v>
      </c>
      <c r="WQ73" s="3" t="str">
        <f>("--"&amp;$A73&amp;"="&amp;Input!WQ73&amp;" ")</f>
        <v xml:space="preserve">--perc_equity_instance= </v>
      </c>
      <c r="WR73" s="3" t="str">
        <f>("--"&amp;$A73&amp;"="&amp;Input!WR73&amp;" ")</f>
        <v xml:space="preserve">--perc_equity_instance= </v>
      </c>
      <c r="WS73" s="3" t="str">
        <f>("--"&amp;$A73&amp;"="&amp;Input!WS73&amp;" ")</f>
        <v xml:space="preserve">--perc_equity_instance= </v>
      </c>
      <c r="WT73" s="3" t="str">
        <f>("--"&amp;$A73&amp;"="&amp;Input!WT73&amp;" ")</f>
        <v xml:space="preserve">--perc_equity_instance= </v>
      </c>
      <c r="WU73" s="3" t="str">
        <f>("--"&amp;$A73&amp;"="&amp;Input!WU73&amp;" ")</f>
        <v xml:space="preserve">--perc_equity_instance= </v>
      </c>
      <c r="WV73" s="3" t="str">
        <f>("--"&amp;$A73&amp;"="&amp;Input!WV73&amp;" ")</f>
        <v xml:space="preserve">--perc_equity_instance= </v>
      </c>
      <c r="WW73" s="3" t="str">
        <f>("--"&amp;$A73&amp;"="&amp;Input!WW73&amp;" ")</f>
        <v xml:space="preserve">--perc_equity_instance= </v>
      </c>
      <c r="WX73" s="3" t="str">
        <f>("--"&amp;$A73&amp;"="&amp;Input!WX73&amp;" ")</f>
        <v xml:space="preserve">--perc_equity_instance= </v>
      </c>
      <c r="WY73" s="3" t="str">
        <f>("--"&amp;$A73&amp;"="&amp;Input!WY73&amp;" ")</f>
        <v xml:space="preserve">--perc_equity_instance= </v>
      </c>
      <c r="WZ73" s="3" t="str">
        <f>("--"&amp;$A73&amp;"="&amp;Input!WZ73&amp;" ")</f>
        <v xml:space="preserve">--perc_equity_instance= </v>
      </c>
      <c r="XA73" s="3" t="str">
        <f>("--"&amp;$A73&amp;"="&amp;Input!XA73&amp;" ")</f>
        <v xml:space="preserve">--perc_equity_instance= </v>
      </c>
      <c r="XB73" s="3" t="str">
        <f>("--"&amp;$A73&amp;"="&amp;Input!XB73&amp;" ")</f>
        <v xml:space="preserve">--perc_equity_instance= </v>
      </c>
      <c r="XC73" s="3" t="str">
        <f>("--"&amp;$A73&amp;"="&amp;Input!XC73&amp;" ")</f>
        <v xml:space="preserve">--perc_equity_instance= </v>
      </c>
      <c r="XD73" s="3" t="str">
        <f>("--"&amp;$A73&amp;"="&amp;Input!XD73&amp;" ")</f>
        <v xml:space="preserve">--perc_equity_instance= </v>
      </c>
      <c r="XE73" s="3" t="str">
        <f>("--"&amp;$A73&amp;"="&amp;Input!XE73&amp;" ")</f>
        <v xml:space="preserve">--perc_equity_instance= </v>
      </c>
      <c r="XF73" s="3" t="str">
        <f>("--"&amp;$A73&amp;"="&amp;Input!XF73&amp;" ")</f>
        <v xml:space="preserve">--perc_equity_instance= </v>
      </c>
      <c r="XG73" s="3" t="str">
        <f>("--"&amp;$A73&amp;"="&amp;Input!XG73&amp;" ")</f>
        <v xml:space="preserve">--perc_equity_instance= </v>
      </c>
      <c r="XH73" s="3" t="str">
        <f>("--"&amp;$A73&amp;"="&amp;Input!XH73&amp;" ")</f>
        <v xml:space="preserve">--perc_equity_instance= </v>
      </c>
      <c r="XI73" s="3" t="str">
        <f>("--"&amp;$A73&amp;"="&amp;Input!XI73&amp;" ")</f>
        <v xml:space="preserve">--perc_equity_instance= </v>
      </c>
      <c r="XJ73" s="3" t="str">
        <f>("--"&amp;$A73&amp;"="&amp;Input!XJ73&amp;" ")</f>
        <v xml:space="preserve">--perc_equity_instance= </v>
      </c>
      <c r="XK73" s="3" t="str">
        <f>("--"&amp;$A73&amp;"="&amp;Input!XK73&amp;" ")</f>
        <v xml:space="preserve">--perc_equity_instance= </v>
      </c>
      <c r="XL73" s="3" t="str">
        <f>("--"&amp;$A73&amp;"="&amp;Input!XL73&amp;" ")</f>
        <v xml:space="preserve">--perc_equity_instance= </v>
      </c>
      <c r="XM73" s="3" t="str">
        <f>("--"&amp;$A73&amp;"="&amp;Input!XM73&amp;" ")</f>
        <v xml:space="preserve">--perc_equity_instance= </v>
      </c>
      <c r="XN73" s="3" t="str">
        <f>("--"&amp;$A73&amp;"="&amp;Input!XN73&amp;" ")</f>
        <v xml:space="preserve">--perc_equity_instance= </v>
      </c>
      <c r="XO73" s="3" t="str">
        <f>("--"&amp;$A73&amp;"="&amp;Input!XO73&amp;" ")</f>
        <v xml:space="preserve">--perc_equity_instance= </v>
      </c>
      <c r="XP73" s="3" t="str">
        <f>("--"&amp;$A73&amp;"="&amp;Input!XP73&amp;" ")</f>
        <v xml:space="preserve">--perc_equity_instance= </v>
      </c>
      <c r="XQ73" s="3" t="str">
        <f>("--"&amp;$A73&amp;"="&amp;Input!XQ73&amp;" ")</f>
        <v xml:space="preserve">--perc_equity_instance= </v>
      </c>
      <c r="XR73" s="3" t="str">
        <f>("--"&amp;$A73&amp;"="&amp;Input!XR73&amp;" ")</f>
        <v xml:space="preserve">--perc_equity_instance= </v>
      </c>
      <c r="XS73" s="3" t="str">
        <f>("--"&amp;$A73&amp;"="&amp;Input!XS73&amp;" ")</f>
        <v xml:space="preserve">--perc_equity_instance= </v>
      </c>
      <c r="XT73" s="3" t="str">
        <f>("--"&amp;$A73&amp;"="&amp;Input!XT73&amp;" ")</f>
        <v xml:space="preserve">--perc_equity_instance= </v>
      </c>
      <c r="XU73" s="3" t="str">
        <f>("--"&amp;$A73&amp;"="&amp;Input!XU73&amp;" ")</f>
        <v xml:space="preserve">--perc_equity_instance= </v>
      </c>
      <c r="XV73" s="3" t="str">
        <f>("--"&amp;$A73&amp;"="&amp;Input!XV73&amp;" ")</f>
        <v xml:space="preserve">--perc_equity_instance= </v>
      </c>
      <c r="XW73" s="3" t="str">
        <f>("--"&amp;$A73&amp;"="&amp;Input!XW73&amp;" ")</f>
        <v xml:space="preserve">--perc_equity_instance= </v>
      </c>
      <c r="XX73" s="3" t="str">
        <f>("--"&amp;$A73&amp;"="&amp;Input!XX73&amp;" ")</f>
        <v xml:space="preserve">--perc_equity_instance= </v>
      </c>
      <c r="XY73" s="3" t="str">
        <f>("--"&amp;$A73&amp;"="&amp;Input!XY73&amp;" ")</f>
        <v xml:space="preserve">--perc_equity_instance= </v>
      </c>
      <c r="XZ73" s="3" t="str">
        <f>("--"&amp;$A73&amp;"="&amp;Input!XZ73&amp;" ")</f>
        <v xml:space="preserve">--perc_equity_instance= </v>
      </c>
      <c r="YA73" s="3" t="str">
        <f>("--"&amp;$A73&amp;"="&amp;Input!YA73&amp;" ")</f>
        <v xml:space="preserve">--perc_equity_instance= </v>
      </c>
      <c r="YB73" s="3" t="str">
        <f>("--"&amp;$A73&amp;"="&amp;Input!YB73&amp;" ")</f>
        <v xml:space="preserve">--perc_equity_instance= </v>
      </c>
      <c r="YC73" s="3" t="str">
        <f>("--"&amp;$A73&amp;"="&amp;Input!YC73&amp;" ")</f>
        <v xml:space="preserve">--perc_equity_instance= </v>
      </c>
      <c r="YD73" s="3" t="str">
        <f>("--"&amp;$A73&amp;"="&amp;Input!YD73&amp;" ")</f>
        <v xml:space="preserve">--perc_equity_instance= </v>
      </c>
      <c r="YE73" s="3" t="str">
        <f>("--"&amp;$A73&amp;"="&amp;Input!YE73&amp;" ")</f>
        <v xml:space="preserve">--perc_equity_instance= </v>
      </c>
      <c r="YF73" s="3" t="str">
        <f>("--"&amp;$A73&amp;"="&amp;Input!YF73&amp;" ")</f>
        <v xml:space="preserve">--perc_equity_instance= </v>
      </c>
      <c r="YG73" s="3" t="str">
        <f>("--"&amp;$A73&amp;"="&amp;Input!YG73&amp;" ")</f>
        <v xml:space="preserve">--perc_equity_instance= </v>
      </c>
      <c r="YH73" s="3" t="str">
        <f>("--"&amp;$A73&amp;"="&amp;Input!YH73&amp;" ")</f>
        <v xml:space="preserve">--perc_equity_instance= </v>
      </c>
      <c r="YI73" s="3" t="str">
        <f>("--"&amp;$A73&amp;"="&amp;Input!YI73&amp;" ")</f>
        <v xml:space="preserve">--perc_equity_instance= </v>
      </c>
      <c r="YJ73" s="3" t="str">
        <f>("--"&amp;$A73&amp;"="&amp;Input!YJ73&amp;" ")</f>
        <v xml:space="preserve">--perc_equity_instance= </v>
      </c>
      <c r="YK73" s="3" t="str">
        <f>("--"&amp;$A73&amp;"="&amp;Input!YK73&amp;" ")</f>
        <v xml:space="preserve">--perc_equity_instance= </v>
      </c>
      <c r="YL73" s="3" t="str">
        <f>("--"&amp;$A73&amp;"="&amp;Input!YL73&amp;" ")</f>
        <v xml:space="preserve">--perc_equity_instance= </v>
      </c>
      <c r="YM73" s="3" t="str">
        <f>("--"&amp;$A73&amp;"="&amp;Input!YM73&amp;" ")</f>
        <v xml:space="preserve">--perc_equity_instance= </v>
      </c>
      <c r="YN73" s="3" t="str">
        <f>("--"&amp;$A73&amp;"="&amp;Input!YN73&amp;" ")</f>
        <v xml:space="preserve">--perc_equity_instance= </v>
      </c>
      <c r="YO73" s="3" t="str">
        <f>("--"&amp;$A73&amp;"="&amp;Input!YO73&amp;" ")</f>
        <v xml:space="preserve">--perc_equity_instance= </v>
      </c>
      <c r="YP73" s="3" t="str">
        <f>("--"&amp;$A73&amp;"="&amp;Input!YP73&amp;" ")</f>
        <v xml:space="preserve">--perc_equity_instance= </v>
      </c>
      <c r="YQ73" s="3" t="str">
        <f>("--"&amp;$A73&amp;"="&amp;Input!YQ73&amp;" ")</f>
        <v xml:space="preserve">--perc_equity_instance= </v>
      </c>
      <c r="YR73" s="3" t="str">
        <f>("--"&amp;$A73&amp;"="&amp;Input!YR73&amp;" ")</f>
        <v xml:space="preserve">--perc_equity_instance= </v>
      </c>
      <c r="YS73" s="3" t="str">
        <f>("--"&amp;$A73&amp;"="&amp;Input!YS73&amp;" ")</f>
        <v xml:space="preserve">--perc_equity_instance= </v>
      </c>
      <c r="YT73" s="3" t="str">
        <f>("--"&amp;$A73&amp;"="&amp;Input!YT73&amp;" ")</f>
        <v xml:space="preserve">--perc_equity_instance= </v>
      </c>
      <c r="YU73" s="3" t="str">
        <f>("--"&amp;$A73&amp;"="&amp;Input!YU73&amp;" ")</f>
        <v xml:space="preserve">--perc_equity_instance= </v>
      </c>
      <c r="YV73" s="3" t="str">
        <f>("--"&amp;$A73&amp;"="&amp;Input!YV73&amp;" ")</f>
        <v xml:space="preserve">--perc_equity_instance= </v>
      </c>
      <c r="YW73" s="3" t="str">
        <f>("--"&amp;$A73&amp;"="&amp;Input!YW73&amp;" ")</f>
        <v xml:space="preserve">--perc_equity_instance= </v>
      </c>
      <c r="YX73" s="3" t="str">
        <f>("--"&amp;$A73&amp;"="&amp;Input!YX73&amp;" ")</f>
        <v xml:space="preserve">--perc_equity_instance= </v>
      </c>
      <c r="YY73" s="3" t="str">
        <f>("--"&amp;$A73&amp;"="&amp;Input!YY73&amp;" ")</f>
        <v xml:space="preserve">--perc_equity_instance= </v>
      </c>
      <c r="YZ73" s="3" t="str">
        <f>("--"&amp;$A73&amp;"="&amp;Input!YZ73&amp;" ")</f>
        <v xml:space="preserve">--perc_equity_instance= </v>
      </c>
      <c r="ZA73" s="3" t="str">
        <f>("--"&amp;$A73&amp;"="&amp;Input!ZA73&amp;" ")</f>
        <v xml:space="preserve">--perc_equity_instance= </v>
      </c>
      <c r="ZB73" s="3" t="str">
        <f>("--"&amp;$A73&amp;"="&amp;Input!ZB73&amp;" ")</f>
        <v xml:space="preserve">--perc_equity_instance= </v>
      </c>
      <c r="ZC73" s="3" t="str">
        <f>("--"&amp;$A73&amp;"="&amp;Input!ZC73&amp;" ")</f>
        <v xml:space="preserve">--perc_equity_instance= </v>
      </c>
      <c r="ZD73" s="3" t="str">
        <f>("--"&amp;$A73&amp;"="&amp;Input!ZD73&amp;" ")</f>
        <v xml:space="preserve">--perc_equity_instance= </v>
      </c>
      <c r="ZE73" s="3" t="str">
        <f>("--"&amp;$A73&amp;"="&amp;Input!ZE73&amp;" ")</f>
        <v xml:space="preserve">--perc_equity_instance= </v>
      </c>
      <c r="ZF73" s="3" t="str">
        <f>("--"&amp;$A73&amp;"="&amp;Input!ZF73&amp;" ")</f>
        <v xml:space="preserve">--perc_equity_instance= </v>
      </c>
      <c r="ZG73" s="3" t="str">
        <f>("--"&amp;$A73&amp;"="&amp;Input!ZG73&amp;" ")</f>
        <v xml:space="preserve">--perc_equity_instance= </v>
      </c>
      <c r="ZH73" s="3" t="str">
        <f>("--"&amp;$A73&amp;"="&amp;Input!ZH73&amp;" ")</f>
        <v xml:space="preserve">--perc_equity_instance= </v>
      </c>
      <c r="ZI73" s="3" t="str">
        <f>("--"&amp;$A73&amp;"="&amp;Input!ZI73&amp;" ")</f>
        <v xml:space="preserve">--perc_equity_instance= </v>
      </c>
      <c r="ZJ73" s="3" t="str">
        <f>("--"&amp;$A73&amp;"="&amp;Input!ZJ73&amp;" ")</f>
        <v xml:space="preserve">--perc_equity_instance= </v>
      </c>
      <c r="ZK73" s="3" t="str">
        <f>("--"&amp;$A73&amp;"="&amp;Input!ZK73&amp;" ")</f>
        <v xml:space="preserve">--perc_equity_instance= </v>
      </c>
      <c r="ZL73" s="3" t="str">
        <f>("--"&amp;$A73&amp;"="&amp;Input!ZL73&amp;" ")</f>
        <v xml:space="preserve">--perc_equity_instance= </v>
      </c>
      <c r="ZM73" s="3" t="str">
        <f>("--"&amp;$A73&amp;"="&amp;Input!ZM73&amp;" ")</f>
        <v xml:space="preserve">--perc_equity_instance= </v>
      </c>
      <c r="ZN73" s="3" t="str">
        <f>("--"&amp;$A73&amp;"="&amp;Input!ZN73&amp;" ")</f>
        <v xml:space="preserve">--perc_equity_instance= </v>
      </c>
      <c r="ZO73" s="3" t="str">
        <f>("--"&amp;$A73&amp;"="&amp;Input!ZO73&amp;" ")</f>
        <v xml:space="preserve">--perc_equity_instance= </v>
      </c>
      <c r="ZP73" s="3" t="str">
        <f>("--"&amp;$A73&amp;"="&amp;Input!ZP73&amp;" ")</f>
        <v xml:space="preserve">--perc_equity_instance= </v>
      </c>
      <c r="ZQ73" s="3" t="str">
        <f>("--"&amp;$A73&amp;"="&amp;Input!ZQ73&amp;" ")</f>
        <v xml:space="preserve">--perc_equity_instance= </v>
      </c>
      <c r="ZR73" s="3" t="str">
        <f>("--"&amp;$A73&amp;"="&amp;Input!ZR73&amp;" ")</f>
        <v xml:space="preserve">--perc_equity_instance= </v>
      </c>
      <c r="ZS73" s="3" t="str">
        <f>("--"&amp;$A73&amp;"="&amp;Input!ZS73&amp;" ")</f>
        <v xml:space="preserve">--perc_equity_instance= </v>
      </c>
      <c r="ZT73" s="3" t="str">
        <f>("--"&amp;$A73&amp;"="&amp;Input!ZT73&amp;" ")</f>
        <v xml:space="preserve">--perc_equity_instance= </v>
      </c>
      <c r="ZU73" s="3" t="str">
        <f>("--"&amp;$A73&amp;"="&amp;Input!ZU73&amp;" ")</f>
        <v xml:space="preserve">--perc_equity_instance= </v>
      </c>
      <c r="ZV73" s="3" t="str">
        <f>("--"&amp;$A73&amp;"="&amp;Input!ZV73&amp;" ")</f>
        <v xml:space="preserve">--perc_equity_instance= </v>
      </c>
      <c r="ZW73" s="3" t="str">
        <f>("--"&amp;$A73&amp;"="&amp;Input!ZW73&amp;" ")</f>
        <v xml:space="preserve">--perc_equity_instance= </v>
      </c>
      <c r="ZX73" s="3" t="str">
        <f>("--"&amp;$A73&amp;"="&amp;Input!ZX73&amp;" ")</f>
        <v xml:space="preserve">--perc_equity_instance= </v>
      </c>
      <c r="ZY73" s="3" t="str">
        <f>("--"&amp;$A73&amp;"="&amp;Input!ZY73&amp;" ")</f>
        <v xml:space="preserve">--perc_equity_instance= </v>
      </c>
      <c r="ZZ73" s="3" t="str">
        <f>("--"&amp;$A73&amp;"="&amp;Input!ZZ73&amp;" ")</f>
        <v xml:space="preserve">--perc_equity_instance= </v>
      </c>
      <c r="AAA73" s="3" t="str">
        <f>("--"&amp;$A73&amp;"="&amp;Input!AAA73&amp;" ")</f>
        <v xml:space="preserve">--perc_equity_instance= </v>
      </c>
      <c r="AAB73" s="3" t="str">
        <f>("--"&amp;$A73&amp;"="&amp;Input!AAB73&amp;" ")</f>
        <v xml:space="preserve">--perc_equity_instance= </v>
      </c>
      <c r="AAC73" s="3" t="str">
        <f>("--"&amp;$A73&amp;"="&amp;Input!AAC73&amp;" ")</f>
        <v xml:space="preserve">--perc_equity_instance= </v>
      </c>
      <c r="AAD73" s="3" t="str">
        <f>("--"&amp;$A73&amp;"="&amp;Input!AAD73&amp;" ")</f>
        <v xml:space="preserve">--perc_equity_instance= </v>
      </c>
      <c r="AAE73" s="3" t="str">
        <f>("--"&amp;$A73&amp;"="&amp;Input!AAE73&amp;" ")</f>
        <v xml:space="preserve">--perc_equity_instance= </v>
      </c>
      <c r="AAF73" s="3" t="str">
        <f>("--"&amp;$A73&amp;"="&amp;Input!AAF73&amp;" ")</f>
        <v xml:space="preserve">--perc_equity_instance= </v>
      </c>
      <c r="AAG73" s="3" t="str">
        <f>("--"&amp;$A73&amp;"="&amp;Input!AAG73&amp;" ")</f>
        <v xml:space="preserve">--perc_equity_instance= </v>
      </c>
      <c r="AAH73" s="3" t="str">
        <f>("--"&amp;$A73&amp;"="&amp;Input!AAH73&amp;" ")</f>
        <v xml:space="preserve">--perc_equity_instance= </v>
      </c>
      <c r="AAI73" s="3" t="str">
        <f>("--"&amp;$A73&amp;"="&amp;Input!AAI73&amp;" ")</f>
        <v xml:space="preserve">--perc_equity_instance= </v>
      </c>
      <c r="AAJ73" s="3" t="str">
        <f>("--"&amp;$A73&amp;"="&amp;Input!AAJ73&amp;" ")</f>
        <v xml:space="preserve">--perc_equity_instance= </v>
      </c>
      <c r="AAK73" s="3" t="str">
        <f>("--"&amp;$A73&amp;"="&amp;Input!AAK73&amp;" ")</f>
        <v xml:space="preserve">--perc_equity_instance= </v>
      </c>
      <c r="AAL73" s="3" t="str">
        <f>("--"&amp;$A73&amp;"="&amp;Input!AAL73&amp;" ")</f>
        <v xml:space="preserve">--perc_equity_instance= </v>
      </c>
      <c r="AAM73" s="3" t="str">
        <f>("--"&amp;$A73&amp;"="&amp;Input!AAM73&amp;" ")</f>
        <v xml:space="preserve">--perc_equity_instance= </v>
      </c>
      <c r="AAN73" s="3" t="str">
        <f>("--"&amp;$A73&amp;"="&amp;Input!AAN73&amp;" ")</f>
        <v xml:space="preserve">--perc_equity_instance= </v>
      </c>
      <c r="AAO73" s="3" t="str">
        <f>("--"&amp;$A73&amp;"="&amp;Input!AAO73&amp;" ")</f>
        <v xml:space="preserve">--perc_equity_instance= </v>
      </c>
      <c r="AAP73" s="3" t="str">
        <f>("--"&amp;$A73&amp;"="&amp;Input!AAP73&amp;" ")</f>
        <v xml:space="preserve">--perc_equity_instance= </v>
      </c>
      <c r="AAQ73" s="3" t="str">
        <f>("--"&amp;$A73&amp;"="&amp;Input!AAQ73&amp;" ")</f>
        <v xml:space="preserve">--perc_equity_instance= </v>
      </c>
      <c r="AAR73" s="3" t="str">
        <f>("--"&amp;$A73&amp;"="&amp;Input!AAR73&amp;" ")</f>
        <v xml:space="preserve">--perc_equity_instance= </v>
      </c>
      <c r="AAS73" s="3" t="str">
        <f>("--"&amp;$A73&amp;"="&amp;Input!AAS73&amp;" ")</f>
        <v xml:space="preserve">--perc_equity_instance= </v>
      </c>
      <c r="AAT73" s="3" t="str">
        <f>("--"&amp;$A73&amp;"="&amp;Input!AAT73&amp;" ")</f>
        <v xml:space="preserve">--perc_equity_instance= </v>
      </c>
      <c r="AAU73" s="3" t="str">
        <f>("--"&amp;$A73&amp;"="&amp;Input!AAU73&amp;" ")</f>
        <v xml:space="preserve">--perc_equity_instance= </v>
      </c>
      <c r="AAV73" s="3" t="str">
        <f>("--"&amp;$A73&amp;"="&amp;Input!AAV73&amp;" ")</f>
        <v xml:space="preserve">--perc_equity_instance= </v>
      </c>
      <c r="AAW73" s="3" t="str">
        <f>("--"&amp;$A73&amp;"="&amp;Input!AAW73&amp;" ")</f>
        <v xml:space="preserve">--perc_equity_instance= </v>
      </c>
      <c r="AAX73" s="3" t="str">
        <f>("--"&amp;$A73&amp;"="&amp;Input!AAX73&amp;" ")</f>
        <v xml:space="preserve">--perc_equity_instance= </v>
      </c>
      <c r="AAY73" s="3" t="str">
        <f>("--"&amp;$A73&amp;"="&amp;Input!AAY73&amp;" ")</f>
        <v xml:space="preserve">--perc_equity_instance= </v>
      </c>
      <c r="AAZ73" s="3" t="str">
        <f>("--"&amp;$A73&amp;"="&amp;Input!AAZ73&amp;" ")</f>
        <v xml:space="preserve">--perc_equity_instance= </v>
      </c>
      <c r="ABA73" s="3" t="str">
        <f>("--"&amp;$A73&amp;"="&amp;Input!ABA73&amp;" ")</f>
        <v xml:space="preserve">--perc_equity_instance= </v>
      </c>
      <c r="ABB73" s="3" t="str">
        <f>("--"&amp;$A73&amp;"="&amp;Input!ABB73&amp;" ")</f>
        <v xml:space="preserve">--perc_equity_instance= </v>
      </c>
      <c r="ABC73" s="3" t="str">
        <f>("--"&amp;$A73&amp;"="&amp;Input!ABC73&amp;" ")</f>
        <v xml:space="preserve">--perc_equity_instance= </v>
      </c>
      <c r="ABD73" s="3" t="str">
        <f>("--"&amp;$A73&amp;"="&amp;Input!ABD73&amp;" ")</f>
        <v xml:space="preserve">--perc_equity_instance= </v>
      </c>
      <c r="ABE73" s="3" t="str">
        <f>("--"&amp;$A73&amp;"="&amp;Input!ABE73&amp;" ")</f>
        <v xml:space="preserve">--perc_equity_instance= </v>
      </c>
      <c r="ABF73" s="3" t="str">
        <f>("--"&amp;$A73&amp;"="&amp;Input!ABF73&amp;" ")</f>
        <v xml:space="preserve">--perc_equity_instance= </v>
      </c>
      <c r="ABG73" s="3" t="str">
        <f>("--"&amp;$A73&amp;"="&amp;Input!ABG73&amp;" ")</f>
        <v xml:space="preserve">--perc_equity_instance= </v>
      </c>
      <c r="ABH73" s="3" t="str">
        <f>("--"&amp;$A73&amp;"="&amp;Input!ABH73&amp;" ")</f>
        <v xml:space="preserve">--perc_equity_instance= </v>
      </c>
      <c r="ABI73" s="3" t="str">
        <f>("--"&amp;$A73&amp;"="&amp;Input!ABI73&amp;" ")</f>
        <v xml:space="preserve">--perc_equity_instance= </v>
      </c>
      <c r="ABJ73" s="3" t="str">
        <f>("--"&amp;$A73&amp;"="&amp;Input!ABJ73&amp;" ")</f>
        <v xml:space="preserve">--perc_equity_instance= </v>
      </c>
      <c r="ABK73" s="3" t="str">
        <f>("--"&amp;$A73&amp;"="&amp;Input!ABK73&amp;" ")</f>
        <v xml:space="preserve">--perc_equity_instance= </v>
      </c>
      <c r="ABL73" s="3" t="str">
        <f>("--"&amp;$A73&amp;"="&amp;Input!ABL73&amp;" ")</f>
        <v xml:space="preserve">--perc_equity_instance= </v>
      </c>
      <c r="ABM73" s="3" t="str">
        <f>("--"&amp;$A73&amp;"="&amp;Input!ABM73&amp;" ")</f>
        <v xml:space="preserve">--perc_equity_instance= </v>
      </c>
      <c r="ABN73" s="3" t="str">
        <f>("--"&amp;$A73&amp;"="&amp;Input!ABN73&amp;" ")</f>
        <v xml:space="preserve">--perc_equity_instance= </v>
      </c>
      <c r="ABO73" s="3" t="str">
        <f>("--"&amp;$A73&amp;"="&amp;Input!ABO73&amp;" ")</f>
        <v xml:space="preserve">--perc_equity_instance= </v>
      </c>
      <c r="ABP73" s="3" t="str">
        <f>("--"&amp;$A73&amp;"="&amp;Input!ABP73&amp;" ")</f>
        <v xml:space="preserve">--perc_equity_instance= </v>
      </c>
      <c r="ABQ73" s="3" t="str">
        <f>("--"&amp;$A73&amp;"="&amp;Input!ABQ73&amp;" ")</f>
        <v xml:space="preserve">--perc_equity_instance= </v>
      </c>
      <c r="ABR73" s="3" t="str">
        <f>("--"&amp;$A73&amp;"="&amp;Input!ABR73&amp;" ")</f>
        <v xml:space="preserve">--perc_equity_instance= </v>
      </c>
      <c r="ABS73" s="3" t="str">
        <f>("--"&amp;$A73&amp;"="&amp;Input!ABS73&amp;" ")</f>
        <v xml:space="preserve">--perc_equity_instance= </v>
      </c>
      <c r="ABT73" s="3" t="str">
        <f>("--"&amp;$A73&amp;"="&amp;Input!ABT73&amp;" ")</f>
        <v xml:space="preserve">--perc_equity_instance= </v>
      </c>
      <c r="ABU73" s="3" t="str">
        <f>("--"&amp;$A73&amp;"="&amp;Input!ABU73&amp;" ")</f>
        <v xml:space="preserve">--perc_equity_instance= </v>
      </c>
      <c r="ABV73" s="3" t="str">
        <f>("--"&amp;$A73&amp;"="&amp;Input!ABV73&amp;" ")</f>
        <v xml:space="preserve">--perc_equity_instance= </v>
      </c>
      <c r="ABW73" s="3" t="str">
        <f>("--"&amp;$A73&amp;"="&amp;Input!ABW73&amp;" ")</f>
        <v xml:space="preserve">--perc_equity_instance= </v>
      </c>
      <c r="ABX73" s="3" t="str">
        <f>("--"&amp;$A73&amp;"="&amp;Input!ABX73&amp;" ")</f>
        <v xml:space="preserve">--perc_equity_instance= </v>
      </c>
      <c r="ABY73" s="3" t="str">
        <f>("--"&amp;$A73&amp;"="&amp;Input!ABY73&amp;" ")</f>
        <v xml:space="preserve">--perc_equity_instance= </v>
      </c>
      <c r="ABZ73" s="3" t="str">
        <f>("--"&amp;$A73&amp;"="&amp;Input!ABZ73&amp;" ")</f>
        <v xml:space="preserve">--perc_equity_instance= </v>
      </c>
      <c r="ACA73" s="3" t="str">
        <f>("--"&amp;$A73&amp;"="&amp;Input!ACA73&amp;" ")</f>
        <v xml:space="preserve">--perc_equity_instance= </v>
      </c>
      <c r="ACB73" s="3" t="str">
        <f>("--"&amp;$A73&amp;"="&amp;Input!ACB73&amp;" ")</f>
        <v xml:space="preserve">--perc_equity_instance= </v>
      </c>
      <c r="ACC73" s="3" t="str">
        <f>("--"&amp;$A73&amp;"="&amp;Input!ACC73&amp;" ")</f>
        <v xml:space="preserve">--perc_equity_instance= </v>
      </c>
      <c r="ACD73" s="3" t="str">
        <f>("--"&amp;$A73&amp;"="&amp;Input!ACD73&amp;" ")</f>
        <v xml:space="preserve">--perc_equity_instance= </v>
      </c>
      <c r="ACE73" s="3" t="str">
        <f>("--"&amp;$A73&amp;"="&amp;Input!ACE73&amp;" ")</f>
        <v xml:space="preserve">--perc_equity_instance= </v>
      </c>
      <c r="ACF73" s="3" t="str">
        <f>("--"&amp;$A73&amp;"="&amp;Input!ACF73&amp;" ")</f>
        <v xml:space="preserve">--perc_equity_instance= </v>
      </c>
      <c r="ACG73" s="3" t="str">
        <f>("--"&amp;$A73&amp;"="&amp;Input!ACG73&amp;" ")</f>
        <v xml:space="preserve">--perc_equity_instance= </v>
      </c>
      <c r="ACH73" s="3" t="str">
        <f>("--"&amp;$A73&amp;"="&amp;Input!ACH73&amp;" ")</f>
        <v xml:space="preserve">--perc_equity_instance= </v>
      </c>
      <c r="ACI73" s="3" t="str">
        <f>("--"&amp;$A73&amp;"="&amp;Input!ACI73&amp;" ")</f>
        <v xml:space="preserve">--perc_equity_instance= </v>
      </c>
      <c r="ACJ73" s="3" t="str">
        <f>("--"&amp;$A73&amp;"="&amp;Input!ACJ73&amp;" ")</f>
        <v xml:space="preserve">--perc_equity_instance= </v>
      </c>
      <c r="ACK73" s="3" t="str">
        <f>("--"&amp;$A73&amp;"="&amp;Input!ACK73&amp;" ")</f>
        <v xml:space="preserve">--perc_equity_instance= </v>
      </c>
      <c r="ACL73" s="3" t="str">
        <f>("--"&amp;$A73&amp;"="&amp;Input!ACL73&amp;" ")</f>
        <v xml:space="preserve">--perc_equity_instance= </v>
      </c>
      <c r="ACM73" s="3" t="str">
        <f>("--"&amp;$A73&amp;"="&amp;Input!ACM73&amp;" ")</f>
        <v xml:space="preserve">--perc_equity_instance= </v>
      </c>
      <c r="ACN73" s="3" t="str">
        <f>("--"&amp;$A73&amp;"="&amp;Input!ACN73&amp;" ")</f>
        <v xml:space="preserve">--perc_equity_instance= </v>
      </c>
      <c r="ACO73" s="3" t="str">
        <f>("--"&amp;$A73&amp;"="&amp;Input!ACO73&amp;" ")</f>
        <v xml:space="preserve">--perc_equity_instance= </v>
      </c>
      <c r="ACP73" s="3" t="str">
        <f>("--"&amp;$A73&amp;"="&amp;Input!ACP73&amp;" ")</f>
        <v xml:space="preserve">--perc_equity_instance= </v>
      </c>
      <c r="ACQ73" s="3" t="str">
        <f>("--"&amp;$A73&amp;"="&amp;Input!ACQ73&amp;" ")</f>
        <v xml:space="preserve">--perc_equity_instance= </v>
      </c>
      <c r="ACR73" s="3" t="str">
        <f>("--"&amp;$A73&amp;"="&amp;Input!ACR73&amp;" ")</f>
        <v xml:space="preserve">--perc_equity_instance= </v>
      </c>
      <c r="ACS73" s="3" t="str">
        <f>("--"&amp;$A73&amp;"="&amp;Input!ACS73&amp;" ")</f>
        <v xml:space="preserve">--perc_equity_instance= </v>
      </c>
      <c r="ACT73" s="3" t="str">
        <f>("--"&amp;$A73&amp;"="&amp;Input!ACT73&amp;" ")</f>
        <v xml:space="preserve">--perc_equity_instance= </v>
      </c>
      <c r="ACU73" s="3" t="str">
        <f>("--"&amp;$A73&amp;"="&amp;Input!ACU73&amp;" ")</f>
        <v xml:space="preserve">--perc_equity_instance= </v>
      </c>
      <c r="ACV73" s="3" t="str">
        <f>("--"&amp;$A73&amp;"="&amp;Input!ACV73&amp;" ")</f>
        <v xml:space="preserve">--perc_equity_instance= </v>
      </c>
      <c r="ACW73" s="3" t="str">
        <f>("--"&amp;$A73&amp;"="&amp;Input!ACW73&amp;" ")</f>
        <v xml:space="preserve">--perc_equity_instance= </v>
      </c>
      <c r="ACX73" s="3" t="str">
        <f>("--"&amp;$A73&amp;"="&amp;Input!ACX73&amp;" ")</f>
        <v xml:space="preserve">--perc_equity_instance= </v>
      </c>
      <c r="ACY73" s="3" t="str">
        <f>("--"&amp;$A73&amp;"="&amp;Input!ACY73&amp;" ")</f>
        <v xml:space="preserve">--perc_equity_instance= </v>
      </c>
      <c r="ACZ73" s="3" t="str">
        <f>("--"&amp;$A73&amp;"="&amp;Input!ACZ73&amp;" ")</f>
        <v xml:space="preserve">--perc_equity_instance= </v>
      </c>
      <c r="ADA73" s="3" t="str">
        <f>("--"&amp;$A73&amp;"="&amp;Input!ADA73&amp;" ")</f>
        <v xml:space="preserve">--perc_equity_instance= </v>
      </c>
      <c r="ADB73" s="3" t="str">
        <f>("--"&amp;$A73&amp;"="&amp;Input!ADB73&amp;" ")</f>
        <v xml:space="preserve">--perc_equity_instance= </v>
      </c>
      <c r="ADC73" s="3" t="str">
        <f>("--"&amp;$A73&amp;"="&amp;Input!ADC73&amp;" ")</f>
        <v xml:space="preserve">--perc_equity_instance= </v>
      </c>
      <c r="ADD73" s="3" t="str">
        <f>("--"&amp;$A73&amp;"="&amp;Input!ADD73&amp;" ")</f>
        <v xml:space="preserve">--perc_equity_instance= </v>
      </c>
      <c r="ADE73" s="3" t="str">
        <f>("--"&amp;$A73&amp;"="&amp;Input!ADE73&amp;" ")</f>
        <v xml:space="preserve">--perc_equity_instance= </v>
      </c>
      <c r="ADF73" s="3" t="str">
        <f>("--"&amp;$A73&amp;"="&amp;Input!ADF73&amp;" ")</f>
        <v xml:space="preserve">--perc_equity_instance= </v>
      </c>
      <c r="ADG73" s="3" t="str">
        <f>("--"&amp;$A73&amp;"="&amp;Input!ADG73&amp;" ")</f>
        <v xml:space="preserve">--perc_equity_instance= </v>
      </c>
      <c r="ADH73" s="3" t="str">
        <f>("--"&amp;$A73&amp;"="&amp;Input!ADH73&amp;" ")</f>
        <v xml:space="preserve">--perc_equity_instance= </v>
      </c>
      <c r="ADI73" s="3" t="str">
        <f>("--"&amp;$A73&amp;"="&amp;Input!ADI73&amp;" ")</f>
        <v xml:space="preserve">--perc_equity_instance= </v>
      </c>
      <c r="ADJ73" s="3" t="str">
        <f>("--"&amp;$A73&amp;"="&amp;Input!ADJ73&amp;" ")</f>
        <v xml:space="preserve">--perc_equity_instance= </v>
      </c>
      <c r="ADK73" s="3" t="str">
        <f>("--"&amp;$A73&amp;"="&amp;Input!ADK73&amp;" ")</f>
        <v xml:space="preserve">--perc_equity_instance= </v>
      </c>
      <c r="ADL73" s="3" t="str">
        <f>("--"&amp;$A73&amp;"="&amp;Input!ADL73&amp;" ")</f>
        <v xml:space="preserve">--perc_equity_instance= </v>
      </c>
      <c r="ADM73" s="3" t="str">
        <f>("--"&amp;$A73&amp;"="&amp;Input!ADM73&amp;" ")</f>
        <v xml:space="preserve">--perc_equity_instance= </v>
      </c>
      <c r="ADN73" s="3" t="str">
        <f>("--"&amp;$A73&amp;"="&amp;Input!ADN73&amp;" ")</f>
        <v xml:space="preserve">--perc_equity_instance= </v>
      </c>
      <c r="ADO73" s="3" t="str">
        <f>("--"&amp;$A73&amp;"="&amp;Input!ADO73&amp;" ")</f>
        <v xml:space="preserve">--perc_equity_instance= </v>
      </c>
      <c r="ADP73" s="3" t="str">
        <f>("--"&amp;$A73&amp;"="&amp;Input!ADP73&amp;" ")</f>
        <v xml:space="preserve">--perc_equity_instance= </v>
      </c>
      <c r="ADQ73" s="3" t="str">
        <f>("--"&amp;$A73&amp;"="&amp;Input!ADQ73&amp;" ")</f>
        <v xml:space="preserve">--perc_equity_instance= </v>
      </c>
      <c r="ADR73" s="3" t="str">
        <f>("--"&amp;$A73&amp;"="&amp;Input!ADR73&amp;" ")</f>
        <v xml:space="preserve">--perc_equity_instance= </v>
      </c>
      <c r="ADS73" s="3" t="str">
        <f>("--"&amp;$A73&amp;"="&amp;Input!ADS73&amp;" ")</f>
        <v xml:space="preserve">--perc_equity_instance= </v>
      </c>
      <c r="ADT73" s="3" t="str">
        <f>("--"&amp;$A73&amp;"="&amp;Input!ADT73&amp;" ")</f>
        <v xml:space="preserve">--perc_equity_instance= </v>
      </c>
      <c r="ADU73" s="3" t="str">
        <f>("--"&amp;$A73&amp;"="&amp;Input!ADU73&amp;" ")</f>
        <v xml:space="preserve">--perc_equity_instance= </v>
      </c>
      <c r="ADV73" s="3" t="str">
        <f>("--"&amp;$A73&amp;"="&amp;Input!ADV73&amp;" ")</f>
        <v xml:space="preserve">--perc_equity_instance= </v>
      </c>
      <c r="ADW73" s="3" t="str">
        <f>("--"&amp;$A73&amp;"="&amp;Input!ADW73&amp;" ")</f>
        <v xml:space="preserve">--perc_equity_instance= </v>
      </c>
      <c r="ADX73" s="3" t="str">
        <f>("--"&amp;$A73&amp;"="&amp;Input!ADX73&amp;" ")</f>
        <v xml:space="preserve">--perc_equity_instance= </v>
      </c>
      <c r="ADY73" s="3" t="str">
        <f>("--"&amp;$A73&amp;"="&amp;Input!ADY73&amp;" ")</f>
        <v xml:space="preserve">--perc_equity_instance= </v>
      </c>
      <c r="ADZ73" s="3" t="str">
        <f>("--"&amp;$A73&amp;"="&amp;Input!ADZ73&amp;" ")</f>
        <v xml:space="preserve">--perc_equity_instance= </v>
      </c>
      <c r="AEA73" s="3" t="str">
        <f>("--"&amp;$A73&amp;"="&amp;Input!AEA73&amp;" ")</f>
        <v xml:space="preserve">--perc_equity_instance= </v>
      </c>
      <c r="AEB73" s="3" t="str">
        <f>("--"&amp;$A73&amp;"="&amp;Input!AEB73&amp;" ")</f>
        <v xml:space="preserve">--perc_equity_instance= </v>
      </c>
      <c r="AEC73" s="3" t="str">
        <f>("--"&amp;$A73&amp;"="&amp;Input!AEC73&amp;" ")</f>
        <v xml:space="preserve">--perc_equity_instance= </v>
      </c>
      <c r="AED73" s="3" t="str">
        <f>("--"&amp;$A73&amp;"="&amp;Input!AED73&amp;" ")</f>
        <v xml:space="preserve">--perc_equity_instance= </v>
      </c>
      <c r="AEE73" s="3" t="str">
        <f>("--"&amp;$A73&amp;"="&amp;Input!AEE73&amp;" ")</f>
        <v xml:space="preserve">--perc_equity_instance= </v>
      </c>
      <c r="AEF73" s="3" t="str">
        <f>("--"&amp;$A73&amp;"="&amp;Input!AEF73&amp;" ")</f>
        <v xml:space="preserve">--perc_equity_instance= </v>
      </c>
      <c r="AEG73" s="3" t="str">
        <f>("--"&amp;$A73&amp;"="&amp;Input!AEG73&amp;" ")</f>
        <v xml:space="preserve">--perc_equity_instance= </v>
      </c>
      <c r="AEH73" s="3" t="str">
        <f>("--"&amp;$A73&amp;"="&amp;Input!AEH73&amp;" ")</f>
        <v xml:space="preserve">--perc_equity_instance= </v>
      </c>
      <c r="AEI73" s="3" t="str">
        <f>("--"&amp;$A73&amp;"="&amp;Input!AEI73&amp;" ")</f>
        <v xml:space="preserve">--perc_equity_instance= </v>
      </c>
      <c r="AEJ73" s="3" t="str">
        <f>("--"&amp;$A73&amp;"="&amp;Input!AEJ73&amp;" ")</f>
        <v xml:space="preserve">--perc_equity_instance= </v>
      </c>
      <c r="AEK73" s="3" t="str">
        <f>("--"&amp;$A73&amp;"="&amp;Input!AEK73&amp;" ")</f>
        <v xml:space="preserve">--perc_equity_instance= </v>
      </c>
      <c r="AEL73" s="3" t="str">
        <f>("--"&amp;$A73&amp;"="&amp;Input!AEL73&amp;" ")</f>
        <v xml:space="preserve">--perc_equity_instance= </v>
      </c>
      <c r="AEM73" s="3" t="str">
        <f>("--"&amp;$A73&amp;"="&amp;Input!AEM73&amp;" ")</f>
        <v xml:space="preserve">--perc_equity_instance= </v>
      </c>
      <c r="AEN73" s="3" t="str">
        <f>("--"&amp;$A73&amp;"="&amp;Input!AEN73&amp;" ")</f>
        <v xml:space="preserve">--perc_equity_instance= </v>
      </c>
      <c r="AEO73" s="3" t="str">
        <f>("--"&amp;$A73&amp;"="&amp;Input!AEO73&amp;" ")</f>
        <v xml:space="preserve">--perc_equity_instance= </v>
      </c>
      <c r="AEP73" s="3" t="str">
        <f>("--"&amp;$A73&amp;"="&amp;Input!AEP73&amp;" ")</f>
        <v xml:space="preserve">--perc_equity_instance= </v>
      </c>
      <c r="AEQ73" s="3" t="str">
        <f>("--"&amp;$A73&amp;"="&amp;Input!AEQ73&amp;" ")</f>
        <v xml:space="preserve">--perc_equity_instance= </v>
      </c>
      <c r="AER73" s="3" t="str">
        <f>("--"&amp;$A73&amp;"="&amp;Input!AER73&amp;" ")</f>
        <v xml:space="preserve">--perc_equity_instance= </v>
      </c>
      <c r="AES73" s="3" t="str">
        <f>("--"&amp;$A73&amp;"="&amp;Input!AES73&amp;" ")</f>
        <v xml:space="preserve">--perc_equity_instance= </v>
      </c>
      <c r="AET73" s="3" t="str">
        <f>("--"&amp;$A73&amp;"="&amp;Input!AET73&amp;" ")</f>
        <v xml:space="preserve">--perc_equity_instance= </v>
      </c>
      <c r="AEU73" s="3" t="str">
        <f>("--"&amp;$A73&amp;"="&amp;Input!AEU73&amp;" ")</f>
        <v xml:space="preserve">--perc_equity_instance= </v>
      </c>
      <c r="AEV73" s="3" t="str">
        <f>("--"&amp;$A73&amp;"="&amp;Input!AEV73&amp;" ")</f>
        <v xml:space="preserve">--perc_equity_instance= </v>
      </c>
      <c r="AEW73" s="3" t="str">
        <f>("--"&amp;$A73&amp;"="&amp;Input!AEW73&amp;" ")</f>
        <v xml:space="preserve">--perc_equity_instance= </v>
      </c>
      <c r="AEX73" s="3" t="str">
        <f>("--"&amp;$A73&amp;"="&amp;Input!AEX73&amp;" ")</f>
        <v xml:space="preserve">--perc_equity_instance= </v>
      </c>
      <c r="AEY73" s="3" t="str">
        <f>("--"&amp;$A73&amp;"="&amp;Input!AEY73&amp;" ")</f>
        <v xml:space="preserve">--perc_equity_instance= </v>
      </c>
      <c r="AEZ73" s="3" t="str">
        <f>("--"&amp;$A73&amp;"="&amp;Input!AEZ73&amp;" ")</f>
        <v xml:space="preserve">--perc_equity_instance= </v>
      </c>
      <c r="AFA73" s="3" t="str">
        <f>("--"&amp;$A73&amp;"="&amp;Input!AFA73&amp;" ")</f>
        <v xml:space="preserve">--perc_equity_instance= </v>
      </c>
      <c r="AFB73" s="3" t="str">
        <f>("--"&amp;$A73&amp;"="&amp;Input!AFB73&amp;" ")</f>
        <v xml:space="preserve">--perc_equity_instance= </v>
      </c>
      <c r="AFC73" s="3" t="str">
        <f>("--"&amp;$A73&amp;"="&amp;Input!AFC73&amp;" ")</f>
        <v xml:space="preserve">--perc_equity_instance= </v>
      </c>
      <c r="AFD73" s="3" t="str">
        <f>("--"&amp;$A73&amp;"="&amp;Input!AFD73&amp;" ")</f>
        <v xml:space="preserve">--perc_equity_instance= </v>
      </c>
      <c r="AFE73" s="3" t="str">
        <f>("--"&amp;$A73&amp;"="&amp;Input!AFE73&amp;" ")</f>
        <v xml:space="preserve">--perc_equity_instance= </v>
      </c>
      <c r="AFF73" s="3" t="str">
        <f>("--"&amp;$A73&amp;"="&amp;Input!AFF73&amp;" ")</f>
        <v xml:space="preserve">--perc_equity_instance= </v>
      </c>
      <c r="AFG73" s="3" t="str">
        <f>("--"&amp;$A73&amp;"="&amp;Input!AFG73&amp;" ")</f>
        <v xml:space="preserve">--perc_equity_instance= </v>
      </c>
      <c r="AFH73" s="3" t="str">
        <f>("--"&amp;$A73&amp;"="&amp;Input!AFH73&amp;" ")</f>
        <v xml:space="preserve">--perc_equity_instance= </v>
      </c>
      <c r="AFI73" s="3" t="str">
        <f>("--"&amp;$A73&amp;"="&amp;Input!AFI73&amp;" ")</f>
        <v xml:space="preserve">--perc_equity_instance= </v>
      </c>
      <c r="AFJ73" s="3" t="str">
        <f>("--"&amp;$A73&amp;"="&amp;Input!AFJ73&amp;" ")</f>
        <v xml:space="preserve">--perc_equity_instance= </v>
      </c>
      <c r="AFK73" s="3" t="str">
        <f>("--"&amp;$A73&amp;"="&amp;Input!AFK73&amp;" ")</f>
        <v xml:space="preserve">--perc_equity_instance= </v>
      </c>
      <c r="AFL73" s="3" t="str">
        <f>("--"&amp;$A73&amp;"="&amp;Input!AFL73&amp;" ")</f>
        <v xml:space="preserve">--perc_equity_instance= </v>
      </c>
      <c r="AFM73" s="3" t="str">
        <f>("--"&amp;$A73&amp;"="&amp;Input!AFM73&amp;" ")</f>
        <v xml:space="preserve">--perc_equity_instance= </v>
      </c>
      <c r="AFN73" s="3" t="str">
        <f>("--"&amp;$A73&amp;"="&amp;Input!AFN73&amp;" ")</f>
        <v xml:space="preserve">--perc_equity_instance= </v>
      </c>
      <c r="AFO73" s="3" t="str">
        <f>("--"&amp;$A73&amp;"="&amp;Input!AFO73&amp;" ")</f>
        <v xml:space="preserve">--perc_equity_instance= </v>
      </c>
      <c r="AFP73" s="3" t="str">
        <f>("--"&amp;$A73&amp;"="&amp;Input!AFP73&amp;" ")</f>
        <v xml:space="preserve">--perc_equity_instance= </v>
      </c>
      <c r="AFQ73" s="3" t="str">
        <f>("--"&amp;$A73&amp;"="&amp;Input!AFQ73&amp;" ")</f>
        <v xml:space="preserve">--perc_equity_instance= </v>
      </c>
      <c r="AFR73" s="3" t="str">
        <f>("--"&amp;$A73&amp;"="&amp;Input!AFR73&amp;" ")</f>
        <v xml:space="preserve">--perc_equity_instance= </v>
      </c>
      <c r="AFS73" s="3" t="str">
        <f>("--"&amp;$A73&amp;"="&amp;Input!AFS73&amp;" ")</f>
        <v xml:space="preserve">--perc_equity_instance= </v>
      </c>
      <c r="AFT73" s="3" t="str">
        <f>("--"&amp;$A73&amp;"="&amp;Input!AFT73&amp;" ")</f>
        <v xml:space="preserve">--perc_equity_instance= </v>
      </c>
      <c r="AFU73" s="3" t="str">
        <f>("--"&amp;$A73&amp;"="&amp;Input!AFU73&amp;" ")</f>
        <v xml:space="preserve">--perc_equity_instance= </v>
      </c>
      <c r="AFV73" s="3" t="str">
        <f>("--"&amp;$A73&amp;"="&amp;Input!AFV73&amp;" ")</f>
        <v xml:space="preserve">--perc_equity_instance= </v>
      </c>
      <c r="AFW73" s="3" t="str">
        <f>("--"&amp;$A73&amp;"="&amp;Input!AFW73&amp;" ")</f>
        <v xml:space="preserve">--perc_equity_instance= </v>
      </c>
      <c r="AFX73" s="3" t="str">
        <f>("--"&amp;$A73&amp;"="&amp;Input!AFX73&amp;" ")</f>
        <v xml:space="preserve">--perc_equity_instance= </v>
      </c>
      <c r="AFY73" s="3" t="str">
        <f>("--"&amp;$A73&amp;"="&amp;Input!AFY73&amp;" ")</f>
        <v xml:space="preserve">--perc_equity_instance= </v>
      </c>
      <c r="AFZ73" s="3" t="str">
        <f>("--"&amp;$A73&amp;"="&amp;Input!AFZ73&amp;" ")</f>
        <v xml:space="preserve">--perc_equity_instance= </v>
      </c>
      <c r="AGA73" s="3" t="str">
        <f>("--"&amp;$A73&amp;"="&amp;Input!AGA73&amp;" ")</f>
        <v xml:space="preserve">--perc_equity_instance= </v>
      </c>
      <c r="AGB73" s="3" t="str">
        <f>("--"&amp;$A73&amp;"="&amp;Input!AGB73&amp;" ")</f>
        <v xml:space="preserve">--perc_equity_instance= </v>
      </c>
      <c r="AGC73" s="3" t="str">
        <f>("--"&amp;$A73&amp;"="&amp;Input!AGC73&amp;" ")</f>
        <v xml:space="preserve">--perc_equity_instance= </v>
      </c>
      <c r="AGD73" s="3" t="str">
        <f>("--"&amp;$A73&amp;"="&amp;Input!AGD73&amp;" ")</f>
        <v xml:space="preserve">--perc_equity_instance= </v>
      </c>
      <c r="AGE73" s="3" t="str">
        <f>("--"&amp;$A73&amp;"="&amp;Input!AGE73&amp;" ")</f>
        <v xml:space="preserve">--perc_equity_instance= </v>
      </c>
      <c r="AGF73" s="3" t="str">
        <f>("--"&amp;$A73&amp;"="&amp;Input!AGF73&amp;" ")</f>
        <v xml:space="preserve">--perc_equity_instance= </v>
      </c>
      <c r="AGG73" s="3" t="str">
        <f>("--"&amp;$A73&amp;"="&amp;Input!AGG73&amp;" ")</f>
        <v xml:space="preserve">--perc_equity_instance= </v>
      </c>
      <c r="AGH73" s="3" t="str">
        <f>("--"&amp;$A73&amp;"="&amp;Input!AGH73&amp;" ")</f>
        <v xml:space="preserve">--perc_equity_instance= </v>
      </c>
      <c r="AGI73" s="3" t="str">
        <f>("--"&amp;$A73&amp;"="&amp;Input!AGI73&amp;" ")</f>
        <v xml:space="preserve">--perc_equity_instance= </v>
      </c>
      <c r="AGJ73" s="3" t="str">
        <f>("--"&amp;$A73&amp;"="&amp;Input!AGJ73&amp;" ")</f>
        <v xml:space="preserve">--perc_equity_instance= </v>
      </c>
      <c r="AGK73" s="3" t="str">
        <f>("--"&amp;$A73&amp;"="&amp;Input!AGK73&amp;" ")</f>
        <v xml:space="preserve">--perc_equity_instance= </v>
      </c>
      <c r="AGL73" s="3" t="str">
        <f>("--"&amp;$A73&amp;"="&amp;Input!AGL73&amp;" ")</f>
        <v xml:space="preserve">--perc_equity_instance= </v>
      </c>
      <c r="AGM73" s="3" t="str">
        <f>("--"&amp;$A73&amp;"="&amp;Input!AGM73&amp;" ")</f>
        <v xml:space="preserve">--perc_equity_instance= </v>
      </c>
      <c r="AGN73" s="3" t="str">
        <f>("--"&amp;$A73&amp;"="&amp;Input!AGN73&amp;" ")</f>
        <v xml:space="preserve">--perc_equity_instance= </v>
      </c>
      <c r="AGO73" s="3" t="str">
        <f>("--"&amp;$A73&amp;"="&amp;Input!AGO73&amp;" ")</f>
        <v xml:space="preserve">--perc_equity_instance= </v>
      </c>
      <c r="AGP73" s="3" t="str">
        <f>("--"&amp;$A73&amp;"="&amp;Input!AGP73&amp;" ")</f>
        <v xml:space="preserve">--perc_equity_instance= </v>
      </c>
      <c r="AGQ73" s="3" t="str">
        <f>("--"&amp;$A73&amp;"="&amp;Input!AGQ73&amp;" ")</f>
        <v xml:space="preserve">--perc_equity_instance= </v>
      </c>
      <c r="AGR73" s="3" t="str">
        <f>("--"&amp;$A73&amp;"="&amp;Input!AGR73&amp;" ")</f>
        <v xml:space="preserve">--perc_equity_instance= </v>
      </c>
      <c r="AGS73" s="3" t="str">
        <f>("--"&amp;$A73&amp;"="&amp;Input!AGS73&amp;" ")</f>
        <v xml:space="preserve">--perc_equity_instance= </v>
      </c>
      <c r="AGT73" s="3" t="str">
        <f>("--"&amp;$A73&amp;"="&amp;Input!AGT73&amp;" ")</f>
        <v xml:space="preserve">--perc_equity_instance= </v>
      </c>
      <c r="AGU73" s="3" t="str">
        <f>("--"&amp;$A73&amp;"="&amp;Input!AGU73&amp;" ")</f>
        <v xml:space="preserve">--perc_equity_instance= </v>
      </c>
      <c r="AGV73" s="3" t="str">
        <f>("--"&amp;$A73&amp;"="&amp;Input!AGV73&amp;" ")</f>
        <v xml:space="preserve">--perc_equity_instance= </v>
      </c>
      <c r="AGW73" s="3" t="str">
        <f>("--"&amp;$A73&amp;"="&amp;Input!AGW73&amp;" ")</f>
        <v xml:space="preserve">--perc_equity_instance= </v>
      </c>
      <c r="AGX73" s="3" t="str">
        <f>("--"&amp;$A73&amp;"="&amp;Input!AGX73&amp;" ")</f>
        <v xml:space="preserve">--perc_equity_instance= </v>
      </c>
      <c r="AGY73" s="3" t="str">
        <f>("--"&amp;$A73&amp;"="&amp;Input!AGY73&amp;" ")</f>
        <v xml:space="preserve">--perc_equity_instance= </v>
      </c>
      <c r="AGZ73" s="3" t="str">
        <f>("--"&amp;$A73&amp;"="&amp;Input!AGZ73&amp;" ")</f>
        <v xml:space="preserve">--perc_equity_instance= </v>
      </c>
      <c r="AHA73" s="3" t="str">
        <f>("--"&amp;$A73&amp;"="&amp;Input!AHA73&amp;" ")</f>
        <v xml:space="preserve">--perc_equity_instance= </v>
      </c>
      <c r="AHB73" s="3" t="str">
        <f>("--"&amp;$A73&amp;"="&amp;Input!AHB73&amp;" ")</f>
        <v xml:space="preserve">--perc_equity_instance= </v>
      </c>
      <c r="AHC73" s="3" t="str">
        <f>("--"&amp;$A73&amp;"="&amp;Input!AHC73&amp;" ")</f>
        <v xml:space="preserve">--perc_equity_instance= </v>
      </c>
      <c r="AHD73" s="3" t="str">
        <f>("--"&amp;$A73&amp;"="&amp;Input!AHD73&amp;" ")</f>
        <v xml:space="preserve">--perc_equity_instance= </v>
      </c>
      <c r="AHE73" s="3" t="str">
        <f>("--"&amp;$A73&amp;"="&amp;Input!AHE73&amp;" ")</f>
        <v xml:space="preserve">--perc_equity_instance= </v>
      </c>
      <c r="AHF73" s="3" t="str">
        <f>("--"&amp;$A73&amp;"="&amp;Input!AHF73&amp;" ")</f>
        <v xml:space="preserve">--perc_equity_instance= </v>
      </c>
      <c r="AHG73" s="3" t="str">
        <f>("--"&amp;$A73&amp;"="&amp;Input!AHG73&amp;" ")</f>
        <v xml:space="preserve">--perc_equity_instance= </v>
      </c>
      <c r="AHH73" s="3" t="str">
        <f>("--"&amp;$A73&amp;"="&amp;Input!AHH73&amp;" ")</f>
        <v xml:space="preserve">--perc_equity_instance= </v>
      </c>
      <c r="AHI73" s="3" t="str">
        <f>("--"&amp;$A73&amp;"="&amp;Input!AHI73&amp;" ")</f>
        <v xml:space="preserve">--perc_equity_instance= </v>
      </c>
      <c r="AHJ73" s="3" t="str">
        <f>("--"&amp;$A73&amp;"="&amp;Input!AHJ73&amp;" ")</f>
        <v xml:space="preserve">--perc_equity_instance= </v>
      </c>
      <c r="AHK73" s="3" t="str">
        <f>("--"&amp;$A73&amp;"="&amp;Input!AHK73&amp;" ")</f>
        <v xml:space="preserve">--perc_equity_instance= </v>
      </c>
      <c r="AHL73" s="3" t="str">
        <f>("--"&amp;$A73&amp;"="&amp;Input!AHL73&amp;" ")</f>
        <v xml:space="preserve">--perc_equity_instance= </v>
      </c>
      <c r="AHM73" s="3" t="str">
        <f>("--"&amp;$A73&amp;"="&amp;Input!AHM73&amp;" ")</f>
        <v xml:space="preserve">--perc_equity_instance= </v>
      </c>
      <c r="AHN73" s="3" t="str">
        <f>("--"&amp;$A73&amp;"="&amp;Input!AHN73&amp;" ")</f>
        <v xml:space="preserve">--perc_equity_instance= </v>
      </c>
      <c r="AHO73" s="3" t="str">
        <f>("--"&amp;$A73&amp;"="&amp;Input!AHO73&amp;" ")</f>
        <v xml:space="preserve">--perc_equity_instance= </v>
      </c>
      <c r="AHP73" s="3" t="str">
        <f>("--"&amp;$A73&amp;"="&amp;Input!AHP73&amp;" ")</f>
        <v xml:space="preserve">--perc_equity_instance= </v>
      </c>
      <c r="AHQ73" s="3" t="str">
        <f>("--"&amp;$A73&amp;"="&amp;Input!AHQ73&amp;" ")</f>
        <v xml:space="preserve">--perc_equity_instance= </v>
      </c>
      <c r="AHR73" s="3" t="str">
        <f>("--"&amp;$A73&amp;"="&amp;Input!AHR73&amp;" ")</f>
        <v xml:space="preserve">--perc_equity_instance= </v>
      </c>
      <c r="AHS73" s="3" t="str">
        <f>("--"&amp;$A73&amp;"="&amp;Input!AHS73&amp;" ")</f>
        <v xml:space="preserve">--perc_equity_instance= </v>
      </c>
      <c r="AHT73" s="3" t="str">
        <f>("--"&amp;$A73&amp;"="&amp;Input!AHT73&amp;" ")</f>
        <v xml:space="preserve">--perc_equity_instance= </v>
      </c>
      <c r="AHU73" s="3" t="str">
        <f>("--"&amp;$A73&amp;"="&amp;Input!AHU73&amp;" ")</f>
        <v xml:space="preserve">--perc_equity_instance= </v>
      </c>
      <c r="AHV73" s="3" t="str">
        <f>("--"&amp;$A73&amp;"="&amp;Input!AHV73&amp;" ")</f>
        <v xml:space="preserve">--perc_equity_instance= </v>
      </c>
      <c r="AHW73" s="3" t="str">
        <f>("--"&amp;$A73&amp;"="&amp;Input!AHW73&amp;" ")</f>
        <v xml:space="preserve">--perc_equity_instance= </v>
      </c>
      <c r="AHX73" s="3" t="str">
        <f>("--"&amp;$A73&amp;"="&amp;Input!AHX73&amp;" ")</f>
        <v xml:space="preserve">--perc_equity_instance= </v>
      </c>
      <c r="AHY73" s="3" t="str">
        <f>("--"&amp;$A73&amp;"="&amp;Input!AHY73&amp;" ")</f>
        <v xml:space="preserve">--perc_equity_instance= </v>
      </c>
      <c r="AHZ73" s="3" t="str">
        <f>("--"&amp;$A73&amp;"="&amp;Input!AHZ73&amp;" ")</f>
        <v xml:space="preserve">--perc_equity_instance= </v>
      </c>
      <c r="AIA73" s="3" t="str">
        <f>("--"&amp;$A73&amp;"="&amp;Input!AIA73&amp;" ")</f>
        <v xml:space="preserve">--perc_equity_instance= </v>
      </c>
      <c r="AIB73" s="3" t="str">
        <f>("--"&amp;$A73&amp;"="&amp;Input!AIB73&amp;" ")</f>
        <v xml:space="preserve">--perc_equity_instance= </v>
      </c>
      <c r="AIC73" s="3" t="str">
        <f>("--"&amp;$A73&amp;"="&amp;Input!AIC73&amp;" ")</f>
        <v xml:space="preserve">--perc_equity_instance= </v>
      </c>
      <c r="AID73" s="3" t="str">
        <f>("--"&amp;$A73&amp;"="&amp;Input!AID73&amp;" ")</f>
        <v xml:space="preserve">--perc_equity_instance= </v>
      </c>
      <c r="AIE73" s="3" t="str">
        <f>("--"&amp;$A73&amp;"="&amp;Input!AIE73&amp;" ")</f>
        <v xml:space="preserve">--perc_equity_instance= </v>
      </c>
      <c r="AIF73" s="3" t="str">
        <f>("--"&amp;$A73&amp;"="&amp;Input!AIF73&amp;" ")</f>
        <v xml:space="preserve">--perc_equity_instance= </v>
      </c>
      <c r="AIG73" s="3" t="str">
        <f>("--"&amp;$A73&amp;"="&amp;Input!AIG73&amp;" ")</f>
        <v xml:space="preserve">--perc_equity_instance= </v>
      </c>
      <c r="AIH73" s="3" t="str">
        <f>("--"&amp;$A73&amp;"="&amp;Input!AIH73&amp;" ")</f>
        <v xml:space="preserve">--perc_equity_instance= </v>
      </c>
      <c r="AII73" s="3" t="str">
        <f>("--"&amp;$A73&amp;"="&amp;Input!AII73&amp;" ")</f>
        <v xml:space="preserve">--perc_equity_instance= </v>
      </c>
      <c r="AIJ73" s="3" t="str">
        <f>("--"&amp;$A73&amp;"="&amp;Input!AIJ73&amp;" ")</f>
        <v xml:space="preserve">--perc_equity_instance= </v>
      </c>
      <c r="AIK73" s="3" t="str">
        <f>("--"&amp;$A73&amp;"="&amp;Input!AIK73&amp;" ")</f>
        <v xml:space="preserve">--perc_equity_instance= </v>
      </c>
      <c r="AIL73" s="3" t="str">
        <f>("--"&amp;$A73&amp;"="&amp;Input!AIL73&amp;" ")</f>
        <v xml:space="preserve">--perc_equity_instance= </v>
      </c>
      <c r="AIM73" s="3" t="str">
        <f>("--"&amp;$A73&amp;"="&amp;Input!AIM73&amp;" ")</f>
        <v xml:space="preserve">--perc_equity_instance= </v>
      </c>
      <c r="AIN73" s="3" t="str">
        <f>("--"&amp;$A73&amp;"="&amp;Input!AIN73&amp;" ")</f>
        <v xml:space="preserve">--perc_equity_instance= </v>
      </c>
      <c r="AIO73" s="3" t="str">
        <f>("--"&amp;$A73&amp;"="&amp;Input!AIO73&amp;" ")</f>
        <v xml:space="preserve">--perc_equity_instance= </v>
      </c>
      <c r="AIP73" s="3" t="str">
        <f>("--"&amp;$A73&amp;"="&amp;Input!AIP73&amp;" ")</f>
        <v xml:space="preserve">--perc_equity_instance= </v>
      </c>
      <c r="AIQ73" s="3" t="str">
        <f>("--"&amp;$A73&amp;"="&amp;Input!AIQ73&amp;" ")</f>
        <v xml:space="preserve">--perc_equity_instance= </v>
      </c>
      <c r="AIR73" s="3" t="str">
        <f>("--"&amp;$A73&amp;"="&amp;Input!AIR73&amp;" ")</f>
        <v xml:space="preserve">--perc_equity_instance= </v>
      </c>
      <c r="AIS73" s="3" t="str">
        <f>("--"&amp;$A73&amp;"="&amp;Input!AIS73&amp;" ")</f>
        <v xml:space="preserve">--perc_equity_instance= </v>
      </c>
      <c r="AIT73" s="3" t="str">
        <f>("--"&amp;$A73&amp;"="&amp;Input!AIT73&amp;" ")</f>
        <v xml:space="preserve">--perc_equity_instance= </v>
      </c>
      <c r="AIU73" s="3" t="str">
        <f>("--"&amp;$A73&amp;"="&amp;Input!AIU73&amp;" ")</f>
        <v xml:space="preserve">--perc_equity_instance= </v>
      </c>
      <c r="AIV73" s="3" t="str">
        <f>("--"&amp;$A73&amp;"="&amp;Input!AIV73&amp;" ")</f>
        <v xml:space="preserve">--perc_equity_instance= </v>
      </c>
      <c r="AIW73" s="3" t="str">
        <f>("--"&amp;$A73&amp;"="&amp;Input!AIW73&amp;" ")</f>
        <v xml:space="preserve">--perc_equity_instance= </v>
      </c>
      <c r="AIX73" s="3" t="str">
        <f>("--"&amp;$A73&amp;"="&amp;Input!AIX73&amp;" ")</f>
        <v xml:space="preserve">--perc_equity_instance= </v>
      </c>
      <c r="AIY73" s="3" t="str">
        <f>("--"&amp;$A73&amp;"="&amp;Input!AIY73&amp;" ")</f>
        <v xml:space="preserve">--perc_equity_instance= </v>
      </c>
      <c r="AIZ73" s="3" t="str">
        <f>("--"&amp;$A73&amp;"="&amp;Input!AIZ73&amp;" ")</f>
        <v xml:space="preserve">--perc_equity_instance= </v>
      </c>
      <c r="AJA73" s="3" t="str">
        <f>("--"&amp;$A73&amp;"="&amp;Input!AJA73&amp;" ")</f>
        <v xml:space="preserve">--perc_equity_instance= </v>
      </c>
      <c r="AJB73" s="3" t="str">
        <f>("--"&amp;$A73&amp;"="&amp;Input!AJB73&amp;" ")</f>
        <v xml:space="preserve">--perc_equity_instance= </v>
      </c>
      <c r="AJC73" s="3" t="str">
        <f>("--"&amp;$A73&amp;"="&amp;Input!AJC73&amp;" ")</f>
        <v xml:space="preserve">--perc_equity_instance= </v>
      </c>
      <c r="AJD73" s="3" t="str">
        <f>("--"&amp;$A73&amp;"="&amp;Input!AJD73&amp;" ")</f>
        <v xml:space="preserve">--perc_equity_instance= </v>
      </c>
      <c r="AJE73" s="3" t="str">
        <f>("--"&amp;$A73&amp;"="&amp;Input!AJE73&amp;" ")</f>
        <v xml:space="preserve">--perc_equity_instance= </v>
      </c>
      <c r="AJF73" s="3" t="str">
        <f>("--"&amp;$A73&amp;"="&amp;Input!AJF73&amp;" ")</f>
        <v xml:space="preserve">--perc_equity_instance= </v>
      </c>
      <c r="AJG73" s="3" t="str">
        <f>("--"&amp;$A73&amp;"="&amp;Input!AJG73&amp;" ")</f>
        <v xml:space="preserve">--perc_equity_instance= </v>
      </c>
      <c r="AJH73" s="3" t="str">
        <f>("--"&amp;$A73&amp;"="&amp;Input!AJH73&amp;" ")</f>
        <v xml:space="preserve">--perc_equity_instance= </v>
      </c>
      <c r="AJI73" s="3" t="str">
        <f>("--"&amp;$A73&amp;"="&amp;Input!AJI73&amp;" ")</f>
        <v xml:space="preserve">--perc_equity_instance= </v>
      </c>
      <c r="AJJ73" s="3" t="str">
        <f>("--"&amp;$A73&amp;"="&amp;Input!AJJ73&amp;" ")</f>
        <v xml:space="preserve">--perc_equity_instance= </v>
      </c>
      <c r="AJK73" s="3" t="str">
        <f>("--"&amp;$A73&amp;"="&amp;Input!AJK73&amp;" ")</f>
        <v xml:space="preserve">--perc_equity_instance= </v>
      </c>
      <c r="AJL73" s="3" t="str">
        <f>("--"&amp;$A73&amp;"="&amp;Input!AJL73&amp;" ")</f>
        <v xml:space="preserve">--perc_equity_instance= </v>
      </c>
      <c r="AJM73" s="3" t="str">
        <f>("--"&amp;$A73&amp;"="&amp;Input!AJM73&amp;" ")</f>
        <v xml:space="preserve">--perc_equity_instance= </v>
      </c>
      <c r="AJN73" s="3" t="str">
        <f>("--"&amp;$A73&amp;"="&amp;Input!AJN73&amp;" ")</f>
        <v xml:space="preserve">--perc_equity_instance= </v>
      </c>
      <c r="AJO73" s="3" t="str">
        <f>("--"&amp;$A73&amp;"="&amp;Input!AJO73&amp;" ")</f>
        <v xml:space="preserve">--perc_equity_instance= </v>
      </c>
      <c r="AJP73" s="3" t="str">
        <f>("--"&amp;$A73&amp;"="&amp;Input!AJP73&amp;" ")</f>
        <v xml:space="preserve">--perc_equity_instance= </v>
      </c>
      <c r="AJQ73" s="3" t="str">
        <f>("--"&amp;$A73&amp;"="&amp;Input!AJQ73&amp;" ")</f>
        <v xml:space="preserve">--perc_equity_instance= </v>
      </c>
      <c r="AJR73" s="3" t="str">
        <f>("--"&amp;$A73&amp;"="&amp;Input!AJR73&amp;" ")</f>
        <v xml:space="preserve">--perc_equity_instance= </v>
      </c>
      <c r="AJS73" s="3" t="str">
        <f>("--"&amp;$A73&amp;"="&amp;Input!AJS73&amp;" ")</f>
        <v xml:space="preserve">--perc_equity_instance= </v>
      </c>
      <c r="AJT73" s="3" t="str">
        <f>("--"&amp;$A73&amp;"="&amp;Input!AJT73&amp;" ")</f>
        <v xml:space="preserve">--perc_equity_instance= </v>
      </c>
      <c r="AJU73" s="3" t="str">
        <f>("--"&amp;$A73&amp;"="&amp;Input!AJU73&amp;" ")</f>
        <v xml:space="preserve">--perc_equity_instance= </v>
      </c>
      <c r="AJV73" s="3" t="str">
        <f>("--"&amp;$A73&amp;"="&amp;Input!AJV73&amp;" ")</f>
        <v xml:space="preserve">--perc_equity_instance= </v>
      </c>
      <c r="AJW73" s="3" t="str">
        <f>("--"&amp;$A73&amp;"="&amp;Input!AJW73&amp;" ")</f>
        <v xml:space="preserve">--perc_equity_instance= </v>
      </c>
      <c r="AJX73" s="3" t="str">
        <f>("--"&amp;$A73&amp;"="&amp;Input!AJX73&amp;" ")</f>
        <v xml:space="preserve">--perc_equity_instance= </v>
      </c>
      <c r="AJY73" s="3" t="str">
        <f>("--"&amp;$A73&amp;"="&amp;Input!AJY73&amp;" ")</f>
        <v xml:space="preserve">--perc_equity_instance= </v>
      </c>
      <c r="AJZ73" s="3" t="str">
        <f>("--"&amp;$A73&amp;"="&amp;Input!AJZ73&amp;" ")</f>
        <v xml:space="preserve">--perc_equity_instance= </v>
      </c>
      <c r="AKA73" s="3" t="str">
        <f>("--"&amp;$A73&amp;"="&amp;Input!AKA73&amp;" ")</f>
        <v xml:space="preserve">--perc_equity_instance= </v>
      </c>
      <c r="AKB73" s="3" t="str">
        <f>("--"&amp;$A73&amp;"="&amp;Input!AKB73&amp;" ")</f>
        <v xml:space="preserve">--perc_equity_instance= </v>
      </c>
      <c r="AKC73" s="3" t="str">
        <f>("--"&amp;$A73&amp;"="&amp;Input!AKC73&amp;" ")</f>
        <v xml:space="preserve">--perc_equity_instance= </v>
      </c>
      <c r="AKD73" s="3" t="str">
        <f>("--"&amp;$A73&amp;"="&amp;Input!AKD73&amp;" ")</f>
        <v xml:space="preserve">--perc_equity_instance= </v>
      </c>
      <c r="AKE73" s="3" t="str">
        <f>("--"&amp;$A73&amp;"="&amp;Input!AKE73&amp;" ")</f>
        <v xml:space="preserve">--perc_equity_instance= </v>
      </c>
      <c r="AKF73" s="3" t="str">
        <f>("--"&amp;$A73&amp;"="&amp;Input!AKF73&amp;" ")</f>
        <v xml:space="preserve">--perc_equity_instance= </v>
      </c>
      <c r="AKG73" s="3" t="str">
        <f>("--"&amp;$A73&amp;"="&amp;Input!AKG73&amp;" ")</f>
        <v xml:space="preserve">--perc_equity_instance= </v>
      </c>
      <c r="AKH73" s="3" t="str">
        <f>("--"&amp;$A73&amp;"="&amp;Input!AKH73&amp;" ")</f>
        <v xml:space="preserve">--perc_equity_instance= </v>
      </c>
      <c r="AKI73" s="3" t="str">
        <f>("--"&amp;$A73&amp;"="&amp;Input!AKI73&amp;" ")</f>
        <v xml:space="preserve">--perc_equity_instance= </v>
      </c>
      <c r="AKJ73" s="3" t="str">
        <f>("--"&amp;$A73&amp;"="&amp;Input!AKJ73&amp;" ")</f>
        <v xml:space="preserve">--perc_equity_instance= </v>
      </c>
      <c r="AKK73" s="3" t="str">
        <f>("--"&amp;$A73&amp;"="&amp;Input!AKK73&amp;" ")</f>
        <v xml:space="preserve">--perc_equity_instance= </v>
      </c>
      <c r="AKL73" s="3" t="str">
        <f>("--"&amp;$A73&amp;"="&amp;Input!AKL73&amp;" ")</f>
        <v xml:space="preserve">--perc_equity_instance= </v>
      </c>
      <c r="AKM73" s="3" t="str">
        <f>("--"&amp;$A73&amp;"="&amp;Input!AKM73&amp;" ")</f>
        <v xml:space="preserve">--perc_equity_instance= </v>
      </c>
      <c r="AKN73" s="3" t="str">
        <f>("--"&amp;$A73&amp;"="&amp;Input!AKN73&amp;" ")</f>
        <v xml:space="preserve">--perc_equity_instance= </v>
      </c>
      <c r="AKO73" s="3" t="str">
        <f>("--"&amp;$A73&amp;"="&amp;Input!AKO73&amp;" ")</f>
        <v xml:space="preserve">--perc_equity_instance= </v>
      </c>
      <c r="AKP73" s="3" t="str">
        <f>("--"&amp;$A73&amp;"="&amp;Input!AKP73&amp;" ")</f>
        <v xml:space="preserve">--perc_equity_instance= </v>
      </c>
      <c r="AKQ73" s="3" t="str">
        <f>("--"&amp;$A73&amp;"="&amp;Input!AKQ73&amp;" ")</f>
        <v xml:space="preserve">--perc_equity_instance= </v>
      </c>
      <c r="AKR73" s="3" t="str">
        <f>("--"&amp;$A73&amp;"="&amp;Input!AKR73&amp;" ")</f>
        <v xml:space="preserve">--perc_equity_instance= </v>
      </c>
      <c r="AKS73" s="3" t="str">
        <f>("--"&amp;$A73&amp;"="&amp;Input!AKS73&amp;" ")</f>
        <v xml:space="preserve">--perc_equity_instance= </v>
      </c>
      <c r="AKT73" s="3" t="str">
        <f>("--"&amp;$A73&amp;"="&amp;Input!AKT73&amp;" ")</f>
        <v xml:space="preserve">--perc_equity_instance= </v>
      </c>
      <c r="AKU73" s="3" t="str">
        <f>("--"&amp;$A73&amp;"="&amp;Input!AKU73&amp;" ")</f>
        <v xml:space="preserve">--perc_equity_instance= </v>
      </c>
      <c r="AKV73" s="3" t="str">
        <f>("--"&amp;$A73&amp;"="&amp;Input!AKV73&amp;" ")</f>
        <v xml:space="preserve">--perc_equity_instance= </v>
      </c>
      <c r="AKW73" s="3" t="str">
        <f>("--"&amp;$A73&amp;"="&amp;Input!AKW73&amp;" ")</f>
        <v xml:space="preserve">--perc_equity_instance= </v>
      </c>
      <c r="AKX73" s="3" t="str">
        <f>("--"&amp;$A73&amp;"="&amp;Input!AKX73&amp;" ")</f>
        <v xml:space="preserve">--perc_equity_instance= </v>
      </c>
      <c r="AKY73" s="3" t="str">
        <f>("--"&amp;$A73&amp;"="&amp;Input!AKY73&amp;" ")</f>
        <v xml:space="preserve">--perc_equity_instance= </v>
      </c>
      <c r="AKZ73" s="3" t="str">
        <f>("--"&amp;$A73&amp;"="&amp;Input!AKZ73&amp;" ")</f>
        <v xml:space="preserve">--perc_equity_instance= </v>
      </c>
      <c r="ALA73" s="3" t="str">
        <f>("--"&amp;$A73&amp;"="&amp;Input!ALA73&amp;" ")</f>
        <v xml:space="preserve">--perc_equity_instance= </v>
      </c>
      <c r="ALB73" s="3" t="str">
        <f>("--"&amp;$A73&amp;"="&amp;Input!ALB73&amp;" ")</f>
        <v xml:space="preserve">--perc_equity_instance= </v>
      </c>
      <c r="ALC73" s="3" t="str">
        <f>("--"&amp;$A73&amp;"="&amp;Input!ALC73&amp;" ")</f>
        <v xml:space="preserve">--perc_equity_instance= </v>
      </c>
      <c r="ALD73" s="3" t="str">
        <f>("--"&amp;$A73&amp;"="&amp;Input!ALD73&amp;" ")</f>
        <v xml:space="preserve">--perc_equity_instance= </v>
      </c>
      <c r="ALE73" s="3" t="str">
        <f>("--"&amp;$A73&amp;"="&amp;Input!ALE73&amp;" ")</f>
        <v xml:space="preserve">--perc_equity_instance= </v>
      </c>
      <c r="ALF73" s="3" t="str">
        <f>("--"&amp;$A73&amp;"="&amp;Input!ALF73&amp;" ")</f>
        <v xml:space="preserve">--perc_equity_instance= </v>
      </c>
      <c r="ALG73" s="3" t="str">
        <f>("--"&amp;$A73&amp;"="&amp;Input!ALG73&amp;" ")</f>
        <v xml:space="preserve">--perc_equity_instance= </v>
      </c>
      <c r="ALH73" s="3" t="str">
        <f>("--"&amp;$A73&amp;"="&amp;Input!ALH73&amp;" ")</f>
        <v xml:space="preserve">--perc_equity_instance= </v>
      </c>
      <c r="ALI73" s="3" t="str">
        <f>("--"&amp;$A73&amp;"="&amp;Input!ALI73&amp;" ")</f>
        <v xml:space="preserve">--perc_equity_instance= </v>
      </c>
      <c r="ALJ73" s="3" t="str">
        <f>("--"&amp;$A73&amp;"="&amp;Input!ALJ73&amp;" ")</f>
        <v xml:space="preserve">--perc_equity_instance= </v>
      </c>
      <c r="ALK73" s="3" t="str">
        <f>("--"&amp;$A73&amp;"="&amp;Input!ALK73&amp;" ")</f>
        <v xml:space="preserve">--perc_equity_instance= </v>
      </c>
      <c r="ALL73" s="3" t="str">
        <f>("--"&amp;$A73&amp;"="&amp;Input!ALL73&amp;" ")</f>
        <v xml:space="preserve">--perc_equity_instance= </v>
      </c>
      <c r="ALM73" s="3" t="str">
        <f>("--"&amp;$A73&amp;"="&amp;Input!ALM73&amp;" ")</f>
        <v xml:space="preserve">--perc_equity_instance= </v>
      </c>
    </row>
    <row r="74" spans="1:1001" s="7" customFormat="1" x14ac:dyDescent="0.3">
      <c r="A74" s="5" t="str">
        <f>Input!A74</f>
        <v>ror_instance</v>
      </c>
      <c r="B74" s="3" t="str">
        <f>("--"&amp;$A74&amp;"="&amp;Input!B74&amp;" ")</f>
        <v xml:space="preserve">--ror_instance=0.0489 </v>
      </c>
      <c r="C74" s="3" t="str">
        <f>("--"&amp;$A74&amp;"="&amp;Input!C74&amp;" ")</f>
        <v xml:space="preserve">--ror_instance=0.0489 </v>
      </c>
      <c r="D74" s="3" t="str">
        <f>("--"&amp;$A74&amp;"="&amp;Input!D74&amp;" ")</f>
        <v xml:space="preserve">--ror_instance=0.0489 </v>
      </c>
      <c r="E74" s="3" t="str">
        <f>("--"&amp;$A74&amp;"="&amp;Input!E74&amp;" ")</f>
        <v xml:space="preserve">--ror_instance=0.0489 </v>
      </c>
      <c r="F74" s="3" t="str">
        <f>("--"&amp;$A74&amp;"="&amp;Input!F74&amp;" ")</f>
        <v xml:space="preserve">--ror_instance=0.0489 </v>
      </c>
      <c r="G74" s="3" t="str">
        <f>("--"&amp;$A74&amp;"="&amp;Input!G74&amp;" ")</f>
        <v xml:space="preserve">--ror_instance=0.0489 </v>
      </c>
      <c r="H74" s="3" t="str">
        <f>("--"&amp;$A74&amp;"="&amp;Input!H74&amp;" ")</f>
        <v xml:space="preserve">--ror_instance=0.0489 </v>
      </c>
      <c r="I74" s="3" t="str">
        <f>("--"&amp;$A74&amp;"="&amp;Input!I74&amp;" ")</f>
        <v xml:space="preserve">--ror_instance=0.0489 </v>
      </c>
      <c r="J74" s="3" t="str">
        <f>("--"&amp;$A74&amp;"="&amp;Input!J74&amp;" ")</f>
        <v xml:space="preserve">--ror_instance=0.0489 </v>
      </c>
      <c r="K74" s="3" t="str">
        <f>("--"&amp;$A74&amp;"="&amp;Input!K74&amp;" ")</f>
        <v xml:space="preserve">--ror_instance=0.0489 </v>
      </c>
      <c r="L74" s="3" t="str">
        <f>("--"&amp;$A74&amp;"="&amp;Input!L74&amp;" ")</f>
        <v xml:space="preserve">--ror_instance=0.0489 </v>
      </c>
      <c r="M74" s="3" t="str">
        <f>("--"&amp;$A74&amp;"="&amp;Input!M74&amp;" ")</f>
        <v xml:space="preserve">--ror_instance=0.0489 </v>
      </c>
      <c r="N74" s="3" t="str">
        <f>("--"&amp;$A74&amp;"="&amp;Input!N74&amp;" ")</f>
        <v xml:space="preserve">--ror_instance=0.0489 </v>
      </c>
      <c r="O74" s="3" t="str">
        <f>("--"&amp;$A74&amp;"="&amp;Input!O74&amp;" ")</f>
        <v xml:space="preserve">--ror_instance=0.0489 </v>
      </c>
      <c r="P74" s="3" t="str">
        <f>("--"&amp;$A74&amp;"="&amp;Input!P74&amp;" ")</f>
        <v xml:space="preserve">--ror_instance=0.0489 </v>
      </c>
      <c r="Q74" s="3" t="str">
        <f>("--"&amp;$A74&amp;"="&amp;Input!Q74&amp;" ")</f>
        <v xml:space="preserve">--ror_instance=0.0489 </v>
      </c>
      <c r="R74" s="3" t="str">
        <f>("--"&amp;$A74&amp;"="&amp;Input!R74&amp;" ")</f>
        <v xml:space="preserve">--ror_instance=0.0489 </v>
      </c>
      <c r="S74" s="3" t="str">
        <f>("--"&amp;$A74&amp;"="&amp;Input!S74&amp;" ")</f>
        <v xml:space="preserve">--ror_instance=0.0489 </v>
      </c>
      <c r="T74" s="3" t="str">
        <f>("--"&amp;$A74&amp;"="&amp;Input!T74&amp;" ")</f>
        <v xml:space="preserve">--ror_instance=0.0489 </v>
      </c>
      <c r="U74" s="3" t="str">
        <f>("--"&amp;$A74&amp;"="&amp;Input!U74&amp;" ")</f>
        <v xml:space="preserve">--ror_instance=0.0489 </v>
      </c>
      <c r="V74" s="3" t="str">
        <f>("--"&amp;$A74&amp;"="&amp;Input!V74&amp;" ")</f>
        <v xml:space="preserve">--ror_instance=0.0489 </v>
      </c>
      <c r="W74" s="3" t="str">
        <f>("--"&amp;$A74&amp;"="&amp;Input!W74&amp;" ")</f>
        <v xml:space="preserve">--ror_instance=0.0489 </v>
      </c>
      <c r="X74" s="3" t="str">
        <f>("--"&amp;$A74&amp;"="&amp;Input!X74&amp;" ")</f>
        <v xml:space="preserve">--ror_instance=0.0489 </v>
      </c>
      <c r="Y74" s="3" t="str">
        <f>("--"&amp;$A74&amp;"="&amp;Input!Y74&amp;" ")</f>
        <v xml:space="preserve">--ror_instance=0.0489 </v>
      </c>
      <c r="Z74" s="3" t="str">
        <f>("--"&amp;$A74&amp;"="&amp;Input!Z74&amp;" ")</f>
        <v xml:space="preserve">--ror_instance=0.0489 </v>
      </c>
      <c r="AA74" s="3" t="str">
        <f>("--"&amp;$A74&amp;"="&amp;Input!AA74&amp;" ")</f>
        <v xml:space="preserve">--ror_instance=0.0489 </v>
      </c>
      <c r="AB74" s="3" t="str">
        <f>("--"&amp;$A74&amp;"="&amp;Input!AB74&amp;" ")</f>
        <v xml:space="preserve">--ror_instance=0.0489 </v>
      </c>
      <c r="AC74" s="3" t="str">
        <f>("--"&amp;$A74&amp;"="&amp;Input!AC74&amp;" ")</f>
        <v xml:space="preserve">--ror_instance=0.0489 </v>
      </c>
      <c r="AD74" s="3" t="str">
        <f>("--"&amp;$A74&amp;"="&amp;Input!AD74&amp;" ")</f>
        <v xml:space="preserve">--ror_instance=0.0489 </v>
      </c>
      <c r="AE74" s="3" t="str">
        <f>("--"&amp;$A74&amp;"="&amp;Input!AE74&amp;" ")</f>
        <v xml:space="preserve">--ror_instance=0.0489 </v>
      </c>
      <c r="AF74" s="3" t="str">
        <f>("--"&amp;$A74&amp;"="&amp;Input!AF74&amp;" ")</f>
        <v xml:space="preserve">--ror_instance=0.0489 </v>
      </c>
      <c r="AG74" s="3" t="str">
        <f>("--"&amp;$A74&amp;"="&amp;Input!AG74&amp;" ")</f>
        <v xml:space="preserve">--ror_instance=0.0489 </v>
      </c>
      <c r="AH74" s="3" t="str">
        <f>("--"&amp;$A74&amp;"="&amp;Input!AH74&amp;" ")</f>
        <v xml:space="preserve">--ror_instance=0.0489 </v>
      </c>
      <c r="AI74" s="3" t="str">
        <f>("--"&amp;$A74&amp;"="&amp;Input!AI74&amp;" ")</f>
        <v xml:space="preserve">--ror_instance=0.0489 </v>
      </c>
      <c r="AJ74" s="3" t="str">
        <f>("--"&amp;$A74&amp;"="&amp;Input!AJ74&amp;" ")</f>
        <v xml:space="preserve">--ror_instance=0.0489 </v>
      </c>
      <c r="AK74" s="3" t="str">
        <f>("--"&amp;$A74&amp;"="&amp;Input!AK74&amp;" ")</f>
        <v xml:space="preserve">--ror_instance=0.0489 </v>
      </c>
      <c r="AL74" s="3" t="str">
        <f>("--"&amp;$A74&amp;"="&amp;Input!AL74&amp;" ")</f>
        <v xml:space="preserve">--ror_instance=0.0489 </v>
      </c>
      <c r="AM74" s="3" t="str">
        <f>("--"&amp;$A74&amp;"="&amp;Input!AM74&amp;" ")</f>
        <v xml:space="preserve">--ror_instance=0.0489 </v>
      </c>
      <c r="AN74" s="3" t="str">
        <f>("--"&amp;$A74&amp;"="&amp;Input!AN74&amp;" ")</f>
        <v xml:space="preserve">--ror_instance=0.0489 </v>
      </c>
      <c r="AO74" s="3" t="str">
        <f>("--"&amp;$A74&amp;"="&amp;Input!AO74&amp;" ")</f>
        <v xml:space="preserve">--ror_instance=0.0489 </v>
      </c>
      <c r="AP74" s="3" t="str">
        <f>("--"&amp;$A74&amp;"="&amp;Input!AP74&amp;" ")</f>
        <v xml:space="preserve">--ror_instance=0.0489 </v>
      </c>
      <c r="AQ74" s="3" t="str">
        <f>("--"&amp;$A74&amp;"="&amp;Input!AQ74&amp;" ")</f>
        <v xml:space="preserve">--ror_instance= </v>
      </c>
      <c r="AR74" s="3" t="str">
        <f>("--"&amp;$A74&amp;"="&amp;Input!AR74&amp;" ")</f>
        <v xml:space="preserve">--ror_instance= </v>
      </c>
      <c r="AS74" s="3" t="str">
        <f>("--"&amp;$A74&amp;"="&amp;Input!AS74&amp;" ")</f>
        <v xml:space="preserve">--ror_instance= </v>
      </c>
      <c r="AT74" s="3" t="str">
        <f>("--"&amp;$A74&amp;"="&amp;Input!AT74&amp;" ")</f>
        <v xml:space="preserve">--ror_instance= </v>
      </c>
      <c r="AU74" s="3" t="str">
        <f>("--"&amp;$A74&amp;"="&amp;Input!AU74&amp;" ")</f>
        <v xml:space="preserve">--ror_instance= </v>
      </c>
      <c r="AV74" s="3" t="str">
        <f>("--"&amp;$A74&amp;"="&amp;Input!AV74&amp;" ")</f>
        <v xml:space="preserve">--ror_instance= </v>
      </c>
      <c r="AW74" s="3" t="str">
        <f>("--"&amp;$A74&amp;"="&amp;Input!AW74&amp;" ")</f>
        <v xml:space="preserve">--ror_instance= </v>
      </c>
      <c r="AX74" s="3" t="str">
        <f>("--"&amp;$A74&amp;"="&amp;Input!AX74&amp;" ")</f>
        <v xml:space="preserve">--ror_instance= </v>
      </c>
      <c r="AY74" s="3" t="str">
        <f>("--"&amp;$A74&amp;"="&amp;Input!AY74&amp;" ")</f>
        <v xml:space="preserve">--ror_instance= </v>
      </c>
      <c r="AZ74" s="3" t="str">
        <f>("--"&amp;$A74&amp;"="&amp;Input!AZ74&amp;" ")</f>
        <v xml:space="preserve">--ror_instance= </v>
      </c>
      <c r="BA74" s="3" t="str">
        <f>("--"&amp;$A74&amp;"="&amp;Input!BA74&amp;" ")</f>
        <v xml:space="preserve">--ror_instance= </v>
      </c>
      <c r="BB74" s="3" t="str">
        <f>("--"&amp;$A74&amp;"="&amp;Input!BB74&amp;" ")</f>
        <v xml:space="preserve">--ror_instance= </v>
      </c>
      <c r="BC74" s="3" t="str">
        <f>("--"&amp;$A74&amp;"="&amp;Input!BC74&amp;" ")</f>
        <v xml:space="preserve">--ror_instance= </v>
      </c>
      <c r="BD74" s="3" t="str">
        <f>("--"&amp;$A74&amp;"="&amp;Input!BD74&amp;" ")</f>
        <v xml:space="preserve">--ror_instance= </v>
      </c>
      <c r="BE74" s="3" t="str">
        <f>("--"&amp;$A74&amp;"="&amp;Input!BE74&amp;" ")</f>
        <v xml:space="preserve">--ror_instance= </v>
      </c>
      <c r="BF74" s="3" t="str">
        <f>("--"&amp;$A74&amp;"="&amp;Input!BF74&amp;" ")</f>
        <v xml:space="preserve">--ror_instance= </v>
      </c>
      <c r="BG74" s="3" t="str">
        <f>("--"&amp;$A74&amp;"="&amp;Input!BG74&amp;" ")</f>
        <v xml:space="preserve">--ror_instance= </v>
      </c>
      <c r="BH74" s="3" t="str">
        <f>("--"&amp;$A74&amp;"="&amp;Input!BH74&amp;" ")</f>
        <v xml:space="preserve">--ror_instance= </v>
      </c>
      <c r="BI74" s="3" t="str">
        <f>("--"&amp;$A74&amp;"="&amp;Input!BI74&amp;" ")</f>
        <v xml:space="preserve">--ror_instance= </v>
      </c>
      <c r="BJ74" s="3" t="str">
        <f>("--"&amp;$A74&amp;"="&amp;Input!BJ74&amp;" ")</f>
        <v xml:space="preserve">--ror_instance= </v>
      </c>
      <c r="BK74" s="3" t="str">
        <f>("--"&amp;$A74&amp;"="&amp;Input!BK74&amp;" ")</f>
        <v xml:space="preserve">--ror_instance= </v>
      </c>
      <c r="BL74" s="3" t="str">
        <f>("--"&amp;$A74&amp;"="&amp;Input!BL74&amp;" ")</f>
        <v xml:space="preserve">--ror_instance= </v>
      </c>
      <c r="BM74" s="3" t="str">
        <f>("--"&amp;$A74&amp;"="&amp;Input!BM74&amp;" ")</f>
        <v xml:space="preserve">--ror_instance= </v>
      </c>
      <c r="BN74" s="3" t="str">
        <f>("--"&amp;$A74&amp;"="&amp;Input!BN74&amp;" ")</f>
        <v xml:space="preserve">--ror_instance= </v>
      </c>
      <c r="BO74" s="3" t="str">
        <f>("--"&amp;$A74&amp;"="&amp;Input!BO74&amp;" ")</f>
        <v xml:space="preserve">--ror_instance= </v>
      </c>
      <c r="BP74" s="3" t="str">
        <f>("--"&amp;$A74&amp;"="&amp;Input!BP74&amp;" ")</f>
        <v xml:space="preserve">--ror_instance= </v>
      </c>
      <c r="BQ74" s="3" t="str">
        <f>("--"&amp;$A74&amp;"="&amp;Input!BQ74&amp;" ")</f>
        <v xml:space="preserve">--ror_instance= </v>
      </c>
      <c r="BR74" s="3" t="str">
        <f>("--"&amp;$A74&amp;"="&amp;Input!BR74&amp;" ")</f>
        <v xml:space="preserve">--ror_instance= </v>
      </c>
      <c r="BS74" s="3" t="str">
        <f>("--"&amp;$A74&amp;"="&amp;Input!BS74&amp;" ")</f>
        <v xml:space="preserve">--ror_instance= </v>
      </c>
      <c r="BT74" s="3" t="str">
        <f>("--"&amp;$A74&amp;"="&amp;Input!BT74&amp;" ")</f>
        <v xml:space="preserve">--ror_instance= </v>
      </c>
      <c r="BU74" s="3" t="str">
        <f>("--"&amp;$A74&amp;"="&amp;Input!BU74&amp;" ")</f>
        <v xml:space="preserve">--ror_instance= </v>
      </c>
      <c r="BV74" s="3" t="str">
        <f>("--"&amp;$A74&amp;"="&amp;Input!BV74&amp;" ")</f>
        <v xml:space="preserve">--ror_instance= </v>
      </c>
      <c r="BW74" s="3" t="str">
        <f>("--"&amp;$A74&amp;"="&amp;Input!BW74&amp;" ")</f>
        <v xml:space="preserve">--ror_instance= </v>
      </c>
      <c r="BX74" s="3" t="str">
        <f>("--"&amp;$A74&amp;"="&amp;Input!BX74&amp;" ")</f>
        <v xml:space="preserve">--ror_instance= </v>
      </c>
      <c r="BY74" s="3" t="str">
        <f>("--"&amp;$A74&amp;"="&amp;Input!BY74&amp;" ")</f>
        <v xml:space="preserve">--ror_instance= </v>
      </c>
      <c r="BZ74" s="3" t="str">
        <f>("--"&amp;$A74&amp;"="&amp;Input!BZ74&amp;" ")</f>
        <v xml:space="preserve">--ror_instance= </v>
      </c>
      <c r="CA74" s="3" t="str">
        <f>("--"&amp;$A74&amp;"="&amp;Input!CA74&amp;" ")</f>
        <v xml:space="preserve">--ror_instance= </v>
      </c>
      <c r="CB74" s="3" t="str">
        <f>("--"&amp;$A74&amp;"="&amp;Input!CB74&amp;" ")</f>
        <v xml:space="preserve">--ror_instance= </v>
      </c>
      <c r="CC74" s="3" t="str">
        <f>("--"&amp;$A74&amp;"="&amp;Input!CC74&amp;" ")</f>
        <v xml:space="preserve">--ror_instance= </v>
      </c>
      <c r="CD74" s="3" t="str">
        <f>("--"&amp;$A74&amp;"="&amp;Input!CD74&amp;" ")</f>
        <v xml:space="preserve">--ror_instance= </v>
      </c>
      <c r="CE74" s="3" t="str">
        <f>("--"&amp;$A74&amp;"="&amp;Input!CE74&amp;" ")</f>
        <v xml:space="preserve">--ror_instance= </v>
      </c>
      <c r="CF74" s="3" t="str">
        <f>("--"&amp;$A74&amp;"="&amp;Input!CF74&amp;" ")</f>
        <v xml:space="preserve">--ror_instance= </v>
      </c>
      <c r="CG74" s="3" t="str">
        <f>("--"&amp;$A74&amp;"="&amp;Input!CG74&amp;" ")</f>
        <v xml:space="preserve">--ror_instance= </v>
      </c>
      <c r="CH74" s="3" t="str">
        <f>("--"&amp;$A74&amp;"="&amp;Input!CH74&amp;" ")</f>
        <v xml:space="preserve">--ror_instance= </v>
      </c>
      <c r="CI74" s="3" t="str">
        <f>("--"&amp;$A74&amp;"="&amp;Input!CI74&amp;" ")</f>
        <v xml:space="preserve">--ror_instance= </v>
      </c>
      <c r="CJ74" s="3" t="str">
        <f>("--"&amp;$A74&amp;"="&amp;Input!CJ74&amp;" ")</f>
        <v xml:space="preserve">--ror_instance= </v>
      </c>
      <c r="CK74" s="3" t="str">
        <f>("--"&amp;$A74&amp;"="&amp;Input!CK74&amp;" ")</f>
        <v xml:space="preserve">--ror_instance= </v>
      </c>
      <c r="CL74" s="3" t="str">
        <f>("--"&amp;$A74&amp;"="&amp;Input!CL74&amp;" ")</f>
        <v xml:space="preserve">--ror_instance= </v>
      </c>
      <c r="CM74" s="3" t="str">
        <f>("--"&amp;$A74&amp;"="&amp;Input!CM74&amp;" ")</f>
        <v xml:space="preserve">--ror_instance= </v>
      </c>
      <c r="CN74" s="3" t="str">
        <f>("--"&amp;$A74&amp;"="&amp;Input!CN74&amp;" ")</f>
        <v xml:space="preserve">--ror_instance= </v>
      </c>
      <c r="CO74" s="3" t="str">
        <f>("--"&amp;$A74&amp;"="&amp;Input!CO74&amp;" ")</f>
        <v xml:space="preserve">--ror_instance= </v>
      </c>
      <c r="CP74" s="3" t="str">
        <f>("--"&amp;$A74&amp;"="&amp;Input!CP74&amp;" ")</f>
        <v xml:space="preserve">--ror_instance= </v>
      </c>
      <c r="CQ74" s="3" t="str">
        <f>("--"&amp;$A74&amp;"="&amp;Input!CQ74&amp;" ")</f>
        <v xml:space="preserve">--ror_instance= </v>
      </c>
      <c r="CR74" s="3" t="str">
        <f>("--"&amp;$A74&amp;"="&amp;Input!CR74&amp;" ")</f>
        <v xml:space="preserve">--ror_instance= </v>
      </c>
      <c r="CS74" s="3" t="str">
        <f>("--"&amp;$A74&amp;"="&amp;Input!CS74&amp;" ")</f>
        <v xml:space="preserve">--ror_instance= </v>
      </c>
      <c r="CT74" s="3" t="str">
        <f>("--"&amp;$A74&amp;"="&amp;Input!CT74&amp;" ")</f>
        <v xml:space="preserve">--ror_instance= </v>
      </c>
      <c r="CU74" s="3" t="str">
        <f>("--"&amp;$A74&amp;"="&amp;Input!CU74&amp;" ")</f>
        <v xml:space="preserve">--ror_instance= </v>
      </c>
      <c r="CV74" s="3" t="str">
        <f>("--"&amp;$A74&amp;"="&amp;Input!CV74&amp;" ")</f>
        <v xml:space="preserve">--ror_instance= </v>
      </c>
      <c r="CW74" s="3" t="str">
        <f>("--"&amp;$A74&amp;"="&amp;Input!CW74&amp;" ")</f>
        <v xml:space="preserve">--ror_instance= </v>
      </c>
      <c r="CX74" s="3" t="str">
        <f>("--"&amp;$A74&amp;"="&amp;Input!CX74&amp;" ")</f>
        <v xml:space="preserve">--ror_instance= </v>
      </c>
      <c r="CY74" s="3" t="str">
        <f>("--"&amp;$A74&amp;"="&amp;Input!CY74&amp;" ")</f>
        <v xml:space="preserve">--ror_instance= </v>
      </c>
      <c r="CZ74" s="3" t="str">
        <f>("--"&amp;$A74&amp;"="&amp;Input!CZ74&amp;" ")</f>
        <v xml:space="preserve">--ror_instance= </v>
      </c>
      <c r="DA74" s="3" t="str">
        <f>("--"&amp;$A74&amp;"="&amp;Input!DA74&amp;" ")</f>
        <v xml:space="preserve">--ror_instance= </v>
      </c>
      <c r="DB74" s="3" t="str">
        <f>("--"&amp;$A74&amp;"="&amp;Input!DB74&amp;" ")</f>
        <v xml:space="preserve">--ror_instance= </v>
      </c>
      <c r="DC74" s="3" t="str">
        <f>("--"&amp;$A74&amp;"="&amp;Input!DC74&amp;" ")</f>
        <v xml:space="preserve">--ror_instance= </v>
      </c>
      <c r="DD74" s="3" t="str">
        <f>("--"&amp;$A74&amp;"="&amp;Input!DD74&amp;" ")</f>
        <v xml:space="preserve">--ror_instance= </v>
      </c>
      <c r="DE74" s="3" t="str">
        <f>("--"&amp;$A74&amp;"="&amp;Input!DE74&amp;" ")</f>
        <v xml:space="preserve">--ror_instance= </v>
      </c>
      <c r="DF74" s="3" t="str">
        <f>("--"&amp;$A74&amp;"="&amp;Input!DF74&amp;" ")</f>
        <v xml:space="preserve">--ror_instance= </v>
      </c>
      <c r="DG74" s="3" t="str">
        <f>("--"&amp;$A74&amp;"="&amp;Input!DG74&amp;" ")</f>
        <v xml:space="preserve">--ror_instance= </v>
      </c>
      <c r="DH74" s="3" t="str">
        <f>("--"&amp;$A74&amp;"="&amp;Input!DH74&amp;" ")</f>
        <v xml:space="preserve">--ror_instance= </v>
      </c>
      <c r="DI74" s="3" t="str">
        <f>("--"&amp;$A74&amp;"="&amp;Input!DI74&amp;" ")</f>
        <v xml:space="preserve">--ror_instance= </v>
      </c>
      <c r="DJ74" s="3" t="str">
        <f>("--"&amp;$A74&amp;"="&amp;Input!DJ74&amp;" ")</f>
        <v xml:space="preserve">--ror_instance= </v>
      </c>
      <c r="DK74" s="3" t="str">
        <f>("--"&amp;$A74&amp;"="&amp;Input!DK74&amp;" ")</f>
        <v xml:space="preserve">--ror_instance= </v>
      </c>
      <c r="DL74" s="3" t="str">
        <f>("--"&amp;$A74&amp;"="&amp;Input!DL74&amp;" ")</f>
        <v xml:space="preserve">--ror_instance= </v>
      </c>
      <c r="DM74" s="3" t="str">
        <f>("--"&amp;$A74&amp;"="&amp;Input!DM74&amp;" ")</f>
        <v xml:space="preserve">--ror_instance= </v>
      </c>
      <c r="DN74" s="3" t="str">
        <f>("--"&amp;$A74&amp;"="&amp;Input!DN74&amp;" ")</f>
        <v xml:space="preserve">--ror_instance= </v>
      </c>
      <c r="DO74" s="3" t="str">
        <f>("--"&amp;$A74&amp;"="&amp;Input!DO74&amp;" ")</f>
        <v xml:space="preserve">--ror_instance= </v>
      </c>
      <c r="DP74" s="3" t="str">
        <f>("--"&amp;$A74&amp;"="&amp;Input!DP74&amp;" ")</f>
        <v xml:space="preserve">--ror_instance= </v>
      </c>
      <c r="DQ74" s="3" t="str">
        <f>("--"&amp;$A74&amp;"="&amp;Input!DQ74&amp;" ")</f>
        <v xml:space="preserve">--ror_instance= </v>
      </c>
      <c r="DR74" s="3" t="str">
        <f>("--"&amp;$A74&amp;"="&amp;Input!DR74&amp;" ")</f>
        <v xml:space="preserve">--ror_instance= </v>
      </c>
      <c r="DS74" s="3" t="str">
        <f>("--"&amp;$A74&amp;"="&amp;Input!DS74&amp;" ")</f>
        <v xml:space="preserve">--ror_instance= </v>
      </c>
      <c r="DT74" s="3" t="str">
        <f>("--"&amp;$A74&amp;"="&amp;Input!DT74&amp;" ")</f>
        <v xml:space="preserve">--ror_instance= </v>
      </c>
      <c r="DU74" s="3" t="str">
        <f>("--"&amp;$A74&amp;"="&amp;Input!DU74&amp;" ")</f>
        <v xml:space="preserve">--ror_instance= </v>
      </c>
      <c r="DV74" s="3" t="str">
        <f>("--"&amp;$A74&amp;"="&amp;Input!DV74&amp;" ")</f>
        <v xml:space="preserve">--ror_instance= </v>
      </c>
      <c r="DW74" s="3" t="str">
        <f>("--"&amp;$A74&amp;"="&amp;Input!DW74&amp;" ")</f>
        <v xml:space="preserve">--ror_instance= </v>
      </c>
      <c r="DX74" s="3" t="str">
        <f>("--"&amp;$A74&amp;"="&amp;Input!DX74&amp;" ")</f>
        <v xml:space="preserve">--ror_instance= </v>
      </c>
      <c r="DY74" s="3" t="str">
        <f>("--"&amp;$A74&amp;"="&amp;Input!DY74&amp;" ")</f>
        <v xml:space="preserve">--ror_instance= </v>
      </c>
      <c r="DZ74" s="3" t="str">
        <f>("--"&amp;$A74&amp;"="&amp;Input!DZ74&amp;" ")</f>
        <v xml:space="preserve">--ror_instance= </v>
      </c>
      <c r="EA74" s="3" t="str">
        <f>("--"&amp;$A74&amp;"="&amp;Input!EA74&amp;" ")</f>
        <v xml:space="preserve">--ror_instance= </v>
      </c>
      <c r="EB74" s="3" t="str">
        <f>("--"&amp;$A74&amp;"="&amp;Input!EB74&amp;" ")</f>
        <v xml:space="preserve">--ror_instance= </v>
      </c>
      <c r="EC74" s="3" t="str">
        <f>("--"&amp;$A74&amp;"="&amp;Input!EC74&amp;" ")</f>
        <v xml:space="preserve">--ror_instance= </v>
      </c>
      <c r="ED74" s="3" t="str">
        <f>("--"&amp;$A74&amp;"="&amp;Input!ED74&amp;" ")</f>
        <v xml:space="preserve">--ror_instance= </v>
      </c>
      <c r="EE74" s="3" t="str">
        <f>("--"&amp;$A74&amp;"="&amp;Input!EE74&amp;" ")</f>
        <v xml:space="preserve">--ror_instance= </v>
      </c>
      <c r="EF74" s="3" t="str">
        <f>("--"&amp;$A74&amp;"="&amp;Input!EF74&amp;" ")</f>
        <v xml:space="preserve">--ror_instance= </v>
      </c>
      <c r="EG74" s="3" t="str">
        <f>("--"&amp;$A74&amp;"="&amp;Input!EG74&amp;" ")</f>
        <v xml:space="preserve">--ror_instance= </v>
      </c>
      <c r="EH74" s="3" t="str">
        <f>("--"&amp;$A74&amp;"="&amp;Input!EH74&amp;" ")</f>
        <v xml:space="preserve">--ror_instance= </v>
      </c>
      <c r="EI74" s="3" t="str">
        <f>("--"&amp;$A74&amp;"="&amp;Input!EI74&amp;" ")</f>
        <v xml:space="preserve">--ror_instance= </v>
      </c>
      <c r="EJ74" s="3" t="str">
        <f>("--"&amp;$A74&amp;"="&amp;Input!EJ74&amp;" ")</f>
        <v xml:space="preserve">--ror_instance= </v>
      </c>
      <c r="EK74" s="3" t="str">
        <f>("--"&amp;$A74&amp;"="&amp;Input!EK74&amp;" ")</f>
        <v xml:space="preserve">--ror_instance= </v>
      </c>
      <c r="EL74" s="3" t="str">
        <f>("--"&amp;$A74&amp;"="&amp;Input!EL74&amp;" ")</f>
        <v xml:space="preserve">--ror_instance= </v>
      </c>
      <c r="EM74" s="3" t="str">
        <f>("--"&amp;$A74&amp;"="&amp;Input!EM74&amp;" ")</f>
        <v xml:space="preserve">--ror_instance= </v>
      </c>
      <c r="EN74" s="3" t="str">
        <f>("--"&amp;$A74&amp;"="&amp;Input!EN74&amp;" ")</f>
        <v xml:space="preserve">--ror_instance= </v>
      </c>
      <c r="EO74" s="3" t="str">
        <f>("--"&amp;$A74&amp;"="&amp;Input!EO74&amp;" ")</f>
        <v xml:space="preserve">--ror_instance= </v>
      </c>
      <c r="EP74" s="3" t="str">
        <f>("--"&amp;$A74&amp;"="&amp;Input!EP74&amp;" ")</f>
        <v xml:space="preserve">--ror_instance= </v>
      </c>
      <c r="EQ74" s="3" t="str">
        <f>("--"&amp;$A74&amp;"="&amp;Input!EQ74&amp;" ")</f>
        <v xml:space="preserve">--ror_instance= </v>
      </c>
      <c r="ER74" s="3" t="str">
        <f>("--"&amp;$A74&amp;"="&amp;Input!ER74&amp;" ")</f>
        <v xml:space="preserve">--ror_instance= </v>
      </c>
      <c r="ES74" s="3" t="str">
        <f>("--"&amp;$A74&amp;"="&amp;Input!ES74&amp;" ")</f>
        <v xml:space="preserve">--ror_instance= </v>
      </c>
      <c r="ET74" s="3" t="str">
        <f>("--"&amp;$A74&amp;"="&amp;Input!ET74&amp;" ")</f>
        <v xml:space="preserve">--ror_instance= </v>
      </c>
      <c r="EU74" s="3" t="str">
        <f>("--"&amp;$A74&amp;"="&amp;Input!EU74&amp;" ")</f>
        <v xml:space="preserve">--ror_instance= </v>
      </c>
      <c r="EV74" s="3" t="str">
        <f>("--"&amp;$A74&amp;"="&amp;Input!EV74&amp;" ")</f>
        <v xml:space="preserve">--ror_instance= </v>
      </c>
      <c r="EW74" s="3" t="str">
        <f>("--"&amp;$A74&amp;"="&amp;Input!EW74&amp;" ")</f>
        <v xml:space="preserve">--ror_instance= </v>
      </c>
      <c r="EX74" s="3" t="str">
        <f>("--"&amp;$A74&amp;"="&amp;Input!EX74&amp;" ")</f>
        <v xml:space="preserve">--ror_instance= </v>
      </c>
      <c r="EY74" s="3" t="str">
        <f>("--"&amp;$A74&amp;"="&amp;Input!EY74&amp;" ")</f>
        <v xml:space="preserve">--ror_instance= </v>
      </c>
      <c r="EZ74" s="3" t="str">
        <f>("--"&amp;$A74&amp;"="&amp;Input!EZ74&amp;" ")</f>
        <v xml:space="preserve">--ror_instance= </v>
      </c>
      <c r="FA74" s="3" t="str">
        <f>("--"&amp;$A74&amp;"="&amp;Input!FA74&amp;" ")</f>
        <v xml:space="preserve">--ror_instance= </v>
      </c>
      <c r="FB74" s="3" t="str">
        <f>("--"&amp;$A74&amp;"="&amp;Input!FB74&amp;" ")</f>
        <v xml:space="preserve">--ror_instance= </v>
      </c>
      <c r="FC74" s="3" t="str">
        <f>("--"&amp;$A74&amp;"="&amp;Input!FC74&amp;" ")</f>
        <v xml:space="preserve">--ror_instance= </v>
      </c>
      <c r="FD74" s="3" t="str">
        <f>("--"&amp;$A74&amp;"="&amp;Input!FD74&amp;" ")</f>
        <v xml:space="preserve">--ror_instance= </v>
      </c>
      <c r="FE74" s="3" t="str">
        <f>("--"&amp;$A74&amp;"="&amp;Input!FE74&amp;" ")</f>
        <v xml:space="preserve">--ror_instance= </v>
      </c>
      <c r="FF74" s="3" t="str">
        <f>("--"&amp;$A74&amp;"="&amp;Input!FF74&amp;" ")</f>
        <v xml:space="preserve">--ror_instance= </v>
      </c>
      <c r="FG74" s="3" t="str">
        <f>("--"&amp;$A74&amp;"="&amp;Input!FG74&amp;" ")</f>
        <v xml:space="preserve">--ror_instance= </v>
      </c>
      <c r="FH74" s="3" t="str">
        <f>("--"&amp;$A74&amp;"="&amp;Input!FH74&amp;" ")</f>
        <v xml:space="preserve">--ror_instance= </v>
      </c>
      <c r="FI74" s="3" t="str">
        <f>("--"&amp;$A74&amp;"="&amp;Input!FI74&amp;" ")</f>
        <v xml:space="preserve">--ror_instance= </v>
      </c>
      <c r="FJ74" s="3" t="str">
        <f>("--"&amp;$A74&amp;"="&amp;Input!FJ74&amp;" ")</f>
        <v xml:space="preserve">--ror_instance= </v>
      </c>
      <c r="FK74" s="3" t="str">
        <f>("--"&amp;$A74&amp;"="&amp;Input!FK74&amp;" ")</f>
        <v xml:space="preserve">--ror_instance= </v>
      </c>
      <c r="FL74" s="3" t="str">
        <f>("--"&amp;$A74&amp;"="&amp;Input!FL74&amp;" ")</f>
        <v xml:space="preserve">--ror_instance= </v>
      </c>
      <c r="FM74" s="3" t="str">
        <f>("--"&amp;$A74&amp;"="&amp;Input!FM74&amp;" ")</f>
        <v xml:space="preserve">--ror_instance= </v>
      </c>
      <c r="FN74" s="3" t="str">
        <f>("--"&amp;$A74&amp;"="&amp;Input!FN74&amp;" ")</f>
        <v xml:space="preserve">--ror_instance= </v>
      </c>
      <c r="FO74" s="3" t="str">
        <f>("--"&amp;$A74&amp;"="&amp;Input!FO74&amp;" ")</f>
        <v xml:space="preserve">--ror_instance= </v>
      </c>
      <c r="FP74" s="3" t="str">
        <f>("--"&amp;$A74&amp;"="&amp;Input!FP74&amp;" ")</f>
        <v xml:space="preserve">--ror_instance= </v>
      </c>
      <c r="FQ74" s="3" t="str">
        <f>("--"&amp;$A74&amp;"="&amp;Input!FQ74&amp;" ")</f>
        <v xml:space="preserve">--ror_instance= </v>
      </c>
      <c r="FR74" s="3" t="str">
        <f>("--"&amp;$A74&amp;"="&amp;Input!FR74&amp;" ")</f>
        <v xml:space="preserve">--ror_instance= </v>
      </c>
      <c r="FS74" s="3" t="str">
        <f>("--"&amp;$A74&amp;"="&amp;Input!FS74&amp;" ")</f>
        <v xml:space="preserve">--ror_instance= </v>
      </c>
      <c r="FT74" s="3" t="str">
        <f>("--"&amp;$A74&amp;"="&amp;Input!FT74&amp;" ")</f>
        <v xml:space="preserve">--ror_instance= </v>
      </c>
      <c r="FU74" s="3" t="str">
        <f>("--"&amp;$A74&amp;"="&amp;Input!FU74&amp;" ")</f>
        <v xml:space="preserve">--ror_instance= </v>
      </c>
      <c r="FV74" s="3" t="str">
        <f>("--"&amp;$A74&amp;"="&amp;Input!FV74&amp;" ")</f>
        <v xml:space="preserve">--ror_instance= </v>
      </c>
      <c r="FW74" s="3" t="str">
        <f>("--"&amp;$A74&amp;"="&amp;Input!FW74&amp;" ")</f>
        <v xml:space="preserve">--ror_instance= </v>
      </c>
      <c r="FX74" s="3" t="str">
        <f>("--"&amp;$A74&amp;"="&amp;Input!FX74&amp;" ")</f>
        <v xml:space="preserve">--ror_instance= </v>
      </c>
      <c r="FY74" s="3" t="str">
        <f>("--"&amp;$A74&amp;"="&amp;Input!FY74&amp;" ")</f>
        <v xml:space="preserve">--ror_instance= </v>
      </c>
      <c r="FZ74" s="3" t="str">
        <f>("--"&amp;$A74&amp;"="&amp;Input!FZ74&amp;" ")</f>
        <v xml:space="preserve">--ror_instance= </v>
      </c>
      <c r="GA74" s="3" t="str">
        <f>("--"&amp;$A74&amp;"="&amp;Input!GA74&amp;" ")</f>
        <v xml:space="preserve">--ror_instance= </v>
      </c>
      <c r="GB74" s="3" t="str">
        <f>("--"&amp;$A74&amp;"="&amp;Input!GB74&amp;" ")</f>
        <v xml:space="preserve">--ror_instance= </v>
      </c>
      <c r="GC74" s="3" t="str">
        <f>("--"&amp;$A74&amp;"="&amp;Input!GC74&amp;" ")</f>
        <v xml:space="preserve">--ror_instance= </v>
      </c>
      <c r="GD74" s="3" t="str">
        <f>("--"&amp;$A74&amp;"="&amp;Input!GD74&amp;" ")</f>
        <v xml:space="preserve">--ror_instance= </v>
      </c>
      <c r="GE74" s="3" t="str">
        <f>("--"&amp;$A74&amp;"="&amp;Input!GE74&amp;" ")</f>
        <v xml:space="preserve">--ror_instance= </v>
      </c>
      <c r="GF74" s="3" t="str">
        <f>("--"&amp;$A74&amp;"="&amp;Input!GF74&amp;" ")</f>
        <v xml:space="preserve">--ror_instance= </v>
      </c>
      <c r="GG74" s="3" t="str">
        <f>("--"&amp;$A74&amp;"="&amp;Input!GG74&amp;" ")</f>
        <v xml:space="preserve">--ror_instance= </v>
      </c>
      <c r="GH74" s="3" t="str">
        <f>("--"&amp;$A74&amp;"="&amp;Input!GH74&amp;" ")</f>
        <v xml:space="preserve">--ror_instance= </v>
      </c>
      <c r="GI74" s="3" t="str">
        <f>("--"&amp;$A74&amp;"="&amp;Input!GI74&amp;" ")</f>
        <v xml:space="preserve">--ror_instance= </v>
      </c>
      <c r="GJ74" s="3" t="str">
        <f>("--"&amp;$A74&amp;"="&amp;Input!GJ74&amp;" ")</f>
        <v xml:space="preserve">--ror_instance= </v>
      </c>
      <c r="GK74" s="3" t="str">
        <f>("--"&amp;$A74&amp;"="&amp;Input!GK74&amp;" ")</f>
        <v xml:space="preserve">--ror_instance= </v>
      </c>
      <c r="GL74" s="3" t="str">
        <f>("--"&amp;$A74&amp;"="&amp;Input!GL74&amp;" ")</f>
        <v xml:space="preserve">--ror_instance= </v>
      </c>
      <c r="GM74" s="3" t="str">
        <f>("--"&amp;$A74&amp;"="&amp;Input!GM74&amp;" ")</f>
        <v xml:space="preserve">--ror_instance= </v>
      </c>
      <c r="GN74" s="3" t="str">
        <f>("--"&amp;$A74&amp;"="&amp;Input!GN74&amp;" ")</f>
        <v xml:space="preserve">--ror_instance= </v>
      </c>
      <c r="GO74" s="3" t="str">
        <f>("--"&amp;$A74&amp;"="&amp;Input!GO74&amp;" ")</f>
        <v xml:space="preserve">--ror_instance= </v>
      </c>
      <c r="GP74" s="3" t="str">
        <f>("--"&amp;$A74&amp;"="&amp;Input!GP74&amp;" ")</f>
        <v xml:space="preserve">--ror_instance= </v>
      </c>
      <c r="GQ74" s="3" t="str">
        <f>("--"&amp;$A74&amp;"="&amp;Input!GQ74&amp;" ")</f>
        <v xml:space="preserve">--ror_instance= </v>
      </c>
      <c r="GR74" s="3" t="str">
        <f>("--"&amp;$A74&amp;"="&amp;Input!GR74&amp;" ")</f>
        <v xml:space="preserve">--ror_instance= </v>
      </c>
      <c r="GS74" s="3" t="str">
        <f>("--"&amp;$A74&amp;"="&amp;Input!GS74&amp;" ")</f>
        <v xml:space="preserve">--ror_instance= </v>
      </c>
      <c r="GT74" s="3" t="str">
        <f>("--"&amp;$A74&amp;"="&amp;Input!GT74&amp;" ")</f>
        <v xml:space="preserve">--ror_instance= </v>
      </c>
      <c r="GU74" s="3" t="str">
        <f>("--"&amp;$A74&amp;"="&amp;Input!GU74&amp;" ")</f>
        <v xml:space="preserve">--ror_instance= </v>
      </c>
      <c r="GV74" s="3" t="str">
        <f>("--"&amp;$A74&amp;"="&amp;Input!GV74&amp;" ")</f>
        <v xml:space="preserve">--ror_instance= </v>
      </c>
      <c r="GW74" s="3" t="str">
        <f>("--"&amp;$A74&amp;"="&amp;Input!GW74&amp;" ")</f>
        <v xml:space="preserve">--ror_instance= </v>
      </c>
      <c r="GX74" s="3" t="str">
        <f>("--"&amp;$A74&amp;"="&amp;Input!GX74&amp;" ")</f>
        <v xml:space="preserve">--ror_instance= </v>
      </c>
      <c r="GY74" s="3" t="str">
        <f>("--"&amp;$A74&amp;"="&amp;Input!GY74&amp;" ")</f>
        <v xml:space="preserve">--ror_instance= </v>
      </c>
      <c r="GZ74" s="3" t="str">
        <f>("--"&amp;$A74&amp;"="&amp;Input!GZ74&amp;" ")</f>
        <v xml:space="preserve">--ror_instance= </v>
      </c>
      <c r="HA74" s="3" t="str">
        <f>("--"&amp;$A74&amp;"="&amp;Input!HA74&amp;" ")</f>
        <v xml:space="preserve">--ror_instance= </v>
      </c>
      <c r="HB74" s="3" t="str">
        <f>("--"&amp;$A74&amp;"="&amp;Input!HB74&amp;" ")</f>
        <v xml:space="preserve">--ror_instance= </v>
      </c>
      <c r="HC74" s="3" t="str">
        <f>("--"&amp;$A74&amp;"="&amp;Input!HC74&amp;" ")</f>
        <v xml:space="preserve">--ror_instance= </v>
      </c>
      <c r="HD74" s="3" t="str">
        <f>("--"&amp;$A74&amp;"="&amp;Input!HD74&amp;" ")</f>
        <v xml:space="preserve">--ror_instance= </v>
      </c>
      <c r="HE74" s="3" t="str">
        <f>("--"&amp;$A74&amp;"="&amp;Input!HE74&amp;" ")</f>
        <v xml:space="preserve">--ror_instance= </v>
      </c>
      <c r="HF74" s="3" t="str">
        <f>("--"&amp;$A74&amp;"="&amp;Input!HF74&amp;" ")</f>
        <v xml:space="preserve">--ror_instance= </v>
      </c>
      <c r="HG74" s="3" t="str">
        <f>("--"&amp;$A74&amp;"="&amp;Input!HG74&amp;" ")</f>
        <v xml:space="preserve">--ror_instance= </v>
      </c>
      <c r="HH74" s="3" t="str">
        <f>("--"&amp;$A74&amp;"="&amp;Input!HH74&amp;" ")</f>
        <v xml:space="preserve">--ror_instance= </v>
      </c>
      <c r="HI74" s="3" t="str">
        <f>("--"&amp;$A74&amp;"="&amp;Input!HI74&amp;" ")</f>
        <v xml:space="preserve">--ror_instance= </v>
      </c>
      <c r="HJ74" s="3" t="str">
        <f>("--"&amp;$A74&amp;"="&amp;Input!HJ74&amp;" ")</f>
        <v xml:space="preserve">--ror_instance= </v>
      </c>
      <c r="HK74" s="3" t="str">
        <f>("--"&amp;$A74&amp;"="&amp;Input!HK74&amp;" ")</f>
        <v xml:space="preserve">--ror_instance= </v>
      </c>
      <c r="HL74" s="3" t="str">
        <f>("--"&amp;$A74&amp;"="&amp;Input!HL74&amp;" ")</f>
        <v xml:space="preserve">--ror_instance= </v>
      </c>
      <c r="HM74" s="3" t="str">
        <f>("--"&amp;$A74&amp;"="&amp;Input!HM74&amp;" ")</f>
        <v xml:space="preserve">--ror_instance= </v>
      </c>
      <c r="HN74" s="3" t="str">
        <f>("--"&amp;$A74&amp;"="&amp;Input!HN74&amp;" ")</f>
        <v xml:space="preserve">--ror_instance= </v>
      </c>
      <c r="HO74" s="3" t="str">
        <f>("--"&amp;$A74&amp;"="&amp;Input!HO74&amp;" ")</f>
        <v xml:space="preserve">--ror_instance= </v>
      </c>
      <c r="HP74" s="3" t="str">
        <f>("--"&amp;$A74&amp;"="&amp;Input!HP74&amp;" ")</f>
        <v xml:space="preserve">--ror_instance= </v>
      </c>
      <c r="HQ74" s="3" t="str">
        <f>("--"&amp;$A74&amp;"="&amp;Input!HQ74&amp;" ")</f>
        <v xml:space="preserve">--ror_instance= </v>
      </c>
      <c r="HR74" s="3" t="str">
        <f>("--"&amp;$A74&amp;"="&amp;Input!HR74&amp;" ")</f>
        <v xml:space="preserve">--ror_instance= </v>
      </c>
      <c r="HS74" s="3" t="str">
        <f>("--"&amp;$A74&amp;"="&amp;Input!HS74&amp;" ")</f>
        <v xml:space="preserve">--ror_instance= </v>
      </c>
      <c r="HT74" s="3" t="str">
        <f>("--"&amp;$A74&amp;"="&amp;Input!HT74&amp;" ")</f>
        <v xml:space="preserve">--ror_instance= </v>
      </c>
      <c r="HU74" s="3" t="str">
        <f>("--"&amp;$A74&amp;"="&amp;Input!HU74&amp;" ")</f>
        <v xml:space="preserve">--ror_instance= </v>
      </c>
      <c r="HV74" s="3" t="str">
        <f>("--"&amp;$A74&amp;"="&amp;Input!HV74&amp;" ")</f>
        <v xml:space="preserve">--ror_instance= </v>
      </c>
      <c r="HW74" s="3" t="str">
        <f>("--"&amp;$A74&amp;"="&amp;Input!HW74&amp;" ")</f>
        <v xml:space="preserve">--ror_instance= </v>
      </c>
      <c r="HX74" s="3" t="str">
        <f>("--"&amp;$A74&amp;"="&amp;Input!HX74&amp;" ")</f>
        <v xml:space="preserve">--ror_instance= </v>
      </c>
      <c r="HY74" s="3" t="str">
        <f>("--"&amp;$A74&amp;"="&amp;Input!HY74&amp;" ")</f>
        <v xml:space="preserve">--ror_instance= </v>
      </c>
      <c r="HZ74" s="3" t="str">
        <f>("--"&amp;$A74&amp;"="&amp;Input!HZ74&amp;" ")</f>
        <v xml:space="preserve">--ror_instance= </v>
      </c>
      <c r="IA74" s="3" t="str">
        <f>("--"&amp;$A74&amp;"="&amp;Input!IA74&amp;" ")</f>
        <v xml:space="preserve">--ror_instance= </v>
      </c>
      <c r="IB74" s="3" t="str">
        <f>("--"&amp;$A74&amp;"="&amp;Input!IB74&amp;" ")</f>
        <v xml:space="preserve">--ror_instance= </v>
      </c>
      <c r="IC74" s="3" t="str">
        <f>("--"&amp;$A74&amp;"="&amp;Input!IC74&amp;" ")</f>
        <v xml:space="preserve">--ror_instance= </v>
      </c>
      <c r="ID74" s="3" t="str">
        <f>("--"&amp;$A74&amp;"="&amp;Input!ID74&amp;" ")</f>
        <v xml:space="preserve">--ror_instance= </v>
      </c>
      <c r="IE74" s="3" t="str">
        <f>("--"&amp;$A74&amp;"="&amp;Input!IE74&amp;" ")</f>
        <v xml:space="preserve">--ror_instance= </v>
      </c>
      <c r="IF74" s="3" t="str">
        <f>("--"&amp;$A74&amp;"="&amp;Input!IF74&amp;" ")</f>
        <v xml:space="preserve">--ror_instance= </v>
      </c>
      <c r="IG74" s="3" t="str">
        <f>("--"&amp;$A74&amp;"="&amp;Input!IG74&amp;" ")</f>
        <v xml:space="preserve">--ror_instance= </v>
      </c>
      <c r="IH74" s="3" t="str">
        <f>("--"&amp;$A74&amp;"="&amp;Input!IH74&amp;" ")</f>
        <v xml:space="preserve">--ror_instance= </v>
      </c>
      <c r="II74" s="3" t="str">
        <f>("--"&amp;$A74&amp;"="&amp;Input!II74&amp;" ")</f>
        <v xml:space="preserve">--ror_instance= </v>
      </c>
      <c r="IJ74" s="3" t="str">
        <f>("--"&amp;$A74&amp;"="&amp;Input!IJ74&amp;" ")</f>
        <v xml:space="preserve">--ror_instance= </v>
      </c>
      <c r="IK74" s="3" t="str">
        <f>("--"&amp;$A74&amp;"="&amp;Input!IK74&amp;" ")</f>
        <v xml:space="preserve">--ror_instance= </v>
      </c>
      <c r="IL74" s="3" t="str">
        <f>("--"&amp;$A74&amp;"="&amp;Input!IL74&amp;" ")</f>
        <v xml:space="preserve">--ror_instance= </v>
      </c>
      <c r="IM74" s="3" t="str">
        <f>("--"&amp;$A74&amp;"="&amp;Input!IM74&amp;" ")</f>
        <v xml:space="preserve">--ror_instance= </v>
      </c>
      <c r="IN74" s="3" t="str">
        <f>("--"&amp;$A74&amp;"="&amp;Input!IN74&amp;" ")</f>
        <v xml:space="preserve">--ror_instance= </v>
      </c>
      <c r="IO74" s="3" t="str">
        <f>("--"&amp;$A74&amp;"="&amp;Input!IO74&amp;" ")</f>
        <v xml:space="preserve">--ror_instance= </v>
      </c>
      <c r="IP74" s="3" t="str">
        <f>("--"&amp;$A74&amp;"="&amp;Input!IP74&amp;" ")</f>
        <v xml:space="preserve">--ror_instance= </v>
      </c>
      <c r="IQ74" s="3" t="str">
        <f>("--"&amp;$A74&amp;"="&amp;Input!IQ74&amp;" ")</f>
        <v xml:space="preserve">--ror_instance= </v>
      </c>
      <c r="IR74" s="3" t="str">
        <f>("--"&amp;$A74&amp;"="&amp;Input!IR74&amp;" ")</f>
        <v xml:space="preserve">--ror_instance= </v>
      </c>
      <c r="IS74" s="3" t="str">
        <f>("--"&amp;$A74&amp;"="&amp;Input!IS74&amp;" ")</f>
        <v xml:space="preserve">--ror_instance= </v>
      </c>
      <c r="IT74" s="3" t="str">
        <f>("--"&amp;$A74&amp;"="&amp;Input!IT74&amp;" ")</f>
        <v xml:space="preserve">--ror_instance= </v>
      </c>
      <c r="IU74" s="3" t="str">
        <f>("--"&amp;$A74&amp;"="&amp;Input!IU74&amp;" ")</f>
        <v xml:space="preserve">--ror_instance= </v>
      </c>
      <c r="IV74" s="3" t="str">
        <f>("--"&amp;$A74&amp;"="&amp;Input!IV74&amp;" ")</f>
        <v xml:space="preserve">--ror_instance= </v>
      </c>
      <c r="IW74" s="3" t="str">
        <f>("--"&amp;$A74&amp;"="&amp;Input!IW74&amp;" ")</f>
        <v xml:space="preserve">--ror_instance= </v>
      </c>
      <c r="IX74" s="3" t="str">
        <f>("--"&amp;$A74&amp;"="&amp;Input!IX74&amp;" ")</f>
        <v xml:space="preserve">--ror_instance= </v>
      </c>
      <c r="IY74" s="3" t="str">
        <f>("--"&amp;$A74&amp;"="&amp;Input!IY74&amp;" ")</f>
        <v xml:space="preserve">--ror_instance= </v>
      </c>
      <c r="IZ74" s="3" t="str">
        <f>("--"&amp;$A74&amp;"="&amp;Input!IZ74&amp;" ")</f>
        <v xml:space="preserve">--ror_instance= </v>
      </c>
      <c r="JA74" s="3" t="str">
        <f>("--"&amp;$A74&amp;"="&amp;Input!JA74&amp;" ")</f>
        <v xml:space="preserve">--ror_instance= </v>
      </c>
      <c r="JB74" s="3" t="str">
        <f>("--"&amp;$A74&amp;"="&amp;Input!JB74&amp;" ")</f>
        <v xml:space="preserve">--ror_instance= </v>
      </c>
      <c r="JC74" s="3" t="str">
        <f>("--"&amp;$A74&amp;"="&amp;Input!JC74&amp;" ")</f>
        <v xml:space="preserve">--ror_instance= </v>
      </c>
      <c r="JD74" s="3" t="str">
        <f>("--"&amp;$A74&amp;"="&amp;Input!JD74&amp;" ")</f>
        <v xml:space="preserve">--ror_instance= </v>
      </c>
      <c r="JE74" s="3" t="str">
        <f>("--"&amp;$A74&amp;"="&amp;Input!JE74&amp;" ")</f>
        <v xml:space="preserve">--ror_instance= </v>
      </c>
      <c r="JF74" s="3" t="str">
        <f>("--"&amp;$A74&amp;"="&amp;Input!JF74&amp;" ")</f>
        <v xml:space="preserve">--ror_instance= </v>
      </c>
      <c r="JG74" s="3" t="str">
        <f>("--"&amp;$A74&amp;"="&amp;Input!JG74&amp;" ")</f>
        <v xml:space="preserve">--ror_instance= </v>
      </c>
      <c r="JH74" s="3" t="str">
        <f>("--"&amp;$A74&amp;"="&amp;Input!JH74&amp;" ")</f>
        <v xml:space="preserve">--ror_instance= </v>
      </c>
      <c r="JI74" s="3" t="str">
        <f>("--"&amp;$A74&amp;"="&amp;Input!JI74&amp;" ")</f>
        <v xml:space="preserve">--ror_instance= </v>
      </c>
      <c r="JJ74" s="3" t="str">
        <f>("--"&amp;$A74&amp;"="&amp;Input!JJ74&amp;" ")</f>
        <v xml:space="preserve">--ror_instance= </v>
      </c>
      <c r="JK74" s="3" t="str">
        <f>("--"&amp;$A74&amp;"="&amp;Input!JK74&amp;" ")</f>
        <v xml:space="preserve">--ror_instance= </v>
      </c>
      <c r="JL74" s="3" t="str">
        <f>("--"&amp;$A74&amp;"="&amp;Input!JL74&amp;" ")</f>
        <v xml:space="preserve">--ror_instance= </v>
      </c>
      <c r="JM74" s="3" t="str">
        <f>("--"&amp;$A74&amp;"="&amp;Input!JM74&amp;" ")</f>
        <v xml:space="preserve">--ror_instance= </v>
      </c>
      <c r="JN74" s="3" t="str">
        <f>("--"&amp;$A74&amp;"="&amp;Input!JN74&amp;" ")</f>
        <v xml:space="preserve">--ror_instance= </v>
      </c>
      <c r="JO74" s="3" t="str">
        <f>("--"&amp;$A74&amp;"="&amp;Input!JO74&amp;" ")</f>
        <v xml:space="preserve">--ror_instance= </v>
      </c>
      <c r="JP74" s="3" t="str">
        <f>("--"&amp;$A74&amp;"="&amp;Input!JP74&amp;" ")</f>
        <v xml:space="preserve">--ror_instance= </v>
      </c>
      <c r="JQ74" s="3" t="str">
        <f>("--"&amp;$A74&amp;"="&amp;Input!JQ74&amp;" ")</f>
        <v xml:space="preserve">--ror_instance= </v>
      </c>
      <c r="JR74" s="3" t="str">
        <f>("--"&amp;$A74&amp;"="&amp;Input!JR74&amp;" ")</f>
        <v xml:space="preserve">--ror_instance= </v>
      </c>
      <c r="JS74" s="3" t="str">
        <f>("--"&amp;$A74&amp;"="&amp;Input!JS74&amp;" ")</f>
        <v xml:space="preserve">--ror_instance= </v>
      </c>
      <c r="JT74" s="3" t="str">
        <f>("--"&amp;$A74&amp;"="&amp;Input!JT74&amp;" ")</f>
        <v xml:space="preserve">--ror_instance= </v>
      </c>
      <c r="JU74" s="3" t="str">
        <f>("--"&amp;$A74&amp;"="&amp;Input!JU74&amp;" ")</f>
        <v xml:space="preserve">--ror_instance= </v>
      </c>
      <c r="JV74" s="3" t="str">
        <f>("--"&amp;$A74&amp;"="&amp;Input!JV74&amp;" ")</f>
        <v xml:space="preserve">--ror_instance= </v>
      </c>
      <c r="JW74" s="3" t="str">
        <f>("--"&amp;$A74&amp;"="&amp;Input!JW74&amp;" ")</f>
        <v xml:space="preserve">--ror_instance= </v>
      </c>
      <c r="JX74" s="3" t="str">
        <f>("--"&amp;$A74&amp;"="&amp;Input!JX74&amp;" ")</f>
        <v xml:space="preserve">--ror_instance= </v>
      </c>
      <c r="JY74" s="3" t="str">
        <f>("--"&amp;$A74&amp;"="&amp;Input!JY74&amp;" ")</f>
        <v xml:space="preserve">--ror_instance= </v>
      </c>
      <c r="JZ74" s="3" t="str">
        <f>("--"&amp;$A74&amp;"="&amp;Input!JZ74&amp;" ")</f>
        <v xml:space="preserve">--ror_instance= </v>
      </c>
      <c r="KA74" s="3" t="str">
        <f>("--"&amp;$A74&amp;"="&amp;Input!KA74&amp;" ")</f>
        <v xml:space="preserve">--ror_instance= </v>
      </c>
      <c r="KB74" s="3" t="str">
        <f>("--"&amp;$A74&amp;"="&amp;Input!KB74&amp;" ")</f>
        <v xml:space="preserve">--ror_instance= </v>
      </c>
      <c r="KC74" s="3" t="str">
        <f>("--"&amp;$A74&amp;"="&amp;Input!KC74&amp;" ")</f>
        <v xml:space="preserve">--ror_instance= </v>
      </c>
      <c r="KD74" s="3" t="str">
        <f>("--"&amp;$A74&amp;"="&amp;Input!KD74&amp;" ")</f>
        <v xml:space="preserve">--ror_instance= </v>
      </c>
      <c r="KE74" s="3" t="str">
        <f>("--"&amp;$A74&amp;"="&amp;Input!KE74&amp;" ")</f>
        <v xml:space="preserve">--ror_instance= </v>
      </c>
      <c r="KF74" s="3" t="str">
        <f>("--"&amp;$A74&amp;"="&amp;Input!KF74&amp;" ")</f>
        <v xml:space="preserve">--ror_instance= </v>
      </c>
      <c r="KG74" s="3" t="str">
        <f>("--"&amp;$A74&amp;"="&amp;Input!KG74&amp;" ")</f>
        <v xml:space="preserve">--ror_instance= </v>
      </c>
      <c r="KH74" s="3" t="str">
        <f>("--"&amp;$A74&amp;"="&amp;Input!KH74&amp;" ")</f>
        <v xml:space="preserve">--ror_instance= </v>
      </c>
      <c r="KI74" s="3" t="str">
        <f>("--"&amp;$A74&amp;"="&amp;Input!KI74&amp;" ")</f>
        <v xml:space="preserve">--ror_instance= </v>
      </c>
      <c r="KJ74" s="3" t="str">
        <f>("--"&amp;$A74&amp;"="&amp;Input!KJ74&amp;" ")</f>
        <v xml:space="preserve">--ror_instance= </v>
      </c>
      <c r="KK74" s="3" t="str">
        <f>("--"&amp;$A74&amp;"="&amp;Input!KK74&amp;" ")</f>
        <v xml:space="preserve">--ror_instance= </v>
      </c>
      <c r="KL74" s="3" t="str">
        <f>("--"&amp;$A74&amp;"="&amp;Input!KL74&amp;" ")</f>
        <v xml:space="preserve">--ror_instance= </v>
      </c>
      <c r="KM74" s="3" t="str">
        <f>("--"&amp;$A74&amp;"="&amp;Input!KM74&amp;" ")</f>
        <v xml:space="preserve">--ror_instance= </v>
      </c>
      <c r="KN74" s="3" t="str">
        <f>("--"&amp;$A74&amp;"="&amp;Input!KN74&amp;" ")</f>
        <v xml:space="preserve">--ror_instance= </v>
      </c>
      <c r="KO74" s="3" t="str">
        <f>("--"&amp;$A74&amp;"="&amp;Input!KO74&amp;" ")</f>
        <v xml:space="preserve">--ror_instance= </v>
      </c>
      <c r="KP74" s="3" t="str">
        <f>("--"&amp;$A74&amp;"="&amp;Input!KP74&amp;" ")</f>
        <v xml:space="preserve">--ror_instance= </v>
      </c>
      <c r="KQ74" s="3" t="str">
        <f>("--"&amp;$A74&amp;"="&amp;Input!KQ74&amp;" ")</f>
        <v xml:space="preserve">--ror_instance= </v>
      </c>
      <c r="KR74" s="3" t="str">
        <f>("--"&amp;$A74&amp;"="&amp;Input!KR74&amp;" ")</f>
        <v xml:space="preserve">--ror_instance= </v>
      </c>
      <c r="KS74" s="3" t="str">
        <f>("--"&amp;$A74&amp;"="&amp;Input!KS74&amp;" ")</f>
        <v xml:space="preserve">--ror_instance= </v>
      </c>
      <c r="KT74" s="3" t="str">
        <f>("--"&amp;$A74&amp;"="&amp;Input!KT74&amp;" ")</f>
        <v xml:space="preserve">--ror_instance= </v>
      </c>
      <c r="KU74" s="3" t="str">
        <f>("--"&amp;$A74&amp;"="&amp;Input!KU74&amp;" ")</f>
        <v xml:space="preserve">--ror_instance= </v>
      </c>
      <c r="KV74" s="3" t="str">
        <f>("--"&amp;$A74&amp;"="&amp;Input!KV74&amp;" ")</f>
        <v xml:space="preserve">--ror_instance= </v>
      </c>
      <c r="KW74" s="3" t="str">
        <f>("--"&amp;$A74&amp;"="&amp;Input!KW74&amp;" ")</f>
        <v xml:space="preserve">--ror_instance= </v>
      </c>
      <c r="KX74" s="3" t="str">
        <f>("--"&amp;$A74&amp;"="&amp;Input!KX74&amp;" ")</f>
        <v xml:space="preserve">--ror_instance= </v>
      </c>
      <c r="KY74" s="3" t="str">
        <f>("--"&amp;$A74&amp;"="&amp;Input!KY74&amp;" ")</f>
        <v xml:space="preserve">--ror_instance= </v>
      </c>
      <c r="KZ74" s="3" t="str">
        <f>("--"&amp;$A74&amp;"="&amp;Input!KZ74&amp;" ")</f>
        <v xml:space="preserve">--ror_instance= </v>
      </c>
      <c r="LA74" s="3" t="str">
        <f>("--"&amp;$A74&amp;"="&amp;Input!LA74&amp;" ")</f>
        <v xml:space="preserve">--ror_instance= </v>
      </c>
      <c r="LB74" s="3" t="str">
        <f>("--"&amp;$A74&amp;"="&amp;Input!LB74&amp;" ")</f>
        <v xml:space="preserve">--ror_instance= </v>
      </c>
      <c r="LC74" s="3" t="str">
        <f>("--"&amp;$A74&amp;"="&amp;Input!LC74&amp;" ")</f>
        <v xml:space="preserve">--ror_instance= </v>
      </c>
      <c r="LD74" s="3" t="str">
        <f>("--"&amp;$A74&amp;"="&amp;Input!LD74&amp;" ")</f>
        <v xml:space="preserve">--ror_instance= </v>
      </c>
      <c r="LE74" s="3" t="str">
        <f>("--"&amp;$A74&amp;"="&amp;Input!LE74&amp;" ")</f>
        <v xml:space="preserve">--ror_instance= </v>
      </c>
      <c r="LF74" s="3" t="str">
        <f>("--"&amp;$A74&amp;"="&amp;Input!LF74&amp;" ")</f>
        <v xml:space="preserve">--ror_instance= </v>
      </c>
      <c r="LG74" s="3" t="str">
        <f>("--"&amp;$A74&amp;"="&amp;Input!LG74&amp;" ")</f>
        <v xml:space="preserve">--ror_instance= </v>
      </c>
      <c r="LH74" s="3" t="str">
        <f>("--"&amp;$A74&amp;"="&amp;Input!LH74&amp;" ")</f>
        <v xml:space="preserve">--ror_instance= </v>
      </c>
      <c r="LI74" s="3" t="str">
        <f>("--"&amp;$A74&amp;"="&amp;Input!LI74&amp;" ")</f>
        <v xml:space="preserve">--ror_instance= </v>
      </c>
      <c r="LJ74" s="3" t="str">
        <f>("--"&amp;$A74&amp;"="&amp;Input!LJ74&amp;" ")</f>
        <v xml:space="preserve">--ror_instance= </v>
      </c>
      <c r="LK74" s="3" t="str">
        <f>("--"&amp;$A74&amp;"="&amp;Input!LK74&amp;" ")</f>
        <v xml:space="preserve">--ror_instance= </v>
      </c>
      <c r="LL74" s="3" t="str">
        <f>("--"&amp;$A74&amp;"="&amp;Input!LL74&amp;" ")</f>
        <v xml:space="preserve">--ror_instance= </v>
      </c>
      <c r="LM74" s="3" t="str">
        <f>("--"&amp;$A74&amp;"="&amp;Input!LM74&amp;" ")</f>
        <v xml:space="preserve">--ror_instance= </v>
      </c>
      <c r="LN74" s="3" t="str">
        <f>("--"&amp;$A74&amp;"="&amp;Input!LN74&amp;" ")</f>
        <v xml:space="preserve">--ror_instance= </v>
      </c>
      <c r="LO74" s="3" t="str">
        <f>("--"&amp;$A74&amp;"="&amp;Input!LO74&amp;" ")</f>
        <v xml:space="preserve">--ror_instance= </v>
      </c>
      <c r="LP74" s="3" t="str">
        <f>("--"&amp;$A74&amp;"="&amp;Input!LP74&amp;" ")</f>
        <v xml:space="preserve">--ror_instance= </v>
      </c>
      <c r="LQ74" s="3" t="str">
        <f>("--"&amp;$A74&amp;"="&amp;Input!LQ74&amp;" ")</f>
        <v xml:space="preserve">--ror_instance= </v>
      </c>
      <c r="LR74" s="3" t="str">
        <f>("--"&amp;$A74&amp;"="&amp;Input!LR74&amp;" ")</f>
        <v xml:space="preserve">--ror_instance= </v>
      </c>
      <c r="LS74" s="3" t="str">
        <f>("--"&amp;$A74&amp;"="&amp;Input!LS74&amp;" ")</f>
        <v xml:space="preserve">--ror_instance= </v>
      </c>
      <c r="LT74" s="3" t="str">
        <f>("--"&amp;$A74&amp;"="&amp;Input!LT74&amp;" ")</f>
        <v xml:space="preserve">--ror_instance= </v>
      </c>
      <c r="LU74" s="3" t="str">
        <f>("--"&amp;$A74&amp;"="&amp;Input!LU74&amp;" ")</f>
        <v xml:space="preserve">--ror_instance= </v>
      </c>
      <c r="LV74" s="3" t="str">
        <f>("--"&amp;$A74&amp;"="&amp;Input!LV74&amp;" ")</f>
        <v xml:space="preserve">--ror_instance= </v>
      </c>
      <c r="LW74" s="3" t="str">
        <f>("--"&amp;$A74&amp;"="&amp;Input!LW74&amp;" ")</f>
        <v xml:space="preserve">--ror_instance= </v>
      </c>
      <c r="LX74" s="3" t="str">
        <f>("--"&amp;$A74&amp;"="&amp;Input!LX74&amp;" ")</f>
        <v xml:space="preserve">--ror_instance= </v>
      </c>
      <c r="LY74" s="3" t="str">
        <f>("--"&amp;$A74&amp;"="&amp;Input!LY74&amp;" ")</f>
        <v xml:space="preserve">--ror_instance= </v>
      </c>
      <c r="LZ74" s="3" t="str">
        <f>("--"&amp;$A74&amp;"="&amp;Input!LZ74&amp;" ")</f>
        <v xml:space="preserve">--ror_instance= </v>
      </c>
      <c r="MA74" s="3" t="str">
        <f>("--"&amp;$A74&amp;"="&amp;Input!MA74&amp;" ")</f>
        <v xml:space="preserve">--ror_instance= </v>
      </c>
      <c r="MB74" s="3" t="str">
        <f>("--"&amp;$A74&amp;"="&amp;Input!MB74&amp;" ")</f>
        <v xml:space="preserve">--ror_instance= </v>
      </c>
      <c r="MC74" s="3" t="str">
        <f>("--"&amp;$A74&amp;"="&amp;Input!MC74&amp;" ")</f>
        <v xml:space="preserve">--ror_instance= </v>
      </c>
      <c r="MD74" s="3" t="str">
        <f>("--"&amp;$A74&amp;"="&amp;Input!MD74&amp;" ")</f>
        <v xml:space="preserve">--ror_instance= </v>
      </c>
      <c r="ME74" s="3" t="str">
        <f>("--"&amp;$A74&amp;"="&amp;Input!ME74&amp;" ")</f>
        <v xml:space="preserve">--ror_instance= </v>
      </c>
      <c r="MF74" s="3" t="str">
        <f>("--"&amp;$A74&amp;"="&amp;Input!MF74&amp;" ")</f>
        <v xml:space="preserve">--ror_instance= </v>
      </c>
      <c r="MG74" s="3" t="str">
        <f>("--"&amp;$A74&amp;"="&amp;Input!MG74&amp;" ")</f>
        <v xml:space="preserve">--ror_instance= </v>
      </c>
      <c r="MH74" s="3" t="str">
        <f>("--"&amp;$A74&amp;"="&amp;Input!MH74&amp;" ")</f>
        <v xml:space="preserve">--ror_instance= </v>
      </c>
      <c r="MI74" s="3" t="str">
        <f>("--"&amp;$A74&amp;"="&amp;Input!MI74&amp;" ")</f>
        <v xml:space="preserve">--ror_instance= </v>
      </c>
      <c r="MJ74" s="3" t="str">
        <f>("--"&amp;$A74&amp;"="&amp;Input!MJ74&amp;" ")</f>
        <v xml:space="preserve">--ror_instance= </v>
      </c>
      <c r="MK74" s="3" t="str">
        <f>("--"&amp;$A74&amp;"="&amp;Input!MK74&amp;" ")</f>
        <v xml:space="preserve">--ror_instance= </v>
      </c>
      <c r="ML74" s="3" t="str">
        <f>("--"&amp;$A74&amp;"="&amp;Input!ML74&amp;" ")</f>
        <v xml:space="preserve">--ror_instance= </v>
      </c>
      <c r="MM74" s="3" t="str">
        <f>("--"&amp;$A74&amp;"="&amp;Input!MM74&amp;" ")</f>
        <v xml:space="preserve">--ror_instance= </v>
      </c>
      <c r="MN74" s="3" t="str">
        <f>("--"&amp;$A74&amp;"="&amp;Input!MN74&amp;" ")</f>
        <v xml:space="preserve">--ror_instance= </v>
      </c>
      <c r="MO74" s="3" t="str">
        <f>("--"&amp;$A74&amp;"="&amp;Input!MO74&amp;" ")</f>
        <v xml:space="preserve">--ror_instance= </v>
      </c>
      <c r="MP74" s="3" t="str">
        <f>("--"&amp;$A74&amp;"="&amp;Input!MP74&amp;" ")</f>
        <v xml:space="preserve">--ror_instance= </v>
      </c>
      <c r="MQ74" s="3" t="str">
        <f>("--"&amp;$A74&amp;"="&amp;Input!MQ74&amp;" ")</f>
        <v xml:space="preserve">--ror_instance= </v>
      </c>
      <c r="MR74" s="3" t="str">
        <f>("--"&amp;$A74&amp;"="&amp;Input!MR74&amp;" ")</f>
        <v xml:space="preserve">--ror_instance= </v>
      </c>
      <c r="MS74" s="3" t="str">
        <f>("--"&amp;$A74&amp;"="&amp;Input!MS74&amp;" ")</f>
        <v xml:space="preserve">--ror_instance= </v>
      </c>
      <c r="MT74" s="3" t="str">
        <f>("--"&amp;$A74&amp;"="&amp;Input!MT74&amp;" ")</f>
        <v xml:space="preserve">--ror_instance= </v>
      </c>
      <c r="MU74" s="3" t="str">
        <f>("--"&amp;$A74&amp;"="&amp;Input!MU74&amp;" ")</f>
        <v xml:space="preserve">--ror_instance= </v>
      </c>
      <c r="MV74" s="3" t="str">
        <f>("--"&amp;$A74&amp;"="&amp;Input!MV74&amp;" ")</f>
        <v xml:space="preserve">--ror_instance= </v>
      </c>
      <c r="MW74" s="3" t="str">
        <f>("--"&amp;$A74&amp;"="&amp;Input!MW74&amp;" ")</f>
        <v xml:space="preserve">--ror_instance= </v>
      </c>
      <c r="MX74" s="3" t="str">
        <f>("--"&amp;$A74&amp;"="&amp;Input!MX74&amp;" ")</f>
        <v xml:space="preserve">--ror_instance= </v>
      </c>
      <c r="MY74" s="3" t="str">
        <f>("--"&amp;$A74&amp;"="&amp;Input!MY74&amp;" ")</f>
        <v xml:space="preserve">--ror_instance= </v>
      </c>
      <c r="MZ74" s="3" t="str">
        <f>("--"&amp;$A74&amp;"="&amp;Input!MZ74&amp;" ")</f>
        <v xml:space="preserve">--ror_instance= </v>
      </c>
      <c r="NA74" s="3" t="str">
        <f>("--"&amp;$A74&amp;"="&amp;Input!NA74&amp;" ")</f>
        <v xml:space="preserve">--ror_instance= </v>
      </c>
      <c r="NB74" s="3" t="str">
        <f>("--"&amp;$A74&amp;"="&amp;Input!NB74&amp;" ")</f>
        <v xml:space="preserve">--ror_instance= </v>
      </c>
      <c r="NC74" s="3" t="str">
        <f>("--"&amp;$A74&amp;"="&amp;Input!NC74&amp;" ")</f>
        <v xml:space="preserve">--ror_instance= </v>
      </c>
      <c r="ND74" s="3" t="str">
        <f>("--"&amp;$A74&amp;"="&amp;Input!ND74&amp;" ")</f>
        <v xml:space="preserve">--ror_instance= </v>
      </c>
      <c r="NE74" s="3" t="str">
        <f>("--"&amp;$A74&amp;"="&amp;Input!NE74&amp;" ")</f>
        <v xml:space="preserve">--ror_instance= </v>
      </c>
      <c r="NF74" s="3" t="str">
        <f>("--"&amp;$A74&amp;"="&amp;Input!NF74&amp;" ")</f>
        <v xml:space="preserve">--ror_instance= </v>
      </c>
      <c r="NG74" s="3" t="str">
        <f>("--"&amp;$A74&amp;"="&amp;Input!NG74&amp;" ")</f>
        <v xml:space="preserve">--ror_instance= </v>
      </c>
      <c r="NH74" s="3" t="str">
        <f>("--"&amp;$A74&amp;"="&amp;Input!NH74&amp;" ")</f>
        <v xml:space="preserve">--ror_instance= </v>
      </c>
      <c r="NI74" s="3" t="str">
        <f>("--"&amp;$A74&amp;"="&amp;Input!NI74&amp;" ")</f>
        <v xml:space="preserve">--ror_instance= </v>
      </c>
      <c r="NJ74" s="3" t="str">
        <f>("--"&amp;$A74&amp;"="&amp;Input!NJ74&amp;" ")</f>
        <v xml:space="preserve">--ror_instance= </v>
      </c>
      <c r="NK74" s="3" t="str">
        <f>("--"&amp;$A74&amp;"="&amp;Input!NK74&amp;" ")</f>
        <v xml:space="preserve">--ror_instance= </v>
      </c>
      <c r="NL74" s="3" t="str">
        <f>("--"&amp;$A74&amp;"="&amp;Input!NL74&amp;" ")</f>
        <v xml:space="preserve">--ror_instance= </v>
      </c>
      <c r="NM74" s="3" t="str">
        <f>("--"&amp;$A74&amp;"="&amp;Input!NM74&amp;" ")</f>
        <v xml:space="preserve">--ror_instance= </v>
      </c>
      <c r="NN74" s="3" t="str">
        <f>("--"&amp;$A74&amp;"="&amp;Input!NN74&amp;" ")</f>
        <v xml:space="preserve">--ror_instance= </v>
      </c>
      <c r="NO74" s="3" t="str">
        <f>("--"&amp;$A74&amp;"="&amp;Input!NO74&amp;" ")</f>
        <v xml:space="preserve">--ror_instance= </v>
      </c>
      <c r="NP74" s="3" t="str">
        <f>("--"&amp;$A74&amp;"="&amp;Input!NP74&amp;" ")</f>
        <v xml:space="preserve">--ror_instance= </v>
      </c>
      <c r="NQ74" s="3" t="str">
        <f>("--"&amp;$A74&amp;"="&amp;Input!NQ74&amp;" ")</f>
        <v xml:space="preserve">--ror_instance= </v>
      </c>
      <c r="NR74" s="3" t="str">
        <f>("--"&amp;$A74&amp;"="&amp;Input!NR74&amp;" ")</f>
        <v xml:space="preserve">--ror_instance= </v>
      </c>
      <c r="NS74" s="3" t="str">
        <f>("--"&amp;$A74&amp;"="&amp;Input!NS74&amp;" ")</f>
        <v xml:space="preserve">--ror_instance= </v>
      </c>
      <c r="NT74" s="3" t="str">
        <f>("--"&amp;$A74&amp;"="&amp;Input!NT74&amp;" ")</f>
        <v xml:space="preserve">--ror_instance= </v>
      </c>
      <c r="NU74" s="3" t="str">
        <f>("--"&amp;$A74&amp;"="&amp;Input!NU74&amp;" ")</f>
        <v xml:space="preserve">--ror_instance= </v>
      </c>
      <c r="NV74" s="3" t="str">
        <f>("--"&amp;$A74&amp;"="&amp;Input!NV74&amp;" ")</f>
        <v xml:space="preserve">--ror_instance= </v>
      </c>
      <c r="NW74" s="3" t="str">
        <f>("--"&amp;$A74&amp;"="&amp;Input!NW74&amp;" ")</f>
        <v xml:space="preserve">--ror_instance= </v>
      </c>
      <c r="NX74" s="3" t="str">
        <f>("--"&amp;$A74&amp;"="&amp;Input!NX74&amp;" ")</f>
        <v xml:space="preserve">--ror_instance= </v>
      </c>
      <c r="NY74" s="3" t="str">
        <f>("--"&amp;$A74&amp;"="&amp;Input!NY74&amp;" ")</f>
        <v xml:space="preserve">--ror_instance= </v>
      </c>
      <c r="NZ74" s="3" t="str">
        <f>("--"&amp;$A74&amp;"="&amp;Input!NZ74&amp;" ")</f>
        <v xml:space="preserve">--ror_instance= </v>
      </c>
      <c r="OA74" s="3" t="str">
        <f>("--"&amp;$A74&amp;"="&amp;Input!OA74&amp;" ")</f>
        <v xml:space="preserve">--ror_instance= </v>
      </c>
      <c r="OB74" s="3" t="str">
        <f>("--"&amp;$A74&amp;"="&amp;Input!OB74&amp;" ")</f>
        <v xml:space="preserve">--ror_instance= </v>
      </c>
      <c r="OC74" s="3" t="str">
        <f>("--"&amp;$A74&amp;"="&amp;Input!OC74&amp;" ")</f>
        <v xml:space="preserve">--ror_instance= </v>
      </c>
      <c r="OD74" s="3" t="str">
        <f>("--"&amp;$A74&amp;"="&amp;Input!OD74&amp;" ")</f>
        <v xml:space="preserve">--ror_instance= </v>
      </c>
      <c r="OE74" s="3" t="str">
        <f>("--"&amp;$A74&amp;"="&amp;Input!OE74&amp;" ")</f>
        <v xml:space="preserve">--ror_instance= </v>
      </c>
      <c r="OF74" s="3" t="str">
        <f>("--"&amp;$A74&amp;"="&amp;Input!OF74&amp;" ")</f>
        <v xml:space="preserve">--ror_instance= </v>
      </c>
      <c r="OG74" s="3" t="str">
        <f>("--"&amp;$A74&amp;"="&amp;Input!OG74&amp;" ")</f>
        <v xml:space="preserve">--ror_instance= </v>
      </c>
      <c r="OH74" s="3" t="str">
        <f>("--"&amp;$A74&amp;"="&amp;Input!OH74&amp;" ")</f>
        <v xml:space="preserve">--ror_instance= </v>
      </c>
      <c r="OI74" s="3" t="str">
        <f>("--"&amp;$A74&amp;"="&amp;Input!OI74&amp;" ")</f>
        <v xml:space="preserve">--ror_instance= </v>
      </c>
      <c r="OJ74" s="3" t="str">
        <f>("--"&amp;$A74&amp;"="&amp;Input!OJ74&amp;" ")</f>
        <v xml:space="preserve">--ror_instance= </v>
      </c>
      <c r="OK74" s="3" t="str">
        <f>("--"&amp;$A74&amp;"="&amp;Input!OK74&amp;" ")</f>
        <v xml:space="preserve">--ror_instance= </v>
      </c>
      <c r="OL74" s="3" t="str">
        <f>("--"&amp;$A74&amp;"="&amp;Input!OL74&amp;" ")</f>
        <v xml:space="preserve">--ror_instance= </v>
      </c>
      <c r="OM74" s="3" t="str">
        <f>("--"&amp;$A74&amp;"="&amp;Input!OM74&amp;" ")</f>
        <v xml:space="preserve">--ror_instance= </v>
      </c>
      <c r="ON74" s="3" t="str">
        <f>("--"&amp;$A74&amp;"="&amp;Input!ON74&amp;" ")</f>
        <v xml:space="preserve">--ror_instance= </v>
      </c>
      <c r="OO74" s="3" t="str">
        <f>("--"&amp;$A74&amp;"="&amp;Input!OO74&amp;" ")</f>
        <v xml:space="preserve">--ror_instance= </v>
      </c>
      <c r="OP74" s="3" t="str">
        <f>("--"&amp;$A74&amp;"="&amp;Input!OP74&amp;" ")</f>
        <v xml:space="preserve">--ror_instance= </v>
      </c>
      <c r="OQ74" s="3" t="str">
        <f>("--"&amp;$A74&amp;"="&amp;Input!OQ74&amp;" ")</f>
        <v xml:space="preserve">--ror_instance= </v>
      </c>
      <c r="OR74" s="3" t="str">
        <f>("--"&amp;$A74&amp;"="&amp;Input!OR74&amp;" ")</f>
        <v xml:space="preserve">--ror_instance= </v>
      </c>
      <c r="OS74" s="3" t="str">
        <f>("--"&amp;$A74&amp;"="&amp;Input!OS74&amp;" ")</f>
        <v xml:space="preserve">--ror_instance= </v>
      </c>
      <c r="OT74" s="3" t="str">
        <f>("--"&amp;$A74&amp;"="&amp;Input!OT74&amp;" ")</f>
        <v xml:space="preserve">--ror_instance= </v>
      </c>
      <c r="OU74" s="3" t="str">
        <f>("--"&amp;$A74&amp;"="&amp;Input!OU74&amp;" ")</f>
        <v xml:space="preserve">--ror_instance= </v>
      </c>
      <c r="OV74" s="3" t="str">
        <f>("--"&amp;$A74&amp;"="&amp;Input!OV74&amp;" ")</f>
        <v xml:space="preserve">--ror_instance= </v>
      </c>
      <c r="OW74" s="3" t="str">
        <f>("--"&amp;$A74&amp;"="&amp;Input!OW74&amp;" ")</f>
        <v xml:space="preserve">--ror_instance= </v>
      </c>
      <c r="OX74" s="3" t="str">
        <f>("--"&amp;$A74&amp;"="&amp;Input!OX74&amp;" ")</f>
        <v xml:space="preserve">--ror_instance= </v>
      </c>
      <c r="OY74" s="3" t="str">
        <f>("--"&amp;$A74&amp;"="&amp;Input!OY74&amp;" ")</f>
        <v xml:space="preserve">--ror_instance= </v>
      </c>
      <c r="OZ74" s="3" t="str">
        <f>("--"&amp;$A74&amp;"="&amp;Input!OZ74&amp;" ")</f>
        <v xml:space="preserve">--ror_instance= </v>
      </c>
      <c r="PA74" s="3" t="str">
        <f>("--"&amp;$A74&amp;"="&amp;Input!PA74&amp;" ")</f>
        <v xml:space="preserve">--ror_instance= </v>
      </c>
      <c r="PB74" s="3" t="str">
        <f>("--"&amp;$A74&amp;"="&amp;Input!PB74&amp;" ")</f>
        <v xml:space="preserve">--ror_instance= </v>
      </c>
      <c r="PC74" s="3" t="str">
        <f>("--"&amp;$A74&amp;"="&amp;Input!PC74&amp;" ")</f>
        <v xml:space="preserve">--ror_instance= </v>
      </c>
      <c r="PD74" s="3" t="str">
        <f>("--"&amp;$A74&amp;"="&amp;Input!PD74&amp;" ")</f>
        <v xml:space="preserve">--ror_instance= </v>
      </c>
      <c r="PE74" s="3" t="str">
        <f>("--"&amp;$A74&amp;"="&amp;Input!PE74&amp;" ")</f>
        <v xml:space="preserve">--ror_instance= </v>
      </c>
      <c r="PF74" s="3" t="str">
        <f>("--"&amp;$A74&amp;"="&amp;Input!PF74&amp;" ")</f>
        <v xml:space="preserve">--ror_instance= </v>
      </c>
      <c r="PG74" s="3" t="str">
        <f>("--"&amp;$A74&amp;"="&amp;Input!PG74&amp;" ")</f>
        <v xml:space="preserve">--ror_instance= </v>
      </c>
      <c r="PH74" s="3" t="str">
        <f>("--"&amp;$A74&amp;"="&amp;Input!PH74&amp;" ")</f>
        <v xml:space="preserve">--ror_instance= </v>
      </c>
      <c r="PI74" s="3" t="str">
        <f>("--"&amp;$A74&amp;"="&amp;Input!PI74&amp;" ")</f>
        <v xml:space="preserve">--ror_instance= </v>
      </c>
      <c r="PJ74" s="3" t="str">
        <f>("--"&amp;$A74&amp;"="&amp;Input!PJ74&amp;" ")</f>
        <v xml:space="preserve">--ror_instance= </v>
      </c>
      <c r="PK74" s="3" t="str">
        <f>("--"&amp;$A74&amp;"="&amp;Input!PK74&amp;" ")</f>
        <v xml:space="preserve">--ror_instance= </v>
      </c>
      <c r="PL74" s="3" t="str">
        <f>("--"&amp;$A74&amp;"="&amp;Input!PL74&amp;" ")</f>
        <v xml:space="preserve">--ror_instance= </v>
      </c>
      <c r="PM74" s="3" t="str">
        <f>("--"&amp;$A74&amp;"="&amp;Input!PM74&amp;" ")</f>
        <v xml:space="preserve">--ror_instance= </v>
      </c>
      <c r="PN74" s="3" t="str">
        <f>("--"&amp;$A74&amp;"="&amp;Input!PN74&amp;" ")</f>
        <v xml:space="preserve">--ror_instance= </v>
      </c>
      <c r="PO74" s="3" t="str">
        <f>("--"&amp;$A74&amp;"="&amp;Input!PO74&amp;" ")</f>
        <v xml:space="preserve">--ror_instance= </v>
      </c>
      <c r="PP74" s="3" t="str">
        <f>("--"&amp;$A74&amp;"="&amp;Input!PP74&amp;" ")</f>
        <v xml:space="preserve">--ror_instance= </v>
      </c>
      <c r="PQ74" s="3" t="str">
        <f>("--"&amp;$A74&amp;"="&amp;Input!PQ74&amp;" ")</f>
        <v xml:space="preserve">--ror_instance= </v>
      </c>
      <c r="PR74" s="3" t="str">
        <f>("--"&amp;$A74&amp;"="&amp;Input!PR74&amp;" ")</f>
        <v xml:space="preserve">--ror_instance= </v>
      </c>
      <c r="PS74" s="3" t="str">
        <f>("--"&amp;$A74&amp;"="&amp;Input!PS74&amp;" ")</f>
        <v xml:space="preserve">--ror_instance= </v>
      </c>
      <c r="PT74" s="3" t="str">
        <f>("--"&amp;$A74&amp;"="&amp;Input!PT74&amp;" ")</f>
        <v xml:space="preserve">--ror_instance= </v>
      </c>
      <c r="PU74" s="3" t="str">
        <f>("--"&amp;$A74&amp;"="&amp;Input!PU74&amp;" ")</f>
        <v xml:space="preserve">--ror_instance= </v>
      </c>
      <c r="PV74" s="3" t="str">
        <f>("--"&amp;$A74&amp;"="&amp;Input!PV74&amp;" ")</f>
        <v xml:space="preserve">--ror_instance= </v>
      </c>
      <c r="PW74" s="3" t="str">
        <f>("--"&amp;$A74&amp;"="&amp;Input!PW74&amp;" ")</f>
        <v xml:space="preserve">--ror_instance= </v>
      </c>
      <c r="PX74" s="3" t="str">
        <f>("--"&amp;$A74&amp;"="&amp;Input!PX74&amp;" ")</f>
        <v xml:space="preserve">--ror_instance= </v>
      </c>
      <c r="PY74" s="3" t="str">
        <f>("--"&amp;$A74&amp;"="&amp;Input!PY74&amp;" ")</f>
        <v xml:space="preserve">--ror_instance= </v>
      </c>
      <c r="PZ74" s="3" t="str">
        <f>("--"&amp;$A74&amp;"="&amp;Input!PZ74&amp;" ")</f>
        <v xml:space="preserve">--ror_instance= </v>
      </c>
      <c r="QA74" s="3" t="str">
        <f>("--"&amp;$A74&amp;"="&amp;Input!QA74&amp;" ")</f>
        <v xml:space="preserve">--ror_instance= </v>
      </c>
      <c r="QB74" s="3" t="str">
        <f>("--"&amp;$A74&amp;"="&amp;Input!QB74&amp;" ")</f>
        <v xml:space="preserve">--ror_instance= </v>
      </c>
      <c r="QC74" s="3" t="str">
        <f>("--"&amp;$A74&amp;"="&amp;Input!QC74&amp;" ")</f>
        <v xml:space="preserve">--ror_instance= </v>
      </c>
      <c r="QD74" s="3" t="str">
        <f>("--"&amp;$A74&amp;"="&amp;Input!QD74&amp;" ")</f>
        <v xml:space="preserve">--ror_instance= </v>
      </c>
      <c r="QE74" s="3" t="str">
        <f>("--"&amp;$A74&amp;"="&amp;Input!QE74&amp;" ")</f>
        <v xml:space="preserve">--ror_instance= </v>
      </c>
      <c r="QF74" s="3" t="str">
        <f>("--"&amp;$A74&amp;"="&amp;Input!QF74&amp;" ")</f>
        <v xml:space="preserve">--ror_instance= </v>
      </c>
      <c r="QG74" s="3" t="str">
        <f>("--"&amp;$A74&amp;"="&amp;Input!QG74&amp;" ")</f>
        <v xml:space="preserve">--ror_instance= </v>
      </c>
      <c r="QH74" s="3" t="str">
        <f>("--"&amp;$A74&amp;"="&amp;Input!QH74&amp;" ")</f>
        <v xml:space="preserve">--ror_instance= </v>
      </c>
      <c r="QI74" s="3" t="str">
        <f>("--"&amp;$A74&amp;"="&amp;Input!QI74&amp;" ")</f>
        <v xml:space="preserve">--ror_instance= </v>
      </c>
      <c r="QJ74" s="3" t="str">
        <f>("--"&amp;$A74&amp;"="&amp;Input!QJ74&amp;" ")</f>
        <v xml:space="preserve">--ror_instance= </v>
      </c>
      <c r="QK74" s="3" t="str">
        <f>("--"&amp;$A74&amp;"="&amp;Input!QK74&amp;" ")</f>
        <v xml:space="preserve">--ror_instance= </v>
      </c>
      <c r="QL74" s="3" t="str">
        <f>("--"&amp;$A74&amp;"="&amp;Input!QL74&amp;" ")</f>
        <v xml:space="preserve">--ror_instance= </v>
      </c>
      <c r="QM74" s="3" t="str">
        <f>("--"&amp;$A74&amp;"="&amp;Input!QM74&amp;" ")</f>
        <v xml:space="preserve">--ror_instance= </v>
      </c>
      <c r="QN74" s="3" t="str">
        <f>("--"&amp;$A74&amp;"="&amp;Input!QN74&amp;" ")</f>
        <v xml:space="preserve">--ror_instance= </v>
      </c>
      <c r="QO74" s="3" t="str">
        <f>("--"&amp;$A74&amp;"="&amp;Input!QO74&amp;" ")</f>
        <v xml:space="preserve">--ror_instance= </v>
      </c>
      <c r="QP74" s="3" t="str">
        <f>("--"&amp;$A74&amp;"="&amp;Input!QP74&amp;" ")</f>
        <v xml:space="preserve">--ror_instance= </v>
      </c>
      <c r="QQ74" s="3" t="str">
        <f>("--"&amp;$A74&amp;"="&amp;Input!QQ74&amp;" ")</f>
        <v xml:space="preserve">--ror_instance= </v>
      </c>
      <c r="QR74" s="3" t="str">
        <f>("--"&amp;$A74&amp;"="&amp;Input!QR74&amp;" ")</f>
        <v xml:space="preserve">--ror_instance= </v>
      </c>
      <c r="QS74" s="3" t="str">
        <f>("--"&amp;$A74&amp;"="&amp;Input!QS74&amp;" ")</f>
        <v xml:space="preserve">--ror_instance= </v>
      </c>
      <c r="QT74" s="3" t="str">
        <f>("--"&amp;$A74&amp;"="&amp;Input!QT74&amp;" ")</f>
        <v xml:space="preserve">--ror_instance= </v>
      </c>
      <c r="QU74" s="3" t="str">
        <f>("--"&amp;$A74&amp;"="&amp;Input!QU74&amp;" ")</f>
        <v xml:space="preserve">--ror_instance= </v>
      </c>
      <c r="QV74" s="3" t="str">
        <f>("--"&amp;$A74&amp;"="&amp;Input!QV74&amp;" ")</f>
        <v xml:space="preserve">--ror_instance= </v>
      </c>
      <c r="QW74" s="3" t="str">
        <f>("--"&amp;$A74&amp;"="&amp;Input!QW74&amp;" ")</f>
        <v xml:space="preserve">--ror_instance= </v>
      </c>
      <c r="QX74" s="3" t="str">
        <f>("--"&amp;$A74&amp;"="&amp;Input!QX74&amp;" ")</f>
        <v xml:space="preserve">--ror_instance= </v>
      </c>
      <c r="QY74" s="3" t="str">
        <f>("--"&amp;$A74&amp;"="&amp;Input!QY74&amp;" ")</f>
        <v xml:space="preserve">--ror_instance= </v>
      </c>
      <c r="QZ74" s="3" t="str">
        <f>("--"&amp;$A74&amp;"="&amp;Input!QZ74&amp;" ")</f>
        <v xml:space="preserve">--ror_instance= </v>
      </c>
      <c r="RA74" s="3" t="str">
        <f>("--"&amp;$A74&amp;"="&amp;Input!RA74&amp;" ")</f>
        <v xml:space="preserve">--ror_instance= </v>
      </c>
      <c r="RB74" s="3" t="str">
        <f>("--"&amp;$A74&amp;"="&amp;Input!RB74&amp;" ")</f>
        <v xml:space="preserve">--ror_instance= </v>
      </c>
      <c r="RC74" s="3" t="str">
        <f>("--"&amp;$A74&amp;"="&amp;Input!RC74&amp;" ")</f>
        <v xml:space="preserve">--ror_instance= </v>
      </c>
      <c r="RD74" s="3" t="str">
        <f>("--"&amp;$A74&amp;"="&amp;Input!RD74&amp;" ")</f>
        <v xml:space="preserve">--ror_instance= </v>
      </c>
      <c r="RE74" s="3" t="str">
        <f>("--"&amp;$A74&amp;"="&amp;Input!RE74&amp;" ")</f>
        <v xml:space="preserve">--ror_instance= </v>
      </c>
      <c r="RF74" s="3" t="str">
        <f>("--"&amp;$A74&amp;"="&amp;Input!RF74&amp;" ")</f>
        <v xml:space="preserve">--ror_instance= </v>
      </c>
      <c r="RG74" s="3" t="str">
        <f>("--"&amp;$A74&amp;"="&amp;Input!RG74&amp;" ")</f>
        <v xml:space="preserve">--ror_instance= </v>
      </c>
      <c r="RH74" s="3" t="str">
        <f>("--"&amp;$A74&amp;"="&amp;Input!RH74&amp;" ")</f>
        <v xml:space="preserve">--ror_instance= </v>
      </c>
      <c r="RI74" s="3" t="str">
        <f>("--"&amp;$A74&amp;"="&amp;Input!RI74&amp;" ")</f>
        <v xml:space="preserve">--ror_instance= </v>
      </c>
      <c r="RJ74" s="3" t="str">
        <f>("--"&amp;$A74&amp;"="&amp;Input!RJ74&amp;" ")</f>
        <v xml:space="preserve">--ror_instance= </v>
      </c>
      <c r="RK74" s="3" t="str">
        <f>("--"&amp;$A74&amp;"="&amp;Input!RK74&amp;" ")</f>
        <v xml:space="preserve">--ror_instance= </v>
      </c>
      <c r="RL74" s="3" t="str">
        <f>("--"&amp;$A74&amp;"="&amp;Input!RL74&amp;" ")</f>
        <v xml:space="preserve">--ror_instance= </v>
      </c>
      <c r="RM74" s="3" t="str">
        <f>("--"&amp;$A74&amp;"="&amp;Input!RM74&amp;" ")</f>
        <v xml:space="preserve">--ror_instance= </v>
      </c>
      <c r="RN74" s="3" t="str">
        <f>("--"&amp;$A74&amp;"="&amp;Input!RN74&amp;" ")</f>
        <v xml:space="preserve">--ror_instance= </v>
      </c>
      <c r="RO74" s="3" t="str">
        <f>("--"&amp;$A74&amp;"="&amp;Input!RO74&amp;" ")</f>
        <v xml:space="preserve">--ror_instance= </v>
      </c>
      <c r="RP74" s="3" t="str">
        <f>("--"&amp;$A74&amp;"="&amp;Input!RP74&amp;" ")</f>
        <v xml:space="preserve">--ror_instance= </v>
      </c>
      <c r="RQ74" s="3" t="str">
        <f>("--"&amp;$A74&amp;"="&amp;Input!RQ74&amp;" ")</f>
        <v xml:space="preserve">--ror_instance= </v>
      </c>
      <c r="RR74" s="3" t="str">
        <f>("--"&amp;$A74&amp;"="&amp;Input!RR74&amp;" ")</f>
        <v xml:space="preserve">--ror_instance= </v>
      </c>
      <c r="RS74" s="3" t="str">
        <f>("--"&amp;$A74&amp;"="&amp;Input!RS74&amp;" ")</f>
        <v xml:space="preserve">--ror_instance= </v>
      </c>
      <c r="RT74" s="3" t="str">
        <f>("--"&amp;$A74&amp;"="&amp;Input!RT74&amp;" ")</f>
        <v xml:space="preserve">--ror_instance= </v>
      </c>
      <c r="RU74" s="3" t="str">
        <f>("--"&amp;$A74&amp;"="&amp;Input!RU74&amp;" ")</f>
        <v xml:space="preserve">--ror_instance= </v>
      </c>
      <c r="RV74" s="3" t="str">
        <f>("--"&amp;$A74&amp;"="&amp;Input!RV74&amp;" ")</f>
        <v xml:space="preserve">--ror_instance= </v>
      </c>
      <c r="RW74" s="3" t="str">
        <f>("--"&amp;$A74&amp;"="&amp;Input!RW74&amp;" ")</f>
        <v xml:space="preserve">--ror_instance= </v>
      </c>
      <c r="RX74" s="3" t="str">
        <f>("--"&amp;$A74&amp;"="&amp;Input!RX74&amp;" ")</f>
        <v xml:space="preserve">--ror_instance= </v>
      </c>
      <c r="RY74" s="3" t="str">
        <f>("--"&amp;$A74&amp;"="&amp;Input!RY74&amp;" ")</f>
        <v xml:space="preserve">--ror_instance= </v>
      </c>
      <c r="RZ74" s="3" t="str">
        <f>("--"&amp;$A74&amp;"="&amp;Input!RZ74&amp;" ")</f>
        <v xml:space="preserve">--ror_instance= </v>
      </c>
      <c r="SA74" s="3" t="str">
        <f>("--"&amp;$A74&amp;"="&amp;Input!SA74&amp;" ")</f>
        <v xml:space="preserve">--ror_instance= </v>
      </c>
      <c r="SB74" s="3" t="str">
        <f>("--"&amp;$A74&amp;"="&amp;Input!SB74&amp;" ")</f>
        <v xml:space="preserve">--ror_instance= </v>
      </c>
      <c r="SC74" s="3" t="str">
        <f>("--"&amp;$A74&amp;"="&amp;Input!SC74&amp;" ")</f>
        <v xml:space="preserve">--ror_instance= </v>
      </c>
      <c r="SD74" s="3" t="str">
        <f>("--"&amp;$A74&amp;"="&amp;Input!SD74&amp;" ")</f>
        <v xml:space="preserve">--ror_instance= </v>
      </c>
      <c r="SE74" s="3" t="str">
        <f>("--"&amp;$A74&amp;"="&amp;Input!SE74&amp;" ")</f>
        <v xml:space="preserve">--ror_instance= </v>
      </c>
      <c r="SF74" s="3" t="str">
        <f>("--"&amp;$A74&amp;"="&amp;Input!SF74&amp;" ")</f>
        <v xml:space="preserve">--ror_instance= </v>
      </c>
      <c r="SG74" s="3" t="str">
        <f>("--"&amp;$A74&amp;"="&amp;Input!SG74&amp;" ")</f>
        <v xml:space="preserve">--ror_instance= </v>
      </c>
      <c r="SH74" s="3" t="str">
        <f>("--"&amp;$A74&amp;"="&amp;Input!SH74&amp;" ")</f>
        <v xml:space="preserve">--ror_instance= </v>
      </c>
      <c r="SI74" s="3" t="str">
        <f>("--"&amp;$A74&amp;"="&amp;Input!SI74&amp;" ")</f>
        <v xml:space="preserve">--ror_instance= </v>
      </c>
      <c r="SJ74" s="3" t="str">
        <f>("--"&amp;$A74&amp;"="&amp;Input!SJ74&amp;" ")</f>
        <v xml:space="preserve">--ror_instance= </v>
      </c>
      <c r="SK74" s="3" t="str">
        <f>("--"&amp;$A74&amp;"="&amp;Input!SK74&amp;" ")</f>
        <v xml:space="preserve">--ror_instance= </v>
      </c>
      <c r="SL74" s="3" t="str">
        <f>("--"&amp;$A74&amp;"="&amp;Input!SL74&amp;" ")</f>
        <v xml:space="preserve">--ror_instance= </v>
      </c>
      <c r="SM74" s="3" t="str">
        <f>("--"&amp;$A74&amp;"="&amp;Input!SM74&amp;" ")</f>
        <v xml:space="preserve">--ror_instance= </v>
      </c>
      <c r="SN74" s="3" t="str">
        <f>("--"&amp;$A74&amp;"="&amp;Input!SN74&amp;" ")</f>
        <v xml:space="preserve">--ror_instance= </v>
      </c>
      <c r="SO74" s="3" t="str">
        <f>("--"&amp;$A74&amp;"="&amp;Input!SO74&amp;" ")</f>
        <v xml:space="preserve">--ror_instance= </v>
      </c>
      <c r="SP74" s="3" t="str">
        <f>("--"&amp;$A74&amp;"="&amp;Input!SP74&amp;" ")</f>
        <v xml:space="preserve">--ror_instance= </v>
      </c>
      <c r="SQ74" s="3" t="str">
        <f>("--"&amp;$A74&amp;"="&amp;Input!SQ74&amp;" ")</f>
        <v xml:space="preserve">--ror_instance= </v>
      </c>
      <c r="SR74" s="3" t="str">
        <f>("--"&amp;$A74&amp;"="&amp;Input!SR74&amp;" ")</f>
        <v xml:space="preserve">--ror_instance= </v>
      </c>
      <c r="SS74" s="3" t="str">
        <f>("--"&amp;$A74&amp;"="&amp;Input!SS74&amp;" ")</f>
        <v xml:space="preserve">--ror_instance= </v>
      </c>
      <c r="ST74" s="3" t="str">
        <f>("--"&amp;$A74&amp;"="&amp;Input!ST74&amp;" ")</f>
        <v xml:space="preserve">--ror_instance= </v>
      </c>
      <c r="SU74" s="3" t="str">
        <f>("--"&amp;$A74&amp;"="&amp;Input!SU74&amp;" ")</f>
        <v xml:space="preserve">--ror_instance= </v>
      </c>
      <c r="SV74" s="3" t="str">
        <f>("--"&amp;$A74&amp;"="&amp;Input!SV74&amp;" ")</f>
        <v xml:space="preserve">--ror_instance= </v>
      </c>
      <c r="SW74" s="3" t="str">
        <f>("--"&amp;$A74&amp;"="&amp;Input!SW74&amp;" ")</f>
        <v xml:space="preserve">--ror_instance= </v>
      </c>
      <c r="SX74" s="3" t="str">
        <f>("--"&amp;$A74&amp;"="&amp;Input!SX74&amp;" ")</f>
        <v xml:space="preserve">--ror_instance= </v>
      </c>
      <c r="SY74" s="3" t="str">
        <f>("--"&amp;$A74&amp;"="&amp;Input!SY74&amp;" ")</f>
        <v xml:space="preserve">--ror_instance= </v>
      </c>
      <c r="SZ74" s="3" t="str">
        <f>("--"&amp;$A74&amp;"="&amp;Input!SZ74&amp;" ")</f>
        <v xml:space="preserve">--ror_instance= </v>
      </c>
      <c r="TA74" s="3" t="str">
        <f>("--"&amp;$A74&amp;"="&amp;Input!TA74&amp;" ")</f>
        <v xml:space="preserve">--ror_instance= </v>
      </c>
      <c r="TB74" s="3" t="str">
        <f>("--"&amp;$A74&amp;"="&amp;Input!TB74&amp;" ")</f>
        <v xml:space="preserve">--ror_instance= </v>
      </c>
      <c r="TC74" s="3" t="str">
        <f>("--"&amp;$A74&amp;"="&amp;Input!TC74&amp;" ")</f>
        <v xml:space="preserve">--ror_instance= </v>
      </c>
      <c r="TD74" s="3" t="str">
        <f>("--"&amp;$A74&amp;"="&amp;Input!TD74&amp;" ")</f>
        <v xml:space="preserve">--ror_instance= </v>
      </c>
      <c r="TE74" s="3" t="str">
        <f>("--"&amp;$A74&amp;"="&amp;Input!TE74&amp;" ")</f>
        <v xml:space="preserve">--ror_instance= </v>
      </c>
      <c r="TF74" s="3" t="str">
        <f>("--"&amp;$A74&amp;"="&amp;Input!TF74&amp;" ")</f>
        <v xml:space="preserve">--ror_instance= </v>
      </c>
      <c r="TG74" s="3" t="str">
        <f>("--"&amp;$A74&amp;"="&amp;Input!TG74&amp;" ")</f>
        <v xml:space="preserve">--ror_instance= </v>
      </c>
      <c r="TH74" s="3" t="str">
        <f>("--"&amp;$A74&amp;"="&amp;Input!TH74&amp;" ")</f>
        <v xml:space="preserve">--ror_instance= </v>
      </c>
      <c r="TI74" s="3" t="str">
        <f>("--"&amp;$A74&amp;"="&amp;Input!TI74&amp;" ")</f>
        <v xml:space="preserve">--ror_instance= </v>
      </c>
      <c r="TJ74" s="3" t="str">
        <f>("--"&amp;$A74&amp;"="&amp;Input!TJ74&amp;" ")</f>
        <v xml:space="preserve">--ror_instance= </v>
      </c>
      <c r="TK74" s="3" t="str">
        <f>("--"&amp;$A74&amp;"="&amp;Input!TK74&amp;" ")</f>
        <v xml:space="preserve">--ror_instance= </v>
      </c>
      <c r="TL74" s="3" t="str">
        <f>("--"&amp;$A74&amp;"="&amp;Input!TL74&amp;" ")</f>
        <v xml:space="preserve">--ror_instance= </v>
      </c>
      <c r="TM74" s="3" t="str">
        <f>("--"&amp;$A74&amp;"="&amp;Input!TM74&amp;" ")</f>
        <v xml:space="preserve">--ror_instance= </v>
      </c>
      <c r="TN74" s="3" t="str">
        <f>("--"&amp;$A74&amp;"="&amp;Input!TN74&amp;" ")</f>
        <v xml:space="preserve">--ror_instance= </v>
      </c>
      <c r="TO74" s="3" t="str">
        <f>("--"&amp;$A74&amp;"="&amp;Input!TO74&amp;" ")</f>
        <v xml:space="preserve">--ror_instance= </v>
      </c>
      <c r="TP74" s="3" t="str">
        <f>("--"&amp;$A74&amp;"="&amp;Input!TP74&amp;" ")</f>
        <v xml:space="preserve">--ror_instance= </v>
      </c>
      <c r="TQ74" s="3" t="str">
        <f>("--"&amp;$A74&amp;"="&amp;Input!TQ74&amp;" ")</f>
        <v xml:space="preserve">--ror_instance= </v>
      </c>
      <c r="TR74" s="3" t="str">
        <f>("--"&amp;$A74&amp;"="&amp;Input!TR74&amp;" ")</f>
        <v xml:space="preserve">--ror_instance= </v>
      </c>
      <c r="TS74" s="3" t="str">
        <f>("--"&amp;$A74&amp;"="&amp;Input!TS74&amp;" ")</f>
        <v xml:space="preserve">--ror_instance= </v>
      </c>
      <c r="TT74" s="3" t="str">
        <f>("--"&amp;$A74&amp;"="&amp;Input!TT74&amp;" ")</f>
        <v xml:space="preserve">--ror_instance= </v>
      </c>
      <c r="TU74" s="3" t="str">
        <f>("--"&amp;$A74&amp;"="&amp;Input!TU74&amp;" ")</f>
        <v xml:space="preserve">--ror_instance= </v>
      </c>
      <c r="TV74" s="3" t="str">
        <f>("--"&amp;$A74&amp;"="&amp;Input!TV74&amp;" ")</f>
        <v xml:space="preserve">--ror_instance= </v>
      </c>
      <c r="TW74" s="3" t="str">
        <f>("--"&amp;$A74&amp;"="&amp;Input!TW74&amp;" ")</f>
        <v xml:space="preserve">--ror_instance= </v>
      </c>
      <c r="TX74" s="3" t="str">
        <f>("--"&amp;$A74&amp;"="&amp;Input!TX74&amp;" ")</f>
        <v xml:space="preserve">--ror_instance= </v>
      </c>
      <c r="TY74" s="3" t="str">
        <f>("--"&amp;$A74&amp;"="&amp;Input!TY74&amp;" ")</f>
        <v xml:space="preserve">--ror_instance= </v>
      </c>
      <c r="TZ74" s="3" t="str">
        <f>("--"&amp;$A74&amp;"="&amp;Input!TZ74&amp;" ")</f>
        <v xml:space="preserve">--ror_instance= </v>
      </c>
      <c r="UA74" s="3" t="str">
        <f>("--"&amp;$A74&amp;"="&amp;Input!UA74&amp;" ")</f>
        <v xml:space="preserve">--ror_instance= </v>
      </c>
      <c r="UB74" s="3" t="str">
        <f>("--"&amp;$A74&amp;"="&amp;Input!UB74&amp;" ")</f>
        <v xml:space="preserve">--ror_instance= </v>
      </c>
      <c r="UC74" s="3" t="str">
        <f>("--"&amp;$A74&amp;"="&amp;Input!UC74&amp;" ")</f>
        <v xml:space="preserve">--ror_instance= </v>
      </c>
      <c r="UD74" s="3" t="str">
        <f>("--"&amp;$A74&amp;"="&amp;Input!UD74&amp;" ")</f>
        <v xml:space="preserve">--ror_instance= </v>
      </c>
      <c r="UE74" s="3" t="str">
        <f>("--"&amp;$A74&amp;"="&amp;Input!UE74&amp;" ")</f>
        <v xml:space="preserve">--ror_instance= </v>
      </c>
      <c r="UF74" s="3" t="str">
        <f>("--"&amp;$A74&amp;"="&amp;Input!UF74&amp;" ")</f>
        <v xml:space="preserve">--ror_instance= </v>
      </c>
      <c r="UG74" s="3" t="str">
        <f>("--"&amp;$A74&amp;"="&amp;Input!UG74&amp;" ")</f>
        <v xml:space="preserve">--ror_instance= </v>
      </c>
      <c r="UH74" s="3" t="str">
        <f>("--"&amp;$A74&amp;"="&amp;Input!UH74&amp;" ")</f>
        <v xml:space="preserve">--ror_instance= </v>
      </c>
      <c r="UI74" s="3" t="str">
        <f>("--"&amp;$A74&amp;"="&amp;Input!UI74&amp;" ")</f>
        <v xml:space="preserve">--ror_instance= </v>
      </c>
      <c r="UJ74" s="3" t="str">
        <f>("--"&amp;$A74&amp;"="&amp;Input!UJ74&amp;" ")</f>
        <v xml:space="preserve">--ror_instance= </v>
      </c>
      <c r="UK74" s="3" t="str">
        <f>("--"&amp;$A74&amp;"="&amp;Input!UK74&amp;" ")</f>
        <v xml:space="preserve">--ror_instance= </v>
      </c>
      <c r="UL74" s="3" t="str">
        <f>("--"&amp;$A74&amp;"="&amp;Input!UL74&amp;" ")</f>
        <v xml:space="preserve">--ror_instance= </v>
      </c>
      <c r="UM74" s="3" t="str">
        <f>("--"&amp;$A74&amp;"="&amp;Input!UM74&amp;" ")</f>
        <v xml:space="preserve">--ror_instance= </v>
      </c>
      <c r="UN74" s="3" t="str">
        <f>("--"&amp;$A74&amp;"="&amp;Input!UN74&amp;" ")</f>
        <v xml:space="preserve">--ror_instance= </v>
      </c>
      <c r="UO74" s="3" t="str">
        <f>("--"&amp;$A74&amp;"="&amp;Input!UO74&amp;" ")</f>
        <v xml:space="preserve">--ror_instance= </v>
      </c>
      <c r="UP74" s="3" t="str">
        <f>("--"&amp;$A74&amp;"="&amp;Input!UP74&amp;" ")</f>
        <v xml:space="preserve">--ror_instance= </v>
      </c>
      <c r="UQ74" s="3" t="str">
        <f>("--"&amp;$A74&amp;"="&amp;Input!UQ74&amp;" ")</f>
        <v xml:space="preserve">--ror_instance= </v>
      </c>
      <c r="UR74" s="3" t="str">
        <f>("--"&amp;$A74&amp;"="&amp;Input!UR74&amp;" ")</f>
        <v xml:space="preserve">--ror_instance= </v>
      </c>
      <c r="US74" s="3" t="str">
        <f>("--"&amp;$A74&amp;"="&amp;Input!US74&amp;" ")</f>
        <v xml:space="preserve">--ror_instance= </v>
      </c>
      <c r="UT74" s="3" t="str">
        <f>("--"&amp;$A74&amp;"="&amp;Input!UT74&amp;" ")</f>
        <v xml:space="preserve">--ror_instance= </v>
      </c>
      <c r="UU74" s="3" t="str">
        <f>("--"&amp;$A74&amp;"="&amp;Input!UU74&amp;" ")</f>
        <v xml:space="preserve">--ror_instance= </v>
      </c>
      <c r="UV74" s="3" t="str">
        <f>("--"&amp;$A74&amp;"="&amp;Input!UV74&amp;" ")</f>
        <v xml:space="preserve">--ror_instance= </v>
      </c>
      <c r="UW74" s="3" t="str">
        <f>("--"&amp;$A74&amp;"="&amp;Input!UW74&amp;" ")</f>
        <v xml:space="preserve">--ror_instance= </v>
      </c>
      <c r="UX74" s="3" t="str">
        <f>("--"&amp;$A74&amp;"="&amp;Input!UX74&amp;" ")</f>
        <v xml:space="preserve">--ror_instance= </v>
      </c>
      <c r="UY74" s="3" t="str">
        <f>("--"&amp;$A74&amp;"="&amp;Input!UY74&amp;" ")</f>
        <v xml:space="preserve">--ror_instance= </v>
      </c>
      <c r="UZ74" s="3" t="str">
        <f>("--"&amp;$A74&amp;"="&amp;Input!UZ74&amp;" ")</f>
        <v xml:space="preserve">--ror_instance= </v>
      </c>
      <c r="VA74" s="3" t="str">
        <f>("--"&amp;$A74&amp;"="&amp;Input!VA74&amp;" ")</f>
        <v xml:space="preserve">--ror_instance= </v>
      </c>
      <c r="VB74" s="3" t="str">
        <f>("--"&amp;$A74&amp;"="&amp;Input!VB74&amp;" ")</f>
        <v xml:space="preserve">--ror_instance= </v>
      </c>
      <c r="VC74" s="3" t="str">
        <f>("--"&amp;$A74&amp;"="&amp;Input!VC74&amp;" ")</f>
        <v xml:space="preserve">--ror_instance= </v>
      </c>
      <c r="VD74" s="3" t="str">
        <f>("--"&amp;$A74&amp;"="&amp;Input!VD74&amp;" ")</f>
        <v xml:space="preserve">--ror_instance= </v>
      </c>
      <c r="VE74" s="3" t="str">
        <f>("--"&amp;$A74&amp;"="&amp;Input!VE74&amp;" ")</f>
        <v xml:space="preserve">--ror_instance= </v>
      </c>
      <c r="VF74" s="3" t="str">
        <f>("--"&amp;$A74&amp;"="&amp;Input!VF74&amp;" ")</f>
        <v xml:space="preserve">--ror_instance= </v>
      </c>
      <c r="VG74" s="3" t="str">
        <f>("--"&amp;$A74&amp;"="&amp;Input!VG74&amp;" ")</f>
        <v xml:space="preserve">--ror_instance= </v>
      </c>
      <c r="VH74" s="3" t="str">
        <f>("--"&amp;$A74&amp;"="&amp;Input!VH74&amp;" ")</f>
        <v xml:space="preserve">--ror_instance= </v>
      </c>
      <c r="VI74" s="3" t="str">
        <f>("--"&amp;$A74&amp;"="&amp;Input!VI74&amp;" ")</f>
        <v xml:space="preserve">--ror_instance= </v>
      </c>
      <c r="VJ74" s="3" t="str">
        <f>("--"&amp;$A74&amp;"="&amp;Input!VJ74&amp;" ")</f>
        <v xml:space="preserve">--ror_instance= </v>
      </c>
      <c r="VK74" s="3" t="str">
        <f>("--"&amp;$A74&amp;"="&amp;Input!VK74&amp;" ")</f>
        <v xml:space="preserve">--ror_instance= </v>
      </c>
      <c r="VL74" s="3" t="str">
        <f>("--"&amp;$A74&amp;"="&amp;Input!VL74&amp;" ")</f>
        <v xml:space="preserve">--ror_instance= </v>
      </c>
      <c r="VM74" s="3" t="str">
        <f>("--"&amp;$A74&amp;"="&amp;Input!VM74&amp;" ")</f>
        <v xml:space="preserve">--ror_instance= </v>
      </c>
      <c r="VN74" s="3" t="str">
        <f>("--"&amp;$A74&amp;"="&amp;Input!VN74&amp;" ")</f>
        <v xml:space="preserve">--ror_instance= </v>
      </c>
      <c r="VO74" s="3" t="str">
        <f>("--"&amp;$A74&amp;"="&amp;Input!VO74&amp;" ")</f>
        <v xml:space="preserve">--ror_instance= </v>
      </c>
      <c r="VP74" s="3" t="str">
        <f>("--"&amp;$A74&amp;"="&amp;Input!VP74&amp;" ")</f>
        <v xml:space="preserve">--ror_instance= </v>
      </c>
      <c r="VQ74" s="3" t="str">
        <f>("--"&amp;$A74&amp;"="&amp;Input!VQ74&amp;" ")</f>
        <v xml:space="preserve">--ror_instance= </v>
      </c>
      <c r="VR74" s="3" t="str">
        <f>("--"&amp;$A74&amp;"="&amp;Input!VR74&amp;" ")</f>
        <v xml:space="preserve">--ror_instance= </v>
      </c>
      <c r="VS74" s="3" t="str">
        <f>("--"&amp;$A74&amp;"="&amp;Input!VS74&amp;" ")</f>
        <v xml:space="preserve">--ror_instance= </v>
      </c>
      <c r="VT74" s="3" t="str">
        <f>("--"&amp;$A74&amp;"="&amp;Input!VT74&amp;" ")</f>
        <v xml:space="preserve">--ror_instance= </v>
      </c>
      <c r="VU74" s="3" t="str">
        <f>("--"&amp;$A74&amp;"="&amp;Input!VU74&amp;" ")</f>
        <v xml:space="preserve">--ror_instance= </v>
      </c>
      <c r="VV74" s="3" t="str">
        <f>("--"&amp;$A74&amp;"="&amp;Input!VV74&amp;" ")</f>
        <v xml:space="preserve">--ror_instance= </v>
      </c>
      <c r="VW74" s="3" t="str">
        <f>("--"&amp;$A74&amp;"="&amp;Input!VW74&amp;" ")</f>
        <v xml:space="preserve">--ror_instance= </v>
      </c>
      <c r="VX74" s="3" t="str">
        <f>("--"&amp;$A74&amp;"="&amp;Input!VX74&amp;" ")</f>
        <v xml:space="preserve">--ror_instance= </v>
      </c>
      <c r="VY74" s="3" t="str">
        <f>("--"&amp;$A74&amp;"="&amp;Input!VY74&amp;" ")</f>
        <v xml:space="preserve">--ror_instance= </v>
      </c>
      <c r="VZ74" s="3" t="str">
        <f>("--"&amp;$A74&amp;"="&amp;Input!VZ74&amp;" ")</f>
        <v xml:space="preserve">--ror_instance= </v>
      </c>
      <c r="WA74" s="3" t="str">
        <f>("--"&amp;$A74&amp;"="&amp;Input!WA74&amp;" ")</f>
        <v xml:space="preserve">--ror_instance= </v>
      </c>
      <c r="WB74" s="3" t="str">
        <f>("--"&amp;$A74&amp;"="&amp;Input!WB74&amp;" ")</f>
        <v xml:space="preserve">--ror_instance= </v>
      </c>
      <c r="WC74" s="3" t="str">
        <f>("--"&amp;$A74&amp;"="&amp;Input!WC74&amp;" ")</f>
        <v xml:space="preserve">--ror_instance= </v>
      </c>
      <c r="WD74" s="3" t="str">
        <f>("--"&amp;$A74&amp;"="&amp;Input!WD74&amp;" ")</f>
        <v xml:space="preserve">--ror_instance= </v>
      </c>
      <c r="WE74" s="3" t="str">
        <f>("--"&amp;$A74&amp;"="&amp;Input!WE74&amp;" ")</f>
        <v xml:space="preserve">--ror_instance= </v>
      </c>
      <c r="WF74" s="3" t="str">
        <f>("--"&amp;$A74&amp;"="&amp;Input!WF74&amp;" ")</f>
        <v xml:space="preserve">--ror_instance= </v>
      </c>
      <c r="WG74" s="3" t="str">
        <f>("--"&amp;$A74&amp;"="&amp;Input!WG74&amp;" ")</f>
        <v xml:space="preserve">--ror_instance= </v>
      </c>
      <c r="WH74" s="3" t="str">
        <f>("--"&amp;$A74&amp;"="&amp;Input!WH74&amp;" ")</f>
        <v xml:space="preserve">--ror_instance= </v>
      </c>
      <c r="WI74" s="3" t="str">
        <f>("--"&amp;$A74&amp;"="&amp;Input!WI74&amp;" ")</f>
        <v xml:space="preserve">--ror_instance= </v>
      </c>
      <c r="WJ74" s="3" t="str">
        <f>("--"&amp;$A74&amp;"="&amp;Input!WJ74&amp;" ")</f>
        <v xml:space="preserve">--ror_instance= </v>
      </c>
      <c r="WK74" s="3" t="str">
        <f>("--"&amp;$A74&amp;"="&amp;Input!WK74&amp;" ")</f>
        <v xml:space="preserve">--ror_instance= </v>
      </c>
      <c r="WL74" s="3" t="str">
        <f>("--"&amp;$A74&amp;"="&amp;Input!WL74&amp;" ")</f>
        <v xml:space="preserve">--ror_instance= </v>
      </c>
      <c r="WM74" s="3" t="str">
        <f>("--"&amp;$A74&amp;"="&amp;Input!WM74&amp;" ")</f>
        <v xml:space="preserve">--ror_instance= </v>
      </c>
      <c r="WN74" s="3" t="str">
        <f>("--"&amp;$A74&amp;"="&amp;Input!WN74&amp;" ")</f>
        <v xml:space="preserve">--ror_instance= </v>
      </c>
      <c r="WO74" s="3" t="str">
        <f>("--"&amp;$A74&amp;"="&amp;Input!WO74&amp;" ")</f>
        <v xml:space="preserve">--ror_instance= </v>
      </c>
      <c r="WP74" s="3" t="str">
        <f>("--"&amp;$A74&amp;"="&amp;Input!WP74&amp;" ")</f>
        <v xml:space="preserve">--ror_instance= </v>
      </c>
      <c r="WQ74" s="3" t="str">
        <f>("--"&amp;$A74&amp;"="&amp;Input!WQ74&amp;" ")</f>
        <v xml:space="preserve">--ror_instance= </v>
      </c>
      <c r="WR74" s="3" t="str">
        <f>("--"&amp;$A74&amp;"="&amp;Input!WR74&amp;" ")</f>
        <v xml:space="preserve">--ror_instance= </v>
      </c>
      <c r="WS74" s="3" t="str">
        <f>("--"&amp;$A74&amp;"="&amp;Input!WS74&amp;" ")</f>
        <v xml:space="preserve">--ror_instance= </v>
      </c>
      <c r="WT74" s="3" t="str">
        <f>("--"&amp;$A74&amp;"="&amp;Input!WT74&amp;" ")</f>
        <v xml:space="preserve">--ror_instance= </v>
      </c>
      <c r="WU74" s="3" t="str">
        <f>("--"&amp;$A74&amp;"="&amp;Input!WU74&amp;" ")</f>
        <v xml:space="preserve">--ror_instance= </v>
      </c>
      <c r="WV74" s="3" t="str">
        <f>("--"&amp;$A74&amp;"="&amp;Input!WV74&amp;" ")</f>
        <v xml:space="preserve">--ror_instance= </v>
      </c>
      <c r="WW74" s="3" t="str">
        <f>("--"&amp;$A74&amp;"="&amp;Input!WW74&amp;" ")</f>
        <v xml:space="preserve">--ror_instance= </v>
      </c>
      <c r="WX74" s="3" t="str">
        <f>("--"&amp;$A74&amp;"="&amp;Input!WX74&amp;" ")</f>
        <v xml:space="preserve">--ror_instance= </v>
      </c>
      <c r="WY74" s="3" t="str">
        <f>("--"&amp;$A74&amp;"="&amp;Input!WY74&amp;" ")</f>
        <v xml:space="preserve">--ror_instance= </v>
      </c>
      <c r="WZ74" s="3" t="str">
        <f>("--"&amp;$A74&amp;"="&amp;Input!WZ74&amp;" ")</f>
        <v xml:space="preserve">--ror_instance= </v>
      </c>
      <c r="XA74" s="3" t="str">
        <f>("--"&amp;$A74&amp;"="&amp;Input!XA74&amp;" ")</f>
        <v xml:space="preserve">--ror_instance= </v>
      </c>
      <c r="XB74" s="3" t="str">
        <f>("--"&amp;$A74&amp;"="&amp;Input!XB74&amp;" ")</f>
        <v xml:space="preserve">--ror_instance= </v>
      </c>
      <c r="XC74" s="3" t="str">
        <f>("--"&amp;$A74&amp;"="&amp;Input!XC74&amp;" ")</f>
        <v xml:space="preserve">--ror_instance= </v>
      </c>
      <c r="XD74" s="3" t="str">
        <f>("--"&amp;$A74&amp;"="&amp;Input!XD74&amp;" ")</f>
        <v xml:space="preserve">--ror_instance= </v>
      </c>
      <c r="XE74" s="3" t="str">
        <f>("--"&amp;$A74&amp;"="&amp;Input!XE74&amp;" ")</f>
        <v xml:space="preserve">--ror_instance= </v>
      </c>
      <c r="XF74" s="3" t="str">
        <f>("--"&amp;$A74&amp;"="&amp;Input!XF74&amp;" ")</f>
        <v xml:space="preserve">--ror_instance= </v>
      </c>
      <c r="XG74" s="3" t="str">
        <f>("--"&amp;$A74&amp;"="&amp;Input!XG74&amp;" ")</f>
        <v xml:space="preserve">--ror_instance= </v>
      </c>
      <c r="XH74" s="3" t="str">
        <f>("--"&amp;$A74&amp;"="&amp;Input!XH74&amp;" ")</f>
        <v xml:space="preserve">--ror_instance= </v>
      </c>
      <c r="XI74" s="3" t="str">
        <f>("--"&amp;$A74&amp;"="&amp;Input!XI74&amp;" ")</f>
        <v xml:space="preserve">--ror_instance= </v>
      </c>
      <c r="XJ74" s="3" t="str">
        <f>("--"&amp;$A74&amp;"="&amp;Input!XJ74&amp;" ")</f>
        <v xml:space="preserve">--ror_instance= </v>
      </c>
      <c r="XK74" s="3" t="str">
        <f>("--"&amp;$A74&amp;"="&amp;Input!XK74&amp;" ")</f>
        <v xml:space="preserve">--ror_instance= </v>
      </c>
      <c r="XL74" s="3" t="str">
        <f>("--"&amp;$A74&amp;"="&amp;Input!XL74&amp;" ")</f>
        <v xml:space="preserve">--ror_instance= </v>
      </c>
      <c r="XM74" s="3" t="str">
        <f>("--"&amp;$A74&amp;"="&amp;Input!XM74&amp;" ")</f>
        <v xml:space="preserve">--ror_instance= </v>
      </c>
      <c r="XN74" s="3" t="str">
        <f>("--"&amp;$A74&amp;"="&amp;Input!XN74&amp;" ")</f>
        <v xml:space="preserve">--ror_instance= </v>
      </c>
      <c r="XO74" s="3" t="str">
        <f>("--"&amp;$A74&amp;"="&amp;Input!XO74&amp;" ")</f>
        <v xml:space="preserve">--ror_instance= </v>
      </c>
      <c r="XP74" s="3" t="str">
        <f>("--"&amp;$A74&amp;"="&amp;Input!XP74&amp;" ")</f>
        <v xml:space="preserve">--ror_instance= </v>
      </c>
      <c r="XQ74" s="3" t="str">
        <f>("--"&amp;$A74&amp;"="&amp;Input!XQ74&amp;" ")</f>
        <v xml:space="preserve">--ror_instance= </v>
      </c>
      <c r="XR74" s="3" t="str">
        <f>("--"&amp;$A74&amp;"="&amp;Input!XR74&amp;" ")</f>
        <v xml:space="preserve">--ror_instance= </v>
      </c>
      <c r="XS74" s="3" t="str">
        <f>("--"&amp;$A74&amp;"="&amp;Input!XS74&amp;" ")</f>
        <v xml:space="preserve">--ror_instance= </v>
      </c>
      <c r="XT74" s="3" t="str">
        <f>("--"&amp;$A74&amp;"="&amp;Input!XT74&amp;" ")</f>
        <v xml:space="preserve">--ror_instance= </v>
      </c>
      <c r="XU74" s="3" t="str">
        <f>("--"&amp;$A74&amp;"="&amp;Input!XU74&amp;" ")</f>
        <v xml:space="preserve">--ror_instance= </v>
      </c>
      <c r="XV74" s="3" t="str">
        <f>("--"&amp;$A74&amp;"="&amp;Input!XV74&amp;" ")</f>
        <v xml:space="preserve">--ror_instance= </v>
      </c>
      <c r="XW74" s="3" t="str">
        <f>("--"&amp;$A74&amp;"="&amp;Input!XW74&amp;" ")</f>
        <v xml:space="preserve">--ror_instance= </v>
      </c>
      <c r="XX74" s="3" t="str">
        <f>("--"&amp;$A74&amp;"="&amp;Input!XX74&amp;" ")</f>
        <v xml:space="preserve">--ror_instance= </v>
      </c>
      <c r="XY74" s="3" t="str">
        <f>("--"&amp;$A74&amp;"="&amp;Input!XY74&amp;" ")</f>
        <v xml:space="preserve">--ror_instance= </v>
      </c>
      <c r="XZ74" s="3" t="str">
        <f>("--"&amp;$A74&amp;"="&amp;Input!XZ74&amp;" ")</f>
        <v xml:space="preserve">--ror_instance= </v>
      </c>
      <c r="YA74" s="3" t="str">
        <f>("--"&amp;$A74&amp;"="&amp;Input!YA74&amp;" ")</f>
        <v xml:space="preserve">--ror_instance= </v>
      </c>
      <c r="YB74" s="3" t="str">
        <f>("--"&amp;$A74&amp;"="&amp;Input!YB74&amp;" ")</f>
        <v xml:space="preserve">--ror_instance= </v>
      </c>
      <c r="YC74" s="3" t="str">
        <f>("--"&amp;$A74&amp;"="&amp;Input!YC74&amp;" ")</f>
        <v xml:space="preserve">--ror_instance= </v>
      </c>
      <c r="YD74" s="3" t="str">
        <f>("--"&amp;$A74&amp;"="&amp;Input!YD74&amp;" ")</f>
        <v xml:space="preserve">--ror_instance= </v>
      </c>
      <c r="YE74" s="3" t="str">
        <f>("--"&amp;$A74&amp;"="&amp;Input!YE74&amp;" ")</f>
        <v xml:space="preserve">--ror_instance= </v>
      </c>
      <c r="YF74" s="3" t="str">
        <f>("--"&amp;$A74&amp;"="&amp;Input!YF74&amp;" ")</f>
        <v xml:space="preserve">--ror_instance= </v>
      </c>
      <c r="YG74" s="3" t="str">
        <f>("--"&amp;$A74&amp;"="&amp;Input!YG74&amp;" ")</f>
        <v xml:space="preserve">--ror_instance= </v>
      </c>
      <c r="YH74" s="3" t="str">
        <f>("--"&amp;$A74&amp;"="&amp;Input!YH74&amp;" ")</f>
        <v xml:space="preserve">--ror_instance= </v>
      </c>
      <c r="YI74" s="3" t="str">
        <f>("--"&amp;$A74&amp;"="&amp;Input!YI74&amp;" ")</f>
        <v xml:space="preserve">--ror_instance= </v>
      </c>
      <c r="YJ74" s="3" t="str">
        <f>("--"&amp;$A74&amp;"="&amp;Input!YJ74&amp;" ")</f>
        <v xml:space="preserve">--ror_instance= </v>
      </c>
      <c r="YK74" s="3" t="str">
        <f>("--"&amp;$A74&amp;"="&amp;Input!YK74&amp;" ")</f>
        <v xml:space="preserve">--ror_instance= </v>
      </c>
      <c r="YL74" s="3" t="str">
        <f>("--"&amp;$A74&amp;"="&amp;Input!YL74&amp;" ")</f>
        <v xml:space="preserve">--ror_instance= </v>
      </c>
      <c r="YM74" s="3" t="str">
        <f>("--"&amp;$A74&amp;"="&amp;Input!YM74&amp;" ")</f>
        <v xml:space="preserve">--ror_instance= </v>
      </c>
      <c r="YN74" s="3" t="str">
        <f>("--"&amp;$A74&amp;"="&amp;Input!YN74&amp;" ")</f>
        <v xml:space="preserve">--ror_instance= </v>
      </c>
      <c r="YO74" s="3" t="str">
        <f>("--"&amp;$A74&amp;"="&amp;Input!YO74&amp;" ")</f>
        <v xml:space="preserve">--ror_instance= </v>
      </c>
      <c r="YP74" s="3" t="str">
        <f>("--"&amp;$A74&amp;"="&amp;Input!YP74&amp;" ")</f>
        <v xml:space="preserve">--ror_instance= </v>
      </c>
      <c r="YQ74" s="3" t="str">
        <f>("--"&amp;$A74&amp;"="&amp;Input!YQ74&amp;" ")</f>
        <v xml:space="preserve">--ror_instance= </v>
      </c>
      <c r="YR74" s="3" t="str">
        <f>("--"&amp;$A74&amp;"="&amp;Input!YR74&amp;" ")</f>
        <v xml:space="preserve">--ror_instance= </v>
      </c>
      <c r="YS74" s="3" t="str">
        <f>("--"&amp;$A74&amp;"="&amp;Input!YS74&amp;" ")</f>
        <v xml:space="preserve">--ror_instance= </v>
      </c>
      <c r="YT74" s="3" t="str">
        <f>("--"&amp;$A74&amp;"="&amp;Input!YT74&amp;" ")</f>
        <v xml:space="preserve">--ror_instance= </v>
      </c>
      <c r="YU74" s="3" t="str">
        <f>("--"&amp;$A74&amp;"="&amp;Input!YU74&amp;" ")</f>
        <v xml:space="preserve">--ror_instance= </v>
      </c>
      <c r="YV74" s="3" t="str">
        <f>("--"&amp;$A74&amp;"="&amp;Input!YV74&amp;" ")</f>
        <v xml:space="preserve">--ror_instance= </v>
      </c>
      <c r="YW74" s="3" t="str">
        <f>("--"&amp;$A74&amp;"="&amp;Input!YW74&amp;" ")</f>
        <v xml:space="preserve">--ror_instance= </v>
      </c>
      <c r="YX74" s="3" t="str">
        <f>("--"&amp;$A74&amp;"="&amp;Input!YX74&amp;" ")</f>
        <v xml:space="preserve">--ror_instance= </v>
      </c>
      <c r="YY74" s="3" t="str">
        <f>("--"&amp;$A74&amp;"="&amp;Input!YY74&amp;" ")</f>
        <v xml:space="preserve">--ror_instance= </v>
      </c>
      <c r="YZ74" s="3" t="str">
        <f>("--"&amp;$A74&amp;"="&amp;Input!YZ74&amp;" ")</f>
        <v xml:space="preserve">--ror_instance= </v>
      </c>
      <c r="ZA74" s="3" t="str">
        <f>("--"&amp;$A74&amp;"="&amp;Input!ZA74&amp;" ")</f>
        <v xml:space="preserve">--ror_instance= </v>
      </c>
      <c r="ZB74" s="3" t="str">
        <f>("--"&amp;$A74&amp;"="&amp;Input!ZB74&amp;" ")</f>
        <v xml:space="preserve">--ror_instance= </v>
      </c>
      <c r="ZC74" s="3" t="str">
        <f>("--"&amp;$A74&amp;"="&amp;Input!ZC74&amp;" ")</f>
        <v xml:space="preserve">--ror_instance= </v>
      </c>
      <c r="ZD74" s="3" t="str">
        <f>("--"&amp;$A74&amp;"="&amp;Input!ZD74&amp;" ")</f>
        <v xml:space="preserve">--ror_instance= </v>
      </c>
      <c r="ZE74" s="3" t="str">
        <f>("--"&amp;$A74&amp;"="&amp;Input!ZE74&amp;" ")</f>
        <v xml:space="preserve">--ror_instance= </v>
      </c>
      <c r="ZF74" s="3" t="str">
        <f>("--"&amp;$A74&amp;"="&amp;Input!ZF74&amp;" ")</f>
        <v xml:space="preserve">--ror_instance= </v>
      </c>
      <c r="ZG74" s="3" t="str">
        <f>("--"&amp;$A74&amp;"="&amp;Input!ZG74&amp;" ")</f>
        <v xml:space="preserve">--ror_instance= </v>
      </c>
      <c r="ZH74" s="3" t="str">
        <f>("--"&amp;$A74&amp;"="&amp;Input!ZH74&amp;" ")</f>
        <v xml:space="preserve">--ror_instance= </v>
      </c>
      <c r="ZI74" s="3" t="str">
        <f>("--"&amp;$A74&amp;"="&amp;Input!ZI74&amp;" ")</f>
        <v xml:space="preserve">--ror_instance= </v>
      </c>
      <c r="ZJ74" s="3" t="str">
        <f>("--"&amp;$A74&amp;"="&amp;Input!ZJ74&amp;" ")</f>
        <v xml:space="preserve">--ror_instance= </v>
      </c>
      <c r="ZK74" s="3" t="str">
        <f>("--"&amp;$A74&amp;"="&amp;Input!ZK74&amp;" ")</f>
        <v xml:space="preserve">--ror_instance= </v>
      </c>
      <c r="ZL74" s="3" t="str">
        <f>("--"&amp;$A74&amp;"="&amp;Input!ZL74&amp;" ")</f>
        <v xml:space="preserve">--ror_instance= </v>
      </c>
      <c r="ZM74" s="3" t="str">
        <f>("--"&amp;$A74&amp;"="&amp;Input!ZM74&amp;" ")</f>
        <v xml:space="preserve">--ror_instance= </v>
      </c>
      <c r="ZN74" s="3" t="str">
        <f>("--"&amp;$A74&amp;"="&amp;Input!ZN74&amp;" ")</f>
        <v xml:space="preserve">--ror_instance= </v>
      </c>
      <c r="ZO74" s="3" t="str">
        <f>("--"&amp;$A74&amp;"="&amp;Input!ZO74&amp;" ")</f>
        <v xml:space="preserve">--ror_instance= </v>
      </c>
      <c r="ZP74" s="3" t="str">
        <f>("--"&amp;$A74&amp;"="&amp;Input!ZP74&amp;" ")</f>
        <v xml:space="preserve">--ror_instance= </v>
      </c>
      <c r="ZQ74" s="3" t="str">
        <f>("--"&amp;$A74&amp;"="&amp;Input!ZQ74&amp;" ")</f>
        <v xml:space="preserve">--ror_instance= </v>
      </c>
      <c r="ZR74" s="3" t="str">
        <f>("--"&amp;$A74&amp;"="&amp;Input!ZR74&amp;" ")</f>
        <v xml:space="preserve">--ror_instance= </v>
      </c>
      <c r="ZS74" s="3" t="str">
        <f>("--"&amp;$A74&amp;"="&amp;Input!ZS74&amp;" ")</f>
        <v xml:space="preserve">--ror_instance= </v>
      </c>
      <c r="ZT74" s="3" t="str">
        <f>("--"&amp;$A74&amp;"="&amp;Input!ZT74&amp;" ")</f>
        <v xml:space="preserve">--ror_instance= </v>
      </c>
      <c r="ZU74" s="3" t="str">
        <f>("--"&amp;$A74&amp;"="&amp;Input!ZU74&amp;" ")</f>
        <v xml:space="preserve">--ror_instance= </v>
      </c>
      <c r="ZV74" s="3" t="str">
        <f>("--"&amp;$A74&amp;"="&amp;Input!ZV74&amp;" ")</f>
        <v xml:space="preserve">--ror_instance= </v>
      </c>
      <c r="ZW74" s="3" t="str">
        <f>("--"&amp;$A74&amp;"="&amp;Input!ZW74&amp;" ")</f>
        <v xml:space="preserve">--ror_instance= </v>
      </c>
      <c r="ZX74" s="3" t="str">
        <f>("--"&amp;$A74&amp;"="&amp;Input!ZX74&amp;" ")</f>
        <v xml:space="preserve">--ror_instance= </v>
      </c>
      <c r="ZY74" s="3" t="str">
        <f>("--"&amp;$A74&amp;"="&amp;Input!ZY74&amp;" ")</f>
        <v xml:space="preserve">--ror_instance= </v>
      </c>
      <c r="ZZ74" s="3" t="str">
        <f>("--"&amp;$A74&amp;"="&amp;Input!ZZ74&amp;" ")</f>
        <v xml:space="preserve">--ror_instance= </v>
      </c>
      <c r="AAA74" s="3" t="str">
        <f>("--"&amp;$A74&amp;"="&amp;Input!AAA74&amp;" ")</f>
        <v xml:space="preserve">--ror_instance= </v>
      </c>
      <c r="AAB74" s="3" t="str">
        <f>("--"&amp;$A74&amp;"="&amp;Input!AAB74&amp;" ")</f>
        <v xml:space="preserve">--ror_instance= </v>
      </c>
      <c r="AAC74" s="3" t="str">
        <f>("--"&amp;$A74&amp;"="&amp;Input!AAC74&amp;" ")</f>
        <v xml:space="preserve">--ror_instance= </v>
      </c>
      <c r="AAD74" s="3" t="str">
        <f>("--"&amp;$A74&amp;"="&amp;Input!AAD74&amp;" ")</f>
        <v xml:space="preserve">--ror_instance= </v>
      </c>
      <c r="AAE74" s="3" t="str">
        <f>("--"&amp;$A74&amp;"="&amp;Input!AAE74&amp;" ")</f>
        <v xml:space="preserve">--ror_instance= </v>
      </c>
      <c r="AAF74" s="3" t="str">
        <f>("--"&amp;$A74&amp;"="&amp;Input!AAF74&amp;" ")</f>
        <v xml:space="preserve">--ror_instance= </v>
      </c>
      <c r="AAG74" s="3" t="str">
        <f>("--"&amp;$A74&amp;"="&amp;Input!AAG74&amp;" ")</f>
        <v xml:space="preserve">--ror_instance= </v>
      </c>
      <c r="AAH74" s="3" t="str">
        <f>("--"&amp;$A74&amp;"="&amp;Input!AAH74&amp;" ")</f>
        <v xml:space="preserve">--ror_instance= </v>
      </c>
      <c r="AAI74" s="3" t="str">
        <f>("--"&amp;$A74&amp;"="&amp;Input!AAI74&amp;" ")</f>
        <v xml:space="preserve">--ror_instance= </v>
      </c>
      <c r="AAJ74" s="3" t="str">
        <f>("--"&amp;$A74&amp;"="&amp;Input!AAJ74&amp;" ")</f>
        <v xml:space="preserve">--ror_instance= </v>
      </c>
      <c r="AAK74" s="3" t="str">
        <f>("--"&amp;$A74&amp;"="&amp;Input!AAK74&amp;" ")</f>
        <v xml:space="preserve">--ror_instance= </v>
      </c>
      <c r="AAL74" s="3" t="str">
        <f>("--"&amp;$A74&amp;"="&amp;Input!AAL74&amp;" ")</f>
        <v xml:space="preserve">--ror_instance= </v>
      </c>
      <c r="AAM74" s="3" t="str">
        <f>("--"&amp;$A74&amp;"="&amp;Input!AAM74&amp;" ")</f>
        <v xml:space="preserve">--ror_instance= </v>
      </c>
      <c r="AAN74" s="3" t="str">
        <f>("--"&amp;$A74&amp;"="&amp;Input!AAN74&amp;" ")</f>
        <v xml:space="preserve">--ror_instance= </v>
      </c>
      <c r="AAO74" s="3" t="str">
        <f>("--"&amp;$A74&amp;"="&amp;Input!AAO74&amp;" ")</f>
        <v xml:space="preserve">--ror_instance= </v>
      </c>
      <c r="AAP74" s="3" t="str">
        <f>("--"&amp;$A74&amp;"="&amp;Input!AAP74&amp;" ")</f>
        <v xml:space="preserve">--ror_instance= </v>
      </c>
      <c r="AAQ74" s="3" t="str">
        <f>("--"&amp;$A74&amp;"="&amp;Input!AAQ74&amp;" ")</f>
        <v xml:space="preserve">--ror_instance= </v>
      </c>
      <c r="AAR74" s="3" t="str">
        <f>("--"&amp;$A74&amp;"="&amp;Input!AAR74&amp;" ")</f>
        <v xml:space="preserve">--ror_instance= </v>
      </c>
      <c r="AAS74" s="3" t="str">
        <f>("--"&amp;$A74&amp;"="&amp;Input!AAS74&amp;" ")</f>
        <v xml:space="preserve">--ror_instance= </v>
      </c>
      <c r="AAT74" s="3" t="str">
        <f>("--"&amp;$A74&amp;"="&amp;Input!AAT74&amp;" ")</f>
        <v xml:space="preserve">--ror_instance= </v>
      </c>
      <c r="AAU74" s="3" t="str">
        <f>("--"&amp;$A74&amp;"="&amp;Input!AAU74&amp;" ")</f>
        <v xml:space="preserve">--ror_instance= </v>
      </c>
      <c r="AAV74" s="3" t="str">
        <f>("--"&amp;$A74&amp;"="&amp;Input!AAV74&amp;" ")</f>
        <v xml:space="preserve">--ror_instance= </v>
      </c>
      <c r="AAW74" s="3" t="str">
        <f>("--"&amp;$A74&amp;"="&amp;Input!AAW74&amp;" ")</f>
        <v xml:space="preserve">--ror_instance= </v>
      </c>
      <c r="AAX74" s="3" t="str">
        <f>("--"&amp;$A74&amp;"="&amp;Input!AAX74&amp;" ")</f>
        <v xml:space="preserve">--ror_instance= </v>
      </c>
      <c r="AAY74" s="3" t="str">
        <f>("--"&amp;$A74&amp;"="&amp;Input!AAY74&amp;" ")</f>
        <v xml:space="preserve">--ror_instance= </v>
      </c>
      <c r="AAZ74" s="3" t="str">
        <f>("--"&amp;$A74&amp;"="&amp;Input!AAZ74&amp;" ")</f>
        <v xml:space="preserve">--ror_instance= </v>
      </c>
      <c r="ABA74" s="3" t="str">
        <f>("--"&amp;$A74&amp;"="&amp;Input!ABA74&amp;" ")</f>
        <v xml:space="preserve">--ror_instance= </v>
      </c>
      <c r="ABB74" s="3" t="str">
        <f>("--"&amp;$A74&amp;"="&amp;Input!ABB74&amp;" ")</f>
        <v xml:space="preserve">--ror_instance= </v>
      </c>
      <c r="ABC74" s="3" t="str">
        <f>("--"&amp;$A74&amp;"="&amp;Input!ABC74&amp;" ")</f>
        <v xml:space="preserve">--ror_instance= </v>
      </c>
      <c r="ABD74" s="3" t="str">
        <f>("--"&amp;$A74&amp;"="&amp;Input!ABD74&amp;" ")</f>
        <v xml:space="preserve">--ror_instance= </v>
      </c>
      <c r="ABE74" s="3" t="str">
        <f>("--"&amp;$A74&amp;"="&amp;Input!ABE74&amp;" ")</f>
        <v xml:space="preserve">--ror_instance= </v>
      </c>
      <c r="ABF74" s="3" t="str">
        <f>("--"&amp;$A74&amp;"="&amp;Input!ABF74&amp;" ")</f>
        <v xml:space="preserve">--ror_instance= </v>
      </c>
      <c r="ABG74" s="3" t="str">
        <f>("--"&amp;$A74&amp;"="&amp;Input!ABG74&amp;" ")</f>
        <v xml:space="preserve">--ror_instance= </v>
      </c>
      <c r="ABH74" s="3" t="str">
        <f>("--"&amp;$A74&amp;"="&amp;Input!ABH74&amp;" ")</f>
        <v xml:space="preserve">--ror_instance= </v>
      </c>
      <c r="ABI74" s="3" t="str">
        <f>("--"&amp;$A74&amp;"="&amp;Input!ABI74&amp;" ")</f>
        <v xml:space="preserve">--ror_instance= </v>
      </c>
      <c r="ABJ74" s="3" t="str">
        <f>("--"&amp;$A74&amp;"="&amp;Input!ABJ74&amp;" ")</f>
        <v xml:space="preserve">--ror_instance= </v>
      </c>
      <c r="ABK74" s="3" t="str">
        <f>("--"&amp;$A74&amp;"="&amp;Input!ABK74&amp;" ")</f>
        <v xml:space="preserve">--ror_instance= </v>
      </c>
      <c r="ABL74" s="3" t="str">
        <f>("--"&amp;$A74&amp;"="&amp;Input!ABL74&amp;" ")</f>
        <v xml:space="preserve">--ror_instance= </v>
      </c>
      <c r="ABM74" s="3" t="str">
        <f>("--"&amp;$A74&amp;"="&amp;Input!ABM74&amp;" ")</f>
        <v xml:space="preserve">--ror_instance= </v>
      </c>
      <c r="ABN74" s="3" t="str">
        <f>("--"&amp;$A74&amp;"="&amp;Input!ABN74&amp;" ")</f>
        <v xml:space="preserve">--ror_instance= </v>
      </c>
      <c r="ABO74" s="3" t="str">
        <f>("--"&amp;$A74&amp;"="&amp;Input!ABO74&amp;" ")</f>
        <v xml:space="preserve">--ror_instance= </v>
      </c>
      <c r="ABP74" s="3" t="str">
        <f>("--"&amp;$A74&amp;"="&amp;Input!ABP74&amp;" ")</f>
        <v xml:space="preserve">--ror_instance= </v>
      </c>
      <c r="ABQ74" s="3" t="str">
        <f>("--"&amp;$A74&amp;"="&amp;Input!ABQ74&amp;" ")</f>
        <v xml:space="preserve">--ror_instance= </v>
      </c>
      <c r="ABR74" s="3" t="str">
        <f>("--"&amp;$A74&amp;"="&amp;Input!ABR74&amp;" ")</f>
        <v xml:space="preserve">--ror_instance= </v>
      </c>
      <c r="ABS74" s="3" t="str">
        <f>("--"&amp;$A74&amp;"="&amp;Input!ABS74&amp;" ")</f>
        <v xml:space="preserve">--ror_instance= </v>
      </c>
      <c r="ABT74" s="3" t="str">
        <f>("--"&amp;$A74&amp;"="&amp;Input!ABT74&amp;" ")</f>
        <v xml:space="preserve">--ror_instance= </v>
      </c>
      <c r="ABU74" s="3" t="str">
        <f>("--"&amp;$A74&amp;"="&amp;Input!ABU74&amp;" ")</f>
        <v xml:space="preserve">--ror_instance= </v>
      </c>
      <c r="ABV74" s="3" t="str">
        <f>("--"&amp;$A74&amp;"="&amp;Input!ABV74&amp;" ")</f>
        <v xml:space="preserve">--ror_instance= </v>
      </c>
      <c r="ABW74" s="3" t="str">
        <f>("--"&amp;$A74&amp;"="&amp;Input!ABW74&amp;" ")</f>
        <v xml:space="preserve">--ror_instance= </v>
      </c>
      <c r="ABX74" s="3" t="str">
        <f>("--"&amp;$A74&amp;"="&amp;Input!ABX74&amp;" ")</f>
        <v xml:space="preserve">--ror_instance= </v>
      </c>
      <c r="ABY74" s="3" t="str">
        <f>("--"&amp;$A74&amp;"="&amp;Input!ABY74&amp;" ")</f>
        <v xml:space="preserve">--ror_instance= </v>
      </c>
      <c r="ABZ74" s="3" t="str">
        <f>("--"&amp;$A74&amp;"="&amp;Input!ABZ74&amp;" ")</f>
        <v xml:space="preserve">--ror_instance= </v>
      </c>
      <c r="ACA74" s="3" t="str">
        <f>("--"&amp;$A74&amp;"="&amp;Input!ACA74&amp;" ")</f>
        <v xml:space="preserve">--ror_instance= </v>
      </c>
      <c r="ACB74" s="3" t="str">
        <f>("--"&amp;$A74&amp;"="&amp;Input!ACB74&amp;" ")</f>
        <v xml:space="preserve">--ror_instance= </v>
      </c>
      <c r="ACC74" s="3" t="str">
        <f>("--"&amp;$A74&amp;"="&amp;Input!ACC74&amp;" ")</f>
        <v xml:space="preserve">--ror_instance= </v>
      </c>
      <c r="ACD74" s="3" t="str">
        <f>("--"&amp;$A74&amp;"="&amp;Input!ACD74&amp;" ")</f>
        <v xml:space="preserve">--ror_instance= </v>
      </c>
      <c r="ACE74" s="3" t="str">
        <f>("--"&amp;$A74&amp;"="&amp;Input!ACE74&amp;" ")</f>
        <v xml:space="preserve">--ror_instance= </v>
      </c>
      <c r="ACF74" s="3" t="str">
        <f>("--"&amp;$A74&amp;"="&amp;Input!ACF74&amp;" ")</f>
        <v xml:space="preserve">--ror_instance= </v>
      </c>
      <c r="ACG74" s="3" t="str">
        <f>("--"&amp;$A74&amp;"="&amp;Input!ACG74&amp;" ")</f>
        <v xml:space="preserve">--ror_instance= </v>
      </c>
      <c r="ACH74" s="3" t="str">
        <f>("--"&amp;$A74&amp;"="&amp;Input!ACH74&amp;" ")</f>
        <v xml:space="preserve">--ror_instance= </v>
      </c>
      <c r="ACI74" s="3" t="str">
        <f>("--"&amp;$A74&amp;"="&amp;Input!ACI74&amp;" ")</f>
        <v xml:space="preserve">--ror_instance= </v>
      </c>
      <c r="ACJ74" s="3" t="str">
        <f>("--"&amp;$A74&amp;"="&amp;Input!ACJ74&amp;" ")</f>
        <v xml:space="preserve">--ror_instance= </v>
      </c>
      <c r="ACK74" s="3" t="str">
        <f>("--"&amp;$A74&amp;"="&amp;Input!ACK74&amp;" ")</f>
        <v xml:space="preserve">--ror_instance= </v>
      </c>
      <c r="ACL74" s="3" t="str">
        <f>("--"&amp;$A74&amp;"="&amp;Input!ACL74&amp;" ")</f>
        <v xml:space="preserve">--ror_instance= </v>
      </c>
      <c r="ACM74" s="3" t="str">
        <f>("--"&amp;$A74&amp;"="&amp;Input!ACM74&amp;" ")</f>
        <v xml:space="preserve">--ror_instance= </v>
      </c>
      <c r="ACN74" s="3" t="str">
        <f>("--"&amp;$A74&amp;"="&amp;Input!ACN74&amp;" ")</f>
        <v xml:space="preserve">--ror_instance= </v>
      </c>
      <c r="ACO74" s="3" t="str">
        <f>("--"&amp;$A74&amp;"="&amp;Input!ACO74&amp;" ")</f>
        <v xml:space="preserve">--ror_instance= </v>
      </c>
      <c r="ACP74" s="3" t="str">
        <f>("--"&amp;$A74&amp;"="&amp;Input!ACP74&amp;" ")</f>
        <v xml:space="preserve">--ror_instance= </v>
      </c>
      <c r="ACQ74" s="3" t="str">
        <f>("--"&amp;$A74&amp;"="&amp;Input!ACQ74&amp;" ")</f>
        <v xml:space="preserve">--ror_instance= </v>
      </c>
      <c r="ACR74" s="3" t="str">
        <f>("--"&amp;$A74&amp;"="&amp;Input!ACR74&amp;" ")</f>
        <v xml:space="preserve">--ror_instance= </v>
      </c>
      <c r="ACS74" s="3" t="str">
        <f>("--"&amp;$A74&amp;"="&amp;Input!ACS74&amp;" ")</f>
        <v xml:space="preserve">--ror_instance= </v>
      </c>
      <c r="ACT74" s="3" t="str">
        <f>("--"&amp;$A74&amp;"="&amp;Input!ACT74&amp;" ")</f>
        <v xml:space="preserve">--ror_instance= </v>
      </c>
      <c r="ACU74" s="3" t="str">
        <f>("--"&amp;$A74&amp;"="&amp;Input!ACU74&amp;" ")</f>
        <v xml:space="preserve">--ror_instance= </v>
      </c>
      <c r="ACV74" s="3" t="str">
        <f>("--"&amp;$A74&amp;"="&amp;Input!ACV74&amp;" ")</f>
        <v xml:space="preserve">--ror_instance= </v>
      </c>
      <c r="ACW74" s="3" t="str">
        <f>("--"&amp;$A74&amp;"="&amp;Input!ACW74&amp;" ")</f>
        <v xml:space="preserve">--ror_instance= </v>
      </c>
      <c r="ACX74" s="3" t="str">
        <f>("--"&amp;$A74&amp;"="&amp;Input!ACX74&amp;" ")</f>
        <v xml:space="preserve">--ror_instance= </v>
      </c>
      <c r="ACY74" s="3" t="str">
        <f>("--"&amp;$A74&amp;"="&amp;Input!ACY74&amp;" ")</f>
        <v xml:space="preserve">--ror_instance= </v>
      </c>
      <c r="ACZ74" s="3" t="str">
        <f>("--"&amp;$A74&amp;"="&amp;Input!ACZ74&amp;" ")</f>
        <v xml:space="preserve">--ror_instance= </v>
      </c>
      <c r="ADA74" s="3" t="str">
        <f>("--"&amp;$A74&amp;"="&amp;Input!ADA74&amp;" ")</f>
        <v xml:space="preserve">--ror_instance= </v>
      </c>
      <c r="ADB74" s="3" t="str">
        <f>("--"&amp;$A74&amp;"="&amp;Input!ADB74&amp;" ")</f>
        <v xml:space="preserve">--ror_instance= </v>
      </c>
      <c r="ADC74" s="3" t="str">
        <f>("--"&amp;$A74&amp;"="&amp;Input!ADC74&amp;" ")</f>
        <v xml:space="preserve">--ror_instance= </v>
      </c>
      <c r="ADD74" s="3" t="str">
        <f>("--"&amp;$A74&amp;"="&amp;Input!ADD74&amp;" ")</f>
        <v xml:space="preserve">--ror_instance= </v>
      </c>
      <c r="ADE74" s="3" t="str">
        <f>("--"&amp;$A74&amp;"="&amp;Input!ADE74&amp;" ")</f>
        <v xml:space="preserve">--ror_instance= </v>
      </c>
      <c r="ADF74" s="3" t="str">
        <f>("--"&amp;$A74&amp;"="&amp;Input!ADF74&amp;" ")</f>
        <v xml:space="preserve">--ror_instance= </v>
      </c>
      <c r="ADG74" s="3" t="str">
        <f>("--"&amp;$A74&amp;"="&amp;Input!ADG74&amp;" ")</f>
        <v xml:space="preserve">--ror_instance= </v>
      </c>
      <c r="ADH74" s="3" t="str">
        <f>("--"&amp;$A74&amp;"="&amp;Input!ADH74&amp;" ")</f>
        <v xml:space="preserve">--ror_instance= </v>
      </c>
      <c r="ADI74" s="3" t="str">
        <f>("--"&amp;$A74&amp;"="&amp;Input!ADI74&amp;" ")</f>
        <v xml:space="preserve">--ror_instance= </v>
      </c>
      <c r="ADJ74" s="3" t="str">
        <f>("--"&amp;$A74&amp;"="&amp;Input!ADJ74&amp;" ")</f>
        <v xml:space="preserve">--ror_instance= </v>
      </c>
      <c r="ADK74" s="3" t="str">
        <f>("--"&amp;$A74&amp;"="&amp;Input!ADK74&amp;" ")</f>
        <v xml:space="preserve">--ror_instance= </v>
      </c>
      <c r="ADL74" s="3" t="str">
        <f>("--"&amp;$A74&amp;"="&amp;Input!ADL74&amp;" ")</f>
        <v xml:space="preserve">--ror_instance= </v>
      </c>
      <c r="ADM74" s="3" t="str">
        <f>("--"&amp;$A74&amp;"="&amp;Input!ADM74&amp;" ")</f>
        <v xml:space="preserve">--ror_instance= </v>
      </c>
      <c r="ADN74" s="3" t="str">
        <f>("--"&amp;$A74&amp;"="&amp;Input!ADN74&amp;" ")</f>
        <v xml:space="preserve">--ror_instance= </v>
      </c>
      <c r="ADO74" s="3" t="str">
        <f>("--"&amp;$A74&amp;"="&amp;Input!ADO74&amp;" ")</f>
        <v xml:space="preserve">--ror_instance= </v>
      </c>
      <c r="ADP74" s="3" t="str">
        <f>("--"&amp;$A74&amp;"="&amp;Input!ADP74&amp;" ")</f>
        <v xml:space="preserve">--ror_instance= </v>
      </c>
      <c r="ADQ74" s="3" t="str">
        <f>("--"&amp;$A74&amp;"="&amp;Input!ADQ74&amp;" ")</f>
        <v xml:space="preserve">--ror_instance= </v>
      </c>
      <c r="ADR74" s="3" t="str">
        <f>("--"&amp;$A74&amp;"="&amp;Input!ADR74&amp;" ")</f>
        <v xml:space="preserve">--ror_instance= </v>
      </c>
      <c r="ADS74" s="3" t="str">
        <f>("--"&amp;$A74&amp;"="&amp;Input!ADS74&amp;" ")</f>
        <v xml:space="preserve">--ror_instance= </v>
      </c>
      <c r="ADT74" s="3" t="str">
        <f>("--"&amp;$A74&amp;"="&amp;Input!ADT74&amp;" ")</f>
        <v xml:space="preserve">--ror_instance= </v>
      </c>
      <c r="ADU74" s="3" t="str">
        <f>("--"&amp;$A74&amp;"="&amp;Input!ADU74&amp;" ")</f>
        <v xml:space="preserve">--ror_instance= </v>
      </c>
      <c r="ADV74" s="3" t="str">
        <f>("--"&amp;$A74&amp;"="&amp;Input!ADV74&amp;" ")</f>
        <v xml:space="preserve">--ror_instance= </v>
      </c>
      <c r="ADW74" s="3" t="str">
        <f>("--"&amp;$A74&amp;"="&amp;Input!ADW74&amp;" ")</f>
        <v xml:space="preserve">--ror_instance= </v>
      </c>
      <c r="ADX74" s="3" t="str">
        <f>("--"&amp;$A74&amp;"="&amp;Input!ADX74&amp;" ")</f>
        <v xml:space="preserve">--ror_instance= </v>
      </c>
      <c r="ADY74" s="3" t="str">
        <f>("--"&amp;$A74&amp;"="&amp;Input!ADY74&amp;" ")</f>
        <v xml:space="preserve">--ror_instance= </v>
      </c>
      <c r="ADZ74" s="3" t="str">
        <f>("--"&amp;$A74&amp;"="&amp;Input!ADZ74&amp;" ")</f>
        <v xml:space="preserve">--ror_instance= </v>
      </c>
      <c r="AEA74" s="3" t="str">
        <f>("--"&amp;$A74&amp;"="&amp;Input!AEA74&amp;" ")</f>
        <v xml:space="preserve">--ror_instance= </v>
      </c>
      <c r="AEB74" s="3" t="str">
        <f>("--"&amp;$A74&amp;"="&amp;Input!AEB74&amp;" ")</f>
        <v xml:space="preserve">--ror_instance= </v>
      </c>
      <c r="AEC74" s="3" t="str">
        <f>("--"&amp;$A74&amp;"="&amp;Input!AEC74&amp;" ")</f>
        <v xml:space="preserve">--ror_instance= </v>
      </c>
      <c r="AED74" s="3" t="str">
        <f>("--"&amp;$A74&amp;"="&amp;Input!AED74&amp;" ")</f>
        <v xml:space="preserve">--ror_instance= </v>
      </c>
      <c r="AEE74" s="3" t="str">
        <f>("--"&amp;$A74&amp;"="&amp;Input!AEE74&amp;" ")</f>
        <v xml:space="preserve">--ror_instance= </v>
      </c>
      <c r="AEF74" s="3" t="str">
        <f>("--"&amp;$A74&amp;"="&amp;Input!AEF74&amp;" ")</f>
        <v xml:space="preserve">--ror_instance= </v>
      </c>
      <c r="AEG74" s="3" t="str">
        <f>("--"&amp;$A74&amp;"="&amp;Input!AEG74&amp;" ")</f>
        <v xml:space="preserve">--ror_instance= </v>
      </c>
      <c r="AEH74" s="3" t="str">
        <f>("--"&amp;$A74&amp;"="&amp;Input!AEH74&amp;" ")</f>
        <v xml:space="preserve">--ror_instance= </v>
      </c>
      <c r="AEI74" s="3" t="str">
        <f>("--"&amp;$A74&amp;"="&amp;Input!AEI74&amp;" ")</f>
        <v xml:space="preserve">--ror_instance= </v>
      </c>
      <c r="AEJ74" s="3" t="str">
        <f>("--"&amp;$A74&amp;"="&amp;Input!AEJ74&amp;" ")</f>
        <v xml:space="preserve">--ror_instance= </v>
      </c>
      <c r="AEK74" s="3" t="str">
        <f>("--"&amp;$A74&amp;"="&amp;Input!AEK74&amp;" ")</f>
        <v xml:space="preserve">--ror_instance= </v>
      </c>
      <c r="AEL74" s="3" t="str">
        <f>("--"&amp;$A74&amp;"="&amp;Input!AEL74&amp;" ")</f>
        <v xml:space="preserve">--ror_instance= </v>
      </c>
      <c r="AEM74" s="3" t="str">
        <f>("--"&amp;$A74&amp;"="&amp;Input!AEM74&amp;" ")</f>
        <v xml:space="preserve">--ror_instance= </v>
      </c>
      <c r="AEN74" s="3" t="str">
        <f>("--"&amp;$A74&amp;"="&amp;Input!AEN74&amp;" ")</f>
        <v xml:space="preserve">--ror_instance= </v>
      </c>
      <c r="AEO74" s="3" t="str">
        <f>("--"&amp;$A74&amp;"="&amp;Input!AEO74&amp;" ")</f>
        <v xml:space="preserve">--ror_instance= </v>
      </c>
      <c r="AEP74" s="3" t="str">
        <f>("--"&amp;$A74&amp;"="&amp;Input!AEP74&amp;" ")</f>
        <v xml:space="preserve">--ror_instance= </v>
      </c>
      <c r="AEQ74" s="3" t="str">
        <f>("--"&amp;$A74&amp;"="&amp;Input!AEQ74&amp;" ")</f>
        <v xml:space="preserve">--ror_instance= </v>
      </c>
      <c r="AER74" s="3" t="str">
        <f>("--"&amp;$A74&amp;"="&amp;Input!AER74&amp;" ")</f>
        <v xml:space="preserve">--ror_instance= </v>
      </c>
      <c r="AES74" s="3" t="str">
        <f>("--"&amp;$A74&amp;"="&amp;Input!AES74&amp;" ")</f>
        <v xml:space="preserve">--ror_instance= </v>
      </c>
      <c r="AET74" s="3" t="str">
        <f>("--"&amp;$A74&amp;"="&amp;Input!AET74&amp;" ")</f>
        <v xml:space="preserve">--ror_instance= </v>
      </c>
      <c r="AEU74" s="3" t="str">
        <f>("--"&amp;$A74&amp;"="&amp;Input!AEU74&amp;" ")</f>
        <v xml:space="preserve">--ror_instance= </v>
      </c>
      <c r="AEV74" s="3" t="str">
        <f>("--"&amp;$A74&amp;"="&amp;Input!AEV74&amp;" ")</f>
        <v xml:space="preserve">--ror_instance= </v>
      </c>
      <c r="AEW74" s="3" t="str">
        <f>("--"&amp;$A74&amp;"="&amp;Input!AEW74&amp;" ")</f>
        <v xml:space="preserve">--ror_instance= </v>
      </c>
      <c r="AEX74" s="3" t="str">
        <f>("--"&amp;$A74&amp;"="&amp;Input!AEX74&amp;" ")</f>
        <v xml:space="preserve">--ror_instance= </v>
      </c>
      <c r="AEY74" s="3" t="str">
        <f>("--"&amp;$A74&amp;"="&amp;Input!AEY74&amp;" ")</f>
        <v xml:space="preserve">--ror_instance= </v>
      </c>
      <c r="AEZ74" s="3" t="str">
        <f>("--"&amp;$A74&amp;"="&amp;Input!AEZ74&amp;" ")</f>
        <v xml:space="preserve">--ror_instance= </v>
      </c>
      <c r="AFA74" s="3" t="str">
        <f>("--"&amp;$A74&amp;"="&amp;Input!AFA74&amp;" ")</f>
        <v xml:space="preserve">--ror_instance= </v>
      </c>
      <c r="AFB74" s="3" t="str">
        <f>("--"&amp;$A74&amp;"="&amp;Input!AFB74&amp;" ")</f>
        <v xml:space="preserve">--ror_instance= </v>
      </c>
      <c r="AFC74" s="3" t="str">
        <f>("--"&amp;$A74&amp;"="&amp;Input!AFC74&amp;" ")</f>
        <v xml:space="preserve">--ror_instance= </v>
      </c>
      <c r="AFD74" s="3" t="str">
        <f>("--"&amp;$A74&amp;"="&amp;Input!AFD74&amp;" ")</f>
        <v xml:space="preserve">--ror_instance= </v>
      </c>
      <c r="AFE74" s="3" t="str">
        <f>("--"&amp;$A74&amp;"="&amp;Input!AFE74&amp;" ")</f>
        <v xml:space="preserve">--ror_instance= </v>
      </c>
      <c r="AFF74" s="3" t="str">
        <f>("--"&amp;$A74&amp;"="&amp;Input!AFF74&amp;" ")</f>
        <v xml:space="preserve">--ror_instance= </v>
      </c>
      <c r="AFG74" s="3" t="str">
        <f>("--"&amp;$A74&amp;"="&amp;Input!AFG74&amp;" ")</f>
        <v xml:space="preserve">--ror_instance= </v>
      </c>
      <c r="AFH74" s="3" t="str">
        <f>("--"&amp;$A74&amp;"="&amp;Input!AFH74&amp;" ")</f>
        <v xml:space="preserve">--ror_instance= </v>
      </c>
      <c r="AFI74" s="3" t="str">
        <f>("--"&amp;$A74&amp;"="&amp;Input!AFI74&amp;" ")</f>
        <v xml:space="preserve">--ror_instance= </v>
      </c>
      <c r="AFJ74" s="3" t="str">
        <f>("--"&amp;$A74&amp;"="&amp;Input!AFJ74&amp;" ")</f>
        <v xml:space="preserve">--ror_instance= </v>
      </c>
      <c r="AFK74" s="3" t="str">
        <f>("--"&amp;$A74&amp;"="&amp;Input!AFK74&amp;" ")</f>
        <v xml:space="preserve">--ror_instance= </v>
      </c>
      <c r="AFL74" s="3" t="str">
        <f>("--"&amp;$A74&amp;"="&amp;Input!AFL74&amp;" ")</f>
        <v xml:space="preserve">--ror_instance= </v>
      </c>
      <c r="AFM74" s="3" t="str">
        <f>("--"&amp;$A74&amp;"="&amp;Input!AFM74&amp;" ")</f>
        <v xml:space="preserve">--ror_instance= </v>
      </c>
      <c r="AFN74" s="3" t="str">
        <f>("--"&amp;$A74&amp;"="&amp;Input!AFN74&amp;" ")</f>
        <v xml:space="preserve">--ror_instance= </v>
      </c>
      <c r="AFO74" s="3" t="str">
        <f>("--"&amp;$A74&amp;"="&amp;Input!AFO74&amp;" ")</f>
        <v xml:space="preserve">--ror_instance= </v>
      </c>
      <c r="AFP74" s="3" t="str">
        <f>("--"&amp;$A74&amp;"="&amp;Input!AFP74&amp;" ")</f>
        <v xml:space="preserve">--ror_instance= </v>
      </c>
      <c r="AFQ74" s="3" t="str">
        <f>("--"&amp;$A74&amp;"="&amp;Input!AFQ74&amp;" ")</f>
        <v xml:space="preserve">--ror_instance= </v>
      </c>
      <c r="AFR74" s="3" t="str">
        <f>("--"&amp;$A74&amp;"="&amp;Input!AFR74&amp;" ")</f>
        <v xml:space="preserve">--ror_instance= </v>
      </c>
      <c r="AFS74" s="3" t="str">
        <f>("--"&amp;$A74&amp;"="&amp;Input!AFS74&amp;" ")</f>
        <v xml:space="preserve">--ror_instance= </v>
      </c>
      <c r="AFT74" s="3" t="str">
        <f>("--"&amp;$A74&amp;"="&amp;Input!AFT74&amp;" ")</f>
        <v xml:space="preserve">--ror_instance= </v>
      </c>
      <c r="AFU74" s="3" t="str">
        <f>("--"&amp;$A74&amp;"="&amp;Input!AFU74&amp;" ")</f>
        <v xml:space="preserve">--ror_instance= </v>
      </c>
      <c r="AFV74" s="3" t="str">
        <f>("--"&amp;$A74&amp;"="&amp;Input!AFV74&amp;" ")</f>
        <v xml:space="preserve">--ror_instance= </v>
      </c>
      <c r="AFW74" s="3" t="str">
        <f>("--"&amp;$A74&amp;"="&amp;Input!AFW74&amp;" ")</f>
        <v xml:space="preserve">--ror_instance= </v>
      </c>
      <c r="AFX74" s="3" t="str">
        <f>("--"&amp;$A74&amp;"="&amp;Input!AFX74&amp;" ")</f>
        <v xml:space="preserve">--ror_instance= </v>
      </c>
      <c r="AFY74" s="3" t="str">
        <f>("--"&amp;$A74&amp;"="&amp;Input!AFY74&amp;" ")</f>
        <v xml:space="preserve">--ror_instance= </v>
      </c>
      <c r="AFZ74" s="3" t="str">
        <f>("--"&amp;$A74&amp;"="&amp;Input!AFZ74&amp;" ")</f>
        <v xml:space="preserve">--ror_instance= </v>
      </c>
      <c r="AGA74" s="3" t="str">
        <f>("--"&amp;$A74&amp;"="&amp;Input!AGA74&amp;" ")</f>
        <v xml:space="preserve">--ror_instance= </v>
      </c>
      <c r="AGB74" s="3" t="str">
        <f>("--"&amp;$A74&amp;"="&amp;Input!AGB74&amp;" ")</f>
        <v xml:space="preserve">--ror_instance= </v>
      </c>
      <c r="AGC74" s="3" t="str">
        <f>("--"&amp;$A74&amp;"="&amp;Input!AGC74&amp;" ")</f>
        <v xml:space="preserve">--ror_instance= </v>
      </c>
      <c r="AGD74" s="3" t="str">
        <f>("--"&amp;$A74&amp;"="&amp;Input!AGD74&amp;" ")</f>
        <v xml:space="preserve">--ror_instance= </v>
      </c>
      <c r="AGE74" s="3" t="str">
        <f>("--"&amp;$A74&amp;"="&amp;Input!AGE74&amp;" ")</f>
        <v xml:space="preserve">--ror_instance= </v>
      </c>
      <c r="AGF74" s="3" t="str">
        <f>("--"&amp;$A74&amp;"="&amp;Input!AGF74&amp;" ")</f>
        <v xml:space="preserve">--ror_instance= </v>
      </c>
      <c r="AGG74" s="3" t="str">
        <f>("--"&amp;$A74&amp;"="&amp;Input!AGG74&amp;" ")</f>
        <v xml:space="preserve">--ror_instance= </v>
      </c>
      <c r="AGH74" s="3" t="str">
        <f>("--"&amp;$A74&amp;"="&amp;Input!AGH74&amp;" ")</f>
        <v xml:space="preserve">--ror_instance= </v>
      </c>
      <c r="AGI74" s="3" t="str">
        <f>("--"&amp;$A74&amp;"="&amp;Input!AGI74&amp;" ")</f>
        <v xml:space="preserve">--ror_instance= </v>
      </c>
      <c r="AGJ74" s="3" t="str">
        <f>("--"&amp;$A74&amp;"="&amp;Input!AGJ74&amp;" ")</f>
        <v xml:space="preserve">--ror_instance= </v>
      </c>
      <c r="AGK74" s="3" t="str">
        <f>("--"&amp;$A74&amp;"="&amp;Input!AGK74&amp;" ")</f>
        <v xml:space="preserve">--ror_instance= </v>
      </c>
      <c r="AGL74" s="3" t="str">
        <f>("--"&amp;$A74&amp;"="&amp;Input!AGL74&amp;" ")</f>
        <v xml:space="preserve">--ror_instance= </v>
      </c>
      <c r="AGM74" s="3" t="str">
        <f>("--"&amp;$A74&amp;"="&amp;Input!AGM74&amp;" ")</f>
        <v xml:space="preserve">--ror_instance= </v>
      </c>
      <c r="AGN74" s="3" t="str">
        <f>("--"&amp;$A74&amp;"="&amp;Input!AGN74&amp;" ")</f>
        <v xml:space="preserve">--ror_instance= </v>
      </c>
      <c r="AGO74" s="3" t="str">
        <f>("--"&amp;$A74&amp;"="&amp;Input!AGO74&amp;" ")</f>
        <v xml:space="preserve">--ror_instance= </v>
      </c>
      <c r="AGP74" s="3" t="str">
        <f>("--"&amp;$A74&amp;"="&amp;Input!AGP74&amp;" ")</f>
        <v xml:space="preserve">--ror_instance= </v>
      </c>
      <c r="AGQ74" s="3" t="str">
        <f>("--"&amp;$A74&amp;"="&amp;Input!AGQ74&amp;" ")</f>
        <v xml:space="preserve">--ror_instance= </v>
      </c>
      <c r="AGR74" s="3" t="str">
        <f>("--"&amp;$A74&amp;"="&amp;Input!AGR74&amp;" ")</f>
        <v xml:space="preserve">--ror_instance= </v>
      </c>
      <c r="AGS74" s="3" t="str">
        <f>("--"&amp;$A74&amp;"="&amp;Input!AGS74&amp;" ")</f>
        <v xml:space="preserve">--ror_instance= </v>
      </c>
      <c r="AGT74" s="3" t="str">
        <f>("--"&amp;$A74&amp;"="&amp;Input!AGT74&amp;" ")</f>
        <v xml:space="preserve">--ror_instance= </v>
      </c>
      <c r="AGU74" s="3" t="str">
        <f>("--"&amp;$A74&amp;"="&amp;Input!AGU74&amp;" ")</f>
        <v xml:space="preserve">--ror_instance= </v>
      </c>
      <c r="AGV74" s="3" t="str">
        <f>("--"&amp;$A74&amp;"="&amp;Input!AGV74&amp;" ")</f>
        <v xml:space="preserve">--ror_instance= </v>
      </c>
      <c r="AGW74" s="3" t="str">
        <f>("--"&amp;$A74&amp;"="&amp;Input!AGW74&amp;" ")</f>
        <v xml:space="preserve">--ror_instance= </v>
      </c>
      <c r="AGX74" s="3" t="str">
        <f>("--"&amp;$A74&amp;"="&amp;Input!AGX74&amp;" ")</f>
        <v xml:space="preserve">--ror_instance= </v>
      </c>
      <c r="AGY74" s="3" t="str">
        <f>("--"&amp;$A74&amp;"="&amp;Input!AGY74&amp;" ")</f>
        <v xml:space="preserve">--ror_instance= </v>
      </c>
      <c r="AGZ74" s="3" t="str">
        <f>("--"&amp;$A74&amp;"="&amp;Input!AGZ74&amp;" ")</f>
        <v xml:space="preserve">--ror_instance= </v>
      </c>
      <c r="AHA74" s="3" t="str">
        <f>("--"&amp;$A74&amp;"="&amp;Input!AHA74&amp;" ")</f>
        <v xml:space="preserve">--ror_instance= </v>
      </c>
      <c r="AHB74" s="3" t="str">
        <f>("--"&amp;$A74&amp;"="&amp;Input!AHB74&amp;" ")</f>
        <v xml:space="preserve">--ror_instance= </v>
      </c>
      <c r="AHC74" s="3" t="str">
        <f>("--"&amp;$A74&amp;"="&amp;Input!AHC74&amp;" ")</f>
        <v xml:space="preserve">--ror_instance= </v>
      </c>
      <c r="AHD74" s="3" t="str">
        <f>("--"&amp;$A74&amp;"="&amp;Input!AHD74&amp;" ")</f>
        <v xml:space="preserve">--ror_instance= </v>
      </c>
      <c r="AHE74" s="3" t="str">
        <f>("--"&amp;$A74&amp;"="&amp;Input!AHE74&amp;" ")</f>
        <v xml:space="preserve">--ror_instance= </v>
      </c>
      <c r="AHF74" s="3" t="str">
        <f>("--"&amp;$A74&amp;"="&amp;Input!AHF74&amp;" ")</f>
        <v xml:space="preserve">--ror_instance= </v>
      </c>
      <c r="AHG74" s="3" t="str">
        <f>("--"&amp;$A74&amp;"="&amp;Input!AHG74&amp;" ")</f>
        <v xml:space="preserve">--ror_instance= </v>
      </c>
      <c r="AHH74" s="3" t="str">
        <f>("--"&amp;$A74&amp;"="&amp;Input!AHH74&amp;" ")</f>
        <v xml:space="preserve">--ror_instance= </v>
      </c>
      <c r="AHI74" s="3" t="str">
        <f>("--"&amp;$A74&amp;"="&amp;Input!AHI74&amp;" ")</f>
        <v xml:space="preserve">--ror_instance= </v>
      </c>
      <c r="AHJ74" s="3" t="str">
        <f>("--"&amp;$A74&amp;"="&amp;Input!AHJ74&amp;" ")</f>
        <v xml:space="preserve">--ror_instance= </v>
      </c>
      <c r="AHK74" s="3" t="str">
        <f>("--"&amp;$A74&amp;"="&amp;Input!AHK74&amp;" ")</f>
        <v xml:space="preserve">--ror_instance= </v>
      </c>
      <c r="AHL74" s="3" t="str">
        <f>("--"&amp;$A74&amp;"="&amp;Input!AHL74&amp;" ")</f>
        <v xml:space="preserve">--ror_instance= </v>
      </c>
      <c r="AHM74" s="3" t="str">
        <f>("--"&amp;$A74&amp;"="&amp;Input!AHM74&amp;" ")</f>
        <v xml:space="preserve">--ror_instance= </v>
      </c>
      <c r="AHN74" s="3" t="str">
        <f>("--"&amp;$A74&amp;"="&amp;Input!AHN74&amp;" ")</f>
        <v xml:space="preserve">--ror_instance= </v>
      </c>
      <c r="AHO74" s="3" t="str">
        <f>("--"&amp;$A74&amp;"="&amp;Input!AHO74&amp;" ")</f>
        <v xml:space="preserve">--ror_instance= </v>
      </c>
      <c r="AHP74" s="3" t="str">
        <f>("--"&amp;$A74&amp;"="&amp;Input!AHP74&amp;" ")</f>
        <v xml:space="preserve">--ror_instance= </v>
      </c>
      <c r="AHQ74" s="3" t="str">
        <f>("--"&amp;$A74&amp;"="&amp;Input!AHQ74&amp;" ")</f>
        <v xml:space="preserve">--ror_instance= </v>
      </c>
      <c r="AHR74" s="3" t="str">
        <f>("--"&amp;$A74&amp;"="&amp;Input!AHR74&amp;" ")</f>
        <v xml:space="preserve">--ror_instance= </v>
      </c>
      <c r="AHS74" s="3" t="str">
        <f>("--"&amp;$A74&amp;"="&amp;Input!AHS74&amp;" ")</f>
        <v xml:space="preserve">--ror_instance= </v>
      </c>
      <c r="AHT74" s="3" t="str">
        <f>("--"&amp;$A74&amp;"="&amp;Input!AHT74&amp;" ")</f>
        <v xml:space="preserve">--ror_instance= </v>
      </c>
      <c r="AHU74" s="3" t="str">
        <f>("--"&amp;$A74&amp;"="&amp;Input!AHU74&amp;" ")</f>
        <v xml:space="preserve">--ror_instance= </v>
      </c>
      <c r="AHV74" s="3" t="str">
        <f>("--"&amp;$A74&amp;"="&amp;Input!AHV74&amp;" ")</f>
        <v xml:space="preserve">--ror_instance= </v>
      </c>
      <c r="AHW74" s="3" t="str">
        <f>("--"&amp;$A74&amp;"="&amp;Input!AHW74&amp;" ")</f>
        <v xml:space="preserve">--ror_instance= </v>
      </c>
      <c r="AHX74" s="3" t="str">
        <f>("--"&amp;$A74&amp;"="&amp;Input!AHX74&amp;" ")</f>
        <v xml:space="preserve">--ror_instance= </v>
      </c>
      <c r="AHY74" s="3" t="str">
        <f>("--"&amp;$A74&amp;"="&amp;Input!AHY74&amp;" ")</f>
        <v xml:space="preserve">--ror_instance= </v>
      </c>
      <c r="AHZ74" s="3" t="str">
        <f>("--"&amp;$A74&amp;"="&amp;Input!AHZ74&amp;" ")</f>
        <v xml:space="preserve">--ror_instance= </v>
      </c>
      <c r="AIA74" s="3" t="str">
        <f>("--"&amp;$A74&amp;"="&amp;Input!AIA74&amp;" ")</f>
        <v xml:space="preserve">--ror_instance= </v>
      </c>
      <c r="AIB74" s="3" t="str">
        <f>("--"&amp;$A74&amp;"="&amp;Input!AIB74&amp;" ")</f>
        <v xml:space="preserve">--ror_instance= </v>
      </c>
      <c r="AIC74" s="3" t="str">
        <f>("--"&amp;$A74&amp;"="&amp;Input!AIC74&amp;" ")</f>
        <v xml:space="preserve">--ror_instance= </v>
      </c>
      <c r="AID74" s="3" t="str">
        <f>("--"&amp;$A74&amp;"="&amp;Input!AID74&amp;" ")</f>
        <v xml:space="preserve">--ror_instance= </v>
      </c>
      <c r="AIE74" s="3" t="str">
        <f>("--"&amp;$A74&amp;"="&amp;Input!AIE74&amp;" ")</f>
        <v xml:space="preserve">--ror_instance= </v>
      </c>
      <c r="AIF74" s="3" t="str">
        <f>("--"&amp;$A74&amp;"="&amp;Input!AIF74&amp;" ")</f>
        <v xml:space="preserve">--ror_instance= </v>
      </c>
      <c r="AIG74" s="3" t="str">
        <f>("--"&amp;$A74&amp;"="&amp;Input!AIG74&amp;" ")</f>
        <v xml:space="preserve">--ror_instance= </v>
      </c>
      <c r="AIH74" s="3" t="str">
        <f>("--"&amp;$A74&amp;"="&amp;Input!AIH74&amp;" ")</f>
        <v xml:space="preserve">--ror_instance= </v>
      </c>
      <c r="AII74" s="3" t="str">
        <f>("--"&amp;$A74&amp;"="&amp;Input!AII74&amp;" ")</f>
        <v xml:space="preserve">--ror_instance= </v>
      </c>
      <c r="AIJ74" s="3" t="str">
        <f>("--"&amp;$A74&amp;"="&amp;Input!AIJ74&amp;" ")</f>
        <v xml:space="preserve">--ror_instance= </v>
      </c>
      <c r="AIK74" s="3" t="str">
        <f>("--"&amp;$A74&amp;"="&amp;Input!AIK74&amp;" ")</f>
        <v xml:space="preserve">--ror_instance= </v>
      </c>
      <c r="AIL74" s="3" t="str">
        <f>("--"&amp;$A74&amp;"="&amp;Input!AIL74&amp;" ")</f>
        <v xml:space="preserve">--ror_instance= </v>
      </c>
      <c r="AIM74" s="3" t="str">
        <f>("--"&amp;$A74&amp;"="&amp;Input!AIM74&amp;" ")</f>
        <v xml:space="preserve">--ror_instance= </v>
      </c>
      <c r="AIN74" s="3" t="str">
        <f>("--"&amp;$A74&amp;"="&amp;Input!AIN74&amp;" ")</f>
        <v xml:space="preserve">--ror_instance= </v>
      </c>
      <c r="AIO74" s="3" t="str">
        <f>("--"&amp;$A74&amp;"="&amp;Input!AIO74&amp;" ")</f>
        <v xml:space="preserve">--ror_instance= </v>
      </c>
      <c r="AIP74" s="3" t="str">
        <f>("--"&amp;$A74&amp;"="&amp;Input!AIP74&amp;" ")</f>
        <v xml:space="preserve">--ror_instance= </v>
      </c>
      <c r="AIQ74" s="3" t="str">
        <f>("--"&amp;$A74&amp;"="&amp;Input!AIQ74&amp;" ")</f>
        <v xml:space="preserve">--ror_instance= </v>
      </c>
      <c r="AIR74" s="3" t="str">
        <f>("--"&amp;$A74&amp;"="&amp;Input!AIR74&amp;" ")</f>
        <v xml:space="preserve">--ror_instance= </v>
      </c>
      <c r="AIS74" s="3" t="str">
        <f>("--"&amp;$A74&amp;"="&amp;Input!AIS74&amp;" ")</f>
        <v xml:space="preserve">--ror_instance= </v>
      </c>
      <c r="AIT74" s="3" t="str">
        <f>("--"&amp;$A74&amp;"="&amp;Input!AIT74&amp;" ")</f>
        <v xml:space="preserve">--ror_instance= </v>
      </c>
      <c r="AIU74" s="3" t="str">
        <f>("--"&amp;$A74&amp;"="&amp;Input!AIU74&amp;" ")</f>
        <v xml:space="preserve">--ror_instance= </v>
      </c>
      <c r="AIV74" s="3" t="str">
        <f>("--"&amp;$A74&amp;"="&amp;Input!AIV74&amp;" ")</f>
        <v xml:space="preserve">--ror_instance= </v>
      </c>
      <c r="AIW74" s="3" t="str">
        <f>("--"&amp;$A74&amp;"="&amp;Input!AIW74&amp;" ")</f>
        <v xml:space="preserve">--ror_instance= </v>
      </c>
      <c r="AIX74" s="3" t="str">
        <f>("--"&amp;$A74&amp;"="&amp;Input!AIX74&amp;" ")</f>
        <v xml:space="preserve">--ror_instance= </v>
      </c>
      <c r="AIY74" s="3" t="str">
        <f>("--"&amp;$A74&amp;"="&amp;Input!AIY74&amp;" ")</f>
        <v xml:space="preserve">--ror_instance= </v>
      </c>
      <c r="AIZ74" s="3" t="str">
        <f>("--"&amp;$A74&amp;"="&amp;Input!AIZ74&amp;" ")</f>
        <v xml:space="preserve">--ror_instance= </v>
      </c>
      <c r="AJA74" s="3" t="str">
        <f>("--"&amp;$A74&amp;"="&amp;Input!AJA74&amp;" ")</f>
        <v xml:space="preserve">--ror_instance= </v>
      </c>
      <c r="AJB74" s="3" t="str">
        <f>("--"&amp;$A74&amp;"="&amp;Input!AJB74&amp;" ")</f>
        <v xml:space="preserve">--ror_instance= </v>
      </c>
      <c r="AJC74" s="3" t="str">
        <f>("--"&amp;$A74&amp;"="&amp;Input!AJC74&amp;" ")</f>
        <v xml:space="preserve">--ror_instance= </v>
      </c>
      <c r="AJD74" s="3" t="str">
        <f>("--"&amp;$A74&amp;"="&amp;Input!AJD74&amp;" ")</f>
        <v xml:space="preserve">--ror_instance= </v>
      </c>
      <c r="AJE74" s="3" t="str">
        <f>("--"&amp;$A74&amp;"="&amp;Input!AJE74&amp;" ")</f>
        <v xml:space="preserve">--ror_instance= </v>
      </c>
      <c r="AJF74" s="3" t="str">
        <f>("--"&amp;$A74&amp;"="&amp;Input!AJF74&amp;" ")</f>
        <v xml:space="preserve">--ror_instance= </v>
      </c>
      <c r="AJG74" s="3" t="str">
        <f>("--"&amp;$A74&amp;"="&amp;Input!AJG74&amp;" ")</f>
        <v xml:space="preserve">--ror_instance= </v>
      </c>
      <c r="AJH74" s="3" t="str">
        <f>("--"&amp;$A74&amp;"="&amp;Input!AJH74&amp;" ")</f>
        <v xml:space="preserve">--ror_instance= </v>
      </c>
      <c r="AJI74" s="3" t="str">
        <f>("--"&amp;$A74&amp;"="&amp;Input!AJI74&amp;" ")</f>
        <v xml:space="preserve">--ror_instance= </v>
      </c>
      <c r="AJJ74" s="3" t="str">
        <f>("--"&amp;$A74&amp;"="&amp;Input!AJJ74&amp;" ")</f>
        <v xml:space="preserve">--ror_instance= </v>
      </c>
      <c r="AJK74" s="3" t="str">
        <f>("--"&amp;$A74&amp;"="&amp;Input!AJK74&amp;" ")</f>
        <v xml:space="preserve">--ror_instance= </v>
      </c>
      <c r="AJL74" s="3" t="str">
        <f>("--"&amp;$A74&amp;"="&amp;Input!AJL74&amp;" ")</f>
        <v xml:space="preserve">--ror_instance= </v>
      </c>
      <c r="AJM74" s="3" t="str">
        <f>("--"&amp;$A74&amp;"="&amp;Input!AJM74&amp;" ")</f>
        <v xml:space="preserve">--ror_instance= </v>
      </c>
      <c r="AJN74" s="3" t="str">
        <f>("--"&amp;$A74&amp;"="&amp;Input!AJN74&amp;" ")</f>
        <v xml:space="preserve">--ror_instance= </v>
      </c>
      <c r="AJO74" s="3" t="str">
        <f>("--"&amp;$A74&amp;"="&amp;Input!AJO74&amp;" ")</f>
        <v xml:space="preserve">--ror_instance= </v>
      </c>
      <c r="AJP74" s="3" t="str">
        <f>("--"&amp;$A74&amp;"="&amp;Input!AJP74&amp;" ")</f>
        <v xml:space="preserve">--ror_instance= </v>
      </c>
      <c r="AJQ74" s="3" t="str">
        <f>("--"&amp;$A74&amp;"="&amp;Input!AJQ74&amp;" ")</f>
        <v xml:space="preserve">--ror_instance= </v>
      </c>
      <c r="AJR74" s="3" t="str">
        <f>("--"&amp;$A74&amp;"="&amp;Input!AJR74&amp;" ")</f>
        <v xml:space="preserve">--ror_instance= </v>
      </c>
      <c r="AJS74" s="3" t="str">
        <f>("--"&amp;$A74&amp;"="&amp;Input!AJS74&amp;" ")</f>
        <v xml:space="preserve">--ror_instance= </v>
      </c>
      <c r="AJT74" s="3" t="str">
        <f>("--"&amp;$A74&amp;"="&amp;Input!AJT74&amp;" ")</f>
        <v xml:space="preserve">--ror_instance= </v>
      </c>
      <c r="AJU74" s="3" t="str">
        <f>("--"&amp;$A74&amp;"="&amp;Input!AJU74&amp;" ")</f>
        <v xml:space="preserve">--ror_instance= </v>
      </c>
      <c r="AJV74" s="3" t="str">
        <f>("--"&amp;$A74&amp;"="&amp;Input!AJV74&amp;" ")</f>
        <v xml:space="preserve">--ror_instance= </v>
      </c>
      <c r="AJW74" s="3" t="str">
        <f>("--"&amp;$A74&amp;"="&amp;Input!AJW74&amp;" ")</f>
        <v xml:space="preserve">--ror_instance= </v>
      </c>
      <c r="AJX74" s="3" t="str">
        <f>("--"&amp;$A74&amp;"="&amp;Input!AJX74&amp;" ")</f>
        <v xml:space="preserve">--ror_instance= </v>
      </c>
      <c r="AJY74" s="3" t="str">
        <f>("--"&amp;$A74&amp;"="&amp;Input!AJY74&amp;" ")</f>
        <v xml:space="preserve">--ror_instance= </v>
      </c>
      <c r="AJZ74" s="3" t="str">
        <f>("--"&amp;$A74&amp;"="&amp;Input!AJZ74&amp;" ")</f>
        <v xml:space="preserve">--ror_instance= </v>
      </c>
      <c r="AKA74" s="3" t="str">
        <f>("--"&amp;$A74&amp;"="&amp;Input!AKA74&amp;" ")</f>
        <v xml:space="preserve">--ror_instance= </v>
      </c>
      <c r="AKB74" s="3" t="str">
        <f>("--"&amp;$A74&amp;"="&amp;Input!AKB74&amp;" ")</f>
        <v xml:space="preserve">--ror_instance= </v>
      </c>
      <c r="AKC74" s="3" t="str">
        <f>("--"&amp;$A74&amp;"="&amp;Input!AKC74&amp;" ")</f>
        <v xml:space="preserve">--ror_instance= </v>
      </c>
      <c r="AKD74" s="3" t="str">
        <f>("--"&amp;$A74&amp;"="&amp;Input!AKD74&amp;" ")</f>
        <v xml:space="preserve">--ror_instance= </v>
      </c>
      <c r="AKE74" s="3" t="str">
        <f>("--"&amp;$A74&amp;"="&amp;Input!AKE74&amp;" ")</f>
        <v xml:space="preserve">--ror_instance= </v>
      </c>
      <c r="AKF74" s="3" t="str">
        <f>("--"&amp;$A74&amp;"="&amp;Input!AKF74&amp;" ")</f>
        <v xml:space="preserve">--ror_instance= </v>
      </c>
      <c r="AKG74" s="3" t="str">
        <f>("--"&amp;$A74&amp;"="&amp;Input!AKG74&amp;" ")</f>
        <v xml:space="preserve">--ror_instance= </v>
      </c>
      <c r="AKH74" s="3" t="str">
        <f>("--"&amp;$A74&amp;"="&amp;Input!AKH74&amp;" ")</f>
        <v xml:space="preserve">--ror_instance= </v>
      </c>
      <c r="AKI74" s="3" t="str">
        <f>("--"&amp;$A74&amp;"="&amp;Input!AKI74&amp;" ")</f>
        <v xml:space="preserve">--ror_instance= </v>
      </c>
      <c r="AKJ74" s="3" t="str">
        <f>("--"&amp;$A74&amp;"="&amp;Input!AKJ74&amp;" ")</f>
        <v xml:space="preserve">--ror_instance= </v>
      </c>
      <c r="AKK74" s="3" t="str">
        <f>("--"&amp;$A74&amp;"="&amp;Input!AKK74&amp;" ")</f>
        <v xml:space="preserve">--ror_instance= </v>
      </c>
      <c r="AKL74" s="3" t="str">
        <f>("--"&amp;$A74&amp;"="&amp;Input!AKL74&amp;" ")</f>
        <v xml:space="preserve">--ror_instance= </v>
      </c>
      <c r="AKM74" s="3" t="str">
        <f>("--"&amp;$A74&amp;"="&amp;Input!AKM74&amp;" ")</f>
        <v xml:space="preserve">--ror_instance= </v>
      </c>
      <c r="AKN74" s="3" t="str">
        <f>("--"&amp;$A74&amp;"="&amp;Input!AKN74&amp;" ")</f>
        <v xml:space="preserve">--ror_instance= </v>
      </c>
      <c r="AKO74" s="3" t="str">
        <f>("--"&amp;$A74&amp;"="&amp;Input!AKO74&amp;" ")</f>
        <v xml:space="preserve">--ror_instance= </v>
      </c>
      <c r="AKP74" s="3" t="str">
        <f>("--"&amp;$A74&amp;"="&amp;Input!AKP74&amp;" ")</f>
        <v xml:space="preserve">--ror_instance= </v>
      </c>
      <c r="AKQ74" s="3" t="str">
        <f>("--"&amp;$A74&amp;"="&amp;Input!AKQ74&amp;" ")</f>
        <v xml:space="preserve">--ror_instance= </v>
      </c>
      <c r="AKR74" s="3" t="str">
        <f>("--"&amp;$A74&amp;"="&amp;Input!AKR74&amp;" ")</f>
        <v xml:space="preserve">--ror_instance= </v>
      </c>
      <c r="AKS74" s="3" t="str">
        <f>("--"&amp;$A74&amp;"="&amp;Input!AKS74&amp;" ")</f>
        <v xml:space="preserve">--ror_instance= </v>
      </c>
      <c r="AKT74" s="3" t="str">
        <f>("--"&amp;$A74&amp;"="&amp;Input!AKT74&amp;" ")</f>
        <v xml:space="preserve">--ror_instance= </v>
      </c>
      <c r="AKU74" s="3" t="str">
        <f>("--"&amp;$A74&amp;"="&amp;Input!AKU74&amp;" ")</f>
        <v xml:space="preserve">--ror_instance= </v>
      </c>
      <c r="AKV74" s="3" t="str">
        <f>("--"&amp;$A74&amp;"="&amp;Input!AKV74&amp;" ")</f>
        <v xml:space="preserve">--ror_instance= </v>
      </c>
      <c r="AKW74" s="3" t="str">
        <f>("--"&amp;$A74&amp;"="&amp;Input!AKW74&amp;" ")</f>
        <v xml:space="preserve">--ror_instance= </v>
      </c>
      <c r="AKX74" s="3" t="str">
        <f>("--"&amp;$A74&amp;"="&amp;Input!AKX74&amp;" ")</f>
        <v xml:space="preserve">--ror_instance= </v>
      </c>
      <c r="AKY74" s="3" t="str">
        <f>("--"&amp;$A74&amp;"="&amp;Input!AKY74&amp;" ")</f>
        <v xml:space="preserve">--ror_instance= </v>
      </c>
      <c r="AKZ74" s="3" t="str">
        <f>("--"&amp;$A74&amp;"="&amp;Input!AKZ74&amp;" ")</f>
        <v xml:space="preserve">--ror_instance= </v>
      </c>
      <c r="ALA74" s="3" t="str">
        <f>("--"&amp;$A74&amp;"="&amp;Input!ALA74&amp;" ")</f>
        <v xml:space="preserve">--ror_instance= </v>
      </c>
      <c r="ALB74" s="3" t="str">
        <f>("--"&amp;$A74&amp;"="&amp;Input!ALB74&amp;" ")</f>
        <v xml:space="preserve">--ror_instance= </v>
      </c>
      <c r="ALC74" s="3" t="str">
        <f>("--"&amp;$A74&amp;"="&amp;Input!ALC74&amp;" ")</f>
        <v xml:space="preserve">--ror_instance= </v>
      </c>
      <c r="ALD74" s="3" t="str">
        <f>("--"&amp;$A74&amp;"="&amp;Input!ALD74&amp;" ")</f>
        <v xml:space="preserve">--ror_instance= </v>
      </c>
      <c r="ALE74" s="3" t="str">
        <f>("--"&amp;$A74&amp;"="&amp;Input!ALE74&amp;" ")</f>
        <v xml:space="preserve">--ror_instance= </v>
      </c>
      <c r="ALF74" s="3" t="str">
        <f>("--"&amp;$A74&amp;"="&amp;Input!ALF74&amp;" ")</f>
        <v xml:space="preserve">--ror_instance= </v>
      </c>
      <c r="ALG74" s="3" t="str">
        <f>("--"&amp;$A74&amp;"="&amp;Input!ALG74&amp;" ")</f>
        <v xml:space="preserve">--ror_instance= </v>
      </c>
      <c r="ALH74" s="3" t="str">
        <f>("--"&amp;$A74&amp;"="&amp;Input!ALH74&amp;" ")</f>
        <v xml:space="preserve">--ror_instance= </v>
      </c>
      <c r="ALI74" s="3" t="str">
        <f>("--"&amp;$A74&amp;"="&amp;Input!ALI74&amp;" ")</f>
        <v xml:space="preserve">--ror_instance= </v>
      </c>
      <c r="ALJ74" s="3" t="str">
        <f>("--"&amp;$A74&amp;"="&amp;Input!ALJ74&amp;" ")</f>
        <v xml:space="preserve">--ror_instance= </v>
      </c>
      <c r="ALK74" s="3" t="str">
        <f>("--"&amp;$A74&amp;"="&amp;Input!ALK74&amp;" ")</f>
        <v xml:space="preserve">--ror_instance= </v>
      </c>
      <c r="ALL74" s="3" t="str">
        <f>("--"&amp;$A74&amp;"="&amp;Input!ALL74&amp;" ")</f>
        <v xml:space="preserve">--ror_instance= </v>
      </c>
      <c r="ALM74" s="3" t="str">
        <f>("--"&amp;$A74&amp;"="&amp;Input!ALM74&amp;" ")</f>
        <v xml:space="preserve">--ror_instance= </v>
      </c>
    </row>
    <row r="75" spans="1:1001" s="7" customFormat="1" x14ac:dyDescent="0.3">
      <c r="A75" s="5" t="str">
        <f>Input!A75</f>
        <v>roe_instance</v>
      </c>
      <c r="B75" s="3" t="str">
        <f>("--"&amp;$A75&amp;"="&amp;Input!B75&amp;" ")</f>
        <v xml:space="preserve">--roe_instance=0.104 </v>
      </c>
      <c r="C75" s="3" t="str">
        <f>("--"&amp;$A75&amp;"="&amp;Input!C75&amp;" ")</f>
        <v xml:space="preserve">--roe_instance=0.104 </v>
      </c>
      <c r="D75" s="3" t="str">
        <f>("--"&amp;$A75&amp;"="&amp;Input!D75&amp;" ")</f>
        <v xml:space="preserve">--roe_instance=0.104 </v>
      </c>
      <c r="E75" s="3" t="str">
        <f>("--"&amp;$A75&amp;"="&amp;Input!E75&amp;" ")</f>
        <v xml:space="preserve">--roe_instance=0.104 </v>
      </c>
      <c r="F75" s="3" t="str">
        <f>("--"&amp;$A75&amp;"="&amp;Input!F75&amp;" ")</f>
        <v xml:space="preserve">--roe_instance=0.104 </v>
      </c>
      <c r="G75" s="3" t="str">
        <f>("--"&amp;$A75&amp;"="&amp;Input!G75&amp;" ")</f>
        <v xml:space="preserve">--roe_instance=0.104 </v>
      </c>
      <c r="H75" s="3" t="str">
        <f>("--"&amp;$A75&amp;"="&amp;Input!H75&amp;" ")</f>
        <v xml:space="preserve">--roe_instance=0.104 </v>
      </c>
      <c r="I75" s="3" t="str">
        <f>("--"&amp;$A75&amp;"="&amp;Input!I75&amp;" ")</f>
        <v xml:space="preserve">--roe_instance=0.104 </v>
      </c>
      <c r="J75" s="3" t="str">
        <f>("--"&amp;$A75&amp;"="&amp;Input!J75&amp;" ")</f>
        <v xml:space="preserve">--roe_instance=0.104 </v>
      </c>
      <c r="K75" s="3" t="str">
        <f>("--"&amp;$A75&amp;"="&amp;Input!K75&amp;" ")</f>
        <v xml:space="preserve">--roe_instance=0.104 </v>
      </c>
      <c r="L75" s="3" t="str">
        <f>("--"&amp;$A75&amp;"="&amp;Input!L75&amp;" ")</f>
        <v xml:space="preserve">--roe_instance=0.104 </v>
      </c>
      <c r="M75" s="3" t="str">
        <f>("--"&amp;$A75&amp;"="&amp;Input!M75&amp;" ")</f>
        <v xml:space="preserve">--roe_instance=0.104 </v>
      </c>
      <c r="N75" s="3" t="str">
        <f>("--"&amp;$A75&amp;"="&amp;Input!N75&amp;" ")</f>
        <v xml:space="preserve">--roe_instance=0.104 </v>
      </c>
      <c r="O75" s="3" t="str">
        <f>("--"&amp;$A75&amp;"="&amp;Input!O75&amp;" ")</f>
        <v xml:space="preserve">--roe_instance=0.104 </v>
      </c>
      <c r="P75" s="3" t="str">
        <f>("--"&amp;$A75&amp;"="&amp;Input!P75&amp;" ")</f>
        <v xml:space="preserve">--roe_instance=0.104 </v>
      </c>
      <c r="Q75" s="3" t="str">
        <f>("--"&amp;$A75&amp;"="&amp;Input!Q75&amp;" ")</f>
        <v xml:space="preserve">--roe_instance=0.104 </v>
      </c>
      <c r="R75" s="3" t="str">
        <f>("--"&amp;$A75&amp;"="&amp;Input!R75&amp;" ")</f>
        <v xml:space="preserve">--roe_instance=0.104 </v>
      </c>
      <c r="S75" s="3" t="str">
        <f>("--"&amp;$A75&amp;"="&amp;Input!S75&amp;" ")</f>
        <v xml:space="preserve">--roe_instance=0.104 </v>
      </c>
      <c r="T75" s="3" t="str">
        <f>("--"&amp;$A75&amp;"="&amp;Input!T75&amp;" ")</f>
        <v xml:space="preserve">--roe_instance=0.104 </v>
      </c>
      <c r="U75" s="3" t="str">
        <f>("--"&amp;$A75&amp;"="&amp;Input!U75&amp;" ")</f>
        <v xml:space="preserve">--roe_instance=0.104 </v>
      </c>
      <c r="V75" s="3" t="str">
        <f>("--"&amp;$A75&amp;"="&amp;Input!V75&amp;" ")</f>
        <v xml:space="preserve">--roe_instance=0.104 </v>
      </c>
      <c r="W75" s="3" t="str">
        <f>("--"&amp;$A75&amp;"="&amp;Input!W75&amp;" ")</f>
        <v xml:space="preserve">--roe_instance=0.104 </v>
      </c>
      <c r="X75" s="3" t="str">
        <f>("--"&amp;$A75&amp;"="&amp;Input!X75&amp;" ")</f>
        <v xml:space="preserve">--roe_instance=0.104 </v>
      </c>
      <c r="Y75" s="3" t="str">
        <f>("--"&amp;$A75&amp;"="&amp;Input!Y75&amp;" ")</f>
        <v xml:space="preserve">--roe_instance=0.104 </v>
      </c>
      <c r="Z75" s="3" t="str">
        <f>("--"&amp;$A75&amp;"="&amp;Input!Z75&amp;" ")</f>
        <v xml:space="preserve">--roe_instance=0.104 </v>
      </c>
      <c r="AA75" s="3" t="str">
        <f>("--"&amp;$A75&amp;"="&amp;Input!AA75&amp;" ")</f>
        <v xml:space="preserve">--roe_instance=0.104 </v>
      </c>
      <c r="AB75" s="3" t="str">
        <f>("--"&amp;$A75&amp;"="&amp;Input!AB75&amp;" ")</f>
        <v xml:space="preserve">--roe_instance=0.104 </v>
      </c>
      <c r="AC75" s="3" t="str">
        <f>("--"&amp;$A75&amp;"="&amp;Input!AC75&amp;" ")</f>
        <v xml:space="preserve">--roe_instance=0.104 </v>
      </c>
      <c r="AD75" s="3" t="str">
        <f>("--"&amp;$A75&amp;"="&amp;Input!AD75&amp;" ")</f>
        <v xml:space="preserve">--roe_instance=0.104 </v>
      </c>
      <c r="AE75" s="3" t="str">
        <f>("--"&amp;$A75&amp;"="&amp;Input!AE75&amp;" ")</f>
        <v xml:space="preserve">--roe_instance=0.104 </v>
      </c>
      <c r="AF75" s="3" t="str">
        <f>("--"&amp;$A75&amp;"="&amp;Input!AF75&amp;" ")</f>
        <v xml:space="preserve">--roe_instance=0.104 </v>
      </c>
      <c r="AG75" s="3" t="str">
        <f>("--"&amp;$A75&amp;"="&amp;Input!AG75&amp;" ")</f>
        <v xml:space="preserve">--roe_instance=0.104 </v>
      </c>
      <c r="AH75" s="3" t="str">
        <f>("--"&amp;$A75&amp;"="&amp;Input!AH75&amp;" ")</f>
        <v xml:space="preserve">--roe_instance=0.104 </v>
      </c>
      <c r="AI75" s="3" t="str">
        <f>("--"&amp;$A75&amp;"="&amp;Input!AI75&amp;" ")</f>
        <v xml:space="preserve">--roe_instance=0.104 </v>
      </c>
      <c r="AJ75" s="3" t="str">
        <f>("--"&amp;$A75&amp;"="&amp;Input!AJ75&amp;" ")</f>
        <v xml:space="preserve">--roe_instance=0.104 </v>
      </c>
      <c r="AK75" s="3" t="str">
        <f>("--"&amp;$A75&amp;"="&amp;Input!AK75&amp;" ")</f>
        <v xml:space="preserve">--roe_instance=0.104 </v>
      </c>
      <c r="AL75" s="3" t="str">
        <f>("--"&amp;$A75&amp;"="&amp;Input!AL75&amp;" ")</f>
        <v xml:space="preserve">--roe_instance=0.104 </v>
      </c>
      <c r="AM75" s="3" t="str">
        <f>("--"&amp;$A75&amp;"="&amp;Input!AM75&amp;" ")</f>
        <v xml:space="preserve">--roe_instance=0.104 </v>
      </c>
      <c r="AN75" s="3" t="str">
        <f>("--"&amp;$A75&amp;"="&amp;Input!AN75&amp;" ")</f>
        <v xml:space="preserve">--roe_instance=0.104 </v>
      </c>
      <c r="AO75" s="3" t="str">
        <f>("--"&amp;$A75&amp;"="&amp;Input!AO75&amp;" ")</f>
        <v xml:space="preserve">--roe_instance=0.104 </v>
      </c>
      <c r="AP75" s="3" t="str">
        <f>("--"&amp;$A75&amp;"="&amp;Input!AP75&amp;" ")</f>
        <v xml:space="preserve">--roe_instance=0.104 </v>
      </c>
      <c r="AQ75" s="3" t="str">
        <f>("--"&amp;$A75&amp;"="&amp;Input!AQ75&amp;" ")</f>
        <v xml:space="preserve">--roe_instance= </v>
      </c>
      <c r="AR75" s="3" t="str">
        <f>("--"&amp;$A75&amp;"="&amp;Input!AR75&amp;" ")</f>
        <v xml:space="preserve">--roe_instance= </v>
      </c>
      <c r="AS75" s="3" t="str">
        <f>("--"&amp;$A75&amp;"="&amp;Input!AS75&amp;" ")</f>
        <v xml:space="preserve">--roe_instance= </v>
      </c>
      <c r="AT75" s="3" t="str">
        <f>("--"&amp;$A75&amp;"="&amp;Input!AT75&amp;" ")</f>
        <v xml:space="preserve">--roe_instance= </v>
      </c>
      <c r="AU75" s="3" t="str">
        <f>("--"&amp;$A75&amp;"="&amp;Input!AU75&amp;" ")</f>
        <v xml:space="preserve">--roe_instance= </v>
      </c>
      <c r="AV75" s="3" t="str">
        <f>("--"&amp;$A75&amp;"="&amp;Input!AV75&amp;" ")</f>
        <v xml:space="preserve">--roe_instance= </v>
      </c>
      <c r="AW75" s="3" t="str">
        <f>("--"&amp;$A75&amp;"="&amp;Input!AW75&amp;" ")</f>
        <v xml:space="preserve">--roe_instance= </v>
      </c>
      <c r="AX75" s="3" t="str">
        <f>("--"&amp;$A75&amp;"="&amp;Input!AX75&amp;" ")</f>
        <v xml:space="preserve">--roe_instance= </v>
      </c>
      <c r="AY75" s="3" t="str">
        <f>("--"&amp;$A75&amp;"="&amp;Input!AY75&amp;" ")</f>
        <v xml:space="preserve">--roe_instance= </v>
      </c>
      <c r="AZ75" s="3" t="str">
        <f>("--"&amp;$A75&amp;"="&amp;Input!AZ75&amp;" ")</f>
        <v xml:space="preserve">--roe_instance= </v>
      </c>
      <c r="BA75" s="3" t="str">
        <f>("--"&amp;$A75&amp;"="&amp;Input!BA75&amp;" ")</f>
        <v xml:space="preserve">--roe_instance= </v>
      </c>
      <c r="BB75" s="3" t="str">
        <f>("--"&amp;$A75&amp;"="&amp;Input!BB75&amp;" ")</f>
        <v xml:space="preserve">--roe_instance= </v>
      </c>
      <c r="BC75" s="3" t="str">
        <f>("--"&amp;$A75&amp;"="&amp;Input!BC75&amp;" ")</f>
        <v xml:space="preserve">--roe_instance= </v>
      </c>
      <c r="BD75" s="3" t="str">
        <f>("--"&amp;$A75&amp;"="&amp;Input!BD75&amp;" ")</f>
        <v xml:space="preserve">--roe_instance= </v>
      </c>
      <c r="BE75" s="3" t="str">
        <f>("--"&amp;$A75&amp;"="&amp;Input!BE75&amp;" ")</f>
        <v xml:space="preserve">--roe_instance= </v>
      </c>
      <c r="BF75" s="3" t="str">
        <f>("--"&amp;$A75&amp;"="&amp;Input!BF75&amp;" ")</f>
        <v xml:space="preserve">--roe_instance= </v>
      </c>
      <c r="BG75" s="3" t="str">
        <f>("--"&amp;$A75&amp;"="&amp;Input!BG75&amp;" ")</f>
        <v xml:space="preserve">--roe_instance= </v>
      </c>
      <c r="BH75" s="3" t="str">
        <f>("--"&amp;$A75&amp;"="&amp;Input!BH75&amp;" ")</f>
        <v xml:space="preserve">--roe_instance= </v>
      </c>
      <c r="BI75" s="3" t="str">
        <f>("--"&amp;$A75&amp;"="&amp;Input!BI75&amp;" ")</f>
        <v xml:space="preserve">--roe_instance= </v>
      </c>
      <c r="BJ75" s="3" t="str">
        <f>("--"&amp;$A75&amp;"="&amp;Input!BJ75&amp;" ")</f>
        <v xml:space="preserve">--roe_instance= </v>
      </c>
      <c r="BK75" s="3" t="str">
        <f>("--"&amp;$A75&amp;"="&amp;Input!BK75&amp;" ")</f>
        <v xml:space="preserve">--roe_instance= </v>
      </c>
      <c r="BL75" s="3" t="str">
        <f>("--"&amp;$A75&amp;"="&amp;Input!BL75&amp;" ")</f>
        <v xml:space="preserve">--roe_instance= </v>
      </c>
      <c r="BM75" s="3" t="str">
        <f>("--"&amp;$A75&amp;"="&amp;Input!BM75&amp;" ")</f>
        <v xml:space="preserve">--roe_instance= </v>
      </c>
      <c r="BN75" s="3" t="str">
        <f>("--"&amp;$A75&amp;"="&amp;Input!BN75&amp;" ")</f>
        <v xml:space="preserve">--roe_instance= </v>
      </c>
      <c r="BO75" s="3" t="str">
        <f>("--"&amp;$A75&amp;"="&amp;Input!BO75&amp;" ")</f>
        <v xml:space="preserve">--roe_instance= </v>
      </c>
      <c r="BP75" s="3" t="str">
        <f>("--"&amp;$A75&amp;"="&amp;Input!BP75&amp;" ")</f>
        <v xml:space="preserve">--roe_instance= </v>
      </c>
      <c r="BQ75" s="3" t="str">
        <f>("--"&amp;$A75&amp;"="&amp;Input!BQ75&amp;" ")</f>
        <v xml:space="preserve">--roe_instance= </v>
      </c>
      <c r="BR75" s="3" t="str">
        <f>("--"&amp;$A75&amp;"="&amp;Input!BR75&amp;" ")</f>
        <v xml:space="preserve">--roe_instance= </v>
      </c>
      <c r="BS75" s="3" t="str">
        <f>("--"&amp;$A75&amp;"="&amp;Input!BS75&amp;" ")</f>
        <v xml:space="preserve">--roe_instance= </v>
      </c>
      <c r="BT75" s="3" t="str">
        <f>("--"&amp;$A75&amp;"="&amp;Input!BT75&amp;" ")</f>
        <v xml:space="preserve">--roe_instance= </v>
      </c>
      <c r="BU75" s="3" t="str">
        <f>("--"&amp;$A75&amp;"="&amp;Input!BU75&amp;" ")</f>
        <v xml:space="preserve">--roe_instance= </v>
      </c>
      <c r="BV75" s="3" t="str">
        <f>("--"&amp;$A75&amp;"="&amp;Input!BV75&amp;" ")</f>
        <v xml:space="preserve">--roe_instance= </v>
      </c>
      <c r="BW75" s="3" t="str">
        <f>("--"&amp;$A75&amp;"="&amp;Input!BW75&amp;" ")</f>
        <v xml:space="preserve">--roe_instance= </v>
      </c>
      <c r="BX75" s="3" t="str">
        <f>("--"&amp;$A75&amp;"="&amp;Input!BX75&amp;" ")</f>
        <v xml:space="preserve">--roe_instance= </v>
      </c>
      <c r="BY75" s="3" t="str">
        <f>("--"&amp;$A75&amp;"="&amp;Input!BY75&amp;" ")</f>
        <v xml:space="preserve">--roe_instance= </v>
      </c>
      <c r="BZ75" s="3" t="str">
        <f>("--"&amp;$A75&amp;"="&amp;Input!BZ75&amp;" ")</f>
        <v xml:space="preserve">--roe_instance= </v>
      </c>
      <c r="CA75" s="3" t="str">
        <f>("--"&amp;$A75&amp;"="&amp;Input!CA75&amp;" ")</f>
        <v xml:space="preserve">--roe_instance= </v>
      </c>
      <c r="CB75" s="3" t="str">
        <f>("--"&amp;$A75&amp;"="&amp;Input!CB75&amp;" ")</f>
        <v xml:space="preserve">--roe_instance= </v>
      </c>
      <c r="CC75" s="3" t="str">
        <f>("--"&amp;$A75&amp;"="&amp;Input!CC75&amp;" ")</f>
        <v xml:space="preserve">--roe_instance= </v>
      </c>
      <c r="CD75" s="3" t="str">
        <f>("--"&amp;$A75&amp;"="&amp;Input!CD75&amp;" ")</f>
        <v xml:space="preserve">--roe_instance= </v>
      </c>
      <c r="CE75" s="3" t="str">
        <f>("--"&amp;$A75&amp;"="&amp;Input!CE75&amp;" ")</f>
        <v xml:space="preserve">--roe_instance= </v>
      </c>
      <c r="CF75" s="3" t="str">
        <f>("--"&amp;$A75&amp;"="&amp;Input!CF75&amp;" ")</f>
        <v xml:space="preserve">--roe_instance= </v>
      </c>
      <c r="CG75" s="3" t="str">
        <f>("--"&amp;$A75&amp;"="&amp;Input!CG75&amp;" ")</f>
        <v xml:space="preserve">--roe_instance= </v>
      </c>
      <c r="CH75" s="3" t="str">
        <f>("--"&amp;$A75&amp;"="&amp;Input!CH75&amp;" ")</f>
        <v xml:space="preserve">--roe_instance= </v>
      </c>
      <c r="CI75" s="3" t="str">
        <f>("--"&amp;$A75&amp;"="&amp;Input!CI75&amp;" ")</f>
        <v xml:space="preserve">--roe_instance= </v>
      </c>
      <c r="CJ75" s="3" t="str">
        <f>("--"&amp;$A75&amp;"="&amp;Input!CJ75&amp;" ")</f>
        <v xml:space="preserve">--roe_instance= </v>
      </c>
      <c r="CK75" s="3" t="str">
        <f>("--"&amp;$A75&amp;"="&amp;Input!CK75&amp;" ")</f>
        <v xml:space="preserve">--roe_instance= </v>
      </c>
      <c r="CL75" s="3" t="str">
        <f>("--"&amp;$A75&amp;"="&amp;Input!CL75&amp;" ")</f>
        <v xml:space="preserve">--roe_instance= </v>
      </c>
      <c r="CM75" s="3" t="str">
        <f>("--"&amp;$A75&amp;"="&amp;Input!CM75&amp;" ")</f>
        <v xml:space="preserve">--roe_instance= </v>
      </c>
      <c r="CN75" s="3" t="str">
        <f>("--"&amp;$A75&amp;"="&amp;Input!CN75&amp;" ")</f>
        <v xml:space="preserve">--roe_instance= </v>
      </c>
      <c r="CO75" s="3" t="str">
        <f>("--"&amp;$A75&amp;"="&amp;Input!CO75&amp;" ")</f>
        <v xml:space="preserve">--roe_instance= </v>
      </c>
      <c r="CP75" s="3" t="str">
        <f>("--"&amp;$A75&amp;"="&amp;Input!CP75&amp;" ")</f>
        <v xml:space="preserve">--roe_instance= </v>
      </c>
      <c r="CQ75" s="3" t="str">
        <f>("--"&amp;$A75&amp;"="&amp;Input!CQ75&amp;" ")</f>
        <v xml:space="preserve">--roe_instance= </v>
      </c>
      <c r="CR75" s="3" t="str">
        <f>("--"&amp;$A75&amp;"="&amp;Input!CR75&amp;" ")</f>
        <v xml:space="preserve">--roe_instance= </v>
      </c>
      <c r="CS75" s="3" t="str">
        <f>("--"&amp;$A75&amp;"="&amp;Input!CS75&amp;" ")</f>
        <v xml:space="preserve">--roe_instance= </v>
      </c>
      <c r="CT75" s="3" t="str">
        <f>("--"&amp;$A75&amp;"="&amp;Input!CT75&amp;" ")</f>
        <v xml:space="preserve">--roe_instance= </v>
      </c>
      <c r="CU75" s="3" t="str">
        <f>("--"&amp;$A75&amp;"="&amp;Input!CU75&amp;" ")</f>
        <v xml:space="preserve">--roe_instance= </v>
      </c>
      <c r="CV75" s="3" t="str">
        <f>("--"&amp;$A75&amp;"="&amp;Input!CV75&amp;" ")</f>
        <v xml:space="preserve">--roe_instance= </v>
      </c>
      <c r="CW75" s="3" t="str">
        <f>("--"&amp;$A75&amp;"="&amp;Input!CW75&amp;" ")</f>
        <v xml:space="preserve">--roe_instance= </v>
      </c>
      <c r="CX75" s="3" t="str">
        <f>("--"&amp;$A75&amp;"="&amp;Input!CX75&amp;" ")</f>
        <v xml:space="preserve">--roe_instance= </v>
      </c>
      <c r="CY75" s="3" t="str">
        <f>("--"&amp;$A75&amp;"="&amp;Input!CY75&amp;" ")</f>
        <v xml:space="preserve">--roe_instance= </v>
      </c>
      <c r="CZ75" s="3" t="str">
        <f>("--"&amp;$A75&amp;"="&amp;Input!CZ75&amp;" ")</f>
        <v xml:space="preserve">--roe_instance= </v>
      </c>
      <c r="DA75" s="3" t="str">
        <f>("--"&amp;$A75&amp;"="&amp;Input!DA75&amp;" ")</f>
        <v xml:space="preserve">--roe_instance= </v>
      </c>
      <c r="DB75" s="3" t="str">
        <f>("--"&amp;$A75&amp;"="&amp;Input!DB75&amp;" ")</f>
        <v xml:space="preserve">--roe_instance= </v>
      </c>
      <c r="DC75" s="3" t="str">
        <f>("--"&amp;$A75&amp;"="&amp;Input!DC75&amp;" ")</f>
        <v xml:space="preserve">--roe_instance= </v>
      </c>
      <c r="DD75" s="3" t="str">
        <f>("--"&amp;$A75&amp;"="&amp;Input!DD75&amp;" ")</f>
        <v xml:space="preserve">--roe_instance= </v>
      </c>
      <c r="DE75" s="3" t="str">
        <f>("--"&amp;$A75&amp;"="&amp;Input!DE75&amp;" ")</f>
        <v xml:space="preserve">--roe_instance= </v>
      </c>
      <c r="DF75" s="3" t="str">
        <f>("--"&amp;$A75&amp;"="&amp;Input!DF75&amp;" ")</f>
        <v xml:space="preserve">--roe_instance= </v>
      </c>
      <c r="DG75" s="3" t="str">
        <f>("--"&amp;$A75&amp;"="&amp;Input!DG75&amp;" ")</f>
        <v xml:space="preserve">--roe_instance= </v>
      </c>
      <c r="DH75" s="3" t="str">
        <f>("--"&amp;$A75&amp;"="&amp;Input!DH75&amp;" ")</f>
        <v xml:space="preserve">--roe_instance= </v>
      </c>
      <c r="DI75" s="3" t="str">
        <f>("--"&amp;$A75&amp;"="&amp;Input!DI75&amp;" ")</f>
        <v xml:space="preserve">--roe_instance= </v>
      </c>
      <c r="DJ75" s="3" t="str">
        <f>("--"&amp;$A75&amp;"="&amp;Input!DJ75&amp;" ")</f>
        <v xml:space="preserve">--roe_instance= </v>
      </c>
      <c r="DK75" s="3" t="str">
        <f>("--"&amp;$A75&amp;"="&amp;Input!DK75&amp;" ")</f>
        <v xml:space="preserve">--roe_instance= </v>
      </c>
      <c r="DL75" s="3" t="str">
        <f>("--"&amp;$A75&amp;"="&amp;Input!DL75&amp;" ")</f>
        <v xml:space="preserve">--roe_instance= </v>
      </c>
      <c r="DM75" s="3" t="str">
        <f>("--"&amp;$A75&amp;"="&amp;Input!DM75&amp;" ")</f>
        <v xml:space="preserve">--roe_instance= </v>
      </c>
      <c r="DN75" s="3" t="str">
        <f>("--"&amp;$A75&amp;"="&amp;Input!DN75&amp;" ")</f>
        <v xml:space="preserve">--roe_instance= </v>
      </c>
      <c r="DO75" s="3" t="str">
        <f>("--"&amp;$A75&amp;"="&amp;Input!DO75&amp;" ")</f>
        <v xml:space="preserve">--roe_instance= </v>
      </c>
      <c r="DP75" s="3" t="str">
        <f>("--"&amp;$A75&amp;"="&amp;Input!DP75&amp;" ")</f>
        <v xml:space="preserve">--roe_instance= </v>
      </c>
      <c r="DQ75" s="3" t="str">
        <f>("--"&amp;$A75&amp;"="&amp;Input!DQ75&amp;" ")</f>
        <v xml:space="preserve">--roe_instance= </v>
      </c>
      <c r="DR75" s="3" t="str">
        <f>("--"&amp;$A75&amp;"="&amp;Input!DR75&amp;" ")</f>
        <v xml:space="preserve">--roe_instance= </v>
      </c>
      <c r="DS75" s="3" t="str">
        <f>("--"&amp;$A75&amp;"="&amp;Input!DS75&amp;" ")</f>
        <v xml:space="preserve">--roe_instance= </v>
      </c>
      <c r="DT75" s="3" t="str">
        <f>("--"&amp;$A75&amp;"="&amp;Input!DT75&amp;" ")</f>
        <v xml:space="preserve">--roe_instance= </v>
      </c>
      <c r="DU75" s="3" t="str">
        <f>("--"&amp;$A75&amp;"="&amp;Input!DU75&amp;" ")</f>
        <v xml:space="preserve">--roe_instance= </v>
      </c>
      <c r="DV75" s="3" t="str">
        <f>("--"&amp;$A75&amp;"="&amp;Input!DV75&amp;" ")</f>
        <v xml:space="preserve">--roe_instance= </v>
      </c>
      <c r="DW75" s="3" t="str">
        <f>("--"&amp;$A75&amp;"="&amp;Input!DW75&amp;" ")</f>
        <v xml:space="preserve">--roe_instance= </v>
      </c>
      <c r="DX75" s="3" t="str">
        <f>("--"&amp;$A75&amp;"="&amp;Input!DX75&amp;" ")</f>
        <v xml:space="preserve">--roe_instance= </v>
      </c>
      <c r="DY75" s="3" t="str">
        <f>("--"&amp;$A75&amp;"="&amp;Input!DY75&amp;" ")</f>
        <v xml:space="preserve">--roe_instance= </v>
      </c>
      <c r="DZ75" s="3" t="str">
        <f>("--"&amp;$A75&amp;"="&amp;Input!DZ75&amp;" ")</f>
        <v xml:space="preserve">--roe_instance= </v>
      </c>
      <c r="EA75" s="3" t="str">
        <f>("--"&amp;$A75&amp;"="&amp;Input!EA75&amp;" ")</f>
        <v xml:space="preserve">--roe_instance= </v>
      </c>
      <c r="EB75" s="3" t="str">
        <f>("--"&amp;$A75&amp;"="&amp;Input!EB75&amp;" ")</f>
        <v xml:space="preserve">--roe_instance= </v>
      </c>
      <c r="EC75" s="3" t="str">
        <f>("--"&amp;$A75&amp;"="&amp;Input!EC75&amp;" ")</f>
        <v xml:space="preserve">--roe_instance= </v>
      </c>
      <c r="ED75" s="3" t="str">
        <f>("--"&amp;$A75&amp;"="&amp;Input!ED75&amp;" ")</f>
        <v xml:space="preserve">--roe_instance= </v>
      </c>
      <c r="EE75" s="3" t="str">
        <f>("--"&amp;$A75&amp;"="&amp;Input!EE75&amp;" ")</f>
        <v xml:space="preserve">--roe_instance= </v>
      </c>
      <c r="EF75" s="3" t="str">
        <f>("--"&amp;$A75&amp;"="&amp;Input!EF75&amp;" ")</f>
        <v xml:space="preserve">--roe_instance= </v>
      </c>
      <c r="EG75" s="3" t="str">
        <f>("--"&amp;$A75&amp;"="&amp;Input!EG75&amp;" ")</f>
        <v xml:space="preserve">--roe_instance= </v>
      </c>
      <c r="EH75" s="3" t="str">
        <f>("--"&amp;$A75&amp;"="&amp;Input!EH75&amp;" ")</f>
        <v xml:space="preserve">--roe_instance= </v>
      </c>
      <c r="EI75" s="3" t="str">
        <f>("--"&amp;$A75&amp;"="&amp;Input!EI75&amp;" ")</f>
        <v xml:space="preserve">--roe_instance= </v>
      </c>
      <c r="EJ75" s="3" t="str">
        <f>("--"&amp;$A75&amp;"="&amp;Input!EJ75&amp;" ")</f>
        <v xml:space="preserve">--roe_instance= </v>
      </c>
      <c r="EK75" s="3" t="str">
        <f>("--"&amp;$A75&amp;"="&amp;Input!EK75&amp;" ")</f>
        <v xml:space="preserve">--roe_instance= </v>
      </c>
      <c r="EL75" s="3" t="str">
        <f>("--"&amp;$A75&amp;"="&amp;Input!EL75&amp;" ")</f>
        <v xml:space="preserve">--roe_instance= </v>
      </c>
      <c r="EM75" s="3" t="str">
        <f>("--"&amp;$A75&amp;"="&amp;Input!EM75&amp;" ")</f>
        <v xml:space="preserve">--roe_instance= </v>
      </c>
      <c r="EN75" s="3" t="str">
        <f>("--"&amp;$A75&amp;"="&amp;Input!EN75&amp;" ")</f>
        <v xml:space="preserve">--roe_instance= </v>
      </c>
      <c r="EO75" s="3" t="str">
        <f>("--"&amp;$A75&amp;"="&amp;Input!EO75&amp;" ")</f>
        <v xml:space="preserve">--roe_instance= </v>
      </c>
      <c r="EP75" s="3" t="str">
        <f>("--"&amp;$A75&amp;"="&amp;Input!EP75&amp;" ")</f>
        <v xml:space="preserve">--roe_instance= </v>
      </c>
      <c r="EQ75" s="3" t="str">
        <f>("--"&amp;$A75&amp;"="&amp;Input!EQ75&amp;" ")</f>
        <v xml:space="preserve">--roe_instance= </v>
      </c>
      <c r="ER75" s="3" t="str">
        <f>("--"&amp;$A75&amp;"="&amp;Input!ER75&amp;" ")</f>
        <v xml:space="preserve">--roe_instance= </v>
      </c>
      <c r="ES75" s="3" t="str">
        <f>("--"&amp;$A75&amp;"="&amp;Input!ES75&amp;" ")</f>
        <v xml:space="preserve">--roe_instance= </v>
      </c>
      <c r="ET75" s="3" t="str">
        <f>("--"&amp;$A75&amp;"="&amp;Input!ET75&amp;" ")</f>
        <v xml:space="preserve">--roe_instance= </v>
      </c>
      <c r="EU75" s="3" t="str">
        <f>("--"&amp;$A75&amp;"="&amp;Input!EU75&amp;" ")</f>
        <v xml:space="preserve">--roe_instance= </v>
      </c>
      <c r="EV75" s="3" t="str">
        <f>("--"&amp;$A75&amp;"="&amp;Input!EV75&amp;" ")</f>
        <v xml:space="preserve">--roe_instance= </v>
      </c>
      <c r="EW75" s="3" t="str">
        <f>("--"&amp;$A75&amp;"="&amp;Input!EW75&amp;" ")</f>
        <v xml:space="preserve">--roe_instance= </v>
      </c>
      <c r="EX75" s="3" t="str">
        <f>("--"&amp;$A75&amp;"="&amp;Input!EX75&amp;" ")</f>
        <v xml:space="preserve">--roe_instance= </v>
      </c>
      <c r="EY75" s="3" t="str">
        <f>("--"&amp;$A75&amp;"="&amp;Input!EY75&amp;" ")</f>
        <v xml:space="preserve">--roe_instance= </v>
      </c>
      <c r="EZ75" s="3" t="str">
        <f>("--"&amp;$A75&amp;"="&amp;Input!EZ75&amp;" ")</f>
        <v xml:space="preserve">--roe_instance= </v>
      </c>
      <c r="FA75" s="3" t="str">
        <f>("--"&amp;$A75&amp;"="&amp;Input!FA75&amp;" ")</f>
        <v xml:space="preserve">--roe_instance= </v>
      </c>
      <c r="FB75" s="3" t="str">
        <f>("--"&amp;$A75&amp;"="&amp;Input!FB75&amp;" ")</f>
        <v xml:space="preserve">--roe_instance= </v>
      </c>
      <c r="FC75" s="3" t="str">
        <f>("--"&amp;$A75&amp;"="&amp;Input!FC75&amp;" ")</f>
        <v xml:space="preserve">--roe_instance= </v>
      </c>
      <c r="FD75" s="3" t="str">
        <f>("--"&amp;$A75&amp;"="&amp;Input!FD75&amp;" ")</f>
        <v xml:space="preserve">--roe_instance= </v>
      </c>
      <c r="FE75" s="3" t="str">
        <f>("--"&amp;$A75&amp;"="&amp;Input!FE75&amp;" ")</f>
        <v xml:space="preserve">--roe_instance= </v>
      </c>
      <c r="FF75" s="3" t="str">
        <f>("--"&amp;$A75&amp;"="&amp;Input!FF75&amp;" ")</f>
        <v xml:space="preserve">--roe_instance= </v>
      </c>
      <c r="FG75" s="3" t="str">
        <f>("--"&amp;$A75&amp;"="&amp;Input!FG75&amp;" ")</f>
        <v xml:space="preserve">--roe_instance= </v>
      </c>
      <c r="FH75" s="3" t="str">
        <f>("--"&amp;$A75&amp;"="&amp;Input!FH75&amp;" ")</f>
        <v xml:space="preserve">--roe_instance= </v>
      </c>
      <c r="FI75" s="3" t="str">
        <f>("--"&amp;$A75&amp;"="&amp;Input!FI75&amp;" ")</f>
        <v xml:space="preserve">--roe_instance= </v>
      </c>
      <c r="FJ75" s="3" t="str">
        <f>("--"&amp;$A75&amp;"="&amp;Input!FJ75&amp;" ")</f>
        <v xml:space="preserve">--roe_instance= </v>
      </c>
      <c r="FK75" s="3" t="str">
        <f>("--"&amp;$A75&amp;"="&amp;Input!FK75&amp;" ")</f>
        <v xml:space="preserve">--roe_instance= </v>
      </c>
      <c r="FL75" s="3" t="str">
        <f>("--"&amp;$A75&amp;"="&amp;Input!FL75&amp;" ")</f>
        <v xml:space="preserve">--roe_instance= </v>
      </c>
      <c r="FM75" s="3" t="str">
        <f>("--"&amp;$A75&amp;"="&amp;Input!FM75&amp;" ")</f>
        <v xml:space="preserve">--roe_instance= </v>
      </c>
      <c r="FN75" s="3" t="str">
        <f>("--"&amp;$A75&amp;"="&amp;Input!FN75&amp;" ")</f>
        <v xml:space="preserve">--roe_instance= </v>
      </c>
      <c r="FO75" s="3" t="str">
        <f>("--"&amp;$A75&amp;"="&amp;Input!FO75&amp;" ")</f>
        <v xml:space="preserve">--roe_instance= </v>
      </c>
      <c r="FP75" s="3" t="str">
        <f>("--"&amp;$A75&amp;"="&amp;Input!FP75&amp;" ")</f>
        <v xml:space="preserve">--roe_instance= </v>
      </c>
      <c r="FQ75" s="3" t="str">
        <f>("--"&amp;$A75&amp;"="&amp;Input!FQ75&amp;" ")</f>
        <v xml:space="preserve">--roe_instance= </v>
      </c>
      <c r="FR75" s="3" t="str">
        <f>("--"&amp;$A75&amp;"="&amp;Input!FR75&amp;" ")</f>
        <v xml:space="preserve">--roe_instance= </v>
      </c>
      <c r="FS75" s="3" t="str">
        <f>("--"&amp;$A75&amp;"="&amp;Input!FS75&amp;" ")</f>
        <v xml:space="preserve">--roe_instance= </v>
      </c>
      <c r="FT75" s="3" t="str">
        <f>("--"&amp;$A75&amp;"="&amp;Input!FT75&amp;" ")</f>
        <v xml:space="preserve">--roe_instance= </v>
      </c>
      <c r="FU75" s="3" t="str">
        <f>("--"&amp;$A75&amp;"="&amp;Input!FU75&amp;" ")</f>
        <v xml:space="preserve">--roe_instance= </v>
      </c>
      <c r="FV75" s="3" t="str">
        <f>("--"&amp;$A75&amp;"="&amp;Input!FV75&amp;" ")</f>
        <v xml:space="preserve">--roe_instance= </v>
      </c>
      <c r="FW75" s="3" t="str">
        <f>("--"&amp;$A75&amp;"="&amp;Input!FW75&amp;" ")</f>
        <v xml:space="preserve">--roe_instance= </v>
      </c>
      <c r="FX75" s="3" t="str">
        <f>("--"&amp;$A75&amp;"="&amp;Input!FX75&amp;" ")</f>
        <v xml:space="preserve">--roe_instance= </v>
      </c>
      <c r="FY75" s="3" t="str">
        <f>("--"&amp;$A75&amp;"="&amp;Input!FY75&amp;" ")</f>
        <v xml:space="preserve">--roe_instance= </v>
      </c>
      <c r="FZ75" s="3" t="str">
        <f>("--"&amp;$A75&amp;"="&amp;Input!FZ75&amp;" ")</f>
        <v xml:space="preserve">--roe_instance= </v>
      </c>
      <c r="GA75" s="3" t="str">
        <f>("--"&amp;$A75&amp;"="&amp;Input!GA75&amp;" ")</f>
        <v xml:space="preserve">--roe_instance= </v>
      </c>
      <c r="GB75" s="3" t="str">
        <f>("--"&amp;$A75&amp;"="&amp;Input!GB75&amp;" ")</f>
        <v xml:space="preserve">--roe_instance= </v>
      </c>
      <c r="GC75" s="3" t="str">
        <f>("--"&amp;$A75&amp;"="&amp;Input!GC75&amp;" ")</f>
        <v xml:space="preserve">--roe_instance= </v>
      </c>
      <c r="GD75" s="3" t="str">
        <f>("--"&amp;$A75&amp;"="&amp;Input!GD75&amp;" ")</f>
        <v xml:space="preserve">--roe_instance= </v>
      </c>
      <c r="GE75" s="3" t="str">
        <f>("--"&amp;$A75&amp;"="&amp;Input!GE75&amp;" ")</f>
        <v xml:space="preserve">--roe_instance= </v>
      </c>
      <c r="GF75" s="3" t="str">
        <f>("--"&amp;$A75&amp;"="&amp;Input!GF75&amp;" ")</f>
        <v xml:space="preserve">--roe_instance= </v>
      </c>
      <c r="GG75" s="3" t="str">
        <f>("--"&amp;$A75&amp;"="&amp;Input!GG75&amp;" ")</f>
        <v xml:space="preserve">--roe_instance= </v>
      </c>
      <c r="GH75" s="3" t="str">
        <f>("--"&amp;$A75&amp;"="&amp;Input!GH75&amp;" ")</f>
        <v xml:space="preserve">--roe_instance= </v>
      </c>
      <c r="GI75" s="3" t="str">
        <f>("--"&amp;$A75&amp;"="&amp;Input!GI75&amp;" ")</f>
        <v xml:space="preserve">--roe_instance= </v>
      </c>
      <c r="GJ75" s="3" t="str">
        <f>("--"&amp;$A75&amp;"="&amp;Input!GJ75&amp;" ")</f>
        <v xml:space="preserve">--roe_instance= </v>
      </c>
      <c r="GK75" s="3" t="str">
        <f>("--"&amp;$A75&amp;"="&amp;Input!GK75&amp;" ")</f>
        <v xml:space="preserve">--roe_instance= </v>
      </c>
      <c r="GL75" s="3" t="str">
        <f>("--"&amp;$A75&amp;"="&amp;Input!GL75&amp;" ")</f>
        <v xml:space="preserve">--roe_instance= </v>
      </c>
      <c r="GM75" s="3" t="str">
        <f>("--"&amp;$A75&amp;"="&amp;Input!GM75&amp;" ")</f>
        <v xml:space="preserve">--roe_instance= </v>
      </c>
      <c r="GN75" s="3" t="str">
        <f>("--"&amp;$A75&amp;"="&amp;Input!GN75&amp;" ")</f>
        <v xml:space="preserve">--roe_instance= </v>
      </c>
      <c r="GO75" s="3" t="str">
        <f>("--"&amp;$A75&amp;"="&amp;Input!GO75&amp;" ")</f>
        <v xml:space="preserve">--roe_instance= </v>
      </c>
      <c r="GP75" s="3" t="str">
        <f>("--"&amp;$A75&amp;"="&amp;Input!GP75&amp;" ")</f>
        <v xml:space="preserve">--roe_instance= </v>
      </c>
      <c r="GQ75" s="3" t="str">
        <f>("--"&amp;$A75&amp;"="&amp;Input!GQ75&amp;" ")</f>
        <v xml:space="preserve">--roe_instance= </v>
      </c>
      <c r="GR75" s="3" t="str">
        <f>("--"&amp;$A75&amp;"="&amp;Input!GR75&amp;" ")</f>
        <v xml:space="preserve">--roe_instance= </v>
      </c>
      <c r="GS75" s="3" t="str">
        <f>("--"&amp;$A75&amp;"="&amp;Input!GS75&amp;" ")</f>
        <v xml:space="preserve">--roe_instance= </v>
      </c>
      <c r="GT75" s="3" t="str">
        <f>("--"&amp;$A75&amp;"="&amp;Input!GT75&amp;" ")</f>
        <v xml:space="preserve">--roe_instance= </v>
      </c>
      <c r="GU75" s="3" t="str">
        <f>("--"&amp;$A75&amp;"="&amp;Input!GU75&amp;" ")</f>
        <v xml:space="preserve">--roe_instance= </v>
      </c>
      <c r="GV75" s="3" t="str">
        <f>("--"&amp;$A75&amp;"="&amp;Input!GV75&amp;" ")</f>
        <v xml:space="preserve">--roe_instance= </v>
      </c>
      <c r="GW75" s="3" t="str">
        <f>("--"&amp;$A75&amp;"="&amp;Input!GW75&amp;" ")</f>
        <v xml:space="preserve">--roe_instance= </v>
      </c>
      <c r="GX75" s="3" t="str">
        <f>("--"&amp;$A75&amp;"="&amp;Input!GX75&amp;" ")</f>
        <v xml:space="preserve">--roe_instance= </v>
      </c>
      <c r="GY75" s="3" t="str">
        <f>("--"&amp;$A75&amp;"="&amp;Input!GY75&amp;" ")</f>
        <v xml:space="preserve">--roe_instance= </v>
      </c>
      <c r="GZ75" s="3" t="str">
        <f>("--"&amp;$A75&amp;"="&amp;Input!GZ75&amp;" ")</f>
        <v xml:space="preserve">--roe_instance= </v>
      </c>
      <c r="HA75" s="3" t="str">
        <f>("--"&amp;$A75&amp;"="&amp;Input!HA75&amp;" ")</f>
        <v xml:space="preserve">--roe_instance= </v>
      </c>
      <c r="HB75" s="3" t="str">
        <f>("--"&amp;$A75&amp;"="&amp;Input!HB75&amp;" ")</f>
        <v xml:space="preserve">--roe_instance= </v>
      </c>
      <c r="HC75" s="3" t="str">
        <f>("--"&amp;$A75&amp;"="&amp;Input!HC75&amp;" ")</f>
        <v xml:space="preserve">--roe_instance= </v>
      </c>
      <c r="HD75" s="3" t="str">
        <f>("--"&amp;$A75&amp;"="&amp;Input!HD75&amp;" ")</f>
        <v xml:space="preserve">--roe_instance= </v>
      </c>
      <c r="HE75" s="3" t="str">
        <f>("--"&amp;$A75&amp;"="&amp;Input!HE75&amp;" ")</f>
        <v xml:space="preserve">--roe_instance= </v>
      </c>
      <c r="HF75" s="3" t="str">
        <f>("--"&amp;$A75&amp;"="&amp;Input!HF75&amp;" ")</f>
        <v xml:space="preserve">--roe_instance= </v>
      </c>
      <c r="HG75" s="3" t="str">
        <f>("--"&amp;$A75&amp;"="&amp;Input!HG75&amp;" ")</f>
        <v xml:space="preserve">--roe_instance= </v>
      </c>
      <c r="HH75" s="3" t="str">
        <f>("--"&amp;$A75&amp;"="&amp;Input!HH75&amp;" ")</f>
        <v xml:space="preserve">--roe_instance= </v>
      </c>
      <c r="HI75" s="3" t="str">
        <f>("--"&amp;$A75&amp;"="&amp;Input!HI75&amp;" ")</f>
        <v xml:space="preserve">--roe_instance= </v>
      </c>
      <c r="HJ75" s="3" t="str">
        <f>("--"&amp;$A75&amp;"="&amp;Input!HJ75&amp;" ")</f>
        <v xml:space="preserve">--roe_instance= </v>
      </c>
      <c r="HK75" s="3" t="str">
        <f>("--"&amp;$A75&amp;"="&amp;Input!HK75&amp;" ")</f>
        <v xml:space="preserve">--roe_instance= </v>
      </c>
      <c r="HL75" s="3" t="str">
        <f>("--"&amp;$A75&amp;"="&amp;Input!HL75&amp;" ")</f>
        <v xml:space="preserve">--roe_instance= </v>
      </c>
      <c r="HM75" s="3" t="str">
        <f>("--"&amp;$A75&amp;"="&amp;Input!HM75&amp;" ")</f>
        <v xml:space="preserve">--roe_instance= </v>
      </c>
      <c r="HN75" s="3" t="str">
        <f>("--"&amp;$A75&amp;"="&amp;Input!HN75&amp;" ")</f>
        <v xml:space="preserve">--roe_instance= </v>
      </c>
      <c r="HO75" s="3" t="str">
        <f>("--"&amp;$A75&amp;"="&amp;Input!HO75&amp;" ")</f>
        <v xml:space="preserve">--roe_instance= </v>
      </c>
      <c r="HP75" s="3" t="str">
        <f>("--"&amp;$A75&amp;"="&amp;Input!HP75&amp;" ")</f>
        <v xml:space="preserve">--roe_instance= </v>
      </c>
      <c r="HQ75" s="3" t="str">
        <f>("--"&amp;$A75&amp;"="&amp;Input!HQ75&amp;" ")</f>
        <v xml:space="preserve">--roe_instance= </v>
      </c>
      <c r="HR75" s="3" t="str">
        <f>("--"&amp;$A75&amp;"="&amp;Input!HR75&amp;" ")</f>
        <v xml:space="preserve">--roe_instance= </v>
      </c>
      <c r="HS75" s="3" t="str">
        <f>("--"&amp;$A75&amp;"="&amp;Input!HS75&amp;" ")</f>
        <v xml:space="preserve">--roe_instance= </v>
      </c>
      <c r="HT75" s="3" t="str">
        <f>("--"&amp;$A75&amp;"="&amp;Input!HT75&amp;" ")</f>
        <v xml:space="preserve">--roe_instance= </v>
      </c>
      <c r="HU75" s="3" t="str">
        <f>("--"&amp;$A75&amp;"="&amp;Input!HU75&amp;" ")</f>
        <v xml:space="preserve">--roe_instance= </v>
      </c>
      <c r="HV75" s="3" t="str">
        <f>("--"&amp;$A75&amp;"="&amp;Input!HV75&amp;" ")</f>
        <v xml:space="preserve">--roe_instance= </v>
      </c>
      <c r="HW75" s="3" t="str">
        <f>("--"&amp;$A75&amp;"="&amp;Input!HW75&amp;" ")</f>
        <v xml:space="preserve">--roe_instance= </v>
      </c>
      <c r="HX75" s="3" t="str">
        <f>("--"&amp;$A75&amp;"="&amp;Input!HX75&amp;" ")</f>
        <v xml:space="preserve">--roe_instance= </v>
      </c>
      <c r="HY75" s="3" t="str">
        <f>("--"&amp;$A75&amp;"="&amp;Input!HY75&amp;" ")</f>
        <v xml:space="preserve">--roe_instance= </v>
      </c>
      <c r="HZ75" s="3" t="str">
        <f>("--"&amp;$A75&amp;"="&amp;Input!HZ75&amp;" ")</f>
        <v xml:space="preserve">--roe_instance= </v>
      </c>
      <c r="IA75" s="3" t="str">
        <f>("--"&amp;$A75&amp;"="&amp;Input!IA75&amp;" ")</f>
        <v xml:space="preserve">--roe_instance= </v>
      </c>
      <c r="IB75" s="3" t="str">
        <f>("--"&amp;$A75&amp;"="&amp;Input!IB75&amp;" ")</f>
        <v xml:space="preserve">--roe_instance= </v>
      </c>
      <c r="IC75" s="3" t="str">
        <f>("--"&amp;$A75&amp;"="&amp;Input!IC75&amp;" ")</f>
        <v xml:space="preserve">--roe_instance= </v>
      </c>
      <c r="ID75" s="3" t="str">
        <f>("--"&amp;$A75&amp;"="&amp;Input!ID75&amp;" ")</f>
        <v xml:space="preserve">--roe_instance= </v>
      </c>
      <c r="IE75" s="3" t="str">
        <f>("--"&amp;$A75&amp;"="&amp;Input!IE75&amp;" ")</f>
        <v xml:space="preserve">--roe_instance= </v>
      </c>
      <c r="IF75" s="3" t="str">
        <f>("--"&amp;$A75&amp;"="&amp;Input!IF75&amp;" ")</f>
        <v xml:space="preserve">--roe_instance= </v>
      </c>
      <c r="IG75" s="3" t="str">
        <f>("--"&amp;$A75&amp;"="&amp;Input!IG75&amp;" ")</f>
        <v xml:space="preserve">--roe_instance= </v>
      </c>
      <c r="IH75" s="3" t="str">
        <f>("--"&amp;$A75&amp;"="&amp;Input!IH75&amp;" ")</f>
        <v xml:space="preserve">--roe_instance= </v>
      </c>
      <c r="II75" s="3" t="str">
        <f>("--"&amp;$A75&amp;"="&amp;Input!II75&amp;" ")</f>
        <v xml:space="preserve">--roe_instance= </v>
      </c>
      <c r="IJ75" s="3" t="str">
        <f>("--"&amp;$A75&amp;"="&amp;Input!IJ75&amp;" ")</f>
        <v xml:space="preserve">--roe_instance= </v>
      </c>
      <c r="IK75" s="3" t="str">
        <f>("--"&amp;$A75&amp;"="&amp;Input!IK75&amp;" ")</f>
        <v xml:space="preserve">--roe_instance= </v>
      </c>
      <c r="IL75" s="3" t="str">
        <f>("--"&amp;$A75&amp;"="&amp;Input!IL75&amp;" ")</f>
        <v xml:space="preserve">--roe_instance= </v>
      </c>
      <c r="IM75" s="3" t="str">
        <f>("--"&amp;$A75&amp;"="&amp;Input!IM75&amp;" ")</f>
        <v xml:space="preserve">--roe_instance= </v>
      </c>
      <c r="IN75" s="3" t="str">
        <f>("--"&amp;$A75&amp;"="&amp;Input!IN75&amp;" ")</f>
        <v xml:space="preserve">--roe_instance= </v>
      </c>
      <c r="IO75" s="3" t="str">
        <f>("--"&amp;$A75&amp;"="&amp;Input!IO75&amp;" ")</f>
        <v xml:space="preserve">--roe_instance= </v>
      </c>
      <c r="IP75" s="3" t="str">
        <f>("--"&amp;$A75&amp;"="&amp;Input!IP75&amp;" ")</f>
        <v xml:space="preserve">--roe_instance= </v>
      </c>
      <c r="IQ75" s="3" t="str">
        <f>("--"&amp;$A75&amp;"="&amp;Input!IQ75&amp;" ")</f>
        <v xml:space="preserve">--roe_instance= </v>
      </c>
      <c r="IR75" s="3" t="str">
        <f>("--"&amp;$A75&amp;"="&amp;Input!IR75&amp;" ")</f>
        <v xml:space="preserve">--roe_instance= </v>
      </c>
      <c r="IS75" s="3" t="str">
        <f>("--"&amp;$A75&amp;"="&amp;Input!IS75&amp;" ")</f>
        <v xml:space="preserve">--roe_instance= </v>
      </c>
      <c r="IT75" s="3" t="str">
        <f>("--"&amp;$A75&amp;"="&amp;Input!IT75&amp;" ")</f>
        <v xml:space="preserve">--roe_instance= </v>
      </c>
      <c r="IU75" s="3" t="str">
        <f>("--"&amp;$A75&amp;"="&amp;Input!IU75&amp;" ")</f>
        <v xml:space="preserve">--roe_instance= </v>
      </c>
      <c r="IV75" s="3" t="str">
        <f>("--"&amp;$A75&amp;"="&amp;Input!IV75&amp;" ")</f>
        <v xml:space="preserve">--roe_instance= </v>
      </c>
      <c r="IW75" s="3" t="str">
        <f>("--"&amp;$A75&amp;"="&amp;Input!IW75&amp;" ")</f>
        <v xml:space="preserve">--roe_instance= </v>
      </c>
      <c r="IX75" s="3" t="str">
        <f>("--"&amp;$A75&amp;"="&amp;Input!IX75&amp;" ")</f>
        <v xml:space="preserve">--roe_instance= </v>
      </c>
      <c r="IY75" s="3" t="str">
        <f>("--"&amp;$A75&amp;"="&amp;Input!IY75&amp;" ")</f>
        <v xml:space="preserve">--roe_instance= </v>
      </c>
      <c r="IZ75" s="3" t="str">
        <f>("--"&amp;$A75&amp;"="&amp;Input!IZ75&amp;" ")</f>
        <v xml:space="preserve">--roe_instance= </v>
      </c>
      <c r="JA75" s="3" t="str">
        <f>("--"&amp;$A75&amp;"="&amp;Input!JA75&amp;" ")</f>
        <v xml:space="preserve">--roe_instance= </v>
      </c>
      <c r="JB75" s="3" t="str">
        <f>("--"&amp;$A75&amp;"="&amp;Input!JB75&amp;" ")</f>
        <v xml:space="preserve">--roe_instance= </v>
      </c>
      <c r="JC75" s="3" t="str">
        <f>("--"&amp;$A75&amp;"="&amp;Input!JC75&amp;" ")</f>
        <v xml:space="preserve">--roe_instance= </v>
      </c>
      <c r="JD75" s="3" t="str">
        <f>("--"&amp;$A75&amp;"="&amp;Input!JD75&amp;" ")</f>
        <v xml:space="preserve">--roe_instance= </v>
      </c>
      <c r="JE75" s="3" t="str">
        <f>("--"&amp;$A75&amp;"="&amp;Input!JE75&amp;" ")</f>
        <v xml:space="preserve">--roe_instance= </v>
      </c>
      <c r="JF75" s="3" t="str">
        <f>("--"&amp;$A75&amp;"="&amp;Input!JF75&amp;" ")</f>
        <v xml:space="preserve">--roe_instance= </v>
      </c>
      <c r="JG75" s="3" t="str">
        <f>("--"&amp;$A75&amp;"="&amp;Input!JG75&amp;" ")</f>
        <v xml:space="preserve">--roe_instance= </v>
      </c>
      <c r="JH75" s="3" t="str">
        <f>("--"&amp;$A75&amp;"="&amp;Input!JH75&amp;" ")</f>
        <v xml:space="preserve">--roe_instance= </v>
      </c>
      <c r="JI75" s="3" t="str">
        <f>("--"&amp;$A75&amp;"="&amp;Input!JI75&amp;" ")</f>
        <v xml:space="preserve">--roe_instance= </v>
      </c>
      <c r="JJ75" s="3" t="str">
        <f>("--"&amp;$A75&amp;"="&amp;Input!JJ75&amp;" ")</f>
        <v xml:space="preserve">--roe_instance= </v>
      </c>
      <c r="JK75" s="3" t="str">
        <f>("--"&amp;$A75&amp;"="&amp;Input!JK75&amp;" ")</f>
        <v xml:space="preserve">--roe_instance= </v>
      </c>
      <c r="JL75" s="3" t="str">
        <f>("--"&amp;$A75&amp;"="&amp;Input!JL75&amp;" ")</f>
        <v xml:space="preserve">--roe_instance= </v>
      </c>
      <c r="JM75" s="3" t="str">
        <f>("--"&amp;$A75&amp;"="&amp;Input!JM75&amp;" ")</f>
        <v xml:space="preserve">--roe_instance= </v>
      </c>
      <c r="JN75" s="3" t="str">
        <f>("--"&amp;$A75&amp;"="&amp;Input!JN75&amp;" ")</f>
        <v xml:space="preserve">--roe_instance= </v>
      </c>
      <c r="JO75" s="3" t="str">
        <f>("--"&amp;$A75&amp;"="&amp;Input!JO75&amp;" ")</f>
        <v xml:space="preserve">--roe_instance= </v>
      </c>
      <c r="JP75" s="3" t="str">
        <f>("--"&amp;$A75&amp;"="&amp;Input!JP75&amp;" ")</f>
        <v xml:space="preserve">--roe_instance= </v>
      </c>
      <c r="JQ75" s="3" t="str">
        <f>("--"&amp;$A75&amp;"="&amp;Input!JQ75&amp;" ")</f>
        <v xml:space="preserve">--roe_instance= </v>
      </c>
      <c r="JR75" s="3" t="str">
        <f>("--"&amp;$A75&amp;"="&amp;Input!JR75&amp;" ")</f>
        <v xml:space="preserve">--roe_instance= </v>
      </c>
      <c r="JS75" s="3" t="str">
        <f>("--"&amp;$A75&amp;"="&amp;Input!JS75&amp;" ")</f>
        <v xml:space="preserve">--roe_instance= </v>
      </c>
      <c r="JT75" s="3" t="str">
        <f>("--"&amp;$A75&amp;"="&amp;Input!JT75&amp;" ")</f>
        <v xml:space="preserve">--roe_instance= </v>
      </c>
      <c r="JU75" s="3" t="str">
        <f>("--"&amp;$A75&amp;"="&amp;Input!JU75&amp;" ")</f>
        <v xml:space="preserve">--roe_instance= </v>
      </c>
      <c r="JV75" s="3" t="str">
        <f>("--"&amp;$A75&amp;"="&amp;Input!JV75&amp;" ")</f>
        <v xml:space="preserve">--roe_instance= </v>
      </c>
      <c r="JW75" s="3" t="str">
        <f>("--"&amp;$A75&amp;"="&amp;Input!JW75&amp;" ")</f>
        <v xml:space="preserve">--roe_instance= </v>
      </c>
      <c r="JX75" s="3" t="str">
        <f>("--"&amp;$A75&amp;"="&amp;Input!JX75&amp;" ")</f>
        <v xml:space="preserve">--roe_instance= </v>
      </c>
      <c r="JY75" s="3" t="str">
        <f>("--"&amp;$A75&amp;"="&amp;Input!JY75&amp;" ")</f>
        <v xml:space="preserve">--roe_instance= </v>
      </c>
      <c r="JZ75" s="3" t="str">
        <f>("--"&amp;$A75&amp;"="&amp;Input!JZ75&amp;" ")</f>
        <v xml:space="preserve">--roe_instance= </v>
      </c>
      <c r="KA75" s="3" t="str">
        <f>("--"&amp;$A75&amp;"="&amp;Input!KA75&amp;" ")</f>
        <v xml:space="preserve">--roe_instance= </v>
      </c>
      <c r="KB75" s="3" t="str">
        <f>("--"&amp;$A75&amp;"="&amp;Input!KB75&amp;" ")</f>
        <v xml:space="preserve">--roe_instance= </v>
      </c>
      <c r="KC75" s="3" t="str">
        <f>("--"&amp;$A75&amp;"="&amp;Input!KC75&amp;" ")</f>
        <v xml:space="preserve">--roe_instance= </v>
      </c>
      <c r="KD75" s="3" t="str">
        <f>("--"&amp;$A75&amp;"="&amp;Input!KD75&amp;" ")</f>
        <v xml:space="preserve">--roe_instance= </v>
      </c>
      <c r="KE75" s="3" t="str">
        <f>("--"&amp;$A75&amp;"="&amp;Input!KE75&amp;" ")</f>
        <v xml:space="preserve">--roe_instance= </v>
      </c>
      <c r="KF75" s="3" t="str">
        <f>("--"&amp;$A75&amp;"="&amp;Input!KF75&amp;" ")</f>
        <v xml:space="preserve">--roe_instance= </v>
      </c>
      <c r="KG75" s="3" t="str">
        <f>("--"&amp;$A75&amp;"="&amp;Input!KG75&amp;" ")</f>
        <v xml:space="preserve">--roe_instance= </v>
      </c>
      <c r="KH75" s="3" t="str">
        <f>("--"&amp;$A75&amp;"="&amp;Input!KH75&amp;" ")</f>
        <v xml:space="preserve">--roe_instance= </v>
      </c>
      <c r="KI75" s="3" t="str">
        <f>("--"&amp;$A75&amp;"="&amp;Input!KI75&amp;" ")</f>
        <v xml:space="preserve">--roe_instance= </v>
      </c>
      <c r="KJ75" s="3" t="str">
        <f>("--"&amp;$A75&amp;"="&amp;Input!KJ75&amp;" ")</f>
        <v xml:space="preserve">--roe_instance= </v>
      </c>
      <c r="KK75" s="3" t="str">
        <f>("--"&amp;$A75&amp;"="&amp;Input!KK75&amp;" ")</f>
        <v xml:space="preserve">--roe_instance= </v>
      </c>
      <c r="KL75" s="3" t="str">
        <f>("--"&amp;$A75&amp;"="&amp;Input!KL75&amp;" ")</f>
        <v xml:space="preserve">--roe_instance= </v>
      </c>
      <c r="KM75" s="3" t="str">
        <f>("--"&amp;$A75&amp;"="&amp;Input!KM75&amp;" ")</f>
        <v xml:space="preserve">--roe_instance= </v>
      </c>
      <c r="KN75" s="3" t="str">
        <f>("--"&amp;$A75&amp;"="&amp;Input!KN75&amp;" ")</f>
        <v xml:space="preserve">--roe_instance= </v>
      </c>
      <c r="KO75" s="3" t="str">
        <f>("--"&amp;$A75&amp;"="&amp;Input!KO75&amp;" ")</f>
        <v xml:space="preserve">--roe_instance= </v>
      </c>
      <c r="KP75" s="3" t="str">
        <f>("--"&amp;$A75&amp;"="&amp;Input!KP75&amp;" ")</f>
        <v xml:space="preserve">--roe_instance= </v>
      </c>
      <c r="KQ75" s="3" t="str">
        <f>("--"&amp;$A75&amp;"="&amp;Input!KQ75&amp;" ")</f>
        <v xml:space="preserve">--roe_instance= </v>
      </c>
      <c r="KR75" s="3" t="str">
        <f>("--"&amp;$A75&amp;"="&amp;Input!KR75&amp;" ")</f>
        <v xml:space="preserve">--roe_instance= </v>
      </c>
      <c r="KS75" s="3" t="str">
        <f>("--"&amp;$A75&amp;"="&amp;Input!KS75&amp;" ")</f>
        <v xml:space="preserve">--roe_instance= </v>
      </c>
      <c r="KT75" s="3" t="str">
        <f>("--"&amp;$A75&amp;"="&amp;Input!KT75&amp;" ")</f>
        <v xml:space="preserve">--roe_instance= </v>
      </c>
      <c r="KU75" s="3" t="str">
        <f>("--"&amp;$A75&amp;"="&amp;Input!KU75&amp;" ")</f>
        <v xml:space="preserve">--roe_instance= </v>
      </c>
      <c r="KV75" s="3" t="str">
        <f>("--"&amp;$A75&amp;"="&amp;Input!KV75&amp;" ")</f>
        <v xml:space="preserve">--roe_instance= </v>
      </c>
      <c r="KW75" s="3" t="str">
        <f>("--"&amp;$A75&amp;"="&amp;Input!KW75&amp;" ")</f>
        <v xml:space="preserve">--roe_instance= </v>
      </c>
      <c r="KX75" s="3" t="str">
        <f>("--"&amp;$A75&amp;"="&amp;Input!KX75&amp;" ")</f>
        <v xml:space="preserve">--roe_instance= </v>
      </c>
      <c r="KY75" s="3" t="str">
        <f>("--"&amp;$A75&amp;"="&amp;Input!KY75&amp;" ")</f>
        <v xml:space="preserve">--roe_instance= </v>
      </c>
      <c r="KZ75" s="3" t="str">
        <f>("--"&amp;$A75&amp;"="&amp;Input!KZ75&amp;" ")</f>
        <v xml:space="preserve">--roe_instance= </v>
      </c>
      <c r="LA75" s="3" t="str">
        <f>("--"&amp;$A75&amp;"="&amp;Input!LA75&amp;" ")</f>
        <v xml:space="preserve">--roe_instance= </v>
      </c>
      <c r="LB75" s="3" t="str">
        <f>("--"&amp;$A75&amp;"="&amp;Input!LB75&amp;" ")</f>
        <v xml:space="preserve">--roe_instance= </v>
      </c>
      <c r="LC75" s="3" t="str">
        <f>("--"&amp;$A75&amp;"="&amp;Input!LC75&amp;" ")</f>
        <v xml:space="preserve">--roe_instance= </v>
      </c>
      <c r="LD75" s="3" t="str">
        <f>("--"&amp;$A75&amp;"="&amp;Input!LD75&amp;" ")</f>
        <v xml:space="preserve">--roe_instance= </v>
      </c>
      <c r="LE75" s="3" t="str">
        <f>("--"&amp;$A75&amp;"="&amp;Input!LE75&amp;" ")</f>
        <v xml:space="preserve">--roe_instance= </v>
      </c>
      <c r="LF75" s="3" t="str">
        <f>("--"&amp;$A75&amp;"="&amp;Input!LF75&amp;" ")</f>
        <v xml:space="preserve">--roe_instance= </v>
      </c>
      <c r="LG75" s="3" t="str">
        <f>("--"&amp;$A75&amp;"="&amp;Input!LG75&amp;" ")</f>
        <v xml:space="preserve">--roe_instance= </v>
      </c>
      <c r="LH75" s="3" t="str">
        <f>("--"&amp;$A75&amp;"="&amp;Input!LH75&amp;" ")</f>
        <v xml:space="preserve">--roe_instance= </v>
      </c>
      <c r="LI75" s="3" t="str">
        <f>("--"&amp;$A75&amp;"="&amp;Input!LI75&amp;" ")</f>
        <v xml:space="preserve">--roe_instance= </v>
      </c>
      <c r="LJ75" s="3" t="str">
        <f>("--"&amp;$A75&amp;"="&amp;Input!LJ75&amp;" ")</f>
        <v xml:space="preserve">--roe_instance= </v>
      </c>
      <c r="LK75" s="3" t="str">
        <f>("--"&amp;$A75&amp;"="&amp;Input!LK75&amp;" ")</f>
        <v xml:space="preserve">--roe_instance= </v>
      </c>
      <c r="LL75" s="3" t="str">
        <f>("--"&amp;$A75&amp;"="&amp;Input!LL75&amp;" ")</f>
        <v xml:space="preserve">--roe_instance= </v>
      </c>
      <c r="LM75" s="3" t="str">
        <f>("--"&amp;$A75&amp;"="&amp;Input!LM75&amp;" ")</f>
        <v xml:space="preserve">--roe_instance= </v>
      </c>
      <c r="LN75" s="3" t="str">
        <f>("--"&amp;$A75&amp;"="&amp;Input!LN75&amp;" ")</f>
        <v xml:space="preserve">--roe_instance= </v>
      </c>
      <c r="LO75" s="3" t="str">
        <f>("--"&amp;$A75&amp;"="&amp;Input!LO75&amp;" ")</f>
        <v xml:space="preserve">--roe_instance= </v>
      </c>
      <c r="LP75" s="3" t="str">
        <f>("--"&amp;$A75&amp;"="&amp;Input!LP75&amp;" ")</f>
        <v xml:space="preserve">--roe_instance= </v>
      </c>
      <c r="LQ75" s="3" t="str">
        <f>("--"&amp;$A75&amp;"="&amp;Input!LQ75&amp;" ")</f>
        <v xml:space="preserve">--roe_instance= </v>
      </c>
      <c r="LR75" s="3" t="str">
        <f>("--"&amp;$A75&amp;"="&amp;Input!LR75&amp;" ")</f>
        <v xml:space="preserve">--roe_instance= </v>
      </c>
      <c r="LS75" s="3" t="str">
        <f>("--"&amp;$A75&amp;"="&amp;Input!LS75&amp;" ")</f>
        <v xml:space="preserve">--roe_instance= </v>
      </c>
      <c r="LT75" s="3" t="str">
        <f>("--"&amp;$A75&amp;"="&amp;Input!LT75&amp;" ")</f>
        <v xml:space="preserve">--roe_instance= </v>
      </c>
      <c r="LU75" s="3" t="str">
        <f>("--"&amp;$A75&amp;"="&amp;Input!LU75&amp;" ")</f>
        <v xml:space="preserve">--roe_instance= </v>
      </c>
      <c r="LV75" s="3" t="str">
        <f>("--"&amp;$A75&amp;"="&amp;Input!LV75&amp;" ")</f>
        <v xml:space="preserve">--roe_instance= </v>
      </c>
      <c r="LW75" s="3" t="str">
        <f>("--"&amp;$A75&amp;"="&amp;Input!LW75&amp;" ")</f>
        <v xml:space="preserve">--roe_instance= </v>
      </c>
      <c r="LX75" s="3" t="str">
        <f>("--"&amp;$A75&amp;"="&amp;Input!LX75&amp;" ")</f>
        <v xml:space="preserve">--roe_instance= </v>
      </c>
      <c r="LY75" s="3" t="str">
        <f>("--"&amp;$A75&amp;"="&amp;Input!LY75&amp;" ")</f>
        <v xml:space="preserve">--roe_instance= </v>
      </c>
      <c r="LZ75" s="3" t="str">
        <f>("--"&amp;$A75&amp;"="&amp;Input!LZ75&amp;" ")</f>
        <v xml:space="preserve">--roe_instance= </v>
      </c>
      <c r="MA75" s="3" t="str">
        <f>("--"&amp;$A75&amp;"="&amp;Input!MA75&amp;" ")</f>
        <v xml:space="preserve">--roe_instance= </v>
      </c>
      <c r="MB75" s="3" t="str">
        <f>("--"&amp;$A75&amp;"="&amp;Input!MB75&amp;" ")</f>
        <v xml:space="preserve">--roe_instance= </v>
      </c>
      <c r="MC75" s="3" t="str">
        <f>("--"&amp;$A75&amp;"="&amp;Input!MC75&amp;" ")</f>
        <v xml:space="preserve">--roe_instance= </v>
      </c>
      <c r="MD75" s="3" t="str">
        <f>("--"&amp;$A75&amp;"="&amp;Input!MD75&amp;" ")</f>
        <v xml:space="preserve">--roe_instance= </v>
      </c>
      <c r="ME75" s="3" t="str">
        <f>("--"&amp;$A75&amp;"="&amp;Input!ME75&amp;" ")</f>
        <v xml:space="preserve">--roe_instance= </v>
      </c>
      <c r="MF75" s="3" t="str">
        <f>("--"&amp;$A75&amp;"="&amp;Input!MF75&amp;" ")</f>
        <v xml:space="preserve">--roe_instance= </v>
      </c>
      <c r="MG75" s="3" t="str">
        <f>("--"&amp;$A75&amp;"="&amp;Input!MG75&amp;" ")</f>
        <v xml:space="preserve">--roe_instance= </v>
      </c>
      <c r="MH75" s="3" t="str">
        <f>("--"&amp;$A75&amp;"="&amp;Input!MH75&amp;" ")</f>
        <v xml:space="preserve">--roe_instance= </v>
      </c>
      <c r="MI75" s="3" t="str">
        <f>("--"&amp;$A75&amp;"="&amp;Input!MI75&amp;" ")</f>
        <v xml:space="preserve">--roe_instance= </v>
      </c>
      <c r="MJ75" s="3" t="str">
        <f>("--"&amp;$A75&amp;"="&amp;Input!MJ75&amp;" ")</f>
        <v xml:space="preserve">--roe_instance= </v>
      </c>
      <c r="MK75" s="3" t="str">
        <f>("--"&amp;$A75&amp;"="&amp;Input!MK75&amp;" ")</f>
        <v xml:space="preserve">--roe_instance= </v>
      </c>
      <c r="ML75" s="3" t="str">
        <f>("--"&amp;$A75&amp;"="&amp;Input!ML75&amp;" ")</f>
        <v xml:space="preserve">--roe_instance= </v>
      </c>
      <c r="MM75" s="3" t="str">
        <f>("--"&amp;$A75&amp;"="&amp;Input!MM75&amp;" ")</f>
        <v xml:space="preserve">--roe_instance= </v>
      </c>
      <c r="MN75" s="3" t="str">
        <f>("--"&amp;$A75&amp;"="&amp;Input!MN75&amp;" ")</f>
        <v xml:space="preserve">--roe_instance= </v>
      </c>
      <c r="MO75" s="3" t="str">
        <f>("--"&amp;$A75&amp;"="&amp;Input!MO75&amp;" ")</f>
        <v xml:space="preserve">--roe_instance= </v>
      </c>
      <c r="MP75" s="3" t="str">
        <f>("--"&amp;$A75&amp;"="&amp;Input!MP75&amp;" ")</f>
        <v xml:space="preserve">--roe_instance= </v>
      </c>
      <c r="MQ75" s="3" t="str">
        <f>("--"&amp;$A75&amp;"="&amp;Input!MQ75&amp;" ")</f>
        <v xml:space="preserve">--roe_instance= </v>
      </c>
      <c r="MR75" s="3" t="str">
        <f>("--"&amp;$A75&amp;"="&amp;Input!MR75&amp;" ")</f>
        <v xml:space="preserve">--roe_instance= </v>
      </c>
      <c r="MS75" s="3" t="str">
        <f>("--"&amp;$A75&amp;"="&amp;Input!MS75&amp;" ")</f>
        <v xml:space="preserve">--roe_instance= </v>
      </c>
      <c r="MT75" s="3" t="str">
        <f>("--"&amp;$A75&amp;"="&amp;Input!MT75&amp;" ")</f>
        <v xml:space="preserve">--roe_instance= </v>
      </c>
      <c r="MU75" s="3" t="str">
        <f>("--"&amp;$A75&amp;"="&amp;Input!MU75&amp;" ")</f>
        <v xml:space="preserve">--roe_instance= </v>
      </c>
      <c r="MV75" s="3" t="str">
        <f>("--"&amp;$A75&amp;"="&amp;Input!MV75&amp;" ")</f>
        <v xml:space="preserve">--roe_instance= </v>
      </c>
      <c r="MW75" s="3" t="str">
        <f>("--"&amp;$A75&amp;"="&amp;Input!MW75&amp;" ")</f>
        <v xml:space="preserve">--roe_instance= </v>
      </c>
      <c r="MX75" s="3" t="str">
        <f>("--"&amp;$A75&amp;"="&amp;Input!MX75&amp;" ")</f>
        <v xml:space="preserve">--roe_instance= </v>
      </c>
      <c r="MY75" s="3" t="str">
        <f>("--"&amp;$A75&amp;"="&amp;Input!MY75&amp;" ")</f>
        <v xml:space="preserve">--roe_instance= </v>
      </c>
      <c r="MZ75" s="3" t="str">
        <f>("--"&amp;$A75&amp;"="&amp;Input!MZ75&amp;" ")</f>
        <v xml:space="preserve">--roe_instance= </v>
      </c>
      <c r="NA75" s="3" t="str">
        <f>("--"&amp;$A75&amp;"="&amp;Input!NA75&amp;" ")</f>
        <v xml:space="preserve">--roe_instance= </v>
      </c>
      <c r="NB75" s="3" t="str">
        <f>("--"&amp;$A75&amp;"="&amp;Input!NB75&amp;" ")</f>
        <v xml:space="preserve">--roe_instance= </v>
      </c>
      <c r="NC75" s="3" t="str">
        <f>("--"&amp;$A75&amp;"="&amp;Input!NC75&amp;" ")</f>
        <v xml:space="preserve">--roe_instance= </v>
      </c>
      <c r="ND75" s="3" t="str">
        <f>("--"&amp;$A75&amp;"="&amp;Input!ND75&amp;" ")</f>
        <v xml:space="preserve">--roe_instance= </v>
      </c>
      <c r="NE75" s="3" t="str">
        <f>("--"&amp;$A75&amp;"="&amp;Input!NE75&amp;" ")</f>
        <v xml:space="preserve">--roe_instance= </v>
      </c>
      <c r="NF75" s="3" t="str">
        <f>("--"&amp;$A75&amp;"="&amp;Input!NF75&amp;" ")</f>
        <v xml:space="preserve">--roe_instance= </v>
      </c>
      <c r="NG75" s="3" t="str">
        <f>("--"&amp;$A75&amp;"="&amp;Input!NG75&amp;" ")</f>
        <v xml:space="preserve">--roe_instance= </v>
      </c>
      <c r="NH75" s="3" t="str">
        <f>("--"&amp;$A75&amp;"="&amp;Input!NH75&amp;" ")</f>
        <v xml:space="preserve">--roe_instance= </v>
      </c>
      <c r="NI75" s="3" t="str">
        <f>("--"&amp;$A75&amp;"="&amp;Input!NI75&amp;" ")</f>
        <v xml:space="preserve">--roe_instance= </v>
      </c>
      <c r="NJ75" s="3" t="str">
        <f>("--"&amp;$A75&amp;"="&amp;Input!NJ75&amp;" ")</f>
        <v xml:space="preserve">--roe_instance= </v>
      </c>
      <c r="NK75" s="3" t="str">
        <f>("--"&amp;$A75&amp;"="&amp;Input!NK75&amp;" ")</f>
        <v xml:space="preserve">--roe_instance= </v>
      </c>
      <c r="NL75" s="3" t="str">
        <f>("--"&amp;$A75&amp;"="&amp;Input!NL75&amp;" ")</f>
        <v xml:space="preserve">--roe_instance= </v>
      </c>
      <c r="NM75" s="3" t="str">
        <f>("--"&amp;$A75&amp;"="&amp;Input!NM75&amp;" ")</f>
        <v xml:space="preserve">--roe_instance= </v>
      </c>
      <c r="NN75" s="3" t="str">
        <f>("--"&amp;$A75&amp;"="&amp;Input!NN75&amp;" ")</f>
        <v xml:space="preserve">--roe_instance= </v>
      </c>
      <c r="NO75" s="3" t="str">
        <f>("--"&amp;$A75&amp;"="&amp;Input!NO75&amp;" ")</f>
        <v xml:space="preserve">--roe_instance= </v>
      </c>
      <c r="NP75" s="3" t="str">
        <f>("--"&amp;$A75&amp;"="&amp;Input!NP75&amp;" ")</f>
        <v xml:space="preserve">--roe_instance= </v>
      </c>
      <c r="NQ75" s="3" t="str">
        <f>("--"&amp;$A75&amp;"="&amp;Input!NQ75&amp;" ")</f>
        <v xml:space="preserve">--roe_instance= </v>
      </c>
      <c r="NR75" s="3" t="str">
        <f>("--"&amp;$A75&amp;"="&amp;Input!NR75&amp;" ")</f>
        <v xml:space="preserve">--roe_instance= </v>
      </c>
      <c r="NS75" s="3" t="str">
        <f>("--"&amp;$A75&amp;"="&amp;Input!NS75&amp;" ")</f>
        <v xml:space="preserve">--roe_instance= </v>
      </c>
      <c r="NT75" s="3" t="str">
        <f>("--"&amp;$A75&amp;"="&amp;Input!NT75&amp;" ")</f>
        <v xml:space="preserve">--roe_instance= </v>
      </c>
      <c r="NU75" s="3" t="str">
        <f>("--"&amp;$A75&amp;"="&amp;Input!NU75&amp;" ")</f>
        <v xml:space="preserve">--roe_instance= </v>
      </c>
      <c r="NV75" s="3" t="str">
        <f>("--"&amp;$A75&amp;"="&amp;Input!NV75&amp;" ")</f>
        <v xml:space="preserve">--roe_instance= </v>
      </c>
      <c r="NW75" s="3" t="str">
        <f>("--"&amp;$A75&amp;"="&amp;Input!NW75&amp;" ")</f>
        <v xml:space="preserve">--roe_instance= </v>
      </c>
      <c r="NX75" s="3" t="str">
        <f>("--"&amp;$A75&amp;"="&amp;Input!NX75&amp;" ")</f>
        <v xml:space="preserve">--roe_instance= </v>
      </c>
      <c r="NY75" s="3" t="str">
        <f>("--"&amp;$A75&amp;"="&amp;Input!NY75&amp;" ")</f>
        <v xml:space="preserve">--roe_instance= </v>
      </c>
      <c r="NZ75" s="3" t="str">
        <f>("--"&amp;$A75&amp;"="&amp;Input!NZ75&amp;" ")</f>
        <v xml:space="preserve">--roe_instance= </v>
      </c>
      <c r="OA75" s="3" t="str">
        <f>("--"&amp;$A75&amp;"="&amp;Input!OA75&amp;" ")</f>
        <v xml:space="preserve">--roe_instance= </v>
      </c>
      <c r="OB75" s="3" t="str">
        <f>("--"&amp;$A75&amp;"="&amp;Input!OB75&amp;" ")</f>
        <v xml:space="preserve">--roe_instance= </v>
      </c>
      <c r="OC75" s="3" t="str">
        <f>("--"&amp;$A75&amp;"="&amp;Input!OC75&amp;" ")</f>
        <v xml:space="preserve">--roe_instance= </v>
      </c>
      <c r="OD75" s="3" t="str">
        <f>("--"&amp;$A75&amp;"="&amp;Input!OD75&amp;" ")</f>
        <v xml:space="preserve">--roe_instance= </v>
      </c>
      <c r="OE75" s="3" t="str">
        <f>("--"&amp;$A75&amp;"="&amp;Input!OE75&amp;" ")</f>
        <v xml:space="preserve">--roe_instance= </v>
      </c>
      <c r="OF75" s="3" t="str">
        <f>("--"&amp;$A75&amp;"="&amp;Input!OF75&amp;" ")</f>
        <v xml:space="preserve">--roe_instance= </v>
      </c>
      <c r="OG75" s="3" t="str">
        <f>("--"&amp;$A75&amp;"="&amp;Input!OG75&amp;" ")</f>
        <v xml:space="preserve">--roe_instance= </v>
      </c>
      <c r="OH75" s="3" t="str">
        <f>("--"&amp;$A75&amp;"="&amp;Input!OH75&amp;" ")</f>
        <v xml:space="preserve">--roe_instance= </v>
      </c>
      <c r="OI75" s="3" t="str">
        <f>("--"&amp;$A75&amp;"="&amp;Input!OI75&amp;" ")</f>
        <v xml:space="preserve">--roe_instance= </v>
      </c>
      <c r="OJ75" s="3" t="str">
        <f>("--"&amp;$A75&amp;"="&amp;Input!OJ75&amp;" ")</f>
        <v xml:space="preserve">--roe_instance= </v>
      </c>
      <c r="OK75" s="3" t="str">
        <f>("--"&amp;$A75&amp;"="&amp;Input!OK75&amp;" ")</f>
        <v xml:space="preserve">--roe_instance= </v>
      </c>
      <c r="OL75" s="3" t="str">
        <f>("--"&amp;$A75&amp;"="&amp;Input!OL75&amp;" ")</f>
        <v xml:space="preserve">--roe_instance= </v>
      </c>
      <c r="OM75" s="3" t="str">
        <f>("--"&amp;$A75&amp;"="&amp;Input!OM75&amp;" ")</f>
        <v xml:space="preserve">--roe_instance= </v>
      </c>
      <c r="ON75" s="3" t="str">
        <f>("--"&amp;$A75&amp;"="&amp;Input!ON75&amp;" ")</f>
        <v xml:space="preserve">--roe_instance= </v>
      </c>
      <c r="OO75" s="3" t="str">
        <f>("--"&amp;$A75&amp;"="&amp;Input!OO75&amp;" ")</f>
        <v xml:space="preserve">--roe_instance= </v>
      </c>
      <c r="OP75" s="3" t="str">
        <f>("--"&amp;$A75&amp;"="&amp;Input!OP75&amp;" ")</f>
        <v xml:space="preserve">--roe_instance= </v>
      </c>
      <c r="OQ75" s="3" t="str">
        <f>("--"&amp;$A75&amp;"="&amp;Input!OQ75&amp;" ")</f>
        <v xml:space="preserve">--roe_instance= </v>
      </c>
      <c r="OR75" s="3" t="str">
        <f>("--"&amp;$A75&amp;"="&amp;Input!OR75&amp;" ")</f>
        <v xml:space="preserve">--roe_instance= </v>
      </c>
      <c r="OS75" s="3" t="str">
        <f>("--"&amp;$A75&amp;"="&amp;Input!OS75&amp;" ")</f>
        <v xml:space="preserve">--roe_instance= </v>
      </c>
      <c r="OT75" s="3" t="str">
        <f>("--"&amp;$A75&amp;"="&amp;Input!OT75&amp;" ")</f>
        <v xml:space="preserve">--roe_instance= </v>
      </c>
      <c r="OU75" s="3" t="str">
        <f>("--"&amp;$A75&amp;"="&amp;Input!OU75&amp;" ")</f>
        <v xml:space="preserve">--roe_instance= </v>
      </c>
      <c r="OV75" s="3" t="str">
        <f>("--"&amp;$A75&amp;"="&amp;Input!OV75&amp;" ")</f>
        <v xml:space="preserve">--roe_instance= </v>
      </c>
      <c r="OW75" s="3" t="str">
        <f>("--"&amp;$A75&amp;"="&amp;Input!OW75&amp;" ")</f>
        <v xml:space="preserve">--roe_instance= </v>
      </c>
      <c r="OX75" s="3" t="str">
        <f>("--"&amp;$A75&amp;"="&amp;Input!OX75&amp;" ")</f>
        <v xml:space="preserve">--roe_instance= </v>
      </c>
      <c r="OY75" s="3" t="str">
        <f>("--"&amp;$A75&amp;"="&amp;Input!OY75&amp;" ")</f>
        <v xml:space="preserve">--roe_instance= </v>
      </c>
      <c r="OZ75" s="3" t="str">
        <f>("--"&amp;$A75&amp;"="&amp;Input!OZ75&amp;" ")</f>
        <v xml:space="preserve">--roe_instance= </v>
      </c>
      <c r="PA75" s="3" t="str">
        <f>("--"&amp;$A75&amp;"="&amp;Input!PA75&amp;" ")</f>
        <v xml:space="preserve">--roe_instance= </v>
      </c>
      <c r="PB75" s="3" t="str">
        <f>("--"&amp;$A75&amp;"="&amp;Input!PB75&amp;" ")</f>
        <v xml:space="preserve">--roe_instance= </v>
      </c>
      <c r="PC75" s="3" t="str">
        <f>("--"&amp;$A75&amp;"="&amp;Input!PC75&amp;" ")</f>
        <v xml:space="preserve">--roe_instance= </v>
      </c>
      <c r="PD75" s="3" t="str">
        <f>("--"&amp;$A75&amp;"="&amp;Input!PD75&amp;" ")</f>
        <v xml:space="preserve">--roe_instance= </v>
      </c>
      <c r="PE75" s="3" t="str">
        <f>("--"&amp;$A75&amp;"="&amp;Input!PE75&amp;" ")</f>
        <v xml:space="preserve">--roe_instance= </v>
      </c>
      <c r="PF75" s="3" t="str">
        <f>("--"&amp;$A75&amp;"="&amp;Input!PF75&amp;" ")</f>
        <v xml:space="preserve">--roe_instance= </v>
      </c>
      <c r="PG75" s="3" t="str">
        <f>("--"&amp;$A75&amp;"="&amp;Input!PG75&amp;" ")</f>
        <v xml:space="preserve">--roe_instance= </v>
      </c>
      <c r="PH75" s="3" t="str">
        <f>("--"&amp;$A75&amp;"="&amp;Input!PH75&amp;" ")</f>
        <v xml:space="preserve">--roe_instance= </v>
      </c>
      <c r="PI75" s="3" t="str">
        <f>("--"&amp;$A75&amp;"="&amp;Input!PI75&amp;" ")</f>
        <v xml:space="preserve">--roe_instance= </v>
      </c>
      <c r="PJ75" s="3" t="str">
        <f>("--"&amp;$A75&amp;"="&amp;Input!PJ75&amp;" ")</f>
        <v xml:space="preserve">--roe_instance= </v>
      </c>
      <c r="PK75" s="3" t="str">
        <f>("--"&amp;$A75&amp;"="&amp;Input!PK75&amp;" ")</f>
        <v xml:space="preserve">--roe_instance= </v>
      </c>
      <c r="PL75" s="3" t="str">
        <f>("--"&amp;$A75&amp;"="&amp;Input!PL75&amp;" ")</f>
        <v xml:space="preserve">--roe_instance= </v>
      </c>
      <c r="PM75" s="3" t="str">
        <f>("--"&amp;$A75&amp;"="&amp;Input!PM75&amp;" ")</f>
        <v xml:space="preserve">--roe_instance= </v>
      </c>
      <c r="PN75" s="3" t="str">
        <f>("--"&amp;$A75&amp;"="&amp;Input!PN75&amp;" ")</f>
        <v xml:space="preserve">--roe_instance= </v>
      </c>
      <c r="PO75" s="3" t="str">
        <f>("--"&amp;$A75&amp;"="&amp;Input!PO75&amp;" ")</f>
        <v xml:space="preserve">--roe_instance= </v>
      </c>
      <c r="PP75" s="3" t="str">
        <f>("--"&amp;$A75&amp;"="&amp;Input!PP75&amp;" ")</f>
        <v xml:space="preserve">--roe_instance= </v>
      </c>
      <c r="PQ75" s="3" t="str">
        <f>("--"&amp;$A75&amp;"="&amp;Input!PQ75&amp;" ")</f>
        <v xml:space="preserve">--roe_instance= </v>
      </c>
      <c r="PR75" s="3" t="str">
        <f>("--"&amp;$A75&amp;"="&amp;Input!PR75&amp;" ")</f>
        <v xml:space="preserve">--roe_instance= </v>
      </c>
      <c r="PS75" s="3" t="str">
        <f>("--"&amp;$A75&amp;"="&amp;Input!PS75&amp;" ")</f>
        <v xml:space="preserve">--roe_instance= </v>
      </c>
      <c r="PT75" s="3" t="str">
        <f>("--"&amp;$A75&amp;"="&amp;Input!PT75&amp;" ")</f>
        <v xml:space="preserve">--roe_instance= </v>
      </c>
      <c r="PU75" s="3" t="str">
        <f>("--"&amp;$A75&amp;"="&amp;Input!PU75&amp;" ")</f>
        <v xml:space="preserve">--roe_instance= </v>
      </c>
      <c r="PV75" s="3" t="str">
        <f>("--"&amp;$A75&amp;"="&amp;Input!PV75&amp;" ")</f>
        <v xml:space="preserve">--roe_instance= </v>
      </c>
      <c r="PW75" s="3" t="str">
        <f>("--"&amp;$A75&amp;"="&amp;Input!PW75&amp;" ")</f>
        <v xml:space="preserve">--roe_instance= </v>
      </c>
      <c r="PX75" s="3" t="str">
        <f>("--"&amp;$A75&amp;"="&amp;Input!PX75&amp;" ")</f>
        <v xml:space="preserve">--roe_instance= </v>
      </c>
      <c r="PY75" s="3" t="str">
        <f>("--"&amp;$A75&amp;"="&amp;Input!PY75&amp;" ")</f>
        <v xml:space="preserve">--roe_instance= </v>
      </c>
      <c r="PZ75" s="3" t="str">
        <f>("--"&amp;$A75&amp;"="&amp;Input!PZ75&amp;" ")</f>
        <v xml:space="preserve">--roe_instance= </v>
      </c>
      <c r="QA75" s="3" t="str">
        <f>("--"&amp;$A75&amp;"="&amp;Input!QA75&amp;" ")</f>
        <v xml:space="preserve">--roe_instance= </v>
      </c>
      <c r="QB75" s="3" t="str">
        <f>("--"&amp;$A75&amp;"="&amp;Input!QB75&amp;" ")</f>
        <v xml:space="preserve">--roe_instance= </v>
      </c>
      <c r="QC75" s="3" t="str">
        <f>("--"&amp;$A75&amp;"="&amp;Input!QC75&amp;" ")</f>
        <v xml:space="preserve">--roe_instance= </v>
      </c>
      <c r="QD75" s="3" t="str">
        <f>("--"&amp;$A75&amp;"="&amp;Input!QD75&amp;" ")</f>
        <v xml:space="preserve">--roe_instance= </v>
      </c>
      <c r="QE75" s="3" t="str">
        <f>("--"&amp;$A75&amp;"="&amp;Input!QE75&amp;" ")</f>
        <v xml:space="preserve">--roe_instance= </v>
      </c>
      <c r="QF75" s="3" t="str">
        <f>("--"&amp;$A75&amp;"="&amp;Input!QF75&amp;" ")</f>
        <v xml:space="preserve">--roe_instance= </v>
      </c>
      <c r="QG75" s="3" t="str">
        <f>("--"&amp;$A75&amp;"="&amp;Input!QG75&amp;" ")</f>
        <v xml:space="preserve">--roe_instance= </v>
      </c>
      <c r="QH75" s="3" t="str">
        <f>("--"&amp;$A75&amp;"="&amp;Input!QH75&amp;" ")</f>
        <v xml:space="preserve">--roe_instance= </v>
      </c>
      <c r="QI75" s="3" t="str">
        <f>("--"&amp;$A75&amp;"="&amp;Input!QI75&amp;" ")</f>
        <v xml:space="preserve">--roe_instance= </v>
      </c>
      <c r="QJ75" s="3" t="str">
        <f>("--"&amp;$A75&amp;"="&amp;Input!QJ75&amp;" ")</f>
        <v xml:space="preserve">--roe_instance= </v>
      </c>
      <c r="QK75" s="3" t="str">
        <f>("--"&amp;$A75&amp;"="&amp;Input!QK75&amp;" ")</f>
        <v xml:space="preserve">--roe_instance= </v>
      </c>
      <c r="QL75" s="3" t="str">
        <f>("--"&amp;$A75&amp;"="&amp;Input!QL75&amp;" ")</f>
        <v xml:space="preserve">--roe_instance= </v>
      </c>
      <c r="QM75" s="3" t="str">
        <f>("--"&amp;$A75&amp;"="&amp;Input!QM75&amp;" ")</f>
        <v xml:space="preserve">--roe_instance= </v>
      </c>
      <c r="QN75" s="3" t="str">
        <f>("--"&amp;$A75&amp;"="&amp;Input!QN75&amp;" ")</f>
        <v xml:space="preserve">--roe_instance= </v>
      </c>
      <c r="QO75" s="3" t="str">
        <f>("--"&amp;$A75&amp;"="&amp;Input!QO75&amp;" ")</f>
        <v xml:space="preserve">--roe_instance= </v>
      </c>
      <c r="QP75" s="3" t="str">
        <f>("--"&amp;$A75&amp;"="&amp;Input!QP75&amp;" ")</f>
        <v xml:space="preserve">--roe_instance= </v>
      </c>
      <c r="QQ75" s="3" t="str">
        <f>("--"&amp;$A75&amp;"="&amp;Input!QQ75&amp;" ")</f>
        <v xml:space="preserve">--roe_instance= </v>
      </c>
      <c r="QR75" s="3" t="str">
        <f>("--"&amp;$A75&amp;"="&amp;Input!QR75&amp;" ")</f>
        <v xml:space="preserve">--roe_instance= </v>
      </c>
      <c r="QS75" s="3" t="str">
        <f>("--"&amp;$A75&amp;"="&amp;Input!QS75&amp;" ")</f>
        <v xml:space="preserve">--roe_instance= </v>
      </c>
      <c r="QT75" s="3" t="str">
        <f>("--"&amp;$A75&amp;"="&amp;Input!QT75&amp;" ")</f>
        <v xml:space="preserve">--roe_instance= </v>
      </c>
      <c r="QU75" s="3" t="str">
        <f>("--"&amp;$A75&amp;"="&amp;Input!QU75&amp;" ")</f>
        <v xml:space="preserve">--roe_instance= </v>
      </c>
      <c r="QV75" s="3" t="str">
        <f>("--"&amp;$A75&amp;"="&amp;Input!QV75&amp;" ")</f>
        <v xml:space="preserve">--roe_instance= </v>
      </c>
      <c r="QW75" s="3" t="str">
        <f>("--"&amp;$A75&amp;"="&amp;Input!QW75&amp;" ")</f>
        <v xml:space="preserve">--roe_instance= </v>
      </c>
      <c r="QX75" s="3" t="str">
        <f>("--"&amp;$A75&amp;"="&amp;Input!QX75&amp;" ")</f>
        <v xml:space="preserve">--roe_instance= </v>
      </c>
      <c r="QY75" s="3" t="str">
        <f>("--"&amp;$A75&amp;"="&amp;Input!QY75&amp;" ")</f>
        <v xml:space="preserve">--roe_instance= </v>
      </c>
      <c r="QZ75" s="3" t="str">
        <f>("--"&amp;$A75&amp;"="&amp;Input!QZ75&amp;" ")</f>
        <v xml:space="preserve">--roe_instance= </v>
      </c>
      <c r="RA75" s="3" t="str">
        <f>("--"&amp;$A75&amp;"="&amp;Input!RA75&amp;" ")</f>
        <v xml:space="preserve">--roe_instance= </v>
      </c>
      <c r="RB75" s="3" t="str">
        <f>("--"&amp;$A75&amp;"="&amp;Input!RB75&amp;" ")</f>
        <v xml:space="preserve">--roe_instance= </v>
      </c>
      <c r="RC75" s="3" t="str">
        <f>("--"&amp;$A75&amp;"="&amp;Input!RC75&amp;" ")</f>
        <v xml:space="preserve">--roe_instance= </v>
      </c>
      <c r="RD75" s="3" t="str">
        <f>("--"&amp;$A75&amp;"="&amp;Input!RD75&amp;" ")</f>
        <v xml:space="preserve">--roe_instance= </v>
      </c>
      <c r="RE75" s="3" t="str">
        <f>("--"&amp;$A75&amp;"="&amp;Input!RE75&amp;" ")</f>
        <v xml:space="preserve">--roe_instance= </v>
      </c>
      <c r="RF75" s="3" t="str">
        <f>("--"&amp;$A75&amp;"="&amp;Input!RF75&amp;" ")</f>
        <v xml:space="preserve">--roe_instance= </v>
      </c>
      <c r="RG75" s="3" t="str">
        <f>("--"&amp;$A75&amp;"="&amp;Input!RG75&amp;" ")</f>
        <v xml:space="preserve">--roe_instance= </v>
      </c>
      <c r="RH75" s="3" t="str">
        <f>("--"&amp;$A75&amp;"="&amp;Input!RH75&amp;" ")</f>
        <v xml:space="preserve">--roe_instance= </v>
      </c>
      <c r="RI75" s="3" t="str">
        <f>("--"&amp;$A75&amp;"="&amp;Input!RI75&amp;" ")</f>
        <v xml:space="preserve">--roe_instance= </v>
      </c>
      <c r="RJ75" s="3" t="str">
        <f>("--"&amp;$A75&amp;"="&amp;Input!RJ75&amp;" ")</f>
        <v xml:space="preserve">--roe_instance= </v>
      </c>
      <c r="RK75" s="3" t="str">
        <f>("--"&amp;$A75&amp;"="&amp;Input!RK75&amp;" ")</f>
        <v xml:space="preserve">--roe_instance= </v>
      </c>
      <c r="RL75" s="3" t="str">
        <f>("--"&amp;$A75&amp;"="&amp;Input!RL75&amp;" ")</f>
        <v xml:space="preserve">--roe_instance= </v>
      </c>
      <c r="RM75" s="3" t="str">
        <f>("--"&amp;$A75&amp;"="&amp;Input!RM75&amp;" ")</f>
        <v xml:space="preserve">--roe_instance= </v>
      </c>
      <c r="RN75" s="3" t="str">
        <f>("--"&amp;$A75&amp;"="&amp;Input!RN75&amp;" ")</f>
        <v xml:space="preserve">--roe_instance= </v>
      </c>
      <c r="RO75" s="3" t="str">
        <f>("--"&amp;$A75&amp;"="&amp;Input!RO75&amp;" ")</f>
        <v xml:space="preserve">--roe_instance= </v>
      </c>
      <c r="RP75" s="3" t="str">
        <f>("--"&amp;$A75&amp;"="&amp;Input!RP75&amp;" ")</f>
        <v xml:space="preserve">--roe_instance= </v>
      </c>
      <c r="RQ75" s="3" t="str">
        <f>("--"&amp;$A75&amp;"="&amp;Input!RQ75&amp;" ")</f>
        <v xml:space="preserve">--roe_instance= </v>
      </c>
      <c r="RR75" s="3" t="str">
        <f>("--"&amp;$A75&amp;"="&amp;Input!RR75&amp;" ")</f>
        <v xml:space="preserve">--roe_instance= </v>
      </c>
      <c r="RS75" s="3" t="str">
        <f>("--"&amp;$A75&amp;"="&amp;Input!RS75&amp;" ")</f>
        <v xml:space="preserve">--roe_instance= </v>
      </c>
      <c r="RT75" s="3" t="str">
        <f>("--"&amp;$A75&amp;"="&amp;Input!RT75&amp;" ")</f>
        <v xml:space="preserve">--roe_instance= </v>
      </c>
      <c r="RU75" s="3" t="str">
        <f>("--"&amp;$A75&amp;"="&amp;Input!RU75&amp;" ")</f>
        <v xml:space="preserve">--roe_instance= </v>
      </c>
      <c r="RV75" s="3" t="str">
        <f>("--"&amp;$A75&amp;"="&amp;Input!RV75&amp;" ")</f>
        <v xml:space="preserve">--roe_instance= </v>
      </c>
      <c r="RW75" s="3" t="str">
        <f>("--"&amp;$A75&amp;"="&amp;Input!RW75&amp;" ")</f>
        <v xml:space="preserve">--roe_instance= </v>
      </c>
      <c r="RX75" s="3" t="str">
        <f>("--"&amp;$A75&amp;"="&amp;Input!RX75&amp;" ")</f>
        <v xml:space="preserve">--roe_instance= </v>
      </c>
      <c r="RY75" s="3" t="str">
        <f>("--"&amp;$A75&amp;"="&amp;Input!RY75&amp;" ")</f>
        <v xml:space="preserve">--roe_instance= </v>
      </c>
      <c r="RZ75" s="3" t="str">
        <f>("--"&amp;$A75&amp;"="&amp;Input!RZ75&amp;" ")</f>
        <v xml:space="preserve">--roe_instance= </v>
      </c>
      <c r="SA75" s="3" t="str">
        <f>("--"&amp;$A75&amp;"="&amp;Input!SA75&amp;" ")</f>
        <v xml:space="preserve">--roe_instance= </v>
      </c>
      <c r="SB75" s="3" t="str">
        <f>("--"&amp;$A75&amp;"="&amp;Input!SB75&amp;" ")</f>
        <v xml:space="preserve">--roe_instance= </v>
      </c>
      <c r="SC75" s="3" t="str">
        <f>("--"&amp;$A75&amp;"="&amp;Input!SC75&amp;" ")</f>
        <v xml:space="preserve">--roe_instance= </v>
      </c>
      <c r="SD75" s="3" t="str">
        <f>("--"&amp;$A75&amp;"="&amp;Input!SD75&amp;" ")</f>
        <v xml:space="preserve">--roe_instance= </v>
      </c>
      <c r="SE75" s="3" t="str">
        <f>("--"&amp;$A75&amp;"="&amp;Input!SE75&amp;" ")</f>
        <v xml:space="preserve">--roe_instance= </v>
      </c>
      <c r="SF75" s="3" t="str">
        <f>("--"&amp;$A75&amp;"="&amp;Input!SF75&amp;" ")</f>
        <v xml:space="preserve">--roe_instance= </v>
      </c>
      <c r="SG75" s="3" t="str">
        <f>("--"&amp;$A75&amp;"="&amp;Input!SG75&amp;" ")</f>
        <v xml:space="preserve">--roe_instance= </v>
      </c>
      <c r="SH75" s="3" t="str">
        <f>("--"&amp;$A75&amp;"="&amp;Input!SH75&amp;" ")</f>
        <v xml:space="preserve">--roe_instance= </v>
      </c>
      <c r="SI75" s="3" t="str">
        <f>("--"&amp;$A75&amp;"="&amp;Input!SI75&amp;" ")</f>
        <v xml:space="preserve">--roe_instance= </v>
      </c>
      <c r="SJ75" s="3" t="str">
        <f>("--"&amp;$A75&amp;"="&amp;Input!SJ75&amp;" ")</f>
        <v xml:space="preserve">--roe_instance= </v>
      </c>
      <c r="SK75" s="3" t="str">
        <f>("--"&amp;$A75&amp;"="&amp;Input!SK75&amp;" ")</f>
        <v xml:space="preserve">--roe_instance= </v>
      </c>
      <c r="SL75" s="3" t="str">
        <f>("--"&amp;$A75&amp;"="&amp;Input!SL75&amp;" ")</f>
        <v xml:space="preserve">--roe_instance= </v>
      </c>
      <c r="SM75" s="3" t="str">
        <f>("--"&amp;$A75&amp;"="&amp;Input!SM75&amp;" ")</f>
        <v xml:space="preserve">--roe_instance= </v>
      </c>
      <c r="SN75" s="3" t="str">
        <f>("--"&amp;$A75&amp;"="&amp;Input!SN75&amp;" ")</f>
        <v xml:space="preserve">--roe_instance= </v>
      </c>
      <c r="SO75" s="3" t="str">
        <f>("--"&amp;$A75&amp;"="&amp;Input!SO75&amp;" ")</f>
        <v xml:space="preserve">--roe_instance= </v>
      </c>
      <c r="SP75" s="3" t="str">
        <f>("--"&amp;$A75&amp;"="&amp;Input!SP75&amp;" ")</f>
        <v xml:space="preserve">--roe_instance= </v>
      </c>
      <c r="SQ75" s="3" t="str">
        <f>("--"&amp;$A75&amp;"="&amp;Input!SQ75&amp;" ")</f>
        <v xml:space="preserve">--roe_instance= </v>
      </c>
      <c r="SR75" s="3" t="str">
        <f>("--"&amp;$A75&amp;"="&amp;Input!SR75&amp;" ")</f>
        <v xml:space="preserve">--roe_instance= </v>
      </c>
      <c r="SS75" s="3" t="str">
        <f>("--"&amp;$A75&amp;"="&amp;Input!SS75&amp;" ")</f>
        <v xml:space="preserve">--roe_instance= </v>
      </c>
      <c r="ST75" s="3" t="str">
        <f>("--"&amp;$A75&amp;"="&amp;Input!ST75&amp;" ")</f>
        <v xml:space="preserve">--roe_instance= </v>
      </c>
      <c r="SU75" s="3" t="str">
        <f>("--"&amp;$A75&amp;"="&amp;Input!SU75&amp;" ")</f>
        <v xml:space="preserve">--roe_instance= </v>
      </c>
      <c r="SV75" s="3" t="str">
        <f>("--"&amp;$A75&amp;"="&amp;Input!SV75&amp;" ")</f>
        <v xml:space="preserve">--roe_instance= </v>
      </c>
      <c r="SW75" s="3" t="str">
        <f>("--"&amp;$A75&amp;"="&amp;Input!SW75&amp;" ")</f>
        <v xml:space="preserve">--roe_instance= </v>
      </c>
      <c r="SX75" s="3" t="str">
        <f>("--"&amp;$A75&amp;"="&amp;Input!SX75&amp;" ")</f>
        <v xml:space="preserve">--roe_instance= </v>
      </c>
      <c r="SY75" s="3" t="str">
        <f>("--"&amp;$A75&amp;"="&amp;Input!SY75&amp;" ")</f>
        <v xml:space="preserve">--roe_instance= </v>
      </c>
      <c r="SZ75" s="3" t="str">
        <f>("--"&amp;$A75&amp;"="&amp;Input!SZ75&amp;" ")</f>
        <v xml:space="preserve">--roe_instance= </v>
      </c>
      <c r="TA75" s="3" t="str">
        <f>("--"&amp;$A75&amp;"="&amp;Input!TA75&amp;" ")</f>
        <v xml:space="preserve">--roe_instance= </v>
      </c>
      <c r="TB75" s="3" t="str">
        <f>("--"&amp;$A75&amp;"="&amp;Input!TB75&amp;" ")</f>
        <v xml:space="preserve">--roe_instance= </v>
      </c>
      <c r="TC75" s="3" t="str">
        <f>("--"&amp;$A75&amp;"="&amp;Input!TC75&amp;" ")</f>
        <v xml:space="preserve">--roe_instance= </v>
      </c>
      <c r="TD75" s="3" t="str">
        <f>("--"&amp;$A75&amp;"="&amp;Input!TD75&amp;" ")</f>
        <v xml:space="preserve">--roe_instance= </v>
      </c>
      <c r="TE75" s="3" t="str">
        <f>("--"&amp;$A75&amp;"="&amp;Input!TE75&amp;" ")</f>
        <v xml:space="preserve">--roe_instance= </v>
      </c>
      <c r="TF75" s="3" t="str">
        <f>("--"&amp;$A75&amp;"="&amp;Input!TF75&amp;" ")</f>
        <v xml:space="preserve">--roe_instance= </v>
      </c>
      <c r="TG75" s="3" t="str">
        <f>("--"&amp;$A75&amp;"="&amp;Input!TG75&amp;" ")</f>
        <v xml:space="preserve">--roe_instance= </v>
      </c>
      <c r="TH75" s="3" t="str">
        <f>("--"&amp;$A75&amp;"="&amp;Input!TH75&amp;" ")</f>
        <v xml:space="preserve">--roe_instance= </v>
      </c>
      <c r="TI75" s="3" t="str">
        <f>("--"&amp;$A75&amp;"="&amp;Input!TI75&amp;" ")</f>
        <v xml:space="preserve">--roe_instance= </v>
      </c>
      <c r="TJ75" s="3" t="str">
        <f>("--"&amp;$A75&amp;"="&amp;Input!TJ75&amp;" ")</f>
        <v xml:space="preserve">--roe_instance= </v>
      </c>
      <c r="TK75" s="3" t="str">
        <f>("--"&amp;$A75&amp;"="&amp;Input!TK75&amp;" ")</f>
        <v xml:space="preserve">--roe_instance= </v>
      </c>
      <c r="TL75" s="3" t="str">
        <f>("--"&amp;$A75&amp;"="&amp;Input!TL75&amp;" ")</f>
        <v xml:space="preserve">--roe_instance= </v>
      </c>
      <c r="TM75" s="3" t="str">
        <f>("--"&amp;$A75&amp;"="&amp;Input!TM75&amp;" ")</f>
        <v xml:space="preserve">--roe_instance= </v>
      </c>
      <c r="TN75" s="3" t="str">
        <f>("--"&amp;$A75&amp;"="&amp;Input!TN75&amp;" ")</f>
        <v xml:space="preserve">--roe_instance= </v>
      </c>
      <c r="TO75" s="3" t="str">
        <f>("--"&amp;$A75&amp;"="&amp;Input!TO75&amp;" ")</f>
        <v xml:space="preserve">--roe_instance= </v>
      </c>
      <c r="TP75" s="3" t="str">
        <f>("--"&amp;$A75&amp;"="&amp;Input!TP75&amp;" ")</f>
        <v xml:space="preserve">--roe_instance= </v>
      </c>
      <c r="TQ75" s="3" t="str">
        <f>("--"&amp;$A75&amp;"="&amp;Input!TQ75&amp;" ")</f>
        <v xml:space="preserve">--roe_instance= </v>
      </c>
      <c r="TR75" s="3" t="str">
        <f>("--"&amp;$A75&amp;"="&amp;Input!TR75&amp;" ")</f>
        <v xml:space="preserve">--roe_instance= </v>
      </c>
      <c r="TS75" s="3" t="str">
        <f>("--"&amp;$A75&amp;"="&amp;Input!TS75&amp;" ")</f>
        <v xml:space="preserve">--roe_instance= </v>
      </c>
      <c r="TT75" s="3" t="str">
        <f>("--"&amp;$A75&amp;"="&amp;Input!TT75&amp;" ")</f>
        <v xml:space="preserve">--roe_instance= </v>
      </c>
      <c r="TU75" s="3" t="str">
        <f>("--"&amp;$A75&amp;"="&amp;Input!TU75&amp;" ")</f>
        <v xml:space="preserve">--roe_instance= </v>
      </c>
      <c r="TV75" s="3" t="str">
        <f>("--"&amp;$A75&amp;"="&amp;Input!TV75&amp;" ")</f>
        <v xml:space="preserve">--roe_instance= </v>
      </c>
      <c r="TW75" s="3" t="str">
        <f>("--"&amp;$A75&amp;"="&amp;Input!TW75&amp;" ")</f>
        <v xml:space="preserve">--roe_instance= </v>
      </c>
      <c r="TX75" s="3" t="str">
        <f>("--"&amp;$A75&amp;"="&amp;Input!TX75&amp;" ")</f>
        <v xml:space="preserve">--roe_instance= </v>
      </c>
      <c r="TY75" s="3" t="str">
        <f>("--"&amp;$A75&amp;"="&amp;Input!TY75&amp;" ")</f>
        <v xml:space="preserve">--roe_instance= </v>
      </c>
      <c r="TZ75" s="3" t="str">
        <f>("--"&amp;$A75&amp;"="&amp;Input!TZ75&amp;" ")</f>
        <v xml:space="preserve">--roe_instance= </v>
      </c>
      <c r="UA75" s="3" t="str">
        <f>("--"&amp;$A75&amp;"="&amp;Input!UA75&amp;" ")</f>
        <v xml:space="preserve">--roe_instance= </v>
      </c>
      <c r="UB75" s="3" t="str">
        <f>("--"&amp;$A75&amp;"="&amp;Input!UB75&amp;" ")</f>
        <v xml:space="preserve">--roe_instance= </v>
      </c>
      <c r="UC75" s="3" t="str">
        <f>("--"&amp;$A75&amp;"="&amp;Input!UC75&amp;" ")</f>
        <v xml:space="preserve">--roe_instance= </v>
      </c>
      <c r="UD75" s="3" t="str">
        <f>("--"&amp;$A75&amp;"="&amp;Input!UD75&amp;" ")</f>
        <v xml:space="preserve">--roe_instance= </v>
      </c>
      <c r="UE75" s="3" t="str">
        <f>("--"&amp;$A75&amp;"="&amp;Input!UE75&amp;" ")</f>
        <v xml:space="preserve">--roe_instance= </v>
      </c>
      <c r="UF75" s="3" t="str">
        <f>("--"&amp;$A75&amp;"="&amp;Input!UF75&amp;" ")</f>
        <v xml:space="preserve">--roe_instance= </v>
      </c>
      <c r="UG75" s="3" t="str">
        <f>("--"&amp;$A75&amp;"="&amp;Input!UG75&amp;" ")</f>
        <v xml:space="preserve">--roe_instance= </v>
      </c>
      <c r="UH75" s="3" t="str">
        <f>("--"&amp;$A75&amp;"="&amp;Input!UH75&amp;" ")</f>
        <v xml:space="preserve">--roe_instance= </v>
      </c>
      <c r="UI75" s="3" t="str">
        <f>("--"&amp;$A75&amp;"="&amp;Input!UI75&amp;" ")</f>
        <v xml:space="preserve">--roe_instance= </v>
      </c>
      <c r="UJ75" s="3" t="str">
        <f>("--"&amp;$A75&amp;"="&amp;Input!UJ75&amp;" ")</f>
        <v xml:space="preserve">--roe_instance= </v>
      </c>
      <c r="UK75" s="3" t="str">
        <f>("--"&amp;$A75&amp;"="&amp;Input!UK75&amp;" ")</f>
        <v xml:space="preserve">--roe_instance= </v>
      </c>
      <c r="UL75" s="3" t="str">
        <f>("--"&amp;$A75&amp;"="&amp;Input!UL75&amp;" ")</f>
        <v xml:space="preserve">--roe_instance= </v>
      </c>
      <c r="UM75" s="3" t="str">
        <f>("--"&amp;$A75&amp;"="&amp;Input!UM75&amp;" ")</f>
        <v xml:space="preserve">--roe_instance= </v>
      </c>
      <c r="UN75" s="3" t="str">
        <f>("--"&amp;$A75&amp;"="&amp;Input!UN75&amp;" ")</f>
        <v xml:space="preserve">--roe_instance= </v>
      </c>
      <c r="UO75" s="3" t="str">
        <f>("--"&amp;$A75&amp;"="&amp;Input!UO75&amp;" ")</f>
        <v xml:space="preserve">--roe_instance= </v>
      </c>
      <c r="UP75" s="3" t="str">
        <f>("--"&amp;$A75&amp;"="&amp;Input!UP75&amp;" ")</f>
        <v xml:space="preserve">--roe_instance= </v>
      </c>
      <c r="UQ75" s="3" t="str">
        <f>("--"&amp;$A75&amp;"="&amp;Input!UQ75&amp;" ")</f>
        <v xml:space="preserve">--roe_instance= </v>
      </c>
      <c r="UR75" s="3" t="str">
        <f>("--"&amp;$A75&amp;"="&amp;Input!UR75&amp;" ")</f>
        <v xml:space="preserve">--roe_instance= </v>
      </c>
      <c r="US75" s="3" t="str">
        <f>("--"&amp;$A75&amp;"="&amp;Input!US75&amp;" ")</f>
        <v xml:space="preserve">--roe_instance= </v>
      </c>
      <c r="UT75" s="3" t="str">
        <f>("--"&amp;$A75&amp;"="&amp;Input!UT75&amp;" ")</f>
        <v xml:space="preserve">--roe_instance= </v>
      </c>
      <c r="UU75" s="3" t="str">
        <f>("--"&amp;$A75&amp;"="&amp;Input!UU75&amp;" ")</f>
        <v xml:space="preserve">--roe_instance= </v>
      </c>
      <c r="UV75" s="3" t="str">
        <f>("--"&amp;$A75&amp;"="&amp;Input!UV75&amp;" ")</f>
        <v xml:space="preserve">--roe_instance= </v>
      </c>
      <c r="UW75" s="3" t="str">
        <f>("--"&amp;$A75&amp;"="&amp;Input!UW75&amp;" ")</f>
        <v xml:space="preserve">--roe_instance= </v>
      </c>
      <c r="UX75" s="3" t="str">
        <f>("--"&amp;$A75&amp;"="&amp;Input!UX75&amp;" ")</f>
        <v xml:space="preserve">--roe_instance= </v>
      </c>
      <c r="UY75" s="3" t="str">
        <f>("--"&amp;$A75&amp;"="&amp;Input!UY75&amp;" ")</f>
        <v xml:space="preserve">--roe_instance= </v>
      </c>
      <c r="UZ75" s="3" t="str">
        <f>("--"&amp;$A75&amp;"="&amp;Input!UZ75&amp;" ")</f>
        <v xml:space="preserve">--roe_instance= </v>
      </c>
      <c r="VA75" s="3" t="str">
        <f>("--"&amp;$A75&amp;"="&amp;Input!VA75&amp;" ")</f>
        <v xml:space="preserve">--roe_instance= </v>
      </c>
      <c r="VB75" s="3" t="str">
        <f>("--"&amp;$A75&amp;"="&amp;Input!VB75&amp;" ")</f>
        <v xml:space="preserve">--roe_instance= </v>
      </c>
      <c r="VC75" s="3" t="str">
        <f>("--"&amp;$A75&amp;"="&amp;Input!VC75&amp;" ")</f>
        <v xml:space="preserve">--roe_instance= </v>
      </c>
      <c r="VD75" s="3" t="str">
        <f>("--"&amp;$A75&amp;"="&amp;Input!VD75&amp;" ")</f>
        <v xml:space="preserve">--roe_instance= </v>
      </c>
      <c r="VE75" s="3" t="str">
        <f>("--"&amp;$A75&amp;"="&amp;Input!VE75&amp;" ")</f>
        <v xml:space="preserve">--roe_instance= </v>
      </c>
      <c r="VF75" s="3" t="str">
        <f>("--"&amp;$A75&amp;"="&amp;Input!VF75&amp;" ")</f>
        <v xml:space="preserve">--roe_instance= </v>
      </c>
      <c r="VG75" s="3" t="str">
        <f>("--"&amp;$A75&amp;"="&amp;Input!VG75&amp;" ")</f>
        <v xml:space="preserve">--roe_instance= </v>
      </c>
      <c r="VH75" s="3" t="str">
        <f>("--"&amp;$A75&amp;"="&amp;Input!VH75&amp;" ")</f>
        <v xml:space="preserve">--roe_instance= </v>
      </c>
      <c r="VI75" s="3" t="str">
        <f>("--"&amp;$A75&amp;"="&amp;Input!VI75&amp;" ")</f>
        <v xml:space="preserve">--roe_instance= </v>
      </c>
      <c r="VJ75" s="3" t="str">
        <f>("--"&amp;$A75&amp;"="&amp;Input!VJ75&amp;" ")</f>
        <v xml:space="preserve">--roe_instance= </v>
      </c>
      <c r="VK75" s="3" t="str">
        <f>("--"&amp;$A75&amp;"="&amp;Input!VK75&amp;" ")</f>
        <v xml:space="preserve">--roe_instance= </v>
      </c>
      <c r="VL75" s="3" t="str">
        <f>("--"&amp;$A75&amp;"="&amp;Input!VL75&amp;" ")</f>
        <v xml:space="preserve">--roe_instance= </v>
      </c>
      <c r="VM75" s="3" t="str">
        <f>("--"&amp;$A75&amp;"="&amp;Input!VM75&amp;" ")</f>
        <v xml:space="preserve">--roe_instance= </v>
      </c>
      <c r="VN75" s="3" t="str">
        <f>("--"&amp;$A75&amp;"="&amp;Input!VN75&amp;" ")</f>
        <v xml:space="preserve">--roe_instance= </v>
      </c>
      <c r="VO75" s="3" t="str">
        <f>("--"&amp;$A75&amp;"="&amp;Input!VO75&amp;" ")</f>
        <v xml:space="preserve">--roe_instance= </v>
      </c>
      <c r="VP75" s="3" t="str">
        <f>("--"&amp;$A75&amp;"="&amp;Input!VP75&amp;" ")</f>
        <v xml:space="preserve">--roe_instance= </v>
      </c>
      <c r="VQ75" s="3" t="str">
        <f>("--"&amp;$A75&amp;"="&amp;Input!VQ75&amp;" ")</f>
        <v xml:space="preserve">--roe_instance= </v>
      </c>
      <c r="VR75" s="3" t="str">
        <f>("--"&amp;$A75&amp;"="&amp;Input!VR75&amp;" ")</f>
        <v xml:space="preserve">--roe_instance= </v>
      </c>
      <c r="VS75" s="3" t="str">
        <f>("--"&amp;$A75&amp;"="&amp;Input!VS75&amp;" ")</f>
        <v xml:space="preserve">--roe_instance= </v>
      </c>
      <c r="VT75" s="3" t="str">
        <f>("--"&amp;$A75&amp;"="&amp;Input!VT75&amp;" ")</f>
        <v xml:space="preserve">--roe_instance= </v>
      </c>
      <c r="VU75" s="3" t="str">
        <f>("--"&amp;$A75&amp;"="&amp;Input!VU75&amp;" ")</f>
        <v xml:space="preserve">--roe_instance= </v>
      </c>
      <c r="VV75" s="3" t="str">
        <f>("--"&amp;$A75&amp;"="&amp;Input!VV75&amp;" ")</f>
        <v xml:space="preserve">--roe_instance= </v>
      </c>
      <c r="VW75" s="3" t="str">
        <f>("--"&amp;$A75&amp;"="&amp;Input!VW75&amp;" ")</f>
        <v xml:space="preserve">--roe_instance= </v>
      </c>
      <c r="VX75" s="3" t="str">
        <f>("--"&amp;$A75&amp;"="&amp;Input!VX75&amp;" ")</f>
        <v xml:space="preserve">--roe_instance= </v>
      </c>
      <c r="VY75" s="3" t="str">
        <f>("--"&amp;$A75&amp;"="&amp;Input!VY75&amp;" ")</f>
        <v xml:space="preserve">--roe_instance= </v>
      </c>
      <c r="VZ75" s="3" t="str">
        <f>("--"&amp;$A75&amp;"="&amp;Input!VZ75&amp;" ")</f>
        <v xml:space="preserve">--roe_instance= </v>
      </c>
      <c r="WA75" s="3" t="str">
        <f>("--"&amp;$A75&amp;"="&amp;Input!WA75&amp;" ")</f>
        <v xml:space="preserve">--roe_instance= </v>
      </c>
      <c r="WB75" s="3" t="str">
        <f>("--"&amp;$A75&amp;"="&amp;Input!WB75&amp;" ")</f>
        <v xml:space="preserve">--roe_instance= </v>
      </c>
      <c r="WC75" s="3" t="str">
        <f>("--"&amp;$A75&amp;"="&amp;Input!WC75&amp;" ")</f>
        <v xml:space="preserve">--roe_instance= </v>
      </c>
      <c r="WD75" s="3" t="str">
        <f>("--"&amp;$A75&amp;"="&amp;Input!WD75&amp;" ")</f>
        <v xml:space="preserve">--roe_instance= </v>
      </c>
      <c r="WE75" s="3" t="str">
        <f>("--"&amp;$A75&amp;"="&amp;Input!WE75&amp;" ")</f>
        <v xml:space="preserve">--roe_instance= </v>
      </c>
      <c r="WF75" s="3" t="str">
        <f>("--"&amp;$A75&amp;"="&amp;Input!WF75&amp;" ")</f>
        <v xml:space="preserve">--roe_instance= </v>
      </c>
      <c r="WG75" s="3" t="str">
        <f>("--"&amp;$A75&amp;"="&amp;Input!WG75&amp;" ")</f>
        <v xml:space="preserve">--roe_instance= </v>
      </c>
      <c r="WH75" s="3" t="str">
        <f>("--"&amp;$A75&amp;"="&amp;Input!WH75&amp;" ")</f>
        <v xml:space="preserve">--roe_instance= </v>
      </c>
      <c r="WI75" s="3" t="str">
        <f>("--"&amp;$A75&amp;"="&amp;Input!WI75&amp;" ")</f>
        <v xml:space="preserve">--roe_instance= </v>
      </c>
      <c r="WJ75" s="3" t="str">
        <f>("--"&amp;$A75&amp;"="&amp;Input!WJ75&amp;" ")</f>
        <v xml:space="preserve">--roe_instance= </v>
      </c>
      <c r="WK75" s="3" t="str">
        <f>("--"&amp;$A75&amp;"="&amp;Input!WK75&amp;" ")</f>
        <v xml:space="preserve">--roe_instance= </v>
      </c>
      <c r="WL75" s="3" t="str">
        <f>("--"&amp;$A75&amp;"="&amp;Input!WL75&amp;" ")</f>
        <v xml:space="preserve">--roe_instance= </v>
      </c>
      <c r="WM75" s="3" t="str">
        <f>("--"&amp;$A75&amp;"="&amp;Input!WM75&amp;" ")</f>
        <v xml:space="preserve">--roe_instance= </v>
      </c>
      <c r="WN75" s="3" t="str">
        <f>("--"&amp;$A75&amp;"="&amp;Input!WN75&amp;" ")</f>
        <v xml:space="preserve">--roe_instance= </v>
      </c>
      <c r="WO75" s="3" t="str">
        <f>("--"&amp;$A75&amp;"="&amp;Input!WO75&amp;" ")</f>
        <v xml:space="preserve">--roe_instance= </v>
      </c>
      <c r="WP75" s="3" t="str">
        <f>("--"&amp;$A75&amp;"="&amp;Input!WP75&amp;" ")</f>
        <v xml:space="preserve">--roe_instance= </v>
      </c>
      <c r="WQ75" s="3" t="str">
        <f>("--"&amp;$A75&amp;"="&amp;Input!WQ75&amp;" ")</f>
        <v xml:space="preserve">--roe_instance= </v>
      </c>
      <c r="WR75" s="3" t="str">
        <f>("--"&amp;$A75&amp;"="&amp;Input!WR75&amp;" ")</f>
        <v xml:space="preserve">--roe_instance= </v>
      </c>
      <c r="WS75" s="3" t="str">
        <f>("--"&amp;$A75&amp;"="&amp;Input!WS75&amp;" ")</f>
        <v xml:space="preserve">--roe_instance= </v>
      </c>
      <c r="WT75" s="3" t="str">
        <f>("--"&amp;$A75&amp;"="&amp;Input!WT75&amp;" ")</f>
        <v xml:space="preserve">--roe_instance= </v>
      </c>
      <c r="WU75" s="3" t="str">
        <f>("--"&amp;$A75&amp;"="&amp;Input!WU75&amp;" ")</f>
        <v xml:space="preserve">--roe_instance= </v>
      </c>
      <c r="WV75" s="3" t="str">
        <f>("--"&amp;$A75&amp;"="&amp;Input!WV75&amp;" ")</f>
        <v xml:space="preserve">--roe_instance= </v>
      </c>
      <c r="WW75" s="3" t="str">
        <f>("--"&amp;$A75&amp;"="&amp;Input!WW75&amp;" ")</f>
        <v xml:space="preserve">--roe_instance= </v>
      </c>
      <c r="WX75" s="3" t="str">
        <f>("--"&amp;$A75&amp;"="&amp;Input!WX75&amp;" ")</f>
        <v xml:space="preserve">--roe_instance= </v>
      </c>
      <c r="WY75" s="3" t="str">
        <f>("--"&amp;$A75&amp;"="&amp;Input!WY75&amp;" ")</f>
        <v xml:space="preserve">--roe_instance= </v>
      </c>
      <c r="WZ75" s="3" t="str">
        <f>("--"&amp;$A75&amp;"="&amp;Input!WZ75&amp;" ")</f>
        <v xml:space="preserve">--roe_instance= </v>
      </c>
      <c r="XA75" s="3" t="str">
        <f>("--"&amp;$A75&amp;"="&amp;Input!XA75&amp;" ")</f>
        <v xml:space="preserve">--roe_instance= </v>
      </c>
      <c r="XB75" s="3" t="str">
        <f>("--"&amp;$A75&amp;"="&amp;Input!XB75&amp;" ")</f>
        <v xml:space="preserve">--roe_instance= </v>
      </c>
      <c r="XC75" s="3" t="str">
        <f>("--"&amp;$A75&amp;"="&amp;Input!XC75&amp;" ")</f>
        <v xml:space="preserve">--roe_instance= </v>
      </c>
      <c r="XD75" s="3" t="str">
        <f>("--"&amp;$A75&amp;"="&amp;Input!XD75&amp;" ")</f>
        <v xml:space="preserve">--roe_instance= </v>
      </c>
      <c r="XE75" s="3" t="str">
        <f>("--"&amp;$A75&amp;"="&amp;Input!XE75&amp;" ")</f>
        <v xml:space="preserve">--roe_instance= </v>
      </c>
      <c r="XF75" s="3" t="str">
        <f>("--"&amp;$A75&amp;"="&amp;Input!XF75&amp;" ")</f>
        <v xml:space="preserve">--roe_instance= </v>
      </c>
      <c r="XG75" s="3" t="str">
        <f>("--"&amp;$A75&amp;"="&amp;Input!XG75&amp;" ")</f>
        <v xml:space="preserve">--roe_instance= </v>
      </c>
      <c r="XH75" s="3" t="str">
        <f>("--"&amp;$A75&amp;"="&amp;Input!XH75&amp;" ")</f>
        <v xml:space="preserve">--roe_instance= </v>
      </c>
      <c r="XI75" s="3" t="str">
        <f>("--"&amp;$A75&amp;"="&amp;Input!XI75&amp;" ")</f>
        <v xml:space="preserve">--roe_instance= </v>
      </c>
      <c r="XJ75" s="3" t="str">
        <f>("--"&amp;$A75&amp;"="&amp;Input!XJ75&amp;" ")</f>
        <v xml:space="preserve">--roe_instance= </v>
      </c>
      <c r="XK75" s="3" t="str">
        <f>("--"&amp;$A75&amp;"="&amp;Input!XK75&amp;" ")</f>
        <v xml:space="preserve">--roe_instance= </v>
      </c>
      <c r="XL75" s="3" t="str">
        <f>("--"&amp;$A75&amp;"="&amp;Input!XL75&amp;" ")</f>
        <v xml:space="preserve">--roe_instance= </v>
      </c>
      <c r="XM75" s="3" t="str">
        <f>("--"&amp;$A75&amp;"="&amp;Input!XM75&amp;" ")</f>
        <v xml:space="preserve">--roe_instance= </v>
      </c>
      <c r="XN75" s="3" t="str">
        <f>("--"&amp;$A75&amp;"="&amp;Input!XN75&amp;" ")</f>
        <v xml:space="preserve">--roe_instance= </v>
      </c>
      <c r="XO75" s="3" t="str">
        <f>("--"&amp;$A75&amp;"="&amp;Input!XO75&amp;" ")</f>
        <v xml:space="preserve">--roe_instance= </v>
      </c>
      <c r="XP75" s="3" t="str">
        <f>("--"&amp;$A75&amp;"="&amp;Input!XP75&amp;" ")</f>
        <v xml:space="preserve">--roe_instance= </v>
      </c>
      <c r="XQ75" s="3" t="str">
        <f>("--"&amp;$A75&amp;"="&amp;Input!XQ75&amp;" ")</f>
        <v xml:space="preserve">--roe_instance= </v>
      </c>
      <c r="XR75" s="3" t="str">
        <f>("--"&amp;$A75&amp;"="&amp;Input!XR75&amp;" ")</f>
        <v xml:space="preserve">--roe_instance= </v>
      </c>
      <c r="XS75" s="3" t="str">
        <f>("--"&amp;$A75&amp;"="&amp;Input!XS75&amp;" ")</f>
        <v xml:space="preserve">--roe_instance= </v>
      </c>
      <c r="XT75" s="3" t="str">
        <f>("--"&amp;$A75&amp;"="&amp;Input!XT75&amp;" ")</f>
        <v xml:space="preserve">--roe_instance= </v>
      </c>
      <c r="XU75" s="3" t="str">
        <f>("--"&amp;$A75&amp;"="&amp;Input!XU75&amp;" ")</f>
        <v xml:space="preserve">--roe_instance= </v>
      </c>
      <c r="XV75" s="3" t="str">
        <f>("--"&amp;$A75&amp;"="&amp;Input!XV75&amp;" ")</f>
        <v xml:space="preserve">--roe_instance= </v>
      </c>
      <c r="XW75" s="3" t="str">
        <f>("--"&amp;$A75&amp;"="&amp;Input!XW75&amp;" ")</f>
        <v xml:space="preserve">--roe_instance= </v>
      </c>
      <c r="XX75" s="3" t="str">
        <f>("--"&amp;$A75&amp;"="&amp;Input!XX75&amp;" ")</f>
        <v xml:space="preserve">--roe_instance= </v>
      </c>
      <c r="XY75" s="3" t="str">
        <f>("--"&amp;$A75&amp;"="&amp;Input!XY75&amp;" ")</f>
        <v xml:space="preserve">--roe_instance= </v>
      </c>
      <c r="XZ75" s="3" t="str">
        <f>("--"&amp;$A75&amp;"="&amp;Input!XZ75&amp;" ")</f>
        <v xml:space="preserve">--roe_instance= </v>
      </c>
      <c r="YA75" s="3" t="str">
        <f>("--"&amp;$A75&amp;"="&amp;Input!YA75&amp;" ")</f>
        <v xml:space="preserve">--roe_instance= </v>
      </c>
      <c r="YB75" s="3" t="str">
        <f>("--"&amp;$A75&amp;"="&amp;Input!YB75&amp;" ")</f>
        <v xml:space="preserve">--roe_instance= </v>
      </c>
      <c r="YC75" s="3" t="str">
        <f>("--"&amp;$A75&amp;"="&amp;Input!YC75&amp;" ")</f>
        <v xml:space="preserve">--roe_instance= </v>
      </c>
      <c r="YD75" s="3" t="str">
        <f>("--"&amp;$A75&amp;"="&amp;Input!YD75&amp;" ")</f>
        <v xml:space="preserve">--roe_instance= </v>
      </c>
      <c r="YE75" s="3" t="str">
        <f>("--"&amp;$A75&amp;"="&amp;Input!YE75&amp;" ")</f>
        <v xml:space="preserve">--roe_instance= </v>
      </c>
      <c r="YF75" s="3" t="str">
        <f>("--"&amp;$A75&amp;"="&amp;Input!YF75&amp;" ")</f>
        <v xml:space="preserve">--roe_instance= </v>
      </c>
      <c r="YG75" s="3" t="str">
        <f>("--"&amp;$A75&amp;"="&amp;Input!YG75&amp;" ")</f>
        <v xml:space="preserve">--roe_instance= </v>
      </c>
      <c r="YH75" s="3" t="str">
        <f>("--"&amp;$A75&amp;"="&amp;Input!YH75&amp;" ")</f>
        <v xml:space="preserve">--roe_instance= </v>
      </c>
      <c r="YI75" s="3" t="str">
        <f>("--"&amp;$A75&amp;"="&amp;Input!YI75&amp;" ")</f>
        <v xml:space="preserve">--roe_instance= </v>
      </c>
      <c r="YJ75" s="3" t="str">
        <f>("--"&amp;$A75&amp;"="&amp;Input!YJ75&amp;" ")</f>
        <v xml:space="preserve">--roe_instance= </v>
      </c>
      <c r="YK75" s="3" t="str">
        <f>("--"&amp;$A75&amp;"="&amp;Input!YK75&amp;" ")</f>
        <v xml:space="preserve">--roe_instance= </v>
      </c>
      <c r="YL75" s="3" t="str">
        <f>("--"&amp;$A75&amp;"="&amp;Input!YL75&amp;" ")</f>
        <v xml:space="preserve">--roe_instance= </v>
      </c>
      <c r="YM75" s="3" t="str">
        <f>("--"&amp;$A75&amp;"="&amp;Input!YM75&amp;" ")</f>
        <v xml:space="preserve">--roe_instance= </v>
      </c>
      <c r="YN75" s="3" t="str">
        <f>("--"&amp;$A75&amp;"="&amp;Input!YN75&amp;" ")</f>
        <v xml:space="preserve">--roe_instance= </v>
      </c>
      <c r="YO75" s="3" t="str">
        <f>("--"&amp;$A75&amp;"="&amp;Input!YO75&amp;" ")</f>
        <v xml:space="preserve">--roe_instance= </v>
      </c>
      <c r="YP75" s="3" t="str">
        <f>("--"&amp;$A75&amp;"="&amp;Input!YP75&amp;" ")</f>
        <v xml:space="preserve">--roe_instance= </v>
      </c>
      <c r="YQ75" s="3" t="str">
        <f>("--"&amp;$A75&amp;"="&amp;Input!YQ75&amp;" ")</f>
        <v xml:space="preserve">--roe_instance= </v>
      </c>
      <c r="YR75" s="3" t="str">
        <f>("--"&amp;$A75&amp;"="&amp;Input!YR75&amp;" ")</f>
        <v xml:space="preserve">--roe_instance= </v>
      </c>
      <c r="YS75" s="3" t="str">
        <f>("--"&amp;$A75&amp;"="&amp;Input!YS75&amp;" ")</f>
        <v xml:space="preserve">--roe_instance= </v>
      </c>
      <c r="YT75" s="3" t="str">
        <f>("--"&amp;$A75&amp;"="&amp;Input!YT75&amp;" ")</f>
        <v xml:space="preserve">--roe_instance= </v>
      </c>
      <c r="YU75" s="3" t="str">
        <f>("--"&amp;$A75&amp;"="&amp;Input!YU75&amp;" ")</f>
        <v xml:space="preserve">--roe_instance= </v>
      </c>
      <c r="YV75" s="3" t="str">
        <f>("--"&amp;$A75&amp;"="&amp;Input!YV75&amp;" ")</f>
        <v xml:space="preserve">--roe_instance= </v>
      </c>
      <c r="YW75" s="3" t="str">
        <f>("--"&amp;$A75&amp;"="&amp;Input!YW75&amp;" ")</f>
        <v xml:space="preserve">--roe_instance= </v>
      </c>
      <c r="YX75" s="3" t="str">
        <f>("--"&amp;$A75&amp;"="&amp;Input!YX75&amp;" ")</f>
        <v xml:space="preserve">--roe_instance= </v>
      </c>
      <c r="YY75" s="3" t="str">
        <f>("--"&amp;$A75&amp;"="&amp;Input!YY75&amp;" ")</f>
        <v xml:space="preserve">--roe_instance= </v>
      </c>
      <c r="YZ75" s="3" t="str">
        <f>("--"&amp;$A75&amp;"="&amp;Input!YZ75&amp;" ")</f>
        <v xml:space="preserve">--roe_instance= </v>
      </c>
      <c r="ZA75" s="3" t="str">
        <f>("--"&amp;$A75&amp;"="&amp;Input!ZA75&amp;" ")</f>
        <v xml:space="preserve">--roe_instance= </v>
      </c>
      <c r="ZB75" s="3" t="str">
        <f>("--"&amp;$A75&amp;"="&amp;Input!ZB75&amp;" ")</f>
        <v xml:space="preserve">--roe_instance= </v>
      </c>
      <c r="ZC75" s="3" t="str">
        <f>("--"&amp;$A75&amp;"="&amp;Input!ZC75&amp;" ")</f>
        <v xml:space="preserve">--roe_instance= </v>
      </c>
      <c r="ZD75" s="3" t="str">
        <f>("--"&amp;$A75&amp;"="&amp;Input!ZD75&amp;" ")</f>
        <v xml:space="preserve">--roe_instance= </v>
      </c>
      <c r="ZE75" s="3" t="str">
        <f>("--"&amp;$A75&amp;"="&amp;Input!ZE75&amp;" ")</f>
        <v xml:space="preserve">--roe_instance= </v>
      </c>
      <c r="ZF75" s="3" t="str">
        <f>("--"&amp;$A75&amp;"="&amp;Input!ZF75&amp;" ")</f>
        <v xml:space="preserve">--roe_instance= </v>
      </c>
      <c r="ZG75" s="3" t="str">
        <f>("--"&amp;$A75&amp;"="&amp;Input!ZG75&amp;" ")</f>
        <v xml:space="preserve">--roe_instance= </v>
      </c>
      <c r="ZH75" s="3" t="str">
        <f>("--"&amp;$A75&amp;"="&amp;Input!ZH75&amp;" ")</f>
        <v xml:space="preserve">--roe_instance= </v>
      </c>
      <c r="ZI75" s="3" t="str">
        <f>("--"&amp;$A75&amp;"="&amp;Input!ZI75&amp;" ")</f>
        <v xml:space="preserve">--roe_instance= </v>
      </c>
      <c r="ZJ75" s="3" t="str">
        <f>("--"&amp;$A75&amp;"="&amp;Input!ZJ75&amp;" ")</f>
        <v xml:space="preserve">--roe_instance= </v>
      </c>
      <c r="ZK75" s="3" t="str">
        <f>("--"&amp;$A75&amp;"="&amp;Input!ZK75&amp;" ")</f>
        <v xml:space="preserve">--roe_instance= </v>
      </c>
      <c r="ZL75" s="3" t="str">
        <f>("--"&amp;$A75&amp;"="&amp;Input!ZL75&amp;" ")</f>
        <v xml:space="preserve">--roe_instance= </v>
      </c>
      <c r="ZM75" s="3" t="str">
        <f>("--"&amp;$A75&amp;"="&amp;Input!ZM75&amp;" ")</f>
        <v xml:space="preserve">--roe_instance= </v>
      </c>
      <c r="ZN75" s="3" t="str">
        <f>("--"&amp;$A75&amp;"="&amp;Input!ZN75&amp;" ")</f>
        <v xml:space="preserve">--roe_instance= </v>
      </c>
      <c r="ZO75" s="3" t="str">
        <f>("--"&amp;$A75&amp;"="&amp;Input!ZO75&amp;" ")</f>
        <v xml:space="preserve">--roe_instance= </v>
      </c>
      <c r="ZP75" s="3" t="str">
        <f>("--"&amp;$A75&amp;"="&amp;Input!ZP75&amp;" ")</f>
        <v xml:space="preserve">--roe_instance= </v>
      </c>
      <c r="ZQ75" s="3" t="str">
        <f>("--"&amp;$A75&amp;"="&amp;Input!ZQ75&amp;" ")</f>
        <v xml:space="preserve">--roe_instance= </v>
      </c>
      <c r="ZR75" s="3" t="str">
        <f>("--"&amp;$A75&amp;"="&amp;Input!ZR75&amp;" ")</f>
        <v xml:space="preserve">--roe_instance= </v>
      </c>
      <c r="ZS75" s="3" t="str">
        <f>("--"&amp;$A75&amp;"="&amp;Input!ZS75&amp;" ")</f>
        <v xml:space="preserve">--roe_instance= </v>
      </c>
      <c r="ZT75" s="3" t="str">
        <f>("--"&amp;$A75&amp;"="&amp;Input!ZT75&amp;" ")</f>
        <v xml:space="preserve">--roe_instance= </v>
      </c>
      <c r="ZU75" s="3" t="str">
        <f>("--"&amp;$A75&amp;"="&amp;Input!ZU75&amp;" ")</f>
        <v xml:space="preserve">--roe_instance= </v>
      </c>
      <c r="ZV75" s="3" t="str">
        <f>("--"&amp;$A75&amp;"="&amp;Input!ZV75&amp;" ")</f>
        <v xml:space="preserve">--roe_instance= </v>
      </c>
      <c r="ZW75" s="3" t="str">
        <f>("--"&amp;$A75&amp;"="&amp;Input!ZW75&amp;" ")</f>
        <v xml:space="preserve">--roe_instance= </v>
      </c>
      <c r="ZX75" s="3" t="str">
        <f>("--"&amp;$A75&amp;"="&amp;Input!ZX75&amp;" ")</f>
        <v xml:space="preserve">--roe_instance= </v>
      </c>
      <c r="ZY75" s="3" t="str">
        <f>("--"&amp;$A75&amp;"="&amp;Input!ZY75&amp;" ")</f>
        <v xml:space="preserve">--roe_instance= </v>
      </c>
      <c r="ZZ75" s="3" t="str">
        <f>("--"&amp;$A75&amp;"="&amp;Input!ZZ75&amp;" ")</f>
        <v xml:space="preserve">--roe_instance= </v>
      </c>
      <c r="AAA75" s="3" t="str">
        <f>("--"&amp;$A75&amp;"="&amp;Input!AAA75&amp;" ")</f>
        <v xml:space="preserve">--roe_instance= </v>
      </c>
      <c r="AAB75" s="3" t="str">
        <f>("--"&amp;$A75&amp;"="&amp;Input!AAB75&amp;" ")</f>
        <v xml:space="preserve">--roe_instance= </v>
      </c>
      <c r="AAC75" s="3" t="str">
        <f>("--"&amp;$A75&amp;"="&amp;Input!AAC75&amp;" ")</f>
        <v xml:space="preserve">--roe_instance= </v>
      </c>
      <c r="AAD75" s="3" t="str">
        <f>("--"&amp;$A75&amp;"="&amp;Input!AAD75&amp;" ")</f>
        <v xml:space="preserve">--roe_instance= </v>
      </c>
      <c r="AAE75" s="3" t="str">
        <f>("--"&amp;$A75&amp;"="&amp;Input!AAE75&amp;" ")</f>
        <v xml:space="preserve">--roe_instance= </v>
      </c>
      <c r="AAF75" s="3" t="str">
        <f>("--"&amp;$A75&amp;"="&amp;Input!AAF75&amp;" ")</f>
        <v xml:space="preserve">--roe_instance= </v>
      </c>
      <c r="AAG75" s="3" t="str">
        <f>("--"&amp;$A75&amp;"="&amp;Input!AAG75&amp;" ")</f>
        <v xml:space="preserve">--roe_instance= </v>
      </c>
      <c r="AAH75" s="3" t="str">
        <f>("--"&amp;$A75&amp;"="&amp;Input!AAH75&amp;" ")</f>
        <v xml:space="preserve">--roe_instance= </v>
      </c>
      <c r="AAI75" s="3" t="str">
        <f>("--"&amp;$A75&amp;"="&amp;Input!AAI75&amp;" ")</f>
        <v xml:space="preserve">--roe_instance= </v>
      </c>
      <c r="AAJ75" s="3" t="str">
        <f>("--"&amp;$A75&amp;"="&amp;Input!AAJ75&amp;" ")</f>
        <v xml:space="preserve">--roe_instance= </v>
      </c>
      <c r="AAK75" s="3" t="str">
        <f>("--"&amp;$A75&amp;"="&amp;Input!AAK75&amp;" ")</f>
        <v xml:space="preserve">--roe_instance= </v>
      </c>
      <c r="AAL75" s="3" t="str">
        <f>("--"&amp;$A75&amp;"="&amp;Input!AAL75&amp;" ")</f>
        <v xml:space="preserve">--roe_instance= </v>
      </c>
      <c r="AAM75" s="3" t="str">
        <f>("--"&amp;$A75&amp;"="&amp;Input!AAM75&amp;" ")</f>
        <v xml:space="preserve">--roe_instance= </v>
      </c>
      <c r="AAN75" s="3" t="str">
        <f>("--"&amp;$A75&amp;"="&amp;Input!AAN75&amp;" ")</f>
        <v xml:space="preserve">--roe_instance= </v>
      </c>
      <c r="AAO75" s="3" t="str">
        <f>("--"&amp;$A75&amp;"="&amp;Input!AAO75&amp;" ")</f>
        <v xml:space="preserve">--roe_instance= </v>
      </c>
      <c r="AAP75" s="3" t="str">
        <f>("--"&amp;$A75&amp;"="&amp;Input!AAP75&amp;" ")</f>
        <v xml:space="preserve">--roe_instance= </v>
      </c>
      <c r="AAQ75" s="3" t="str">
        <f>("--"&amp;$A75&amp;"="&amp;Input!AAQ75&amp;" ")</f>
        <v xml:space="preserve">--roe_instance= </v>
      </c>
      <c r="AAR75" s="3" t="str">
        <f>("--"&amp;$A75&amp;"="&amp;Input!AAR75&amp;" ")</f>
        <v xml:space="preserve">--roe_instance= </v>
      </c>
      <c r="AAS75" s="3" t="str">
        <f>("--"&amp;$A75&amp;"="&amp;Input!AAS75&amp;" ")</f>
        <v xml:space="preserve">--roe_instance= </v>
      </c>
      <c r="AAT75" s="3" t="str">
        <f>("--"&amp;$A75&amp;"="&amp;Input!AAT75&amp;" ")</f>
        <v xml:space="preserve">--roe_instance= </v>
      </c>
      <c r="AAU75" s="3" t="str">
        <f>("--"&amp;$A75&amp;"="&amp;Input!AAU75&amp;" ")</f>
        <v xml:space="preserve">--roe_instance= </v>
      </c>
      <c r="AAV75" s="3" t="str">
        <f>("--"&amp;$A75&amp;"="&amp;Input!AAV75&amp;" ")</f>
        <v xml:space="preserve">--roe_instance= </v>
      </c>
      <c r="AAW75" s="3" t="str">
        <f>("--"&amp;$A75&amp;"="&amp;Input!AAW75&amp;" ")</f>
        <v xml:space="preserve">--roe_instance= </v>
      </c>
      <c r="AAX75" s="3" t="str">
        <f>("--"&amp;$A75&amp;"="&amp;Input!AAX75&amp;" ")</f>
        <v xml:space="preserve">--roe_instance= </v>
      </c>
      <c r="AAY75" s="3" t="str">
        <f>("--"&amp;$A75&amp;"="&amp;Input!AAY75&amp;" ")</f>
        <v xml:space="preserve">--roe_instance= </v>
      </c>
      <c r="AAZ75" s="3" t="str">
        <f>("--"&amp;$A75&amp;"="&amp;Input!AAZ75&amp;" ")</f>
        <v xml:space="preserve">--roe_instance= </v>
      </c>
      <c r="ABA75" s="3" t="str">
        <f>("--"&amp;$A75&amp;"="&amp;Input!ABA75&amp;" ")</f>
        <v xml:space="preserve">--roe_instance= </v>
      </c>
      <c r="ABB75" s="3" t="str">
        <f>("--"&amp;$A75&amp;"="&amp;Input!ABB75&amp;" ")</f>
        <v xml:space="preserve">--roe_instance= </v>
      </c>
      <c r="ABC75" s="3" t="str">
        <f>("--"&amp;$A75&amp;"="&amp;Input!ABC75&amp;" ")</f>
        <v xml:space="preserve">--roe_instance= </v>
      </c>
      <c r="ABD75" s="3" t="str">
        <f>("--"&amp;$A75&amp;"="&amp;Input!ABD75&amp;" ")</f>
        <v xml:space="preserve">--roe_instance= </v>
      </c>
      <c r="ABE75" s="3" t="str">
        <f>("--"&amp;$A75&amp;"="&amp;Input!ABE75&amp;" ")</f>
        <v xml:space="preserve">--roe_instance= </v>
      </c>
      <c r="ABF75" s="3" t="str">
        <f>("--"&amp;$A75&amp;"="&amp;Input!ABF75&amp;" ")</f>
        <v xml:space="preserve">--roe_instance= </v>
      </c>
      <c r="ABG75" s="3" t="str">
        <f>("--"&amp;$A75&amp;"="&amp;Input!ABG75&amp;" ")</f>
        <v xml:space="preserve">--roe_instance= </v>
      </c>
      <c r="ABH75" s="3" t="str">
        <f>("--"&amp;$A75&amp;"="&amp;Input!ABH75&amp;" ")</f>
        <v xml:space="preserve">--roe_instance= </v>
      </c>
      <c r="ABI75" s="3" t="str">
        <f>("--"&amp;$A75&amp;"="&amp;Input!ABI75&amp;" ")</f>
        <v xml:space="preserve">--roe_instance= </v>
      </c>
      <c r="ABJ75" s="3" t="str">
        <f>("--"&amp;$A75&amp;"="&amp;Input!ABJ75&amp;" ")</f>
        <v xml:space="preserve">--roe_instance= </v>
      </c>
      <c r="ABK75" s="3" t="str">
        <f>("--"&amp;$A75&amp;"="&amp;Input!ABK75&amp;" ")</f>
        <v xml:space="preserve">--roe_instance= </v>
      </c>
      <c r="ABL75" s="3" t="str">
        <f>("--"&amp;$A75&amp;"="&amp;Input!ABL75&amp;" ")</f>
        <v xml:space="preserve">--roe_instance= </v>
      </c>
      <c r="ABM75" s="3" t="str">
        <f>("--"&amp;$A75&amp;"="&amp;Input!ABM75&amp;" ")</f>
        <v xml:space="preserve">--roe_instance= </v>
      </c>
      <c r="ABN75" s="3" t="str">
        <f>("--"&amp;$A75&amp;"="&amp;Input!ABN75&amp;" ")</f>
        <v xml:space="preserve">--roe_instance= </v>
      </c>
      <c r="ABO75" s="3" t="str">
        <f>("--"&amp;$A75&amp;"="&amp;Input!ABO75&amp;" ")</f>
        <v xml:space="preserve">--roe_instance= </v>
      </c>
      <c r="ABP75" s="3" t="str">
        <f>("--"&amp;$A75&amp;"="&amp;Input!ABP75&amp;" ")</f>
        <v xml:space="preserve">--roe_instance= </v>
      </c>
      <c r="ABQ75" s="3" t="str">
        <f>("--"&amp;$A75&amp;"="&amp;Input!ABQ75&amp;" ")</f>
        <v xml:space="preserve">--roe_instance= </v>
      </c>
      <c r="ABR75" s="3" t="str">
        <f>("--"&amp;$A75&amp;"="&amp;Input!ABR75&amp;" ")</f>
        <v xml:space="preserve">--roe_instance= </v>
      </c>
      <c r="ABS75" s="3" t="str">
        <f>("--"&amp;$A75&amp;"="&amp;Input!ABS75&amp;" ")</f>
        <v xml:space="preserve">--roe_instance= </v>
      </c>
      <c r="ABT75" s="3" t="str">
        <f>("--"&amp;$A75&amp;"="&amp;Input!ABT75&amp;" ")</f>
        <v xml:space="preserve">--roe_instance= </v>
      </c>
      <c r="ABU75" s="3" t="str">
        <f>("--"&amp;$A75&amp;"="&amp;Input!ABU75&amp;" ")</f>
        <v xml:space="preserve">--roe_instance= </v>
      </c>
      <c r="ABV75" s="3" t="str">
        <f>("--"&amp;$A75&amp;"="&amp;Input!ABV75&amp;" ")</f>
        <v xml:space="preserve">--roe_instance= </v>
      </c>
      <c r="ABW75" s="3" t="str">
        <f>("--"&amp;$A75&amp;"="&amp;Input!ABW75&amp;" ")</f>
        <v xml:space="preserve">--roe_instance= </v>
      </c>
      <c r="ABX75" s="3" t="str">
        <f>("--"&amp;$A75&amp;"="&amp;Input!ABX75&amp;" ")</f>
        <v xml:space="preserve">--roe_instance= </v>
      </c>
      <c r="ABY75" s="3" t="str">
        <f>("--"&amp;$A75&amp;"="&amp;Input!ABY75&amp;" ")</f>
        <v xml:space="preserve">--roe_instance= </v>
      </c>
      <c r="ABZ75" s="3" t="str">
        <f>("--"&amp;$A75&amp;"="&amp;Input!ABZ75&amp;" ")</f>
        <v xml:space="preserve">--roe_instance= </v>
      </c>
      <c r="ACA75" s="3" t="str">
        <f>("--"&amp;$A75&amp;"="&amp;Input!ACA75&amp;" ")</f>
        <v xml:space="preserve">--roe_instance= </v>
      </c>
      <c r="ACB75" s="3" t="str">
        <f>("--"&amp;$A75&amp;"="&amp;Input!ACB75&amp;" ")</f>
        <v xml:space="preserve">--roe_instance= </v>
      </c>
      <c r="ACC75" s="3" t="str">
        <f>("--"&amp;$A75&amp;"="&amp;Input!ACC75&amp;" ")</f>
        <v xml:space="preserve">--roe_instance= </v>
      </c>
      <c r="ACD75" s="3" t="str">
        <f>("--"&amp;$A75&amp;"="&amp;Input!ACD75&amp;" ")</f>
        <v xml:space="preserve">--roe_instance= </v>
      </c>
      <c r="ACE75" s="3" t="str">
        <f>("--"&amp;$A75&amp;"="&amp;Input!ACE75&amp;" ")</f>
        <v xml:space="preserve">--roe_instance= </v>
      </c>
      <c r="ACF75" s="3" t="str">
        <f>("--"&amp;$A75&amp;"="&amp;Input!ACF75&amp;" ")</f>
        <v xml:space="preserve">--roe_instance= </v>
      </c>
      <c r="ACG75" s="3" t="str">
        <f>("--"&amp;$A75&amp;"="&amp;Input!ACG75&amp;" ")</f>
        <v xml:space="preserve">--roe_instance= </v>
      </c>
      <c r="ACH75" s="3" t="str">
        <f>("--"&amp;$A75&amp;"="&amp;Input!ACH75&amp;" ")</f>
        <v xml:space="preserve">--roe_instance= </v>
      </c>
      <c r="ACI75" s="3" t="str">
        <f>("--"&amp;$A75&amp;"="&amp;Input!ACI75&amp;" ")</f>
        <v xml:space="preserve">--roe_instance= </v>
      </c>
      <c r="ACJ75" s="3" t="str">
        <f>("--"&amp;$A75&amp;"="&amp;Input!ACJ75&amp;" ")</f>
        <v xml:space="preserve">--roe_instance= </v>
      </c>
      <c r="ACK75" s="3" t="str">
        <f>("--"&amp;$A75&amp;"="&amp;Input!ACK75&amp;" ")</f>
        <v xml:space="preserve">--roe_instance= </v>
      </c>
      <c r="ACL75" s="3" t="str">
        <f>("--"&amp;$A75&amp;"="&amp;Input!ACL75&amp;" ")</f>
        <v xml:space="preserve">--roe_instance= </v>
      </c>
      <c r="ACM75" s="3" t="str">
        <f>("--"&amp;$A75&amp;"="&amp;Input!ACM75&amp;" ")</f>
        <v xml:space="preserve">--roe_instance= </v>
      </c>
      <c r="ACN75" s="3" t="str">
        <f>("--"&amp;$A75&amp;"="&amp;Input!ACN75&amp;" ")</f>
        <v xml:space="preserve">--roe_instance= </v>
      </c>
      <c r="ACO75" s="3" t="str">
        <f>("--"&amp;$A75&amp;"="&amp;Input!ACO75&amp;" ")</f>
        <v xml:space="preserve">--roe_instance= </v>
      </c>
      <c r="ACP75" s="3" t="str">
        <f>("--"&amp;$A75&amp;"="&amp;Input!ACP75&amp;" ")</f>
        <v xml:space="preserve">--roe_instance= </v>
      </c>
      <c r="ACQ75" s="3" t="str">
        <f>("--"&amp;$A75&amp;"="&amp;Input!ACQ75&amp;" ")</f>
        <v xml:space="preserve">--roe_instance= </v>
      </c>
      <c r="ACR75" s="3" t="str">
        <f>("--"&amp;$A75&amp;"="&amp;Input!ACR75&amp;" ")</f>
        <v xml:space="preserve">--roe_instance= </v>
      </c>
      <c r="ACS75" s="3" t="str">
        <f>("--"&amp;$A75&amp;"="&amp;Input!ACS75&amp;" ")</f>
        <v xml:space="preserve">--roe_instance= </v>
      </c>
      <c r="ACT75" s="3" t="str">
        <f>("--"&amp;$A75&amp;"="&amp;Input!ACT75&amp;" ")</f>
        <v xml:space="preserve">--roe_instance= </v>
      </c>
      <c r="ACU75" s="3" t="str">
        <f>("--"&amp;$A75&amp;"="&amp;Input!ACU75&amp;" ")</f>
        <v xml:space="preserve">--roe_instance= </v>
      </c>
      <c r="ACV75" s="3" t="str">
        <f>("--"&amp;$A75&amp;"="&amp;Input!ACV75&amp;" ")</f>
        <v xml:space="preserve">--roe_instance= </v>
      </c>
      <c r="ACW75" s="3" t="str">
        <f>("--"&amp;$A75&amp;"="&amp;Input!ACW75&amp;" ")</f>
        <v xml:space="preserve">--roe_instance= </v>
      </c>
      <c r="ACX75" s="3" t="str">
        <f>("--"&amp;$A75&amp;"="&amp;Input!ACX75&amp;" ")</f>
        <v xml:space="preserve">--roe_instance= </v>
      </c>
      <c r="ACY75" s="3" t="str">
        <f>("--"&amp;$A75&amp;"="&amp;Input!ACY75&amp;" ")</f>
        <v xml:space="preserve">--roe_instance= </v>
      </c>
      <c r="ACZ75" s="3" t="str">
        <f>("--"&amp;$A75&amp;"="&amp;Input!ACZ75&amp;" ")</f>
        <v xml:space="preserve">--roe_instance= </v>
      </c>
      <c r="ADA75" s="3" t="str">
        <f>("--"&amp;$A75&amp;"="&amp;Input!ADA75&amp;" ")</f>
        <v xml:space="preserve">--roe_instance= </v>
      </c>
      <c r="ADB75" s="3" t="str">
        <f>("--"&amp;$A75&amp;"="&amp;Input!ADB75&amp;" ")</f>
        <v xml:space="preserve">--roe_instance= </v>
      </c>
      <c r="ADC75" s="3" t="str">
        <f>("--"&amp;$A75&amp;"="&amp;Input!ADC75&amp;" ")</f>
        <v xml:space="preserve">--roe_instance= </v>
      </c>
      <c r="ADD75" s="3" t="str">
        <f>("--"&amp;$A75&amp;"="&amp;Input!ADD75&amp;" ")</f>
        <v xml:space="preserve">--roe_instance= </v>
      </c>
      <c r="ADE75" s="3" t="str">
        <f>("--"&amp;$A75&amp;"="&amp;Input!ADE75&amp;" ")</f>
        <v xml:space="preserve">--roe_instance= </v>
      </c>
      <c r="ADF75" s="3" t="str">
        <f>("--"&amp;$A75&amp;"="&amp;Input!ADF75&amp;" ")</f>
        <v xml:space="preserve">--roe_instance= </v>
      </c>
      <c r="ADG75" s="3" t="str">
        <f>("--"&amp;$A75&amp;"="&amp;Input!ADG75&amp;" ")</f>
        <v xml:space="preserve">--roe_instance= </v>
      </c>
      <c r="ADH75" s="3" t="str">
        <f>("--"&amp;$A75&amp;"="&amp;Input!ADH75&amp;" ")</f>
        <v xml:space="preserve">--roe_instance= </v>
      </c>
      <c r="ADI75" s="3" t="str">
        <f>("--"&amp;$A75&amp;"="&amp;Input!ADI75&amp;" ")</f>
        <v xml:space="preserve">--roe_instance= </v>
      </c>
      <c r="ADJ75" s="3" t="str">
        <f>("--"&amp;$A75&amp;"="&amp;Input!ADJ75&amp;" ")</f>
        <v xml:space="preserve">--roe_instance= </v>
      </c>
      <c r="ADK75" s="3" t="str">
        <f>("--"&amp;$A75&amp;"="&amp;Input!ADK75&amp;" ")</f>
        <v xml:space="preserve">--roe_instance= </v>
      </c>
      <c r="ADL75" s="3" t="str">
        <f>("--"&amp;$A75&amp;"="&amp;Input!ADL75&amp;" ")</f>
        <v xml:space="preserve">--roe_instance= </v>
      </c>
      <c r="ADM75" s="3" t="str">
        <f>("--"&amp;$A75&amp;"="&amp;Input!ADM75&amp;" ")</f>
        <v xml:space="preserve">--roe_instance= </v>
      </c>
      <c r="ADN75" s="3" t="str">
        <f>("--"&amp;$A75&amp;"="&amp;Input!ADN75&amp;" ")</f>
        <v xml:space="preserve">--roe_instance= </v>
      </c>
      <c r="ADO75" s="3" t="str">
        <f>("--"&amp;$A75&amp;"="&amp;Input!ADO75&amp;" ")</f>
        <v xml:space="preserve">--roe_instance= </v>
      </c>
      <c r="ADP75" s="3" t="str">
        <f>("--"&amp;$A75&amp;"="&amp;Input!ADP75&amp;" ")</f>
        <v xml:space="preserve">--roe_instance= </v>
      </c>
      <c r="ADQ75" s="3" t="str">
        <f>("--"&amp;$A75&amp;"="&amp;Input!ADQ75&amp;" ")</f>
        <v xml:space="preserve">--roe_instance= </v>
      </c>
      <c r="ADR75" s="3" t="str">
        <f>("--"&amp;$A75&amp;"="&amp;Input!ADR75&amp;" ")</f>
        <v xml:space="preserve">--roe_instance= </v>
      </c>
      <c r="ADS75" s="3" t="str">
        <f>("--"&amp;$A75&amp;"="&amp;Input!ADS75&amp;" ")</f>
        <v xml:space="preserve">--roe_instance= </v>
      </c>
      <c r="ADT75" s="3" t="str">
        <f>("--"&amp;$A75&amp;"="&amp;Input!ADT75&amp;" ")</f>
        <v xml:space="preserve">--roe_instance= </v>
      </c>
      <c r="ADU75" s="3" t="str">
        <f>("--"&amp;$A75&amp;"="&amp;Input!ADU75&amp;" ")</f>
        <v xml:space="preserve">--roe_instance= </v>
      </c>
      <c r="ADV75" s="3" t="str">
        <f>("--"&amp;$A75&amp;"="&amp;Input!ADV75&amp;" ")</f>
        <v xml:space="preserve">--roe_instance= </v>
      </c>
      <c r="ADW75" s="3" t="str">
        <f>("--"&amp;$A75&amp;"="&amp;Input!ADW75&amp;" ")</f>
        <v xml:space="preserve">--roe_instance= </v>
      </c>
      <c r="ADX75" s="3" t="str">
        <f>("--"&amp;$A75&amp;"="&amp;Input!ADX75&amp;" ")</f>
        <v xml:space="preserve">--roe_instance= </v>
      </c>
      <c r="ADY75" s="3" t="str">
        <f>("--"&amp;$A75&amp;"="&amp;Input!ADY75&amp;" ")</f>
        <v xml:space="preserve">--roe_instance= </v>
      </c>
      <c r="ADZ75" s="3" t="str">
        <f>("--"&amp;$A75&amp;"="&amp;Input!ADZ75&amp;" ")</f>
        <v xml:space="preserve">--roe_instance= </v>
      </c>
      <c r="AEA75" s="3" t="str">
        <f>("--"&amp;$A75&amp;"="&amp;Input!AEA75&amp;" ")</f>
        <v xml:space="preserve">--roe_instance= </v>
      </c>
      <c r="AEB75" s="3" t="str">
        <f>("--"&amp;$A75&amp;"="&amp;Input!AEB75&amp;" ")</f>
        <v xml:space="preserve">--roe_instance= </v>
      </c>
      <c r="AEC75" s="3" t="str">
        <f>("--"&amp;$A75&amp;"="&amp;Input!AEC75&amp;" ")</f>
        <v xml:space="preserve">--roe_instance= </v>
      </c>
      <c r="AED75" s="3" t="str">
        <f>("--"&amp;$A75&amp;"="&amp;Input!AED75&amp;" ")</f>
        <v xml:space="preserve">--roe_instance= </v>
      </c>
      <c r="AEE75" s="3" t="str">
        <f>("--"&amp;$A75&amp;"="&amp;Input!AEE75&amp;" ")</f>
        <v xml:space="preserve">--roe_instance= </v>
      </c>
      <c r="AEF75" s="3" t="str">
        <f>("--"&amp;$A75&amp;"="&amp;Input!AEF75&amp;" ")</f>
        <v xml:space="preserve">--roe_instance= </v>
      </c>
      <c r="AEG75" s="3" t="str">
        <f>("--"&amp;$A75&amp;"="&amp;Input!AEG75&amp;" ")</f>
        <v xml:space="preserve">--roe_instance= </v>
      </c>
      <c r="AEH75" s="3" t="str">
        <f>("--"&amp;$A75&amp;"="&amp;Input!AEH75&amp;" ")</f>
        <v xml:space="preserve">--roe_instance= </v>
      </c>
      <c r="AEI75" s="3" t="str">
        <f>("--"&amp;$A75&amp;"="&amp;Input!AEI75&amp;" ")</f>
        <v xml:space="preserve">--roe_instance= </v>
      </c>
      <c r="AEJ75" s="3" t="str">
        <f>("--"&amp;$A75&amp;"="&amp;Input!AEJ75&amp;" ")</f>
        <v xml:space="preserve">--roe_instance= </v>
      </c>
      <c r="AEK75" s="3" t="str">
        <f>("--"&amp;$A75&amp;"="&amp;Input!AEK75&amp;" ")</f>
        <v xml:space="preserve">--roe_instance= </v>
      </c>
      <c r="AEL75" s="3" t="str">
        <f>("--"&amp;$A75&amp;"="&amp;Input!AEL75&amp;" ")</f>
        <v xml:space="preserve">--roe_instance= </v>
      </c>
      <c r="AEM75" s="3" t="str">
        <f>("--"&amp;$A75&amp;"="&amp;Input!AEM75&amp;" ")</f>
        <v xml:space="preserve">--roe_instance= </v>
      </c>
      <c r="AEN75" s="3" t="str">
        <f>("--"&amp;$A75&amp;"="&amp;Input!AEN75&amp;" ")</f>
        <v xml:space="preserve">--roe_instance= </v>
      </c>
      <c r="AEO75" s="3" t="str">
        <f>("--"&amp;$A75&amp;"="&amp;Input!AEO75&amp;" ")</f>
        <v xml:space="preserve">--roe_instance= </v>
      </c>
      <c r="AEP75" s="3" t="str">
        <f>("--"&amp;$A75&amp;"="&amp;Input!AEP75&amp;" ")</f>
        <v xml:space="preserve">--roe_instance= </v>
      </c>
      <c r="AEQ75" s="3" t="str">
        <f>("--"&amp;$A75&amp;"="&amp;Input!AEQ75&amp;" ")</f>
        <v xml:space="preserve">--roe_instance= </v>
      </c>
      <c r="AER75" s="3" t="str">
        <f>("--"&amp;$A75&amp;"="&amp;Input!AER75&amp;" ")</f>
        <v xml:space="preserve">--roe_instance= </v>
      </c>
      <c r="AES75" s="3" t="str">
        <f>("--"&amp;$A75&amp;"="&amp;Input!AES75&amp;" ")</f>
        <v xml:space="preserve">--roe_instance= </v>
      </c>
      <c r="AET75" s="3" t="str">
        <f>("--"&amp;$A75&amp;"="&amp;Input!AET75&amp;" ")</f>
        <v xml:space="preserve">--roe_instance= </v>
      </c>
      <c r="AEU75" s="3" t="str">
        <f>("--"&amp;$A75&amp;"="&amp;Input!AEU75&amp;" ")</f>
        <v xml:space="preserve">--roe_instance= </v>
      </c>
      <c r="AEV75" s="3" t="str">
        <f>("--"&amp;$A75&amp;"="&amp;Input!AEV75&amp;" ")</f>
        <v xml:space="preserve">--roe_instance= </v>
      </c>
      <c r="AEW75" s="3" t="str">
        <f>("--"&amp;$A75&amp;"="&amp;Input!AEW75&amp;" ")</f>
        <v xml:space="preserve">--roe_instance= </v>
      </c>
      <c r="AEX75" s="3" t="str">
        <f>("--"&amp;$A75&amp;"="&amp;Input!AEX75&amp;" ")</f>
        <v xml:space="preserve">--roe_instance= </v>
      </c>
      <c r="AEY75" s="3" t="str">
        <f>("--"&amp;$A75&amp;"="&amp;Input!AEY75&amp;" ")</f>
        <v xml:space="preserve">--roe_instance= </v>
      </c>
      <c r="AEZ75" s="3" t="str">
        <f>("--"&amp;$A75&amp;"="&amp;Input!AEZ75&amp;" ")</f>
        <v xml:space="preserve">--roe_instance= </v>
      </c>
      <c r="AFA75" s="3" t="str">
        <f>("--"&amp;$A75&amp;"="&amp;Input!AFA75&amp;" ")</f>
        <v xml:space="preserve">--roe_instance= </v>
      </c>
      <c r="AFB75" s="3" t="str">
        <f>("--"&amp;$A75&amp;"="&amp;Input!AFB75&amp;" ")</f>
        <v xml:space="preserve">--roe_instance= </v>
      </c>
      <c r="AFC75" s="3" t="str">
        <f>("--"&amp;$A75&amp;"="&amp;Input!AFC75&amp;" ")</f>
        <v xml:space="preserve">--roe_instance= </v>
      </c>
      <c r="AFD75" s="3" t="str">
        <f>("--"&amp;$A75&amp;"="&amp;Input!AFD75&amp;" ")</f>
        <v xml:space="preserve">--roe_instance= </v>
      </c>
      <c r="AFE75" s="3" t="str">
        <f>("--"&amp;$A75&amp;"="&amp;Input!AFE75&amp;" ")</f>
        <v xml:space="preserve">--roe_instance= </v>
      </c>
      <c r="AFF75" s="3" t="str">
        <f>("--"&amp;$A75&amp;"="&amp;Input!AFF75&amp;" ")</f>
        <v xml:space="preserve">--roe_instance= </v>
      </c>
      <c r="AFG75" s="3" t="str">
        <f>("--"&amp;$A75&amp;"="&amp;Input!AFG75&amp;" ")</f>
        <v xml:space="preserve">--roe_instance= </v>
      </c>
      <c r="AFH75" s="3" t="str">
        <f>("--"&amp;$A75&amp;"="&amp;Input!AFH75&amp;" ")</f>
        <v xml:space="preserve">--roe_instance= </v>
      </c>
      <c r="AFI75" s="3" t="str">
        <f>("--"&amp;$A75&amp;"="&amp;Input!AFI75&amp;" ")</f>
        <v xml:space="preserve">--roe_instance= </v>
      </c>
      <c r="AFJ75" s="3" t="str">
        <f>("--"&amp;$A75&amp;"="&amp;Input!AFJ75&amp;" ")</f>
        <v xml:space="preserve">--roe_instance= </v>
      </c>
      <c r="AFK75" s="3" t="str">
        <f>("--"&amp;$A75&amp;"="&amp;Input!AFK75&amp;" ")</f>
        <v xml:space="preserve">--roe_instance= </v>
      </c>
      <c r="AFL75" s="3" t="str">
        <f>("--"&amp;$A75&amp;"="&amp;Input!AFL75&amp;" ")</f>
        <v xml:space="preserve">--roe_instance= </v>
      </c>
      <c r="AFM75" s="3" t="str">
        <f>("--"&amp;$A75&amp;"="&amp;Input!AFM75&amp;" ")</f>
        <v xml:space="preserve">--roe_instance= </v>
      </c>
      <c r="AFN75" s="3" t="str">
        <f>("--"&amp;$A75&amp;"="&amp;Input!AFN75&amp;" ")</f>
        <v xml:space="preserve">--roe_instance= </v>
      </c>
      <c r="AFO75" s="3" t="str">
        <f>("--"&amp;$A75&amp;"="&amp;Input!AFO75&amp;" ")</f>
        <v xml:space="preserve">--roe_instance= </v>
      </c>
      <c r="AFP75" s="3" t="str">
        <f>("--"&amp;$A75&amp;"="&amp;Input!AFP75&amp;" ")</f>
        <v xml:space="preserve">--roe_instance= </v>
      </c>
      <c r="AFQ75" s="3" t="str">
        <f>("--"&amp;$A75&amp;"="&amp;Input!AFQ75&amp;" ")</f>
        <v xml:space="preserve">--roe_instance= </v>
      </c>
      <c r="AFR75" s="3" t="str">
        <f>("--"&amp;$A75&amp;"="&amp;Input!AFR75&amp;" ")</f>
        <v xml:space="preserve">--roe_instance= </v>
      </c>
      <c r="AFS75" s="3" t="str">
        <f>("--"&amp;$A75&amp;"="&amp;Input!AFS75&amp;" ")</f>
        <v xml:space="preserve">--roe_instance= </v>
      </c>
      <c r="AFT75" s="3" t="str">
        <f>("--"&amp;$A75&amp;"="&amp;Input!AFT75&amp;" ")</f>
        <v xml:space="preserve">--roe_instance= </v>
      </c>
      <c r="AFU75" s="3" t="str">
        <f>("--"&amp;$A75&amp;"="&amp;Input!AFU75&amp;" ")</f>
        <v xml:space="preserve">--roe_instance= </v>
      </c>
      <c r="AFV75" s="3" t="str">
        <f>("--"&amp;$A75&amp;"="&amp;Input!AFV75&amp;" ")</f>
        <v xml:space="preserve">--roe_instance= </v>
      </c>
      <c r="AFW75" s="3" t="str">
        <f>("--"&amp;$A75&amp;"="&amp;Input!AFW75&amp;" ")</f>
        <v xml:space="preserve">--roe_instance= </v>
      </c>
      <c r="AFX75" s="3" t="str">
        <f>("--"&amp;$A75&amp;"="&amp;Input!AFX75&amp;" ")</f>
        <v xml:space="preserve">--roe_instance= </v>
      </c>
      <c r="AFY75" s="3" t="str">
        <f>("--"&amp;$A75&amp;"="&amp;Input!AFY75&amp;" ")</f>
        <v xml:space="preserve">--roe_instance= </v>
      </c>
      <c r="AFZ75" s="3" t="str">
        <f>("--"&amp;$A75&amp;"="&amp;Input!AFZ75&amp;" ")</f>
        <v xml:space="preserve">--roe_instance= </v>
      </c>
      <c r="AGA75" s="3" t="str">
        <f>("--"&amp;$A75&amp;"="&amp;Input!AGA75&amp;" ")</f>
        <v xml:space="preserve">--roe_instance= </v>
      </c>
      <c r="AGB75" s="3" t="str">
        <f>("--"&amp;$A75&amp;"="&amp;Input!AGB75&amp;" ")</f>
        <v xml:space="preserve">--roe_instance= </v>
      </c>
      <c r="AGC75" s="3" t="str">
        <f>("--"&amp;$A75&amp;"="&amp;Input!AGC75&amp;" ")</f>
        <v xml:space="preserve">--roe_instance= </v>
      </c>
      <c r="AGD75" s="3" t="str">
        <f>("--"&amp;$A75&amp;"="&amp;Input!AGD75&amp;" ")</f>
        <v xml:space="preserve">--roe_instance= </v>
      </c>
      <c r="AGE75" s="3" t="str">
        <f>("--"&amp;$A75&amp;"="&amp;Input!AGE75&amp;" ")</f>
        <v xml:space="preserve">--roe_instance= </v>
      </c>
      <c r="AGF75" s="3" t="str">
        <f>("--"&amp;$A75&amp;"="&amp;Input!AGF75&amp;" ")</f>
        <v xml:space="preserve">--roe_instance= </v>
      </c>
      <c r="AGG75" s="3" t="str">
        <f>("--"&amp;$A75&amp;"="&amp;Input!AGG75&amp;" ")</f>
        <v xml:space="preserve">--roe_instance= </v>
      </c>
      <c r="AGH75" s="3" t="str">
        <f>("--"&amp;$A75&amp;"="&amp;Input!AGH75&amp;" ")</f>
        <v xml:space="preserve">--roe_instance= </v>
      </c>
      <c r="AGI75" s="3" t="str">
        <f>("--"&amp;$A75&amp;"="&amp;Input!AGI75&amp;" ")</f>
        <v xml:space="preserve">--roe_instance= </v>
      </c>
      <c r="AGJ75" s="3" t="str">
        <f>("--"&amp;$A75&amp;"="&amp;Input!AGJ75&amp;" ")</f>
        <v xml:space="preserve">--roe_instance= </v>
      </c>
      <c r="AGK75" s="3" t="str">
        <f>("--"&amp;$A75&amp;"="&amp;Input!AGK75&amp;" ")</f>
        <v xml:space="preserve">--roe_instance= </v>
      </c>
      <c r="AGL75" s="3" t="str">
        <f>("--"&amp;$A75&amp;"="&amp;Input!AGL75&amp;" ")</f>
        <v xml:space="preserve">--roe_instance= </v>
      </c>
      <c r="AGM75" s="3" t="str">
        <f>("--"&amp;$A75&amp;"="&amp;Input!AGM75&amp;" ")</f>
        <v xml:space="preserve">--roe_instance= </v>
      </c>
      <c r="AGN75" s="3" t="str">
        <f>("--"&amp;$A75&amp;"="&amp;Input!AGN75&amp;" ")</f>
        <v xml:space="preserve">--roe_instance= </v>
      </c>
      <c r="AGO75" s="3" t="str">
        <f>("--"&amp;$A75&amp;"="&amp;Input!AGO75&amp;" ")</f>
        <v xml:space="preserve">--roe_instance= </v>
      </c>
      <c r="AGP75" s="3" t="str">
        <f>("--"&amp;$A75&amp;"="&amp;Input!AGP75&amp;" ")</f>
        <v xml:space="preserve">--roe_instance= </v>
      </c>
      <c r="AGQ75" s="3" t="str">
        <f>("--"&amp;$A75&amp;"="&amp;Input!AGQ75&amp;" ")</f>
        <v xml:space="preserve">--roe_instance= </v>
      </c>
      <c r="AGR75" s="3" t="str">
        <f>("--"&amp;$A75&amp;"="&amp;Input!AGR75&amp;" ")</f>
        <v xml:space="preserve">--roe_instance= </v>
      </c>
      <c r="AGS75" s="3" t="str">
        <f>("--"&amp;$A75&amp;"="&amp;Input!AGS75&amp;" ")</f>
        <v xml:space="preserve">--roe_instance= </v>
      </c>
      <c r="AGT75" s="3" t="str">
        <f>("--"&amp;$A75&amp;"="&amp;Input!AGT75&amp;" ")</f>
        <v xml:space="preserve">--roe_instance= </v>
      </c>
      <c r="AGU75" s="3" t="str">
        <f>("--"&amp;$A75&amp;"="&amp;Input!AGU75&amp;" ")</f>
        <v xml:space="preserve">--roe_instance= </v>
      </c>
      <c r="AGV75" s="3" t="str">
        <f>("--"&amp;$A75&amp;"="&amp;Input!AGV75&amp;" ")</f>
        <v xml:space="preserve">--roe_instance= </v>
      </c>
      <c r="AGW75" s="3" t="str">
        <f>("--"&amp;$A75&amp;"="&amp;Input!AGW75&amp;" ")</f>
        <v xml:space="preserve">--roe_instance= </v>
      </c>
      <c r="AGX75" s="3" t="str">
        <f>("--"&amp;$A75&amp;"="&amp;Input!AGX75&amp;" ")</f>
        <v xml:space="preserve">--roe_instance= </v>
      </c>
      <c r="AGY75" s="3" t="str">
        <f>("--"&amp;$A75&amp;"="&amp;Input!AGY75&amp;" ")</f>
        <v xml:space="preserve">--roe_instance= </v>
      </c>
      <c r="AGZ75" s="3" t="str">
        <f>("--"&amp;$A75&amp;"="&amp;Input!AGZ75&amp;" ")</f>
        <v xml:space="preserve">--roe_instance= </v>
      </c>
      <c r="AHA75" s="3" t="str">
        <f>("--"&amp;$A75&amp;"="&amp;Input!AHA75&amp;" ")</f>
        <v xml:space="preserve">--roe_instance= </v>
      </c>
      <c r="AHB75" s="3" t="str">
        <f>("--"&amp;$A75&amp;"="&amp;Input!AHB75&amp;" ")</f>
        <v xml:space="preserve">--roe_instance= </v>
      </c>
      <c r="AHC75" s="3" t="str">
        <f>("--"&amp;$A75&amp;"="&amp;Input!AHC75&amp;" ")</f>
        <v xml:space="preserve">--roe_instance= </v>
      </c>
      <c r="AHD75" s="3" t="str">
        <f>("--"&amp;$A75&amp;"="&amp;Input!AHD75&amp;" ")</f>
        <v xml:space="preserve">--roe_instance= </v>
      </c>
      <c r="AHE75" s="3" t="str">
        <f>("--"&amp;$A75&amp;"="&amp;Input!AHE75&amp;" ")</f>
        <v xml:space="preserve">--roe_instance= </v>
      </c>
      <c r="AHF75" s="3" t="str">
        <f>("--"&amp;$A75&amp;"="&amp;Input!AHF75&amp;" ")</f>
        <v xml:space="preserve">--roe_instance= </v>
      </c>
      <c r="AHG75" s="3" t="str">
        <f>("--"&amp;$A75&amp;"="&amp;Input!AHG75&amp;" ")</f>
        <v xml:space="preserve">--roe_instance= </v>
      </c>
      <c r="AHH75" s="3" t="str">
        <f>("--"&amp;$A75&amp;"="&amp;Input!AHH75&amp;" ")</f>
        <v xml:space="preserve">--roe_instance= </v>
      </c>
      <c r="AHI75" s="3" t="str">
        <f>("--"&amp;$A75&amp;"="&amp;Input!AHI75&amp;" ")</f>
        <v xml:space="preserve">--roe_instance= </v>
      </c>
      <c r="AHJ75" s="3" t="str">
        <f>("--"&amp;$A75&amp;"="&amp;Input!AHJ75&amp;" ")</f>
        <v xml:space="preserve">--roe_instance= </v>
      </c>
      <c r="AHK75" s="3" t="str">
        <f>("--"&amp;$A75&amp;"="&amp;Input!AHK75&amp;" ")</f>
        <v xml:space="preserve">--roe_instance= </v>
      </c>
      <c r="AHL75" s="3" t="str">
        <f>("--"&amp;$A75&amp;"="&amp;Input!AHL75&amp;" ")</f>
        <v xml:space="preserve">--roe_instance= </v>
      </c>
      <c r="AHM75" s="3" t="str">
        <f>("--"&amp;$A75&amp;"="&amp;Input!AHM75&amp;" ")</f>
        <v xml:space="preserve">--roe_instance= </v>
      </c>
      <c r="AHN75" s="3" t="str">
        <f>("--"&amp;$A75&amp;"="&amp;Input!AHN75&amp;" ")</f>
        <v xml:space="preserve">--roe_instance= </v>
      </c>
      <c r="AHO75" s="3" t="str">
        <f>("--"&amp;$A75&amp;"="&amp;Input!AHO75&amp;" ")</f>
        <v xml:space="preserve">--roe_instance= </v>
      </c>
      <c r="AHP75" s="3" t="str">
        <f>("--"&amp;$A75&amp;"="&amp;Input!AHP75&amp;" ")</f>
        <v xml:space="preserve">--roe_instance= </v>
      </c>
      <c r="AHQ75" s="3" t="str">
        <f>("--"&amp;$A75&amp;"="&amp;Input!AHQ75&amp;" ")</f>
        <v xml:space="preserve">--roe_instance= </v>
      </c>
      <c r="AHR75" s="3" t="str">
        <f>("--"&amp;$A75&amp;"="&amp;Input!AHR75&amp;" ")</f>
        <v xml:space="preserve">--roe_instance= </v>
      </c>
      <c r="AHS75" s="3" t="str">
        <f>("--"&amp;$A75&amp;"="&amp;Input!AHS75&amp;" ")</f>
        <v xml:space="preserve">--roe_instance= </v>
      </c>
      <c r="AHT75" s="3" t="str">
        <f>("--"&amp;$A75&amp;"="&amp;Input!AHT75&amp;" ")</f>
        <v xml:space="preserve">--roe_instance= </v>
      </c>
      <c r="AHU75" s="3" t="str">
        <f>("--"&amp;$A75&amp;"="&amp;Input!AHU75&amp;" ")</f>
        <v xml:space="preserve">--roe_instance= </v>
      </c>
      <c r="AHV75" s="3" t="str">
        <f>("--"&amp;$A75&amp;"="&amp;Input!AHV75&amp;" ")</f>
        <v xml:space="preserve">--roe_instance= </v>
      </c>
      <c r="AHW75" s="3" t="str">
        <f>("--"&amp;$A75&amp;"="&amp;Input!AHW75&amp;" ")</f>
        <v xml:space="preserve">--roe_instance= </v>
      </c>
      <c r="AHX75" s="3" t="str">
        <f>("--"&amp;$A75&amp;"="&amp;Input!AHX75&amp;" ")</f>
        <v xml:space="preserve">--roe_instance= </v>
      </c>
      <c r="AHY75" s="3" t="str">
        <f>("--"&amp;$A75&amp;"="&amp;Input!AHY75&amp;" ")</f>
        <v xml:space="preserve">--roe_instance= </v>
      </c>
      <c r="AHZ75" s="3" t="str">
        <f>("--"&amp;$A75&amp;"="&amp;Input!AHZ75&amp;" ")</f>
        <v xml:space="preserve">--roe_instance= </v>
      </c>
      <c r="AIA75" s="3" t="str">
        <f>("--"&amp;$A75&amp;"="&amp;Input!AIA75&amp;" ")</f>
        <v xml:space="preserve">--roe_instance= </v>
      </c>
      <c r="AIB75" s="3" t="str">
        <f>("--"&amp;$A75&amp;"="&amp;Input!AIB75&amp;" ")</f>
        <v xml:space="preserve">--roe_instance= </v>
      </c>
      <c r="AIC75" s="3" t="str">
        <f>("--"&amp;$A75&amp;"="&amp;Input!AIC75&amp;" ")</f>
        <v xml:space="preserve">--roe_instance= </v>
      </c>
      <c r="AID75" s="3" t="str">
        <f>("--"&amp;$A75&amp;"="&amp;Input!AID75&amp;" ")</f>
        <v xml:space="preserve">--roe_instance= </v>
      </c>
      <c r="AIE75" s="3" t="str">
        <f>("--"&amp;$A75&amp;"="&amp;Input!AIE75&amp;" ")</f>
        <v xml:space="preserve">--roe_instance= </v>
      </c>
      <c r="AIF75" s="3" t="str">
        <f>("--"&amp;$A75&amp;"="&amp;Input!AIF75&amp;" ")</f>
        <v xml:space="preserve">--roe_instance= </v>
      </c>
      <c r="AIG75" s="3" t="str">
        <f>("--"&amp;$A75&amp;"="&amp;Input!AIG75&amp;" ")</f>
        <v xml:space="preserve">--roe_instance= </v>
      </c>
      <c r="AIH75" s="3" t="str">
        <f>("--"&amp;$A75&amp;"="&amp;Input!AIH75&amp;" ")</f>
        <v xml:space="preserve">--roe_instance= </v>
      </c>
      <c r="AII75" s="3" t="str">
        <f>("--"&amp;$A75&amp;"="&amp;Input!AII75&amp;" ")</f>
        <v xml:space="preserve">--roe_instance= </v>
      </c>
      <c r="AIJ75" s="3" t="str">
        <f>("--"&amp;$A75&amp;"="&amp;Input!AIJ75&amp;" ")</f>
        <v xml:space="preserve">--roe_instance= </v>
      </c>
      <c r="AIK75" s="3" t="str">
        <f>("--"&amp;$A75&amp;"="&amp;Input!AIK75&amp;" ")</f>
        <v xml:space="preserve">--roe_instance= </v>
      </c>
      <c r="AIL75" s="3" t="str">
        <f>("--"&amp;$A75&amp;"="&amp;Input!AIL75&amp;" ")</f>
        <v xml:space="preserve">--roe_instance= </v>
      </c>
      <c r="AIM75" s="3" t="str">
        <f>("--"&amp;$A75&amp;"="&amp;Input!AIM75&amp;" ")</f>
        <v xml:space="preserve">--roe_instance= </v>
      </c>
      <c r="AIN75" s="3" t="str">
        <f>("--"&amp;$A75&amp;"="&amp;Input!AIN75&amp;" ")</f>
        <v xml:space="preserve">--roe_instance= </v>
      </c>
      <c r="AIO75" s="3" t="str">
        <f>("--"&amp;$A75&amp;"="&amp;Input!AIO75&amp;" ")</f>
        <v xml:space="preserve">--roe_instance= </v>
      </c>
      <c r="AIP75" s="3" t="str">
        <f>("--"&amp;$A75&amp;"="&amp;Input!AIP75&amp;" ")</f>
        <v xml:space="preserve">--roe_instance= </v>
      </c>
      <c r="AIQ75" s="3" t="str">
        <f>("--"&amp;$A75&amp;"="&amp;Input!AIQ75&amp;" ")</f>
        <v xml:space="preserve">--roe_instance= </v>
      </c>
      <c r="AIR75" s="3" t="str">
        <f>("--"&amp;$A75&amp;"="&amp;Input!AIR75&amp;" ")</f>
        <v xml:space="preserve">--roe_instance= </v>
      </c>
      <c r="AIS75" s="3" t="str">
        <f>("--"&amp;$A75&amp;"="&amp;Input!AIS75&amp;" ")</f>
        <v xml:space="preserve">--roe_instance= </v>
      </c>
      <c r="AIT75" s="3" t="str">
        <f>("--"&amp;$A75&amp;"="&amp;Input!AIT75&amp;" ")</f>
        <v xml:space="preserve">--roe_instance= </v>
      </c>
      <c r="AIU75" s="3" t="str">
        <f>("--"&amp;$A75&amp;"="&amp;Input!AIU75&amp;" ")</f>
        <v xml:space="preserve">--roe_instance= </v>
      </c>
      <c r="AIV75" s="3" t="str">
        <f>("--"&amp;$A75&amp;"="&amp;Input!AIV75&amp;" ")</f>
        <v xml:space="preserve">--roe_instance= </v>
      </c>
      <c r="AIW75" s="3" t="str">
        <f>("--"&amp;$A75&amp;"="&amp;Input!AIW75&amp;" ")</f>
        <v xml:space="preserve">--roe_instance= </v>
      </c>
      <c r="AIX75" s="3" t="str">
        <f>("--"&amp;$A75&amp;"="&amp;Input!AIX75&amp;" ")</f>
        <v xml:space="preserve">--roe_instance= </v>
      </c>
      <c r="AIY75" s="3" t="str">
        <f>("--"&amp;$A75&amp;"="&amp;Input!AIY75&amp;" ")</f>
        <v xml:space="preserve">--roe_instance= </v>
      </c>
      <c r="AIZ75" s="3" t="str">
        <f>("--"&amp;$A75&amp;"="&amp;Input!AIZ75&amp;" ")</f>
        <v xml:space="preserve">--roe_instance= </v>
      </c>
      <c r="AJA75" s="3" t="str">
        <f>("--"&amp;$A75&amp;"="&amp;Input!AJA75&amp;" ")</f>
        <v xml:space="preserve">--roe_instance= </v>
      </c>
      <c r="AJB75" s="3" t="str">
        <f>("--"&amp;$A75&amp;"="&amp;Input!AJB75&amp;" ")</f>
        <v xml:space="preserve">--roe_instance= </v>
      </c>
      <c r="AJC75" s="3" t="str">
        <f>("--"&amp;$A75&amp;"="&amp;Input!AJC75&amp;" ")</f>
        <v xml:space="preserve">--roe_instance= </v>
      </c>
      <c r="AJD75" s="3" t="str">
        <f>("--"&amp;$A75&amp;"="&amp;Input!AJD75&amp;" ")</f>
        <v xml:space="preserve">--roe_instance= </v>
      </c>
      <c r="AJE75" s="3" t="str">
        <f>("--"&amp;$A75&amp;"="&amp;Input!AJE75&amp;" ")</f>
        <v xml:space="preserve">--roe_instance= </v>
      </c>
      <c r="AJF75" s="3" t="str">
        <f>("--"&amp;$A75&amp;"="&amp;Input!AJF75&amp;" ")</f>
        <v xml:space="preserve">--roe_instance= </v>
      </c>
      <c r="AJG75" s="3" t="str">
        <f>("--"&amp;$A75&amp;"="&amp;Input!AJG75&amp;" ")</f>
        <v xml:space="preserve">--roe_instance= </v>
      </c>
      <c r="AJH75" s="3" t="str">
        <f>("--"&amp;$A75&amp;"="&amp;Input!AJH75&amp;" ")</f>
        <v xml:space="preserve">--roe_instance= </v>
      </c>
      <c r="AJI75" s="3" t="str">
        <f>("--"&amp;$A75&amp;"="&amp;Input!AJI75&amp;" ")</f>
        <v xml:space="preserve">--roe_instance= </v>
      </c>
      <c r="AJJ75" s="3" t="str">
        <f>("--"&amp;$A75&amp;"="&amp;Input!AJJ75&amp;" ")</f>
        <v xml:space="preserve">--roe_instance= </v>
      </c>
      <c r="AJK75" s="3" t="str">
        <f>("--"&amp;$A75&amp;"="&amp;Input!AJK75&amp;" ")</f>
        <v xml:space="preserve">--roe_instance= </v>
      </c>
      <c r="AJL75" s="3" t="str">
        <f>("--"&amp;$A75&amp;"="&amp;Input!AJL75&amp;" ")</f>
        <v xml:space="preserve">--roe_instance= </v>
      </c>
      <c r="AJM75" s="3" t="str">
        <f>("--"&amp;$A75&amp;"="&amp;Input!AJM75&amp;" ")</f>
        <v xml:space="preserve">--roe_instance= </v>
      </c>
      <c r="AJN75" s="3" t="str">
        <f>("--"&amp;$A75&amp;"="&amp;Input!AJN75&amp;" ")</f>
        <v xml:space="preserve">--roe_instance= </v>
      </c>
      <c r="AJO75" s="3" t="str">
        <f>("--"&amp;$A75&amp;"="&amp;Input!AJO75&amp;" ")</f>
        <v xml:space="preserve">--roe_instance= </v>
      </c>
      <c r="AJP75" s="3" t="str">
        <f>("--"&amp;$A75&amp;"="&amp;Input!AJP75&amp;" ")</f>
        <v xml:space="preserve">--roe_instance= </v>
      </c>
      <c r="AJQ75" s="3" t="str">
        <f>("--"&amp;$A75&amp;"="&amp;Input!AJQ75&amp;" ")</f>
        <v xml:space="preserve">--roe_instance= </v>
      </c>
      <c r="AJR75" s="3" t="str">
        <f>("--"&amp;$A75&amp;"="&amp;Input!AJR75&amp;" ")</f>
        <v xml:space="preserve">--roe_instance= </v>
      </c>
      <c r="AJS75" s="3" t="str">
        <f>("--"&amp;$A75&amp;"="&amp;Input!AJS75&amp;" ")</f>
        <v xml:space="preserve">--roe_instance= </v>
      </c>
      <c r="AJT75" s="3" t="str">
        <f>("--"&amp;$A75&amp;"="&amp;Input!AJT75&amp;" ")</f>
        <v xml:space="preserve">--roe_instance= </v>
      </c>
      <c r="AJU75" s="3" t="str">
        <f>("--"&amp;$A75&amp;"="&amp;Input!AJU75&amp;" ")</f>
        <v xml:space="preserve">--roe_instance= </v>
      </c>
      <c r="AJV75" s="3" t="str">
        <f>("--"&amp;$A75&amp;"="&amp;Input!AJV75&amp;" ")</f>
        <v xml:space="preserve">--roe_instance= </v>
      </c>
      <c r="AJW75" s="3" t="str">
        <f>("--"&amp;$A75&amp;"="&amp;Input!AJW75&amp;" ")</f>
        <v xml:space="preserve">--roe_instance= </v>
      </c>
      <c r="AJX75" s="3" t="str">
        <f>("--"&amp;$A75&amp;"="&amp;Input!AJX75&amp;" ")</f>
        <v xml:space="preserve">--roe_instance= </v>
      </c>
      <c r="AJY75" s="3" t="str">
        <f>("--"&amp;$A75&amp;"="&amp;Input!AJY75&amp;" ")</f>
        <v xml:space="preserve">--roe_instance= </v>
      </c>
      <c r="AJZ75" s="3" t="str">
        <f>("--"&amp;$A75&amp;"="&amp;Input!AJZ75&amp;" ")</f>
        <v xml:space="preserve">--roe_instance= </v>
      </c>
      <c r="AKA75" s="3" t="str">
        <f>("--"&amp;$A75&amp;"="&amp;Input!AKA75&amp;" ")</f>
        <v xml:space="preserve">--roe_instance= </v>
      </c>
      <c r="AKB75" s="3" t="str">
        <f>("--"&amp;$A75&amp;"="&amp;Input!AKB75&amp;" ")</f>
        <v xml:space="preserve">--roe_instance= </v>
      </c>
      <c r="AKC75" s="3" t="str">
        <f>("--"&amp;$A75&amp;"="&amp;Input!AKC75&amp;" ")</f>
        <v xml:space="preserve">--roe_instance= </v>
      </c>
      <c r="AKD75" s="3" t="str">
        <f>("--"&amp;$A75&amp;"="&amp;Input!AKD75&amp;" ")</f>
        <v xml:space="preserve">--roe_instance= </v>
      </c>
      <c r="AKE75" s="3" t="str">
        <f>("--"&amp;$A75&amp;"="&amp;Input!AKE75&amp;" ")</f>
        <v xml:space="preserve">--roe_instance= </v>
      </c>
      <c r="AKF75" s="3" t="str">
        <f>("--"&amp;$A75&amp;"="&amp;Input!AKF75&amp;" ")</f>
        <v xml:space="preserve">--roe_instance= </v>
      </c>
      <c r="AKG75" s="3" t="str">
        <f>("--"&amp;$A75&amp;"="&amp;Input!AKG75&amp;" ")</f>
        <v xml:space="preserve">--roe_instance= </v>
      </c>
      <c r="AKH75" s="3" t="str">
        <f>("--"&amp;$A75&amp;"="&amp;Input!AKH75&amp;" ")</f>
        <v xml:space="preserve">--roe_instance= </v>
      </c>
      <c r="AKI75" s="3" t="str">
        <f>("--"&amp;$A75&amp;"="&amp;Input!AKI75&amp;" ")</f>
        <v xml:space="preserve">--roe_instance= </v>
      </c>
      <c r="AKJ75" s="3" t="str">
        <f>("--"&amp;$A75&amp;"="&amp;Input!AKJ75&amp;" ")</f>
        <v xml:space="preserve">--roe_instance= </v>
      </c>
      <c r="AKK75" s="3" t="str">
        <f>("--"&amp;$A75&amp;"="&amp;Input!AKK75&amp;" ")</f>
        <v xml:space="preserve">--roe_instance= </v>
      </c>
      <c r="AKL75" s="3" t="str">
        <f>("--"&amp;$A75&amp;"="&amp;Input!AKL75&amp;" ")</f>
        <v xml:space="preserve">--roe_instance= </v>
      </c>
      <c r="AKM75" s="3" t="str">
        <f>("--"&amp;$A75&amp;"="&amp;Input!AKM75&amp;" ")</f>
        <v xml:space="preserve">--roe_instance= </v>
      </c>
      <c r="AKN75" s="3" t="str">
        <f>("--"&amp;$A75&amp;"="&amp;Input!AKN75&amp;" ")</f>
        <v xml:space="preserve">--roe_instance= </v>
      </c>
      <c r="AKO75" s="3" t="str">
        <f>("--"&amp;$A75&amp;"="&amp;Input!AKO75&amp;" ")</f>
        <v xml:space="preserve">--roe_instance= </v>
      </c>
      <c r="AKP75" s="3" t="str">
        <f>("--"&amp;$A75&amp;"="&amp;Input!AKP75&amp;" ")</f>
        <v xml:space="preserve">--roe_instance= </v>
      </c>
      <c r="AKQ75" s="3" t="str">
        <f>("--"&amp;$A75&amp;"="&amp;Input!AKQ75&amp;" ")</f>
        <v xml:space="preserve">--roe_instance= </v>
      </c>
      <c r="AKR75" s="3" t="str">
        <f>("--"&amp;$A75&amp;"="&amp;Input!AKR75&amp;" ")</f>
        <v xml:space="preserve">--roe_instance= </v>
      </c>
      <c r="AKS75" s="3" t="str">
        <f>("--"&amp;$A75&amp;"="&amp;Input!AKS75&amp;" ")</f>
        <v xml:space="preserve">--roe_instance= </v>
      </c>
      <c r="AKT75" s="3" t="str">
        <f>("--"&amp;$A75&amp;"="&amp;Input!AKT75&amp;" ")</f>
        <v xml:space="preserve">--roe_instance= </v>
      </c>
      <c r="AKU75" s="3" t="str">
        <f>("--"&amp;$A75&amp;"="&amp;Input!AKU75&amp;" ")</f>
        <v xml:space="preserve">--roe_instance= </v>
      </c>
      <c r="AKV75" s="3" t="str">
        <f>("--"&amp;$A75&amp;"="&amp;Input!AKV75&amp;" ")</f>
        <v xml:space="preserve">--roe_instance= </v>
      </c>
      <c r="AKW75" s="3" t="str">
        <f>("--"&amp;$A75&amp;"="&amp;Input!AKW75&amp;" ")</f>
        <v xml:space="preserve">--roe_instance= </v>
      </c>
      <c r="AKX75" s="3" t="str">
        <f>("--"&amp;$A75&amp;"="&amp;Input!AKX75&amp;" ")</f>
        <v xml:space="preserve">--roe_instance= </v>
      </c>
      <c r="AKY75" s="3" t="str">
        <f>("--"&amp;$A75&amp;"="&amp;Input!AKY75&amp;" ")</f>
        <v xml:space="preserve">--roe_instance= </v>
      </c>
      <c r="AKZ75" s="3" t="str">
        <f>("--"&amp;$A75&amp;"="&amp;Input!AKZ75&amp;" ")</f>
        <v xml:space="preserve">--roe_instance= </v>
      </c>
      <c r="ALA75" s="3" t="str">
        <f>("--"&amp;$A75&amp;"="&amp;Input!ALA75&amp;" ")</f>
        <v xml:space="preserve">--roe_instance= </v>
      </c>
      <c r="ALB75" s="3" t="str">
        <f>("--"&amp;$A75&amp;"="&amp;Input!ALB75&amp;" ")</f>
        <v xml:space="preserve">--roe_instance= </v>
      </c>
      <c r="ALC75" s="3" t="str">
        <f>("--"&amp;$A75&amp;"="&amp;Input!ALC75&amp;" ")</f>
        <v xml:space="preserve">--roe_instance= </v>
      </c>
      <c r="ALD75" s="3" t="str">
        <f>("--"&amp;$A75&amp;"="&amp;Input!ALD75&amp;" ")</f>
        <v xml:space="preserve">--roe_instance= </v>
      </c>
      <c r="ALE75" s="3" t="str">
        <f>("--"&amp;$A75&amp;"="&amp;Input!ALE75&amp;" ")</f>
        <v xml:space="preserve">--roe_instance= </v>
      </c>
      <c r="ALF75" s="3" t="str">
        <f>("--"&amp;$A75&amp;"="&amp;Input!ALF75&amp;" ")</f>
        <v xml:space="preserve">--roe_instance= </v>
      </c>
      <c r="ALG75" s="3" t="str">
        <f>("--"&amp;$A75&amp;"="&amp;Input!ALG75&amp;" ")</f>
        <v xml:space="preserve">--roe_instance= </v>
      </c>
      <c r="ALH75" s="3" t="str">
        <f>("--"&amp;$A75&amp;"="&amp;Input!ALH75&amp;" ")</f>
        <v xml:space="preserve">--roe_instance= </v>
      </c>
      <c r="ALI75" s="3" t="str">
        <f>("--"&amp;$A75&amp;"="&amp;Input!ALI75&amp;" ")</f>
        <v xml:space="preserve">--roe_instance= </v>
      </c>
      <c r="ALJ75" s="3" t="str">
        <f>("--"&amp;$A75&amp;"="&amp;Input!ALJ75&amp;" ")</f>
        <v xml:space="preserve">--roe_instance= </v>
      </c>
      <c r="ALK75" s="3" t="str">
        <f>("--"&amp;$A75&amp;"="&amp;Input!ALK75&amp;" ")</f>
        <v xml:space="preserve">--roe_instance= </v>
      </c>
      <c r="ALL75" s="3" t="str">
        <f>("--"&amp;$A75&amp;"="&amp;Input!ALL75&amp;" ")</f>
        <v xml:space="preserve">--roe_instance= </v>
      </c>
      <c r="ALM75" s="3" t="str">
        <f>("--"&amp;$A75&amp;"="&amp;Input!ALM75&amp;" ")</f>
        <v xml:space="preserve">--roe_instance= </v>
      </c>
    </row>
    <row r="76" spans="1:1001" s="7" customFormat="1" x14ac:dyDescent="0.3">
      <c r="A76" s="5" t="str">
        <f>Input!A76</f>
        <v>debt_interest_instance</v>
      </c>
      <c r="B76" s="3" t="str">
        <f>("--"&amp;$A76&amp;"="&amp;Input!B76&amp;" ")</f>
        <v xml:space="preserve">--debt_interest_instance=0.0481 </v>
      </c>
      <c r="C76" s="3" t="str">
        <f>("--"&amp;$A76&amp;"="&amp;Input!C76&amp;" ")</f>
        <v xml:space="preserve">--debt_interest_instance=0.0481 </v>
      </c>
      <c r="D76" s="3" t="str">
        <f>("--"&amp;$A76&amp;"="&amp;Input!D76&amp;" ")</f>
        <v xml:space="preserve">--debt_interest_instance=0.0481 </v>
      </c>
      <c r="E76" s="3" t="str">
        <f>("--"&amp;$A76&amp;"="&amp;Input!E76&amp;" ")</f>
        <v xml:space="preserve">--debt_interest_instance=0.0481 </v>
      </c>
      <c r="F76" s="3" t="str">
        <f>("--"&amp;$A76&amp;"="&amp;Input!F76&amp;" ")</f>
        <v xml:space="preserve">--debt_interest_instance=0.0481 </v>
      </c>
      <c r="G76" s="3" t="str">
        <f>("--"&amp;$A76&amp;"="&amp;Input!G76&amp;" ")</f>
        <v xml:space="preserve">--debt_interest_instance=0.0481 </v>
      </c>
      <c r="H76" s="3" t="str">
        <f>("--"&amp;$A76&amp;"="&amp;Input!H76&amp;" ")</f>
        <v xml:space="preserve">--debt_interest_instance=0.0481 </v>
      </c>
      <c r="I76" s="3" t="str">
        <f>("--"&amp;$A76&amp;"="&amp;Input!I76&amp;" ")</f>
        <v xml:space="preserve">--debt_interest_instance=0.0481 </v>
      </c>
      <c r="J76" s="3" t="str">
        <f>("--"&amp;$A76&amp;"="&amp;Input!J76&amp;" ")</f>
        <v xml:space="preserve">--debt_interest_instance=0.0481 </v>
      </c>
      <c r="K76" s="3" t="str">
        <f>("--"&amp;$A76&amp;"="&amp;Input!K76&amp;" ")</f>
        <v xml:space="preserve">--debt_interest_instance=0.0481 </v>
      </c>
      <c r="L76" s="3" t="str">
        <f>("--"&amp;$A76&amp;"="&amp;Input!L76&amp;" ")</f>
        <v xml:space="preserve">--debt_interest_instance=0.0481 </v>
      </c>
      <c r="M76" s="3" t="str">
        <f>("--"&amp;$A76&amp;"="&amp;Input!M76&amp;" ")</f>
        <v xml:space="preserve">--debt_interest_instance=0.0481 </v>
      </c>
      <c r="N76" s="3" t="str">
        <f>("--"&amp;$A76&amp;"="&amp;Input!N76&amp;" ")</f>
        <v xml:space="preserve">--debt_interest_instance=0.0481 </v>
      </c>
      <c r="O76" s="3" t="str">
        <f>("--"&amp;$A76&amp;"="&amp;Input!O76&amp;" ")</f>
        <v xml:space="preserve">--debt_interest_instance=0.0481 </v>
      </c>
      <c r="P76" s="3" t="str">
        <f>("--"&amp;$A76&amp;"="&amp;Input!P76&amp;" ")</f>
        <v xml:space="preserve">--debt_interest_instance=0.0481 </v>
      </c>
      <c r="Q76" s="3" t="str">
        <f>("--"&amp;$A76&amp;"="&amp;Input!Q76&amp;" ")</f>
        <v xml:space="preserve">--debt_interest_instance=0.0481 </v>
      </c>
      <c r="R76" s="3" t="str">
        <f>("--"&amp;$A76&amp;"="&amp;Input!R76&amp;" ")</f>
        <v xml:space="preserve">--debt_interest_instance=0.0481 </v>
      </c>
      <c r="S76" s="3" t="str">
        <f>("--"&amp;$A76&amp;"="&amp;Input!S76&amp;" ")</f>
        <v xml:space="preserve">--debt_interest_instance=0.0481 </v>
      </c>
      <c r="T76" s="3" t="str">
        <f>("--"&amp;$A76&amp;"="&amp;Input!T76&amp;" ")</f>
        <v xml:space="preserve">--debt_interest_instance=0.0481 </v>
      </c>
      <c r="U76" s="3" t="str">
        <f>("--"&amp;$A76&amp;"="&amp;Input!U76&amp;" ")</f>
        <v xml:space="preserve">--debt_interest_instance=0.0481 </v>
      </c>
      <c r="V76" s="3" t="str">
        <f>("--"&amp;$A76&amp;"="&amp;Input!V76&amp;" ")</f>
        <v xml:space="preserve">--debt_interest_instance=0.0481 </v>
      </c>
      <c r="W76" s="3" t="str">
        <f>("--"&amp;$A76&amp;"="&amp;Input!W76&amp;" ")</f>
        <v xml:space="preserve">--debt_interest_instance=0.0481 </v>
      </c>
      <c r="X76" s="3" t="str">
        <f>("--"&amp;$A76&amp;"="&amp;Input!X76&amp;" ")</f>
        <v xml:space="preserve">--debt_interest_instance=0.0481 </v>
      </c>
      <c r="Y76" s="3" t="str">
        <f>("--"&amp;$A76&amp;"="&amp;Input!Y76&amp;" ")</f>
        <v xml:space="preserve">--debt_interest_instance=0.0481 </v>
      </c>
      <c r="Z76" s="3" t="str">
        <f>("--"&amp;$A76&amp;"="&amp;Input!Z76&amp;" ")</f>
        <v xml:space="preserve">--debt_interest_instance=0.0481 </v>
      </c>
      <c r="AA76" s="3" t="str">
        <f>("--"&amp;$A76&amp;"="&amp;Input!AA76&amp;" ")</f>
        <v xml:space="preserve">--debt_interest_instance=0.0481 </v>
      </c>
      <c r="AB76" s="3" t="str">
        <f>("--"&amp;$A76&amp;"="&amp;Input!AB76&amp;" ")</f>
        <v xml:space="preserve">--debt_interest_instance=0.0481 </v>
      </c>
      <c r="AC76" s="3" t="str">
        <f>("--"&amp;$A76&amp;"="&amp;Input!AC76&amp;" ")</f>
        <v xml:space="preserve">--debt_interest_instance=0.0481 </v>
      </c>
      <c r="AD76" s="3" t="str">
        <f>("--"&amp;$A76&amp;"="&amp;Input!AD76&amp;" ")</f>
        <v xml:space="preserve">--debt_interest_instance=0.0481 </v>
      </c>
      <c r="AE76" s="3" t="str">
        <f>("--"&amp;$A76&amp;"="&amp;Input!AE76&amp;" ")</f>
        <v xml:space="preserve">--debt_interest_instance=0.0481 </v>
      </c>
      <c r="AF76" s="3" t="str">
        <f>("--"&amp;$A76&amp;"="&amp;Input!AF76&amp;" ")</f>
        <v xml:space="preserve">--debt_interest_instance=0.0481 </v>
      </c>
      <c r="AG76" s="3" t="str">
        <f>("--"&amp;$A76&amp;"="&amp;Input!AG76&amp;" ")</f>
        <v xml:space="preserve">--debt_interest_instance=0.0481 </v>
      </c>
      <c r="AH76" s="3" t="str">
        <f>("--"&amp;$A76&amp;"="&amp;Input!AH76&amp;" ")</f>
        <v xml:space="preserve">--debt_interest_instance=0.0481 </v>
      </c>
      <c r="AI76" s="3" t="str">
        <f>("--"&amp;$A76&amp;"="&amp;Input!AI76&amp;" ")</f>
        <v xml:space="preserve">--debt_interest_instance=0.0481 </v>
      </c>
      <c r="AJ76" s="3" t="str">
        <f>("--"&amp;$A76&amp;"="&amp;Input!AJ76&amp;" ")</f>
        <v xml:space="preserve">--debt_interest_instance=0.0481 </v>
      </c>
      <c r="AK76" s="3" t="str">
        <f>("--"&amp;$A76&amp;"="&amp;Input!AK76&amp;" ")</f>
        <v xml:space="preserve">--debt_interest_instance=0.0481 </v>
      </c>
      <c r="AL76" s="3" t="str">
        <f>("--"&amp;$A76&amp;"="&amp;Input!AL76&amp;" ")</f>
        <v xml:space="preserve">--debt_interest_instance=0.0481 </v>
      </c>
      <c r="AM76" s="3" t="str">
        <f>("--"&amp;$A76&amp;"="&amp;Input!AM76&amp;" ")</f>
        <v xml:space="preserve">--debt_interest_instance=0.0481 </v>
      </c>
      <c r="AN76" s="3" t="str">
        <f>("--"&amp;$A76&amp;"="&amp;Input!AN76&amp;" ")</f>
        <v xml:space="preserve">--debt_interest_instance=0.0481 </v>
      </c>
      <c r="AO76" s="3" t="str">
        <f>("--"&amp;$A76&amp;"="&amp;Input!AO76&amp;" ")</f>
        <v xml:space="preserve">--debt_interest_instance=0.0481 </v>
      </c>
      <c r="AP76" s="3" t="str">
        <f>("--"&amp;$A76&amp;"="&amp;Input!AP76&amp;" ")</f>
        <v xml:space="preserve">--debt_interest_instance=0.0481 </v>
      </c>
      <c r="AQ76" s="3" t="str">
        <f>("--"&amp;$A76&amp;"="&amp;Input!AQ76&amp;" ")</f>
        <v xml:space="preserve">--debt_interest_instance= </v>
      </c>
      <c r="AR76" s="3" t="str">
        <f>("--"&amp;$A76&amp;"="&amp;Input!AR76&amp;" ")</f>
        <v xml:space="preserve">--debt_interest_instance= </v>
      </c>
      <c r="AS76" s="3" t="str">
        <f>("--"&amp;$A76&amp;"="&amp;Input!AS76&amp;" ")</f>
        <v xml:space="preserve">--debt_interest_instance= </v>
      </c>
      <c r="AT76" s="3" t="str">
        <f>("--"&amp;$A76&amp;"="&amp;Input!AT76&amp;" ")</f>
        <v xml:space="preserve">--debt_interest_instance= </v>
      </c>
      <c r="AU76" s="3" t="str">
        <f>("--"&amp;$A76&amp;"="&amp;Input!AU76&amp;" ")</f>
        <v xml:space="preserve">--debt_interest_instance= </v>
      </c>
      <c r="AV76" s="3" t="str">
        <f>("--"&amp;$A76&amp;"="&amp;Input!AV76&amp;" ")</f>
        <v xml:space="preserve">--debt_interest_instance= </v>
      </c>
      <c r="AW76" s="3" t="str">
        <f>("--"&amp;$A76&amp;"="&amp;Input!AW76&amp;" ")</f>
        <v xml:space="preserve">--debt_interest_instance= </v>
      </c>
      <c r="AX76" s="3" t="str">
        <f>("--"&amp;$A76&amp;"="&amp;Input!AX76&amp;" ")</f>
        <v xml:space="preserve">--debt_interest_instance= </v>
      </c>
      <c r="AY76" s="3" t="str">
        <f>("--"&amp;$A76&amp;"="&amp;Input!AY76&amp;" ")</f>
        <v xml:space="preserve">--debt_interest_instance= </v>
      </c>
      <c r="AZ76" s="3" t="str">
        <f>("--"&amp;$A76&amp;"="&amp;Input!AZ76&amp;" ")</f>
        <v xml:space="preserve">--debt_interest_instance= </v>
      </c>
      <c r="BA76" s="3" t="str">
        <f>("--"&amp;$A76&amp;"="&amp;Input!BA76&amp;" ")</f>
        <v xml:space="preserve">--debt_interest_instance= </v>
      </c>
      <c r="BB76" s="3" t="str">
        <f>("--"&amp;$A76&amp;"="&amp;Input!BB76&amp;" ")</f>
        <v xml:space="preserve">--debt_interest_instance= </v>
      </c>
      <c r="BC76" s="3" t="str">
        <f>("--"&amp;$A76&amp;"="&amp;Input!BC76&amp;" ")</f>
        <v xml:space="preserve">--debt_interest_instance= </v>
      </c>
      <c r="BD76" s="3" t="str">
        <f>("--"&amp;$A76&amp;"="&amp;Input!BD76&amp;" ")</f>
        <v xml:space="preserve">--debt_interest_instance= </v>
      </c>
      <c r="BE76" s="3" t="str">
        <f>("--"&amp;$A76&amp;"="&amp;Input!BE76&amp;" ")</f>
        <v xml:space="preserve">--debt_interest_instance= </v>
      </c>
      <c r="BF76" s="3" t="str">
        <f>("--"&amp;$A76&amp;"="&amp;Input!BF76&amp;" ")</f>
        <v xml:space="preserve">--debt_interest_instance= </v>
      </c>
      <c r="BG76" s="3" t="str">
        <f>("--"&amp;$A76&amp;"="&amp;Input!BG76&amp;" ")</f>
        <v xml:space="preserve">--debt_interest_instance= </v>
      </c>
      <c r="BH76" s="3" t="str">
        <f>("--"&amp;$A76&amp;"="&amp;Input!BH76&amp;" ")</f>
        <v xml:space="preserve">--debt_interest_instance= </v>
      </c>
      <c r="BI76" s="3" t="str">
        <f>("--"&amp;$A76&amp;"="&amp;Input!BI76&amp;" ")</f>
        <v xml:space="preserve">--debt_interest_instance= </v>
      </c>
      <c r="BJ76" s="3" t="str">
        <f>("--"&amp;$A76&amp;"="&amp;Input!BJ76&amp;" ")</f>
        <v xml:space="preserve">--debt_interest_instance= </v>
      </c>
      <c r="BK76" s="3" t="str">
        <f>("--"&amp;$A76&amp;"="&amp;Input!BK76&amp;" ")</f>
        <v xml:space="preserve">--debt_interest_instance= </v>
      </c>
      <c r="BL76" s="3" t="str">
        <f>("--"&amp;$A76&amp;"="&amp;Input!BL76&amp;" ")</f>
        <v xml:space="preserve">--debt_interest_instance= </v>
      </c>
      <c r="BM76" s="3" t="str">
        <f>("--"&amp;$A76&amp;"="&amp;Input!BM76&amp;" ")</f>
        <v xml:space="preserve">--debt_interest_instance= </v>
      </c>
      <c r="BN76" s="3" t="str">
        <f>("--"&amp;$A76&amp;"="&amp;Input!BN76&amp;" ")</f>
        <v xml:space="preserve">--debt_interest_instance= </v>
      </c>
      <c r="BO76" s="3" t="str">
        <f>("--"&amp;$A76&amp;"="&amp;Input!BO76&amp;" ")</f>
        <v xml:space="preserve">--debt_interest_instance= </v>
      </c>
      <c r="BP76" s="3" t="str">
        <f>("--"&amp;$A76&amp;"="&amp;Input!BP76&amp;" ")</f>
        <v xml:space="preserve">--debt_interest_instance= </v>
      </c>
      <c r="BQ76" s="3" t="str">
        <f>("--"&amp;$A76&amp;"="&amp;Input!BQ76&amp;" ")</f>
        <v xml:space="preserve">--debt_interest_instance= </v>
      </c>
      <c r="BR76" s="3" t="str">
        <f>("--"&amp;$A76&amp;"="&amp;Input!BR76&amp;" ")</f>
        <v xml:space="preserve">--debt_interest_instance= </v>
      </c>
      <c r="BS76" s="3" t="str">
        <f>("--"&amp;$A76&amp;"="&amp;Input!BS76&amp;" ")</f>
        <v xml:space="preserve">--debt_interest_instance= </v>
      </c>
      <c r="BT76" s="3" t="str">
        <f>("--"&amp;$A76&amp;"="&amp;Input!BT76&amp;" ")</f>
        <v xml:space="preserve">--debt_interest_instance= </v>
      </c>
      <c r="BU76" s="3" t="str">
        <f>("--"&amp;$A76&amp;"="&amp;Input!BU76&amp;" ")</f>
        <v xml:space="preserve">--debt_interest_instance= </v>
      </c>
      <c r="BV76" s="3" t="str">
        <f>("--"&amp;$A76&amp;"="&amp;Input!BV76&amp;" ")</f>
        <v xml:space="preserve">--debt_interest_instance= </v>
      </c>
      <c r="BW76" s="3" t="str">
        <f>("--"&amp;$A76&amp;"="&amp;Input!BW76&amp;" ")</f>
        <v xml:space="preserve">--debt_interest_instance= </v>
      </c>
      <c r="BX76" s="3" t="str">
        <f>("--"&amp;$A76&amp;"="&amp;Input!BX76&amp;" ")</f>
        <v xml:space="preserve">--debt_interest_instance= </v>
      </c>
      <c r="BY76" s="3" t="str">
        <f>("--"&amp;$A76&amp;"="&amp;Input!BY76&amp;" ")</f>
        <v xml:space="preserve">--debt_interest_instance= </v>
      </c>
      <c r="BZ76" s="3" t="str">
        <f>("--"&amp;$A76&amp;"="&amp;Input!BZ76&amp;" ")</f>
        <v xml:space="preserve">--debt_interest_instance= </v>
      </c>
      <c r="CA76" s="3" t="str">
        <f>("--"&amp;$A76&amp;"="&amp;Input!CA76&amp;" ")</f>
        <v xml:space="preserve">--debt_interest_instance= </v>
      </c>
      <c r="CB76" s="3" t="str">
        <f>("--"&amp;$A76&amp;"="&amp;Input!CB76&amp;" ")</f>
        <v xml:space="preserve">--debt_interest_instance= </v>
      </c>
      <c r="CC76" s="3" t="str">
        <f>("--"&amp;$A76&amp;"="&amp;Input!CC76&amp;" ")</f>
        <v xml:space="preserve">--debt_interest_instance= </v>
      </c>
      <c r="CD76" s="3" t="str">
        <f>("--"&amp;$A76&amp;"="&amp;Input!CD76&amp;" ")</f>
        <v xml:space="preserve">--debt_interest_instance= </v>
      </c>
      <c r="CE76" s="3" t="str">
        <f>("--"&amp;$A76&amp;"="&amp;Input!CE76&amp;" ")</f>
        <v xml:space="preserve">--debt_interest_instance= </v>
      </c>
      <c r="CF76" s="3" t="str">
        <f>("--"&amp;$A76&amp;"="&amp;Input!CF76&amp;" ")</f>
        <v xml:space="preserve">--debt_interest_instance= </v>
      </c>
      <c r="CG76" s="3" t="str">
        <f>("--"&amp;$A76&amp;"="&amp;Input!CG76&amp;" ")</f>
        <v xml:space="preserve">--debt_interest_instance= </v>
      </c>
      <c r="CH76" s="3" t="str">
        <f>("--"&amp;$A76&amp;"="&amp;Input!CH76&amp;" ")</f>
        <v xml:space="preserve">--debt_interest_instance= </v>
      </c>
      <c r="CI76" s="3" t="str">
        <f>("--"&amp;$A76&amp;"="&amp;Input!CI76&amp;" ")</f>
        <v xml:space="preserve">--debt_interest_instance= </v>
      </c>
      <c r="CJ76" s="3" t="str">
        <f>("--"&amp;$A76&amp;"="&amp;Input!CJ76&amp;" ")</f>
        <v xml:space="preserve">--debt_interest_instance= </v>
      </c>
      <c r="CK76" s="3" t="str">
        <f>("--"&amp;$A76&amp;"="&amp;Input!CK76&amp;" ")</f>
        <v xml:space="preserve">--debt_interest_instance= </v>
      </c>
      <c r="CL76" s="3" t="str">
        <f>("--"&amp;$A76&amp;"="&amp;Input!CL76&amp;" ")</f>
        <v xml:space="preserve">--debt_interest_instance= </v>
      </c>
      <c r="CM76" s="3" t="str">
        <f>("--"&amp;$A76&amp;"="&amp;Input!CM76&amp;" ")</f>
        <v xml:space="preserve">--debt_interest_instance= </v>
      </c>
      <c r="CN76" s="3" t="str">
        <f>("--"&amp;$A76&amp;"="&amp;Input!CN76&amp;" ")</f>
        <v xml:space="preserve">--debt_interest_instance= </v>
      </c>
      <c r="CO76" s="3" t="str">
        <f>("--"&amp;$A76&amp;"="&amp;Input!CO76&amp;" ")</f>
        <v xml:space="preserve">--debt_interest_instance= </v>
      </c>
      <c r="CP76" s="3" t="str">
        <f>("--"&amp;$A76&amp;"="&amp;Input!CP76&amp;" ")</f>
        <v xml:space="preserve">--debt_interest_instance= </v>
      </c>
      <c r="CQ76" s="3" t="str">
        <f>("--"&amp;$A76&amp;"="&amp;Input!CQ76&amp;" ")</f>
        <v xml:space="preserve">--debt_interest_instance= </v>
      </c>
      <c r="CR76" s="3" t="str">
        <f>("--"&amp;$A76&amp;"="&amp;Input!CR76&amp;" ")</f>
        <v xml:space="preserve">--debt_interest_instance= </v>
      </c>
      <c r="CS76" s="3" t="str">
        <f>("--"&amp;$A76&amp;"="&amp;Input!CS76&amp;" ")</f>
        <v xml:space="preserve">--debt_interest_instance= </v>
      </c>
      <c r="CT76" s="3" t="str">
        <f>("--"&amp;$A76&amp;"="&amp;Input!CT76&amp;" ")</f>
        <v xml:space="preserve">--debt_interest_instance= </v>
      </c>
      <c r="CU76" s="3" t="str">
        <f>("--"&amp;$A76&amp;"="&amp;Input!CU76&amp;" ")</f>
        <v xml:space="preserve">--debt_interest_instance= </v>
      </c>
      <c r="CV76" s="3" t="str">
        <f>("--"&amp;$A76&amp;"="&amp;Input!CV76&amp;" ")</f>
        <v xml:space="preserve">--debt_interest_instance= </v>
      </c>
      <c r="CW76" s="3" t="str">
        <f>("--"&amp;$A76&amp;"="&amp;Input!CW76&amp;" ")</f>
        <v xml:space="preserve">--debt_interest_instance= </v>
      </c>
      <c r="CX76" s="3" t="str">
        <f>("--"&amp;$A76&amp;"="&amp;Input!CX76&amp;" ")</f>
        <v xml:space="preserve">--debt_interest_instance= </v>
      </c>
      <c r="CY76" s="3" t="str">
        <f>("--"&amp;$A76&amp;"="&amp;Input!CY76&amp;" ")</f>
        <v xml:space="preserve">--debt_interest_instance= </v>
      </c>
      <c r="CZ76" s="3" t="str">
        <f>("--"&amp;$A76&amp;"="&amp;Input!CZ76&amp;" ")</f>
        <v xml:space="preserve">--debt_interest_instance= </v>
      </c>
      <c r="DA76" s="3" t="str">
        <f>("--"&amp;$A76&amp;"="&amp;Input!DA76&amp;" ")</f>
        <v xml:space="preserve">--debt_interest_instance= </v>
      </c>
      <c r="DB76" s="3" t="str">
        <f>("--"&amp;$A76&amp;"="&amp;Input!DB76&amp;" ")</f>
        <v xml:space="preserve">--debt_interest_instance= </v>
      </c>
      <c r="DC76" s="3" t="str">
        <f>("--"&amp;$A76&amp;"="&amp;Input!DC76&amp;" ")</f>
        <v xml:space="preserve">--debt_interest_instance= </v>
      </c>
      <c r="DD76" s="3" t="str">
        <f>("--"&amp;$A76&amp;"="&amp;Input!DD76&amp;" ")</f>
        <v xml:space="preserve">--debt_interest_instance= </v>
      </c>
      <c r="DE76" s="3" t="str">
        <f>("--"&amp;$A76&amp;"="&amp;Input!DE76&amp;" ")</f>
        <v xml:space="preserve">--debt_interest_instance= </v>
      </c>
      <c r="DF76" s="3" t="str">
        <f>("--"&amp;$A76&amp;"="&amp;Input!DF76&amp;" ")</f>
        <v xml:space="preserve">--debt_interest_instance= </v>
      </c>
      <c r="DG76" s="3" t="str">
        <f>("--"&amp;$A76&amp;"="&amp;Input!DG76&amp;" ")</f>
        <v xml:space="preserve">--debt_interest_instance= </v>
      </c>
      <c r="DH76" s="3" t="str">
        <f>("--"&amp;$A76&amp;"="&amp;Input!DH76&amp;" ")</f>
        <v xml:space="preserve">--debt_interest_instance= </v>
      </c>
      <c r="DI76" s="3" t="str">
        <f>("--"&amp;$A76&amp;"="&amp;Input!DI76&amp;" ")</f>
        <v xml:space="preserve">--debt_interest_instance= </v>
      </c>
      <c r="DJ76" s="3" t="str">
        <f>("--"&amp;$A76&amp;"="&amp;Input!DJ76&amp;" ")</f>
        <v xml:space="preserve">--debt_interest_instance= </v>
      </c>
      <c r="DK76" s="3" t="str">
        <f>("--"&amp;$A76&amp;"="&amp;Input!DK76&amp;" ")</f>
        <v xml:space="preserve">--debt_interest_instance= </v>
      </c>
      <c r="DL76" s="3" t="str">
        <f>("--"&amp;$A76&amp;"="&amp;Input!DL76&amp;" ")</f>
        <v xml:space="preserve">--debt_interest_instance= </v>
      </c>
      <c r="DM76" s="3" t="str">
        <f>("--"&amp;$A76&amp;"="&amp;Input!DM76&amp;" ")</f>
        <v xml:space="preserve">--debt_interest_instance= </v>
      </c>
      <c r="DN76" s="3" t="str">
        <f>("--"&amp;$A76&amp;"="&amp;Input!DN76&amp;" ")</f>
        <v xml:space="preserve">--debt_interest_instance= </v>
      </c>
      <c r="DO76" s="3" t="str">
        <f>("--"&amp;$A76&amp;"="&amp;Input!DO76&amp;" ")</f>
        <v xml:space="preserve">--debt_interest_instance= </v>
      </c>
      <c r="DP76" s="3" t="str">
        <f>("--"&amp;$A76&amp;"="&amp;Input!DP76&amp;" ")</f>
        <v xml:space="preserve">--debt_interest_instance= </v>
      </c>
      <c r="DQ76" s="3" t="str">
        <f>("--"&amp;$A76&amp;"="&amp;Input!DQ76&amp;" ")</f>
        <v xml:space="preserve">--debt_interest_instance= </v>
      </c>
      <c r="DR76" s="3" t="str">
        <f>("--"&amp;$A76&amp;"="&amp;Input!DR76&amp;" ")</f>
        <v xml:space="preserve">--debt_interest_instance= </v>
      </c>
      <c r="DS76" s="3" t="str">
        <f>("--"&amp;$A76&amp;"="&amp;Input!DS76&amp;" ")</f>
        <v xml:space="preserve">--debt_interest_instance= </v>
      </c>
      <c r="DT76" s="3" t="str">
        <f>("--"&amp;$A76&amp;"="&amp;Input!DT76&amp;" ")</f>
        <v xml:space="preserve">--debt_interest_instance= </v>
      </c>
      <c r="DU76" s="3" t="str">
        <f>("--"&amp;$A76&amp;"="&amp;Input!DU76&amp;" ")</f>
        <v xml:space="preserve">--debt_interest_instance= </v>
      </c>
      <c r="DV76" s="3" t="str">
        <f>("--"&amp;$A76&amp;"="&amp;Input!DV76&amp;" ")</f>
        <v xml:space="preserve">--debt_interest_instance= </v>
      </c>
      <c r="DW76" s="3" t="str">
        <f>("--"&amp;$A76&amp;"="&amp;Input!DW76&amp;" ")</f>
        <v xml:space="preserve">--debt_interest_instance= </v>
      </c>
      <c r="DX76" s="3" t="str">
        <f>("--"&amp;$A76&amp;"="&amp;Input!DX76&amp;" ")</f>
        <v xml:space="preserve">--debt_interest_instance= </v>
      </c>
      <c r="DY76" s="3" t="str">
        <f>("--"&amp;$A76&amp;"="&amp;Input!DY76&amp;" ")</f>
        <v xml:space="preserve">--debt_interest_instance= </v>
      </c>
      <c r="DZ76" s="3" t="str">
        <f>("--"&amp;$A76&amp;"="&amp;Input!DZ76&amp;" ")</f>
        <v xml:space="preserve">--debt_interest_instance= </v>
      </c>
      <c r="EA76" s="3" t="str">
        <f>("--"&amp;$A76&amp;"="&amp;Input!EA76&amp;" ")</f>
        <v xml:space="preserve">--debt_interest_instance= </v>
      </c>
      <c r="EB76" s="3" t="str">
        <f>("--"&amp;$A76&amp;"="&amp;Input!EB76&amp;" ")</f>
        <v xml:space="preserve">--debt_interest_instance= </v>
      </c>
      <c r="EC76" s="3" t="str">
        <f>("--"&amp;$A76&amp;"="&amp;Input!EC76&amp;" ")</f>
        <v xml:space="preserve">--debt_interest_instance= </v>
      </c>
      <c r="ED76" s="3" t="str">
        <f>("--"&amp;$A76&amp;"="&amp;Input!ED76&amp;" ")</f>
        <v xml:space="preserve">--debt_interest_instance= </v>
      </c>
      <c r="EE76" s="3" t="str">
        <f>("--"&amp;$A76&amp;"="&amp;Input!EE76&amp;" ")</f>
        <v xml:space="preserve">--debt_interest_instance= </v>
      </c>
      <c r="EF76" s="3" t="str">
        <f>("--"&amp;$A76&amp;"="&amp;Input!EF76&amp;" ")</f>
        <v xml:space="preserve">--debt_interest_instance= </v>
      </c>
      <c r="EG76" s="3" t="str">
        <f>("--"&amp;$A76&amp;"="&amp;Input!EG76&amp;" ")</f>
        <v xml:space="preserve">--debt_interest_instance= </v>
      </c>
      <c r="EH76" s="3" t="str">
        <f>("--"&amp;$A76&amp;"="&amp;Input!EH76&amp;" ")</f>
        <v xml:space="preserve">--debt_interest_instance= </v>
      </c>
      <c r="EI76" s="3" t="str">
        <f>("--"&amp;$A76&amp;"="&amp;Input!EI76&amp;" ")</f>
        <v xml:space="preserve">--debt_interest_instance= </v>
      </c>
      <c r="EJ76" s="3" t="str">
        <f>("--"&amp;$A76&amp;"="&amp;Input!EJ76&amp;" ")</f>
        <v xml:space="preserve">--debt_interest_instance= </v>
      </c>
      <c r="EK76" s="3" t="str">
        <f>("--"&amp;$A76&amp;"="&amp;Input!EK76&amp;" ")</f>
        <v xml:space="preserve">--debt_interest_instance= </v>
      </c>
      <c r="EL76" s="3" t="str">
        <f>("--"&amp;$A76&amp;"="&amp;Input!EL76&amp;" ")</f>
        <v xml:space="preserve">--debt_interest_instance= </v>
      </c>
      <c r="EM76" s="3" t="str">
        <f>("--"&amp;$A76&amp;"="&amp;Input!EM76&amp;" ")</f>
        <v xml:space="preserve">--debt_interest_instance= </v>
      </c>
      <c r="EN76" s="3" t="str">
        <f>("--"&amp;$A76&amp;"="&amp;Input!EN76&amp;" ")</f>
        <v xml:space="preserve">--debt_interest_instance= </v>
      </c>
      <c r="EO76" s="3" t="str">
        <f>("--"&amp;$A76&amp;"="&amp;Input!EO76&amp;" ")</f>
        <v xml:space="preserve">--debt_interest_instance= </v>
      </c>
      <c r="EP76" s="3" t="str">
        <f>("--"&amp;$A76&amp;"="&amp;Input!EP76&amp;" ")</f>
        <v xml:space="preserve">--debt_interest_instance= </v>
      </c>
      <c r="EQ76" s="3" t="str">
        <f>("--"&amp;$A76&amp;"="&amp;Input!EQ76&amp;" ")</f>
        <v xml:space="preserve">--debt_interest_instance= </v>
      </c>
      <c r="ER76" s="3" t="str">
        <f>("--"&amp;$A76&amp;"="&amp;Input!ER76&amp;" ")</f>
        <v xml:space="preserve">--debt_interest_instance= </v>
      </c>
      <c r="ES76" s="3" t="str">
        <f>("--"&amp;$A76&amp;"="&amp;Input!ES76&amp;" ")</f>
        <v xml:space="preserve">--debt_interest_instance= </v>
      </c>
      <c r="ET76" s="3" t="str">
        <f>("--"&amp;$A76&amp;"="&amp;Input!ET76&amp;" ")</f>
        <v xml:space="preserve">--debt_interest_instance= </v>
      </c>
      <c r="EU76" s="3" t="str">
        <f>("--"&amp;$A76&amp;"="&amp;Input!EU76&amp;" ")</f>
        <v xml:space="preserve">--debt_interest_instance= </v>
      </c>
      <c r="EV76" s="3" t="str">
        <f>("--"&amp;$A76&amp;"="&amp;Input!EV76&amp;" ")</f>
        <v xml:space="preserve">--debt_interest_instance= </v>
      </c>
      <c r="EW76" s="3" t="str">
        <f>("--"&amp;$A76&amp;"="&amp;Input!EW76&amp;" ")</f>
        <v xml:space="preserve">--debt_interest_instance= </v>
      </c>
      <c r="EX76" s="3" t="str">
        <f>("--"&amp;$A76&amp;"="&amp;Input!EX76&amp;" ")</f>
        <v xml:space="preserve">--debt_interest_instance= </v>
      </c>
      <c r="EY76" s="3" t="str">
        <f>("--"&amp;$A76&amp;"="&amp;Input!EY76&amp;" ")</f>
        <v xml:space="preserve">--debt_interest_instance= </v>
      </c>
      <c r="EZ76" s="3" t="str">
        <f>("--"&amp;$A76&amp;"="&amp;Input!EZ76&amp;" ")</f>
        <v xml:space="preserve">--debt_interest_instance= </v>
      </c>
      <c r="FA76" s="3" t="str">
        <f>("--"&amp;$A76&amp;"="&amp;Input!FA76&amp;" ")</f>
        <v xml:space="preserve">--debt_interest_instance= </v>
      </c>
      <c r="FB76" s="3" t="str">
        <f>("--"&amp;$A76&amp;"="&amp;Input!FB76&amp;" ")</f>
        <v xml:space="preserve">--debt_interest_instance= </v>
      </c>
      <c r="FC76" s="3" t="str">
        <f>("--"&amp;$A76&amp;"="&amp;Input!FC76&amp;" ")</f>
        <v xml:space="preserve">--debt_interest_instance= </v>
      </c>
      <c r="FD76" s="3" t="str">
        <f>("--"&amp;$A76&amp;"="&amp;Input!FD76&amp;" ")</f>
        <v xml:space="preserve">--debt_interest_instance= </v>
      </c>
      <c r="FE76" s="3" t="str">
        <f>("--"&amp;$A76&amp;"="&amp;Input!FE76&amp;" ")</f>
        <v xml:space="preserve">--debt_interest_instance= </v>
      </c>
      <c r="FF76" s="3" t="str">
        <f>("--"&amp;$A76&amp;"="&amp;Input!FF76&amp;" ")</f>
        <v xml:space="preserve">--debt_interest_instance= </v>
      </c>
      <c r="FG76" s="3" t="str">
        <f>("--"&amp;$A76&amp;"="&amp;Input!FG76&amp;" ")</f>
        <v xml:space="preserve">--debt_interest_instance= </v>
      </c>
      <c r="FH76" s="3" t="str">
        <f>("--"&amp;$A76&amp;"="&amp;Input!FH76&amp;" ")</f>
        <v xml:space="preserve">--debt_interest_instance= </v>
      </c>
      <c r="FI76" s="3" t="str">
        <f>("--"&amp;$A76&amp;"="&amp;Input!FI76&amp;" ")</f>
        <v xml:space="preserve">--debt_interest_instance= </v>
      </c>
      <c r="FJ76" s="3" t="str">
        <f>("--"&amp;$A76&amp;"="&amp;Input!FJ76&amp;" ")</f>
        <v xml:space="preserve">--debt_interest_instance= </v>
      </c>
      <c r="FK76" s="3" t="str">
        <f>("--"&amp;$A76&amp;"="&amp;Input!FK76&amp;" ")</f>
        <v xml:space="preserve">--debt_interest_instance= </v>
      </c>
      <c r="FL76" s="3" t="str">
        <f>("--"&amp;$A76&amp;"="&amp;Input!FL76&amp;" ")</f>
        <v xml:space="preserve">--debt_interest_instance= </v>
      </c>
      <c r="FM76" s="3" t="str">
        <f>("--"&amp;$A76&amp;"="&amp;Input!FM76&amp;" ")</f>
        <v xml:space="preserve">--debt_interest_instance= </v>
      </c>
      <c r="FN76" s="3" t="str">
        <f>("--"&amp;$A76&amp;"="&amp;Input!FN76&amp;" ")</f>
        <v xml:space="preserve">--debt_interest_instance= </v>
      </c>
      <c r="FO76" s="3" t="str">
        <f>("--"&amp;$A76&amp;"="&amp;Input!FO76&amp;" ")</f>
        <v xml:space="preserve">--debt_interest_instance= </v>
      </c>
      <c r="FP76" s="3" t="str">
        <f>("--"&amp;$A76&amp;"="&amp;Input!FP76&amp;" ")</f>
        <v xml:space="preserve">--debt_interest_instance= </v>
      </c>
      <c r="FQ76" s="3" t="str">
        <f>("--"&amp;$A76&amp;"="&amp;Input!FQ76&amp;" ")</f>
        <v xml:space="preserve">--debt_interest_instance= </v>
      </c>
      <c r="FR76" s="3" t="str">
        <f>("--"&amp;$A76&amp;"="&amp;Input!FR76&amp;" ")</f>
        <v xml:space="preserve">--debt_interest_instance= </v>
      </c>
      <c r="FS76" s="3" t="str">
        <f>("--"&amp;$A76&amp;"="&amp;Input!FS76&amp;" ")</f>
        <v xml:space="preserve">--debt_interest_instance= </v>
      </c>
      <c r="FT76" s="3" t="str">
        <f>("--"&amp;$A76&amp;"="&amp;Input!FT76&amp;" ")</f>
        <v xml:space="preserve">--debt_interest_instance= </v>
      </c>
      <c r="FU76" s="3" t="str">
        <f>("--"&amp;$A76&amp;"="&amp;Input!FU76&amp;" ")</f>
        <v xml:space="preserve">--debt_interest_instance= </v>
      </c>
      <c r="FV76" s="3" t="str">
        <f>("--"&amp;$A76&amp;"="&amp;Input!FV76&amp;" ")</f>
        <v xml:space="preserve">--debt_interest_instance= </v>
      </c>
      <c r="FW76" s="3" t="str">
        <f>("--"&amp;$A76&amp;"="&amp;Input!FW76&amp;" ")</f>
        <v xml:space="preserve">--debt_interest_instance= </v>
      </c>
      <c r="FX76" s="3" t="str">
        <f>("--"&amp;$A76&amp;"="&amp;Input!FX76&amp;" ")</f>
        <v xml:space="preserve">--debt_interest_instance= </v>
      </c>
      <c r="FY76" s="3" t="str">
        <f>("--"&amp;$A76&amp;"="&amp;Input!FY76&amp;" ")</f>
        <v xml:space="preserve">--debt_interest_instance= </v>
      </c>
      <c r="FZ76" s="3" t="str">
        <f>("--"&amp;$A76&amp;"="&amp;Input!FZ76&amp;" ")</f>
        <v xml:space="preserve">--debt_interest_instance= </v>
      </c>
      <c r="GA76" s="3" t="str">
        <f>("--"&amp;$A76&amp;"="&amp;Input!GA76&amp;" ")</f>
        <v xml:space="preserve">--debt_interest_instance= </v>
      </c>
      <c r="GB76" s="3" t="str">
        <f>("--"&amp;$A76&amp;"="&amp;Input!GB76&amp;" ")</f>
        <v xml:space="preserve">--debt_interest_instance= </v>
      </c>
      <c r="GC76" s="3" t="str">
        <f>("--"&amp;$A76&amp;"="&amp;Input!GC76&amp;" ")</f>
        <v xml:space="preserve">--debt_interest_instance= </v>
      </c>
      <c r="GD76" s="3" t="str">
        <f>("--"&amp;$A76&amp;"="&amp;Input!GD76&amp;" ")</f>
        <v xml:space="preserve">--debt_interest_instance= </v>
      </c>
      <c r="GE76" s="3" t="str">
        <f>("--"&amp;$A76&amp;"="&amp;Input!GE76&amp;" ")</f>
        <v xml:space="preserve">--debt_interest_instance= </v>
      </c>
      <c r="GF76" s="3" t="str">
        <f>("--"&amp;$A76&amp;"="&amp;Input!GF76&amp;" ")</f>
        <v xml:space="preserve">--debt_interest_instance= </v>
      </c>
      <c r="GG76" s="3" t="str">
        <f>("--"&amp;$A76&amp;"="&amp;Input!GG76&amp;" ")</f>
        <v xml:space="preserve">--debt_interest_instance= </v>
      </c>
      <c r="GH76" s="3" t="str">
        <f>("--"&amp;$A76&amp;"="&amp;Input!GH76&amp;" ")</f>
        <v xml:space="preserve">--debt_interest_instance= </v>
      </c>
      <c r="GI76" s="3" t="str">
        <f>("--"&amp;$A76&amp;"="&amp;Input!GI76&amp;" ")</f>
        <v xml:space="preserve">--debt_interest_instance= </v>
      </c>
      <c r="GJ76" s="3" t="str">
        <f>("--"&amp;$A76&amp;"="&amp;Input!GJ76&amp;" ")</f>
        <v xml:space="preserve">--debt_interest_instance= </v>
      </c>
      <c r="GK76" s="3" t="str">
        <f>("--"&amp;$A76&amp;"="&amp;Input!GK76&amp;" ")</f>
        <v xml:space="preserve">--debt_interest_instance= </v>
      </c>
      <c r="GL76" s="3" t="str">
        <f>("--"&amp;$A76&amp;"="&amp;Input!GL76&amp;" ")</f>
        <v xml:space="preserve">--debt_interest_instance= </v>
      </c>
      <c r="GM76" s="3" t="str">
        <f>("--"&amp;$A76&amp;"="&amp;Input!GM76&amp;" ")</f>
        <v xml:space="preserve">--debt_interest_instance= </v>
      </c>
      <c r="GN76" s="3" t="str">
        <f>("--"&amp;$A76&amp;"="&amp;Input!GN76&amp;" ")</f>
        <v xml:space="preserve">--debt_interest_instance= </v>
      </c>
      <c r="GO76" s="3" t="str">
        <f>("--"&amp;$A76&amp;"="&amp;Input!GO76&amp;" ")</f>
        <v xml:space="preserve">--debt_interest_instance= </v>
      </c>
      <c r="GP76" s="3" t="str">
        <f>("--"&amp;$A76&amp;"="&amp;Input!GP76&amp;" ")</f>
        <v xml:space="preserve">--debt_interest_instance= </v>
      </c>
      <c r="GQ76" s="3" t="str">
        <f>("--"&amp;$A76&amp;"="&amp;Input!GQ76&amp;" ")</f>
        <v xml:space="preserve">--debt_interest_instance= </v>
      </c>
      <c r="GR76" s="3" t="str">
        <f>("--"&amp;$A76&amp;"="&amp;Input!GR76&amp;" ")</f>
        <v xml:space="preserve">--debt_interest_instance= </v>
      </c>
      <c r="GS76" s="3" t="str">
        <f>("--"&amp;$A76&amp;"="&amp;Input!GS76&amp;" ")</f>
        <v xml:space="preserve">--debt_interest_instance= </v>
      </c>
      <c r="GT76" s="3" t="str">
        <f>("--"&amp;$A76&amp;"="&amp;Input!GT76&amp;" ")</f>
        <v xml:space="preserve">--debt_interest_instance= </v>
      </c>
      <c r="GU76" s="3" t="str">
        <f>("--"&amp;$A76&amp;"="&amp;Input!GU76&amp;" ")</f>
        <v xml:space="preserve">--debt_interest_instance= </v>
      </c>
      <c r="GV76" s="3" t="str">
        <f>("--"&amp;$A76&amp;"="&amp;Input!GV76&amp;" ")</f>
        <v xml:space="preserve">--debt_interest_instance= </v>
      </c>
      <c r="GW76" s="3" t="str">
        <f>("--"&amp;$A76&amp;"="&amp;Input!GW76&amp;" ")</f>
        <v xml:space="preserve">--debt_interest_instance= </v>
      </c>
      <c r="GX76" s="3" t="str">
        <f>("--"&amp;$A76&amp;"="&amp;Input!GX76&amp;" ")</f>
        <v xml:space="preserve">--debt_interest_instance= </v>
      </c>
      <c r="GY76" s="3" t="str">
        <f>("--"&amp;$A76&amp;"="&amp;Input!GY76&amp;" ")</f>
        <v xml:space="preserve">--debt_interest_instance= </v>
      </c>
      <c r="GZ76" s="3" t="str">
        <f>("--"&amp;$A76&amp;"="&amp;Input!GZ76&amp;" ")</f>
        <v xml:space="preserve">--debt_interest_instance= </v>
      </c>
      <c r="HA76" s="3" t="str">
        <f>("--"&amp;$A76&amp;"="&amp;Input!HA76&amp;" ")</f>
        <v xml:space="preserve">--debt_interest_instance= </v>
      </c>
      <c r="HB76" s="3" t="str">
        <f>("--"&amp;$A76&amp;"="&amp;Input!HB76&amp;" ")</f>
        <v xml:space="preserve">--debt_interest_instance= </v>
      </c>
      <c r="HC76" s="3" t="str">
        <f>("--"&amp;$A76&amp;"="&amp;Input!HC76&amp;" ")</f>
        <v xml:space="preserve">--debt_interest_instance= </v>
      </c>
      <c r="HD76" s="3" t="str">
        <f>("--"&amp;$A76&amp;"="&amp;Input!HD76&amp;" ")</f>
        <v xml:space="preserve">--debt_interest_instance= </v>
      </c>
      <c r="HE76" s="3" t="str">
        <f>("--"&amp;$A76&amp;"="&amp;Input!HE76&amp;" ")</f>
        <v xml:space="preserve">--debt_interest_instance= </v>
      </c>
      <c r="HF76" s="3" t="str">
        <f>("--"&amp;$A76&amp;"="&amp;Input!HF76&amp;" ")</f>
        <v xml:space="preserve">--debt_interest_instance= </v>
      </c>
      <c r="HG76" s="3" t="str">
        <f>("--"&amp;$A76&amp;"="&amp;Input!HG76&amp;" ")</f>
        <v xml:space="preserve">--debt_interest_instance= </v>
      </c>
      <c r="HH76" s="3" t="str">
        <f>("--"&amp;$A76&amp;"="&amp;Input!HH76&amp;" ")</f>
        <v xml:space="preserve">--debt_interest_instance= </v>
      </c>
      <c r="HI76" s="3" t="str">
        <f>("--"&amp;$A76&amp;"="&amp;Input!HI76&amp;" ")</f>
        <v xml:space="preserve">--debt_interest_instance= </v>
      </c>
      <c r="HJ76" s="3" t="str">
        <f>("--"&amp;$A76&amp;"="&amp;Input!HJ76&amp;" ")</f>
        <v xml:space="preserve">--debt_interest_instance= </v>
      </c>
      <c r="HK76" s="3" t="str">
        <f>("--"&amp;$A76&amp;"="&amp;Input!HK76&amp;" ")</f>
        <v xml:space="preserve">--debt_interest_instance= </v>
      </c>
      <c r="HL76" s="3" t="str">
        <f>("--"&amp;$A76&amp;"="&amp;Input!HL76&amp;" ")</f>
        <v xml:space="preserve">--debt_interest_instance= </v>
      </c>
      <c r="HM76" s="3" t="str">
        <f>("--"&amp;$A76&amp;"="&amp;Input!HM76&amp;" ")</f>
        <v xml:space="preserve">--debt_interest_instance= </v>
      </c>
      <c r="HN76" s="3" t="str">
        <f>("--"&amp;$A76&amp;"="&amp;Input!HN76&amp;" ")</f>
        <v xml:space="preserve">--debt_interest_instance= </v>
      </c>
      <c r="HO76" s="3" t="str">
        <f>("--"&amp;$A76&amp;"="&amp;Input!HO76&amp;" ")</f>
        <v xml:space="preserve">--debt_interest_instance= </v>
      </c>
      <c r="HP76" s="3" t="str">
        <f>("--"&amp;$A76&amp;"="&amp;Input!HP76&amp;" ")</f>
        <v xml:space="preserve">--debt_interest_instance= </v>
      </c>
      <c r="HQ76" s="3" t="str">
        <f>("--"&amp;$A76&amp;"="&amp;Input!HQ76&amp;" ")</f>
        <v xml:space="preserve">--debt_interest_instance= </v>
      </c>
      <c r="HR76" s="3" t="str">
        <f>("--"&amp;$A76&amp;"="&amp;Input!HR76&amp;" ")</f>
        <v xml:space="preserve">--debt_interest_instance= </v>
      </c>
      <c r="HS76" s="3" t="str">
        <f>("--"&amp;$A76&amp;"="&amp;Input!HS76&amp;" ")</f>
        <v xml:space="preserve">--debt_interest_instance= </v>
      </c>
      <c r="HT76" s="3" t="str">
        <f>("--"&amp;$A76&amp;"="&amp;Input!HT76&amp;" ")</f>
        <v xml:space="preserve">--debt_interest_instance= </v>
      </c>
      <c r="HU76" s="3" t="str">
        <f>("--"&amp;$A76&amp;"="&amp;Input!HU76&amp;" ")</f>
        <v xml:space="preserve">--debt_interest_instance= </v>
      </c>
      <c r="HV76" s="3" t="str">
        <f>("--"&amp;$A76&amp;"="&amp;Input!HV76&amp;" ")</f>
        <v xml:space="preserve">--debt_interest_instance= </v>
      </c>
      <c r="HW76" s="3" t="str">
        <f>("--"&amp;$A76&amp;"="&amp;Input!HW76&amp;" ")</f>
        <v xml:space="preserve">--debt_interest_instance= </v>
      </c>
      <c r="HX76" s="3" t="str">
        <f>("--"&amp;$A76&amp;"="&amp;Input!HX76&amp;" ")</f>
        <v xml:space="preserve">--debt_interest_instance= </v>
      </c>
      <c r="HY76" s="3" t="str">
        <f>("--"&amp;$A76&amp;"="&amp;Input!HY76&amp;" ")</f>
        <v xml:space="preserve">--debt_interest_instance= </v>
      </c>
      <c r="HZ76" s="3" t="str">
        <f>("--"&amp;$A76&amp;"="&amp;Input!HZ76&amp;" ")</f>
        <v xml:space="preserve">--debt_interest_instance= </v>
      </c>
      <c r="IA76" s="3" t="str">
        <f>("--"&amp;$A76&amp;"="&amp;Input!IA76&amp;" ")</f>
        <v xml:space="preserve">--debt_interest_instance= </v>
      </c>
      <c r="IB76" s="3" t="str">
        <f>("--"&amp;$A76&amp;"="&amp;Input!IB76&amp;" ")</f>
        <v xml:space="preserve">--debt_interest_instance= </v>
      </c>
      <c r="IC76" s="3" t="str">
        <f>("--"&amp;$A76&amp;"="&amp;Input!IC76&amp;" ")</f>
        <v xml:space="preserve">--debt_interest_instance= </v>
      </c>
      <c r="ID76" s="3" t="str">
        <f>("--"&amp;$A76&amp;"="&amp;Input!ID76&amp;" ")</f>
        <v xml:space="preserve">--debt_interest_instance= </v>
      </c>
      <c r="IE76" s="3" t="str">
        <f>("--"&amp;$A76&amp;"="&amp;Input!IE76&amp;" ")</f>
        <v xml:space="preserve">--debt_interest_instance= </v>
      </c>
      <c r="IF76" s="3" t="str">
        <f>("--"&amp;$A76&amp;"="&amp;Input!IF76&amp;" ")</f>
        <v xml:space="preserve">--debt_interest_instance= </v>
      </c>
      <c r="IG76" s="3" t="str">
        <f>("--"&amp;$A76&amp;"="&amp;Input!IG76&amp;" ")</f>
        <v xml:space="preserve">--debt_interest_instance= </v>
      </c>
      <c r="IH76" s="3" t="str">
        <f>("--"&amp;$A76&amp;"="&amp;Input!IH76&amp;" ")</f>
        <v xml:space="preserve">--debt_interest_instance= </v>
      </c>
      <c r="II76" s="3" t="str">
        <f>("--"&amp;$A76&amp;"="&amp;Input!II76&amp;" ")</f>
        <v xml:space="preserve">--debt_interest_instance= </v>
      </c>
      <c r="IJ76" s="3" t="str">
        <f>("--"&amp;$A76&amp;"="&amp;Input!IJ76&amp;" ")</f>
        <v xml:space="preserve">--debt_interest_instance= </v>
      </c>
      <c r="IK76" s="3" t="str">
        <f>("--"&amp;$A76&amp;"="&amp;Input!IK76&amp;" ")</f>
        <v xml:space="preserve">--debt_interest_instance= </v>
      </c>
      <c r="IL76" s="3" t="str">
        <f>("--"&amp;$A76&amp;"="&amp;Input!IL76&amp;" ")</f>
        <v xml:space="preserve">--debt_interest_instance= </v>
      </c>
      <c r="IM76" s="3" t="str">
        <f>("--"&amp;$A76&amp;"="&amp;Input!IM76&amp;" ")</f>
        <v xml:space="preserve">--debt_interest_instance= </v>
      </c>
      <c r="IN76" s="3" t="str">
        <f>("--"&amp;$A76&amp;"="&amp;Input!IN76&amp;" ")</f>
        <v xml:space="preserve">--debt_interest_instance= </v>
      </c>
      <c r="IO76" s="3" t="str">
        <f>("--"&amp;$A76&amp;"="&amp;Input!IO76&amp;" ")</f>
        <v xml:space="preserve">--debt_interest_instance= </v>
      </c>
      <c r="IP76" s="3" t="str">
        <f>("--"&amp;$A76&amp;"="&amp;Input!IP76&amp;" ")</f>
        <v xml:space="preserve">--debt_interest_instance= </v>
      </c>
      <c r="IQ76" s="3" t="str">
        <f>("--"&amp;$A76&amp;"="&amp;Input!IQ76&amp;" ")</f>
        <v xml:space="preserve">--debt_interest_instance= </v>
      </c>
      <c r="IR76" s="3" t="str">
        <f>("--"&amp;$A76&amp;"="&amp;Input!IR76&amp;" ")</f>
        <v xml:space="preserve">--debt_interest_instance= </v>
      </c>
      <c r="IS76" s="3" t="str">
        <f>("--"&amp;$A76&amp;"="&amp;Input!IS76&amp;" ")</f>
        <v xml:space="preserve">--debt_interest_instance= </v>
      </c>
      <c r="IT76" s="3" t="str">
        <f>("--"&amp;$A76&amp;"="&amp;Input!IT76&amp;" ")</f>
        <v xml:space="preserve">--debt_interest_instance= </v>
      </c>
      <c r="IU76" s="3" t="str">
        <f>("--"&amp;$A76&amp;"="&amp;Input!IU76&amp;" ")</f>
        <v xml:space="preserve">--debt_interest_instance= </v>
      </c>
      <c r="IV76" s="3" t="str">
        <f>("--"&amp;$A76&amp;"="&amp;Input!IV76&amp;" ")</f>
        <v xml:space="preserve">--debt_interest_instance= </v>
      </c>
      <c r="IW76" s="3" t="str">
        <f>("--"&amp;$A76&amp;"="&amp;Input!IW76&amp;" ")</f>
        <v xml:space="preserve">--debt_interest_instance= </v>
      </c>
      <c r="IX76" s="3" t="str">
        <f>("--"&amp;$A76&amp;"="&amp;Input!IX76&amp;" ")</f>
        <v xml:space="preserve">--debt_interest_instance= </v>
      </c>
      <c r="IY76" s="3" t="str">
        <f>("--"&amp;$A76&amp;"="&amp;Input!IY76&amp;" ")</f>
        <v xml:space="preserve">--debt_interest_instance= </v>
      </c>
      <c r="IZ76" s="3" t="str">
        <f>("--"&amp;$A76&amp;"="&amp;Input!IZ76&amp;" ")</f>
        <v xml:space="preserve">--debt_interest_instance= </v>
      </c>
      <c r="JA76" s="3" t="str">
        <f>("--"&amp;$A76&amp;"="&amp;Input!JA76&amp;" ")</f>
        <v xml:space="preserve">--debt_interest_instance= </v>
      </c>
      <c r="JB76" s="3" t="str">
        <f>("--"&amp;$A76&amp;"="&amp;Input!JB76&amp;" ")</f>
        <v xml:space="preserve">--debt_interest_instance= </v>
      </c>
      <c r="JC76" s="3" t="str">
        <f>("--"&amp;$A76&amp;"="&amp;Input!JC76&amp;" ")</f>
        <v xml:space="preserve">--debt_interest_instance= </v>
      </c>
      <c r="JD76" s="3" t="str">
        <f>("--"&amp;$A76&amp;"="&amp;Input!JD76&amp;" ")</f>
        <v xml:space="preserve">--debt_interest_instance= </v>
      </c>
      <c r="JE76" s="3" t="str">
        <f>("--"&amp;$A76&amp;"="&amp;Input!JE76&amp;" ")</f>
        <v xml:space="preserve">--debt_interest_instance= </v>
      </c>
      <c r="JF76" s="3" t="str">
        <f>("--"&amp;$A76&amp;"="&amp;Input!JF76&amp;" ")</f>
        <v xml:space="preserve">--debt_interest_instance= </v>
      </c>
      <c r="JG76" s="3" t="str">
        <f>("--"&amp;$A76&amp;"="&amp;Input!JG76&amp;" ")</f>
        <v xml:space="preserve">--debt_interest_instance= </v>
      </c>
      <c r="JH76" s="3" t="str">
        <f>("--"&amp;$A76&amp;"="&amp;Input!JH76&amp;" ")</f>
        <v xml:space="preserve">--debt_interest_instance= </v>
      </c>
      <c r="JI76" s="3" t="str">
        <f>("--"&amp;$A76&amp;"="&amp;Input!JI76&amp;" ")</f>
        <v xml:space="preserve">--debt_interest_instance= </v>
      </c>
      <c r="JJ76" s="3" t="str">
        <f>("--"&amp;$A76&amp;"="&amp;Input!JJ76&amp;" ")</f>
        <v xml:space="preserve">--debt_interest_instance= </v>
      </c>
      <c r="JK76" s="3" t="str">
        <f>("--"&amp;$A76&amp;"="&amp;Input!JK76&amp;" ")</f>
        <v xml:space="preserve">--debt_interest_instance= </v>
      </c>
      <c r="JL76" s="3" t="str">
        <f>("--"&amp;$A76&amp;"="&amp;Input!JL76&amp;" ")</f>
        <v xml:space="preserve">--debt_interest_instance= </v>
      </c>
      <c r="JM76" s="3" t="str">
        <f>("--"&amp;$A76&amp;"="&amp;Input!JM76&amp;" ")</f>
        <v xml:space="preserve">--debt_interest_instance= </v>
      </c>
      <c r="JN76" s="3" t="str">
        <f>("--"&amp;$A76&amp;"="&amp;Input!JN76&amp;" ")</f>
        <v xml:space="preserve">--debt_interest_instance= </v>
      </c>
      <c r="JO76" s="3" t="str">
        <f>("--"&amp;$A76&amp;"="&amp;Input!JO76&amp;" ")</f>
        <v xml:space="preserve">--debt_interest_instance= </v>
      </c>
      <c r="JP76" s="3" t="str">
        <f>("--"&amp;$A76&amp;"="&amp;Input!JP76&amp;" ")</f>
        <v xml:space="preserve">--debt_interest_instance= </v>
      </c>
      <c r="JQ76" s="3" t="str">
        <f>("--"&amp;$A76&amp;"="&amp;Input!JQ76&amp;" ")</f>
        <v xml:space="preserve">--debt_interest_instance= </v>
      </c>
      <c r="JR76" s="3" t="str">
        <f>("--"&amp;$A76&amp;"="&amp;Input!JR76&amp;" ")</f>
        <v xml:space="preserve">--debt_interest_instance= </v>
      </c>
      <c r="JS76" s="3" t="str">
        <f>("--"&amp;$A76&amp;"="&amp;Input!JS76&amp;" ")</f>
        <v xml:space="preserve">--debt_interest_instance= </v>
      </c>
      <c r="JT76" s="3" t="str">
        <f>("--"&amp;$A76&amp;"="&amp;Input!JT76&amp;" ")</f>
        <v xml:space="preserve">--debt_interest_instance= </v>
      </c>
      <c r="JU76" s="3" t="str">
        <f>("--"&amp;$A76&amp;"="&amp;Input!JU76&amp;" ")</f>
        <v xml:space="preserve">--debt_interest_instance= </v>
      </c>
      <c r="JV76" s="3" t="str">
        <f>("--"&amp;$A76&amp;"="&amp;Input!JV76&amp;" ")</f>
        <v xml:space="preserve">--debt_interest_instance= </v>
      </c>
      <c r="JW76" s="3" t="str">
        <f>("--"&amp;$A76&amp;"="&amp;Input!JW76&amp;" ")</f>
        <v xml:space="preserve">--debt_interest_instance= </v>
      </c>
      <c r="JX76" s="3" t="str">
        <f>("--"&amp;$A76&amp;"="&amp;Input!JX76&amp;" ")</f>
        <v xml:space="preserve">--debt_interest_instance= </v>
      </c>
      <c r="JY76" s="3" t="str">
        <f>("--"&amp;$A76&amp;"="&amp;Input!JY76&amp;" ")</f>
        <v xml:space="preserve">--debt_interest_instance= </v>
      </c>
      <c r="JZ76" s="3" t="str">
        <f>("--"&amp;$A76&amp;"="&amp;Input!JZ76&amp;" ")</f>
        <v xml:space="preserve">--debt_interest_instance= </v>
      </c>
      <c r="KA76" s="3" t="str">
        <f>("--"&amp;$A76&amp;"="&amp;Input!KA76&amp;" ")</f>
        <v xml:space="preserve">--debt_interest_instance= </v>
      </c>
      <c r="KB76" s="3" t="str">
        <f>("--"&amp;$A76&amp;"="&amp;Input!KB76&amp;" ")</f>
        <v xml:space="preserve">--debt_interest_instance= </v>
      </c>
      <c r="KC76" s="3" t="str">
        <f>("--"&amp;$A76&amp;"="&amp;Input!KC76&amp;" ")</f>
        <v xml:space="preserve">--debt_interest_instance= </v>
      </c>
      <c r="KD76" s="3" t="str">
        <f>("--"&amp;$A76&amp;"="&amp;Input!KD76&amp;" ")</f>
        <v xml:space="preserve">--debt_interest_instance= </v>
      </c>
      <c r="KE76" s="3" t="str">
        <f>("--"&amp;$A76&amp;"="&amp;Input!KE76&amp;" ")</f>
        <v xml:space="preserve">--debt_interest_instance= </v>
      </c>
      <c r="KF76" s="3" t="str">
        <f>("--"&amp;$A76&amp;"="&amp;Input!KF76&amp;" ")</f>
        <v xml:space="preserve">--debt_interest_instance= </v>
      </c>
      <c r="KG76" s="3" t="str">
        <f>("--"&amp;$A76&amp;"="&amp;Input!KG76&amp;" ")</f>
        <v xml:space="preserve">--debt_interest_instance= </v>
      </c>
      <c r="KH76" s="3" t="str">
        <f>("--"&amp;$A76&amp;"="&amp;Input!KH76&amp;" ")</f>
        <v xml:space="preserve">--debt_interest_instance= </v>
      </c>
      <c r="KI76" s="3" t="str">
        <f>("--"&amp;$A76&amp;"="&amp;Input!KI76&amp;" ")</f>
        <v xml:space="preserve">--debt_interest_instance= </v>
      </c>
      <c r="KJ76" s="3" t="str">
        <f>("--"&amp;$A76&amp;"="&amp;Input!KJ76&amp;" ")</f>
        <v xml:space="preserve">--debt_interest_instance= </v>
      </c>
      <c r="KK76" s="3" t="str">
        <f>("--"&amp;$A76&amp;"="&amp;Input!KK76&amp;" ")</f>
        <v xml:space="preserve">--debt_interest_instance= </v>
      </c>
      <c r="KL76" s="3" t="str">
        <f>("--"&amp;$A76&amp;"="&amp;Input!KL76&amp;" ")</f>
        <v xml:space="preserve">--debt_interest_instance= </v>
      </c>
      <c r="KM76" s="3" t="str">
        <f>("--"&amp;$A76&amp;"="&amp;Input!KM76&amp;" ")</f>
        <v xml:space="preserve">--debt_interest_instance= </v>
      </c>
      <c r="KN76" s="3" t="str">
        <f>("--"&amp;$A76&amp;"="&amp;Input!KN76&amp;" ")</f>
        <v xml:space="preserve">--debt_interest_instance= </v>
      </c>
      <c r="KO76" s="3" t="str">
        <f>("--"&amp;$A76&amp;"="&amp;Input!KO76&amp;" ")</f>
        <v xml:space="preserve">--debt_interest_instance= </v>
      </c>
      <c r="KP76" s="3" t="str">
        <f>("--"&amp;$A76&amp;"="&amp;Input!KP76&amp;" ")</f>
        <v xml:space="preserve">--debt_interest_instance= </v>
      </c>
      <c r="KQ76" s="3" t="str">
        <f>("--"&amp;$A76&amp;"="&amp;Input!KQ76&amp;" ")</f>
        <v xml:space="preserve">--debt_interest_instance= </v>
      </c>
      <c r="KR76" s="3" t="str">
        <f>("--"&amp;$A76&amp;"="&amp;Input!KR76&amp;" ")</f>
        <v xml:space="preserve">--debt_interest_instance= </v>
      </c>
      <c r="KS76" s="3" t="str">
        <f>("--"&amp;$A76&amp;"="&amp;Input!KS76&amp;" ")</f>
        <v xml:space="preserve">--debt_interest_instance= </v>
      </c>
      <c r="KT76" s="3" t="str">
        <f>("--"&amp;$A76&amp;"="&amp;Input!KT76&amp;" ")</f>
        <v xml:space="preserve">--debt_interest_instance= </v>
      </c>
      <c r="KU76" s="3" t="str">
        <f>("--"&amp;$A76&amp;"="&amp;Input!KU76&amp;" ")</f>
        <v xml:space="preserve">--debt_interest_instance= </v>
      </c>
      <c r="KV76" s="3" t="str">
        <f>("--"&amp;$A76&amp;"="&amp;Input!KV76&amp;" ")</f>
        <v xml:space="preserve">--debt_interest_instance= </v>
      </c>
      <c r="KW76" s="3" t="str">
        <f>("--"&amp;$A76&amp;"="&amp;Input!KW76&amp;" ")</f>
        <v xml:space="preserve">--debt_interest_instance= </v>
      </c>
      <c r="KX76" s="3" t="str">
        <f>("--"&amp;$A76&amp;"="&amp;Input!KX76&amp;" ")</f>
        <v xml:space="preserve">--debt_interest_instance= </v>
      </c>
      <c r="KY76" s="3" t="str">
        <f>("--"&amp;$A76&amp;"="&amp;Input!KY76&amp;" ")</f>
        <v xml:space="preserve">--debt_interest_instance= </v>
      </c>
      <c r="KZ76" s="3" t="str">
        <f>("--"&amp;$A76&amp;"="&amp;Input!KZ76&amp;" ")</f>
        <v xml:space="preserve">--debt_interest_instance= </v>
      </c>
      <c r="LA76" s="3" t="str">
        <f>("--"&amp;$A76&amp;"="&amp;Input!LA76&amp;" ")</f>
        <v xml:space="preserve">--debt_interest_instance= </v>
      </c>
      <c r="LB76" s="3" t="str">
        <f>("--"&amp;$A76&amp;"="&amp;Input!LB76&amp;" ")</f>
        <v xml:space="preserve">--debt_interest_instance= </v>
      </c>
      <c r="LC76" s="3" t="str">
        <f>("--"&amp;$A76&amp;"="&amp;Input!LC76&amp;" ")</f>
        <v xml:space="preserve">--debt_interest_instance= </v>
      </c>
      <c r="LD76" s="3" t="str">
        <f>("--"&amp;$A76&amp;"="&amp;Input!LD76&amp;" ")</f>
        <v xml:space="preserve">--debt_interest_instance= </v>
      </c>
      <c r="LE76" s="3" t="str">
        <f>("--"&amp;$A76&amp;"="&amp;Input!LE76&amp;" ")</f>
        <v xml:space="preserve">--debt_interest_instance= </v>
      </c>
      <c r="LF76" s="3" t="str">
        <f>("--"&amp;$A76&amp;"="&amp;Input!LF76&amp;" ")</f>
        <v xml:space="preserve">--debt_interest_instance= </v>
      </c>
      <c r="LG76" s="3" t="str">
        <f>("--"&amp;$A76&amp;"="&amp;Input!LG76&amp;" ")</f>
        <v xml:space="preserve">--debt_interest_instance= </v>
      </c>
      <c r="LH76" s="3" t="str">
        <f>("--"&amp;$A76&amp;"="&amp;Input!LH76&amp;" ")</f>
        <v xml:space="preserve">--debt_interest_instance= </v>
      </c>
      <c r="LI76" s="3" t="str">
        <f>("--"&amp;$A76&amp;"="&amp;Input!LI76&amp;" ")</f>
        <v xml:space="preserve">--debt_interest_instance= </v>
      </c>
      <c r="LJ76" s="3" t="str">
        <f>("--"&amp;$A76&amp;"="&amp;Input!LJ76&amp;" ")</f>
        <v xml:space="preserve">--debt_interest_instance= </v>
      </c>
      <c r="LK76" s="3" t="str">
        <f>("--"&amp;$A76&amp;"="&amp;Input!LK76&amp;" ")</f>
        <v xml:space="preserve">--debt_interest_instance= </v>
      </c>
      <c r="LL76" s="3" t="str">
        <f>("--"&amp;$A76&amp;"="&amp;Input!LL76&amp;" ")</f>
        <v xml:space="preserve">--debt_interest_instance= </v>
      </c>
      <c r="LM76" s="3" t="str">
        <f>("--"&amp;$A76&amp;"="&amp;Input!LM76&amp;" ")</f>
        <v xml:space="preserve">--debt_interest_instance= </v>
      </c>
      <c r="LN76" s="3" t="str">
        <f>("--"&amp;$A76&amp;"="&amp;Input!LN76&amp;" ")</f>
        <v xml:space="preserve">--debt_interest_instance= </v>
      </c>
      <c r="LO76" s="3" t="str">
        <f>("--"&amp;$A76&amp;"="&amp;Input!LO76&amp;" ")</f>
        <v xml:space="preserve">--debt_interest_instance= </v>
      </c>
      <c r="LP76" s="3" t="str">
        <f>("--"&amp;$A76&amp;"="&amp;Input!LP76&amp;" ")</f>
        <v xml:space="preserve">--debt_interest_instance= </v>
      </c>
      <c r="LQ76" s="3" t="str">
        <f>("--"&amp;$A76&amp;"="&amp;Input!LQ76&amp;" ")</f>
        <v xml:space="preserve">--debt_interest_instance= </v>
      </c>
      <c r="LR76" s="3" t="str">
        <f>("--"&amp;$A76&amp;"="&amp;Input!LR76&amp;" ")</f>
        <v xml:space="preserve">--debt_interest_instance= </v>
      </c>
      <c r="LS76" s="3" t="str">
        <f>("--"&amp;$A76&amp;"="&amp;Input!LS76&amp;" ")</f>
        <v xml:space="preserve">--debt_interest_instance= </v>
      </c>
      <c r="LT76" s="3" t="str">
        <f>("--"&amp;$A76&amp;"="&amp;Input!LT76&amp;" ")</f>
        <v xml:space="preserve">--debt_interest_instance= </v>
      </c>
      <c r="LU76" s="3" t="str">
        <f>("--"&amp;$A76&amp;"="&amp;Input!LU76&amp;" ")</f>
        <v xml:space="preserve">--debt_interest_instance= </v>
      </c>
      <c r="LV76" s="3" t="str">
        <f>("--"&amp;$A76&amp;"="&amp;Input!LV76&amp;" ")</f>
        <v xml:space="preserve">--debt_interest_instance= </v>
      </c>
      <c r="LW76" s="3" t="str">
        <f>("--"&amp;$A76&amp;"="&amp;Input!LW76&amp;" ")</f>
        <v xml:space="preserve">--debt_interest_instance= </v>
      </c>
      <c r="LX76" s="3" t="str">
        <f>("--"&amp;$A76&amp;"="&amp;Input!LX76&amp;" ")</f>
        <v xml:space="preserve">--debt_interest_instance= </v>
      </c>
      <c r="LY76" s="3" t="str">
        <f>("--"&amp;$A76&amp;"="&amp;Input!LY76&amp;" ")</f>
        <v xml:space="preserve">--debt_interest_instance= </v>
      </c>
      <c r="LZ76" s="3" t="str">
        <f>("--"&amp;$A76&amp;"="&amp;Input!LZ76&amp;" ")</f>
        <v xml:space="preserve">--debt_interest_instance= </v>
      </c>
      <c r="MA76" s="3" t="str">
        <f>("--"&amp;$A76&amp;"="&amp;Input!MA76&amp;" ")</f>
        <v xml:space="preserve">--debt_interest_instance= </v>
      </c>
      <c r="MB76" s="3" t="str">
        <f>("--"&amp;$A76&amp;"="&amp;Input!MB76&amp;" ")</f>
        <v xml:space="preserve">--debt_interest_instance= </v>
      </c>
      <c r="MC76" s="3" t="str">
        <f>("--"&amp;$A76&amp;"="&amp;Input!MC76&amp;" ")</f>
        <v xml:space="preserve">--debt_interest_instance= </v>
      </c>
      <c r="MD76" s="3" t="str">
        <f>("--"&amp;$A76&amp;"="&amp;Input!MD76&amp;" ")</f>
        <v xml:space="preserve">--debt_interest_instance= </v>
      </c>
      <c r="ME76" s="3" t="str">
        <f>("--"&amp;$A76&amp;"="&amp;Input!ME76&amp;" ")</f>
        <v xml:space="preserve">--debt_interest_instance= </v>
      </c>
      <c r="MF76" s="3" t="str">
        <f>("--"&amp;$A76&amp;"="&amp;Input!MF76&amp;" ")</f>
        <v xml:space="preserve">--debt_interest_instance= </v>
      </c>
      <c r="MG76" s="3" t="str">
        <f>("--"&amp;$A76&amp;"="&amp;Input!MG76&amp;" ")</f>
        <v xml:space="preserve">--debt_interest_instance= </v>
      </c>
      <c r="MH76" s="3" t="str">
        <f>("--"&amp;$A76&amp;"="&amp;Input!MH76&amp;" ")</f>
        <v xml:space="preserve">--debt_interest_instance= </v>
      </c>
      <c r="MI76" s="3" t="str">
        <f>("--"&amp;$A76&amp;"="&amp;Input!MI76&amp;" ")</f>
        <v xml:space="preserve">--debt_interest_instance= </v>
      </c>
      <c r="MJ76" s="3" t="str">
        <f>("--"&amp;$A76&amp;"="&amp;Input!MJ76&amp;" ")</f>
        <v xml:space="preserve">--debt_interest_instance= </v>
      </c>
      <c r="MK76" s="3" t="str">
        <f>("--"&amp;$A76&amp;"="&amp;Input!MK76&amp;" ")</f>
        <v xml:space="preserve">--debt_interest_instance= </v>
      </c>
      <c r="ML76" s="3" t="str">
        <f>("--"&amp;$A76&amp;"="&amp;Input!ML76&amp;" ")</f>
        <v xml:space="preserve">--debt_interest_instance= </v>
      </c>
      <c r="MM76" s="3" t="str">
        <f>("--"&amp;$A76&amp;"="&amp;Input!MM76&amp;" ")</f>
        <v xml:space="preserve">--debt_interest_instance= </v>
      </c>
      <c r="MN76" s="3" t="str">
        <f>("--"&amp;$A76&amp;"="&amp;Input!MN76&amp;" ")</f>
        <v xml:space="preserve">--debt_interest_instance= </v>
      </c>
      <c r="MO76" s="3" t="str">
        <f>("--"&amp;$A76&amp;"="&amp;Input!MO76&amp;" ")</f>
        <v xml:space="preserve">--debt_interest_instance= </v>
      </c>
      <c r="MP76" s="3" t="str">
        <f>("--"&amp;$A76&amp;"="&amp;Input!MP76&amp;" ")</f>
        <v xml:space="preserve">--debt_interest_instance= </v>
      </c>
      <c r="MQ76" s="3" t="str">
        <f>("--"&amp;$A76&amp;"="&amp;Input!MQ76&amp;" ")</f>
        <v xml:space="preserve">--debt_interest_instance= </v>
      </c>
      <c r="MR76" s="3" t="str">
        <f>("--"&amp;$A76&amp;"="&amp;Input!MR76&amp;" ")</f>
        <v xml:space="preserve">--debt_interest_instance= </v>
      </c>
      <c r="MS76" s="3" t="str">
        <f>("--"&amp;$A76&amp;"="&amp;Input!MS76&amp;" ")</f>
        <v xml:space="preserve">--debt_interest_instance= </v>
      </c>
      <c r="MT76" s="3" t="str">
        <f>("--"&amp;$A76&amp;"="&amp;Input!MT76&amp;" ")</f>
        <v xml:space="preserve">--debt_interest_instance= </v>
      </c>
      <c r="MU76" s="3" t="str">
        <f>("--"&amp;$A76&amp;"="&amp;Input!MU76&amp;" ")</f>
        <v xml:space="preserve">--debt_interest_instance= </v>
      </c>
      <c r="MV76" s="3" t="str">
        <f>("--"&amp;$A76&amp;"="&amp;Input!MV76&amp;" ")</f>
        <v xml:space="preserve">--debt_interest_instance= </v>
      </c>
      <c r="MW76" s="3" t="str">
        <f>("--"&amp;$A76&amp;"="&amp;Input!MW76&amp;" ")</f>
        <v xml:space="preserve">--debt_interest_instance= </v>
      </c>
      <c r="MX76" s="3" t="str">
        <f>("--"&amp;$A76&amp;"="&amp;Input!MX76&amp;" ")</f>
        <v xml:space="preserve">--debt_interest_instance= </v>
      </c>
      <c r="MY76" s="3" t="str">
        <f>("--"&amp;$A76&amp;"="&amp;Input!MY76&amp;" ")</f>
        <v xml:space="preserve">--debt_interest_instance= </v>
      </c>
      <c r="MZ76" s="3" t="str">
        <f>("--"&amp;$A76&amp;"="&amp;Input!MZ76&amp;" ")</f>
        <v xml:space="preserve">--debt_interest_instance= </v>
      </c>
      <c r="NA76" s="3" t="str">
        <f>("--"&amp;$A76&amp;"="&amp;Input!NA76&amp;" ")</f>
        <v xml:space="preserve">--debt_interest_instance= </v>
      </c>
      <c r="NB76" s="3" t="str">
        <f>("--"&amp;$A76&amp;"="&amp;Input!NB76&amp;" ")</f>
        <v xml:space="preserve">--debt_interest_instance= </v>
      </c>
      <c r="NC76" s="3" t="str">
        <f>("--"&amp;$A76&amp;"="&amp;Input!NC76&amp;" ")</f>
        <v xml:space="preserve">--debt_interest_instance= </v>
      </c>
      <c r="ND76" s="3" t="str">
        <f>("--"&amp;$A76&amp;"="&amp;Input!ND76&amp;" ")</f>
        <v xml:space="preserve">--debt_interest_instance= </v>
      </c>
      <c r="NE76" s="3" t="str">
        <f>("--"&amp;$A76&amp;"="&amp;Input!NE76&amp;" ")</f>
        <v xml:space="preserve">--debt_interest_instance= </v>
      </c>
      <c r="NF76" s="3" t="str">
        <f>("--"&amp;$A76&amp;"="&amp;Input!NF76&amp;" ")</f>
        <v xml:space="preserve">--debt_interest_instance= </v>
      </c>
      <c r="NG76" s="3" t="str">
        <f>("--"&amp;$A76&amp;"="&amp;Input!NG76&amp;" ")</f>
        <v xml:space="preserve">--debt_interest_instance= </v>
      </c>
      <c r="NH76" s="3" t="str">
        <f>("--"&amp;$A76&amp;"="&amp;Input!NH76&amp;" ")</f>
        <v xml:space="preserve">--debt_interest_instance= </v>
      </c>
      <c r="NI76" s="3" t="str">
        <f>("--"&amp;$A76&amp;"="&amp;Input!NI76&amp;" ")</f>
        <v xml:space="preserve">--debt_interest_instance= </v>
      </c>
      <c r="NJ76" s="3" t="str">
        <f>("--"&amp;$A76&amp;"="&amp;Input!NJ76&amp;" ")</f>
        <v xml:space="preserve">--debt_interest_instance= </v>
      </c>
      <c r="NK76" s="3" t="str">
        <f>("--"&amp;$A76&amp;"="&amp;Input!NK76&amp;" ")</f>
        <v xml:space="preserve">--debt_interest_instance= </v>
      </c>
      <c r="NL76" s="3" t="str">
        <f>("--"&amp;$A76&amp;"="&amp;Input!NL76&amp;" ")</f>
        <v xml:space="preserve">--debt_interest_instance= </v>
      </c>
      <c r="NM76" s="3" t="str">
        <f>("--"&amp;$A76&amp;"="&amp;Input!NM76&amp;" ")</f>
        <v xml:space="preserve">--debt_interest_instance= </v>
      </c>
      <c r="NN76" s="3" t="str">
        <f>("--"&amp;$A76&amp;"="&amp;Input!NN76&amp;" ")</f>
        <v xml:space="preserve">--debt_interest_instance= </v>
      </c>
      <c r="NO76" s="3" t="str">
        <f>("--"&amp;$A76&amp;"="&amp;Input!NO76&amp;" ")</f>
        <v xml:space="preserve">--debt_interest_instance= </v>
      </c>
      <c r="NP76" s="3" t="str">
        <f>("--"&amp;$A76&amp;"="&amp;Input!NP76&amp;" ")</f>
        <v xml:space="preserve">--debt_interest_instance= </v>
      </c>
      <c r="NQ76" s="3" t="str">
        <f>("--"&amp;$A76&amp;"="&amp;Input!NQ76&amp;" ")</f>
        <v xml:space="preserve">--debt_interest_instance= </v>
      </c>
      <c r="NR76" s="3" t="str">
        <f>("--"&amp;$A76&amp;"="&amp;Input!NR76&amp;" ")</f>
        <v xml:space="preserve">--debt_interest_instance= </v>
      </c>
      <c r="NS76" s="3" t="str">
        <f>("--"&amp;$A76&amp;"="&amp;Input!NS76&amp;" ")</f>
        <v xml:space="preserve">--debt_interest_instance= </v>
      </c>
      <c r="NT76" s="3" t="str">
        <f>("--"&amp;$A76&amp;"="&amp;Input!NT76&amp;" ")</f>
        <v xml:space="preserve">--debt_interest_instance= </v>
      </c>
      <c r="NU76" s="3" t="str">
        <f>("--"&amp;$A76&amp;"="&amp;Input!NU76&amp;" ")</f>
        <v xml:space="preserve">--debt_interest_instance= </v>
      </c>
      <c r="NV76" s="3" t="str">
        <f>("--"&amp;$A76&amp;"="&amp;Input!NV76&amp;" ")</f>
        <v xml:space="preserve">--debt_interest_instance= </v>
      </c>
      <c r="NW76" s="3" t="str">
        <f>("--"&amp;$A76&amp;"="&amp;Input!NW76&amp;" ")</f>
        <v xml:space="preserve">--debt_interest_instance= </v>
      </c>
      <c r="NX76" s="3" t="str">
        <f>("--"&amp;$A76&amp;"="&amp;Input!NX76&amp;" ")</f>
        <v xml:space="preserve">--debt_interest_instance= </v>
      </c>
      <c r="NY76" s="3" t="str">
        <f>("--"&amp;$A76&amp;"="&amp;Input!NY76&amp;" ")</f>
        <v xml:space="preserve">--debt_interest_instance= </v>
      </c>
      <c r="NZ76" s="3" t="str">
        <f>("--"&amp;$A76&amp;"="&amp;Input!NZ76&amp;" ")</f>
        <v xml:space="preserve">--debt_interest_instance= </v>
      </c>
      <c r="OA76" s="3" t="str">
        <f>("--"&amp;$A76&amp;"="&amp;Input!OA76&amp;" ")</f>
        <v xml:space="preserve">--debt_interest_instance= </v>
      </c>
      <c r="OB76" s="3" t="str">
        <f>("--"&amp;$A76&amp;"="&amp;Input!OB76&amp;" ")</f>
        <v xml:space="preserve">--debt_interest_instance= </v>
      </c>
      <c r="OC76" s="3" t="str">
        <f>("--"&amp;$A76&amp;"="&amp;Input!OC76&amp;" ")</f>
        <v xml:space="preserve">--debt_interest_instance= </v>
      </c>
      <c r="OD76" s="3" t="str">
        <f>("--"&amp;$A76&amp;"="&amp;Input!OD76&amp;" ")</f>
        <v xml:space="preserve">--debt_interest_instance= </v>
      </c>
      <c r="OE76" s="3" t="str">
        <f>("--"&amp;$A76&amp;"="&amp;Input!OE76&amp;" ")</f>
        <v xml:space="preserve">--debt_interest_instance= </v>
      </c>
      <c r="OF76" s="3" t="str">
        <f>("--"&amp;$A76&amp;"="&amp;Input!OF76&amp;" ")</f>
        <v xml:space="preserve">--debt_interest_instance= </v>
      </c>
      <c r="OG76" s="3" t="str">
        <f>("--"&amp;$A76&amp;"="&amp;Input!OG76&amp;" ")</f>
        <v xml:space="preserve">--debt_interest_instance= </v>
      </c>
      <c r="OH76" s="3" t="str">
        <f>("--"&amp;$A76&amp;"="&amp;Input!OH76&amp;" ")</f>
        <v xml:space="preserve">--debt_interest_instance= </v>
      </c>
      <c r="OI76" s="3" t="str">
        <f>("--"&amp;$A76&amp;"="&amp;Input!OI76&amp;" ")</f>
        <v xml:space="preserve">--debt_interest_instance= </v>
      </c>
      <c r="OJ76" s="3" t="str">
        <f>("--"&amp;$A76&amp;"="&amp;Input!OJ76&amp;" ")</f>
        <v xml:space="preserve">--debt_interest_instance= </v>
      </c>
      <c r="OK76" s="3" t="str">
        <f>("--"&amp;$A76&amp;"="&amp;Input!OK76&amp;" ")</f>
        <v xml:space="preserve">--debt_interest_instance= </v>
      </c>
      <c r="OL76" s="3" t="str">
        <f>("--"&amp;$A76&amp;"="&amp;Input!OL76&amp;" ")</f>
        <v xml:space="preserve">--debt_interest_instance= </v>
      </c>
      <c r="OM76" s="3" t="str">
        <f>("--"&amp;$A76&amp;"="&amp;Input!OM76&amp;" ")</f>
        <v xml:space="preserve">--debt_interest_instance= </v>
      </c>
      <c r="ON76" s="3" t="str">
        <f>("--"&amp;$A76&amp;"="&amp;Input!ON76&amp;" ")</f>
        <v xml:space="preserve">--debt_interest_instance= </v>
      </c>
      <c r="OO76" s="3" t="str">
        <f>("--"&amp;$A76&amp;"="&amp;Input!OO76&amp;" ")</f>
        <v xml:space="preserve">--debt_interest_instance= </v>
      </c>
      <c r="OP76" s="3" t="str">
        <f>("--"&amp;$A76&amp;"="&amp;Input!OP76&amp;" ")</f>
        <v xml:space="preserve">--debt_interest_instance= </v>
      </c>
      <c r="OQ76" s="3" t="str">
        <f>("--"&amp;$A76&amp;"="&amp;Input!OQ76&amp;" ")</f>
        <v xml:space="preserve">--debt_interest_instance= </v>
      </c>
      <c r="OR76" s="3" t="str">
        <f>("--"&amp;$A76&amp;"="&amp;Input!OR76&amp;" ")</f>
        <v xml:space="preserve">--debt_interest_instance= </v>
      </c>
      <c r="OS76" s="3" t="str">
        <f>("--"&amp;$A76&amp;"="&amp;Input!OS76&amp;" ")</f>
        <v xml:space="preserve">--debt_interest_instance= </v>
      </c>
      <c r="OT76" s="3" t="str">
        <f>("--"&amp;$A76&amp;"="&amp;Input!OT76&amp;" ")</f>
        <v xml:space="preserve">--debt_interest_instance= </v>
      </c>
      <c r="OU76" s="3" t="str">
        <f>("--"&amp;$A76&amp;"="&amp;Input!OU76&amp;" ")</f>
        <v xml:space="preserve">--debt_interest_instance= </v>
      </c>
      <c r="OV76" s="3" t="str">
        <f>("--"&amp;$A76&amp;"="&amp;Input!OV76&amp;" ")</f>
        <v xml:space="preserve">--debt_interest_instance= </v>
      </c>
      <c r="OW76" s="3" t="str">
        <f>("--"&amp;$A76&amp;"="&amp;Input!OW76&amp;" ")</f>
        <v xml:space="preserve">--debt_interest_instance= </v>
      </c>
      <c r="OX76" s="3" t="str">
        <f>("--"&amp;$A76&amp;"="&amp;Input!OX76&amp;" ")</f>
        <v xml:space="preserve">--debt_interest_instance= </v>
      </c>
      <c r="OY76" s="3" t="str">
        <f>("--"&amp;$A76&amp;"="&amp;Input!OY76&amp;" ")</f>
        <v xml:space="preserve">--debt_interest_instance= </v>
      </c>
      <c r="OZ76" s="3" t="str">
        <f>("--"&amp;$A76&amp;"="&amp;Input!OZ76&amp;" ")</f>
        <v xml:space="preserve">--debt_interest_instance= </v>
      </c>
      <c r="PA76" s="3" t="str">
        <f>("--"&amp;$A76&amp;"="&amp;Input!PA76&amp;" ")</f>
        <v xml:space="preserve">--debt_interest_instance= </v>
      </c>
      <c r="PB76" s="3" t="str">
        <f>("--"&amp;$A76&amp;"="&amp;Input!PB76&amp;" ")</f>
        <v xml:space="preserve">--debt_interest_instance= </v>
      </c>
      <c r="PC76" s="3" t="str">
        <f>("--"&amp;$A76&amp;"="&amp;Input!PC76&amp;" ")</f>
        <v xml:space="preserve">--debt_interest_instance= </v>
      </c>
      <c r="PD76" s="3" t="str">
        <f>("--"&amp;$A76&amp;"="&amp;Input!PD76&amp;" ")</f>
        <v xml:space="preserve">--debt_interest_instance= </v>
      </c>
      <c r="PE76" s="3" t="str">
        <f>("--"&amp;$A76&amp;"="&amp;Input!PE76&amp;" ")</f>
        <v xml:space="preserve">--debt_interest_instance= </v>
      </c>
      <c r="PF76" s="3" t="str">
        <f>("--"&amp;$A76&amp;"="&amp;Input!PF76&amp;" ")</f>
        <v xml:space="preserve">--debt_interest_instance= </v>
      </c>
      <c r="PG76" s="3" t="str">
        <f>("--"&amp;$A76&amp;"="&amp;Input!PG76&amp;" ")</f>
        <v xml:space="preserve">--debt_interest_instance= </v>
      </c>
      <c r="PH76" s="3" t="str">
        <f>("--"&amp;$A76&amp;"="&amp;Input!PH76&amp;" ")</f>
        <v xml:space="preserve">--debt_interest_instance= </v>
      </c>
      <c r="PI76" s="3" t="str">
        <f>("--"&amp;$A76&amp;"="&amp;Input!PI76&amp;" ")</f>
        <v xml:space="preserve">--debt_interest_instance= </v>
      </c>
      <c r="PJ76" s="3" t="str">
        <f>("--"&amp;$A76&amp;"="&amp;Input!PJ76&amp;" ")</f>
        <v xml:space="preserve">--debt_interest_instance= </v>
      </c>
      <c r="PK76" s="3" t="str">
        <f>("--"&amp;$A76&amp;"="&amp;Input!PK76&amp;" ")</f>
        <v xml:space="preserve">--debt_interest_instance= </v>
      </c>
      <c r="PL76" s="3" t="str">
        <f>("--"&amp;$A76&amp;"="&amp;Input!PL76&amp;" ")</f>
        <v xml:space="preserve">--debt_interest_instance= </v>
      </c>
      <c r="PM76" s="3" t="str">
        <f>("--"&amp;$A76&amp;"="&amp;Input!PM76&amp;" ")</f>
        <v xml:space="preserve">--debt_interest_instance= </v>
      </c>
      <c r="PN76" s="3" t="str">
        <f>("--"&amp;$A76&amp;"="&amp;Input!PN76&amp;" ")</f>
        <v xml:space="preserve">--debt_interest_instance= </v>
      </c>
      <c r="PO76" s="3" t="str">
        <f>("--"&amp;$A76&amp;"="&amp;Input!PO76&amp;" ")</f>
        <v xml:space="preserve">--debt_interest_instance= </v>
      </c>
      <c r="PP76" s="3" t="str">
        <f>("--"&amp;$A76&amp;"="&amp;Input!PP76&amp;" ")</f>
        <v xml:space="preserve">--debt_interest_instance= </v>
      </c>
      <c r="PQ76" s="3" t="str">
        <f>("--"&amp;$A76&amp;"="&amp;Input!PQ76&amp;" ")</f>
        <v xml:space="preserve">--debt_interest_instance= </v>
      </c>
      <c r="PR76" s="3" t="str">
        <f>("--"&amp;$A76&amp;"="&amp;Input!PR76&amp;" ")</f>
        <v xml:space="preserve">--debt_interest_instance= </v>
      </c>
      <c r="PS76" s="3" t="str">
        <f>("--"&amp;$A76&amp;"="&amp;Input!PS76&amp;" ")</f>
        <v xml:space="preserve">--debt_interest_instance= </v>
      </c>
      <c r="PT76" s="3" t="str">
        <f>("--"&amp;$A76&amp;"="&amp;Input!PT76&amp;" ")</f>
        <v xml:space="preserve">--debt_interest_instance= </v>
      </c>
      <c r="PU76" s="3" t="str">
        <f>("--"&amp;$A76&amp;"="&amp;Input!PU76&amp;" ")</f>
        <v xml:space="preserve">--debt_interest_instance= </v>
      </c>
      <c r="PV76" s="3" t="str">
        <f>("--"&amp;$A76&amp;"="&amp;Input!PV76&amp;" ")</f>
        <v xml:space="preserve">--debt_interest_instance= </v>
      </c>
      <c r="PW76" s="3" t="str">
        <f>("--"&amp;$A76&amp;"="&amp;Input!PW76&amp;" ")</f>
        <v xml:space="preserve">--debt_interest_instance= </v>
      </c>
      <c r="PX76" s="3" t="str">
        <f>("--"&amp;$A76&amp;"="&amp;Input!PX76&amp;" ")</f>
        <v xml:space="preserve">--debt_interest_instance= </v>
      </c>
      <c r="PY76" s="3" t="str">
        <f>("--"&amp;$A76&amp;"="&amp;Input!PY76&amp;" ")</f>
        <v xml:space="preserve">--debt_interest_instance= </v>
      </c>
      <c r="PZ76" s="3" t="str">
        <f>("--"&amp;$A76&amp;"="&amp;Input!PZ76&amp;" ")</f>
        <v xml:space="preserve">--debt_interest_instance= </v>
      </c>
      <c r="QA76" s="3" t="str">
        <f>("--"&amp;$A76&amp;"="&amp;Input!QA76&amp;" ")</f>
        <v xml:space="preserve">--debt_interest_instance= </v>
      </c>
      <c r="QB76" s="3" t="str">
        <f>("--"&amp;$A76&amp;"="&amp;Input!QB76&amp;" ")</f>
        <v xml:space="preserve">--debt_interest_instance= </v>
      </c>
      <c r="QC76" s="3" t="str">
        <f>("--"&amp;$A76&amp;"="&amp;Input!QC76&amp;" ")</f>
        <v xml:space="preserve">--debt_interest_instance= </v>
      </c>
      <c r="QD76" s="3" t="str">
        <f>("--"&amp;$A76&amp;"="&amp;Input!QD76&amp;" ")</f>
        <v xml:space="preserve">--debt_interest_instance= </v>
      </c>
      <c r="QE76" s="3" t="str">
        <f>("--"&amp;$A76&amp;"="&amp;Input!QE76&amp;" ")</f>
        <v xml:space="preserve">--debt_interest_instance= </v>
      </c>
      <c r="QF76" s="3" t="str">
        <f>("--"&amp;$A76&amp;"="&amp;Input!QF76&amp;" ")</f>
        <v xml:space="preserve">--debt_interest_instance= </v>
      </c>
      <c r="QG76" s="3" t="str">
        <f>("--"&amp;$A76&amp;"="&amp;Input!QG76&amp;" ")</f>
        <v xml:space="preserve">--debt_interest_instance= </v>
      </c>
      <c r="QH76" s="3" t="str">
        <f>("--"&amp;$A76&amp;"="&amp;Input!QH76&amp;" ")</f>
        <v xml:space="preserve">--debt_interest_instance= </v>
      </c>
      <c r="QI76" s="3" t="str">
        <f>("--"&amp;$A76&amp;"="&amp;Input!QI76&amp;" ")</f>
        <v xml:space="preserve">--debt_interest_instance= </v>
      </c>
      <c r="QJ76" s="3" t="str">
        <f>("--"&amp;$A76&amp;"="&amp;Input!QJ76&amp;" ")</f>
        <v xml:space="preserve">--debt_interest_instance= </v>
      </c>
      <c r="QK76" s="3" t="str">
        <f>("--"&amp;$A76&amp;"="&amp;Input!QK76&amp;" ")</f>
        <v xml:space="preserve">--debt_interest_instance= </v>
      </c>
      <c r="QL76" s="3" t="str">
        <f>("--"&amp;$A76&amp;"="&amp;Input!QL76&amp;" ")</f>
        <v xml:space="preserve">--debt_interest_instance= </v>
      </c>
      <c r="QM76" s="3" t="str">
        <f>("--"&amp;$A76&amp;"="&amp;Input!QM76&amp;" ")</f>
        <v xml:space="preserve">--debt_interest_instance= </v>
      </c>
      <c r="QN76" s="3" t="str">
        <f>("--"&amp;$A76&amp;"="&amp;Input!QN76&amp;" ")</f>
        <v xml:space="preserve">--debt_interest_instance= </v>
      </c>
      <c r="QO76" s="3" t="str">
        <f>("--"&amp;$A76&amp;"="&amp;Input!QO76&amp;" ")</f>
        <v xml:space="preserve">--debt_interest_instance= </v>
      </c>
      <c r="QP76" s="3" t="str">
        <f>("--"&amp;$A76&amp;"="&amp;Input!QP76&amp;" ")</f>
        <v xml:space="preserve">--debt_interest_instance= </v>
      </c>
      <c r="QQ76" s="3" t="str">
        <f>("--"&amp;$A76&amp;"="&amp;Input!QQ76&amp;" ")</f>
        <v xml:space="preserve">--debt_interest_instance= </v>
      </c>
      <c r="QR76" s="3" t="str">
        <f>("--"&amp;$A76&amp;"="&amp;Input!QR76&amp;" ")</f>
        <v xml:space="preserve">--debt_interest_instance= </v>
      </c>
      <c r="QS76" s="3" t="str">
        <f>("--"&amp;$A76&amp;"="&amp;Input!QS76&amp;" ")</f>
        <v xml:space="preserve">--debt_interest_instance= </v>
      </c>
      <c r="QT76" s="3" t="str">
        <f>("--"&amp;$A76&amp;"="&amp;Input!QT76&amp;" ")</f>
        <v xml:space="preserve">--debt_interest_instance= </v>
      </c>
      <c r="QU76" s="3" t="str">
        <f>("--"&amp;$A76&amp;"="&amp;Input!QU76&amp;" ")</f>
        <v xml:space="preserve">--debt_interest_instance= </v>
      </c>
      <c r="QV76" s="3" t="str">
        <f>("--"&amp;$A76&amp;"="&amp;Input!QV76&amp;" ")</f>
        <v xml:space="preserve">--debt_interest_instance= </v>
      </c>
      <c r="QW76" s="3" t="str">
        <f>("--"&amp;$A76&amp;"="&amp;Input!QW76&amp;" ")</f>
        <v xml:space="preserve">--debt_interest_instance= </v>
      </c>
      <c r="QX76" s="3" t="str">
        <f>("--"&amp;$A76&amp;"="&amp;Input!QX76&amp;" ")</f>
        <v xml:space="preserve">--debt_interest_instance= </v>
      </c>
      <c r="QY76" s="3" t="str">
        <f>("--"&amp;$A76&amp;"="&amp;Input!QY76&amp;" ")</f>
        <v xml:space="preserve">--debt_interest_instance= </v>
      </c>
      <c r="QZ76" s="3" t="str">
        <f>("--"&amp;$A76&amp;"="&amp;Input!QZ76&amp;" ")</f>
        <v xml:space="preserve">--debt_interest_instance= </v>
      </c>
      <c r="RA76" s="3" t="str">
        <f>("--"&amp;$A76&amp;"="&amp;Input!RA76&amp;" ")</f>
        <v xml:space="preserve">--debt_interest_instance= </v>
      </c>
      <c r="RB76" s="3" t="str">
        <f>("--"&amp;$A76&amp;"="&amp;Input!RB76&amp;" ")</f>
        <v xml:space="preserve">--debt_interest_instance= </v>
      </c>
      <c r="RC76" s="3" t="str">
        <f>("--"&amp;$A76&amp;"="&amp;Input!RC76&amp;" ")</f>
        <v xml:space="preserve">--debt_interest_instance= </v>
      </c>
      <c r="RD76" s="3" t="str">
        <f>("--"&amp;$A76&amp;"="&amp;Input!RD76&amp;" ")</f>
        <v xml:space="preserve">--debt_interest_instance= </v>
      </c>
      <c r="RE76" s="3" t="str">
        <f>("--"&amp;$A76&amp;"="&amp;Input!RE76&amp;" ")</f>
        <v xml:space="preserve">--debt_interest_instance= </v>
      </c>
      <c r="RF76" s="3" t="str">
        <f>("--"&amp;$A76&amp;"="&amp;Input!RF76&amp;" ")</f>
        <v xml:space="preserve">--debt_interest_instance= </v>
      </c>
      <c r="RG76" s="3" t="str">
        <f>("--"&amp;$A76&amp;"="&amp;Input!RG76&amp;" ")</f>
        <v xml:space="preserve">--debt_interest_instance= </v>
      </c>
      <c r="RH76" s="3" t="str">
        <f>("--"&amp;$A76&amp;"="&amp;Input!RH76&amp;" ")</f>
        <v xml:space="preserve">--debt_interest_instance= </v>
      </c>
      <c r="RI76" s="3" t="str">
        <f>("--"&amp;$A76&amp;"="&amp;Input!RI76&amp;" ")</f>
        <v xml:space="preserve">--debt_interest_instance= </v>
      </c>
      <c r="RJ76" s="3" t="str">
        <f>("--"&amp;$A76&amp;"="&amp;Input!RJ76&amp;" ")</f>
        <v xml:space="preserve">--debt_interest_instance= </v>
      </c>
      <c r="RK76" s="3" t="str">
        <f>("--"&amp;$A76&amp;"="&amp;Input!RK76&amp;" ")</f>
        <v xml:space="preserve">--debt_interest_instance= </v>
      </c>
      <c r="RL76" s="3" t="str">
        <f>("--"&amp;$A76&amp;"="&amp;Input!RL76&amp;" ")</f>
        <v xml:space="preserve">--debt_interest_instance= </v>
      </c>
      <c r="RM76" s="3" t="str">
        <f>("--"&amp;$A76&amp;"="&amp;Input!RM76&amp;" ")</f>
        <v xml:space="preserve">--debt_interest_instance= </v>
      </c>
      <c r="RN76" s="3" t="str">
        <f>("--"&amp;$A76&amp;"="&amp;Input!RN76&amp;" ")</f>
        <v xml:space="preserve">--debt_interest_instance= </v>
      </c>
      <c r="RO76" s="3" t="str">
        <f>("--"&amp;$A76&amp;"="&amp;Input!RO76&amp;" ")</f>
        <v xml:space="preserve">--debt_interest_instance= </v>
      </c>
      <c r="RP76" s="3" t="str">
        <f>("--"&amp;$A76&amp;"="&amp;Input!RP76&amp;" ")</f>
        <v xml:space="preserve">--debt_interest_instance= </v>
      </c>
      <c r="RQ76" s="3" t="str">
        <f>("--"&amp;$A76&amp;"="&amp;Input!RQ76&amp;" ")</f>
        <v xml:space="preserve">--debt_interest_instance= </v>
      </c>
      <c r="RR76" s="3" t="str">
        <f>("--"&amp;$A76&amp;"="&amp;Input!RR76&amp;" ")</f>
        <v xml:space="preserve">--debt_interest_instance= </v>
      </c>
      <c r="RS76" s="3" t="str">
        <f>("--"&amp;$A76&amp;"="&amp;Input!RS76&amp;" ")</f>
        <v xml:space="preserve">--debt_interest_instance= </v>
      </c>
      <c r="RT76" s="3" t="str">
        <f>("--"&amp;$A76&amp;"="&amp;Input!RT76&amp;" ")</f>
        <v xml:space="preserve">--debt_interest_instance= </v>
      </c>
      <c r="RU76" s="3" t="str">
        <f>("--"&amp;$A76&amp;"="&amp;Input!RU76&amp;" ")</f>
        <v xml:space="preserve">--debt_interest_instance= </v>
      </c>
      <c r="RV76" s="3" t="str">
        <f>("--"&amp;$A76&amp;"="&amp;Input!RV76&amp;" ")</f>
        <v xml:space="preserve">--debt_interest_instance= </v>
      </c>
      <c r="RW76" s="3" t="str">
        <f>("--"&amp;$A76&amp;"="&amp;Input!RW76&amp;" ")</f>
        <v xml:space="preserve">--debt_interest_instance= </v>
      </c>
      <c r="RX76" s="3" t="str">
        <f>("--"&amp;$A76&amp;"="&amp;Input!RX76&amp;" ")</f>
        <v xml:space="preserve">--debt_interest_instance= </v>
      </c>
      <c r="RY76" s="3" t="str">
        <f>("--"&amp;$A76&amp;"="&amp;Input!RY76&amp;" ")</f>
        <v xml:space="preserve">--debt_interest_instance= </v>
      </c>
      <c r="RZ76" s="3" t="str">
        <f>("--"&amp;$A76&amp;"="&amp;Input!RZ76&amp;" ")</f>
        <v xml:space="preserve">--debt_interest_instance= </v>
      </c>
      <c r="SA76" s="3" t="str">
        <f>("--"&amp;$A76&amp;"="&amp;Input!SA76&amp;" ")</f>
        <v xml:space="preserve">--debt_interest_instance= </v>
      </c>
      <c r="SB76" s="3" t="str">
        <f>("--"&amp;$A76&amp;"="&amp;Input!SB76&amp;" ")</f>
        <v xml:space="preserve">--debt_interest_instance= </v>
      </c>
      <c r="SC76" s="3" t="str">
        <f>("--"&amp;$A76&amp;"="&amp;Input!SC76&amp;" ")</f>
        <v xml:space="preserve">--debt_interest_instance= </v>
      </c>
      <c r="SD76" s="3" t="str">
        <f>("--"&amp;$A76&amp;"="&amp;Input!SD76&amp;" ")</f>
        <v xml:space="preserve">--debt_interest_instance= </v>
      </c>
      <c r="SE76" s="3" t="str">
        <f>("--"&amp;$A76&amp;"="&amp;Input!SE76&amp;" ")</f>
        <v xml:space="preserve">--debt_interest_instance= </v>
      </c>
      <c r="SF76" s="3" t="str">
        <f>("--"&amp;$A76&amp;"="&amp;Input!SF76&amp;" ")</f>
        <v xml:space="preserve">--debt_interest_instance= </v>
      </c>
      <c r="SG76" s="3" t="str">
        <f>("--"&amp;$A76&amp;"="&amp;Input!SG76&amp;" ")</f>
        <v xml:space="preserve">--debt_interest_instance= </v>
      </c>
      <c r="SH76" s="3" t="str">
        <f>("--"&amp;$A76&amp;"="&amp;Input!SH76&amp;" ")</f>
        <v xml:space="preserve">--debt_interest_instance= </v>
      </c>
      <c r="SI76" s="3" t="str">
        <f>("--"&amp;$A76&amp;"="&amp;Input!SI76&amp;" ")</f>
        <v xml:space="preserve">--debt_interest_instance= </v>
      </c>
      <c r="SJ76" s="3" t="str">
        <f>("--"&amp;$A76&amp;"="&amp;Input!SJ76&amp;" ")</f>
        <v xml:space="preserve">--debt_interest_instance= </v>
      </c>
      <c r="SK76" s="3" t="str">
        <f>("--"&amp;$A76&amp;"="&amp;Input!SK76&amp;" ")</f>
        <v xml:space="preserve">--debt_interest_instance= </v>
      </c>
      <c r="SL76" s="3" t="str">
        <f>("--"&amp;$A76&amp;"="&amp;Input!SL76&amp;" ")</f>
        <v xml:space="preserve">--debt_interest_instance= </v>
      </c>
      <c r="SM76" s="3" t="str">
        <f>("--"&amp;$A76&amp;"="&amp;Input!SM76&amp;" ")</f>
        <v xml:space="preserve">--debt_interest_instance= </v>
      </c>
      <c r="SN76" s="3" t="str">
        <f>("--"&amp;$A76&amp;"="&amp;Input!SN76&amp;" ")</f>
        <v xml:space="preserve">--debt_interest_instance= </v>
      </c>
      <c r="SO76" s="3" t="str">
        <f>("--"&amp;$A76&amp;"="&amp;Input!SO76&amp;" ")</f>
        <v xml:space="preserve">--debt_interest_instance= </v>
      </c>
      <c r="SP76" s="3" t="str">
        <f>("--"&amp;$A76&amp;"="&amp;Input!SP76&amp;" ")</f>
        <v xml:space="preserve">--debt_interest_instance= </v>
      </c>
      <c r="SQ76" s="3" t="str">
        <f>("--"&amp;$A76&amp;"="&amp;Input!SQ76&amp;" ")</f>
        <v xml:space="preserve">--debt_interest_instance= </v>
      </c>
      <c r="SR76" s="3" t="str">
        <f>("--"&amp;$A76&amp;"="&amp;Input!SR76&amp;" ")</f>
        <v xml:space="preserve">--debt_interest_instance= </v>
      </c>
      <c r="SS76" s="3" t="str">
        <f>("--"&amp;$A76&amp;"="&amp;Input!SS76&amp;" ")</f>
        <v xml:space="preserve">--debt_interest_instance= </v>
      </c>
      <c r="ST76" s="3" t="str">
        <f>("--"&amp;$A76&amp;"="&amp;Input!ST76&amp;" ")</f>
        <v xml:space="preserve">--debt_interest_instance= </v>
      </c>
      <c r="SU76" s="3" t="str">
        <f>("--"&amp;$A76&amp;"="&amp;Input!SU76&amp;" ")</f>
        <v xml:space="preserve">--debt_interest_instance= </v>
      </c>
      <c r="SV76" s="3" t="str">
        <f>("--"&amp;$A76&amp;"="&amp;Input!SV76&amp;" ")</f>
        <v xml:space="preserve">--debt_interest_instance= </v>
      </c>
      <c r="SW76" s="3" t="str">
        <f>("--"&amp;$A76&amp;"="&amp;Input!SW76&amp;" ")</f>
        <v xml:space="preserve">--debt_interest_instance= </v>
      </c>
      <c r="SX76" s="3" t="str">
        <f>("--"&amp;$A76&amp;"="&amp;Input!SX76&amp;" ")</f>
        <v xml:space="preserve">--debt_interest_instance= </v>
      </c>
      <c r="SY76" s="3" t="str">
        <f>("--"&amp;$A76&amp;"="&amp;Input!SY76&amp;" ")</f>
        <v xml:space="preserve">--debt_interest_instance= </v>
      </c>
      <c r="SZ76" s="3" t="str">
        <f>("--"&amp;$A76&amp;"="&amp;Input!SZ76&amp;" ")</f>
        <v xml:space="preserve">--debt_interest_instance= </v>
      </c>
      <c r="TA76" s="3" t="str">
        <f>("--"&amp;$A76&amp;"="&amp;Input!TA76&amp;" ")</f>
        <v xml:space="preserve">--debt_interest_instance= </v>
      </c>
      <c r="TB76" s="3" t="str">
        <f>("--"&amp;$A76&amp;"="&amp;Input!TB76&amp;" ")</f>
        <v xml:space="preserve">--debt_interest_instance= </v>
      </c>
      <c r="TC76" s="3" t="str">
        <f>("--"&amp;$A76&amp;"="&amp;Input!TC76&amp;" ")</f>
        <v xml:space="preserve">--debt_interest_instance= </v>
      </c>
      <c r="TD76" s="3" t="str">
        <f>("--"&amp;$A76&amp;"="&amp;Input!TD76&amp;" ")</f>
        <v xml:space="preserve">--debt_interest_instance= </v>
      </c>
      <c r="TE76" s="3" t="str">
        <f>("--"&amp;$A76&amp;"="&amp;Input!TE76&amp;" ")</f>
        <v xml:space="preserve">--debt_interest_instance= </v>
      </c>
      <c r="TF76" s="3" t="str">
        <f>("--"&amp;$A76&amp;"="&amp;Input!TF76&amp;" ")</f>
        <v xml:space="preserve">--debt_interest_instance= </v>
      </c>
      <c r="TG76" s="3" t="str">
        <f>("--"&amp;$A76&amp;"="&amp;Input!TG76&amp;" ")</f>
        <v xml:space="preserve">--debt_interest_instance= </v>
      </c>
      <c r="TH76" s="3" t="str">
        <f>("--"&amp;$A76&amp;"="&amp;Input!TH76&amp;" ")</f>
        <v xml:space="preserve">--debt_interest_instance= </v>
      </c>
      <c r="TI76" s="3" t="str">
        <f>("--"&amp;$A76&amp;"="&amp;Input!TI76&amp;" ")</f>
        <v xml:space="preserve">--debt_interest_instance= </v>
      </c>
      <c r="TJ76" s="3" t="str">
        <f>("--"&amp;$A76&amp;"="&amp;Input!TJ76&amp;" ")</f>
        <v xml:space="preserve">--debt_interest_instance= </v>
      </c>
      <c r="TK76" s="3" t="str">
        <f>("--"&amp;$A76&amp;"="&amp;Input!TK76&amp;" ")</f>
        <v xml:space="preserve">--debt_interest_instance= </v>
      </c>
      <c r="TL76" s="3" t="str">
        <f>("--"&amp;$A76&amp;"="&amp;Input!TL76&amp;" ")</f>
        <v xml:space="preserve">--debt_interest_instance= </v>
      </c>
      <c r="TM76" s="3" t="str">
        <f>("--"&amp;$A76&amp;"="&amp;Input!TM76&amp;" ")</f>
        <v xml:space="preserve">--debt_interest_instance= </v>
      </c>
      <c r="TN76" s="3" t="str">
        <f>("--"&amp;$A76&amp;"="&amp;Input!TN76&amp;" ")</f>
        <v xml:space="preserve">--debt_interest_instance= </v>
      </c>
      <c r="TO76" s="3" t="str">
        <f>("--"&amp;$A76&amp;"="&amp;Input!TO76&amp;" ")</f>
        <v xml:space="preserve">--debt_interest_instance= </v>
      </c>
      <c r="TP76" s="3" t="str">
        <f>("--"&amp;$A76&amp;"="&amp;Input!TP76&amp;" ")</f>
        <v xml:space="preserve">--debt_interest_instance= </v>
      </c>
      <c r="TQ76" s="3" t="str">
        <f>("--"&amp;$A76&amp;"="&amp;Input!TQ76&amp;" ")</f>
        <v xml:space="preserve">--debt_interest_instance= </v>
      </c>
      <c r="TR76" s="3" t="str">
        <f>("--"&amp;$A76&amp;"="&amp;Input!TR76&amp;" ")</f>
        <v xml:space="preserve">--debt_interest_instance= </v>
      </c>
      <c r="TS76" s="3" t="str">
        <f>("--"&amp;$A76&amp;"="&amp;Input!TS76&amp;" ")</f>
        <v xml:space="preserve">--debt_interest_instance= </v>
      </c>
      <c r="TT76" s="3" t="str">
        <f>("--"&amp;$A76&amp;"="&amp;Input!TT76&amp;" ")</f>
        <v xml:space="preserve">--debt_interest_instance= </v>
      </c>
      <c r="TU76" s="3" t="str">
        <f>("--"&amp;$A76&amp;"="&amp;Input!TU76&amp;" ")</f>
        <v xml:space="preserve">--debt_interest_instance= </v>
      </c>
      <c r="TV76" s="3" t="str">
        <f>("--"&amp;$A76&amp;"="&amp;Input!TV76&amp;" ")</f>
        <v xml:space="preserve">--debt_interest_instance= </v>
      </c>
      <c r="TW76" s="3" t="str">
        <f>("--"&amp;$A76&amp;"="&amp;Input!TW76&amp;" ")</f>
        <v xml:space="preserve">--debt_interest_instance= </v>
      </c>
      <c r="TX76" s="3" t="str">
        <f>("--"&amp;$A76&amp;"="&amp;Input!TX76&amp;" ")</f>
        <v xml:space="preserve">--debt_interest_instance= </v>
      </c>
      <c r="TY76" s="3" t="str">
        <f>("--"&amp;$A76&amp;"="&amp;Input!TY76&amp;" ")</f>
        <v xml:space="preserve">--debt_interest_instance= </v>
      </c>
      <c r="TZ76" s="3" t="str">
        <f>("--"&amp;$A76&amp;"="&amp;Input!TZ76&amp;" ")</f>
        <v xml:space="preserve">--debt_interest_instance= </v>
      </c>
      <c r="UA76" s="3" t="str">
        <f>("--"&amp;$A76&amp;"="&amp;Input!UA76&amp;" ")</f>
        <v xml:space="preserve">--debt_interest_instance= </v>
      </c>
      <c r="UB76" s="3" t="str">
        <f>("--"&amp;$A76&amp;"="&amp;Input!UB76&amp;" ")</f>
        <v xml:space="preserve">--debt_interest_instance= </v>
      </c>
      <c r="UC76" s="3" t="str">
        <f>("--"&amp;$A76&amp;"="&amp;Input!UC76&amp;" ")</f>
        <v xml:space="preserve">--debt_interest_instance= </v>
      </c>
      <c r="UD76" s="3" t="str">
        <f>("--"&amp;$A76&amp;"="&amp;Input!UD76&amp;" ")</f>
        <v xml:space="preserve">--debt_interest_instance= </v>
      </c>
      <c r="UE76" s="3" t="str">
        <f>("--"&amp;$A76&amp;"="&amp;Input!UE76&amp;" ")</f>
        <v xml:space="preserve">--debt_interest_instance= </v>
      </c>
      <c r="UF76" s="3" t="str">
        <f>("--"&amp;$A76&amp;"="&amp;Input!UF76&amp;" ")</f>
        <v xml:space="preserve">--debt_interest_instance= </v>
      </c>
      <c r="UG76" s="3" t="str">
        <f>("--"&amp;$A76&amp;"="&amp;Input!UG76&amp;" ")</f>
        <v xml:space="preserve">--debt_interest_instance= </v>
      </c>
      <c r="UH76" s="3" t="str">
        <f>("--"&amp;$A76&amp;"="&amp;Input!UH76&amp;" ")</f>
        <v xml:space="preserve">--debt_interest_instance= </v>
      </c>
      <c r="UI76" s="3" t="str">
        <f>("--"&amp;$A76&amp;"="&amp;Input!UI76&amp;" ")</f>
        <v xml:space="preserve">--debt_interest_instance= </v>
      </c>
      <c r="UJ76" s="3" t="str">
        <f>("--"&amp;$A76&amp;"="&amp;Input!UJ76&amp;" ")</f>
        <v xml:space="preserve">--debt_interest_instance= </v>
      </c>
      <c r="UK76" s="3" t="str">
        <f>("--"&amp;$A76&amp;"="&amp;Input!UK76&amp;" ")</f>
        <v xml:space="preserve">--debt_interest_instance= </v>
      </c>
      <c r="UL76" s="3" t="str">
        <f>("--"&amp;$A76&amp;"="&amp;Input!UL76&amp;" ")</f>
        <v xml:space="preserve">--debt_interest_instance= </v>
      </c>
      <c r="UM76" s="3" t="str">
        <f>("--"&amp;$A76&amp;"="&amp;Input!UM76&amp;" ")</f>
        <v xml:space="preserve">--debt_interest_instance= </v>
      </c>
      <c r="UN76" s="3" t="str">
        <f>("--"&amp;$A76&amp;"="&amp;Input!UN76&amp;" ")</f>
        <v xml:space="preserve">--debt_interest_instance= </v>
      </c>
      <c r="UO76" s="3" t="str">
        <f>("--"&amp;$A76&amp;"="&amp;Input!UO76&amp;" ")</f>
        <v xml:space="preserve">--debt_interest_instance= </v>
      </c>
      <c r="UP76" s="3" t="str">
        <f>("--"&amp;$A76&amp;"="&amp;Input!UP76&amp;" ")</f>
        <v xml:space="preserve">--debt_interest_instance= </v>
      </c>
      <c r="UQ76" s="3" t="str">
        <f>("--"&amp;$A76&amp;"="&amp;Input!UQ76&amp;" ")</f>
        <v xml:space="preserve">--debt_interest_instance= </v>
      </c>
      <c r="UR76" s="3" t="str">
        <f>("--"&amp;$A76&amp;"="&amp;Input!UR76&amp;" ")</f>
        <v xml:space="preserve">--debt_interest_instance= </v>
      </c>
      <c r="US76" s="3" t="str">
        <f>("--"&amp;$A76&amp;"="&amp;Input!US76&amp;" ")</f>
        <v xml:space="preserve">--debt_interest_instance= </v>
      </c>
      <c r="UT76" s="3" t="str">
        <f>("--"&amp;$A76&amp;"="&amp;Input!UT76&amp;" ")</f>
        <v xml:space="preserve">--debt_interest_instance= </v>
      </c>
      <c r="UU76" s="3" t="str">
        <f>("--"&amp;$A76&amp;"="&amp;Input!UU76&amp;" ")</f>
        <v xml:space="preserve">--debt_interest_instance= </v>
      </c>
      <c r="UV76" s="3" t="str">
        <f>("--"&amp;$A76&amp;"="&amp;Input!UV76&amp;" ")</f>
        <v xml:space="preserve">--debt_interest_instance= </v>
      </c>
      <c r="UW76" s="3" t="str">
        <f>("--"&amp;$A76&amp;"="&amp;Input!UW76&amp;" ")</f>
        <v xml:space="preserve">--debt_interest_instance= </v>
      </c>
      <c r="UX76" s="3" t="str">
        <f>("--"&amp;$A76&amp;"="&amp;Input!UX76&amp;" ")</f>
        <v xml:space="preserve">--debt_interest_instance= </v>
      </c>
      <c r="UY76" s="3" t="str">
        <f>("--"&amp;$A76&amp;"="&amp;Input!UY76&amp;" ")</f>
        <v xml:space="preserve">--debt_interest_instance= </v>
      </c>
      <c r="UZ76" s="3" t="str">
        <f>("--"&amp;$A76&amp;"="&amp;Input!UZ76&amp;" ")</f>
        <v xml:space="preserve">--debt_interest_instance= </v>
      </c>
      <c r="VA76" s="3" t="str">
        <f>("--"&amp;$A76&amp;"="&amp;Input!VA76&amp;" ")</f>
        <v xml:space="preserve">--debt_interest_instance= </v>
      </c>
      <c r="VB76" s="3" t="str">
        <f>("--"&amp;$A76&amp;"="&amp;Input!VB76&amp;" ")</f>
        <v xml:space="preserve">--debt_interest_instance= </v>
      </c>
      <c r="VC76" s="3" t="str">
        <f>("--"&amp;$A76&amp;"="&amp;Input!VC76&amp;" ")</f>
        <v xml:space="preserve">--debt_interest_instance= </v>
      </c>
      <c r="VD76" s="3" t="str">
        <f>("--"&amp;$A76&amp;"="&amp;Input!VD76&amp;" ")</f>
        <v xml:space="preserve">--debt_interest_instance= </v>
      </c>
      <c r="VE76" s="3" t="str">
        <f>("--"&amp;$A76&amp;"="&amp;Input!VE76&amp;" ")</f>
        <v xml:space="preserve">--debt_interest_instance= </v>
      </c>
      <c r="VF76" s="3" t="str">
        <f>("--"&amp;$A76&amp;"="&amp;Input!VF76&amp;" ")</f>
        <v xml:space="preserve">--debt_interest_instance= </v>
      </c>
      <c r="VG76" s="3" t="str">
        <f>("--"&amp;$A76&amp;"="&amp;Input!VG76&amp;" ")</f>
        <v xml:space="preserve">--debt_interest_instance= </v>
      </c>
      <c r="VH76" s="3" t="str">
        <f>("--"&amp;$A76&amp;"="&amp;Input!VH76&amp;" ")</f>
        <v xml:space="preserve">--debt_interest_instance= </v>
      </c>
      <c r="VI76" s="3" t="str">
        <f>("--"&amp;$A76&amp;"="&amp;Input!VI76&amp;" ")</f>
        <v xml:space="preserve">--debt_interest_instance= </v>
      </c>
      <c r="VJ76" s="3" t="str">
        <f>("--"&amp;$A76&amp;"="&amp;Input!VJ76&amp;" ")</f>
        <v xml:space="preserve">--debt_interest_instance= </v>
      </c>
      <c r="VK76" s="3" t="str">
        <f>("--"&amp;$A76&amp;"="&amp;Input!VK76&amp;" ")</f>
        <v xml:space="preserve">--debt_interest_instance= </v>
      </c>
      <c r="VL76" s="3" t="str">
        <f>("--"&amp;$A76&amp;"="&amp;Input!VL76&amp;" ")</f>
        <v xml:space="preserve">--debt_interest_instance= </v>
      </c>
      <c r="VM76" s="3" t="str">
        <f>("--"&amp;$A76&amp;"="&amp;Input!VM76&amp;" ")</f>
        <v xml:space="preserve">--debt_interest_instance= </v>
      </c>
      <c r="VN76" s="3" t="str">
        <f>("--"&amp;$A76&amp;"="&amp;Input!VN76&amp;" ")</f>
        <v xml:space="preserve">--debt_interest_instance= </v>
      </c>
      <c r="VO76" s="3" t="str">
        <f>("--"&amp;$A76&amp;"="&amp;Input!VO76&amp;" ")</f>
        <v xml:space="preserve">--debt_interest_instance= </v>
      </c>
      <c r="VP76" s="3" t="str">
        <f>("--"&amp;$A76&amp;"="&amp;Input!VP76&amp;" ")</f>
        <v xml:space="preserve">--debt_interest_instance= </v>
      </c>
      <c r="VQ76" s="3" t="str">
        <f>("--"&amp;$A76&amp;"="&amp;Input!VQ76&amp;" ")</f>
        <v xml:space="preserve">--debt_interest_instance= </v>
      </c>
      <c r="VR76" s="3" t="str">
        <f>("--"&amp;$A76&amp;"="&amp;Input!VR76&amp;" ")</f>
        <v xml:space="preserve">--debt_interest_instance= </v>
      </c>
      <c r="VS76" s="3" t="str">
        <f>("--"&amp;$A76&amp;"="&amp;Input!VS76&amp;" ")</f>
        <v xml:space="preserve">--debt_interest_instance= </v>
      </c>
      <c r="VT76" s="3" t="str">
        <f>("--"&amp;$A76&amp;"="&amp;Input!VT76&amp;" ")</f>
        <v xml:space="preserve">--debt_interest_instance= </v>
      </c>
      <c r="VU76" s="3" t="str">
        <f>("--"&amp;$A76&amp;"="&amp;Input!VU76&amp;" ")</f>
        <v xml:space="preserve">--debt_interest_instance= </v>
      </c>
      <c r="VV76" s="3" t="str">
        <f>("--"&amp;$A76&amp;"="&amp;Input!VV76&amp;" ")</f>
        <v xml:space="preserve">--debt_interest_instance= </v>
      </c>
      <c r="VW76" s="3" t="str">
        <f>("--"&amp;$A76&amp;"="&amp;Input!VW76&amp;" ")</f>
        <v xml:space="preserve">--debt_interest_instance= </v>
      </c>
      <c r="VX76" s="3" t="str">
        <f>("--"&amp;$A76&amp;"="&amp;Input!VX76&amp;" ")</f>
        <v xml:space="preserve">--debt_interest_instance= </v>
      </c>
      <c r="VY76" s="3" t="str">
        <f>("--"&amp;$A76&amp;"="&amp;Input!VY76&amp;" ")</f>
        <v xml:space="preserve">--debt_interest_instance= </v>
      </c>
      <c r="VZ76" s="3" t="str">
        <f>("--"&amp;$A76&amp;"="&amp;Input!VZ76&amp;" ")</f>
        <v xml:space="preserve">--debt_interest_instance= </v>
      </c>
      <c r="WA76" s="3" t="str">
        <f>("--"&amp;$A76&amp;"="&amp;Input!WA76&amp;" ")</f>
        <v xml:space="preserve">--debt_interest_instance= </v>
      </c>
      <c r="WB76" s="3" t="str">
        <f>("--"&amp;$A76&amp;"="&amp;Input!WB76&amp;" ")</f>
        <v xml:space="preserve">--debt_interest_instance= </v>
      </c>
      <c r="WC76" s="3" t="str">
        <f>("--"&amp;$A76&amp;"="&amp;Input!WC76&amp;" ")</f>
        <v xml:space="preserve">--debt_interest_instance= </v>
      </c>
      <c r="WD76" s="3" t="str">
        <f>("--"&amp;$A76&amp;"="&amp;Input!WD76&amp;" ")</f>
        <v xml:space="preserve">--debt_interest_instance= </v>
      </c>
      <c r="WE76" s="3" t="str">
        <f>("--"&amp;$A76&amp;"="&amp;Input!WE76&amp;" ")</f>
        <v xml:space="preserve">--debt_interest_instance= </v>
      </c>
      <c r="WF76" s="3" t="str">
        <f>("--"&amp;$A76&amp;"="&amp;Input!WF76&amp;" ")</f>
        <v xml:space="preserve">--debt_interest_instance= </v>
      </c>
      <c r="WG76" s="3" t="str">
        <f>("--"&amp;$A76&amp;"="&amp;Input!WG76&amp;" ")</f>
        <v xml:space="preserve">--debt_interest_instance= </v>
      </c>
      <c r="WH76" s="3" t="str">
        <f>("--"&amp;$A76&amp;"="&amp;Input!WH76&amp;" ")</f>
        <v xml:space="preserve">--debt_interest_instance= </v>
      </c>
      <c r="WI76" s="3" t="str">
        <f>("--"&amp;$A76&amp;"="&amp;Input!WI76&amp;" ")</f>
        <v xml:space="preserve">--debt_interest_instance= </v>
      </c>
      <c r="WJ76" s="3" t="str">
        <f>("--"&amp;$A76&amp;"="&amp;Input!WJ76&amp;" ")</f>
        <v xml:space="preserve">--debt_interest_instance= </v>
      </c>
      <c r="WK76" s="3" t="str">
        <f>("--"&amp;$A76&amp;"="&amp;Input!WK76&amp;" ")</f>
        <v xml:space="preserve">--debt_interest_instance= </v>
      </c>
      <c r="WL76" s="3" t="str">
        <f>("--"&amp;$A76&amp;"="&amp;Input!WL76&amp;" ")</f>
        <v xml:space="preserve">--debt_interest_instance= </v>
      </c>
      <c r="WM76" s="3" t="str">
        <f>("--"&amp;$A76&amp;"="&amp;Input!WM76&amp;" ")</f>
        <v xml:space="preserve">--debt_interest_instance= </v>
      </c>
      <c r="WN76" s="3" t="str">
        <f>("--"&amp;$A76&amp;"="&amp;Input!WN76&amp;" ")</f>
        <v xml:space="preserve">--debt_interest_instance= </v>
      </c>
      <c r="WO76" s="3" t="str">
        <f>("--"&amp;$A76&amp;"="&amp;Input!WO76&amp;" ")</f>
        <v xml:space="preserve">--debt_interest_instance= </v>
      </c>
      <c r="WP76" s="3" t="str">
        <f>("--"&amp;$A76&amp;"="&amp;Input!WP76&amp;" ")</f>
        <v xml:space="preserve">--debt_interest_instance= </v>
      </c>
      <c r="WQ76" s="3" t="str">
        <f>("--"&amp;$A76&amp;"="&amp;Input!WQ76&amp;" ")</f>
        <v xml:space="preserve">--debt_interest_instance= </v>
      </c>
      <c r="WR76" s="3" t="str">
        <f>("--"&amp;$A76&amp;"="&amp;Input!WR76&amp;" ")</f>
        <v xml:space="preserve">--debt_interest_instance= </v>
      </c>
      <c r="WS76" s="3" t="str">
        <f>("--"&amp;$A76&amp;"="&amp;Input!WS76&amp;" ")</f>
        <v xml:space="preserve">--debt_interest_instance= </v>
      </c>
      <c r="WT76" s="3" t="str">
        <f>("--"&amp;$A76&amp;"="&amp;Input!WT76&amp;" ")</f>
        <v xml:space="preserve">--debt_interest_instance= </v>
      </c>
      <c r="WU76" s="3" t="str">
        <f>("--"&amp;$A76&amp;"="&amp;Input!WU76&amp;" ")</f>
        <v xml:space="preserve">--debt_interest_instance= </v>
      </c>
      <c r="WV76" s="3" t="str">
        <f>("--"&amp;$A76&amp;"="&amp;Input!WV76&amp;" ")</f>
        <v xml:space="preserve">--debt_interest_instance= </v>
      </c>
      <c r="WW76" s="3" t="str">
        <f>("--"&amp;$A76&amp;"="&amp;Input!WW76&amp;" ")</f>
        <v xml:space="preserve">--debt_interest_instance= </v>
      </c>
      <c r="WX76" s="3" t="str">
        <f>("--"&amp;$A76&amp;"="&amp;Input!WX76&amp;" ")</f>
        <v xml:space="preserve">--debt_interest_instance= </v>
      </c>
      <c r="WY76" s="3" t="str">
        <f>("--"&amp;$A76&amp;"="&amp;Input!WY76&amp;" ")</f>
        <v xml:space="preserve">--debt_interest_instance= </v>
      </c>
      <c r="WZ76" s="3" t="str">
        <f>("--"&amp;$A76&amp;"="&amp;Input!WZ76&amp;" ")</f>
        <v xml:space="preserve">--debt_interest_instance= </v>
      </c>
      <c r="XA76" s="3" t="str">
        <f>("--"&amp;$A76&amp;"="&amp;Input!XA76&amp;" ")</f>
        <v xml:space="preserve">--debt_interest_instance= </v>
      </c>
      <c r="XB76" s="3" t="str">
        <f>("--"&amp;$A76&amp;"="&amp;Input!XB76&amp;" ")</f>
        <v xml:space="preserve">--debt_interest_instance= </v>
      </c>
      <c r="XC76" s="3" t="str">
        <f>("--"&amp;$A76&amp;"="&amp;Input!XC76&amp;" ")</f>
        <v xml:space="preserve">--debt_interest_instance= </v>
      </c>
      <c r="XD76" s="3" t="str">
        <f>("--"&amp;$A76&amp;"="&amp;Input!XD76&amp;" ")</f>
        <v xml:space="preserve">--debt_interest_instance= </v>
      </c>
      <c r="XE76" s="3" t="str">
        <f>("--"&amp;$A76&amp;"="&amp;Input!XE76&amp;" ")</f>
        <v xml:space="preserve">--debt_interest_instance= </v>
      </c>
      <c r="XF76" s="3" t="str">
        <f>("--"&amp;$A76&amp;"="&amp;Input!XF76&amp;" ")</f>
        <v xml:space="preserve">--debt_interest_instance= </v>
      </c>
      <c r="XG76" s="3" t="str">
        <f>("--"&amp;$A76&amp;"="&amp;Input!XG76&amp;" ")</f>
        <v xml:space="preserve">--debt_interest_instance= </v>
      </c>
      <c r="XH76" s="3" t="str">
        <f>("--"&amp;$A76&amp;"="&amp;Input!XH76&amp;" ")</f>
        <v xml:space="preserve">--debt_interest_instance= </v>
      </c>
      <c r="XI76" s="3" t="str">
        <f>("--"&amp;$A76&amp;"="&amp;Input!XI76&amp;" ")</f>
        <v xml:space="preserve">--debt_interest_instance= </v>
      </c>
      <c r="XJ76" s="3" t="str">
        <f>("--"&amp;$A76&amp;"="&amp;Input!XJ76&amp;" ")</f>
        <v xml:space="preserve">--debt_interest_instance= </v>
      </c>
      <c r="XK76" s="3" t="str">
        <f>("--"&amp;$A76&amp;"="&amp;Input!XK76&amp;" ")</f>
        <v xml:space="preserve">--debt_interest_instance= </v>
      </c>
      <c r="XL76" s="3" t="str">
        <f>("--"&amp;$A76&amp;"="&amp;Input!XL76&amp;" ")</f>
        <v xml:space="preserve">--debt_interest_instance= </v>
      </c>
      <c r="XM76" s="3" t="str">
        <f>("--"&amp;$A76&amp;"="&amp;Input!XM76&amp;" ")</f>
        <v xml:space="preserve">--debt_interest_instance= </v>
      </c>
      <c r="XN76" s="3" t="str">
        <f>("--"&amp;$A76&amp;"="&amp;Input!XN76&amp;" ")</f>
        <v xml:space="preserve">--debt_interest_instance= </v>
      </c>
      <c r="XO76" s="3" t="str">
        <f>("--"&amp;$A76&amp;"="&amp;Input!XO76&amp;" ")</f>
        <v xml:space="preserve">--debt_interest_instance= </v>
      </c>
      <c r="XP76" s="3" t="str">
        <f>("--"&amp;$A76&amp;"="&amp;Input!XP76&amp;" ")</f>
        <v xml:space="preserve">--debt_interest_instance= </v>
      </c>
      <c r="XQ76" s="3" t="str">
        <f>("--"&amp;$A76&amp;"="&amp;Input!XQ76&amp;" ")</f>
        <v xml:space="preserve">--debt_interest_instance= </v>
      </c>
      <c r="XR76" s="3" t="str">
        <f>("--"&amp;$A76&amp;"="&amp;Input!XR76&amp;" ")</f>
        <v xml:space="preserve">--debt_interest_instance= </v>
      </c>
      <c r="XS76" s="3" t="str">
        <f>("--"&amp;$A76&amp;"="&amp;Input!XS76&amp;" ")</f>
        <v xml:space="preserve">--debt_interest_instance= </v>
      </c>
      <c r="XT76" s="3" t="str">
        <f>("--"&amp;$A76&amp;"="&amp;Input!XT76&amp;" ")</f>
        <v xml:space="preserve">--debt_interest_instance= </v>
      </c>
      <c r="XU76" s="3" t="str">
        <f>("--"&amp;$A76&amp;"="&amp;Input!XU76&amp;" ")</f>
        <v xml:space="preserve">--debt_interest_instance= </v>
      </c>
      <c r="XV76" s="3" t="str">
        <f>("--"&amp;$A76&amp;"="&amp;Input!XV76&amp;" ")</f>
        <v xml:space="preserve">--debt_interest_instance= </v>
      </c>
      <c r="XW76" s="3" t="str">
        <f>("--"&amp;$A76&amp;"="&amp;Input!XW76&amp;" ")</f>
        <v xml:space="preserve">--debt_interest_instance= </v>
      </c>
      <c r="XX76" s="3" t="str">
        <f>("--"&amp;$A76&amp;"="&amp;Input!XX76&amp;" ")</f>
        <v xml:space="preserve">--debt_interest_instance= </v>
      </c>
      <c r="XY76" s="3" t="str">
        <f>("--"&amp;$A76&amp;"="&amp;Input!XY76&amp;" ")</f>
        <v xml:space="preserve">--debt_interest_instance= </v>
      </c>
      <c r="XZ76" s="3" t="str">
        <f>("--"&amp;$A76&amp;"="&amp;Input!XZ76&amp;" ")</f>
        <v xml:space="preserve">--debt_interest_instance= </v>
      </c>
      <c r="YA76" s="3" t="str">
        <f>("--"&amp;$A76&amp;"="&amp;Input!YA76&amp;" ")</f>
        <v xml:space="preserve">--debt_interest_instance= </v>
      </c>
      <c r="YB76" s="3" t="str">
        <f>("--"&amp;$A76&amp;"="&amp;Input!YB76&amp;" ")</f>
        <v xml:space="preserve">--debt_interest_instance= </v>
      </c>
      <c r="YC76" s="3" t="str">
        <f>("--"&amp;$A76&amp;"="&amp;Input!YC76&amp;" ")</f>
        <v xml:space="preserve">--debt_interest_instance= </v>
      </c>
      <c r="YD76" s="3" t="str">
        <f>("--"&amp;$A76&amp;"="&amp;Input!YD76&amp;" ")</f>
        <v xml:space="preserve">--debt_interest_instance= </v>
      </c>
      <c r="YE76" s="3" t="str">
        <f>("--"&amp;$A76&amp;"="&amp;Input!YE76&amp;" ")</f>
        <v xml:space="preserve">--debt_interest_instance= </v>
      </c>
      <c r="YF76" s="3" t="str">
        <f>("--"&amp;$A76&amp;"="&amp;Input!YF76&amp;" ")</f>
        <v xml:space="preserve">--debt_interest_instance= </v>
      </c>
      <c r="YG76" s="3" t="str">
        <f>("--"&amp;$A76&amp;"="&amp;Input!YG76&amp;" ")</f>
        <v xml:space="preserve">--debt_interest_instance= </v>
      </c>
      <c r="YH76" s="3" t="str">
        <f>("--"&amp;$A76&amp;"="&amp;Input!YH76&amp;" ")</f>
        <v xml:space="preserve">--debt_interest_instance= </v>
      </c>
      <c r="YI76" s="3" t="str">
        <f>("--"&amp;$A76&amp;"="&amp;Input!YI76&amp;" ")</f>
        <v xml:space="preserve">--debt_interest_instance= </v>
      </c>
      <c r="YJ76" s="3" t="str">
        <f>("--"&amp;$A76&amp;"="&amp;Input!YJ76&amp;" ")</f>
        <v xml:space="preserve">--debt_interest_instance= </v>
      </c>
      <c r="YK76" s="3" t="str">
        <f>("--"&amp;$A76&amp;"="&amp;Input!YK76&amp;" ")</f>
        <v xml:space="preserve">--debt_interest_instance= </v>
      </c>
      <c r="YL76" s="3" t="str">
        <f>("--"&amp;$A76&amp;"="&amp;Input!YL76&amp;" ")</f>
        <v xml:space="preserve">--debt_interest_instance= </v>
      </c>
      <c r="YM76" s="3" t="str">
        <f>("--"&amp;$A76&amp;"="&amp;Input!YM76&amp;" ")</f>
        <v xml:space="preserve">--debt_interest_instance= </v>
      </c>
      <c r="YN76" s="3" t="str">
        <f>("--"&amp;$A76&amp;"="&amp;Input!YN76&amp;" ")</f>
        <v xml:space="preserve">--debt_interest_instance= </v>
      </c>
      <c r="YO76" s="3" t="str">
        <f>("--"&amp;$A76&amp;"="&amp;Input!YO76&amp;" ")</f>
        <v xml:space="preserve">--debt_interest_instance= </v>
      </c>
      <c r="YP76" s="3" t="str">
        <f>("--"&amp;$A76&amp;"="&amp;Input!YP76&amp;" ")</f>
        <v xml:space="preserve">--debt_interest_instance= </v>
      </c>
      <c r="YQ76" s="3" t="str">
        <f>("--"&amp;$A76&amp;"="&amp;Input!YQ76&amp;" ")</f>
        <v xml:space="preserve">--debt_interest_instance= </v>
      </c>
      <c r="YR76" s="3" t="str">
        <f>("--"&amp;$A76&amp;"="&amp;Input!YR76&amp;" ")</f>
        <v xml:space="preserve">--debt_interest_instance= </v>
      </c>
      <c r="YS76" s="3" t="str">
        <f>("--"&amp;$A76&amp;"="&amp;Input!YS76&amp;" ")</f>
        <v xml:space="preserve">--debt_interest_instance= </v>
      </c>
      <c r="YT76" s="3" t="str">
        <f>("--"&amp;$A76&amp;"="&amp;Input!YT76&amp;" ")</f>
        <v xml:space="preserve">--debt_interest_instance= </v>
      </c>
      <c r="YU76" s="3" t="str">
        <f>("--"&amp;$A76&amp;"="&amp;Input!YU76&amp;" ")</f>
        <v xml:space="preserve">--debt_interest_instance= </v>
      </c>
      <c r="YV76" s="3" t="str">
        <f>("--"&amp;$A76&amp;"="&amp;Input!YV76&amp;" ")</f>
        <v xml:space="preserve">--debt_interest_instance= </v>
      </c>
      <c r="YW76" s="3" t="str">
        <f>("--"&amp;$A76&amp;"="&amp;Input!YW76&amp;" ")</f>
        <v xml:space="preserve">--debt_interest_instance= </v>
      </c>
      <c r="YX76" s="3" t="str">
        <f>("--"&amp;$A76&amp;"="&amp;Input!YX76&amp;" ")</f>
        <v xml:space="preserve">--debt_interest_instance= </v>
      </c>
      <c r="YY76" s="3" t="str">
        <f>("--"&amp;$A76&amp;"="&amp;Input!YY76&amp;" ")</f>
        <v xml:space="preserve">--debt_interest_instance= </v>
      </c>
      <c r="YZ76" s="3" t="str">
        <f>("--"&amp;$A76&amp;"="&amp;Input!YZ76&amp;" ")</f>
        <v xml:space="preserve">--debt_interest_instance= </v>
      </c>
      <c r="ZA76" s="3" t="str">
        <f>("--"&amp;$A76&amp;"="&amp;Input!ZA76&amp;" ")</f>
        <v xml:space="preserve">--debt_interest_instance= </v>
      </c>
      <c r="ZB76" s="3" t="str">
        <f>("--"&amp;$A76&amp;"="&amp;Input!ZB76&amp;" ")</f>
        <v xml:space="preserve">--debt_interest_instance= </v>
      </c>
      <c r="ZC76" s="3" t="str">
        <f>("--"&amp;$A76&amp;"="&amp;Input!ZC76&amp;" ")</f>
        <v xml:space="preserve">--debt_interest_instance= </v>
      </c>
      <c r="ZD76" s="3" t="str">
        <f>("--"&amp;$A76&amp;"="&amp;Input!ZD76&amp;" ")</f>
        <v xml:space="preserve">--debt_interest_instance= </v>
      </c>
      <c r="ZE76" s="3" t="str">
        <f>("--"&amp;$A76&amp;"="&amp;Input!ZE76&amp;" ")</f>
        <v xml:space="preserve">--debt_interest_instance= </v>
      </c>
      <c r="ZF76" s="3" t="str">
        <f>("--"&amp;$A76&amp;"="&amp;Input!ZF76&amp;" ")</f>
        <v xml:space="preserve">--debt_interest_instance= </v>
      </c>
      <c r="ZG76" s="3" t="str">
        <f>("--"&amp;$A76&amp;"="&amp;Input!ZG76&amp;" ")</f>
        <v xml:space="preserve">--debt_interest_instance= </v>
      </c>
      <c r="ZH76" s="3" t="str">
        <f>("--"&amp;$A76&amp;"="&amp;Input!ZH76&amp;" ")</f>
        <v xml:space="preserve">--debt_interest_instance= </v>
      </c>
      <c r="ZI76" s="3" t="str">
        <f>("--"&amp;$A76&amp;"="&amp;Input!ZI76&amp;" ")</f>
        <v xml:space="preserve">--debt_interest_instance= </v>
      </c>
      <c r="ZJ76" s="3" t="str">
        <f>("--"&amp;$A76&amp;"="&amp;Input!ZJ76&amp;" ")</f>
        <v xml:space="preserve">--debt_interest_instance= </v>
      </c>
      <c r="ZK76" s="3" t="str">
        <f>("--"&amp;$A76&amp;"="&amp;Input!ZK76&amp;" ")</f>
        <v xml:space="preserve">--debt_interest_instance= </v>
      </c>
      <c r="ZL76" s="3" t="str">
        <f>("--"&amp;$A76&amp;"="&amp;Input!ZL76&amp;" ")</f>
        <v xml:space="preserve">--debt_interest_instance= </v>
      </c>
      <c r="ZM76" s="3" t="str">
        <f>("--"&amp;$A76&amp;"="&amp;Input!ZM76&amp;" ")</f>
        <v xml:space="preserve">--debt_interest_instance= </v>
      </c>
      <c r="ZN76" s="3" t="str">
        <f>("--"&amp;$A76&amp;"="&amp;Input!ZN76&amp;" ")</f>
        <v xml:space="preserve">--debt_interest_instance= </v>
      </c>
      <c r="ZO76" s="3" t="str">
        <f>("--"&amp;$A76&amp;"="&amp;Input!ZO76&amp;" ")</f>
        <v xml:space="preserve">--debt_interest_instance= </v>
      </c>
      <c r="ZP76" s="3" t="str">
        <f>("--"&amp;$A76&amp;"="&amp;Input!ZP76&amp;" ")</f>
        <v xml:space="preserve">--debt_interest_instance= </v>
      </c>
      <c r="ZQ76" s="3" t="str">
        <f>("--"&amp;$A76&amp;"="&amp;Input!ZQ76&amp;" ")</f>
        <v xml:space="preserve">--debt_interest_instance= </v>
      </c>
      <c r="ZR76" s="3" t="str">
        <f>("--"&amp;$A76&amp;"="&amp;Input!ZR76&amp;" ")</f>
        <v xml:space="preserve">--debt_interest_instance= </v>
      </c>
      <c r="ZS76" s="3" t="str">
        <f>("--"&amp;$A76&amp;"="&amp;Input!ZS76&amp;" ")</f>
        <v xml:space="preserve">--debt_interest_instance= </v>
      </c>
      <c r="ZT76" s="3" t="str">
        <f>("--"&amp;$A76&amp;"="&amp;Input!ZT76&amp;" ")</f>
        <v xml:space="preserve">--debt_interest_instance= </v>
      </c>
      <c r="ZU76" s="3" t="str">
        <f>("--"&amp;$A76&amp;"="&amp;Input!ZU76&amp;" ")</f>
        <v xml:space="preserve">--debt_interest_instance= </v>
      </c>
      <c r="ZV76" s="3" t="str">
        <f>("--"&amp;$A76&amp;"="&amp;Input!ZV76&amp;" ")</f>
        <v xml:space="preserve">--debt_interest_instance= </v>
      </c>
      <c r="ZW76" s="3" t="str">
        <f>("--"&amp;$A76&amp;"="&amp;Input!ZW76&amp;" ")</f>
        <v xml:space="preserve">--debt_interest_instance= </v>
      </c>
      <c r="ZX76" s="3" t="str">
        <f>("--"&amp;$A76&amp;"="&amp;Input!ZX76&amp;" ")</f>
        <v xml:space="preserve">--debt_interest_instance= </v>
      </c>
      <c r="ZY76" s="3" t="str">
        <f>("--"&amp;$A76&amp;"="&amp;Input!ZY76&amp;" ")</f>
        <v xml:space="preserve">--debt_interest_instance= </v>
      </c>
      <c r="ZZ76" s="3" t="str">
        <f>("--"&amp;$A76&amp;"="&amp;Input!ZZ76&amp;" ")</f>
        <v xml:space="preserve">--debt_interest_instance= </v>
      </c>
      <c r="AAA76" s="3" t="str">
        <f>("--"&amp;$A76&amp;"="&amp;Input!AAA76&amp;" ")</f>
        <v xml:space="preserve">--debt_interest_instance= </v>
      </c>
      <c r="AAB76" s="3" t="str">
        <f>("--"&amp;$A76&amp;"="&amp;Input!AAB76&amp;" ")</f>
        <v xml:space="preserve">--debt_interest_instance= </v>
      </c>
      <c r="AAC76" s="3" t="str">
        <f>("--"&amp;$A76&amp;"="&amp;Input!AAC76&amp;" ")</f>
        <v xml:space="preserve">--debt_interest_instance= </v>
      </c>
      <c r="AAD76" s="3" t="str">
        <f>("--"&amp;$A76&amp;"="&amp;Input!AAD76&amp;" ")</f>
        <v xml:space="preserve">--debt_interest_instance= </v>
      </c>
      <c r="AAE76" s="3" t="str">
        <f>("--"&amp;$A76&amp;"="&amp;Input!AAE76&amp;" ")</f>
        <v xml:space="preserve">--debt_interest_instance= </v>
      </c>
      <c r="AAF76" s="3" t="str">
        <f>("--"&amp;$A76&amp;"="&amp;Input!AAF76&amp;" ")</f>
        <v xml:space="preserve">--debt_interest_instance= </v>
      </c>
      <c r="AAG76" s="3" t="str">
        <f>("--"&amp;$A76&amp;"="&amp;Input!AAG76&amp;" ")</f>
        <v xml:space="preserve">--debt_interest_instance= </v>
      </c>
      <c r="AAH76" s="3" t="str">
        <f>("--"&amp;$A76&amp;"="&amp;Input!AAH76&amp;" ")</f>
        <v xml:space="preserve">--debt_interest_instance= </v>
      </c>
      <c r="AAI76" s="3" t="str">
        <f>("--"&amp;$A76&amp;"="&amp;Input!AAI76&amp;" ")</f>
        <v xml:space="preserve">--debt_interest_instance= </v>
      </c>
      <c r="AAJ76" s="3" t="str">
        <f>("--"&amp;$A76&amp;"="&amp;Input!AAJ76&amp;" ")</f>
        <v xml:space="preserve">--debt_interest_instance= </v>
      </c>
      <c r="AAK76" s="3" t="str">
        <f>("--"&amp;$A76&amp;"="&amp;Input!AAK76&amp;" ")</f>
        <v xml:space="preserve">--debt_interest_instance= </v>
      </c>
      <c r="AAL76" s="3" t="str">
        <f>("--"&amp;$A76&amp;"="&amp;Input!AAL76&amp;" ")</f>
        <v xml:space="preserve">--debt_interest_instance= </v>
      </c>
      <c r="AAM76" s="3" t="str">
        <f>("--"&amp;$A76&amp;"="&amp;Input!AAM76&amp;" ")</f>
        <v xml:space="preserve">--debt_interest_instance= </v>
      </c>
      <c r="AAN76" s="3" t="str">
        <f>("--"&amp;$A76&amp;"="&amp;Input!AAN76&amp;" ")</f>
        <v xml:space="preserve">--debt_interest_instance= </v>
      </c>
      <c r="AAO76" s="3" t="str">
        <f>("--"&amp;$A76&amp;"="&amp;Input!AAO76&amp;" ")</f>
        <v xml:space="preserve">--debt_interest_instance= </v>
      </c>
      <c r="AAP76" s="3" t="str">
        <f>("--"&amp;$A76&amp;"="&amp;Input!AAP76&amp;" ")</f>
        <v xml:space="preserve">--debt_interest_instance= </v>
      </c>
      <c r="AAQ76" s="3" t="str">
        <f>("--"&amp;$A76&amp;"="&amp;Input!AAQ76&amp;" ")</f>
        <v xml:space="preserve">--debt_interest_instance= </v>
      </c>
      <c r="AAR76" s="3" t="str">
        <f>("--"&amp;$A76&amp;"="&amp;Input!AAR76&amp;" ")</f>
        <v xml:space="preserve">--debt_interest_instance= </v>
      </c>
      <c r="AAS76" s="3" t="str">
        <f>("--"&amp;$A76&amp;"="&amp;Input!AAS76&amp;" ")</f>
        <v xml:space="preserve">--debt_interest_instance= </v>
      </c>
      <c r="AAT76" s="3" t="str">
        <f>("--"&amp;$A76&amp;"="&amp;Input!AAT76&amp;" ")</f>
        <v xml:space="preserve">--debt_interest_instance= </v>
      </c>
      <c r="AAU76" s="3" t="str">
        <f>("--"&amp;$A76&amp;"="&amp;Input!AAU76&amp;" ")</f>
        <v xml:space="preserve">--debt_interest_instance= </v>
      </c>
      <c r="AAV76" s="3" t="str">
        <f>("--"&amp;$A76&amp;"="&amp;Input!AAV76&amp;" ")</f>
        <v xml:space="preserve">--debt_interest_instance= </v>
      </c>
      <c r="AAW76" s="3" t="str">
        <f>("--"&amp;$A76&amp;"="&amp;Input!AAW76&amp;" ")</f>
        <v xml:space="preserve">--debt_interest_instance= </v>
      </c>
      <c r="AAX76" s="3" t="str">
        <f>("--"&amp;$A76&amp;"="&amp;Input!AAX76&amp;" ")</f>
        <v xml:space="preserve">--debt_interest_instance= </v>
      </c>
      <c r="AAY76" s="3" t="str">
        <f>("--"&amp;$A76&amp;"="&amp;Input!AAY76&amp;" ")</f>
        <v xml:space="preserve">--debt_interest_instance= </v>
      </c>
      <c r="AAZ76" s="3" t="str">
        <f>("--"&amp;$A76&amp;"="&amp;Input!AAZ76&amp;" ")</f>
        <v xml:space="preserve">--debt_interest_instance= </v>
      </c>
      <c r="ABA76" s="3" t="str">
        <f>("--"&amp;$A76&amp;"="&amp;Input!ABA76&amp;" ")</f>
        <v xml:space="preserve">--debt_interest_instance= </v>
      </c>
      <c r="ABB76" s="3" t="str">
        <f>("--"&amp;$A76&amp;"="&amp;Input!ABB76&amp;" ")</f>
        <v xml:space="preserve">--debt_interest_instance= </v>
      </c>
      <c r="ABC76" s="3" t="str">
        <f>("--"&amp;$A76&amp;"="&amp;Input!ABC76&amp;" ")</f>
        <v xml:space="preserve">--debt_interest_instance= </v>
      </c>
      <c r="ABD76" s="3" t="str">
        <f>("--"&amp;$A76&amp;"="&amp;Input!ABD76&amp;" ")</f>
        <v xml:space="preserve">--debt_interest_instance= </v>
      </c>
      <c r="ABE76" s="3" t="str">
        <f>("--"&amp;$A76&amp;"="&amp;Input!ABE76&amp;" ")</f>
        <v xml:space="preserve">--debt_interest_instance= </v>
      </c>
      <c r="ABF76" s="3" t="str">
        <f>("--"&amp;$A76&amp;"="&amp;Input!ABF76&amp;" ")</f>
        <v xml:space="preserve">--debt_interest_instance= </v>
      </c>
      <c r="ABG76" s="3" t="str">
        <f>("--"&amp;$A76&amp;"="&amp;Input!ABG76&amp;" ")</f>
        <v xml:space="preserve">--debt_interest_instance= </v>
      </c>
      <c r="ABH76" s="3" t="str">
        <f>("--"&amp;$A76&amp;"="&amp;Input!ABH76&amp;" ")</f>
        <v xml:space="preserve">--debt_interest_instance= </v>
      </c>
      <c r="ABI76" s="3" t="str">
        <f>("--"&amp;$A76&amp;"="&amp;Input!ABI76&amp;" ")</f>
        <v xml:space="preserve">--debt_interest_instance= </v>
      </c>
      <c r="ABJ76" s="3" t="str">
        <f>("--"&amp;$A76&amp;"="&amp;Input!ABJ76&amp;" ")</f>
        <v xml:space="preserve">--debt_interest_instance= </v>
      </c>
      <c r="ABK76" s="3" t="str">
        <f>("--"&amp;$A76&amp;"="&amp;Input!ABK76&amp;" ")</f>
        <v xml:space="preserve">--debt_interest_instance= </v>
      </c>
      <c r="ABL76" s="3" t="str">
        <f>("--"&amp;$A76&amp;"="&amp;Input!ABL76&amp;" ")</f>
        <v xml:space="preserve">--debt_interest_instance= </v>
      </c>
      <c r="ABM76" s="3" t="str">
        <f>("--"&amp;$A76&amp;"="&amp;Input!ABM76&amp;" ")</f>
        <v xml:space="preserve">--debt_interest_instance= </v>
      </c>
      <c r="ABN76" s="3" t="str">
        <f>("--"&amp;$A76&amp;"="&amp;Input!ABN76&amp;" ")</f>
        <v xml:space="preserve">--debt_interest_instance= </v>
      </c>
      <c r="ABO76" s="3" t="str">
        <f>("--"&amp;$A76&amp;"="&amp;Input!ABO76&amp;" ")</f>
        <v xml:space="preserve">--debt_interest_instance= </v>
      </c>
      <c r="ABP76" s="3" t="str">
        <f>("--"&amp;$A76&amp;"="&amp;Input!ABP76&amp;" ")</f>
        <v xml:space="preserve">--debt_interest_instance= </v>
      </c>
      <c r="ABQ76" s="3" t="str">
        <f>("--"&amp;$A76&amp;"="&amp;Input!ABQ76&amp;" ")</f>
        <v xml:space="preserve">--debt_interest_instance= </v>
      </c>
      <c r="ABR76" s="3" t="str">
        <f>("--"&amp;$A76&amp;"="&amp;Input!ABR76&amp;" ")</f>
        <v xml:space="preserve">--debt_interest_instance= </v>
      </c>
      <c r="ABS76" s="3" t="str">
        <f>("--"&amp;$A76&amp;"="&amp;Input!ABS76&amp;" ")</f>
        <v xml:space="preserve">--debt_interest_instance= </v>
      </c>
      <c r="ABT76" s="3" t="str">
        <f>("--"&amp;$A76&amp;"="&amp;Input!ABT76&amp;" ")</f>
        <v xml:space="preserve">--debt_interest_instance= </v>
      </c>
      <c r="ABU76" s="3" t="str">
        <f>("--"&amp;$A76&amp;"="&amp;Input!ABU76&amp;" ")</f>
        <v xml:space="preserve">--debt_interest_instance= </v>
      </c>
      <c r="ABV76" s="3" t="str">
        <f>("--"&amp;$A76&amp;"="&amp;Input!ABV76&amp;" ")</f>
        <v xml:space="preserve">--debt_interest_instance= </v>
      </c>
      <c r="ABW76" s="3" t="str">
        <f>("--"&amp;$A76&amp;"="&amp;Input!ABW76&amp;" ")</f>
        <v xml:space="preserve">--debt_interest_instance= </v>
      </c>
      <c r="ABX76" s="3" t="str">
        <f>("--"&amp;$A76&amp;"="&amp;Input!ABX76&amp;" ")</f>
        <v xml:space="preserve">--debt_interest_instance= </v>
      </c>
      <c r="ABY76" s="3" t="str">
        <f>("--"&amp;$A76&amp;"="&amp;Input!ABY76&amp;" ")</f>
        <v xml:space="preserve">--debt_interest_instance= </v>
      </c>
      <c r="ABZ76" s="3" t="str">
        <f>("--"&amp;$A76&amp;"="&amp;Input!ABZ76&amp;" ")</f>
        <v xml:space="preserve">--debt_interest_instance= </v>
      </c>
      <c r="ACA76" s="3" t="str">
        <f>("--"&amp;$A76&amp;"="&amp;Input!ACA76&amp;" ")</f>
        <v xml:space="preserve">--debt_interest_instance= </v>
      </c>
      <c r="ACB76" s="3" t="str">
        <f>("--"&amp;$A76&amp;"="&amp;Input!ACB76&amp;" ")</f>
        <v xml:space="preserve">--debt_interest_instance= </v>
      </c>
      <c r="ACC76" s="3" t="str">
        <f>("--"&amp;$A76&amp;"="&amp;Input!ACC76&amp;" ")</f>
        <v xml:space="preserve">--debt_interest_instance= </v>
      </c>
      <c r="ACD76" s="3" t="str">
        <f>("--"&amp;$A76&amp;"="&amp;Input!ACD76&amp;" ")</f>
        <v xml:space="preserve">--debt_interest_instance= </v>
      </c>
      <c r="ACE76" s="3" t="str">
        <f>("--"&amp;$A76&amp;"="&amp;Input!ACE76&amp;" ")</f>
        <v xml:space="preserve">--debt_interest_instance= </v>
      </c>
      <c r="ACF76" s="3" t="str">
        <f>("--"&amp;$A76&amp;"="&amp;Input!ACF76&amp;" ")</f>
        <v xml:space="preserve">--debt_interest_instance= </v>
      </c>
      <c r="ACG76" s="3" t="str">
        <f>("--"&amp;$A76&amp;"="&amp;Input!ACG76&amp;" ")</f>
        <v xml:space="preserve">--debt_interest_instance= </v>
      </c>
      <c r="ACH76" s="3" t="str">
        <f>("--"&amp;$A76&amp;"="&amp;Input!ACH76&amp;" ")</f>
        <v xml:space="preserve">--debt_interest_instance= </v>
      </c>
      <c r="ACI76" s="3" t="str">
        <f>("--"&amp;$A76&amp;"="&amp;Input!ACI76&amp;" ")</f>
        <v xml:space="preserve">--debt_interest_instance= </v>
      </c>
      <c r="ACJ76" s="3" t="str">
        <f>("--"&amp;$A76&amp;"="&amp;Input!ACJ76&amp;" ")</f>
        <v xml:space="preserve">--debt_interest_instance= </v>
      </c>
      <c r="ACK76" s="3" t="str">
        <f>("--"&amp;$A76&amp;"="&amp;Input!ACK76&amp;" ")</f>
        <v xml:space="preserve">--debt_interest_instance= </v>
      </c>
      <c r="ACL76" s="3" t="str">
        <f>("--"&amp;$A76&amp;"="&amp;Input!ACL76&amp;" ")</f>
        <v xml:space="preserve">--debt_interest_instance= </v>
      </c>
      <c r="ACM76" s="3" t="str">
        <f>("--"&amp;$A76&amp;"="&amp;Input!ACM76&amp;" ")</f>
        <v xml:space="preserve">--debt_interest_instance= </v>
      </c>
      <c r="ACN76" s="3" t="str">
        <f>("--"&amp;$A76&amp;"="&amp;Input!ACN76&amp;" ")</f>
        <v xml:space="preserve">--debt_interest_instance= </v>
      </c>
      <c r="ACO76" s="3" t="str">
        <f>("--"&amp;$A76&amp;"="&amp;Input!ACO76&amp;" ")</f>
        <v xml:space="preserve">--debt_interest_instance= </v>
      </c>
      <c r="ACP76" s="3" t="str">
        <f>("--"&amp;$A76&amp;"="&amp;Input!ACP76&amp;" ")</f>
        <v xml:space="preserve">--debt_interest_instance= </v>
      </c>
      <c r="ACQ76" s="3" t="str">
        <f>("--"&amp;$A76&amp;"="&amp;Input!ACQ76&amp;" ")</f>
        <v xml:space="preserve">--debt_interest_instance= </v>
      </c>
      <c r="ACR76" s="3" t="str">
        <f>("--"&amp;$A76&amp;"="&amp;Input!ACR76&amp;" ")</f>
        <v xml:space="preserve">--debt_interest_instance= </v>
      </c>
      <c r="ACS76" s="3" t="str">
        <f>("--"&amp;$A76&amp;"="&amp;Input!ACS76&amp;" ")</f>
        <v xml:space="preserve">--debt_interest_instance= </v>
      </c>
      <c r="ACT76" s="3" t="str">
        <f>("--"&amp;$A76&amp;"="&amp;Input!ACT76&amp;" ")</f>
        <v xml:space="preserve">--debt_interest_instance= </v>
      </c>
      <c r="ACU76" s="3" t="str">
        <f>("--"&amp;$A76&amp;"="&amp;Input!ACU76&amp;" ")</f>
        <v xml:space="preserve">--debt_interest_instance= </v>
      </c>
      <c r="ACV76" s="3" t="str">
        <f>("--"&amp;$A76&amp;"="&amp;Input!ACV76&amp;" ")</f>
        <v xml:space="preserve">--debt_interest_instance= </v>
      </c>
      <c r="ACW76" s="3" t="str">
        <f>("--"&amp;$A76&amp;"="&amp;Input!ACW76&amp;" ")</f>
        <v xml:space="preserve">--debt_interest_instance= </v>
      </c>
      <c r="ACX76" s="3" t="str">
        <f>("--"&amp;$A76&amp;"="&amp;Input!ACX76&amp;" ")</f>
        <v xml:space="preserve">--debt_interest_instance= </v>
      </c>
      <c r="ACY76" s="3" t="str">
        <f>("--"&amp;$A76&amp;"="&amp;Input!ACY76&amp;" ")</f>
        <v xml:space="preserve">--debt_interest_instance= </v>
      </c>
      <c r="ACZ76" s="3" t="str">
        <f>("--"&amp;$A76&amp;"="&amp;Input!ACZ76&amp;" ")</f>
        <v xml:space="preserve">--debt_interest_instance= </v>
      </c>
      <c r="ADA76" s="3" t="str">
        <f>("--"&amp;$A76&amp;"="&amp;Input!ADA76&amp;" ")</f>
        <v xml:space="preserve">--debt_interest_instance= </v>
      </c>
      <c r="ADB76" s="3" t="str">
        <f>("--"&amp;$A76&amp;"="&amp;Input!ADB76&amp;" ")</f>
        <v xml:space="preserve">--debt_interest_instance= </v>
      </c>
      <c r="ADC76" s="3" t="str">
        <f>("--"&amp;$A76&amp;"="&amp;Input!ADC76&amp;" ")</f>
        <v xml:space="preserve">--debt_interest_instance= </v>
      </c>
      <c r="ADD76" s="3" t="str">
        <f>("--"&amp;$A76&amp;"="&amp;Input!ADD76&amp;" ")</f>
        <v xml:space="preserve">--debt_interest_instance= </v>
      </c>
      <c r="ADE76" s="3" t="str">
        <f>("--"&amp;$A76&amp;"="&amp;Input!ADE76&amp;" ")</f>
        <v xml:space="preserve">--debt_interest_instance= </v>
      </c>
      <c r="ADF76" s="3" t="str">
        <f>("--"&amp;$A76&amp;"="&amp;Input!ADF76&amp;" ")</f>
        <v xml:space="preserve">--debt_interest_instance= </v>
      </c>
      <c r="ADG76" s="3" t="str">
        <f>("--"&amp;$A76&amp;"="&amp;Input!ADG76&amp;" ")</f>
        <v xml:space="preserve">--debt_interest_instance= </v>
      </c>
      <c r="ADH76" s="3" t="str">
        <f>("--"&amp;$A76&amp;"="&amp;Input!ADH76&amp;" ")</f>
        <v xml:space="preserve">--debt_interest_instance= </v>
      </c>
      <c r="ADI76" s="3" t="str">
        <f>("--"&amp;$A76&amp;"="&amp;Input!ADI76&amp;" ")</f>
        <v xml:space="preserve">--debt_interest_instance= </v>
      </c>
      <c r="ADJ76" s="3" t="str">
        <f>("--"&amp;$A76&amp;"="&amp;Input!ADJ76&amp;" ")</f>
        <v xml:space="preserve">--debt_interest_instance= </v>
      </c>
      <c r="ADK76" s="3" t="str">
        <f>("--"&amp;$A76&amp;"="&amp;Input!ADK76&amp;" ")</f>
        <v xml:space="preserve">--debt_interest_instance= </v>
      </c>
      <c r="ADL76" s="3" t="str">
        <f>("--"&amp;$A76&amp;"="&amp;Input!ADL76&amp;" ")</f>
        <v xml:space="preserve">--debt_interest_instance= </v>
      </c>
      <c r="ADM76" s="3" t="str">
        <f>("--"&amp;$A76&amp;"="&amp;Input!ADM76&amp;" ")</f>
        <v xml:space="preserve">--debt_interest_instance= </v>
      </c>
      <c r="ADN76" s="3" t="str">
        <f>("--"&amp;$A76&amp;"="&amp;Input!ADN76&amp;" ")</f>
        <v xml:space="preserve">--debt_interest_instance= </v>
      </c>
      <c r="ADO76" s="3" t="str">
        <f>("--"&amp;$A76&amp;"="&amp;Input!ADO76&amp;" ")</f>
        <v xml:space="preserve">--debt_interest_instance= </v>
      </c>
      <c r="ADP76" s="3" t="str">
        <f>("--"&amp;$A76&amp;"="&amp;Input!ADP76&amp;" ")</f>
        <v xml:space="preserve">--debt_interest_instance= </v>
      </c>
      <c r="ADQ76" s="3" t="str">
        <f>("--"&amp;$A76&amp;"="&amp;Input!ADQ76&amp;" ")</f>
        <v xml:space="preserve">--debt_interest_instance= </v>
      </c>
      <c r="ADR76" s="3" t="str">
        <f>("--"&amp;$A76&amp;"="&amp;Input!ADR76&amp;" ")</f>
        <v xml:space="preserve">--debt_interest_instance= </v>
      </c>
      <c r="ADS76" s="3" t="str">
        <f>("--"&amp;$A76&amp;"="&amp;Input!ADS76&amp;" ")</f>
        <v xml:space="preserve">--debt_interest_instance= </v>
      </c>
      <c r="ADT76" s="3" t="str">
        <f>("--"&amp;$A76&amp;"="&amp;Input!ADT76&amp;" ")</f>
        <v xml:space="preserve">--debt_interest_instance= </v>
      </c>
      <c r="ADU76" s="3" t="str">
        <f>("--"&amp;$A76&amp;"="&amp;Input!ADU76&amp;" ")</f>
        <v xml:space="preserve">--debt_interest_instance= </v>
      </c>
      <c r="ADV76" s="3" t="str">
        <f>("--"&amp;$A76&amp;"="&amp;Input!ADV76&amp;" ")</f>
        <v xml:space="preserve">--debt_interest_instance= </v>
      </c>
      <c r="ADW76" s="3" t="str">
        <f>("--"&amp;$A76&amp;"="&amp;Input!ADW76&amp;" ")</f>
        <v xml:space="preserve">--debt_interest_instance= </v>
      </c>
      <c r="ADX76" s="3" t="str">
        <f>("--"&amp;$A76&amp;"="&amp;Input!ADX76&amp;" ")</f>
        <v xml:space="preserve">--debt_interest_instance= </v>
      </c>
      <c r="ADY76" s="3" t="str">
        <f>("--"&amp;$A76&amp;"="&amp;Input!ADY76&amp;" ")</f>
        <v xml:space="preserve">--debt_interest_instance= </v>
      </c>
      <c r="ADZ76" s="3" t="str">
        <f>("--"&amp;$A76&amp;"="&amp;Input!ADZ76&amp;" ")</f>
        <v xml:space="preserve">--debt_interest_instance= </v>
      </c>
      <c r="AEA76" s="3" t="str">
        <f>("--"&amp;$A76&amp;"="&amp;Input!AEA76&amp;" ")</f>
        <v xml:space="preserve">--debt_interest_instance= </v>
      </c>
      <c r="AEB76" s="3" t="str">
        <f>("--"&amp;$A76&amp;"="&amp;Input!AEB76&amp;" ")</f>
        <v xml:space="preserve">--debt_interest_instance= </v>
      </c>
      <c r="AEC76" s="3" t="str">
        <f>("--"&amp;$A76&amp;"="&amp;Input!AEC76&amp;" ")</f>
        <v xml:space="preserve">--debt_interest_instance= </v>
      </c>
      <c r="AED76" s="3" t="str">
        <f>("--"&amp;$A76&amp;"="&amp;Input!AED76&amp;" ")</f>
        <v xml:space="preserve">--debt_interest_instance= </v>
      </c>
      <c r="AEE76" s="3" t="str">
        <f>("--"&amp;$A76&amp;"="&amp;Input!AEE76&amp;" ")</f>
        <v xml:space="preserve">--debt_interest_instance= </v>
      </c>
      <c r="AEF76" s="3" t="str">
        <f>("--"&amp;$A76&amp;"="&amp;Input!AEF76&amp;" ")</f>
        <v xml:space="preserve">--debt_interest_instance= </v>
      </c>
      <c r="AEG76" s="3" t="str">
        <f>("--"&amp;$A76&amp;"="&amp;Input!AEG76&amp;" ")</f>
        <v xml:space="preserve">--debt_interest_instance= </v>
      </c>
      <c r="AEH76" s="3" t="str">
        <f>("--"&amp;$A76&amp;"="&amp;Input!AEH76&amp;" ")</f>
        <v xml:space="preserve">--debt_interest_instance= </v>
      </c>
      <c r="AEI76" s="3" t="str">
        <f>("--"&amp;$A76&amp;"="&amp;Input!AEI76&amp;" ")</f>
        <v xml:space="preserve">--debt_interest_instance= </v>
      </c>
      <c r="AEJ76" s="3" t="str">
        <f>("--"&amp;$A76&amp;"="&amp;Input!AEJ76&amp;" ")</f>
        <v xml:space="preserve">--debt_interest_instance= </v>
      </c>
      <c r="AEK76" s="3" t="str">
        <f>("--"&amp;$A76&amp;"="&amp;Input!AEK76&amp;" ")</f>
        <v xml:space="preserve">--debt_interest_instance= </v>
      </c>
      <c r="AEL76" s="3" t="str">
        <f>("--"&amp;$A76&amp;"="&amp;Input!AEL76&amp;" ")</f>
        <v xml:space="preserve">--debt_interest_instance= </v>
      </c>
      <c r="AEM76" s="3" t="str">
        <f>("--"&amp;$A76&amp;"="&amp;Input!AEM76&amp;" ")</f>
        <v xml:space="preserve">--debt_interest_instance= </v>
      </c>
      <c r="AEN76" s="3" t="str">
        <f>("--"&amp;$A76&amp;"="&amp;Input!AEN76&amp;" ")</f>
        <v xml:space="preserve">--debt_interest_instance= </v>
      </c>
      <c r="AEO76" s="3" t="str">
        <f>("--"&amp;$A76&amp;"="&amp;Input!AEO76&amp;" ")</f>
        <v xml:space="preserve">--debt_interest_instance= </v>
      </c>
      <c r="AEP76" s="3" t="str">
        <f>("--"&amp;$A76&amp;"="&amp;Input!AEP76&amp;" ")</f>
        <v xml:space="preserve">--debt_interest_instance= </v>
      </c>
      <c r="AEQ76" s="3" t="str">
        <f>("--"&amp;$A76&amp;"="&amp;Input!AEQ76&amp;" ")</f>
        <v xml:space="preserve">--debt_interest_instance= </v>
      </c>
      <c r="AER76" s="3" t="str">
        <f>("--"&amp;$A76&amp;"="&amp;Input!AER76&amp;" ")</f>
        <v xml:space="preserve">--debt_interest_instance= </v>
      </c>
      <c r="AES76" s="3" t="str">
        <f>("--"&amp;$A76&amp;"="&amp;Input!AES76&amp;" ")</f>
        <v xml:space="preserve">--debt_interest_instance= </v>
      </c>
      <c r="AET76" s="3" t="str">
        <f>("--"&amp;$A76&amp;"="&amp;Input!AET76&amp;" ")</f>
        <v xml:space="preserve">--debt_interest_instance= </v>
      </c>
      <c r="AEU76" s="3" t="str">
        <f>("--"&amp;$A76&amp;"="&amp;Input!AEU76&amp;" ")</f>
        <v xml:space="preserve">--debt_interest_instance= </v>
      </c>
      <c r="AEV76" s="3" t="str">
        <f>("--"&amp;$A76&amp;"="&amp;Input!AEV76&amp;" ")</f>
        <v xml:space="preserve">--debt_interest_instance= </v>
      </c>
      <c r="AEW76" s="3" t="str">
        <f>("--"&amp;$A76&amp;"="&amp;Input!AEW76&amp;" ")</f>
        <v xml:space="preserve">--debt_interest_instance= </v>
      </c>
      <c r="AEX76" s="3" t="str">
        <f>("--"&amp;$A76&amp;"="&amp;Input!AEX76&amp;" ")</f>
        <v xml:space="preserve">--debt_interest_instance= </v>
      </c>
      <c r="AEY76" s="3" t="str">
        <f>("--"&amp;$A76&amp;"="&amp;Input!AEY76&amp;" ")</f>
        <v xml:space="preserve">--debt_interest_instance= </v>
      </c>
      <c r="AEZ76" s="3" t="str">
        <f>("--"&amp;$A76&amp;"="&amp;Input!AEZ76&amp;" ")</f>
        <v xml:space="preserve">--debt_interest_instance= </v>
      </c>
      <c r="AFA76" s="3" t="str">
        <f>("--"&amp;$A76&amp;"="&amp;Input!AFA76&amp;" ")</f>
        <v xml:space="preserve">--debt_interest_instance= </v>
      </c>
      <c r="AFB76" s="3" t="str">
        <f>("--"&amp;$A76&amp;"="&amp;Input!AFB76&amp;" ")</f>
        <v xml:space="preserve">--debt_interest_instance= </v>
      </c>
      <c r="AFC76" s="3" t="str">
        <f>("--"&amp;$A76&amp;"="&amp;Input!AFC76&amp;" ")</f>
        <v xml:space="preserve">--debt_interest_instance= </v>
      </c>
      <c r="AFD76" s="3" t="str">
        <f>("--"&amp;$A76&amp;"="&amp;Input!AFD76&amp;" ")</f>
        <v xml:space="preserve">--debt_interest_instance= </v>
      </c>
      <c r="AFE76" s="3" t="str">
        <f>("--"&amp;$A76&amp;"="&amp;Input!AFE76&amp;" ")</f>
        <v xml:space="preserve">--debt_interest_instance= </v>
      </c>
      <c r="AFF76" s="3" t="str">
        <f>("--"&amp;$A76&amp;"="&amp;Input!AFF76&amp;" ")</f>
        <v xml:space="preserve">--debt_interest_instance= </v>
      </c>
      <c r="AFG76" s="3" t="str">
        <f>("--"&amp;$A76&amp;"="&amp;Input!AFG76&amp;" ")</f>
        <v xml:space="preserve">--debt_interest_instance= </v>
      </c>
      <c r="AFH76" s="3" t="str">
        <f>("--"&amp;$A76&amp;"="&amp;Input!AFH76&amp;" ")</f>
        <v xml:space="preserve">--debt_interest_instance= </v>
      </c>
      <c r="AFI76" s="3" t="str">
        <f>("--"&amp;$A76&amp;"="&amp;Input!AFI76&amp;" ")</f>
        <v xml:space="preserve">--debt_interest_instance= </v>
      </c>
      <c r="AFJ76" s="3" t="str">
        <f>("--"&amp;$A76&amp;"="&amp;Input!AFJ76&amp;" ")</f>
        <v xml:space="preserve">--debt_interest_instance= </v>
      </c>
      <c r="AFK76" s="3" t="str">
        <f>("--"&amp;$A76&amp;"="&amp;Input!AFK76&amp;" ")</f>
        <v xml:space="preserve">--debt_interest_instance= </v>
      </c>
      <c r="AFL76" s="3" t="str">
        <f>("--"&amp;$A76&amp;"="&amp;Input!AFL76&amp;" ")</f>
        <v xml:space="preserve">--debt_interest_instance= </v>
      </c>
      <c r="AFM76" s="3" t="str">
        <f>("--"&amp;$A76&amp;"="&amp;Input!AFM76&amp;" ")</f>
        <v xml:space="preserve">--debt_interest_instance= </v>
      </c>
      <c r="AFN76" s="3" t="str">
        <f>("--"&amp;$A76&amp;"="&amp;Input!AFN76&amp;" ")</f>
        <v xml:space="preserve">--debt_interest_instance= </v>
      </c>
      <c r="AFO76" s="3" t="str">
        <f>("--"&amp;$A76&amp;"="&amp;Input!AFO76&amp;" ")</f>
        <v xml:space="preserve">--debt_interest_instance= </v>
      </c>
      <c r="AFP76" s="3" t="str">
        <f>("--"&amp;$A76&amp;"="&amp;Input!AFP76&amp;" ")</f>
        <v xml:space="preserve">--debt_interest_instance= </v>
      </c>
      <c r="AFQ76" s="3" t="str">
        <f>("--"&amp;$A76&amp;"="&amp;Input!AFQ76&amp;" ")</f>
        <v xml:space="preserve">--debt_interest_instance= </v>
      </c>
      <c r="AFR76" s="3" t="str">
        <f>("--"&amp;$A76&amp;"="&amp;Input!AFR76&amp;" ")</f>
        <v xml:space="preserve">--debt_interest_instance= </v>
      </c>
      <c r="AFS76" s="3" t="str">
        <f>("--"&amp;$A76&amp;"="&amp;Input!AFS76&amp;" ")</f>
        <v xml:space="preserve">--debt_interest_instance= </v>
      </c>
      <c r="AFT76" s="3" t="str">
        <f>("--"&amp;$A76&amp;"="&amp;Input!AFT76&amp;" ")</f>
        <v xml:space="preserve">--debt_interest_instance= </v>
      </c>
      <c r="AFU76" s="3" t="str">
        <f>("--"&amp;$A76&amp;"="&amp;Input!AFU76&amp;" ")</f>
        <v xml:space="preserve">--debt_interest_instance= </v>
      </c>
      <c r="AFV76" s="3" t="str">
        <f>("--"&amp;$A76&amp;"="&amp;Input!AFV76&amp;" ")</f>
        <v xml:space="preserve">--debt_interest_instance= </v>
      </c>
      <c r="AFW76" s="3" t="str">
        <f>("--"&amp;$A76&amp;"="&amp;Input!AFW76&amp;" ")</f>
        <v xml:space="preserve">--debt_interest_instance= </v>
      </c>
      <c r="AFX76" s="3" t="str">
        <f>("--"&amp;$A76&amp;"="&amp;Input!AFX76&amp;" ")</f>
        <v xml:space="preserve">--debt_interest_instance= </v>
      </c>
      <c r="AFY76" s="3" t="str">
        <f>("--"&amp;$A76&amp;"="&amp;Input!AFY76&amp;" ")</f>
        <v xml:space="preserve">--debt_interest_instance= </v>
      </c>
      <c r="AFZ76" s="3" t="str">
        <f>("--"&amp;$A76&amp;"="&amp;Input!AFZ76&amp;" ")</f>
        <v xml:space="preserve">--debt_interest_instance= </v>
      </c>
      <c r="AGA76" s="3" t="str">
        <f>("--"&amp;$A76&amp;"="&amp;Input!AGA76&amp;" ")</f>
        <v xml:space="preserve">--debt_interest_instance= </v>
      </c>
      <c r="AGB76" s="3" t="str">
        <f>("--"&amp;$A76&amp;"="&amp;Input!AGB76&amp;" ")</f>
        <v xml:space="preserve">--debt_interest_instance= </v>
      </c>
      <c r="AGC76" s="3" t="str">
        <f>("--"&amp;$A76&amp;"="&amp;Input!AGC76&amp;" ")</f>
        <v xml:space="preserve">--debt_interest_instance= </v>
      </c>
      <c r="AGD76" s="3" t="str">
        <f>("--"&amp;$A76&amp;"="&amp;Input!AGD76&amp;" ")</f>
        <v xml:space="preserve">--debt_interest_instance= </v>
      </c>
      <c r="AGE76" s="3" t="str">
        <f>("--"&amp;$A76&amp;"="&amp;Input!AGE76&amp;" ")</f>
        <v xml:space="preserve">--debt_interest_instance= </v>
      </c>
      <c r="AGF76" s="3" t="str">
        <f>("--"&amp;$A76&amp;"="&amp;Input!AGF76&amp;" ")</f>
        <v xml:space="preserve">--debt_interest_instance= </v>
      </c>
      <c r="AGG76" s="3" t="str">
        <f>("--"&amp;$A76&amp;"="&amp;Input!AGG76&amp;" ")</f>
        <v xml:space="preserve">--debt_interest_instance= </v>
      </c>
      <c r="AGH76" s="3" t="str">
        <f>("--"&amp;$A76&amp;"="&amp;Input!AGH76&amp;" ")</f>
        <v xml:space="preserve">--debt_interest_instance= </v>
      </c>
      <c r="AGI76" s="3" t="str">
        <f>("--"&amp;$A76&amp;"="&amp;Input!AGI76&amp;" ")</f>
        <v xml:space="preserve">--debt_interest_instance= </v>
      </c>
      <c r="AGJ76" s="3" t="str">
        <f>("--"&amp;$A76&amp;"="&amp;Input!AGJ76&amp;" ")</f>
        <v xml:space="preserve">--debt_interest_instance= </v>
      </c>
      <c r="AGK76" s="3" t="str">
        <f>("--"&amp;$A76&amp;"="&amp;Input!AGK76&amp;" ")</f>
        <v xml:space="preserve">--debt_interest_instance= </v>
      </c>
      <c r="AGL76" s="3" t="str">
        <f>("--"&amp;$A76&amp;"="&amp;Input!AGL76&amp;" ")</f>
        <v xml:space="preserve">--debt_interest_instance= </v>
      </c>
      <c r="AGM76" s="3" t="str">
        <f>("--"&amp;$A76&amp;"="&amp;Input!AGM76&amp;" ")</f>
        <v xml:space="preserve">--debt_interest_instance= </v>
      </c>
      <c r="AGN76" s="3" t="str">
        <f>("--"&amp;$A76&amp;"="&amp;Input!AGN76&amp;" ")</f>
        <v xml:space="preserve">--debt_interest_instance= </v>
      </c>
      <c r="AGO76" s="3" t="str">
        <f>("--"&amp;$A76&amp;"="&amp;Input!AGO76&amp;" ")</f>
        <v xml:space="preserve">--debt_interest_instance= </v>
      </c>
      <c r="AGP76" s="3" t="str">
        <f>("--"&amp;$A76&amp;"="&amp;Input!AGP76&amp;" ")</f>
        <v xml:space="preserve">--debt_interest_instance= </v>
      </c>
      <c r="AGQ76" s="3" t="str">
        <f>("--"&amp;$A76&amp;"="&amp;Input!AGQ76&amp;" ")</f>
        <v xml:space="preserve">--debt_interest_instance= </v>
      </c>
      <c r="AGR76" s="3" t="str">
        <f>("--"&amp;$A76&amp;"="&amp;Input!AGR76&amp;" ")</f>
        <v xml:space="preserve">--debt_interest_instance= </v>
      </c>
      <c r="AGS76" s="3" t="str">
        <f>("--"&amp;$A76&amp;"="&amp;Input!AGS76&amp;" ")</f>
        <v xml:space="preserve">--debt_interest_instance= </v>
      </c>
      <c r="AGT76" s="3" t="str">
        <f>("--"&amp;$A76&amp;"="&amp;Input!AGT76&amp;" ")</f>
        <v xml:space="preserve">--debt_interest_instance= </v>
      </c>
      <c r="AGU76" s="3" t="str">
        <f>("--"&amp;$A76&amp;"="&amp;Input!AGU76&amp;" ")</f>
        <v xml:space="preserve">--debt_interest_instance= </v>
      </c>
      <c r="AGV76" s="3" t="str">
        <f>("--"&amp;$A76&amp;"="&amp;Input!AGV76&amp;" ")</f>
        <v xml:space="preserve">--debt_interest_instance= </v>
      </c>
      <c r="AGW76" s="3" t="str">
        <f>("--"&amp;$A76&amp;"="&amp;Input!AGW76&amp;" ")</f>
        <v xml:space="preserve">--debt_interest_instance= </v>
      </c>
      <c r="AGX76" s="3" t="str">
        <f>("--"&amp;$A76&amp;"="&amp;Input!AGX76&amp;" ")</f>
        <v xml:space="preserve">--debt_interest_instance= </v>
      </c>
      <c r="AGY76" s="3" t="str">
        <f>("--"&amp;$A76&amp;"="&amp;Input!AGY76&amp;" ")</f>
        <v xml:space="preserve">--debt_interest_instance= </v>
      </c>
      <c r="AGZ76" s="3" t="str">
        <f>("--"&amp;$A76&amp;"="&amp;Input!AGZ76&amp;" ")</f>
        <v xml:space="preserve">--debt_interest_instance= </v>
      </c>
      <c r="AHA76" s="3" t="str">
        <f>("--"&amp;$A76&amp;"="&amp;Input!AHA76&amp;" ")</f>
        <v xml:space="preserve">--debt_interest_instance= </v>
      </c>
      <c r="AHB76" s="3" t="str">
        <f>("--"&amp;$A76&amp;"="&amp;Input!AHB76&amp;" ")</f>
        <v xml:space="preserve">--debt_interest_instance= </v>
      </c>
      <c r="AHC76" s="3" t="str">
        <f>("--"&amp;$A76&amp;"="&amp;Input!AHC76&amp;" ")</f>
        <v xml:space="preserve">--debt_interest_instance= </v>
      </c>
      <c r="AHD76" s="3" t="str">
        <f>("--"&amp;$A76&amp;"="&amp;Input!AHD76&amp;" ")</f>
        <v xml:space="preserve">--debt_interest_instance= </v>
      </c>
      <c r="AHE76" s="3" t="str">
        <f>("--"&amp;$A76&amp;"="&amp;Input!AHE76&amp;" ")</f>
        <v xml:space="preserve">--debt_interest_instance= </v>
      </c>
      <c r="AHF76" s="3" t="str">
        <f>("--"&amp;$A76&amp;"="&amp;Input!AHF76&amp;" ")</f>
        <v xml:space="preserve">--debt_interest_instance= </v>
      </c>
      <c r="AHG76" s="3" t="str">
        <f>("--"&amp;$A76&amp;"="&amp;Input!AHG76&amp;" ")</f>
        <v xml:space="preserve">--debt_interest_instance= </v>
      </c>
      <c r="AHH76" s="3" t="str">
        <f>("--"&amp;$A76&amp;"="&amp;Input!AHH76&amp;" ")</f>
        <v xml:space="preserve">--debt_interest_instance= </v>
      </c>
      <c r="AHI76" s="3" t="str">
        <f>("--"&amp;$A76&amp;"="&amp;Input!AHI76&amp;" ")</f>
        <v xml:space="preserve">--debt_interest_instance= </v>
      </c>
      <c r="AHJ76" s="3" t="str">
        <f>("--"&amp;$A76&amp;"="&amp;Input!AHJ76&amp;" ")</f>
        <v xml:space="preserve">--debt_interest_instance= </v>
      </c>
      <c r="AHK76" s="3" t="str">
        <f>("--"&amp;$A76&amp;"="&amp;Input!AHK76&amp;" ")</f>
        <v xml:space="preserve">--debt_interest_instance= </v>
      </c>
      <c r="AHL76" s="3" t="str">
        <f>("--"&amp;$A76&amp;"="&amp;Input!AHL76&amp;" ")</f>
        <v xml:space="preserve">--debt_interest_instance= </v>
      </c>
      <c r="AHM76" s="3" t="str">
        <f>("--"&amp;$A76&amp;"="&amp;Input!AHM76&amp;" ")</f>
        <v xml:space="preserve">--debt_interest_instance= </v>
      </c>
      <c r="AHN76" s="3" t="str">
        <f>("--"&amp;$A76&amp;"="&amp;Input!AHN76&amp;" ")</f>
        <v xml:space="preserve">--debt_interest_instance= </v>
      </c>
      <c r="AHO76" s="3" t="str">
        <f>("--"&amp;$A76&amp;"="&amp;Input!AHO76&amp;" ")</f>
        <v xml:space="preserve">--debt_interest_instance= </v>
      </c>
      <c r="AHP76" s="3" t="str">
        <f>("--"&amp;$A76&amp;"="&amp;Input!AHP76&amp;" ")</f>
        <v xml:space="preserve">--debt_interest_instance= </v>
      </c>
      <c r="AHQ76" s="3" t="str">
        <f>("--"&amp;$A76&amp;"="&amp;Input!AHQ76&amp;" ")</f>
        <v xml:space="preserve">--debt_interest_instance= </v>
      </c>
      <c r="AHR76" s="3" t="str">
        <f>("--"&amp;$A76&amp;"="&amp;Input!AHR76&amp;" ")</f>
        <v xml:space="preserve">--debt_interest_instance= </v>
      </c>
      <c r="AHS76" s="3" t="str">
        <f>("--"&amp;$A76&amp;"="&amp;Input!AHS76&amp;" ")</f>
        <v xml:space="preserve">--debt_interest_instance= </v>
      </c>
      <c r="AHT76" s="3" t="str">
        <f>("--"&amp;$A76&amp;"="&amp;Input!AHT76&amp;" ")</f>
        <v xml:space="preserve">--debt_interest_instance= </v>
      </c>
      <c r="AHU76" s="3" t="str">
        <f>("--"&amp;$A76&amp;"="&amp;Input!AHU76&amp;" ")</f>
        <v xml:space="preserve">--debt_interest_instance= </v>
      </c>
      <c r="AHV76" s="3" t="str">
        <f>("--"&amp;$A76&amp;"="&amp;Input!AHV76&amp;" ")</f>
        <v xml:space="preserve">--debt_interest_instance= </v>
      </c>
      <c r="AHW76" s="3" t="str">
        <f>("--"&amp;$A76&amp;"="&amp;Input!AHW76&amp;" ")</f>
        <v xml:space="preserve">--debt_interest_instance= </v>
      </c>
      <c r="AHX76" s="3" t="str">
        <f>("--"&amp;$A76&amp;"="&amp;Input!AHX76&amp;" ")</f>
        <v xml:space="preserve">--debt_interest_instance= </v>
      </c>
      <c r="AHY76" s="3" t="str">
        <f>("--"&amp;$A76&amp;"="&amp;Input!AHY76&amp;" ")</f>
        <v xml:space="preserve">--debt_interest_instance= </v>
      </c>
      <c r="AHZ76" s="3" t="str">
        <f>("--"&amp;$A76&amp;"="&amp;Input!AHZ76&amp;" ")</f>
        <v xml:space="preserve">--debt_interest_instance= </v>
      </c>
      <c r="AIA76" s="3" t="str">
        <f>("--"&amp;$A76&amp;"="&amp;Input!AIA76&amp;" ")</f>
        <v xml:space="preserve">--debt_interest_instance= </v>
      </c>
      <c r="AIB76" s="3" t="str">
        <f>("--"&amp;$A76&amp;"="&amp;Input!AIB76&amp;" ")</f>
        <v xml:space="preserve">--debt_interest_instance= </v>
      </c>
      <c r="AIC76" s="3" t="str">
        <f>("--"&amp;$A76&amp;"="&amp;Input!AIC76&amp;" ")</f>
        <v xml:space="preserve">--debt_interest_instance= </v>
      </c>
      <c r="AID76" s="3" t="str">
        <f>("--"&amp;$A76&amp;"="&amp;Input!AID76&amp;" ")</f>
        <v xml:space="preserve">--debt_interest_instance= </v>
      </c>
      <c r="AIE76" s="3" t="str">
        <f>("--"&amp;$A76&amp;"="&amp;Input!AIE76&amp;" ")</f>
        <v xml:space="preserve">--debt_interest_instance= </v>
      </c>
      <c r="AIF76" s="3" t="str">
        <f>("--"&amp;$A76&amp;"="&amp;Input!AIF76&amp;" ")</f>
        <v xml:space="preserve">--debt_interest_instance= </v>
      </c>
      <c r="AIG76" s="3" t="str">
        <f>("--"&amp;$A76&amp;"="&amp;Input!AIG76&amp;" ")</f>
        <v xml:space="preserve">--debt_interest_instance= </v>
      </c>
      <c r="AIH76" s="3" t="str">
        <f>("--"&amp;$A76&amp;"="&amp;Input!AIH76&amp;" ")</f>
        <v xml:space="preserve">--debt_interest_instance= </v>
      </c>
      <c r="AII76" s="3" t="str">
        <f>("--"&amp;$A76&amp;"="&amp;Input!AII76&amp;" ")</f>
        <v xml:space="preserve">--debt_interest_instance= </v>
      </c>
      <c r="AIJ76" s="3" t="str">
        <f>("--"&amp;$A76&amp;"="&amp;Input!AIJ76&amp;" ")</f>
        <v xml:space="preserve">--debt_interest_instance= </v>
      </c>
      <c r="AIK76" s="3" t="str">
        <f>("--"&amp;$A76&amp;"="&amp;Input!AIK76&amp;" ")</f>
        <v xml:space="preserve">--debt_interest_instance= </v>
      </c>
      <c r="AIL76" s="3" t="str">
        <f>("--"&amp;$A76&amp;"="&amp;Input!AIL76&amp;" ")</f>
        <v xml:space="preserve">--debt_interest_instance= </v>
      </c>
      <c r="AIM76" s="3" t="str">
        <f>("--"&amp;$A76&amp;"="&amp;Input!AIM76&amp;" ")</f>
        <v xml:space="preserve">--debt_interest_instance= </v>
      </c>
      <c r="AIN76" s="3" t="str">
        <f>("--"&amp;$A76&amp;"="&amp;Input!AIN76&amp;" ")</f>
        <v xml:space="preserve">--debt_interest_instance= </v>
      </c>
      <c r="AIO76" s="3" t="str">
        <f>("--"&amp;$A76&amp;"="&amp;Input!AIO76&amp;" ")</f>
        <v xml:space="preserve">--debt_interest_instance= </v>
      </c>
      <c r="AIP76" s="3" t="str">
        <f>("--"&amp;$A76&amp;"="&amp;Input!AIP76&amp;" ")</f>
        <v xml:space="preserve">--debt_interest_instance= </v>
      </c>
      <c r="AIQ76" s="3" t="str">
        <f>("--"&amp;$A76&amp;"="&amp;Input!AIQ76&amp;" ")</f>
        <v xml:space="preserve">--debt_interest_instance= </v>
      </c>
      <c r="AIR76" s="3" t="str">
        <f>("--"&amp;$A76&amp;"="&amp;Input!AIR76&amp;" ")</f>
        <v xml:space="preserve">--debt_interest_instance= </v>
      </c>
      <c r="AIS76" s="3" t="str">
        <f>("--"&amp;$A76&amp;"="&amp;Input!AIS76&amp;" ")</f>
        <v xml:space="preserve">--debt_interest_instance= </v>
      </c>
      <c r="AIT76" s="3" t="str">
        <f>("--"&amp;$A76&amp;"="&amp;Input!AIT76&amp;" ")</f>
        <v xml:space="preserve">--debt_interest_instance= </v>
      </c>
      <c r="AIU76" s="3" t="str">
        <f>("--"&amp;$A76&amp;"="&amp;Input!AIU76&amp;" ")</f>
        <v xml:space="preserve">--debt_interest_instance= </v>
      </c>
      <c r="AIV76" s="3" t="str">
        <f>("--"&amp;$A76&amp;"="&amp;Input!AIV76&amp;" ")</f>
        <v xml:space="preserve">--debt_interest_instance= </v>
      </c>
      <c r="AIW76" s="3" t="str">
        <f>("--"&amp;$A76&amp;"="&amp;Input!AIW76&amp;" ")</f>
        <v xml:space="preserve">--debt_interest_instance= </v>
      </c>
      <c r="AIX76" s="3" t="str">
        <f>("--"&amp;$A76&amp;"="&amp;Input!AIX76&amp;" ")</f>
        <v xml:space="preserve">--debt_interest_instance= </v>
      </c>
      <c r="AIY76" s="3" t="str">
        <f>("--"&amp;$A76&amp;"="&amp;Input!AIY76&amp;" ")</f>
        <v xml:space="preserve">--debt_interest_instance= </v>
      </c>
      <c r="AIZ76" s="3" t="str">
        <f>("--"&amp;$A76&amp;"="&amp;Input!AIZ76&amp;" ")</f>
        <v xml:space="preserve">--debt_interest_instance= </v>
      </c>
      <c r="AJA76" s="3" t="str">
        <f>("--"&amp;$A76&amp;"="&amp;Input!AJA76&amp;" ")</f>
        <v xml:space="preserve">--debt_interest_instance= </v>
      </c>
      <c r="AJB76" s="3" t="str">
        <f>("--"&amp;$A76&amp;"="&amp;Input!AJB76&amp;" ")</f>
        <v xml:space="preserve">--debt_interest_instance= </v>
      </c>
      <c r="AJC76" s="3" t="str">
        <f>("--"&amp;$A76&amp;"="&amp;Input!AJC76&amp;" ")</f>
        <v xml:space="preserve">--debt_interest_instance= </v>
      </c>
      <c r="AJD76" s="3" t="str">
        <f>("--"&amp;$A76&amp;"="&amp;Input!AJD76&amp;" ")</f>
        <v xml:space="preserve">--debt_interest_instance= </v>
      </c>
      <c r="AJE76" s="3" t="str">
        <f>("--"&amp;$A76&amp;"="&amp;Input!AJE76&amp;" ")</f>
        <v xml:space="preserve">--debt_interest_instance= </v>
      </c>
      <c r="AJF76" s="3" t="str">
        <f>("--"&amp;$A76&amp;"="&amp;Input!AJF76&amp;" ")</f>
        <v xml:space="preserve">--debt_interest_instance= </v>
      </c>
      <c r="AJG76" s="3" t="str">
        <f>("--"&amp;$A76&amp;"="&amp;Input!AJG76&amp;" ")</f>
        <v xml:space="preserve">--debt_interest_instance= </v>
      </c>
      <c r="AJH76" s="3" t="str">
        <f>("--"&amp;$A76&amp;"="&amp;Input!AJH76&amp;" ")</f>
        <v xml:space="preserve">--debt_interest_instance= </v>
      </c>
      <c r="AJI76" s="3" t="str">
        <f>("--"&amp;$A76&amp;"="&amp;Input!AJI76&amp;" ")</f>
        <v xml:space="preserve">--debt_interest_instance= </v>
      </c>
      <c r="AJJ76" s="3" t="str">
        <f>("--"&amp;$A76&amp;"="&amp;Input!AJJ76&amp;" ")</f>
        <v xml:space="preserve">--debt_interest_instance= </v>
      </c>
      <c r="AJK76" s="3" t="str">
        <f>("--"&amp;$A76&amp;"="&amp;Input!AJK76&amp;" ")</f>
        <v xml:space="preserve">--debt_interest_instance= </v>
      </c>
      <c r="AJL76" s="3" t="str">
        <f>("--"&amp;$A76&amp;"="&amp;Input!AJL76&amp;" ")</f>
        <v xml:space="preserve">--debt_interest_instance= </v>
      </c>
      <c r="AJM76" s="3" t="str">
        <f>("--"&amp;$A76&amp;"="&amp;Input!AJM76&amp;" ")</f>
        <v xml:space="preserve">--debt_interest_instance= </v>
      </c>
      <c r="AJN76" s="3" t="str">
        <f>("--"&amp;$A76&amp;"="&amp;Input!AJN76&amp;" ")</f>
        <v xml:space="preserve">--debt_interest_instance= </v>
      </c>
      <c r="AJO76" s="3" t="str">
        <f>("--"&amp;$A76&amp;"="&amp;Input!AJO76&amp;" ")</f>
        <v xml:space="preserve">--debt_interest_instance= </v>
      </c>
      <c r="AJP76" s="3" t="str">
        <f>("--"&amp;$A76&amp;"="&amp;Input!AJP76&amp;" ")</f>
        <v xml:space="preserve">--debt_interest_instance= </v>
      </c>
      <c r="AJQ76" s="3" t="str">
        <f>("--"&amp;$A76&amp;"="&amp;Input!AJQ76&amp;" ")</f>
        <v xml:space="preserve">--debt_interest_instance= </v>
      </c>
      <c r="AJR76" s="3" t="str">
        <f>("--"&amp;$A76&amp;"="&amp;Input!AJR76&amp;" ")</f>
        <v xml:space="preserve">--debt_interest_instance= </v>
      </c>
      <c r="AJS76" s="3" t="str">
        <f>("--"&amp;$A76&amp;"="&amp;Input!AJS76&amp;" ")</f>
        <v xml:space="preserve">--debt_interest_instance= </v>
      </c>
      <c r="AJT76" s="3" t="str">
        <f>("--"&amp;$A76&amp;"="&amp;Input!AJT76&amp;" ")</f>
        <v xml:space="preserve">--debt_interest_instance= </v>
      </c>
      <c r="AJU76" s="3" t="str">
        <f>("--"&amp;$A76&amp;"="&amp;Input!AJU76&amp;" ")</f>
        <v xml:space="preserve">--debt_interest_instance= </v>
      </c>
      <c r="AJV76" s="3" t="str">
        <f>("--"&amp;$A76&amp;"="&amp;Input!AJV76&amp;" ")</f>
        <v xml:space="preserve">--debt_interest_instance= </v>
      </c>
      <c r="AJW76" s="3" t="str">
        <f>("--"&amp;$A76&amp;"="&amp;Input!AJW76&amp;" ")</f>
        <v xml:space="preserve">--debt_interest_instance= </v>
      </c>
      <c r="AJX76" s="3" t="str">
        <f>("--"&amp;$A76&amp;"="&amp;Input!AJX76&amp;" ")</f>
        <v xml:space="preserve">--debt_interest_instance= </v>
      </c>
      <c r="AJY76" s="3" t="str">
        <f>("--"&amp;$A76&amp;"="&amp;Input!AJY76&amp;" ")</f>
        <v xml:space="preserve">--debt_interest_instance= </v>
      </c>
      <c r="AJZ76" s="3" t="str">
        <f>("--"&amp;$A76&amp;"="&amp;Input!AJZ76&amp;" ")</f>
        <v xml:space="preserve">--debt_interest_instance= </v>
      </c>
      <c r="AKA76" s="3" t="str">
        <f>("--"&amp;$A76&amp;"="&amp;Input!AKA76&amp;" ")</f>
        <v xml:space="preserve">--debt_interest_instance= </v>
      </c>
      <c r="AKB76" s="3" t="str">
        <f>("--"&amp;$A76&amp;"="&amp;Input!AKB76&amp;" ")</f>
        <v xml:space="preserve">--debt_interest_instance= </v>
      </c>
      <c r="AKC76" s="3" t="str">
        <f>("--"&amp;$A76&amp;"="&amp;Input!AKC76&amp;" ")</f>
        <v xml:space="preserve">--debt_interest_instance= </v>
      </c>
      <c r="AKD76" s="3" t="str">
        <f>("--"&amp;$A76&amp;"="&amp;Input!AKD76&amp;" ")</f>
        <v xml:space="preserve">--debt_interest_instance= </v>
      </c>
      <c r="AKE76" s="3" t="str">
        <f>("--"&amp;$A76&amp;"="&amp;Input!AKE76&amp;" ")</f>
        <v xml:space="preserve">--debt_interest_instance= </v>
      </c>
      <c r="AKF76" s="3" t="str">
        <f>("--"&amp;$A76&amp;"="&amp;Input!AKF76&amp;" ")</f>
        <v xml:space="preserve">--debt_interest_instance= </v>
      </c>
      <c r="AKG76" s="3" t="str">
        <f>("--"&amp;$A76&amp;"="&amp;Input!AKG76&amp;" ")</f>
        <v xml:space="preserve">--debt_interest_instance= </v>
      </c>
      <c r="AKH76" s="3" t="str">
        <f>("--"&amp;$A76&amp;"="&amp;Input!AKH76&amp;" ")</f>
        <v xml:space="preserve">--debt_interest_instance= </v>
      </c>
      <c r="AKI76" s="3" t="str">
        <f>("--"&amp;$A76&amp;"="&amp;Input!AKI76&amp;" ")</f>
        <v xml:space="preserve">--debt_interest_instance= </v>
      </c>
      <c r="AKJ76" s="3" t="str">
        <f>("--"&amp;$A76&amp;"="&amp;Input!AKJ76&amp;" ")</f>
        <v xml:space="preserve">--debt_interest_instance= </v>
      </c>
      <c r="AKK76" s="3" t="str">
        <f>("--"&amp;$A76&amp;"="&amp;Input!AKK76&amp;" ")</f>
        <v xml:space="preserve">--debt_interest_instance= </v>
      </c>
      <c r="AKL76" s="3" t="str">
        <f>("--"&amp;$A76&amp;"="&amp;Input!AKL76&amp;" ")</f>
        <v xml:space="preserve">--debt_interest_instance= </v>
      </c>
      <c r="AKM76" s="3" t="str">
        <f>("--"&amp;$A76&amp;"="&amp;Input!AKM76&amp;" ")</f>
        <v xml:space="preserve">--debt_interest_instance= </v>
      </c>
      <c r="AKN76" s="3" t="str">
        <f>("--"&amp;$A76&amp;"="&amp;Input!AKN76&amp;" ")</f>
        <v xml:space="preserve">--debt_interest_instance= </v>
      </c>
      <c r="AKO76" s="3" t="str">
        <f>("--"&amp;$A76&amp;"="&amp;Input!AKO76&amp;" ")</f>
        <v xml:space="preserve">--debt_interest_instance= </v>
      </c>
      <c r="AKP76" s="3" t="str">
        <f>("--"&amp;$A76&amp;"="&amp;Input!AKP76&amp;" ")</f>
        <v xml:space="preserve">--debt_interest_instance= </v>
      </c>
      <c r="AKQ76" s="3" t="str">
        <f>("--"&amp;$A76&amp;"="&amp;Input!AKQ76&amp;" ")</f>
        <v xml:space="preserve">--debt_interest_instance= </v>
      </c>
      <c r="AKR76" s="3" t="str">
        <f>("--"&amp;$A76&amp;"="&amp;Input!AKR76&amp;" ")</f>
        <v xml:space="preserve">--debt_interest_instance= </v>
      </c>
      <c r="AKS76" s="3" t="str">
        <f>("--"&amp;$A76&amp;"="&amp;Input!AKS76&amp;" ")</f>
        <v xml:space="preserve">--debt_interest_instance= </v>
      </c>
      <c r="AKT76" s="3" t="str">
        <f>("--"&amp;$A76&amp;"="&amp;Input!AKT76&amp;" ")</f>
        <v xml:space="preserve">--debt_interest_instance= </v>
      </c>
      <c r="AKU76" s="3" t="str">
        <f>("--"&amp;$A76&amp;"="&amp;Input!AKU76&amp;" ")</f>
        <v xml:space="preserve">--debt_interest_instance= </v>
      </c>
      <c r="AKV76" s="3" t="str">
        <f>("--"&amp;$A76&amp;"="&amp;Input!AKV76&amp;" ")</f>
        <v xml:space="preserve">--debt_interest_instance= </v>
      </c>
      <c r="AKW76" s="3" t="str">
        <f>("--"&amp;$A76&amp;"="&amp;Input!AKW76&amp;" ")</f>
        <v xml:space="preserve">--debt_interest_instance= </v>
      </c>
      <c r="AKX76" s="3" t="str">
        <f>("--"&amp;$A76&amp;"="&amp;Input!AKX76&amp;" ")</f>
        <v xml:space="preserve">--debt_interest_instance= </v>
      </c>
      <c r="AKY76" s="3" t="str">
        <f>("--"&amp;$A76&amp;"="&amp;Input!AKY76&amp;" ")</f>
        <v xml:space="preserve">--debt_interest_instance= </v>
      </c>
      <c r="AKZ76" s="3" t="str">
        <f>("--"&amp;$A76&amp;"="&amp;Input!AKZ76&amp;" ")</f>
        <v xml:space="preserve">--debt_interest_instance= </v>
      </c>
      <c r="ALA76" s="3" t="str">
        <f>("--"&amp;$A76&amp;"="&amp;Input!ALA76&amp;" ")</f>
        <v xml:space="preserve">--debt_interest_instance= </v>
      </c>
      <c r="ALB76" s="3" t="str">
        <f>("--"&amp;$A76&amp;"="&amp;Input!ALB76&amp;" ")</f>
        <v xml:space="preserve">--debt_interest_instance= </v>
      </c>
      <c r="ALC76" s="3" t="str">
        <f>("--"&amp;$A76&amp;"="&amp;Input!ALC76&amp;" ")</f>
        <v xml:space="preserve">--debt_interest_instance= </v>
      </c>
      <c r="ALD76" s="3" t="str">
        <f>("--"&amp;$A76&amp;"="&amp;Input!ALD76&amp;" ")</f>
        <v xml:space="preserve">--debt_interest_instance= </v>
      </c>
      <c r="ALE76" s="3" t="str">
        <f>("--"&amp;$A76&amp;"="&amp;Input!ALE76&amp;" ")</f>
        <v xml:space="preserve">--debt_interest_instance= </v>
      </c>
      <c r="ALF76" s="3" t="str">
        <f>("--"&amp;$A76&amp;"="&amp;Input!ALF76&amp;" ")</f>
        <v xml:space="preserve">--debt_interest_instance= </v>
      </c>
      <c r="ALG76" s="3" t="str">
        <f>("--"&amp;$A76&amp;"="&amp;Input!ALG76&amp;" ")</f>
        <v xml:space="preserve">--debt_interest_instance= </v>
      </c>
      <c r="ALH76" s="3" t="str">
        <f>("--"&amp;$A76&amp;"="&amp;Input!ALH76&amp;" ")</f>
        <v xml:space="preserve">--debt_interest_instance= </v>
      </c>
      <c r="ALI76" s="3" t="str">
        <f>("--"&amp;$A76&amp;"="&amp;Input!ALI76&amp;" ")</f>
        <v xml:space="preserve">--debt_interest_instance= </v>
      </c>
      <c r="ALJ76" s="3" t="str">
        <f>("--"&amp;$A76&amp;"="&amp;Input!ALJ76&amp;" ")</f>
        <v xml:space="preserve">--debt_interest_instance= </v>
      </c>
      <c r="ALK76" s="3" t="str">
        <f>("--"&amp;$A76&amp;"="&amp;Input!ALK76&amp;" ")</f>
        <v xml:space="preserve">--debt_interest_instance= </v>
      </c>
      <c r="ALL76" s="3" t="str">
        <f>("--"&amp;$A76&amp;"="&amp;Input!ALL76&amp;" ")</f>
        <v xml:space="preserve">--debt_interest_instance= </v>
      </c>
      <c r="ALM76" s="3" t="str">
        <f>("--"&amp;$A76&amp;"="&amp;Input!ALM76&amp;" ")</f>
        <v xml:space="preserve">--debt_interest_instance= </v>
      </c>
    </row>
    <row r="77" spans="1:1001" s="7" customFormat="1" x14ac:dyDescent="0.3">
      <c r="A77" s="5" t="str">
        <f>Input!A77</f>
        <v>cftr_instance</v>
      </c>
      <c r="B77" s="3" t="str">
        <f>("--"&amp;$A77&amp;"="&amp;Input!B77&amp;" ")</f>
        <v xml:space="preserve">--cftr_instance=0.2795 </v>
      </c>
      <c r="C77" s="3" t="str">
        <f>("--"&amp;$A77&amp;"="&amp;Input!C77&amp;" ")</f>
        <v xml:space="preserve">--cftr_instance=0.2795 </v>
      </c>
      <c r="D77" s="3" t="str">
        <f>("--"&amp;$A77&amp;"="&amp;Input!D77&amp;" ")</f>
        <v xml:space="preserve">--cftr_instance=0.2795 </v>
      </c>
      <c r="E77" s="3" t="str">
        <f>("--"&amp;$A77&amp;"="&amp;Input!E77&amp;" ")</f>
        <v xml:space="preserve">--cftr_instance=0.2795 </v>
      </c>
      <c r="F77" s="3" t="str">
        <f>("--"&amp;$A77&amp;"="&amp;Input!F77&amp;" ")</f>
        <v xml:space="preserve">--cftr_instance=0.2795 </v>
      </c>
      <c r="G77" s="3" t="str">
        <f>("--"&amp;$A77&amp;"="&amp;Input!G77&amp;" ")</f>
        <v xml:space="preserve">--cftr_instance=0.2795 </v>
      </c>
      <c r="H77" s="3" t="str">
        <f>("--"&amp;$A77&amp;"="&amp;Input!H77&amp;" ")</f>
        <v xml:space="preserve">--cftr_instance=0.2795 </v>
      </c>
      <c r="I77" s="3" t="str">
        <f>("--"&amp;$A77&amp;"="&amp;Input!I77&amp;" ")</f>
        <v xml:space="preserve">--cftr_instance=0.2795 </v>
      </c>
      <c r="J77" s="3" t="str">
        <f>("--"&amp;$A77&amp;"="&amp;Input!J77&amp;" ")</f>
        <v xml:space="preserve">--cftr_instance=0.2795 </v>
      </c>
      <c r="K77" s="3" t="str">
        <f>("--"&amp;$A77&amp;"="&amp;Input!K77&amp;" ")</f>
        <v xml:space="preserve">--cftr_instance=0.2795 </v>
      </c>
      <c r="L77" s="3" t="str">
        <f>("--"&amp;$A77&amp;"="&amp;Input!L77&amp;" ")</f>
        <v xml:space="preserve">--cftr_instance=0.2795 </v>
      </c>
      <c r="M77" s="3" t="str">
        <f>("--"&amp;$A77&amp;"="&amp;Input!M77&amp;" ")</f>
        <v xml:space="preserve">--cftr_instance=0.2795 </v>
      </c>
      <c r="N77" s="3" t="str">
        <f>("--"&amp;$A77&amp;"="&amp;Input!N77&amp;" ")</f>
        <v xml:space="preserve">--cftr_instance=0.2795 </v>
      </c>
      <c r="O77" s="3" t="str">
        <f>("--"&amp;$A77&amp;"="&amp;Input!O77&amp;" ")</f>
        <v xml:space="preserve">--cftr_instance=0.2795 </v>
      </c>
      <c r="P77" s="3" t="str">
        <f>("--"&amp;$A77&amp;"="&amp;Input!P77&amp;" ")</f>
        <v xml:space="preserve">--cftr_instance=0.2795 </v>
      </c>
      <c r="Q77" s="3" t="str">
        <f>("--"&amp;$A77&amp;"="&amp;Input!Q77&amp;" ")</f>
        <v xml:space="preserve">--cftr_instance=0.2795 </v>
      </c>
      <c r="R77" s="3" t="str">
        <f>("--"&amp;$A77&amp;"="&amp;Input!R77&amp;" ")</f>
        <v xml:space="preserve">--cftr_instance=0.2795 </v>
      </c>
      <c r="S77" s="3" t="str">
        <f>("--"&amp;$A77&amp;"="&amp;Input!S77&amp;" ")</f>
        <v xml:space="preserve">--cftr_instance=0.2795 </v>
      </c>
      <c r="T77" s="3" t="str">
        <f>("--"&amp;$A77&amp;"="&amp;Input!T77&amp;" ")</f>
        <v xml:space="preserve">--cftr_instance=0.2795 </v>
      </c>
      <c r="U77" s="3" t="str">
        <f>("--"&amp;$A77&amp;"="&amp;Input!U77&amp;" ")</f>
        <v xml:space="preserve">--cftr_instance=0.2795 </v>
      </c>
      <c r="V77" s="3" t="str">
        <f>("--"&amp;$A77&amp;"="&amp;Input!V77&amp;" ")</f>
        <v xml:space="preserve">--cftr_instance=0.2795 </v>
      </c>
      <c r="W77" s="3" t="str">
        <f>("--"&amp;$A77&amp;"="&amp;Input!W77&amp;" ")</f>
        <v xml:space="preserve">--cftr_instance=0.2795 </v>
      </c>
      <c r="X77" s="3" t="str">
        <f>("--"&amp;$A77&amp;"="&amp;Input!X77&amp;" ")</f>
        <v xml:space="preserve">--cftr_instance=0.2795 </v>
      </c>
      <c r="Y77" s="3" t="str">
        <f>("--"&amp;$A77&amp;"="&amp;Input!Y77&amp;" ")</f>
        <v xml:space="preserve">--cftr_instance=0.2795 </v>
      </c>
      <c r="Z77" s="3" t="str">
        <f>("--"&amp;$A77&amp;"="&amp;Input!Z77&amp;" ")</f>
        <v xml:space="preserve">--cftr_instance=0.2795 </v>
      </c>
      <c r="AA77" s="3" t="str">
        <f>("--"&amp;$A77&amp;"="&amp;Input!AA77&amp;" ")</f>
        <v xml:space="preserve">--cftr_instance=0.2795 </v>
      </c>
      <c r="AB77" s="3" t="str">
        <f>("--"&amp;$A77&amp;"="&amp;Input!AB77&amp;" ")</f>
        <v xml:space="preserve">--cftr_instance=0.2795 </v>
      </c>
      <c r="AC77" s="3" t="str">
        <f>("--"&amp;$A77&amp;"="&amp;Input!AC77&amp;" ")</f>
        <v xml:space="preserve">--cftr_instance=0.2795 </v>
      </c>
      <c r="AD77" s="3" t="str">
        <f>("--"&amp;$A77&amp;"="&amp;Input!AD77&amp;" ")</f>
        <v xml:space="preserve">--cftr_instance=0.2795 </v>
      </c>
      <c r="AE77" s="3" t="str">
        <f>("--"&amp;$A77&amp;"="&amp;Input!AE77&amp;" ")</f>
        <v xml:space="preserve">--cftr_instance=0.2795 </v>
      </c>
      <c r="AF77" s="3" t="str">
        <f>("--"&amp;$A77&amp;"="&amp;Input!AF77&amp;" ")</f>
        <v xml:space="preserve">--cftr_instance=0.2795 </v>
      </c>
      <c r="AG77" s="3" t="str">
        <f>("--"&amp;$A77&amp;"="&amp;Input!AG77&amp;" ")</f>
        <v xml:space="preserve">--cftr_instance=0.2795 </v>
      </c>
      <c r="AH77" s="3" t="str">
        <f>("--"&amp;$A77&amp;"="&amp;Input!AH77&amp;" ")</f>
        <v xml:space="preserve">--cftr_instance=0.2795 </v>
      </c>
      <c r="AI77" s="3" t="str">
        <f>("--"&amp;$A77&amp;"="&amp;Input!AI77&amp;" ")</f>
        <v xml:space="preserve">--cftr_instance=0.2795 </v>
      </c>
      <c r="AJ77" s="3" t="str">
        <f>("--"&amp;$A77&amp;"="&amp;Input!AJ77&amp;" ")</f>
        <v xml:space="preserve">--cftr_instance=0.2795 </v>
      </c>
      <c r="AK77" s="3" t="str">
        <f>("--"&amp;$A77&amp;"="&amp;Input!AK77&amp;" ")</f>
        <v xml:space="preserve">--cftr_instance=0.2795 </v>
      </c>
      <c r="AL77" s="3" t="str">
        <f>("--"&amp;$A77&amp;"="&amp;Input!AL77&amp;" ")</f>
        <v xml:space="preserve">--cftr_instance=0.2795 </v>
      </c>
      <c r="AM77" s="3" t="str">
        <f>("--"&amp;$A77&amp;"="&amp;Input!AM77&amp;" ")</f>
        <v xml:space="preserve">--cftr_instance=0.2795 </v>
      </c>
      <c r="AN77" s="3" t="str">
        <f>("--"&amp;$A77&amp;"="&amp;Input!AN77&amp;" ")</f>
        <v xml:space="preserve">--cftr_instance=0.2795 </v>
      </c>
      <c r="AO77" s="3" t="str">
        <f>("--"&amp;$A77&amp;"="&amp;Input!AO77&amp;" ")</f>
        <v xml:space="preserve">--cftr_instance=0.2795 </v>
      </c>
      <c r="AP77" s="3" t="str">
        <f>("--"&amp;$A77&amp;"="&amp;Input!AP77&amp;" ")</f>
        <v xml:space="preserve">--cftr_instance=0.2795 </v>
      </c>
      <c r="AQ77" s="3" t="str">
        <f>("--"&amp;$A77&amp;"="&amp;Input!AQ77&amp;" ")</f>
        <v xml:space="preserve">--cftr_instance= </v>
      </c>
      <c r="AR77" s="3" t="str">
        <f>("--"&amp;$A77&amp;"="&amp;Input!AR77&amp;" ")</f>
        <v xml:space="preserve">--cftr_instance= </v>
      </c>
      <c r="AS77" s="3" t="str">
        <f>("--"&amp;$A77&amp;"="&amp;Input!AS77&amp;" ")</f>
        <v xml:space="preserve">--cftr_instance= </v>
      </c>
      <c r="AT77" s="3" t="str">
        <f>("--"&amp;$A77&amp;"="&amp;Input!AT77&amp;" ")</f>
        <v xml:space="preserve">--cftr_instance= </v>
      </c>
      <c r="AU77" s="3" t="str">
        <f>("--"&amp;$A77&amp;"="&amp;Input!AU77&amp;" ")</f>
        <v xml:space="preserve">--cftr_instance= </v>
      </c>
      <c r="AV77" s="3" t="str">
        <f>("--"&amp;$A77&amp;"="&amp;Input!AV77&amp;" ")</f>
        <v xml:space="preserve">--cftr_instance= </v>
      </c>
      <c r="AW77" s="3" t="str">
        <f>("--"&amp;$A77&amp;"="&amp;Input!AW77&amp;" ")</f>
        <v xml:space="preserve">--cftr_instance= </v>
      </c>
      <c r="AX77" s="3" t="str">
        <f>("--"&amp;$A77&amp;"="&amp;Input!AX77&amp;" ")</f>
        <v xml:space="preserve">--cftr_instance= </v>
      </c>
      <c r="AY77" s="3" t="str">
        <f>("--"&amp;$A77&amp;"="&amp;Input!AY77&amp;" ")</f>
        <v xml:space="preserve">--cftr_instance= </v>
      </c>
      <c r="AZ77" s="3" t="str">
        <f>("--"&amp;$A77&amp;"="&amp;Input!AZ77&amp;" ")</f>
        <v xml:space="preserve">--cftr_instance= </v>
      </c>
      <c r="BA77" s="3" t="str">
        <f>("--"&amp;$A77&amp;"="&amp;Input!BA77&amp;" ")</f>
        <v xml:space="preserve">--cftr_instance= </v>
      </c>
      <c r="BB77" s="3" t="str">
        <f>("--"&amp;$A77&amp;"="&amp;Input!BB77&amp;" ")</f>
        <v xml:space="preserve">--cftr_instance= </v>
      </c>
      <c r="BC77" s="3" t="str">
        <f>("--"&amp;$A77&amp;"="&amp;Input!BC77&amp;" ")</f>
        <v xml:space="preserve">--cftr_instance= </v>
      </c>
      <c r="BD77" s="3" t="str">
        <f>("--"&amp;$A77&amp;"="&amp;Input!BD77&amp;" ")</f>
        <v xml:space="preserve">--cftr_instance= </v>
      </c>
      <c r="BE77" s="3" t="str">
        <f>("--"&amp;$A77&amp;"="&amp;Input!BE77&amp;" ")</f>
        <v xml:space="preserve">--cftr_instance= </v>
      </c>
      <c r="BF77" s="3" t="str">
        <f>("--"&amp;$A77&amp;"="&amp;Input!BF77&amp;" ")</f>
        <v xml:space="preserve">--cftr_instance= </v>
      </c>
      <c r="BG77" s="3" t="str">
        <f>("--"&amp;$A77&amp;"="&amp;Input!BG77&amp;" ")</f>
        <v xml:space="preserve">--cftr_instance= </v>
      </c>
      <c r="BH77" s="3" t="str">
        <f>("--"&amp;$A77&amp;"="&amp;Input!BH77&amp;" ")</f>
        <v xml:space="preserve">--cftr_instance= </v>
      </c>
      <c r="BI77" s="3" t="str">
        <f>("--"&amp;$A77&amp;"="&amp;Input!BI77&amp;" ")</f>
        <v xml:space="preserve">--cftr_instance= </v>
      </c>
      <c r="BJ77" s="3" t="str">
        <f>("--"&amp;$A77&amp;"="&amp;Input!BJ77&amp;" ")</f>
        <v xml:space="preserve">--cftr_instance= </v>
      </c>
      <c r="BK77" s="3" t="str">
        <f>("--"&amp;$A77&amp;"="&amp;Input!BK77&amp;" ")</f>
        <v xml:space="preserve">--cftr_instance= </v>
      </c>
      <c r="BL77" s="3" t="str">
        <f>("--"&amp;$A77&amp;"="&amp;Input!BL77&amp;" ")</f>
        <v xml:space="preserve">--cftr_instance= </v>
      </c>
      <c r="BM77" s="3" t="str">
        <f>("--"&amp;$A77&amp;"="&amp;Input!BM77&amp;" ")</f>
        <v xml:space="preserve">--cftr_instance= </v>
      </c>
      <c r="BN77" s="3" t="str">
        <f>("--"&amp;$A77&amp;"="&amp;Input!BN77&amp;" ")</f>
        <v xml:space="preserve">--cftr_instance= </v>
      </c>
      <c r="BO77" s="3" t="str">
        <f>("--"&amp;$A77&amp;"="&amp;Input!BO77&amp;" ")</f>
        <v xml:space="preserve">--cftr_instance= </v>
      </c>
      <c r="BP77" s="3" t="str">
        <f>("--"&amp;$A77&amp;"="&amp;Input!BP77&amp;" ")</f>
        <v xml:space="preserve">--cftr_instance= </v>
      </c>
      <c r="BQ77" s="3" t="str">
        <f>("--"&amp;$A77&amp;"="&amp;Input!BQ77&amp;" ")</f>
        <v xml:space="preserve">--cftr_instance= </v>
      </c>
      <c r="BR77" s="3" t="str">
        <f>("--"&amp;$A77&amp;"="&amp;Input!BR77&amp;" ")</f>
        <v xml:space="preserve">--cftr_instance= </v>
      </c>
      <c r="BS77" s="3" t="str">
        <f>("--"&amp;$A77&amp;"="&amp;Input!BS77&amp;" ")</f>
        <v xml:space="preserve">--cftr_instance= </v>
      </c>
      <c r="BT77" s="3" t="str">
        <f>("--"&amp;$A77&amp;"="&amp;Input!BT77&amp;" ")</f>
        <v xml:space="preserve">--cftr_instance= </v>
      </c>
      <c r="BU77" s="3" t="str">
        <f>("--"&amp;$A77&amp;"="&amp;Input!BU77&amp;" ")</f>
        <v xml:space="preserve">--cftr_instance= </v>
      </c>
      <c r="BV77" s="3" t="str">
        <f>("--"&amp;$A77&amp;"="&amp;Input!BV77&amp;" ")</f>
        <v xml:space="preserve">--cftr_instance= </v>
      </c>
      <c r="BW77" s="3" t="str">
        <f>("--"&amp;$A77&amp;"="&amp;Input!BW77&amp;" ")</f>
        <v xml:space="preserve">--cftr_instance= </v>
      </c>
      <c r="BX77" s="3" t="str">
        <f>("--"&amp;$A77&amp;"="&amp;Input!BX77&amp;" ")</f>
        <v xml:space="preserve">--cftr_instance= </v>
      </c>
      <c r="BY77" s="3" t="str">
        <f>("--"&amp;$A77&amp;"="&amp;Input!BY77&amp;" ")</f>
        <v xml:space="preserve">--cftr_instance= </v>
      </c>
      <c r="BZ77" s="3" t="str">
        <f>("--"&amp;$A77&amp;"="&amp;Input!BZ77&amp;" ")</f>
        <v xml:space="preserve">--cftr_instance= </v>
      </c>
      <c r="CA77" s="3" t="str">
        <f>("--"&amp;$A77&amp;"="&amp;Input!CA77&amp;" ")</f>
        <v xml:space="preserve">--cftr_instance= </v>
      </c>
      <c r="CB77" s="3" t="str">
        <f>("--"&amp;$A77&amp;"="&amp;Input!CB77&amp;" ")</f>
        <v xml:space="preserve">--cftr_instance= </v>
      </c>
      <c r="CC77" s="3" t="str">
        <f>("--"&amp;$A77&amp;"="&amp;Input!CC77&amp;" ")</f>
        <v xml:space="preserve">--cftr_instance= </v>
      </c>
      <c r="CD77" s="3" t="str">
        <f>("--"&amp;$A77&amp;"="&amp;Input!CD77&amp;" ")</f>
        <v xml:space="preserve">--cftr_instance= </v>
      </c>
      <c r="CE77" s="3" t="str">
        <f>("--"&amp;$A77&amp;"="&amp;Input!CE77&amp;" ")</f>
        <v xml:space="preserve">--cftr_instance= </v>
      </c>
      <c r="CF77" s="3" t="str">
        <f>("--"&amp;$A77&amp;"="&amp;Input!CF77&amp;" ")</f>
        <v xml:space="preserve">--cftr_instance= </v>
      </c>
      <c r="CG77" s="3" t="str">
        <f>("--"&amp;$A77&amp;"="&amp;Input!CG77&amp;" ")</f>
        <v xml:space="preserve">--cftr_instance= </v>
      </c>
      <c r="CH77" s="3" t="str">
        <f>("--"&amp;$A77&amp;"="&amp;Input!CH77&amp;" ")</f>
        <v xml:space="preserve">--cftr_instance= </v>
      </c>
      <c r="CI77" s="3" t="str">
        <f>("--"&amp;$A77&amp;"="&amp;Input!CI77&amp;" ")</f>
        <v xml:space="preserve">--cftr_instance= </v>
      </c>
      <c r="CJ77" s="3" t="str">
        <f>("--"&amp;$A77&amp;"="&amp;Input!CJ77&amp;" ")</f>
        <v xml:space="preserve">--cftr_instance= </v>
      </c>
      <c r="CK77" s="3" t="str">
        <f>("--"&amp;$A77&amp;"="&amp;Input!CK77&amp;" ")</f>
        <v xml:space="preserve">--cftr_instance= </v>
      </c>
      <c r="CL77" s="3" t="str">
        <f>("--"&amp;$A77&amp;"="&amp;Input!CL77&amp;" ")</f>
        <v xml:space="preserve">--cftr_instance= </v>
      </c>
      <c r="CM77" s="3" t="str">
        <f>("--"&amp;$A77&amp;"="&amp;Input!CM77&amp;" ")</f>
        <v xml:space="preserve">--cftr_instance= </v>
      </c>
      <c r="CN77" s="3" t="str">
        <f>("--"&amp;$A77&amp;"="&amp;Input!CN77&amp;" ")</f>
        <v xml:space="preserve">--cftr_instance= </v>
      </c>
      <c r="CO77" s="3" t="str">
        <f>("--"&amp;$A77&amp;"="&amp;Input!CO77&amp;" ")</f>
        <v xml:space="preserve">--cftr_instance= </v>
      </c>
      <c r="CP77" s="3" t="str">
        <f>("--"&amp;$A77&amp;"="&amp;Input!CP77&amp;" ")</f>
        <v xml:space="preserve">--cftr_instance= </v>
      </c>
      <c r="CQ77" s="3" t="str">
        <f>("--"&amp;$A77&amp;"="&amp;Input!CQ77&amp;" ")</f>
        <v xml:space="preserve">--cftr_instance= </v>
      </c>
      <c r="CR77" s="3" t="str">
        <f>("--"&amp;$A77&amp;"="&amp;Input!CR77&amp;" ")</f>
        <v xml:space="preserve">--cftr_instance= </v>
      </c>
      <c r="CS77" s="3" t="str">
        <f>("--"&amp;$A77&amp;"="&amp;Input!CS77&amp;" ")</f>
        <v xml:space="preserve">--cftr_instance= </v>
      </c>
      <c r="CT77" s="3" t="str">
        <f>("--"&amp;$A77&amp;"="&amp;Input!CT77&amp;" ")</f>
        <v xml:space="preserve">--cftr_instance= </v>
      </c>
      <c r="CU77" s="3" t="str">
        <f>("--"&amp;$A77&amp;"="&amp;Input!CU77&amp;" ")</f>
        <v xml:space="preserve">--cftr_instance= </v>
      </c>
      <c r="CV77" s="3" t="str">
        <f>("--"&amp;$A77&amp;"="&amp;Input!CV77&amp;" ")</f>
        <v xml:space="preserve">--cftr_instance= </v>
      </c>
      <c r="CW77" s="3" t="str">
        <f>("--"&amp;$A77&amp;"="&amp;Input!CW77&amp;" ")</f>
        <v xml:space="preserve">--cftr_instance= </v>
      </c>
      <c r="CX77" s="3" t="str">
        <f>("--"&amp;$A77&amp;"="&amp;Input!CX77&amp;" ")</f>
        <v xml:space="preserve">--cftr_instance= </v>
      </c>
      <c r="CY77" s="3" t="str">
        <f>("--"&amp;$A77&amp;"="&amp;Input!CY77&amp;" ")</f>
        <v xml:space="preserve">--cftr_instance= </v>
      </c>
      <c r="CZ77" s="3" t="str">
        <f>("--"&amp;$A77&amp;"="&amp;Input!CZ77&amp;" ")</f>
        <v xml:space="preserve">--cftr_instance= </v>
      </c>
      <c r="DA77" s="3" t="str">
        <f>("--"&amp;$A77&amp;"="&amp;Input!DA77&amp;" ")</f>
        <v xml:space="preserve">--cftr_instance= </v>
      </c>
      <c r="DB77" s="3" t="str">
        <f>("--"&amp;$A77&amp;"="&amp;Input!DB77&amp;" ")</f>
        <v xml:space="preserve">--cftr_instance= </v>
      </c>
      <c r="DC77" s="3" t="str">
        <f>("--"&amp;$A77&amp;"="&amp;Input!DC77&amp;" ")</f>
        <v xml:space="preserve">--cftr_instance= </v>
      </c>
      <c r="DD77" s="3" t="str">
        <f>("--"&amp;$A77&amp;"="&amp;Input!DD77&amp;" ")</f>
        <v xml:space="preserve">--cftr_instance= </v>
      </c>
      <c r="DE77" s="3" t="str">
        <f>("--"&amp;$A77&amp;"="&amp;Input!DE77&amp;" ")</f>
        <v xml:space="preserve">--cftr_instance= </v>
      </c>
      <c r="DF77" s="3" t="str">
        <f>("--"&amp;$A77&amp;"="&amp;Input!DF77&amp;" ")</f>
        <v xml:space="preserve">--cftr_instance= </v>
      </c>
      <c r="DG77" s="3" t="str">
        <f>("--"&amp;$A77&amp;"="&amp;Input!DG77&amp;" ")</f>
        <v xml:space="preserve">--cftr_instance= </v>
      </c>
      <c r="DH77" s="3" t="str">
        <f>("--"&amp;$A77&amp;"="&amp;Input!DH77&amp;" ")</f>
        <v xml:space="preserve">--cftr_instance= </v>
      </c>
      <c r="DI77" s="3" t="str">
        <f>("--"&amp;$A77&amp;"="&amp;Input!DI77&amp;" ")</f>
        <v xml:space="preserve">--cftr_instance= </v>
      </c>
      <c r="DJ77" s="3" t="str">
        <f>("--"&amp;$A77&amp;"="&amp;Input!DJ77&amp;" ")</f>
        <v xml:space="preserve">--cftr_instance= </v>
      </c>
      <c r="DK77" s="3" t="str">
        <f>("--"&amp;$A77&amp;"="&amp;Input!DK77&amp;" ")</f>
        <v xml:space="preserve">--cftr_instance= </v>
      </c>
      <c r="DL77" s="3" t="str">
        <f>("--"&amp;$A77&amp;"="&amp;Input!DL77&amp;" ")</f>
        <v xml:space="preserve">--cftr_instance= </v>
      </c>
      <c r="DM77" s="3" t="str">
        <f>("--"&amp;$A77&amp;"="&amp;Input!DM77&amp;" ")</f>
        <v xml:space="preserve">--cftr_instance= </v>
      </c>
      <c r="DN77" s="3" t="str">
        <f>("--"&amp;$A77&amp;"="&amp;Input!DN77&amp;" ")</f>
        <v xml:space="preserve">--cftr_instance= </v>
      </c>
      <c r="DO77" s="3" t="str">
        <f>("--"&amp;$A77&amp;"="&amp;Input!DO77&amp;" ")</f>
        <v xml:space="preserve">--cftr_instance= </v>
      </c>
      <c r="DP77" s="3" t="str">
        <f>("--"&amp;$A77&amp;"="&amp;Input!DP77&amp;" ")</f>
        <v xml:space="preserve">--cftr_instance= </v>
      </c>
      <c r="DQ77" s="3" t="str">
        <f>("--"&amp;$A77&amp;"="&amp;Input!DQ77&amp;" ")</f>
        <v xml:space="preserve">--cftr_instance= </v>
      </c>
      <c r="DR77" s="3" t="str">
        <f>("--"&amp;$A77&amp;"="&amp;Input!DR77&amp;" ")</f>
        <v xml:space="preserve">--cftr_instance= </v>
      </c>
      <c r="DS77" s="3" t="str">
        <f>("--"&amp;$A77&amp;"="&amp;Input!DS77&amp;" ")</f>
        <v xml:space="preserve">--cftr_instance= </v>
      </c>
      <c r="DT77" s="3" t="str">
        <f>("--"&amp;$A77&amp;"="&amp;Input!DT77&amp;" ")</f>
        <v xml:space="preserve">--cftr_instance= </v>
      </c>
      <c r="DU77" s="3" t="str">
        <f>("--"&amp;$A77&amp;"="&amp;Input!DU77&amp;" ")</f>
        <v xml:space="preserve">--cftr_instance= </v>
      </c>
      <c r="DV77" s="3" t="str">
        <f>("--"&amp;$A77&amp;"="&amp;Input!DV77&amp;" ")</f>
        <v xml:space="preserve">--cftr_instance= </v>
      </c>
      <c r="DW77" s="3" t="str">
        <f>("--"&amp;$A77&amp;"="&amp;Input!DW77&amp;" ")</f>
        <v xml:space="preserve">--cftr_instance= </v>
      </c>
      <c r="DX77" s="3" t="str">
        <f>("--"&amp;$A77&amp;"="&amp;Input!DX77&amp;" ")</f>
        <v xml:space="preserve">--cftr_instance= </v>
      </c>
      <c r="DY77" s="3" t="str">
        <f>("--"&amp;$A77&amp;"="&amp;Input!DY77&amp;" ")</f>
        <v xml:space="preserve">--cftr_instance= </v>
      </c>
      <c r="DZ77" s="3" t="str">
        <f>("--"&amp;$A77&amp;"="&amp;Input!DZ77&amp;" ")</f>
        <v xml:space="preserve">--cftr_instance= </v>
      </c>
      <c r="EA77" s="3" t="str">
        <f>("--"&amp;$A77&amp;"="&amp;Input!EA77&amp;" ")</f>
        <v xml:space="preserve">--cftr_instance= </v>
      </c>
      <c r="EB77" s="3" t="str">
        <f>("--"&amp;$A77&amp;"="&amp;Input!EB77&amp;" ")</f>
        <v xml:space="preserve">--cftr_instance= </v>
      </c>
      <c r="EC77" s="3" t="str">
        <f>("--"&amp;$A77&amp;"="&amp;Input!EC77&amp;" ")</f>
        <v xml:space="preserve">--cftr_instance= </v>
      </c>
      <c r="ED77" s="3" t="str">
        <f>("--"&amp;$A77&amp;"="&amp;Input!ED77&amp;" ")</f>
        <v xml:space="preserve">--cftr_instance= </v>
      </c>
      <c r="EE77" s="3" t="str">
        <f>("--"&amp;$A77&amp;"="&amp;Input!EE77&amp;" ")</f>
        <v xml:space="preserve">--cftr_instance= </v>
      </c>
      <c r="EF77" s="3" t="str">
        <f>("--"&amp;$A77&amp;"="&amp;Input!EF77&amp;" ")</f>
        <v xml:space="preserve">--cftr_instance= </v>
      </c>
      <c r="EG77" s="3" t="str">
        <f>("--"&amp;$A77&amp;"="&amp;Input!EG77&amp;" ")</f>
        <v xml:space="preserve">--cftr_instance= </v>
      </c>
      <c r="EH77" s="3" t="str">
        <f>("--"&amp;$A77&amp;"="&amp;Input!EH77&amp;" ")</f>
        <v xml:space="preserve">--cftr_instance= </v>
      </c>
      <c r="EI77" s="3" t="str">
        <f>("--"&amp;$A77&amp;"="&amp;Input!EI77&amp;" ")</f>
        <v xml:space="preserve">--cftr_instance= </v>
      </c>
      <c r="EJ77" s="3" t="str">
        <f>("--"&amp;$A77&amp;"="&amp;Input!EJ77&amp;" ")</f>
        <v xml:space="preserve">--cftr_instance= </v>
      </c>
      <c r="EK77" s="3" t="str">
        <f>("--"&amp;$A77&amp;"="&amp;Input!EK77&amp;" ")</f>
        <v xml:space="preserve">--cftr_instance= </v>
      </c>
      <c r="EL77" s="3" t="str">
        <f>("--"&amp;$A77&amp;"="&amp;Input!EL77&amp;" ")</f>
        <v xml:space="preserve">--cftr_instance= </v>
      </c>
      <c r="EM77" s="3" t="str">
        <f>("--"&amp;$A77&amp;"="&amp;Input!EM77&amp;" ")</f>
        <v xml:space="preserve">--cftr_instance= </v>
      </c>
      <c r="EN77" s="3" t="str">
        <f>("--"&amp;$A77&amp;"="&amp;Input!EN77&amp;" ")</f>
        <v xml:space="preserve">--cftr_instance= </v>
      </c>
      <c r="EO77" s="3" t="str">
        <f>("--"&amp;$A77&amp;"="&amp;Input!EO77&amp;" ")</f>
        <v xml:space="preserve">--cftr_instance= </v>
      </c>
      <c r="EP77" s="3" t="str">
        <f>("--"&amp;$A77&amp;"="&amp;Input!EP77&amp;" ")</f>
        <v xml:space="preserve">--cftr_instance= </v>
      </c>
      <c r="EQ77" s="3" t="str">
        <f>("--"&amp;$A77&amp;"="&amp;Input!EQ77&amp;" ")</f>
        <v xml:space="preserve">--cftr_instance= </v>
      </c>
      <c r="ER77" s="3" t="str">
        <f>("--"&amp;$A77&amp;"="&amp;Input!ER77&amp;" ")</f>
        <v xml:space="preserve">--cftr_instance= </v>
      </c>
      <c r="ES77" s="3" t="str">
        <f>("--"&amp;$A77&amp;"="&amp;Input!ES77&amp;" ")</f>
        <v xml:space="preserve">--cftr_instance= </v>
      </c>
      <c r="ET77" s="3" t="str">
        <f>("--"&amp;$A77&amp;"="&amp;Input!ET77&amp;" ")</f>
        <v xml:space="preserve">--cftr_instance= </v>
      </c>
      <c r="EU77" s="3" t="str">
        <f>("--"&amp;$A77&amp;"="&amp;Input!EU77&amp;" ")</f>
        <v xml:space="preserve">--cftr_instance= </v>
      </c>
      <c r="EV77" s="3" t="str">
        <f>("--"&amp;$A77&amp;"="&amp;Input!EV77&amp;" ")</f>
        <v xml:space="preserve">--cftr_instance= </v>
      </c>
      <c r="EW77" s="3" t="str">
        <f>("--"&amp;$A77&amp;"="&amp;Input!EW77&amp;" ")</f>
        <v xml:space="preserve">--cftr_instance= </v>
      </c>
      <c r="EX77" s="3" t="str">
        <f>("--"&amp;$A77&amp;"="&amp;Input!EX77&amp;" ")</f>
        <v xml:space="preserve">--cftr_instance= </v>
      </c>
      <c r="EY77" s="3" t="str">
        <f>("--"&amp;$A77&amp;"="&amp;Input!EY77&amp;" ")</f>
        <v xml:space="preserve">--cftr_instance= </v>
      </c>
      <c r="EZ77" s="3" t="str">
        <f>("--"&amp;$A77&amp;"="&amp;Input!EZ77&amp;" ")</f>
        <v xml:space="preserve">--cftr_instance= </v>
      </c>
      <c r="FA77" s="3" t="str">
        <f>("--"&amp;$A77&amp;"="&amp;Input!FA77&amp;" ")</f>
        <v xml:space="preserve">--cftr_instance= </v>
      </c>
      <c r="FB77" s="3" t="str">
        <f>("--"&amp;$A77&amp;"="&amp;Input!FB77&amp;" ")</f>
        <v xml:space="preserve">--cftr_instance= </v>
      </c>
      <c r="FC77" s="3" t="str">
        <f>("--"&amp;$A77&amp;"="&amp;Input!FC77&amp;" ")</f>
        <v xml:space="preserve">--cftr_instance= </v>
      </c>
      <c r="FD77" s="3" t="str">
        <f>("--"&amp;$A77&amp;"="&amp;Input!FD77&amp;" ")</f>
        <v xml:space="preserve">--cftr_instance= </v>
      </c>
      <c r="FE77" s="3" t="str">
        <f>("--"&amp;$A77&amp;"="&amp;Input!FE77&amp;" ")</f>
        <v xml:space="preserve">--cftr_instance= </v>
      </c>
      <c r="FF77" s="3" t="str">
        <f>("--"&amp;$A77&amp;"="&amp;Input!FF77&amp;" ")</f>
        <v xml:space="preserve">--cftr_instance= </v>
      </c>
      <c r="FG77" s="3" t="str">
        <f>("--"&amp;$A77&amp;"="&amp;Input!FG77&amp;" ")</f>
        <v xml:space="preserve">--cftr_instance= </v>
      </c>
      <c r="FH77" s="3" t="str">
        <f>("--"&amp;$A77&amp;"="&amp;Input!FH77&amp;" ")</f>
        <v xml:space="preserve">--cftr_instance= </v>
      </c>
      <c r="FI77" s="3" t="str">
        <f>("--"&amp;$A77&amp;"="&amp;Input!FI77&amp;" ")</f>
        <v xml:space="preserve">--cftr_instance= </v>
      </c>
      <c r="FJ77" s="3" t="str">
        <f>("--"&amp;$A77&amp;"="&amp;Input!FJ77&amp;" ")</f>
        <v xml:space="preserve">--cftr_instance= </v>
      </c>
      <c r="FK77" s="3" t="str">
        <f>("--"&amp;$A77&amp;"="&amp;Input!FK77&amp;" ")</f>
        <v xml:space="preserve">--cftr_instance= </v>
      </c>
      <c r="FL77" s="3" t="str">
        <f>("--"&amp;$A77&amp;"="&amp;Input!FL77&amp;" ")</f>
        <v xml:space="preserve">--cftr_instance= </v>
      </c>
      <c r="FM77" s="3" t="str">
        <f>("--"&amp;$A77&amp;"="&amp;Input!FM77&amp;" ")</f>
        <v xml:space="preserve">--cftr_instance= </v>
      </c>
      <c r="FN77" s="3" t="str">
        <f>("--"&amp;$A77&amp;"="&amp;Input!FN77&amp;" ")</f>
        <v xml:space="preserve">--cftr_instance= </v>
      </c>
      <c r="FO77" s="3" t="str">
        <f>("--"&amp;$A77&amp;"="&amp;Input!FO77&amp;" ")</f>
        <v xml:space="preserve">--cftr_instance= </v>
      </c>
      <c r="FP77" s="3" t="str">
        <f>("--"&amp;$A77&amp;"="&amp;Input!FP77&amp;" ")</f>
        <v xml:space="preserve">--cftr_instance= </v>
      </c>
      <c r="FQ77" s="3" t="str">
        <f>("--"&amp;$A77&amp;"="&amp;Input!FQ77&amp;" ")</f>
        <v xml:space="preserve">--cftr_instance= </v>
      </c>
      <c r="FR77" s="3" t="str">
        <f>("--"&amp;$A77&amp;"="&amp;Input!FR77&amp;" ")</f>
        <v xml:space="preserve">--cftr_instance= </v>
      </c>
      <c r="FS77" s="3" t="str">
        <f>("--"&amp;$A77&amp;"="&amp;Input!FS77&amp;" ")</f>
        <v xml:space="preserve">--cftr_instance= </v>
      </c>
      <c r="FT77" s="3" t="str">
        <f>("--"&amp;$A77&amp;"="&amp;Input!FT77&amp;" ")</f>
        <v xml:space="preserve">--cftr_instance= </v>
      </c>
      <c r="FU77" s="3" t="str">
        <f>("--"&amp;$A77&amp;"="&amp;Input!FU77&amp;" ")</f>
        <v xml:space="preserve">--cftr_instance= </v>
      </c>
      <c r="FV77" s="3" t="str">
        <f>("--"&amp;$A77&amp;"="&amp;Input!FV77&amp;" ")</f>
        <v xml:space="preserve">--cftr_instance= </v>
      </c>
      <c r="FW77" s="3" t="str">
        <f>("--"&amp;$A77&amp;"="&amp;Input!FW77&amp;" ")</f>
        <v xml:space="preserve">--cftr_instance= </v>
      </c>
      <c r="FX77" s="3" t="str">
        <f>("--"&amp;$A77&amp;"="&amp;Input!FX77&amp;" ")</f>
        <v xml:space="preserve">--cftr_instance= </v>
      </c>
      <c r="FY77" s="3" t="str">
        <f>("--"&amp;$A77&amp;"="&amp;Input!FY77&amp;" ")</f>
        <v xml:space="preserve">--cftr_instance= </v>
      </c>
      <c r="FZ77" s="3" t="str">
        <f>("--"&amp;$A77&amp;"="&amp;Input!FZ77&amp;" ")</f>
        <v xml:space="preserve">--cftr_instance= </v>
      </c>
      <c r="GA77" s="3" t="str">
        <f>("--"&amp;$A77&amp;"="&amp;Input!GA77&amp;" ")</f>
        <v xml:space="preserve">--cftr_instance= </v>
      </c>
      <c r="GB77" s="3" t="str">
        <f>("--"&amp;$A77&amp;"="&amp;Input!GB77&amp;" ")</f>
        <v xml:space="preserve">--cftr_instance= </v>
      </c>
      <c r="GC77" s="3" t="str">
        <f>("--"&amp;$A77&amp;"="&amp;Input!GC77&amp;" ")</f>
        <v xml:space="preserve">--cftr_instance= </v>
      </c>
      <c r="GD77" s="3" t="str">
        <f>("--"&amp;$A77&amp;"="&amp;Input!GD77&amp;" ")</f>
        <v xml:space="preserve">--cftr_instance= </v>
      </c>
      <c r="GE77" s="3" t="str">
        <f>("--"&amp;$A77&amp;"="&amp;Input!GE77&amp;" ")</f>
        <v xml:space="preserve">--cftr_instance= </v>
      </c>
      <c r="GF77" s="3" t="str">
        <f>("--"&amp;$A77&amp;"="&amp;Input!GF77&amp;" ")</f>
        <v xml:space="preserve">--cftr_instance= </v>
      </c>
      <c r="GG77" s="3" t="str">
        <f>("--"&amp;$A77&amp;"="&amp;Input!GG77&amp;" ")</f>
        <v xml:space="preserve">--cftr_instance= </v>
      </c>
      <c r="GH77" s="3" t="str">
        <f>("--"&amp;$A77&amp;"="&amp;Input!GH77&amp;" ")</f>
        <v xml:space="preserve">--cftr_instance= </v>
      </c>
      <c r="GI77" s="3" t="str">
        <f>("--"&amp;$A77&amp;"="&amp;Input!GI77&amp;" ")</f>
        <v xml:space="preserve">--cftr_instance= </v>
      </c>
      <c r="GJ77" s="3" t="str">
        <f>("--"&amp;$A77&amp;"="&amp;Input!GJ77&amp;" ")</f>
        <v xml:space="preserve">--cftr_instance= </v>
      </c>
      <c r="GK77" s="3" t="str">
        <f>("--"&amp;$A77&amp;"="&amp;Input!GK77&amp;" ")</f>
        <v xml:space="preserve">--cftr_instance= </v>
      </c>
      <c r="GL77" s="3" t="str">
        <f>("--"&amp;$A77&amp;"="&amp;Input!GL77&amp;" ")</f>
        <v xml:space="preserve">--cftr_instance= </v>
      </c>
      <c r="GM77" s="3" t="str">
        <f>("--"&amp;$A77&amp;"="&amp;Input!GM77&amp;" ")</f>
        <v xml:space="preserve">--cftr_instance= </v>
      </c>
      <c r="GN77" s="3" t="str">
        <f>("--"&amp;$A77&amp;"="&amp;Input!GN77&amp;" ")</f>
        <v xml:space="preserve">--cftr_instance= </v>
      </c>
      <c r="GO77" s="3" t="str">
        <f>("--"&amp;$A77&amp;"="&amp;Input!GO77&amp;" ")</f>
        <v xml:space="preserve">--cftr_instance= </v>
      </c>
      <c r="GP77" s="3" t="str">
        <f>("--"&amp;$A77&amp;"="&amp;Input!GP77&amp;" ")</f>
        <v xml:space="preserve">--cftr_instance= </v>
      </c>
      <c r="GQ77" s="3" t="str">
        <f>("--"&amp;$A77&amp;"="&amp;Input!GQ77&amp;" ")</f>
        <v xml:space="preserve">--cftr_instance= </v>
      </c>
      <c r="GR77" s="3" t="str">
        <f>("--"&amp;$A77&amp;"="&amp;Input!GR77&amp;" ")</f>
        <v xml:space="preserve">--cftr_instance= </v>
      </c>
      <c r="GS77" s="3" t="str">
        <f>("--"&amp;$A77&amp;"="&amp;Input!GS77&amp;" ")</f>
        <v xml:space="preserve">--cftr_instance= </v>
      </c>
      <c r="GT77" s="3" t="str">
        <f>("--"&amp;$A77&amp;"="&amp;Input!GT77&amp;" ")</f>
        <v xml:space="preserve">--cftr_instance= </v>
      </c>
      <c r="GU77" s="3" t="str">
        <f>("--"&amp;$A77&amp;"="&amp;Input!GU77&amp;" ")</f>
        <v xml:space="preserve">--cftr_instance= </v>
      </c>
      <c r="GV77" s="3" t="str">
        <f>("--"&amp;$A77&amp;"="&amp;Input!GV77&amp;" ")</f>
        <v xml:space="preserve">--cftr_instance= </v>
      </c>
      <c r="GW77" s="3" t="str">
        <f>("--"&amp;$A77&amp;"="&amp;Input!GW77&amp;" ")</f>
        <v xml:space="preserve">--cftr_instance= </v>
      </c>
      <c r="GX77" s="3" t="str">
        <f>("--"&amp;$A77&amp;"="&amp;Input!GX77&amp;" ")</f>
        <v xml:space="preserve">--cftr_instance= </v>
      </c>
      <c r="GY77" s="3" t="str">
        <f>("--"&amp;$A77&amp;"="&amp;Input!GY77&amp;" ")</f>
        <v xml:space="preserve">--cftr_instance= </v>
      </c>
      <c r="GZ77" s="3" t="str">
        <f>("--"&amp;$A77&amp;"="&amp;Input!GZ77&amp;" ")</f>
        <v xml:space="preserve">--cftr_instance= </v>
      </c>
      <c r="HA77" s="3" t="str">
        <f>("--"&amp;$A77&amp;"="&amp;Input!HA77&amp;" ")</f>
        <v xml:space="preserve">--cftr_instance= </v>
      </c>
      <c r="HB77" s="3" t="str">
        <f>("--"&amp;$A77&amp;"="&amp;Input!HB77&amp;" ")</f>
        <v xml:space="preserve">--cftr_instance= </v>
      </c>
      <c r="HC77" s="3" t="str">
        <f>("--"&amp;$A77&amp;"="&amp;Input!HC77&amp;" ")</f>
        <v xml:space="preserve">--cftr_instance= </v>
      </c>
      <c r="HD77" s="3" t="str">
        <f>("--"&amp;$A77&amp;"="&amp;Input!HD77&amp;" ")</f>
        <v xml:space="preserve">--cftr_instance= </v>
      </c>
      <c r="HE77" s="3" t="str">
        <f>("--"&amp;$A77&amp;"="&amp;Input!HE77&amp;" ")</f>
        <v xml:space="preserve">--cftr_instance= </v>
      </c>
      <c r="HF77" s="3" t="str">
        <f>("--"&amp;$A77&amp;"="&amp;Input!HF77&amp;" ")</f>
        <v xml:space="preserve">--cftr_instance= </v>
      </c>
      <c r="HG77" s="3" t="str">
        <f>("--"&amp;$A77&amp;"="&amp;Input!HG77&amp;" ")</f>
        <v xml:space="preserve">--cftr_instance= </v>
      </c>
      <c r="HH77" s="3" t="str">
        <f>("--"&amp;$A77&amp;"="&amp;Input!HH77&amp;" ")</f>
        <v xml:space="preserve">--cftr_instance= </v>
      </c>
      <c r="HI77" s="3" t="str">
        <f>("--"&amp;$A77&amp;"="&amp;Input!HI77&amp;" ")</f>
        <v xml:space="preserve">--cftr_instance= </v>
      </c>
      <c r="HJ77" s="3" t="str">
        <f>("--"&amp;$A77&amp;"="&amp;Input!HJ77&amp;" ")</f>
        <v xml:space="preserve">--cftr_instance= </v>
      </c>
      <c r="HK77" s="3" t="str">
        <f>("--"&amp;$A77&amp;"="&amp;Input!HK77&amp;" ")</f>
        <v xml:space="preserve">--cftr_instance= </v>
      </c>
      <c r="HL77" s="3" t="str">
        <f>("--"&amp;$A77&amp;"="&amp;Input!HL77&amp;" ")</f>
        <v xml:space="preserve">--cftr_instance= </v>
      </c>
      <c r="HM77" s="3" t="str">
        <f>("--"&amp;$A77&amp;"="&amp;Input!HM77&amp;" ")</f>
        <v xml:space="preserve">--cftr_instance= </v>
      </c>
      <c r="HN77" s="3" t="str">
        <f>("--"&amp;$A77&amp;"="&amp;Input!HN77&amp;" ")</f>
        <v xml:space="preserve">--cftr_instance= </v>
      </c>
      <c r="HO77" s="3" t="str">
        <f>("--"&amp;$A77&amp;"="&amp;Input!HO77&amp;" ")</f>
        <v xml:space="preserve">--cftr_instance= </v>
      </c>
      <c r="HP77" s="3" t="str">
        <f>("--"&amp;$A77&amp;"="&amp;Input!HP77&amp;" ")</f>
        <v xml:space="preserve">--cftr_instance= </v>
      </c>
      <c r="HQ77" s="3" t="str">
        <f>("--"&amp;$A77&amp;"="&amp;Input!HQ77&amp;" ")</f>
        <v xml:space="preserve">--cftr_instance= </v>
      </c>
      <c r="HR77" s="3" t="str">
        <f>("--"&amp;$A77&amp;"="&amp;Input!HR77&amp;" ")</f>
        <v xml:space="preserve">--cftr_instance= </v>
      </c>
      <c r="HS77" s="3" t="str">
        <f>("--"&amp;$A77&amp;"="&amp;Input!HS77&amp;" ")</f>
        <v xml:space="preserve">--cftr_instance= </v>
      </c>
      <c r="HT77" s="3" t="str">
        <f>("--"&amp;$A77&amp;"="&amp;Input!HT77&amp;" ")</f>
        <v xml:space="preserve">--cftr_instance= </v>
      </c>
      <c r="HU77" s="3" t="str">
        <f>("--"&amp;$A77&amp;"="&amp;Input!HU77&amp;" ")</f>
        <v xml:space="preserve">--cftr_instance= </v>
      </c>
      <c r="HV77" s="3" t="str">
        <f>("--"&amp;$A77&amp;"="&amp;Input!HV77&amp;" ")</f>
        <v xml:space="preserve">--cftr_instance= </v>
      </c>
      <c r="HW77" s="3" t="str">
        <f>("--"&amp;$A77&amp;"="&amp;Input!HW77&amp;" ")</f>
        <v xml:space="preserve">--cftr_instance= </v>
      </c>
      <c r="HX77" s="3" t="str">
        <f>("--"&amp;$A77&amp;"="&amp;Input!HX77&amp;" ")</f>
        <v xml:space="preserve">--cftr_instance= </v>
      </c>
      <c r="HY77" s="3" t="str">
        <f>("--"&amp;$A77&amp;"="&amp;Input!HY77&amp;" ")</f>
        <v xml:space="preserve">--cftr_instance= </v>
      </c>
      <c r="HZ77" s="3" t="str">
        <f>("--"&amp;$A77&amp;"="&amp;Input!HZ77&amp;" ")</f>
        <v xml:space="preserve">--cftr_instance= </v>
      </c>
      <c r="IA77" s="3" t="str">
        <f>("--"&amp;$A77&amp;"="&amp;Input!IA77&amp;" ")</f>
        <v xml:space="preserve">--cftr_instance= </v>
      </c>
      <c r="IB77" s="3" t="str">
        <f>("--"&amp;$A77&amp;"="&amp;Input!IB77&amp;" ")</f>
        <v xml:space="preserve">--cftr_instance= </v>
      </c>
      <c r="IC77" s="3" t="str">
        <f>("--"&amp;$A77&amp;"="&amp;Input!IC77&amp;" ")</f>
        <v xml:space="preserve">--cftr_instance= </v>
      </c>
      <c r="ID77" s="3" t="str">
        <f>("--"&amp;$A77&amp;"="&amp;Input!ID77&amp;" ")</f>
        <v xml:space="preserve">--cftr_instance= </v>
      </c>
      <c r="IE77" s="3" t="str">
        <f>("--"&amp;$A77&amp;"="&amp;Input!IE77&amp;" ")</f>
        <v xml:space="preserve">--cftr_instance= </v>
      </c>
      <c r="IF77" s="3" t="str">
        <f>("--"&amp;$A77&amp;"="&amp;Input!IF77&amp;" ")</f>
        <v xml:space="preserve">--cftr_instance= </v>
      </c>
      <c r="IG77" s="3" t="str">
        <f>("--"&amp;$A77&amp;"="&amp;Input!IG77&amp;" ")</f>
        <v xml:space="preserve">--cftr_instance= </v>
      </c>
      <c r="IH77" s="3" t="str">
        <f>("--"&amp;$A77&amp;"="&amp;Input!IH77&amp;" ")</f>
        <v xml:space="preserve">--cftr_instance= </v>
      </c>
      <c r="II77" s="3" t="str">
        <f>("--"&amp;$A77&amp;"="&amp;Input!II77&amp;" ")</f>
        <v xml:space="preserve">--cftr_instance= </v>
      </c>
      <c r="IJ77" s="3" t="str">
        <f>("--"&amp;$A77&amp;"="&amp;Input!IJ77&amp;" ")</f>
        <v xml:space="preserve">--cftr_instance= </v>
      </c>
      <c r="IK77" s="3" t="str">
        <f>("--"&amp;$A77&amp;"="&amp;Input!IK77&amp;" ")</f>
        <v xml:space="preserve">--cftr_instance= </v>
      </c>
      <c r="IL77" s="3" t="str">
        <f>("--"&amp;$A77&amp;"="&amp;Input!IL77&amp;" ")</f>
        <v xml:space="preserve">--cftr_instance= </v>
      </c>
      <c r="IM77" s="3" t="str">
        <f>("--"&amp;$A77&amp;"="&amp;Input!IM77&amp;" ")</f>
        <v xml:space="preserve">--cftr_instance= </v>
      </c>
      <c r="IN77" s="3" t="str">
        <f>("--"&amp;$A77&amp;"="&amp;Input!IN77&amp;" ")</f>
        <v xml:space="preserve">--cftr_instance= </v>
      </c>
      <c r="IO77" s="3" t="str">
        <f>("--"&amp;$A77&amp;"="&amp;Input!IO77&amp;" ")</f>
        <v xml:space="preserve">--cftr_instance= </v>
      </c>
      <c r="IP77" s="3" t="str">
        <f>("--"&amp;$A77&amp;"="&amp;Input!IP77&amp;" ")</f>
        <v xml:space="preserve">--cftr_instance= </v>
      </c>
      <c r="IQ77" s="3" t="str">
        <f>("--"&amp;$A77&amp;"="&amp;Input!IQ77&amp;" ")</f>
        <v xml:space="preserve">--cftr_instance= </v>
      </c>
      <c r="IR77" s="3" t="str">
        <f>("--"&amp;$A77&amp;"="&amp;Input!IR77&amp;" ")</f>
        <v xml:space="preserve">--cftr_instance= </v>
      </c>
      <c r="IS77" s="3" t="str">
        <f>("--"&amp;$A77&amp;"="&amp;Input!IS77&amp;" ")</f>
        <v xml:space="preserve">--cftr_instance= </v>
      </c>
      <c r="IT77" s="3" t="str">
        <f>("--"&amp;$A77&amp;"="&amp;Input!IT77&amp;" ")</f>
        <v xml:space="preserve">--cftr_instance= </v>
      </c>
      <c r="IU77" s="3" t="str">
        <f>("--"&amp;$A77&amp;"="&amp;Input!IU77&amp;" ")</f>
        <v xml:space="preserve">--cftr_instance= </v>
      </c>
      <c r="IV77" s="3" t="str">
        <f>("--"&amp;$A77&amp;"="&amp;Input!IV77&amp;" ")</f>
        <v xml:space="preserve">--cftr_instance= </v>
      </c>
      <c r="IW77" s="3" t="str">
        <f>("--"&amp;$A77&amp;"="&amp;Input!IW77&amp;" ")</f>
        <v xml:space="preserve">--cftr_instance= </v>
      </c>
      <c r="IX77" s="3" t="str">
        <f>("--"&amp;$A77&amp;"="&amp;Input!IX77&amp;" ")</f>
        <v xml:space="preserve">--cftr_instance= </v>
      </c>
      <c r="IY77" s="3" t="str">
        <f>("--"&amp;$A77&amp;"="&amp;Input!IY77&amp;" ")</f>
        <v xml:space="preserve">--cftr_instance= </v>
      </c>
      <c r="IZ77" s="3" t="str">
        <f>("--"&amp;$A77&amp;"="&amp;Input!IZ77&amp;" ")</f>
        <v xml:space="preserve">--cftr_instance= </v>
      </c>
      <c r="JA77" s="3" t="str">
        <f>("--"&amp;$A77&amp;"="&amp;Input!JA77&amp;" ")</f>
        <v xml:space="preserve">--cftr_instance= </v>
      </c>
      <c r="JB77" s="3" t="str">
        <f>("--"&amp;$A77&amp;"="&amp;Input!JB77&amp;" ")</f>
        <v xml:space="preserve">--cftr_instance= </v>
      </c>
      <c r="JC77" s="3" t="str">
        <f>("--"&amp;$A77&amp;"="&amp;Input!JC77&amp;" ")</f>
        <v xml:space="preserve">--cftr_instance= </v>
      </c>
      <c r="JD77" s="3" t="str">
        <f>("--"&amp;$A77&amp;"="&amp;Input!JD77&amp;" ")</f>
        <v xml:space="preserve">--cftr_instance= </v>
      </c>
      <c r="JE77" s="3" t="str">
        <f>("--"&amp;$A77&amp;"="&amp;Input!JE77&amp;" ")</f>
        <v xml:space="preserve">--cftr_instance= </v>
      </c>
      <c r="JF77" s="3" t="str">
        <f>("--"&amp;$A77&amp;"="&amp;Input!JF77&amp;" ")</f>
        <v xml:space="preserve">--cftr_instance= </v>
      </c>
      <c r="JG77" s="3" t="str">
        <f>("--"&amp;$A77&amp;"="&amp;Input!JG77&amp;" ")</f>
        <v xml:space="preserve">--cftr_instance= </v>
      </c>
      <c r="JH77" s="3" t="str">
        <f>("--"&amp;$A77&amp;"="&amp;Input!JH77&amp;" ")</f>
        <v xml:space="preserve">--cftr_instance= </v>
      </c>
      <c r="JI77" s="3" t="str">
        <f>("--"&amp;$A77&amp;"="&amp;Input!JI77&amp;" ")</f>
        <v xml:space="preserve">--cftr_instance= </v>
      </c>
      <c r="JJ77" s="3" t="str">
        <f>("--"&amp;$A77&amp;"="&amp;Input!JJ77&amp;" ")</f>
        <v xml:space="preserve">--cftr_instance= </v>
      </c>
      <c r="JK77" s="3" t="str">
        <f>("--"&amp;$A77&amp;"="&amp;Input!JK77&amp;" ")</f>
        <v xml:space="preserve">--cftr_instance= </v>
      </c>
      <c r="JL77" s="3" t="str">
        <f>("--"&amp;$A77&amp;"="&amp;Input!JL77&amp;" ")</f>
        <v xml:space="preserve">--cftr_instance= </v>
      </c>
      <c r="JM77" s="3" t="str">
        <f>("--"&amp;$A77&amp;"="&amp;Input!JM77&amp;" ")</f>
        <v xml:space="preserve">--cftr_instance= </v>
      </c>
      <c r="JN77" s="3" t="str">
        <f>("--"&amp;$A77&amp;"="&amp;Input!JN77&amp;" ")</f>
        <v xml:space="preserve">--cftr_instance= </v>
      </c>
      <c r="JO77" s="3" t="str">
        <f>("--"&amp;$A77&amp;"="&amp;Input!JO77&amp;" ")</f>
        <v xml:space="preserve">--cftr_instance= </v>
      </c>
      <c r="JP77" s="3" t="str">
        <f>("--"&amp;$A77&amp;"="&amp;Input!JP77&amp;" ")</f>
        <v xml:space="preserve">--cftr_instance= </v>
      </c>
      <c r="JQ77" s="3" t="str">
        <f>("--"&amp;$A77&amp;"="&amp;Input!JQ77&amp;" ")</f>
        <v xml:space="preserve">--cftr_instance= </v>
      </c>
      <c r="JR77" s="3" t="str">
        <f>("--"&amp;$A77&amp;"="&amp;Input!JR77&amp;" ")</f>
        <v xml:space="preserve">--cftr_instance= </v>
      </c>
      <c r="JS77" s="3" t="str">
        <f>("--"&amp;$A77&amp;"="&amp;Input!JS77&amp;" ")</f>
        <v xml:space="preserve">--cftr_instance= </v>
      </c>
      <c r="JT77" s="3" t="str">
        <f>("--"&amp;$A77&amp;"="&amp;Input!JT77&amp;" ")</f>
        <v xml:space="preserve">--cftr_instance= </v>
      </c>
      <c r="JU77" s="3" t="str">
        <f>("--"&amp;$A77&amp;"="&amp;Input!JU77&amp;" ")</f>
        <v xml:space="preserve">--cftr_instance= </v>
      </c>
      <c r="JV77" s="3" t="str">
        <f>("--"&amp;$A77&amp;"="&amp;Input!JV77&amp;" ")</f>
        <v xml:space="preserve">--cftr_instance= </v>
      </c>
      <c r="JW77" s="3" t="str">
        <f>("--"&amp;$A77&amp;"="&amp;Input!JW77&amp;" ")</f>
        <v xml:space="preserve">--cftr_instance= </v>
      </c>
      <c r="JX77" s="3" t="str">
        <f>("--"&amp;$A77&amp;"="&amp;Input!JX77&amp;" ")</f>
        <v xml:space="preserve">--cftr_instance= </v>
      </c>
      <c r="JY77" s="3" t="str">
        <f>("--"&amp;$A77&amp;"="&amp;Input!JY77&amp;" ")</f>
        <v xml:space="preserve">--cftr_instance= </v>
      </c>
      <c r="JZ77" s="3" t="str">
        <f>("--"&amp;$A77&amp;"="&amp;Input!JZ77&amp;" ")</f>
        <v xml:space="preserve">--cftr_instance= </v>
      </c>
      <c r="KA77" s="3" t="str">
        <f>("--"&amp;$A77&amp;"="&amp;Input!KA77&amp;" ")</f>
        <v xml:space="preserve">--cftr_instance= </v>
      </c>
      <c r="KB77" s="3" t="str">
        <f>("--"&amp;$A77&amp;"="&amp;Input!KB77&amp;" ")</f>
        <v xml:space="preserve">--cftr_instance= </v>
      </c>
      <c r="KC77" s="3" t="str">
        <f>("--"&amp;$A77&amp;"="&amp;Input!KC77&amp;" ")</f>
        <v xml:space="preserve">--cftr_instance= </v>
      </c>
      <c r="KD77" s="3" t="str">
        <f>("--"&amp;$A77&amp;"="&amp;Input!KD77&amp;" ")</f>
        <v xml:space="preserve">--cftr_instance= </v>
      </c>
      <c r="KE77" s="3" t="str">
        <f>("--"&amp;$A77&amp;"="&amp;Input!KE77&amp;" ")</f>
        <v xml:space="preserve">--cftr_instance= </v>
      </c>
      <c r="KF77" s="3" t="str">
        <f>("--"&amp;$A77&amp;"="&amp;Input!KF77&amp;" ")</f>
        <v xml:space="preserve">--cftr_instance= </v>
      </c>
      <c r="KG77" s="3" t="str">
        <f>("--"&amp;$A77&amp;"="&amp;Input!KG77&amp;" ")</f>
        <v xml:space="preserve">--cftr_instance= </v>
      </c>
      <c r="KH77" s="3" t="str">
        <f>("--"&amp;$A77&amp;"="&amp;Input!KH77&amp;" ")</f>
        <v xml:space="preserve">--cftr_instance= </v>
      </c>
      <c r="KI77" s="3" t="str">
        <f>("--"&amp;$A77&amp;"="&amp;Input!KI77&amp;" ")</f>
        <v xml:space="preserve">--cftr_instance= </v>
      </c>
      <c r="KJ77" s="3" t="str">
        <f>("--"&amp;$A77&amp;"="&amp;Input!KJ77&amp;" ")</f>
        <v xml:space="preserve">--cftr_instance= </v>
      </c>
      <c r="KK77" s="3" t="str">
        <f>("--"&amp;$A77&amp;"="&amp;Input!KK77&amp;" ")</f>
        <v xml:space="preserve">--cftr_instance= </v>
      </c>
      <c r="KL77" s="3" t="str">
        <f>("--"&amp;$A77&amp;"="&amp;Input!KL77&amp;" ")</f>
        <v xml:space="preserve">--cftr_instance= </v>
      </c>
      <c r="KM77" s="3" t="str">
        <f>("--"&amp;$A77&amp;"="&amp;Input!KM77&amp;" ")</f>
        <v xml:space="preserve">--cftr_instance= </v>
      </c>
      <c r="KN77" s="3" t="str">
        <f>("--"&amp;$A77&amp;"="&amp;Input!KN77&amp;" ")</f>
        <v xml:space="preserve">--cftr_instance= </v>
      </c>
      <c r="KO77" s="3" t="str">
        <f>("--"&amp;$A77&amp;"="&amp;Input!KO77&amp;" ")</f>
        <v xml:space="preserve">--cftr_instance= </v>
      </c>
      <c r="KP77" s="3" t="str">
        <f>("--"&amp;$A77&amp;"="&amp;Input!KP77&amp;" ")</f>
        <v xml:space="preserve">--cftr_instance= </v>
      </c>
      <c r="KQ77" s="3" t="str">
        <f>("--"&amp;$A77&amp;"="&amp;Input!KQ77&amp;" ")</f>
        <v xml:space="preserve">--cftr_instance= </v>
      </c>
      <c r="KR77" s="3" t="str">
        <f>("--"&amp;$A77&amp;"="&amp;Input!KR77&amp;" ")</f>
        <v xml:space="preserve">--cftr_instance= </v>
      </c>
      <c r="KS77" s="3" t="str">
        <f>("--"&amp;$A77&amp;"="&amp;Input!KS77&amp;" ")</f>
        <v xml:space="preserve">--cftr_instance= </v>
      </c>
      <c r="KT77" s="3" t="str">
        <f>("--"&amp;$A77&amp;"="&amp;Input!KT77&amp;" ")</f>
        <v xml:space="preserve">--cftr_instance= </v>
      </c>
      <c r="KU77" s="3" t="str">
        <f>("--"&amp;$A77&amp;"="&amp;Input!KU77&amp;" ")</f>
        <v xml:space="preserve">--cftr_instance= </v>
      </c>
      <c r="KV77" s="3" t="str">
        <f>("--"&amp;$A77&amp;"="&amp;Input!KV77&amp;" ")</f>
        <v xml:space="preserve">--cftr_instance= </v>
      </c>
      <c r="KW77" s="3" t="str">
        <f>("--"&amp;$A77&amp;"="&amp;Input!KW77&amp;" ")</f>
        <v xml:space="preserve">--cftr_instance= </v>
      </c>
      <c r="KX77" s="3" t="str">
        <f>("--"&amp;$A77&amp;"="&amp;Input!KX77&amp;" ")</f>
        <v xml:space="preserve">--cftr_instance= </v>
      </c>
      <c r="KY77" s="3" t="str">
        <f>("--"&amp;$A77&amp;"="&amp;Input!KY77&amp;" ")</f>
        <v xml:space="preserve">--cftr_instance= </v>
      </c>
      <c r="KZ77" s="3" t="str">
        <f>("--"&amp;$A77&amp;"="&amp;Input!KZ77&amp;" ")</f>
        <v xml:space="preserve">--cftr_instance= </v>
      </c>
      <c r="LA77" s="3" t="str">
        <f>("--"&amp;$A77&amp;"="&amp;Input!LA77&amp;" ")</f>
        <v xml:space="preserve">--cftr_instance= </v>
      </c>
      <c r="LB77" s="3" t="str">
        <f>("--"&amp;$A77&amp;"="&amp;Input!LB77&amp;" ")</f>
        <v xml:space="preserve">--cftr_instance= </v>
      </c>
      <c r="LC77" s="3" t="str">
        <f>("--"&amp;$A77&amp;"="&amp;Input!LC77&amp;" ")</f>
        <v xml:space="preserve">--cftr_instance= </v>
      </c>
      <c r="LD77" s="3" t="str">
        <f>("--"&amp;$A77&amp;"="&amp;Input!LD77&amp;" ")</f>
        <v xml:space="preserve">--cftr_instance= </v>
      </c>
      <c r="LE77" s="3" t="str">
        <f>("--"&amp;$A77&amp;"="&amp;Input!LE77&amp;" ")</f>
        <v xml:space="preserve">--cftr_instance= </v>
      </c>
      <c r="LF77" s="3" t="str">
        <f>("--"&amp;$A77&amp;"="&amp;Input!LF77&amp;" ")</f>
        <v xml:space="preserve">--cftr_instance= </v>
      </c>
      <c r="LG77" s="3" t="str">
        <f>("--"&amp;$A77&amp;"="&amp;Input!LG77&amp;" ")</f>
        <v xml:space="preserve">--cftr_instance= </v>
      </c>
      <c r="LH77" s="3" t="str">
        <f>("--"&amp;$A77&amp;"="&amp;Input!LH77&amp;" ")</f>
        <v xml:space="preserve">--cftr_instance= </v>
      </c>
      <c r="LI77" s="3" t="str">
        <f>("--"&amp;$A77&amp;"="&amp;Input!LI77&amp;" ")</f>
        <v xml:space="preserve">--cftr_instance= </v>
      </c>
      <c r="LJ77" s="3" t="str">
        <f>("--"&amp;$A77&amp;"="&amp;Input!LJ77&amp;" ")</f>
        <v xml:space="preserve">--cftr_instance= </v>
      </c>
      <c r="LK77" s="3" t="str">
        <f>("--"&amp;$A77&amp;"="&amp;Input!LK77&amp;" ")</f>
        <v xml:space="preserve">--cftr_instance= </v>
      </c>
      <c r="LL77" s="3" t="str">
        <f>("--"&amp;$A77&amp;"="&amp;Input!LL77&amp;" ")</f>
        <v xml:space="preserve">--cftr_instance= </v>
      </c>
      <c r="LM77" s="3" t="str">
        <f>("--"&amp;$A77&amp;"="&amp;Input!LM77&amp;" ")</f>
        <v xml:space="preserve">--cftr_instance= </v>
      </c>
      <c r="LN77" s="3" t="str">
        <f>("--"&amp;$A77&amp;"="&amp;Input!LN77&amp;" ")</f>
        <v xml:space="preserve">--cftr_instance= </v>
      </c>
      <c r="LO77" s="3" t="str">
        <f>("--"&amp;$A77&amp;"="&amp;Input!LO77&amp;" ")</f>
        <v xml:space="preserve">--cftr_instance= </v>
      </c>
      <c r="LP77" s="3" t="str">
        <f>("--"&amp;$A77&amp;"="&amp;Input!LP77&amp;" ")</f>
        <v xml:space="preserve">--cftr_instance= </v>
      </c>
      <c r="LQ77" s="3" t="str">
        <f>("--"&amp;$A77&amp;"="&amp;Input!LQ77&amp;" ")</f>
        <v xml:space="preserve">--cftr_instance= </v>
      </c>
      <c r="LR77" s="3" t="str">
        <f>("--"&amp;$A77&amp;"="&amp;Input!LR77&amp;" ")</f>
        <v xml:space="preserve">--cftr_instance= </v>
      </c>
      <c r="LS77" s="3" t="str">
        <f>("--"&amp;$A77&amp;"="&amp;Input!LS77&amp;" ")</f>
        <v xml:space="preserve">--cftr_instance= </v>
      </c>
      <c r="LT77" s="3" t="str">
        <f>("--"&amp;$A77&amp;"="&amp;Input!LT77&amp;" ")</f>
        <v xml:space="preserve">--cftr_instance= </v>
      </c>
      <c r="LU77" s="3" t="str">
        <f>("--"&amp;$A77&amp;"="&amp;Input!LU77&amp;" ")</f>
        <v xml:space="preserve">--cftr_instance= </v>
      </c>
      <c r="LV77" s="3" t="str">
        <f>("--"&amp;$A77&amp;"="&amp;Input!LV77&amp;" ")</f>
        <v xml:space="preserve">--cftr_instance= </v>
      </c>
      <c r="LW77" s="3" t="str">
        <f>("--"&amp;$A77&amp;"="&amp;Input!LW77&amp;" ")</f>
        <v xml:space="preserve">--cftr_instance= </v>
      </c>
      <c r="LX77" s="3" t="str">
        <f>("--"&amp;$A77&amp;"="&amp;Input!LX77&amp;" ")</f>
        <v xml:space="preserve">--cftr_instance= </v>
      </c>
      <c r="LY77" s="3" t="str">
        <f>("--"&amp;$A77&amp;"="&amp;Input!LY77&amp;" ")</f>
        <v xml:space="preserve">--cftr_instance= </v>
      </c>
      <c r="LZ77" s="3" t="str">
        <f>("--"&amp;$A77&amp;"="&amp;Input!LZ77&amp;" ")</f>
        <v xml:space="preserve">--cftr_instance= </v>
      </c>
      <c r="MA77" s="3" t="str">
        <f>("--"&amp;$A77&amp;"="&amp;Input!MA77&amp;" ")</f>
        <v xml:space="preserve">--cftr_instance= </v>
      </c>
      <c r="MB77" s="3" t="str">
        <f>("--"&amp;$A77&amp;"="&amp;Input!MB77&amp;" ")</f>
        <v xml:space="preserve">--cftr_instance= </v>
      </c>
      <c r="MC77" s="3" t="str">
        <f>("--"&amp;$A77&amp;"="&amp;Input!MC77&amp;" ")</f>
        <v xml:space="preserve">--cftr_instance= </v>
      </c>
      <c r="MD77" s="3" t="str">
        <f>("--"&amp;$A77&amp;"="&amp;Input!MD77&amp;" ")</f>
        <v xml:space="preserve">--cftr_instance= </v>
      </c>
      <c r="ME77" s="3" t="str">
        <f>("--"&amp;$A77&amp;"="&amp;Input!ME77&amp;" ")</f>
        <v xml:space="preserve">--cftr_instance= </v>
      </c>
      <c r="MF77" s="3" t="str">
        <f>("--"&amp;$A77&amp;"="&amp;Input!MF77&amp;" ")</f>
        <v xml:space="preserve">--cftr_instance= </v>
      </c>
      <c r="MG77" s="3" t="str">
        <f>("--"&amp;$A77&amp;"="&amp;Input!MG77&amp;" ")</f>
        <v xml:space="preserve">--cftr_instance= </v>
      </c>
      <c r="MH77" s="3" t="str">
        <f>("--"&amp;$A77&amp;"="&amp;Input!MH77&amp;" ")</f>
        <v xml:space="preserve">--cftr_instance= </v>
      </c>
      <c r="MI77" s="3" t="str">
        <f>("--"&amp;$A77&amp;"="&amp;Input!MI77&amp;" ")</f>
        <v xml:space="preserve">--cftr_instance= </v>
      </c>
      <c r="MJ77" s="3" t="str">
        <f>("--"&amp;$A77&amp;"="&amp;Input!MJ77&amp;" ")</f>
        <v xml:space="preserve">--cftr_instance= </v>
      </c>
      <c r="MK77" s="3" t="str">
        <f>("--"&amp;$A77&amp;"="&amp;Input!MK77&amp;" ")</f>
        <v xml:space="preserve">--cftr_instance= </v>
      </c>
      <c r="ML77" s="3" t="str">
        <f>("--"&amp;$A77&amp;"="&amp;Input!ML77&amp;" ")</f>
        <v xml:space="preserve">--cftr_instance= </v>
      </c>
      <c r="MM77" s="3" t="str">
        <f>("--"&amp;$A77&amp;"="&amp;Input!MM77&amp;" ")</f>
        <v xml:space="preserve">--cftr_instance= </v>
      </c>
      <c r="MN77" s="3" t="str">
        <f>("--"&amp;$A77&amp;"="&amp;Input!MN77&amp;" ")</f>
        <v xml:space="preserve">--cftr_instance= </v>
      </c>
      <c r="MO77" s="3" t="str">
        <f>("--"&amp;$A77&amp;"="&amp;Input!MO77&amp;" ")</f>
        <v xml:space="preserve">--cftr_instance= </v>
      </c>
      <c r="MP77" s="3" t="str">
        <f>("--"&amp;$A77&amp;"="&amp;Input!MP77&amp;" ")</f>
        <v xml:space="preserve">--cftr_instance= </v>
      </c>
      <c r="MQ77" s="3" t="str">
        <f>("--"&amp;$A77&amp;"="&amp;Input!MQ77&amp;" ")</f>
        <v xml:space="preserve">--cftr_instance= </v>
      </c>
      <c r="MR77" s="3" t="str">
        <f>("--"&amp;$A77&amp;"="&amp;Input!MR77&amp;" ")</f>
        <v xml:space="preserve">--cftr_instance= </v>
      </c>
      <c r="MS77" s="3" t="str">
        <f>("--"&amp;$A77&amp;"="&amp;Input!MS77&amp;" ")</f>
        <v xml:space="preserve">--cftr_instance= </v>
      </c>
      <c r="MT77" s="3" t="str">
        <f>("--"&amp;$A77&amp;"="&amp;Input!MT77&amp;" ")</f>
        <v xml:space="preserve">--cftr_instance= </v>
      </c>
      <c r="MU77" s="3" t="str">
        <f>("--"&amp;$A77&amp;"="&amp;Input!MU77&amp;" ")</f>
        <v xml:space="preserve">--cftr_instance= </v>
      </c>
      <c r="MV77" s="3" t="str">
        <f>("--"&amp;$A77&amp;"="&amp;Input!MV77&amp;" ")</f>
        <v xml:space="preserve">--cftr_instance= </v>
      </c>
      <c r="MW77" s="3" t="str">
        <f>("--"&amp;$A77&amp;"="&amp;Input!MW77&amp;" ")</f>
        <v xml:space="preserve">--cftr_instance= </v>
      </c>
      <c r="MX77" s="3" t="str">
        <f>("--"&amp;$A77&amp;"="&amp;Input!MX77&amp;" ")</f>
        <v xml:space="preserve">--cftr_instance= </v>
      </c>
      <c r="MY77" s="3" t="str">
        <f>("--"&amp;$A77&amp;"="&amp;Input!MY77&amp;" ")</f>
        <v xml:space="preserve">--cftr_instance= </v>
      </c>
      <c r="MZ77" s="3" t="str">
        <f>("--"&amp;$A77&amp;"="&amp;Input!MZ77&amp;" ")</f>
        <v xml:space="preserve">--cftr_instance= </v>
      </c>
      <c r="NA77" s="3" t="str">
        <f>("--"&amp;$A77&amp;"="&amp;Input!NA77&amp;" ")</f>
        <v xml:space="preserve">--cftr_instance= </v>
      </c>
      <c r="NB77" s="3" t="str">
        <f>("--"&amp;$A77&amp;"="&amp;Input!NB77&amp;" ")</f>
        <v xml:space="preserve">--cftr_instance= </v>
      </c>
      <c r="NC77" s="3" t="str">
        <f>("--"&amp;$A77&amp;"="&amp;Input!NC77&amp;" ")</f>
        <v xml:space="preserve">--cftr_instance= </v>
      </c>
      <c r="ND77" s="3" t="str">
        <f>("--"&amp;$A77&amp;"="&amp;Input!ND77&amp;" ")</f>
        <v xml:space="preserve">--cftr_instance= </v>
      </c>
      <c r="NE77" s="3" t="str">
        <f>("--"&amp;$A77&amp;"="&amp;Input!NE77&amp;" ")</f>
        <v xml:space="preserve">--cftr_instance= </v>
      </c>
      <c r="NF77" s="3" t="str">
        <f>("--"&amp;$A77&amp;"="&amp;Input!NF77&amp;" ")</f>
        <v xml:space="preserve">--cftr_instance= </v>
      </c>
      <c r="NG77" s="3" t="str">
        <f>("--"&amp;$A77&amp;"="&amp;Input!NG77&amp;" ")</f>
        <v xml:space="preserve">--cftr_instance= </v>
      </c>
      <c r="NH77" s="3" t="str">
        <f>("--"&amp;$A77&amp;"="&amp;Input!NH77&amp;" ")</f>
        <v xml:space="preserve">--cftr_instance= </v>
      </c>
      <c r="NI77" s="3" t="str">
        <f>("--"&amp;$A77&amp;"="&amp;Input!NI77&amp;" ")</f>
        <v xml:space="preserve">--cftr_instance= </v>
      </c>
      <c r="NJ77" s="3" t="str">
        <f>("--"&amp;$A77&amp;"="&amp;Input!NJ77&amp;" ")</f>
        <v xml:space="preserve">--cftr_instance= </v>
      </c>
      <c r="NK77" s="3" t="str">
        <f>("--"&amp;$A77&amp;"="&amp;Input!NK77&amp;" ")</f>
        <v xml:space="preserve">--cftr_instance= </v>
      </c>
      <c r="NL77" s="3" t="str">
        <f>("--"&amp;$A77&amp;"="&amp;Input!NL77&amp;" ")</f>
        <v xml:space="preserve">--cftr_instance= </v>
      </c>
      <c r="NM77" s="3" t="str">
        <f>("--"&amp;$A77&amp;"="&amp;Input!NM77&amp;" ")</f>
        <v xml:space="preserve">--cftr_instance= </v>
      </c>
      <c r="NN77" s="3" t="str">
        <f>("--"&amp;$A77&amp;"="&amp;Input!NN77&amp;" ")</f>
        <v xml:space="preserve">--cftr_instance= </v>
      </c>
      <c r="NO77" s="3" t="str">
        <f>("--"&amp;$A77&amp;"="&amp;Input!NO77&amp;" ")</f>
        <v xml:space="preserve">--cftr_instance= </v>
      </c>
      <c r="NP77" s="3" t="str">
        <f>("--"&amp;$A77&amp;"="&amp;Input!NP77&amp;" ")</f>
        <v xml:space="preserve">--cftr_instance= </v>
      </c>
      <c r="NQ77" s="3" t="str">
        <f>("--"&amp;$A77&amp;"="&amp;Input!NQ77&amp;" ")</f>
        <v xml:space="preserve">--cftr_instance= </v>
      </c>
      <c r="NR77" s="3" t="str">
        <f>("--"&amp;$A77&amp;"="&amp;Input!NR77&amp;" ")</f>
        <v xml:space="preserve">--cftr_instance= </v>
      </c>
      <c r="NS77" s="3" t="str">
        <f>("--"&amp;$A77&amp;"="&amp;Input!NS77&amp;" ")</f>
        <v xml:space="preserve">--cftr_instance= </v>
      </c>
      <c r="NT77" s="3" t="str">
        <f>("--"&amp;$A77&amp;"="&amp;Input!NT77&amp;" ")</f>
        <v xml:space="preserve">--cftr_instance= </v>
      </c>
      <c r="NU77" s="3" t="str">
        <f>("--"&amp;$A77&amp;"="&amp;Input!NU77&amp;" ")</f>
        <v xml:space="preserve">--cftr_instance= </v>
      </c>
      <c r="NV77" s="3" t="str">
        <f>("--"&amp;$A77&amp;"="&amp;Input!NV77&amp;" ")</f>
        <v xml:space="preserve">--cftr_instance= </v>
      </c>
      <c r="NW77" s="3" t="str">
        <f>("--"&amp;$A77&amp;"="&amp;Input!NW77&amp;" ")</f>
        <v xml:space="preserve">--cftr_instance= </v>
      </c>
      <c r="NX77" s="3" t="str">
        <f>("--"&amp;$A77&amp;"="&amp;Input!NX77&amp;" ")</f>
        <v xml:space="preserve">--cftr_instance= </v>
      </c>
      <c r="NY77" s="3" t="str">
        <f>("--"&amp;$A77&amp;"="&amp;Input!NY77&amp;" ")</f>
        <v xml:space="preserve">--cftr_instance= </v>
      </c>
      <c r="NZ77" s="3" t="str">
        <f>("--"&amp;$A77&amp;"="&amp;Input!NZ77&amp;" ")</f>
        <v xml:space="preserve">--cftr_instance= </v>
      </c>
      <c r="OA77" s="3" t="str">
        <f>("--"&amp;$A77&amp;"="&amp;Input!OA77&amp;" ")</f>
        <v xml:space="preserve">--cftr_instance= </v>
      </c>
      <c r="OB77" s="3" t="str">
        <f>("--"&amp;$A77&amp;"="&amp;Input!OB77&amp;" ")</f>
        <v xml:space="preserve">--cftr_instance= </v>
      </c>
      <c r="OC77" s="3" t="str">
        <f>("--"&amp;$A77&amp;"="&amp;Input!OC77&amp;" ")</f>
        <v xml:space="preserve">--cftr_instance= </v>
      </c>
      <c r="OD77" s="3" t="str">
        <f>("--"&amp;$A77&amp;"="&amp;Input!OD77&amp;" ")</f>
        <v xml:space="preserve">--cftr_instance= </v>
      </c>
      <c r="OE77" s="3" t="str">
        <f>("--"&amp;$A77&amp;"="&amp;Input!OE77&amp;" ")</f>
        <v xml:space="preserve">--cftr_instance= </v>
      </c>
      <c r="OF77" s="3" t="str">
        <f>("--"&amp;$A77&amp;"="&amp;Input!OF77&amp;" ")</f>
        <v xml:space="preserve">--cftr_instance= </v>
      </c>
      <c r="OG77" s="3" t="str">
        <f>("--"&amp;$A77&amp;"="&amp;Input!OG77&amp;" ")</f>
        <v xml:space="preserve">--cftr_instance= </v>
      </c>
      <c r="OH77" s="3" t="str">
        <f>("--"&amp;$A77&amp;"="&amp;Input!OH77&amp;" ")</f>
        <v xml:space="preserve">--cftr_instance= </v>
      </c>
      <c r="OI77" s="3" t="str">
        <f>("--"&amp;$A77&amp;"="&amp;Input!OI77&amp;" ")</f>
        <v xml:space="preserve">--cftr_instance= </v>
      </c>
      <c r="OJ77" s="3" t="str">
        <f>("--"&amp;$A77&amp;"="&amp;Input!OJ77&amp;" ")</f>
        <v xml:space="preserve">--cftr_instance= </v>
      </c>
      <c r="OK77" s="3" t="str">
        <f>("--"&amp;$A77&amp;"="&amp;Input!OK77&amp;" ")</f>
        <v xml:space="preserve">--cftr_instance= </v>
      </c>
      <c r="OL77" s="3" t="str">
        <f>("--"&amp;$A77&amp;"="&amp;Input!OL77&amp;" ")</f>
        <v xml:space="preserve">--cftr_instance= </v>
      </c>
      <c r="OM77" s="3" t="str">
        <f>("--"&amp;$A77&amp;"="&amp;Input!OM77&amp;" ")</f>
        <v xml:space="preserve">--cftr_instance= </v>
      </c>
      <c r="ON77" s="3" t="str">
        <f>("--"&amp;$A77&amp;"="&amp;Input!ON77&amp;" ")</f>
        <v xml:space="preserve">--cftr_instance= </v>
      </c>
      <c r="OO77" s="3" t="str">
        <f>("--"&amp;$A77&amp;"="&amp;Input!OO77&amp;" ")</f>
        <v xml:space="preserve">--cftr_instance= </v>
      </c>
      <c r="OP77" s="3" t="str">
        <f>("--"&amp;$A77&amp;"="&amp;Input!OP77&amp;" ")</f>
        <v xml:space="preserve">--cftr_instance= </v>
      </c>
      <c r="OQ77" s="3" t="str">
        <f>("--"&amp;$A77&amp;"="&amp;Input!OQ77&amp;" ")</f>
        <v xml:space="preserve">--cftr_instance= </v>
      </c>
      <c r="OR77" s="3" t="str">
        <f>("--"&amp;$A77&amp;"="&amp;Input!OR77&amp;" ")</f>
        <v xml:space="preserve">--cftr_instance= </v>
      </c>
      <c r="OS77" s="3" t="str">
        <f>("--"&amp;$A77&amp;"="&amp;Input!OS77&amp;" ")</f>
        <v xml:space="preserve">--cftr_instance= </v>
      </c>
      <c r="OT77" s="3" t="str">
        <f>("--"&amp;$A77&amp;"="&amp;Input!OT77&amp;" ")</f>
        <v xml:space="preserve">--cftr_instance= </v>
      </c>
      <c r="OU77" s="3" t="str">
        <f>("--"&amp;$A77&amp;"="&amp;Input!OU77&amp;" ")</f>
        <v xml:space="preserve">--cftr_instance= </v>
      </c>
      <c r="OV77" s="3" t="str">
        <f>("--"&amp;$A77&amp;"="&amp;Input!OV77&amp;" ")</f>
        <v xml:space="preserve">--cftr_instance= </v>
      </c>
      <c r="OW77" s="3" t="str">
        <f>("--"&amp;$A77&amp;"="&amp;Input!OW77&amp;" ")</f>
        <v xml:space="preserve">--cftr_instance= </v>
      </c>
      <c r="OX77" s="3" t="str">
        <f>("--"&amp;$A77&amp;"="&amp;Input!OX77&amp;" ")</f>
        <v xml:space="preserve">--cftr_instance= </v>
      </c>
      <c r="OY77" s="3" t="str">
        <f>("--"&amp;$A77&amp;"="&amp;Input!OY77&amp;" ")</f>
        <v xml:space="preserve">--cftr_instance= </v>
      </c>
      <c r="OZ77" s="3" t="str">
        <f>("--"&amp;$A77&amp;"="&amp;Input!OZ77&amp;" ")</f>
        <v xml:space="preserve">--cftr_instance= </v>
      </c>
      <c r="PA77" s="3" t="str">
        <f>("--"&amp;$A77&amp;"="&amp;Input!PA77&amp;" ")</f>
        <v xml:space="preserve">--cftr_instance= </v>
      </c>
      <c r="PB77" s="3" t="str">
        <f>("--"&amp;$A77&amp;"="&amp;Input!PB77&amp;" ")</f>
        <v xml:space="preserve">--cftr_instance= </v>
      </c>
      <c r="PC77" s="3" t="str">
        <f>("--"&amp;$A77&amp;"="&amp;Input!PC77&amp;" ")</f>
        <v xml:space="preserve">--cftr_instance= </v>
      </c>
      <c r="PD77" s="3" t="str">
        <f>("--"&amp;$A77&amp;"="&amp;Input!PD77&amp;" ")</f>
        <v xml:space="preserve">--cftr_instance= </v>
      </c>
      <c r="PE77" s="3" t="str">
        <f>("--"&amp;$A77&amp;"="&amp;Input!PE77&amp;" ")</f>
        <v xml:space="preserve">--cftr_instance= </v>
      </c>
      <c r="PF77" s="3" t="str">
        <f>("--"&amp;$A77&amp;"="&amp;Input!PF77&amp;" ")</f>
        <v xml:space="preserve">--cftr_instance= </v>
      </c>
      <c r="PG77" s="3" t="str">
        <f>("--"&amp;$A77&amp;"="&amp;Input!PG77&amp;" ")</f>
        <v xml:space="preserve">--cftr_instance= </v>
      </c>
      <c r="PH77" s="3" t="str">
        <f>("--"&amp;$A77&amp;"="&amp;Input!PH77&amp;" ")</f>
        <v xml:space="preserve">--cftr_instance= </v>
      </c>
      <c r="PI77" s="3" t="str">
        <f>("--"&amp;$A77&amp;"="&amp;Input!PI77&amp;" ")</f>
        <v xml:space="preserve">--cftr_instance= </v>
      </c>
      <c r="PJ77" s="3" t="str">
        <f>("--"&amp;$A77&amp;"="&amp;Input!PJ77&amp;" ")</f>
        <v xml:space="preserve">--cftr_instance= </v>
      </c>
      <c r="PK77" s="3" t="str">
        <f>("--"&amp;$A77&amp;"="&amp;Input!PK77&amp;" ")</f>
        <v xml:space="preserve">--cftr_instance= </v>
      </c>
      <c r="PL77" s="3" t="str">
        <f>("--"&amp;$A77&amp;"="&amp;Input!PL77&amp;" ")</f>
        <v xml:space="preserve">--cftr_instance= </v>
      </c>
      <c r="PM77" s="3" t="str">
        <f>("--"&amp;$A77&amp;"="&amp;Input!PM77&amp;" ")</f>
        <v xml:space="preserve">--cftr_instance= </v>
      </c>
      <c r="PN77" s="3" t="str">
        <f>("--"&amp;$A77&amp;"="&amp;Input!PN77&amp;" ")</f>
        <v xml:space="preserve">--cftr_instance= </v>
      </c>
      <c r="PO77" s="3" t="str">
        <f>("--"&amp;$A77&amp;"="&amp;Input!PO77&amp;" ")</f>
        <v xml:space="preserve">--cftr_instance= </v>
      </c>
      <c r="PP77" s="3" t="str">
        <f>("--"&amp;$A77&amp;"="&amp;Input!PP77&amp;" ")</f>
        <v xml:space="preserve">--cftr_instance= </v>
      </c>
      <c r="PQ77" s="3" t="str">
        <f>("--"&amp;$A77&amp;"="&amp;Input!PQ77&amp;" ")</f>
        <v xml:space="preserve">--cftr_instance= </v>
      </c>
      <c r="PR77" s="3" t="str">
        <f>("--"&amp;$A77&amp;"="&amp;Input!PR77&amp;" ")</f>
        <v xml:space="preserve">--cftr_instance= </v>
      </c>
      <c r="PS77" s="3" t="str">
        <f>("--"&amp;$A77&amp;"="&amp;Input!PS77&amp;" ")</f>
        <v xml:space="preserve">--cftr_instance= </v>
      </c>
      <c r="PT77" s="3" t="str">
        <f>("--"&amp;$A77&amp;"="&amp;Input!PT77&amp;" ")</f>
        <v xml:space="preserve">--cftr_instance= </v>
      </c>
      <c r="PU77" s="3" t="str">
        <f>("--"&amp;$A77&amp;"="&amp;Input!PU77&amp;" ")</f>
        <v xml:space="preserve">--cftr_instance= </v>
      </c>
      <c r="PV77" s="3" t="str">
        <f>("--"&amp;$A77&amp;"="&amp;Input!PV77&amp;" ")</f>
        <v xml:space="preserve">--cftr_instance= </v>
      </c>
      <c r="PW77" s="3" t="str">
        <f>("--"&amp;$A77&amp;"="&amp;Input!PW77&amp;" ")</f>
        <v xml:space="preserve">--cftr_instance= </v>
      </c>
      <c r="PX77" s="3" t="str">
        <f>("--"&amp;$A77&amp;"="&amp;Input!PX77&amp;" ")</f>
        <v xml:space="preserve">--cftr_instance= </v>
      </c>
      <c r="PY77" s="3" t="str">
        <f>("--"&amp;$A77&amp;"="&amp;Input!PY77&amp;" ")</f>
        <v xml:space="preserve">--cftr_instance= </v>
      </c>
      <c r="PZ77" s="3" t="str">
        <f>("--"&amp;$A77&amp;"="&amp;Input!PZ77&amp;" ")</f>
        <v xml:space="preserve">--cftr_instance= </v>
      </c>
      <c r="QA77" s="3" t="str">
        <f>("--"&amp;$A77&amp;"="&amp;Input!QA77&amp;" ")</f>
        <v xml:space="preserve">--cftr_instance= </v>
      </c>
      <c r="QB77" s="3" t="str">
        <f>("--"&amp;$A77&amp;"="&amp;Input!QB77&amp;" ")</f>
        <v xml:space="preserve">--cftr_instance= </v>
      </c>
      <c r="QC77" s="3" t="str">
        <f>("--"&amp;$A77&amp;"="&amp;Input!QC77&amp;" ")</f>
        <v xml:space="preserve">--cftr_instance= </v>
      </c>
      <c r="QD77" s="3" t="str">
        <f>("--"&amp;$A77&amp;"="&amp;Input!QD77&amp;" ")</f>
        <v xml:space="preserve">--cftr_instance= </v>
      </c>
      <c r="QE77" s="3" t="str">
        <f>("--"&amp;$A77&amp;"="&amp;Input!QE77&amp;" ")</f>
        <v xml:space="preserve">--cftr_instance= </v>
      </c>
      <c r="QF77" s="3" t="str">
        <f>("--"&amp;$A77&amp;"="&amp;Input!QF77&amp;" ")</f>
        <v xml:space="preserve">--cftr_instance= </v>
      </c>
      <c r="QG77" s="3" t="str">
        <f>("--"&amp;$A77&amp;"="&amp;Input!QG77&amp;" ")</f>
        <v xml:space="preserve">--cftr_instance= </v>
      </c>
      <c r="QH77" s="3" t="str">
        <f>("--"&amp;$A77&amp;"="&amp;Input!QH77&amp;" ")</f>
        <v xml:space="preserve">--cftr_instance= </v>
      </c>
      <c r="QI77" s="3" t="str">
        <f>("--"&amp;$A77&amp;"="&amp;Input!QI77&amp;" ")</f>
        <v xml:space="preserve">--cftr_instance= </v>
      </c>
      <c r="QJ77" s="3" t="str">
        <f>("--"&amp;$A77&amp;"="&amp;Input!QJ77&amp;" ")</f>
        <v xml:space="preserve">--cftr_instance= </v>
      </c>
      <c r="QK77" s="3" t="str">
        <f>("--"&amp;$A77&amp;"="&amp;Input!QK77&amp;" ")</f>
        <v xml:space="preserve">--cftr_instance= </v>
      </c>
      <c r="QL77" s="3" t="str">
        <f>("--"&amp;$A77&amp;"="&amp;Input!QL77&amp;" ")</f>
        <v xml:space="preserve">--cftr_instance= </v>
      </c>
      <c r="QM77" s="3" t="str">
        <f>("--"&amp;$A77&amp;"="&amp;Input!QM77&amp;" ")</f>
        <v xml:space="preserve">--cftr_instance= </v>
      </c>
      <c r="QN77" s="3" t="str">
        <f>("--"&amp;$A77&amp;"="&amp;Input!QN77&amp;" ")</f>
        <v xml:space="preserve">--cftr_instance= </v>
      </c>
      <c r="QO77" s="3" t="str">
        <f>("--"&amp;$A77&amp;"="&amp;Input!QO77&amp;" ")</f>
        <v xml:space="preserve">--cftr_instance= </v>
      </c>
      <c r="QP77" s="3" t="str">
        <f>("--"&amp;$A77&amp;"="&amp;Input!QP77&amp;" ")</f>
        <v xml:space="preserve">--cftr_instance= </v>
      </c>
      <c r="QQ77" s="3" t="str">
        <f>("--"&amp;$A77&amp;"="&amp;Input!QQ77&amp;" ")</f>
        <v xml:space="preserve">--cftr_instance= </v>
      </c>
      <c r="QR77" s="3" t="str">
        <f>("--"&amp;$A77&amp;"="&amp;Input!QR77&amp;" ")</f>
        <v xml:space="preserve">--cftr_instance= </v>
      </c>
      <c r="QS77" s="3" t="str">
        <f>("--"&amp;$A77&amp;"="&amp;Input!QS77&amp;" ")</f>
        <v xml:space="preserve">--cftr_instance= </v>
      </c>
      <c r="QT77" s="3" t="str">
        <f>("--"&amp;$A77&amp;"="&amp;Input!QT77&amp;" ")</f>
        <v xml:space="preserve">--cftr_instance= </v>
      </c>
      <c r="QU77" s="3" t="str">
        <f>("--"&amp;$A77&amp;"="&amp;Input!QU77&amp;" ")</f>
        <v xml:space="preserve">--cftr_instance= </v>
      </c>
      <c r="QV77" s="3" t="str">
        <f>("--"&amp;$A77&amp;"="&amp;Input!QV77&amp;" ")</f>
        <v xml:space="preserve">--cftr_instance= </v>
      </c>
      <c r="QW77" s="3" t="str">
        <f>("--"&amp;$A77&amp;"="&amp;Input!QW77&amp;" ")</f>
        <v xml:space="preserve">--cftr_instance= </v>
      </c>
      <c r="QX77" s="3" t="str">
        <f>("--"&amp;$A77&amp;"="&amp;Input!QX77&amp;" ")</f>
        <v xml:space="preserve">--cftr_instance= </v>
      </c>
      <c r="QY77" s="3" t="str">
        <f>("--"&amp;$A77&amp;"="&amp;Input!QY77&amp;" ")</f>
        <v xml:space="preserve">--cftr_instance= </v>
      </c>
      <c r="QZ77" s="3" t="str">
        <f>("--"&amp;$A77&amp;"="&amp;Input!QZ77&amp;" ")</f>
        <v xml:space="preserve">--cftr_instance= </v>
      </c>
      <c r="RA77" s="3" t="str">
        <f>("--"&amp;$A77&amp;"="&amp;Input!RA77&amp;" ")</f>
        <v xml:space="preserve">--cftr_instance= </v>
      </c>
      <c r="RB77" s="3" t="str">
        <f>("--"&amp;$A77&amp;"="&amp;Input!RB77&amp;" ")</f>
        <v xml:space="preserve">--cftr_instance= </v>
      </c>
      <c r="RC77" s="3" t="str">
        <f>("--"&amp;$A77&amp;"="&amp;Input!RC77&amp;" ")</f>
        <v xml:space="preserve">--cftr_instance= </v>
      </c>
      <c r="RD77" s="3" t="str">
        <f>("--"&amp;$A77&amp;"="&amp;Input!RD77&amp;" ")</f>
        <v xml:space="preserve">--cftr_instance= </v>
      </c>
      <c r="RE77" s="3" t="str">
        <f>("--"&amp;$A77&amp;"="&amp;Input!RE77&amp;" ")</f>
        <v xml:space="preserve">--cftr_instance= </v>
      </c>
      <c r="RF77" s="3" t="str">
        <f>("--"&amp;$A77&amp;"="&amp;Input!RF77&amp;" ")</f>
        <v xml:space="preserve">--cftr_instance= </v>
      </c>
      <c r="RG77" s="3" t="str">
        <f>("--"&amp;$A77&amp;"="&amp;Input!RG77&amp;" ")</f>
        <v xml:space="preserve">--cftr_instance= </v>
      </c>
      <c r="RH77" s="3" t="str">
        <f>("--"&amp;$A77&amp;"="&amp;Input!RH77&amp;" ")</f>
        <v xml:space="preserve">--cftr_instance= </v>
      </c>
      <c r="RI77" s="3" t="str">
        <f>("--"&amp;$A77&amp;"="&amp;Input!RI77&amp;" ")</f>
        <v xml:space="preserve">--cftr_instance= </v>
      </c>
      <c r="RJ77" s="3" t="str">
        <f>("--"&amp;$A77&amp;"="&amp;Input!RJ77&amp;" ")</f>
        <v xml:space="preserve">--cftr_instance= </v>
      </c>
      <c r="RK77" s="3" t="str">
        <f>("--"&amp;$A77&amp;"="&amp;Input!RK77&amp;" ")</f>
        <v xml:space="preserve">--cftr_instance= </v>
      </c>
      <c r="RL77" s="3" t="str">
        <f>("--"&amp;$A77&amp;"="&amp;Input!RL77&amp;" ")</f>
        <v xml:space="preserve">--cftr_instance= </v>
      </c>
      <c r="RM77" s="3" t="str">
        <f>("--"&amp;$A77&amp;"="&amp;Input!RM77&amp;" ")</f>
        <v xml:space="preserve">--cftr_instance= </v>
      </c>
      <c r="RN77" s="3" t="str">
        <f>("--"&amp;$A77&amp;"="&amp;Input!RN77&amp;" ")</f>
        <v xml:space="preserve">--cftr_instance= </v>
      </c>
      <c r="RO77" s="3" t="str">
        <f>("--"&amp;$A77&amp;"="&amp;Input!RO77&amp;" ")</f>
        <v xml:space="preserve">--cftr_instance= </v>
      </c>
      <c r="RP77" s="3" t="str">
        <f>("--"&amp;$A77&amp;"="&amp;Input!RP77&amp;" ")</f>
        <v xml:space="preserve">--cftr_instance= </v>
      </c>
      <c r="RQ77" s="3" t="str">
        <f>("--"&amp;$A77&amp;"="&amp;Input!RQ77&amp;" ")</f>
        <v xml:space="preserve">--cftr_instance= </v>
      </c>
      <c r="RR77" s="3" t="str">
        <f>("--"&amp;$A77&amp;"="&amp;Input!RR77&amp;" ")</f>
        <v xml:space="preserve">--cftr_instance= </v>
      </c>
      <c r="RS77" s="3" t="str">
        <f>("--"&amp;$A77&amp;"="&amp;Input!RS77&amp;" ")</f>
        <v xml:space="preserve">--cftr_instance= </v>
      </c>
      <c r="RT77" s="3" t="str">
        <f>("--"&amp;$A77&amp;"="&amp;Input!RT77&amp;" ")</f>
        <v xml:space="preserve">--cftr_instance= </v>
      </c>
      <c r="RU77" s="3" t="str">
        <f>("--"&amp;$A77&amp;"="&amp;Input!RU77&amp;" ")</f>
        <v xml:space="preserve">--cftr_instance= </v>
      </c>
      <c r="RV77" s="3" t="str">
        <f>("--"&amp;$A77&amp;"="&amp;Input!RV77&amp;" ")</f>
        <v xml:space="preserve">--cftr_instance= </v>
      </c>
      <c r="RW77" s="3" t="str">
        <f>("--"&amp;$A77&amp;"="&amp;Input!RW77&amp;" ")</f>
        <v xml:space="preserve">--cftr_instance= </v>
      </c>
      <c r="RX77" s="3" t="str">
        <f>("--"&amp;$A77&amp;"="&amp;Input!RX77&amp;" ")</f>
        <v xml:space="preserve">--cftr_instance= </v>
      </c>
      <c r="RY77" s="3" t="str">
        <f>("--"&amp;$A77&amp;"="&amp;Input!RY77&amp;" ")</f>
        <v xml:space="preserve">--cftr_instance= </v>
      </c>
      <c r="RZ77" s="3" t="str">
        <f>("--"&amp;$A77&amp;"="&amp;Input!RZ77&amp;" ")</f>
        <v xml:space="preserve">--cftr_instance= </v>
      </c>
      <c r="SA77" s="3" t="str">
        <f>("--"&amp;$A77&amp;"="&amp;Input!SA77&amp;" ")</f>
        <v xml:space="preserve">--cftr_instance= </v>
      </c>
      <c r="SB77" s="3" t="str">
        <f>("--"&amp;$A77&amp;"="&amp;Input!SB77&amp;" ")</f>
        <v xml:space="preserve">--cftr_instance= </v>
      </c>
      <c r="SC77" s="3" t="str">
        <f>("--"&amp;$A77&amp;"="&amp;Input!SC77&amp;" ")</f>
        <v xml:space="preserve">--cftr_instance= </v>
      </c>
      <c r="SD77" s="3" t="str">
        <f>("--"&amp;$A77&amp;"="&amp;Input!SD77&amp;" ")</f>
        <v xml:space="preserve">--cftr_instance= </v>
      </c>
      <c r="SE77" s="3" t="str">
        <f>("--"&amp;$A77&amp;"="&amp;Input!SE77&amp;" ")</f>
        <v xml:space="preserve">--cftr_instance= </v>
      </c>
      <c r="SF77" s="3" t="str">
        <f>("--"&amp;$A77&amp;"="&amp;Input!SF77&amp;" ")</f>
        <v xml:space="preserve">--cftr_instance= </v>
      </c>
      <c r="SG77" s="3" t="str">
        <f>("--"&amp;$A77&amp;"="&amp;Input!SG77&amp;" ")</f>
        <v xml:space="preserve">--cftr_instance= </v>
      </c>
      <c r="SH77" s="3" t="str">
        <f>("--"&amp;$A77&amp;"="&amp;Input!SH77&amp;" ")</f>
        <v xml:space="preserve">--cftr_instance= </v>
      </c>
      <c r="SI77" s="3" t="str">
        <f>("--"&amp;$A77&amp;"="&amp;Input!SI77&amp;" ")</f>
        <v xml:space="preserve">--cftr_instance= </v>
      </c>
      <c r="SJ77" s="3" t="str">
        <f>("--"&amp;$A77&amp;"="&amp;Input!SJ77&amp;" ")</f>
        <v xml:space="preserve">--cftr_instance= </v>
      </c>
      <c r="SK77" s="3" t="str">
        <f>("--"&amp;$A77&amp;"="&amp;Input!SK77&amp;" ")</f>
        <v xml:space="preserve">--cftr_instance= </v>
      </c>
      <c r="SL77" s="3" t="str">
        <f>("--"&amp;$A77&amp;"="&amp;Input!SL77&amp;" ")</f>
        <v xml:space="preserve">--cftr_instance= </v>
      </c>
      <c r="SM77" s="3" t="str">
        <f>("--"&amp;$A77&amp;"="&amp;Input!SM77&amp;" ")</f>
        <v xml:space="preserve">--cftr_instance= </v>
      </c>
      <c r="SN77" s="3" t="str">
        <f>("--"&amp;$A77&amp;"="&amp;Input!SN77&amp;" ")</f>
        <v xml:space="preserve">--cftr_instance= </v>
      </c>
      <c r="SO77" s="3" t="str">
        <f>("--"&amp;$A77&amp;"="&amp;Input!SO77&amp;" ")</f>
        <v xml:space="preserve">--cftr_instance= </v>
      </c>
      <c r="SP77" s="3" t="str">
        <f>("--"&amp;$A77&amp;"="&amp;Input!SP77&amp;" ")</f>
        <v xml:space="preserve">--cftr_instance= </v>
      </c>
      <c r="SQ77" s="3" t="str">
        <f>("--"&amp;$A77&amp;"="&amp;Input!SQ77&amp;" ")</f>
        <v xml:space="preserve">--cftr_instance= </v>
      </c>
      <c r="SR77" s="3" t="str">
        <f>("--"&amp;$A77&amp;"="&amp;Input!SR77&amp;" ")</f>
        <v xml:space="preserve">--cftr_instance= </v>
      </c>
      <c r="SS77" s="3" t="str">
        <f>("--"&amp;$A77&amp;"="&amp;Input!SS77&amp;" ")</f>
        <v xml:space="preserve">--cftr_instance= </v>
      </c>
      <c r="ST77" s="3" t="str">
        <f>("--"&amp;$A77&amp;"="&amp;Input!ST77&amp;" ")</f>
        <v xml:space="preserve">--cftr_instance= </v>
      </c>
      <c r="SU77" s="3" t="str">
        <f>("--"&amp;$A77&amp;"="&amp;Input!SU77&amp;" ")</f>
        <v xml:space="preserve">--cftr_instance= </v>
      </c>
      <c r="SV77" s="3" t="str">
        <f>("--"&amp;$A77&amp;"="&amp;Input!SV77&amp;" ")</f>
        <v xml:space="preserve">--cftr_instance= </v>
      </c>
      <c r="SW77" s="3" t="str">
        <f>("--"&amp;$A77&amp;"="&amp;Input!SW77&amp;" ")</f>
        <v xml:space="preserve">--cftr_instance= </v>
      </c>
      <c r="SX77" s="3" t="str">
        <f>("--"&amp;$A77&amp;"="&amp;Input!SX77&amp;" ")</f>
        <v xml:space="preserve">--cftr_instance= </v>
      </c>
      <c r="SY77" s="3" t="str">
        <f>("--"&amp;$A77&amp;"="&amp;Input!SY77&amp;" ")</f>
        <v xml:space="preserve">--cftr_instance= </v>
      </c>
      <c r="SZ77" s="3" t="str">
        <f>("--"&amp;$A77&amp;"="&amp;Input!SZ77&amp;" ")</f>
        <v xml:space="preserve">--cftr_instance= </v>
      </c>
      <c r="TA77" s="3" t="str">
        <f>("--"&amp;$A77&amp;"="&amp;Input!TA77&amp;" ")</f>
        <v xml:space="preserve">--cftr_instance= </v>
      </c>
      <c r="TB77" s="3" t="str">
        <f>("--"&amp;$A77&amp;"="&amp;Input!TB77&amp;" ")</f>
        <v xml:space="preserve">--cftr_instance= </v>
      </c>
      <c r="TC77" s="3" t="str">
        <f>("--"&amp;$A77&amp;"="&amp;Input!TC77&amp;" ")</f>
        <v xml:space="preserve">--cftr_instance= </v>
      </c>
      <c r="TD77" s="3" t="str">
        <f>("--"&amp;$A77&amp;"="&amp;Input!TD77&amp;" ")</f>
        <v xml:space="preserve">--cftr_instance= </v>
      </c>
      <c r="TE77" s="3" t="str">
        <f>("--"&amp;$A77&amp;"="&amp;Input!TE77&amp;" ")</f>
        <v xml:space="preserve">--cftr_instance= </v>
      </c>
      <c r="TF77" s="3" t="str">
        <f>("--"&amp;$A77&amp;"="&amp;Input!TF77&amp;" ")</f>
        <v xml:space="preserve">--cftr_instance= </v>
      </c>
      <c r="TG77" s="3" t="str">
        <f>("--"&amp;$A77&amp;"="&amp;Input!TG77&amp;" ")</f>
        <v xml:space="preserve">--cftr_instance= </v>
      </c>
      <c r="TH77" s="3" t="str">
        <f>("--"&amp;$A77&amp;"="&amp;Input!TH77&amp;" ")</f>
        <v xml:space="preserve">--cftr_instance= </v>
      </c>
      <c r="TI77" s="3" t="str">
        <f>("--"&amp;$A77&amp;"="&amp;Input!TI77&amp;" ")</f>
        <v xml:space="preserve">--cftr_instance= </v>
      </c>
      <c r="TJ77" s="3" t="str">
        <f>("--"&amp;$A77&amp;"="&amp;Input!TJ77&amp;" ")</f>
        <v xml:space="preserve">--cftr_instance= </v>
      </c>
      <c r="TK77" s="3" t="str">
        <f>("--"&amp;$A77&amp;"="&amp;Input!TK77&amp;" ")</f>
        <v xml:space="preserve">--cftr_instance= </v>
      </c>
      <c r="TL77" s="3" t="str">
        <f>("--"&amp;$A77&amp;"="&amp;Input!TL77&amp;" ")</f>
        <v xml:space="preserve">--cftr_instance= </v>
      </c>
      <c r="TM77" s="3" t="str">
        <f>("--"&amp;$A77&amp;"="&amp;Input!TM77&amp;" ")</f>
        <v xml:space="preserve">--cftr_instance= </v>
      </c>
      <c r="TN77" s="3" t="str">
        <f>("--"&amp;$A77&amp;"="&amp;Input!TN77&amp;" ")</f>
        <v xml:space="preserve">--cftr_instance= </v>
      </c>
      <c r="TO77" s="3" t="str">
        <f>("--"&amp;$A77&amp;"="&amp;Input!TO77&amp;" ")</f>
        <v xml:space="preserve">--cftr_instance= </v>
      </c>
      <c r="TP77" s="3" t="str">
        <f>("--"&amp;$A77&amp;"="&amp;Input!TP77&amp;" ")</f>
        <v xml:space="preserve">--cftr_instance= </v>
      </c>
      <c r="TQ77" s="3" t="str">
        <f>("--"&amp;$A77&amp;"="&amp;Input!TQ77&amp;" ")</f>
        <v xml:space="preserve">--cftr_instance= </v>
      </c>
      <c r="TR77" s="3" t="str">
        <f>("--"&amp;$A77&amp;"="&amp;Input!TR77&amp;" ")</f>
        <v xml:space="preserve">--cftr_instance= </v>
      </c>
      <c r="TS77" s="3" t="str">
        <f>("--"&amp;$A77&amp;"="&amp;Input!TS77&amp;" ")</f>
        <v xml:space="preserve">--cftr_instance= </v>
      </c>
      <c r="TT77" s="3" t="str">
        <f>("--"&amp;$A77&amp;"="&amp;Input!TT77&amp;" ")</f>
        <v xml:space="preserve">--cftr_instance= </v>
      </c>
      <c r="TU77" s="3" t="str">
        <f>("--"&amp;$A77&amp;"="&amp;Input!TU77&amp;" ")</f>
        <v xml:space="preserve">--cftr_instance= </v>
      </c>
      <c r="TV77" s="3" t="str">
        <f>("--"&amp;$A77&amp;"="&amp;Input!TV77&amp;" ")</f>
        <v xml:space="preserve">--cftr_instance= </v>
      </c>
      <c r="TW77" s="3" t="str">
        <f>("--"&amp;$A77&amp;"="&amp;Input!TW77&amp;" ")</f>
        <v xml:space="preserve">--cftr_instance= </v>
      </c>
      <c r="TX77" s="3" t="str">
        <f>("--"&amp;$A77&amp;"="&amp;Input!TX77&amp;" ")</f>
        <v xml:space="preserve">--cftr_instance= </v>
      </c>
      <c r="TY77" s="3" t="str">
        <f>("--"&amp;$A77&amp;"="&amp;Input!TY77&amp;" ")</f>
        <v xml:space="preserve">--cftr_instance= </v>
      </c>
      <c r="TZ77" s="3" t="str">
        <f>("--"&amp;$A77&amp;"="&amp;Input!TZ77&amp;" ")</f>
        <v xml:space="preserve">--cftr_instance= </v>
      </c>
      <c r="UA77" s="3" t="str">
        <f>("--"&amp;$A77&amp;"="&amp;Input!UA77&amp;" ")</f>
        <v xml:space="preserve">--cftr_instance= </v>
      </c>
      <c r="UB77" s="3" t="str">
        <f>("--"&amp;$A77&amp;"="&amp;Input!UB77&amp;" ")</f>
        <v xml:space="preserve">--cftr_instance= </v>
      </c>
      <c r="UC77" s="3" t="str">
        <f>("--"&amp;$A77&amp;"="&amp;Input!UC77&amp;" ")</f>
        <v xml:space="preserve">--cftr_instance= </v>
      </c>
      <c r="UD77" s="3" t="str">
        <f>("--"&amp;$A77&amp;"="&amp;Input!UD77&amp;" ")</f>
        <v xml:space="preserve">--cftr_instance= </v>
      </c>
      <c r="UE77" s="3" t="str">
        <f>("--"&amp;$A77&amp;"="&amp;Input!UE77&amp;" ")</f>
        <v xml:space="preserve">--cftr_instance= </v>
      </c>
      <c r="UF77" s="3" t="str">
        <f>("--"&amp;$A77&amp;"="&amp;Input!UF77&amp;" ")</f>
        <v xml:space="preserve">--cftr_instance= </v>
      </c>
      <c r="UG77" s="3" t="str">
        <f>("--"&amp;$A77&amp;"="&amp;Input!UG77&amp;" ")</f>
        <v xml:space="preserve">--cftr_instance= </v>
      </c>
      <c r="UH77" s="3" t="str">
        <f>("--"&amp;$A77&amp;"="&amp;Input!UH77&amp;" ")</f>
        <v xml:space="preserve">--cftr_instance= </v>
      </c>
      <c r="UI77" s="3" t="str">
        <f>("--"&amp;$A77&amp;"="&amp;Input!UI77&amp;" ")</f>
        <v xml:space="preserve">--cftr_instance= </v>
      </c>
      <c r="UJ77" s="3" t="str">
        <f>("--"&amp;$A77&amp;"="&amp;Input!UJ77&amp;" ")</f>
        <v xml:space="preserve">--cftr_instance= </v>
      </c>
      <c r="UK77" s="3" t="str">
        <f>("--"&amp;$A77&amp;"="&amp;Input!UK77&amp;" ")</f>
        <v xml:space="preserve">--cftr_instance= </v>
      </c>
      <c r="UL77" s="3" t="str">
        <f>("--"&amp;$A77&amp;"="&amp;Input!UL77&amp;" ")</f>
        <v xml:space="preserve">--cftr_instance= </v>
      </c>
      <c r="UM77" s="3" t="str">
        <f>("--"&amp;$A77&amp;"="&amp;Input!UM77&amp;" ")</f>
        <v xml:space="preserve">--cftr_instance= </v>
      </c>
      <c r="UN77" s="3" t="str">
        <f>("--"&amp;$A77&amp;"="&amp;Input!UN77&amp;" ")</f>
        <v xml:space="preserve">--cftr_instance= </v>
      </c>
      <c r="UO77" s="3" t="str">
        <f>("--"&amp;$A77&amp;"="&amp;Input!UO77&amp;" ")</f>
        <v xml:space="preserve">--cftr_instance= </v>
      </c>
      <c r="UP77" s="3" t="str">
        <f>("--"&amp;$A77&amp;"="&amp;Input!UP77&amp;" ")</f>
        <v xml:space="preserve">--cftr_instance= </v>
      </c>
      <c r="UQ77" s="3" t="str">
        <f>("--"&amp;$A77&amp;"="&amp;Input!UQ77&amp;" ")</f>
        <v xml:space="preserve">--cftr_instance= </v>
      </c>
      <c r="UR77" s="3" t="str">
        <f>("--"&amp;$A77&amp;"="&amp;Input!UR77&amp;" ")</f>
        <v xml:space="preserve">--cftr_instance= </v>
      </c>
      <c r="US77" s="3" t="str">
        <f>("--"&amp;$A77&amp;"="&amp;Input!US77&amp;" ")</f>
        <v xml:space="preserve">--cftr_instance= </v>
      </c>
      <c r="UT77" s="3" t="str">
        <f>("--"&amp;$A77&amp;"="&amp;Input!UT77&amp;" ")</f>
        <v xml:space="preserve">--cftr_instance= </v>
      </c>
      <c r="UU77" s="3" t="str">
        <f>("--"&amp;$A77&amp;"="&amp;Input!UU77&amp;" ")</f>
        <v xml:space="preserve">--cftr_instance= </v>
      </c>
      <c r="UV77" s="3" t="str">
        <f>("--"&amp;$A77&amp;"="&amp;Input!UV77&amp;" ")</f>
        <v xml:space="preserve">--cftr_instance= </v>
      </c>
      <c r="UW77" s="3" t="str">
        <f>("--"&amp;$A77&amp;"="&amp;Input!UW77&amp;" ")</f>
        <v xml:space="preserve">--cftr_instance= </v>
      </c>
      <c r="UX77" s="3" t="str">
        <f>("--"&amp;$A77&amp;"="&amp;Input!UX77&amp;" ")</f>
        <v xml:space="preserve">--cftr_instance= </v>
      </c>
      <c r="UY77" s="3" t="str">
        <f>("--"&amp;$A77&amp;"="&amp;Input!UY77&amp;" ")</f>
        <v xml:space="preserve">--cftr_instance= </v>
      </c>
      <c r="UZ77" s="3" t="str">
        <f>("--"&amp;$A77&amp;"="&amp;Input!UZ77&amp;" ")</f>
        <v xml:space="preserve">--cftr_instance= </v>
      </c>
      <c r="VA77" s="3" t="str">
        <f>("--"&amp;$A77&amp;"="&amp;Input!VA77&amp;" ")</f>
        <v xml:space="preserve">--cftr_instance= </v>
      </c>
      <c r="VB77" s="3" t="str">
        <f>("--"&amp;$A77&amp;"="&amp;Input!VB77&amp;" ")</f>
        <v xml:space="preserve">--cftr_instance= </v>
      </c>
      <c r="VC77" s="3" t="str">
        <f>("--"&amp;$A77&amp;"="&amp;Input!VC77&amp;" ")</f>
        <v xml:space="preserve">--cftr_instance= </v>
      </c>
      <c r="VD77" s="3" t="str">
        <f>("--"&amp;$A77&amp;"="&amp;Input!VD77&amp;" ")</f>
        <v xml:space="preserve">--cftr_instance= </v>
      </c>
      <c r="VE77" s="3" t="str">
        <f>("--"&amp;$A77&amp;"="&amp;Input!VE77&amp;" ")</f>
        <v xml:space="preserve">--cftr_instance= </v>
      </c>
      <c r="VF77" s="3" t="str">
        <f>("--"&amp;$A77&amp;"="&amp;Input!VF77&amp;" ")</f>
        <v xml:space="preserve">--cftr_instance= </v>
      </c>
      <c r="VG77" s="3" t="str">
        <f>("--"&amp;$A77&amp;"="&amp;Input!VG77&amp;" ")</f>
        <v xml:space="preserve">--cftr_instance= </v>
      </c>
      <c r="VH77" s="3" t="str">
        <f>("--"&amp;$A77&amp;"="&amp;Input!VH77&amp;" ")</f>
        <v xml:space="preserve">--cftr_instance= </v>
      </c>
      <c r="VI77" s="3" t="str">
        <f>("--"&amp;$A77&amp;"="&amp;Input!VI77&amp;" ")</f>
        <v xml:space="preserve">--cftr_instance= </v>
      </c>
      <c r="VJ77" s="3" t="str">
        <f>("--"&amp;$A77&amp;"="&amp;Input!VJ77&amp;" ")</f>
        <v xml:space="preserve">--cftr_instance= </v>
      </c>
      <c r="VK77" s="3" t="str">
        <f>("--"&amp;$A77&amp;"="&amp;Input!VK77&amp;" ")</f>
        <v xml:space="preserve">--cftr_instance= </v>
      </c>
      <c r="VL77" s="3" t="str">
        <f>("--"&amp;$A77&amp;"="&amp;Input!VL77&amp;" ")</f>
        <v xml:space="preserve">--cftr_instance= </v>
      </c>
      <c r="VM77" s="3" t="str">
        <f>("--"&amp;$A77&amp;"="&amp;Input!VM77&amp;" ")</f>
        <v xml:space="preserve">--cftr_instance= </v>
      </c>
      <c r="VN77" s="3" t="str">
        <f>("--"&amp;$A77&amp;"="&amp;Input!VN77&amp;" ")</f>
        <v xml:space="preserve">--cftr_instance= </v>
      </c>
      <c r="VO77" s="3" t="str">
        <f>("--"&amp;$A77&amp;"="&amp;Input!VO77&amp;" ")</f>
        <v xml:space="preserve">--cftr_instance= </v>
      </c>
      <c r="VP77" s="3" t="str">
        <f>("--"&amp;$A77&amp;"="&amp;Input!VP77&amp;" ")</f>
        <v xml:space="preserve">--cftr_instance= </v>
      </c>
      <c r="VQ77" s="3" t="str">
        <f>("--"&amp;$A77&amp;"="&amp;Input!VQ77&amp;" ")</f>
        <v xml:space="preserve">--cftr_instance= </v>
      </c>
      <c r="VR77" s="3" t="str">
        <f>("--"&amp;$A77&amp;"="&amp;Input!VR77&amp;" ")</f>
        <v xml:space="preserve">--cftr_instance= </v>
      </c>
      <c r="VS77" s="3" t="str">
        <f>("--"&amp;$A77&amp;"="&amp;Input!VS77&amp;" ")</f>
        <v xml:space="preserve">--cftr_instance= </v>
      </c>
      <c r="VT77" s="3" t="str">
        <f>("--"&amp;$A77&amp;"="&amp;Input!VT77&amp;" ")</f>
        <v xml:space="preserve">--cftr_instance= </v>
      </c>
      <c r="VU77" s="3" t="str">
        <f>("--"&amp;$A77&amp;"="&amp;Input!VU77&amp;" ")</f>
        <v xml:space="preserve">--cftr_instance= </v>
      </c>
      <c r="VV77" s="3" t="str">
        <f>("--"&amp;$A77&amp;"="&amp;Input!VV77&amp;" ")</f>
        <v xml:space="preserve">--cftr_instance= </v>
      </c>
      <c r="VW77" s="3" t="str">
        <f>("--"&amp;$A77&amp;"="&amp;Input!VW77&amp;" ")</f>
        <v xml:space="preserve">--cftr_instance= </v>
      </c>
      <c r="VX77" s="3" t="str">
        <f>("--"&amp;$A77&amp;"="&amp;Input!VX77&amp;" ")</f>
        <v xml:space="preserve">--cftr_instance= </v>
      </c>
      <c r="VY77" s="3" t="str">
        <f>("--"&amp;$A77&amp;"="&amp;Input!VY77&amp;" ")</f>
        <v xml:space="preserve">--cftr_instance= </v>
      </c>
      <c r="VZ77" s="3" t="str">
        <f>("--"&amp;$A77&amp;"="&amp;Input!VZ77&amp;" ")</f>
        <v xml:space="preserve">--cftr_instance= </v>
      </c>
      <c r="WA77" s="3" t="str">
        <f>("--"&amp;$A77&amp;"="&amp;Input!WA77&amp;" ")</f>
        <v xml:space="preserve">--cftr_instance= </v>
      </c>
      <c r="WB77" s="3" t="str">
        <f>("--"&amp;$A77&amp;"="&amp;Input!WB77&amp;" ")</f>
        <v xml:space="preserve">--cftr_instance= </v>
      </c>
      <c r="WC77" s="3" t="str">
        <f>("--"&amp;$A77&amp;"="&amp;Input!WC77&amp;" ")</f>
        <v xml:space="preserve">--cftr_instance= </v>
      </c>
      <c r="WD77" s="3" t="str">
        <f>("--"&amp;$A77&amp;"="&amp;Input!WD77&amp;" ")</f>
        <v xml:space="preserve">--cftr_instance= </v>
      </c>
      <c r="WE77" s="3" t="str">
        <f>("--"&amp;$A77&amp;"="&amp;Input!WE77&amp;" ")</f>
        <v xml:space="preserve">--cftr_instance= </v>
      </c>
      <c r="WF77" s="3" t="str">
        <f>("--"&amp;$A77&amp;"="&amp;Input!WF77&amp;" ")</f>
        <v xml:space="preserve">--cftr_instance= </v>
      </c>
      <c r="WG77" s="3" t="str">
        <f>("--"&amp;$A77&amp;"="&amp;Input!WG77&amp;" ")</f>
        <v xml:space="preserve">--cftr_instance= </v>
      </c>
      <c r="WH77" s="3" t="str">
        <f>("--"&amp;$A77&amp;"="&amp;Input!WH77&amp;" ")</f>
        <v xml:space="preserve">--cftr_instance= </v>
      </c>
      <c r="WI77" s="3" t="str">
        <f>("--"&amp;$A77&amp;"="&amp;Input!WI77&amp;" ")</f>
        <v xml:space="preserve">--cftr_instance= </v>
      </c>
      <c r="WJ77" s="3" t="str">
        <f>("--"&amp;$A77&amp;"="&amp;Input!WJ77&amp;" ")</f>
        <v xml:space="preserve">--cftr_instance= </v>
      </c>
      <c r="WK77" s="3" t="str">
        <f>("--"&amp;$A77&amp;"="&amp;Input!WK77&amp;" ")</f>
        <v xml:space="preserve">--cftr_instance= </v>
      </c>
      <c r="WL77" s="3" t="str">
        <f>("--"&amp;$A77&amp;"="&amp;Input!WL77&amp;" ")</f>
        <v xml:space="preserve">--cftr_instance= </v>
      </c>
      <c r="WM77" s="3" t="str">
        <f>("--"&amp;$A77&amp;"="&amp;Input!WM77&amp;" ")</f>
        <v xml:space="preserve">--cftr_instance= </v>
      </c>
      <c r="WN77" s="3" t="str">
        <f>("--"&amp;$A77&amp;"="&amp;Input!WN77&amp;" ")</f>
        <v xml:space="preserve">--cftr_instance= </v>
      </c>
      <c r="WO77" s="3" t="str">
        <f>("--"&amp;$A77&amp;"="&amp;Input!WO77&amp;" ")</f>
        <v xml:space="preserve">--cftr_instance= </v>
      </c>
      <c r="WP77" s="3" t="str">
        <f>("--"&amp;$A77&amp;"="&amp;Input!WP77&amp;" ")</f>
        <v xml:space="preserve">--cftr_instance= </v>
      </c>
      <c r="WQ77" s="3" t="str">
        <f>("--"&amp;$A77&amp;"="&amp;Input!WQ77&amp;" ")</f>
        <v xml:space="preserve">--cftr_instance= </v>
      </c>
      <c r="WR77" s="3" t="str">
        <f>("--"&amp;$A77&amp;"="&amp;Input!WR77&amp;" ")</f>
        <v xml:space="preserve">--cftr_instance= </v>
      </c>
      <c r="WS77" s="3" t="str">
        <f>("--"&amp;$A77&amp;"="&amp;Input!WS77&amp;" ")</f>
        <v xml:space="preserve">--cftr_instance= </v>
      </c>
      <c r="WT77" s="3" t="str">
        <f>("--"&amp;$A77&amp;"="&amp;Input!WT77&amp;" ")</f>
        <v xml:space="preserve">--cftr_instance= </v>
      </c>
      <c r="WU77" s="3" t="str">
        <f>("--"&amp;$A77&amp;"="&amp;Input!WU77&amp;" ")</f>
        <v xml:space="preserve">--cftr_instance= </v>
      </c>
      <c r="WV77" s="3" t="str">
        <f>("--"&amp;$A77&amp;"="&amp;Input!WV77&amp;" ")</f>
        <v xml:space="preserve">--cftr_instance= </v>
      </c>
      <c r="WW77" s="3" t="str">
        <f>("--"&amp;$A77&amp;"="&amp;Input!WW77&amp;" ")</f>
        <v xml:space="preserve">--cftr_instance= </v>
      </c>
      <c r="WX77" s="3" t="str">
        <f>("--"&amp;$A77&amp;"="&amp;Input!WX77&amp;" ")</f>
        <v xml:space="preserve">--cftr_instance= </v>
      </c>
      <c r="WY77" s="3" t="str">
        <f>("--"&amp;$A77&amp;"="&amp;Input!WY77&amp;" ")</f>
        <v xml:space="preserve">--cftr_instance= </v>
      </c>
      <c r="WZ77" s="3" t="str">
        <f>("--"&amp;$A77&amp;"="&amp;Input!WZ77&amp;" ")</f>
        <v xml:space="preserve">--cftr_instance= </v>
      </c>
      <c r="XA77" s="3" t="str">
        <f>("--"&amp;$A77&amp;"="&amp;Input!XA77&amp;" ")</f>
        <v xml:space="preserve">--cftr_instance= </v>
      </c>
      <c r="XB77" s="3" t="str">
        <f>("--"&amp;$A77&amp;"="&amp;Input!XB77&amp;" ")</f>
        <v xml:space="preserve">--cftr_instance= </v>
      </c>
      <c r="XC77" s="3" t="str">
        <f>("--"&amp;$A77&amp;"="&amp;Input!XC77&amp;" ")</f>
        <v xml:space="preserve">--cftr_instance= </v>
      </c>
      <c r="XD77" s="3" t="str">
        <f>("--"&amp;$A77&amp;"="&amp;Input!XD77&amp;" ")</f>
        <v xml:space="preserve">--cftr_instance= </v>
      </c>
      <c r="XE77" s="3" t="str">
        <f>("--"&amp;$A77&amp;"="&amp;Input!XE77&amp;" ")</f>
        <v xml:space="preserve">--cftr_instance= </v>
      </c>
      <c r="XF77" s="3" t="str">
        <f>("--"&amp;$A77&amp;"="&amp;Input!XF77&amp;" ")</f>
        <v xml:space="preserve">--cftr_instance= </v>
      </c>
      <c r="XG77" s="3" t="str">
        <f>("--"&amp;$A77&amp;"="&amp;Input!XG77&amp;" ")</f>
        <v xml:space="preserve">--cftr_instance= </v>
      </c>
      <c r="XH77" s="3" t="str">
        <f>("--"&amp;$A77&amp;"="&amp;Input!XH77&amp;" ")</f>
        <v xml:space="preserve">--cftr_instance= </v>
      </c>
      <c r="XI77" s="3" t="str">
        <f>("--"&amp;$A77&amp;"="&amp;Input!XI77&amp;" ")</f>
        <v xml:space="preserve">--cftr_instance= </v>
      </c>
      <c r="XJ77" s="3" t="str">
        <f>("--"&amp;$A77&amp;"="&amp;Input!XJ77&amp;" ")</f>
        <v xml:space="preserve">--cftr_instance= </v>
      </c>
      <c r="XK77" s="3" t="str">
        <f>("--"&amp;$A77&amp;"="&amp;Input!XK77&amp;" ")</f>
        <v xml:space="preserve">--cftr_instance= </v>
      </c>
      <c r="XL77" s="3" t="str">
        <f>("--"&amp;$A77&amp;"="&amp;Input!XL77&amp;" ")</f>
        <v xml:space="preserve">--cftr_instance= </v>
      </c>
      <c r="XM77" s="3" t="str">
        <f>("--"&amp;$A77&amp;"="&amp;Input!XM77&amp;" ")</f>
        <v xml:space="preserve">--cftr_instance= </v>
      </c>
      <c r="XN77" s="3" t="str">
        <f>("--"&amp;$A77&amp;"="&amp;Input!XN77&amp;" ")</f>
        <v xml:space="preserve">--cftr_instance= </v>
      </c>
      <c r="XO77" s="3" t="str">
        <f>("--"&amp;$A77&amp;"="&amp;Input!XO77&amp;" ")</f>
        <v xml:space="preserve">--cftr_instance= </v>
      </c>
      <c r="XP77" s="3" t="str">
        <f>("--"&amp;$A77&amp;"="&amp;Input!XP77&amp;" ")</f>
        <v xml:space="preserve">--cftr_instance= </v>
      </c>
      <c r="XQ77" s="3" t="str">
        <f>("--"&amp;$A77&amp;"="&amp;Input!XQ77&amp;" ")</f>
        <v xml:space="preserve">--cftr_instance= </v>
      </c>
      <c r="XR77" s="3" t="str">
        <f>("--"&amp;$A77&amp;"="&amp;Input!XR77&amp;" ")</f>
        <v xml:space="preserve">--cftr_instance= </v>
      </c>
      <c r="XS77" s="3" t="str">
        <f>("--"&amp;$A77&amp;"="&amp;Input!XS77&amp;" ")</f>
        <v xml:space="preserve">--cftr_instance= </v>
      </c>
      <c r="XT77" s="3" t="str">
        <f>("--"&amp;$A77&amp;"="&amp;Input!XT77&amp;" ")</f>
        <v xml:space="preserve">--cftr_instance= </v>
      </c>
      <c r="XU77" s="3" t="str">
        <f>("--"&amp;$A77&amp;"="&amp;Input!XU77&amp;" ")</f>
        <v xml:space="preserve">--cftr_instance= </v>
      </c>
      <c r="XV77" s="3" t="str">
        <f>("--"&amp;$A77&amp;"="&amp;Input!XV77&amp;" ")</f>
        <v xml:space="preserve">--cftr_instance= </v>
      </c>
      <c r="XW77" s="3" t="str">
        <f>("--"&amp;$A77&amp;"="&amp;Input!XW77&amp;" ")</f>
        <v xml:space="preserve">--cftr_instance= </v>
      </c>
      <c r="XX77" s="3" t="str">
        <f>("--"&amp;$A77&amp;"="&amp;Input!XX77&amp;" ")</f>
        <v xml:space="preserve">--cftr_instance= </v>
      </c>
      <c r="XY77" s="3" t="str">
        <f>("--"&amp;$A77&amp;"="&amp;Input!XY77&amp;" ")</f>
        <v xml:space="preserve">--cftr_instance= </v>
      </c>
      <c r="XZ77" s="3" t="str">
        <f>("--"&amp;$A77&amp;"="&amp;Input!XZ77&amp;" ")</f>
        <v xml:space="preserve">--cftr_instance= </v>
      </c>
      <c r="YA77" s="3" t="str">
        <f>("--"&amp;$A77&amp;"="&amp;Input!YA77&amp;" ")</f>
        <v xml:space="preserve">--cftr_instance= </v>
      </c>
      <c r="YB77" s="3" t="str">
        <f>("--"&amp;$A77&amp;"="&amp;Input!YB77&amp;" ")</f>
        <v xml:space="preserve">--cftr_instance= </v>
      </c>
      <c r="YC77" s="3" t="str">
        <f>("--"&amp;$A77&amp;"="&amp;Input!YC77&amp;" ")</f>
        <v xml:space="preserve">--cftr_instance= </v>
      </c>
      <c r="YD77" s="3" t="str">
        <f>("--"&amp;$A77&amp;"="&amp;Input!YD77&amp;" ")</f>
        <v xml:space="preserve">--cftr_instance= </v>
      </c>
      <c r="YE77" s="3" t="str">
        <f>("--"&amp;$A77&amp;"="&amp;Input!YE77&amp;" ")</f>
        <v xml:space="preserve">--cftr_instance= </v>
      </c>
      <c r="YF77" s="3" t="str">
        <f>("--"&amp;$A77&amp;"="&amp;Input!YF77&amp;" ")</f>
        <v xml:space="preserve">--cftr_instance= </v>
      </c>
      <c r="YG77" s="3" t="str">
        <f>("--"&amp;$A77&amp;"="&amp;Input!YG77&amp;" ")</f>
        <v xml:space="preserve">--cftr_instance= </v>
      </c>
      <c r="YH77" s="3" t="str">
        <f>("--"&amp;$A77&amp;"="&amp;Input!YH77&amp;" ")</f>
        <v xml:space="preserve">--cftr_instance= </v>
      </c>
      <c r="YI77" s="3" t="str">
        <f>("--"&amp;$A77&amp;"="&amp;Input!YI77&amp;" ")</f>
        <v xml:space="preserve">--cftr_instance= </v>
      </c>
      <c r="YJ77" s="3" t="str">
        <f>("--"&amp;$A77&amp;"="&amp;Input!YJ77&amp;" ")</f>
        <v xml:space="preserve">--cftr_instance= </v>
      </c>
      <c r="YK77" s="3" t="str">
        <f>("--"&amp;$A77&amp;"="&amp;Input!YK77&amp;" ")</f>
        <v xml:space="preserve">--cftr_instance= </v>
      </c>
      <c r="YL77" s="3" t="str">
        <f>("--"&amp;$A77&amp;"="&amp;Input!YL77&amp;" ")</f>
        <v xml:space="preserve">--cftr_instance= </v>
      </c>
      <c r="YM77" s="3" t="str">
        <f>("--"&amp;$A77&amp;"="&amp;Input!YM77&amp;" ")</f>
        <v xml:space="preserve">--cftr_instance= </v>
      </c>
      <c r="YN77" s="3" t="str">
        <f>("--"&amp;$A77&amp;"="&amp;Input!YN77&amp;" ")</f>
        <v xml:space="preserve">--cftr_instance= </v>
      </c>
      <c r="YO77" s="3" t="str">
        <f>("--"&amp;$A77&amp;"="&amp;Input!YO77&amp;" ")</f>
        <v xml:space="preserve">--cftr_instance= </v>
      </c>
      <c r="YP77" s="3" t="str">
        <f>("--"&amp;$A77&amp;"="&amp;Input!YP77&amp;" ")</f>
        <v xml:space="preserve">--cftr_instance= </v>
      </c>
      <c r="YQ77" s="3" t="str">
        <f>("--"&amp;$A77&amp;"="&amp;Input!YQ77&amp;" ")</f>
        <v xml:space="preserve">--cftr_instance= </v>
      </c>
      <c r="YR77" s="3" t="str">
        <f>("--"&amp;$A77&amp;"="&amp;Input!YR77&amp;" ")</f>
        <v xml:space="preserve">--cftr_instance= </v>
      </c>
      <c r="YS77" s="3" t="str">
        <f>("--"&amp;$A77&amp;"="&amp;Input!YS77&amp;" ")</f>
        <v xml:space="preserve">--cftr_instance= </v>
      </c>
      <c r="YT77" s="3" t="str">
        <f>("--"&amp;$A77&amp;"="&amp;Input!YT77&amp;" ")</f>
        <v xml:space="preserve">--cftr_instance= </v>
      </c>
      <c r="YU77" s="3" t="str">
        <f>("--"&amp;$A77&amp;"="&amp;Input!YU77&amp;" ")</f>
        <v xml:space="preserve">--cftr_instance= </v>
      </c>
      <c r="YV77" s="3" t="str">
        <f>("--"&amp;$A77&amp;"="&amp;Input!YV77&amp;" ")</f>
        <v xml:space="preserve">--cftr_instance= </v>
      </c>
      <c r="YW77" s="3" t="str">
        <f>("--"&amp;$A77&amp;"="&amp;Input!YW77&amp;" ")</f>
        <v xml:space="preserve">--cftr_instance= </v>
      </c>
      <c r="YX77" s="3" t="str">
        <f>("--"&amp;$A77&amp;"="&amp;Input!YX77&amp;" ")</f>
        <v xml:space="preserve">--cftr_instance= </v>
      </c>
      <c r="YY77" s="3" t="str">
        <f>("--"&amp;$A77&amp;"="&amp;Input!YY77&amp;" ")</f>
        <v xml:space="preserve">--cftr_instance= </v>
      </c>
      <c r="YZ77" s="3" t="str">
        <f>("--"&amp;$A77&amp;"="&amp;Input!YZ77&amp;" ")</f>
        <v xml:space="preserve">--cftr_instance= </v>
      </c>
      <c r="ZA77" s="3" t="str">
        <f>("--"&amp;$A77&amp;"="&amp;Input!ZA77&amp;" ")</f>
        <v xml:space="preserve">--cftr_instance= </v>
      </c>
      <c r="ZB77" s="3" t="str">
        <f>("--"&amp;$A77&amp;"="&amp;Input!ZB77&amp;" ")</f>
        <v xml:space="preserve">--cftr_instance= </v>
      </c>
      <c r="ZC77" s="3" t="str">
        <f>("--"&amp;$A77&amp;"="&amp;Input!ZC77&amp;" ")</f>
        <v xml:space="preserve">--cftr_instance= </v>
      </c>
      <c r="ZD77" s="3" t="str">
        <f>("--"&amp;$A77&amp;"="&amp;Input!ZD77&amp;" ")</f>
        <v xml:space="preserve">--cftr_instance= </v>
      </c>
      <c r="ZE77" s="3" t="str">
        <f>("--"&amp;$A77&amp;"="&amp;Input!ZE77&amp;" ")</f>
        <v xml:space="preserve">--cftr_instance= </v>
      </c>
      <c r="ZF77" s="3" t="str">
        <f>("--"&amp;$A77&amp;"="&amp;Input!ZF77&amp;" ")</f>
        <v xml:space="preserve">--cftr_instance= </v>
      </c>
      <c r="ZG77" s="3" t="str">
        <f>("--"&amp;$A77&amp;"="&amp;Input!ZG77&amp;" ")</f>
        <v xml:space="preserve">--cftr_instance= </v>
      </c>
      <c r="ZH77" s="3" t="str">
        <f>("--"&amp;$A77&amp;"="&amp;Input!ZH77&amp;" ")</f>
        <v xml:space="preserve">--cftr_instance= </v>
      </c>
      <c r="ZI77" s="3" t="str">
        <f>("--"&amp;$A77&amp;"="&amp;Input!ZI77&amp;" ")</f>
        <v xml:space="preserve">--cftr_instance= </v>
      </c>
      <c r="ZJ77" s="3" t="str">
        <f>("--"&amp;$A77&amp;"="&amp;Input!ZJ77&amp;" ")</f>
        <v xml:space="preserve">--cftr_instance= </v>
      </c>
      <c r="ZK77" s="3" t="str">
        <f>("--"&amp;$A77&amp;"="&amp;Input!ZK77&amp;" ")</f>
        <v xml:space="preserve">--cftr_instance= </v>
      </c>
      <c r="ZL77" s="3" t="str">
        <f>("--"&amp;$A77&amp;"="&amp;Input!ZL77&amp;" ")</f>
        <v xml:space="preserve">--cftr_instance= </v>
      </c>
      <c r="ZM77" s="3" t="str">
        <f>("--"&amp;$A77&amp;"="&amp;Input!ZM77&amp;" ")</f>
        <v xml:space="preserve">--cftr_instance= </v>
      </c>
      <c r="ZN77" s="3" t="str">
        <f>("--"&amp;$A77&amp;"="&amp;Input!ZN77&amp;" ")</f>
        <v xml:space="preserve">--cftr_instance= </v>
      </c>
      <c r="ZO77" s="3" t="str">
        <f>("--"&amp;$A77&amp;"="&amp;Input!ZO77&amp;" ")</f>
        <v xml:space="preserve">--cftr_instance= </v>
      </c>
      <c r="ZP77" s="3" t="str">
        <f>("--"&amp;$A77&amp;"="&amp;Input!ZP77&amp;" ")</f>
        <v xml:space="preserve">--cftr_instance= </v>
      </c>
      <c r="ZQ77" s="3" t="str">
        <f>("--"&amp;$A77&amp;"="&amp;Input!ZQ77&amp;" ")</f>
        <v xml:space="preserve">--cftr_instance= </v>
      </c>
      <c r="ZR77" s="3" t="str">
        <f>("--"&amp;$A77&amp;"="&amp;Input!ZR77&amp;" ")</f>
        <v xml:space="preserve">--cftr_instance= </v>
      </c>
      <c r="ZS77" s="3" t="str">
        <f>("--"&amp;$A77&amp;"="&amp;Input!ZS77&amp;" ")</f>
        <v xml:space="preserve">--cftr_instance= </v>
      </c>
      <c r="ZT77" s="3" t="str">
        <f>("--"&amp;$A77&amp;"="&amp;Input!ZT77&amp;" ")</f>
        <v xml:space="preserve">--cftr_instance= </v>
      </c>
      <c r="ZU77" s="3" t="str">
        <f>("--"&amp;$A77&amp;"="&amp;Input!ZU77&amp;" ")</f>
        <v xml:space="preserve">--cftr_instance= </v>
      </c>
      <c r="ZV77" s="3" t="str">
        <f>("--"&amp;$A77&amp;"="&amp;Input!ZV77&amp;" ")</f>
        <v xml:space="preserve">--cftr_instance= </v>
      </c>
      <c r="ZW77" s="3" t="str">
        <f>("--"&amp;$A77&amp;"="&amp;Input!ZW77&amp;" ")</f>
        <v xml:space="preserve">--cftr_instance= </v>
      </c>
      <c r="ZX77" s="3" t="str">
        <f>("--"&amp;$A77&amp;"="&amp;Input!ZX77&amp;" ")</f>
        <v xml:space="preserve">--cftr_instance= </v>
      </c>
      <c r="ZY77" s="3" t="str">
        <f>("--"&amp;$A77&amp;"="&amp;Input!ZY77&amp;" ")</f>
        <v xml:space="preserve">--cftr_instance= </v>
      </c>
      <c r="ZZ77" s="3" t="str">
        <f>("--"&amp;$A77&amp;"="&amp;Input!ZZ77&amp;" ")</f>
        <v xml:space="preserve">--cftr_instance= </v>
      </c>
      <c r="AAA77" s="3" t="str">
        <f>("--"&amp;$A77&amp;"="&amp;Input!AAA77&amp;" ")</f>
        <v xml:space="preserve">--cftr_instance= </v>
      </c>
      <c r="AAB77" s="3" t="str">
        <f>("--"&amp;$A77&amp;"="&amp;Input!AAB77&amp;" ")</f>
        <v xml:space="preserve">--cftr_instance= </v>
      </c>
      <c r="AAC77" s="3" t="str">
        <f>("--"&amp;$A77&amp;"="&amp;Input!AAC77&amp;" ")</f>
        <v xml:space="preserve">--cftr_instance= </v>
      </c>
      <c r="AAD77" s="3" t="str">
        <f>("--"&amp;$A77&amp;"="&amp;Input!AAD77&amp;" ")</f>
        <v xml:space="preserve">--cftr_instance= </v>
      </c>
      <c r="AAE77" s="3" t="str">
        <f>("--"&amp;$A77&amp;"="&amp;Input!AAE77&amp;" ")</f>
        <v xml:space="preserve">--cftr_instance= </v>
      </c>
      <c r="AAF77" s="3" t="str">
        <f>("--"&amp;$A77&amp;"="&amp;Input!AAF77&amp;" ")</f>
        <v xml:space="preserve">--cftr_instance= </v>
      </c>
      <c r="AAG77" s="3" t="str">
        <f>("--"&amp;$A77&amp;"="&amp;Input!AAG77&amp;" ")</f>
        <v xml:space="preserve">--cftr_instance= </v>
      </c>
      <c r="AAH77" s="3" t="str">
        <f>("--"&amp;$A77&amp;"="&amp;Input!AAH77&amp;" ")</f>
        <v xml:space="preserve">--cftr_instance= </v>
      </c>
      <c r="AAI77" s="3" t="str">
        <f>("--"&amp;$A77&amp;"="&amp;Input!AAI77&amp;" ")</f>
        <v xml:space="preserve">--cftr_instance= </v>
      </c>
      <c r="AAJ77" s="3" t="str">
        <f>("--"&amp;$A77&amp;"="&amp;Input!AAJ77&amp;" ")</f>
        <v xml:space="preserve">--cftr_instance= </v>
      </c>
      <c r="AAK77" s="3" t="str">
        <f>("--"&amp;$A77&amp;"="&amp;Input!AAK77&amp;" ")</f>
        <v xml:space="preserve">--cftr_instance= </v>
      </c>
      <c r="AAL77" s="3" t="str">
        <f>("--"&amp;$A77&amp;"="&amp;Input!AAL77&amp;" ")</f>
        <v xml:space="preserve">--cftr_instance= </v>
      </c>
      <c r="AAM77" s="3" t="str">
        <f>("--"&amp;$A77&amp;"="&amp;Input!AAM77&amp;" ")</f>
        <v xml:space="preserve">--cftr_instance= </v>
      </c>
      <c r="AAN77" s="3" t="str">
        <f>("--"&amp;$A77&amp;"="&amp;Input!AAN77&amp;" ")</f>
        <v xml:space="preserve">--cftr_instance= </v>
      </c>
      <c r="AAO77" s="3" t="str">
        <f>("--"&amp;$A77&amp;"="&amp;Input!AAO77&amp;" ")</f>
        <v xml:space="preserve">--cftr_instance= </v>
      </c>
      <c r="AAP77" s="3" t="str">
        <f>("--"&amp;$A77&amp;"="&amp;Input!AAP77&amp;" ")</f>
        <v xml:space="preserve">--cftr_instance= </v>
      </c>
      <c r="AAQ77" s="3" t="str">
        <f>("--"&amp;$A77&amp;"="&amp;Input!AAQ77&amp;" ")</f>
        <v xml:space="preserve">--cftr_instance= </v>
      </c>
      <c r="AAR77" s="3" t="str">
        <f>("--"&amp;$A77&amp;"="&amp;Input!AAR77&amp;" ")</f>
        <v xml:space="preserve">--cftr_instance= </v>
      </c>
      <c r="AAS77" s="3" t="str">
        <f>("--"&amp;$A77&amp;"="&amp;Input!AAS77&amp;" ")</f>
        <v xml:space="preserve">--cftr_instance= </v>
      </c>
      <c r="AAT77" s="3" t="str">
        <f>("--"&amp;$A77&amp;"="&amp;Input!AAT77&amp;" ")</f>
        <v xml:space="preserve">--cftr_instance= </v>
      </c>
      <c r="AAU77" s="3" t="str">
        <f>("--"&amp;$A77&amp;"="&amp;Input!AAU77&amp;" ")</f>
        <v xml:space="preserve">--cftr_instance= </v>
      </c>
      <c r="AAV77" s="3" t="str">
        <f>("--"&amp;$A77&amp;"="&amp;Input!AAV77&amp;" ")</f>
        <v xml:space="preserve">--cftr_instance= </v>
      </c>
      <c r="AAW77" s="3" t="str">
        <f>("--"&amp;$A77&amp;"="&amp;Input!AAW77&amp;" ")</f>
        <v xml:space="preserve">--cftr_instance= </v>
      </c>
      <c r="AAX77" s="3" t="str">
        <f>("--"&amp;$A77&amp;"="&amp;Input!AAX77&amp;" ")</f>
        <v xml:space="preserve">--cftr_instance= </v>
      </c>
      <c r="AAY77" s="3" t="str">
        <f>("--"&amp;$A77&amp;"="&amp;Input!AAY77&amp;" ")</f>
        <v xml:space="preserve">--cftr_instance= </v>
      </c>
      <c r="AAZ77" s="3" t="str">
        <f>("--"&amp;$A77&amp;"="&amp;Input!AAZ77&amp;" ")</f>
        <v xml:space="preserve">--cftr_instance= </v>
      </c>
      <c r="ABA77" s="3" t="str">
        <f>("--"&amp;$A77&amp;"="&amp;Input!ABA77&amp;" ")</f>
        <v xml:space="preserve">--cftr_instance= </v>
      </c>
      <c r="ABB77" s="3" t="str">
        <f>("--"&amp;$A77&amp;"="&amp;Input!ABB77&amp;" ")</f>
        <v xml:space="preserve">--cftr_instance= </v>
      </c>
      <c r="ABC77" s="3" t="str">
        <f>("--"&amp;$A77&amp;"="&amp;Input!ABC77&amp;" ")</f>
        <v xml:space="preserve">--cftr_instance= </v>
      </c>
      <c r="ABD77" s="3" t="str">
        <f>("--"&amp;$A77&amp;"="&amp;Input!ABD77&amp;" ")</f>
        <v xml:space="preserve">--cftr_instance= </v>
      </c>
      <c r="ABE77" s="3" t="str">
        <f>("--"&amp;$A77&amp;"="&amp;Input!ABE77&amp;" ")</f>
        <v xml:space="preserve">--cftr_instance= </v>
      </c>
      <c r="ABF77" s="3" t="str">
        <f>("--"&amp;$A77&amp;"="&amp;Input!ABF77&amp;" ")</f>
        <v xml:space="preserve">--cftr_instance= </v>
      </c>
      <c r="ABG77" s="3" t="str">
        <f>("--"&amp;$A77&amp;"="&amp;Input!ABG77&amp;" ")</f>
        <v xml:space="preserve">--cftr_instance= </v>
      </c>
      <c r="ABH77" s="3" t="str">
        <f>("--"&amp;$A77&amp;"="&amp;Input!ABH77&amp;" ")</f>
        <v xml:space="preserve">--cftr_instance= </v>
      </c>
      <c r="ABI77" s="3" t="str">
        <f>("--"&amp;$A77&amp;"="&amp;Input!ABI77&amp;" ")</f>
        <v xml:space="preserve">--cftr_instance= </v>
      </c>
      <c r="ABJ77" s="3" t="str">
        <f>("--"&amp;$A77&amp;"="&amp;Input!ABJ77&amp;" ")</f>
        <v xml:space="preserve">--cftr_instance= </v>
      </c>
      <c r="ABK77" s="3" t="str">
        <f>("--"&amp;$A77&amp;"="&amp;Input!ABK77&amp;" ")</f>
        <v xml:space="preserve">--cftr_instance= </v>
      </c>
      <c r="ABL77" s="3" t="str">
        <f>("--"&amp;$A77&amp;"="&amp;Input!ABL77&amp;" ")</f>
        <v xml:space="preserve">--cftr_instance= </v>
      </c>
      <c r="ABM77" s="3" t="str">
        <f>("--"&amp;$A77&amp;"="&amp;Input!ABM77&amp;" ")</f>
        <v xml:space="preserve">--cftr_instance= </v>
      </c>
      <c r="ABN77" s="3" t="str">
        <f>("--"&amp;$A77&amp;"="&amp;Input!ABN77&amp;" ")</f>
        <v xml:space="preserve">--cftr_instance= </v>
      </c>
      <c r="ABO77" s="3" t="str">
        <f>("--"&amp;$A77&amp;"="&amp;Input!ABO77&amp;" ")</f>
        <v xml:space="preserve">--cftr_instance= </v>
      </c>
      <c r="ABP77" s="3" t="str">
        <f>("--"&amp;$A77&amp;"="&amp;Input!ABP77&amp;" ")</f>
        <v xml:space="preserve">--cftr_instance= </v>
      </c>
      <c r="ABQ77" s="3" t="str">
        <f>("--"&amp;$A77&amp;"="&amp;Input!ABQ77&amp;" ")</f>
        <v xml:space="preserve">--cftr_instance= </v>
      </c>
      <c r="ABR77" s="3" t="str">
        <f>("--"&amp;$A77&amp;"="&amp;Input!ABR77&amp;" ")</f>
        <v xml:space="preserve">--cftr_instance= </v>
      </c>
      <c r="ABS77" s="3" t="str">
        <f>("--"&amp;$A77&amp;"="&amp;Input!ABS77&amp;" ")</f>
        <v xml:space="preserve">--cftr_instance= </v>
      </c>
      <c r="ABT77" s="3" t="str">
        <f>("--"&amp;$A77&amp;"="&amp;Input!ABT77&amp;" ")</f>
        <v xml:space="preserve">--cftr_instance= </v>
      </c>
      <c r="ABU77" s="3" t="str">
        <f>("--"&amp;$A77&amp;"="&amp;Input!ABU77&amp;" ")</f>
        <v xml:space="preserve">--cftr_instance= </v>
      </c>
      <c r="ABV77" s="3" t="str">
        <f>("--"&amp;$A77&amp;"="&amp;Input!ABV77&amp;" ")</f>
        <v xml:space="preserve">--cftr_instance= </v>
      </c>
      <c r="ABW77" s="3" t="str">
        <f>("--"&amp;$A77&amp;"="&amp;Input!ABW77&amp;" ")</f>
        <v xml:space="preserve">--cftr_instance= </v>
      </c>
      <c r="ABX77" s="3" t="str">
        <f>("--"&amp;$A77&amp;"="&amp;Input!ABX77&amp;" ")</f>
        <v xml:space="preserve">--cftr_instance= </v>
      </c>
      <c r="ABY77" s="3" t="str">
        <f>("--"&amp;$A77&amp;"="&amp;Input!ABY77&amp;" ")</f>
        <v xml:space="preserve">--cftr_instance= </v>
      </c>
      <c r="ABZ77" s="3" t="str">
        <f>("--"&amp;$A77&amp;"="&amp;Input!ABZ77&amp;" ")</f>
        <v xml:space="preserve">--cftr_instance= </v>
      </c>
      <c r="ACA77" s="3" t="str">
        <f>("--"&amp;$A77&amp;"="&amp;Input!ACA77&amp;" ")</f>
        <v xml:space="preserve">--cftr_instance= </v>
      </c>
      <c r="ACB77" s="3" t="str">
        <f>("--"&amp;$A77&amp;"="&amp;Input!ACB77&amp;" ")</f>
        <v xml:space="preserve">--cftr_instance= </v>
      </c>
      <c r="ACC77" s="3" t="str">
        <f>("--"&amp;$A77&amp;"="&amp;Input!ACC77&amp;" ")</f>
        <v xml:space="preserve">--cftr_instance= </v>
      </c>
      <c r="ACD77" s="3" t="str">
        <f>("--"&amp;$A77&amp;"="&amp;Input!ACD77&amp;" ")</f>
        <v xml:space="preserve">--cftr_instance= </v>
      </c>
      <c r="ACE77" s="3" t="str">
        <f>("--"&amp;$A77&amp;"="&amp;Input!ACE77&amp;" ")</f>
        <v xml:space="preserve">--cftr_instance= </v>
      </c>
      <c r="ACF77" s="3" t="str">
        <f>("--"&amp;$A77&amp;"="&amp;Input!ACF77&amp;" ")</f>
        <v xml:space="preserve">--cftr_instance= </v>
      </c>
      <c r="ACG77" s="3" t="str">
        <f>("--"&amp;$A77&amp;"="&amp;Input!ACG77&amp;" ")</f>
        <v xml:space="preserve">--cftr_instance= </v>
      </c>
      <c r="ACH77" s="3" t="str">
        <f>("--"&amp;$A77&amp;"="&amp;Input!ACH77&amp;" ")</f>
        <v xml:space="preserve">--cftr_instance= </v>
      </c>
      <c r="ACI77" s="3" t="str">
        <f>("--"&amp;$A77&amp;"="&amp;Input!ACI77&amp;" ")</f>
        <v xml:space="preserve">--cftr_instance= </v>
      </c>
      <c r="ACJ77" s="3" t="str">
        <f>("--"&amp;$A77&amp;"="&amp;Input!ACJ77&amp;" ")</f>
        <v xml:space="preserve">--cftr_instance= </v>
      </c>
      <c r="ACK77" s="3" t="str">
        <f>("--"&amp;$A77&amp;"="&amp;Input!ACK77&amp;" ")</f>
        <v xml:space="preserve">--cftr_instance= </v>
      </c>
      <c r="ACL77" s="3" t="str">
        <f>("--"&amp;$A77&amp;"="&amp;Input!ACL77&amp;" ")</f>
        <v xml:space="preserve">--cftr_instance= </v>
      </c>
      <c r="ACM77" s="3" t="str">
        <f>("--"&amp;$A77&amp;"="&amp;Input!ACM77&amp;" ")</f>
        <v xml:space="preserve">--cftr_instance= </v>
      </c>
      <c r="ACN77" s="3" t="str">
        <f>("--"&amp;$A77&amp;"="&amp;Input!ACN77&amp;" ")</f>
        <v xml:space="preserve">--cftr_instance= </v>
      </c>
      <c r="ACO77" s="3" t="str">
        <f>("--"&amp;$A77&amp;"="&amp;Input!ACO77&amp;" ")</f>
        <v xml:space="preserve">--cftr_instance= </v>
      </c>
      <c r="ACP77" s="3" t="str">
        <f>("--"&amp;$A77&amp;"="&amp;Input!ACP77&amp;" ")</f>
        <v xml:space="preserve">--cftr_instance= </v>
      </c>
      <c r="ACQ77" s="3" t="str">
        <f>("--"&amp;$A77&amp;"="&amp;Input!ACQ77&amp;" ")</f>
        <v xml:space="preserve">--cftr_instance= </v>
      </c>
      <c r="ACR77" s="3" t="str">
        <f>("--"&amp;$A77&amp;"="&amp;Input!ACR77&amp;" ")</f>
        <v xml:space="preserve">--cftr_instance= </v>
      </c>
      <c r="ACS77" s="3" t="str">
        <f>("--"&amp;$A77&amp;"="&amp;Input!ACS77&amp;" ")</f>
        <v xml:space="preserve">--cftr_instance= </v>
      </c>
      <c r="ACT77" s="3" t="str">
        <f>("--"&amp;$A77&amp;"="&amp;Input!ACT77&amp;" ")</f>
        <v xml:space="preserve">--cftr_instance= </v>
      </c>
      <c r="ACU77" s="3" t="str">
        <f>("--"&amp;$A77&amp;"="&amp;Input!ACU77&amp;" ")</f>
        <v xml:space="preserve">--cftr_instance= </v>
      </c>
      <c r="ACV77" s="3" t="str">
        <f>("--"&amp;$A77&amp;"="&amp;Input!ACV77&amp;" ")</f>
        <v xml:space="preserve">--cftr_instance= </v>
      </c>
      <c r="ACW77" s="3" t="str">
        <f>("--"&amp;$A77&amp;"="&amp;Input!ACW77&amp;" ")</f>
        <v xml:space="preserve">--cftr_instance= </v>
      </c>
      <c r="ACX77" s="3" t="str">
        <f>("--"&amp;$A77&amp;"="&amp;Input!ACX77&amp;" ")</f>
        <v xml:space="preserve">--cftr_instance= </v>
      </c>
      <c r="ACY77" s="3" t="str">
        <f>("--"&amp;$A77&amp;"="&amp;Input!ACY77&amp;" ")</f>
        <v xml:space="preserve">--cftr_instance= </v>
      </c>
      <c r="ACZ77" s="3" t="str">
        <f>("--"&amp;$A77&amp;"="&amp;Input!ACZ77&amp;" ")</f>
        <v xml:space="preserve">--cftr_instance= </v>
      </c>
      <c r="ADA77" s="3" t="str">
        <f>("--"&amp;$A77&amp;"="&amp;Input!ADA77&amp;" ")</f>
        <v xml:space="preserve">--cftr_instance= </v>
      </c>
      <c r="ADB77" s="3" t="str">
        <f>("--"&amp;$A77&amp;"="&amp;Input!ADB77&amp;" ")</f>
        <v xml:space="preserve">--cftr_instance= </v>
      </c>
      <c r="ADC77" s="3" t="str">
        <f>("--"&amp;$A77&amp;"="&amp;Input!ADC77&amp;" ")</f>
        <v xml:space="preserve">--cftr_instance= </v>
      </c>
      <c r="ADD77" s="3" t="str">
        <f>("--"&amp;$A77&amp;"="&amp;Input!ADD77&amp;" ")</f>
        <v xml:space="preserve">--cftr_instance= </v>
      </c>
      <c r="ADE77" s="3" t="str">
        <f>("--"&amp;$A77&amp;"="&amp;Input!ADE77&amp;" ")</f>
        <v xml:space="preserve">--cftr_instance= </v>
      </c>
      <c r="ADF77" s="3" t="str">
        <f>("--"&amp;$A77&amp;"="&amp;Input!ADF77&amp;" ")</f>
        <v xml:space="preserve">--cftr_instance= </v>
      </c>
      <c r="ADG77" s="3" t="str">
        <f>("--"&amp;$A77&amp;"="&amp;Input!ADG77&amp;" ")</f>
        <v xml:space="preserve">--cftr_instance= </v>
      </c>
      <c r="ADH77" s="3" t="str">
        <f>("--"&amp;$A77&amp;"="&amp;Input!ADH77&amp;" ")</f>
        <v xml:space="preserve">--cftr_instance= </v>
      </c>
      <c r="ADI77" s="3" t="str">
        <f>("--"&amp;$A77&amp;"="&amp;Input!ADI77&amp;" ")</f>
        <v xml:space="preserve">--cftr_instance= </v>
      </c>
      <c r="ADJ77" s="3" t="str">
        <f>("--"&amp;$A77&amp;"="&amp;Input!ADJ77&amp;" ")</f>
        <v xml:space="preserve">--cftr_instance= </v>
      </c>
      <c r="ADK77" s="3" t="str">
        <f>("--"&amp;$A77&amp;"="&amp;Input!ADK77&amp;" ")</f>
        <v xml:space="preserve">--cftr_instance= </v>
      </c>
      <c r="ADL77" s="3" t="str">
        <f>("--"&amp;$A77&amp;"="&amp;Input!ADL77&amp;" ")</f>
        <v xml:space="preserve">--cftr_instance= </v>
      </c>
      <c r="ADM77" s="3" t="str">
        <f>("--"&amp;$A77&amp;"="&amp;Input!ADM77&amp;" ")</f>
        <v xml:space="preserve">--cftr_instance= </v>
      </c>
      <c r="ADN77" s="3" t="str">
        <f>("--"&amp;$A77&amp;"="&amp;Input!ADN77&amp;" ")</f>
        <v xml:space="preserve">--cftr_instance= </v>
      </c>
      <c r="ADO77" s="3" t="str">
        <f>("--"&amp;$A77&amp;"="&amp;Input!ADO77&amp;" ")</f>
        <v xml:space="preserve">--cftr_instance= </v>
      </c>
      <c r="ADP77" s="3" t="str">
        <f>("--"&amp;$A77&amp;"="&amp;Input!ADP77&amp;" ")</f>
        <v xml:space="preserve">--cftr_instance= </v>
      </c>
      <c r="ADQ77" s="3" t="str">
        <f>("--"&amp;$A77&amp;"="&amp;Input!ADQ77&amp;" ")</f>
        <v xml:space="preserve">--cftr_instance= </v>
      </c>
      <c r="ADR77" s="3" t="str">
        <f>("--"&amp;$A77&amp;"="&amp;Input!ADR77&amp;" ")</f>
        <v xml:space="preserve">--cftr_instance= </v>
      </c>
      <c r="ADS77" s="3" t="str">
        <f>("--"&amp;$A77&amp;"="&amp;Input!ADS77&amp;" ")</f>
        <v xml:space="preserve">--cftr_instance= </v>
      </c>
      <c r="ADT77" s="3" t="str">
        <f>("--"&amp;$A77&amp;"="&amp;Input!ADT77&amp;" ")</f>
        <v xml:space="preserve">--cftr_instance= </v>
      </c>
      <c r="ADU77" s="3" t="str">
        <f>("--"&amp;$A77&amp;"="&amp;Input!ADU77&amp;" ")</f>
        <v xml:space="preserve">--cftr_instance= </v>
      </c>
      <c r="ADV77" s="3" t="str">
        <f>("--"&amp;$A77&amp;"="&amp;Input!ADV77&amp;" ")</f>
        <v xml:space="preserve">--cftr_instance= </v>
      </c>
      <c r="ADW77" s="3" t="str">
        <f>("--"&amp;$A77&amp;"="&amp;Input!ADW77&amp;" ")</f>
        <v xml:space="preserve">--cftr_instance= </v>
      </c>
      <c r="ADX77" s="3" t="str">
        <f>("--"&amp;$A77&amp;"="&amp;Input!ADX77&amp;" ")</f>
        <v xml:space="preserve">--cftr_instance= </v>
      </c>
      <c r="ADY77" s="3" t="str">
        <f>("--"&amp;$A77&amp;"="&amp;Input!ADY77&amp;" ")</f>
        <v xml:space="preserve">--cftr_instance= </v>
      </c>
      <c r="ADZ77" s="3" t="str">
        <f>("--"&amp;$A77&amp;"="&amp;Input!ADZ77&amp;" ")</f>
        <v xml:space="preserve">--cftr_instance= </v>
      </c>
      <c r="AEA77" s="3" t="str">
        <f>("--"&amp;$A77&amp;"="&amp;Input!AEA77&amp;" ")</f>
        <v xml:space="preserve">--cftr_instance= </v>
      </c>
      <c r="AEB77" s="3" t="str">
        <f>("--"&amp;$A77&amp;"="&amp;Input!AEB77&amp;" ")</f>
        <v xml:space="preserve">--cftr_instance= </v>
      </c>
      <c r="AEC77" s="3" t="str">
        <f>("--"&amp;$A77&amp;"="&amp;Input!AEC77&amp;" ")</f>
        <v xml:space="preserve">--cftr_instance= </v>
      </c>
      <c r="AED77" s="3" t="str">
        <f>("--"&amp;$A77&amp;"="&amp;Input!AED77&amp;" ")</f>
        <v xml:space="preserve">--cftr_instance= </v>
      </c>
      <c r="AEE77" s="3" t="str">
        <f>("--"&amp;$A77&amp;"="&amp;Input!AEE77&amp;" ")</f>
        <v xml:space="preserve">--cftr_instance= </v>
      </c>
      <c r="AEF77" s="3" t="str">
        <f>("--"&amp;$A77&amp;"="&amp;Input!AEF77&amp;" ")</f>
        <v xml:space="preserve">--cftr_instance= </v>
      </c>
      <c r="AEG77" s="3" t="str">
        <f>("--"&amp;$A77&amp;"="&amp;Input!AEG77&amp;" ")</f>
        <v xml:space="preserve">--cftr_instance= </v>
      </c>
      <c r="AEH77" s="3" t="str">
        <f>("--"&amp;$A77&amp;"="&amp;Input!AEH77&amp;" ")</f>
        <v xml:space="preserve">--cftr_instance= </v>
      </c>
      <c r="AEI77" s="3" t="str">
        <f>("--"&amp;$A77&amp;"="&amp;Input!AEI77&amp;" ")</f>
        <v xml:space="preserve">--cftr_instance= </v>
      </c>
      <c r="AEJ77" s="3" t="str">
        <f>("--"&amp;$A77&amp;"="&amp;Input!AEJ77&amp;" ")</f>
        <v xml:space="preserve">--cftr_instance= </v>
      </c>
      <c r="AEK77" s="3" t="str">
        <f>("--"&amp;$A77&amp;"="&amp;Input!AEK77&amp;" ")</f>
        <v xml:space="preserve">--cftr_instance= </v>
      </c>
      <c r="AEL77" s="3" t="str">
        <f>("--"&amp;$A77&amp;"="&amp;Input!AEL77&amp;" ")</f>
        <v xml:space="preserve">--cftr_instance= </v>
      </c>
      <c r="AEM77" s="3" t="str">
        <f>("--"&amp;$A77&amp;"="&amp;Input!AEM77&amp;" ")</f>
        <v xml:space="preserve">--cftr_instance= </v>
      </c>
      <c r="AEN77" s="3" t="str">
        <f>("--"&amp;$A77&amp;"="&amp;Input!AEN77&amp;" ")</f>
        <v xml:space="preserve">--cftr_instance= </v>
      </c>
      <c r="AEO77" s="3" t="str">
        <f>("--"&amp;$A77&amp;"="&amp;Input!AEO77&amp;" ")</f>
        <v xml:space="preserve">--cftr_instance= </v>
      </c>
      <c r="AEP77" s="3" t="str">
        <f>("--"&amp;$A77&amp;"="&amp;Input!AEP77&amp;" ")</f>
        <v xml:space="preserve">--cftr_instance= </v>
      </c>
      <c r="AEQ77" s="3" t="str">
        <f>("--"&amp;$A77&amp;"="&amp;Input!AEQ77&amp;" ")</f>
        <v xml:space="preserve">--cftr_instance= </v>
      </c>
      <c r="AER77" s="3" t="str">
        <f>("--"&amp;$A77&amp;"="&amp;Input!AER77&amp;" ")</f>
        <v xml:space="preserve">--cftr_instance= </v>
      </c>
      <c r="AES77" s="3" t="str">
        <f>("--"&amp;$A77&amp;"="&amp;Input!AES77&amp;" ")</f>
        <v xml:space="preserve">--cftr_instance= </v>
      </c>
      <c r="AET77" s="3" t="str">
        <f>("--"&amp;$A77&amp;"="&amp;Input!AET77&amp;" ")</f>
        <v xml:space="preserve">--cftr_instance= </v>
      </c>
      <c r="AEU77" s="3" t="str">
        <f>("--"&amp;$A77&amp;"="&amp;Input!AEU77&amp;" ")</f>
        <v xml:space="preserve">--cftr_instance= </v>
      </c>
      <c r="AEV77" s="3" t="str">
        <f>("--"&amp;$A77&amp;"="&amp;Input!AEV77&amp;" ")</f>
        <v xml:space="preserve">--cftr_instance= </v>
      </c>
      <c r="AEW77" s="3" t="str">
        <f>("--"&amp;$A77&amp;"="&amp;Input!AEW77&amp;" ")</f>
        <v xml:space="preserve">--cftr_instance= </v>
      </c>
      <c r="AEX77" s="3" t="str">
        <f>("--"&amp;$A77&amp;"="&amp;Input!AEX77&amp;" ")</f>
        <v xml:space="preserve">--cftr_instance= </v>
      </c>
      <c r="AEY77" s="3" t="str">
        <f>("--"&amp;$A77&amp;"="&amp;Input!AEY77&amp;" ")</f>
        <v xml:space="preserve">--cftr_instance= </v>
      </c>
      <c r="AEZ77" s="3" t="str">
        <f>("--"&amp;$A77&amp;"="&amp;Input!AEZ77&amp;" ")</f>
        <v xml:space="preserve">--cftr_instance= </v>
      </c>
      <c r="AFA77" s="3" t="str">
        <f>("--"&amp;$A77&amp;"="&amp;Input!AFA77&amp;" ")</f>
        <v xml:space="preserve">--cftr_instance= </v>
      </c>
      <c r="AFB77" s="3" t="str">
        <f>("--"&amp;$A77&amp;"="&amp;Input!AFB77&amp;" ")</f>
        <v xml:space="preserve">--cftr_instance= </v>
      </c>
      <c r="AFC77" s="3" t="str">
        <f>("--"&amp;$A77&amp;"="&amp;Input!AFC77&amp;" ")</f>
        <v xml:space="preserve">--cftr_instance= </v>
      </c>
      <c r="AFD77" s="3" t="str">
        <f>("--"&amp;$A77&amp;"="&amp;Input!AFD77&amp;" ")</f>
        <v xml:space="preserve">--cftr_instance= </v>
      </c>
      <c r="AFE77" s="3" t="str">
        <f>("--"&amp;$A77&amp;"="&amp;Input!AFE77&amp;" ")</f>
        <v xml:space="preserve">--cftr_instance= </v>
      </c>
      <c r="AFF77" s="3" t="str">
        <f>("--"&amp;$A77&amp;"="&amp;Input!AFF77&amp;" ")</f>
        <v xml:space="preserve">--cftr_instance= </v>
      </c>
      <c r="AFG77" s="3" t="str">
        <f>("--"&amp;$A77&amp;"="&amp;Input!AFG77&amp;" ")</f>
        <v xml:space="preserve">--cftr_instance= </v>
      </c>
      <c r="AFH77" s="3" t="str">
        <f>("--"&amp;$A77&amp;"="&amp;Input!AFH77&amp;" ")</f>
        <v xml:space="preserve">--cftr_instance= </v>
      </c>
      <c r="AFI77" s="3" t="str">
        <f>("--"&amp;$A77&amp;"="&amp;Input!AFI77&amp;" ")</f>
        <v xml:space="preserve">--cftr_instance= </v>
      </c>
      <c r="AFJ77" s="3" t="str">
        <f>("--"&amp;$A77&amp;"="&amp;Input!AFJ77&amp;" ")</f>
        <v xml:space="preserve">--cftr_instance= </v>
      </c>
      <c r="AFK77" s="3" t="str">
        <f>("--"&amp;$A77&amp;"="&amp;Input!AFK77&amp;" ")</f>
        <v xml:space="preserve">--cftr_instance= </v>
      </c>
      <c r="AFL77" s="3" t="str">
        <f>("--"&amp;$A77&amp;"="&amp;Input!AFL77&amp;" ")</f>
        <v xml:space="preserve">--cftr_instance= </v>
      </c>
      <c r="AFM77" s="3" t="str">
        <f>("--"&amp;$A77&amp;"="&amp;Input!AFM77&amp;" ")</f>
        <v xml:space="preserve">--cftr_instance= </v>
      </c>
      <c r="AFN77" s="3" t="str">
        <f>("--"&amp;$A77&amp;"="&amp;Input!AFN77&amp;" ")</f>
        <v xml:space="preserve">--cftr_instance= </v>
      </c>
      <c r="AFO77" s="3" t="str">
        <f>("--"&amp;$A77&amp;"="&amp;Input!AFO77&amp;" ")</f>
        <v xml:space="preserve">--cftr_instance= </v>
      </c>
      <c r="AFP77" s="3" t="str">
        <f>("--"&amp;$A77&amp;"="&amp;Input!AFP77&amp;" ")</f>
        <v xml:space="preserve">--cftr_instance= </v>
      </c>
      <c r="AFQ77" s="3" t="str">
        <f>("--"&amp;$A77&amp;"="&amp;Input!AFQ77&amp;" ")</f>
        <v xml:space="preserve">--cftr_instance= </v>
      </c>
      <c r="AFR77" s="3" t="str">
        <f>("--"&amp;$A77&amp;"="&amp;Input!AFR77&amp;" ")</f>
        <v xml:space="preserve">--cftr_instance= </v>
      </c>
      <c r="AFS77" s="3" t="str">
        <f>("--"&amp;$A77&amp;"="&amp;Input!AFS77&amp;" ")</f>
        <v xml:space="preserve">--cftr_instance= </v>
      </c>
      <c r="AFT77" s="3" t="str">
        <f>("--"&amp;$A77&amp;"="&amp;Input!AFT77&amp;" ")</f>
        <v xml:space="preserve">--cftr_instance= </v>
      </c>
      <c r="AFU77" s="3" t="str">
        <f>("--"&amp;$A77&amp;"="&amp;Input!AFU77&amp;" ")</f>
        <v xml:space="preserve">--cftr_instance= </v>
      </c>
      <c r="AFV77" s="3" t="str">
        <f>("--"&amp;$A77&amp;"="&amp;Input!AFV77&amp;" ")</f>
        <v xml:space="preserve">--cftr_instance= </v>
      </c>
      <c r="AFW77" s="3" t="str">
        <f>("--"&amp;$A77&amp;"="&amp;Input!AFW77&amp;" ")</f>
        <v xml:space="preserve">--cftr_instance= </v>
      </c>
      <c r="AFX77" s="3" t="str">
        <f>("--"&amp;$A77&amp;"="&amp;Input!AFX77&amp;" ")</f>
        <v xml:space="preserve">--cftr_instance= </v>
      </c>
      <c r="AFY77" s="3" t="str">
        <f>("--"&amp;$A77&amp;"="&amp;Input!AFY77&amp;" ")</f>
        <v xml:space="preserve">--cftr_instance= </v>
      </c>
      <c r="AFZ77" s="3" t="str">
        <f>("--"&amp;$A77&amp;"="&amp;Input!AFZ77&amp;" ")</f>
        <v xml:space="preserve">--cftr_instance= </v>
      </c>
      <c r="AGA77" s="3" t="str">
        <f>("--"&amp;$A77&amp;"="&amp;Input!AGA77&amp;" ")</f>
        <v xml:space="preserve">--cftr_instance= </v>
      </c>
      <c r="AGB77" s="3" t="str">
        <f>("--"&amp;$A77&amp;"="&amp;Input!AGB77&amp;" ")</f>
        <v xml:space="preserve">--cftr_instance= </v>
      </c>
      <c r="AGC77" s="3" t="str">
        <f>("--"&amp;$A77&amp;"="&amp;Input!AGC77&amp;" ")</f>
        <v xml:space="preserve">--cftr_instance= </v>
      </c>
      <c r="AGD77" s="3" t="str">
        <f>("--"&amp;$A77&amp;"="&amp;Input!AGD77&amp;" ")</f>
        <v xml:space="preserve">--cftr_instance= </v>
      </c>
      <c r="AGE77" s="3" t="str">
        <f>("--"&amp;$A77&amp;"="&amp;Input!AGE77&amp;" ")</f>
        <v xml:space="preserve">--cftr_instance= </v>
      </c>
      <c r="AGF77" s="3" t="str">
        <f>("--"&amp;$A77&amp;"="&amp;Input!AGF77&amp;" ")</f>
        <v xml:space="preserve">--cftr_instance= </v>
      </c>
      <c r="AGG77" s="3" t="str">
        <f>("--"&amp;$A77&amp;"="&amp;Input!AGG77&amp;" ")</f>
        <v xml:space="preserve">--cftr_instance= </v>
      </c>
      <c r="AGH77" s="3" t="str">
        <f>("--"&amp;$A77&amp;"="&amp;Input!AGH77&amp;" ")</f>
        <v xml:space="preserve">--cftr_instance= </v>
      </c>
      <c r="AGI77" s="3" t="str">
        <f>("--"&amp;$A77&amp;"="&amp;Input!AGI77&amp;" ")</f>
        <v xml:space="preserve">--cftr_instance= </v>
      </c>
      <c r="AGJ77" s="3" t="str">
        <f>("--"&amp;$A77&amp;"="&amp;Input!AGJ77&amp;" ")</f>
        <v xml:space="preserve">--cftr_instance= </v>
      </c>
      <c r="AGK77" s="3" t="str">
        <f>("--"&amp;$A77&amp;"="&amp;Input!AGK77&amp;" ")</f>
        <v xml:space="preserve">--cftr_instance= </v>
      </c>
      <c r="AGL77" s="3" t="str">
        <f>("--"&amp;$A77&amp;"="&amp;Input!AGL77&amp;" ")</f>
        <v xml:space="preserve">--cftr_instance= </v>
      </c>
      <c r="AGM77" s="3" t="str">
        <f>("--"&amp;$A77&amp;"="&amp;Input!AGM77&amp;" ")</f>
        <v xml:space="preserve">--cftr_instance= </v>
      </c>
      <c r="AGN77" s="3" t="str">
        <f>("--"&amp;$A77&amp;"="&amp;Input!AGN77&amp;" ")</f>
        <v xml:space="preserve">--cftr_instance= </v>
      </c>
      <c r="AGO77" s="3" t="str">
        <f>("--"&amp;$A77&amp;"="&amp;Input!AGO77&amp;" ")</f>
        <v xml:space="preserve">--cftr_instance= </v>
      </c>
      <c r="AGP77" s="3" t="str">
        <f>("--"&amp;$A77&amp;"="&amp;Input!AGP77&amp;" ")</f>
        <v xml:space="preserve">--cftr_instance= </v>
      </c>
      <c r="AGQ77" s="3" t="str">
        <f>("--"&amp;$A77&amp;"="&amp;Input!AGQ77&amp;" ")</f>
        <v xml:space="preserve">--cftr_instance= </v>
      </c>
      <c r="AGR77" s="3" t="str">
        <f>("--"&amp;$A77&amp;"="&amp;Input!AGR77&amp;" ")</f>
        <v xml:space="preserve">--cftr_instance= </v>
      </c>
      <c r="AGS77" s="3" t="str">
        <f>("--"&amp;$A77&amp;"="&amp;Input!AGS77&amp;" ")</f>
        <v xml:space="preserve">--cftr_instance= </v>
      </c>
      <c r="AGT77" s="3" t="str">
        <f>("--"&amp;$A77&amp;"="&amp;Input!AGT77&amp;" ")</f>
        <v xml:space="preserve">--cftr_instance= </v>
      </c>
      <c r="AGU77" s="3" t="str">
        <f>("--"&amp;$A77&amp;"="&amp;Input!AGU77&amp;" ")</f>
        <v xml:space="preserve">--cftr_instance= </v>
      </c>
      <c r="AGV77" s="3" t="str">
        <f>("--"&amp;$A77&amp;"="&amp;Input!AGV77&amp;" ")</f>
        <v xml:space="preserve">--cftr_instance= </v>
      </c>
      <c r="AGW77" s="3" t="str">
        <f>("--"&amp;$A77&amp;"="&amp;Input!AGW77&amp;" ")</f>
        <v xml:space="preserve">--cftr_instance= </v>
      </c>
      <c r="AGX77" s="3" t="str">
        <f>("--"&amp;$A77&amp;"="&amp;Input!AGX77&amp;" ")</f>
        <v xml:space="preserve">--cftr_instance= </v>
      </c>
      <c r="AGY77" s="3" t="str">
        <f>("--"&amp;$A77&amp;"="&amp;Input!AGY77&amp;" ")</f>
        <v xml:space="preserve">--cftr_instance= </v>
      </c>
      <c r="AGZ77" s="3" t="str">
        <f>("--"&amp;$A77&amp;"="&amp;Input!AGZ77&amp;" ")</f>
        <v xml:space="preserve">--cftr_instance= </v>
      </c>
      <c r="AHA77" s="3" t="str">
        <f>("--"&amp;$A77&amp;"="&amp;Input!AHA77&amp;" ")</f>
        <v xml:space="preserve">--cftr_instance= </v>
      </c>
      <c r="AHB77" s="3" t="str">
        <f>("--"&amp;$A77&amp;"="&amp;Input!AHB77&amp;" ")</f>
        <v xml:space="preserve">--cftr_instance= </v>
      </c>
      <c r="AHC77" s="3" t="str">
        <f>("--"&amp;$A77&amp;"="&amp;Input!AHC77&amp;" ")</f>
        <v xml:space="preserve">--cftr_instance= </v>
      </c>
      <c r="AHD77" s="3" t="str">
        <f>("--"&amp;$A77&amp;"="&amp;Input!AHD77&amp;" ")</f>
        <v xml:space="preserve">--cftr_instance= </v>
      </c>
      <c r="AHE77" s="3" t="str">
        <f>("--"&amp;$A77&amp;"="&amp;Input!AHE77&amp;" ")</f>
        <v xml:space="preserve">--cftr_instance= </v>
      </c>
      <c r="AHF77" s="3" t="str">
        <f>("--"&amp;$A77&amp;"="&amp;Input!AHF77&amp;" ")</f>
        <v xml:space="preserve">--cftr_instance= </v>
      </c>
      <c r="AHG77" s="3" t="str">
        <f>("--"&amp;$A77&amp;"="&amp;Input!AHG77&amp;" ")</f>
        <v xml:space="preserve">--cftr_instance= </v>
      </c>
      <c r="AHH77" s="3" t="str">
        <f>("--"&amp;$A77&amp;"="&amp;Input!AHH77&amp;" ")</f>
        <v xml:space="preserve">--cftr_instance= </v>
      </c>
      <c r="AHI77" s="3" t="str">
        <f>("--"&amp;$A77&amp;"="&amp;Input!AHI77&amp;" ")</f>
        <v xml:space="preserve">--cftr_instance= </v>
      </c>
      <c r="AHJ77" s="3" t="str">
        <f>("--"&amp;$A77&amp;"="&amp;Input!AHJ77&amp;" ")</f>
        <v xml:space="preserve">--cftr_instance= </v>
      </c>
      <c r="AHK77" s="3" t="str">
        <f>("--"&amp;$A77&amp;"="&amp;Input!AHK77&amp;" ")</f>
        <v xml:space="preserve">--cftr_instance= </v>
      </c>
      <c r="AHL77" s="3" t="str">
        <f>("--"&amp;$A77&amp;"="&amp;Input!AHL77&amp;" ")</f>
        <v xml:space="preserve">--cftr_instance= </v>
      </c>
      <c r="AHM77" s="3" t="str">
        <f>("--"&amp;$A77&amp;"="&amp;Input!AHM77&amp;" ")</f>
        <v xml:space="preserve">--cftr_instance= </v>
      </c>
      <c r="AHN77" s="3" t="str">
        <f>("--"&amp;$A77&amp;"="&amp;Input!AHN77&amp;" ")</f>
        <v xml:space="preserve">--cftr_instance= </v>
      </c>
      <c r="AHO77" s="3" t="str">
        <f>("--"&amp;$A77&amp;"="&amp;Input!AHO77&amp;" ")</f>
        <v xml:space="preserve">--cftr_instance= </v>
      </c>
      <c r="AHP77" s="3" t="str">
        <f>("--"&amp;$A77&amp;"="&amp;Input!AHP77&amp;" ")</f>
        <v xml:space="preserve">--cftr_instance= </v>
      </c>
      <c r="AHQ77" s="3" t="str">
        <f>("--"&amp;$A77&amp;"="&amp;Input!AHQ77&amp;" ")</f>
        <v xml:space="preserve">--cftr_instance= </v>
      </c>
      <c r="AHR77" s="3" t="str">
        <f>("--"&amp;$A77&amp;"="&amp;Input!AHR77&amp;" ")</f>
        <v xml:space="preserve">--cftr_instance= </v>
      </c>
      <c r="AHS77" s="3" t="str">
        <f>("--"&amp;$A77&amp;"="&amp;Input!AHS77&amp;" ")</f>
        <v xml:space="preserve">--cftr_instance= </v>
      </c>
      <c r="AHT77" s="3" t="str">
        <f>("--"&amp;$A77&amp;"="&amp;Input!AHT77&amp;" ")</f>
        <v xml:space="preserve">--cftr_instance= </v>
      </c>
      <c r="AHU77" s="3" t="str">
        <f>("--"&amp;$A77&amp;"="&amp;Input!AHU77&amp;" ")</f>
        <v xml:space="preserve">--cftr_instance= </v>
      </c>
      <c r="AHV77" s="3" t="str">
        <f>("--"&amp;$A77&amp;"="&amp;Input!AHV77&amp;" ")</f>
        <v xml:space="preserve">--cftr_instance= </v>
      </c>
      <c r="AHW77" s="3" t="str">
        <f>("--"&amp;$A77&amp;"="&amp;Input!AHW77&amp;" ")</f>
        <v xml:space="preserve">--cftr_instance= </v>
      </c>
      <c r="AHX77" s="3" t="str">
        <f>("--"&amp;$A77&amp;"="&amp;Input!AHX77&amp;" ")</f>
        <v xml:space="preserve">--cftr_instance= </v>
      </c>
      <c r="AHY77" s="3" t="str">
        <f>("--"&amp;$A77&amp;"="&amp;Input!AHY77&amp;" ")</f>
        <v xml:space="preserve">--cftr_instance= </v>
      </c>
      <c r="AHZ77" s="3" t="str">
        <f>("--"&amp;$A77&amp;"="&amp;Input!AHZ77&amp;" ")</f>
        <v xml:space="preserve">--cftr_instance= </v>
      </c>
      <c r="AIA77" s="3" t="str">
        <f>("--"&amp;$A77&amp;"="&amp;Input!AIA77&amp;" ")</f>
        <v xml:space="preserve">--cftr_instance= </v>
      </c>
      <c r="AIB77" s="3" t="str">
        <f>("--"&amp;$A77&amp;"="&amp;Input!AIB77&amp;" ")</f>
        <v xml:space="preserve">--cftr_instance= </v>
      </c>
      <c r="AIC77" s="3" t="str">
        <f>("--"&amp;$A77&amp;"="&amp;Input!AIC77&amp;" ")</f>
        <v xml:space="preserve">--cftr_instance= </v>
      </c>
      <c r="AID77" s="3" t="str">
        <f>("--"&amp;$A77&amp;"="&amp;Input!AID77&amp;" ")</f>
        <v xml:space="preserve">--cftr_instance= </v>
      </c>
      <c r="AIE77" s="3" t="str">
        <f>("--"&amp;$A77&amp;"="&amp;Input!AIE77&amp;" ")</f>
        <v xml:space="preserve">--cftr_instance= </v>
      </c>
      <c r="AIF77" s="3" t="str">
        <f>("--"&amp;$A77&amp;"="&amp;Input!AIF77&amp;" ")</f>
        <v xml:space="preserve">--cftr_instance= </v>
      </c>
      <c r="AIG77" s="3" t="str">
        <f>("--"&amp;$A77&amp;"="&amp;Input!AIG77&amp;" ")</f>
        <v xml:space="preserve">--cftr_instance= </v>
      </c>
      <c r="AIH77" s="3" t="str">
        <f>("--"&amp;$A77&amp;"="&amp;Input!AIH77&amp;" ")</f>
        <v xml:space="preserve">--cftr_instance= </v>
      </c>
      <c r="AII77" s="3" t="str">
        <f>("--"&amp;$A77&amp;"="&amp;Input!AII77&amp;" ")</f>
        <v xml:space="preserve">--cftr_instance= </v>
      </c>
      <c r="AIJ77" s="3" t="str">
        <f>("--"&amp;$A77&amp;"="&amp;Input!AIJ77&amp;" ")</f>
        <v xml:space="preserve">--cftr_instance= </v>
      </c>
      <c r="AIK77" s="3" t="str">
        <f>("--"&amp;$A77&amp;"="&amp;Input!AIK77&amp;" ")</f>
        <v xml:space="preserve">--cftr_instance= </v>
      </c>
      <c r="AIL77" s="3" t="str">
        <f>("--"&amp;$A77&amp;"="&amp;Input!AIL77&amp;" ")</f>
        <v xml:space="preserve">--cftr_instance= </v>
      </c>
      <c r="AIM77" s="3" t="str">
        <f>("--"&amp;$A77&amp;"="&amp;Input!AIM77&amp;" ")</f>
        <v xml:space="preserve">--cftr_instance= </v>
      </c>
      <c r="AIN77" s="3" t="str">
        <f>("--"&amp;$A77&amp;"="&amp;Input!AIN77&amp;" ")</f>
        <v xml:space="preserve">--cftr_instance= </v>
      </c>
      <c r="AIO77" s="3" t="str">
        <f>("--"&amp;$A77&amp;"="&amp;Input!AIO77&amp;" ")</f>
        <v xml:space="preserve">--cftr_instance= </v>
      </c>
      <c r="AIP77" s="3" t="str">
        <f>("--"&amp;$A77&amp;"="&amp;Input!AIP77&amp;" ")</f>
        <v xml:space="preserve">--cftr_instance= </v>
      </c>
      <c r="AIQ77" s="3" t="str">
        <f>("--"&amp;$A77&amp;"="&amp;Input!AIQ77&amp;" ")</f>
        <v xml:space="preserve">--cftr_instance= </v>
      </c>
      <c r="AIR77" s="3" t="str">
        <f>("--"&amp;$A77&amp;"="&amp;Input!AIR77&amp;" ")</f>
        <v xml:space="preserve">--cftr_instance= </v>
      </c>
      <c r="AIS77" s="3" t="str">
        <f>("--"&amp;$A77&amp;"="&amp;Input!AIS77&amp;" ")</f>
        <v xml:space="preserve">--cftr_instance= </v>
      </c>
      <c r="AIT77" s="3" t="str">
        <f>("--"&amp;$A77&amp;"="&amp;Input!AIT77&amp;" ")</f>
        <v xml:space="preserve">--cftr_instance= </v>
      </c>
      <c r="AIU77" s="3" t="str">
        <f>("--"&amp;$A77&amp;"="&amp;Input!AIU77&amp;" ")</f>
        <v xml:space="preserve">--cftr_instance= </v>
      </c>
      <c r="AIV77" s="3" t="str">
        <f>("--"&amp;$A77&amp;"="&amp;Input!AIV77&amp;" ")</f>
        <v xml:space="preserve">--cftr_instance= </v>
      </c>
      <c r="AIW77" s="3" t="str">
        <f>("--"&amp;$A77&amp;"="&amp;Input!AIW77&amp;" ")</f>
        <v xml:space="preserve">--cftr_instance= </v>
      </c>
      <c r="AIX77" s="3" t="str">
        <f>("--"&amp;$A77&amp;"="&amp;Input!AIX77&amp;" ")</f>
        <v xml:space="preserve">--cftr_instance= </v>
      </c>
      <c r="AIY77" s="3" t="str">
        <f>("--"&amp;$A77&amp;"="&amp;Input!AIY77&amp;" ")</f>
        <v xml:space="preserve">--cftr_instance= </v>
      </c>
      <c r="AIZ77" s="3" t="str">
        <f>("--"&amp;$A77&amp;"="&amp;Input!AIZ77&amp;" ")</f>
        <v xml:space="preserve">--cftr_instance= </v>
      </c>
      <c r="AJA77" s="3" t="str">
        <f>("--"&amp;$A77&amp;"="&amp;Input!AJA77&amp;" ")</f>
        <v xml:space="preserve">--cftr_instance= </v>
      </c>
      <c r="AJB77" s="3" t="str">
        <f>("--"&amp;$A77&amp;"="&amp;Input!AJB77&amp;" ")</f>
        <v xml:space="preserve">--cftr_instance= </v>
      </c>
      <c r="AJC77" s="3" t="str">
        <f>("--"&amp;$A77&amp;"="&amp;Input!AJC77&amp;" ")</f>
        <v xml:space="preserve">--cftr_instance= </v>
      </c>
      <c r="AJD77" s="3" t="str">
        <f>("--"&amp;$A77&amp;"="&amp;Input!AJD77&amp;" ")</f>
        <v xml:space="preserve">--cftr_instance= </v>
      </c>
      <c r="AJE77" s="3" t="str">
        <f>("--"&amp;$A77&amp;"="&amp;Input!AJE77&amp;" ")</f>
        <v xml:space="preserve">--cftr_instance= </v>
      </c>
      <c r="AJF77" s="3" t="str">
        <f>("--"&amp;$A77&amp;"="&amp;Input!AJF77&amp;" ")</f>
        <v xml:space="preserve">--cftr_instance= </v>
      </c>
      <c r="AJG77" s="3" t="str">
        <f>("--"&amp;$A77&amp;"="&amp;Input!AJG77&amp;" ")</f>
        <v xml:space="preserve">--cftr_instance= </v>
      </c>
      <c r="AJH77" s="3" t="str">
        <f>("--"&amp;$A77&amp;"="&amp;Input!AJH77&amp;" ")</f>
        <v xml:space="preserve">--cftr_instance= </v>
      </c>
      <c r="AJI77" s="3" t="str">
        <f>("--"&amp;$A77&amp;"="&amp;Input!AJI77&amp;" ")</f>
        <v xml:space="preserve">--cftr_instance= </v>
      </c>
      <c r="AJJ77" s="3" t="str">
        <f>("--"&amp;$A77&amp;"="&amp;Input!AJJ77&amp;" ")</f>
        <v xml:space="preserve">--cftr_instance= </v>
      </c>
      <c r="AJK77" s="3" t="str">
        <f>("--"&amp;$A77&amp;"="&amp;Input!AJK77&amp;" ")</f>
        <v xml:space="preserve">--cftr_instance= </v>
      </c>
      <c r="AJL77" s="3" t="str">
        <f>("--"&amp;$A77&amp;"="&amp;Input!AJL77&amp;" ")</f>
        <v xml:space="preserve">--cftr_instance= </v>
      </c>
      <c r="AJM77" s="3" t="str">
        <f>("--"&amp;$A77&amp;"="&amp;Input!AJM77&amp;" ")</f>
        <v xml:space="preserve">--cftr_instance= </v>
      </c>
      <c r="AJN77" s="3" t="str">
        <f>("--"&amp;$A77&amp;"="&amp;Input!AJN77&amp;" ")</f>
        <v xml:space="preserve">--cftr_instance= </v>
      </c>
      <c r="AJO77" s="3" t="str">
        <f>("--"&amp;$A77&amp;"="&amp;Input!AJO77&amp;" ")</f>
        <v xml:space="preserve">--cftr_instance= </v>
      </c>
      <c r="AJP77" s="3" t="str">
        <f>("--"&amp;$A77&amp;"="&amp;Input!AJP77&amp;" ")</f>
        <v xml:space="preserve">--cftr_instance= </v>
      </c>
      <c r="AJQ77" s="3" t="str">
        <f>("--"&amp;$A77&amp;"="&amp;Input!AJQ77&amp;" ")</f>
        <v xml:space="preserve">--cftr_instance= </v>
      </c>
      <c r="AJR77" s="3" t="str">
        <f>("--"&amp;$A77&amp;"="&amp;Input!AJR77&amp;" ")</f>
        <v xml:space="preserve">--cftr_instance= </v>
      </c>
      <c r="AJS77" s="3" t="str">
        <f>("--"&amp;$A77&amp;"="&amp;Input!AJS77&amp;" ")</f>
        <v xml:space="preserve">--cftr_instance= </v>
      </c>
      <c r="AJT77" s="3" t="str">
        <f>("--"&amp;$A77&amp;"="&amp;Input!AJT77&amp;" ")</f>
        <v xml:space="preserve">--cftr_instance= </v>
      </c>
      <c r="AJU77" s="3" t="str">
        <f>("--"&amp;$A77&amp;"="&amp;Input!AJU77&amp;" ")</f>
        <v xml:space="preserve">--cftr_instance= </v>
      </c>
      <c r="AJV77" s="3" t="str">
        <f>("--"&amp;$A77&amp;"="&amp;Input!AJV77&amp;" ")</f>
        <v xml:space="preserve">--cftr_instance= </v>
      </c>
      <c r="AJW77" s="3" t="str">
        <f>("--"&amp;$A77&amp;"="&amp;Input!AJW77&amp;" ")</f>
        <v xml:space="preserve">--cftr_instance= </v>
      </c>
      <c r="AJX77" s="3" t="str">
        <f>("--"&amp;$A77&amp;"="&amp;Input!AJX77&amp;" ")</f>
        <v xml:space="preserve">--cftr_instance= </v>
      </c>
      <c r="AJY77" s="3" t="str">
        <f>("--"&amp;$A77&amp;"="&amp;Input!AJY77&amp;" ")</f>
        <v xml:space="preserve">--cftr_instance= </v>
      </c>
      <c r="AJZ77" s="3" t="str">
        <f>("--"&amp;$A77&amp;"="&amp;Input!AJZ77&amp;" ")</f>
        <v xml:space="preserve">--cftr_instance= </v>
      </c>
      <c r="AKA77" s="3" t="str">
        <f>("--"&amp;$A77&amp;"="&amp;Input!AKA77&amp;" ")</f>
        <v xml:space="preserve">--cftr_instance= </v>
      </c>
      <c r="AKB77" s="3" t="str">
        <f>("--"&amp;$A77&amp;"="&amp;Input!AKB77&amp;" ")</f>
        <v xml:space="preserve">--cftr_instance= </v>
      </c>
      <c r="AKC77" s="3" t="str">
        <f>("--"&amp;$A77&amp;"="&amp;Input!AKC77&amp;" ")</f>
        <v xml:space="preserve">--cftr_instance= </v>
      </c>
      <c r="AKD77" s="3" t="str">
        <f>("--"&amp;$A77&amp;"="&amp;Input!AKD77&amp;" ")</f>
        <v xml:space="preserve">--cftr_instance= </v>
      </c>
      <c r="AKE77" s="3" t="str">
        <f>("--"&amp;$A77&amp;"="&amp;Input!AKE77&amp;" ")</f>
        <v xml:space="preserve">--cftr_instance= </v>
      </c>
      <c r="AKF77" s="3" t="str">
        <f>("--"&amp;$A77&amp;"="&amp;Input!AKF77&amp;" ")</f>
        <v xml:space="preserve">--cftr_instance= </v>
      </c>
      <c r="AKG77" s="3" t="str">
        <f>("--"&amp;$A77&amp;"="&amp;Input!AKG77&amp;" ")</f>
        <v xml:space="preserve">--cftr_instance= </v>
      </c>
      <c r="AKH77" s="3" t="str">
        <f>("--"&amp;$A77&amp;"="&amp;Input!AKH77&amp;" ")</f>
        <v xml:space="preserve">--cftr_instance= </v>
      </c>
      <c r="AKI77" s="3" t="str">
        <f>("--"&amp;$A77&amp;"="&amp;Input!AKI77&amp;" ")</f>
        <v xml:space="preserve">--cftr_instance= </v>
      </c>
      <c r="AKJ77" s="3" t="str">
        <f>("--"&amp;$A77&amp;"="&amp;Input!AKJ77&amp;" ")</f>
        <v xml:space="preserve">--cftr_instance= </v>
      </c>
      <c r="AKK77" s="3" t="str">
        <f>("--"&amp;$A77&amp;"="&amp;Input!AKK77&amp;" ")</f>
        <v xml:space="preserve">--cftr_instance= </v>
      </c>
      <c r="AKL77" s="3" t="str">
        <f>("--"&amp;$A77&amp;"="&amp;Input!AKL77&amp;" ")</f>
        <v xml:space="preserve">--cftr_instance= </v>
      </c>
      <c r="AKM77" s="3" t="str">
        <f>("--"&amp;$A77&amp;"="&amp;Input!AKM77&amp;" ")</f>
        <v xml:space="preserve">--cftr_instance= </v>
      </c>
      <c r="AKN77" s="3" t="str">
        <f>("--"&amp;$A77&amp;"="&amp;Input!AKN77&amp;" ")</f>
        <v xml:space="preserve">--cftr_instance= </v>
      </c>
      <c r="AKO77" s="3" t="str">
        <f>("--"&amp;$A77&amp;"="&amp;Input!AKO77&amp;" ")</f>
        <v xml:space="preserve">--cftr_instance= </v>
      </c>
      <c r="AKP77" s="3" t="str">
        <f>("--"&amp;$A77&amp;"="&amp;Input!AKP77&amp;" ")</f>
        <v xml:space="preserve">--cftr_instance= </v>
      </c>
      <c r="AKQ77" s="3" t="str">
        <f>("--"&amp;$A77&amp;"="&amp;Input!AKQ77&amp;" ")</f>
        <v xml:space="preserve">--cftr_instance= </v>
      </c>
      <c r="AKR77" s="3" t="str">
        <f>("--"&amp;$A77&amp;"="&amp;Input!AKR77&amp;" ")</f>
        <v xml:space="preserve">--cftr_instance= </v>
      </c>
      <c r="AKS77" s="3" t="str">
        <f>("--"&amp;$A77&amp;"="&amp;Input!AKS77&amp;" ")</f>
        <v xml:space="preserve">--cftr_instance= </v>
      </c>
      <c r="AKT77" s="3" t="str">
        <f>("--"&amp;$A77&amp;"="&amp;Input!AKT77&amp;" ")</f>
        <v xml:space="preserve">--cftr_instance= </v>
      </c>
      <c r="AKU77" s="3" t="str">
        <f>("--"&amp;$A77&amp;"="&amp;Input!AKU77&amp;" ")</f>
        <v xml:space="preserve">--cftr_instance= </v>
      </c>
      <c r="AKV77" s="3" t="str">
        <f>("--"&amp;$A77&amp;"="&amp;Input!AKV77&amp;" ")</f>
        <v xml:space="preserve">--cftr_instance= </v>
      </c>
      <c r="AKW77" s="3" t="str">
        <f>("--"&amp;$A77&amp;"="&amp;Input!AKW77&amp;" ")</f>
        <v xml:space="preserve">--cftr_instance= </v>
      </c>
      <c r="AKX77" s="3" t="str">
        <f>("--"&amp;$A77&amp;"="&amp;Input!AKX77&amp;" ")</f>
        <v xml:space="preserve">--cftr_instance= </v>
      </c>
      <c r="AKY77" s="3" t="str">
        <f>("--"&amp;$A77&amp;"="&amp;Input!AKY77&amp;" ")</f>
        <v xml:space="preserve">--cftr_instance= </v>
      </c>
      <c r="AKZ77" s="3" t="str">
        <f>("--"&amp;$A77&amp;"="&amp;Input!AKZ77&amp;" ")</f>
        <v xml:space="preserve">--cftr_instance= </v>
      </c>
      <c r="ALA77" s="3" t="str">
        <f>("--"&amp;$A77&amp;"="&amp;Input!ALA77&amp;" ")</f>
        <v xml:space="preserve">--cftr_instance= </v>
      </c>
      <c r="ALB77" s="3" t="str">
        <f>("--"&amp;$A77&amp;"="&amp;Input!ALB77&amp;" ")</f>
        <v xml:space="preserve">--cftr_instance= </v>
      </c>
      <c r="ALC77" s="3" t="str">
        <f>("--"&amp;$A77&amp;"="&amp;Input!ALC77&amp;" ")</f>
        <v xml:space="preserve">--cftr_instance= </v>
      </c>
      <c r="ALD77" s="3" t="str">
        <f>("--"&amp;$A77&amp;"="&amp;Input!ALD77&amp;" ")</f>
        <v xml:space="preserve">--cftr_instance= </v>
      </c>
      <c r="ALE77" s="3" t="str">
        <f>("--"&amp;$A77&amp;"="&amp;Input!ALE77&amp;" ")</f>
        <v xml:space="preserve">--cftr_instance= </v>
      </c>
      <c r="ALF77" s="3" t="str">
        <f>("--"&amp;$A77&amp;"="&amp;Input!ALF77&amp;" ")</f>
        <v xml:space="preserve">--cftr_instance= </v>
      </c>
      <c r="ALG77" s="3" t="str">
        <f>("--"&amp;$A77&amp;"="&amp;Input!ALG77&amp;" ")</f>
        <v xml:space="preserve">--cftr_instance= </v>
      </c>
      <c r="ALH77" s="3" t="str">
        <f>("--"&amp;$A77&amp;"="&amp;Input!ALH77&amp;" ")</f>
        <v xml:space="preserve">--cftr_instance= </v>
      </c>
      <c r="ALI77" s="3" t="str">
        <f>("--"&amp;$A77&amp;"="&amp;Input!ALI77&amp;" ")</f>
        <v xml:space="preserve">--cftr_instance= </v>
      </c>
      <c r="ALJ77" s="3" t="str">
        <f>("--"&amp;$A77&amp;"="&amp;Input!ALJ77&amp;" ")</f>
        <v xml:space="preserve">--cftr_instance= </v>
      </c>
      <c r="ALK77" s="3" t="str">
        <f>("--"&amp;$A77&amp;"="&amp;Input!ALK77&amp;" ")</f>
        <v xml:space="preserve">--cftr_instance= </v>
      </c>
      <c r="ALL77" s="3" t="str">
        <f>("--"&amp;$A77&amp;"="&amp;Input!ALL77&amp;" ")</f>
        <v xml:space="preserve">--cftr_instance= </v>
      </c>
      <c r="ALM77" s="3" t="str">
        <f>("--"&amp;$A77&amp;"="&amp;Input!ALM77&amp;" ")</f>
        <v xml:space="preserve">--cftr_instance= </v>
      </c>
    </row>
    <row r="78" spans="1:1001" s="7" customFormat="1" x14ac:dyDescent="0.3">
      <c r="A78" s="5" t="str">
        <f>Input!A78</f>
        <v>bonus_deprec_instance</v>
      </c>
      <c r="B78" s="3" t="str">
        <f>("--"&amp;$A78&amp;"="&amp;Input!B78&amp;" ")</f>
        <v xml:space="preserve">--bonus_deprec_instance=0.5 </v>
      </c>
      <c r="C78" s="3" t="str">
        <f>("--"&amp;$A78&amp;"="&amp;Input!C78&amp;" ")</f>
        <v xml:space="preserve">--bonus_deprec_instance=0.5 </v>
      </c>
      <c r="D78" s="3" t="str">
        <f>("--"&amp;$A78&amp;"="&amp;Input!D78&amp;" ")</f>
        <v xml:space="preserve">--bonus_deprec_instance=0.5 </v>
      </c>
      <c r="E78" s="3" t="str">
        <f>("--"&amp;$A78&amp;"="&amp;Input!E78&amp;" ")</f>
        <v xml:space="preserve">--bonus_deprec_instance=0.5 </v>
      </c>
      <c r="F78" s="3" t="str">
        <f>("--"&amp;$A78&amp;"="&amp;Input!F78&amp;" ")</f>
        <v xml:space="preserve">--bonus_deprec_instance=0.5 </v>
      </c>
      <c r="G78" s="3" t="str">
        <f>("--"&amp;$A78&amp;"="&amp;Input!G78&amp;" ")</f>
        <v xml:space="preserve">--bonus_deprec_instance=0.5 </v>
      </c>
      <c r="H78" s="3" t="str">
        <f>("--"&amp;$A78&amp;"="&amp;Input!H78&amp;" ")</f>
        <v xml:space="preserve">--bonus_deprec_instance=0.5 </v>
      </c>
      <c r="I78" s="3" t="str">
        <f>("--"&amp;$A78&amp;"="&amp;Input!I78&amp;" ")</f>
        <v xml:space="preserve">--bonus_deprec_instance=0.5 </v>
      </c>
      <c r="J78" s="3" t="str">
        <f>("--"&amp;$A78&amp;"="&amp;Input!J78&amp;" ")</f>
        <v xml:space="preserve">--bonus_deprec_instance=0.5 </v>
      </c>
      <c r="K78" s="3" t="str">
        <f>("--"&amp;$A78&amp;"="&amp;Input!K78&amp;" ")</f>
        <v xml:space="preserve">--bonus_deprec_instance=0.5 </v>
      </c>
      <c r="L78" s="3" t="str">
        <f>("--"&amp;$A78&amp;"="&amp;Input!L78&amp;" ")</f>
        <v xml:space="preserve">--bonus_deprec_instance=0.5 </v>
      </c>
      <c r="M78" s="3" t="str">
        <f>("--"&amp;$A78&amp;"="&amp;Input!M78&amp;" ")</f>
        <v xml:space="preserve">--bonus_deprec_instance=0.5 </v>
      </c>
      <c r="N78" s="3" t="str">
        <f>("--"&amp;$A78&amp;"="&amp;Input!N78&amp;" ")</f>
        <v xml:space="preserve">--bonus_deprec_instance=0.5 </v>
      </c>
      <c r="O78" s="3" t="str">
        <f>("--"&amp;$A78&amp;"="&amp;Input!O78&amp;" ")</f>
        <v xml:space="preserve">--bonus_deprec_instance=0.5 </v>
      </c>
      <c r="P78" s="3" t="str">
        <f>("--"&amp;$A78&amp;"="&amp;Input!P78&amp;" ")</f>
        <v xml:space="preserve">--bonus_deprec_instance=0.5 </v>
      </c>
      <c r="Q78" s="3" t="str">
        <f>("--"&amp;$A78&amp;"="&amp;Input!Q78&amp;" ")</f>
        <v xml:space="preserve">--bonus_deprec_instance=0.5 </v>
      </c>
      <c r="R78" s="3" t="str">
        <f>("--"&amp;$A78&amp;"="&amp;Input!R78&amp;" ")</f>
        <v xml:space="preserve">--bonus_deprec_instance=0.5 </v>
      </c>
      <c r="S78" s="3" t="str">
        <f>("--"&amp;$A78&amp;"="&amp;Input!S78&amp;" ")</f>
        <v xml:space="preserve">--bonus_deprec_instance=0.5 </v>
      </c>
      <c r="T78" s="3" t="str">
        <f>("--"&amp;$A78&amp;"="&amp;Input!T78&amp;" ")</f>
        <v xml:space="preserve">--bonus_deprec_instance=0.5 </v>
      </c>
      <c r="U78" s="3" t="str">
        <f>("--"&amp;$A78&amp;"="&amp;Input!U78&amp;" ")</f>
        <v xml:space="preserve">--bonus_deprec_instance=0.5 </v>
      </c>
      <c r="V78" s="3" t="str">
        <f>("--"&amp;$A78&amp;"="&amp;Input!V78&amp;" ")</f>
        <v xml:space="preserve">--bonus_deprec_instance=0.5 </v>
      </c>
      <c r="W78" s="3" t="str">
        <f>("--"&amp;$A78&amp;"="&amp;Input!W78&amp;" ")</f>
        <v xml:space="preserve">--bonus_deprec_instance=0.5 </v>
      </c>
      <c r="X78" s="3" t="str">
        <f>("--"&amp;$A78&amp;"="&amp;Input!X78&amp;" ")</f>
        <v xml:space="preserve">--bonus_deprec_instance=0.5 </v>
      </c>
      <c r="Y78" s="3" t="str">
        <f>("--"&amp;$A78&amp;"="&amp;Input!Y78&amp;" ")</f>
        <v xml:space="preserve">--bonus_deprec_instance=0.5 </v>
      </c>
      <c r="Z78" s="3" t="str">
        <f>("--"&amp;$A78&amp;"="&amp;Input!Z78&amp;" ")</f>
        <v xml:space="preserve">--bonus_deprec_instance=0.5 </v>
      </c>
      <c r="AA78" s="3" t="str">
        <f>("--"&amp;$A78&amp;"="&amp;Input!AA78&amp;" ")</f>
        <v xml:space="preserve">--bonus_deprec_instance=0.5 </v>
      </c>
      <c r="AB78" s="3" t="str">
        <f>("--"&amp;$A78&amp;"="&amp;Input!AB78&amp;" ")</f>
        <v xml:space="preserve">--bonus_deprec_instance=0.5 </v>
      </c>
      <c r="AC78" s="3" t="str">
        <f>("--"&amp;$A78&amp;"="&amp;Input!AC78&amp;" ")</f>
        <v xml:space="preserve">--bonus_deprec_instance=0.5 </v>
      </c>
      <c r="AD78" s="3" t="str">
        <f>("--"&amp;$A78&amp;"="&amp;Input!AD78&amp;" ")</f>
        <v xml:space="preserve">--bonus_deprec_instance=0.5 </v>
      </c>
      <c r="AE78" s="3" t="str">
        <f>("--"&amp;$A78&amp;"="&amp;Input!AE78&amp;" ")</f>
        <v xml:space="preserve">--bonus_deprec_instance=0.5 </v>
      </c>
      <c r="AF78" s="3" t="str">
        <f>("--"&amp;$A78&amp;"="&amp;Input!AF78&amp;" ")</f>
        <v xml:space="preserve">--bonus_deprec_instance=0.5 </v>
      </c>
      <c r="AG78" s="3" t="str">
        <f>("--"&amp;$A78&amp;"="&amp;Input!AG78&amp;" ")</f>
        <v xml:space="preserve">--bonus_deprec_instance=0.5 </v>
      </c>
      <c r="AH78" s="3" t="str">
        <f>("--"&amp;$A78&amp;"="&amp;Input!AH78&amp;" ")</f>
        <v xml:space="preserve">--bonus_deprec_instance=0.5 </v>
      </c>
      <c r="AI78" s="3" t="str">
        <f>("--"&amp;$A78&amp;"="&amp;Input!AI78&amp;" ")</f>
        <v xml:space="preserve">--bonus_deprec_instance=0.5 </v>
      </c>
      <c r="AJ78" s="3" t="str">
        <f>("--"&amp;$A78&amp;"="&amp;Input!AJ78&amp;" ")</f>
        <v xml:space="preserve">--bonus_deprec_instance=0.5 </v>
      </c>
      <c r="AK78" s="3" t="str">
        <f>("--"&amp;$A78&amp;"="&amp;Input!AK78&amp;" ")</f>
        <v xml:space="preserve">--bonus_deprec_instance=0.5 </v>
      </c>
      <c r="AL78" s="3" t="str">
        <f>("--"&amp;$A78&amp;"="&amp;Input!AL78&amp;" ")</f>
        <v xml:space="preserve">--bonus_deprec_instance=0.5 </v>
      </c>
      <c r="AM78" s="3" t="str">
        <f>("--"&amp;$A78&amp;"="&amp;Input!AM78&amp;" ")</f>
        <v xml:space="preserve">--bonus_deprec_instance=0.5 </v>
      </c>
      <c r="AN78" s="3" t="str">
        <f>("--"&amp;$A78&amp;"="&amp;Input!AN78&amp;" ")</f>
        <v xml:space="preserve">--bonus_deprec_instance=0.5 </v>
      </c>
      <c r="AO78" s="3" t="str">
        <f>("--"&amp;$A78&amp;"="&amp;Input!AO78&amp;" ")</f>
        <v xml:space="preserve">--bonus_deprec_instance=0.5 </v>
      </c>
      <c r="AP78" s="3" t="str">
        <f>("--"&amp;$A78&amp;"="&amp;Input!AP78&amp;" ")</f>
        <v xml:space="preserve">--bonus_deprec_instance=0.5 </v>
      </c>
      <c r="AQ78" s="3" t="str">
        <f>("--"&amp;$A78&amp;"="&amp;Input!AQ78&amp;" ")</f>
        <v xml:space="preserve">--bonus_deprec_instance= </v>
      </c>
      <c r="AR78" s="3" t="str">
        <f>("--"&amp;$A78&amp;"="&amp;Input!AR78&amp;" ")</f>
        <v xml:space="preserve">--bonus_deprec_instance= </v>
      </c>
      <c r="AS78" s="3" t="str">
        <f>("--"&amp;$A78&amp;"="&amp;Input!AS78&amp;" ")</f>
        <v xml:space="preserve">--bonus_deprec_instance= </v>
      </c>
      <c r="AT78" s="3" t="str">
        <f>("--"&amp;$A78&amp;"="&amp;Input!AT78&amp;" ")</f>
        <v xml:space="preserve">--bonus_deprec_instance= </v>
      </c>
      <c r="AU78" s="3" t="str">
        <f>("--"&amp;$A78&amp;"="&amp;Input!AU78&amp;" ")</f>
        <v xml:space="preserve">--bonus_deprec_instance= </v>
      </c>
      <c r="AV78" s="3" t="str">
        <f>("--"&amp;$A78&amp;"="&amp;Input!AV78&amp;" ")</f>
        <v xml:space="preserve">--bonus_deprec_instance= </v>
      </c>
      <c r="AW78" s="3" t="str">
        <f>("--"&amp;$A78&amp;"="&amp;Input!AW78&amp;" ")</f>
        <v xml:space="preserve">--bonus_deprec_instance= </v>
      </c>
      <c r="AX78" s="3" t="str">
        <f>("--"&amp;$A78&amp;"="&amp;Input!AX78&amp;" ")</f>
        <v xml:space="preserve">--bonus_deprec_instance= </v>
      </c>
      <c r="AY78" s="3" t="str">
        <f>("--"&amp;$A78&amp;"="&amp;Input!AY78&amp;" ")</f>
        <v xml:space="preserve">--bonus_deprec_instance= </v>
      </c>
      <c r="AZ78" s="3" t="str">
        <f>("--"&amp;$A78&amp;"="&amp;Input!AZ78&amp;" ")</f>
        <v xml:space="preserve">--bonus_deprec_instance= </v>
      </c>
      <c r="BA78" s="3" t="str">
        <f>("--"&amp;$A78&amp;"="&amp;Input!BA78&amp;" ")</f>
        <v xml:space="preserve">--bonus_deprec_instance= </v>
      </c>
      <c r="BB78" s="3" t="str">
        <f>("--"&amp;$A78&amp;"="&amp;Input!BB78&amp;" ")</f>
        <v xml:space="preserve">--bonus_deprec_instance= </v>
      </c>
      <c r="BC78" s="3" t="str">
        <f>("--"&amp;$A78&amp;"="&amp;Input!BC78&amp;" ")</f>
        <v xml:space="preserve">--bonus_deprec_instance= </v>
      </c>
      <c r="BD78" s="3" t="str">
        <f>("--"&amp;$A78&amp;"="&amp;Input!BD78&amp;" ")</f>
        <v xml:space="preserve">--bonus_deprec_instance= </v>
      </c>
      <c r="BE78" s="3" t="str">
        <f>("--"&amp;$A78&amp;"="&amp;Input!BE78&amp;" ")</f>
        <v xml:space="preserve">--bonus_deprec_instance= </v>
      </c>
      <c r="BF78" s="3" t="str">
        <f>("--"&amp;$A78&amp;"="&amp;Input!BF78&amp;" ")</f>
        <v xml:space="preserve">--bonus_deprec_instance= </v>
      </c>
      <c r="BG78" s="3" t="str">
        <f>("--"&amp;$A78&amp;"="&amp;Input!BG78&amp;" ")</f>
        <v xml:space="preserve">--bonus_deprec_instance= </v>
      </c>
      <c r="BH78" s="3" t="str">
        <f>("--"&amp;$A78&amp;"="&amp;Input!BH78&amp;" ")</f>
        <v xml:space="preserve">--bonus_deprec_instance= </v>
      </c>
      <c r="BI78" s="3" t="str">
        <f>("--"&amp;$A78&amp;"="&amp;Input!BI78&amp;" ")</f>
        <v xml:space="preserve">--bonus_deprec_instance= </v>
      </c>
      <c r="BJ78" s="3" t="str">
        <f>("--"&amp;$A78&amp;"="&amp;Input!BJ78&amp;" ")</f>
        <v xml:space="preserve">--bonus_deprec_instance= </v>
      </c>
      <c r="BK78" s="3" t="str">
        <f>("--"&amp;$A78&amp;"="&amp;Input!BK78&amp;" ")</f>
        <v xml:space="preserve">--bonus_deprec_instance= </v>
      </c>
      <c r="BL78" s="3" t="str">
        <f>("--"&amp;$A78&amp;"="&amp;Input!BL78&amp;" ")</f>
        <v xml:space="preserve">--bonus_deprec_instance= </v>
      </c>
      <c r="BM78" s="3" t="str">
        <f>("--"&amp;$A78&amp;"="&amp;Input!BM78&amp;" ")</f>
        <v xml:space="preserve">--bonus_deprec_instance= </v>
      </c>
      <c r="BN78" s="3" t="str">
        <f>("--"&amp;$A78&amp;"="&amp;Input!BN78&amp;" ")</f>
        <v xml:space="preserve">--bonus_deprec_instance= </v>
      </c>
      <c r="BO78" s="3" t="str">
        <f>("--"&amp;$A78&amp;"="&amp;Input!BO78&amp;" ")</f>
        <v xml:space="preserve">--bonus_deprec_instance= </v>
      </c>
      <c r="BP78" s="3" t="str">
        <f>("--"&amp;$A78&amp;"="&amp;Input!BP78&amp;" ")</f>
        <v xml:space="preserve">--bonus_deprec_instance= </v>
      </c>
      <c r="BQ78" s="3" t="str">
        <f>("--"&amp;$A78&amp;"="&amp;Input!BQ78&amp;" ")</f>
        <v xml:space="preserve">--bonus_deprec_instance= </v>
      </c>
      <c r="BR78" s="3" t="str">
        <f>("--"&amp;$A78&amp;"="&amp;Input!BR78&amp;" ")</f>
        <v xml:space="preserve">--bonus_deprec_instance= </v>
      </c>
      <c r="BS78" s="3" t="str">
        <f>("--"&amp;$A78&amp;"="&amp;Input!BS78&amp;" ")</f>
        <v xml:space="preserve">--bonus_deprec_instance= </v>
      </c>
      <c r="BT78" s="3" t="str">
        <f>("--"&amp;$A78&amp;"="&amp;Input!BT78&amp;" ")</f>
        <v xml:space="preserve">--bonus_deprec_instance= </v>
      </c>
      <c r="BU78" s="3" t="str">
        <f>("--"&amp;$A78&amp;"="&amp;Input!BU78&amp;" ")</f>
        <v xml:space="preserve">--bonus_deprec_instance= </v>
      </c>
      <c r="BV78" s="3" t="str">
        <f>("--"&amp;$A78&amp;"="&amp;Input!BV78&amp;" ")</f>
        <v xml:space="preserve">--bonus_deprec_instance= </v>
      </c>
      <c r="BW78" s="3" t="str">
        <f>("--"&amp;$A78&amp;"="&amp;Input!BW78&amp;" ")</f>
        <v xml:space="preserve">--bonus_deprec_instance= </v>
      </c>
      <c r="BX78" s="3" t="str">
        <f>("--"&amp;$A78&amp;"="&amp;Input!BX78&amp;" ")</f>
        <v xml:space="preserve">--bonus_deprec_instance= </v>
      </c>
      <c r="BY78" s="3" t="str">
        <f>("--"&amp;$A78&amp;"="&amp;Input!BY78&amp;" ")</f>
        <v xml:space="preserve">--bonus_deprec_instance= </v>
      </c>
      <c r="BZ78" s="3" t="str">
        <f>("--"&amp;$A78&amp;"="&amp;Input!BZ78&amp;" ")</f>
        <v xml:space="preserve">--bonus_deprec_instance= </v>
      </c>
      <c r="CA78" s="3" t="str">
        <f>("--"&amp;$A78&amp;"="&amp;Input!CA78&amp;" ")</f>
        <v xml:space="preserve">--bonus_deprec_instance= </v>
      </c>
      <c r="CB78" s="3" t="str">
        <f>("--"&amp;$A78&amp;"="&amp;Input!CB78&amp;" ")</f>
        <v xml:space="preserve">--bonus_deprec_instance= </v>
      </c>
      <c r="CC78" s="3" t="str">
        <f>("--"&amp;$A78&amp;"="&amp;Input!CC78&amp;" ")</f>
        <v xml:space="preserve">--bonus_deprec_instance= </v>
      </c>
      <c r="CD78" s="3" t="str">
        <f>("--"&amp;$A78&amp;"="&amp;Input!CD78&amp;" ")</f>
        <v xml:space="preserve">--bonus_deprec_instance= </v>
      </c>
      <c r="CE78" s="3" t="str">
        <f>("--"&amp;$A78&amp;"="&amp;Input!CE78&amp;" ")</f>
        <v xml:space="preserve">--bonus_deprec_instance= </v>
      </c>
      <c r="CF78" s="3" t="str">
        <f>("--"&amp;$A78&amp;"="&amp;Input!CF78&amp;" ")</f>
        <v xml:space="preserve">--bonus_deprec_instance= </v>
      </c>
      <c r="CG78" s="3" t="str">
        <f>("--"&amp;$A78&amp;"="&amp;Input!CG78&amp;" ")</f>
        <v xml:space="preserve">--bonus_deprec_instance= </v>
      </c>
      <c r="CH78" s="3" t="str">
        <f>("--"&amp;$A78&amp;"="&amp;Input!CH78&amp;" ")</f>
        <v xml:space="preserve">--bonus_deprec_instance= </v>
      </c>
      <c r="CI78" s="3" t="str">
        <f>("--"&amp;$A78&amp;"="&amp;Input!CI78&amp;" ")</f>
        <v xml:space="preserve">--bonus_deprec_instance= </v>
      </c>
      <c r="CJ78" s="3" t="str">
        <f>("--"&amp;$A78&amp;"="&amp;Input!CJ78&amp;" ")</f>
        <v xml:space="preserve">--bonus_deprec_instance= </v>
      </c>
      <c r="CK78" s="3" t="str">
        <f>("--"&amp;$A78&amp;"="&amp;Input!CK78&amp;" ")</f>
        <v xml:space="preserve">--bonus_deprec_instance= </v>
      </c>
      <c r="CL78" s="3" t="str">
        <f>("--"&amp;$A78&amp;"="&amp;Input!CL78&amp;" ")</f>
        <v xml:space="preserve">--bonus_deprec_instance= </v>
      </c>
      <c r="CM78" s="3" t="str">
        <f>("--"&amp;$A78&amp;"="&amp;Input!CM78&amp;" ")</f>
        <v xml:space="preserve">--bonus_deprec_instance= </v>
      </c>
      <c r="CN78" s="3" t="str">
        <f>("--"&amp;$A78&amp;"="&amp;Input!CN78&amp;" ")</f>
        <v xml:space="preserve">--bonus_deprec_instance= </v>
      </c>
      <c r="CO78" s="3" t="str">
        <f>("--"&amp;$A78&amp;"="&amp;Input!CO78&amp;" ")</f>
        <v xml:space="preserve">--bonus_deprec_instance= </v>
      </c>
      <c r="CP78" s="3" t="str">
        <f>("--"&amp;$A78&amp;"="&amp;Input!CP78&amp;" ")</f>
        <v xml:space="preserve">--bonus_deprec_instance= </v>
      </c>
      <c r="CQ78" s="3" t="str">
        <f>("--"&amp;$A78&amp;"="&amp;Input!CQ78&amp;" ")</f>
        <v xml:space="preserve">--bonus_deprec_instance= </v>
      </c>
      <c r="CR78" s="3" t="str">
        <f>("--"&amp;$A78&amp;"="&amp;Input!CR78&amp;" ")</f>
        <v xml:space="preserve">--bonus_deprec_instance= </v>
      </c>
      <c r="CS78" s="3" t="str">
        <f>("--"&amp;$A78&amp;"="&amp;Input!CS78&amp;" ")</f>
        <v xml:space="preserve">--bonus_deprec_instance= </v>
      </c>
      <c r="CT78" s="3" t="str">
        <f>("--"&amp;$A78&amp;"="&amp;Input!CT78&amp;" ")</f>
        <v xml:space="preserve">--bonus_deprec_instance= </v>
      </c>
      <c r="CU78" s="3" t="str">
        <f>("--"&amp;$A78&amp;"="&amp;Input!CU78&amp;" ")</f>
        <v xml:space="preserve">--bonus_deprec_instance= </v>
      </c>
      <c r="CV78" s="3" t="str">
        <f>("--"&amp;$A78&amp;"="&amp;Input!CV78&amp;" ")</f>
        <v xml:space="preserve">--bonus_deprec_instance= </v>
      </c>
      <c r="CW78" s="3" t="str">
        <f>("--"&amp;$A78&amp;"="&amp;Input!CW78&amp;" ")</f>
        <v xml:space="preserve">--bonus_deprec_instance= </v>
      </c>
      <c r="CX78" s="3" t="str">
        <f>("--"&amp;$A78&amp;"="&amp;Input!CX78&amp;" ")</f>
        <v xml:space="preserve">--bonus_deprec_instance= </v>
      </c>
      <c r="CY78" s="3" t="str">
        <f>("--"&amp;$A78&amp;"="&amp;Input!CY78&amp;" ")</f>
        <v xml:space="preserve">--bonus_deprec_instance= </v>
      </c>
      <c r="CZ78" s="3" t="str">
        <f>("--"&amp;$A78&amp;"="&amp;Input!CZ78&amp;" ")</f>
        <v xml:space="preserve">--bonus_deprec_instance= </v>
      </c>
      <c r="DA78" s="3" t="str">
        <f>("--"&amp;$A78&amp;"="&amp;Input!DA78&amp;" ")</f>
        <v xml:space="preserve">--bonus_deprec_instance= </v>
      </c>
      <c r="DB78" s="3" t="str">
        <f>("--"&amp;$A78&amp;"="&amp;Input!DB78&amp;" ")</f>
        <v xml:space="preserve">--bonus_deprec_instance= </v>
      </c>
      <c r="DC78" s="3" t="str">
        <f>("--"&amp;$A78&amp;"="&amp;Input!DC78&amp;" ")</f>
        <v xml:space="preserve">--bonus_deprec_instance= </v>
      </c>
      <c r="DD78" s="3" t="str">
        <f>("--"&amp;$A78&amp;"="&amp;Input!DD78&amp;" ")</f>
        <v xml:space="preserve">--bonus_deprec_instance= </v>
      </c>
      <c r="DE78" s="3" t="str">
        <f>("--"&amp;$A78&amp;"="&amp;Input!DE78&amp;" ")</f>
        <v xml:space="preserve">--bonus_deprec_instance= </v>
      </c>
      <c r="DF78" s="3" t="str">
        <f>("--"&amp;$A78&amp;"="&amp;Input!DF78&amp;" ")</f>
        <v xml:space="preserve">--bonus_deprec_instance= </v>
      </c>
      <c r="DG78" s="3" t="str">
        <f>("--"&amp;$A78&amp;"="&amp;Input!DG78&amp;" ")</f>
        <v xml:space="preserve">--bonus_deprec_instance= </v>
      </c>
      <c r="DH78" s="3" t="str">
        <f>("--"&amp;$A78&amp;"="&amp;Input!DH78&amp;" ")</f>
        <v xml:space="preserve">--bonus_deprec_instance= </v>
      </c>
      <c r="DI78" s="3" t="str">
        <f>("--"&amp;$A78&amp;"="&amp;Input!DI78&amp;" ")</f>
        <v xml:space="preserve">--bonus_deprec_instance= </v>
      </c>
      <c r="DJ78" s="3" t="str">
        <f>("--"&amp;$A78&amp;"="&amp;Input!DJ78&amp;" ")</f>
        <v xml:space="preserve">--bonus_deprec_instance= </v>
      </c>
      <c r="DK78" s="3" t="str">
        <f>("--"&amp;$A78&amp;"="&amp;Input!DK78&amp;" ")</f>
        <v xml:space="preserve">--bonus_deprec_instance= </v>
      </c>
      <c r="DL78" s="3" t="str">
        <f>("--"&amp;$A78&amp;"="&amp;Input!DL78&amp;" ")</f>
        <v xml:space="preserve">--bonus_deprec_instance= </v>
      </c>
      <c r="DM78" s="3" t="str">
        <f>("--"&amp;$A78&amp;"="&amp;Input!DM78&amp;" ")</f>
        <v xml:space="preserve">--bonus_deprec_instance= </v>
      </c>
      <c r="DN78" s="3" t="str">
        <f>("--"&amp;$A78&amp;"="&amp;Input!DN78&amp;" ")</f>
        <v xml:space="preserve">--bonus_deprec_instance= </v>
      </c>
      <c r="DO78" s="3" t="str">
        <f>("--"&amp;$A78&amp;"="&amp;Input!DO78&amp;" ")</f>
        <v xml:space="preserve">--bonus_deprec_instance= </v>
      </c>
      <c r="DP78" s="3" t="str">
        <f>("--"&amp;$A78&amp;"="&amp;Input!DP78&amp;" ")</f>
        <v xml:space="preserve">--bonus_deprec_instance= </v>
      </c>
      <c r="DQ78" s="3" t="str">
        <f>("--"&amp;$A78&amp;"="&amp;Input!DQ78&amp;" ")</f>
        <v xml:space="preserve">--bonus_deprec_instance= </v>
      </c>
      <c r="DR78" s="3" t="str">
        <f>("--"&amp;$A78&amp;"="&amp;Input!DR78&amp;" ")</f>
        <v xml:space="preserve">--bonus_deprec_instance= </v>
      </c>
      <c r="DS78" s="3" t="str">
        <f>("--"&amp;$A78&amp;"="&amp;Input!DS78&amp;" ")</f>
        <v xml:space="preserve">--bonus_deprec_instance= </v>
      </c>
      <c r="DT78" s="3" t="str">
        <f>("--"&amp;$A78&amp;"="&amp;Input!DT78&amp;" ")</f>
        <v xml:space="preserve">--bonus_deprec_instance= </v>
      </c>
      <c r="DU78" s="3" t="str">
        <f>("--"&amp;$A78&amp;"="&amp;Input!DU78&amp;" ")</f>
        <v xml:space="preserve">--bonus_deprec_instance= </v>
      </c>
      <c r="DV78" s="3" t="str">
        <f>("--"&amp;$A78&amp;"="&amp;Input!DV78&amp;" ")</f>
        <v xml:space="preserve">--bonus_deprec_instance= </v>
      </c>
      <c r="DW78" s="3" t="str">
        <f>("--"&amp;$A78&amp;"="&amp;Input!DW78&amp;" ")</f>
        <v xml:space="preserve">--bonus_deprec_instance= </v>
      </c>
      <c r="DX78" s="3" t="str">
        <f>("--"&amp;$A78&amp;"="&amp;Input!DX78&amp;" ")</f>
        <v xml:space="preserve">--bonus_deprec_instance= </v>
      </c>
      <c r="DY78" s="3" t="str">
        <f>("--"&amp;$A78&amp;"="&amp;Input!DY78&amp;" ")</f>
        <v xml:space="preserve">--bonus_deprec_instance= </v>
      </c>
      <c r="DZ78" s="3" t="str">
        <f>("--"&amp;$A78&amp;"="&amp;Input!DZ78&amp;" ")</f>
        <v xml:space="preserve">--bonus_deprec_instance= </v>
      </c>
      <c r="EA78" s="3" t="str">
        <f>("--"&amp;$A78&amp;"="&amp;Input!EA78&amp;" ")</f>
        <v xml:space="preserve">--bonus_deprec_instance= </v>
      </c>
      <c r="EB78" s="3" t="str">
        <f>("--"&amp;$A78&amp;"="&amp;Input!EB78&amp;" ")</f>
        <v xml:space="preserve">--bonus_deprec_instance= </v>
      </c>
      <c r="EC78" s="3" t="str">
        <f>("--"&amp;$A78&amp;"="&amp;Input!EC78&amp;" ")</f>
        <v xml:space="preserve">--bonus_deprec_instance= </v>
      </c>
      <c r="ED78" s="3" t="str">
        <f>("--"&amp;$A78&amp;"="&amp;Input!ED78&amp;" ")</f>
        <v xml:space="preserve">--bonus_deprec_instance= </v>
      </c>
      <c r="EE78" s="3" t="str">
        <f>("--"&amp;$A78&amp;"="&amp;Input!EE78&amp;" ")</f>
        <v xml:space="preserve">--bonus_deprec_instance= </v>
      </c>
      <c r="EF78" s="3" t="str">
        <f>("--"&amp;$A78&amp;"="&amp;Input!EF78&amp;" ")</f>
        <v xml:space="preserve">--bonus_deprec_instance= </v>
      </c>
      <c r="EG78" s="3" t="str">
        <f>("--"&amp;$A78&amp;"="&amp;Input!EG78&amp;" ")</f>
        <v xml:space="preserve">--bonus_deprec_instance= </v>
      </c>
      <c r="EH78" s="3" t="str">
        <f>("--"&amp;$A78&amp;"="&amp;Input!EH78&amp;" ")</f>
        <v xml:space="preserve">--bonus_deprec_instance= </v>
      </c>
      <c r="EI78" s="3" t="str">
        <f>("--"&amp;$A78&amp;"="&amp;Input!EI78&amp;" ")</f>
        <v xml:space="preserve">--bonus_deprec_instance= </v>
      </c>
      <c r="EJ78" s="3" t="str">
        <f>("--"&amp;$A78&amp;"="&amp;Input!EJ78&amp;" ")</f>
        <v xml:space="preserve">--bonus_deprec_instance= </v>
      </c>
      <c r="EK78" s="3" t="str">
        <f>("--"&amp;$A78&amp;"="&amp;Input!EK78&amp;" ")</f>
        <v xml:space="preserve">--bonus_deprec_instance= </v>
      </c>
      <c r="EL78" s="3" t="str">
        <f>("--"&amp;$A78&amp;"="&amp;Input!EL78&amp;" ")</f>
        <v xml:space="preserve">--bonus_deprec_instance= </v>
      </c>
      <c r="EM78" s="3" t="str">
        <f>("--"&amp;$A78&amp;"="&amp;Input!EM78&amp;" ")</f>
        <v xml:space="preserve">--bonus_deprec_instance= </v>
      </c>
      <c r="EN78" s="3" t="str">
        <f>("--"&amp;$A78&amp;"="&amp;Input!EN78&amp;" ")</f>
        <v xml:space="preserve">--bonus_deprec_instance= </v>
      </c>
      <c r="EO78" s="3" t="str">
        <f>("--"&amp;$A78&amp;"="&amp;Input!EO78&amp;" ")</f>
        <v xml:space="preserve">--bonus_deprec_instance= </v>
      </c>
      <c r="EP78" s="3" t="str">
        <f>("--"&amp;$A78&amp;"="&amp;Input!EP78&amp;" ")</f>
        <v xml:space="preserve">--bonus_deprec_instance= </v>
      </c>
      <c r="EQ78" s="3" t="str">
        <f>("--"&amp;$A78&amp;"="&amp;Input!EQ78&amp;" ")</f>
        <v xml:space="preserve">--bonus_deprec_instance= </v>
      </c>
      <c r="ER78" s="3" t="str">
        <f>("--"&amp;$A78&amp;"="&amp;Input!ER78&amp;" ")</f>
        <v xml:space="preserve">--bonus_deprec_instance= </v>
      </c>
      <c r="ES78" s="3" t="str">
        <f>("--"&amp;$A78&amp;"="&amp;Input!ES78&amp;" ")</f>
        <v xml:space="preserve">--bonus_deprec_instance= </v>
      </c>
      <c r="ET78" s="3" t="str">
        <f>("--"&amp;$A78&amp;"="&amp;Input!ET78&amp;" ")</f>
        <v xml:space="preserve">--bonus_deprec_instance= </v>
      </c>
      <c r="EU78" s="3" t="str">
        <f>("--"&amp;$A78&amp;"="&amp;Input!EU78&amp;" ")</f>
        <v xml:space="preserve">--bonus_deprec_instance= </v>
      </c>
      <c r="EV78" s="3" t="str">
        <f>("--"&amp;$A78&amp;"="&amp;Input!EV78&amp;" ")</f>
        <v xml:space="preserve">--bonus_deprec_instance= </v>
      </c>
      <c r="EW78" s="3" t="str">
        <f>("--"&amp;$A78&amp;"="&amp;Input!EW78&amp;" ")</f>
        <v xml:space="preserve">--bonus_deprec_instance= </v>
      </c>
      <c r="EX78" s="3" t="str">
        <f>("--"&amp;$A78&amp;"="&amp;Input!EX78&amp;" ")</f>
        <v xml:space="preserve">--bonus_deprec_instance= </v>
      </c>
      <c r="EY78" s="3" t="str">
        <f>("--"&amp;$A78&amp;"="&amp;Input!EY78&amp;" ")</f>
        <v xml:space="preserve">--bonus_deprec_instance= </v>
      </c>
      <c r="EZ78" s="3" t="str">
        <f>("--"&amp;$A78&amp;"="&amp;Input!EZ78&amp;" ")</f>
        <v xml:space="preserve">--bonus_deprec_instance= </v>
      </c>
      <c r="FA78" s="3" t="str">
        <f>("--"&amp;$A78&amp;"="&amp;Input!FA78&amp;" ")</f>
        <v xml:space="preserve">--bonus_deprec_instance= </v>
      </c>
      <c r="FB78" s="3" t="str">
        <f>("--"&amp;$A78&amp;"="&amp;Input!FB78&amp;" ")</f>
        <v xml:space="preserve">--bonus_deprec_instance= </v>
      </c>
      <c r="FC78" s="3" t="str">
        <f>("--"&amp;$A78&amp;"="&amp;Input!FC78&amp;" ")</f>
        <v xml:space="preserve">--bonus_deprec_instance= </v>
      </c>
      <c r="FD78" s="3" t="str">
        <f>("--"&amp;$A78&amp;"="&amp;Input!FD78&amp;" ")</f>
        <v xml:space="preserve">--bonus_deprec_instance= </v>
      </c>
      <c r="FE78" s="3" t="str">
        <f>("--"&amp;$A78&amp;"="&amp;Input!FE78&amp;" ")</f>
        <v xml:space="preserve">--bonus_deprec_instance= </v>
      </c>
      <c r="FF78" s="3" t="str">
        <f>("--"&amp;$A78&amp;"="&amp;Input!FF78&amp;" ")</f>
        <v xml:space="preserve">--bonus_deprec_instance= </v>
      </c>
      <c r="FG78" s="3" t="str">
        <f>("--"&amp;$A78&amp;"="&amp;Input!FG78&amp;" ")</f>
        <v xml:space="preserve">--bonus_deprec_instance= </v>
      </c>
      <c r="FH78" s="3" t="str">
        <f>("--"&amp;$A78&amp;"="&amp;Input!FH78&amp;" ")</f>
        <v xml:space="preserve">--bonus_deprec_instance= </v>
      </c>
      <c r="FI78" s="3" t="str">
        <f>("--"&amp;$A78&amp;"="&amp;Input!FI78&amp;" ")</f>
        <v xml:space="preserve">--bonus_deprec_instance= </v>
      </c>
      <c r="FJ78" s="3" t="str">
        <f>("--"&amp;$A78&amp;"="&amp;Input!FJ78&amp;" ")</f>
        <v xml:space="preserve">--bonus_deprec_instance= </v>
      </c>
      <c r="FK78" s="3" t="str">
        <f>("--"&amp;$A78&amp;"="&amp;Input!FK78&amp;" ")</f>
        <v xml:space="preserve">--bonus_deprec_instance= </v>
      </c>
      <c r="FL78" s="3" t="str">
        <f>("--"&amp;$A78&amp;"="&amp;Input!FL78&amp;" ")</f>
        <v xml:space="preserve">--bonus_deprec_instance= </v>
      </c>
      <c r="FM78" s="3" t="str">
        <f>("--"&amp;$A78&amp;"="&amp;Input!FM78&amp;" ")</f>
        <v xml:space="preserve">--bonus_deprec_instance= </v>
      </c>
      <c r="FN78" s="3" t="str">
        <f>("--"&amp;$A78&amp;"="&amp;Input!FN78&amp;" ")</f>
        <v xml:space="preserve">--bonus_deprec_instance= </v>
      </c>
      <c r="FO78" s="3" t="str">
        <f>("--"&amp;$A78&amp;"="&amp;Input!FO78&amp;" ")</f>
        <v xml:space="preserve">--bonus_deprec_instance= </v>
      </c>
      <c r="FP78" s="3" t="str">
        <f>("--"&amp;$A78&amp;"="&amp;Input!FP78&amp;" ")</f>
        <v xml:space="preserve">--bonus_deprec_instance= </v>
      </c>
      <c r="FQ78" s="3" t="str">
        <f>("--"&amp;$A78&amp;"="&amp;Input!FQ78&amp;" ")</f>
        <v xml:space="preserve">--bonus_deprec_instance= </v>
      </c>
      <c r="FR78" s="3" t="str">
        <f>("--"&amp;$A78&amp;"="&amp;Input!FR78&amp;" ")</f>
        <v xml:space="preserve">--bonus_deprec_instance= </v>
      </c>
      <c r="FS78" s="3" t="str">
        <f>("--"&amp;$A78&amp;"="&amp;Input!FS78&amp;" ")</f>
        <v xml:space="preserve">--bonus_deprec_instance= </v>
      </c>
      <c r="FT78" s="3" t="str">
        <f>("--"&amp;$A78&amp;"="&amp;Input!FT78&amp;" ")</f>
        <v xml:space="preserve">--bonus_deprec_instance= </v>
      </c>
      <c r="FU78" s="3" t="str">
        <f>("--"&amp;$A78&amp;"="&amp;Input!FU78&amp;" ")</f>
        <v xml:space="preserve">--bonus_deprec_instance= </v>
      </c>
      <c r="FV78" s="3" t="str">
        <f>("--"&amp;$A78&amp;"="&amp;Input!FV78&amp;" ")</f>
        <v xml:space="preserve">--bonus_deprec_instance= </v>
      </c>
      <c r="FW78" s="3" t="str">
        <f>("--"&amp;$A78&amp;"="&amp;Input!FW78&amp;" ")</f>
        <v xml:space="preserve">--bonus_deprec_instance= </v>
      </c>
      <c r="FX78" s="3" t="str">
        <f>("--"&amp;$A78&amp;"="&amp;Input!FX78&amp;" ")</f>
        <v xml:space="preserve">--bonus_deprec_instance= </v>
      </c>
      <c r="FY78" s="3" t="str">
        <f>("--"&amp;$A78&amp;"="&amp;Input!FY78&amp;" ")</f>
        <v xml:space="preserve">--bonus_deprec_instance= </v>
      </c>
      <c r="FZ78" s="3" t="str">
        <f>("--"&amp;$A78&amp;"="&amp;Input!FZ78&amp;" ")</f>
        <v xml:space="preserve">--bonus_deprec_instance= </v>
      </c>
      <c r="GA78" s="3" t="str">
        <f>("--"&amp;$A78&amp;"="&amp;Input!GA78&amp;" ")</f>
        <v xml:space="preserve">--bonus_deprec_instance= </v>
      </c>
      <c r="GB78" s="3" t="str">
        <f>("--"&amp;$A78&amp;"="&amp;Input!GB78&amp;" ")</f>
        <v xml:space="preserve">--bonus_deprec_instance= </v>
      </c>
      <c r="GC78" s="3" t="str">
        <f>("--"&amp;$A78&amp;"="&amp;Input!GC78&amp;" ")</f>
        <v xml:space="preserve">--bonus_deprec_instance= </v>
      </c>
      <c r="GD78" s="3" t="str">
        <f>("--"&amp;$A78&amp;"="&amp;Input!GD78&amp;" ")</f>
        <v xml:space="preserve">--bonus_deprec_instance= </v>
      </c>
      <c r="GE78" s="3" t="str">
        <f>("--"&amp;$A78&amp;"="&amp;Input!GE78&amp;" ")</f>
        <v xml:space="preserve">--bonus_deprec_instance= </v>
      </c>
      <c r="GF78" s="3" t="str">
        <f>("--"&amp;$A78&amp;"="&amp;Input!GF78&amp;" ")</f>
        <v xml:space="preserve">--bonus_deprec_instance= </v>
      </c>
      <c r="GG78" s="3" t="str">
        <f>("--"&amp;$A78&amp;"="&amp;Input!GG78&amp;" ")</f>
        <v xml:space="preserve">--bonus_deprec_instance= </v>
      </c>
      <c r="GH78" s="3" t="str">
        <f>("--"&amp;$A78&amp;"="&amp;Input!GH78&amp;" ")</f>
        <v xml:space="preserve">--bonus_deprec_instance= </v>
      </c>
      <c r="GI78" s="3" t="str">
        <f>("--"&amp;$A78&amp;"="&amp;Input!GI78&amp;" ")</f>
        <v xml:space="preserve">--bonus_deprec_instance= </v>
      </c>
      <c r="GJ78" s="3" t="str">
        <f>("--"&amp;$A78&amp;"="&amp;Input!GJ78&amp;" ")</f>
        <v xml:space="preserve">--bonus_deprec_instance= </v>
      </c>
      <c r="GK78" s="3" t="str">
        <f>("--"&amp;$A78&amp;"="&amp;Input!GK78&amp;" ")</f>
        <v xml:space="preserve">--bonus_deprec_instance= </v>
      </c>
      <c r="GL78" s="3" t="str">
        <f>("--"&amp;$A78&amp;"="&amp;Input!GL78&amp;" ")</f>
        <v xml:space="preserve">--bonus_deprec_instance= </v>
      </c>
      <c r="GM78" s="3" t="str">
        <f>("--"&amp;$A78&amp;"="&amp;Input!GM78&amp;" ")</f>
        <v xml:space="preserve">--bonus_deprec_instance= </v>
      </c>
      <c r="GN78" s="3" t="str">
        <f>("--"&amp;$A78&amp;"="&amp;Input!GN78&amp;" ")</f>
        <v xml:space="preserve">--bonus_deprec_instance= </v>
      </c>
      <c r="GO78" s="3" t="str">
        <f>("--"&amp;$A78&amp;"="&amp;Input!GO78&amp;" ")</f>
        <v xml:space="preserve">--bonus_deprec_instance= </v>
      </c>
      <c r="GP78" s="3" t="str">
        <f>("--"&amp;$A78&amp;"="&amp;Input!GP78&amp;" ")</f>
        <v xml:space="preserve">--bonus_deprec_instance= </v>
      </c>
      <c r="GQ78" s="3" t="str">
        <f>("--"&amp;$A78&amp;"="&amp;Input!GQ78&amp;" ")</f>
        <v xml:space="preserve">--bonus_deprec_instance= </v>
      </c>
      <c r="GR78" s="3" t="str">
        <f>("--"&amp;$A78&amp;"="&amp;Input!GR78&amp;" ")</f>
        <v xml:space="preserve">--bonus_deprec_instance= </v>
      </c>
      <c r="GS78" s="3" t="str">
        <f>("--"&amp;$A78&amp;"="&amp;Input!GS78&amp;" ")</f>
        <v xml:space="preserve">--bonus_deprec_instance= </v>
      </c>
      <c r="GT78" s="3" t="str">
        <f>("--"&amp;$A78&amp;"="&amp;Input!GT78&amp;" ")</f>
        <v xml:space="preserve">--bonus_deprec_instance= </v>
      </c>
      <c r="GU78" s="3" t="str">
        <f>("--"&amp;$A78&amp;"="&amp;Input!GU78&amp;" ")</f>
        <v xml:space="preserve">--bonus_deprec_instance= </v>
      </c>
      <c r="GV78" s="3" t="str">
        <f>("--"&amp;$A78&amp;"="&amp;Input!GV78&amp;" ")</f>
        <v xml:space="preserve">--bonus_deprec_instance= </v>
      </c>
      <c r="GW78" s="3" t="str">
        <f>("--"&amp;$A78&amp;"="&amp;Input!GW78&amp;" ")</f>
        <v xml:space="preserve">--bonus_deprec_instance= </v>
      </c>
      <c r="GX78" s="3" t="str">
        <f>("--"&amp;$A78&amp;"="&amp;Input!GX78&amp;" ")</f>
        <v xml:space="preserve">--bonus_deprec_instance= </v>
      </c>
      <c r="GY78" s="3" t="str">
        <f>("--"&amp;$A78&amp;"="&amp;Input!GY78&amp;" ")</f>
        <v xml:space="preserve">--bonus_deprec_instance= </v>
      </c>
      <c r="GZ78" s="3" t="str">
        <f>("--"&amp;$A78&amp;"="&amp;Input!GZ78&amp;" ")</f>
        <v xml:space="preserve">--bonus_deprec_instance= </v>
      </c>
      <c r="HA78" s="3" t="str">
        <f>("--"&amp;$A78&amp;"="&amp;Input!HA78&amp;" ")</f>
        <v xml:space="preserve">--bonus_deprec_instance= </v>
      </c>
      <c r="HB78" s="3" t="str">
        <f>("--"&amp;$A78&amp;"="&amp;Input!HB78&amp;" ")</f>
        <v xml:space="preserve">--bonus_deprec_instance= </v>
      </c>
      <c r="HC78" s="3" t="str">
        <f>("--"&amp;$A78&amp;"="&amp;Input!HC78&amp;" ")</f>
        <v xml:space="preserve">--bonus_deprec_instance= </v>
      </c>
      <c r="HD78" s="3" t="str">
        <f>("--"&amp;$A78&amp;"="&amp;Input!HD78&amp;" ")</f>
        <v xml:space="preserve">--bonus_deprec_instance= </v>
      </c>
      <c r="HE78" s="3" t="str">
        <f>("--"&amp;$A78&amp;"="&amp;Input!HE78&amp;" ")</f>
        <v xml:space="preserve">--bonus_deprec_instance= </v>
      </c>
      <c r="HF78" s="3" t="str">
        <f>("--"&amp;$A78&amp;"="&amp;Input!HF78&amp;" ")</f>
        <v xml:space="preserve">--bonus_deprec_instance= </v>
      </c>
      <c r="HG78" s="3" t="str">
        <f>("--"&amp;$A78&amp;"="&amp;Input!HG78&amp;" ")</f>
        <v xml:space="preserve">--bonus_deprec_instance= </v>
      </c>
      <c r="HH78" s="3" t="str">
        <f>("--"&amp;$A78&amp;"="&amp;Input!HH78&amp;" ")</f>
        <v xml:space="preserve">--bonus_deprec_instance= </v>
      </c>
      <c r="HI78" s="3" t="str">
        <f>("--"&amp;$A78&amp;"="&amp;Input!HI78&amp;" ")</f>
        <v xml:space="preserve">--bonus_deprec_instance= </v>
      </c>
      <c r="HJ78" s="3" t="str">
        <f>("--"&amp;$A78&amp;"="&amp;Input!HJ78&amp;" ")</f>
        <v xml:space="preserve">--bonus_deprec_instance= </v>
      </c>
      <c r="HK78" s="3" t="str">
        <f>("--"&amp;$A78&amp;"="&amp;Input!HK78&amp;" ")</f>
        <v xml:space="preserve">--bonus_deprec_instance= </v>
      </c>
      <c r="HL78" s="3" t="str">
        <f>("--"&amp;$A78&amp;"="&amp;Input!HL78&amp;" ")</f>
        <v xml:space="preserve">--bonus_deprec_instance= </v>
      </c>
      <c r="HM78" s="3" t="str">
        <f>("--"&amp;$A78&amp;"="&amp;Input!HM78&amp;" ")</f>
        <v xml:space="preserve">--bonus_deprec_instance= </v>
      </c>
      <c r="HN78" s="3" t="str">
        <f>("--"&amp;$A78&amp;"="&amp;Input!HN78&amp;" ")</f>
        <v xml:space="preserve">--bonus_deprec_instance= </v>
      </c>
      <c r="HO78" s="3" t="str">
        <f>("--"&amp;$A78&amp;"="&amp;Input!HO78&amp;" ")</f>
        <v xml:space="preserve">--bonus_deprec_instance= </v>
      </c>
      <c r="HP78" s="3" t="str">
        <f>("--"&amp;$A78&amp;"="&amp;Input!HP78&amp;" ")</f>
        <v xml:space="preserve">--bonus_deprec_instance= </v>
      </c>
      <c r="HQ78" s="3" t="str">
        <f>("--"&amp;$A78&amp;"="&amp;Input!HQ78&amp;" ")</f>
        <v xml:space="preserve">--bonus_deprec_instance= </v>
      </c>
      <c r="HR78" s="3" t="str">
        <f>("--"&amp;$A78&amp;"="&amp;Input!HR78&amp;" ")</f>
        <v xml:space="preserve">--bonus_deprec_instance= </v>
      </c>
      <c r="HS78" s="3" t="str">
        <f>("--"&amp;$A78&amp;"="&amp;Input!HS78&amp;" ")</f>
        <v xml:space="preserve">--bonus_deprec_instance= </v>
      </c>
      <c r="HT78" s="3" t="str">
        <f>("--"&amp;$A78&amp;"="&amp;Input!HT78&amp;" ")</f>
        <v xml:space="preserve">--bonus_deprec_instance= </v>
      </c>
      <c r="HU78" s="3" t="str">
        <f>("--"&amp;$A78&amp;"="&amp;Input!HU78&amp;" ")</f>
        <v xml:space="preserve">--bonus_deprec_instance= </v>
      </c>
      <c r="HV78" s="3" t="str">
        <f>("--"&amp;$A78&amp;"="&amp;Input!HV78&amp;" ")</f>
        <v xml:space="preserve">--bonus_deprec_instance= </v>
      </c>
      <c r="HW78" s="3" t="str">
        <f>("--"&amp;$A78&amp;"="&amp;Input!HW78&amp;" ")</f>
        <v xml:space="preserve">--bonus_deprec_instance= </v>
      </c>
      <c r="HX78" s="3" t="str">
        <f>("--"&amp;$A78&amp;"="&amp;Input!HX78&amp;" ")</f>
        <v xml:space="preserve">--bonus_deprec_instance= </v>
      </c>
      <c r="HY78" s="3" t="str">
        <f>("--"&amp;$A78&amp;"="&amp;Input!HY78&amp;" ")</f>
        <v xml:space="preserve">--bonus_deprec_instance= </v>
      </c>
      <c r="HZ78" s="3" t="str">
        <f>("--"&amp;$A78&amp;"="&amp;Input!HZ78&amp;" ")</f>
        <v xml:space="preserve">--bonus_deprec_instance= </v>
      </c>
      <c r="IA78" s="3" t="str">
        <f>("--"&amp;$A78&amp;"="&amp;Input!IA78&amp;" ")</f>
        <v xml:space="preserve">--bonus_deprec_instance= </v>
      </c>
      <c r="IB78" s="3" t="str">
        <f>("--"&amp;$A78&amp;"="&amp;Input!IB78&amp;" ")</f>
        <v xml:space="preserve">--bonus_deprec_instance= </v>
      </c>
      <c r="IC78" s="3" t="str">
        <f>("--"&amp;$A78&amp;"="&amp;Input!IC78&amp;" ")</f>
        <v xml:space="preserve">--bonus_deprec_instance= </v>
      </c>
      <c r="ID78" s="3" t="str">
        <f>("--"&amp;$A78&amp;"="&amp;Input!ID78&amp;" ")</f>
        <v xml:space="preserve">--bonus_deprec_instance= </v>
      </c>
      <c r="IE78" s="3" t="str">
        <f>("--"&amp;$A78&amp;"="&amp;Input!IE78&amp;" ")</f>
        <v xml:space="preserve">--bonus_deprec_instance= </v>
      </c>
      <c r="IF78" s="3" t="str">
        <f>("--"&amp;$A78&amp;"="&amp;Input!IF78&amp;" ")</f>
        <v xml:space="preserve">--bonus_deprec_instance= </v>
      </c>
      <c r="IG78" s="3" t="str">
        <f>("--"&amp;$A78&amp;"="&amp;Input!IG78&amp;" ")</f>
        <v xml:space="preserve">--bonus_deprec_instance= </v>
      </c>
      <c r="IH78" s="3" t="str">
        <f>("--"&amp;$A78&amp;"="&amp;Input!IH78&amp;" ")</f>
        <v xml:space="preserve">--bonus_deprec_instance= </v>
      </c>
      <c r="II78" s="3" t="str">
        <f>("--"&amp;$A78&amp;"="&amp;Input!II78&amp;" ")</f>
        <v xml:space="preserve">--bonus_deprec_instance= </v>
      </c>
      <c r="IJ78" s="3" t="str">
        <f>("--"&amp;$A78&amp;"="&amp;Input!IJ78&amp;" ")</f>
        <v xml:space="preserve">--bonus_deprec_instance= </v>
      </c>
      <c r="IK78" s="3" t="str">
        <f>("--"&amp;$A78&amp;"="&amp;Input!IK78&amp;" ")</f>
        <v xml:space="preserve">--bonus_deprec_instance= </v>
      </c>
      <c r="IL78" s="3" t="str">
        <f>("--"&amp;$A78&amp;"="&amp;Input!IL78&amp;" ")</f>
        <v xml:space="preserve">--bonus_deprec_instance= </v>
      </c>
      <c r="IM78" s="3" t="str">
        <f>("--"&amp;$A78&amp;"="&amp;Input!IM78&amp;" ")</f>
        <v xml:space="preserve">--bonus_deprec_instance= </v>
      </c>
      <c r="IN78" s="3" t="str">
        <f>("--"&amp;$A78&amp;"="&amp;Input!IN78&amp;" ")</f>
        <v xml:space="preserve">--bonus_deprec_instance= </v>
      </c>
      <c r="IO78" s="3" t="str">
        <f>("--"&amp;$A78&amp;"="&amp;Input!IO78&amp;" ")</f>
        <v xml:space="preserve">--bonus_deprec_instance= </v>
      </c>
      <c r="IP78" s="3" t="str">
        <f>("--"&amp;$A78&amp;"="&amp;Input!IP78&amp;" ")</f>
        <v xml:space="preserve">--bonus_deprec_instance= </v>
      </c>
      <c r="IQ78" s="3" t="str">
        <f>("--"&amp;$A78&amp;"="&amp;Input!IQ78&amp;" ")</f>
        <v xml:space="preserve">--bonus_deprec_instance= </v>
      </c>
      <c r="IR78" s="3" t="str">
        <f>("--"&amp;$A78&amp;"="&amp;Input!IR78&amp;" ")</f>
        <v xml:space="preserve">--bonus_deprec_instance= </v>
      </c>
      <c r="IS78" s="3" t="str">
        <f>("--"&amp;$A78&amp;"="&amp;Input!IS78&amp;" ")</f>
        <v xml:space="preserve">--bonus_deprec_instance= </v>
      </c>
      <c r="IT78" s="3" t="str">
        <f>("--"&amp;$A78&amp;"="&amp;Input!IT78&amp;" ")</f>
        <v xml:space="preserve">--bonus_deprec_instance= </v>
      </c>
      <c r="IU78" s="3" t="str">
        <f>("--"&amp;$A78&amp;"="&amp;Input!IU78&amp;" ")</f>
        <v xml:space="preserve">--bonus_deprec_instance= </v>
      </c>
      <c r="IV78" s="3" t="str">
        <f>("--"&amp;$A78&amp;"="&amp;Input!IV78&amp;" ")</f>
        <v xml:space="preserve">--bonus_deprec_instance= </v>
      </c>
      <c r="IW78" s="3" t="str">
        <f>("--"&amp;$A78&amp;"="&amp;Input!IW78&amp;" ")</f>
        <v xml:space="preserve">--bonus_deprec_instance= </v>
      </c>
      <c r="IX78" s="3" t="str">
        <f>("--"&amp;$A78&amp;"="&amp;Input!IX78&amp;" ")</f>
        <v xml:space="preserve">--bonus_deprec_instance= </v>
      </c>
      <c r="IY78" s="3" t="str">
        <f>("--"&amp;$A78&amp;"="&amp;Input!IY78&amp;" ")</f>
        <v xml:space="preserve">--bonus_deprec_instance= </v>
      </c>
      <c r="IZ78" s="3" t="str">
        <f>("--"&amp;$A78&amp;"="&amp;Input!IZ78&amp;" ")</f>
        <v xml:space="preserve">--bonus_deprec_instance= </v>
      </c>
      <c r="JA78" s="3" t="str">
        <f>("--"&amp;$A78&amp;"="&amp;Input!JA78&amp;" ")</f>
        <v xml:space="preserve">--bonus_deprec_instance= </v>
      </c>
      <c r="JB78" s="3" t="str">
        <f>("--"&amp;$A78&amp;"="&amp;Input!JB78&amp;" ")</f>
        <v xml:space="preserve">--bonus_deprec_instance= </v>
      </c>
      <c r="JC78" s="3" t="str">
        <f>("--"&amp;$A78&amp;"="&amp;Input!JC78&amp;" ")</f>
        <v xml:space="preserve">--bonus_deprec_instance= </v>
      </c>
      <c r="JD78" s="3" t="str">
        <f>("--"&amp;$A78&amp;"="&amp;Input!JD78&amp;" ")</f>
        <v xml:space="preserve">--bonus_deprec_instance= </v>
      </c>
      <c r="JE78" s="3" t="str">
        <f>("--"&amp;$A78&amp;"="&amp;Input!JE78&amp;" ")</f>
        <v xml:space="preserve">--bonus_deprec_instance= </v>
      </c>
      <c r="JF78" s="3" t="str">
        <f>("--"&amp;$A78&amp;"="&amp;Input!JF78&amp;" ")</f>
        <v xml:space="preserve">--bonus_deprec_instance= </v>
      </c>
      <c r="JG78" s="3" t="str">
        <f>("--"&amp;$A78&amp;"="&amp;Input!JG78&amp;" ")</f>
        <v xml:space="preserve">--bonus_deprec_instance= </v>
      </c>
      <c r="JH78" s="3" t="str">
        <f>("--"&amp;$A78&amp;"="&amp;Input!JH78&amp;" ")</f>
        <v xml:space="preserve">--bonus_deprec_instance= </v>
      </c>
      <c r="JI78" s="3" t="str">
        <f>("--"&amp;$A78&amp;"="&amp;Input!JI78&amp;" ")</f>
        <v xml:space="preserve">--bonus_deprec_instance= </v>
      </c>
      <c r="JJ78" s="3" t="str">
        <f>("--"&amp;$A78&amp;"="&amp;Input!JJ78&amp;" ")</f>
        <v xml:space="preserve">--bonus_deprec_instance= </v>
      </c>
      <c r="JK78" s="3" t="str">
        <f>("--"&amp;$A78&amp;"="&amp;Input!JK78&amp;" ")</f>
        <v xml:space="preserve">--bonus_deprec_instance= </v>
      </c>
      <c r="JL78" s="3" t="str">
        <f>("--"&amp;$A78&amp;"="&amp;Input!JL78&amp;" ")</f>
        <v xml:space="preserve">--bonus_deprec_instance= </v>
      </c>
      <c r="JM78" s="3" t="str">
        <f>("--"&amp;$A78&amp;"="&amp;Input!JM78&amp;" ")</f>
        <v xml:space="preserve">--bonus_deprec_instance= </v>
      </c>
      <c r="JN78" s="3" t="str">
        <f>("--"&amp;$A78&amp;"="&amp;Input!JN78&amp;" ")</f>
        <v xml:space="preserve">--bonus_deprec_instance= </v>
      </c>
      <c r="JO78" s="3" t="str">
        <f>("--"&amp;$A78&amp;"="&amp;Input!JO78&amp;" ")</f>
        <v xml:space="preserve">--bonus_deprec_instance= </v>
      </c>
      <c r="JP78" s="3" t="str">
        <f>("--"&amp;$A78&amp;"="&amp;Input!JP78&amp;" ")</f>
        <v xml:space="preserve">--bonus_deprec_instance= </v>
      </c>
      <c r="JQ78" s="3" t="str">
        <f>("--"&amp;$A78&amp;"="&amp;Input!JQ78&amp;" ")</f>
        <v xml:space="preserve">--bonus_deprec_instance= </v>
      </c>
      <c r="JR78" s="3" t="str">
        <f>("--"&amp;$A78&amp;"="&amp;Input!JR78&amp;" ")</f>
        <v xml:space="preserve">--bonus_deprec_instance= </v>
      </c>
      <c r="JS78" s="3" t="str">
        <f>("--"&amp;$A78&amp;"="&amp;Input!JS78&amp;" ")</f>
        <v xml:space="preserve">--bonus_deprec_instance= </v>
      </c>
      <c r="JT78" s="3" t="str">
        <f>("--"&amp;$A78&amp;"="&amp;Input!JT78&amp;" ")</f>
        <v xml:space="preserve">--bonus_deprec_instance= </v>
      </c>
      <c r="JU78" s="3" t="str">
        <f>("--"&amp;$A78&amp;"="&amp;Input!JU78&amp;" ")</f>
        <v xml:space="preserve">--bonus_deprec_instance= </v>
      </c>
      <c r="JV78" s="3" t="str">
        <f>("--"&amp;$A78&amp;"="&amp;Input!JV78&amp;" ")</f>
        <v xml:space="preserve">--bonus_deprec_instance= </v>
      </c>
      <c r="JW78" s="3" t="str">
        <f>("--"&amp;$A78&amp;"="&amp;Input!JW78&amp;" ")</f>
        <v xml:space="preserve">--bonus_deprec_instance= </v>
      </c>
      <c r="JX78" s="3" t="str">
        <f>("--"&amp;$A78&amp;"="&amp;Input!JX78&amp;" ")</f>
        <v xml:space="preserve">--bonus_deprec_instance= </v>
      </c>
      <c r="JY78" s="3" t="str">
        <f>("--"&amp;$A78&amp;"="&amp;Input!JY78&amp;" ")</f>
        <v xml:space="preserve">--bonus_deprec_instance= </v>
      </c>
      <c r="JZ78" s="3" t="str">
        <f>("--"&amp;$A78&amp;"="&amp;Input!JZ78&amp;" ")</f>
        <v xml:space="preserve">--bonus_deprec_instance= </v>
      </c>
      <c r="KA78" s="3" t="str">
        <f>("--"&amp;$A78&amp;"="&amp;Input!KA78&amp;" ")</f>
        <v xml:space="preserve">--bonus_deprec_instance= </v>
      </c>
      <c r="KB78" s="3" t="str">
        <f>("--"&amp;$A78&amp;"="&amp;Input!KB78&amp;" ")</f>
        <v xml:space="preserve">--bonus_deprec_instance= </v>
      </c>
      <c r="KC78" s="3" t="str">
        <f>("--"&amp;$A78&amp;"="&amp;Input!KC78&amp;" ")</f>
        <v xml:space="preserve">--bonus_deprec_instance= </v>
      </c>
      <c r="KD78" s="3" t="str">
        <f>("--"&amp;$A78&amp;"="&amp;Input!KD78&amp;" ")</f>
        <v xml:space="preserve">--bonus_deprec_instance= </v>
      </c>
      <c r="KE78" s="3" t="str">
        <f>("--"&amp;$A78&amp;"="&amp;Input!KE78&amp;" ")</f>
        <v xml:space="preserve">--bonus_deprec_instance= </v>
      </c>
      <c r="KF78" s="3" t="str">
        <f>("--"&amp;$A78&amp;"="&amp;Input!KF78&amp;" ")</f>
        <v xml:space="preserve">--bonus_deprec_instance= </v>
      </c>
      <c r="KG78" s="3" t="str">
        <f>("--"&amp;$A78&amp;"="&amp;Input!KG78&amp;" ")</f>
        <v xml:space="preserve">--bonus_deprec_instance= </v>
      </c>
      <c r="KH78" s="3" t="str">
        <f>("--"&amp;$A78&amp;"="&amp;Input!KH78&amp;" ")</f>
        <v xml:space="preserve">--bonus_deprec_instance= </v>
      </c>
      <c r="KI78" s="3" t="str">
        <f>("--"&amp;$A78&amp;"="&amp;Input!KI78&amp;" ")</f>
        <v xml:space="preserve">--bonus_deprec_instance= </v>
      </c>
      <c r="KJ78" s="3" t="str">
        <f>("--"&amp;$A78&amp;"="&amp;Input!KJ78&amp;" ")</f>
        <v xml:space="preserve">--bonus_deprec_instance= </v>
      </c>
      <c r="KK78" s="3" t="str">
        <f>("--"&amp;$A78&amp;"="&amp;Input!KK78&amp;" ")</f>
        <v xml:space="preserve">--bonus_deprec_instance= </v>
      </c>
      <c r="KL78" s="3" t="str">
        <f>("--"&amp;$A78&amp;"="&amp;Input!KL78&amp;" ")</f>
        <v xml:space="preserve">--bonus_deprec_instance= </v>
      </c>
      <c r="KM78" s="3" t="str">
        <f>("--"&amp;$A78&amp;"="&amp;Input!KM78&amp;" ")</f>
        <v xml:space="preserve">--bonus_deprec_instance= </v>
      </c>
      <c r="KN78" s="3" t="str">
        <f>("--"&amp;$A78&amp;"="&amp;Input!KN78&amp;" ")</f>
        <v xml:space="preserve">--bonus_deprec_instance= </v>
      </c>
      <c r="KO78" s="3" t="str">
        <f>("--"&amp;$A78&amp;"="&amp;Input!KO78&amp;" ")</f>
        <v xml:space="preserve">--bonus_deprec_instance= </v>
      </c>
      <c r="KP78" s="3" t="str">
        <f>("--"&amp;$A78&amp;"="&amp;Input!KP78&amp;" ")</f>
        <v xml:space="preserve">--bonus_deprec_instance= </v>
      </c>
      <c r="KQ78" s="3" t="str">
        <f>("--"&amp;$A78&amp;"="&amp;Input!KQ78&amp;" ")</f>
        <v xml:space="preserve">--bonus_deprec_instance= </v>
      </c>
      <c r="KR78" s="3" t="str">
        <f>("--"&amp;$A78&amp;"="&amp;Input!KR78&amp;" ")</f>
        <v xml:space="preserve">--bonus_deprec_instance= </v>
      </c>
      <c r="KS78" s="3" t="str">
        <f>("--"&amp;$A78&amp;"="&amp;Input!KS78&amp;" ")</f>
        <v xml:space="preserve">--bonus_deprec_instance= </v>
      </c>
      <c r="KT78" s="3" t="str">
        <f>("--"&amp;$A78&amp;"="&amp;Input!KT78&amp;" ")</f>
        <v xml:space="preserve">--bonus_deprec_instance= </v>
      </c>
      <c r="KU78" s="3" t="str">
        <f>("--"&amp;$A78&amp;"="&amp;Input!KU78&amp;" ")</f>
        <v xml:space="preserve">--bonus_deprec_instance= </v>
      </c>
      <c r="KV78" s="3" t="str">
        <f>("--"&amp;$A78&amp;"="&amp;Input!KV78&amp;" ")</f>
        <v xml:space="preserve">--bonus_deprec_instance= </v>
      </c>
      <c r="KW78" s="3" t="str">
        <f>("--"&amp;$A78&amp;"="&amp;Input!KW78&amp;" ")</f>
        <v xml:space="preserve">--bonus_deprec_instance= </v>
      </c>
      <c r="KX78" s="3" t="str">
        <f>("--"&amp;$A78&amp;"="&amp;Input!KX78&amp;" ")</f>
        <v xml:space="preserve">--bonus_deprec_instance= </v>
      </c>
      <c r="KY78" s="3" t="str">
        <f>("--"&amp;$A78&amp;"="&amp;Input!KY78&amp;" ")</f>
        <v xml:space="preserve">--bonus_deprec_instance= </v>
      </c>
      <c r="KZ78" s="3" t="str">
        <f>("--"&amp;$A78&amp;"="&amp;Input!KZ78&amp;" ")</f>
        <v xml:space="preserve">--bonus_deprec_instance= </v>
      </c>
      <c r="LA78" s="3" t="str">
        <f>("--"&amp;$A78&amp;"="&amp;Input!LA78&amp;" ")</f>
        <v xml:space="preserve">--bonus_deprec_instance= </v>
      </c>
      <c r="LB78" s="3" t="str">
        <f>("--"&amp;$A78&amp;"="&amp;Input!LB78&amp;" ")</f>
        <v xml:space="preserve">--bonus_deprec_instance= </v>
      </c>
      <c r="LC78" s="3" t="str">
        <f>("--"&amp;$A78&amp;"="&amp;Input!LC78&amp;" ")</f>
        <v xml:space="preserve">--bonus_deprec_instance= </v>
      </c>
      <c r="LD78" s="3" t="str">
        <f>("--"&amp;$A78&amp;"="&amp;Input!LD78&amp;" ")</f>
        <v xml:space="preserve">--bonus_deprec_instance= </v>
      </c>
      <c r="LE78" s="3" t="str">
        <f>("--"&amp;$A78&amp;"="&amp;Input!LE78&amp;" ")</f>
        <v xml:space="preserve">--bonus_deprec_instance= </v>
      </c>
      <c r="LF78" s="3" t="str">
        <f>("--"&amp;$A78&amp;"="&amp;Input!LF78&amp;" ")</f>
        <v xml:space="preserve">--bonus_deprec_instance= </v>
      </c>
      <c r="LG78" s="3" t="str">
        <f>("--"&amp;$A78&amp;"="&amp;Input!LG78&amp;" ")</f>
        <v xml:space="preserve">--bonus_deprec_instance= </v>
      </c>
      <c r="LH78" s="3" t="str">
        <f>("--"&amp;$A78&amp;"="&amp;Input!LH78&amp;" ")</f>
        <v xml:space="preserve">--bonus_deprec_instance= </v>
      </c>
      <c r="LI78" s="3" t="str">
        <f>("--"&amp;$A78&amp;"="&amp;Input!LI78&amp;" ")</f>
        <v xml:space="preserve">--bonus_deprec_instance= </v>
      </c>
      <c r="LJ78" s="3" t="str">
        <f>("--"&amp;$A78&amp;"="&amp;Input!LJ78&amp;" ")</f>
        <v xml:space="preserve">--bonus_deprec_instance= </v>
      </c>
      <c r="LK78" s="3" t="str">
        <f>("--"&amp;$A78&amp;"="&amp;Input!LK78&amp;" ")</f>
        <v xml:space="preserve">--bonus_deprec_instance= </v>
      </c>
      <c r="LL78" s="3" t="str">
        <f>("--"&amp;$A78&amp;"="&amp;Input!LL78&amp;" ")</f>
        <v xml:space="preserve">--bonus_deprec_instance= </v>
      </c>
      <c r="LM78" s="3" t="str">
        <f>("--"&amp;$A78&amp;"="&amp;Input!LM78&amp;" ")</f>
        <v xml:space="preserve">--bonus_deprec_instance= </v>
      </c>
      <c r="LN78" s="3" t="str">
        <f>("--"&amp;$A78&amp;"="&amp;Input!LN78&amp;" ")</f>
        <v xml:space="preserve">--bonus_deprec_instance= </v>
      </c>
      <c r="LO78" s="3" t="str">
        <f>("--"&amp;$A78&amp;"="&amp;Input!LO78&amp;" ")</f>
        <v xml:space="preserve">--bonus_deprec_instance= </v>
      </c>
      <c r="LP78" s="3" t="str">
        <f>("--"&amp;$A78&amp;"="&amp;Input!LP78&amp;" ")</f>
        <v xml:space="preserve">--bonus_deprec_instance= </v>
      </c>
      <c r="LQ78" s="3" t="str">
        <f>("--"&amp;$A78&amp;"="&amp;Input!LQ78&amp;" ")</f>
        <v xml:space="preserve">--bonus_deprec_instance= </v>
      </c>
      <c r="LR78" s="3" t="str">
        <f>("--"&amp;$A78&amp;"="&amp;Input!LR78&amp;" ")</f>
        <v xml:space="preserve">--bonus_deprec_instance= </v>
      </c>
      <c r="LS78" s="3" t="str">
        <f>("--"&amp;$A78&amp;"="&amp;Input!LS78&amp;" ")</f>
        <v xml:space="preserve">--bonus_deprec_instance= </v>
      </c>
      <c r="LT78" s="3" t="str">
        <f>("--"&amp;$A78&amp;"="&amp;Input!LT78&amp;" ")</f>
        <v xml:space="preserve">--bonus_deprec_instance= </v>
      </c>
      <c r="LU78" s="3" t="str">
        <f>("--"&amp;$A78&amp;"="&amp;Input!LU78&amp;" ")</f>
        <v xml:space="preserve">--bonus_deprec_instance= </v>
      </c>
      <c r="LV78" s="3" t="str">
        <f>("--"&amp;$A78&amp;"="&amp;Input!LV78&amp;" ")</f>
        <v xml:space="preserve">--bonus_deprec_instance= </v>
      </c>
      <c r="LW78" s="3" t="str">
        <f>("--"&amp;$A78&amp;"="&amp;Input!LW78&amp;" ")</f>
        <v xml:space="preserve">--bonus_deprec_instance= </v>
      </c>
      <c r="LX78" s="3" t="str">
        <f>("--"&amp;$A78&amp;"="&amp;Input!LX78&amp;" ")</f>
        <v xml:space="preserve">--bonus_deprec_instance= </v>
      </c>
      <c r="LY78" s="3" t="str">
        <f>("--"&amp;$A78&amp;"="&amp;Input!LY78&amp;" ")</f>
        <v xml:space="preserve">--bonus_deprec_instance= </v>
      </c>
      <c r="LZ78" s="3" t="str">
        <f>("--"&amp;$A78&amp;"="&amp;Input!LZ78&amp;" ")</f>
        <v xml:space="preserve">--bonus_deprec_instance= </v>
      </c>
      <c r="MA78" s="3" t="str">
        <f>("--"&amp;$A78&amp;"="&amp;Input!MA78&amp;" ")</f>
        <v xml:space="preserve">--bonus_deprec_instance= </v>
      </c>
      <c r="MB78" s="3" t="str">
        <f>("--"&amp;$A78&amp;"="&amp;Input!MB78&amp;" ")</f>
        <v xml:space="preserve">--bonus_deprec_instance= </v>
      </c>
      <c r="MC78" s="3" t="str">
        <f>("--"&amp;$A78&amp;"="&amp;Input!MC78&amp;" ")</f>
        <v xml:space="preserve">--bonus_deprec_instance= </v>
      </c>
      <c r="MD78" s="3" t="str">
        <f>("--"&amp;$A78&amp;"="&amp;Input!MD78&amp;" ")</f>
        <v xml:space="preserve">--bonus_deprec_instance= </v>
      </c>
      <c r="ME78" s="3" t="str">
        <f>("--"&amp;$A78&amp;"="&amp;Input!ME78&amp;" ")</f>
        <v xml:space="preserve">--bonus_deprec_instance= </v>
      </c>
      <c r="MF78" s="3" t="str">
        <f>("--"&amp;$A78&amp;"="&amp;Input!MF78&amp;" ")</f>
        <v xml:space="preserve">--bonus_deprec_instance= </v>
      </c>
      <c r="MG78" s="3" t="str">
        <f>("--"&amp;$A78&amp;"="&amp;Input!MG78&amp;" ")</f>
        <v xml:space="preserve">--bonus_deprec_instance= </v>
      </c>
      <c r="MH78" s="3" t="str">
        <f>("--"&amp;$A78&amp;"="&amp;Input!MH78&amp;" ")</f>
        <v xml:space="preserve">--bonus_deprec_instance= </v>
      </c>
      <c r="MI78" s="3" t="str">
        <f>("--"&amp;$A78&amp;"="&amp;Input!MI78&amp;" ")</f>
        <v xml:space="preserve">--bonus_deprec_instance= </v>
      </c>
      <c r="MJ78" s="3" t="str">
        <f>("--"&amp;$A78&amp;"="&amp;Input!MJ78&amp;" ")</f>
        <v xml:space="preserve">--bonus_deprec_instance= </v>
      </c>
      <c r="MK78" s="3" t="str">
        <f>("--"&amp;$A78&amp;"="&amp;Input!MK78&amp;" ")</f>
        <v xml:space="preserve">--bonus_deprec_instance= </v>
      </c>
      <c r="ML78" s="3" t="str">
        <f>("--"&amp;$A78&amp;"="&amp;Input!ML78&amp;" ")</f>
        <v xml:space="preserve">--bonus_deprec_instance= </v>
      </c>
      <c r="MM78" s="3" t="str">
        <f>("--"&amp;$A78&amp;"="&amp;Input!MM78&amp;" ")</f>
        <v xml:space="preserve">--bonus_deprec_instance= </v>
      </c>
      <c r="MN78" s="3" t="str">
        <f>("--"&amp;$A78&amp;"="&amp;Input!MN78&amp;" ")</f>
        <v xml:space="preserve">--bonus_deprec_instance= </v>
      </c>
      <c r="MO78" s="3" t="str">
        <f>("--"&amp;$A78&amp;"="&amp;Input!MO78&amp;" ")</f>
        <v xml:space="preserve">--bonus_deprec_instance= </v>
      </c>
      <c r="MP78" s="3" t="str">
        <f>("--"&amp;$A78&amp;"="&amp;Input!MP78&amp;" ")</f>
        <v xml:space="preserve">--bonus_deprec_instance= </v>
      </c>
      <c r="MQ78" s="3" t="str">
        <f>("--"&amp;$A78&amp;"="&amp;Input!MQ78&amp;" ")</f>
        <v xml:space="preserve">--bonus_deprec_instance= </v>
      </c>
      <c r="MR78" s="3" t="str">
        <f>("--"&amp;$A78&amp;"="&amp;Input!MR78&amp;" ")</f>
        <v xml:space="preserve">--bonus_deprec_instance= </v>
      </c>
      <c r="MS78" s="3" t="str">
        <f>("--"&amp;$A78&amp;"="&amp;Input!MS78&amp;" ")</f>
        <v xml:space="preserve">--bonus_deprec_instance= </v>
      </c>
      <c r="MT78" s="3" t="str">
        <f>("--"&amp;$A78&amp;"="&amp;Input!MT78&amp;" ")</f>
        <v xml:space="preserve">--bonus_deprec_instance= </v>
      </c>
      <c r="MU78" s="3" t="str">
        <f>("--"&amp;$A78&amp;"="&amp;Input!MU78&amp;" ")</f>
        <v xml:space="preserve">--bonus_deprec_instance= </v>
      </c>
      <c r="MV78" s="3" t="str">
        <f>("--"&amp;$A78&amp;"="&amp;Input!MV78&amp;" ")</f>
        <v xml:space="preserve">--bonus_deprec_instance= </v>
      </c>
      <c r="MW78" s="3" t="str">
        <f>("--"&amp;$A78&amp;"="&amp;Input!MW78&amp;" ")</f>
        <v xml:space="preserve">--bonus_deprec_instance= </v>
      </c>
      <c r="MX78" s="3" t="str">
        <f>("--"&amp;$A78&amp;"="&amp;Input!MX78&amp;" ")</f>
        <v xml:space="preserve">--bonus_deprec_instance= </v>
      </c>
      <c r="MY78" s="3" t="str">
        <f>("--"&amp;$A78&amp;"="&amp;Input!MY78&amp;" ")</f>
        <v xml:space="preserve">--bonus_deprec_instance= </v>
      </c>
      <c r="MZ78" s="3" t="str">
        <f>("--"&amp;$A78&amp;"="&amp;Input!MZ78&amp;" ")</f>
        <v xml:space="preserve">--bonus_deprec_instance= </v>
      </c>
      <c r="NA78" s="3" t="str">
        <f>("--"&amp;$A78&amp;"="&amp;Input!NA78&amp;" ")</f>
        <v xml:space="preserve">--bonus_deprec_instance= </v>
      </c>
      <c r="NB78" s="3" t="str">
        <f>("--"&amp;$A78&amp;"="&amp;Input!NB78&amp;" ")</f>
        <v xml:space="preserve">--bonus_deprec_instance= </v>
      </c>
      <c r="NC78" s="3" t="str">
        <f>("--"&amp;$A78&amp;"="&amp;Input!NC78&amp;" ")</f>
        <v xml:space="preserve">--bonus_deprec_instance= </v>
      </c>
      <c r="ND78" s="3" t="str">
        <f>("--"&amp;$A78&amp;"="&amp;Input!ND78&amp;" ")</f>
        <v xml:space="preserve">--bonus_deprec_instance= </v>
      </c>
      <c r="NE78" s="3" t="str">
        <f>("--"&amp;$A78&amp;"="&amp;Input!NE78&amp;" ")</f>
        <v xml:space="preserve">--bonus_deprec_instance= </v>
      </c>
      <c r="NF78" s="3" t="str">
        <f>("--"&amp;$A78&amp;"="&amp;Input!NF78&amp;" ")</f>
        <v xml:space="preserve">--bonus_deprec_instance= </v>
      </c>
      <c r="NG78" s="3" t="str">
        <f>("--"&amp;$A78&amp;"="&amp;Input!NG78&amp;" ")</f>
        <v xml:space="preserve">--bonus_deprec_instance= </v>
      </c>
      <c r="NH78" s="3" t="str">
        <f>("--"&amp;$A78&amp;"="&amp;Input!NH78&amp;" ")</f>
        <v xml:space="preserve">--bonus_deprec_instance= </v>
      </c>
      <c r="NI78" s="3" t="str">
        <f>("--"&amp;$A78&amp;"="&amp;Input!NI78&amp;" ")</f>
        <v xml:space="preserve">--bonus_deprec_instance= </v>
      </c>
      <c r="NJ78" s="3" t="str">
        <f>("--"&amp;$A78&amp;"="&amp;Input!NJ78&amp;" ")</f>
        <v xml:space="preserve">--bonus_deprec_instance= </v>
      </c>
      <c r="NK78" s="3" t="str">
        <f>("--"&amp;$A78&amp;"="&amp;Input!NK78&amp;" ")</f>
        <v xml:space="preserve">--bonus_deprec_instance= </v>
      </c>
      <c r="NL78" s="3" t="str">
        <f>("--"&amp;$A78&amp;"="&amp;Input!NL78&amp;" ")</f>
        <v xml:space="preserve">--bonus_deprec_instance= </v>
      </c>
      <c r="NM78" s="3" t="str">
        <f>("--"&amp;$A78&amp;"="&amp;Input!NM78&amp;" ")</f>
        <v xml:space="preserve">--bonus_deprec_instance= </v>
      </c>
      <c r="NN78" s="3" t="str">
        <f>("--"&amp;$A78&amp;"="&amp;Input!NN78&amp;" ")</f>
        <v xml:space="preserve">--bonus_deprec_instance= </v>
      </c>
      <c r="NO78" s="3" t="str">
        <f>("--"&amp;$A78&amp;"="&amp;Input!NO78&amp;" ")</f>
        <v xml:space="preserve">--bonus_deprec_instance= </v>
      </c>
      <c r="NP78" s="3" t="str">
        <f>("--"&amp;$A78&amp;"="&amp;Input!NP78&amp;" ")</f>
        <v xml:space="preserve">--bonus_deprec_instance= </v>
      </c>
      <c r="NQ78" s="3" t="str">
        <f>("--"&amp;$A78&amp;"="&amp;Input!NQ78&amp;" ")</f>
        <v xml:space="preserve">--bonus_deprec_instance= </v>
      </c>
      <c r="NR78" s="3" t="str">
        <f>("--"&amp;$A78&amp;"="&amp;Input!NR78&amp;" ")</f>
        <v xml:space="preserve">--bonus_deprec_instance= </v>
      </c>
      <c r="NS78" s="3" t="str">
        <f>("--"&amp;$A78&amp;"="&amp;Input!NS78&amp;" ")</f>
        <v xml:space="preserve">--bonus_deprec_instance= </v>
      </c>
      <c r="NT78" s="3" t="str">
        <f>("--"&amp;$A78&amp;"="&amp;Input!NT78&amp;" ")</f>
        <v xml:space="preserve">--bonus_deprec_instance= </v>
      </c>
      <c r="NU78" s="3" t="str">
        <f>("--"&amp;$A78&amp;"="&amp;Input!NU78&amp;" ")</f>
        <v xml:space="preserve">--bonus_deprec_instance= </v>
      </c>
      <c r="NV78" s="3" t="str">
        <f>("--"&amp;$A78&amp;"="&amp;Input!NV78&amp;" ")</f>
        <v xml:space="preserve">--bonus_deprec_instance= </v>
      </c>
      <c r="NW78" s="3" t="str">
        <f>("--"&amp;$A78&amp;"="&amp;Input!NW78&amp;" ")</f>
        <v xml:space="preserve">--bonus_deprec_instance= </v>
      </c>
      <c r="NX78" s="3" t="str">
        <f>("--"&amp;$A78&amp;"="&amp;Input!NX78&amp;" ")</f>
        <v xml:space="preserve">--bonus_deprec_instance= </v>
      </c>
      <c r="NY78" s="3" t="str">
        <f>("--"&amp;$A78&amp;"="&amp;Input!NY78&amp;" ")</f>
        <v xml:space="preserve">--bonus_deprec_instance= </v>
      </c>
      <c r="NZ78" s="3" t="str">
        <f>("--"&amp;$A78&amp;"="&amp;Input!NZ78&amp;" ")</f>
        <v xml:space="preserve">--bonus_deprec_instance= </v>
      </c>
      <c r="OA78" s="3" t="str">
        <f>("--"&amp;$A78&amp;"="&amp;Input!OA78&amp;" ")</f>
        <v xml:space="preserve">--bonus_deprec_instance= </v>
      </c>
      <c r="OB78" s="3" t="str">
        <f>("--"&amp;$A78&amp;"="&amp;Input!OB78&amp;" ")</f>
        <v xml:space="preserve">--bonus_deprec_instance= </v>
      </c>
      <c r="OC78" s="3" t="str">
        <f>("--"&amp;$A78&amp;"="&amp;Input!OC78&amp;" ")</f>
        <v xml:space="preserve">--bonus_deprec_instance= </v>
      </c>
      <c r="OD78" s="3" t="str">
        <f>("--"&amp;$A78&amp;"="&amp;Input!OD78&amp;" ")</f>
        <v xml:space="preserve">--bonus_deprec_instance= </v>
      </c>
      <c r="OE78" s="3" t="str">
        <f>("--"&amp;$A78&amp;"="&amp;Input!OE78&amp;" ")</f>
        <v xml:space="preserve">--bonus_deprec_instance= </v>
      </c>
      <c r="OF78" s="3" t="str">
        <f>("--"&amp;$A78&amp;"="&amp;Input!OF78&amp;" ")</f>
        <v xml:space="preserve">--bonus_deprec_instance= </v>
      </c>
      <c r="OG78" s="3" t="str">
        <f>("--"&amp;$A78&amp;"="&amp;Input!OG78&amp;" ")</f>
        <v xml:space="preserve">--bonus_deprec_instance= </v>
      </c>
      <c r="OH78" s="3" t="str">
        <f>("--"&amp;$A78&amp;"="&amp;Input!OH78&amp;" ")</f>
        <v xml:space="preserve">--bonus_deprec_instance= </v>
      </c>
      <c r="OI78" s="3" t="str">
        <f>("--"&amp;$A78&amp;"="&amp;Input!OI78&amp;" ")</f>
        <v xml:space="preserve">--bonus_deprec_instance= </v>
      </c>
      <c r="OJ78" s="3" t="str">
        <f>("--"&amp;$A78&amp;"="&amp;Input!OJ78&amp;" ")</f>
        <v xml:space="preserve">--bonus_deprec_instance= </v>
      </c>
      <c r="OK78" s="3" t="str">
        <f>("--"&amp;$A78&amp;"="&amp;Input!OK78&amp;" ")</f>
        <v xml:space="preserve">--bonus_deprec_instance= </v>
      </c>
      <c r="OL78" s="3" t="str">
        <f>("--"&amp;$A78&amp;"="&amp;Input!OL78&amp;" ")</f>
        <v xml:space="preserve">--bonus_deprec_instance= </v>
      </c>
      <c r="OM78" s="3" t="str">
        <f>("--"&amp;$A78&amp;"="&amp;Input!OM78&amp;" ")</f>
        <v xml:space="preserve">--bonus_deprec_instance= </v>
      </c>
      <c r="ON78" s="3" t="str">
        <f>("--"&amp;$A78&amp;"="&amp;Input!ON78&amp;" ")</f>
        <v xml:space="preserve">--bonus_deprec_instance= </v>
      </c>
      <c r="OO78" s="3" t="str">
        <f>("--"&amp;$A78&amp;"="&amp;Input!OO78&amp;" ")</f>
        <v xml:space="preserve">--bonus_deprec_instance= </v>
      </c>
      <c r="OP78" s="3" t="str">
        <f>("--"&amp;$A78&amp;"="&amp;Input!OP78&amp;" ")</f>
        <v xml:space="preserve">--bonus_deprec_instance= </v>
      </c>
      <c r="OQ78" s="3" t="str">
        <f>("--"&amp;$A78&amp;"="&amp;Input!OQ78&amp;" ")</f>
        <v xml:space="preserve">--bonus_deprec_instance= </v>
      </c>
      <c r="OR78" s="3" t="str">
        <f>("--"&amp;$A78&amp;"="&amp;Input!OR78&amp;" ")</f>
        <v xml:space="preserve">--bonus_deprec_instance= </v>
      </c>
      <c r="OS78" s="3" t="str">
        <f>("--"&amp;$A78&amp;"="&amp;Input!OS78&amp;" ")</f>
        <v xml:space="preserve">--bonus_deprec_instance= </v>
      </c>
      <c r="OT78" s="3" t="str">
        <f>("--"&amp;$A78&amp;"="&amp;Input!OT78&amp;" ")</f>
        <v xml:space="preserve">--bonus_deprec_instance= </v>
      </c>
      <c r="OU78" s="3" t="str">
        <f>("--"&amp;$A78&amp;"="&amp;Input!OU78&amp;" ")</f>
        <v xml:space="preserve">--bonus_deprec_instance= </v>
      </c>
      <c r="OV78" s="3" t="str">
        <f>("--"&amp;$A78&amp;"="&amp;Input!OV78&amp;" ")</f>
        <v xml:space="preserve">--bonus_deprec_instance= </v>
      </c>
      <c r="OW78" s="3" t="str">
        <f>("--"&amp;$A78&amp;"="&amp;Input!OW78&amp;" ")</f>
        <v xml:space="preserve">--bonus_deprec_instance= </v>
      </c>
      <c r="OX78" s="3" t="str">
        <f>("--"&amp;$A78&amp;"="&amp;Input!OX78&amp;" ")</f>
        <v xml:space="preserve">--bonus_deprec_instance= </v>
      </c>
      <c r="OY78" s="3" t="str">
        <f>("--"&amp;$A78&amp;"="&amp;Input!OY78&amp;" ")</f>
        <v xml:space="preserve">--bonus_deprec_instance= </v>
      </c>
      <c r="OZ78" s="3" t="str">
        <f>("--"&amp;$A78&amp;"="&amp;Input!OZ78&amp;" ")</f>
        <v xml:space="preserve">--bonus_deprec_instance= </v>
      </c>
      <c r="PA78" s="3" t="str">
        <f>("--"&amp;$A78&amp;"="&amp;Input!PA78&amp;" ")</f>
        <v xml:space="preserve">--bonus_deprec_instance= </v>
      </c>
      <c r="PB78" s="3" t="str">
        <f>("--"&amp;$A78&amp;"="&amp;Input!PB78&amp;" ")</f>
        <v xml:space="preserve">--bonus_deprec_instance= </v>
      </c>
      <c r="PC78" s="3" t="str">
        <f>("--"&amp;$A78&amp;"="&amp;Input!PC78&amp;" ")</f>
        <v xml:space="preserve">--bonus_deprec_instance= </v>
      </c>
      <c r="PD78" s="3" t="str">
        <f>("--"&amp;$A78&amp;"="&amp;Input!PD78&amp;" ")</f>
        <v xml:space="preserve">--bonus_deprec_instance= </v>
      </c>
      <c r="PE78" s="3" t="str">
        <f>("--"&amp;$A78&amp;"="&amp;Input!PE78&amp;" ")</f>
        <v xml:space="preserve">--bonus_deprec_instance= </v>
      </c>
      <c r="PF78" s="3" t="str">
        <f>("--"&amp;$A78&amp;"="&amp;Input!PF78&amp;" ")</f>
        <v xml:space="preserve">--bonus_deprec_instance= </v>
      </c>
      <c r="PG78" s="3" t="str">
        <f>("--"&amp;$A78&amp;"="&amp;Input!PG78&amp;" ")</f>
        <v xml:space="preserve">--bonus_deprec_instance= </v>
      </c>
      <c r="PH78" s="3" t="str">
        <f>("--"&amp;$A78&amp;"="&amp;Input!PH78&amp;" ")</f>
        <v xml:space="preserve">--bonus_deprec_instance= </v>
      </c>
      <c r="PI78" s="3" t="str">
        <f>("--"&amp;$A78&amp;"="&amp;Input!PI78&amp;" ")</f>
        <v xml:space="preserve">--bonus_deprec_instance= </v>
      </c>
      <c r="PJ78" s="3" t="str">
        <f>("--"&amp;$A78&amp;"="&amp;Input!PJ78&amp;" ")</f>
        <v xml:space="preserve">--bonus_deprec_instance= </v>
      </c>
      <c r="PK78" s="3" t="str">
        <f>("--"&amp;$A78&amp;"="&amp;Input!PK78&amp;" ")</f>
        <v xml:space="preserve">--bonus_deprec_instance= </v>
      </c>
      <c r="PL78" s="3" t="str">
        <f>("--"&amp;$A78&amp;"="&amp;Input!PL78&amp;" ")</f>
        <v xml:space="preserve">--bonus_deprec_instance= </v>
      </c>
      <c r="PM78" s="3" t="str">
        <f>("--"&amp;$A78&amp;"="&amp;Input!PM78&amp;" ")</f>
        <v xml:space="preserve">--bonus_deprec_instance= </v>
      </c>
      <c r="PN78" s="3" t="str">
        <f>("--"&amp;$A78&amp;"="&amp;Input!PN78&amp;" ")</f>
        <v xml:space="preserve">--bonus_deprec_instance= </v>
      </c>
      <c r="PO78" s="3" t="str">
        <f>("--"&amp;$A78&amp;"="&amp;Input!PO78&amp;" ")</f>
        <v xml:space="preserve">--bonus_deprec_instance= </v>
      </c>
      <c r="PP78" s="3" t="str">
        <f>("--"&amp;$A78&amp;"="&amp;Input!PP78&amp;" ")</f>
        <v xml:space="preserve">--bonus_deprec_instance= </v>
      </c>
      <c r="PQ78" s="3" t="str">
        <f>("--"&amp;$A78&amp;"="&amp;Input!PQ78&amp;" ")</f>
        <v xml:space="preserve">--bonus_deprec_instance= </v>
      </c>
      <c r="PR78" s="3" t="str">
        <f>("--"&amp;$A78&amp;"="&amp;Input!PR78&amp;" ")</f>
        <v xml:space="preserve">--bonus_deprec_instance= </v>
      </c>
      <c r="PS78" s="3" t="str">
        <f>("--"&amp;$A78&amp;"="&amp;Input!PS78&amp;" ")</f>
        <v xml:space="preserve">--bonus_deprec_instance= </v>
      </c>
      <c r="PT78" s="3" t="str">
        <f>("--"&amp;$A78&amp;"="&amp;Input!PT78&amp;" ")</f>
        <v xml:space="preserve">--bonus_deprec_instance= </v>
      </c>
      <c r="PU78" s="3" t="str">
        <f>("--"&amp;$A78&amp;"="&amp;Input!PU78&amp;" ")</f>
        <v xml:space="preserve">--bonus_deprec_instance= </v>
      </c>
      <c r="PV78" s="3" t="str">
        <f>("--"&amp;$A78&amp;"="&amp;Input!PV78&amp;" ")</f>
        <v xml:space="preserve">--bonus_deprec_instance= </v>
      </c>
      <c r="PW78" s="3" t="str">
        <f>("--"&amp;$A78&amp;"="&amp;Input!PW78&amp;" ")</f>
        <v xml:space="preserve">--bonus_deprec_instance= </v>
      </c>
      <c r="PX78" s="3" t="str">
        <f>("--"&amp;$A78&amp;"="&amp;Input!PX78&amp;" ")</f>
        <v xml:space="preserve">--bonus_deprec_instance= </v>
      </c>
      <c r="PY78" s="3" t="str">
        <f>("--"&amp;$A78&amp;"="&amp;Input!PY78&amp;" ")</f>
        <v xml:space="preserve">--bonus_deprec_instance= </v>
      </c>
      <c r="PZ78" s="3" t="str">
        <f>("--"&amp;$A78&amp;"="&amp;Input!PZ78&amp;" ")</f>
        <v xml:space="preserve">--bonus_deprec_instance= </v>
      </c>
      <c r="QA78" s="3" t="str">
        <f>("--"&amp;$A78&amp;"="&amp;Input!QA78&amp;" ")</f>
        <v xml:space="preserve">--bonus_deprec_instance= </v>
      </c>
      <c r="QB78" s="3" t="str">
        <f>("--"&amp;$A78&amp;"="&amp;Input!QB78&amp;" ")</f>
        <v xml:space="preserve">--bonus_deprec_instance= </v>
      </c>
      <c r="QC78" s="3" t="str">
        <f>("--"&amp;$A78&amp;"="&amp;Input!QC78&amp;" ")</f>
        <v xml:space="preserve">--bonus_deprec_instance= </v>
      </c>
      <c r="QD78" s="3" t="str">
        <f>("--"&amp;$A78&amp;"="&amp;Input!QD78&amp;" ")</f>
        <v xml:space="preserve">--bonus_deprec_instance= </v>
      </c>
      <c r="QE78" s="3" t="str">
        <f>("--"&amp;$A78&amp;"="&amp;Input!QE78&amp;" ")</f>
        <v xml:space="preserve">--bonus_deprec_instance= </v>
      </c>
      <c r="QF78" s="3" t="str">
        <f>("--"&amp;$A78&amp;"="&amp;Input!QF78&amp;" ")</f>
        <v xml:space="preserve">--bonus_deprec_instance= </v>
      </c>
      <c r="QG78" s="3" t="str">
        <f>("--"&amp;$A78&amp;"="&amp;Input!QG78&amp;" ")</f>
        <v xml:space="preserve">--bonus_deprec_instance= </v>
      </c>
      <c r="QH78" s="3" t="str">
        <f>("--"&amp;$A78&amp;"="&amp;Input!QH78&amp;" ")</f>
        <v xml:space="preserve">--bonus_deprec_instance= </v>
      </c>
      <c r="QI78" s="3" t="str">
        <f>("--"&amp;$A78&amp;"="&amp;Input!QI78&amp;" ")</f>
        <v xml:space="preserve">--bonus_deprec_instance= </v>
      </c>
      <c r="QJ78" s="3" t="str">
        <f>("--"&amp;$A78&amp;"="&amp;Input!QJ78&amp;" ")</f>
        <v xml:space="preserve">--bonus_deprec_instance= </v>
      </c>
      <c r="QK78" s="3" t="str">
        <f>("--"&amp;$A78&amp;"="&amp;Input!QK78&amp;" ")</f>
        <v xml:space="preserve">--bonus_deprec_instance= </v>
      </c>
      <c r="QL78" s="3" t="str">
        <f>("--"&amp;$A78&amp;"="&amp;Input!QL78&amp;" ")</f>
        <v xml:space="preserve">--bonus_deprec_instance= </v>
      </c>
      <c r="QM78" s="3" t="str">
        <f>("--"&amp;$A78&amp;"="&amp;Input!QM78&amp;" ")</f>
        <v xml:space="preserve">--bonus_deprec_instance= </v>
      </c>
      <c r="QN78" s="3" t="str">
        <f>("--"&amp;$A78&amp;"="&amp;Input!QN78&amp;" ")</f>
        <v xml:space="preserve">--bonus_deprec_instance= </v>
      </c>
      <c r="QO78" s="3" t="str">
        <f>("--"&amp;$A78&amp;"="&amp;Input!QO78&amp;" ")</f>
        <v xml:space="preserve">--bonus_deprec_instance= </v>
      </c>
      <c r="QP78" s="3" t="str">
        <f>("--"&amp;$A78&amp;"="&amp;Input!QP78&amp;" ")</f>
        <v xml:space="preserve">--bonus_deprec_instance= </v>
      </c>
      <c r="QQ78" s="3" t="str">
        <f>("--"&amp;$A78&amp;"="&amp;Input!QQ78&amp;" ")</f>
        <v xml:space="preserve">--bonus_deprec_instance= </v>
      </c>
      <c r="QR78" s="3" t="str">
        <f>("--"&amp;$A78&amp;"="&amp;Input!QR78&amp;" ")</f>
        <v xml:space="preserve">--bonus_deprec_instance= </v>
      </c>
      <c r="QS78" s="3" t="str">
        <f>("--"&amp;$A78&amp;"="&amp;Input!QS78&amp;" ")</f>
        <v xml:space="preserve">--bonus_deprec_instance= </v>
      </c>
      <c r="QT78" s="3" t="str">
        <f>("--"&amp;$A78&amp;"="&amp;Input!QT78&amp;" ")</f>
        <v xml:space="preserve">--bonus_deprec_instance= </v>
      </c>
      <c r="QU78" s="3" t="str">
        <f>("--"&amp;$A78&amp;"="&amp;Input!QU78&amp;" ")</f>
        <v xml:space="preserve">--bonus_deprec_instance= </v>
      </c>
      <c r="QV78" s="3" t="str">
        <f>("--"&amp;$A78&amp;"="&amp;Input!QV78&amp;" ")</f>
        <v xml:space="preserve">--bonus_deprec_instance= </v>
      </c>
      <c r="QW78" s="3" t="str">
        <f>("--"&amp;$A78&amp;"="&amp;Input!QW78&amp;" ")</f>
        <v xml:space="preserve">--bonus_deprec_instance= </v>
      </c>
      <c r="QX78" s="3" t="str">
        <f>("--"&amp;$A78&amp;"="&amp;Input!QX78&amp;" ")</f>
        <v xml:space="preserve">--bonus_deprec_instance= </v>
      </c>
      <c r="QY78" s="3" t="str">
        <f>("--"&amp;$A78&amp;"="&amp;Input!QY78&amp;" ")</f>
        <v xml:space="preserve">--bonus_deprec_instance= </v>
      </c>
      <c r="QZ78" s="3" t="str">
        <f>("--"&amp;$A78&amp;"="&amp;Input!QZ78&amp;" ")</f>
        <v xml:space="preserve">--bonus_deprec_instance= </v>
      </c>
      <c r="RA78" s="3" t="str">
        <f>("--"&amp;$A78&amp;"="&amp;Input!RA78&amp;" ")</f>
        <v xml:space="preserve">--bonus_deprec_instance= </v>
      </c>
      <c r="RB78" s="3" t="str">
        <f>("--"&amp;$A78&amp;"="&amp;Input!RB78&amp;" ")</f>
        <v xml:space="preserve">--bonus_deprec_instance= </v>
      </c>
      <c r="RC78" s="3" t="str">
        <f>("--"&amp;$A78&amp;"="&amp;Input!RC78&amp;" ")</f>
        <v xml:space="preserve">--bonus_deprec_instance= </v>
      </c>
      <c r="RD78" s="3" t="str">
        <f>("--"&amp;$A78&amp;"="&amp;Input!RD78&amp;" ")</f>
        <v xml:space="preserve">--bonus_deprec_instance= </v>
      </c>
      <c r="RE78" s="3" t="str">
        <f>("--"&amp;$A78&amp;"="&amp;Input!RE78&amp;" ")</f>
        <v xml:space="preserve">--bonus_deprec_instance= </v>
      </c>
      <c r="RF78" s="3" t="str">
        <f>("--"&amp;$A78&amp;"="&amp;Input!RF78&amp;" ")</f>
        <v xml:space="preserve">--bonus_deprec_instance= </v>
      </c>
      <c r="RG78" s="3" t="str">
        <f>("--"&amp;$A78&amp;"="&amp;Input!RG78&amp;" ")</f>
        <v xml:space="preserve">--bonus_deprec_instance= </v>
      </c>
      <c r="RH78" s="3" t="str">
        <f>("--"&amp;$A78&amp;"="&amp;Input!RH78&amp;" ")</f>
        <v xml:space="preserve">--bonus_deprec_instance= </v>
      </c>
      <c r="RI78" s="3" t="str">
        <f>("--"&amp;$A78&amp;"="&amp;Input!RI78&amp;" ")</f>
        <v xml:space="preserve">--bonus_deprec_instance= </v>
      </c>
      <c r="RJ78" s="3" t="str">
        <f>("--"&amp;$A78&amp;"="&amp;Input!RJ78&amp;" ")</f>
        <v xml:space="preserve">--bonus_deprec_instance= </v>
      </c>
      <c r="RK78" s="3" t="str">
        <f>("--"&amp;$A78&amp;"="&amp;Input!RK78&amp;" ")</f>
        <v xml:space="preserve">--bonus_deprec_instance= </v>
      </c>
      <c r="RL78" s="3" t="str">
        <f>("--"&amp;$A78&amp;"="&amp;Input!RL78&amp;" ")</f>
        <v xml:space="preserve">--bonus_deprec_instance= </v>
      </c>
      <c r="RM78" s="3" t="str">
        <f>("--"&amp;$A78&amp;"="&amp;Input!RM78&amp;" ")</f>
        <v xml:space="preserve">--bonus_deprec_instance= </v>
      </c>
      <c r="RN78" s="3" t="str">
        <f>("--"&amp;$A78&amp;"="&amp;Input!RN78&amp;" ")</f>
        <v xml:space="preserve">--bonus_deprec_instance= </v>
      </c>
      <c r="RO78" s="3" t="str">
        <f>("--"&amp;$A78&amp;"="&amp;Input!RO78&amp;" ")</f>
        <v xml:space="preserve">--bonus_deprec_instance= </v>
      </c>
      <c r="RP78" s="3" t="str">
        <f>("--"&amp;$A78&amp;"="&amp;Input!RP78&amp;" ")</f>
        <v xml:space="preserve">--bonus_deprec_instance= </v>
      </c>
      <c r="RQ78" s="3" t="str">
        <f>("--"&amp;$A78&amp;"="&amp;Input!RQ78&amp;" ")</f>
        <v xml:space="preserve">--bonus_deprec_instance= </v>
      </c>
      <c r="RR78" s="3" t="str">
        <f>("--"&amp;$A78&amp;"="&amp;Input!RR78&amp;" ")</f>
        <v xml:space="preserve">--bonus_deprec_instance= </v>
      </c>
      <c r="RS78" s="3" t="str">
        <f>("--"&amp;$A78&amp;"="&amp;Input!RS78&amp;" ")</f>
        <v xml:space="preserve">--bonus_deprec_instance= </v>
      </c>
      <c r="RT78" s="3" t="str">
        <f>("--"&amp;$A78&amp;"="&amp;Input!RT78&amp;" ")</f>
        <v xml:space="preserve">--bonus_deprec_instance= </v>
      </c>
      <c r="RU78" s="3" t="str">
        <f>("--"&amp;$A78&amp;"="&amp;Input!RU78&amp;" ")</f>
        <v xml:space="preserve">--bonus_deprec_instance= </v>
      </c>
      <c r="RV78" s="3" t="str">
        <f>("--"&amp;$A78&amp;"="&amp;Input!RV78&amp;" ")</f>
        <v xml:space="preserve">--bonus_deprec_instance= </v>
      </c>
      <c r="RW78" s="3" t="str">
        <f>("--"&amp;$A78&amp;"="&amp;Input!RW78&amp;" ")</f>
        <v xml:space="preserve">--bonus_deprec_instance= </v>
      </c>
      <c r="RX78" s="3" t="str">
        <f>("--"&amp;$A78&amp;"="&amp;Input!RX78&amp;" ")</f>
        <v xml:space="preserve">--bonus_deprec_instance= </v>
      </c>
      <c r="RY78" s="3" t="str">
        <f>("--"&amp;$A78&amp;"="&amp;Input!RY78&amp;" ")</f>
        <v xml:space="preserve">--bonus_deprec_instance= </v>
      </c>
      <c r="RZ78" s="3" t="str">
        <f>("--"&amp;$A78&amp;"="&amp;Input!RZ78&amp;" ")</f>
        <v xml:space="preserve">--bonus_deprec_instance= </v>
      </c>
      <c r="SA78" s="3" t="str">
        <f>("--"&amp;$A78&amp;"="&amp;Input!SA78&amp;" ")</f>
        <v xml:space="preserve">--bonus_deprec_instance= </v>
      </c>
      <c r="SB78" s="3" t="str">
        <f>("--"&amp;$A78&amp;"="&amp;Input!SB78&amp;" ")</f>
        <v xml:space="preserve">--bonus_deprec_instance= </v>
      </c>
      <c r="SC78" s="3" t="str">
        <f>("--"&amp;$A78&amp;"="&amp;Input!SC78&amp;" ")</f>
        <v xml:space="preserve">--bonus_deprec_instance= </v>
      </c>
      <c r="SD78" s="3" t="str">
        <f>("--"&amp;$A78&amp;"="&amp;Input!SD78&amp;" ")</f>
        <v xml:space="preserve">--bonus_deprec_instance= </v>
      </c>
      <c r="SE78" s="3" t="str">
        <f>("--"&amp;$A78&amp;"="&amp;Input!SE78&amp;" ")</f>
        <v xml:space="preserve">--bonus_deprec_instance= </v>
      </c>
      <c r="SF78" s="3" t="str">
        <f>("--"&amp;$A78&amp;"="&amp;Input!SF78&amp;" ")</f>
        <v xml:space="preserve">--bonus_deprec_instance= </v>
      </c>
      <c r="SG78" s="3" t="str">
        <f>("--"&amp;$A78&amp;"="&amp;Input!SG78&amp;" ")</f>
        <v xml:space="preserve">--bonus_deprec_instance= </v>
      </c>
      <c r="SH78" s="3" t="str">
        <f>("--"&amp;$A78&amp;"="&amp;Input!SH78&amp;" ")</f>
        <v xml:space="preserve">--bonus_deprec_instance= </v>
      </c>
      <c r="SI78" s="3" t="str">
        <f>("--"&amp;$A78&amp;"="&amp;Input!SI78&amp;" ")</f>
        <v xml:space="preserve">--bonus_deprec_instance= </v>
      </c>
      <c r="SJ78" s="3" t="str">
        <f>("--"&amp;$A78&amp;"="&amp;Input!SJ78&amp;" ")</f>
        <v xml:space="preserve">--bonus_deprec_instance= </v>
      </c>
      <c r="SK78" s="3" t="str">
        <f>("--"&amp;$A78&amp;"="&amp;Input!SK78&amp;" ")</f>
        <v xml:space="preserve">--bonus_deprec_instance= </v>
      </c>
      <c r="SL78" s="3" t="str">
        <f>("--"&amp;$A78&amp;"="&amp;Input!SL78&amp;" ")</f>
        <v xml:space="preserve">--bonus_deprec_instance= </v>
      </c>
      <c r="SM78" s="3" t="str">
        <f>("--"&amp;$A78&amp;"="&amp;Input!SM78&amp;" ")</f>
        <v xml:space="preserve">--bonus_deprec_instance= </v>
      </c>
      <c r="SN78" s="3" t="str">
        <f>("--"&amp;$A78&amp;"="&amp;Input!SN78&amp;" ")</f>
        <v xml:space="preserve">--bonus_deprec_instance= </v>
      </c>
      <c r="SO78" s="3" t="str">
        <f>("--"&amp;$A78&amp;"="&amp;Input!SO78&amp;" ")</f>
        <v xml:space="preserve">--bonus_deprec_instance= </v>
      </c>
      <c r="SP78" s="3" t="str">
        <f>("--"&amp;$A78&amp;"="&amp;Input!SP78&amp;" ")</f>
        <v xml:space="preserve">--bonus_deprec_instance= </v>
      </c>
      <c r="SQ78" s="3" t="str">
        <f>("--"&amp;$A78&amp;"="&amp;Input!SQ78&amp;" ")</f>
        <v xml:space="preserve">--bonus_deprec_instance= </v>
      </c>
      <c r="SR78" s="3" t="str">
        <f>("--"&amp;$A78&amp;"="&amp;Input!SR78&amp;" ")</f>
        <v xml:space="preserve">--bonus_deprec_instance= </v>
      </c>
      <c r="SS78" s="3" t="str">
        <f>("--"&amp;$A78&amp;"="&amp;Input!SS78&amp;" ")</f>
        <v xml:space="preserve">--bonus_deprec_instance= </v>
      </c>
      <c r="ST78" s="3" t="str">
        <f>("--"&amp;$A78&amp;"="&amp;Input!ST78&amp;" ")</f>
        <v xml:space="preserve">--bonus_deprec_instance= </v>
      </c>
      <c r="SU78" s="3" t="str">
        <f>("--"&amp;$A78&amp;"="&amp;Input!SU78&amp;" ")</f>
        <v xml:space="preserve">--bonus_deprec_instance= </v>
      </c>
      <c r="SV78" s="3" t="str">
        <f>("--"&amp;$A78&amp;"="&amp;Input!SV78&amp;" ")</f>
        <v xml:space="preserve">--bonus_deprec_instance= </v>
      </c>
      <c r="SW78" s="3" t="str">
        <f>("--"&amp;$A78&amp;"="&amp;Input!SW78&amp;" ")</f>
        <v xml:space="preserve">--bonus_deprec_instance= </v>
      </c>
      <c r="SX78" s="3" t="str">
        <f>("--"&amp;$A78&amp;"="&amp;Input!SX78&amp;" ")</f>
        <v xml:space="preserve">--bonus_deprec_instance= </v>
      </c>
      <c r="SY78" s="3" t="str">
        <f>("--"&amp;$A78&amp;"="&amp;Input!SY78&amp;" ")</f>
        <v xml:space="preserve">--bonus_deprec_instance= </v>
      </c>
      <c r="SZ78" s="3" t="str">
        <f>("--"&amp;$A78&amp;"="&amp;Input!SZ78&amp;" ")</f>
        <v xml:space="preserve">--bonus_deprec_instance= </v>
      </c>
      <c r="TA78" s="3" t="str">
        <f>("--"&amp;$A78&amp;"="&amp;Input!TA78&amp;" ")</f>
        <v xml:space="preserve">--bonus_deprec_instance= </v>
      </c>
      <c r="TB78" s="3" t="str">
        <f>("--"&amp;$A78&amp;"="&amp;Input!TB78&amp;" ")</f>
        <v xml:space="preserve">--bonus_deprec_instance= </v>
      </c>
      <c r="TC78" s="3" t="str">
        <f>("--"&amp;$A78&amp;"="&amp;Input!TC78&amp;" ")</f>
        <v xml:space="preserve">--bonus_deprec_instance= </v>
      </c>
      <c r="TD78" s="3" t="str">
        <f>("--"&amp;$A78&amp;"="&amp;Input!TD78&amp;" ")</f>
        <v xml:space="preserve">--bonus_deprec_instance= </v>
      </c>
      <c r="TE78" s="3" t="str">
        <f>("--"&amp;$A78&amp;"="&amp;Input!TE78&amp;" ")</f>
        <v xml:space="preserve">--bonus_deprec_instance= </v>
      </c>
      <c r="TF78" s="3" t="str">
        <f>("--"&amp;$A78&amp;"="&amp;Input!TF78&amp;" ")</f>
        <v xml:space="preserve">--bonus_deprec_instance= </v>
      </c>
      <c r="TG78" s="3" t="str">
        <f>("--"&amp;$A78&amp;"="&amp;Input!TG78&amp;" ")</f>
        <v xml:space="preserve">--bonus_deprec_instance= </v>
      </c>
      <c r="TH78" s="3" t="str">
        <f>("--"&amp;$A78&amp;"="&amp;Input!TH78&amp;" ")</f>
        <v xml:space="preserve">--bonus_deprec_instance= </v>
      </c>
      <c r="TI78" s="3" t="str">
        <f>("--"&amp;$A78&amp;"="&amp;Input!TI78&amp;" ")</f>
        <v xml:space="preserve">--bonus_deprec_instance= </v>
      </c>
      <c r="TJ78" s="3" t="str">
        <f>("--"&amp;$A78&amp;"="&amp;Input!TJ78&amp;" ")</f>
        <v xml:space="preserve">--bonus_deprec_instance= </v>
      </c>
      <c r="TK78" s="3" t="str">
        <f>("--"&amp;$A78&amp;"="&amp;Input!TK78&amp;" ")</f>
        <v xml:space="preserve">--bonus_deprec_instance= </v>
      </c>
      <c r="TL78" s="3" t="str">
        <f>("--"&amp;$A78&amp;"="&amp;Input!TL78&amp;" ")</f>
        <v xml:space="preserve">--bonus_deprec_instance= </v>
      </c>
      <c r="TM78" s="3" t="str">
        <f>("--"&amp;$A78&amp;"="&amp;Input!TM78&amp;" ")</f>
        <v xml:space="preserve">--bonus_deprec_instance= </v>
      </c>
      <c r="TN78" s="3" t="str">
        <f>("--"&amp;$A78&amp;"="&amp;Input!TN78&amp;" ")</f>
        <v xml:space="preserve">--bonus_deprec_instance= </v>
      </c>
      <c r="TO78" s="3" t="str">
        <f>("--"&amp;$A78&amp;"="&amp;Input!TO78&amp;" ")</f>
        <v xml:space="preserve">--bonus_deprec_instance= </v>
      </c>
      <c r="TP78" s="3" t="str">
        <f>("--"&amp;$A78&amp;"="&amp;Input!TP78&amp;" ")</f>
        <v xml:space="preserve">--bonus_deprec_instance= </v>
      </c>
      <c r="TQ78" s="3" t="str">
        <f>("--"&amp;$A78&amp;"="&amp;Input!TQ78&amp;" ")</f>
        <v xml:space="preserve">--bonus_deprec_instance= </v>
      </c>
      <c r="TR78" s="3" t="str">
        <f>("--"&amp;$A78&amp;"="&amp;Input!TR78&amp;" ")</f>
        <v xml:space="preserve">--bonus_deprec_instance= </v>
      </c>
      <c r="TS78" s="3" t="str">
        <f>("--"&amp;$A78&amp;"="&amp;Input!TS78&amp;" ")</f>
        <v xml:space="preserve">--bonus_deprec_instance= </v>
      </c>
      <c r="TT78" s="3" t="str">
        <f>("--"&amp;$A78&amp;"="&amp;Input!TT78&amp;" ")</f>
        <v xml:space="preserve">--bonus_deprec_instance= </v>
      </c>
      <c r="TU78" s="3" t="str">
        <f>("--"&amp;$A78&amp;"="&amp;Input!TU78&amp;" ")</f>
        <v xml:space="preserve">--bonus_deprec_instance= </v>
      </c>
      <c r="TV78" s="3" t="str">
        <f>("--"&amp;$A78&amp;"="&amp;Input!TV78&amp;" ")</f>
        <v xml:space="preserve">--bonus_deprec_instance= </v>
      </c>
      <c r="TW78" s="3" t="str">
        <f>("--"&amp;$A78&amp;"="&amp;Input!TW78&amp;" ")</f>
        <v xml:space="preserve">--bonus_deprec_instance= </v>
      </c>
      <c r="TX78" s="3" t="str">
        <f>("--"&amp;$A78&amp;"="&amp;Input!TX78&amp;" ")</f>
        <v xml:space="preserve">--bonus_deprec_instance= </v>
      </c>
      <c r="TY78" s="3" t="str">
        <f>("--"&amp;$A78&amp;"="&amp;Input!TY78&amp;" ")</f>
        <v xml:space="preserve">--bonus_deprec_instance= </v>
      </c>
      <c r="TZ78" s="3" t="str">
        <f>("--"&amp;$A78&amp;"="&amp;Input!TZ78&amp;" ")</f>
        <v xml:space="preserve">--bonus_deprec_instance= </v>
      </c>
      <c r="UA78" s="3" t="str">
        <f>("--"&amp;$A78&amp;"="&amp;Input!UA78&amp;" ")</f>
        <v xml:space="preserve">--bonus_deprec_instance= </v>
      </c>
      <c r="UB78" s="3" t="str">
        <f>("--"&amp;$A78&amp;"="&amp;Input!UB78&amp;" ")</f>
        <v xml:space="preserve">--bonus_deprec_instance= </v>
      </c>
      <c r="UC78" s="3" t="str">
        <f>("--"&amp;$A78&amp;"="&amp;Input!UC78&amp;" ")</f>
        <v xml:space="preserve">--bonus_deprec_instance= </v>
      </c>
      <c r="UD78" s="3" t="str">
        <f>("--"&amp;$A78&amp;"="&amp;Input!UD78&amp;" ")</f>
        <v xml:space="preserve">--bonus_deprec_instance= </v>
      </c>
      <c r="UE78" s="3" t="str">
        <f>("--"&amp;$A78&amp;"="&amp;Input!UE78&amp;" ")</f>
        <v xml:space="preserve">--bonus_deprec_instance= </v>
      </c>
      <c r="UF78" s="3" t="str">
        <f>("--"&amp;$A78&amp;"="&amp;Input!UF78&amp;" ")</f>
        <v xml:space="preserve">--bonus_deprec_instance= </v>
      </c>
      <c r="UG78" s="3" t="str">
        <f>("--"&amp;$A78&amp;"="&amp;Input!UG78&amp;" ")</f>
        <v xml:space="preserve">--bonus_deprec_instance= </v>
      </c>
      <c r="UH78" s="3" t="str">
        <f>("--"&amp;$A78&amp;"="&amp;Input!UH78&amp;" ")</f>
        <v xml:space="preserve">--bonus_deprec_instance= </v>
      </c>
      <c r="UI78" s="3" t="str">
        <f>("--"&amp;$A78&amp;"="&amp;Input!UI78&amp;" ")</f>
        <v xml:space="preserve">--bonus_deprec_instance= </v>
      </c>
      <c r="UJ78" s="3" t="str">
        <f>("--"&amp;$A78&amp;"="&amp;Input!UJ78&amp;" ")</f>
        <v xml:space="preserve">--bonus_deprec_instance= </v>
      </c>
      <c r="UK78" s="3" t="str">
        <f>("--"&amp;$A78&amp;"="&amp;Input!UK78&amp;" ")</f>
        <v xml:space="preserve">--bonus_deprec_instance= </v>
      </c>
      <c r="UL78" s="3" t="str">
        <f>("--"&amp;$A78&amp;"="&amp;Input!UL78&amp;" ")</f>
        <v xml:space="preserve">--bonus_deprec_instance= </v>
      </c>
      <c r="UM78" s="3" t="str">
        <f>("--"&amp;$A78&amp;"="&amp;Input!UM78&amp;" ")</f>
        <v xml:space="preserve">--bonus_deprec_instance= </v>
      </c>
      <c r="UN78" s="3" t="str">
        <f>("--"&amp;$A78&amp;"="&amp;Input!UN78&amp;" ")</f>
        <v xml:space="preserve">--bonus_deprec_instance= </v>
      </c>
      <c r="UO78" s="3" t="str">
        <f>("--"&amp;$A78&amp;"="&amp;Input!UO78&amp;" ")</f>
        <v xml:space="preserve">--bonus_deprec_instance= </v>
      </c>
      <c r="UP78" s="3" t="str">
        <f>("--"&amp;$A78&amp;"="&amp;Input!UP78&amp;" ")</f>
        <v xml:space="preserve">--bonus_deprec_instance= </v>
      </c>
      <c r="UQ78" s="3" t="str">
        <f>("--"&amp;$A78&amp;"="&amp;Input!UQ78&amp;" ")</f>
        <v xml:space="preserve">--bonus_deprec_instance= </v>
      </c>
      <c r="UR78" s="3" t="str">
        <f>("--"&amp;$A78&amp;"="&amp;Input!UR78&amp;" ")</f>
        <v xml:space="preserve">--bonus_deprec_instance= </v>
      </c>
      <c r="US78" s="3" t="str">
        <f>("--"&amp;$A78&amp;"="&amp;Input!US78&amp;" ")</f>
        <v xml:space="preserve">--bonus_deprec_instance= </v>
      </c>
      <c r="UT78" s="3" t="str">
        <f>("--"&amp;$A78&amp;"="&amp;Input!UT78&amp;" ")</f>
        <v xml:space="preserve">--bonus_deprec_instance= </v>
      </c>
      <c r="UU78" s="3" t="str">
        <f>("--"&amp;$A78&amp;"="&amp;Input!UU78&amp;" ")</f>
        <v xml:space="preserve">--bonus_deprec_instance= </v>
      </c>
      <c r="UV78" s="3" t="str">
        <f>("--"&amp;$A78&amp;"="&amp;Input!UV78&amp;" ")</f>
        <v xml:space="preserve">--bonus_deprec_instance= </v>
      </c>
      <c r="UW78" s="3" t="str">
        <f>("--"&amp;$A78&amp;"="&amp;Input!UW78&amp;" ")</f>
        <v xml:space="preserve">--bonus_deprec_instance= </v>
      </c>
      <c r="UX78" s="3" t="str">
        <f>("--"&amp;$A78&amp;"="&amp;Input!UX78&amp;" ")</f>
        <v xml:space="preserve">--bonus_deprec_instance= </v>
      </c>
      <c r="UY78" s="3" t="str">
        <f>("--"&amp;$A78&amp;"="&amp;Input!UY78&amp;" ")</f>
        <v xml:space="preserve">--bonus_deprec_instance= </v>
      </c>
      <c r="UZ78" s="3" t="str">
        <f>("--"&amp;$A78&amp;"="&amp;Input!UZ78&amp;" ")</f>
        <v xml:space="preserve">--bonus_deprec_instance= </v>
      </c>
      <c r="VA78" s="3" t="str">
        <f>("--"&amp;$A78&amp;"="&amp;Input!VA78&amp;" ")</f>
        <v xml:space="preserve">--bonus_deprec_instance= </v>
      </c>
      <c r="VB78" s="3" t="str">
        <f>("--"&amp;$A78&amp;"="&amp;Input!VB78&amp;" ")</f>
        <v xml:space="preserve">--bonus_deprec_instance= </v>
      </c>
      <c r="VC78" s="3" t="str">
        <f>("--"&amp;$A78&amp;"="&amp;Input!VC78&amp;" ")</f>
        <v xml:space="preserve">--bonus_deprec_instance= </v>
      </c>
      <c r="VD78" s="3" t="str">
        <f>("--"&amp;$A78&amp;"="&amp;Input!VD78&amp;" ")</f>
        <v xml:space="preserve">--bonus_deprec_instance= </v>
      </c>
      <c r="VE78" s="3" t="str">
        <f>("--"&amp;$A78&amp;"="&amp;Input!VE78&amp;" ")</f>
        <v xml:space="preserve">--bonus_deprec_instance= </v>
      </c>
      <c r="VF78" s="3" t="str">
        <f>("--"&amp;$A78&amp;"="&amp;Input!VF78&amp;" ")</f>
        <v xml:space="preserve">--bonus_deprec_instance= </v>
      </c>
      <c r="VG78" s="3" t="str">
        <f>("--"&amp;$A78&amp;"="&amp;Input!VG78&amp;" ")</f>
        <v xml:space="preserve">--bonus_deprec_instance= </v>
      </c>
      <c r="VH78" s="3" t="str">
        <f>("--"&amp;$A78&amp;"="&amp;Input!VH78&amp;" ")</f>
        <v xml:space="preserve">--bonus_deprec_instance= </v>
      </c>
      <c r="VI78" s="3" t="str">
        <f>("--"&amp;$A78&amp;"="&amp;Input!VI78&amp;" ")</f>
        <v xml:space="preserve">--bonus_deprec_instance= </v>
      </c>
      <c r="VJ78" s="3" t="str">
        <f>("--"&amp;$A78&amp;"="&amp;Input!VJ78&amp;" ")</f>
        <v xml:space="preserve">--bonus_deprec_instance= </v>
      </c>
      <c r="VK78" s="3" t="str">
        <f>("--"&amp;$A78&amp;"="&amp;Input!VK78&amp;" ")</f>
        <v xml:space="preserve">--bonus_deprec_instance= </v>
      </c>
      <c r="VL78" s="3" t="str">
        <f>("--"&amp;$A78&amp;"="&amp;Input!VL78&amp;" ")</f>
        <v xml:space="preserve">--bonus_deprec_instance= </v>
      </c>
      <c r="VM78" s="3" t="str">
        <f>("--"&amp;$A78&amp;"="&amp;Input!VM78&amp;" ")</f>
        <v xml:space="preserve">--bonus_deprec_instance= </v>
      </c>
      <c r="VN78" s="3" t="str">
        <f>("--"&amp;$A78&amp;"="&amp;Input!VN78&amp;" ")</f>
        <v xml:space="preserve">--bonus_deprec_instance= </v>
      </c>
      <c r="VO78" s="3" t="str">
        <f>("--"&amp;$A78&amp;"="&amp;Input!VO78&amp;" ")</f>
        <v xml:space="preserve">--bonus_deprec_instance= </v>
      </c>
      <c r="VP78" s="3" t="str">
        <f>("--"&amp;$A78&amp;"="&amp;Input!VP78&amp;" ")</f>
        <v xml:space="preserve">--bonus_deprec_instance= </v>
      </c>
      <c r="VQ78" s="3" t="str">
        <f>("--"&amp;$A78&amp;"="&amp;Input!VQ78&amp;" ")</f>
        <v xml:space="preserve">--bonus_deprec_instance= </v>
      </c>
      <c r="VR78" s="3" t="str">
        <f>("--"&amp;$A78&amp;"="&amp;Input!VR78&amp;" ")</f>
        <v xml:space="preserve">--bonus_deprec_instance= </v>
      </c>
      <c r="VS78" s="3" t="str">
        <f>("--"&amp;$A78&amp;"="&amp;Input!VS78&amp;" ")</f>
        <v xml:space="preserve">--bonus_deprec_instance= </v>
      </c>
      <c r="VT78" s="3" t="str">
        <f>("--"&amp;$A78&amp;"="&amp;Input!VT78&amp;" ")</f>
        <v xml:space="preserve">--bonus_deprec_instance= </v>
      </c>
      <c r="VU78" s="3" t="str">
        <f>("--"&amp;$A78&amp;"="&amp;Input!VU78&amp;" ")</f>
        <v xml:space="preserve">--bonus_deprec_instance= </v>
      </c>
      <c r="VV78" s="3" t="str">
        <f>("--"&amp;$A78&amp;"="&amp;Input!VV78&amp;" ")</f>
        <v xml:space="preserve">--bonus_deprec_instance= </v>
      </c>
      <c r="VW78" s="3" t="str">
        <f>("--"&amp;$A78&amp;"="&amp;Input!VW78&amp;" ")</f>
        <v xml:space="preserve">--bonus_deprec_instance= </v>
      </c>
      <c r="VX78" s="3" t="str">
        <f>("--"&amp;$A78&amp;"="&amp;Input!VX78&amp;" ")</f>
        <v xml:space="preserve">--bonus_deprec_instance= </v>
      </c>
      <c r="VY78" s="3" t="str">
        <f>("--"&amp;$A78&amp;"="&amp;Input!VY78&amp;" ")</f>
        <v xml:space="preserve">--bonus_deprec_instance= </v>
      </c>
      <c r="VZ78" s="3" t="str">
        <f>("--"&amp;$A78&amp;"="&amp;Input!VZ78&amp;" ")</f>
        <v xml:space="preserve">--bonus_deprec_instance= </v>
      </c>
      <c r="WA78" s="3" t="str">
        <f>("--"&amp;$A78&amp;"="&amp;Input!WA78&amp;" ")</f>
        <v xml:space="preserve">--bonus_deprec_instance= </v>
      </c>
      <c r="WB78" s="3" t="str">
        <f>("--"&amp;$A78&amp;"="&amp;Input!WB78&amp;" ")</f>
        <v xml:space="preserve">--bonus_deprec_instance= </v>
      </c>
      <c r="WC78" s="3" t="str">
        <f>("--"&amp;$A78&amp;"="&amp;Input!WC78&amp;" ")</f>
        <v xml:space="preserve">--bonus_deprec_instance= </v>
      </c>
      <c r="WD78" s="3" t="str">
        <f>("--"&amp;$A78&amp;"="&amp;Input!WD78&amp;" ")</f>
        <v xml:space="preserve">--bonus_deprec_instance= </v>
      </c>
      <c r="WE78" s="3" t="str">
        <f>("--"&amp;$A78&amp;"="&amp;Input!WE78&amp;" ")</f>
        <v xml:space="preserve">--bonus_deprec_instance= </v>
      </c>
      <c r="WF78" s="3" t="str">
        <f>("--"&amp;$A78&amp;"="&amp;Input!WF78&amp;" ")</f>
        <v xml:space="preserve">--bonus_deprec_instance= </v>
      </c>
      <c r="WG78" s="3" t="str">
        <f>("--"&amp;$A78&amp;"="&amp;Input!WG78&amp;" ")</f>
        <v xml:space="preserve">--bonus_deprec_instance= </v>
      </c>
      <c r="WH78" s="3" t="str">
        <f>("--"&amp;$A78&amp;"="&amp;Input!WH78&amp;" ")</f>
        <v xml:space="preserve">--bonus_deprec_instance= </v>
      </c>
      <c r="WI78" s="3" t="str">
        <f>("--"&amp;$A78&amp;"="&amp;Input!WI78&amp;" ")</f>
        <v xml:space="preserve">--bonus_deprec_instance= </v>
      </c>
      <c r="WJ78" s="3" t="str">
        <f>("--"&amp;$A78&amp;"="&amp;Input!WJ78&amp;" ")</f>
        <v xml:space="preserve">--bonus_deprec_instance= </v>
      </c>
      <c r="WK78" s="3" t="str">
        <f>("--"&amp;$A78&amp;"="&amp;Input!WK78&amp;" ")</f>
        <v xml:space="preserve">--bonus_deprec_instance= </v>
      </c>
      <c r="WL78" s="3" t="str">
        <f>("--"&amp;$A78&amp;"="&amp;Input!WL78&amp;" ")</f>
        <v xml:space="preserve">--bonus_deprec_instance= </v>
      </c>
      <c r="WM78" s="3" t="str">
        <f>("--"&amp;$A78&amp;"="&amp;Input!WM78&amp;" ")</f>
        <v xml:space="preserve">--bonus_deprec_instance= </v>
      </c>
      <c r="WN78" s="3" t="str">
        <f>("--"&amp;$A78&amp;"="&amp;Input!WN78&amp;" ")</f>
        <v xml:space="preserve">--bonus_deprec_instance= </v>
      </c>
      <c r="WO78" s="3" t="str">
        <f>("--"&amp;$A78&amp;"="&amp;Input!WO78&amp;" ")</f>
        <v xml:space="preserve">--bonus_deprec_instance= </v>
      </c>
      <c r="WP78" s="3" t="str">
        <f>("--"&amp;$A78&amp;"="&amp;Input!WP78&amp;" ")</f>
        <v xml:space="preserve">--bonus_deprec_instance= </v>
      </c>
      <c r="WQ78" s="3" t="str">
        <f>("--"&amp;$A78&amp;"="&amp;Input!WQ78&amp;" ")</f>
        <v xml:space="preserve">--bonus_deprec_instance= </v>
      </c>
      <c r="WR78" s="3" t="str">
        <f>("--"&amp;$A78&amp;"="&amp;Input!WR78&amp;" ")</f>
        <v xml:space="preserve">--bonus_deprec_instance= </v>
      </c>
      <c r="WS78" s="3" t="str">
        <f>("--"&amp;$A78&amp;"="&amp;Input!WS78&amp;" ")</f>
        <v xml:space="preserve">--bonus_deprec_instance= </v>
      </c>
      <c r="WT78" s="3" t="str">
        <f>("--"&amp;$A78&amp;"="&amp;Input!WT78&amp;" ")</f>
        <v xml:space="preserve">--bonus_deprec_instance= </v>
      </c>
      <c r="WU78" s="3" t="str">
        <f>("--"&amp;$A78&amp;"="&amp;Input!WU78&amp;" ")</f>
        <v xml:space="preserve">--bonus_deprec_instance= </v>
      </c>
      <c r="WV78" s="3" t="str">
        <f>("--"&amp;$A78&amp;"="&amp;Input!WV78&amp;" ")</f>
        <v xml:space="preserve">--bonus_deprec_instance= </v>
      </c>
      <c r="WW78" s="3" t="str">
        <f>("--"&amp;$A78&amp;"="&amp;Input!WW78&amp;" ")</f>
        <v xml:space="preserve">--bonus_deprec_instance= </v>
      </c>
      <c r="WX78" s="3" t="str">
        <f>("--"&amp;$A78&amp;"="&amp;Input!WX78&amp;" ")</f>
        <v xml:space="preserve">--bonus_deprec_instance= </v>
      </c>
      <c r="WY78" s="3" t="str">
        <f>("--"&amp;$A78&amp;"="&amp;Input!WY78&amp;" ")</f>
        <v xml:space="preserve">--bonus_deprec_instance= </v>
      </c>
      <c r="WZ78" s="3" t="str">
        <f>("--"&amp;$A78&amp;"="&amp;Input!WZ78&amp;" ")</f>
        <v xml:space="preserve">--bonus_deprec_instance= </v>
      </c>
      <c r="XA78" s="3" t="str">
        <f>("--"&amp;$A78&amp;"="&amp;Input!XA78&amp;" ")</f>
        <v xml:space="preserve">--bonus_deprec_instance= </v>
      </c>
      <c r="XB78" s="3" t="str">
        <f>("--"&amp;$A78&amp;"="&amp;Input!XB78&amp;" ")</f>
        <v xml:space="preserve">--bonus_deprec_instance= </v>
      </c>
      <c r="XC78" s="3" t="str">
        <f>("--"&amp;$A78&amp;"="&amp;Input!XC78&amp;" ")</f>
        <v xml:space="preserve">--bonus_deprec_instance= </v>
      </c>
      <c r="XD78" s="3" t="str">
        <f>("--"&amp;$A78&amp;"="&amp;Input!XD78&amp;" ")</f>
        <v xml:space="preserve">--bonus_deprec_instance= </v>
      </c>
      <c r="XE78" s="3" t="str">
        <f>("--"&amp;$A78&amp;"="&amp;Input!XE78&amp;" ")</f>
        <v xml:space="preserve">--bonus_deprec_instance= </v>
      </c>
      <c r="XF78" s="3" t="str">
        <f>("--"&amp;$A78&amp;"="&amp;Input!XF78&amp;" ")</f>
        <v xml:space="preserve">--bonus_deprec_instance= </v>
      </c>
      <c r="XG78" s="3" t="str">
        <f>("--"&amp;$A78&amp;"="&amp;Input!XG78&amp;" ")</f>
        <v xml:space="preserve">--bonus_deprec_instance= </v>
      </c>
      <c r="XH78" s="3" t="str">
        <f>("--"&amp;$A78&amp;"="&amp;Input!XH78&amp;" ")</f>
        <v xml:space="preserve">--bonus_deprec_instance= </v>
      </c>
      <c r="XI78" s="3" t="str">
        <f>("--"&amp;$A78&amp;"="&amp;Input!XI78&amp;" ")</f>
        <v xml:space="preserve">--bonus_deprec_instance= </v>
      </c>
      <c r="XJ78" s="3" t="str">
        <f>("--"&amp;$A78&amp;"="&amp;Input!XJ78&amp;" ")</f>
        <v xml:space="preserve">--bonus_deprec_instance= </v>
      </c>
      <c r="XK78" s="3" t="str">
        <f>("--"&amp;$A78&amp;"="&amp;Input!XK78&amp;" ")</f>
        <v xml:space="preserve">--bonus_deprec_instance= </v>
      </c>
      <c r="XL78" s="3" t="str">
        <f>("--"&amp;$A78&amp;"="&amp;Input!XL78&amp;" ")</f>
        <v xml:space="preserve">--bonus_deprec_instance= </v>
      </c>
      <c r="XM78" s="3" t="str">
        <f>("--"&amp;$A78&amp;"="&amp;Input!XM78&amp;" ")</f>
        <v xml:space="preserve">--bonus_deprec_instance= </v>
      </c>
      <c r="XN78" s="3" t="str">
        <f>("--"&amp;$A78&amp;"="&amp;Input!XN78&amp;" ")</f>
        <v xml:space="preserve">--bonus_deprec_instance= </v>
      </c>
      <c r="XO78" s="3" t="str">
        <f>("--"&amp;$A78&amp;"="&amp;Input!XO78&amp;" ")</f>
        <v xml:space="preserve">--bonus_deprec_instance= </v>
      </c>
      <c r="XP78" s="3" t="str">
        <f>("--"&amp;$A78&amp;"="&amp;Input!XP78&amp;" ")</f>
        <v xml:space="preserve">--bonus_deprec_instance= </v>
      </c>
      <c r="XQ78" s="3" t="str">
        <f>("--"&amp;$A78&amp;"="&amp;Input!XQ78&amp;" ")</f>
        <v xml:space="preserve">--bonus_deprec_instance= </v>
      </c>
      <c r="XR78" s="3" t="str">
        <f>("--"&amp;$A78&amp;"="&amp;Input!XR78&amp;" ")</f>
        <v xml:space="preserve">--bonus_deprec_instance= </v>
      </c>
      <c r="XS78" s="3" t="str">
        <f>("--"&amp;$A78&amp;"="&amp;Input!XS78&amp;" ")</f>
        <v xml:space="preserve">--bonus_deprec_instance= </v>
      </c>
      <c r="XT78" s="3" t="str">
        <f>("--"&amp;$A78&amp;"="&amp;Input!XT78&amp;" ")</f>
        <v xml:space="preserve">--bonus_deprec_instance= </v>
      </c>
      <c r="XU78" s="3" t="str">
        <f>("--"&amp;$A78&amp;"="&amp;Input!XU78&amp;" ")</f>
        <v xml:space="preserve">--bonus_deprec_instance= </v>
      </c>
      <c r="XV78" s="3" t="str">
        <f>("--"&amp;$A78&amp;"="&amp;Input!XV78&amp;" ")</f>
        <v xml:space="preserve">--bonus_deprec_instance= </v>
      </c>
      <c r="XW78" s="3" t="str">
        <f>("--"&amp;$A78&amp;"="&amp;Input!XW78&amp;" ")</f>
        <v xml:space="preserve">--bonus_deprec_instance= </v>
      </c>
      <c r="XX78" s="3" t="str">
        <f>("--"&amp;$A78&amp;"="&amp;Input!XX78&amp;" ")</f>
        <v xml:space="preserve">--bonus_deprec_instance= </v>
      </c>
      <c r="XY78" s="3" t="str">
        <f>("--"&amp;$A78&amp;"="&amp;Input!XY78&amp;" ")</f>
        <v xml:space="preserve">--bonus_deprec_instance= </v>
      </c>
      <c r="XZ78" s="3" t="str">
        <f>("--"&amp;$A78&amp;"="&amp;Input!XZ78&amp;" ")</f>
        <v xml:space="preserve">--bonus_deprec_instance= </v>
      </c>
      <c r="YA78" s="3" t="str">
        <f>("--"&amp;$A78&amp;"="&amp;Input!YA78&amp;" ")</f>
        <v xml:space="preserve">--bonus_deprec_instance= </v>
      </c>
      <c r="YB78" s="3" t="str">
        <f>("--"&amp;$A78&amp;"="&amp;Input!YB78&amp;" ")</f>
        <v xml:space="preserve">--bonus_deprec_instance= </v>
      </c>
      <c r="YC78" s="3" t="str">
        <f>("--"&amp;$A78&amp;"="&amp;Input!YC78&amp;" ")</f>
        <v xml:space="preserve">--bonus_deprec_instance= </v>
      </c>
      <c r="YD78" s="3" t="str">
        <f>("--"&amp;$A78&amp;"="&amp;Input!YD78&amp;" ")</f>
        <v xml:space="preserve">--bonus_deprec_instance= </v>
      </c>
      <c r="YE78" s="3" t="str">
        <f>("--"&amp;$A78&amp;"="&amp;Input!YE78&amp;" ")</f>
        <v xml:space="preserve">--bonus_deprec_instance= </v>
      </c>
      <c r="YF78" s="3" t="str">
        <f>("--"&amp;$A78&amp;"="&amp;Input!YF78&amp;" ")</f>
        <v xml:space="preserve">--bonus_deprec_instance= </v>
      </c>
      <c r="YG78" s="3" t="str">
        <f>("--"&amp;$A78&amp;"="&amp;Input!YG78&amp;" ")</f>
        <v xml:space="preserve">--bonus_deprec_instance= </v>
      </c>
      <c r="YH78" s="3" t="str">
        <f>("--"&amp;$A78&amp;"="&amp;Input!YH78&amp;" ")</f>
        <v xml:space="preserve">--bonus_deprec_instance= </v>
      </c>
      <c r="YI78" s="3" t="str">
        <f>("--"&amp;$A78&amp;"="&amp;Input!YI78&amp;" ")</f>
        <v xml:space="preserve">--bonus_deprec_instance= </v>
      </c>
      <c r="YJ78" s="3" t="str">
        <f>("--"&amp;$A78&amp;"="&amp;Input!YJ78&amp;" ")</f>
        <v xml:space="preserve">--bonus_deprec_instance= </v>
      </c>
      <c r="YK78" s="3" t="str">
        <f>("--"&amp;$A78&amp;"="&amp;Input!YK78&amp;" ")</f>
        <v xml:space="preserve">--bonus_deprec_instance= </v>
      </c>
      <c r="YL78" s="3" t="str">
        <f>("--"&amp;$A78&amp;"="&amp;Input!YL78&amp;" ")</f>
        <v xml:space="preserve">--bonus_deprec_instance= </v>
      </c>
      <c r="YM78" s="3" t="str">
        <f>("--"&amp;$A78&amp;"="&amp;Input!YM78&amp;" ")</f>
        <v xml:space="preserve">--bonus_deprec_instance= </v>
      </c>
      <c r="YN78" s="3" t="str">
        <f>("--"&amp;$A78&amp;"="&amp;Input!YN78&amp;" ")</f>
        <v xml:space="preserve">--bonus_deprec_instance= </v>
      </c>
      <c r="YO78" s="3" t="str">
        <f>("--"&amp;$A78&amp;"="&amp;Input!YO78&amp;" ")</f>
        <v xml:space="preserve">--bonus_deprec_instance= </v>
      </c>
      <c r="YP78" s="3" t="str">
        <f>("--"&amp;$A78&amp;"="&amp;Input!YP78&amp;" ")</f>
        <v xml:space="preserve">--bonus_deprec_instance= </v>
      </c>
      <c r="YQ78" s="3" t="str">
        <f>("--"&amp;$A78&amp;"="&amp;Input!YQ78&amp;" ")</f>
        <v xml:space="preserve">--bonus_deprec_instance= </v>
      </c>
      <c r="YR78" s="3" t="str">
        <f>("--"&amp;$A78&amp;"="&amp;Input!YR78&amp;" ")</f>
        <v xml:space="preserve">--bonus_deprec_instance= </v>
      </c>
      <c r="YS78" s="3" t="str">
        <f>("--"&amp;$A78&amp;"="&amp;Input!YS78&amp;" ")</f>
        <v xml:space="preserve">--bonus_deprec_instance= </v>
      </c>
      <c r="YT78" s="3" t="str">
        <f>("--"&amp;$A78&amp;"="&amp;Input!YT78&amp;" ")</f>
        <v xml:space="preserve">--bonus_deprec_instance= </v>
      </c>
      <c r="YU78" s="3" t="str">
        <f>("--"&amp;$A78&amp;"="&amp;Input!YU78&amp;" ")</f>
        <v xml:space="preserve">--bonus_deprec_instance= </v>
      </c>
      <c r="YV78" s="3" t="str">
        <f>("--"&amp;$A78&amp;"="&amp;Input!YV78&amp;" ")</f>
        <v xml:space="preserve">--bonus_deprec_instance= </v>
      </c>
      <c r="YW78" s="3" t="str">
        <f>("--"&amp;$A78&amp;"="&amp;Input!YW78&amp;" ")</f>
        <v xml:space="preserve">--bonus_deprec_instance= </v>
      </c>
      <c r="YX78" s="3" t="str">
        <f>("--"&amp;$A78&amp;"="&amp;Input!YX78&amp;" ")</f>
        <v xml:space="preserve">--bonus_deprec_instance= </v>
      </c>
      <c r="YY78" s="3" t="str">
        <f>("--"&amp;$A78&amp;"="&amp;Input!YY78&amp;" ")</f>
        <v xml:space="preserve">--bonus_deprec_instance= </v>
      </c>
      <c r="YZ78" s="3" t="str">
        <f>("--"&amp;$A78&amp;"="&amp;Input!YZ78&amp;" ")</f>
        <v xml:space="preserve">--bonus_deprec_instance= </v>
      </c>
      <c r="ZA78" s="3" t="str">
        <f>("--"&amp;$A78&amp;"="&amp;Input!ZA78&amp;" ")</f>
        <v xml:space="preserve">--bonus_deprec_instance= </v>
      </c>
      <c r="ZB78" s="3" t="str">
        <f>("--"&amp;$A78&amp;"="&amp;Input!ZB78&amp;" ")</f>
        <v xml:space="preserve">--bonus_deprec_instance= </v>
      </c>
      <c r="ZC78" s="3" t="str">
        <f>("--"&amp;$A78&amp;"="&amp;Input!ZC78&amp;" ")</f>
        <v xml:space="preserve">--bonus_deprec_instance= </v>
      </c>
      <c r="ZD78" s="3" t="str">
        <f>("--"&amp;$A78&amp;"="&amp;Input!ZD78&amp;" ")</f>
        <v xml:space="preserve">--bonus_deprec_instance= </v>
      </c>
      <c r="ZE78" s="3" t="str">
        <f>("--"&amp;$A78&amp;"="&amp;Input!ZE78&amp;" ")</f>
        <v xml:space="preserve">--bonus_deprec_instance= </v>
      </c>
      <c r="ZF78" s="3" t="str">
        <f>("--"&amp;$A78&amp;"="&amp;Input!ZF78&amp;" ")</f>
        <v xml:space="preserve">--bonus_deprec_instance= </v>
      </c>
      <c r="ZG78" s="3" t="str">
        <f>("--"&amp;$A78&amp;"="&amp;Input!ZG78&amp;" ")</f>
        <v xml:space="preserve">--bonus_deprec_instance= </v>
      </c>
      <c r="ZH78" s="3" t="str">
        <f>("--"&amp;$A78&amp;"="&amp;Input!ZH78&amp;" ")</f>
        <v xml:space="preserve">--bonus_deprec_instance= </v>
      </c>
      <c r="ZI78" s="3" t="str">
        <f>("--"&amp;$A78&amp;"="&amp;Input!ZI78&amp;" ")</f>
        <v xml:space="preserve">--bonus_deprec_instance= </v>
      </c>
      <c r="ZJ78" s="3" t="str">
        <f>("--"&amp;$A78&amp;"="&amp;Input!ZJ78&amp;" ")</f>
        <v xml:space="preserve">--bonus_deprec_instance= </v>
      </c>
      <c r="ZK78" s="3" t="str">
        <f>("--"&amp;$A78&amp;"="&amp;Input!ZK78&amp;" ")</f>
        <v xml:space="preserve">--bonus_deprec_instance= </v>
      </c>
      <c r="ZL78" s="3" t="str">
        <f>("--"&amp;$A78&amp;"="&amp;Input!ZL78&amp;" ")</f>
        <v xml:space="preserve">--bonus_deprec_instance= </v>
      </c>
      <c r="ZM78" s="3" t="str">
        <f>("--"&amp;$A78&amp;"="&amp;Input!ZM78&amp;" ")</f>
        <v xml:space="preserve">--bonus_deprec_instance= </v>
      </c>
      <c r="ZN78" s="3" t="str">
        <f>("--"&amp;$A78&amp;"="&amp;Input!ZN78&amp;" ")</f>
        <v xml:space="preserve">--bonus_deprec_instance= </v>
      </c>
      <c r="ZO78" s="3" t="str">
        <f>("--"&amp;$A78&amp;"="&amp;Input!ZO78&amp;" ")</f>
        <v xml:space="preserve">--bonus_deprec_instance= </v>
      </c>
      <c r="ZP78" s="3" t="str">
        <f>("--"&amp;$A78&amp;"="&amp;Input!ZP78&amp;" ")</f>
        <v xml:space="preserve">--bonus_deprec_instance= </v>
      </c>
      <c r="ZQ78" s="3" t="str">
        <f>("--"&amp;$A78&amp;"="&amp;Input!ZQ78&amp;" ")</f>
        <v xml:space="preserve">--bonus_deprec_instance= </v>
      </c>
      <c r="ZR78" s="3" t="str">
        <f>("--"&amp;$A78&amp;"="&amp;Input!ZR78&amp;" ")</f>
        <v xml:space="preserve">--bonus_deprec_instance= </v>
      </c>
      <c r="ZS78" s="3" t="str">
        <f>("--"&amp;$A78&amp;"="&amp;Input!ZS78&amp;" ")</f>
        <v xml:space="preserve">--bonus_deprec_instance= </v>
      </c>
      <c r="ZT78" s="3" t="str">
        <f>("--"&amp;$A78&amp;"="&amp;Input!ZT78&amp;" ")</f>
        <v xml:space="preserve">--bonus_deprec_instance= </v>
      </c>
      <c r="ZU78" s="3" t="str">
        <f>("--"&amp;$A78&amp;"="&amp;Input!ZU78&amp;" ")</f>
        <v xml:space="preserve">--bonus_deprec_instance= </v>
      </c>
      <c r="ZV78" s="3" t="str">
        <f>("--"&amp;$A78&amp;"="&amp;Input!ZV78&amp;" ")</f>
        <v xml:space="preserve">--bonus_deprec_instance= </v>
      </c>
      <c r="ZW78" s="3" t="str">
        <f>("--"&amp;$A78&amp;"="&amp;Input!ZW78&amp;" ")</f>
        <v xml:space="preserve">--bonus_deprec_instance= </v>
      </c>
      <c r="ZX78" s="3" t="str">
        <f>("--"&amp;$A78&amp;"="&amp;Input!ZX78&amp;" ")</f>
        <v xml:space="preserve">--bonus_deprec_instance= </v>
      </c>
      <c r="ZY78" s="3" t="str">
        <f>("--"&amp;$A78&amp;"="&amp;Input!ZY78&amp;" ")</f>
        <v xml:space="preserve">--bonus_deprec_instance= </v>
      </c>
      <c r="ZZ78" s="3" t="str">
        <f>("--"&amp;$A78&amp;"="&amp;Input!ZZ78&amp;" ")</f>
        <v xml:space="preserve">--bonus_deprec_instance= </v>
      </c>
      <c r="AAA78" s="3" t="str">
        <f>("--"&amp;$A78&amp;"="&amp;Input!AAA78&amp;" ")</f>
        <v xml:space="preserve">--bonus_deprec_instance= </v>
      </c>
      <c r="AAB78" s="3" t="str">
        <f>("--"&amp;$A78&amp;"="&amp;Input!AAB78&amp;" ")</f>
        <v xml:space="preserve">--bonus_deprec_instance= </v>
      </c>
      <c r="AAC78" s="3" t="str">
        <f>("--"&amp;$A78&amp;"="&amp;Input!AAC78&amp;" ")</f>
        <v xml:space="preserve">--bonus_deprec_instance= </v>
      </c>
      <c r="AAD78" s="3" t="str">
        <f>("--"&amp;$A78&amp;"="&amp;Input!AAD78&amp;" ")</f>
        <v xml:space="preserve">--bonus_deprec_instance= </v>
      </c>
      <c r="AAE78" s="3" t="str">
        <f>("--"&amp;$A78&amp;"="&amp;Input!AAE78&amp;" ")</f>
        <v xml:space="preserve">--bonus_deprec_instance= </v>
      </c>
      <c r="AAF78" s="3" t="str">
        <f>("--"&amp;$A78&amp;"="&amp;Input!AAF78&amp;" ")</f>
        <v xml:space="preserve">--bonus_deprec_instance= </v>
      </c>
      <c r="AAG78" s="3" t="str">
        <f>("--"&amp;$A78&amp;"="&amp;Input!AAG78&amp;" ")</f>
        <v xml:space="preserve">--bonus_deprec_instance= </v>
      </c>
      <c r="AAH78" s="3" t="str">
        <f>("--"&amp;$A78&amp;"="&amp;Input!AAH78&amp;" ")</f>
        <v xml:space="preserve">--bonus_deprec_instance= </v>
      </c>
      <c r="AAI78" s="3" t="str">
        <f>("--"&amp;$A78&amp;"="&amp;Input!AAI78&amp;" ")</f>
        <v xml:space="preserve">--bonus_deprec_instance= </v>
      </c>
      <c r="AAJ78" s="3" t="str">
        <f>("--"&amp;$A78&amp;"="&amp;Input!AAJ78&amp;" ")</f>
        <v xml:space="preserve">--bonus_deprec_instance= </v>
      </c>
      <c r="AAK78" s="3" t="str">
        <f>("--"&amp;$A78&amp;"="&amp;Input!AAK78&amp;" ")</f>
        <v xml:space="preserve">--bonus_deprec_instance= </v>
      </c>
      <c r="AAL78" s="3" t="str">
        <f>("--"&amp;$A78&amp;"="&amp;Input!AAL78&amp;" ")</f>
        <v xml:space="preserve">--bonus_deprec_instance= </v>
      </c>
      <c r="AAM78" s="3" t="str">
        <f>("--"&amp;$A78&amp;"="&amp;Input!AAM78&amp;" ")</f>
        <v xml:space="preserve">--bonus_deprec_instance= </v>
      </c>
      <c r="AAN78" s="3" t="str">
        <f>("--"&amp;$A78&amp;"="&amp;Input!AAN78&amp;" ")</f>
        <v xml:space="preserve">--bonus_deprec_instance= </v>
      </c>
      <c r="AAO78" s="3" t="str">
        <f>("--"&amp;$A78&amp;"="&amp;Input!AAO78&amp;" ")</f>
        <v xml:space="preserve">--bonus_deprec_instance= </v>
      </c>
      <c r="AAP78" s="3" t="str">
        <f>("--"&amp;$A78&amp;"="&amp;Input!AAP78&amp;" ")</f>
        <v xml:space="preserve">--bonus_deprec_instance= </v>
      </c>
      <c r="AAQ78" s="3" t="str">
        <f>("--"&amp;$A78&amp;"="&amp;Input!AAQ78&amp;" ")</f>
        <v xml:space="preserve">--bonus_deprec_instance= </v>
      </c>
      <c r="AAR78" s="3" t="str">
        <f>("--"&amp;$A78&amp;"="&amp;Input!AAR78&amp;" ")</f>
        <v xml:space="preserve">--bonus_deprec_instance= </v>
      </c>
      <c r="AAS78" s="3" t="str">
        <f>("--"&amp;$A78&amp;"="&amp;Input!AAS78&amp;" ")</f>
        <v xml:space="preserve">--bonus_deprec_instance= </v>
      </c>
      <c r="AAT78" s="3" t="str">
        <f>("--"&amp;$A78&amp;"="&amp;Input!AAT78&amp;" ")</f>
        <v xml:space="preserve">--bonus_deprec_instance= </v>
      </c>
      <c r="AAU78" s="3" t="str">
        <f>("--"&amp;$A78&amp;"="&amp;Input!AAU78&amp;" ")</f>
        <v xml:space="preserve">--bonus_deprec_instance= </v>
      </c>
      <c r="AAV78" s="3" t="str">
        <f>("--"&amp;$A78&amp;"="&amp;Input!AAV78&amp;" ")</f>
        <v xml:space="preserve">--bonus_deprec_instance= </v>
      </c>
      <c r="AAW78" s="3" t="str">
        <f>("--"&amp;$A78&amp;"="&amp;Input!AAW78&amp;" ")</f>
        <v xml:space="preserve">--bonus_deprec_instance= </v>
      </c>
      <c r="AAX78" s="3" t="str">
        <f>("--"&amp;$A78&amp;"="&amp;Input!AAX78&amp;" ")</f>
        <v xml:space="preserve">--bonus_deprec_instance= </v>
      </c>
      <c r="AAY78" s="3" t="str">
        <f>("--"&amp;$A78&amp;"="&amp;Input!AAY78&amp;" ")</f>
        <v xml:space="preserve">--bonus_deprec_instance= </v>
      </c>
      <c r="AAZ78" s="3" t="str">
        <f>("--"&amp;$A78&amp;"="&amp;Input!AAZ78&amp;" ")</f>
        <v xml:space="preserve">--bonus_deprec_instance= </v>
      </c>
      <c r="ABA78" s="3" t="str">
        <f>("--"&amp;$A78&amp;"="&amp;Input!ABA78&amp;" ")</f>
        <v xml:space="preserve">--bonus_deprec_instance= </v>
      </c>
      <c r="ABB78" s="3" t="str">
        <f>("--"&amp;$A78&amp;"="&amp;Input!ABB78&amp;" ")</f>
        <v xml:space="preserve">--bonus_deprec_instance= </v>
      </c>
      <c r="ABC78" s="3" t="str">
        <f>("--"&amp;$A78&amp;"="&amp;Input!ABC78&amp;" ")</f>
        <v xml:space="preserve">--bonus_deprec_instance= </v>
      </c>
      <c r="ABD78" s="3" t="str">
        <f>("--"&amp;$A78&amp;"="&amp;Input!ABD78&amp;" ")</f>
        <v xml:space="preserve">--bonus_deprec_instance= </v>
      </c>
      <c r="ABE78" s="3" t="str">
        <f>("--"&amp;$A78&amp;"="&amp;Input!ABE78&amp;" ")</f>
        <v xml:space="preserve">--bonus_deprec_instance= </v>
      </c>
      <c r="ABF78" s="3" t="str">
        <f>("--"&amp;$A78&amp;"="&amp;Input!ABF78&amp;" ")</f>
        <v xml:space="preserve">--bonus_deprec_instance= </v>
      </c>
      <c r="ABG78" s="3" t="str">
        <f>("--"&amp;$A78&amp;"="&amp;Input!ABG78&amp;" ")</f>
        <v xml:space="preserve">--bonus_deprec_instance= </v>
      </c>
      <c r="ABH78" s="3" t="str">
        <f>("--"&amp;$A78&amp;"="&amp;Input!ABH78&amp;" ")</f>
        <v xml:space="preserve">--bonus_deprec_instance= </v>
      </c>
      <c r="ABI78" s="3" t="str">
        <f>("--"&amp;$A78&amp;"="&amp;Input!ABI78&amp;" ")</f>
        <v xml:space="preserve">--bonus_deprec_instance= </v>
      </c>
      <c r="ABJ78" s="3" t="str">
        <f>("--"&amp;$A78&amp;"="&amp;Input!ABJ78&amp;" ")</f>
        <v xml:space="preserve">--bonus_deprec_instance= </v>
      </c>
      <c r="ABK78" s="3" t="str">
        <f>("--"&amp;$A78&amp;"="&amp;Input!ABK78&amp;" ")</f>
        <v xml:space="preserve">--bonus_deprec_instance= </v>
      </c>
      <c r="ABL78" s="3" t="str">
        <f>("--"&amp;$A78&amp;"="&amp;Input!ABL78&amp;" ")</f>
        <v xml:space="preserve">--bonus_deprec_instance= </v>
      </c>
      <c r="ABM78" s="3" t="str">
        <f>("--"&amp;$A78&amp;"="&amp;Input!ABM78&amp;" ")</f>
        <v xml:space="preserve">--bonus_deprec_instance= </v>
      </c>
      <c r="ABN78" s="3" t="str">
        <f>("--"&amp;$A78&amp;"="&amp;Input!ABN78&amp;" ")</f>
        <v xml:space="preserve">--bonus_deprec_instance= </v>
      </c>
      <c r="ABO78" s="3" t="str">
        <f>("--"&amp;$A78&amp;"="&amp;Input!ABO78&amp;" ")</f>
        <v xml:space="preserve">--bonus_deprec_instance= </v>
      </c>
      <c r="ABP78" s="3" t="str">
        <f>("--"&amp;$A78&amp;"="&amp;Input!ABP78&amp;" ")</f>
        <v xml:space="preserve">--bonus_deprec_instance= </v>
      </c>
      <c r="ABQ78" s="3" t="str">
        <f>("--"&amp;$A78&amp;"="&amp;Input!ABQ78&amp;" ")</f>
        <v xml:space="preserve">--bonus_deprec_instance= </v>
      </c>
      <c r="ABR78" s="3" t="str">
        <f>("--"&amp;$A78&amp;"="&amp;Input!ABR78&amp;" ")</f>
        <v xml:space="preserve">--bonus_deprec_instance= </v>
      </c>
      <c r="ABS78" s="3" t="str">
        <f>("--"&amp;$A78&amp;"="&amp;Input!ABS78&amp;" ")</f>
        <v xml:space="preserve">--bonus_deprec_instance= </v>
      </c>
      <c r="ABT78" s="3" t="str">
        <f>("--"&amp;$A78&amp;"="&amp;Input!ABT78&amp;" ")</f>
        <v xml:space="preserve">--bonus_deprec_instance= </v>
      </c>
      <c r="ABU78" s="3" t="str">
        <f>("--"&amp;$A78&amp;"="&amp;Input!ABU78&amp;" ")</f>
        <v xml:space="preserve">--bonus_deprec_instance= </v>
      </c>
      <c r="ABV78" s="3" t="str">
        <f>("--"&amp;$A78&amp;"="&amp;Input!ABV78&amp;" ")</f>
        <v xml:space="preserve">--bonus_deprec_instance= </v>
      </c>
      <c r="ABW78" s="3" t="str">
        <f>("--"&amp;$A78&amp;"="&amp;Input!ABW78&amp;" ")</f>
        <v xml:space="preserve">--bonus_deprec_instance= </v>
      </c>
      <c r="ABX78" s="3" t="str">
        <f>("--"&amp;$A78&amp;"="&amp;Input!ABX78&amp;" ")</f>
        <v xml:space="preserve">--bonus_deprec_instance= </v>
      </c>
      <c r="ABY78" s="3" t="str">
        <f>("--"&amp;$A78&amp;"="&amp;Input!ABY78&amp;" ")</f>
        <v xml:space="preserve">--bonus_deprec_instance= </v>
      </c>
      <c r="ABZ78" s="3" t="str">
        <f>("--"&amp;$A78&amp;"="&amp;Input!ABZ78&amp;" ")</f>
        <v xml:space="preserve">--bonus_deprec_instance= </v>
      </c>
      <c r="ACA78" s="3" t="str">
        <f>("--"&amp;$A78&amp;"="&amp;Input!ACA78&amp;" ")</f>
        <v xml:space="preserve">--bonus_deprec_instance= </v>
      </c>
      <c r="ACB78" s="3" t="str">
        <f>("--"&amp;$A78&amp;"="&amp;Input!ACB78&amp;" ")</f>
        <v xml:space="preserve">--bonus_deprec_instance= </v>
      </c>
      <c r="ACC78" s="3" t="str">
        <f>("--"&amp;$A78&amp;"="&amp;Input!ACC78&amp;" ")</f>
        <v xml:space="preserve">--bonus_deprec_instance= </v>
      </c>
      <c r="ACD78" s="3" t="str">
        <f>("--"&amp;$A78&amp;"="&amp;Input!ACD78&amp;" ")</f>
        <v xml:space="preserve">--bonus_deprec_instance= </v>
      </c>
      <c r="ACE78" s="3" t="str">
        <f>("--"&amp;$A78&amp;"="&amp;Input!ACE78&amp;" ")</f>
        <v xml:space="preserve">--bonus_deprec_instance= </v>
      </c>
      <c r="ACF78" s="3" t="str">
        <f>("--"&amp;$A78&amp;"="&amp;Input!ACF78&amp;" ")</f>
        <v xml:space="preserve">--bonus_deprec_instance= </v>
      </c>
      <c r="ACG78" s="3" t="str">
        <f>("--"&amp;$A78&amp;"="&amp;Input!ACG78&amp;" ")</f>
        <v xml:space="preserve">--bonus_deprec_instance= </v>
      </c>
      <c r="ACH78" s="3" t="str">
        <f>("--"&amp;$A78&amp;"="&amp;Input!ACH78&amp;" ")</f>
        <v xml:space="preserve">--bonus_deprec_instance= </v>
      </c>
      <c r="ACI78" s="3" t="str">
        <f>("--"&amp;$A78&amp;"="&amp;Input!ACI78&amp;" ")</f>
        <v xml:space="preserve">--bonus_deprec_instance= </v>
      </c>
      <c r="ACJ78" s="3" t="str">
        <f>("--"&amp;$A78&amp;"="&amp;Input!ACJ78&amp;" ")</f>
        <v xml:space="preserve">--bonus_deprec_instance= </v>
      </c>
      <c r="ACK78" s="3" t="str">
        <f>("--"&amp;$A78&amp;"="&amp;Input!ACK78&amp;" ")</f>
        <v xml:space="preserve">--bonus_deprec_instance= </v>
      </c>
      <c r="ACL78" s="3" t="str">
        <f>("--"&amp;$A78&amp;"="&amp;Input!ACL78&amp;" ")</f>
        <v xml:space="preserve">--bonus_deprec_instance= </v>
      </c>
      <c r="ACM78" s="3" t="str">
        <f>("--"&amp;$A78&amp;"="&amp;Input!ACM78&amp;" ")</f>
        <v xml:space="preserve">--bonus_deprec_instance= </v>
      </c>
      <c r="ACN78" s="3" t="str">
        <f>("--"&amp;$A78&amp;"="&amp;Input!ACN78&amp;" ")</f>
        <v xml:space="preserve">--bonus_deprec_instance= </v>
      </c>
      <c r="ACO78" s="3" t="str">
        <f>("--"&amp;$A78&amp;"="&amp;Input!ACO78&amp;" ")</f>
        <v xml:space="preserve">--bonus_deprec_instance= </v>
      </c>
      <c r="ACP78" s="3" t="str">
        <f>("--"&amp;$A78&amp;"="&amp;Input!ACP78&amp;" ")</f>
        <v xml:space="preserve">--bonus_deprec_instance= </v>
      </c>
      <c r="ACQ78" s="3" t="str">
        <f>("--"&amp;$A78&amp;"="&amp;Input!ACQ78&amp;" ")</f>
        <v xml:space="preserve">--bonus_deprec_instance= </v>
      </c>
      <c r="ACR78" s="3" t="str">
        <f>("--"&amp;$A78&amp;"="&amp;Input!ACR78&amp;" ")</f>
        <v xml:space="preserve">--bonus_deprec_instance= </v>
      </c>
      <c r="ACS78" s="3" t="str">
        <f>("--"&amp;$A78&amp;"="&amp;Input!ACS78&amp;" ")</f>
        <v xml:space="preserve">--bonus_deprec_instance= </v>
      </c>
      <c r="ACT78" s="3" t="str">
        <f>("--"&amp;$A78&amp;"="&amp;Input!ACT78&amp;" ")</f>
        <v xml:space="preserve">--bonus_deprec_instance= </v>
      </c>
      <c r="ACU78" s="3" t="str">
        <f>("--"&amp;$A78&amp;"="&amp;Input!ACU78&amp;" ")</f>
        <v xml:space="preserve">--bonus_deprec_instance= </v>
      </c>
      <c r="ACV78" s="3" t="str">
        <f>("--"&amp;$A78&amp;"="&amp;Input!ACV78&amp;" ")</f>
        <v xml:space="preserve">--bonus_deprec_instance= </v>
      </c>
      <c r="ACW78" s="3" t="str">
        <f>("--"&amp;$A78&amp;"="&amp;Input!ACW78&amp;" ")</f>
        <v xml:space="preserve">--bonus_deprec_instance= </v>
      </c>
      <c r="ACX78" s="3" t="str">
        <f>("--"&amp;$A78&amp;"="&amp;Input!ACX78&amp;" ")</f>
        <v xml:space="preserve">--bonus_deprec_instance= </v>
      </c>
      <c r="ACY78" s="3" t="str">
        <f>("--"&amp;$A78&amp;"="&amp;Input!ACY78&amp;" ")</f>
        <v xml:space="preserve">--bonus_deprec_instance= </v>
      </c>
      <c r="ACZ78" s="3" t="str">
        <f>("--"&amp;$A78&amp;"="&amp;Input!ACZ78&amp;" ")</f>
        <v xml:space="preserve">--bonus_deprec_instance= </v>
      </c>
      <c r="ADA78" s="3" t="str">
        <f>("--"&amp;$A78&amp;"="&amp;Input!ADA78&amp;" ")</f>
        <v xml:space="preserve">--bonus_deprec_instance= </v>
      </c>
      <c r="ADB78" s="3" t="str">
        <f>("--"&amp;$A78&amp;"="&amp;Input!ADB78&amp;" ")</f>
        <v xml:space="preserve">--bonus_deprec_instance= </v>
      </c>
      <c r="ADC78" s="3" t="str">
        <f>("--"&amp;$A78&amp;"="&amp;Input!ADC78&amp;" ")</f>
        <v xml:space="preserve">--bonus_deprec_instance= </v>
      </c>
      <c r="ADD78" s="3" t="str">
        <f>("--"&amp;$A78&amp;"="&amp;Input!ADD78&amp;" ")</f>
        <v xml:space="preserve">--bonus_deprec_instance= </v>
      </c>
      <c r="ADE78" s="3" t="str">
        <f>("--"&amp;$A78&amp;"="&amp;Input!ADE78&amp;" ")</f>
        <v xml:space="preserve">--bonus_deprec_instance= </v>
      </c>
      <c r="ADF78" s="3" t="str">
        <f>("--"&amp;$A78&amp;"="&amp;Input!ADF78&amp;" ")</f>
        <v xml:space="preserve">--bonus_deprec_instance= </v>
      </c>
      <c r="ADG78" s="3" t="str">
        <f>("--"&amp;$A78&amp;"="&amp;Input!ADG78&amp;" ")</f>
        <v xml:space="preserve">--bonus_deprec_instance= </v>
      </c>
      <c r="ADH78" s="3" t="str">
        <f>("--"&amp;$A78&amp;"="&amp;Input!ADH78&amp;" ")</f>
        <v xml:space="preserve">--bonus_deprec_instance= </v>
      </c>
      <c r="ADI78" s="3" t="str">
        <f>("--"&amp;$A78&amp;"="&amp;Input!ADI78&amp;" ")</f>
        <v xml:space="preserve">--bonus_deprec_instance= </v>
      </c>
      <c r="ADJ78" s="3" t="str">
        <f>("--"&amp;$A78&amp;"="&amp;Input!ADJ78&amp;" ")</f>
        <v xml:space="preserve">--bonus_deprec_instance= </v>
      </c>
      <c r="ADK78" s="3" t="str">
        <f>("--"&amp;$A78&amp;"="&amp;Input!ADK78&amp;" ")</f>
        <v xml:space="preserve">--bonus_deprec_instance= </v>
      </c>
      <c r="ADL78" s="3" t="str">
        <f>("--"&amp;$A78&amp;"="&amp;Input!ADL78&amp;" ")</f>
        <v xml:space="preserve">--bonus_deprec_instance= </v>
      </c>
      <c r="ADM78" s="3" t="str">
        <f>("--"&amp;$A78&amp;"="&amp;Input!ADM78&amp;" ")</f>
        <v xml:space="preserve">--bonus_deprec_instance= </v>
      </c>
      <c r="ADN78" s="3" t="str">
        <f>("--"&amp;$A78&amp;"="&amp;Input!ADN78&amp;" ")</f>
        <v xml:space="preserve">--bonus_deprec_instance= </v>
      </c>
      <c r="ADO78" s="3" t="str">
        <f>("--"&amp;$A78&amp;"="&amp;Input!ADO78&amp;" ")</f>
        <v xml:space="preserve">--bonus_deprec_instance= </v>
      </c>
      <c r="ADP78" s="3" t="str">
        <f>("--"&amp;$A78&amp;"="&amp;Input!ADP78&amp;" ")</f>
        <v xml:space="preserve">--bonus_deprec_instance= </v>
      </c>
      <c r="ADQ78" s="3" t="str">
        <f>("--"&amp;$A78&amp;"="&amp;Input!ADQ78&amp;" ")</f>
        <v xml:space="preserve">--bonus_deprec_instance= </v>
      </c>
      <c r="ADR78" s="3" t="str">
        <f>("--"&amp;$A78&amp;"="&amp;Input!ADR78&amp;" ")</f>
        <v xml:space="preserve">--bonus_deprec_instance= </v>
      </c>
      <c r="ADS78" s="3" t="str">
        <f>("--"&amp;$A78&amp;"="&amp;Input!ADS78&amp;" ")</f>
        <v xml:space="preserve">--bonus_deprec_instance= </v>
      </c>
      <c r="ADT78" s="3" t="str">
        <f>("--"&amp;$A78&amp;"="&amp;Input!ADT78&amp;" ")</f>
        <v xml:space="preserve">--bonus_deprec_instance= </v>
      </c>
      <c r="ADU78" s="3" t="str">
        <f>("--"&amp;$A78&amp;"="&amp;Input!ADU78&amp;" ")</f>
        <v xml:space="preserve">--bonus_deprec_instance= </v>
      </c>
      <c r="ADV78" s="3" t="str">
        <f>("--"&amp;$A78&amp;"="&amp;Input!ADV78&amp;" ")</f>
        <v xml:space="preserve">--bonus_deprec_instance= </v>
      </c>
      <c r="ADW78" s="3" t="str">
        <f>("--"&amp;$A78&amp;"="&amp;Input!ADW78&amp;" ")</f>
        <v xml:space="preserve">--bonus_deprec_instance= </v>
      </c>
      <c r="ADX78" s="3" t="str">
        <f>("--"&amp;$A78&amp;"="&amp;Input!ADX78&amp;" ")</f>
        <v xml:space="preserve">--bonus_deprec_instance= </v>
      </c>
      <c r="ADY78" s="3" t="str">
        <f>("--"&amp;$A78&amp;"="&amp;Input!ADY78&amp;" ")</f>
        <v xml:space="preserve">--bonus_deprec_instance= </v>
      </c>
      <c r="ADZ78" s="3" t="str">
        <f>("--"&amp;$A78&amp;"="&amp;Input!ADZ78&amp;" ")</f>
        <v xml:space="preserve">--bonus_deprec_instance= </v>
      </c>
      <c r="AEA78" s="3" t="str">
        <f>("--"&amp;$A78&amp;"="&amp;Input!AEA78&amp;" ")</f>
        <v xml:space="preserve">--bonus_deprec_instance= </v>
      </c>
      <c r="AEB78" s="3" t="str">
        <f>("--"&amp;$A78&amp;"="&amp;Input!AEB78&amp;" ")</f>
        <v xml:space="preserve">--bonus_deprec_instance= </v>
      </c>
      <c r="AEC78" s="3" t="str">
        <f>("--"&amp;$A78&amp;"="&amp;Input!AEC78&amp;" ")</f>
        <v xml:space="preserve">--bonus_deprec_instance= </v>
      </c>
      <c r="AED78" s="3" t="str">
        <f>("--"&amp;$A78&amp;"="&amp;Input!AED78&amp;" ")</f>
        <v xml:space="preserve">--bonus_deprec_instance= </v>
      </c>
      <c r="AEE78" s="3" t="str">
        <f>("--"&amp;$A78&amp;"="&amp;Input!AEE78&amp;" ")</f>
        <v xml:space="preserve">--bonus_deprec_instance= </v>
      </c>
      <c r="AEF78" s="3" t="str">
        <f>("--"&amp;$A78&amp;"="&amp;Input!AEF78&amp;" ")</f>
        <v xml:space="preserve">--bonus_deprec_instance= </v>
      </c>
      <c r="AEG78" s="3" t="str">
        <f>("--"&amp;$A78&amp;"="&amp;Input!AEG78&amp;" ")</f>
        <v xml:space="preserve">--bonus_deprec_instance= </v>
      </c>
      <c r="AEH78" s="3" t="str">
        <f>("--"&amp;$A78&amp;"="&amp;Input!AEH78&amp;" ")</f>
        <v xml:space="preserve">--bonus_deprec_instance= </v>
      </c>
      <c r="AEI78" s="3" t="str">
        <f>("--"&amp;$A78&amp;"="&amp;Input!AEI78&amp;" ")</f>
        <v xml:space="preserve">--bonus_deprec_instance= </v>
      </c>
      <c r="AEJ78" s="3" t="str">
        <f>("--"&amp;$A78&amp;"="&amp;Input!AEJ78&amp;" ")</f>
        <v xml:space="preserve">--bonus_deprec_instance= </v>
      </c>
      <c r="AEK78" s="3" t="str">
        <f>("--"&amp;$A78&amp;"="&amp;Input!AEK78&amp;" ")</f>
        <v xml:space="preserve">--bonus_deprec_instance= </v>
      </c>
      <c r="AEL78" s="3" t="str">
        <f>("--"&amp;$A78&amp;"="&amp;Input!AEL78&amp;" ")</f>
        <v xml:space="preserve">--bonus_deprec_instance= </v>
      </c>
      <c r="AEM78" s="3" t="str">
        <f>("--"&amp;$A78&amp;"="&amp;Input!AEM78&amp;" ")</f>
        <v xml:space="preserve">--bonus_deprec_instance= </v>
      </c>
      <c r="AEN78" s="3" t="str">
        <f>("--"&amp;$A78&amp;"="&amp;Input!AEN78&amp;" ")</f>
        <v xml:space="preserve">--bonus_deprec_instance= </v>
      </c>
      <c r="AEO78" s="3" t="str">
        <f>("--"&amp;$A78&amp;"="&amp;Input!AEO78&amp;" ")</f>
        <v xml:space="preserve">--bonus_deprec_instance= </v>
      </c>
      <c r="AEP78" s="3" t="str">
        <f>("--"&amp;$A78&amp;"="&amp;Input!AEP78&amp;" ")</f>
        <v xml:space="preserve">--bonus_deprec_instance= </v>
      </c>
      <c r="AEQ78" s="3" t="str">
        <f>("--"&amp;$A78&amp;"="&amp;Input!AEQ78&amp;" ")</f>
        <v xml:space="preserve">--bonus_deprec_instance= </v>
      </c>
      <c r="AER78" s="3" t="str">
        <f>("--"&amp;$A78&amp;"="&amp;Input!AER78&amp;" ")</f>
        <v xml:space="preserve">--bonus_deprec_instance= </v>
      </c>
      <c r="AES78" s="3" t="str">
        <f>("--"&amp;$A78&amp;"="&amp;Input!AES78&amp;" ")</f>
        <v xml:space="preserve">--bonus_deprec_instance= </v>
      </c>
      <c r="AET78" s="3" t="str">
        <f>("--"&amp;$A78&amp;"="&amp;Input!AET78&amp;" ")</f>
        <v xml:space="preserve">--bonus_deprec_instance= </v>
      </c>
      <c r="AEU78" s="3" t="str">
        <f>("--"&amp;$A78&amp;"="&amp;Input!AEU78&amp;" ")</f>
        <v xml:space="preserve">--bonus_deprec_instance= </v>
      </c>
      <c r="AEV78" s="3" t="str">
        <f>("--"&amp;$A78&amp;"="&amp;Input!AEV78&amp;" ")</f>
        <v xml:space="preserve">--bonus_deprec_instance= </v>
      </c>
      <c r="AEW78" s="3" t="str">
        <f>("--"&amp;$A78&amp;"="&amp;Input!AEW78&amp;" ")</f>
        <v xml:space="preserve">--bonus_deprec_instance= </v>
      </c>
      <c r="AEX78" s="3" t="str">
        <f>("--"&amp;$A78&amp;"="&amp;Input!AEX78&amp;" ")</f>
        <v xml:space="preserve">--bonus_deprec_instance= </v>
      </c>
      <c r="AEY78" s="3" t="str">
        <f>("--"&amp;$A78&amp;"="&amp;Input!AEY78&amp;" ")</f>
        <v xml:space="preserve">--bonus_deprec_instance= </v>
      </c>
      <c r="AEZ78" s="3" t="str">
        <f>("--"&amp;$A78&amp;"="&amp;Input!AEZ78&amp;" ")</f>
        <v xml:space="preserve">--bonus_deprec_instance= </v>
      </c>
      <c r="AFA78" s="3" t="str">
        <f>("--"&amp;$A78&amp;"="&amp;Input!AFA78&amp;" ")</f>
        <v xml:space="preserve">--bonus_deprec_instance= </v>
      </c>
      <c r="AFB78" s="3" t="str">
        <f>("--"&amp;$A78&amp;"="&amp;Input!AFB78&amp;" ")</f>
        <v xml:space="preserve">--bonus_deprec_instance= </v>
      </c>
      <c r="AFC78" s="3" t="str">
        <f>("--"&amp;$A78&amp;"="&amp;Input!AFC78&amp;" ")</f>
        <v xml:space="preserve">--bonus_deprec_instance= </v>
      </c>
      <c r="AFD78" s="3" t="str">
        <f>("--"&amp;$A78&amp;"="&amp;Input!AFD78&amp;" ")</f>
        <v xml:space="preserve">--bonus_deprec_instance= </v>
      </c>
      <c r="AFE78" s="3" t="str">
        <f>("--"&amp;$A78&amp;"="&amp;Input!AFE78&amp;" ")</f>
        <v xml:space="preserve">--bonus_deprec_instance= </v>
      </c>
      <c r="AFF78" s="3" t="str">
        <f>("--"&amp;$A78&amp;"="&amp;Input!AFF78&amp;" ")</f>
        <v xml:space="preserve">--bonus_deprec_instance= </v>
      </c>
      <c r="AFG78" s="3" t="str">
        <f>("--"&amp;$A78&amp;"="&amp;Input!AFG78&amp;" ")</f>
        <v xml:space="preserve">--bonus_deprec_instance= </v>
      </c>
      <c r="AFH78" s="3" t="str">
        <f>("--"&amp;$A78&amp;"="&amp;Input!AFH78&amp;" ")</f>
        <v xml:space="preserve">--bonus_deprec_instance= </v>
      </c>
      <c r="AFI78" s="3" t="str">
        <f>("--"&amp;$A78&amp;"="&amp;Input!AFI78&amp;" ")</f>
        <v xml:space="preserve">--bonus_deprec_instance= </v>
      </c>
      <c r="AFJ78" s="3" t="str">
        <f>("--"&amp;$A78&amp;"="&amp;Input!AFJ78&amp;" ")</f>
        <v xml:space="preserve">--bonus_deprec_instance= </v>
      </c>
      <c r="AFK78" s="3" t="str">
        <f>("--"&amp;$A78&amp;"="&amp;Input!AFK78&amp;" ")</f>
        <v xml:space="preserve">--bonus_deprec_instance= </v>
      </c>
      <c r="AFL78" s="3" t="str">
        <f>("--"&amp;$A78&amp;"="&amp;Input!AFL78&amp;" ")</f>
        <v xml:space="preserve">--bonus_deprec_instance= </v>
      </c>
      <c r="AFM78" s="3" t="str">
        <f>("--"&amp;$A78&amp;"="&amp;Input!AFM78&amp;" ")</f>
        <v xml:space="preserve">--bonus_deprec_instance= </v>
      </c>
      <c r="AFN78" s="3" t="str">
        <f>("--"&amp;$A78&amp;"="&amp;Input!AFN78&amp;" ")</f>
        <v xml:space="preserve">--bonus_deprec_instance= </v>
      </c>
      <c r="AFO78" s="3" t="str">
        <f>("--"&amp;$A78&amp;"="&amp;Input!AFO78&amp;" ")</f>
        <v xml:space="preserve">--bonus_deprec_instance= </v>
      </c>
      <c r="AFP78" s="3" t="str">
        <f>("--"&amp;$A78&amp;"="&amp;Input!AFP78&amp;" ")</f>
        <v xml:space="preserve">--bonus_deprec_instance= </v>
      </c>
      <c r="AFQ78" s="3" t="str">
        <f>("--"&amp;$A78&amp;"="&amp;Input!AFQ78&amp;" ")</f>
        <v xml:space="preserve">--bonus_deprec_instance= </v>
      </c>
      <c r="AFR78" s="3" t="str">
        <f>("--"&amp;$A78&amp;"="&amp;Input!AFR78&amp;" ")</f>
        <v xml:space="preserve">--bonus_deprec_instance= </v>
      </c>
      <c r="AFS78" s="3" t="str">
        <f>("--"&amp;$A78&amp;"="&amp;Input!AFS78&amp;" ")</f>
        <v xml:space="preserve">--bonus_deprec_instance= </v>
      </c>
      <c r="AFT78" s="3" t="str">
        <f>("--"&amp;$A78&amp;"="&amp;Input!AFT78&amp;" ")</f>
        <v xml:space="preserve">--bonus_deprec_instance= </v>
      </c>
      <c r="AFU78" s="3" t="str">
        <f>("--"&amp;$A78&amp;"="&amp;Input!AFU78&amp;" ")</f>
        <v xml:space="preserve">--bonus_deprec_instance= </v>
      </c>
      <c r="AFV78" s="3" t="str">
        <f>("--"&amp;$A78&amp;"="&amp;Input!AFV78&amp;" ")</f>
        <v xml:space="preserve">--bonus_deprec_instance= </v>
      </c>
      <c r="AFW78" s="3" t="str">
        <f>("--"&amp;$A78&amp;"="&amp;Input!AFW78&amp;" ")</f>
        <v xml:space="preserve">--bonus_deprec_instance= </v>
      </c>
      <c r="AFX78" s="3" t="str">
        <f>("--"&amp;$A78&amp;"="&amp;Input!AFX78&amp;" ")</f>
        <v xml:space="preserve">--bonus_deprec_instance= </v>
      </c>
      <c r="AFY78" s="3" t="str">
        <f>("--"&amp;$A78&amp;"="&amp;Input!AFY78&amp;" ")</f>
        <v xml:space="preserve">--bonus_deprec_instance= </v>
      </c>
      <c r="AFZ78" s="3" t="str">
        <f>("--"&amp;$A78&amp;"="&amp;Input!AFZ78&amp;" ")</f>
        <v xml:space="preserve">--bonus_deprec_instance= </v>
      </c>
      <c r="AGA78" s="3" t="str">
        <f>("--"&amp;$A78&amp;"="&amp;Input!AGA78&amp;" ")</f>
        <v xml:space="preserve">--bonus_deprec_instance= </v>
      </c>
      <c r="AGB78" s="3" t="str">
        <f>("--"&amp;$A78&amp;"="&amp;Input!AGB78&amp;" ")</f>
        <v xml:space="preserve">--bonus_deprec_instance= </v>
      </c>
      <c r="AGC78" s="3" t="str">
        <f>("--"&amp;$A78&amp;"="&amp;Input!AGC78&amp;" ")</f>
        <v xml:space="preserve">--bonus_deprec_instance= </v>
      </c>
      <c r="AGD78" s="3" t="str">
        <f>("--"&amp;$A78&amp;"="&amp;Input!AGD78&amp;" ")</f>
        <v xml:space="preserve">--bonus_deprec_instance= </v>
      </c>
      <c r="AGE78" s="3" t="str">
        <f>("--"&amp;$A78&amp;"="&amp;Input!AGE78&amp;" ")</f>
        <v xml:space="preserve">--bonus_deprec_instance= </v>
      </c>
      <c r="AGF78" s="3" t="str">
        <f>("--"&amp;$A78&amp;"="&amp;Input!AGF78&amp;" ")</f>
        <v xml:space="preserve">--bonus_deprec_instance= </v>
      </c>
      <c r="AGG78" s="3" t="str">
        <f>("--"&amp;$A78&amp;"="&amp;Input!AGG78&amp;" ")</f>
        <v xml:space="preserve">--bonus_deprec_instance= </v>
      </c>
      <c r="AGH78" s="3" t="str">
        <f>("--"&amp;$A78&amp;"="&amp;Input!AGH78&amp;" ")</f>
        <v xml:space="preserve">--bonus_deprec_instance= </v>
      </c>
      <c r="AGI78" s="3" t="str">
        <f>("--"&amp;$A78&amp;"="&amp;Input!AGI78&amp;" ")</f>
        <v xml:space="preserve">--bonus_deprec_instance= </v>
      </c>
      <c r="AGJ78" s="3" t="str">
        <f>("--"&amp;$A78&amp;"="&amp;Input!AGJ78&amp;" ")</f>
        <v xml:space="preserve">--bonus_deprec_instance= </v>
      </c>
      <c r="AGK78" s="3" t="str">
        <f>("--"&amp;$A78&amp;"="&amp;Input!AGK78&amp;" ")</f>
        <v xml:space="preserve">--bonus_deprec_instance= </v>
      </c>
      <c r="AGL78" s="3" t="str">
        <f>("--"&amp;$A78&amp;"="&amp;Input!AGL78&amp;" ")</f>
        <v xml:space="preserve">--bonus_deprec_instance= </v>
      </c>
      <c r="AGM78" s="3" t="str">
        <f>("--"&amp;$A78&amp;"="&amp;Input!AGM78&amp;" ")</f>
        <v xml:space="preserve">--bonus_deprec_instance= </v>
      </c>
      <c r="AGN78" s="3" t="str">
        <f>("--"&amp;$A78&amp;"="&amp;Input!AGN78&amp;" ")</f>
        <v xml:space="preserve">--bonus_deprec_instance= </v>
      </c>
      <c r="AGO78" s="3" t="str">
        <f>("--"&amp;$A78&amp;"="&amp;Input!AGO78&amp;" ")</f>
        <v xml:space="preserve">--bonus_deprec_instance= </v>
      </c>
      <c r="AGP78" s="3" t="str">
        <f>("--"&amp;$A78&amp;"="&amp;Input!AGP78&amp;" ")</f>
        <v xml:space="preserve">--bonus_deprec_instance= </v>
      </c>
      <c r="AGQ78" s="3" t="str">
        <f>("--"&amp;$A78&amp;"="&amp;Input!AGQ78&amp;" ")</f>
        <v xml:space="preserve">--bonus_deprec_instance= </v>
      </c>
      <c r="AGR78" s="3" t="str">
        <f>("--"&amp;$A78&amp;"="&amp;Input!AGR78&amp;" ")</f>
        <v xml:space="preserve">--bonus_deprec_instance= </v>
      </c>
      <c r="AGS78" s="3" t="str">
        <f>("--"&amp;$A78&amp;"="&amp;Input!AGS78&amp;" ")</f>
        <v xml:space="preserve">--bonus_deprec_instance= </v>
      </c>
      <c r="AGT78" s="3" t="str">
        <f>("--"&amp;$A78&amp;"="&amp;Input!AGT78&amp;" ")</f>
        <v xml:space="preserve">--bonus_deprec_instance= </v>
      </c>
      <c r="AGU78" s="3" t="str">
        <f>("--"&amp;$A78&amp;"="&amp;Input!AGU78&amp;" ")</f>
        <v xml:space="preserve">--bonus_deprec_instance= </v>
      </c>
      <c r="AGV78" s="3" t="str">
        <f>("--"&amp;$A78&amp;"="&amp;Input!AGV78&amp;" ")</f>
        <v xml:space="preserve">--bonus_deprec_instance= </v>
      </c>
      <c r="AGW78" s="3" t="str">
        <f>("--"&amp;$A78&amp;"="&amp;Input!AGW78&amp;" ")</f>
        <v xml:space="preserve">--bonus_deprec_instance= </v>
      </c>
      <c r="AGX78" s="3" t="str">
        <f>("--"&amp;$A78&amp;"="&amp;Input!AGX78&amp;" ")</f>
        <v xml:space="preserve">--bonus_deprec_instance= </v>
      </c>
      <c r="AGY78" s="3" t="str">
        <f>("--"&amp;$A78&amp;"="&amp;Input!AGY78&amp;" ")</f>
        <v xml:space="preserve">--bonus_deprec_instance= </v>
      </c>
      <c r="AGZ78" s="3" t="str">
        <f>("--"&amp;$A78&amp;"="&amp;Input!AGZ78&amp;" ")</f>
        <v xml:space="preserve">--bonus_deprec_instance= </v>
      </c>
      <c r="AHA78" s="3" t="str">
        <f>("--"&amp;$A78&amp;"="&amp;Input!AHA78&amp;" ")</f>
        <v xml:space="preserve">--bonus_deprec_instance= </v>
      </c>
      <c r="AHB78" s="3" t="str">
        <f>("--"&amp;$A78&amp;"="&amp;Input!AHB78&amp;" ")</f>
        <v xml:space="preserve">--bonus_deprec_instance= </v>
      </c>
      <c r="AHC78" s="3" t="str">
        <f>("--"&amp;$A78&amp;"="&amp;Input!AHC78&amp;" ")</f>
        <v xml:space="preserve">--bonus_deprec_instance= </v>
      </c>
      <c r="AHD78" s="3" t="str">
        <f>("--"&amp;$A78&amp;"="&amp;Input!AHD78&amp;" ")</f>
        <v xml:space="preserve">--bonus_deprec_instance= </v>
      </c>
      <c r="AHE78" s="3" t="str">
        <f>("--"&amp;$A78&amp;"="&amp;Input!AHE78&amp;" ")</f>
        <v xml:space="preserve">--bonus_deprec_instance= </v>
      </c>
      <c r="AHF78" s="3" t="str">
        <f>("--"&amp;$A78&amp;"="&amp;Input!AHF78&amp;" ")</f>
        <v xml:space="preserve">--bonus_deprec_instance= </v>
      </c>
      <c r="AHG78" s="3" t="str">
        <f>("--"&amp;$A78&amp;"="&amp;Input!AHG78&amp;" ")</f>
        <v xml:space="preserve">--bonus_deprec_instance= </v>
      </c>
      <c r="AHH78" s="3" t="str">
        <f>("--"&amp;$A78&amp;"="&amp;Input!AHH78&amp;" ")</f>
        <v xml:space="preserve">--bonus_deprec_instance= </v>
      </c>
      <c r="AHI78" s="3" t="str">
        <f>("--"&amp;$A78&amp;"="&amp;Input!AHI78&amp;" ")</f>
        <v xml:space="preserve">--bonus_deprec_instance= </v>
      </c>
      <c r="AHJ78" s="3" t="str">
        <f>("--"&amp;$A78&amp;"="&amp;Input!AHJ78&amp;" ")</f>
        <v xml:space="preserve">--bonus_deprec_instance= </v>
      </c>
      <c r="AHK78" s="3" t="str">
        <f>("--"&amp;$A78&amp;"="&amp;Input!AHK78&amp;" ")</f>
        <v xml:space="preserve">--bonus_deprec_instance= </v>
      </c>
      <c r="AHL78" s="3" t="str">
        <f>("--"&amp;$A78&amp;"="&amp;Input!AHL78&amp;" ")</f>
        <v xml:space="preserve">--bonus_deprec_instance= </v>
      </c>
      <c r="AHM78" s="3" t="str">
        <f>("--"&amp;$A78&amp;"="&amp;Input!AHM78&amp;" ")</f>
        <v xml:space="preserve">--bonus_deprec_instance= </v>
      </c>
      <c r="AHN78" s="3" t="str">
        <f>("--"&amp;$A78&amp;"="&amp;Input!AHN78&amp;" ")</f>
        <v xml:space="preserve">--bonus_deprec_instance= </v>
      </c>
      <c r="AHO78" s="3" t="str">
        <f>("--"&amp;$A78&amp;"="&amp;Input!AHO78&amp;" ")</f>
        <v xml:space="preserve">--bonus_deprec_instance= </v>
      </c>
      <c r="AHP78" s="3" t="str">
        <f>("--"&amp;$A78&amp;"="&amp;Input!AHP78&amp;" ")</f>
        <v xml:space="preserve">--bonus_deprec_instance= </v>
      </c>
      <c r="AHQ78" s="3" t="str">
        <f>("--"&amp;$A78&amp;"="&amp;Input!AHQ78&amp;" ")</f>
        <v xml:space="preserve">--bonus_deprec_instance= </v>
      </c>
      <c r="AHR78" s="3" t="str">
        <f>("--"&amp;$A78&amp;"="&amp;Input!AHR78&amp;" ")</f>
        <v xml:space="preserve">--bonus_deprec_instance= </v>
      </c>
      <c r="AHS78" s="3" t="str">
        <f>("--"&amp;$A78&amp;"="&amp;Input!AHS78&amp;" ")</f>
        <v xml:space="preserve">--bonus_deprec_instance= </v>
      </c>
      <c r="AHT78" s="3" t="str">
        <f>("--"&amp;$A78&amp;"="&amp;Input!AHT78&amp;" ")</f>
        <v xml:space="preserve">--bonus_deprec_instance= </v>
      </c>
      <c r="AHU78" s="3" t="str">
        <f>("--"&amp;$A78&amp;"="&amp;Input!AHU78&amp;" ")</f>
        <v xml:space="preserve">--bonus_deprec_instance= </v>
      </c>
      <c r="AHV78" s="3" t="str">
        <f>("--"&amp;$A78&amp;"="&amp;Input!AHV78&amp;" ")</f>
        <v xml:space="preserve">--bonus_deprec_instance= </v>
      </c>
      <c r="AHW78" s="3" t="str">
        <f>("--"&amp;$A78&amp;"="&amp;Input!AHW78&amp;" ")</f>
        <v xml:space="preserve">--bonus_deprec_instance= </v>
      </c>
      <c r="AHX78" s="3" t="str">
        <f>("--"&amp;$A78&amp;"="&amp;Input!AHX78&amp;" ")</f>
        <v xml:space="preserve">--bonus_deprec_instance= </v>
      </c>
      <c r="AHY78" s="3" t="str">
        <f>("--"&amp;$A78&amp;"="&amp;Input!AHY78&amp;" ")</f>
        <v xml:space="preserve">--bonus_deprec_instance= </v>
      </c>
      <c r="AHZ78" s="3" t="str">
        <f>("--"&amp;$A78&amp;"="&amp;Input!AHZ78&amp;" ")</f>
        <v xml:space="preserve">--bonus_deprec_instance= </v>
      </c>
      <c r="AIA78" s="3" t="str">
        <f>("--"&amp;$A78&amp;"="&amp;Input!AIA78&amp;" ")</f>
        <v xml:space="preserve">--bonus_deprec_instance= </v>
      </c>
      <c r="AIB78" s="3" t="str">
        <f>("--"&amp;$A78&amp;"="&amp;Input!AIB78&amp;" ")</f>
        <v xml:space="preserve">--bonus_deprec_instance= </v>
      </c>
      <c r="AIC78" s="3" t="str">
        <f>("--"&amp;$A78&amp;"="&amp;Input!AIC78&amp;" ")</f>
        <v xml:space="preserve">--bonus_deprec_instance= </v>
      </c>
      <c r="AID78" s="3" t="str">
        <f>("--"&amp;$A78&amp;"="&amp;Input!AID78&amp;" ")</f>
        <v xml:space="preserve">--bonus_deprec_instance= </v>
      </c>
      <c r="AIE78" s="3" t="str">
        <f>("--"&amp;$A78&amp;"="&amp;Input!AIE78&amp;" ")</f>
        <v xml:space="preserve">--bonus_deprec_instance= </v>
      </c>
      <c r="AIF78" s="3" t="str">
        <f>("--"&amp;$A78&amp;"="&amp;Input!AIF78&amp;" ")</f>
        <v xml:space="preserve">--bonus_deprec_instance= </v>
      </c>
      <c r="AIG78" s="3" t="str">
        <f>("--"&amp;$A78&amp;"="&amp;Input!AIG78&amp;" ")</f>
        <v xml:space="preserve">--bonus_deprec_instance= </v>
      </c>
      <c r="AIH78" s="3" t="str">
        <f>("--"&amp;$A78&amp;"="&amp;Input!AIH78&amp;" ")</f>
        <v xml:space="preserve">--bonus_deprec_instance= </v>
      </c>
      <c r="AII78" s="3" t="str">
        <f>("--"&amp;$A78&amp;"="&amp;Input!AII78&amp;" ")</f>
        <v xml:space="preserve">--bonus_deprec_instance= </v>
      </c>
      <c r="AIJ78" s="3" t="str">
        <f>("--"&amp;$A78&amp;"="&amp;Input!AIJ78&amp;" ")</f>
        <v xml:space="preserve">--bonus_deprec_instance= </v>
      </c>
      <c r="AIK78" s="3" t="str">
        <f>("--"&amp;$A78&amp;"="&amp;Input!AIK78&amp;" ")</f>
        <v xml:space="preserve">--bonus_deprec_instance= </v>
      </c>
      <c r="AIL78" s="3" t="str">
        <f>("--"&amp;$A78&amp;"="&amp;Input!AIL78&amp;" ")</f>
        <v xml:space="preserve">--bonus_deprec_instance= </v>
      </c>
      <c r="AIM78" s="3" t="str">
        <f>("--"&amp;$A78&amp;"="&amp;Input!AIM78&amp;" ")</f>
        <v xml:space="preserve">--bonus_deprec_instance= </v>
      </c>
      <c r="AIN78" s="3" t="str">
        <f>("--"&amp;$A78&amp;"="&amp;Input!AIN78&amp;" ")</f>
        <v xml:space="preserve">--bonus_deprec_instance= </v>
      </c>
      <c r="AIO78" s="3" t="str">
        <f>("--"&amp;$A78&amp;"="&amp;Input!AIO78&amp;" ")</f>
        <v xml:space="preserve">--bonus_deprec_instance= </v>
      </c>
      <c r="AIP78" s="3" t="str">
        <f>("--"&amp;$A78&amp;"="&amp;Input!AIP78&amp;" ")</f>
        <v xml:space="preserve">--bonus_deprec_instance= </v>
      </c>
      <c r="AIQ78" s="3" t="str">
        <f>("--"&amp;$A78&amp;"="&amp;Input!AIQ78&amp;" ")</f>
        <v xml:space="preserve">--bonus_deprec_instance= </v>
      </c>
      <c r="AIR78" s="3" t="str">
        <f>("--"&amp;$A78&amp;"="&amp;Input!AIR78&amp;" ")</f>
        <v xml:space="preserve">--bonus_deprec_instance= </v>
      </c>
      <c r="AIS78" s="3" t="str">
        <f>("--"&amp;$A78&amp;"="&amp;Input!AIS78&amp;" ")</f>
        <v xml:space="preserve">--bonus_deprec_instance= </v>
      </c>
      <c r="AIT78" s="3" t="str">
        <f>("--"&amp;$A78&amp;"="&amp;Input!AIT78&amp;" ")</f>
        <v xml:space="preserve">--bonus_deprec_instance= </v>
      </c>
      <c r="AIU78" s="3" t="str">
        <f>("--"&amp;$A78&amp;"="&amp;Input!AIU78&amp;" ")</f>
        <v xml:space="preserve">--bonus_deprec_instance= </v>
      </c>
      <c r="AIV78" s="3" t="str">
        <f>("--"&amp;$A78&amp;"="&amp;Input!AIV78&amp;" ")</f>
        <v xml:space="preserve">--bonus_deprec_instance= </v>
      </c>
      <c r="AIW78" s="3" t="str">
        <f>("--"&amp;$A78&amp;"="&amp;Input!AIW78&amp;" ")</f>
        <v xml:space="preserve">--bonus_deprec_instance= </v>
      </c>
      <c r="AIX78" s="3" t="str">
        <f>("--"&amp;$A78&amp;"="&amp;Input!AIX78&amp;" ")</f>
        <v xml:space="preserve">--bonus_deprec_instance= </v>
      </c>
      <c r="AIY78" s="3" t="str">
        <f>("--"&amp;$A78&amp;"="&amp;Input!AIY78&amp;" ")</f>
        <v xml:space="preserve">--bonus_deprec_instance= </v>
      </c>
      <c r="AIZ78" s="3" t="str">
        <f>("--"&amp;$A78&amp;"="&amp;Input!AIZ78&amp;" ")</f>
        <v xml:space="preserve">--bonus_deprec_instance= </v>
      </c>
      <c r="AJA78" s="3" t="str">
        <f>("--"&amp;$A78&amp;"="&amp;Input!AJA78&amp;" ")</f>
        <v xml:space="preserve">--bonus_deprec_instance= </v>
      </c>
      <c r="AJB78" s="3" t="str">
        <f>("--"&amp;$A78&amp;"="&amp;Input!AJB78&amp;" ")</f>
        <v xml:space="preserve">--bonus_deprec_instance= </v>
      </c>
      <c r="AJC78" s="3" t="str">
        <f>("--"&amp;$A78&amp;"="&amp;Input!AJC78&amp;" ")</f>
        <v xml:space="preserve">--bonus_deprec_instance= </v>
      </c>
      <c r="AJD78" s="3" t="str">
        <f>("--"&amp;$A78&amp;"="&amp;Input!AJD78&amp;" ")</f>
        <v xml:space="preserve">--bonus_deprec_instance= </v>
      </c>
      <c r="AJE78" s="3" t="str">
        <f>("--"&amp;$A78&amp;"="&amp;Input!AJE78&amp;" ")</f>
        <v xml:space="preserve">--bonus_deprec_instance= </v>
      </c>
      <c r="AJF78" s="3" t="str">
        <f>("--"&amp;$A78&amp;"="&amp;Input!AJF78&amp;" ")</f>
        <v xml:space="preserve">--bonus_deprec_instance= </v>
      </c>
      <c r="AJG78" s="3" t="str">
        <f>("--"&amp;$A78&amp;"="&amp;Input!AJG78&amp;" ")</f>
        <v xml:space="preserve">--bonus_deprec_instance= </v>
      </c>
      <c r="AJH78" s="3" t="str">
        <f>("--"&amp;$A78&amp;"="&amp;Input!AJH78&amp;" ")</f>
        <v xml:space="preserve">--bonus_deprec_instance= </v>
      </c>
      <c r="AJI78" s="3" t="str">
        <f>("--"&amp;$A78&amp;"="&amp;Input!AJI78&amp;" ")</f>
        <v xml:space="preserve">--bonus_deprec_instance= </v>
      </c>
      <c r="AJJ78" s="3" t="str">
        <f>("--"&amp;$A78&amp;"="&amp;Input!AJJ78&amp;" ")</f>
        <v xml:space="preserve">--bonus_deprec_instance= </v>
      </c>
      <c r="AJK78" s="3" t="str">
        <f>("--"&amp;$A78&amp;"="&amp;Input!AJK78&amp;" ")</f>
        <v xml:space="preserve">--bonus_deprec_instance= </v>
      </c>
      <c r="AJL78" s="3" t="str">
        <f>("--"&amp;$A78&amp;"="&amp;Input!AJL78&amp;" ")</f>
        <v xml:space="preserve">--bonus_deprec_instance= </v>
      </c>
      <c r="AJM78" s="3" t="str">
        <f>("--"&amp;$A78&amp;"="&amp;Input!AJM78&amp;" ")</f>
        <v xml:space="preserve">--bonus_deprec_instance= </v>
      </c>
      <c r="AJN78" s="3" t="str">
        <f>("--"&amp;$A78&amp;"="&amp;Input!AJN78&amp;" ")</f>
        <v xml:space="preserve">--bonus_deprec_instance= </v>
      </c>
      <c r="AJO78" s="3" t="str">
        <f>("--"&amp;$A78&amp;"="&amp;Input!AJO78&amp;" ")</f>
        <v xml:space="preserve">--bonus_deprec_instance= </v>
      </c>
      <c r="AJP78" s="3" t="str">
        <f>("--"&amp;$A78&amp;"="&amp;Input!AJP78&amp;" ")</f>
        <v xml:space="preserve">--bonus_deprec_instance= </v>
      </c>
      <c r="AJQ78" s="3" t="str">
        <f>("--"&amp;$A78&amp;"="&amp;Input!AJQ78&amp;" ")</f>
        <v xml:space="preserve">--bonus_deprec_instance= </v>
      </c>
      <c r="AJR78" s="3" t="str">
        <f>("--"&amp;$A78&amp;"="&amp;Input!AJR78&amp;" ")</f>
        <v xml:space="preserve">--bonus_deprec_instance= </v>
      </c>
      <c r="AJS78" s="3" t="str">
        <f>("--"&amp;$A78&amp;"="&amp;Input!AJS78&amp;" ")</f>
        <v xml:space="preserve">--bonus_deprec_instance= </v>
      </c>
      <c r="AJT78" s="3" t="str">
        <f>("--"&amp;$A78&amp;"="&amp;Input!AJT78&amp;" ")</f>
        <v xml:space="preserve">--bonus_deprec_instance= </v>
      </c>
      <c r="AJU78" s="3" t="str">
        <f>("--"&amp;$A78&amp;"="&amp;Input!AJU78&amp;" ")</f>
        <v xml:space="preserve">--bonus_deprec_instance= </v>
      </c>
      <c r="AJV78" s="3" t="str">
        <f>("--"&amp;$A78&amp;"="&amp;Input!AJV78&amp;" ")</f>
        <v xml:space="preserve">--bonus_deprec_instance= </v>
      </c>
      <c r="AJW78" s="3" t="str">
        <f>("--"&amp;$A78&amp;"="&amp;Input!AJW78&amp;" ")</f>
        <v xml:space="preserve">--bonus_deprec_instance= </v>
      </c>
      <c r="AJX78" s="3" t="str">
        <f>("--"&amp;$A78&amp;"="&amp;Input!AJX78&amp;" ")</f>
        <v xml:space="preserve">--bonus_deprec_instance= </v>
      </c>
      <c r="AJY78" s="3" t="str">
        <f>("--"&amp;$A78&amp;"="&amp;Input!AJY78&amp;" ")</f>
        <v xml:space="preserve">--bonus_deprec_instance= </v>
      </c>
      <c r="AJZ78" s="3" t="str">
        <f>("--"&amp;$A78&amp;"="&amp;Input!AJZ78&amp;" ")</f>
        <v xml:space="preserve">--bonus_deprec_instance= </v>
      </c>
      <c r="AKA78" s="3" t="str">
        <f>("--"&amp;$A78&amp;"="&amp;Input!AKA78&amp;" ")</f>
        <v xml:space="preserve">--bonus_deprec_instance= </v>
      </c>
      <c r="AKB78" s="3" t="str">
        <f>("--"&amp;$A78&amp;"="&amp;Input!AKB78&amp;" ")</f>
        <v xml:space="preserve">--bonus_deprec_instance= </v>
      </c>
      <c r="AKC78" s="3" t="str">
        <f>("--"&amp;$A78&amp;"="&amp;Input!AKC78&amp;" ")</f>
        <v xml:space="preserve">--bonus_deprec_instance= </v>
      </c>
      <c r="AKD78" s="3" t="str">
        <f>("--"&amp;$A78&amp;"="&amp;Input!AKD78&amp;" ")</f>
        <v xml:space="preserve">--bonus_deprec_instance= </v>
      </c>
      <c r="AKE78" s="3" t="str">
        <f>("--"&amp;$A78&amp;"="&amp;Input!AKE78&amp;" ")</f>
        <v xml:space="preserve">--bonus_deprec_instance= </v>
      </c>
      <c r="AKF78" s="3" t="str">
        <f>("--"&amp;$A78&amp;"="&amp;Input!AKF78&amp;" ")</f>
        <v xml:space="preserve">--bonus_deprec_instance= </v>
      </c>
      <c r="AKG78" s="3" t="str">
        <f>("--"&amp;$A78&amp;"="&amp;Input!AKG78&amp;" ")</f>
        <v xml:space="preserve">--bonus_deprec_instance= </v>
      </c>
      <c r="AKH78" s="3" t="str">
        <f>("--"&amp;$A78&amp;"="&amp;Input!AKH78&amp;" ")</f>
        <v xml:space="preserve">--bonus_deprec_instance= </v>
      </c>
      <c r="AKI78" s="3" t="str">
        <f>("--"&amp;$A78&amp;"="&amp;Input!AKI78&amp;" ")</f>
        <v xml:space="preserve">--bonus_deprec_instance= </v>
      </c>
      <c r="AKJ78" s="3" t="str">
        <f>("--"&amp;$A78&amp;"="&amp;Input!AKJ78&amp;" ")</f>
        <v xml:space="preserve">--bonus_deprec_instance= </v>
      </c>
      <c r="AKK78" s="3" t="str">
        <f>("--"&amp;$A78&amp;"="&amp;Input!AKK78&amp;" ")</f>
        <v xml:space="preserve">--bonus_deprec_instance= </v>
      </c>
      <c r="AKL78" s="3" t="str">
        <f>("--"&amp;$A78&amp;"="&amp;Input!AKL78&amp;" ")</f>
        <v xml:space="preserve">--bonus_deprec_instance= </v>
      </c>
      <c r="AKM78" s="3" t="str">
        <f>("--"&amp;$A78&amp;"="&amp;Input!AKM78&amp;" ")</f>
        <v xml:space="preserve">--bonus_deprec_instance= </v>
      </c>
      <c r="AKN78" s="3" t="str">
        <f>("--"&amp;$A78&amp;"="&amp;Input!AKN78&amp;" ")</f>
        <v xml:space="preserve">--bonus_deprec_instance= </v>
      </c>
      <c r="AKO78" s="3" t="str">
        <f>("--"&amp;$A78&amp;"="&amp;Input!AKO78&amp;" ")</f>
        <v xml:space="preserve">--bonus_deprec_instance= </v>
      </c>
      <c r="AKP78" s="3" t="str">
        <f>("--"&amp;$A78&amp;"="&amp;Input!AKP78&amp;" ")</f>
        <v xml:space="preserve">--bonus_deprec_instance= </v>
      </c>
      <c r="AKQ78" s="3" t="str">
        <f>("--"&amp;$A78&amp;"="&amp;Input!AKQ78&amp;" ")</f>
        <v xml:space="preserve">--bonus_deprec_instance= </v>
      </c>
      <c r="AKR78" s="3" t="str">
        <f>("--"&amp;$A78&amp;"="&amp;Input!AKR78&amp;" ")</f>
        <v xml:space="preserve">--bonus_deprec_instance= </v>
      </c>
      <c r="AKS78" s="3" t="str">
        <f>("--"&amp;$A78&amp;"="&amp;Input!AKS78&amp;" ")</f>
        <v xml:space="preserve">--bonus_deprec_instance= </v>
      </c>
      <c r="AKT78" s="3" t="str">
        <f>("--"&amp;$A78&amp;"="&amp;Input!AKT78&amp;" ")</f>
        <v xml:space="preserve">--bonus_deprec_instance= </v>
      </c>
      <c r="AKU78" s="3" t="str">
        <f>("--"&amp;$A78&amp;"="&amp;Input!AKU78&amp;" ")</f>
        <v xml:space="preserve">--bonus_deprec_instance= </v>
      </c>
      <c r="AKV78" s="3" t="str">
        <f>("--"&amp;$A78&amp;"="&amp;Input!AKV78&amp;" ")</f>
        <v xml:space="preserve">--bonus_deprec_instance= </v>
      </c>
      <c r="AKW78" s="3" t="str">
        <f>("--"&amp;$A78&amp;"="&amp;Input!AKW78&amp;" ")</f>
        <v xml:space="preserve">--bonus_deprec_instance= </v>
      </c>
      <c r="AKX78" s="3" t="str">
        <f>("--"&amp;$A78&amp;"="&amp;Input!AKX78&amp;" ")</f>
        <v xml:space="preserve">--bonus_deprec_instance= </v>
      </c>
      <c r="AKY78" s="3" t="str">
        <f>("--"&amp;$A78&amp;"="&amp;Input!AKY78&amp;" ")</f>
        <v xml:space="preserve">--bonus_deprec_instance= </v>
      </c>
      <c r="AKZ78" s="3" t="str">
        <f>("--"&amp;$A78&amp;"="&amp;Input!AKZ78&amp;" ")</f>
        <v xml:space="preserve">--bonus_deprec_instance= </v>
      </c>
      <c r="ALA78" s="3" t="str">
        <f>("--"&amp;$A78&amp;"="&amp;Input!ALA78&amp;" ")</f>
        <v xml:space="preserve">--bonus_deprec_instance= </v>
      </c>
      <c r="ALB78" s="3" t="str">
        <f>("--"&amp;$A78&amp;"="&amp;Input!ALB78&amp;" ")</f>
        <v xml:space="preserve">--bonus_deprec_instance= </v>
      </c>
      <c r="ALC78" s="3" t="str">
        <f>("--"&amp;$A78&amp;"="&amp;Input!ALC78&amp;" ")</f>
        <v xml:space="preserve">--bonus_deprec_instance= </v>
      </c>
      <c r="ALD78" s="3" t="str">
        <f>("--"&amp;$A78&amp;"="&amp;Input!ALD78&amp;" ")</f>
        <v xml:space="preserve">--bonus_deprec_instance= </v>
      </c>
      <c r="ALE78" s="3" t="str">
        <f>("--"&amp;$A78&amp;"="&amp;Input!ALE78&amp;" ")</f>
        <v xml:space="preserve">--bonus_deprec_instance= </v>
      </c>
      <c r="ALF78" s="3" t="str">
        <f>("--"&amp;$A78&amp;"="&amp;Input!ALF78&amp;" ")</f>
        <v xml:space="preserve">--bonus_deprec_instance= </v>
      </c>
      <c r="ALG78" s="3" t="str">
        <f>("--"&amp;$A78&amp;"="&amp;Input!ALG78&amp;" ")</f>
        <v xml:space="preserve">--bonus_deprec_instance= </v>
      </c>
      <c r="ALH78" s="3" t="str">
        <f>("--"&amp;$A78&amp;"="&amp;Input!ALH78&amp;" ")</f>
        <v xml:space="preserve">--bonus_deprec_instance= </v>
      </c>
      <c r="ALI78" s="3" t="str">
        <f>("--"&amp;$A78&amp;"="&amp;Input!ALI78&amp;" ")</f>
        <v xml:space="preserve">--bonus_deprec_instance= </v>
      </c>
      <c r="ALJ78" s="3" t="str">
        <f>("--"&amp;$A78&amp;"="&amp;Input!ALJ78&amp;" ")</f>
        <v xml:space="preserve">--bonus_deprec_instance= </v>
      </c>
      <c r="ALK78" s="3" t="str">
        <f>("--"&amp;$A78&amp;"="&amp;Input!ALK78&amp;" ")</f>
        <v xml:space="preserve">--bonus_deprec_instance= </v>
      </c>
      <c r="ALL78" s="3" t="str">
        <f>("--"&amp;$A78&amp;"="&amp;Input!ALL78&amp;" ")</f>
        <v xml:space="preserve">--bonus_deprec_instance= </v>
      </c>
      <c r="ALM78" s="3" t="str">
        <f>("--"&amp;$A78&amp;"="&amp;Input!ALM78&amp;" ")</f>
        <v xml:space="preserve">--bonus_deprec_instance= </v>
      </c>
    </row>
    <row r="79" spans="1:1001" s="7" customFormat="1" x14ac:dyDescent="0.3">
      <c r="A79" s="5" t="str">
        <f>Input!A79</f>
        <v>op_length_instance</v>
      </c>
      <c r="B79" s="3" t="str">
        <f>("--"&amp;$A79&amp;"="&amp;Input!B79&amp;" ")</f>
        <v xml:space="preserve">--op_length_instance=8760 </v>
      </c>
      <c r="C79" s="3" t="str">
        <f>("--"&amp;$A79&amp;"="&amp;Input!C79&amp;" ")</f>
        <v xml:space="preserve">--op_length_instance=8760 </v>
      </c>
      <c r="D79" s="3" t="str">
        <f>("--"&amp;$A79&amp;"="&amp;Input!D79&amp;" ")</f>
        <v xml:space="preserve">--op_length_instance=8760 </v>
      </c>
      <c r="E79" s="3" t="str">
        <f>("--"&amp;$A79&amp;"="&amp;Input!E79&amp;" ")</f>
        <v xml:space="preserve">--op_length_instance=8760 </v>
      </c>
      <c r="F79" s="3" t="str">
        <f>("--"&amp;$A79&amp;"="&amp;Input!F79&amp;" ")</f>
        <v xml:space="preserve">--op_length_instance=8760 </v>
      </c>
      <c r="G79" s="3" t="str">
        <f>("--"&amp;$A79&amp;"="&amp;Input!G79&amp;" ")</f>
        <v xml:space="preserve">--op_length_instance=8760 </v>
      </c>
      <c r="H79" s="3" t="str">
        <f>("--"&amp;$A79&amp;"="&amp;Input!H79&amp;" ")</f>
        <v xml:space="preserve">--op_length_instance=8760 </v>
      </c>
      <c r="I79" s="3" t="str">
        <f>("--"&amp;$A79&amp;"="&amp;Input!I79&amp;" ")</f>
        <v xml:space="preserve">--op_length_instance=8760 </v>
      </c>
      <c r="J79" s="3" t="str">
        <f>("--"&amp;$A79&amp;"="&amp;Input!J79&amp;" ")</f>
        <v xml:space="preserve">--op_length_instance=8760 </v>
      </c>
      <c r="K79" s="3" t="str">
        <f>("--"&amp;$A79&amp;"="&amp;Input!K79&amp;" ")</f>
        <v xml:space="preserve">--op_length_instance=8760 </v>
      </c>
      <c r="L79" s="3" t="str">
        <f>("--"&amp;$A79&amp;"="&amp;Input!L79&amp;" ")</f>
        <v xml:space="preserve">--op_length_instance=8760 </v>
      </c>
      <c r="M79" s="3" t="str">
        <f>("--"&amp;$A79&amp;"="&amp;Input!M79&amp;" ")</f>
        <v xml:space="preserve">--op_length_instance=8760 </v>
      </c>
      <c r="N79" s="3" t="str">
        <f>("--"&amp;$A79&amp;"="&amp;Input!N79&amp;" ")</f>
        <v xml:space="preserve">--op_length_instance=8760 </v>
      </c>
      <c r="O79" s="3" t="str">
        <f>("--"&amp;$A79&amp;"="&amp;Input!O79&amp;" ")</f>
        <v xml:space="preserve">--op_length_instance=8760 </v>
      </c>
      <c r="P79" s="3" t="str">
        <f>("--"&amp;$A79&amp;"="&amp;Input!P79&amp;" ")</f>
        <v xml:space="preserve">--op_length_instance=8760 </v>
      </c>
      <c r="Q79" s="3" t="str">
        <f>("--"&amp;$A79&amp;"="&amp;Input!Q79&amp;" ")</f>
        <v xml:space="preserve">--op_length_instance=8760 </v>
      </c>
      <c r="R79" s="3" t="str">
        <f>("--"&amp;$A79&amp;"="&amp;Input!R79&amp;" ")</f>
        <v xml:space="preserve">--op_length_instance=8760 </v>
      </c>
      <c r="S79" s="3" t="str">
        <f>("--"&amp;$A79&amp;"="&amp;Input!S79&amp;" ")</f>
        <v xml:space="preserve">--op_length_instance=8760 </v>
      </c>
      <c r="T79" s="3" t="str">
        <f>("--"&amp;$A79&amp;"="&amp;Input!T79&amp;" ")</f>
        <v xml:space="preserve">--op_length_instance=8760 </v>
      </c>
      <c r="U79" s="3" t="str">
        <f>("--"&amp;$A79&amp;"="&amp;Input!U79&amp;" ")</f>
        <v xml:space="preserve">--op_length_instance=8760 </v>
      </c>
      <c r="V79" s="3" t="str">
        <f>("--"&amp;$A79&amp;"="&amp;Input!V79&amp;" ")</f>
        <v xml:space="preserve">--op_length_instance=8760 </v>
      </c>
      <c r="W79" s="3" t="str">
        <f>("--"&amp;$A79&amp;"="&amp;Input!W79&amp;" ")</f>
        <v xml:space="preserve">--op_length_instance=8760 </v>
      </c>
      <c r="X79" s="3" t="str">
        <f>("--"&amp;$A79&amp;"="&amp;Input!X79&amp;" ")</f>
        <v xml:space="preserve">--op_length_instance=8760 </v>
      </c>
      <c r="Y79" s="3" t="str">
        <f>("--"&amp;$A79&amp;"="&amp;Input!Y79&amp;" ")</f>
        <v xml:space="preserve">--op_length_instance=8760 </v>
      </c>
      <c r="Z79" s="3" t="str">
        <f>("--"&amp;$A79&amp;"="&amp;Input!Z79&amp;" ")</f>
        <v xml:space="preserve">--op_length_instance=8760 </v>
      </c>
      <c r="AA79" s="3" t="str">
        <f>("--"&amp;$A79&amp;"="&amp;Input!AA79&amp;" ")</f>
        <v xml:space="preserve">--op_length_instance=8760 </v>
      </c>
      <c r="AB79" s="3" t="str">
        <f>("--"&amp;$A79&amp;"="&amp;Input!AB79&amp;" ")</f>
        <v xml:space="preserve">--op_length_instance=8760 </v>
      </c>
      <c r="AC79" s="3" t="str">
        <f>("--"&amp;$A79&amp;"="&amp;Input!AC79&amp;" ")</f>
        <v xml:space="preserve">--op_length_instance=8760 </v>
      </c>
      <c r="AD79" s="3" t="str">
        <f>("--"&amp;$A79&amp;"="&amp;Input!AD79&amp;" ")</f>
        <v xml:space="preserve">--op_length_instance=8760 </v>
      </c>
      <c r="AE79" s="3" t="str">
        <f>("--"&amp;$A79&amp;"="&amp;Input!AE79&amp;" ")</f>
        <v xml:space="preserve">--op_length_instance=8760 </v>
      </c>
      <c r="AF79" s="3" t="str">
        <f>("--"&amp;$A79&amp;"="&amp;Input!AF79&amp;" ")</f>
        <v xml:space="preserve">--op_length_instance=8760 </v>
      </c>
      <c r="AG79" s="3" t="str">
        <f>("--"&amp;$A79&amp;"="&amp;Input!AG79&amp;" ")</f>
        <v xml:space="preserve">--op_length_instance=8760 </v>
      </c>
      <c r="AH79" s="3" t="str">
        <f>("--"&amp;$A79&amp;"="&amp;Input!AH79&amp;" ")</f>
        <v xml:space="preserve">--op_length_instance=8760 </v>
      </c>
      <c r="AI79" s="3" t="str">
        <f>("--"&amp;$A79&amp;"="&amp;Input!AI79&amp;" ")</f>
        <v xml:space="preserve">--op_length_instance=8760 </v>
      </c>
      <c r="AJ79" s="3" t="str">
        <f>("--"&amp;$A79&amp;"="&amp;Input!AJ79&amp;" ")</f>
        <v xml:space="preserve">--op_length_instance=8760 </v>
      </c>
      <c r="AK79" s="3" t="str">
        <f>("--"&amp;$A79&amp;"="&amp;Input!AK79&amp;" ")</f>
        <v xml:space="preserve">--op_length_instance=8760 </v>
      </c>
      <c r="AL79" s="3" t="str">
        <f>("--"&amp;$A79&amp;"="&amp;Input!AL79&amp;" ")</f>
        <v xml:space="preserve">--op_length_instance=8760 </v>
      </c>
      <c r="AM79" s="3" t="str">
        <f>("--"&amp;$A79&amp;"="&amp;Input!AM79&amp;" ")</f>
        <v xml:space="preserve">--op_length_instance=8760 </v>
      </c>
      <c r="AN79" s="3" t="str">
        <f>("--"&amp;$A79&amp;"="&amp;Input!AN79&amp;" ")</f>
        <v xml:space="preserve">--op_length_instance=8760 </v>
      </c>
      <c r="AO79" s="3" t="str">
        <f>("--"&amp;$A79&amp;"="&amp;Input!AO79&amp;" ")</f>
        <v xml:space="preserve">--op_length_instance=8760 </v>
      </c>
      <c r="AP79" s="3" t="str">
        <f>("--"&amp;$A79&amp;"="&amp;Input!AP79&amp;" ")</f>
        <v xml:space="preserve">--op_length_instance=8760 </v>
      </c>
      <c r="AQ79" s="3" t="str">
        <f>("--"&amp;$A79&amp;"="&amp;Input!AQ79&amp;" ")</f>
        <v xml:space="preserve">--op_length_instance= </v>
      </c>
      <c r="AR79" s="3" t="str">
        <f>("--"&amp;$A79&amp;"="&amp;Input!AR79&amp;" ")</f>
        <v xml:space="preserve">--op_length_instance= </v>
      </c>
      <c r="AS79" s="3" t="str">
        <f>("--"&amp;$A79&amp;"="&amp;Input!AS79&amp;" ")</f>
        <v xml:space="preserve">--op_length_instance= </v>
      </c>
      <c r="AT79" s="3" t="str">
        <f>("--"&amp;$A79&amp;"="&amp;Input!AT79&amp;" ")</f>
        <v xml:space="preserve">--op_length_instance= </v>
      </c>
      <c r="AU79" s="3" t="str">
        <f>("--"&amp;$A79&amp;"="&amp;Input!AU79&amp;" ")</f>
        <v xml:space="preserve">--op_length_instance= </v>
      </c>
      <c r="AV79" s="3" t="str">
        <f>("--"&amp;$A79&amp;"="&amp;Input!AV79&amp;" ")</f>
        <v xml:space="preserve">--op_length_instance= </v>
      </c>
      <c r="AW79" s="3" t="str">
        <f>("--"&amp;$A79&amp;"="&amp;Input!AW79&amp;" ")</f>
        <v xml:space="preserve">--op_length_instance= </v>
      </c>
      <c r="AX79" s="3" t="str">
        <f>("--"&amp;$A79&amp;"="&amp;Input!AX79&amp;" ")</f>
        <v xml:space="preserve">--op_length_instance= </v>
      </c>
      <c r="AY79" s="3" t="str">
        <f>("--"&amp;$A79&amp;"="&amp;Input!AY79&amp;" ")</f>
        <v xml:space="preserve">--op_length_instance= </v>
      </c>
      <c r="AZ79" s="3" t="str">
        <f>("--"&amp;$A79&amp;"="&amp;Input!AZ79&amp;" ")</f>
        <v xml:space="preserve">--op_length_instance= </v>
      </c>
      <c r="BA79" s="3" t="str">
        <f>("--"&amp;$A79&amp;"="&amp;Input!BA79&amp;" ")</f>
        <v xml:space="preserve">--op_length_instance= </v>
      </c>
      <c r="BB79" s="3" t="str">
        <f>("--"&amp;$A79&amp;"="&amp;Input!BB79&amp;" ")</f>
        <v xml:space="preserve">--op_length_instance= </v>
      </c>
      <c r="BC79" s="3" t="str">
        <f>("--"&amp;$A79&amp;"="&amp;Input!BC79&amp;" ")</f>
        <v xml:space="preserve">--op_length_instance= </v>
      </c>
      <c r="BD79" s="3" t="str">
        <f>("--"&amp;$A79&amp;"="&amp;Input!BD79&amp;" ")</f>
        <v xml:space="preserve">--op_length_instance= </v>
      </c>
      <c r="BE79" s="3" t="str">
        <f>("--"&amp;$A79&amp;"="&amp;Input!BE79&amp;" ")</f>
        <v xml:space="preserve">--op_length_instance= </v>
      </c>
      <c r="BF79" s="3" t="str">
        <f>("--"&amp;$A79&amp;"="&amp;Input!BF79&amp;" ")</f>
        <v xml:space="preserve">--op_length_instance= </v>
      </c>
      <c r="BG79" s="3" t="str">
        <f>("--"&amp;$A79&amp;"="&amp;Input!BG79&amp;" ")</f>
        <v xml:space="preserve">--op_length_instance= </v>
      </c>
      <c r="BH79" s="3" t="str">
        <f>("--"&amp;$A79&amp;"="&amp;Input!BH79&amp;" ")</f>
        <v xml:space="preserve">--op_length_instance= </v>
      </c>
      <c r="BI79" s="3" t="str">
        <f>("--"&amp;$A79&amp;"="&amp;Input!BI79&amp;" ")</f>
        <v xml:space="preserve">--op_length_instance= </v>
      </c>
      <c r="BJ79" s="3" t="str">
        <f>("--"&amp;$A79&amp;"="&amp;Input!BJ79&amp;" ")</f>
        <v xml:space="preserve">--op_length_instance= </v>
      </c>
      <c r="BK79" s="3" t="str">
        <f>("--"&amp;$A79&amp;"="&amp;Input!BK79&amp;" ")</f>
        <v xml:space="preserve">--op_length_instance= </v>
      </c>
      <c r="BL79" s="3" t="str">
        <f>("--"&amp;$A79&amp;"="&amp;Input!BL79&amp;" ")</f>
        <v xml:space="preserve">--op_length_instance= </v>
      </c>
      <c r="BM79" s="3" t="str">
        <f>("--"&amp;$A79&amp;"="&amp;Input!BM79&amp;" ")</f>
        <v xml:space="preserve">--op_length_instance= </v>
      </c>
      <c r="BN79" s="3" t="str">
        <f>("--"&amp;$A79&amp;"="&amp;Input!BN79&amp;" ")</f>
        <v xml:space="preserve">--op_length_instance= </v>
      </c>
      <c r="BO79" s="3" t="str">
        <f>("--"&amp;$A79&amp;"="&amp;Input!BO79&amp;" ")</f>
        <v xml:space="preserve">--op_length_instance= </v>
      </c>
      <c r="BP79" s="3" t="str">
        <f>("--"&amp;$A79&amp;"="&amp;Input!BP79&amp;" ")</f>
        <v xml:space="preserve">--op_length_instance= </v>
      </c>
      <c r="BQ79" s="3" t="str">
        <f>("--"&amp;$A79&amp;"="&amp;Input!BQ79&amp;" ")</f>
        <v xml:space="preserve">--op_length_instance= </v>
      </c>
      <c r="BR79" s="3" t="str">
        <f>("--"&amp;$A79&amp;"="&amp;Input!BR79&amp;" ")</f>
        <v xml:space="preserve">--op_length_instance= </v>
      </c>
      <c r="BS79" s="3" t="str">
        <f>("--"&amp;$A79&amp;"="&amp;Input!BS79&amp;" ")</f>
        <v xml:space="preserve">--op_length_instance= </v>
      </c>
      <c r="BT79" s="3" t="str">
        <f>("--"&amp;$A79&amp;"="&amp;Input!BT79&amp;" ")</f>
        <v xml:space="preserve">--op_length_instance= </v>
      </c>
      <c r="BU79" s="3" t="str">
        <f>("--"&amp;$A79&amp;"="&amp;Input!BU79&amp;" ")</f>
        <v xml:space="preserve">--op_length_instance= </v>
      </c>
      <c r="BV79" s="3" t="str">
        <f>("--"&amp;$A79&amp;"="&amp;Input!BV79&amp;" ")</f>
        <v xml:space="preserve">--op_length_instance= </v>
      </c>
      <c r="BW79" s="3" t="str">
        <f>("--"&amp;$A79&amp;"="&amp;Input!BW79&amp;" ")</f>
        <v xml:space="preserve">--op_length_instance= </v>
      </c>
      <c r="BX79" s="3" t="str">
        <f>("--"&amp;$A79&amp;"="&amp;Input!BX79&amp;" ")</f>
        <v xml:space="preserve">--op_length_instance= </v>
      </c>
      <c r="BY79" s="3" t="str">
        <f>("--"&amp;$A79&amp;"="&amp;Input!BY79&amp;" ")</f>
        <v xml:space="preserve">--op_length_instance= </v>
      </c>
      <c r="BZ79" s="3" t="str">
        <f>("--"&amp;$A79&amp;"="&amp;Input!BZ79&amp;" ")</f>
        <v xml:space="preserve">--op_length_instance= </v>
      </c>
      <c r="CA79" s="3" t="str">
        <f>("--"&amp;$A79&amp;"="&amp;Input!CA79&amp;" ")</f>
        <v xml:space="preserve">--op_length_instance= </v>
      </c>
      <c r="CB79" s="3" t="str">
        <f>("--"&amp;$A79&amp;"="&amp;Input!CB79&amp;" ")</f>
        <v xml:space="preserve">--op_length_instance= </v>
      </c>
      <c r="CC79" s="3" t="str">
        <f>("--"&amp;$A79&amp;"="&amp;Input!CC79&amp;" ")</f>
        <v xml:space="preserve">--op_length_instance= </v>
      </c>
      <c r="CD79" s="3" t="str">
        <f>("--"&amp;$A79&amp;"="&amp;Input!CD79&amp;" ")</f>
        <v xml:space="preserve">--op_length_instance= </v>
      </c>
      <c r="CE79" s="3" t="str">
        <f>("--"&amp;$A79&amp;"="&amp;Input!CE79&amp;" ")</f>
        <v xml:space="preserve">--op_length_instance= </v>
      </c>
      <c r="CF79" s="3" t="str">
        <f>("--"&amp;$A79&amp;"="&amp;Input!CF79&amp;" ")</f>
        <v xml:space="preserve">--op_length_instance= </v>
      </c>
      <c r="CG79" s="3" t="str">
        <f>("--"&amp;$A79&amp;"="&amp;Input!CG79&amp;" ")</f>
        <v xml:space="preserve">--op_length_instance= </v>
      </c>
      <c r="CH79" s="3" t="str">
        <f>("--"&amp;$A79&amp;"="&amp;Input!CH79&amp;" ")</f>
        <v xml:space="preserve">--op_length_instance= </v>
      </c>
      <c r="CI79" s="3" t="str">
        <f>("--"&amp;$A79&amp;"="&amp;Input!CI79&amp;" ")</f>
        <v xml:space="preserve">--op_length_instance= </v>
      </c>
      <c r="CJ79" s="3" t="str">
        <f>("--"&amp;$A79&amp;"="&amp;Input!CJ79&amp;" ")</f>
        <v xml:space="preserve">--op_length_instance= </v>
      </c>
      <c r="CK79" s="3" t="str">
        <f>("--"&amp;$A79&amp;"="&amp;Input!CK79&amp;" ")</f>
        <v xml:space="preserve">--op_length_instance= </v>
      </c>
      <c r="CL79" s="3" t="str">
        <f>("--"&amp;$A79&amp;"="&amp;Input!CL79&amp;" ")</f>
        <v xml:space="preserve">--op_length_instance= </v>
      </c>
      <c r="CM79" s="3" t="str">
        <f>("--"&amp;$A79&amp;"="&amp;Input!CM79&amp;" ")</f>
        <v xml:space="preserve">--op_length_instance= </v>
      </c>
      <c r="CN79" s="3" t="str">
        <f>("--"&amp;$A79&amp;"="&amp;Input!CN79&amp;" ")</f>
        <v xml:space="preserve">--op_length_instance= </v>
      </c>
      <c r="CO79" s="3" t="str">
        <f>("--"&amp;$A79&amp;"="&amp;Input!CO79&amp;" ")</f>
        <v xml:space="preserve">--op_length_instance= </v>
      </c>
      <c r="CP79" s="3" t="str">
        <f>("--"&amp;$A79&amp;"="&amp;Input!CP79&amp;" ")</f>
        <v xml:space="preserve">--op_length_instance= </v>
      </c>
      <c r="CQ79" s="3" t="str">
        <f>("--"&amp;$A79&amp;"="&amp;Input!CQ79&amp;" ")</f>
        <v xml:space="preserve">--op_length_instance= </v>
      </c>
      <c r="CR79" s="3" t="str">
        <f>("--"&amp;$A79&amp;"="&amp;Input!CR79&amp;" ")</f>
        <v xml:space="preserve">--op_length_instance= </v>
      </c>
      <c r="CS79" s="3" t="str">
        <f>("--"&amp;$A79&amp;"="&amp;Input!CS79&amp;" ")</f>
        <v xml:space="preserve">--op_length_instance= </v>
      </c>
      <c r="CT79" s="3" t="str">
        <f>("--"&amp;$A79&amp;"="&amp;Input!CT79&amp;" ")</f>
        <v xml:space="preserve">--op_length_instance= </v>
      </c>
      <c r="CU79" s="3" t="str">
        <f>("--"&amp;$A79&amp;"="&amp;Input!CU79&amp;" ")</f>
        <v xml:space="preserve">--op_length_instance= </v>
      </c>
      <c r="CV79" s="3" t="str">
        <f>("--"&amp;$A79&amp;"="&amp;Input!CV79&amp;" ")</f>
        <v xml:space="preserve">--op_length_instance= </v>
      </c>
      <c r="CW79" s="3" t="str">
        <f>("--"&amp;$A79&amp;"="&amp;Input!CW79&amp;" ")</f>
        <v xml:space="preserve">--op_length_instance= </v>
      </c>
      <c r="CX79" s="3" t="str">
        <f>("--"&amp;$A79&amp;"="&amp;Input!CX79&amp;" ")</f>
        <v xml:space="preserve">--op_length_instance= </v>
      </c>
      <c r="CY79" s="3" t="str">
        <f>("--"&amp;$A79&amp;"="&amp;Input!CY79&amp;" ")</f>
        <v xml:space="preserve">--op_length_instance= </v>
      </c>
      <c r="CZ79" s="3" t="str">
        <f>("--"&amp;$A79&amp;"="&amp;Input!CZ79&amp;" ")</f>
        <v xml:space="preserve">--op_length_instance= </v>
      </c>
      <c r="DA79" s="3" t="str">
        <f>("--"&amp;$A79&amp;"="&amp;Input!DA79&amp;" ")</f>
        <v xml:space="preserve">--op_length_instance= </v>
      </c>
      <c r="DB79" s="3" t="str">
        <f>("--"&amp;$A79&amp;"="&amp;Input!DB79&amp;" ")</f>
        <v xml:space="preserve">--op_length_instance= </v>
      </c>
      <c r="DC79" s="3" t="str">
        <f>("--"&amp;$A79&amp;"="&amp;Input!DC79&amp;" ")</f>
        <v xml:space="preserve">--op_length_instance= </v>
      </c>
      <c r="DD79" s="3" t="str">
        <f>("--"&amp;$A79&amp;"="&amp;Input!DD79&amp;" ")</f>
        <v xml:space="preserve">--op_length_instance= </v>
      </c>
      <c r="DE79" s="3" t="str">
        <f>("--"&amp;$A79&amp;"="&amp;Input!DE79&amp;" ")</f>
        <v xml:space="preserve">--op_length_instance= </v>
      </c>
      <c r="DF79" s="3" t="str">
        <f>("--"&amp;$A79&amp;"="&amp;Input!DF79&amp;" ")</f>
        <v xml:space="preserve">--op_length_instance= </v>
      </c>
      <c r="DG79" s="3" t="str">
        <f>("--"&amp;$A79&amp;"="&amp;Input!DG79&amp;" ")</f>
        <v xml:space="preserve">--op_length_instance= </v>
      </c>
      <c r="DH79" s="3" t="str">
        <f>("--"&amp;$A79&amp;"="&amp;Input!DH79&amp;" ")</f>
        <v xml:space="preserve">--op_length_instance= </v>
      </c>
      <c r="DI79" s="3" t="str">
        <f>("--"&amp;$A79&amp;"="&amp;Input!DI79&amp;" ")</f>
        <v xml:space="preserve">--op_length_instance= </v>
      </c>
      <c r="DJ79" s="3" t="str">
        <f>("--"&amp;$A79&amp;"="&amp;Input!DJ79&amp;" ")</f>
        <v xml:space="preserve">--op_length_instance= </v>
      </c>
      <c r="DK79" s="3" t="str">
        <f>("--"&amp;$A79&amp;"="&amp;Input!DK79&amp;" ")</f>
        <v xml:space="preserve">--op_length_instance= </v>
      </c>
      <c r="DL79" s="3" t="str">
        <f>("--"&amp;$A79&amp;"="&amp;Input!DL79&amp;" ")</f>
        <v xml:space="preserve">--op_length_instance= </v>
      </c>
      <c r="DM79" s="3" t="str">
        <f>("--"&amp;$A79&amp;"="&amp;Input!DM79&amp;" ")</f>
        <v xml:space="preserve">--op_length_instance= </v>
      </c>
      <c r="DN79" s="3" t="str">
        <f>("--"&amp;$A79&amp;"="&amp;Input!DN79&amp;" ")</f>
        <v xml:space="preserve">--op_length_instance= </v>
      </c>
      <c r="DO79" s="3" t="str">
        <f>("--"&amp;$A79&amp;"="&amp;Input!DO79&amp;" ")</f>
        <v xml:space="preserve">--op_length_instance= </v>
      </c>
      <c r="DP79" s="3" t="str">
        <f>("--"&amp;$A79&amp;"="&amp;Input!DP79&amp;" ")</f>
        <v xml:space="preserve">--op_length_instance= </v>
      </c>
      <c r="DQ79" s="3" t="str">
        <f>("--"&amp;$A79&amp;"="&amp;Input!DQ79&amp;" ")</f>
        <v xml:space="preserve">--op_length_instance= </v>
      </c>
      <c r="DR79" s="3" t="str">
        <f>("--"&amp;$A79&amp;"="&amp;Input!DR79&amp;" ")</f>
        <v xml:space="preserve">--op_length_instance= </v>
      </c>
      <c r="DS79" s="3" t="str">
        <f>("--"&amp;$A79&amp;"="&amp;Input!DS79&amp;" ")</f>
        <v xml:space="preserve">--op_length_instance= </v>
      </c>
      <c r="DT79" s="3" t="str">
        <f>("--"&amp;$A79&amp;"="&amp;Input!DT79&amp;" ")</f>
        <v xml:space="preserve">--op_length_instance= </v>
      </c>
      <c r="DU79" s="3" t="str">
        <f>("--"&amp;$A79&amp;"="&amp;Input!DU79&amp;" ")</f>
        <v xml:space="preserve">--op_length_instance= </v>
      </c>
      <c r="DV79" s="3" t="str">
        <f>("--"&amp;$A79&amp;"="&amp;Input!DV79&amp;" ")</f>
        <v xml:space="preserve">--op_length_instance= </v>
      </c>
      <c r="DW79" s="3" t="str">
        <f>("--"&amp;$A79&amp;"="&amp;Input!DW79&amp;" ")</f>
        <v xml:space="preserve">--op_length_instance= </v>
      </c>
      <c r="DX79" s="3" t="str">
        <f>("--"&amp;$A79&amp;"="&amp;Input!DX79&amp;" ")</f>
        <v xml:space="preserve">--op_length_instance= </v>
      </c>
      <c r="DY79" s="3" t="str">
        <f>("--"&amp;$A79&amp;"="&amp;Input!DY79&amp;" ")</f>
        <v xml:space="preserve">--op_length_instance= </v>
      </c>
      <c r="DZ79" s="3" t="str">
        <f>("--"&amp;$A79&amp;"="&amp;Input!DZ79&amp;" ")</f>
        <v xml:space="preserve">--op_length_instance= </v>
      </c>
      <c r="EA79" s="3" t="str">
        <f>("--"&amp;$A79&amp;"="&amp;Input!EA79&amp;" ")</f>
        <v xml:space="preserve">--op_length_instance= </v>
      </c>
      <c r="EB79" s="3" t="str">
        <f>("--"&amp;$A79&amp;"="&amp;Input!EB79&amp;" ")</f>
        <v xml:space="preserve">--op_length_instance= </v>
      </c>
      <c r="EC79" s="3" t="str">
        <f>("--"&amp;$A79&amp;"="&amp;Input!EC79&amp;" ")</f>
        <v xml:space="preserve">--op_length_instance= </v>
      </c>
      <c r="ED79" s="3" t="str">
        <f>("--"&amp;$A79&amp;"="&amp;Input!ED79&amp;" ")</f>
        <v xml:space="preserve">--op_length_instance= </v>
      </c>
      <c r="EE79" s="3" t="str">
        <f>("--"&amp;$A79&amp;"="&amp;Input!EE79&amp;" ")</f>
        <v xml:space="preserve">--op_length_instance= </v>
      </c>
      <c r="EF79" s="3" t="str">
        <f>("--"&amp;$A79&amp;"="&amp;Input!EF79&amp;" ")</f>
        <v xml:space="preserve">--op_length_instance= </v>
      </c>
      <c r="EG79" s="3" t="str">
        <f>("--"&amp;$A79&amp;"="&amp;Input!EG79&amp;" ")</f>
        <v xml:space="preserve">--op_length_instance= </v>
      </c>
      <c r="EH79" s="3" t="str">
        <f>("--"&amp;$A79&amp;"="&amp;Input!EH79&amp;" ")</f>
        <v xml:space="preserve">--op_length_instance= </v>
      </c>
      <c r="EI79" s="3" t="str">
        <f>("--"&amp;$A79&amp;"="&amp;Input!EI79&amp;" ")</f>
        <v xml:space="preserve">--op_length_instance= </v>
      </c>
      <c r="EJ79" s="3" t="str">
        <f>("--"&amp;$A79&amp;"="&amp;Input!EJ79&amp;" ")</f>
        <v xml:space="preserve">--op_length_instance= </v>
      </c>
      <c r="EK79" s="3" t="str">
        <f>("--"&amp;$A79&amp;"="&amp;Input!EK79&amp;" ")</f>
        <v xml:space="preserve">--op_length_instance= </v>
      </c>
      <c r="EL79" s="3" t="str">
        <f>("--"&amp;$A79&amp;"="&amp;Input!EL79&amp;" ")</f>
        <v xml:space="preserve">--op_length_instance= </v>
      </c>
      <c r="EM79" s="3" t="str">
        <f>("--"&amp;$A79&amp;"="&amp;Input!EM79&amp;" ")</f>
        <v xml:space="preserve">--op_length_instance= </v>
      </c>
      <c r="EN79" s="3" t="str">
        <f>("--"&amp;$A79&amp;"="&amp;Input!EN79&amp;" ")</f>
        <v xml:space="preserve">--op_length_instance= </v>
      </c>
      <c r="EO79" s="3" t="str">
        <f>("--"&amp;$A79&amp;"="&amp;Input!EO79&amp;" ")</f>
        <v xml:space="preserve">--op_length_instance= </v>
      </c>
      <c r="EP79" s="3" t="str">
        <f>("--"&amp;$A79&amp;"="&amp;Input!EP79&amp;" ")</f>
        <v xml:space="preserve">--op_length_instance= </v>
      </c>
      <c r="EQ79" s="3" t="str">
        <f>("--"&amp;$A79&amp;"="&amp;Input!EQ79&amp;" ")</f>
        <v xml:space="preserve">--op_length_instance= </v>
      </c>
      <c r="ER79" s="3" t="str">
        <f>("--"&amp;$A79&amp;"="&amp;Input!ER79&amp;" ")</f>
        <v xml:space="preserve">--op_length_instance= </v>
      </c>
      <c r="ES79" s="3" t="str">
        <f>("--"&amp;$A79&amp;"="&amp;Input!ES79&amp;" ")</f>
        <v xml:space="preserve">--op_length_instance= </v>
      </c>
      <c r="ET79" s="3" t="str">
        <f>("--"&amp;$A79&amp;"="&amp;Input!ET79&amp;" ")</f>
        <v xml:space="preserve">--op_length_instance= </v>
      </c>
      <c r="EU79" s="3" t="str">
        <f>("--"&amp;$A79&amp;"="&amp;Input!EU79&amp;" ")</f>
        <v xml:space="preserve">--op_length_instance= </v>
      </c>
      <c r="EV79" s="3" t="str">
        <f>("--"&amp;$A79&amp;"="&amp;Input!EV79&amp;" ")</f>
        <v xml:space="preserve">--op_length_instance= </v>
      </c>
      <c r="EW79" s="3" t="str">
        <f>("--"&amp;$A79&amp;"="&amp;Input!EW79&amp;" ")</f>
        <v xml:space="preserve">--op_length_instance= </v>
      </c>
      <c r="EX79" s="3" t="str">
        <f>("--"&amp;$A79&amp;"="&amp;Input!EX79&amp;" ")</f>
        <v xml:space="preserve">--op_length_instance= </v>
      </c>
      <c r="EY79" s="3" t="str">
        <f>("--"&amp;$A79&amp;"="&amp;Input!EY79&amp;" ")</f>
        <v xml:space="preserve">--op_length_instance= </v>
      </c>
      <c r="EZ79" s="3" t="str">
        <f>("--"&amp;$A79&amp;"="&amp;Input!EZ79&amp;" ")</f>
        <v xml:space="preserve">--op_length_instance= </v>
      </c>
      <c r="FA79" s="3" t="str">
        <f>("--"&amp;$A79&amp;"="&amp;Input!FA79&amp;" ")</f>
        <v xml:space="preserve">--op_length_instance= </v>
      </c>
      <c r="FB79" s="3" t="str">
        <f>("--"&amp;$A79&amp;"="&amp;Input!FB79&amp;" ")</f>
        <v xml:space="preserve">--op_length_instance= </v>
      </c>
      <c r="FC79" s="3" t="str">
        <f>("--"&amp;$A79&amp;"="&amp;Input!FC79&amp;" ")</f>
        <v xml:space="preserve">--op_length_instance= </v>
      </c>
      <c r="FD79" s="3" t="str">
        <f>("--"&amp;$A79&amp;"="&amp;Input!FD79&amp;" ")</f>
        <v xml:space="preserve">--op_length_instance= </v>
      </c>
      <c r="FE79" s="3" t="str">
        <f>("--"&amp;$A79&amp;"="&amp;Input!FE79&amp;" ")</f>
        <v xml:space="preserve">--op_length_instance= </v>
      </c>
      <c r="FF79" s="3" t="str">
        <f>("--"&amp;$A79&amp;"="&amp;Input!FF79&amp;" ")</f>
        <v xml:space="preserve">--op_length_instance= </v>
      </c>
      <c r="FG79" s="3" t="str">
        <f>("--"&amp;$A79&amp;"="&amp;Input!FG79&amp;" ")</f>
        <v xml:space="preserve">--op_length_instance= </v>
      </c>
      <c r="FH79" s="3" t="str">
        <f>("--"&amp;$A79&amp;"="&amp;Input!FH79&amp;" ")</f>
        <v xml:space="preserve">--op_length_instance= </v>
      </c>
      <c r="FI79" s="3" t="str">
        <f>("--"&amp;$A79&amp;"="&amp;Input!FI79&amp;" ")</f>
        <v xml:space="preserve">--op_length_instance= </v>
      </c>
      <c r="FJ79" s="3" t="str">
        <f>("--"&amp;$A79&amp;"="&amp;Input!FJ79&amp;" ")</f>
        <v xml:space="preserve">--op_length_instance= </v>
      </c>
      <c r="FK79" s="3" t="str">
        <f>("--"&amp;$A79&amp;"="&amp;Input!FK79&amp;" ")</f>
        <v xml:space="preserve">--op_length_instance= </v>
      </c>
      <c r="FL79" s="3" t="str">
        <f>("--"&amp;$A79&amp;"="&amp;Input!FL79&amp;" ")</f>
        <v xml:space="preserve">--op_length_instance= </v>
      </c>
      <c r="FM79" s="3" t="str">
        <f>("--"&amp;$A79&amp;"="&amp;Input!FM79&amp;" ")</f>
        <v xml:space="preserve">--op_length_instance= </v>
      </c>
      <c r="FN79" s="3" t="str">
        <f>("--"&amp;$A79&amp;"="&amp;Input!FN79&amp;" ")</f>
        <v xml:space="preserve">--op_length_instance= </v>
      </c>
      <c r="FO79" s="3" t="str">
        <f>("--"&amp;$A79&amp;"="&amp;Input!FO79&amp;" ")</f>
        <v xml:space="preserve">--op_length_instance= </v>
      </c>
      <c r="FP79" s="3" t="str">
        <f>("--"&amp;$A79&amp;"="&amp;Input!FP79&amp;" ")</f>
        <v xml:space="preserve">--op_length_instance= </v>
      </c>
      <c r="FQ79" s="3" t="str">
        <f>("--"&amp;$A79&amp;"="&amp;Input!FQ79&amp;" ")</f>
        <v xml:space="preserve">--op_length_instance= </v>
      </c>
      <c r="FR79" s="3" t="str">
        <f>("--"&amp;$A79&amp;"="&amp;Input!FR79&amp;" ")</f>
        <v xml:space="preserve">--op_length_instance= </v>
      </c>
      <c r="FS79" s="3" t="str">
        <f>("--"&amp;$A79&amp;"="&amp;Input!FS79&amp;" ")</f>
        <v xml:space="preserve">--op_length_instance= </v>
      </c>
      <c r="FT79" s="3" t="str">
        <f>("--"&amp;$A79&amp;"="&amp;Input!FT79&amp;" ")</f>
        <v xml:space="preserve">--op_length_instance= </v>
      </c>
      <c r="FU79" s="3" t="str">
        <f>("--"&amp;$A79&amp;"="&amp;Input!FU79&amp;" ")</f>
        <v xml:space="preserve">--op_length_instance= </v>
      </c>
      <c r="FV79" s="3" t="str">
        <f>("--"&amp;$A79&amp;"="&amp;Input!FV79&amp;" ")</f>
        <v xml:space="preserve">--op_length_instance= </v>
      </c>
      <c r="FW79" s="3" t="str">
        <f>("--"&amp;$A79&amp;"="&amp;Input!FW79&amp;" ")</f>
        <v xml:space="preserve">--op_length_instance= </v>
      </c>
      <c r="FX79" s="3" t="str">
        <f>("--"&amp;$A79&amp;"="&amp;Input!FX79&amp;" ")</f>
        <v xml:space="preserve">--op_length_instance= </v>
      </c>
      <c r="FY79" s="3" t="str">
        <f>("--"&amp;$A79&amp;"="&amp;Input!FY79&amp;" ")</f>
        <v xml:space="preserve">--op_length_instance= </v>
      </c>
      <c r="FZ79" s="3" t="str">
        <f>("--"&amp;$A79&amp;"="&amp;Input!FZ79&amp;" ")</f>
        <v xml:space="preserve">--op_length_instance= </v>
      </c>
      <c r="GA79" s="3" t="str">
        <f>("--"&amp;$A79&amp;"="&amp;Input!GA79&amp;" ")</f>
        <v xml:space="preserve">--op_length_instance= </v>
      </c>
      <c r="GB79" s="3" t="str">
        <f>("--"&amp;$A79&amp;"="&amp;Input!GB79&amp;" ")</f>
        <v xml:space="preserve">--op_length_instance= </v>
      </c>
      <c r="GC79" s="3" t="str">
        <f>("--"&amp;$A79&amp;"="&amp;Input!GC79&amp;" ")</f>
        <v xml:space="preserve">--op_length_instance= </v>
      </c>
      <c r="GD79" s="3" t="str">
        <f>("--"&amp;$A79&amp;"="&amp;Input!GD79&amp;" ")</f>
        <v xml:space="preserve">--op_length_instance= </v>
      </c>
      <c r="GE79" s="3" t="str">
        <f>("--"&amp;$A79&amp;"="&amp;Input!GE79&amp;" ")</f>
        <v xml:space="preserve">--op_length_instance= </v>
      </c>
      <c r="GF79" s="3" t="str">
        <f>("--"&amp;$A79&amp;"="&amp;Input!GF79&amp;" ")</f>
        <v xml:space="preserve">--op_length_instance= </v>
      </c>
      <c r="GG79" s="3" t="str">
        <f>("--"&amp;$A79&amp;"="&amp;Input!GG79&amp;" ")</f>
        <v xml:space="preserve">--op_length_instance= </v>
      </c>
      <c r="GH79" s="3" t="str">
        <f>("--"&amp;$A79&amp;"="&amp;Input!GH79&amp;" ")</f>
        <v xml:space="preserve">--op_length_instance= </v>
      </c>
      <c r="GI79" s="3" t="str">
        <f>("--"&amp;$A79&amp;"="&amp;Input!GI79&amp;" ")</f>
        <v xml:space="preserve">--op_length_instance= </v>
      </c>
      <c r="GJ79" s="3" t="str">
        <f>("--"&amp;$A79&amp;"="&amp;Input!GJ79&amp;" ")</f>
        <v xml:space="preserve">--op_length_instance= </v>
      </c>
      <c r="GK79" s="3" t="str">
        <f>("--"&amp;$A79&amp;"="&amp;Input!GK79&amp;" ")</f>
        <v xml:space="preserve">--op_length_instance= </v>
      </c>
      <c r="GL79" s="3" t="str">
        <f>("--"&amp;$A79&amp;"="&amp;Input!GL79&amp;" ")</f>
        <v xml:space="preserve">--op_length_instance= </v>
      </c>
      <c r="GM79" s="3" t="str">
        <f>("--"&amp;$A79&amp;"="&amp;Input!GM79&amp;" ")</f>
        <v xml:space="preserve">--op_length_instance= </v>
      </c>
      <c r="GN79" s="3" t="str">
        <f>("--"&amp;$A79&amp;"="&amp;Input!GN79&amp;" ")</f>
        <v xml:space="preserve">--op_length_instance= </v>
      </c>
      <c r="GO79" s="3" t="str">
        <f>("--"&amp;$A79&amp;"="&amp;Input!GO79&amp;" ")</f>
        <v xml:space="preserve">--op_length_instance= </v>
      </c>
      <c r="GP79" s="3" t="str">
        <f>("--"&amp;$A79&amp;"="&amp;Input!GP79&amp;" ")</f>
        <v xml:space="preserve">--op_length_instance= </v>
      </c>
      <c r="GQ79" s="3" t="str">
        <f>("--"&amp;$A79&amp;"="&amp;Input!GQ79&amp;" ")</f>
        <v xml:space="preserve">--op_length_instance= </v>
      </c>
      <c r="GR79" s="3" t="str">
        <f>("--"&amp;$A79&amp;"="&amp;Input!GR79&amp;" ")</f>
        <v xml:space="preserve">--op_length_instance= </v>
      </c>
      <c r="GS79" s="3" t="str">
        <f>("--"&amp;$A79&amp;"="&amp;Input!GS79&amp;" ")</f>
        <v xml:space="preserve">--op_length_instance= </v>
      </c>
      <c r="GT79" s="3" t="str">
        <f>("--"&amp;$A79&amp;"="&amp;Input!GT79&amp;" ")</f>
        <v xml:space="preserve">--op_length_instance= </v>
      </c>
      <c r="GU79" s="3" t="str">
        <f>("--"&amp;$A79&amp;"="&amp;Input!GU79&amp;" ")</f>
        <v xml:space="preserve">--op_length_instance= </v>
      </c>
      <c r="GV79" s="3" t="str">
        <f>("--"&amp;$A79&amp;"="&amp;Input!GV79&amp;" ")</f>
        <v xml:space="preserve">--op_length_instance= </v>
      </c>
      <c r="GW79" s="3" t="str">
        <f>("--"&amp;$A79&amp;"="&amp;Input!GW79&amp;" ")</f>
        <v xml:space="preserve">--op_length_instance= </v>
      </c>
      <c r="GX79" s="3" t="str">
        <f>("--"&amp;$A79&amp;"="&amp;Input!GX79&amp;" ")</f>
        <v xml:space="preserve">--op_length_instance= </v>
      </c>
      <c r="GY79" s="3" t="str">
        <f>("--"&amp;$A79&amp;"="&amp;Input!GY79&amp;" ")</f>
        <v xml:space="preserve">--op_length_instance= </v>
      </c>
      <c r="GZ79" s="3" t="str">
        <f>("--"&amp;$A79&amp;"="&amp;Input!GZ79&amp;" ")</f>
        <v xml:space="preserve">--op_length_instance= </v>
      </c>
      <c r="HA79" s="3" t="str">
        <f>("--"&amp;$A79&amp;"="&amp;Input!HA79&amp;" ")</f>
        <v xml:space="preserve">--op_length_instance= </v>
      </c>
      <c r="HB79" s="3" t="str">
        <f>("--"&amp;$A79&amp;"="&amp;Input!HB79&amp;" ")</f>
        <v xml:space="preserve">--op_length_instance= </v>
      </c>
      <c r="HC79" s="3" t="str">
        <f>("--"&amp;$A79&amp;"="&amp;Input!HC79&amp;" ")</f>
        <v xml:space="preserve">--op_length_instance= </v>
      </c>
      <c r="HD79" s="3" t="str">
        <f>("--"&amp;$A79&amp;"="&amp;Input!HD79&amp;" ")</f>
        <v xml:space="preserve">--op_length_instance= </v>
      </c>
      <c r="HE79" s="3" t="str">
        <f>("--"&amp;$A79&amp;"="&amp;Input!HE79&amp;" ")</f>
        <v xml:space="preserve">--op_length_instance= </v>
      </c>
      <c r="HF79" s="3" t="str">
        <f>("--"&amp;$A79&amp;"="&amp;Input!HF79&amp;" ")</f>
        <v xml:space="preserve">--op_length_instance= </v>
      </c>
      <c r="HG79" s="3" t="str">
        <f>("--"&amp;$A79&amp;"="&amp;Input!HG79&amp;" ")</f>
        <v xml:space="preserve">--op_length_instance= </v>
      </c>
      <c r="HH79" s="3" t="str">
        <f>("--"&amp;$A79&amp;"="&amp;Input!HH79&amp;" ")</f>
        <v xml:space="preserve">--op_length_instance= </v>
      </c>
      <c r="HI79" s="3" t="str">
        <f>("--"&amp;$A79&amp;"="&amp;Input!HI79&amp;" ")</f>
        <v xml:space="preserve">--op_length_instance= </v>
      </c>
      <c r="HJ79" s="3" t="str">
        <f>("--"&amp;$A79&amp;"="&amp;Input!HJ79&amp;" ")</f>
        <v xml:space="preserve">--op_length_instance= </v>
      </c>
      <c r="HK79" s="3" t="str">
        <f>("--"&amp;$A79&amp;"="&amp;Input!HK79&amp;" ")</f>
        <v xml:space="preserve">--op_length_instance= </v>
      </c>
      <c r="HL79" s="3" t="str">
        <f>("--"&amp;$A79&amp;"="&amp;Input!HL79&amp;" ")</f>
        <v xml:space="preserve">--op_length_instance= </v>
      </c>
      <c r="HM79" s="3" t="str">
        <f>("--"&amp;$A79&amp;"="&amp;Input!HM79&amp;" ")</f>
        <v xml:space="preserve">--op_length_instance= </v>
      </c>
      <c r="HN79" s="3" t="str">
        <f>("--"&amp;$A79&amp;"="&amp;Input!HN79&amp;" ")</f>
        <v xml:space="preserve">--op_length_instance= </v>
      </c>
      <c r="HO79" s="3" t="str">
        <f>("--"&amp;$A79&amp;"="&amp;Input!HO79&amp;" ")</f>
        <v xml:space="preserve">--op_length_instance= </v>
      </c>
      <c r="HP79" s="3" t="str">
        <f>("--"&amp;$A79&amp;"="&amp;Input!HP79&amp;" ")</f>
        <v xml:space="preserve">--op_length_instance= </v>
      </c>
      <c r="HQ79" s="3" t="str">
        <f>("--"&amp;$A79&amp;"="&amp;Input!HQ79&amp;" ")</f>
        <v xml:space="preserve">--op_length_instance= </v>
      </c>
      <c r="HR79" s="3" t="str">
        <f>("--"&amp;$A79&amp;"="&amp;Input!HR79&amp;" ")</f>
        <v xml:space="preserve">--op_length_instance= </v>
      </c>
      <c r="HS79" s="3" t="str">
        <f>("--"&amp;$A79&amp;"="&amp;Input!HS79&amp;" ")</f>
        <v xml:space="preserve">--op_length_instance= </v>
      </c>
      <c r="HT79" s="3" t="str">
        <f>("--"&amp;$A79&amp;"="&amp;Input!HT79&amp;" ")</f>
        <v xml:space="preserve">--op_length_instance= </v>
      </c>
      <c r="HU79" s="3" t="str">
        <f>("--"&amp;$A79&amp;"="&amp;Input!HU79&amp;" ")</f>
        <v xml:space="preserve">--op_length_instance= </v>
      </c>
      <c r="HV79" s="3" t="str">
        <f>("--"&amp;$A79&amp;"="&amp;Input!HV79&amp;" ")</f>
        <v xml:space="preserve">--op_length_instance= </v>
      </c>
      <c r="HW79" s="3" t="str">
        <f>("--"&amp;$A79&amp;"="&amp;Input!HW79&amp;" ")</f>
        <v xml:space="preserve">--op_length_instance= </v>
      </c>
      <c r="HX79" s="3" t="str">
        <f>("--"&amp;$A79&amp;"="&amp;Input!HX79&amp;" ")</f>
        <v xml:space="preserve">--op_length_instance= </v>
      </c>
      <c r="HY79" s="3" t="str">
        <f>("--"&amp;$A79&amp;"="&amp;Input!HY79&amp;" ")</f>
        <v xml:space="preserve">--op_length_instance= </v>
      </c>
      <c r="HZ79" s="3" t="str">
        <f>("--"&amp;$A79&amp;"="&amp;Input!HZ79&amp;" ")</f>
        <v xml:space="preserve">--op_length_instance= </v>
      </c>
      <c r="IA79" s="3" t="str">
        <f>("--"&amp;$A79&amp;"="&amp;Input!IA79&amp;" ")</f>
        <v xml:space="preserve">--op_length_instance= </v>
      </c>
      <c r="IB79" s="3" t="str">
        <f>("--"&amp;$A79&amp;"="&amp;Input!IB79&amp;" ")</f>
        <v xml:space="preserve">--op_length_instance= </v>
      </c>
      <c r="IC79" s="3" t="str">
        <f>("--"&amp;$A79&amp;"="&amp;Input!IC79&amp;" ")</f>
        <v xml:space="preserve">--op_length_instance= </v>
      </c>
      <c r="ID79" s="3" t="str">
        <f>("--"&amp;$A79&amp;"="&amp;Input!ID79&amp;" ")</f>
        <v xml:space="preserve">--op_length_instance= </v>
      </c>
      <c r="IE79" s="3" t="str">
        <f>("--"&amp;$A79&amp;"="&amp;Input!IE79&amp;" ")</f>
        <v xml:space="preserve">--op_length_instance= </v>
      </c>
      <c r="IF79" s="3" t="str">
        <f>("--"&amp;$A79&amp;"="&amp;Input!IF79&amp;" ")</f>
        <v xml:space="preserve">--op_length_instance= </v>
      </c>
      <c r="IG79" s="3" t="str">
        <f>("--"&amp;$A79&amp;"="&amp;Input!IG79&amp;" ")</f>
        <v xml:space="preserve">--op_length_instance= </v>
      </c>
      <c r="IH79" s="3" t="str">
        <f>("--"&amp;$A79&amp;"="&amp;Input!IH79&amp;" ")</f>
        <v xml:space="preserve">--op_length_instance= </v>
      </c>
      <c r="II79" s="3" t="str">
        <f>("--"&amp;$A79&amp;"="&amp;Input!II79&amp;" ")</f>
        <v xml:space="preserve">--op_length_instance= </v>
      </c>
      <c r="IJ79" s="3" t="str">
        <f>("--"&amp;$A79&amp;"="&amp;Input!IJ79&amp;" ")</f>
        <v xml:space="preserve">--op_length_instance= </v>
      </c>
      <c r="IK79" s="3" t="str">
        <f>("--"&amp;$A79&amp;"="&amp;Input!IK79&amp;" ")</f>
        <v xml:space="preserve">--op_length_instance= </v>
      </c>
      <c r="IL79" s="3" t="str">
        <f>("--"&amp;$A79&amp;"="&amp;Input!IL79&amp;" ")</f>
        <v xml:space="preserve">--op_length_instance= </v>
      </c>
      <c r="IM79" s="3" t="str">
        <f>("--"&amp;$A79&amp;"="&amp;Input!IM79&amp;" ")</f>
        <v xml:space="preserve">--op_length_instance= </v>
      </c>
      <c r="IN79" s="3" t="str">
        <f>("--"&amp;$A79&amp;"="&amp;Input!IN79&amp;" ")</f>
        <v xml:space="preserve">--op_length_instance= </v>
      </c>
      <c r="IO79" s="3" t="str">
        <f>("--"&amp;$A79&amp;"="&amp;Input!IO79&amp;" ")</f>
        <v xml:space="preserve">--op_length_instance= </v>
      </c>
      <c r="IP79" s="3" t="str">
        <f>("--"&amp;$A79&amp;"="&amp;Input!IP79&amp;" ")</f>
        <v xml:space="preserve">--op_length_instance= </v>
      </c>
      <c r="IQ79" s="3" t="str">
        <f>("--"&amp;$A79&amp;"="&amp;Input!IQ79&amp;" ")</f>
        <v xml:space="preserve">--op_length_instance= </v>
      </c>
      <c r="IR79" s="3" t="str">
        <f>("--"&amp;$A79&amp;"="&amp;Input!IR79&amp;" ")</f>
        <v xml:space="preserve">--op_length_instance= </v>
      </c>
      <c r="IS79" s="3" t="str">
        <f>("--"&amp;$A79&amp;"="&amp;Input!IS79&amp;" ")</f>
        <v xml:space="preserve">--op_length_instance= </v>
      </c>
      <c r="IT79" s="3" t="str">
        <f>("--"&amp;$A79&amp;"="&amp;Input!IT79&amp;" ")</f>
        <v xml:space="preserve">--op_length_instance= </v>
      </c>
      <c r="IU79" s="3" t="str">
        <f>("--"&amp;$A79&amp;"="&amp;Input!IU79&amp;" ")</f>
        <v xml:space="preserve">--op_length_instance= </v>
      </c>
      <c r="IV79" s="3" t="str">
        <f>("--"&amp;$A79&amp;"="&amp;Input!IV79&amp;" ")</f>
        <v xml:space="preserve">--op_length_instance= </v>
      </c>
      <c r="IW79" s="3" t="str">
        <f>("--"&amp;$A79&amp;"="&amp;Input!IW79&amp;" ")</f>
        <v xml:space="preserve">--op_length_instance= </v>
      </c>
      <c r="IX79" s="3" t="str">
        <f>("--"&amp;$A79&amp;"="&amp;Input!IX79&amp;" ")</f>
        <v xml:space="preserve">--op_length_instance= </v>
      </c>
      <c r="IY79" s="3" t="str">
        <f>("--"&amp;$A79&amp;"="&amp;Input!IY79&amp;" ")</f>
        <v xml:space="preserve">--op_length_instance= </v>
      </c>
      <c r="IZ79" s="3" t="str">
        <f>("--"&amp;$A79&amp;"="&amp;Input!IZ79&amp;" ")</f>
        <v xml:space="preserve">--op_length_instance= </v>
      </c>
      <c r="JA79" s="3" t="str">
        <f>("--"&amp;$A79&amp;"="&amp;Input!JA79&amp;" ")</f>
        <v xml:space="preserve">--op_length_instance= </v>
      </c>
      <c r="JB79" s="3" t="str">
        <f>("--"&amp;$A79&amp;"="&amp;Input!JB79&amp;" ")</f>
        <v xml:space="preserve">--op_length_instance= </v>
      </c>
      <c r="JC79" s="3" t="str">
        <f>("--"&amp;$A79&amp;"="&amp;Input!JC79&amp;" ")</f>
        <v xml:space="preserve">--op_length_instance= </v>
      </c>
      <c r="JD79" s="3" t="str">
        <f>("--"&amp;$A79&amp;"="&amp;Input!JD79&amp;" ")</f>
        <v xml:space="preserve">--op_length_instance= </v>
      </c>
      <c r="JE79" s="3" t="str">
        <f>("--"&amp;$A79&amp;"="&amp;Input!JE79&amp;" ")</f>
        <v xml:space="preserve">--op_length_instance= </v>
      </c>
      <c r="JF79" s="3" t="str">
        <f>("--"&amp;$A79&amp;"="&amp;Input!JF79&amp;" ")</f>
        <v xml:space="preserve">--op_length_instance= </v>
      </c>
      <c r="JG79" s="3" t="str">
        <f>("--"&amp;$A79&amp;"="&amp;Input!JG79&amp;" ")</f>
        <v xml:space="preserve">--op_length_instance= </v>
      </c>
      <c r="JH79" s="3" t="str">
        <f>("--"&amp;$A79&amp;"="&amp;Input!JH79&amp;" ")</f>
        <v xml:space="preserve">--op_length_instance= </v>
      </c>
      <c r="JI79" s="3" t="str">
        <f>("--"&amp;$A79&amp;"="&amp;Input!JI79&amp;" ")</f>
        <v xml:space="preserve">--op_length_instance= </v>
      </c>
      <c r="JJ79" s="3" t="str">
        <f>("--"&amp;$A79&amp;"="&amp;Input!JJ79&amp;" ")</f>
        <v xml:space="preserve">--op_length_instance= </v>
      </c>
      <c r="JK79" s="3" t="str">
        <f>("--"&amp;$A79&amp;"="&amp;Input!JK79&amp;" ")</f>
        <v xml:space="preserve">--op_length_instance= </v>
      </c>
      <c r="JL79" s="3" t="str">
        <f>("--"&amp;$A79&amp;"="&amp;Input!JL79&amp;" ")</f>
        <v xml:space="preserve">--op_length_instance= </v>
      </c>
      <c r="JM79" s="3" t="str">
        <f>("--"&amp;$A79&amp;"="&amp;Input!JM79&amp;" ")</f>
        <v xml:space="preserve">--op_length_instance= </v>
      </c>
      <c r="JN79" s="3" t="str">
        <f>("--"&amp;$A79&amp;"="&amp;Input!JN79&amp;" ")</f>
        <v xml:space="preserve">--op_length_instance= </v>
      </c>
      <c r="JO79" s="3" t="str">
        <f>("--"&amp;$A79&amp;"="&amp;Input!JO79&amp;" ")</f>
        <v xml:space="preserve">--op_length_instance= </v>
      </c>
      <c r="JP79" s="3" t="str">
        <f>("--"&amp;$A79&amp;"="&amp;Input!JP79&amp;" ")</f>
        <v xml:space="preserve">--op_length_instance= </v>
      </c>
      <c r="JQ79" s="3" t="str">
        <f>("--"&amp;$A79&amp;"="&amp;Input!JQ79&amp;" ")</f>
        <v xml:space="preserve">--op_length_instance= </v>
      </c>
      <c r="JR79" s="3" t="str">
        <f>("--"&amp;$A79&amp;"="&amp;Input!JR79&amp;" ")</f>
        <v xml:space="preserve">--op_length_instance= </v>
      </c>
      <c r="JS79" s="3" t="str">
        <f>("--"&amp;$A79&amp;"="&amp;Input!JS79&amp;" ")</f>
        <v xml:space="preserve">--op_length_instance= </v>
      </c>
      <c r="JT79" s="3" t="str">
        <f>("--"&amp;$A79&amp;"="&amp;Input!JT79&amp;" ")</f>
        <v xml:space="preserve">--op_length_instance= </v>
      </c>
      <c r="JU79" s="3" t="str">
        <f>("--"&amp;$A79&amp;"="&amp;Input!JU79&amp;" ")</f>
        <v xml:space="preserve">--op_length_instance= </v>
      </c>
      <c r="JV79" s="3" t="str">
        <f>("--"&amp;$A79&amp;"="&amp;Input!JV79&amp;" ")</f>
        <v xml:space="preserve">--op_length_instance= </v>
      </c>
      <c r="JW79" s="3" t="str">
        <f>("--"&amp;$A79&amp;"="&amp;Input!JW79&amp;" ")</f>
        <v xml:space="preserve">--op_length_instance= </v>
      </c>
      <c r="JX79" s="3" t="str">
        <f>("--"&amp;$A79&amp;"="&amp;Input!JX79&amp;" ")</f>
        <v xml:space="preserve">--op_length_instance= </v>
      </c>
      <c r="JY79" s="3" t="str">
        <f>("--"&amp;$A79&amp;"="&amp;Input!JY79&amp;" ")</f>
        <v xml:space="preserve">--op_length_instance= </v>
      </c>
      <c r="JZ79" s="3" t="str">
        <f>("--"&amp;$A79&amp;"="&amp;Input!JZ79&amp;" ")</f>
        <v xml:space="preserve">--op_length_instance= </v>
      </c>
      <c r="KA79" s="3" t="str">
        <f>("--"&amp;$A79&amp;"="&amp;Input!KA79&amp;" ")</f>
        <v xml:space="preserve">--op_length_instance= </v>
      </c>
      <c r="KB79" s="3" t="str">
        <f>("--"&amp;$A79&amp;"="&amp;Input!KB79&amp;" ")</f>
        <v xml:space="preserve">--op_length_instance= </v>
      </c>
      <c r="KC79" s="3" t="str">
        <f>("--"&amp;$A79&amp;"="&amp;Input!KC79&amp;" ")</f>
        <v xml:space="preserve">--op_length_instance= </v>
      </c>
      <c r="KD79" s="3" t="str">
        <f>("--"&amp;$A79&amp;"="&amp;Input!KD79&amp;" ")</f>
        <v xml:space="preserve">--op_length_instance= </v>
      </c>
      <c r="KE79" s="3" t="str">
        <f>("--"&amp;$A79&amp;"="&amp;Input!KE79&amp;" ")</f>
        <v xml:space="preserve">--op_length_instance= </v>
      </c>
      <c r="KF79" s="3" t="str">
        <f>("--"&amp;$A79&amp;"="&amp;Input!KF79&amp;" ")</f>
        <v xml:space="preserve">--op_length_instance= </v>
      </c>
      <c r="KG79" s="3" t="str">
        <f>("--"&amp;$A79&amp;"="&amp;Input!KG79&amp;" ")</f>
        <v xml:space="preserve">--op_length_instance= </v>
      </c>
      <c r="KH79" s="3" t="str">
        <f>("--"&amp;$A79&amp;"="&amp;Input!KH79&amp;" ")</f>
        <v xml:space="preserve">--op_length_instance= </v>
      </c>
      <c r="KI79" s="3" t="str">
        <f>("--"&amp;$A79&amp;"="&amp;Input!KI79&amp;" ")</f>
        <v xml:space="preserve">--op_length_instance= </v>
      </c>
      <c r="KJ79" s="3" t="str">
        <f>("--"&amp;$A79&amp;"="&amp;Input!KJ79&amp;" ")</f>
        <v xml:space="preserve">--op_length_instance= </v>
      </c>
      <c r="KK79" s="3" t="str">
        <f>("--"&amp;$A79&amp;"="&amp;Input!KK79&amp;" ")</f>
        <v xml:space="preserve">--op_length_instance= </v>
      </c>
      <c r="KL79" s="3" t="str">
        <f>("--"&amp;$A79&amp;"="&amp;Input!KL79&amp;" ")</f>
        <v xml:space="preserve">--op_length_instance= </v>
      </c>
      <c r="KM79" s="3" t="str">
        <f>("--"&amp;$A79&amp;"="&amp;Input!KM79&amp;" ")</f>
        <v xml:space="preserve">--op_length_instance= </v>
      </c>
      <c r="KN79" s="3" t="str">
        <f>("--"&amp;$A79&amp;"="&amp;Input!KN79&amp;" ")</f>
        <v xml:space="preserve">--op_length_instance= </v>
      </c>
      <c r="KO79" s="3" t="str">
        <f>("--"&amp;$A79&amp;"="&amp;Input!KO79&amp;" ")</f>
        <v xml:space="preserve">--op_length_instance= </v>
      </c>
      <c r="KP79" s="3" t="str">
        <f>("--"&amp;$A79&amp;"="&amp;Input!KP79&amp;" ")</f>
        <v xml:space="preserve">--op_length_instance= </v>
      </c>
      <c r="KQ79" s="3" t="str">
        <f>("--"&amp;$A79&amp;"="&amp;Input!KQ79&amp;" ")</f>
        <v xml:space="preserve">--op_length_instance= </v>
      </c>
      <c r="KR79" s="3" t="str">
        <f>("--"&amp;$A79&amp;"="&amp;Input!KR79&amp;" ")</f>
        <v xml:space="preserve">--op_length_instance= </v>
      </c>
      <c r="KS79" s="3" t="str">
        <f>("--"&amp;$A79&amp;"="&amp;Input!KS79&amp;" ")</f>
        <v xml:space="preserve">--op_length_instance= </v>
      </c>
      <c r="KT79" s="3" t="str">
        <f>("--"&amp;$A79&amp;"="&amp;Input!KT79&amp;" ")</f>
        <v xml:space="preserve">--op_length_instance= </v>
      </c>
      <c r="KU79" s="3" t="str">
        <f>("--"&amp;$A79&amp;"="&amp;Input!KU79&amp;" ")</f>
        <v xml:space="preserve">--op_length_instance= </v>
      </c>
      <c r="KV79" s="3" t="str">
        <f>("--"&amp;$A79&amp;"="&amp;Input!KV79&amp;" ")</f>
        <v xml:space="preserve">--op_length_instance= </v>
      </c>
      <c r="KW79" s="3" t="str">
        <f>("--"&amp;$A79&amp;"="&amp;Input!KW79&amp;" ")</f>
        <v xml:space="preserve">--op_length_instance= </v>
      </c>
      <c r="KX79" s="3" t="str">
        <f>("--"&amp;$A79&amp;"="&amp;Input!KX79&amp;" ")</f>
        <v xml:space="preserve">--op_length_instance= </v>
      </c>
      <c r="KY79" s="3" t="str">
        <f>("--"&amp;$A79&amp;"="&amp;Input!KY79&amp;" ")</f>
        <v xml:space="preserve">--op_length_instance= </v>
      </c>
      <c r="KZ79" s="3" t="str">
        <f>("--"&amp;$A79&amp;"="&amp;Input!KZ79&amp;" ")</f>
        <v xml:space="preserve">--op_length_instance= </v>
      </c>
      <c r="LA79" s="3" t="str">
        <f>("--"&amp;$A79&amp;"="&amp;Input!LA79&amp;" ")</f>
        <v xml:space="preserve">--op_length_instance= </v>
      </c>
      <c r="LB79" s="3" t="str">
        <f>("--"&amp;$A79&amp;"="&amp;Input!LB79&amp;" ")</f>
        <v xml:space="preserve">--op_length_instance= </v>
      </c>
      <c r="LC79" s="3" t="str">
        <f>("--"&amp;$A79&amp;"="&amp;Input!LC79&amp;" ")</f>
        <v xml:space="preserve">--op_length_instance= </v>
      </c>
      <c r="LD79" s="3" t="str">
        <f>("--"&amp;$A79&amp;"="&amp;Input!LD79&amp;" ")</f>
        <v xml:space="preserve">--op_length_instance= </v>
      </c>
      <c r="LE79" s="3" t="str">
        <f>("--"&amp;$A79&amp;"="&amp;Input!LE79&amp;" ")</f>
        <v xml:space="preserve">--op_length_instance= </v>
      </c>
      <c r="LF79" s="3" t="str">
        <f>("--"&amp;$A79&amp;"="&amp;Input!LF79&amp;" ")</f>
        <v xml:space="preserve">--op_length_instance= </v>
      </c>
      <c r="LG79" s="3" t="str">
        <f>("--"&amp;$A79&amp;"="&amp;Input!LG79&amp;" ")</f>
        <v xml:space="preserve">--op_length_instance= </v>
      </c>
      <c r="LH79" s="3" t="str">
        <f>("--"&amp;$A79&amp;"="&amp;Input!LH79&amp;" ")</f>
        <v xml:space="preserve">--op_length_instance= </v>
      </c>
      <c r="LI79" s="3" t="str">
        <f>("--"&amp;$A79&amp;"="&amp;Input!LI79&amp;" ")</f>
        <v xml:space="preserve">--op_length_instance= </v>
      </c>
      <c r="LJ79" s="3" t="str">
        <f>("--"&amp;$A79&amp;"="&amp;Input!LJ79&amp;" ")</f>
        <v xml:space="preserve">--op_length_instance= </v>
      </c>
      <c r="LK79" s="3" t="str">
        <f>("--"&amp;$A79&amp;"="&amp;Input!LK79&amp;" ")</f>
        <v xml:space="preserve">--op_length_instance= </v>
      </c>
      <c r="LL79" s="3" t="str">
        <f>("--"&amp;$A79&amp;"="&amp;Input!LL79&amp;" ")</f>
        <v xml:space="preserve">--op_length_instance= </v>
      </c>
      <c r="LM79" s="3" t="str">
        <f>("--"&amp;$A79&amp;"="&amp;Input!LM79&amp;" ")</f>
        <v xml:space="preserve">--op_length_instance= </v>
      </c>
      <c r="LN79" s="3" t="str">
        <f>("--"&amp;$A79&amp;"="&amp;Input!LN79&amp;" ")</f>
        <v xml:space="preserve">--op_length_instance= </v>
      </c>
      <c r="LO79" s="3" t="str">
        <f>("--"&amp;$A79&amp;"="&amp;Input!LO79&amp;" ")</f>
        <v xml:space="preserve">--op_length_instance= </v>
      </c>
      <c r="LP79" s="3" t="str">
        <f>("--"&amp;$A79&amp;"="&amp;Input!LP79&amp;" ")</f>
        <v xml:space="preserve">--op_length_instance= </v>
      </c>
      <c r="LQ79" s="3" t="str">
        <f>("--"&amp;$A79&amp;"="&amp;Input!LQ79&amp;" ")</f>
        <v xml:space="preserve">--op_length_instance= </v>
      </c>
      <c r="LR79" s="3" t="str">
        <f>("--"&amp;$A79&amp;"="&amp;Input!LR79&amp;" ")</f>
        <v xml:space="preserve">--op_length_instance= </v>
      </c>
      <c r="LS79" s="3" t="str">
        <f>("--"&amp;$A79&amp;"="&amp;Input!LS79&amp;" ")</f>
        <v xml:space="preserve">--op_length_instance= </v>
      </c>
      <c r="LT79" s="3" t="str">
        <f>("--"&amp;$A79&amp;"="&amp;Input!LT79&amp;" ")</f>
        <v xml:space="preserve">--op_length_instance= </v>
      </c>
      <c r="LU79" s="3" t="str">
        <f>("--"&amp;$A79&amp;"="&amp;Input!LU79&amp;" ")</f>
        <v xml:space="preserve">--op_length_instance= </v>
      </c>
      <c r="LV79" s="3" t="str">
        <f>("--"&amp;$A79&amp;"="&amp;Input!LV79&amp;" ")</f>
        <v xml:space="preserve">--op_length_instance= </v>
      </c>
      <c r="LW79" s="3" t="str">
        <f>("--"&amp;$A79&amp;"="&amp;Input!LW79&amp;" ")</f>
        <v xml:space="preserve">--op_length_instance= </v>
      </c>
      <c r="LX79" s="3" t="str">
        <f>("--"&amp;$A79&amp;"="&amp;Input!LX79&amp;" ")</f>
        <v xml:space="preserve">--op_length_instance= </v>
      </c>
      <c r="LY79" s="3" t="str">
        <f>("--"&amp;$A79&amp;"="&amp;Input!LY79&amp;" ")</f>
        <v xml:space="preserve">--op_length_instance= </v>
      </c>
      <c r="LZ79" s="3" t="str">
        <f>("--"&amp;$A79&amp;"="&amp;Input!LZ79&amp;" ")</f>
        <v xml:space="preserve">--op_length_instance= </v>
      </c>
      <c r="MA79" s="3" t="str">
        <f>("--"&amp;$A79&amp;"="&amp;Input!MA79&amp;" ")</f>
        <v xml:space="preserve">--op_length_instance= </v>
      </c>
      <c r="MB79" s="3" t="str">
        <f>("--"&amp;$A79&amp;"="&amp;Input!MB79&amp;" ")</f>
        <v xml:space="preserve">--op_length_instance= </v>
      </c>
      <c r="MC79" s="3" t="str">
        <f>("--"&amp;$A79&amp;"="&amp;Input!MC79&amp;" ")</f>
        <v xml:space="preserve">--op_length_instance= </v>
      </c>
      <c r="MD79" s="3" t="str">
        <f>("--"&amp;$A79&amp;"="&amp;Input!MD79&amp;" ")</f>
        <v xml:space="preserve">--op_length_instance= </v>
      </c>
      <c r="ME79" s="3" t="str">
        <f>("--"&amp;$A79&amp;"="&amp;Input!ME79&amp;" ")</f>
        <v xml:space="preserve">--op_length_instance= </v>
      </c>
      <c r="MF79" s="3" t="str">
        <f>("--"&amp;$A79&amp;"="&amp;Input!MF79&amp;" ")</f>
        <v xml:space="preserve">--op_length_instance= </v>
      </c>
      <c r="MG79" s="3" t="str">
        <f>("--"&amp;$A79&amp;"="&amp;Input!MG79&amp;" ")</f>
        <v xml:space="preserve">--op_length_instance= </v>
      </c>
      <c r="MH79" s="3" t="str">
        <f>("--"&amp;$A79&amp;"="&amp;Input!MH79&amp;" ")</f>
        <v xml:space="preserve">--op_length_instance= </v>
      </c>
      <c r="MI79" s="3" t="str">
        <f>("--"&amp;$A79&amp;"="&amp;Input!MI79&amp;" ")</f>
        <v xml:space="preserve">--op_length_instance= </v>
      </c>
      <c r="MJ79" s="3" t="str">
        <f>("--"&amp;$A79&amp;"="&amp;Input!MJ79&amp;" ")</f>
        <v xml:space="preserve">--op_length_instance= </v>
      </c>
      <c r="MK79" s="3" t="str">
        <f>("--"&amp;$A79&amp;"="&amp;Input!MK79&amp;" ")</f>
        <v xml:space="preserve">--op_length_instance= </v>
      </c>
      <c r="ML79" s="3" t="str">
        <f>("--"&amp;$A79&amp;"="&amp;Input!ML79&amp;" ")</f>
        <v xml:space="preserve">--op_length_instance= </v>
      </c>
      <c r="MM79" s="3" t="str">
        <f>("--"&amp;$A79&amp;"="&amp;Input!MM79&amp;" ")</f>
        <v xml:space="preserve">--op_length_instance= </v>
      </c>
      <c r="MN79" s="3" t="str">
        <f>("--"&amp;$A79&amp;"="&amp;Input!MN79&amp;" ")</f>
        <v xml:space="preserve">--op_length_instance= </v>
      </c>
      <c r="MO79" s="3" t="str">
        <f>("--"&amp;$A79&amp;"="&amp;Input!MO79&amp;" ")</f>
        <v xml:space="preserve">--op_length_instance= </v>
      </c>
      <c r="MP79" s="3" t="str">
        <f>("--"&amp;$A79&amp;"="&amp;Input!MP79&amp;" ")</f>
        <v xml:space="preserve">--op_length_instance= </v>
      </c>
      <c r="MQ79" s="3" t="str">
        <f>("--"&amp;$A79&amp;"="&amp;Input!MQ79&amp;" ")</f>
        <v xml:space="preserve">--op_length_instance= </v>
      </c>
      <c r="MR79" s="3" t="str">
        <f>("--"&amp;$A79&amp;"="&amp;Input!MR79&amp;" ")</f>
        <v xml:space="preserve">--op_length_instance= </v>
      </c>
      <c r="MS79" s="3" t="str">
        <f>("--"&amp;$A79&amp;"="&amp;Input!MS79&amp;" ")</f>
        <v xml:space="preserve">--op_length_instance= </v>
      </c>
      <c r="MT79" s="3" t="str">
        <f>("--"&amp;$A79&amp;"="&amp;Input!MT79&amp;" ")</f>
        <v xml:space="preserve">--op_length_instance= </v>
      </c>
      <c r="MU79" s="3" t="str">
        <f>("--"&amp;$A79&amp;"="&amp;Input!MU79&amp;" ")</f>
        <v xml:space="preserve">--op_length_instance= </v>
      </c>
      <c r="MV79" s="3" t="str">
        <f>("--"&amp;$A79&amp;"="&amp;Input!MV79&amp;" ")</f>
        <v xml:space="preserve">--op_length_instance= </v>
      </c>
      <c r="MW79" s="3" t="str">
        <f>("--"&amp;$A79&amp;"="&amp;Input!MW79&amp;" ")</f>
        <v xml:space="preserve">--op_length_instance= </v>
      </c>
      <c r="MX79" s="3" t="str">
        <f>("--"&amp;$A79&amp;"="&amp;Input!MX79&amp;" ")</f>
        <v xml:space="preserve">--op_length_instance= </v>
      </c>
      <c r="MY79" s="3" t="str">
        <f>("--"&amp;$A79&amp;"="&amp;Input!MY79&amp;" ")</f>
        <v xml:space="preserve">--op_length_instance= </v>
      </c>
      <c r="MZ79" s="3" t="str">
        <f>("--"&amp;$A79&amp;"="&amp;Input!MZ79&amp;" ")</f>
        <v xml:space="preserve">--op_length_instance= </v>
      </c>
      <c r="NA79" s="3" t="str">
        <f>("--"&amp;$A79&amp;"="&amp;Input!NA79&amp;" ")</f>
        <v xml:space="preserve">--op_length_instance= </v>
      </c>
      <c r="NB79" s="3" t="str">
        <f>("--"&amp;$A79&amp;"="&amp;Input!NB79&amp;" ")</f>
        <v xml:space="preserve">--op_length_instance= </v>
      </c>
      <c r="NC79" s="3" t="str">
        <f>("--"&amp;$A79&amp;"="&amp;Input!NC79&amp;" ")</f>
        <v xml:space="preserve">--op_length_instance= </v>
      </c>
      <c r="ND79" s="3" t="str">
        <f>("--"&amp;$A79&amp;"="&amp;Input!ND79&amp;" ")</f>
        <v xml:space="preserve">--op_length_instance= </v>
      </c>
      <c r="NE79" s="3" t="str">
        <f>("--"&amp;$A79&amp;"="&amp;Input!NE79&amp;" ")</f>
        <v xml:space="preserve">--op_length_instance= </v>
      </c>
      <c r="NF79" s="3" t="str">
        <f>("--"&amp;$A79&amp;"="&amp;Input!NF79&amp;" ")</f>
        <v xml:space="preserve">--op_length_instance= </v>
      </c>
      <c r="NG79" s="3" t="str">
        <f>("--"&amp;$A79&amp;"="&amp;Input!NG79&amp;" ")</f>
        <v xml:space="preserve">--op_length_instance= </v>
      </c>
      <c r="NH79" s="3" t="str">
        <f>("--"&amp;$A79&amp;"="&amp;Input!NH79&amp;" ")</f>
        <v xml:space="preserve">--op_length_instance= </v>
      </c>
      <c r="NI79" s="3" t="str">
        <f>("--"&amp;$A79&amp;"="&amp;Input!NI79&amp;" ")</f>
        <v xml:space="preserve">--op_length_instance= </v>
      </c>
      <c r="NJ79" s="3" t="str">
        <f>("--"&amp;$A79&amp;"="&amp;Input!NJ79&amp;" ")</f>
        <v xml:space="preserve">--op_length_instance= </v>
      </c>
      <c r="NK79" s="3" t="str">
        <f>("--"&amp;$A79&amp;"="&amp;Input!NK79&amp;" ")</f>
        <v xml:space="preserve">--op_length_instance= </v>
      </c>
      <c r="NL79" s="3" t="str">
        <f>("--"&amp;$A79&amp;"="&amp;Input!NL79&amp;" ")</f>
        <v xml:space="preserve">--op_length_instance= </v>
      </c>
      <c r="NM79" s="3" t="str">
        <f>("--"&amp;$A79&amp;"="&amp;Input!NM79&amp;" ")</f>
        <v xml:space="preserve">--op_length_instance= </v>
      </c>
      <c r="NN79" s="3" t="str">
        <f>("--"&amp;$A79&amp;"="&amp;Input!NN79&amp;" ")</f>
        <v xml:space="preserve">--op_length_instance= </v>
      </c>
      <c r="NO79" s="3" t="str">
        <f>("--"&amp;$A79&amp;"="&amp;Input!NO79&amp;" ")</f>
        <v xml:space="preserve">--op_length_instance= </v>
      </c>
      <c r="NP79" s="3" t="str">
        <f>("--"&amp;$A79&amp;"="&amp;Input!NP79&amp;" ")</f>
        <v xml:space="preserve">--op_length_instance= </v>
      </c>
      <c r="NQ79" s="3" t="str">
        <f>("--"&amp;$A79&amp;"="&amp;Input!NQ79&amp;" ")</f>
        <v xml:space="preserve">--op_length_instance= </v>
      </c>
      <c r="NR79" s="3" t="str">
        <f>("--"&amp;$A79&amp;"="&amp;Input!NR79&amp;" ")</f>
        <v xml:space="preserve">--op_length_instance= </v>
      </c>
      <c r="NS79" s="3" t="str">
        <f>("--"&amp;$A79&amp;"="&amp;Input!NS79&amp;" ")</f>
        <v xml:space="preserve">--op_length_instance= </v>
      </c>
      <c r="NT79" s="3" t="str">
        <f>("--"&amp;$A79&amp;"="&amp;Input!NT79&amp;" ")</f>
        <v xml:space="preserve">--op_length_instance= </v>
      </c>
      <c r="NU79" s="3" t="str">
        <f>("--"&amp;$A79&amp;"="&amp;Input!NU79&amp;" ")</f>
        <v xml:space="preserve">--op_length_instance= </v>
      </c>
      <c r="NV79" s="3" t="str">
        <f>("--"&amp;$A79&amp;"="&amp;Input!NV79&amp;" ")</f>
        <v xml:space="preserve">--op_length_instance= </v>
      </c>
      <c r="NW79" s="3" t="str">
        <f>("--"&amp;$A79&amp;"="&amp;Input!NW79&amp;" ")</f>
        <v xml:space="preserve">--op_length_instance= </v>
      </c>
      <c r="NX79" s="3" t="str">
        <f>("--"&amp;$A79&amp;"="&amp;Input!NX79&amp;" ")</f>
        <v xml:space="preserve">--op_length_instance= </v>
      </c>
      <c r="NY79" s="3" t="str">
        <f>("--"&amp;$A79&amp;"="&amp;Input!NY79&amp;" ")</f>
        <v xml:space="preserve">--op_length_instance= </v>
      </c>
      <c r="NZ79" s="3" t="str">
        <f>("--"&amp;$A79&amp;"="&amp;Input!NZ79&amp;" ")</f>
        <v xml:space="preserve">--op_length_instance= </v>
      </c>
      <c r="OA79" s="3" t="str">
        <f>("--"&amp;$A79&amp;"="&amp;Input!OA79&amp;" ")</f>
        <v xml:space="preserve">--op_length_instance= </v>
      </c>
      <c r="OB79" s="3" t="str">
        <f>("--"&amp;$A79&amp;"="&amp;Input!OB79&amp;" ")</f>
        <v xml:space="preserve">--op_length_instance= </v>
      </c>
      <c r="OC79" s="3" t="str">
        <f>("--"&amp;$A79&amp;"="&amp;Input!OC79&amp;" ")</f>
        <v xml:space="preserve">--op_length_instance= </v>
      </c>
      <c r="OD79" s="3" t="str">
        <f>("--"&amp;$A79&amp;"="&amp;Input!OD79&amp;" ")</f>
        <v xml:space="preserve">--op_length_instance= </v>
      </c>
      <c r="OE79" s="3" t="str">
        <f>("--"&amp;$A79&amp;"="&amp;Input!OE79&amp;" ")</f>
        <v xml:space="preserve">--op_length_instance= </v>
      </c>
      <c r="OF79" s="3" t="str">
        <f>("--"&amp;$A79&amp;"="&amp;Input!OF79&amp;" ")</f>
        <v xml:space="preserve">--op_length_instance= </v>
      </c>
      <c r="OG79" s="3" t="str">
        <f>("--"&amp;$A79&amp;"="&amp;Input!OG79&amp;" ")</f>
        <v xml:space="preserve">--op_length_instance= </v>
      </c>
      <c r="OH79" s="3" t="str">
        <f>("--"&amp;$A79&amp;"="&amp;Input!OH79&amp;" ")</f>
        <v xml:space="preserve">--op_length_instance= </v>
      </c>
      <c r="OI79" s="3" t="str">
        <f>("--"&amp;$A79&amp;"="&amp;Input!OI79&amp;" ")</f>
        <v xml:space="preserve">--op_length_instance= </v>
      </c>
      <c r="OJ79" s="3" t="str">
        <f>("--"&amp;$A79&amp;"="&amp;Input!OJ79&amp;" ")</f>
        <v xml:space="preserve">--op_length_instance= </v>
      </c>
      <c r="OK79" s="3" t="str">
        <f>("--"&amp;$A79&amp;"="&amp;Input!OK79&amp;" ")</f>
        <v xml:space="preserve">--op_length_instance= </v>
      </c>
      <c r="OL79" s="3" t="str">
        <f>("--"&amp;$A79&amp;"="&amp;Input!OL79&amp;" ")</f>
        <v xml:space="preserve">--op_length_instance= </v>
      </c>
      <c r="OM79" s="3" t="str">
        <f>("--"&amp;$A79&amp;"="&amp;Input!OM79&amp;" ")</f>
        <v xml:space="preserve">--op_length_instance= </v>
      </c>
      <c r="ON79" s="3" t="str">
        <f>("--"&amp;$A79&amp;"="&amp;Input!ON79&amp;" ")</f>
        <v xml:space="preserve">--op_length_instance= </v>
      </c>
      <c r="OO79" s="3" t="str">
        <f>("--"&amp;$A79&amp;"="&amp;Input!OO79&amp;" ")</f>
        <v xml:space="preserve">--op_length_instance= </v>
      </c>
      <c r="OP79" s="3" t="str">
        <f>("--"&amp;$A79&amp;"="&amp;Input!OP79&amp;" ")</f>
        <v xml:space="preserve">--op_length_instance= </v>
      </c>
      <c r="OQ79" s="3" t="str">
        <f>("--"&amp;$A79&amp;"="&amp;Input!OQ79&amp;" ")</f>
        <v xml:space="preserve">--op_length_instance= </v>
      </c>
      <c r="OR79" s="3" t="str">
        <f>("--"&amp;$A79&amp;"="&amp;Input!OR79&amp;" ")</f>
        <v xml:space="preserve">--op_length_instance= </v>
      </c>
      <c r="OS79" s="3" t="str">
        <f>("--"&amp;$A79&amp;"="&amp;Input!OS79&amp;" ")</f>
        <v xml:space="preserve">--op_length_instance= </v>
      </c>
      <c r="OT79" s="3" t="str">
        <f>("--"&amp;$A79&amp;"="&amp;Input!OT79&amp;" ")</f>
        <v xml:space="preserve">--op_length_instance= </v>
      </c>
      <c r="OU79" s="3" t="str">
        <f>("--"&amp;$A79&amp;"="&amp;Input!OU79&amp;" ")</f>
        <v xml:space="preserve">--op_length_instance= </v>
      </c>
      <c r="OV79" s="3" t="str">
        <f>("--"&amp;$A79&amp;"="&amp;Input!OV79&amp;" ")</f>
        <v xml:space="preserve">--op_length_instance= </v>
      </c>
      <c r="OW79" s="3" t="str">
        <f>("--"&amp;$A79&amp;"="&amp;Input!OW79&amp;" ")</f>
        <v xml:space="preserve">--op_length_instance= </v>
      </c>
      <c r="OX79" s="3" t="str">
        <f>("--"&amp;$A79&amp;"="&amp;Input!OX79&amp;" ")</f>
        <v xml:space="preserve">--op_length_instance= </v>
      </c>
      <c r="OY79" s="3" t="str">
        <f>("--"&amp;$A79&amp;"="&amp;Input!OY79&amp;" ")</f>
        <v xml:space="preserve">--op_length_instance= </v>
      </c>
      <c r="OZ79" s="3" t="str">
        <f>("--"&amp;$A79&amp;"="&amp;Input!OZ79&amp;" ")</f>
        <v xml:space="preserve">--op_length_instance= </v>
      </c>
      <c r="PA79" s="3" t="str">
        <f>("--"&amp;$A79&amp;"="&amp;Input!PA79&amp;" ")</f>
        <v xml:space="preserve">--op_length_instance= </v>
      </c>
      <c r="PB79" s="3" t="str">
        <f>("--"&amp;$A79&amp;"="&amp;Input!PB79&amp;" ")</f>
        <v xml:space="preserve">--op_length_instance= </v>
      </c>
      <c r="PC79" s="3" t="str">
        <f>("--"&amp;$A79&amp;"="&amp;Input!PC79&amp;" ")</f>
        <v xml:space="preserve">--op_length_instance= </v>
      </c>
      <c r="PD79" s="3" t="str">
        <f>("--"&amp;$A79&amp;"="&amp;Input!PD79&amp;" ")</f>
        <v xml:space="preserve">--op_length_instance= </v>
      </c>
      <c r="PE79" s="3" t="str">
        <f>("--"&amp;$A79&amp;"="&amp;Input!PE79&amp;" ")</f>
        <v xml:space="preserve">--op_length_instance= </v>
      </c>
      <c r="PF79" s="3" t="str">
        <f>("--"&amp;$A79&amp;"="&amp;Input!PF79&amp;" ")</f>
        <v xml:space="preserve">--op_length_instance= </v>
      </c>
      <c r="PG79" s="3" t="str">
        <f>("--"&amp;$A79&amp;"="&amp;Input!PG79&amp;" ")</f>
        <v xml:space="preserve">--op_length_instance= </v>
      </c>
      <c r="PH79" s="3" t="str">
        <f>("--"&amp;$A79&amp;"="&amp;Input!PH79&amp;" ")</f>
        <v xml:space="preserve">--op_length_instance= </v>
      </c>
      <c r="PI79" s="3" t="str">
        <f>("--"&amp;$A79&amp;"="&amp;Input!PI79&amp;" ")</f>
        <v xml:space="preserve">--op_length_instance= </v>
      </c>
      <c r="PJ79" s="3" t="str">
        <f>("--"&amp;$A79&amp;"="&amp;Input!PJ79&amp;" ")</f>
        <v xml:space="preserve">--op_length_instance= </v>
      </c>
      <c r="PK79" s="3" t="str">
        <f>("--"&amp;$A79&amp;"="&amp;Input!PK79&amp;" ")</f>
        <v xml:space="preserve">--op_length_instance= </v>
      </c>
      <c r="PL79" s="3" t="str">
        <f>("--"&amp;$A79&amp;"="&amp;Input!PL79&amp;" ")</f>
        <v xml:space="preserve">--op_length_instance= </v>
      </c>
      <c r="PM79" s="3" t="str">
        <f>("--"&amp;$A79&amp;"="&amp;Input!PM79&amp;" ")</f>
        <v xml:space="preserve">--op_length_instance= </v>
      </c>
      <c r="PN79" s="3" t="str">
        <f>("--"&amp;$A79&amp;"="&amp;Input!PN79&amp;" ")</f>
        <v xml:space="preserve">--op_length_instance= </v>
      </c>
      <c r="PO79" s="3" t="str">
        <f>("--"&amp;$A79&amp;"="&amp;Input!PO79&amp;" ")</f>
        <v xml:space="preserve">--op_length_instance= </v>
      </c>
      <c r="PP79" s="3" t="str">
        <f>("--"&amp;$A79&amp;"="&amp;Input!PP79&amp;" ")</f>
        <v xml:space="preserve">--op_length_instance= </v>
      </c>
      <c r="PQ79" s="3" t="str">
        <f>("--"&amp;$A79&amp;"="&amp;Input!PQ79&amp;" ")</f>
        <v xml:space="preserve">--op_length_instance= </v>
      </c>
      <c r="PR79" s="3" t="str">
        <f>("--"&amp;$A79&amp;"="&amp;Input!PR79&amp;" ")</f>
        <v xml:space="preserve">--op_length_instance= </v>
      </c>
      <c r="PS79" s="3" t="str">
        <f>("--"&amp;$A79&amp;"="&amp;Input!PS79&amp;" ")</f>
        <v xml:space="preserve">--op_length_instance= </v>
      </c>
      <c r="PT79" s="3" t="str">
        <f>("--"&amp;$A79&amp;"="&amp;Input!PT79&amp;" ")</f>
        <v xml:space="preserve">--op_length_instance= </v>
      </c>
      <c r="PU79" s="3" t="str">
        <f>("--"&amp;$A79&amp;"="&amp;Input!PU79&amp;" ")</f>
        <v xml:space="preserve">--op_length_instance= </v>
      </c>
      <c r="PV79" s="3" t="str">
        <f>("--"&amp;$A79&amp;"="&amp;Input!PV79&amp;" ")</f>
        <v xml:space="preserve">--op_length_instance= </v>
      </c>
      <c r="PW79" s="3" t="str">
        <f>("--"&amp;$A79&amp;"="&amp;Input!PW79&amp;" ")</f>
        <v xml:space="preserve">--op_length_instance= </v>
      </c>
      <c r="PX79" s="3" t="str">
        <f>("--"&amp;$A79&amp;"="&amp;Input!PX79&amp;" ")</f>
        <v xml:space="preserve">--op_length_instance= </v>
      </c>
      <c r="PY79" s="3" t="str">
        <f>("--"&amp;$A79&amp;"="&amp;Input!PY79&amp;" ")</f>
        <v xml:space="preserve">--op_length_instance= </v>
      </c>
      <c r="PZ79" s="3" t="str">
        <f>("--"&amp;$A79&amp;"="&amp;Input!PZ79&amp;" ")</f>
        <v xml:space="preserve">--op_length_instance= </v>
      </c>
      <c r="QA79" s="3" t="str">
        <f>("--"&amp;$A79&amp;"="&amp;Input!QA79&amp;" ")</f>
        <v xml:space="preserve">--op_length_instance= </v>
      </c>
      <c r="QB79" s="3" t="str">
        <f>("--"&amp;$A79&amp;"="&amp;Input!QB79&amp;" ")</f>
        <v xml:space="preserve">--op_length_instance= </v>
      </c>
      <c r="QC79" s="3" t="str">
        <f>("--"&amp;$A79&amp;"="&amp;Input!QC79&amp;" ")</f>
        <v xml:space="preserve">--op_length_instance= </v>
      </c>
      <c r="QD79" s="3" t="str">
        <f>("--"&amp;$A79&amp;"="&amp;Input!QD79&amp;" ")</f>
        <v xml:space="preserve">--op_length_instance= </v>
      </c>
      <c r="QE79" s="3" t="str">
        <f>("--"&amp;$A79&amp;"="&amp;Input!QE79&amp;" ")</f>
        <v xml:space="preserve">--op_length_instance= </v>
      </c>
      <c r="QF79" s="3" t="str">
        <f>("--"&amp;$A79&amp;"="&amp;Input!QF79&amp;" ")</f>
        <v xml:space="preserve">--op_length_instance= </v>
      </c>
      <c r="QG79" s="3" t="str">
        <f>("--"&amp;$A79&amp;"="&amp;Input!QG79&amp;" ")</f>
        <v xml:space="preserve">--op_length_instance= </v>
      </c>
      <c r="QH79" s="3" t="str">
        <f>("--"&amp;$A79&amp;"="&amp;Input!QH79&amp;" ")</f>
        <v xml:space="preserve">--op_length_instance= </v>
      </c>
      <c r="QI79" s="3" t="str">
        <f>("--"&amp;$A79&amp;"="&amp;Input!QI79&amp;" ")</f>
        <v xml:space="preserve">--op_length_instance= </v>
      </c>
      <c r="QJ79" s="3" t="str">
        <f>("--"&amp;$A79&amp;"="&amp;Input!QJ79&amp;" ")</f>
        <v xml:space="preserve">--op_length_instance= </v>
      </c>
      <c r="QK79" s="3" t="str">
        <f>("--"&amp;$A79&amp;"="&amp;Input!QK79&amp;" ")</f>
        <v xml:space="preserve">--op_length_instance= </v>
      </c>
      <c r="QL79" s="3" t="str">
        <f>("--"&amp;$A79&amp;"="&amp;Input!QL79&amp;" ")</f>
        <v xml:space="preserve">--op_length_instance= </v>
      </c>
      <c r="QM79" s="3" t="str">
        <f>("--"&amp;$A79&amp;"="&amp;Input!QM79&amp;" ")</f>
        <v xml:space="preserve">--op_length_instance= </v>
      </c>
      <c r="QN79" s="3" t="str">
        <f>("--"&amp;$A79&amp;"="&amp;Input!QN79&amp;" ")</f>
        <v xml:space="preserve">--op_length_instance= </v>
      </c>
      <c r="QO79" s="3" t="str">
        <f>("--"&amp;$A79&amp;"="&amp;Input!QO79&amp;" ")</f>
        <v xml:space="preserve">--op_length_instance= </v>
      </c>
      <c r="QP79" s="3" t="str">
        <f>("--"&amp;$A79&amp;"="&amp;Input!QP79&amp;" ")</f>
        <v xml:space="preserve">--op_length_instance= </v>
      </c>
      <c r="QQ79" s="3" t="str">
        <f>("--"&amp;$A79&amp;"="&amp;Input!QQ79&amp;" ")</f>
        <v xml:space="preserve">--op_length_instance= </v>
      </c>
      <c r="QR79" s="3" t="str">
        <f>("--"&amp;$A79&amp;"="&amp;Input!QR79&amp;" ")</f>
        <v xml:space="preserve">--op_length_instance= </v>
      </c>
      <c r="QS79" s="3" t="str">
        <f>("--"&amp;$A79&amp;"="&amp;Input!QS79&amp;" ")</f>
        <v xml:space="preserve">--op_length_instance= </v>
      </c>
      <c r="QT79" s="3" t="str">
        <f>("--"&amp;$A79&amp;"="&amp;Input!QT79&amp;" ")</f>
        <v xml:space="preserve">--op_length_instance= </v>
      </c>
      <c r="QU79" s="3" t="str">
        <f>("--"&amp;$A79&amp;"="&amp;Input!QU79&amp;" ")</f>
        <v xml:space="preserve">--op_length_instance= </v>
      </c>
      <c r="QV79" s="3" t="str">
        <f>("--"&amp;$A79&amp;"="&amp;Input!QV79&amp;" ")</f>
        <v xml:space="preserve">--op_length_instance= </v>
      </c>
      <c r="QW79" s="3" t="str">
        <f>("--"&amp;$A79&amp;"="&amp;Input!QW79&amp;" ")</f>
        <v xml:space="preserve">--op_length_instance= </v>
      </c>
      <c r="QX79" s="3" t="str">
        <f>("--"&amp;$A79&amp;"="&amp;Input!QX79&amp;" ")</f>
        <v xml:space="preserve">--op_length_instance= </v>
      </c>
      <c r="QY79" s="3" t="str">
        <f>("--"&amp;$A79&amp;"="&amp;Input!QY79&amp;" ")</f>
        <v xml:space="preserve">--op_length_instance= </v>
      </c>
      <c r="QZ79" s="3" t="str">
        <f>("--"&amp;$A79&amp;"="&amp;Input!QZ79&amp;" ")</f>
        <v xml:space="preserve">--op_length_instance= </v>
      </c>
      <c r="RA79" s="3" t="str">
        <f>("--"&amp;$A79&amp;"="&amp;Input!RA79&amp;" ")</f>
        <v xml:space="preserve">--op_length_instance= </v>
      </c>
      <c r="RB79" s="3" t="str">
        <f>("--"&amp;$A79&amp;"="&amp;Input!RB79&amp;" ")</f>
        <v xml:space="preserve">--op_length_instance= </v>
      </c>
      <c r="RC79" s="3" t="str">
        <f>("--"&amp;$A79&amp;"="&amp;Input!RC79&amp;" ")</f>
        <v xml:space="preserve">--op_length_instance= </v>
      </c>
      <c r="RD79" s="3" t="str">
        <f>("--"&amp;$A79&amp;"="&amp;Input!RD79&amp;" ")</f>
        <v xml:space="preserve">--op_length_instance= </v>
      </c>
      <c r="RE79" s="3" t="str">
        <f>("--"&amp;$A79&amp;"="&amp;Input!RE79&amp;" ")</f>
        <v xml:space="preserve">--op_length_instance= </v>
      </c>
      <c r="RF79" s="3" t="str">
        <f>("--"&amp;$A79&amp;"="&amp;Input!RF79&amp;" ")</f>
        <v xml:space="preserve">--op_length_instance= </v>
      </c>
      <c r="RG79" s="3" t="str">
        <f>("--"&amp;$A79&amp;"="&amp;Input!RG79&amp;" ")</f>
        <v xml:space="preserve">--op_length_instance= </v>
      </c>
      <c r="RH79" s="3" t="str">
        <f>("--"&amp;$A79&amp;"="&amp;Input!RH79&amp;" ")</f>
        <v xml:space="preserve">--op_length_instance= </v>
      </c>
      <c r="RI79" s="3" t="str">
        <f>("--"&amp;$A79&amp;"="&amp;Input!RI79&amp;" ")</f>
        <v xml:space="preserve">--op_length_instance= </v>
      </c>
      <c r="RJ79" s="3" t="str">
        <f>("--"&amp;$A79&amp;"="&amp;Input!RJ79&amp;" ")</f>
        <v xml:space="preserve">--op_length_instance= </v>
      </c>
      <c r="RK79" s="3" t="str">
        <f>("--"&amp;$A79&amp;"="&amp;Input!RK79&amp;" ")</f>
        <v xml:space="preserve">--op_length_instance= </v>
      </c>
      <c r="RL79" s="3" t="str">
        <f>("--"&amp;$A79&amp;"="&amp;Input!RL79&amp;" ")</f>
        <v xml:space="preserve">--op_length_instance= </v>
      </c>
      <c r="RM79" s="3" t="str">
        <f>("--"&amp;$A79&amp;"="&amp;Input!RM79&amp;" ")</f>
        <v xml:space="preserve">--op_length_instance= </v>
      </c>
      <c r="RN79" s="3" t="str">
        <f>("--"&amp;$A79&amp;"="&amp;Input!RN79&amp;" ")</f>
        <v xml:space="preserve">--op_length_instance= </v>
      </c>
      <c r="RO79" s="3" t="str">
        <f>("--"&amp;$A79&amp;"="&amp;Input!RO79&amp;" ")</f>
        <v xml:space="preserve">--op_length_instance= </v>
      </c>
      <c r="RP79" s="3" t="str">
        <f>("--"&amp;$A79&amp;"="&amp;Input!RP79&amp;" ")</f>
        <v xml:space="preserve">--op_length_instance= </v>
      </c>
      <c r="RQ79" s="3" t="str">
        <f>("--"&amp;$A79&amp;"="&amp;Input!RQ79&amp;" ")</f>
        <v xml:space="preserve">--op_length_instance= </v>
      </c>
      <c r="RR79" s="3" t="str">
        <f>("--"&amp;$A79&amp;"="&amp;Input!RR79&amp;" ")</f>
        <v xml:space="preserve">--op_length_instance= </v>
      </c>
      <c r="RS79" s="3" t="str">
        <f>("--"&amp;$A79&amp;"="&amp;Input!RS79&amp;" ")</f>
        <v xml:space="preserve">--op_length_instance= </v>
      </c>
      <c r="RT79" s="3" t="str">
        <f>("--"&amp;$A79&amp;"="&amp;Input!RT79&amp;" ")</f>
        <v xml:space="preserve">--op_length_instance= </v>
      </c>
      <c r="RU79" s="3" t="str">
        <f>("--"&amp;$A79&amp;"="&amp;Input!RU79&amp;" ")</f>
        <v xml:space="preserve">--op_length_instance= </v>
      </c>
      <c r="RV79" s="3" t="str">
        <f>("--"&amp;$A79&amp;"="&amp;Input!RV79&amp;" ")</f>
        <v xml:space="preserve">--op_length_instance= </v>
      </c>
      <c r="RW79" s="3" t="str">
        <f>("--"&amp;$A79&amp;"="&amp;Input!RW79&amp;" ")</f>
        <v xml:space="preserve">--op_length_instance= </v>
      </c>
      <c r="RX79" s="3" t="str">
        <f>("--"&amp;$A79&amp;"="&amp;Input!RX79&amp;" ")</f>
        <v xml:space="preserve">--op_length_instance= </v>
      </c>
      <c r="RY79" s="3" t="str">
        <f>("--"&amp;$A79&amp;"="&amp;Input!RY79&amp;" ")</f>
        <v xml:space="preserve">--op_length_instance= </v>
      </c>
      <c r="RZ79" s="3" t="str">
        <f>("--"&amp;$A79&amp;"="&amp;Input!RZ79&amp;" ")</f>
        <v xml:space="preserve">--op_length_instance= </v>
      </c>
      <c r="SA79" s="3" t="str">
        <f>("--"&amp;$A79&amp;"="&amp;Input!SA79&amp;" ")</f>
        <v xml:space="preserve">--op_length_instance= </v>
      </c>
      <c r="SB79" s="3" t="str">
        <f>("--"&amp;$A79&amp;"="&amp;Input!SB79&amp;" ")</f>
        <v xml:space="preserve">--op_length_instance= </v>
      </c>
      <c r="SC79" s="3" t="str">
        <f>("--"&amp;$A79&amp;"="&amp;Input!SC79&amp;" ")</f>
        <v xml:space="preserve">--op_length_instance= </v>
      </c>
      <c r="SD79" s="3" t="str">
        <f>("--"&amp;$A79&amp;"="&amp;Input!SD79&amp;" ")</f>
        <v xml:space="preserve">--op_length_instance= </v>
      </c>
      <c r="SE79" s="3" t="str">
        <f>("--"&amp;$A79&amp;"="&amp;Input!SE79&amp;" ")</f>
        <v xml:space="preserve">--op_length_instance= </v>
      </c>
      <c r="SF79" s="3" t="str">
        <f>("--"&amp;$A79&amp;"="&amp;Input!SF79&amp;" ")</f>
        <v xml:space="preserve">--op_length_instance= </v>
      </c>
      <c r="SG79" s="3" t="str">
        <f>("--"&amp;$A79&amp;"="&amp;Input!SG79&amp;" ")</f>
        <v xml:space="preserve">--op_length_instance= </v>
      </c>
      <c r="SH79" s="3" t="str">
        <f>("--"&amp;$A79&amp;"="&amp;Input!SH79&amp;" ")</f>
        <v xml:space="preserve">--op_length_instance= </v>
      </c>
      <c r="SI79" s="3" t="str">
        <f>("--"&amp;$A79&amp;"="&amp;Input!SI79&amp;" ")</f>
        <v xml:space="preserve">--op_length_instance= </v>
      </c>
      <c r="SJ79" s="3" t="str">
        <f>("--"&amp;$A79&amp;"="&amp;Input!SJ79&amp;" ")</f>
        <v xml:space="preserve">--op_length_instance= </v>
      </c>
      <c r="SK79" s="3" t="str">
        <f>("--"&amp;$A79&amp;"="&amp;Input!SK79&amp;" ")</f>
        <v xml:space="preserve">--op_length_instance= </v>
      </c>
      <c r="SL79" s="3" t="str">
        <f>("--"&amp;$A79&amp;"="&amp;Input!SL79&amp;" ")</f>
        <v xml:space="preserve">--op_length_instance= </v>
      </c>
      <c r="SM79" s="3" t="str">
        <f>("--"&amp;$A79&amp;"="&amp;Input!SM79&amp;" ")</f>
        <v xml:space="preserve">--op_length_instance= </v>
      </c>
      <c r="SN79" s="3" t="str">
        <f>("--"&amp;$A79&amp;"="&amp;Input!SN79&amp;" ")</f>
        <v xml:space="preserve">--op_length_instance= </v>
      </c>
      <c r="SO79" s="3" t="str">
        <f>("--"&amp;$A79&amp;"="&amp;Input!SO79&amp;" ")</f>
        <v xml:space="preserve">--op_length_instance= </v>
      </c>
      <c r="SP79" s="3" t="str">
        <f>("--"&amp;$A79&amp;"="&amp;Input!SP79&amp;" ")</f>
        <v xml:space="preserve">--op_length_instance= </v>
      </c>
      <c r="SQ79" s="3" t="str">
        <f>("--"&amp;$A79&amp;"="&amp;Input!SQ79&amp;" ")</f>
        <v xml:space="preserve">--op_length_instance= </v>
      </c>
      <c r="SR79" s="3" t="str">
        <f>("--"&amp;$A79&amp;"="&amp;Input!SR79&amp;" ")</f>
        <v xml:space="preserve">--op_length_instance= </v>
      </c>
      <c r="SS79" s="3" t="str">
        <f>("--"&amp;$A79&amp;"="&amp;Input!SS79&amp;" ")</f>
        <v xml:space="preserve">--op_length_instance= </v>
      </c>
      <c r="ST79" s="3" t="str">
        <f>("--"&amp;$A79&amp;"="&amp;Input!ST79&amp;" ")</f>
        <v xml:space="preserve">--op_length_instance= </v>
      </c>
      <c r="SU79" s="3" t="str">
        <f>("--"&amp;$A79&amp;"="&amp;Input!SU79&amp;" ")</f>
        <v xml:space="preserve">--op_length_instance= </v>
      </c>
      <c r="SV79" s="3" t="str">
        <f>("--"&amp;$A79&amp;"="&amp;Input!SV79&amp;" ")</f>
        <v xml:space="preserve">--op_length_instance= </v>
      </c>
      <c r="SW79" s="3" t="str">
        <f>("--"&amp;$A79&amp;"="&amp;Input!SW79&amp;" ")</f>
        <v xml:space="preserve">--op_length_instance= </v>
      </c>
      <c r="SX79" s="3" t="str">
        <f>("--"&amp;$A79&amp;"="&amp;Input!SX79&amp;" ")</f>
        <v xml:space="preserve">--op_length_instance= </v>
      </c>
      <c r="SY79" s="3" t="str">
        <f>("--"&amp;$A79&amp;"="&amp;Input!SY79&amp;" ")</f>
        <v xml:space="preserve">--op_length_instance= </v>
      </c>
      <c r="SZ79" s="3" t="str">
        <f>("--"&amp;$A79&amp;"="&amp;Input!SZ79&amp;" ")</f>
        <v xml:space="preserve">--op_length_instance= </v>
      </c>
      <c r="TA79" s="3" t="str">
        <f>("--"&amp;$A79&amp;"="&amp;Input!TA79&amp;" ")</f>
        <v xml:space="preserve">--op_length_instance= </v>
      </c>
      <c r="TB79" s="3" t="str">
        <f>("--"&amp;$A79&amp;"="&amp;Input!TB79&amp;" ")</f>
        <v xml:space="preserve">--op_length_instance= </v>
      </c>
      <c r="TC79" s="3" t="str">
        <f>("--"&amp;$A79&amp;"="&amp;Input!TC79&amp;" ")</f>
        <v xml:space="preserve">--op_length_instance= </v>
      </c>
      <c r="TD79" s="3" t="str">
        <f>("--"&amp;$A79&amp;"="&amp;Input!TD79&amp;" ")</f>
        <v xml:space="preserve">--op_length_instance= </v>
      </c>
      <c r="TE79" s="3" t="str">
        <f>("--"&amp;$A79&amp;"="&amp;Input!TE79&amp;" ")</f>
        <v xml:space="preserve">--op_length_instance= </v>
      </c>
      <c r="TF79" s="3" t="str">
        <f>("--"&amp;$A79&amp;"="&amp;Input!TF79&amp;" ")</f>
        <v xml:space="preserve">--op_length_instance= </v>
      </c>
      <c r="TG79" s="3" t="str">
        <f>("--"&amp;$A79&amp;"="&amp;Input!TG79&amp;" ")</f>
        <v xml:space="preserve">--op_length_instance= </v>
      </c>
      <c r="TH79" s="3" t="str">
        <f>("--"&amp;$A79&amp;"="&amp;Input!TH79&amp;" ")</f>
        <v xml:space="preserve">--op_length_instance= </v>
      </c>
      <c r="TI79" s="3" t="str">
        <f>("--"&amp;$A79&amp;"="&amp;Input!TI79&amp;" ")</f>
        <v xml:space="preserve">--op_length_instance= </v>
      </c>
      <c r="TJ79" s="3" t="str">
        <f>("--"&amp;$A79&amp;"="&amp;Input!TJ79&amp;" ")</f>
        <v xml:space="preserve">--op_length_instance= </v>
      </c>
      <c r="TK79" s="3" t="str">
        <f>("--"&amp;$A79&amp;"="&amp;Input!TK79&amp;" ")</f>
        <v xml:space="preserve">--op_length_instance= </v>
      </c>
      <c r="TL79" s="3" t="str">
        <f>("--"&amp;$A79&amp;"="&amp;Input!TL79&amp;" ")</f>
        <v xml:space="preserve">--op_length_instance= </v>
      </c>
      <c r="TM79" s="3" t="str">
        <f>("--"&amp;$A79&amp;"="&amp;Input!TM79&amp;" ")</f>
        <v xml:space="preserve">--op_length_instance= </v>
      </c>
      <c r="TN79" s="3" t="str">
        <f>("--"&amp;$A79&amp;"="&amp;Input!TN79&amp;" ")</f>
        <v xml:space="preserve">--op_length_instance= </v>
      </c>
      <c r="TO79" s="3" t="str">
        <f>("--"&amp;$A79&amp;"="&amp;Input!TO79&amp;" ")</f>
        <v xml:space="preserve">--op_length_instance= </v>
      </c>
      <c r="TP79" s="3" t="str">
        <f>("--"&amp;$A79&amp;"="&amp;Input!TP79&amp;" ")</f>
        <v xml:space="preserve">--op_length_instance= </v>
      </c>
      <c r="TQ79" s="3" t="str">
        <f>("--"&amp;$A79&amp;"="&amp;Input!TQ79&amp;" ")</f>
        <v xml:space="preserve">--op_length_instance= </v>
      </c>
      <c r="TR79" s="3" t="str">
        <f>("--"&amp;$A79&amp;"="&amp;Input!TR79&amp;" ")</f>
        <v xml:space="preserve">--op_length_instance= </v>
      </c>
      <c r="TS79" s="3" t="str">
        <f>("--"&amp;$A79&amp;"="&amp;Input!TS79&amp;" ")</f>
        <v xml:space="preserve">--op_length_instance= </v>
      </c>
      <c r="TT79" s="3" t="str">
        <f>("--"&amp;$A79&amp;"="&amp;Input!TT79&amp;" ")</f>
        <v xml:space="preserve">--op_length_instance= </v>
      </c>
      <c r="TU79" s="3" t="str">
        <f>("--"&amp;$A79&amp;"="&amp;Input!TU79&amp;" ")</f>
        <v xml:space="preserve">--op_length_instance= </v>
      </c>
      <c r="TV79" s="3" t="str">
        <f>("--"&amp;$A79&amp;"="&amp;Input!TV79&amp;" ")</f>
        <v xml:space="preserve">--op_length_instance= </v>
      </c>
      <c r="TW79" s="3" t="str">
        <f>("--"&amp;$A79&amp;"="&amp;Input!TW79&amp;" ")</f>
        <v xml:space="preserve">--op_length_instance= </v>
      </c>
      <c r="TX79" s="3" t="str">
        <f>("--"&amp;$A79&amp;"="&amp;Input!TX79&amp;" ")</f>
        <v xml:space="preserve">--op_length_instance= </v>
      </c>
      <c r="TY79" s="3" t="str">
        <f>("--"&amp;$A79&amp;"="&amp;Input!TY79&amp;" ")</f>
        <v xml:space="preserve">--op_length_instance= </v>
      </c>
      <c r="TZ79" s="3" t="str">
        <f>("--"&amp;$A79&amp;"="&amp;Input!TZ79&amp;" ")</f>
        <v xml:space="preserve">--op_length_instance= </v>
      </c>
      <c r="UA79" s="3" t="str">
        <f>("--"&amp;$A79&amp;"="&amp;Input!UA79&amp;" ")</f>
        <v xml:space="preserve">--op_length_instance= </v>
      </c>
      <c r="UB79" s="3" t="str">
        <f>("--"&amp;$A79&amp;"="&amp;Input!UB79&amp;" ")</f>
        <v xml:space="preserve">--op_length_instance= </v>
      </c>
      <c r="UC79" s="3" t="str">
        <f>("--"&amp;$A79&amp;"="&amp;Input!UC79&amp;" ")</f>
        <v xml:space="preserve">--op_length_instance= </v>
      </c>
      <c r="UD79" s="3" t="str">
        <f>("--"&amp;$A79&amp;"="&amp;Input!UD79&amp;" ")</f>
        <v xml:space="preserve">--op_length_instance= </v>
      </c>
      <c r="UE79" s="3" t="str">
        <f>("--"&amp;$A79&amp;"="&amp;Input!UE79&amp;" ")</f>
        <v xml:space="preserve">--op_length_instance= </v>
      </c>
      <c r="UF79" s="3" t="str">
        <f>("--"&amp;$A79&amp;"="&amp;Input!UF79&amp;" ")</f>
        <v xml:space="preserve">--op_length_instance= </v>
      </c>
      <c r="UG79" s="3" t="str">
        <f>("--"&amp;$A79&amp;"="&amp;Input!UG79&amp;" ")</f>
        <v xml:space="preserve">--op_length_instance= </v>
      </c>
      <c r="UH79" s="3" t="str">
        <f>("--"&amp;$A79&amp;"="&amp;Input!UH79&amp;" ")</f>
        <v xml:space="preserve">--op_length_instance= </v>
      </c>
      <c r="UI79" s="3" t="str">
        <f>("--"&amp;$A79&amp;"="&amp;Input!UI79&amp;" ")</f>
        <v xml:space="preserve">--op_length_instance= </v>
      </c>
      <c r="UJ79" s="3" t="str">
        <f>("--"&amp;$A79&amp;"="&amp;Input!UJ79&amp;" ")</f>
        <v xml:space="preserve">--op_length_instance= </v>
      </c>
      <c r="UK79" s="3" t="str">
        <f>("--"&amp;$A79&amp;"="&amp;Input!UK79&amp;" ")</f>
        <v xml:space="preserve">--op_length_instance= </v>
      </c>
      <c r="UL79" s="3" t="str">
        <f>("--"&amp;$A79&amp;"="&amp;Input!UL79&amp;" ")</f>
        <v xml:space="preserve">--op_length_instance= </v>
      </c>
      <c r="UM79" s="3" t="str">
        <f>("--"&amp;$A79&amp;"="&amp;Input!UM79&amp;" ")</f>
        <v xml:space="preserve">--op_length_instance= </v>
      </c>
      <c r="UN79" s="3" t="str">
        <f>("--"&amp;$A79&amp;"="&amp;Input!UN79&amp;" ")</f>
        <v xml:space="preserve">--op_length_instance= </v>
      </c>
      <c r="UO79" s="3" t="str">
        <f>("--"&amp;$A79&amp;"="&amp;Input!UO79&amp;" ")</f>
        <v xml:space="preserve">--op_length_instance= </v>
      </c>
      <c r="UP79" s="3" t="str">
        <f>("--"&amp;$A79&amp;"="&amp;Input!UP79&amp;" ")</f>
        <v xml:space="preserve">--op_length_instance= </v>
      </c>
      <c r="UQ79" s="3" t="str">
        <f>("--"&amp;$A79&amp;"="&amp;Input!UQ79&amp;" ")</f>
        <v xml:space="preserve">--op_length_instance= </v>
      </c>
      <c r="UR79" s="3" t="str">
        <f>("--"&amp;$A79&amp;"="&amp;Input!UR79&amp;" ")</f>
        <v xml:space="preserve">--op_length_instance= </v>
      </c>
      <c r="US79" s="3" t="str">
        <f>("--"&amp;$A79&amp;"="&amp;Input!US79&amp;" ")</f>
        <v xml:space="preserve">--op_length_instance= </v>
      </c>
      <c r="UT79" s="3" t="str">
        <f>("--"&amp;$A79&amp;"="&amp;Input!UT79&amp;" ")</f>
        <v xml:space="preserve">--op_length_instance= </v>
      </c>
      <c r="UU79" s="3" t="str">
        <f>("--"&amp;$A79&amp;"="&amp;Input!UU79&amp;" ")</f>
        <v xml:space="preserve">--op_length_instance= </v>
      </c>
      <c r="UV79" s="3" t="str">
        <f>("--"&amp;$A79&amp;"="&amp;Input!UV79&amp;" ")</f>
        <v xml:space="preserve">--op_length_instance= </v>
      </c>
      <c r="UW79" s="3" t="str">
        <f>("--"&amp;$A79&amp;"="&amp;Input!UW79&amp;" ")</f>
        <v xml:space="preserve">--op_length_instance= </v>
      </c>
      <c r="UX79" s="3" t="str">
        <f>("--"&amp;$A79&amp;"="&amp;Input!UX79&amp;" ")</f>
        <v xml:space="preserve">--op_length_instance= </v>
      </c>
      <c r="UY79" s="3" t="str">
        <f>("--"&amp;$A79&amp;"="&amp;Input!UY79&amp;" ")</f>
        <v xml:space="preserve">--op_length_instance= </v>
      </c>
      <c r="UZ79" s="3" t="str">
        <f>("--"&amp;$A79&amp;"="&amp;Input!UZ79&amp;" ")</f>
        <v xml:space="preserve">--op_length_instance= </v>
      </c>
      <c r="VA79" s="3" t="str">
        <f>("--"&amp;$A79&amp;"="&amp;Input!VA79&amp;" ")</f>
        <v xml:space="preserve">--op_length_instance= </v>
      </c>
      <c r="VB79" s="3" t="str">
        <f>("--"&amp;$A79&amp;"="&amp;Input!VB79&amp;" ")</f>
        <v xml:space="preserve">--op_length_instance= </v>
      </c>
      <c r="VC79" s="3" t="str">
        <f>("--"&amp;$A79&amp;"="&amp;Input!VC79&amp;" ")</f>
        <v xml:space="preserve">--op_length_instance= </v>
      </c>
      <c r="VD79" s="3" t="str">
        <f>("--"&amp;$A79&amp;"="&amp;Input!VD79&amp;" ")</f>
        <v xml:space="preserve">--op_length_instance= </v>
      </c>
      <c r="VE79" s="3" t="str">
        <f>("--"&amp;$A79&amp;"="&amp;Input!VE79&amp;" ")</f>
        <v xml:space="preserve">--op_length_instance= </v>
      </c>
      <c r="VF79" s="3" t="str">
        <f>("--"&amp;$A79&amp;"="&amp;Input!VF79&amp;" ")</f>
        <v xml:space="preserve">--op_length_instance= </v>
      </c>
      <c r="VG79" s="3" t="str">
        <f>("--"&amp;$A79&amp;"="&amp;Input!VG79&amp;" ")</f>
        <v xml:space="preserve">--op_length_instance= </v>
      </c>
      <c r="VH79" s="3" t="str">
        <f>("--"&amp;$A79&amp;"="&amp;Input!VH79&amp;" ")</f>
        <v xml:space="preserve">--op_length_instance= </v>
      </c>
      <c r="VI79" s="3" t="str">
        <f>("--"&amp;$A79&amp;"="&amp;Input!VI79&amp;" ")</f>
        <v xml:space="preserve">--op_length_instance= </v>
      </c>
      <c r="VJ79" s="3" t="str">
        <f>("--"&amp;$A79&amp;"="&amp;Input!VJ79&amp;" ")</f>
        <v xml:space="preserve">--op_length_instance= </v>
      </c>
      <c r="VK79" s="3" t="str">
        <f>("--"&amp;$A79&amp;"="&amp;Input!VK79&amp;" ")</f>
        <v xml:space="preserve">--op_length_instance= </v>
      </c>
      <c r="VL79" s="3" t="str">
        <f>("--"&amp;$A79&amp;"="&amp;Input!VL79&amp;" ")</f>
        <v xml:space="preserve">--op_length_instance= </v>
      </c>
      <c r="VM79" s="3" t="str">
        <f>("--"&amp;$A79&amp;"="&amp;Input!VM79&amp;" ")</f>
        <v xml:space="preserve">--op_length_instance= </v>
      </c>
      <c r="VN79" s="3" t="str">
        <f>("--"&amp;$A79&amp;"="&amp;Input!VN79&amp;" ")</f>
        <v xml:space="preserve">--op_length_instance= </v>
      </c>
      <c r="VO79" s="3" t="str">
        <f>("--"&amp;$A79&amp;"="&amp;Input!VO79&amp;" ")</f>
        <v xml:space="preserve">--op_length_instance= </v>
      </c>
      <c r="VP79" s="3" t="str">
        <f>("--"&amp;$A79&amp;"="&amp;Input!VP79&amp;" ")</f>
        <v xml:space="preserve">--op_length_instance= </v>
      </c>
      <c r="VQ79" s="3" t="str">
        <f>("--"&amp;$A79&amp;"="&amp;Input!VQ79&amp;" ")</f>
        <v xml:space="preserve">--op_length_instance= </v>
      </c>
      <c r="VR79" s="3" t="str">
        <f>("--"&amp;$A79&amp;"="&amp;Input!VR79&amp;" ")</f>
        <v xml:space="preserve">--op_length_instance= </v>
      </c>
      <c r="VS79" s="3" t="str">
        <f>("--"&amp;$A79&amp;"="&amp;Input!VS79&amp;" ")</f>
        <v xml:space="preserve">--op_length_instance= </v>
      </c>
      <c r="VT79" s="3" t="str">
        <f>("--"&amp;$A79&amp;"="&amp;Input!VT79&amp;" ")</f>
        <v xml:space="preserve">--op_length_instance= </v>
      </c>
      <c r="VU79" s="3" t="str">
        <f>("--"&amp;$A79&amp;"="&amp;Input!VU79&amp;" ")</f>
        <v xml:space="preserve">--op_length_instance= </v>
      </c>
      <c r="VV79" s="3" t="str">
        <f>("--"&amp;$A79&amp;"="&amp;Input!VV79&amp;" ")</f>
        <v xml:space="preserve">--op_length_instance= </v>
      </c>
      <c r="VW79" s="3" t="str">
        <f>("--"&amp;$A79&amp;"="&amp;Input!VW79&amp;" ")</f>
        <v xml:space="preserve">--op_length_instance= </v>
      </c>
      <c r="VX79" s="3" t="str">
        <f>("--"&amp;$A79&amp;"="&amp;Input!VX79&amp;" ")</f>
        <v xml:space="preserve">--op_length_instance= </v>
      </c>
      <c r="VY79" s="3" t="str">
        <f>("--"&amp;$A79&amp;"="&amp;Input!VY79&amp;" ")</f>
        <v xml:space="preserve">--op_length_instance= </v>
      </c>
      <c r="VZ79" s="3" t="str">
        <f>("--"&amp;$A79&amp;"="&amp;Input!VZ79&amp;" ")</f>
        <v xml:space="preserve">--op_length_instance= </v>
      </c>
      <c r="WA79" s="3" t="str">
        <f>("--"&amp;$A79&amp;"="&amp;Input!WA79&amp;" ")</f>
        <v xml:space="preserve">--op_length_instance= </v>
      </c>
      <c r="WB79" s="3" t="str">
        <f>("--"&amp;$A79&amp;"="&amp;Input!WB79&amp;" ")</f>
        <v xml:space="preserve">--op_length_instance= </v>
      </c>
      <c r="WC79" s="3" t="str">
        <f>("--"&amp;$A79&amp;"="&amp;Input!WC79&amp;" ")</f>
        <v xml:space="preserve">--op_length_instance= </v>
      </c>
      <c r="WD79" s="3" t="str">
        <f>("--"&amp;$A79&amp;"="&amp;Input!WD79&amp;" ")</f>
        <v xml:space="preserve">--op_length_instance= </v>
      </c>
      <c r="WE79" s="3" t="str">
        <f>("--"&amp;$A79&amp;"="&amp;Input!WE79&amp;" ")</f>
        <v xml:space="preserve">--op_length_instance= </v>
      </c>
      <c r="WF79" s="3" t="str">
        <f>("--"&amp;$A79&amp;"="&amp;Input!WF79&amp;" ")</f>
        <v xml:space="preserve">--op_length_instance= </v>
      </c>
      <c r="WG79" s="3" t="str">
        <f>("--"&amp;$A79&amp;"="&amp;Input!WG79&amp;" ")</f>
        <v xml:space="preserve">--op_length_instance= </v>
      </c>
      <c r="WH79" s="3" t="str">
        <f>("--"&amp;$A79&amp;"="&amp;Input!WH79&amp;" ")</f>
        <v xml:space="preserve">--op_length_instance= </v>
      </c>
      <c r="WI79" s="3" t="str">
        <f>("--"&amp;$A79&amp;"="&amp;Input!WI79&amp;" ")</f>
        <v xml:space="preserve">--op_length_instance= </v>
      </c>
      <c r="WJ79" s="3" t="str">
        <f>("--"&amp;$A79&amp;"="&amp;Input!WJ79&amp;" ")</f>
        <v xml:space="preserve">--op_length_instance= </v>
      </c>
      <c r="WK79" s="3" t="str">
        <f>("--"&amp;$A79&amp;"="&amp;Input!WK79&amp;" ")</f>
        <v xml:space="preserve">--op_length_instance= </v>
      </c>
      <c r="WL79" s="3" t="str">
        <f>("--"&amp;$A79&amp;"="&amp;Input!WL79&amp;" ")</f>
        <v xml:space="preserve">--op_length_instance= </v>
      </c>
      <c r="WM79" s="3" t="str">
        <f>("--"&amp;$A79&amp;"="&amp;Input!WM79&amp;" ")</f>
        <v xml:space="preserve">--op_length_instance= </v>
      </c>
      <c r="WN79" s="3" t="str">
        <f>("--"&amp;$A79&amp;"="&amp;Input!WN79&amp;" ")</f>
        <v xml:space="preserve">--op_length_instance= </v>
      </c>
      <c r="WO79" s="3" t="str">
        <f>("--"&amp;$A79&amp;"="&amp;Input!WO79&amp;" ")</f>
        <v xml:space="preserve">--op_length_instance= </v>
      </c>
      <c r="WP79" s="3" t="str">
        <f>("--"&amp;$A79&amp;"="&amp;Input!WP79&amp;" ")</f>
        <v xml:space="preserve">--op_length_instance= </v>
      </c>
      <c r="WQ79" s="3" t="str">
        <f>("--"&amp;$A79&amp;"="&amp;Input!WQ79&amp;" ")</f>
        <v xml:space="preserve">--op_length_instance= </v>
      </c>
      <c r="WR79" s="3" t="str">
        <f>("--"&amp;$A79&amp;"="&amp;Input!WR79&amp;" ")</f>
        <v xml:space="preserve">--op_length_instance= </v>
      </c>
      <c r="WS79" s="3" t="str">
        <f>("--"&amp;$A79&amp;"="&amp;Input!WS79&amp;" ")</f>
        <v xml:space="preserve">--op_length_instance= </v>
      </c>
      <c r="WT79" s="3" t="str">
        <f>("--"&amp;$A79&amp;"="&amp;Input!WT79&amp;" ")</f>
        <v xml:space="preserve">--op_length_instance= </v>
      </c>
      <c r="WU79" s="3" t="str">
        <f>("--"&amp;$A79&amp;"="&amp;Input!WU79&amp;" ")</f>
        <v xml:space="preserve">--op_length_instance= </v>
      </c>
      <c r="WV79" s="3" t="str">
        <f>("--"&amp;$A79&amp;"="&amp;Input!WV79&amp;" ")</f>
        <v xml:space="preserve">--op_length_instance= </v>
      </c>
      <c r="WW79" s="3" t="str">
        <f>("--"&amp;$A79&amp;"="&amp;Input!WW79&amp;" ")</f>
        <v xml:space="preserve">--op_length_instance= </v>
      </c>
      <c r="WX79" s="3" t="str">
        <f>("--"&amp;$A79&amp;"="&amp;Input!WX79&amp;" ")</f>
        <v xml:space="preserve">--op_length_instance= </v>
      </c>
      <c r="WY79" s="3" t="str">
        <f>("--"&amp;$A79&amp;"="&amp;Input!WY79&amp;" ")</f>
        <v xml:space="preserve">--op_length_instance= </v>
      </c>
      <c r="WZ79" s="3" t="str">
        <f>("--"&amp;$A79&amp;"="&amp;Input!WZ79&amp;" ")</f>
        <v xml:space="preserve">--op_length_instance= </v>
      </c>
      <c r="XA79" s="3" t="str">
        <f>("--"&amp;$A79&amp;"="&amp;Input!XA79&amp;" ")</f>
        <v xml:space="preserve">--op_length_instance= </v>
      </c>
      <c r="XB79" s="3" t="str">
        <f>("--"&amp;$A79&amp;"="&amp;Input!XB79&amp;" ")</f>
        <v xml:space="preserve">--op_length_instance= </v>
      </c>
      <c r="XC79" s="3" t="str">
        <f>("--"&amp;$A79&amp;"="&amp;Input!XC79&amp;" ")</f>
        <v xml:space="preserve">--op_length_instance= </v>
      </c>
      <c r="XD79" s="3" t="str">
        <f>("--"&amp;$A79&amp;"="&amp;Input!XD79&amp;" ")</f>
        <v xml:space="preserve">--op_length_instance= </v>
      </c>
      <c r="XE79" s="3" t="str">
        <f>("--"&amp;$A79&amp;"="&amp;Input!XE79&amp;" ")</f>
        <v xml:space="preserve">--op_length_instance= </v>
      </c>
      <c r="XF79" s="3" t="str">
        <f>("--"&amp;$A79&amp;"="&amp;Input!XF79&amp;" ")</f>
        <v xml:space="preserve">--op_length_instance= </v>
      </c>
      <c r="XG79" s="3" t="str">
        <f>("--"&amp;$A79&amp;"="&amp;Input!XG79&amp;" ")</f>
        <v xml:space="preserve">--op_length_instance= </v>
      </c>
      <c r="XH79" s="3" t="str">
        <f>("--"&amp;$A79&amp;"="&amp;Input!XH79&amp;" ")</f>
        <v xml:space="preserve">--op_length_instance= </v>
      </c>
      <c r="XI79" s="3" t="str">
        <f>("--"&amp;$A79&amp;"="&amp;Input!XI79&amp;" ")</f>
        <v xml:space="preserve">--op_length_instance= </v>
      </c>
      <c r="XJ79" s="3" t="str">
        <f>("--"&amp;$A79&amp;"="&amp;Input!XJ79&amp;" ")</f>
        <v xml:space="preserve">--op_length_instance= </v>
      </c>
      <c r="XK79" s="3" t="str">
        <f>("--"&amp;$A79&amp;"="&amp;Input!XK79&amp;" ")</f>
        <v xml:space="preserve">--op_length_instance= </v>
      </c>
      <c r="XL79" s="3" t="str">
        <f>("--"&amp;$A79&amp;"="&amp;Input!XL79&amp;" ")</f>
        <v xml:space="preserve">--op_length_instance= </v>
      </c>
      <c r="XM79" s="3" t="str">
        <f>("--"&amp;$A79&amp;"="&amp;Input!XM79&amp;" ")</f>
        <v xml:space="preserve">--op_length_instance= </v>
      </c>
      <c r="XN79" s="3" t="str">
        <f>("--"&amp;$A79&amp;"="&amp;Input!XN79&amp;" ")</f>
        <v xml:space="preserve">--op_length_instance= </v>
      </c>
      <c r="XO79" s="3" t="str">
        <f>("--"&amp;$A79&amp;"="&amp;Input!XO79&amp;" ")</f>
        <v xml:space="preserve">--op_length_instance= </v>
      </c>
      <c r="XP79" s="3" t="str">
        <f>("--"&amp;$A79&amp;"="&amp;Input!XP79&amp;" ")</f>
        <v xml:space="preserve">--op_length_instance= </v>
      </c>
      <c r="XQ79" s="3" t="str">
        <f>("--"&amp;$A79&amp;"="&amp;Input!XQ79&amp;" ")</f>
        <v xml:space="preserve">--op_length_instance= </v>
      </c>
      <c r="XR79" s="3" t="str">
        <f>("--"&amp;$A79&amp;"="&amp;Input!XR79&amp;" ")</f>
        <v xml:space="preserve">--op_length_instance= </v>
      </c>
      <c r="XS79" s="3" t="str">
        <f>("--"&amp;$A79&amp;"="&amp;Input!XS79&amp;" ")</f>
        <v xml:space="preserve">--op_length_instance= </v>
      </c>
      <c r="XT79" s="3" t="str">
        <f>("--"&amp;$A79&amp;"="&amp;Input!XT79&amp;" ")</f>
        <v xml:space="preserve">--op_length_instance= </v>
      </c>
      <c r="XU79" s="3" t="str">
        <f>("--"&amp;$A79&amp;"="&amp;Input!XU79&amp;" ")</f>
        <v xml:space="preserve">--op_length_instance= </v>
      </c>
      <c r="XV79" s="3" t="str">
        <f>("--"&amp;$A79&amp;"="&amp;Input!XV79&amp;" ")</f>
        <v xml:space="preserve">--op_length_instance= </v>
      </c>
      <c r="XW79" s="3" t="str">
        <f>("--"&amp;$A79&amp;"="&amp;Input!XW79&amp;" ")</f>
        <v xml:space="preserve">--op_length_instance= </v>
      </c>
      <c r="XX79" s="3" t="str">
        <f>("--"&amp;$A79&amp;"="&amp;Input!XX79&amp;" ")</f>
        <v xml:space="preserve">--op_length_instance= </v>
      </c>
      <c r="XY79" s="3" t="str">
        <f>("--"&amp;$A79&amp;"="&amp;Input!XY79&amp;" ")</f>
        <v xml:space="preserve">--op_length_instance= </v>
      </c>
      <c r="XZ79" s="3" t="str">
        <f>("--"&amp;$A79&amp;"="&amp;Input!XZ79&amp;" ")</f>
        <v xml:space="preserve">--op_length_instance= </v>
      </c>
      <c r="YA79" s="3" t="str">
        <f>("--"&amp;$A79&amp;"="&amp;Input!YA79&amp;" ")</f>
        <v xml:space="preserve">--op_length_instance= </v>
      </c>
      <c r="YB79" s="3" t="str">
        <f>("--"&amp;$A79&amp;"="&amp;Input!YB79&amp;" ")</f>
        <v xml:space="preserve">--op_length_instance= </v>
      </c>
      <c r="YC79" s="3" t="str">
        <f>("--"&amp;$A79&amp;"="&amp;Input!YC79&amp;" ")</f>
        <v xml:space="preserve">--op_length_instance= </v>
      </c>
      <c r="YD79" s="3" t="str">
        <f>("--"&amp;$A79&amp;"="&amp;Input!YD79&amp;" ")</f>
        <v xml:space="preserve">--op_length_instance= </v>
      </c>
      <c r="YE79" s="3" t="str">
        <f>("--"&amp;$A79&amp;"="&amp;Input!YE79&amp;" ")</f>
        <v xml:space="preserve">--op_length_instance= </v>
      </c>
      <c r="YF79" s="3" t="str">
        <f>("--"&amp;$A79&amp;"="&amp;Input!YF79&amp;" ")</f>
        <v xml:space="preserve">--op_length_instance= </v>
      </c>
      <c r="YG79" s="3" t="str">
        <f>("--"&amp;$A79&amp;"="&amp;Input!YG79&amp;" ")</f>
        <v xml:space="preserve">--op_length_instance= </v>
      </c>
      <c r="YH79" s="3" t="str">
        <f>("--"&amp;$A79&amp;"="&amp;Input!YH79&amp;" ")</f>
        <v xml:space="preserve">--op_length_instance= </v>
      </c>
      <c r="YI79" s="3" t="str">
        <f>("--"&amp;$A79&amp;"="&amp;Input!YI79&amp;" ")</f>
        <v xml:space="preserve">--op_length_instance= </v>
      </c>
      <c r="YJ79" s="3" t="str">
        <f>("--"&amp;$A79&amp;"="&amp;Input!YJ79&amp;" ")</f>
        <v xml:space="preserve">--op_length_instance= </v>
      </c>
      <c r="YK79" s="3" t="str">
        <f>("--"&amp;$A79&amp;"="&amp;Input!YK79&amp;" ")</f>
        <v xml:space="preserve">--op_length_instance= </v>
      </c>
      <c r="YL79" s="3" t="str">
        <f>("--"&amp;$A79&amp;"="&amp;Input!YL79&amp;" ")</f>
        <v xml:space="preserve">--op_length_instance= </v>
      </c>
      <c r="YM79" s="3" t="str">
        <f>("--"&amp;$A79&amp;"="&amp;Input!YM79&amp;" ")</f>
        <v xml:space="preserve">--op_length_instance= </v>
      </c>
      <c r="YN79" s="3" t="str">
        <f>("--"&amp;$A79&amp;"="&amp;Input!YN79&amp;" ")</f>
        <v xml:space="preserve">--op_length_instance= </v>
      </c>
      <c r="YO79" s="3" t="str">
        <f>("--"&amp;$A79&amp;"="&amp;Input!YO79&amp;" ")</f>
        <v xml:space="preserve">--op_length_instance= </v>
      </c>
      <c r="YP79" s="3" t="str">
        <f>("--"&amp;$A79&amp;"="&amp;Input!YP79&amp;" ")</f>
        <v xml:space="preserve">--op_length_instance= </v>
      </c>
      <c r="YQ79" s="3" t="str">
        <f>("--"&amp;$A79&amp;"="&amp;Input!YQ79&amp;" ")</f>
        <v xml:space="preserve">--op_length_instance= </v>
      </c>
      <c r="YR79" s="3" t="str">
        <f>("--"&amp;$A79&amp;"="&amp;Input!YR79&amp;" ")</f>
        <v xml:space="preserve">--op_length_instance= </v>
      </c>
      <c r="YS79" s="3" t="str">
        <f>("--"&amp;$A79&amp;"="&amp;Input!YS79&amp;" ")</f>
        <v xml:space="preserve">--op_length_instance= </v>
      </c>
      <c r="YT79" s="3" t="str">
        <f>("--"&amp;$A79&amp;"="&amp;Input!YT79&amp;" ")</f>
        <v xml:space="preserve">--op_length_instance= </v>
      </c>
      <c r="YU79" s="3" t="str">
        <f>("--"&amp;$A79&amp;"="&amp;Input!YU79&amp;" ")</f>
        <v xml:space="preserve">--op_length_instance= </v>
      </c>
      <c r="YV79" s="3" t="str">
        <f>("--"&amp;$A79&amp;"="&amp;Input!YV79&amp;" ")</f>
        <v xml:space="preserve">--op_length_instance= </v>
      </c>
      <c r="YW79" s="3" t="str">
        <f>("--"&amp;$A79&amp;"="&amp;Input!YW79&amp;" ")</f>
        <v xml:space="preserve">--op_length_instance= </v>
      </c>
      <c r="YX79" s="3" t="str">
        <f>("--"&amp;$A79&amp;"="&amp;Input!YX79&amp;" ")</f>
        <v xml:space="preserve">--op_length_instance= </v>
      </c>
      <c r="YY79" s="3" t="str">
        <f>("--"&amp;$A79&amp;"="&amp;Input!YY79&amp;" ")</f>
        <v xml:space="preserve">--op_length_instance= </v>
      </c>
      <c r="YZ79" s="3" t="str">
        <f>("--"&amp;$A79&amp;"="&amp;Input!YZ79&amp;" ")</f>
        <v xml:space="preserve">--op_length_instance= </v>
      </c>
      <c r="ZA79" s="3" t="str">
        <f>("--"&amp;$A79&amp;"="&amp;Input!ZA79&amp;" ")</f>
        <v xml:space="preserve">--op_length_instance= </v>
      </c>
      <c r="ZB79" s="3" t="str">
        <f>("--"&amp;$A79&amp;"="&amp;Input!ZB79&amp;" ")</f>
        <v xml:space="preserve">--op_length_instance= </v>
      </c>
      <c r="ZC79" s="3" t="str">
        <f>("--"&amp;$A79&amp;"="&amp;Input!ZC79&amp;" ")</f>
        <v xml:space="preserve">--op_length_instance= </v>
      </c>
      <c r="ZD79" s="3" t="str">
        <f>("--"&amp;$A79&amp;"="&amp;Input!ZD79&amp;" ")</f>
        <v xml:space="preserve">--op_length_instance= </v>
      </c>
      <c r="ZE79" s="3" t="str">
        <f>("--"&amp;$A79&amp;"="&amp;Input!ZE79&amp;" ")</f>
        <v xml:space="preserve">--op_length_instance= </v>
      </c>
      <c r="ZF79" s="3" t="str">
        <f>("--"&amp;$A79&amp;"="&amp;Input!ZF79&amp;" ")</f>
        <v xml:space="preserve">--op_length_instance= </v>
      </c>
      <c r="ZG79" s="3" t="str">
        <f>("--"&amp;$A79&amp;"="&amp;Input!ZG79&amp;" ")</f>
        <v xml:space="preserve">--op_length_instance= </v>
      </c>
      <c r="ZH79" s="3" t="str">
        <f>("--"&amp;$A79&amp;"="&amp;Input!ZH79&amp;" ")</f>
        <v xml:space="preserve">--op_length_instance= </v>
      </c>
      <c r="ZI79" s="3" t="str">
        <f>("--"&amp;$A79&amp;"="&amp;Input!ZI79&amp;" ")</f>
        <v xml:space="preserve">--op_length_instance= </v>
      </c>
      <c r="ZJ79" s="3" t="str">
        <f>("--"&amp;$A79&amp;"="&amp;Input!ZJ79&amp;" ")</f>
        <v xml:space="preserve">--op_length_instance= </v>
      </c>
      <c r="ZK79" s="3" t="str">
        <f>("--"&amp;$A79&amp;"="&amp;Input!ZK79&amp;" ")</f>
        <v xml:space="preserve">--op_length_instance= </v>
      </c>
      <c r="ZL79" s="3" t="str">
        <f>("--"&amp;$A79&amp;"="&amp;Input!ZL79&amp;" ")</f>
        <v xml:space="preserve">--op_length_instance= </v>
      </c>
      <c r="ZM79" s="3" t="str">
        <f>("--"&amp;$A79&amp;"="&amp;Input!ZM79&amp;" ")</f>
        <v xml:space="preserve">--op_length_instance= </v>
      </c>
      <c r="ZN79" s="3" t="str">
        <f>("--"&amp;$A79&amp;"="&amp;Input!ZN79&amp;" ")</f>
        <v xml:space="preserve">--op_length_instance= </v>
      </c>
      <c r="ZO79" s="3" t="str">
        <f>("--"&amp;$A79&amp;"="&amp;Input!ZO79&amp;" ")</f>
        <v xml:space="preserve">--op_length_instance= </v>
      </c>
      <c r="ZP79" s="3" t="str">
        <f>("--"&amp;$A79&amp;"="&amp;Input!ZP79&amp;" ")</f>
        <v xml:space="preserve">--op_length_instance= </v>
      </c>
      <c r="ZQ79" s="3" t="str">
        <f>("--"&amp;$A79&amp;"="&amp;Input!ZQ79&amp;" ")</f>
        <v xml:space="preserve">--op_length_instance= </v>
      </c>
      <c r="ZR79" s="3" t="str">
        <f>("--"&amp;$A79&amp;"="&amp;Input!ZR79&amp;" ")</f>
        <v xml:space="preserve">--op_length_instance= </v>
      </c>
      <c r="ZS79" s="3" t="str">
        <f>("--"&amp;$A79&amp;"="&amp;Input!ZS79&amp;" ")</f>
        <v xml:space="preserve">--op_length_instance= </v>
      </c>
      <c r="ZT79" s="3" t="str">
        <f>("--"&amp;$A79&amp;"="&amp;Input!ZT79&amp;" ")</f>
        <v xml:space="preserve">--op_length_instance= </v>
      </c>
      <c r="ZU79" s="3" t="str">
        <f>("--"&amp;$A79&amp;"="&amp;Input!ZU79&amp;" ")</f>
        <v xml:space="preserve">--op_length_instance= </v>
      </c>
      <c r="ZV79" s="3" t="str">
        <f>("--"&amp;$A79&amp;"="&amp;Input!ZV79&amp;" ")</f>
        <v xml:space="preserve">--op_length_instance= </v>
      </c>
      <c r="ZW79" s="3" t="str">
        <f>("--"&amp;$A79&amp;"="&amp;Input!ZW79&amp;" ")</f>
        <v xml:space="preserve">--op_length_instance= </v>
      </c>
      <c r="ZX79" s="3" t="str">
        <f>("--"&amp;$A79&amp;"="&amp;Input!ZX79&amp;" ")</f>
        <v xml:space="preserve">--op_length_instance= </v>
      </c>
      <c r="ZY79" s="3" t="str">
        <f>("--"&amp;$A79&amp;"="&amp;Input!ZY79&amp;" ")</f>
        <v xml:space="preserve">--op_length_instance= </v>
      </c>
      <c r="ZZ79" s="3" t="str">
        <f>("--"&amp;$A79&amp;"="&amp;Input!ZZ79&amp;" ")</f>
        <v xml:space="preserve">--op_length_instance= </v>
      </c>
      <c r="AAA79" s="3" t="str">
        <f>("--"&amp;$A79&amp;"="&amp;Input!AAA79&amp;" ")</f>
        <v xml:space="preserve">--op_length_instance= </v>
      </c>
      <c r="AAB79" s="3" t="str">
        <f>("--"&amp;$A79&amp;"="&amp;Input!AAB79&amp;" ")</f>
        <v xml:space="preserve">--op_length_instance= </v>
      </c>
      <c r="AAC79" s="3" t="str">
        <f>("--"&amp;$A79&amp;"="&amp;Input!AAC79&amp;" ")</f>
        <v xml:space="preserve">--op_length_instance= </v>
      </c>
      <c r="AAD79" s="3" t="str">
        <f>("--"&amp;$A79&amp;"="&amp;Input!AAD79&amp;" ")</f>
        <v xml:space="preserve">--op_length_instance= </v>
      </c>
      <c r="AAE79" s="3" t="str">
        <f>("--"&amp;$A79&amp;"="&amp;Input!AAE79&amp;" ")</f>
        <v xml:space="preserve">--op_length_instance= </v>
      </c>
      <c r="AAF79" s="3" t="str">
        <f>("--"&amp;$A79&amp;"="&amp;Input!AAF79&amp;" ")</f>
        <v xml:space="preserve">--op_length_instance= </v>
      </c>
      <c r="AAG79" s="3" t="str">
        <f>("--"&amp;$A79&amp;"="&amp;Input!AAG79&amp;" ")</f>
        <v xml:space="preserve">--op_length_instance= </v>
      </c>
      <c r="AAH79" s="3" t="str">
        <f>("--"&amp;$A79&amp;"="&amp;Input!AAH79&amp;" ")</f>
        <v xml:space="preserve">--op_length_instance= </v>
      </c>
      <c r="AAI79" s="3" t="str">
        <f>("--"&amp;$A79&amp;"="&amp;Input!AAI79&amp;" ")</f>
        <v xml:space="preserve">--op_length_instance= </v>
      </c>
      <c r="AAJ79" s="3" t="str">
        <f>("--"&amp;$A79&amp;"="&amp;Input!AAJ79&amp;" ")</f>
        <v xml:space="preserve">--op_length_instance= </v>
      </c>
      <c r="AAK79" s="3" t="str">
        <f>("--"&amp;$A79&amp;"="&amp;Input!AAK79&amp;" ")</f>
        <v xml:space="preserve">--op_length_instance= </v>
      </c>
      <c r="AAL79" s="3" t="str">
        <f>("--"&amp;$A79&amp;"="&amp;Input!AAL79&amp;" ")</f>
        <v xml:space="preserve">--op_length_instance= </v>
      </c>
      <c r="AAM79" s="3" t="str">
        <f>("--"&amp;$A79&amp;"="&amp;Input!AAM79&amp;" ")</f>
        <v xml:space="preserve">--op_length_instance= </v>
      </c>
      <c r="AAN79" s="3" t="str">
        <f>("--"&amp;$A79&amp;"="&amp;Input!AAN79&amp;" ")</f>
        <v xml:space="preserve">--op_length_instance= </v>
      </c>
      <c r="AAO79" s="3" t="str">
        <f>("--"&amp;$A79&amp;"="&amp;Input!AAO79&amp;" ")</f>
        <v xml:space="preserve">--op_length_instance= </v>
      </c>
      <c r="AAP79" s="3" t="str">
        <f>("--"&amp;$A79&amp;"="&amp;Input!AAP79&amp;" ")</f>
        <v xml:space="preserve">--op_length_instance= </v>
      </c>
      <c r="AAQ79" s="3" t="str">
        <f>("--"&amp;$A79&amp;"="&amp;Input!AAQ79&amp;" ")</f>
        <v xml:space="preserve">--op_length_instance= </v>
      </c>
      <c r="AAR79" s="3" t="str">
        <f>("--"&amp;$A79&amp;"="&amp;Input!AAR79&amp;" ")</f>
        <v xml:space="preserve">--op_length_instance= </v>
      </c>
      <c r="AAS79" s="3" t="str">
        <f>("--"&amp;$A79&amp;"="&amp;Input!AAS79&amp;" ")</f>
        <v xml:space="preserve">--op_length_instance= </v>
      </c>
      <c r="AAT79" s="3" t="str">
        <f>("--"&amp;$A79&amp;"="&amp;Input!AAT79&amp;" ")</f>
        <v xml:space="preserve">--op_length_instance= </v>
      </c>
      <c r="AAU79" s="3" t="str">
        <f>("--"&amp;$A79&amp;"="&amp;Input!AAU79&amp;" ")</f>
        <v xml:space="preserve">--op_length_instance= </v>
      </c>
      <c r="AAV79" s="3" t="str">
        <f>("--"&amp;$A79&amp;"="&amp;Input!AAV79&amp;" ")</f>
        <v xml:space="preserve">--op_length_instance= </v>
      </c>
      <c r="AAW79" s="3" t="str">
        <f>("--"&amp;$A79&amp;"="&amp;Input!AAW79&amp;" ")</f>
        <v xml:space="preserve">--op_length_instance= </v>
      </c>
      <c r="AAX79" s="3" t="str">
        <f>("--"&amp;$A79&amp;"="&amp;Input!AAX79&amp;" ")</f>
        <v xml:space="preserve">--op_length_instance= </v>
      </c>
      <c r="AAY79" s="3" t="str">
        <f>("--"&amp;$A79&amp;"="&amp;Input!AAY79&amp;" ")</f>
        <v xml:space="preserve">--op_length_instance= </v>
      </c>
      <c r="AAZ79" s="3" t="str">
        <f>("--"&amp;$A79&amp;"="&amp;Input!AAZ79&amp;" ")</f>
        <v xml:space="preserve">--op_length_instance= </v>
      </c>
      <c r="ABA79" s="3" t="str">
        <f>("--"&amp;$A79&amp;"="&amp;Input!ABA79&amp;" ")</f>
        <v xml:space="preserve">--op_length_instance= </v>
      </c>
      <c r="ABB79" s="3" t="str">
        <f>("--"&amp;$A79&amp;"="&amp;Input!ABB79&amp;" ")</f>
        <v xml:space="preserve">--op_length_instance= </v>
      </c>
      <c r="ABC79" s="3" t="str">
        <f>("--"&amp;$A79&amp;"="&amp;Input!ABC79&amp;" ")</f>
        <v xml:space="preserve">--op_length_instance= </v>
      </c>
      <c r="ABD79" s="3" t="str">
        <f>("--"&amp;$A79&amp;"="&amp;Input!ABD79&amp;" ")</f>
        <v xml:space="preserve">--op_length_instance= </v>
      </c>
      <c r="ABE79" s="3" t="str">
        <f>("--"&amp;$A79&amp;"="&amp;Input!ABE79&amp;" ")</f>
        <v xml:space="preserve">--op_length_instance= </v>
      </c>
      <c r="ABF79" s="3" t="str">
        <f>("--"&amp;$A79&amp;"="&amp;Input!ABF79&amp;" ")</f>
        <v xml:space="preserve">--op_length_instance= </v>
      </c>
      <c r="ABG79" s="3" t="str">
        <f>("--"&amp;$A79&amp;"="&amp;Input!ABG79&amp;" ")</f>
        <v xml:space="preserve">--op_length_instance= </v>
      </c>
      <c r="ABH79" s="3" t="str">
        <f>("--"&amp;$A79&amp;"="&amp;Input!ABH79&amp;" ")</f>
        <v xml:space="preserve">--op_length_instance= </v>
      </c>
      <c r="ABI79" s="3" t="str">
        <f>("--"&amp;$A79&amp;"="&amp;Input!ABI79&amp;" ")</f>
        <v xml:space="preserve">--op_length_instance= </v>
      </c>
      <c r="ABJ79" s="3" t="str">
        <f>("--"&amp;$A79&amp;"="&amp;Input!ABJ79&amp;" ")</f>
        <v xml:space="preserve">--op_length_instance= </v>
      </c>
      <c r="ABK79" s="3" t="str">
        <f>("--"&amp;$A79&amp;"="&amp;Input!ABK79&amp;" ")</f>
        <v xml:space="preserve">--op_length_instance= </v>
      </c>
      <c r="ABL79" s="3" t="str">
        <f>("--"&amp;$A79&amp;"="&amp;Input!ABL79&amp;" ")</f>
        <v xml:space="preserve">--op_length_instance= </v>
      </c>
      <c r="ABM79" s="3" t="str">
        <f>("--"&amp;$A79&amp;"="&amp;Input!ABM79&amp;" ")</f>
        <v xml:space="preserve">--op_length_instance= </v>
      </c>
      <c r="ABN79" s="3" t="str">
        <f>("--"&amp;$A79&amp;"="&amp;Input!ABN79&amp;" ")</f>
        <v xml:space="preserve">--op_length_instance= </v>
      </c>
      <c r="ABO79" s="3" t="str">
        <f>("--"&amp;$A79&amp;"="&amp;Input!ABO79&amp;" ")</f>
        <v xml:space="preserve">--op_length_instance= </v>
      </c>
      <c r="ABP79" s="3" t="str">
        <f>("--"&amp;$A79&amp;"="&amp;Input!ABP79&amp;" ")</f>
        <v xml:space="preserve">--op_length_instance= </v>
      </c>
      <c r="ABQ79" s="3" t="str">
        <f>("--"&amp;$A79&amp;"="&amp;Input!ABQ79&amp;" ")</f>
        <v xml:space="preserve">--op_length_instance= </v>
      </c>
      <c r="ABR79" s="3" t="str">
        <f>("--"&amp;$A79&amp;"="&amp;Input!ABR79&amp;" ")</f>
        <v xml:space="preserve">--op_length_instance= </v>
      </c>
      <c r="ABS79" s="3" t="str">
        <f>("--"&amp;$A79&amp;"="&amp;Input!ABS79&amp;" ")</f>
        <v xml:space="preserve">--op_length_instance= </v>
      </c>
      <c r="ABT79" s="3" t="str">
        <f>("--"&amp;$A79&amp;"="&amp;Input!ABT79&amp;" ")</f>
        <v xml:space="preserve">--op_length_instance= </v>
      </c>
      <c r="ABU79" s="3" t="str">
        <f>("--"&amp;$A79&amp;"="&amp;Input!ABU79&amp;" ")</f>
        <v xml:space="preserve">--op_length_instance= </v>
      </c>
      <c r="ABV79" s="3" t="str">
        <f>("--"&amp;$A79&amp;"="&amp;Input!ABV79&amp;" ")</f>
        <v xml:space="preserve">--op_length_instance= </v>
      </c>
      <c r="ABW79" s="3" t="str">
        <f>("--"&amp;$A79&amp;"="&amp;Input!ABW79&amp;" ")</f>
        <v xml:space="preserve">--op_length_instance= </v>
      </c>
      <c r="ABX79" s="3" t="str">
        <f>("--"&amp;$A79&amp;"="&amp;Input!ABX79&amp;" ")</f>
        <v xml:space="preserve">--op_length_instance= </v>
      </c>
      <c r="ABY79" s="3" t="str">
        <f>("--"&amp;$A79&amp;"="&amp;Input!ABY79&amp;" ")</f>
        <v xml:space="preserve">--op_length_instance= </v>
      </c>
      <c r="ABZ79" s="3" t="str">
        <f>("--"&amp;$A79&amp;"="&amp;Input!ABZ79&amp;" ")</f>
        <v xml:space="preserve">--op_length_instance= </v>
      </c>
      <c r="ACA79" s="3" t="str">
        <f>("--"&amp;$A79&amp;"="&amp;Input!ACA79&amp;" ")</f>
        <v xml:space="preserve">--op_length_instance= </v>
      </c>
      <c r="ACB79" s="3" t="str">
        <f>("--"&amp;$A79&amp;"="&amp;Input!ACB79&amp;" ")</f>
        <v xml:space="preserve">--op_length_instance= </v>
      </c>
      <c r="ACC79" s="3" t="str">
        <f>("--"&amp;$A79&amp;"="&amp;Input!ACC79&amp;" ")</f>
        <v xml:space="preserve">--op_length_instance= </v>
      </c>
      <c r="ACD79" s="3" t="str">
        <f>("--"&amp;$A79&amp;"="&amp;Input!ACD79&amp;" ")</f>
        <v xml:space="preserve">--op_length_instance= </v>
      </c>
      <c r="ACE79" s="3" t="str">
        <f>("--"&amp;$A79&amp;"="&amp;Input!ACE79&amp;" ")</f>
        <v xml:space="preserve">--op_length_instance= </v>
      </c>
      <c r="ACF79" s="3" t="str">
        <f>("--"&amp;$A79&amp;"="&amp;Input!ACF79&amp;" ")</f>
        <v xml:space="preserve">--op_length_instance= </v>
      </c>
      <c r="ACG79" s="3" t="str">
        <f>("--"&amp;$A79&amp;"="&amp;Input!ACG79&amp;" ")</f>
        <v xml:space="preserve">--op_length_instance= </v>
      </c>
      <c r="ACH79" s="3" t="str">
        <f>("--"&amp;$A79&amp;"="&amp;Input!ACH79&amp;" ")</f>
        <v xml:space="preserve">--op_length_instance= </v>
      </c>
      <c r="ACI79" s="3" t="str">
        <f>("--"&amp;$A79&amp;"="&amp;Input!ACI79&amp;" ")</f>
        <v xml:space="preserve">--op_length_instance= </v>
      </c>
      <c r="ACJ79" s="3" t="str">
        <f>("--"&amp;$A79&amp;"="&amp;Input!ACJ79&amp;" ")</f>
        <v xml:space="preserve">--op_length_instance= </v>
      </c>
      <c r="ACK79" s="3" t="str">
        <f>("--"&amp;$A79&amp;"="&amp;Input!ACK79&amp;" ")</f>
        <v xml:space="preserve">--op_length_instance= </v>
      </c>
      <c r="ACL79" s="3" t="str">
        <f>("--"&amp;$A79&amp;"="&amp;Input!ACL79&amp;" ")</f>
        <v xml:space="preserve">--op_length_instance= </v>
      </c>
      <c r="ACM79" s="3" t="str">
        <f>("--"&amp;$A79&amp;"="&amp;Input!ACM79&amp;" ")</f>
        <v xml:space="preserve">--op_length_instance= </v>
      </c>
      <c r="ACN79" s="3" t="str">
        <f>("--"&amp;$A79&amp;"="&amp;Input!ACN79&amp;" ")</f>
        <v xml:space="preserve">--op_length_instance= </v>
      </c>
      <c r="ACO79" s="3" t="str">
        <f>("--"&amp;$A79&amp;"="&amp;Input!ACO79&amp;" ")</f>
        <v xml:space="preserve">--op_length_instance= </v>
      </c>
      <c r="ACP79" s="3" t="str">
        <f>("--"&amp;$A79&amp;"="&amp;Input!ACP79&amp;" ")</f>
        <v xml:space="preserve">--op_length_instance= </v>
      </c>
      <c r="ACQ79" s="3" t="str">
        <f>("--"&amp;$A79&amp;"="&amp;Input!ACQ79&amp;" ")</f>
        <v xml:space="preserve">--op_length_instance= </v>
      </c>
      <c r="ACR79" s="3" t="str">
        <f>("--"&amp;$A79&amp;"="&amp;Input!ACR79&amp;" ")</f>
        <v xml:space="preserve">--op_length_instance= </v>
      </c>
      <c r="ACS79" s="3" t="str">
        <f>("--"&amp;$A79&amp;"="&amp;Input!ACS79&amp;" ")</f>
        <v xml:space="preserve">--op_length_instance= </v>
      </c>
      <c r="ACT79" s="3" t="str">
        <f>("--"&amp;$A79&amp;"="&amp;Input!ACT79&amp;" ")</f>
        <v xml:space="preserve">--op_length_instance= </v>
      </c>
      <c r="ACU79" s="3" t="str">
        <f>("--"&amp;$A79&amp;"="&amp;Input!ACU79&amp;" ")</f>
        <v xml:space="preserve">--op_length_instance= </v>
      </c>
      <c r="ACV79" s="3" t="str">
        <f>("--"&amp;$A79&amp;"="&amp;Input!ACV79&amp;" ")</f>
        <v xml:space="preserve">--op_length_instance= </v>
      </c>
      <c r="ACW79" s="3" t="str">
        <f>("--"&amp;$A79&amp;"="&amp;Input!ACW79&amp;" ")</f>
        <v xml:space="preserve">--op_length_instance= </v>
      </c>
      <c r="ACX79" s="3" t="str">
        <f>("--"&amp;$A79&amp;"="&amp;Input!ACX79&amp;" ")</f>
        <v xml:space="preserve">--op_length_instance= </v>
      </c>
      <c r="ACY79" s="3" t="str">
        <f>("--"&amp;$A79&amp;"="&amp;Input!ACY79&amp;" ")</f>
        <v xml:space="preserve">--op_length_instance= </v>
      </c>
      <c r="ACZ79" s="3" t="str">
        <f>("--"&amp;$A79&amp;"="&amp;Input!ACZ79&amp;" ")</f>
        <v xml:space="preserve">--op_length_instance= </v>
      </c>
      <c r="ADA79" s="3" t="str">
        <f>("--"&amp;$A79&amp;"="&amp;Input!ADA79&amp;" ")</f>
        <v xml:space="preserve">--op_length_instance= </v>
      </c>
      <c r="ADB79" s="3" t="str">
        <f>("--"&amp;$A79&amp;"="&amp;Input!ADB79&amp;" ")</f>
        <v xml:space="preserve">--op_length_instance= </v>
      </c>
      <c r="ADC79" s="3" t="str">
        <f>("--"&amp;$A79&amp;"="&amp;Input!ADC79&amp;" ")</f>
        <v xml:space="preserve">--op_length_instance= </v>
      </c>
      <c r="ADD79" s="3" t="str">
        <f>("--"&amp;$A79&amp;"="&amp;Input!ADD79&amp;" ")</f>
        <v xml:space="preserve">--op_length_instance= </v>
      </c>
      <c r="ADE79" s="3" t="str">
        <f>("--"&amp;$A79&amp;"="&amp;Input!ADE79&amp;" ")</f>
        <v xml:space="preserve">--op_length_instance= </v>
      </c>
      <c r="ADF79" s="3" t="str">
        <f>("--"&amp;$A79&amp;"="&amp;Input!ADF79&amp;" ")</f>
        <v xml:space="preserve">--op_length_instance= </v>
      </c>
      <c r="ADG79" s="3" t="str">
        <f>("--"&amp;$A79&amp;"="&amp;Input!ADG79&amp;" ")</f>
        <v xml:space="preserve">--op_length_instance= </v>
      </c>
      <c r="ADH79" s="3" t="str">
        <f>("--"&amp;$A79&amp;"="&amp;Input!ADH79&amp;" ")</f>
        <v xml:space="preserve">--op_length_instance= </v>
      </c>
      <c r="ADI79" s="3" t="str">
        <f>("--"&amp;$A79&amp;"="&amp;Input!ADI79&amp;" ")</f>
        <v xml:space="preserve">--op_length_instance= </v>
      </c>
      <c r="ADJ79" s="3" t="str">
        <f>("--"&amp;$A79&amp;"="&amp;Input!ADJ79&amp;" ")</f>
        <v xml:space="preserve">--op_length_instance= </v>
      </c>
      <c r="ADK79" s="3" t="str">
        <f>("--"&amp;$A79&amp;"="&amp;Input!ADK79&amp;" ")</f>
        <v xml:space="preserve">--op_length_instance= </v>
      </c>
      <c r="ADL79" s="3" t="str">
        <f>("--"&amp;$A79&amp;"="&amp;Input!ADL79&amp;" ")</f>
        <v xml:space="preserve">--op_length_instance= </v>
      </c>
      <c r="ADM79" s="3" t="str">
        <f>("--"&amp;$A79&amp;"="&amp;Input!ADM79&amp;" ")</f>
        <v xml:space="preserve">--op_length_instance= </v>
      </c>
      <c r="ADN79" s="3" t="str">
        <f>("--"&amp;$A79&amp;"="&amp;Input!ADN79&amp;" ")</f>
        <v xml:space="preserve">--op_length_instance= </v>
      </c>
      <c r="ADO79" s="3" t="str">
        <f>("--"&amp;$A79&amp;"="&amp;Input!ADO79&amp;" ")</f>
        <v xml:space="preserve">--op_length_instance= </v>
      </c>
      <c r="ADP79" s="3" t="str">
        <f>("--"&amp;$A79&amp;"="&amp;Input!ADP79&amp;" ")</f>
        <v xml:space="preserve">--op_length_instance= </v>
      </c>
      <c r="ADQ79" s="3" t="str">
        <f>("--"&amp;$A79&amp;"="&amp;Input!ADQ79&amp;" ")</f>
        <v xml:space="preserve">--op_length_instance= </v>
      </c>
      <c r="ADR79" s="3" t="str">
        <f>("--"&amp;$A79&amp;"="&amp;Input!ADR79&amp;" ")</f>
        <v xml:space="preserve">--op_length_instance= </v>
      </c>
      <c r="ADS79" s="3" t="str">
        <f>("--"&amp;$A79&amp;"="&amp;Input!ADS79&amp;" ")</f>
        <v xml:space="preserve">--op_length_instance= </v>
      </c>
      <c r="ADT79" s="3" t="str">
        <f>("--"&amp;$A79&amp;"="&amp;Input!ADT79&amp;" ")</f>
        <v xml:space="preserve">--op_length_instance= </v>
      </c>
      <c r="ADU79" s="3" t="str">
        <f>("--"&amp;$A79&amp;"="&amp;Input!ADU79&amp;" ")</f>
        <v xml:space="preserve">--op_length_instance= </v>
      </c>
      <c r="ADV79" s="3" t="str">
        <f>("--"&amp;$A79&amp;"="&amp;Input!ADV79&amp;" ")</f>
        <v xml:space="preserve">--op_length_instance= </v>
      </c>
      <c r="ADW79" s="3" t="str">
        <f>("--"&amp;$A79&amp;"="&amp;Input!ADW79&amp;" ")</f>
        <v xml:space="preserve">--op_length_instance= </v>
      </c>
      <c r="ADX79" s="3" t="str">
        <f>("--"&amp;$A79&amp;"="&amp;Input!ADX79&amp;" ")</f>
        <v xml:space="preserve">--op_length_instance= </v>
      </c>
      <c r="ADY79" s="3" t="str">
        <f>("--"&amp;$A79&amp;"="&amp;Input!ADY79&amp;" ")</f>
        <v xml:space="preserve">--op_length_instance= </v>
      </c>
      <c r="ADZ79" s="3" t="str">
        <f>("--"&amp;$A79&amp;"="&amp;Input!ADZ79&amp;" ")</f>
        <v xml:space="preserve">--op_length_instance= </v>
      </c>
      <c r="AEA79" s="3" t="str">
        <f>("--"&amp;$A79&amp;"="&amp;Input!AEA79&amp;" ")</f>
        <v xml:space="preserve">--op_length_instance= </v>
      </c>
      <c r="AEB79" s="3" t="str">
        <f>("--"&amp;$A79&amp;"="&amp;Input!AEB79&amp;" ")</f>
        <v xml:space="preserve">--op_length_instance= </v>
      </c>
      <c r="AEC79" s="3" t="str">
        <f>("--"&amp;$A79&amp;"="&amp;Input!AEC79&amp;" ")</f>
        <v xml:space="preserve">--op_length_instance= </v>
      </c>
      <c r="AED79" s="3" t="str">
        <f>("--"&amp;$A79&amp;"="&amp;Input!AED79&amp;" ")</f>
        <v xml:space="preserve">--op_length_instance= </v>
      </c>
      <c r="AEE79" s="3" t="str">
        <f>("--"&amp;$A79&amp;"="&amp;Input!AEE79&amp;" ")</f>
        <v xml:space="preserve">--op_length_instance= </v>
      </c>
      <c r="AEF79" s="3" t="str">
        <f>("--"&amp;$A79&amp;"="&amp;Input!AEF79&amp;" ")</f>
        <v xml:space="preserve">--op_length_instance= </v>
      </c>
      <c r="AEG79" s="3" t="str">
        <f>("--"&amp;$A79&amp;"="&amp;Input!AEG79&amp;" ")</f>
        <v xml:space="preserve">--op_length_instance= </v>
      </c>
      <c r="AEH79" s="3" t="str">
        <f>("--"&amp;$A79&amp;"="&amp;Input!AEH79&amp;" ")</f>
        <v xml:space="preserve">--op_length_instance= </v>
      </c>
      <c r="AEI79" s="3" t="str">
        <f>("--"&amp;$A79&amp;"="&amp;Input!AEI79&amp;" ")</f>
        <v xml:space="preserve">--op_length_instance= </v>
      </c>
      <c r="AEJ79" s="3" t="str">
        <f>("--"&amp;$A79&amp;"="&amp;Input!AEJ79&amp;" ")</f>
        <v xml:space="preserve">--op_length_instance= </v>
      </c>
      <c r="AEK79" s="3" t="str">
        <f>("--"&amp;$A79&amp;"="&amp;Input!AEK79&amp;" ")</f>
        <v xml:space="preserve">--op_length_instance= </v>
      </c>
      <c r="AEL79" s="3" t="str">
        <f>("--"&amp;$A79&amp;"="&amp;Input!AEL79&amp;" ")</f>
        <v xml:space="preserve">--op_length_instance= </v>
      </c>
      <c r="AEM79" s="3" t="str">
        <f>("--"&amp;$A79&amp;"="&amp;Input!AEM79&amp;" ")</f>
        <v xml:space="preserve">--op_length_instance= </v>
      </c>
      <c r="AEN79" s="3" t="str">
        <f>("--"&amp;$A79&amp;"="&amp;Input!AEN79&amp;" ")</f>
        <v xml:space="preserve">--op_length_instance= </v>
      </c>
      <c r="AEO79" s="3" t="str">
        <f>("--"&amp;$A79&amp;"="&amp;Input!AEO79&amp;" ")</f>
        <v xml:space="preserve">--op_length_instance= </v>
      </c>
      <c r="AEP79" s="3" t="str">
        <f>("--"&amp;$A79&amp;"="&amp;Input!AEP79&amp;" ")</f>
        <v xml:space="preserve">--op_length_instance= </v>
      </c>
      <c r="AEQ79" s="3" t="str">
        <f>("--"&amp;$A79&amp;"="&amp;Input!AEQ79&amp;" ")</f>
        <v xml:space="preserve">--op_length_instance= </v>
      </c>
      <c r="AER79" s="3" t="str">
        <f>("--"&amp;$A79&amp;"="&amp;Input!AER79&amp;" ")</f>
        <v xml:space="preserve">--op_length_instance= </v>
      </c>
      <c r="AES79" s="3" t="str">
        <f>("--"&amp;$A79&amp;"="&amp;Input!AES79&amp;" ")</f>
        <v xml:space="preserve">--op_length_instance= </v>
      </c>
      <c r="AET79" s="3" t="str">
        <f>("--"&amp;$A79&amp;"="&amp;Input!AET79&amp;" ")</f>
        <v xml:space="preserve">--op_length_instance= </v>
      </c>
      <c r="AEU79" s="3" t="str">
        <f>("--"&amp;$A79&amp;"="&amp;Input!AEU79&amp;" ")</f>
        <v xml:space="preserve">--op_length_instance= </v>
      </c>
      <c r="AEV79" s="3" t="str">
        <f>("--"&amp;$A79&amp;"="&amp;Input!AEV79&amp;" ")</f>
        <v xml:space="preserve">--op_length_instance= </v>
      </c>
      <c r="AEW79" s="3" t="str">
        <f>("--"&amp;$A79&amp;"="&amp;Input!AEW79&amp;" ")</f>
        <v xml:space="preserve">--op_length_instance= </v>
      </c>
      <c r="AEX79" s="3" t="str">
        <f>("--"&amp;$A79&amp;"="&amp;Input!AEX79&amp;" ")</f>
        <v xml:space="preserve">--op_length_instance= </v>
      </c>
      <c r="AEY79" s="3" t="str">
        <f>("--"&amp;$A79&amp;"="&amp;Input!AEY79&amp;" ")</f>
        <v xml:space="preserve">--op_length_instance= </v>
      </c>
      <c r="AEZ79" s="3" t="str">
        <f>("--"&amp;$A79&amp;"="&amp;Input!AEZ79&amp;" ")</f>
        <v xml:space="preserve">--op_length_instance= </v>
      </c>
      <c r="AFA79" s="3" t="str">
        <f>("--"&amp;$A79&amp;"="&amp;Input!AFA79&amp;" ")</f>
        <v xml:space="preserve">--op_length_instance= </v>
      </c>
      <c r="AFB79" s="3" t="str">
        <f>("--"&amp;$A79&amp;"="&amp;Input!AFB79&amp;" ")</f>
        <v xml:space="preserve">--op_length_instance= </v>
      </c>
      <c r="AFC79" s="3" t="str">
        <f>("--"&amp;$A79&amp;"="&amp;Input!AFC79&amp;" ")</f>
        <v xml:space="preserve">--op_length_instance= </v>
      </c>
      <c r="AFD79" s="3" t="str">
        <f>("--"&amp;$A79&amp;"="&amp;Input!AFD79&amp;" ")</f>
        <v xml:space="preserve">--op_length_instance= </v>
      </c>
      <c r="AFE79" s="3" t="str">
        <f>("--"&amp;$A79&amp;"="&amp;Input!AFE79&amp;" ")</f>
        <v xml:space="preserve">--op_length_instance= </v>
      </c>
      <c r="AFF79" s="3" t="str">
        <f>("--"&amp;$A79&amp;"="&amp;Input!AFF79&amp;" ")</f>
        <v xml:space="preserve">--op_length_instance= </v>
      </c>
      <c r="AFG79" s="3" t="str">
        <f>("--"&amp;$A79&amp;"="&amp;Input!AFG79&amp;" ")</f>
        <v xml:space="preserve">--op_length_instance= </v>
      </c>
      <c r="AFH79" s="3" t="str">
        <f>("--"&amp;$A79&amp;"="&amp;Input!AFH79&amp;" ")</f>
        <v xml:space="preserve">--op_length_instance= </v>
      </c>
      <c r="AFI79" s="3" t="str">
        <f>("--"&amp;$A79&amp;"="&amp;Input!AFI79&amp;" ")</f>
        <v xml:space="preserve">--op_length_instance= </v>
      </c>
      <c r="AFJ79" s="3" t="str">
        <f>("--"&amp;$A79&amp;"="&amp;Input!AFJ79&amp;" ")</f>
        <v xml:space="preserve">--op_length_instance= </v>
      </c>
      <c r="AFK79" s="3" t="str">
        <f>("--"&amp;$A79&amp;"="&amp;Input!AFK79&amp;" ")</f>
        <v xml:space="preserve">--op_length_instance= </v>
      </c>
      <c r="AFL79" s="3" t="str">
        <f>("--"&amp;$A79&amp;"="&amp;Input!AFL79&amp;" ")</f>
        <v xml:space="preserve">--op_length_instance= </v>
      </c>
      <c r="AFM79" s="3" t="str">
        <f>("--"&amp;$A79&amp;"="&amp;Input!AFM79&amp;" ")</f>
        <v xml:space="preserve">--op_length_instance= </v>
      </c>
      <c r="AFN79" s="3" t="str">
        <f>("--"&amp;$A79&amp;"="&amp;Input!AFN79&amp;" ")</f>
        <v xml:space="preserve">--op_length_instance= </v>
      </c>
      <c r="AFO79" s="3" t="str">
        <f>("--"&amp;$A79&amp;"="&amp;Input!AFO79&amp;" ")</f>
        <v xml:space="preserve">--op_length_instance= </v>
      </c>
      <c r="AFP79" s="3" t="str">
        <f>("--"&amp;$A79&amp;"="&amp;Input!AFP79&amp;" ")</f>
        <v xml:space="preserve">--op_length_instance= </v>
      </c>
      <c r="AFQ79" s="3" t="str">
        <f>("--"&amp;$A79&amp;"="&amp;Input!AFQ79&amp;" ")</f>
        <v xml:space="preserve">--op_length_instance= </v>
      </c>
      <c r="AFR79" s="3" t="str">
        <f>("--"&amp;$A79&amp;"="&amp;Input!AFR79&amp;" ")</f>
        <v xml:space="preserve">--op_length_instance= </v>
      </c>
      <c r="AFS79" s="3" t="str">
        <f>("--"&amp;$A79&amp;"="&amp;Input!AFS79&amp;" ")</f>
        <v xml:space="preserve">--op_length_instance= </v>
      </c>
      <c r="AFT79" s="3" t="str">
        <f>("--"&amp;$A79&amp;"="&amp;Input!AFT79&amp;" ")</f>
        <v xml:space="preserve">--op_length_instance= </v>
      </c>
      <c r="AFU79" s="3" t="str">
        <f>("--"&amp;$A79&amp;"="&amp;Input!AFU79&amp;" ")</f>
        <v xml:space="preserve">--op_length_instance= </v>
      </c>
      <c r="AFV79" s="3" t="str">
        <f>("--"&amp;$A79&amp;"="&amp;Input!AFV79&amp;" ")</f>
        <v xml:space="preserve">--op_length_instance= </v>
      </c>
      <c r="AFW79" s="3" t="str">
        <f>("--"&amp;$A79&amp;"="&amp;Input!AFW79&amp;" ")</f>
        <v xml:space="preserve">--op_length_instance= </v>
      </c>
      <c r="AFX79" s="3" t="str">
        <f>("--"&amp;$A79&amp;"="&amp;Input!AFX79&amp;" ")</f>
        <v xml:space="preserve">--op_length_instance= </v>
      </c>
      <c r="AFY79" s="3" t="str">
        <f>("--"&amp;$A79&amp;"="&amp;Input!AFY79&amp;" ")</f>
        <v xml:space="preserve">--op_length_instance= </v>
      </c>
      <c r="AFZ79" s="3" t="str">
        <f>("--"&amp;$A79&amp;"="&amp;Input!AFZ79&amp;" ")</f>
        <v xml:space="preserve">--op_length_instance= </v>
      </c>
      <c r="AGA79" s="3" t="str">
        <f>("--"&amp;$A79&amp;"="&amp;Input!AGA79&amp;" ")</f>
        <v xml:space="preserve">--op_length_instance= </v>
      </c>
      <c r="AGB79" s="3" t="str">
        <f>("--"&amp;$A79&amp;"="&amp;Input!AGB79&amp;" ")</f>
        <v xml:space="preserve">--op_length_instance= </v>
      </c>
      <c r="AGC79" s="3" t="str">
        <f>("--"&amp;$A79&amp;"="&amp;Input!AGC79&amp;" ")</f>
        <v xml:space="preserve">--op_length_instance= </v>
      </c>
      <c r="AGD79" s="3" t="str">
        <f>("--"&amp;$A79&amp;"="&amp;Input!AGD79&amp;" ")</f>
        <v xml:space="preserve">--op_length_instance= </v>
      </c>
      <c r="AGE79" s="3" t="str">
        <f>("--"&amp;$A79&amp;"="&amp;Input!AGE79&amp;" ")</f>
        <v xml:space="preserve">--op_length_instance= </v>
      </c>
      <c r="AGF79" s="3" t="str">
        <f>("--"&amp;$A79&amp;"="&amp;Input!AGF79&amp;" ")</f>
        <v xml:space="preserve">--op_length_instance= </v>
      </c>
      <c r="AGG79" s="3" t="str">
        <f>("--"&amp;$A79&amp;"="&amp;Input!AGG79&amp;" ")</f>
        <v xml:space="preserve">--op_length_instance= </v>
      </c>
      <c r="AGH79" s="3" t="str">
        <f>("--"&amp;$A79&amp;"="&amp;Input!AGH79&amp;" ")</f>
        <v xml:space="preserve">--op_length_instance= </v>
      </c>
      <c r="AGI79" s="3" t="str">
        <f>("--"&amp;$A79&amp;"="&amp;Input!AGI79&amp;" ")</f>
        <v xml:space="preserve">--op_length_instance= </v>
      </c>
      <c r="AGJ79" s="3" t="str">
        <f>("--"&amp;$A79&amp;"="&amp;Input!AGJ79&amp;" ")</f>
        <v xml:space="preserve">--op_length_instance= </v>
      </c>
      <c r="AGK79" s="3" t="str">
        <f>("--"&amp;$A79&amp;"="&amp;Input!AGK79&amp;" ")</f>
        <v xml:space="preserve">--op_length_instance= </v>
      </c>
      <c r="AGL79" s="3" t="str">
        <f>("--"&amp;$A79&amp;"="&amp;Input!AGL79&amp;" ")</f>
        <v xml:space="preserve">--op_length_instance= </v>
      </c>
      <c r="AGM79" s="3" t="str">
        <f>("--"&amp;$A79&amp;"="&amp;Input!AGM79&amp;" ")</f>
        <v xml:space="preserve">--op_length_instance= </v>
      </c>
      <c r="AGN79" s="3" t="str">
        <f>("--"&amp;$A79&amp;"="&amp;Input!AGN79&amp;" ")</f>
        <v xml:space="preserve">--op_length_instance= </v>
      </c>
      <c r="AGO79" s="3" t="str">
        <f>("--"&amp;$A79&amp;"="&amp;Input!AGO79&amp;" ")</f>
        <v xml:space="preserve">--op_length_instance= </v>
      </c>
      <c r="AGP79" s="3" t="str">
        <f>("--"&amp;$A79&amp;"="&amp;Input!AGP79&amp;" ")</f>
        <v xml:space="preserve">--op_length_instance= </v>
      </c>
      <c r="AGQ79" s="3" t="str">
        <f>("--"&amp;$A79&amp;"="&amp;Input!AGQ79&amp;" ")</f>
        <v xml:space="preserve">--op_length_instance= </v>
      </c>
      <c r="AGR79" s="3" t="str">
        <f>("--"&amp;$A79&amp;"="&amp;Input!AGR79&amp;" ")</f>
        <v xml:space="preserve">--op_length_instance= </v>
      </c>
      <c r="AGS79" s="3" t="str">
        <f>("--"&amp;$A79&amp;"="&amp;Input!AGS79&amp;" ")</f>
        <v xml:space="preserve">--op_length_instance= </v>
      </c>
      <c r="AGT79" s="3" t="str">
        <f>("--"&amp;$A79&amp;"="&amp;Input!AGT79&amp;" ")</f>
        <v xml:space="preserve">--op_length_instance= </v>
      </c>
      <c r="AGU79" s="3" t="str">
        <f>("--"&amp;$A79&amp;"="&amp;Input!AGU79&amp;" ")</f>
        <v xml:space="preserve">--op_length_instance= </v>
      </c>
      <c r="AGV79" s="3" t="str">
        <f>("--"&amp;$A79&amp;"="&amp;Input!AGV79&amp;" ")</f>
        <v xml:space="preserve">--op_length_instance= </v>
      </c>
      <c r="AGW79" s="3" t="str">
        <f>("--"&amp;$A79&amp;"="&amp;Input!AGW79&amp;" ")</f>
        <v xml:space="preserve">--op_length_instance= </v>
      </c>
      <c r="AGX79" s="3" t="str">
        <f>("--"&amp;$A79&amp;"="&amp;Input!AGX79&amp;" ")</f>
        <v xml:space="preserve">--op_length_instance= </v>
      </c>
      <c r="AGY79" s="3" t="str">
        <f>("--"&amp;$A79&amp;"="&amp;Input!AGY79&amp;" ")</f>
        <v xml:space="preserve">--op_length_instance= </v>
      </c>
      <c r="AGZ79" s="3" t="str">
        <f>("--"&amp;$A79&amp;"="&amp;Input!AGZ79&amp;" ")</f>
        <v xml:space="preserve">--op_length_instance= </v>
      </c>
      <c r="AHA79" s="3" t="str">
        <f>("--"&amp;$A79&amp;"="&amp;Input!AHA79&amp;" ")</f>
        <v xml:space="preserve">--op_length_instance= </v>
      </c>
      <c r="AHB79" s="3" t="str">
        <f>("--"&amp;$A79&amp;"="&amp;Input!AHB79&amp;" ")</f>
        <v xml:space="preserve">--op_length_instance= </v>
      </c>
      <c r="AHC79" s="3" t="str">
        <f>("--"&amp;$A79&amp;"="&amp;Input!AHC79&amp;" ")</f>
        <v xml:space="preserve">--op_length_instance= </v>
      </c>
      <c r="AHD79" s="3" t="str">
        <f>("--"&amp;$A79&amp;"="&amp;Input!AHD79&amp;" ")</f>
        <v xml:space="preserve">--op_length_instance= </v>
      </c>
      <c r="AHE79" s="3" t="str">
        <f>("--"&amp;$A79&amp;"="&amp;Input!AHE79&amp;" ")</f>
        <v xml:space="preserve">--op_length_instance= </v>
      </c>
      <c r="AHF79" s="3" t="str">
        <f>("--"&amp;$A79&amp;"="&amp;Input!AHF79&amp;" ")</f>
        <v xml:space="preserve">--op_length_instance= </v>
      </c>
      <c r="AHG79" s="3" t="str">
        <f>("--"&amp;$A79&amp;"="&amp;Input!AHG79&amp;" ")</f>
        <v xml:space="preserve">--op_length_instance= </v>
      </c>
      <c r="AHH79" s="3" t="str">
        <f>("--"&amp;$A79&amp;"="&amp;Input!AHH79&amp;" ")</f>
        <v xml:space="preserve">--op_length_instance= </v>
      </c>
      <c r="AHI79" s="3" t="str">
        <f>("--"&amp;$A79&amp;"="&amp;Input!AHI79&amp;" ")</f>
        <v xml:space="preserve">--op_length_instance= </v>
      </c>
      <c r="AHJ79" s="3" t="str">
        <f>("--"&amp;$A79&amp;"="&amp;Input!AHJ79&amp;" ")</f>
        <v xml:space="preserve">--op_length_instance= </v>
      </c>
      <c r="AHK79" s="3" t="str">
        <f>("--"&amp;$A79&amp;"="&amp;Input!AHK79&amp;" ")</f>
        <v xml:space="preserve">--op_length_instance= </v>
      </c>
      <c r="AHL79" s="3" t="str">
        <f>("--"&amp;$A79&amp;"="&amp;Input!AHL79&amp;" ")</f>
        <v xml:space="preserve">--op_length_instance= </v>
      </c>
      <c r="AHM79" s="3" t="str">
        <f>("--"&amp;$A79&amp;"="&amp;Input!AHM79&amp;" ")</f>
        <v xml:space="preserve">--op_length_instance= </v>
      </c>
      <c r="AHN79" s="3" t="str">
        <f>("--"&amp;$A79&amp;"="&amp;Input!AHN79&amp;" ")</f>
        <v xml:space="preserve">--op_length_instance= </v>
      </c>
      <c r="AHO79" s="3" t="str">
        <f>("--"&amp;$A79&amp;"="&amp;Input!AHO79&amp;" ")</f>
        <v xml:space="preserve">--op_length_instance= </v>
      </c>
      <c r="AHP79" s="3" t="str">
        <f>("--"&amp;$A79&amp;"="&amp;Input!AHP79&amp;" ")</f>
        <v xml:space="preserve">--op_length_instance= </v>
      </c>
      <c r="AHQ79" s="3" t="str">
        <f>("--"&amp;$A79&amp;"="&amp;Input!AHQ79&amp;" ")</f>
        <v xml:space="preserve">--op_length_instance= </v>
      </c>
      <c r="AHR79" s="3" t="str">
        <f>("--"&amp;$A79&amp;"="&amp;Input!AHR79&amp;" ")</f>
        <v xml:space="preserve">--op_length_instance= </v>
      </c>
      <c r="AHS79" s="3" t="str">
        <f>("--"&amp;$A79&amp;"="&amp;Input!AHS79&amp;" ")</f>
        <v xml:space="preserve">--op_length_instance= </v>
      </c>
      <c r="AHT79" s="3" t="str">
        <f>("--"&amp;$A79&amp;"="&amp;Input!AHT79&amp;" ")</f>
        <v xml:space="preserve">--op_length_instance= </v>
      </c>
      <c r="AHU79" s="3" t="str">
        <f>("--"&amp;$A79&amp;"="&amp;Input!AHU79&amp;" ")</f>
        <v xml:space="preserve">--op_length_instance= </v>
      </c>
      <c r="AHV79" s="3" t="str">
        <f>("--"&amp;$A79&amp;"="&amp;Input!AHV79&amp;" ")</f>
        <v xml:space="preserve">--op_length_instance= </v>
      </c>
      <c r="AHW79" s="3" t="str">
        <f>("--"&amp;$A79&amp;"="&amp;Input!AHW79&amp;" ")</f>
        <v xml:space="preserve">--op_length_instance= </v>
      </c>
      <c r="AHX79" s="3" t="str">
        <f>("--"&amp;$A79&amp;"="&amp;Input!AHX79&amp;" ")</f>
        <v xml:space="preserve">--op_length_instance= </v>
      </c>
      <c r="AHY79" s="3" t="str">
        <f>("--"&amp;$A79&amp;"="&amp;Input!AHY79&amp;" ")</f>
        <v xml:space="preserve">--op_length_instance= </v>
      </c>
      <c r="AHZ79" s="3" t="str">
        <f>("--"&amp;$A79&amp;"="&amp;Input!AHZ79&amp;" ")</f>
        <v xml:space="preserve">--op_length_instance= </v>
      </c>
      <c r="AIA79" s="3" t="str">
        <f>("--"&amp;$A79&amp;"="&amp;Input!AIA79&amp;" ")</f>
        <v xml:space="preserve">--op_length_instance= </v>
      </c>
      <c r="AIB79" s="3" t="str">
        <f>("--"&amp;$A79&amp;"="&amp;Input!AIB79&amp;" ")</f>
        <v xml:space="preserve">--op_length_instance= </v>
      </c>
      <c r="AIC79" s="3" t="str">
        <f>("--"&amp;$A79&amp;"="&amp;Input!AIC79&amp;" ")</f>
        <v xml:space="preserve">--op_length_instance= </v>
      </c>
      <c r="AID79" s="3" t="str">
        <f>("--"&amp;$A79&amp;"="&amp;Input!AID79&amp;" ")</f>
        <v xml:space="preserve">--op_length_instance= </v>
      </c>
      <c r="AIE79" s="3" t="str">
        <f>("--"&amp;$A79&amp;"="&amp;Input!AIE79&amp;" ")</f>
        <v xml:space="preserve">--op_length_instance= </v>
      </c>
      <c r="AIF79" s="3" t="str">
        <f>("--"&amp;$A79&amp;"="&amp;Input!AIF79&amp;" ")</f>
        <v xml:space="preserve">--op_length_instance= </v>
      </c>
      <c r="AIG79" s="3" t="str">
        <f>("--"&amp;$A79&amp;"="&amp;Input!AIG79&amp;" ")</f>
        <v xml:space="preserve">--op_length_instance= </v>
      </c>
      <c r="AIH79" s="3" t="str">
        <f>("--"&amp;$A79&amp;"="&amp;Input!AIH79&amp;" ")</f>
        <v xml:space="preserve">--op_length_instance= </v>
      </c>
      <c r="AII79" s="3" t="str">
        <f>("--"&amp;$A79&amp;"="&amp;Input!AII79&amp;" ")</f>
        <v xml:space="preserve">--op_length_instance= </v>
      </c>
      <c r="AIJ79" s="3" t="str">
        <f>("--"&amp;$A79&amp;"="&amp;Input!AIJ79&amp;" ")</f>
        <v xml:space="preserve">--op_length_instance= </v>
      </c>
      <c r="AIK79" s="3" t="str">
        <f>("--"&amp;$A79&amp;"="&amp;Input!AIK79&amp;" ")</f>
        <v xml:space="preserve">--op_length_instance= </v>
      </c>
      <c r="AIL79" s="3" t="str">
        <f>("--"&amp;$A79&amp;"="&amp;Input!AIL79&amp;" ")</f>
        <v xml:space="preserve">--op_length_instance= </v>
      </c>
      <c r="AIM79" s="3" t="str">
        <f>("--"&amp;$A79&amp;"="&amp;Input!AIM79&amp;" ")</f>
        <v xml:space="preserve">--op_length_instance= </v>
      </c>
      <c r="AIN79" s="3" t="str">
        <f>("--"&amp;$A79&amp;"="&amp;Input!AIN79&amp;" ")</f>
        <v xml:space="preserve">--op_length_instance= </v>
      </c>
      <c r="AIO79" s="3" t="str">
        <f>("--"&amp;$A79&amp;"="&amp;Input!AIO79&amp;" ")</f>
        <v xml:space="preserve">--op_length_instance= </v>
      </c>
      <c r="AIP79" s="3" t="str">
        <f>("--"&amp;$A79&amp;"="&amp;Input!AIP79&amp;" ")</f>
        <v xml:space="preserve">--op_length_instance= </v>
      </c>
      <c r="AIQ79" s="3" t="str">
        <f>("--"&amp;$A79&amp;"="&amp;Input!AIQ79&amp;" ")</f>
        <v xml:space="preserve">--op_length_instance= </v>
      </c>
      <c r="AIR79" s="3" t="str">
        <f>("--"&amp;$A79&amp;"="&amp;Input!AIR79&amp;" ")</f>
        <v xml:space="preserve">--op_length_instance= </v>
      </c>
      <c r="AIS79" s="3" t="str">
        <f>("--"&amp;$A79&amp;"="&amp;Input!AIS79&amp;" ")</f>
        <v xml:space="preserve">--op_length_instance= </v>
      </c>
      <c r="AIT79" s="3" t="str">
        <f>("--"&amp;$A79&amp;"="&amp;Input!AIT79&amp;" ")</f>
        <v xml:space="preserve">--op_length_instance= </v>
      </c>
      <c r="AIU79" s="3" t="str">
        <f>("--"&amp;$A79&amp;"="&amp;Input!AIU79&amp;" ")</f>
        <v xml:space="preserve">--op_length_instance= </v>
      </c>
      <c r="AIV79" s="3" t="str">
        <f>("--"&amp;$A79&amp;"="&amp;Input!AIV79&amp;" ")</f>
        <v xml:space="preserve">--op_length_instance= </v>
      </c>
      <c r="AIW79" s="3" t="str">
        <f>("--"&amp;$A79&amp;"="&amp;Input!AIW79&amp;" ")</f>
        <v xml:space="preserve">--op_length_instance= </v>
      </c>
      <c r="AIX79" s="3" t="str">
        <f>("--"&amp;$A79&amp;"="&amp;Input!AIX79&amp;" ")</f>
        <v xml:space="preserve">--op_length_instance= </v>
      </c>
      <c r="AIY79" s="3" t="str">
        <f>("--"&amp;$A79&amp;"="&amp;Input!AIY79&amp;" ")</f>
        <v xml:space="preserve">--op_length_instance= </v>
      </c>
      <c r="AIZ79" s="3" t="str">
        <f>("--"&amp;$A79&amp;"="&amp;Input!AIZ79&amp;" ")</f>
        <v xml:space="preserve">--op_length_instance= </v>
      </c>
      <c r="AJA79" s="3" t="str">
        <f>("--"&amp;$A79&amp;"="&amp;Input!AJA79&amp;" ")</f>
        <v xml:space="preserve">--op_length_instance= </v>
      </c>
      <c r="AJB79" s="3" t="str">
        <f>("--"&amp;$A79&amp;"="&amp;Input!AJB79&amp;" ")</f>
        <v xml:space="preserve">--op_length_instance= </v>
      </c>
      <c r="AJC79" s="3" t="str">
        <f>("--"&amp;$A79&amp;"="&amp;Input!AJC79&amp;" ")</f>
        <v xml:space="preserve">--op_length_instance= </v>
      </c>
      <c r="AJD79" s="3" t="str">
        <f>("--"&amp;$A79&amp;"="&amp;Input!AJD79&amp;" ")</f>
        <v xml:space="preserve">--op_length_instance= </v>
      </c>
      <c r="AJE79" s="3" t="str">
        <f>("--"&amp;$A79&amp;"="&amp;Input!AJE79&amp;" ")</f>
        <v xml:space="preserve">--op_length_instance= </v>
      </c>
      <c r="AJF79" s="3" t="str">
        <f>("--"&amp;$A79&amp;"="&amp;Input!AJF79&amp;" ")</f>
        <v xml:space="preserve">--op_length_instance= </v>
      </c>
      <c r="AJG79" s="3" t="str">
        <f>("--"&amp;$A79&amp;"="&amp;Input!AJG79&amp;" ")</f>
        <v xml:space="preserve">--op_length_instance= </v>
      </c>
      <c r="AJH79" s="3" t="str">
        <f>("--"&amp;$A79&amp;"="&amp;Input!AJH79&amp;" ")</f>
        <v xml:space="preserve">--op_length_instance= </v>
      </c>
      <c r="AJI79" s="3" t="str">
        <f>("--"&amp;$A79&amp;"="&amp;Input!AJI79&amp;" ")</f>
        <v xml:space="preserve">--op_length_instance= </v>
      </c>
      <c r="AJJ79" s="3" t="str">
        <f>("--"&amp;$A79&amp;"="&amp;Input!AJJ79&amp;" ")</f>
        <v xml:space="preserve">--op_length_instance= </v>
      </c>
      <c r="AJK79" s="3" t="str">
        <f>("--"&amp;$A79&amp;"="&amp;Input!AJK79&amp;" ")</f>
        <v xml:space="preserve">--op_length_instance= </v>
      </c>
      <c r="AJL79" s="3" t="str">
        <f>("--"&amp;$A79&amp;"="&amp;Input!AJL79&amp;" ")</f>
        <v xml:space="preserve">--op_length_instance= </v>
      </c>
      <c r="AJM79" s="3" t="str">
        <f>("--"&amp;$A79&amp;"="&amp;Input!AJM79&amp;" ")</f>
        <v xml:space="preserve">--op_length_instance= </v>
      </c>
      <c r="AJN79" s="3" t="str">
        <f>("--"&amp;$A79&amp;"="&amp;Input!AJN79&amp;" ")</f>
        <v xml:space="preserve">--op_length_instance= </v>
      </c>
      <c r="AJO79" s="3" t="str">
        <f>("--"&amp;$A79&amp;"="&amp;Input!AJO79&amp;" ")</f>
        <v xml:space="preserve">--op_length_instance= </v>
      </c>
      <c r="AJP79" s="3" t="str">
        <f>("--"&amp;$A79&amp;"="&amp;Input!AJP79&amp;" ")</f>
        <v xml:space="preserve">--op_length_instance= </v>
      </c>
      <c r="AJQ79" s="3" t="str">
        <f>("--"&amp;$A79&amp;"="&amp;Input!AJQ79&amp;" ")</f>
        <v xml:space="preserve">--op_length_instance= </v>
      </c>
      <c r="AJR79" s="3" t="str">
        <f>("--"&amp;$A79&amp;"="&amp;Input!AJR79&amp;" ")</f>
        <v xml:space="preserve">--op_length_instance= </v>
      </c>
      <c r="AJS79" s="3" t="str">
        <f>("--"&amp;$A79&amp;"="&amp;Input!AJS79&amp;" ")</f>
        <v xml:space="preserve">--op_length_instance= </v>
      </c>
      <c r="AJT79" s="3" t="str">
        <f>("--"&amp;$A79&amp;"="&amp;Input!AJT79&amp;" ")</f>
        <v xml:space="preserve">--op_length_instance= </v>
      </c>
      <c r="AJU79" s="3" t="str">
        <f>("--"&amp;$A79&amp;"="&amp;Input!AJU79&amp;" ")</f>
        <v xml:space="preserve">--op_length_instance= </v>
      </c>
      <c r="AJV79" s="3" t="str">
        <f>("--"&amp;$A79&amp;"="&amp;Input!AJV79&amp;" ")</f>
        <v xml:space="preserve">--op_length_instance= </v>
      </c>
      <c r="AJW79" s="3" t="str">
        <f>("--"&amp;$A79&amp;"="&amp;Input!AJW79&amp;" ")</f>
        <v xml:space="preserve">--op_length_instance= </v>
      </c>
      <c r="AJX79" s="3" t="str">
        <f>("--"&amp;$A79&amp;"="&amp;Input!AJX79&amp;" ")</f>
        <v xml:space="preserve">--op_length_instance= </v>
      </c>
      <c r="AJY79" s="3" t="str">
        <f>("--"&amp;$A79&amp;"="&amp;Input!AJY79&amp;" ")</f>
        <v xml:space="preserve">--op_length_instance= </v>
      </c>
      <c r="AJZ79" s="3" t="str">
        <f>("--"&amp;$A79&amp;"="&amp;Input!AJZ79&amp;" ")</f>
        <v xml:space="preserve">--op_length_instance= </v>
      </c>
      <c r="AKA79" s="3" t="str">
        <f>("--"&amp;$A79&amp;"="&amp;Input!AKA79&amp;" ")</f>
        <v xml:space="preserve">--op_length_instance= </v>
      </c>
      <c r="AKB79" s="3" t="str">
        <f>("--"&amp;$A79&amp;"="&amp;Input!AKB79&amp;" ")</f>
        <v xml:space="preserve">--op_length_instance= </v>
      </c>
      <c r="AKC79" s="3" t="str">
        <f>("--"&amp;$A79&amp;"="&amp;Input!AKC79&amp;" ")</f>
        <v xml:space="preserve">--op_length_instance= </v>
      </c>
      <c r="AKD79" s="3" t="str">
        <f>("--"&amp;$A79&amp;"="&amp;Input!AKD79&amp;" ")</f>
        <v xml:space="preserve">--op_length_instance= </v>
      </c>
      <c r="AKE79" s="3" t="str">
        <f>("--"&amp;$A79&amp;"="&amp;Input!AKE79&amp;" ")</f>
        <v xml:space="preserve">--op_length_instance= </v>
      </c>
      <c r="AKF79" s="3" t="str">
        <f>("--"&amp;$A79&amp;"="&amp;Input!AKF79&amp;" ")</f>
        <v xml:space="preserve">--op_length_instance= </v>
      </c>
      <c r="AKG79" s="3" t="str">
        <f>("--"&amp;$A79&amp;"="&amp;Input!AKG79&amp;" ")</f>
        <v xml:space="preserve">--op_length_instance= </v>
      </c>
      <c r="AKH79" s="3" t="str">
        <f>("--"&amp;$A79&amp;"="&amp;Input!AKH79&amp;" ")</f>
        <v xml:space="preserve">--op_length_instance= </v>
      </c>
      <c r="AKI79" s="3" t="str">
        <f>("--"&amp;$A79&amp;"="&amp;Input!AKI79&amp;" ")</f>
        <v xml:space="preserve">--op_length_instance= </v>
      </c>
      <c r="AKJ79" s="3" t="str">
        <f>("--"&amp;$A79&amp;"="&amp;Input!AKJ79&amp;" ")</f>
        <v xml:space="preserve">--op_length_instance= </v>
      </c>
      <c r="AKK79" s="3" t="str">
        <f>("--"&amp;$A79&amp;"="&amp;Input!AKK79&amp;" ")</f>
        <v xml:space="preserve">--op_length_instance= </v>
      </c>
      <c r="AKL79" s="3" t="str">
        <f>("--"&amp;$A79&amp;"="&amp;Input!AKL79&amp;" ")</f>
        <v xml:space="preserve">--op_length_instance= </v>
      </c>
      <c r="AKM79" s="3" t="str">
        <f>("--"&amp;$A79&amp;"="&amp;Input!AKM79&amp;" ")</f>
        <v xml:space="preserve">--op_length_instance= </v>
      </c>
      <c r="AKN79" s="3" t="str">
        <f>("--"&amp;$A79&amp;"="&amp;Input!AKN79&amp;" ")</f>
        <v xml:space="preserve">--op_length_instance= </v>
      </c>
      <c r="AKO79" s="3" t="str">
        <f>("--"&amp;$A79&amp;"="&amp;Input!AKO79&amp;" ")</f>
        <v xml:space="preserve">--op_length_instance= </v>
      </c>
      <c r="AKP79" s="3" t="str">
        <f>("--"&amp;$A79&amp;"="&amp;Input!AKP79&amp;" ")</f>
        <v xml:space="preserve">--op_length_instance= </v>
      </c>
      <c r="AKQ79" s="3" t="str">
        <f>("--"&amp;$A79&amp;"="&amp;Input!AKQ79&amp;" ")</f>
        <v xml:space="preserve">--op_length_instance= </v>
      </c>
      <c r="AKR79" s="3" t="str">
        <f>("--"&amp;$A79&amp;"="&amp;Input!AKR79&amp;" ")</f>
        <v xml:space="preserve">--op_length_instance= </v>
      </c>
      <c r="AKS79" s="3" t="str">
        <f>("--"&amp;$A79&amp;"="&amp;Input!AKS79&amp;" ")</f>
        <v xml:space="preserve">--op_length_instance= </v>
      </c>
      <c r="AKT79" s="3" t="str">
        <f>("--"&amp;$A79&amp;"="&amp;Input!AKT79&amp;" ")</f>
        <v xml:space="preserve">--op_length_instance= </v>
      </c>
      <c r="AKU79" s="3" t="str">
        <f>("--"&amp;$A79&amp;"="&amp;Input!AKU79&amp;" ")</f>
        <v xml:space="preserve">--op_length_instance= </v>
      </c>
      <c r="AKV79" s="3" t="str">
        <f>("--"&amp;$A79&amp;"="&amp;Input!AKV79&amp;" ")</f>
        <v xml:space="preserve">--op_length_instance= </v>
      </c>
      <c r="AKW79" s="3" t="str">
        <f>("--"&amp;$A79&amp;"="&amp;Input!AKW79&amp;" ")</f>
        <v xml:space="preserve">--op_length_instance= </v>
      </c>
      <c r="AKX79" s="3" t="str">
        <f>("--"&amp;$A79&amp;"="&amp;Input!AKX79&amp;" ")</f>
        <v xml:space="preserve">--op_length_instance= </v>
      </c>
      <c r="AKY79" s="3" t="str">
        <f>("--"&amp;$A79&amp;"="&amp;Input!AKY79&amp;" ")</f>
        <v xml:space="preserve">--op_length_instance= </v>
      </c>
      <c r="AKZ79" s="3" t="str">
        <f>("--"&amp;$A79&amp;"="&amp;Input!AKZ79&amp;" ")</f>
        <v xml:space="preserve">--op_length_instance= </v>
      </c>
      <c r="ALA79" s="3" t="str">
        <f>("--"&amp;$A79&amp;"="&amp;Input!ALA79&amp;" ")</f>
        <v xml:space="preserve">--op_length_instance= </v>
      </c>
      <c r="ALB79" s="3" t="str">
        <f>("--"&amp;$A79&amp;"="&amp;Input!ALB79&amp;" ")</f>
        <v xml:space="preserve">--op_length_instance= </v>
      </c>
      <c r="ALC79" s="3" t="str">
        <f>("--"&amp;$A79&amp;"="&amp;Input!ALC79&amp;" ")</f>
        <v xml:space="preserve">--op_length_instance= </v>
      </c>
      <c r="ALD79" s="3" t="str">
        <f>("--"&amp;$A79&amp;"="&amp;Input!ALD79&amp;" ")</f>
        <v xml:space="preserve">--op_length_instance= </v>
      </c>
      <c r="ALE79" s="3" t="str">
        <f>("--"&amp;$A79&amp;"="&amp;Input!ALE79&amp;" ")</f>
        <v xml:space="preserve">--op_length_instance= </v>
      </c>
      <c r="ALF79" s="3" t="str">
        <f>("--"&amp;$A79&amp;"="&amp;Input!ALF79&amp;" ")</f>
        <v xml:space="preserve">--op_length_instance= </v>
      </c>
      <c r="ALG79" s="3" t="str">
        <f>("--"&amp;$A79&amp;"="&amp;Input!ALG79&amp;" ")</f>
        <v xml:space="preserve">--op_length_instance= </v>
      </c>
      <c r="ALH79" s="3" t="str">
        <f>("--"&amp;$A79&amp;"="&amp;Input!ALH79&amp;" ")</f>
        <v xml:space="preserve">--op_length_instance= </v>
      </c>
      <c r="ALI79" s="3" t="str">
        <f>("--"&amp;$A79&amp;"="&amp;Input!ALI79&amp;" ")</f>
        <v xml:space="preserve">--op_length_instance= </v>
      </c>
      <c r="ALJ79" s="3" t="str">
        <f>("--"&amp;$A79&amp;"="&amp;Input!ALJ79&amp;" ")</f>
        <v xml:space="preserve">--op_length_instance= </v>
      </c>
      <c r="ALK79" s="3" t="str">
        <f>("--"&amp;$A79&amp;"="&amp;Input!ALK79&amp;" ")</f>
        <v xml:space="preserve">--op_length_instance= </v>
      </c>
      <c r="ALL79" s="3" t="str">
        <f>("--"&amp;$A79&amp;"="&amp;Input!ALL79&amp;" ")</f>
        <v xml:space="preserve">--op_length_instance= </v>
      </c>
      <c r="ALM79" s="3" t="str">
        <f>("--"&amp;$A79&amp;"="&amp;Input!ALM79&amp;" ")</f>
        <v xml:space="preserve">--op_length_instance= </v>
      </c>
    </row>
    <row r="80" spans="1:1001" s="7" customFormat="1" x14ac:dyDescent="0.3">
      <c r="A80" s="5" t="str">
        <f>Input!A80</f>
        <v>op_period_instance</v>
      </c>
      <c r="B80" s="3" t="str">
        <f>("--"&amp;$A80&amp;"="&amp;Input!B80&amp;" ")</f>
        <v xml:space="preserve">--op_period_instance=8670 </v>
      </c>
      <c r="C80" s="3" t="str">
        <f>("--"&amp;$A80&amp;"="&amp;Input!C80&amp;" ")</f>
        <v xml:space="preserve">--op_period_instance=8670 </v>
      </c>
      <c r="D80" s="3" t="str">
        <f>("--"&amp;$A80&amp;"="&amp;Input!D80&amp;" ")</f>
        <v xml:space="preserve">--op_period_instance=8670 </v>
      </c>
      <c r="E80" s="3" t="str">
        <f>("--"&amp;$A80&amp;"="&amp;Input!E80&amp;" ")</f>
        <v xml:space="preserve">--op_period_instance=8670 </v>
      </c>
      <c r="F80" s="3" t="str">
        <f>("--"&amp;$A80&amp;"="&amp;Input!F80&amp;" ")</f>
        <v xml:space="preserve">--op_period_instance=8670 </v>
      </c>
      <c r="G80" s="3" t="str">
        <f>("--"&amp;$A80&amp;"="&amp;Input!G80&amp;" ")</f>
        <v xml:space="preserve">--op_period_instance=8670 </v>
      </c>
      <c r="H80" s="3" t="str">
        <f>("--"&amp;$A80&amp;"="&amp;Input!H80&amp;" ")</f>
        <v xml:space="preserve">--op_period_instance=8670 </v>
      </c>
      <c r="I80" s="3" t="str">
        <f>("--"&amp;$A80&amp;"="&amp;Input!I80&amp;" ")</f>
        <v xml:space="preserve">--op_period_instance=8670 </v>
      </c>
      <c r="J80" s="3" t="str">
        <f>("--"&amp;$A80&amp;"="&amp;Input!J80&amp;" ")</f>
        <v xml:space="preserve">--op_period_instance=8670 </v>
      </c>
      <c r="K80" s="3" t="str">
        <f>("--"&amp;$A80&amp;"="&amp;Input!K80&amp;" ")</f>
        <v xml:space="preserve">--op_period_instance=8670 </v>
      </c>
      <c r="L80" s="3" t="str">
        <f>("--"&amp;$A80&amp;"="&amp;Input!L80&amp;" ")</f>
        <v xml:space="preserve">--op_period_instance=8670 </v>
      </c>
      <c r="M80" s="3" t="str">
        <f>("--"&amp;$A80&amp;"="&amp;Input!M80&amp;" ")</f>
        <v xml:space="preserve">--op_period_instance=8670 </v>
      </c>
      <c r="N80" s="3" t="str">
        <f>("--"&amp;$A80&amp;"="&amp;Input!N80&amp;" ")</f>
        <v xml:space="preserve">--op_period_instance=8670 </v>
      </c>
      <c r="O80" s="3" t="str">
        <f>("--"&amp;$A80&amp;"="&amp;Input!O80&amp;" ")</f>
        <v xml:space="preserve">--op_period_instance=8670 </v>
      </c>
      <c r="P80" s="3" t="str">
        <f>("--"&amp;$A80&amp;"="&amp;Input!P80&amp;" ")</f>
        <v xml:space="preserve">--op_period_instance=8670 </v>
      </c>
      <c r="Q80" s="3" t="str">
        <f>("--"&amp;$A80&amp;"="&amp;Input!Q80&amp;" ")</f>
        <v xml:space="preserve">--op_period_instance=8670 </v>
      </c>
      <c r="R80" s="3" t="str">
        <f>("--"&amp;$A80&amp;"="&amp;Input!R80&amp;" ")</f>
        <v xml:space="preserve">--op_period_instance=8670 </v>
      </c>
      <c r="S80" s="3" t="str">
        <f>("--"&amp;$A80&amp;"="&amp;Input!S80&amp;" ")</f>
        <v xml:space="preserve">--op_period_instance=8670 </v>
      </c>
      <c r="T80" s="3" t="str">
        <f>("--"&amp;$A80&amp;"="&amp;Input!T80&amp;" ")</f>
        <v xml:space="preserve">--op_period_instance=8670 </v>
      </c>
      <c r="U80" s="3" t="str">
        <f>("--"&amp;$A80&amp;"="&amp;Input!U80&amp;" ")</f>
        <v xml:space="preserve">--op_period_instance=8670 </v>
      </c>
      <c r="V80" s="3" t="str">
        <f>("--"&amp;$A80&amp;"="&amp;Input!V80&amp;" ")</f>
        <v xml:space="preserve">--op_period_instance=8670 </v>
      </c>
      <c r="W80" s="3" t="str">
        <f>("--"&amp;$A80&amp;"="&amp;Input!W80&amp;" ")</f>
        <v xml:space="preserve">--op_period_instance=8670 </v>
      </c>
      <c r="X80" s="3" t="str">
        <f>("--"&amp;$A80&amp;"="&amp;Input!X80&amp;" ")</f>
        <v xml:space="preserve">--op_period_instance=8670 </v>
      </c>
      <c r="Y80" s="3" t="str">
        <f>("--"&amp;$A80&amp;"="&amp;Input!Y80&amp;" ")</f>
        <v xml:space="preserve">--op_period_instance=8670 </v>
      </c>
      <c r="Z80" s="3" t="str">
        <f>("--"&amp;$A80&amp;"="&amp;Input!Z80&amp;" ")</f>
        <v xml:space="preserve">--op_period_instance=8670 </v>
      </c>
      <c r="AA80" s="3" t="str">
        <f>("--"&amp;$A80&amp;"="&amp;Input!AA80&amp;" ")</f>
        <v xml:space="preserve">--op_period_instance=8670 </v>
      </c>
      <c r="AB80" s="3" t="str">
        <f>("--"&amp;$A80&amp;"="&amp;Input!AB80&amp;" ")</f>
        <v xml:space="preserve">--op_period_instance=8670 </v>
      </c>
      <c r="AC80" s="3" t="str">
        <f>("--"&amp;$A80&amp;"="&amp;Input!AC80&amp;" ")</f>
        <v xml:space="preserve">--op_period_instance=8670 </v>
      </c>
      <c r="AD80" s="3" t="str">
        <f>("--"&amp;$A80&amp;"="&amp;Input!AD80&amp;" ")</f>
        <v xml:space="preserve">--op_period_instance=8670 </v>
      </c>
      <c r="AE80" s="3" t="str">
        <f>("--"&amp;$A80&amp;"="&amp;Input!AE80&amp;" ")</f>
        <v xml:space="preserve">--op_period_instance=8670 </v>
      </c>
      <c r="AF80" s="3" t="str">
        <f>("--"&amp;$A80&amp;"="&amp;Input!AF80&amp;" ")</f>
        <v xml:space="preserve">--op_period_instance=8670 </v>
      </c>
      <c r="AG80" s="3" t="str">
        <f>("--"&amp;$A80&amp;"="&amp;Input!AG80&amp;" ")</f>
        <v xml:space="preserve">--op_period_instance=8670 </v>
      </c>
      <c r="AH80" s="3" t="str">
        <f>("--"&amp;$A80&amp;"="&amp;Input!AH80&amp;" ")</f>
        <v xml:space="preserve">--op_period_instance=8670 </v>
      </c>
      <c r="AI80" s="3" t="str">
        <f>("--"&amp;$A80&amp;"="&amp;Input!AI80&amp;" ")</f>
        <v xml:space="preserve">--op_period_instance=8670 </v>
      </c>
      <c r="AJ80" s="3" t="str">
        <f>("--"&amp;$A80&amp;"="&amp;Input!AJ80&amp;" ")</f>
        <v xml:space="preserve">--op_period_instance=8670 </v>
      </c>
      <c r="AK80" s="3" t="str">
        <f>("--"&amp;$A80&amp;"="&amp;Input!AK80&amp;" ")</f>
        <v xml:space="preserve">--op_period_instance=8670 </v>
      </c>
      <c r="AL80" s="3" t="str">
        <f>("--"&amp;$A80&amp;"="&amp;Input!AL80&amp;" ")</f>
        <v xml:space="preserve">--op_period_instance=8670 </v>
      </c>
      <c r="AM80" s="3" t="str">
        <f>("--"&amp;$A80&amp;"="&amp;Input!AM80&amp;" ")</f>
        <v xml:space="preserve">--op_period_instance=8670 </v>
      </c>
      <c r="AN80" s="3" t="str">
        <f>("--"&amp;$A80&amp;"="&amp;Input!AN80&amp;" ")</f>
        <v xml:space="preserve">--op_period_instance=8670 </v>
      </c>
      <c r="AO80" s="3" t="str">
        <f>("--"&amp;$A80&amp;"="&amp;Input!AO80&amp;" ")</f>
        <v xml:space="preserve">--op_period_instance=8670 </v>
      </c>
      <c r="AP80" s="3" t="str">
        <f>("--"&amp;$A80&amp;"="&amp;Input!AP80&amp;" ")</f>
        <v xml:space="preserve">--op_period_instance=8670 </v>
      </c>
      <c r="AQ80" s="3" t="str">
        <f>("--"&amp;$A80&amp;"="&amp;Input!AQ80&amp;" ")</f>
        <v xml:space="preserve">--op_period_instance= </v>
      </c>
      <c r="AR80" s="3" t="str">
        <f>("--"&amp;$A80&amp;"="&amp;Input!AR80&amp;" ")</f>
        <v xml:space="preserve">--op_period_instance= </v>
      </c>
      <c r="AS80" s="3" t="str">
        <f>("--"&amp;$A80&amp;"="&amp;Input!AS80&amp;" ")</f>
        <v xml:space="preserve">--op_period_instance= </v>
      </c>
      <c r="AT80" s="3" t="str">
        <f>("--"&amp;$A80&amp;"="&amp;Input!AT80&amp;" ")</f>
        <v xml:space="preserve">--op_period_instance= </v>
      </c>
      <c r="AU80" s="3" t="str">
        <f>("--"&amp;$A80&amp;"="&amp;Input!AU80&amp;" ")</f>
        <v xml:space="preserve">--op_period_instance= </v>
      </c>
      <c r="AV80" s="3" t="str">
        <f>("--"&amp;$A80&amp;"="&amp;Input!AV80&amp;" ")</f>
        <v xml:space="preserve">--op_period_instance= </v>
      </c>
      <c r="AW80" s="3" t="str">
        <f>("--"&amp;$A80&amp;"="&amp;Input!AW80&amp;" ")</f>
        <v xml:space="preserve">--op_period_instance= </v>
      </c>
      <c r="AX80" s="3" t="str">
        <f>("--"&amp;$A80&amp;"="&amp;Input!AX80&amp;" ")</f>
        <v xml:space="preserve">--op_period_instance= </v>
      </c>
      <c r="AY80" s="3" t="str">
        <f>("--"&amp;$A80&amp;"="&amp;Input!AY80&amp;" ")</f>
        <v xml:space="preserve">--op_period_instance= </v>
      </c>
      <c r="AZ80" s="3" t="str">
        <f>("--"&amp;$A80&amp;"="&amp;Input!AZ80&amp;" ")</f>
        <v xml:space="preserve">--op_period_instance= </v>
      </c>
      <c r="BA80" s="3" t="str">
        <f>("--"&amp;$A80&amp;"="&amp;Input!BA80&amp;" ")</f>
        <v xml:space="preserve">--op_period_instance= </v>
      </c>
      <c r="BB80" s="3" t="str">
        <f>("--"&amp;$A80&amp;"="&amp;Input!BB80&amp;" ")</f>
        <v xml:space="preserve">--op_period_instance= </v>
      </c>
      <c r="BC80" s="3" t="str">
        <f>("--"&amp;$A80&amp;"="&amp;Input!BC80&amp;" ")</f>
        <v xml:space="preserve">--op_period_instance= </v>
      </c>
      <c r="BD80" s="3" t="str">
        <f>("--"&amp;$A80&amp;"="&amp;Input!BD80&amp;" ")</f>
        <v xml:space="preserve">--op_period_instance= </v>
      </c>
      <c r="BE80" s="3" t="str">
        <f>("--"&amp;$A80&amp;"="&amp;Input!BE80&amp;" ")</f>
        <v xml:space="preserve">--op_period_instance= </v>
      </c>
      <c r="BF80" s="3" t="str">
        <f>("--"&amp;$A80&amp;"="&amp;Input!BF80&amp;" ")</f>
        <v xml:space="preserve">--op_period_instance= </v>
      </c>
      <c r="BG80" s="3" t="str">
        <f>("--"&amp;$A80&amp;"="&amp;Input!BG80&amp;" ")</f>
        <v xml:space="preserve">--op_period_instance= </v>
      </c>
      <c r="BH80" s="3" t="str">
        <f>("--"&amp;$A80&amp;"="&amp;Input!BH80&amp;" ")</f>
        <v xml:space="preserve">--op_period_instance= </v>
      </c>
      <c r="BI80" s="3" t="str">
        <f>("--"&amp;$A80&amp;"="&amp;Input!BI80&amp;" ")</f>
        <v xml:space="preserve">--op_period_instance= </v>
      </c>
      <c r="BJ80" s="3" t="str">
        <f>("--"&amp;$A80&amp;"="&amp;Input!BJ80&amp;" ")</f>
        <v xml:space="preserve">--op_period_instance= </v>
      </c>
      <c r="BK80" s="3" t="str">
        <f>("--"&amp;$A80&amp;"="&amp;Input!BK80&amp;" ")</f>
        <v xml:space="preserve">--op_period_instance= </v>
      </c>
      <c r="BL80" s="3" t="str">
        <f>("--"&amp;$A80&amp;"="&amp;Input!BL80&amp;" ")</f>
        <v xml:space="preserve">--op_period_instance= </v>
      </c>
      <c r="BM80" s="3" t="str">
        <f>("--"&amp;$A80&amp;"="&amp;Input!BM80&amp;" ")</f>
        <v xml:space="preserve">--op_period_instance= </v>
      </c>
      <c r="BN80" s="3" t="str">
        <f>("--"&amp;$A80&amp;"="&amp;Input!BN80&amp;" ")</f>
        <v xml:space="preserve">--op_period_instance= </v>
      </c>
      <c r="BO80" s="3" t="str">
        <f>("--"&amp;$A80&amp;"="&amp;Input!BO80&amp;" ")</f>
        <v xml:space="preserve">--op_period_instance= </v>
      </c>
      <c r="BP80" s="3" t="str">
        <f>("--"&amp;$A80&amp;"="&amp;Input!BP80&amp;" ")</f>
        <v xml:space="preserve">--op_period_instance= </v>
      </c>
      <c r="BQ80" s="3" t="str">
        <f>("--"&amp;$A80&amp;"="&amp;Input!BQ80&amp;" ")</f>
        <v xml:space="preserve">--op_period_instance= </v>
      </c>
      <c r="BR80" s="3" t="str">
        <f>("--"&amp;$A80&amp;"="&amp;Input!BR80&amp;" ")</f>
        <v xml:space="preserve">--op_period_instance= </v>
      </c>
      <c r="BS80" s="3" t="str">
        <f>("--"&amp;$A80&amp;"="&amp;Input!BS80&amp;" ")</f>
        <v xml:space="preserve">--op_period_instance= </v>
      </c>
      <c r="BT80" s="3" t="str">
        <f>("--"&amp;$A80&amp;"="&amp;Input!BT80&amp;" ")</f>
        <v xml:space="preserve">--op_period_instance= </v>
      </c>
      <c r="BU80" s="3" t="str">
        <f>("--"&amp;$A80&amp;"="&amp;Input!BU80&amp;" ")</f>
        <v xml:space="preserve">--op_period_instance= </v>
      </c>
      <c r="BV80" s="3" t="str">
        <f>("--"&amp;$A80&amp;"="&amp;Input!BV80&amp;" ")</f>
        <v xml:space="preserve">--op_period_instance= </v>
      </c>
      <c r="BW80" s="3" t="str">
        <f>("--"&amp;$A80&amp;"="&amp;Input!BW80&amp;" ")</f>
        <v xml:space="preserve">--op_period_instance= </v>
      </c>
      <c r="BX80" s="3" t="str">
        <f>("--"&amp;$A80&amp;"="&amp;Input!BX80&amp;" ")</f>
        <v xml:space="preserve">--op_period_instance= </v>
      </c>
      <c r="BY80" s="3" t="str">
        <f>("--"&amp;$A80&amp;"="&amp;Input!BY80&amp;" ")</f>
        <v xml:space="preserve">--op_period_instance= </v>
      </c>
      <c r="BZ80" s="3" t="str">
        <f>("--"&amp;$A80&amp;"="&amp;Input!BZ80&amp;" ")</f>
        <v xml:space="preserve">--op_period_instance= </v>
      </c>
      <c r="CA80" s="3" t="str">
        <f>("--"&amp;$A80&amp;"="&amp;Input!CA80&amp;" ")</f>
        <v xml:space="preserve">--op_period_instance= </v>
      </c>
      <c r="CB80" s="3" t="str">
        <f>("--"&amp;$A80&amp;"="&amp;Input!CB80&amp;" ")</f>
        <v xml:space="preserve">--op_period_instance= </v>
      </c>
      <c r="CC80" s="3" t="str">
        <f>("--"&amp;$A80&amp;"="&amp;Input!CC80&amp;" ")</f>
        <v xml:space="preserve">--op_period_instance= </v>
      </c>
      <c r="CD80" s="3" t="str">
        <f>("--"&amp;$A80&amp;"="&amp;Input!CD80&amp;" ")</f>
        <v xml:space="preserve">--op_period_instance= </v>
      </c>
      <c r="CE80" s="3" t="str">
        <f>("--"&amp;$A80&amp;"="&amp;Input!CE80&amp;" ")</f>
        <v xml:space="preserve">--op_period_instance= </v>
      </c>
      <c r="CF80" s="3" t="str">
        <f>("--"&amp;$A80&amp;"="&amp;Input!CF80&amp;" ")</f>
        <v xml:space="preserve">--op_period_instance= </v>
      </c>
      <c r="CG80" s="3" t="str">
        <f>("--"&amp;$A80&amp;"="&amp;Input!CG80&amp;" ")</f>
        <v xml:space="preserve">--op_period_instance= </v>
      </c>
      <c r="CH80" s="3" t="str">
        <f>("--"&amp;$A80&amp;"="&amp;Input!CH80&amp;" ")</f>
        <v xml:space="preserve">--op_period_instance= </v>
      </c>
      <c r="CI80" s="3" t="str">
        <f>("--"&amp;$A80&amp;"="&amp;Input!CI80&amp;" ")</f>
        <v xml:space="preserve">--op_period_instance= </v>
      </c>
      <c r="CJ80" s="3" t="str">
        <f>("--"&amp;$A80&amp;"="&amp;Input!CJ80&amp;" ")</f>
        <v xml:space="preserve">--op_period_instance= </v>
      </c>
      <c r="CK80" s="3" t="str">
        <f>("--"&amp;$A80&amp;"="&amp;Input!CK80&amp;" ")</f>
        <v xml:space="preserve">--op_period_instance= </v>
      </c>
      <c r="CL80" s="3" t="str">
        <f>("--"&amp;$A80&amp;"="&amp;Input!CL80&amp;" ")</f>
        <v xml:space="preserve">--op_period_instance= </v>
      </c>
      <c r="CM80" s="3" t="str">
        <f>("--"&amp;$A80&amp;"="&amp;Input!CM80&amp;" ")</f>
        <v xml:space="preserve">--op_period_instance= </v>
      </c>
      <c r="CN80" s="3" t="str">
        <f>("--"&amp;$A80&amp;"="&amp;Input!CN80&amp;" ")</f>
        <v xml:space="preserve">--op_period_instance= </v>
      </c>
      <c r="CO80" s="3" t="str">
        <f>("--"&amp;$A80&amp;"="&amp;Input!CO80&amp;" ")</f>
        <v xml:space="preserve">--op_period_instance= </v>
      </c>
      <c r="CP80" s="3" t="str">
        <f>("--"&amp;$A80&amp;"="&amp;Input!CP80&amp;" ")</f>
        <v xml:space="preserve">--op_period_instance= </v>
      </c>
      <c r="CQ80" s="3" t="str">
        <f>("--"&amp;$A80&amp;"="&amp;Input!CQ80&amp;" ")</f>
        <v xml:space="preserve">--op_period_instance= </v>
      </c>
      <c r="CR80" s="3" t="str">
        <f>("--"&amp;$A80&amp;"="&amp;Input!CR80&amp;" ")</f>
        <v xml:space="preserve">--op_period_instance= </v>
      </c>
      <c r="CS80" s="3" t="str">
        <f>("--"&amp;$A80&amp;"="&amp;Input!CS80&amp;" ")</f>
        <v xml:space="preserve">--op_period_instance= </v>
      </c>
      <c r="CT80" s="3" t="str">
        <f>("--"&amp;$A80&amp;"="&amp;Input!CT80&amp;" ")</f>
        <v xml:space="preserve">--op_period_instance= </v>
      </c>
      <c r="CU80" s="3" t="str">
        <f>("--"&amp;$A80&amp;"="&amp;Input!CU80&amp;" ")</f>
        <v xml:space="preserve">--op_period_instance= </v>
      </c>
      <c r="CV80" s="3" t="str">
        <f>("--"&amp;$A80&amp;"="&amp;Input!CV80&amp;" ")</f>
        <v xml:space="preserve">--op_period_instance= </v>
      </c>
      <c r="CW80" s="3" t="str">
        <f>("--"&amp;$A80&amp;"="&amp;Input!CW80&amp;" ")</f>
        <v xml:space="preserve">--op_period_instance= </v>
      </c>
      <c r="CX80" s="3" t="str">
        <f>("--"&amp;$A80&amp;"="&amp;Input!CX80&amp;" ")</f>
        <v xml:space="preserve">--op_period_instance= </v>
      </c>
      <c r="CY80" s="3" t="str">
        <f>("--"&amp;$A80&amp;"="&amp;Input!CY80&amp;" ")</f>
        <v xml:space="preserve">--op_period_instance= </v>
      </c>
      <c r="CZ80" s="3" t="str">
        <f>("--"&amp;$A80&amp;"="&amp;Input!CZ80&amp;" ")</f>
        <v xml:space="preserve">--op_period_instance= </v>
      </c>
      <c r="DA80" s="3" t="str">
        <f>("--"&amp;$A80&amp;"="&amp;Input!DA80&amp;" ")</f>
        <v xml:space="preserve">--op_period_instance= </v>
      </c>
      <c r="DB80" s="3" t="str">
        <f>("--"&amp;$A80&amp;"="&amp;Input!DB80&amp;" ")</f>
        <v xml:space="preserve">--op_period_instance= </v>
      </c>
      <c r="DC80" s="3" t="str">
        <f>("--"&amp;$A80&amp;"="&amp;Input!DC80&amp;" ")</f>
        <v xml:space="preserve">--op_period_instance= </v>
      </c>
      <c r="DD80" s="3" t="str">
        <f>("--"&amp;$A80&amp;"="&amp;Input!DD80&amp;" ")</f>
        <v xml:space="preserve">--op_period_instance= </v>
      </c>
      <c r="DE80" s="3" t="str">
        <f>("--"&amp;$A80&amp;"="&amp;Input!DE80&amp;" ")</f>
        <v xml:space="preserve">--op_period_instance= </v>
      </c>
      <c r="DF80" s="3" t="str">
        <f>("--"&amp;$A80&amp;"="&amp;Input!DF80&amp;" ")</f>
        <v xml:space="preserve">--op_period_instance= </v>
      </c>
      <c r="DG80" s="3" t="str">
        <f>("--"&amp;$A80&amp;"="&amp;Input!DG80&amp;" ")</f>
        <v xml:space="preserve">--op_period_instance= </v>
      </c>
      <c r="DH80" s="3" t="str">
        <f>("--"&amp;$A80&amp;"="&amp;Input!DH80&amp;" ")</f>
        <v xml:space="preserve">--op_period_instance= </v>
      </c>
      <c r="DI80" s="3" t="str">
        <f>("--"&amp;$A80&amp;"="&amp;Input!DI80&amp;" ")</f>
        <v xml:space="preserve">--op_period_instance= </v>
      </c>
      <c r="DJ80" s="3" t="str">
        <f>("--"&amp;$A80&amp;"="&amp;Input!DJ80&amp;" ")</f>
        <v xml:space="preserve">--op_period_instance= </v>
      </c>
      <c r="DK80" s="3" t="str">
        <f>("--"&amp;$A80&amp;"="&amp;Input!DK80&amp;" ")</f>
        <v xml:space="preserve">--op_period_instance= </v>
      </c>
      <c r="DL80" s="3" t="str">
        <f>("--"&amp;$A80&amp;"="&amp;Input!DL80&amp;" ")</f>
        <v xml:space="preserve">--op_period_instance= </v>
      </c>
      <c r="DM80" s="3" t="str">
        <f>("--"&amp;$A80&amp;"="&amp;Input!DM80&amp;" ")</f>
        <v xml:space="preserve">--op_period_instance= </v>
      </c>
      <c r="DN80" s="3" t="str">
        <f>("--"&amp;$A80&amp;"="&amp;Input!DN80&amp;" ")</f>
        <v xml:space="preserve">--op_period_instance= </v>
      </c>
      <c r="DO80" s="3" t="str">
        <f>("--"&amp;$A80&amp;"="&amp;Input!DO80&amp;" ")</f>
        <v xml:space="preserve">--op_period_instance= </v>
      </c>
      <c r="DP80" s="3" t="str">
        <f>("--"&amp;$A80&amp;"="&amp;Input!DP80&amp;" ")</f>
        <v xml:space="preserve">--op_period_instance= </v>
      </c>
      <c r="DQ80" s="3" t="str">
        <f>("--"&amp;$A80&amp;"="&amp;Input!DQ80&amp;" ")</f>
        <v xml:space="preserve">--op_period_instance= </v>
      </c>
      <c r="DR80" s="3" t="str">
        <f>("--"&amp;$A80&amp;"="&amp;Input!DR80&amp;" ")</f>
        <v xml:space="preserve">--op_period_instance= </v>
      </c>
      <c r="DS80" s="3" t="str">
        <f>("--"&amp;$A80&amp;"="&amp;Input!DS80&amp;" ")</f>
        <v xml:space="preserve">--op_period_instance= </v>
      </c>
      <c r="DT80" s="3" t="str">
        <f>("--"&amp;$A80&amp;"="&amp;Input!DT80&amp;" ")</f>
        <v xml:space="preserve">--op_period_instance= </v>
      </c>
      <c r="DU80" s="3" t="str">
        <f>("--"&amp;$A80&amp;"="&amp;Input!DU80&amp;" ")</f>
        <v xml:space="preserve">--op_period_instance= </v>
      </c>
      <c r="DV80" s="3" t="str">
        <f>("--"&amp;$A80&amp;"="&amp;Input!DV80&amp;" ")</f>
        <v xml:space="preserve">--op_period_instance= </v>
      </c>
      <c r="DW80" s="3" t="str">
        <f>("--"&amp;$A80&amp;"="&amp;Input!DW80&amp;" ")</f>
        <v xml:space="preserve">--op_period_instance= </v>
      </c>
      <c r="DX80" s="3" t="str">
        <f>("--"&amp;$A80&amp;"="&amp;Input!DX80&amp;" ")</f>
        <v xml:space="preserve">--op_period_instance= </v>
      </c>
      <c r="DY80" s="3" t="str">
        <f>("--"&amp;$A80&amp;"="&amp;Input!DY80&amp;" ")</f>
        <v xml:space="preserve">--op_period_instance= </v>
      </c>
      <c r="DZ80" s="3" t="str">
        <f>("--"&amp;$A80&amp;"="&amp;Input!DZ80&amp;" ")</f>
        <v xml:space="preserve">--op_period_instance= </v>
      </c>
      <c r="EA80" s="3" t="str">
        <f>("--"&amp;$A80&amp;"="&amp;Input!EA80&amp;" ")</f>
        <v xml:space="preserve">--op_period_instance= </v>
      </c>
      <c r="EB80" s="3" t="str">
        <f>("--"&amp;$A80&amp;"="&amp;Input!EB80&amp;" ")</f>
        <v xml:space="preserve">--op_period_instance= </v>
      </c>
      <c r="EC80" s="3" t="str">
        <f>("--"&amp;$A80&amp;"="&amp;Input!EC80&amp;" ")</f>
        <v xml:space="preserve">--op_period_instance= </v>
      </c>
      <c r="ED80" s="3" t="str">
        <f>("--"&amp;$A80&amp;"="&amp;Input!ED80&amp;" ")</f>
        <v xml:space="preserve">--op_period_instance= </v>
      </c>
      <c r="EE80" s="3" t="str">
        <f>("--"&amp;$A80&amp;"="&amp;Input!EE80&amp;" ")</f>
        <v xml:space="preserve">--op_period_instance= </v>
      </c>
      <c r="EF80" s="3" t="str">
        <f>("--"&amp;$A80&amp;"="&amp;Input!EF80&amp;" ")</f>
        <v xml:space="preserve">--op_period_instance= </v>
      </c>
      <c r="EG80" s="3" t="str">
        <f>("--"&amp;$A80&amp;"="&amp;Input!EG80&amp;" ")</f>
        <v xml:space="preserve">--op_period_instance= </v>
      </c>
      <c r="EH80" s="3" t="str">
        <f>("--"&amp;$A80&amp;"="&amp;Input!EH80&amp;" ")</f>
        <v xml:space="preserve">--op_period_instance= </v>
      </c>
      <c r="EI80" s="3" t="str">
        <f>("--"&amp;$A80&amp;"="&amp;Input!EI80&amp;" ")</f>
        <v xml:space="preserve">--op_period_instance= </v>
      </c>
      <c r="EJ80" s="3" t="str">
        <f>("--"&amp;$A80&amp;"="&amp;Input!EJ80&amp;" ")</f>
        <v xml:space="preserve">--op_period_instance= </v>
      </c>
      <c r="EK80" s="3" t="str">
        <f>("--"&amp;$A80&amp;"="&amp;Input!EK80&amp;" ")</f>
        <v xml:space="preserve">--op_period_instance= </v>
      </c>
      <c r="EL80" s="3" t="str">
        <f>("--"&amp;$A80&amp;"="&amp;Input!EL80&amp;" ")</f>
        <v xml:space="preserve">--op_period_instance= </v>
      </c>
      <c r="EM80" s="3" t="str">
        <f>("--"&amp;$A80&amp;"="&amp;Input!EM80&amp;" ")</f>
        <v xml:space="preserve">--op_period_instance= </v>
      </c>
      <c r="EN80" s="3" t="str">
        <f>("--"&amp;$A80&amp;"="&amp;Input!EN80&amp;" ")</f>
        <v xml:space="preserve">--op_period_instance= </v>
      </c>
      <c r="EO80" s="3" t="str">
        <f>("--"&amp;$A80&amp;"="&amp;Input!EO80&amp;" ")</f>
        <v xml:space="preserve">--op_period_instance= </v>
      </c>
      <c r="EP80" s="3" t="str">
        <f>("--"&amp;$A80&amp;"="&amp;Input!EP80&amp;" ")</f>
        <v xml:space="preserve">--op_period_instance= </v>
      </c>
      <c r="EQ80" s="3" t="str">
        <f>("--"&amp;$A80&amp;"="&amp;Input!EQ80&amp;" ")</f>
        <v xml:space="preserve">--op_period_instance= </v>
      </c>
      <c r="ER80" s="3" t="str">
        <f>("--"&amp;$A80&amp;"="&amp;Input!ER80&amp;" ")</f>
        <v xml:space="preserve">--op_period_instance= </v>
      </c>
      <c r="ES80" s="3" t="str">
        <f>("--"&amp;$A80&amp;"="&amp;Input!ES80&amp;" ")</f>
        <v xml:space="preserve">--op_period_instance= </v>
      </c>
      <c r="ET80" s="3" t="str">
        <f>("--"&amp;$A80&amp;"="&amp;Input!ET80&amp;" ")</f>
        <v xml:space="preserve">--op_period_instance= </v>
      </c>
      <c r="EU80" s="3" t="str">
        <f>("--"&amp;$A80&amp;"="&amp;Input!EU80&amp;" ")</f>
        <v xml:space="preserve">--op_period_instance= </v>
      </c>
      <c r="EV80" s="3" t="str">
        <f>("--"&amp;$A80&amp;"="&amp;Input!EV80&amp;" ")</f>
        <v xml:space="preserve">--op_period_instance= </v>
      </c>
      <c r="EW80" s="3" t="str">
        <f>("--"&amp;$A80&amp;"="&amp;Input!EW80&amp;" ")</f>
        <v xml:space="preserve">--op_period_instance= </v>
      </c>
      <c r="EX80" s="3" t="str">
        <f>("--"&amp;$A80&amp;"="&amp;Input!EX80&amp;" ")</f>
        <v xml:space="preserve">--op_period_instance= </v>
      </c>
      <c r="EY80" s="3" t="str">
        <f>("--"&amp;$A80&amp;"="&amp;Input!EY80&amp;" ")</f>
        <v xml:space="preserve">--op_period_instance= </v>
      </c>
      <c r="EZ80" s="3" t="str">
        <f>("--"&amp;$A80&amp;"="&amp;Input!EZ80&amp;" ")</f>
        <v xml:space="preserve">--op_period_instance= </v>
      </c>
      <c r="FA80" s="3" t="str">
        <f>("--"&amp;$A80&amp;"="&amp;Input!FA80&amp;" ")</f>
        <v xml:space="preserve">--op_period_instance= </v>
      </c>
      <c r="FB80" s="3" t="str">
        <f>("--"&amp;$A80&amp;"="&amp;Input!FB80&amp;" ")</f>
        <v xml:space="preserve">--op_period_instance= </v>
      </c>
      <c r="FC80" s="3" t="str">
        <f>("--"&amp;$A80&amp;"="&amp;Input!FC80&amp;" ")</f>
        <v xml:space="preserve">--op_period_instance= </v>
      </c>
      <c r="FD80" s="3" t="str">
        <f>("--"&amp;$A80&amp;"="&amp;Input!FD80&amp;" ")</f>
        <v xml:space="preserve">--op_period_instance= </v>
      </c>
      <c r="FE80" s="3" t="str">
        <f>("--"&amp;$A80&amp;"="&amp;Input!FE80&amp;" ")</f>
        <v xml:space="preserve">--op_period_instance= </v>
      </c>
      <c r="FF80" s="3" t="str">
        <f>("--"&amp;$A80&amp;"="&amp;Input!FF80&amp;" ")</f>
        <v xml:space="preserve">--op_period_instance= </v>
      </c>
      <c r="FG80" s="3" t="str">
        <f>("--"&amp;$A80&amp;"="&amp;Input!FG80&amp;" ")</f>
        <v xml:space="preserve">--op_period_instance= </v>
      </c>
      <c r="FH80" s="3" t="str">
        <f>("--"&amp;$A80&amp;"="&amp;Input!FH80&amp;" ")</f>
        <v xml:space="preserve">--op_period_instance= </v>
      </c>
      <c r="FI80" s="3" t="str">
        <f>("--"&amp;$A80&amp;"="&amp;Input!FI80&amp;" ")</f>
        <v xml:space="preserve">--op_period_instance= </v>
      </c>
      <c r="FJ80" s="3" t="str">
        <f>("--"&amp;$A80&amp;"="&amp;Input!FJ80&amp;" ")</f>
        <v xml:space="preserve">--op_period_instance= </v>
      </c>
      <c r="FK80" s="3" t="str">
        <f>("--"&amp;$A80&amp;"="&amp;Input!FK80&amp;" ")</f>
        <v xml:space="preserve">--op_period_instance= </v>
      </c>
      <c r="FL80" s="3" t="str">
        <f>("--"&amp;$A80&amp;"="&amp;Input!FL80&amp;" ")</f>
        <v xml:space="preserve">--op_period_instance= </v>
      </c>
      <c r="FM80" s="3" t="str">
        <f>("--"&amp;$A80&amp;"="&amp;Input!FM80&amp;" ")</f>
        <v xml:space="preserve">--op_period_instance= </v>
      </c>
      <c r="FN80" s="3" t="str">
        <f>("--"&amp;$A80&amp;"="&amp;Input!FN80&amp;" ")</f>
        <v xml:space="preserve">--op_period_instance= </v>
      </c>
      <c r="FO80" s="3" t="str">
        <f>("--"&amp;$A80&amp;"="&amp;Input!FO80&amp;" ")</f>
        <v xml:space="preserve">--op_period_instance= </v>
      </c>
      <c r="FP80" s="3" t="str">
        <f>("--"&amp;$A80&amp;"="&amp;Input!FP80&amp;" ")</f>
        <v xml:space="preserve">--op_period_instance= </v>
      </c>
      <c r="FQ80" s="3" t="str">
        <f>("--"&amp;$A80&amp;"="&amp;Input!FQ80&amp;" ")</f>
        <v xml:space="preserve">--op_period_instance= </v>
      </c>
      <c r="FR80" s="3" t="str">
        <f>("--"&amp;$A80&amp;"="&amp;Input!FR80&amp;" ")</f>
        <v xml:space="preserve">--op_period_instance= </v>
      </c>
      <c r="FS80" s="3" t="str">
        <f>("--"&amp;$A80&amp;"="&amp;Input!FS80&amp;" ")</f>
        <v xml:space="preserve">--op_period_instance= </v>
      </c>
      <c r="FT80" s="3" t="str">
        <f>("--"&amp;$A80&amp;"="&amp;Input!FT80&amp;" ")</f>
        <v xml:space="preserve">--op_period_instance= </v>
      </c>
      <c r="FU80" s="3" t="str">
        <f>("--"&amp;$A80&amp;"="&amp;Input!FU80&amp;" ")</f>
        <v xml:space="preserve">--op_period_instance= </v>
      </c>
      <c r="FV80" s="3" t="str">
        <f>("--"&amp;$A80&amp;"="&amp;Input!FV80&amp;" ")</f>
        <v xml:space="preserve">--op_period_instance= </v>
      </c>
      <c r="FW80" s="3" t="str">
        <f>("--"&amp;$A80&amp;"="&amp;Input!FW80&amp;" ")</f>
        <v xml:space="preserve">--op_period_instance= </v>
      </c>
      <c r="FX80" s="3" t="str">
        <f>("--"&amp;$A80&amp;"="&amp;Input!FX80&amp;" ")</f>
        <v xml:space="preserve">--op_period_instance= </v>
      </c>
      <c r="FY80" s="3" t="str">
        <f>("--"&amp;$A80&amp;"="&amp;Input!FY80&amp;" ")</f>
        <v xml:space="preserve">--op_period_instance= </v>
      </c>
      <c r="FZ80" s="3" t="str">
        <f>("--"&amp;$A80&amp;"="&amp;Input!FZ80&amp;" ")</f>
        <v xml:space="preserve">--op_period_instance= </v>
      </c>
      <c r="GA80" s="3" t="str">
        <f>("--"&amp;$A80&amp;"="&amp;Input!GA80&amp;" ")</f>
        <v xml:space="preserve">--op_period_instance= </v>
      </c>
      <c r="GB80" s="3" t="str">
        <f>("--"&amp;$A80&amp;"="&amp;Input!GB80&amp;" ")</f>
        <v xml:space="preserve">--op_period_instance= </v>
      </c>
      <c r="GC80" s="3" t="str">
        <f>("--"&amp;$A80&amp;"="&amp;Input!GC80&amp;" ")</f>
        <v xml:space="preserve">--op_period_instance= </v>
      </c>
      <c r="GD80" s="3" t="str">
        <f>("--"&amp;$A80&amp;"="&amp;Input!GD80&amp;" ")</f>
        <v xml:space="preserve">--op_period_instance= </v>
      </c>
      <c r="GE80" s="3" t="str">
        <f>("--"&amp;$A80&amp;"="&amp;Input!GE80&amp;" ")</f>
        <v xml:space="preserve">--op_period_instance= </v>
      </c>
      <c r="GF80" s="3" t="str">
        <f>("--"&amp;$A80&amp;"="&amp;Input!GF80&amp;" ")</f>
        <v xml:space="preserve">--op_period_instance= </v>
      </c>
      <c r="GG80" s="3" t="str">
        <f>("--"&amp;$A80&amp;"="&amp;Input!GG80&amp;" ")</f>
        <v xml:space="preserve">--op_period_instance= </v>
      </c>
      <c r="GH80" s="3" t="str">
        <f>("--"&amp;$A80&amp;"="&amp;Input!GH80&amp;" ")</f>
        <v xml:space="preserve">--op_period_instance= </v>
      </c>
      <c r="GI80" s="3" t="str">
        <f>("--"&amp;$A80&amp;"="&amp;Input!GI80&amp;" ")</f>
        <v xml:space="preserve">--op_period_instance= </v>
      </c>
      <c r="GJ80" s="3" t="str">
        <f>("--"&amp;$A80&amp;"="&amp;Input!GJ80&amp;" ")</f>
        <v xml:space="preserve">--op_period_instance= </v>
      </c>
      <c r="GK80" s="3" t="str">
        <f>("--"&amp;$A80&amp;"="&amp;Input!GK80&amp;" ")</f>
        <v xml:space="preserve">--op_period_instance= </v>
      </c>
      <c r="GL80" s="3" t="str">
        <f>("--"&amp;$A80&amp;"="&amp;Input!GL80&amp;" ")</f>
        <v xml:space="preserve">--op_period_instance= </v>
      </c>
      <c r="GM80" s="3" t="str">
        <f>("--"&amp;$A80&amp;"="&amp;Input!GM80&amp;" ")</f>
        <v xml:space="preserve">--op_period_instance= </v>
      </c>
      <c r="GN80" s="3" t="str">
        <f>("--"&amp;$A80&amp;"="&amp;Input!GN80&amp;" ")</f>
        <v xml:space="preserve">--op_period_instance= </v>
      </c>
      <c r="GO80" s="3" t="str">
        <f>("--"&amp;$A80&amp;"="&amp;Input!GO80&amp;" ")</f>
        <v xml:space="preserve">--op_period_instance= </v>
      </c>
      <c r="GP80" s="3" t="str">
        <f>("--"&amp;$A80&amp;"="&amp;Input!GP80&amp;" ")</f>
        <v xml:space="preserve">--op_period_instance= </v>
      </c>
      <c r="GQ80" s="3" t="str">
        <f>("--"&amp;$A80&amp;"="&amp;Input!GQ80&amp;" ")</f>
        <v xml:space="preserve">--op_period_instance= </v>
      </c>
      <c r="GR80" s="3" t="str">
        <f>("--"&amp;$A80&amp;"="&amp;Input!GR80&amp;" ")</f>
        <v xml:space="preserve">--op_period_instance= </v>
      </c>
      <c r="GS80" s="3" t="str">
        <f>("--"&amp;$A80&amp;"="&amp;Input!GS80&amp;" ")</f>
        <v xml:space="preserve">--op_period_instance= </v>
      </c>
      <c r="GT80" s="3" t="str">
        <f>("--"&amp;$A80&amp;"="&amp;Input!GT80&amp;" ")</f>
        <v xml:space="preserve">--op_period_instance= </v>
      </c>
      <c r="GU80" s="3" t="str">
        <f>("--"&amp;$A80&amp;"="&amp;Input!GU80&amp;" ")</f>
        <v xml:space="preserve">--op_period_instance= </v>
      </c>
      <c r="GV80" s="3" t="str">
        <f>("--"&amp;$A80&amp;"="&amp;Input!GV80&amp;" ")</f>
        <v xml:space="preserve">--op_period_instance= </v>
      </c>
      <c r="GW80" s="3" t="str">
        <f>("--"&amp;$A80&amp;"="&amp;Input!GW80&amp;" ")</f>
        <v xml:space="preserve">--op_period_instance= </v>
      </c>
      <c r="GX80" s="3" t="str">
        <f>("--"&amp;$A80&amp;"="&amp;Input!GX80&amp;" ")</f>
        <v xml:space="preserve">--op_period_instance= </v>
      </c>
      <c r="GY80" s="3" t="str">
        <f>("--"&amp;$A80&amp;"="&amp;Input!GY80&amp;" ")</f>
        <v xml:space="preserve">--op_period_instance= </v>
      </c>
      <c r="GZ80" s="3" t="str">
        <f>("--"&amp;$A80&amp;"="&amp;Input!GZ80&amp;" ")</f>
        <v xml:space="preserve">--op_period_instance= </v>
      </c>
      <c r="HA80" s="3" t="str">
        <f>("--"&amp;$A80&amp;"="&amp;Input!HA80&amp;" ")</f>
        <v xml:space="preserve">--op_period_instance= </v>
      </c>
      <c r="HB80" s="3" t="str">
        <f>("--"&amp;$A80&amp;"="&amp;Input!HB80&amp;" ")</f>
        <v xml:space="preserve">--op_period_instance= </v>
      </c>
      <c r="HC80" s="3" t="str">
        <f>("--"&amp;$A80&amp;"="&amp;Input!HC80&amp;" ")</f>
        <v xml:space="preserve">--op_period_instance= </v>
      </c>
      <c r="HD80" s="3" t="str">
        <f>("--"&amp;$A80&amp;"="&amp;Input!HD80&amp;" ")</f>
        <v xml:space="preserve">--op_period_instance= </v>
      </c>
      <c r="HE80" s="3" t="str">
        <f>("--"&amp;$A80&amp;"="&amp;Input!HE80&amp;" ")</f>
        <v xml:space="preserve">--op_period_instance= </v>
      </c>
      <c r="HF80" s="3" t="str">
        <f>("--"&amp;$A80&amp;"="&amp;Input!HF80&amp;" ")</f>
        <v xml:space="preserve">--op_period_instance= </v>
      </c>
      <c r="HG80" s="3" t="str">
        <f>("--"&amp;$A80&amp;"="&amp;Input!HG80&amp;" ")</f>
        <v xml:space="preserve">--op_period_instance= </v>
      </c>
      <c r="HH80" s="3" t="str">
        <f>("--"&amp;$A80&amp;"="&amp;Input!HH80&amp;" ")</f>
        <v xml:space="preserve">--op_period_instance= </v>
      </c>
      <c r="HI80" s="3" t="str">
        <f>("--"&amp;$A80&amp;"="&amp;Input!HI80&amp;" ")</f>
        <v xml:space="preserve">--op_period_instance= </v>
      </c>
      <c r="HJ80" s="3" t="str">
        <f>("--"&amp;$A80&amp;"="&amp;Input!HJ80&amp;" ")</f>
        <v xml:space="preserve">--op_period_instance= </v>
      </c>
      <c r="HK80" s="3" t="str">
        <f>("--"&amp;$A80&amp;"="&amp;Input!HK80&amp;" ")</f>
        <v xml:space="preserve">--op_period_instance= </v>
      </c>
      <c r="HL80" s="3" t="str">
        <f>("--"&amp;$A80&amp;"="&amp;Input!HL80&amp;" ")</f>
        <v xml:space="preserve">--op_period_instance= </v>
      </c>
      <c r="HM80" s="3" t="str">
        <f>("--"&amp;$A80&amp;"="&amp;Input!HM80&amp;" ")</f>
        <v xml:space="preserve">--op_period_instance= </v>
      </c>
      <c r="HN80" s="3" t="str">
        <f>("--"&amp;$A80&amp;"="&amp;Input!HN80&amp;" ")</f>
        <v xml:space="preserve">--op_period_instance= </v>
      </c>
      <c r="HO80" s="3" t="str">
        <f>("--"&amp;$A80&amp;"="&amp;Input!HO80&amp;" ")</f>
        <v xml:space="preserve">--op_period_instance= </v>
      </c>
      <c r="HP80" s="3" t="str">
        <f>("--"&amp;$A80&amp;"="&amp;Input!HP80&amp;" ")</f>
        <v xml:space="preserve">--op_period_instance= </v>
      </c>
      <c r="HQ80" s="3" t="str">
        <f>("--"&amp;$A80&amp;"="&amp;Input!HQ80&amp;" ")</f>
        <v xml:space="preserve">--op_period_instance= </v>
      </c>
      <c r="HR80" s="3" t="str">
        <f>("--"&amp;$A80&amp;"="&amp;Input!HR80&amp;" ")</f>
        <v xml:space="preserve">--op_period_instance= </v>
      </c>
      <c r="HS80" s="3" t="str">
        <f>("--"&amp;$A80&amp;"="&amp;Input!HS80&amp;" ")</f>
        <v xml:space="preserve">--op_period_instance= </v>
      </c>
      <c r="HT80" s="3" t="str">
        <f>("--"&amp;$A80&amp;"="&amp;Input!HT80&amp;" ")</f>
        <v xml:space="preserve">--op_period_instance= </v>
      </c>
      <c r="HU80" s="3" t="str">
        <f>("--"&amp;$A80&amp;"="&amp;Input!HU80&amp;" ")</f>
        <v xml:space="preserve">--op_period_instance= </v>
      </c>
      <c r="HV80" s="3" t="str">
        <f>("--"&amp;$A80&amp;"="&amp;Input!HV80&amp;" ")</f>
        <v xml:space="preserve">--op_period_instance= </v>
      </c>
      <c r="HW80" s="3" t="str">
        <f>("--"&amp;$A80&amp;"="&amp;Input!HW80&amp;" ")</f>
        <v xml:space="preserve">--op_period_instance= </v>
      </c>
      <c r="HX80" s="3" t="str">
        <f>("--"&amp;$A80&amp;"="&amp;Input!HX80&amp;" ")</f>
        <v xml:space="preserve">--op_period_instance= </v>
      </c>
      <c r="HY80" s="3" t="str">
        <f>("--"&amp;$A80&amp;"="&amp;Input!HY80&amp;" ")</f>
        <v xml:space="preserve">--op_period_instance= </v>
      </c>
      <c r="HZ80" s="3" t="str">
        <f>("--"&amp;$A80&amp;"="&amp;Input!HZ80&amp;" ")</f>
        <v xml:space="preserve">--op_period_instance= </v>
      </c>
      <c r="IA80" s="3" t="str">
        <f>("--"&amp;$A80&amp;"="&amp;Input!IA80&amp;" ")</f>
        <v xml:space="preserve">--op_period_instance= </v>
      </c>
      <c r="IB80" s="3" t="str">
        <f>("--"&amp;$A80&amp;"="&amp;Input!IB80&amp;" ")</f>
        <v xml:space="preserve">--op_period_instance= </v>
      </c>
      <c r="IC80" s="3" t="str">
        <f>("--"&amp;$A80&amp;"="&amp;Input!IC80&amp;" ")</f>
        <v xml:space="preserve">--op_period_instance= </v>
      </c>
      <c r="ID80" s="3" t="str">
        <f>("--"&amp;$A80&amp;"="&amp;Input!ID80&amp;" ")</f>
        <v xml:space="preserve">--op_period_instance= </v>
      </c>
      <c r="IE80" s="3" t="str">
        <f>("--"&amp;$A80&amp;"="&amp;Input!IE80&amp;" ")</f>
        <v xml:space="preserve">--op_period_instance= </v>
      </c>
      <c r="IF80" s="3" t="str">
        <f>("--"&amp;$A80&amp;"="&amp;Input!IF80&amp;" ")</f>
        <v xml:space="preserve">--op_period_instance= </v>
      </c>
      <c r="IG80" s="3" t="str">
        <f>("--"&amp;$A80&amp;"="&amp;Input!IG80&amp;" ")</f>
        <v xml:space="preserve">--op_period_instance= </v>
      </c>
      <c r="IH80" s="3" t="str">
        <f>("--"&amp;$A80&amp;"="&amp;Input!IH80&amp;" ")</f>
        <v xml:space="preserve">--op_period_instance= </v>
      </c>
      <c r="II80" s="3" t="str">
        <f>("--"&amp;$A80&amp;"="&amp;Input!II80&amp;" ")</f>
        <v xml:space="preserve">--op_period_instance= </v>
      </c>
      <c r="IJ80" s="3" t="str">
        <f>("--"&amp;$A80&amp;"="&amp;Input!IJ80&amp;" ")</f>
        <v xml:space="preserve">--op_period_instance= </v>
      </c>
      <c r="IK80" s="3" t="str">
        <f>("--"&amp;$A80&amp;"="&amp;Input!IK80&amp;" ")</f>
        <v xml:space="preserve">--op_period_instance= </v>
      </c>
      <c r="IL80" s="3" t="str">
        <f>("--"&amp;$A80&amp;"="&amp;Input!IL80&amp;" ")</f>
        <v xml:space="preserve">--op_period_instance= </v>
      </c>
      <c r="IM80" s="3" t="str">
        <f>("--"&amp;$A80&amp;"="&amp;Input!IM80&amp;" ")</f>
        <v xml:space="preserve">--op_period_instance= </v>
      </c>
      <c r="IN80" s="3" t="str">
        <f>("--"&amp;$A80&amp;"="&amp;Input!IN80&amp;" ")</f>
        <v xml:space="preserve">--op_period_instance= </v>
      </c>
      <c r="IO80" s="3" t="str">
        <f>("--"&amp;$A80&amp;"="&amp;Input!IO80&amp;" ")</f>
        <v xml:space="preserve">--op_period_instance= </v>
      </c>
      <c r="IP80" s="3" t="str">
        <f>("--"&amp;$A80&amp;"="&amp;Input!IP80&amp;" ")</f>
        <v xml:space="preserve">--op_period_instance= </v>
      </c>
      <c r="IQ80" s="3" t="str">
        <f>("--"&amp;$A80&amp;"="&amp;Input!IQ80&amp;" ")</f>
        <v xml:space="preserve">--op_period_instance= </v>
      </c>
      <c r="IR80" s="3" t="str">
        <f>("--"&amp;$A80&amp;"="&amp;Input!IR80&amp;" ")</f>
        <v xml:space="preserve">--op_period_instance= </v>
      </c>
      <c r="IS80" s="3" t="str">
        <f>("--"&amp;$A80&amp;"="&amp;Input!IS80&amp;" ")</f>
        <v xml:space="preserve">--op_period_instance= </v>
      </c>
      <c r="IT80" s="3" t="str">
        <f>("--"&amp;$A80&amp;"="&amp;Input!IT80&amp;" ")</f>
        <v xml:space="preserve">--op_period_instance= </v>
      </c>
      <c r="IU80" s="3" t="str">
        <f>("--"&amp;$A80&amp;"="&amp;Input!IU80&amp;" ")</f>
        <v xml:space="preserve">--op_period_instance= </v>
      </c>
      <c r="IV80" s="3" t="str">
        <f>("--"&amp;$A80&amp;"="&amp;Input!IV80&amp;" ")</f>
        <v xml:space="preserve">--op_period_instance= </v>
      </c>
      <c r="IW80" s="3" t="str">
        <f>("--"&amp;$A80&amp;"="&amp;Input!IW80&amp;" ")</f>
        <v xml:space="preserve">--op_period_instance= </v>
      </c>
      <c r="IX80" s="3" t="str">
        <f>("--"&amp;$A80&amp;"="&amp;Input!IX80&amp;" ")</f>
        <v xml:space="preserve">--op_period_instance= </v>
      </c>
      <c r="IY80" s="3" t="str">
        <f>("--"&amp;$A80&amp;"="&amp;Input!IY80&amp;" ")</f>
        <v xml:space="preserve">--op_period_instance= </v>
      </c>
      <c r="IZ80" s="3" t="str">
        <f>("--"&amp;$A80&amp;"="&amp;Input!IZ80&amp;" ")</f>
        <v xml:space="preserve">--op_period_instance= </v>
      </c>
      <c r="JA80" s="3" t="str">
        <f>("--"&amp;$A80&amp;"="&amp;Input!JA80&amp;" ")</f>
        <v xml:space="preserve">--op_period_instance= </v>
      </c>
      <c r="JB80" s="3" t="str">
        <f>("--"&amp;$A80&amp;"="&amp;Input!JB80&amp;" ")</f>
        <v xml:space="preserve">--op_period_instance= </v>
      </c>
      <c r="JC80" s="3" t="str">
        <f>("--"&amp;$A80&amp;"="&amp;Input!JC80&amp;" ")</f>
        <v xml:space="preserve">--op_period_instance= </v>
      </c>
      <c r="JD80" s="3" t="str">
        <f>("--"&amp;$A80&amp;"="&amp;Input!JD80&amp;" ")</f>
        <v xml:space="preserve">--op_period_instance= </v>
      </c>
      <c r="JE80" s="3" t="str">
        <f>("--"&amp;$A80&amp;"="&amp;Input!JE80&amp;" ")</f>
        <v xml:space="preserve">--op_period_instance= </v>
      </c>
      <c r="JF80" s="3" t="str">
        <f>("--"&amp;$A80&amp;"="&amp;Input!JF80&amp;" ")</f>
        <v xml:space="preserve">--op_period_instance= </v>
      </c>
      <c r="JG80" s="3" t="str">
        <f>("--"&amp;$A80&amp;"="&amp;Input!JG80&amp;" ")</f>
        <v xml:space="preserve">--op_period_instance= </v>
      </c>
      <c r="JH80" s="3" t="str">
        <f>("--"&amp;$A80&amp;"="&amp;Input!JH80&amp;" ")</f>
        <v xml:space="preserve">--op_period_instance= </v>
      </c>
      <c r="JI80" s="3" t="str">
        <f>("--"&amp;$A80&amp;"="&amp;Input!JI80&amp;" ")</f>
        <v xml:space="preserve">--op_period_instance= </v>
      </c>
      <c r="JJ80" s="3" t="str">
        <f>("--"&amp;$A80&amp;"="&amp;Input!JJ80&amp;" ")</f>
        <v xml:space="preserve">--op_period_instance= </v>
      </c>
      <c r="JK80" s="3" t="str">
        <f>("--"&amp;$A80&amp;"="&amp;Input!JK80&amp;" ")</f>
        <v xml:space="preserve">--op_period_instance= </v>
      </c>
      <c r="JL80" s="3" t="str">
        <f>("--"&amp;$A80&amp;"="&amp;Input!JL80&amp;" ")</f>
        <v xml:space="preserve">--op_period_instance= </v>
      </c>
      <c r="JM80" s="3" t="str">
        <f>("--"&amp;$A80&amp;"="&amp;Input!JM80&amp;" ")</f>
        <v xml:space="preserve">--op_period_instance= </v>
      </c>
      <c r="JN80" s="3" t="str">
        <f>("--"&amp;$A80&amp;"="&amp;Input!JN80&amp;" ")</f>
        <v xml:space="preserve">--op_period_instance= </v>
      </c>
      <c r="JO80" s="3" t="str">
        <f>("--"&amp;$A80&amp;"="&amp;Input!JO80&amp;" ")</f>
        <v xml:space="preserve">--op_period_instance= </v>
      </c>
      <c r="JP80" s="3" t="str">
        <f>("--"&amp;$A80&amp;"="&amp;Input!JP80&amp;" ")</f>
        <v xml:space="preserve">--op_period_instance= </v>
      </c>
      <c r="JQ80" s="3" t="str">
        <f>("--"&amp;$A80&amp;"="&amp;Input!JQ80&amp;" ")</f>
        <v xml:space="preserve">--op_period_instance= </v>
      </c>
      <c r="JR80" s="3" t="str">
        <f>("--"&amp;$A80&amp;"="&amp;Input!JR80&amp;" ")</f>
        <v xml:space="preserve">--op_period_instance= </v>
      </c>
      <c r="JS80" s="3" t="str">
        <f>("--"&amp;$A80&amp;"="&amp;Input!JS80&amp;" ")</f>
        <v xml:space="preserve">--op_period_instance= </v>
      </c>
      <c r="JT80" s="3" t="str">
        <f>("--"&amp;$A80&amp;"="&amp;Input!JT80&amp;" ")</f>
        <v xml:space="preserve">--op_period_instance= </v>
      </c>
      <c r="JU80" s="3" t="str">
        <f>("--"&amp;$A80&amp;"="&amp;Input!JU80&amp;" ")</f>
        <v xml:space="preserve">--op_period_instance= </v>
      </c>
      <c r="JV80" s="3" t="str">
        <f>("--"&amp;$A80&amp;"="&amp;Input!JV80&amp;" ")</f>
        <v xml:space="preserve">--op_period_instance= </v>
      </c>
      <c r="JW80" s="3" t="str">
        <f>("--"&amp;$A80&amp;"="&amp;Input!JW80&amp;" ")</f>
        <v xml:space="preserve">--op_period_instance= </v>
      </c>
      <c r="JX80" s="3" t="str">
        <f>("--"&amp;$A80&amp;"="&amp;Input!JX80&amp;" ")</f>
        <v xml:space="preserve">--op_period_instance= </v>
      </c>
      <c r="JY80" s="3" t="str">
        <f>("--"&amp;$A80&amp;"="&amp;Input!JY80&amp;" ")</f>
        <v xml:space="preserve">--op_period_instance= </v>
      </c>
      <c r="JZ80" s="3" t="str">
        <f>("--"&amp;$A80&amp;"="&amp;Input!JZ80&amp;" ")</f>
        <v xml:space="preserve">--op_period_instance= </v>
      </c>
      <c r="KA80" s="3" t="str">
        <f>("--"&amp;$A80&amp;"="&amp;Input!KA80&amp;" ")</f>
        <v xml:space="preserve">--op_period_instance= </v>
      </c>
      <c r="KB80" s="3" t="str">
        <f>("--"&amp;$A80&amp;"="&amp;Input!KB80&amp;" ")</f>
        <v xml:space="preserve">--op_period_instance= </v>
      </c>
      <c r="KC80" s="3" t="str">
        <f>("--"&amp;$A80&amp;"="&amp;Input!KC80&amp;" ")</f>
        <v xml:space="preserve">--op_period_instance= </v>
      </c>
      <c r="KD80" s="3" t="str">
        <f>("--"&amp;$A80&amp;"="&amp;Input!KD80&amp;" ")</f>
        <v xml:space="preserve">--op_period_instance= </v>
      </c>
      <c r="KE80" s="3" t="str">
        <f>("--"&amp;$A80&amp;"="&amp;Input!KE80&amp;" ")</f>
        <v xml:space="preserve">--op_period_instance= </v>
      </c>
      <c r="KF80" s="3" t="str">
        <f>("--"&amp;$A80&amp;"="&amp;Input!KF80&amp;" ")</f>
        <v xml:space="preserve">--op_period_instance= </v>
      </c>
      <c r="KG80" s="3" t="str">
        <f>("--"&amp;$A80&amp;"="&amp;Input!KG80&amp;" ")</f>
        <v xml:space="preserve">--op_period_instance= </v>
      </c>
      <c r="KH80" s="3" t="str">
        <f>("--"&amp;$A80&amp;"="&amp;Input!KH80&amp;" ")</f>
        <v xml:space="preserve">--op_period_instance= </v>
      </c>
      <c r="KI80" s="3" t="str">
        <f>("--"&amp;$A80&amp;"="&amp;Input!KI80&amp;" ")</f>
        <v xml:space="preserve">--op_period_instance= </v>
      </c>
      <c r="KJ80" s="3" t="str">
        <f>("--"&amp;$A80&amp;"="&amp;Input!KJ80&amp;" ")</f>
        <v xml:space="preserve">--op_period_instance= </v>
      </c>
      <c r="KK80" s="3" t="str">
        <f>("--"&amp;$A80&amp;"="&amp;Input!KK80&amp;" ")</f>
        <v xml:space="preserve">--op_period_instance= </v>
      </c>
      <c r="KL80" s="3" t="str">
        <f>("--"&amp;$A80&amp;"="&amp;Input!KL80&amp;" ")</f>
        <v xml:space="preserve">--op_period_instance= </v>
      </c>
      <c r="KM80" s="3" t="str">
        <f>("--"&amp;$A80&amp;"="&amp;Input!KM80&amp;" ")</f>
        <v xml:space="preserve">--op_period_instance= </v>
      </c>
      <c r="KN80" s="3" t="str">
        <f>("--"&amp;$A80&amp;"="&amp;Input!KN80&amp;" ")</f>
        <v xml:space="preserve">--op_period_instance= </v>
      </c>
      <c r="KO80" s="3" t="str">
        <f>("--"&amp;$A80&amp;"="&amp;Input!KO80&amp;" ")</f>
        <v xml:space="preserve">--op_period_instance= </v>
      </c>
      <c r="KP80" s="3" t="str">
        <f>("--"&amp;$A80&amp;"="&amp;Input!KP80&amp;" ")</f>
        <v xml:space="preserve">--op_period_instance= </v>
      </c>
      <c r="KQ80" s="3" t="str">
        <f>("--"&amp;$A80&amp;"="&amp;Input!KQ80&amp;" ")</f>
        <v xml:space="preserve">--op_period_instance= </v>
      </c>
      <c r="KR80" s="3" t="str">
        <f>("--"&amp;$A80&amp;"="&amp;Input!KR80&amp;" ")</f>
        <v xml:space="preserve">--op_period_instance= </v>
      </c>
      <c r="KS80" s="3" t="str">
        <f>("--"&amp;$A80&amp;"="&amp;Input!KS80&amp;" ")</f>
        <v xml:space="preserve">--op_period_instance= </v>
      </c>
      <c r="KT80" s="3" t="str">
        <f>("--"&amp;$A80&amp;"="&amp;Input!KT80&amp;" ")</f>
        <v xml:space="preserve">--op_period_instance= </v>
      </c>
      <c r="KU80" s="3" t="str">
        <f>("--"&amp;$A80&amp;"="&amp;Input!KU80&amp;" ")</f>
        <v xml:space="preserve">--op_period_instance= </v>
      </c>
      <c r="KV80" s="3" t="str">
        <f>("--"&amp;$A80&amp;"="&amp;Input!KV80&amp;" ")</f>
        <v xml:space="preserve">--op_period_instance= </v>
      </c>
      <c r="KW80" s="3" t="str">
        <f>("--"&amp;$A80&amp;"="&amp;Input!KW80&amp;" ")</f>
        <v xml:space="preserve">--op_period_instance= </v>
      </c>
      <c r="KX80" s="3" t="str">
        <f>("--"&amp;$A80&amp;"="&amp;Input!KX80&amp;" ")</f>
        <v xml:space="preserve">--op_period_instance= </v>
      </c>
      <c r="KY80" s="3" t="str">
        <f>("--"&amp;$A80&amp;"="&amp;Input!KY80&amp;" ")</f>
        <v xml:space="preserve">--op_period_instance= </v>
      </c>
      <c r="KZ80" s="3" t="str">
        <f>("--"&amp;$A80&amp;"="&amp;Input!KZ80&amp;" ")</f>
        <v xml:space="preserve">--op_period_instance= </v>
      </c>
      <c r="LA80" s="3" t="str">
        <f>("--"&amp;$A80&amp;"="&amp;Input!LA80&amp;" ")</f>
        <v xml:space="preserve">--op_period_instance= </v>
      </c>
      <c r="LB80" s="3" t="str">
        <f>("--"&amp;$A80&amp;"="&amp;Input!LB80&amp;" ")</f>
        <v xml:space="preserve">--op_period_instance= </v>
      </c>
      <c r="LC80" s="3" t="str">
        <f>("--"&amp;$A80&amp;"="&amp;Input!LC80&amp;" ")</f>
        <v xml:space="preserve">--op_period_instance= </v>
      </c>
      <c r="LD80" s="3" t="str">
        <f>("--"&amp;$A80&amp;"="&amp;Input!LD80&amp;" ")</f>
        <v xml:space="preserve">--op_period_instance= </v>
      </c>
      <c r="LE80" s="3" t="str">
        <f>("--"&amp;$A80&amp;"="&amp;Input!LE80&amp;" ")</f>
        <v xml:space="preserve">--op_period_instance= </v>
      </c>
      <c r="LF80" s="3" t="str">
        <f>("--"&amp;$A80&amp;"="&amp;Input!LF80&amp;" ")</f>
        <v xml:space="preserve">--op_period_instance= </v>
      </c>
      <c r="LG80" s="3" t="str">
        <f>("--"&amp;$A80&amp;"="&amp;Input!LG80&amp;" ")</f>
        <v xml:space="preserve">--op_period_instance= </v>
      </c>
      <c r="LH80" s="3" t="str">
        <f>("--"&amp;$A80&amp;"="&amp;Input!LH80&amp;" ")</f>
        <v xml:space="preserve">--op_period_instance= </v>
      </c>
      <c r="LI80" s="3" t="str">
        <f>("--"&amp;$A80&amp;"="&amp;Input!LI80&amp;" ")</f>
        <v xml:space="preserve">--op_period_instance= </v>
      </c>
      <c r="LJ80" s="3" t="str">
        <f>("--"&amp;$A80&amp;"="&amp;Input!LJ80&amp;" ")</f>
        <v xml:space="preserve">--op_period_instance= </v>
      </c>
      <c r="LK80" s="3" t="str">
        <f>("--"&amp;$A80&amp;"="&amp;Input!LK80&amp;" ")</f>
        <v xml:space="preserve">--op_period_instance= </v>
      </c>
      <c r="LL80" s="3" t="str">
        <f>("--"&amp;$A80&amp;"="&amp;Input!LL80&amp;" ")</f>
        <v xml:space="preserve">--op_period_instance= </v>
      </c>
      <c r="LM80" s="3" t="str">
        <f>("--"&amp;$A80&amp;"="&amp;Input!LM80&amp;" ")</f>
        <v xml:space="preserve">--op_period_instance= </v>
      </c>
      <c r="LN80" s="3" t="str">
        <f>("--"&amp;$A80&amp;"="&amp;Input!LN80&amp;" ")</f>
        <v xml:space="preserve">--op_period_instance= </v>
      </c>
      <c r="LO80" s="3" t="str">
        <f>("--"&amp;$A80&amp;"="&amp;Input!LO80&amp;" ")</f>
        <v xml:space="preserve">--op_period_instance= </v>
      </c>
      <c r="LP80" s="3" t="str">
        <f>("--"&amp;$A80&amp;"="&amp;Input!LP80&amp;" ")</f>
        <v xml:space="preserve">--op_period_instance= </v>
      </c>
      <c r="LQ80" s="3" t="str">
        <f>("--"&amp;$A80&amp;"="&amp;Input!LQ80&amp;" ")</f>
        <v xml:space="preserve">--op_period_instance= </v>
      </c>
      <c r="LR80" s="3" t="str">
        <f>("--"&amp;$A80&amp;"="&amp;Input!LR80&amp;" ")</f>
        <v xml:space="preserve">--op_period_instance= </v>
      </c>
      <c r="LS80" s="3" t="str">
        <f>("--"&amp;$A80&amp;"="&amp;Input!LS80&amp;" ")</f>
        <v xml:space="preserve">--op_period_instance= </v>
      </c>
      <c r="LT80" s="3" t="str">
        <f>("--"&amp;$A80&amp;"="&amp;Input!LT80&amp;" ")</f>
        <v xml:space="preserve">--op_period_instance= </v>
      </c>
      <c r="LU80" s="3" t="str">
        <f>("--"&amp;$A80&amp;"="&amp;Input!LU80&amp;" ")</f>
        <v xml:space="preserve">--op_period_instance= </v>
      </c>
      <c r="LV80" s="3" t="str">
        <f>("--"&amp;$A80&amp;"="&amp;Input!LV80&amp;" ")</f>
        <v xml:space="preserve">--op_period_instance= </v>
      </c>
      <c r="LW80" s="3" t="str">
        <f>("--"&amp;$A80&amp;"="&amp;Input!LW80&amp;" ")</f>
        <v xml:space="preserve">--op_period_instance= </v>
      </c>
      <c r="LX80" s="3" t="str">
        <f>("--"&amp;$A80&amp;"="&amp;Input!LX80&amp;" ")</f>
        <v xml:space="preserve">--op_period_instance= </v>
      </c>
      <c r="LY80" s="3" t="str">
        <f>("--"&amp;$A80&amp;"="&amp;Input!LY80&amp;" ")</f>
        <v xml:space="preserve">--op_period_instance= </v>
      </c>
      <c r="LZ80" s="3" t="str">
        <f>("--"&amp;$A80&amp;"="&amp;Input!LZ80&amp;" ")</f>
        <v xml:space="preserve">--op_period_instance= </v>
      </c>
      <c r="MA80" s="3" t="str">
        <f>("--"&amp;$A80&amp;"="&amp;Input!MA80&amp;" ")</f>
        <v xml:space="preserve">--op_period_instance= </v>
      </c>
      <c r="MB80" s="3" t="str">
        <f>("--"&amp;$A80&amp;"="&amp;Input!MB80&amp;" ")</f>
        <v xml:space="preserve">--op_period_instance= </v>
      </c>
      <c r="MC80" s="3" t="str">
        <f>("--"&amp;$A80&amp;"="&amp;Input!MC80&amp;" ")</f>
        <v xml:space="preserve">--op_period_instance= </v>
      </c>
      <c r="MD80" s="3" t="str">
        <f>("--"&amp;$A80&amp;"="&amp;Input!MD80&amp;" ")</f>
        <v xml:space="preserve">--op_period_instance= </v>
      </c>
      <c r="ME80" s="3" t="str">
        <f>("--"&amp;$A80&amp;"="&amp;Input!ME80&amp;" ")</f>
        <v xml:space="preserve">--op_period_instance= </v>
      </c>
      <c r="MF80" s="3" t="str">
        <f>("--"&amp;$A80&amp;"="&amp;Input!MF80&amp;" ")</f>
        <v xml:space="preserve">--op_period_instance= </v>
      </c>
      <c r="MG80" s="3" t="str">
        <f>("--"&amp;$A80&amp;"="&amp;Input!MG80&amp;" ")</f>
        <v xml:space="preserve">--op_period_instance= </v>
      </c>
      <c r="MH80" s="3" t="str">
        <f>("--"&amp;$A80&amp;"="&amp;Input!MH80&amp;" ")</f>
        <v xml:space="preserve">--op_period_instance= </v>
      </c>
      <c r="MI80" s="3" t="str">
        <f>("--"&amp;$A80&amp;"="&amp;Input!MI80&amp;" ")</f>
        <v xml:space="preserve">--op_period_instance= </v>
      </c>
      <c r="MJ80" s="3" t="str">
        <f>("--"&amp;$A80&amp;"="&amp;Input!MJ80&amp;" ")</f>
        <v xml:space="preserve">--op_period_instance= </v>
      </c>
      <c r="MK80" s="3" t="str">
        <f>("--"&amp;$A80&amp;"="&amp;Input!MK80&amp;" ")</f>
        <v xml:space="preserve">--op_period_instance= </v>
      </c>
      <c r="ML80" s="3" t="str">
        <f>("--"&amp;$A80&amp;"="&amp;Input!ML80&amp;" ")</f>
        <v xml:space="preserve">--op_period_instance= </v>
      </c>
      <c r="MM80" s="3" t="str">
        <f>("--"&amp;$A80&amp;"="&amp;Input!MM80&amp;" ")</f>
        <v xml:space="preserve">--op_period_instance= </v>
      </c>
      <c r="MN80" s="3" t="str">
        <f>("--"&amp;$A80&amp;"="&amp;Input!MN80&amp;" ")</f>
        <v xml:space="preserve">--op_period_instance= </v>
      </c>
      <c r="MO80" s="3" t="str">
        <f>("--"&amp;$A80&amp;"="&amp;Input!MO80&amp;" ")</f>
        <v xml:space="preserve">--op_period_instance= </v>
      </c>
      <c r="MP80" s="3" t="str">
        <f>("--"&amp;$A80&amp;"="&amp;Input!MP80&amp;" ")</f>
        <v xml:space="preserve">--op_period_instance= </v>
      </c>
      <c r="MQ80" s="3" t="str">
        <f>("--"&amp;$A80&amp;"="&amp;Input!MQ80&amp;" ")</f>
        <v xml:space="preserve">--op_period_instance= </v>
      </c>
      <c r="MR80" s="3" t="str">
        <f>("--"&amp;$A80&amp;"="&amp;Input!MR80&amp;" ")</f>
        <v xml:space="preserve">--op_period_instance= </v>
      </c>
      <c r="MS80" s="3" t="str">
        <f>("--"&amp;$A80&amp;"="&amp;Input!MS80&amp;" ")</f>
        <v xml:space="preserve">--op_period_instance= </v>
      </c>
      <c r="MT80" s="3" t="str">
        <f>("--"&amp;$A80&amp;"="&amp;Input!MT80&amp;" ")</f>
        <v xml:space="preserve">--op_period_instance= </v>
      </c>
      <c r="MU80" s="3" t="str">
        <f>("--"&amp;$A80&amp;"="&amp;Input!MU80&amp;" ")</f>
        <v xml:space="preserve">--op_period_instance= </v>
      </c>
      <c r="MV80" s="3" t="str">
        <f>("--"&amp;$A80&amp;"="&amp;Input!MV80&amp;" ")</f>
        <v xml:space="preserve">--op_period_instance= </v>
      </c>
      <c r="MW80" s="3" t="str">
        <f>("--"&amp;$A80&amp;"="&amp;Input!MW80&amp;" ")</f>
        <v xml:space="preserve">--op_period_instance= </v>
      </c>
      <c r="MX80" s="3" t="str">
        <f>("--"&amp;$A80&amp;"="&amp;Input!MX80&amp;" ")</f>
        <v xml:space="preserve">--op_period_instance= </v>
      </c>
      <c r="MY80" s="3" t="str">
        <f>("--"&amp;$A80&amp;"="&amp;Input!MY80&amp;" ")</f>
        <v xml:space="preserve">--op_period_instance= </v>
      </c>
      <c r="MZ80" s="3" t="str">
        <f>("--"&amp;$A80&amp;"="&amp;Input!MZ80&amp;" ")</f>
        <v xml:space="preserve">--op_period_instance= </v>
      </c>
      <c r="NA80" s="3" t="str">
        <f>("--"&amp;$A80&amp;"="&amp;Input!NA80&amp;" ")</f>
        <v xml:space="preserve">--op_period_instance= </v>
      </c>
      <c r="NB80" s="3" t="str">
        <f>("--"&amp;$A80&amp;"="&amp;Input!NB80&amp;" ")</f>
        <v xml:space="preserve">--op_period_instance= </v>
      </c>
      <c r="NC80" s="3" t="str">
        <f>("--"&amp;$A80&amp;"="&amp;Input!NC80&amp;" ")</f>
        <v xml:space="preserve">--op_period_instance= </v>
      </c>
      <c r="ND80" s="3" t="str">
        <f>("--"&amp;$A80&amp;"="&amp;Input!ND80&amp;" ")</f>
        <v xml:space="preserve">--op_period_instance= </v>
      </c>
      <c r="NE80" s="3" t="str">
        <f>("--"&amp;$A80&amp;"="&amp;Input!NE80&amp;" ")</f>
        <v xml:space="preserve">--op_period_instance= </v>
      </c>
      <c r="NF80" s="3" t="str">
        <f>("--"&amp;$A80&amp;"="&amp;Input!NF80&amp;" ")</f>
        <v xml:space="preserve">--op_period_instance= </v>
      </c>
      <c r="NG80" s="3" t="str">
        <f>("--"&amp;$A80&amp;"="&amp;Input!NG80&amp;" ")</f>
        <v xml:space="preserve">--op_period_instance= </v>
      </c>
      <c r="NH80" s="3" t="str">
        <f>("--"&amp;$A80&amp;"="&amp;Input!NH80&amp;" ")</f>
        <v xml:space="preserve">--op_period_instance= </v>
      </c>
      <c r="NI80" s="3" t="str">
        <f>("--"&amp;$A80&amp;"="&amp;Input!NI80&amp;" ")</f>
        <v xml:space="preserve">--op_period_instance= </v>
      </c>
      <c r="NJ80" s="3" t="str">
        <f>("--"&amp;$A80&amp;"="&amp;Input!NJ80&amp;" ")</f>
        <v xml:space="preserve">--op_period_instance= </v>
      </c>
      <c r="NK80" s="3" t="str">
        <f>("--"&amp;$A80&amp;"="&amp;Input!NK80&amp;" ")</f>
        <v xml:space="preserve">--op_period_instance= </v>
      </c>
      <c r="NL80" s="3" t="str">
        <f>("--"&amp;$A80&amp;"="&amp;Input!NL80&amp;" ")</f>
        <v xml:space="preserve">--op_period_instance= </v>
      </c>
      <c r="NM80" s="3" t="str">
        <f>("--"&amp;$A80&amp;"="&amp;Input!NM80&amp;" ")</f>
        <v xml:space="preserve">--op_period_instance= </v>
      </c>
      <c r="NN80" s="3" t="str">
        <f>("--"&amp;$A80&amp;"="&amp;Input!NN80&amp;" ")</f>
        <v xml:space="preserve">--op_period_instance= </v>
      </c>
      <c r="NO80" s="3" t="str">
        <f>("--"&amp;$A80&amp;"="&amp;Input!NO80&amp;" ")</f>
        <v xml:space="preserve">--op_period_instance= </v>
      </c>
      <c r="NP80" s="3" t="str">
        <f>("--"&amp;$A80&amp;"="&amp;Input!NP80&amp;" ")</f>
        <v xml:space="preserve">--op_period_instance= </v>
      </c>
      <c r="NQ80" s="3" t="str">
        <f>("--"&amp;$A80&amp;"="&amp;Input!NQ80&amp;" ")</f>
        <v xml:space="preserve">--op_period_instance= </v>
      </c>
      <c r="NR80" s="3" t="str">
        <f>("--"&amp;$A80&amp;"="&amp;Input!NR80&amp;" ")</f>
        <v xml:space="preserve">--op_period_instance= </v>
      </c>
      <c r="NS80" s="3" t="str">
        <f>("--"&amp;$A80&amp;"="&amp;Input!NS80&amp;" ")</f>
        <v xml:space="preserve">--op_period_instance= </v>
      </c>
      <c r="NT80" s="3" t="str">
        <f>("--"&amp;$A80&amp;"="&amp;Input!NT80&amp;" ")</f>
        <v xml:space="preserve">--op_period_instance= </v>
      </c>
      <c r="NU80" s="3" t="str">
        <f>("--"&amp;$A80&amp;"="&amp;Input!NU80&amp;" ")</f>
        <v xml:space="preserve">--op_period_instance= </v>
      </c>
      <c r="NV80" s="3" t="str">
        <f>("--"&amp;$A80&amp;"="&amp;Input!NV80&amp;" ")</f>
        <v xml:space="preserve">--op_period_instance= </v>
      </c>
      <c r="NW80" s="3" t="str">
        <f>("--"&amp;$A80&amp;"="&amp;Input!NW80&amp;" ")</f>
        <v xml:space="preserve">--op_period_instance= </v>
      </c>
      <c r="NX80" s="3" t="str">
        <f>("--"&amp;$A80&amp;"="&amp;Input!NX80&amp;" ")</f>
        <v xml:space="preserve">--op_period_instance= </v>
      </c>
      <c r="NY80" s="3" t="str">
        <f>("--"&amp;$A80&amp;"="&amp;Input!NY80&amp;" ")</f>
        <v xml:space="preserve">--op_period_instance= </v>
      </c>
      <c r="NZ80" s="3" t="str">
        <f>("--"&amp;$A80&amp;"="&amp;Input!NZ80&amp;" ")</f>
        <v xml:space="preserve">--op_period_instance= </v>
      </c>
      <c r="OA80" s="3" t="str">
        <f>("--"&amp;$A80&amp;"="&amp;Input!OA80&amp;" ")</f>
        <v xml:space="preserve">--op_period_instance= </v>
      </c>
      <c r="OB80" s="3" t="str">
        <f>("--"&amp;$A80&amp;"="&amp;Input!OB80&amp;" ")</f>
        <v xml:space="preserve">--op_period_instance= </v>
      </c>
      <c r="OC80" s="3" t="str">
        <f>("--"&amp;$A80&amp;"="&amp;Input!OC80&amp;" ")</f>
        <v xml:space="preserve">--op_period_instance= </v>
      </c>
      <c r="OD80" s="3" t="str">
        <f>("--"&amp;$A80&amp;"="&amp;Input!OD80&amp;" ")</f>
        <v xml:space="preserve">--op_period_instance= </v>
      </c>
      <c r="OE80" s="3" t="str">
        <f>("--"&amp;$A80&amp;"="&amp;Input!OE80&amp;" ")</f>
        <v xml:space="preserve">--op_period_instance= </v>
      </c>
      <c r="OF80" s="3" t="str">
        <f>("--"&amp;$A80&amp;"="&amp;Input!OF80&amp;" ")</f>
        <v xml:space="preserve">--op_period_instance= </v>
      </c>
      <c r="OG80" s="3" t="str">
        <f>("--"&amp;$A80&amp;"="&amp;Input!OG80&amp;" ")</f>
        <v xml:space="preserve">--op_period_instance= </v>
      </c>
      <c r="OH80" s="3" t="str">
        <f>("--"&amp;$A80&amp;"="&amp;Input!OH80&amp;" ")</f>
        <v xml:space="preserve">--op_period_instance= </v>
      </c>
      <c r="OI80" s="3" t="str">
        <f>("--"&amp;$A80&amp;"="&amp;Input!OI80&amp;" ")</f>
        <v xml:space="preserve">--op_period_instance= </v>
      </c>
      <c r="OJ80" s="3" t="str">
        <f>("--"&amp;$A80&amp;"="&amp;Input!OJ80&amp;" ")</f>
        <v xml:space="preserve">--op_period_instance= </v>
      </c>
      <c r="OK80" s="3" t="str">
        <f>("--"&amp;$A80&amp;"="&amp;Input!OK80&amp;" ")</f>
        <v xml:space="preserve">--op_period_instance= </v>
      </c>
      <c r="OL80" s="3" t="str">
        <f>("--"&amp;$A80&amp;"="&amp;Input!OL80&amp;" ")</f>
        <v xml:space="preserve">--op_period_instance= </v>
      </c>
      <c r="OM80" s="3" t="str">
        <f>("--"&amp;$A80&amp;"="&amp;Input!OM80&amp;" ")</f>
        <v xml:space="preserve">--op_period_instance= </v>
      </c>
      <c r="ON80" s="3" t="str">
        <f>("--"&amp;$A80&amp;"="&amp;Input!ON80&amp;" ")</f>
        <v xml:space="preserve">--op_period_instance= </v>
      </c>
      <c r="OO80" s="3" t="str">
        <f>("--"&amp;$A80&amp;"="&amp;Input!OO80&amp;" ")</f>
        <v xml:space="preserve">--op_period_instance= </v>
      </c>
      <c r="OP80" s="3" t="str">
        <f>("--"&amp;$A80&amp;"="&amp;Input!OP80&amp;" ")</f>
        <v xml:space="preserve">--op_period_instance= </v>
      </c>
      <c r="OQ80" s="3" t="str">
        <f>("--"&amp;$A80&amp;"="&amp;Input!OQ80&amp;" ")</f>
        <v xml:space="preserve">--op_period_instance= </v>
      </c>
      <c r="OR80" s="3" t="str">
        <f>("--"&amp;$A80&amp;"="&amp;Input!OR80&amp;" ")</f>
        <v xml:space="preserve">--op_period_instance= </v>
      </c>
      <c r="OS80" s="3" t="str">
        <f>("--"&amp;$A80&amp;"="&amp;Input!OS80&amp;" ")</f>
        <v xml:space="preserve">--op_period_instance= </v>
      </c>
      <c r="OT80" s="3" t="str">
        <f>("--"&amp;$A80&amp;"="&amp;Input!OT80&amp;" ")</f>
        <v xml:space="preserve">--op_period_instance= </v>
      </c>
      <c r="OU80" s="3" t="str">
        <f>("--"&amp;$A80&amp;"="&amp;Input!OU80&amp;" ")</f>
        <v xml:space="preserve">--op_period_instance= </v>
      </c>
      <c r="OV80" s="3" t="str">
        <f>("--"&amp;$A80&amp;"="&amp;Input!OV80&amp;" ")</f>
        <v xml:space="preserve">--op_period_instance= </v>
      </c>
      <c r="OW80" s="3" t="str">
        <f>("--"&amp;$A80&amp;"="&amp;Input!OW80&amp;" ")</f>
        <v xml:space="preserve">--op_period_instance= </v>
      </c>
      <c r="OX80" s="3" t="str">
        <f>("--"&amp;$A80&amp;"="&amp;Input!OX80&amp;" ")</f>
        <v xml:space="preserve">--op_period_instance= </v>
      </c>
      <c r="OY80" s="3" t="str">
        <f>("--"&amp;$A80&amp;"="&amp;Input!OY80&amp;" ")</f>
        <v xml:space="preserve">--op_period_instance= </v>
      </c>
      <c r="OZ80" s="3" t="str">
        <f>("--"&amp;$A80&amp;"="&amp;Input!OZ80&amp;" ")</f>
        <v xml:space="preserve">--op_period_instance= </v>
      </c>
      <c r="PA80" s="3" t="str">
        <f>("--"&amp;$A80&amp;"="&amp;Input!PA80&amp;" ")</f>
        <v xml:space="preserve">--op_period_instance= </v>
      </c>
      <c r="PB80" s="3" t="str">
        <f>("--"&amp;$A80&amp;"="&amp;Input!PB80&amp;" ")</f>
        <v xml:space="preserve">--op_period_instance= </v>
      </c>
      <c r="PC80" s="3" t="str">
        <f>("--"&amp;$A80&amp;"="&amp;Input!PC80&amp;" ")</f>
        <v xml:space="preserve">--op_period_instance= </v>
      </c>
      <c r="PD80" s="3" t="str">
        <f>("--"&amp;$A80&amp;"="&amp;Input!PD80&amp;" ")</f>
        <v xml:space="preserve">--op_period_instance= </v>
      </c>
      <c r="PE80" s="3" t="str">
        <f>("--"&amp;$A80&amp;"="&amp;Input!PE80&amp;" ")</f>
        <v xml:space="preserve">--op_period_instance= </v>
      </c>
      <c r="PF80" s="3" t="str">
        <f>("--"&amp;$A80&amp;"="&amp;Input!PF80&amp;" ")</f>
        <v xml:space="preserve">--op_period_instance= </v>
      </c>
      <c r="PG80" s="3" t="str">
        <f>("--"&amp;$A80&amp;"="&amp;Input!PG80&amp;" ")</f>
        <v xml:space="preserve">--op_period_instance= </v>
      </c>
      <c r="PH80" s="3" t="str">
        <f>("--"&amp;$A80&amp;"="&amp;Input!PH80&amp;" ")</f>
        <v xml:space="preserve">--op_period_instance= </v>
      </c>
      <c r="PI80" s="3" t="str">
        <f>("--"&amp;$A80&amp;"="&amp;Input!PI80&amp;" ")</f>
        <v xml:space="preserve">--op_period_instance= </v>
      </c>
      <c r="PJ80" s="3" t="str">
        <f>("--"&amp;$A80&amp;"="&amp;Input!PJ80&amp;" ")</f>
        <v xml:space="preserve">--op_period_instance= </v>
      </c>
      <c r="PK80" s="3" t="str">
        <f>("--"&amp;$A80&amp;"="&amp;Input!PK80&amp;" ")</f>
        <v xml:space="preserve">--op_period_instance= </v>
      </c>
      <c r="PL80" s="3" t="str">
        <f>("--"&amp;$A80&amp;"="&amp;Input!PL80&amp;" ")</f>
        <v xml:space="preserve">--op_period_instance= </v>
      </c>
      <c r="PM80" s="3" t="str">
        <f>("--"&amp;$A80&amp;"="&amp;Input!PM80&amp;" ")</f>
        <v xml:space="preserve">--op_period_instance= </v>
      </c>
      <c r="PN80" s="3" t="str">
        <f>("--"&amp;$A80&amp;"="&amp;Input!PN80&amp;" ")</f>
        <v xml:space="preserve">--op_period_instance= </v>
      </c>
      <c r="PO80" s="3" t="str">
        <f>("--"&amp;$A80&amp;"="&amp;Input!PO80&amp;" ")</f>
        <v xml:space="preserve">--op_period_instance= </v>
      </c>
      <c r="PP80" s="3" t="str">
        <f>("--"&amp;$A80&amp;"="&amp;Input!PP80&amp;" ")</f>
        <v xml:space="preserve">--op_period_instance= </v>
      </c>
      <c r="PQ80" s="3" t="str">
        <f>("--"&amp;$A80&amp;"="&amp;Input!PQ80&amp;" ")</f>
        <v xml:space="preserve">--op_period_instance= </v>
      </c>
      <c r="PR80" s="3" t="str">
        <f>("--"&amp;$A80&amp;"="&amp;Input!PR80&amp;" ")</f>
        <v xml:space="preserve">--op_period_instance= </v>
      </c>
      <c r="PS80" s="3" t="str">
        <f>("--"&amp;$A80&amp;"="&amp;Input!PS80&amp;" ")</f>
        <v xml:space="preserve">--op_period_instance= </v>
      </c>
      <c r="PT80" s="3" t="str">
        <f>("--"&amp;$A80&amp;"="&amp;Input!PT80&amp;" ")</f>
        <v xml:space="preserve">--op_period_instance= </v>
      </c>
      <c r="PU80" s="3" t="str">
        <f>("--"&amp;$A80&amp;"="&amp;Input!PU80&amp;" ")</f>
        <v xml:space="preserve">--op_period_instance= </v>
      </c>
      <c r="PV80" s="3" t="str">
        <f>("--"&amp;$A80&amp;"="&amp;Input!PV80&amp;" ")</f>
        <v xml:space="preserve">--op_period_instance= </v>
      </c>
      <c r="PW80" s="3" t="str">
        <f>("--"&amp;$A80&amp;"="&amp;Input!PW80&amp;" ")</f>
        <v xml:space="preserve">--op_period_instance= </v>
      </c>
      <c r="PX80" s="3" t="str">
        <f>("--"&amp;$A80&amp;"="&amp;Input!PX80&amp;" ")</f>
        <v xml:space="preserve">--op_period_instance= </v>
      </c>
      <c r="PY80" s="3" t="str">
        <f>("--"&amp;$A80&amp;"="&amp;Input!PY80&amp;" ")</f>
        <v xml:space="preserve">--op_period_instance= </v>
      </c>
      <c r="PZ80" s="3" t="str">
        <f>("--"&amp;$A80&amp;"="&amp;Input!PZ80&amp;" ")</f>
        <v xml:space="preserve">--op_period_instance= </v>
      </c>
      <c r="QA80" s="3" t="str">
        <f>("--"&amp;$A80&amp;"="&amp;Input!QA80&amp;" ")</f>
        <v xml:space="preserve">--op_period_instance= </v>
      </c>
      <c r="QB80" s="3" t="str">
        <f>("--"&amp;$A80&amp;"="&amp;Input!QB80&amp;" ")</f>
        <v xml:space="preserve">--op_period_instance= </v>
      </c>
      <c r="QC80" s="3" t="str">
        <f>("--"&amp;$A80&amp;"="&amp;Input!QC80&amp;" ")</f>
        <v xml:space="preserve">--op_period_instance= </v>
      </c>
      <c r="QD80" s="3" t="str">
        <f>("--"&amp;$A80&amp;"="&amp;Input!QD80&amp;" ")</f>
        <v xml:space="preserve">--op_period_instance= </v>
      </c>
      <c r="QE80" s="3" t="str">
        <f>("--"&amp;$A80&amp;"="&amp;Input!QE80&amp;" ")</f>
        <v xml:space="preserve">--op_period_instance= </v>
      </c>
      <c r="QF80" s="3" t="str">
        <f>("--"&amp;$A80&amp;"="&amp;Input!QF80&amp;" ")</f>
        <v xml:space="preserve">--op_period_instance= </v>
      </c>
      <c r="QG80" s="3" t="str">
        <f>("--"&amp;$A80&amp;"="&amp;Input!QG80&amp;" ")</f>
        <v xml:space="preserve">--op_period_instance= </v>
      </c>
      <c r="QH80" s="3" t="str">
        <f>("--"&amp;$A80&amp;"="&amp;Input!QH80&amp;" ")</f>
        <v xml:space="preserve">--op_period_instance= </v>
      </c>
      <c r="QI80" s="3" t="str">
        <f>("--"&amp;$A80&amp;"="&amp;Input!QI80&amp;" ")</f>
        <v xml:space="preserve">--op_period_instance= </v>
      </c>
      <c r="QJ80" s="3" t="str">
        <f>("--"&amp;$A80&amp;"="&amp;Input!QJ80&amp;" ")</f>
        <v xml:space="preserve">--op_period_instance= </v>
      </c>
      <c r="QK80" s="3" t="str">
        <f>("--"&amp;$A80&amp;"="&amp;Input!QK80&amp;" ")</f>
        <v xml:space="preserve">--op_period_instance= </v>
      </c>
      <c r="QL80" s="3" t="str">
        <f>("--"&amp;$A80&amp;"="&amp;Input!QL80&amp;" ")</f>
        <v xml:space="preserve">--op_period_instance= </v>
      </c>
      <c r="QM80" s="3" t="str">
        <f>("--"&amp;$A80&amp;"="&amp;Input!QM80&amp;" ")</f>
        <v xml:space="preserve">--op_period_instance= </v>
      </c>
      <c r="QN80" s="3" t="str">
        <f>("--"&amp;$A80&amp;"="&amp;Input!QN80&amp;" ")</f>
        <v xml:space="preserve">--op_period_instance= </v>
      </c>
      <c r="QO80" s="3" t="str">
        <f>("--"&amp;$A80&amp;"="&amp;Input!QO80&amp;" ")</f>
        <v xml:space="preserve">--op_period_instance= </v>
      </c>
      <c r="QP80" s="3" t="str">
        <f>("--"&amp;$A80&amp;"="&amp;Input!QP80&amp;" ")</f>
        <v xml:space="preserve">--op_period_instance= </v>
      </c>
      <c r="QQ80" s="3" t="str">
        <f>("--"&amp;$A80&amp;"="&amp;Input!QQ80&amp;" ")</f>
        <v xml:space="preserve">--op_period_instance= </v>
      </c>
      <c r="QR80" s="3" t="str">
        <f>("--"&amp;$A80&amp;"="&amp;Input!QR80&amp;" ")</f>
        <v xml:space="preserve">--op_period_instance= </v>
      </c>
      <c r="QS80" s="3" t="str">
        <f>("--"&amp;$A80&amp;"="&amp;Input!QS80&amp;" ")</f>
        <v xml:space="preserve">--op_period_instance= </v>
      </c>
      <c r="QT80" s="3" t="str">
        <f>("--"&amp;$A80&amp;"="&amp;Input!QT80&amp;" ")</f>
        <v xml:space="preserve">--op_period_instance= </v>
      </c>
      <c r="QU80" s="3" t="str">
        <f>("--"&amp;$A80&amp;"="&amp;Input!QU80&amp;" ")</f>
        <v xml:space="preserve">--op_period_instance= </v>
      </c>
      <c r="QV80" s="3" t="str">
        <f>("--"&amp;$A80&amp;"="&amp;Input!QV80&amp;" ")</f>
        <v xml:space="preserve">--op_period_instance= </v>
      </c>
      <c r="QW80" s="3" t="str">
        <f>("--"&amp;$A80&amp;"="&amp;Input!QW80&amp;" ")</f>
        <v xml:space="preserve">--op_period_instance= </v>
      </c>
      <c r="QX80" s="3" t="str">
        <f>("--"&amp;$A80&amp;"="&amp;Input!QX80&amp;" ")</f>
        <v xml:space="preserve">--op_period_instance= </v>
      </c>
      <c r="QY80" s="3" t="str">
        <f>("--"&amp;$A80&amp;"="&amp;Input!QY80&amp;" ")</f>
        <v xml:space="preserve">--op_period_instance= </v>
      </c>
      <c r="QZ80" s="3" t="str">
        <f>("--"&amp;$A80&amp;"="&amp;Input!QZ80&amp;" ")</f>
        <v xml:space="preserve">--op_period_instance= </v>
      </c>
      <c r="RA80" s="3" t="str">
        <f>("--"&amp;$A80&amp;"="&amp;Input!RA80&amp;" ")</f>
        <v xml:space="preserve">--op_period_instance= </v>
      </c>
      <c r="RB80" s="3" t="str">
        <f>("--"&amp;$A80&amp;"="&amp;Input!RB80&amp;" ")</f>
        <v xml:space="preserve">--op_period_instance= </v>
      </c>
      <c r="RC80" s="3" t="str">
        <f>("--"&amp;$A80&amp;"="&amp;Input!RC80&amp;" ")</f>
        <v xml:space="preserve">--op_period_instance= </v>
      </c>
      <c r="RD80" s="3" t="str">
        <f>("--"&amp;$A80&amp;"="&amp;Input!RD80&amp;" ")</f>
        <v xml:space="preserve">--op_period_instance= </v>
      </c>
      <c r="RE80" s="3" t="str">
        <f>("--"&amp;$A80&amp;"="&amp;Input!RE80&amp;" ")</f>
        <v xml:space="preserve">--op_period_instance= </v>
      </c>
      <c r="RF80" s="3" t="str">
        <f>("--"&amp;$A80&amp;"="&amp;Input!RF80&amp;" ")</f>
        <v xml:space="preserve">--op_period_instance= </v>
      </c>
      <c r="RG80" s="3" t="str">
        <f>("--"&amp;$A80&amp;"="&amp;Input!RG80&amp;" ")</f>
        <v xml:space="preserve">--op_period_instance= </v>
      </c>
      <c r="RH80" s="3" t="str">
        <f>("--"&amp;$A80&amp;"="&amp;Input!RH80&amp;" ")</f>
        <v xml:space="preserve">--op_period_instance= </v>
      </c>
      <c r="RI80" s="3" t="str">
        <f>("--"&amp;$A80&amp;"="&amp;Input!RI80&amp;" ")</f>
        <v xml:space="preserve">--op_period_instance= </v>
      </c>
      <c r="RJ80" s="3" t="str">
        <f>("--"&amp;$A80&amp;"="&amp;Input!RJ80&amp;" ")</f>
        <v xml:space="preserve">--op_period_instance= </v>
      </c>
      <c r="RK80" s="3" t="str">
        <f>("--"&amp;$A80&amp;"="&amp;Input!RK80&amp;" ")</f>
        <v xml:space="preserve">--op_period_instance= </v>
      </c>
      <c r="RL80" s="3" t="str">
        <f>("--"&amp;$A80&amp;"="&amp;Input!RL80&amp;" ")</f>
        <v xml:space="preserve">--op_period_instance= </v>
      </c>
      <c r="RM80" s="3" t="str">
        <f>("--"&amp;$A80&amp;"="&amp;Input!RM80&amp;" ")</f>
        <v xml:space="preserve">--op_period_instance= </v>
      </c>
      <c r="RN80" s="3" t="str">
        <f>("--"&amp;$A80&amp;"="&amp;Input!RN80&amp;" ")</f>
        <v xml:space="preserve">--op_period_instance= </v>
      </c>
      <c r="RO80" s="3" t="str">
        <f>("--"&amp;$A80&amp;"="&amp;Input!RO80&amp;" ")</f>
        <v xml:space="preserve">--op_period_instance= </v>
      </c>
      <c r="RP80" s="3" t="str">
        <f>("--"&amp;$A80&amp;"="&amp;Input!RP80&amp;" ")</f>
        <v xml:space="preserve">--op_period_instance= </v>
      </c>
      <c r="RQ80" s="3" t="str">
        <f>("--"&amp;$A80&amp;"="&amp;Input!RQ80&amp;" ")</f>
        <v xml:space="preserve">--op_period_instance= </v>
      </c>
      <c r="RR80" s="3" t="str">
        <f>("--"&amp;$A80&amp;"="&amp;Input!RR80&amp;" ")</f>
        <v xml:space="preserve">--op_period_instance= </v>
      </c>
      <c r="RS80" s="3" t="str">
        <f>("--"&amp;$A80&amp;"="&amp;Input!RS80&amp;" ")</f>
        <v xml:space="preserve">--op_period_instance= </v>
      </c>
      <c r="RT80" s="3" t="str">
        <f>("--"&amp;$A80&amp;"="&amp;Input!RT80&amp;" ")</f>
        <v xml:space="preserve">--op_period_instance= </v>
      </c>
      <c r="RU80" s="3" t="str">
        <f>("--"&amp;$A80&amp;"="&amp;Input!RU80&amp;" ")</f>
        <v xml:space="preserve">--op_period_instance= </v>
      </c>
      <c r="RV80" s="3" t="str">
        <f>("--"&amp;$A80&amp;"="&amp;Input!RV80&amp;" ")</f>
        <v xml:space="preserve">--op_period_instance= </v>
      </c>
      <c r="RW80" s="3" t="str">
        <f>("--"&amp;$A80&amp;"="&amp;Input!RW80&amp;" ")</f>
        <v xml:space="preserve">--op_period_instance= </v>
      </c>
      <c r="RX80" s="3" t="str">
        <f>("--"&amp;$A80&amp;"="&amp;Input!RX80&amp;" ")</f>
        <v xml:space="preserve">--op_period_instance= </v>
      </c>
      <c r="RY80" s="3" t="str">
        <f>("--"&amp;$A80&amp;"="&amp;Input!RY80&amp;" ")</f>
        <v xml:space="preserve">--op_period_instance= </v>
      </c>
      <c r="RZ80" s="3" t="str">
        <f>("--"&amp;$A80&amp;"="&amp;Input!RZ80&amp;" ")</f>
        <v xml:space="preserve">--op_period_instance= </v>
      </c>
      <c r="SA80" s="3" t="str">
        <f>("--"&amp;$A80&amp;"="&amp;Input!SA80&amp;" ")</f>
        <v xml:space="preserve">--op_period_instance= </v>
      </c>
      <c r="SB80" s="3" t="str">
        <f>("--"&amp;$A80&amp;"="&amp;Input!SB80&amp;" ")</f>
        <v xml:space="preserve">--op_period_instance= </v>
      </c>
      <c r="SC80" s="3" t="str">
        <f>("--"&amp;$A80&amp;"="&amp;Input!SC80&amp;" ")</f>
        <v xml:space="preserve">--op_period_instance= </v>
      </c>
      <c r="SD80" s="3" t="str">
        <f>("--"&amp;$A80&amp;"="&amp;Input!SD80&amp;" ")</f>
        <v xml:space="preserve">--op_period_instance= </v>
      </c>
      <c r="SE80" s="3" t="str">
        <f>("--"&amp;$A80&amp;"="&amp;Input!SE80&amp;" ")</f>
        <v xml:space="preserve">--op_period_instance= </v>
      </c>
      <c r="SF80" s="3" t="str">
        <f>("--"&amp;$A80&amp;"="&amp;Input!SF80&amp;" ")</f>
        <v xml:space="preserve">--op_period_instance= </v>
      </c>
      <c r="SG80" s="3" t="str">
        <f>("--"&amp;$A80&amp;"="&amp;Input!SG80&amp;" ")</f>
        <v xml:space="preserve">--op_period_instance= </v>
      </c>
      <c r="SH80" s="3" t="str">
        <f>("--"&amp;$A80&amp;"="&amp;Input!SH80&amp;" ")</f>
        <v xml:space="preserve">--op_period_instance= </v>
      </c>
      <c r="SI80" s="3" t="str">
        <f>("--"&amp;$A80&amp;"="&amp;Input!SI80&amp;" ")</f>
        <v xml:space="preserve">--op_period_instance= </v>
      </c>
      <c r="SJ80" s="3" t="str">
        <f>("--"&amp;$A80&amp;"="&amp;Input!SJ80&amp;" ")</f>
        <v xml:space="preserve">--op_period_instance= </v>
      </c>
      <c r="SK80" s="3" t="str">
        <f>("--"&amp;$A80&amp;"="&amp;Input!SK80&amp;" ")</f>
        <v xml:space="preserve">--op_period_instance= </v>
      </c>
      <c r="SL80" s="3" t="str">
        <f>("--"&amp;$A80&amp;"="&amp;Input!SL80&amp;" ")</f>
        <v xml:space="preserve">--op_period_instance= </v>
      </c>
      <c r="SM80" s="3" t="str">
        <f>("--"&amp;$A80&amp;"="&amp;Input!SM80&amp;" ")</f>
        <v xml:space="preserve">--op_period_instance= </v>
      </c>
      <c r="SN80" s="3" t="str">
        <f>("--"&amp;$A80&amp;"="&amp;Input!SN80&amp;" ")</f>
        <v xml:space="preserve">--op_period_instance= </v>
      </c>
      <c r="SO80" s="3" t="str">
        <f>("--"&amp;$A80&amp;"="&amp;Input!SO80&amp;" ")</f>
        <v xml:space="preserve">--op_period_instance= </v>
      </c>
      <c r="SP80" s="3" t="str">
        <f>("--"&amp;$A80&amp;"="&amp;Input!SP80&amp;" ")</f>
        <v xml:space="preserve">--op_period_instance= </v>
      </c>
      <c r="SQ80" s="3" t="str">
        <f>("--"&amp;$A80&amp;"="&amp;Input!SQ80&amp;" ")</f>
        <v xml:space="preserve">--op_period_instance= </v>
      </c>
      <c r="SR80" s="3" t="str">
        <f>("--"&amp;$A80&amp;"="&amp;Input!SR80&amp;" ")</f>
        <v xml:space="preserve">--op_period_instance= </v>
      </c>
      <c r="SS80" s="3" t="str">
        <f>("--"&amp;$A80&amp;"="&amp;Input!SS80&amp;" ")</f>
        <v xml:space="preserve">--op_period_instance= </v>
      </c>
      <c r="ST80" s="3" t="str">
        <f>("--"&amp;$A80&amp;"="&amp;Input!ST80&amp;" ")</f>
        <v xml:space="preserve">--op_period_instance= </v>
      </c>
      <c r="SU80" s="3" t="str">
        <f>("--"&amp;$A80&amp;"="&amp;Input!SU80&amp;" ")</f>
        <v xml:space="preserve">--op_period_instance= </v>
      </c>
      <c r="SV80" s="3" t="str">
        <f>("--"&amp;$A80&amp;"="&amp;Input!SV80&amp;" ")</f>
        <v xml:space="preserve">--op_period_instance= </v>
      </c>
      <c r="SW80" s="3" t="str">
        <f>("--"&amp;$A80&amp;"="&amp;Input!SW80&amp;" ")</f>
        <v xml:space="preserve">--op_period_instance= </v>
      </c>
      <c r="SX80" s="3" t="str">
        <f>("--"&amp;$A80&amp;"="&amp;Input!SX80&amp;" ")</f>
        <v xml:space="preserve">--op_period_instance= </v>
      </c>
      <c r="SY80" s="3" t="str">
        <f>("--"&amp;$A80&amp;"="&amp;Input!SY80&amp;" ")</f>
        <v xml:space="preserve">--op_period_instance= </v>
      </c>
      <c r="SZ80" s="3" t="str">
        <f>("--"&amp;$A80&amp;"="&amp;Input!SZ80&amp;" ")</f>
        <v xml:space="preserve">--op_period_instance= </v>
      </c>
      <c r="TA80" s="3" t="str">
        <f>("--"&amp;$A80&amp;"="&amp;Input!TA80&amp;" ")</f>
        <v xml:space="preserve">--op_period_instance= </v>
      </c>
      <c r="TB80" s="3" t="str">
        <f>("--"&amp;$A80&amp;"="&amp;Input!TB80&amp;" ")</f>
        <v xml:space="preserve">--op_period_instance= </v>
      </c>
      <c r="TC80" s="3" t="str">
        <f>("--"&amp;$A80&amp;"="&amp;Input!TC80&amp;" ")</f>
        <v xml:space="preserve">--op_period_instance= </v>
      </c>
      <c r="TD80" s="3" t="str">
        <f>("--"&amp;$A80&amp;"="&amp;Input!TD80&amp;" ")</f>
        <v xml:space="preserve">--op_period_instance= </v>
      </c>
      <c r="TE80" s="3" t="str">
        <f>("--"&amp;$A80&amp;"="&amp;Input!TE80&amp;" ")</f>
        <v xml:space="preserve">--op_period_instance= </v>
      </c>
      <c r="TF80" s="3" t="str">
        <f>("--"&amp;$A80&amp;"="&amp;Input!TF80&amp;" ")</f>
        <v xml:space="preserve">--op_period_instance= </v>
      </c>
      <c r="TG80" s="3" t="str">
        <f>("--"&amp;$A80&amp;"="&amp;Input!TG80&amp;" ")</f>
        <v xml:space="preserve">--op_period_instance= </v>
      </c>
      <c r="TH80" s="3" t="str">
        <f>("--"&amp;$A80&amp;"="&amp;Input!TH80&amp;" ")</f>
        <v xml:space="preserve">--op_period_instance= </v>
      </c>
      <c r="TI80" s="3" t="str">
        <f>("--"&amp;$A80&amp;"="&amp;Input!TI80&amp;" ")</f>
        <v xml:space="preserve">--op_period_instance= </v>
      </c>
      <c r="TJ80" s="3" t="str">
        <f>("--"&amp;$A80&amp;"="&amp;Input!TJ80&amp;" ")</f>
        <v xml:space="preserve">--op_period_instance= </v>
      </c>
      <c r="TK80" s="3" t="str">
        <f>("--"&amp;$A80&amp;"="&amp;Input!TK80&amp;" ")</f>
        <v xml:space="preserve">--op_period_instance= </v>
      </c>
      <c r="TL80" s="3" t="str">
        <f>("--"&amp;$A80&amp;"="&amp;Input!TL80&amp;" ")</f>
        <v xml:space="preserve">--op_period_instance= </v>
      </c>
      <c r="TM80" s="3" t="str">
        <f>("--"&amp;$A80&amp;"="&amp;Input!TM80&amp;" ")</f>
        <v xml:space="preserve">--op_period_instance= </v>
      </c>
      <c r="TN80" s="3" t="str">
        <f>("--"&amp;$A80&amp;"="&amp;Input!TN80&amp;" ")</f>
        <v xml:space="preserve">--op_period_instance= </v>
      </c>
      <c r="TO80" s="3" t="str">
        <f>("--"&amp;$A80&amp;"="&amp;Input!TO80&amp;" ")</f>
        <v xml:space="preserve">--op_period_instance= </v>
      </c>
      <c r="TP80" s="3" t="str">
        <f>("--"&amp;$A80&amp;"="&amp;Input!TP80&amp;" ")</f>
        <v xml:space="preserve">--op_period_instance= </v>
      </c>
      <c r="TQ80" s="3" t="str">
        <f>("--"&amp;$A80&amp;"="&amp;Input!TQ80&amp;" ")</f>
        <v xml:space="preserve">--op_period_instance= </v>
      </c>
      <c r="TR80" s="3" t="str">
        <f>("--"&amp;$A80&amp;"="&amp;Input!TR80&amp;" ")</f>
        <v xml:space="preserve">--op_period_instance= </v>
      </c>
      <c r="TS80" s="3" t="str">
        <f>("--"&amp;$A80&amp;"="&amp;Input!TS80&amp;" ")</f>
        <v xml:space="preserve">--op_period_instance= </v>
      </c>
      <c r="TT80" s="3" t="str">
        <f>("--"&amp;$A80&amp;"="&amp;Input!TT80&amp;" ")</f>
        <v xml:space="preserve">--op_period_instance= </v>
      </c>
      <c r="TU80" s="3" t="str">
        <f>("--"&amp;$A80&amp;"="&amp;Input!TU80&amp;" ")</f>
        <v xml:space="preserve">--op_period_instance= </v>
      </c>
      <c r="TV80" s="3" t="str">
        <f>("--"&amp;$A80&amp;"="&amp;Input!TV80&amp;" ")</f>
        <v xml:space="preserve">--op_period_instance= </v>
      </c>
      <c r="TW80" s="3" t="str">
        <f>("--"&amp;$A80&amp;"="&amp;Input!TW80&amp;" ")</f>
        <v xml:space="preserve">--op_period_instance= </v>
      </c>
      <c r="TX80" s="3" t="str">
        <f>("--"&amp;$A80&amp;"="&amp;Input!TX80&amp;" ")</f>
        <v xml:space="preserve">--op_period_instance= </v>
      </c>
      <c r="TY80" s="3" t="str">
        <f>("--"&amp;$A80&amp;"="&amp;Input!TY80&amp;" ")</f>
        <v xml:space="preserve">--op_period_instance= </v>
      </c>
      <c r="TZ80" s="3" t="str">
        <f>("--"&amp;$A80&amp;"="&amp;Input!TZ80&amp;" ")</f>
        <v xml:space="preserve">--op_period_instance= </v>
      </c>
      <c r="UA80" s="3" t="str">
        <f>("--"&amp;$A80&amp;"="&amp;Input!UA80&amp;" ")</f>
        <v xml:space="preserve">--op_period_instance= </v>
      </c>
      <c r="UB80" s="3" t="str">
        <f>("--"&amp;$A80&amp;"="&amp;Input!UB80&amp;" ")</f>
        <v xml:space="preserve">--op_period_instance= </v>
      </c>
      <c r="UC80" s="3" t="str">
        <f>("--"&amp;$A80&amp;"="&amp;Input!UC80&amp;" ")</f>
        <v xml:space="preserve">--op_period_instance= </v>
      </c>
      <c r="UD80" s="3" t="str">
        <f>("--"&amp;$A80&amp;"="&amp;Input!UD80&amp;" ")</f>
        <v xml:space="preserve">--op_period_instance= </v>
      </c>
      <c r="UE80" s="3" t="str">
        <f>("--"&amp;$A80&amp;"="&amp;Input!UE80&amp;" ")</f>
        <v xml:space="preserve">--op_period_instance= </v>
      </c>
      <c r="UF80" s="3" t="str">
        <f>("--"&amp;$A80&amp;"="&amp;Input!UF80&amp;" ")</f>
        <v xml:space="preserve">--op_period_instance= </v>
      </c>
      <c r="UG80" s="3" t="str">
        <f>("--"&amp;$A80&amp;"="&amp;Input!UG80&amp;" ")</f>
        <v xml:space="preserve">--op_period_instance= </v>
      </c>
      <c r="UH80" s="3" t="str">
        <f>("--"&amp;$A80&amp;"="&amp;Input!UH80&amp;" ")</f>
        <v xml:space="preserve">--op_period_instance= </v>
      </c>
      <c r="UI80" s="3" t="str">
        <f>("--"&amp;$A80&amp;"="&amp;Input!UI80&amp;" ")</f>
        <v xml:space="preserve">--op_period_instance= </v>
      </c>
      <c r="UJ80" s="3" t="str">
        <f>("--"&amp;$A80&amp;"="&amp;Input!UJ80&amp;" ")</f>
        <v xml:space="preserve">--op_period_instance= </v>
      </c>
      <c r="UK80" s="3" t="str">
        <f>("--"&amp;$A80&amp;"="&amp;Input!UK80&amp;" ")</f>
        <v xml:space="preserve">--op_period_instance= </v>
      </c>
      <c r="UL80" s="3" t="str">
        <f>("--"&amp;$A80&amp;"="&amp;Input!UL80&amp;" ")</f>
        <v xml:space="preserve">--op_period_instance= </v>
      </c>
      <c r="UM80" s="3" t="str">
        <f>("--"&amp;$A80&amp;"="&amp;Input!UM80&amp;" ")</f>
        <v xml:space="preserve">--op_period_instance= </v>
      </c>
      <c r="UN80" s="3" t="str">
        <f>("--"&amp;$A80&amp;"="&amp;Input!UN80&amp;" ")</f>
        <v xml:space="preserve">--op_period_instance= </v>
      </c>
      <c r="UO80" s="3" t="str">
        <f>("--"&amp;$A80&amp;"="&amp;Input!UO80&amp;" ")</f>
        <v xml:space="preserve">--op_period_instance= </v>
      </c>
      <c r="UP80" s="3" t="str">
        <f>("--"&amp;$A80&amp;"="&amp;Input!UP80&amp;" ")</f>
        <v xml:space="preserve">--op_period_instance= </v>
      </c>
      <c r="UQ80" s="3" t="str">
        <f>("--"&amp;$A80&amp;"="&amp;Input!UQ80&amp;" ")</f>
        <v xml:space="preserve">--op_period_instance= </v>
      </c>
      <c r="UR80" s="3" t="str">
        <f>("--"&amp;$A80&amp;"="&amp;Input!UR80&amp;" ")</f>
        <v xml:space="preserve">--op_period_instance= </v>
      </c>
      <c r="US80" s="3" t="str">
        <f>("--"&amp;$A80&amp;"="&amp;Input!US80&amp;" ")</f>
        <v xml:space="preserve">--op_period_instance= </v>
      </c>
      <c r="UT80" s="3" t="str">
        <f>("--"&amp;$A80&amp;"="&amp;Input!UT80&amp;" ")</f>
        <v xml:space="preserve">--op_period_instance= </v>
      </c>
      <c r="UU80" s="3" t="str">
        <f>("--"&amp;$A80&amp;"="&amp;Input!UU80&amp;" ")</f>
        <v xml:space="preserve">--op_period_instance= </v>
      </c>
      <c r="UV80" s="3" t="str">
        <f>("--"&amp;$A80&amp;"="&amp;Input!UV80&amp;" ")</f>
        <v xml:space="preserve">--op_period_instance= </v>
      </c>
      <c r="UW80" s="3" t="str">
        <f>("--"&amp;$A80&amp;"="&amp;Input!UW80&amp;" ")</f>
        <v xml:space="preserve">--op_period_instance= </v>
      </c>
      <c r="UX80" s="3" t="str">
        <f>("--"&amp;$A80&amp;"="&amp;Input!UX80&amp;" ")</f>
        <v xml:space="preserve">--op_period_instance= </v>
      </c>
      <c r="UY80" s="3" t="str">
        <f>("--"&amp;$A80&amp;"="&amp;Input!UY80&amp;" ")</f>
        <v xml:space="preserve">--op_period_instance= </v>
      </c>
      <c r="UZ80" s="3" t="str">
        <f>("--"&amp;$A80&amp;"="&amp;Input!UZ80&amp;" ")</f>
        <v xml:space="preserve">--op_period_instance= </v>
      </c>
      <c r="VA80" s="3" t="str">
        <f>("--"&amp;$A80&amp;"="&amp;Input!VA80&amp;" ")</f>
        <v xml:space="preserve">--op_period_instance= </v>
      </c>
      <c r="VB80" s="3" t="str">
        <f>("--"&amp;$A80&amp;"="&amp;Input!VB80&amp;" ")</f>
        <v xml:space="preserve">--op_period_instance= </v>
      </c>
      <c r="VC80" s="3" t="str">
        <f>("--"&amp;$A80&amp;"="&amp;Input!VC80&amp;" ")</f>
        <v xml:space="preserve">--op_period_instance= </v>
      </c>
      <c r="VD80" s="3" t="str">
        <f>("--"&amp;$A80&amp;"="&amp;Input!VD80&amp;" ")</f>
        <v xml:space="preserve">--op_period_instance= </v>
      </c>
      <c r="VE80" s="3" t="str">
        <f>("--"&amp;$A80&amp;"="&amp;Input!VE80&amp;" ")</f>
        <v xml:space="preserve">--op_period_instance= </v>
      </c>
      <c r="VF80" s="3" t="str">
        <f>("--"&amp;$A80&amp;"="&amp;Input!VF80&amp;" ")</f>
        <v xml:space="preserve">--op_period_instance= </v>
      </c>
      <c r="VG80" s="3" t="str">
        <f>("--"&amp;$A80&amp;"="&amp;Input!VG80&amp;" ")</f>
        <v xml:space="preserve">--op_period_instance= </v>
      </c>
      <c r="VH80" s="3" t="str">
        <f>("--"&amp;$A80&amp;"="&amp;Input!VH80&amp;" ")</f>
        <v xml:space="preserve">--op_period_instance= </v>
      </c>
      <c r="VI80" s="3" t="str">
        <f>("--"&amp;$A80&amp;"="&amp;Input!VI80&amp;" ")</f>
        <v xml:space="preserve">--op_period_instance= </v>
      </c>
      <c r="VJ80" s="3" t="str">
        <f>("--"&amp;$A80&amp;"="&amp;Input!VJ80&amp;" ")</f>
        <v xml:space="preserve">--op_period_instance= </v>
      </c>
      <c r="VK80" s="3" t="str">
        <f>("--"&amp;$A80&amp;"="&amp;Input!VK80&amp;" ")</f>
        <v xml:space="preserve">--op_period_instance= </v>
      </c>
      <c r="VL80" s="3" t="str">
        <f>("--"&amp;$A80&amp;"="&amp;Input!VL80&amp;" ")</f>
        <v xml:space="preserve">--op_period_instance= </v>
      </c>
      <c r="VM80" s="3" t="str">
        <f>("--"&amp;$A80&amp;"="&amp;Input!VM80&amp;" ")</f>
        <v xml:space="preserve">--op_period_instance= </v>
      </c>
      <c r="VN80" s="3" t="str">
        <f>("--"&amp;$A80&amp;"="&amp;Input!VN80&amp;" ")</f>
        <v xml:space="preserve">--op_period_instance= </v>
      </c>
      <c r="VO80" s="3" t="str">
        <f>("--"&amp;$A80&amp;"="&amp;Input!VO80&amp;" ")</f>
        <v xml:space="preserve">--op_period_instance= </v>
      </c>
      <c r="VP80" s="3" t="str">
        <f>("--"&amp;$A80&amp;"="&amp;Input!VP80&amp;" ")</f>
        <v xml:space="preserve">--op_period_instance= </v>
      </c>
      <c r="VQ80" s="3" t="str">
        <f>("--"&amp;$A80&amp;"="&amp;Input!VQ80&amp;" ")</f>
        <v xml:space="preserve">--op_period_instance= </v>
      </c>
      <c r="VR80" s="3" t="str">
        <f>("--"&amp;$A80&amp;"="&amp;Input!VR80&amp;" ")</f>
        <v xml:space="preserve">--op_period_instance= </v>
      </c>
      <c r="VS80" s="3" t="str">
        <f>("--"&amp;$A80&amp;"="&amp;Input!VS80&amp;" ")</f>
        <v xml:space="preserve">--op_period_instance= </v>
      </c>
      <c r="VT80" s="3" t="str">
        <f>("--"&amp;$A80&amp;"="&amp;Input!VT80&amp;" ")</f>
        <v xml:space="preserve">--op_period_instance= </v>
      </c>
      <c r="VU80" s="3" t="str">
        <f>("--"&amp;$A80&amp;"="&amp;Input!VU80&amp;" ")</f>
        <v xml:space="preserve">--op_period_instance= </v>
      </c>
      <c r="VV80" s="3" t="str">
        <f>("--"&amp;$A80&amp;"="&amp;Input!VV80&amp;" ")</f>
        <v xml:space="preserve">--op_period_instance= </v>
      </c>
      <c r="VW80" s="3" t="str">
        <f>("--"&amp;$A80&amp;"="&amp;Input!VW80&amp;" ")</f>
        <v xml:space="preserve">--op_period_instance= </v>
      </c>
      <c r="VX80" s="3" t="str">
        <f>("--"&amp;$A80&amp;"="&amp;Input!VX80&amp;" ")</f>
        <v xml:space="preserve">--op_period_instance= </v>
      </c>
      <c r="VY80" s="3" t="str">
        <f>("--"&amp;$A80&amp;"="&amp;Input!VY80&amp;" ")</f>
        <v xml:space="preserve">--op_period_instance= </v>
      </c>
      <c r="VZ80" s="3" t="str">
        <f>("--"&amp;$A80&amp;"="&amp;Input!VZ80&amp;" ")</f>
        <v xml:space="preserve">--op_period_instance= </v>
      </c>
      <c r="WA80" s="3" t="str">
        <f>("--"&amp;$A80&amp;"="&amp;Input!WA80&amp;" ")</f>
        <v xml:space="preserve">--op_period_instance= </v>
      </c>
      <c r="WB80" s="3" t="str">
        <f>("--"&amp;$A80&amp;"="&amp;Input!WB80&amp;" ")</f>
        <v xml:space="preserve">--op_period_instance= </v>
      </c>
      <c r="WC80" s="3" t="str">
        <f>("--"&amp;$A80&amp;"="&amp;Input!WC80&amp;" ")</f>
        <v xml:space="preserve">--op_period_instance= </v>
      </c>
      <c r="WD80" s="3" t="str">
        <f>("--"&amp;$A80&amp;"="&amp;Input!WD80&amp;" ")</f>
        <v xml:space="preserve">--op_period_instance= </v>
      </c>
      <c r="WE80" s="3" t="str">
        <f>("--"&amp;$A80&amp;"="&amp;Input!WE80&amp;" ")</f>
        <v xml:space="preserve">--op_period_instance= </v>
      </c>
      <c r="WF80" s="3" t="str">
        <f>("--"&amp;$A80&amp;"="&amp;Input!WF80&amp;" ")</f>
        <v xml:space="preserve">--op_period_instance= </v>
      </c>
      <c r="WG80" s="3" t="str">
        <f>("--"&amp;$A80&amp;"="&amp;Input!WG80&amp;" ")</f>
        <v xml:space="preserve">--op_period_instance= </v>
      </c>
      <c r="WH80" s="3" t="str">
        <f>("--"&amp;$A80&amp;"="&amp;Input!WH80&amp;" ")</f>
        <v xml:space="preserve">--op_period_instance= </v>
      </c>
      <c r="WI80" s="3" t="str">
        <f>("--"&amp;$A80&amp;"="&amp;Input!WI80&amp;" ")</f>
        <v xml:space="preserve">--op_period_instance= </v>
      </c>
      <c r="WJ80" s="3" t="str">
        <f>("--"&amp;$A80&amp;"="&amp;Input!WJ80&amp;" ")</f>
        <v xml:space="preserve">--op_period_instance= </v>
      </c>
      <c r="WK80" s="3" t="str">
        <f>("--"&amp;$A80&amp;"="&amp;Input!WK80&amp;" ")</f>
        <v xml:space="preserve">--op_period_instance= </v>
      </c>
      <c r="WL80" s="3" t="str">
        <f>("--"&amp;$A80&amp;"="&amp;Input!WL80&amp;" ")</f>
        <v xml:space="preserve">--op_period_instance= </v>
      </c>
      <c r="WM80" s="3" t="str">
        <f>("--"&amp;$A80&amp;"="&amp;Input!WM80&amp;" ")</f>
        <v xml:space="preserve">--op_period_instance= </v>
      </c>
      <c r="WN80" s="3" t="str">
        <f>("--"&amp;$A80&amp;"="&amp;Input!WN80&amp;" ")</f>
        <v xml:space="preserve">--op_period_instance= </v>
      </c>
      <c r="WO80" s="3" t="str">
        <f>("--"&amp;$A80&amp;"="&amp;Input!WO80&amp;" ")</f>
        <v xml:space="preserve">--op_period_instance= </v>
      </c>
      <c r="WP80" s="3" t="str">
        <f>("--"&amp;$A80&amp;"="&amp;Input!WP80&amp;" ")</f>
        <v xml:space="preserve">--op_period_instance= </v>
      </c>
      <c r="WQ80" s="3" t="str">
        <f>("--"&amp;$A80&amp;"="&amp;Input!WQ80&amp;" ")</f>
        <v xml:space="preserve">--op_period_instance= </v>
      </c>
      <c r="WR80" s="3" t="str">
        <f>("--"&amp;$A80&amp;"="&amp;Input!WR80&amp;" ")</f>
        <v xml:space="preserve">--op_period_instance= </v>
      </c>
      <c r="WS80" s="3" t="str">
        <f>("--"&amp;$A80&amp;"="&amp;Input!WS80&amp;" ")</f>
        <v xml:space="preserve">--op_period_instance= </v>
      </c>
      <c r="WT80" s="3" t="str">
        <f>("--"&amp;$A80&amp;"="&amp;Input!WT80&amp;" ")</f>
        <v xml:space="preserve">--op_period_instance= </v>
      </c>
      <c r="WU80" s="3" t="str">
        <f>("--"&amp;$A80&amp;"="&amp;Input!WU80&amp;" ")</f>
        <v xml:space="preserve">--op_period_instance= </v>
      </c>
      <c r="WV80" s="3" t="str">
        <f>("--"&amp;$A80&amp;"="&amp;Input!WV80&amp;" ")</f>
        <v xml:space="preserve">--op_period_instance= </v>
      </c>
      <c r="WW80" s="3" t="str">
        <f>("--"&amp;$A80&amp;"="&amp;Input!WW80&amp;" ")</f>
        <v xml:space="preserve">--op_period_instance= </v>
      </c>
      <c r="WX80" s="3" t="str">
        <f>("--"&amp;$A80&amp;"="&amp;Input!WX80&amp;" ")</f>
        <v xml:space="preserve">--op_period_instance= </v>
      </c>
      <c r="WY80" s="3" t="str">
        <f>("--"&amp;$A80&amp;"="&amp;Input!WY80&amp;" ")</f>
        <v xml:space="preserve">--op_period_instance= </v>
      </c>
      <c r="WZ80" s="3" t="str">
        <f>("--"&amp;$A80&amp;"="&amp;Input!WZ80&amp;" ")</f>
        <v xml:space="preserve">--op_period_instance= </v>
      </c>
      <c r="XA80" s="3" t="str">
        <f>("--"&amp;$A80&amp;"="&amp;Input!XA80&amp;" ")</f>
        <v xml:space="preserve">--op_period_instance= </v>
      </c>
      <c r="XB80" s="3" t="str">
        <f>("--"&amp;$A80&amp;"="&amp;Input!XB80&amp;" ")</f>
        <v xml:space="preserve">--op_period_instance= </v>
      </c>
      <c r="XC80" s="3" t="str">
        <f>("--"&amp;$A80&amp;"="&amp;Input!XC80&amp;" ")</f>
        <v xml:space="preserve">--op_period_instance= </v>
      </c>
      <c r="XD80" s="3" t="str">
        <f>("--"&amp;$A80&amp;"="&amp;Input!XD80&amp;" ")</f>
        <v xml:space="preserve">--op_period_instance= </v>
      </c>
      <c r="XE80" s="3" t="str">
        <f>("--"&amp;$A80&amp;"="&amp;Input!XE80&amp;" ")</f>
        <v xml:space="preserve">--op_period_instance= </v>
      </c>
      <c r="XF80" s="3" t="str">
        <f>("--"&amp;$A80&amp;"="&amp;Input!XF80&amp;" ")</f>
        <v xml:space="preserve">--op_period_instance= </v>
      </c>
      <c r="XG80" s="3" t="str">
        <f>("--"&amp;$A80&amp;"="&amp;Input!XG80&amp;" ")</f>
        <v xml:space="preserve">--op_period_instance= </v>
      </c>
      <c r="XH80" s="3" t="str">
        <f>("--"&amp;$A80&amp;"="&amp;Input!XH80&amp;" ")</f>
        <v xml:space="preserve">--op_period_instance= </v>
      </c>
      <c r="XI80" s="3" t="str">
        <f>("--"&amp;$A80&amp;"="&amp;Input!XI80&amp;" ")</f>
        <v xml:space="preserve">--op_period_instance= </v>
      </c>
      <c r="XJ80" s="3" t="str">
        <f>("--"&amp;$A80&amp;"="&amp;Input!XJ80&amp;" ")</f>
        <v xml:space="preserve">--op_period_instance= </v>
      </c>
      <c r="XK80" s="3" t="str">
        <f>("--"&amp;$A80&amp;"="&amp;Input!XK80&amp;" ")</f>
        <v xml:space="preserve">--op_period_instance= </v>
      </c>
      <c r="XL80" s="3" t="str">
        <f>("--"&amp;$A80&amp;"="&amp;Input!XL80&amp;" ")</f>
        <v xml:space="preserve">--op_period_instance= </v>
      </c>
      <c r="XM80" s="3" t="str">
        <f>("--"&amp;$A80&amp;"="&amp;Input!XM80&amp;" ")</f>
        <v xml:space="preserve">--op_period_instance= </v>
      </c>
      <c r="XN80" s="3" t="str">
        <f>("--"&amp;$A80&amp;"="&amp;Input!XN80&amp;" ")</f>
        <v xml:space="preserve">--op_period_instance= </v>
      </c>
      <c r="XO80" s="3" t="str">
        <f>("--"&amp;$A80&amp;"="&amp;Input!XO80&amp;" ")</f>
        <v xml:space="preserve">--op_period_instance= </v>
      </c>
      <c r="XP80" s="3" t="str">
        <f>("--"&amp;$A80&amp;"="&amp;Input!XP80&amp;" ")</f>
        <v xml:space="preserve">--op_period_instance= </v>
      </c>
      <c r="XQ80" s="3" t="str">
        <f>("--"&amp;$A80&amp;"="&amp;Input!XQ80&amp;" ")</f>
        <v xml:space="preserve">--op_period_instance= </v>
      </c>
      <c r="XR80" s="3" t="str">
        <f>("--"&amp;$A80&amp;"="&amp;Input!XR80&amp;" ")</f>
        <v xml:space="preserve">--op_period_instance= </v>
      </c>
      <c r="XS80" s="3" t="str">
        <f>("--"&amp;$A80&amp;"="&amp;Input!XS80&amp;" ")</f>
        <v xml:space="preserve">--op_period_instance= </v>
      </c>
      <c r="XT80" s="3" t="str">
        <f>("--"&amp;$A80&amp;"="&amp;Input!XT80&amp;" ")</f>
        <v xml:space="preserve">--op_period_instance= </v>
      </c>
      <c r="XU80" s="3" t="str">
        <f>("--"&amp;$A80&amp;"="&amp;Input!XU80&amp;" ")</f>
        <v xml:space="preserve">--op_period_instance= </v>
      </c>
      <c r="XV80" s="3" t="str">
        <f>("--"&amp;$A80&amp;"="&amp;Input!XV80&amp;" ")</f>
        <v xml:space="preserve">--op_period_instance= </v>
      </c>
      <c r="XW80" s="3" t="str">
        <f>("--"&amp;$A80&amp;"="&amp;Input!XW80&amp;" ")</f>
        <v xml:space="preserve">--op_period_instance= </v>
      </c>
      <c r="XX80" s="3" t="str">
        <f>("--"&amp;$A80&amp;"="&amp;Input!XX80&amp;" ")</f>
        <v xml:space="preserve">--op_period_instance= </v>
      </c>
      <c r="XY80" s="3" t="str">
        <f>("--"&amp;$A80&amp;"="&amp;Input!XY80&amp;" ")</f>
        <v xml:space="preserve">--op_period_instance= </v>
      </c>
      <c r="XZ80" s="3" t="str">
        <f>("--"&amp;$A80&amp;"="&amp;Input!XZ80&amp;" ")</f>
        <v xml:space="preserve">--op_period_instance= </v>
      </c>
      <c r="YA80" s="3" t="str">
        <f>("--"&amp;$A80&amp;"="&amp;Input!YA80&amp;" ")</f>
        <v xml:space="preserve">--op_period_instance= </v>
      </c>
      <c r="YB80" s="3" t="str">
        <f>("--"&amp;$A80&amp;"="&amp;Input!YB80&amp;" ")</f>
        <v xml:space="preserve">--op_period_instance= </v>
      </c>
      <c r="YC80" s="3" t="str">
        <f>("--"&amp;$A80&amp;"="&amp;Input!YC80&amp;" ")</f>
        <v xml:space="preserve">--op_period_instance= </v>
      </c>
      <c r="YD80" s="3" t="str">
        <f>("--"&amp;$A80&amp;"="&amp;Input!YD80&amp;" ")</f>
        <v xml:space="preserve">--op_period_instance= </v>
      </c>
      <c r="YE80" s="3" t="str">
        <f>("--"&amp;$A80&amp;"="&amp;Input!YE80&amp;" ")</f>
        <v xml:space="preserve">--op_period_instance= </v>
      </c>
      <c r="YF80" s="3" t="str">
        <f>("--"&amp;$A80&amp;"="&amp;Input!YF80&amp;" ")</f>
        <v xml:space="preserve">--op_period_instance= </v>
      </c>
      <c r="YG80" s="3" t="str">
        <f>("--"&amp;$A80&amp;"="&amp;Input!YG80&amp;" ")</f>
        <v xml:space="preserve">--op_period_instance= </v>
      </c>
      <c r="YH80" s="3" t="str">
        <f>("--"&amp;$A80&amp;"="&amp;Input!YH80&amp;" ")</f>
        <v xml:space="preserve">--op_period_instance= </v>
      </c>
      <c r="YI80" s="3" t="str">
        <f>("--"&amp;$A80&amp;"="&amp;Input!YI80&amp;" ")</f>
        <v xml:space="preserve">--op_period_instance= </v>
      </c>
      <c r="YJ80" s="3" t="str">
        <f>("--"&amp;$A80&amp;"="&amp;Input!YJ80&amp;" ")</f>
        <v xml:space="preserve">--op_period_instance= </v>
      </c>
      <c r="YK80" s="3" t="str">
        <f>("--"&amp;$A80&amp;"="&amp;Input!YK80&amp;" ")</f>
        <v xml:space="preserve">--op_period_instance= </v>
      </c>
      <c r="YL80" s="3" t="str">
        <f>("--"&amp;$A80&amp;"="&amp;Input!YL80&amp;" ")</f>
        <v xml:space="preserve">--op_period_instance= </v>
      </c>
      <c r="YM80" s="3" t="str">
        <f>("--"&amp;$A80&amp;"="&amp;Input!YM80&amp;" ")</f>
        <v xml:space="preserve">--op_period_instance= </v>
      </c>
      <c r="YN80" s="3" t="str">
        <f>("--"&amp;$A80&amp;"="&amp;Input!YN80&amp;" ")</f>
        <v xml:space="preserve">--op_period_instance= </v>
      </c>
      <c r="YO80" s="3" t="str">
        <f>("--"&amp;$A80&amp;"="&amp;Input!YO80&amp;" ")</f>
        <v xml:space="preserve">--op_period_instance= </v>
      </c>
      <c r="YP80" s="3" t="str">
        <f>("--"&amp;$A80&amp;"="&amp;Input!YP80&amp;" ")</f>
        <v xml:space="preserve">--op_period_instance= </v>
      </c>
      <c r="YQ80" s="3" t="str">
        <f>("--"&amp;$A80&amp;"="&amp;Input!YQ80&amp;" ")</f>
        <v xml:space="preserve">--op_period_instance= </v>
      </c>
      <c r="YR80" s="3" t="str">
        <f>("--"&amp;$A80&amp;"="&amp;Input!YR80&amp;" ")</f>
        <v xml:space="preserve">--op_period_instance= </v>
      </c>
      <c r="YS80" s="3" t="str">
        <f>("--"&amp;$A80&amp;"="&amp;Input!YS80&amp;" ")</f>
        <v xml:space="preserve">--op_period_instance= </v>
      </c>
      <c r="YT80" s="3" t="str">
        <f>("--"&amp;$A80&amp;"="&amp;Input!YT80&amp;" ")</f>
        <v xml:space="preserve">--op_period_instance= </v>
      </c>
      <c r="YU80" s="3" t="str">
        <f>("--"&amp;$A80&amp;"="&amp;Input!YU80&amp;" ")</f>
        <v xml:space="preserve">--op_period_instance= </v>
      </c>
      <c r="YV80" s="3" t="str">
        <f>("--"&amp;$A80&amp;"="&amp;Input!YV80&amp;" ")</f>
        <v xml:space="preserve">--op_period_instance= </v>
      </c>
      <c r="YW80" s="3" t="str">
        <f>("--"&amp;$A80&amp;"="&amp;Input!YW80&amp;" ")</f>
        <v xml:space="preserve">--op_period_instance= </v>
      </c>
      <c r="YX80" s="3" t="str">
        <f>("--"&amp;$A80&amp;"="&amp;Input!YX80&amp;" ")</f>
        <v xml:space="preserve">--op_period_instance= </v>
      </c>
      <c r="YY80" s="3" t="str">
        <f>("--"&amp;$A80&amp;"="&amp;Input!YY80&amp;" ")</f>
        <v xml:space="preserve">--op_period_instance= </v>
      </c>
      <c r="YZ80" s="3" t="str">
        <f>("--"&amp;$A80&amp;"="&amp;Input!YZ80&amp;" ")</f>
        <v xml:space="preserve">--op_period_instance= </v>
      </c>
      <c r="ZA80" s="3" t="str">
        <f>("--"&amp;$A80&amp;"="&amp;Input!ZA80&amp;" ")</f>
        <v xml:space="preserve">--op_period_instance= </v>
      </c>
      <c r="ZB80" s="3" t="str">
        <f>("--"&amp;$A80&amp;"="&amp;Input!ZB80&amp;" ")</f>
        <v xml:space="preserve">--op_period_instance= </v>
      </c>
      <c r="ZC80" s="3" t="str">
        <f>("--"&amp;$A80&amp;"="&amp;Input!ZC80&amp;" ")</f>
        <v xml:space="preserve">--op_period_instance= </v>
      </c>
      <c r="ZD80" s="3" t="str">
        <f>("--"&amp;$A80&amp;"="&amp;Input!ZD80&amp;" ")</f>
        <v xml:space="preserve">--op_period_instance= </v>
      </c>
      <c r="ZE80" s="3" t="str">
        <f>("--"&amp;$A80&amp;"="&amp;Input!ZE80&amp;" ")</f>
        <v xml:space="preserve">--op_period_instance= </v>
      </c>
      <c r="ZF80" s="3" t="str">
        <f>("--"&amp;$A80&amp;"="&amp;Input!ZF80&amp;" ")</f>
        <v xml:space="preserve">--op_period_instance= </v>
      </c>
      <c r="ZG80" s="3" t="str">
        <f>("--"&amp;$A80&amp;"="&amp;Input!ZG80&amp;" ")</f>
        <v xml:space="preserve">--op_period_instance= </v>
      </c>
      <c r="ZH80" s="3" t="str">
        <f>("--"&amp;$A80&amp;"="&amp;Input!ZH80&amp;" ")</f>
        <v xml:space="preserve">--op_period_instance= </v>
      </c>
      <c r="ZI80" s="3" t="str">
        <f>("--"&amp;$A80&amp;"="&amp;Input!ZI80&amp;" ")</f>
        <v xml:space="preserve">--op_period_instance= </v>
      </c>
      <c r="ZJ80" s="3" t="str">
        <f>("--"&amp;$A80&amp;"="&amp;Input!ZJ80&amp;" ")</f>
        <v xml:space="preserve">--op_period_instance= </v>
      </c>
      <c r="ZK80" s="3" t="str">
        <f>("--"&amp;$A80&amp;"="&amp;Input!ZK80&amp;" ")</f>
        <v xml:space="preserve">--op_period_instance= </v>
      </c>
      <c r="ZL80" s="3" t="str">
        <f>("--"&amp;$A80&amp;"="&amp;Input!ZL80&amp;" ")</f>
        <v xml:space="preserve">--op_period_instance= </v>
      </c>
      <c r="ZM80" s="3" t="str">
        <f>("--"&amp;$A80&amp;"="&amp;Input!ZM80&amp;" ")</f>
        <v xml:space="preserve">--op_period_instance= </v>
      </c>
      <c r="ZN80" s="3" t="str">
        <f>("--"&amp;$A80&amp;"="&amp;Input!ZN80&amp;" ")</f>
        <v xml:space="preserve">--op_period_instance= </v>
      </c>
      <c r="ZO80" s="3" t="str">
        <f>("--"&amp;$A80&amp;"="&amp;Input!ZO80&amp;" ")</f>
        <v xml:space="preserve">--op_period_instance= </v>
      </c>
      <c r="ZP80" s="3" t="str">
        <f>("--"&amp;$A80&amp;"="&amp;Input!ZP80&amp;" ")</f>
        <v xml:space="preserve">--op_period_instance= </v>
      </c>
      <c r="ZQ80" s="3" t="str">
        <f>("--"&amp;$A80&amp;"="&amp;Input!ZQ80&amp;" ")</f>
        <v xml:space="preserve">--op_period_instance= </v>
      </c>
      <c r="ZR80" s="3" t="str">
        <f>("--"&amp;$A80&amp;"="&amp;Input!ZR80&amp;" ")</f>
        <v xml:space="preserve">--op_period_instance= </v>
      </c>
      <c r="ZS80" s="3" t="str">
        <f>("--"&amp;$A80&amp;"="&amp;Input!ZS80&amp;" ")</f>
        <v xml:space="preserve">--op_period_instance= </v>
      </c>
      <c r="ZT80" s="3" t="str">
        <f>("--"&amp;$A80&amp;"="&amp;Input!ZT80&amp;" ")</f>
        <v xml:space="preserve">--op_period_instance= </v>
      </c>
      <c r="ZU80" s="3" t="str">
        <f>("--"&amp;$A80&amp;"="&amp;Input!ZU80&amp;" ")</f>
        <v xml:space="preserve">--op_period_instance= </v>
      </c>
      <c r="ZV80" s="3" t="str">
        <f>("--"&amp;$A80&amp;"="&amp;Input!ZV80&amp;" ")</f>
        <v xml:space="preserve">--op_period_instance= </v>
      </c>
      <c r="ZW80" s="3" t="str">
        <f>("--"&amp;$A80&amp;"="&amp;Input!ZW80&amp;" ")</f>
        <v xml:space="preserve">--op_period_instance= </v>
      </c>
      <c r="ZX80" s="3" t="str">
        <f>("--"&amp;$A80&amp;"="&amp;Input!ZX80&amp;" ")</f>
        <v xml:space="preserve">--op_period_instance= </v>
      </c>
      <c r="ZY80" s="3" t="str">
        <f>("--"&amp;$A80&amp;"="&amp;Input!ZY80&amp;" ")</f>
        <v xml:space="preserve">--op_period_instance= </v>
      </c>
      <c r="ZZ80" s="3" t="str">
        <f>("--"&amp;$A80&amp;"="&amp;Input!ZZ80&amp;" ")</f>
        <v xml:space="preserve">--op_period_instance= </v>
      </c>
      <c r="AAA80" s="3" t="str">
        <f>("--"&amp;$A80&amp;"="&amp;Input!AAA80&amp;" ")</f>
        <v xml:space="preserve">--op_period_instance= </v>
      </c>
      <c r="AAB80" s="3" t="str">
        <f>("--"&amp;$A80&amp;"="&amp;Input!AAB80&amp;" ")</f>
        <v xml:space="preserve">--op_period_instance= </v>
      </c>
      <c r="AAC80" s="3" t="str">
        <f>("--"&amp;$A80&amp;"="&amp;Input!AAC80&amp;" ")</f>
        <v xml:space="preserve">--op_period_instance= </v>
      </c>
      <c r="AAD80" s="3" t="str">
        <f>("--"&amp;$A80&amp;"="&amp;Input!AAD80&amp;" ")</f>
        <v xml:space="preserve">--op_period_instance= </v>
      </c>
      <c r="AAE80" s="3" t="str">
        <f>("--"&amp;$A80&amp;"="&amp;Input!AAE80&amp;" ")</f>
        <v xml:space="preserve">--op_period_instance= </v>
      </c>
      <c r="AAF80" s="3" t="str">
        <f>("--"&amp;$A80&amp;"="&amp;Input!AAF80&amp;" ")</f>
        <v xml:space="preserve">--op_period_instance= </v>
      </c>
      <c r="AAG80" s="3" t="str">
        <f>("--"&amp;$A80&amp;"="&amp;Input!AAG80&amp;" ")</f>
        <v xml:space="preserve">--op_period_instance= </v>
      </c>
      <c r="AAH80" s="3" t="str">
        <f>("--"&amp;$A80&amp;"="&amp;Input!AAH80&amp;" ")</f>
        <v xml:space="preserve">--op_period_instance= </v>
      </c>
      <c r="AAI80" s="3" t="str">
        <f>("--"&amp;$A80&amp;"="&amp;Input!AAI80&amp;" ")</f>
        <v xml:space="preserve">--op_period_instance= </v>
      </c>
      <c r="AAJ80" s="3" t="str">
        <f>("--"&amp;$A80&amp;"="&amp;Input!AAJ80&amp;" ")</f>
        <v xml:space="preserve">--op_period_instance= </v>
      </c>
      <c r="AAK80" s="3" t="str">
        <f>("--"&amp;$A80&amp;"="&amp;Input!AAK80&amp;" ")</f>
        <v xml:space="preserve">--op_period_instance= </v>
      </c>
      <c r="AAL80" s="3" t="str">
        <f>("--"&amp;$A80&amp;"="&amp;Input!AAL80&amp;" ")</f>
        <v xml:space="preserve">--op_period_instance= </v>
      </c>
      <c r="AAM80" s="3" t="str">
        <f>("--"&amp;$A80&amp;"="&amp;Input!AAM80&amp;" ")</f>
        <v xml:space="preserve">--op_period_instance= </v>
      </c>
      <c r="AAN80" s="3" t="str">
        <f>("--"&amp;$A80&amp;"="&amp;Input!AAN80&amp;" ")</f>
        <v xml:space="preserve">--op_period_instance= </v>
      </c>
      <c r="AAO80" s="3" t="str">
        <f>("--"&amp;$A80&amp;"="&amp;Input!AAO80&amp;" ")</f>
        <v xml:space="preserve">--op_period_instance= </v>
      </c>
      <c r="AAP80" s="3" t="str">
        <f>("--"&amp;$A80&amp;"="&amp;Input!AAP80&amp;" ")</f>
        <v xml:space="preserve">--op_period_instance= </v>
      </c>
      <c r="AAQ80" s="3" t="str">
        <f>("--"&amp;$A80&amp;"="&amp;Input!AAQ80&amp;" ")</f>
        <v xml:space="preserve">--op_period_instance= </v>
      </c>
      <c r="AAR80" s="3" t="str">
        <f>("--"&amp;$A80&amp;"="&amp;Input!AAR80&amp;" ")</f>
        <v xml:space="preserve">--op_period_instance= </v>
      </c>
      <c r="AAS80" s="3" t="str">
        <f>("--"&amp;$A80&amp;"="&amp;Input!AAS80&amp;" ")</f>
        <v xml:space="preserve">--op_period_instance= </v>
      </c>
      <c r="AAT80" s="3" t="str">
        <f>("--"&amp;$A80&amp;"="&amp;Input!AAT80&amp;" ")</f>
        <v xml:space="preserve">--op_period_instance= </v>
      </c>
      <c r="AAU80" s="3" t="str">
        <f>("--"&amp;$A80&amp;"="&amp;Input!AAU80&amp;" ")</f>
        <v xml:space="preserve">--op_period_instance= </v>
      </c>
      <c r="AAV80" s="3" t="str">
        <f>("--"&amp;$A80&amp;"="&amp;Input!AAV80&amp;" ")</f>
        <v xml:space="preserve">--op_period_instance= </v>
      </c>
      <c r="AAW80" s="3" t="str">
        <f>("--"&amp;$A80&amp;"="&amp;Input!AAW80&amp;" ")</f>
        <v xml:space="preserve">--op_period_instance= </v>
      </c>
      <c r="AAX80" s="3" t="str">
        <f>("--"&amp;$A80&amp;"="&amp;Input!AAX80&amp;" ")</f>
        <v xml:space="preserve">--op_period_instance= </v>
      </c>
      <c r="AAY80" s="3" t="str">
        <f>("--"&amp;$A80&amp;"="&amp;Input!AAY80&amp;" ")</f>
        <v xml:space="preserve">--op_period_instance= </v>
      </c>
      <c r="AAZ80" s="3" t="str">
        <f>("--"&amp;$A80&amp;"="&amp;Input!AAZ80&amp;" ")</f>
        <v xml:space="preserve">--op_period_instance= </v>
      </c>
      <c r="ABA80" s="3" t="str">
        <f>("--"&amp;$A80&amp;"="&amp;Input!ABA80&amp;" ")</f>
        <v xml:space="preserve">--op_period_instance= </v>
      </c>
      <c r="ABB80" s="3" t="str">
        <f>("--"&amp;$A80&amp;"="&amp;Input!ABB80&amp;" ")</f>
        <v xml:space="preserve">--op_period_instance= </v>
      </c>
      <c r="ABC80" s="3" t="str">
        <f>("--"&amp;$A80&amp;"="&amp;Input!ABC80&amp;" ")</f>
        <v xml:space="preserve">--op_period_instance= </v>
      </c>
      <c r="ABD80" s="3" t="str">
        <f>("--"&amp;$A80&amp;"="&amp;Input!ABD80&amp;" ")</f>
        <v xml:space="preserve">--op_period_instance= </v>
      </c>
      <c r="ABE80" s="3" t="str">
        <f>("--"&amp;$A80&amp;"="&amp;Input!ABE80&amp;" ")</f>
        <v xml:space="preserve">--op_period_instance= </v>
      </c>
      <c r="ABF80" s="3" t="str">
        <f>("--"&amp;$A80&amp;"="&amp;Input!ABF80&amp;" ")</f>
        <v xml:space="preserve">--op_period_instance= </v>
      </c>
      <c r="ABG80" s="3" t="str">
        <f>("--"&amp;$A80&amp;"="&amp;Input!ABG80&amp;" ")</f>
        <v xml:space="preserve">--op_period_instance= </v>
      </c>
      <c r="ABH80" s="3" t="str">
        <f>("--"&amp;$A80&amp;"="&amp;Input!ABH80&amp;" ")</f>
        <v xml:space="preserve">--op_period_instance= </v>
      </c>
      <c r="ABI80" s="3" t="str">
        <f>("--"&amp;$A80&amp;"="&amp;Input!ABI80&amp;" ")</f>
        <v xml:space="preserve">--op_period_instance= </v>
      </c>
      <c r="ABJ80" s="3" t="str">
        <f>("--"&amp;$A80&amp;"="&amp;Input!ABJ80&amp;" ")</f>
        <v xml:space="preserve">--op_period_instance= </v>
      </c>
      <c r="ABK80" s="3" t="str">
        <f>("--"&amp;$A80&amp;"="&amp;Input!ABK80&amp;" ")</f>
        <v xml:space="preserve">--op_period_instance= </v>
      </c>
      <c r="ABL80" s="3" t="str">
        <f>("--"&amp;$A80&amp;"="&amp;Input!ABL80&amp;" ")</f>
        <v xml:space="preserve">--op_period_instance= </v>
      </c>
      <c r="ABM80" s="3" t="str">
        <f>("--"&amp;$A80&amp;"="&amp;Input!ABM80&amp;" ")</f>
        <v xml:space="preserve">--op_period_instance= </v>
      </c>
      <c r="ABN80" s="3" t="str">
        <f>("--"&amp;$A80&amp;"="&amp;Input!ABN80&amp;" ")</f>
        <v xml:space="preserve">--op_period_instance= </v>
      </c>
      <c r="ABO80" s="3" t="str">
        <f>("--"&amp;$A80&amp;"="&amp;Input!ABO80&amp;" ")</f>
        <v xml:space="preserve">--op_period_instance= </v>
      </c>
      <c r="ABP80" s="3" t="str">
        <f>("--"&amp;$A80&amp;"="&amp;Input!ABP80&amp;" ")</f>
        <v xml:space="preserve">--op_period_instance= </v>
      </c>
      <c r="ABQ80" s="3" t="str">
        <f>("--"&amp;$A80&amp;"="&amp;Input!ABQ80&amp;" ")</f>
        <v xml:space="preserve">--op_period_instance= </v>
      </c>
      <c r="ABR80" s="3" t="str">
        <f>("--"&amp;$A80&amp;"="&amp;Input!ABR80&amp;" ")</f>
        <v xml:space="preserve">--op_period_instance= </v>
      </c>
      <c r="ABS80" s="3" t="str">
        <f>("--"&amp;$A80&amp;"="&amp;Input!ABS80&amp;" ")</f>
        <v xml:space="preserve">--op_period_instance= </v>
      </c>
      <c r="ABT80" s="3" t="str">
        <f>("--"&amp;$A80&amp;"="&amp;Input!ABT80&amp;" ")</f>
        <v xml:space="preserve">--op_period_instance= </v>
      </c>
      <c r="ABU80" s="3" t="str">
        <f>("--"&amp;$A80&amp;"="&amp;Input!ABU80&amp;" ")</f>
        <v xml:space="preserve">--op_period_instance= </v>
      </c>
      <c r="ABV80" s="3" t="str">
        <f>("--"&amp;$A80&amp;"="&amp;Input!ABV80&amp;" ")</f>
        <v xml:space="preserve">--op_period_instance= </v>
      </c>
      <c r="ABW80" s="3" t="str">
        <f>("--"&amp;$A80&amp;"="&amp;Input!ABW80&amp;" ")</f>
        <v xml:space="preserve">--op_period_instance= </v>
      </c>
      <c r="ABX80" s="3" t="str">
        <f>("--"&amp;$A80&amp;"="&amp;Input!ABX80&amp;" ")</f>
        <v xml:space="preserve">--op_period_instance= </v>
      </c>
      <c r="ABY80" s="3" t="str">
        <f>("--"&amp;$A80&amp;"="&amp;Input!ABY80&amp;" ")</f>
        <v xml:space="preserve">--op_period_instance= </v>
      </c>
      <c r="ABZ80" s="3" t="str">
        <f>("--"&amp;$A80&amp;"="&amp;Input!ABZ80&amp;" ")</f>
        <v xml:space="preserve">--op_period_instance= </v>
      </c>
      <c r="ACA80" s="3" t="str">
        <f>("--"&amp;$A80&amp;"="&amp;Input!ACA80&amp;" ")</f>
        <v xml:space="preserve">--op_period_instance= </v>
      </c>
      <c r="ACB80" s="3" t="str">
        <f>("--"&amp;$A80&amp;"="&amp;Input!ACB80&amp;" ")</f>
        <v xml:space="preserve">--op_period_instance= </v>
      </c>
      <c r="ACC80" s="3" t="str">
        <f>("--"&amp;$A80&amp;"="&amp;Input!ACC80&amp;" ")</f>
        <v xml:space="preserve">--op_period_instance= </v>
      </c>
      <c r="ACD80" s="3" t="str">
        <f>("--"&amp;$A80&amp;"="&amp;Input!ACD80&amp;" ")</f>
        <v xml:space="preserve">--op_period_instance= </v>
      </c>
      <c r="ACE80" s="3" t="str">
        <f>("--"&amp;$A80&amp;"="&amp;Input!ACE80&amp;" ")</f>
        <v xml:space="preserve">--op_period_instance= </v>
      </c>
      <c r="ACF80" s="3" t="str">
        <f>("--"&amp;$A80&amp;"="&amp;Input!ACF80&amp;" ")</f>
        <v xml:space="preserve">--op_period_instance= </v>
      </c>
      <c r="ACG80" s="3" t="str">
        <f>("--"&amp;$A80&amp;"="&amp;Input!ACG80&amp;" ")</f>
        <v xml:space="preserve">--op_period_instance= </v>
      </c>
      <c r="ACH80" s="3" t="str">
        <f>("--"&amp;$A80&amp;"="&amp;Input!ACH80&amp;" ")</f>
        <v xml:space="preserve">--op_period_instance= </v>
      </c>
      <c r="ACI80" s="3" t="str">
        <f>("--"&amp;$A80&amp;"="&amp;Input!ACI80&amp;" ")</f>
        <v xml:space="preserve">--op_period_instance= </v>
      </c>
      <c r="ACJ80" s="3" t="str">
        <f>("--"&amp;$A80&amp;"="&amp;Input!ACJ80&amp;" ")</f>
        <v xml:space="preserve">--op_period_instance= </v>
      </c>
      <c r="ACK80" s="3" t="str">
        <f>("--"&amp;$A80&amp;"="&amp;Input!ACK80&amp;" ")</f>
        <v xml:space="preserve">--op_period_instance= </v>
      </c>
      <c r="ACL80" s="3" t="str">
        <f>("--"&amp;$A80&amp;"="&amp;Input!ACL80&amp;" ")</f>
        <v xml:space="preserve">--op_period_instance= </v>
      </c>
      <c r="ACM80" s="3" t="str">
        <f>("--"&amp;$A80&amp;"="&amp;Input!ACM80&amp;" ")</f>
        <v xml:space="preserve">--op_period_instance= </v>
      </c>
      <c r="ACN80" s="3" t="str">
        <f>("--"&amp;$A80&amp;"="&amp;Input!ACN80&amp;" ")</f>
        <v xml:space="preserve">--op_period_instance= </v>
      </c>
      <c r="ACO80" s="3" t="str">
        <f>("--"&amp;$A80&amp;"="&amp;Input!ACO80&amp;" ")</f>
        <v xml:space="preserve">--op_period_instance= </v>
      </c>
      <c r="ACP80" s="3" t="str">
        <f>("--"&amp;$A80&amp;"="&amp;Input!ACP80&amp;" ")</f>
        <v xml:space="preserve">--op_period_instance= </v>
      </c>
      <c r="ACQ80" s="3" t="str">
        <f>("--"&amp;$A80&amp;"="&amp;Input!ACQ80&amp;" ")</f>
        <v xml:space="preserve">--op_period_instance= </v>
      </c>
      <c r="ACR80" s="3" t="str">
        <f>("--"&amp;$A80&amp;"="&amp;Input!ACR80&amp;" ")</f>
        <v xml:space="preserve">--op_period_instance= </v>
      </c>
      <c r="ACS80" s="3" t="str">
        <f>("--"&amp;$A80&amp;"="&amp;Input!ACS80&amp;" ")</f>
        <v xml:space="preserve">--op_period_instance= </v>
      </c>
      <c r="ACT80" s="3" t="str">
        <f>("--"&amp;$A80&amp;"="&amp;Input!ACT80&amp;" ")</f>
        <v xml:space="preserve">--op_period_instance= </v>
      </c>
      <c r="ACU80" s="3" t="str">
        <f>("--"&amp;$A80&amp;"="&amp;Input!ACU80&amp;" ")</f>
        <v xml:space="preserve">--op_period_instance= </v>
      </c>
      <c r="ACV80" s="3" t="str">
        <f>("--"&amp;$A80&amp;"="&amp;Input!ACV80&amp;" ")</f>
        <v xml:space="preserve">--op_period_instance= </v>
      </c>
      <c r="ACW80" s="3" t="str">
        <f>("--"&amp;$A80&amp;"="&amp;Input!ACW80&amp;" ")</f>
        <v xml:space="preserve">--op_period_instance= </v>
      </c>
      <c r="ACX80" s="3" t="str">
        <f>("--"&amp;$A80&amp;"="&amp;Input!ACX80&amp;" ")</f>
        <v xml:space="preserve">--op_period_instance= </v>
      </c>
      <c r="ACY80" s="3" t="str">
        <f>("--"&amp;$A80&amp;"="&amp;Input!ACY80&amp;" ")</f>
        <v xml:space="preserve">--op_period_instance= </v>
      </c>
      <c r="ACZ80" s="3" t="str">
        <f>("--"&amp;$A80&amp;"="&amp;Input!ACZ80&amp;" ")</f>
        <v xml:space="preserve">--op_period_instance= </v>
      </c>
      <c r="ADA80" s="3" t="str">
        <f>("--"&amp;$A80&amp;"="&amp;Input!ADA80&amp;" ")</f>
        <v xml:space="preserve">--op_period_instance= </v>
      </c>
      <c r="ADB80" s="3" t="str">
        <f>("--"&amp;$A80&amp;"="&amp;Input!ADB80&amp;" ")</f>
        <v xml:space="preserve">--op_period_instance= </v>
      </c>
      <c r="ADC80" s="3" t="str">
        <f>("--"&amp;$A80&amp;"="&amp;Input!ADC80&amp;" ")</f>
        <v xml:space="preserve">--op_period_instance= </v>
      </c>
      <c r="ADD80" s="3" t="str">
        <f>("--"&amp;$A80&amp;"="&amp;Input!ADD80&amp;" ")</f>
        <v xml:space="preserve">--op_period_instance= </v>
      </c>
      <c r="ADE80" s="3" t="str">
        <f>("--"&amp;$A80&amp;"="&amp;Input!ADE80&amp;" ")</f>
        <v xml:space="preserve">--op_period_instance= </v>
      </c>
      <c r="ADF80" s="3" t="str">
        <f>("--"&amp;$A80&amp;"="&amp;Input!ADF80&amp;" ")</f>
        <v xml:space="preserve">--op_period_instance= </v>
      </c>
      <c r="ADG80" s="3" t="str">
        <f>("--"&amp;$A80&amp;"="&amp;Input!ADG80&amp;" ")</f>
        <v xml:space="preserve">--op_period_instance= </v>
      </c>
      <c r="ADH80" s="3" t="str">
        <f>("--"&amp;$A80&amp;"="&amp;Input!ADH80&amp;" ")</f>
        <v xml:space="preserve">--op_period_instance= </v>
      </c>
      <c r="ADI80" s="3" t="str">
        <f>("--"&amp;$A80&amp;"="&amp;Input!ADI80&amp;" ")</f>
        <v xml:space="preserve">--op_period_instance= </v>
      </c>
      <c r="ADJ80" s="3" t="str">
        <f>("--"&amp;$A80&amp;"="&amp;Input!ADJ80&amp;" ")</f>
        <v xml:space="preserve">--op_period_instance= </v>
      </c>
      <c r="ADK80" s="3" t="str">
        <f>("--"&amp;$A80&amp;"="&amp;Input!ADK80&amp;" ")</f>
        <v xml:space="preserve">--op_period_instance= </v>
      </c>
      <c r="ADL80" s="3" t="str">
        <f>("--"&amp;$A80&amp;"="&amp;Input!ADL80&amp;" ")</f>
        <v xml:space="preserve">--op_period_instance= </v>
      </c>
      <c r="ADM80" s="3" t="str">
        <f>("--"&amp;$A80&amp;"="&amp;Input!ADM80&amp;" ")</f>
        <v xml:space="preserve">--op_period_instance= </v>
      </c>
      <c r="ADN80" s="3" t="str">
        <f>("--"&amp;$A80&amp;"="&amp;Input!ADN80&amp;" ")</f>
        <v xml:space="preserve">--op_period_instance= </v>
      </c>
      <c r="ADO80" s="3" t="str">
        <f>("--"&amp;$A80&amp;"="&amp;Input!ADO80&amp;" ")</f>
        <v xml:space="preserve">--op_period_instance= </v>
      </c>
      <c r="ADP80" s="3" t="str">
        <f>("--"&amp;$A80&amp;"="&amp;Input!ADP80&amp;" ")</f>
        <v xml:space="preserve">--op_period_instance= </v>
      </c>
      <c r="ADQ80" s="3" t="str">
        <f>("--"&amp;$A80&amp;"="&amp;Input!ADQ80&amp;" ")</f>
        <v xml:space="preserve">--op_period_instance= </v>
      </c>
      <c r="ADR80" s="3" t="str">
        <f>("--"&amp;$A80&amp;"="&amp;Input!ADR80&amp;" ")</f>
        <v xml:space="preserve">--op_period_instance= </v>
      </c>
      <c r="ADS80" s="3" t="str">
        <f>("--"&amp;$A80&amp;"="&amp;Input!ADS80&amp;" ")</f>
        <v xml:space="preserve">--op_period_instance= </v>
      </c>
      <c r="ADT80" s="3" t="str">
        <f>("--"&amp;$A80&amp;"="&amp;Input!ADT80&amp;" ")</f>
        <v xml:space="preserve">--op_period_instance= </v>
      </c>
      <c r="ADU80" s="3" t="str">
        <f>("--"&amp;$A80&amp;"="&amp;Input!ADU80&amp;" ")</f>
        <v xml:space="preserve">--op_period_instance= </v>
      </c>
      <c r="ADV80" s="3" t="str">
        <f>("--"&amp;$A80&amp;"="&amp;Input!ADV80&amp;" ")</f>
        <v xml:space="preserve">--op_period_instance= </v>
      </c>
      <c r="ADW80" s="3" t="str">
        <f>("--"&amp;$A80&amp;"="&amp;Input!ADW80&amp;" ")</f>
        <v xml:space="preserve">--op_period_instance= </v>
      </c>
      <c r="ADX80" s="3" t="str">
        <f>("--"&amp;$A80&amp;"="&amp;Input!ADX80&amp;" ")</f>
        <v xml:space="preserve">--op_period_instance= </v>
      </c>
      <c r="ADY80" s="3" t="str">
        <f>("--"&amp;$A80&amp;"="&amp;Input!ADY80&amp;" ")</f>
        <v xml:space="preserve">--op_period_instance= </v>
      </c>
      <c r="ADZ80" s="3" t="str">
        <f>("--"&amp;$A80&amp;"="&amp;Input!ADZ80&amp;" ")</f>
        <v xml:space="preserve">--op_period_instance= </v>
      </c>
      <c r="AEA80" s="3" t="str">
        <f>("--"&amp;$A80&amp;"="&amp;Input!AEA80&amp;" ")</f>
        <v xml:space="preserve">--op_period_instance= </v>
      </c>
      <c r="AEB80" s="3" t="str">
        <f>("--"&amp;$A80&amp;"="&amp;Input!AEB80&amp;" ")</f>
        <v xml:space="preserve">--op_period_instance= </v>
      </c>
      <c r="AEC80" s="3" t="str">
        <f>("--"&amp;$A80&amp;"="&amp;Input!AEC80&amp;" ")</f>
        <v xml:space="preserve">--op_period_instance= </v>
      </c>
      <c r="AED80" s="3" t="str">
        <f>("--"&amp;$A80&amp;"="&amp;Input!AED80&amp;" ")</f>
        <v xml:space="preserve">--op_period_instance= </v>
      </c>
      <c r="AEE80" s="3" t="str">
        <f>("--"&amp;$A80&amp;"="&amp;Input!AEE80&amp;" ")</f>
        <v xml:space="preserve">--op_period_instance= </v>
      </c>
      <c r="AEF80" s="3" t="str">
        <f>("--"&amp;$A80&amp;"="&amp;Input!AEF80&amp;" ")</f>
        <v xml:space="preserve">--op_period_instance= </v>
      </c>
      <c r="AEG80" s="3" t="str">
        <f>("--"&amp;$A80&amp;"="&amp;Input!AEG80&amp;" ")</f>
        <v xml:space="preserve">--op_period_instance= </v>
      </c>
      <c r="AEH80" s="3" t="str">
        <f>("--"&amp;$A80&amp;"="&amp;Input!AEH80&amp;" ")</f>
        <v xml:space="preserve">--op_period_instance= </v>
      </c>
      <c r="AEI80" s="3" t="str">
        <f>("--"&amp;$A80&amp;"="&amp;Input!AEI80&amp;" ")</f>
        <v xml:space="preserve">--op_period_instance= </v>
      </c>
      <c r="AEJ80" s="3" t="str">
        <f>("--"&amp;$A80&amp;"="&amp;Input!AEJ80&amp;" ")</f>
        <v xml:space="preserve">--op_period_instance= </v>
      </c>
      <c r="AEK80" s="3" t="str">
        <f>("--"&amp;$A80&amp;"="&amp;Input!AEK80&amp;" ")</f>
        <v xml:space="preserve">--op_period_instance= </v>
      </c>
      <c r="AEL80" s="3" t="str">
        <f>("--"&amp;$A80&amp;"="&amp;Input!AEL80&amp;" ")</f>
        <v xml:space="preserve">--op_period_instance= </v>
      </c>
      <c r="AEM80" s="3" t="str">
        <f>("--"&amp;$A80&amp;"="&amp;Input!AEM80&amp;" ")</f>
        <v xml:space="preserve">--op_period_instance= </v>
      </c>
      <c r="AEN80" s="3" t="str">
        <f>("--"&amp;$A80&amp;"="&amp;Input!AEN80&amp;" ")</f>
        <v xml:space="preserve">--op_period_instance= </v>
      </c>
      <c r="AEO80" s="3" t="str">
        <f>("--"&amp;$A80&amp;"="&amp;Input!AEO80&amp;" ")</f>
        <v xml:space="preserve">--op_period_instance= </v>
      </c>
      <c r="AEP80" s="3" t="str">
        <f>("--"&amp;$A80&amp;"="&amp;Input!AEP80&amp;" ")</f>
        <v xml:space="preserve">--op_period_instance= </v>
      </c>
      <c r="AEQ80" s="3" t="str">
        <f>("--"&amp;$A80&amp;"="&amp;Input!AEQ80&amp;" ")</f>
        <v xml:space="preserve">--op_period_instance= </v>
      </c>
      <c r="AER80" s="3" t="str">
        <f>("--"&amp;$A80&amp;"="&amp;Input!AER80&amp;" ")</f>
        <v xml:space="preserve">--op_period_instance= </v>
      </c>
      <c r="AES80" s="3" t="str">
        <f>("--"&amp;$A80&amp;"="&amp;Input!AES80&amp;" ")</f>
        <v xml:space="preserve">--op_period_instance= </v>
      </c>
      <c r="AET80" s="3" t="str">
        <f>("--"&amp;$A80&amp;"="&amp;Input!AET80&amp;" ")</f>
        <v xml:space="preserve">--op_period_instance= </v>
      </c>
      <c r="AEU80" s="3" t="str">
        <f>("--"&amp;$A80&amp;"="&amp;Input!AEU80&amp;" ")</f>
        <v xml:space="preserve">--op_period_instance= </v>
      </c>
      <c r="AEV80" s="3" t="str">
        <f>("--"&amp;$A80&amp;"="&amp;Input!AEV80&amp;" ")</f>
        <v xml:space="preserve">--op_period_instance= </v>
      </c>
      <c r="AEW80" s="3" t="str">
        <f>("--"&amp;$A80&amp;"="&amp;Input!AEW80&amp;" ")</f>
        <v xml:space="preserve">--op_period_instance= </v>
      </c>
      <c r="AEX80" s="3" t="str">
        <f>("--"&amp;$A80&amp;"="&amp;Input!AEX80&amp;" ")</f>
        <v xml:space="preserve">--op_period_instance= </v>
      </c>
      <c r="AEY80" s="3" t="str">
        <f>("--"&amp;$A80&amp;"="&amp;Input!AEY80&amp;" ")</f>
        <v xml:space="preserve">--op_period_instance= </v>
      </c>
      <c r="AEZ80" s="3" t="str">
        <f>("--"&amp;$A80&amp;"="&amp;Input!AEZ80&amp;" ")</f>
        <v xml:space="preserve">--op_period_instance= </v>
      </c>
      <c r="AFA80" s="3" t="str">
        <f>("--"&amp;$A80&amp;"="&amp;Input!AFA80&amp;" ")</f>
        <v xml:space="preserve">--op_period_instance= </v>
      </c>
      <c r="AFB80" s="3" t="str">
        <f>("--"&amp;$A80&amp;"="&amp;Input!AFB80&amp;" ")</f>
        <v xml:space="preserve">--op_period_instance= </v>
      </c>
      <c r="AFC80" s="3" t="str">
        <f>("--"&amp;$A80&amp;"="&amp;Input!AFC80&amp;" ")</f>
        <v xml:space="preserve">--op_period_instance= </v>
      </c>
      <c r="AFD80" s="3" t="str">
        <f>("--"&amp;$A80&amp;"="&amp;Input!AFD80&amp;" ")</f>
        <v xml:space="preserve">--op_period_instance= </v>
      </c>
      <c r="AFE80" s="3" t="str">
        <f>("--"&amp;$A80&amp;"="&amp;Input!AFE80&amp;" ")</f>
        <v xml:space="preserve">--op_period_instance= </v>
      </c>
      <c r="AFF80" s="3" t="str">
        <f>("--"&amp;$A80&amp;"="&amp;Input!AFF80&amp;" ")</f>
        <v xml:space="preserve">--op_period_instance= </v>
      </c>
      <c r="AFG80" s="3" t="str">
        <f>("--"&amp;$A80&amp;"="&amp;Input!AFG80&amp;" ")</f>
        <v xml:space="preserve">--op_period_instance= </v>
      </c>
      <c r="AFH80" s="3" t="str">
        <f>("--"&amp;$A80&amp;"="&amp;Input!AFH80&amp;" ")</f>
        <v xml:space="preserve">--op_period_instance= </v>
      </c>
      <c r="AFI80" s="3" t="str">
        <f>("--"&amp;$A80&amp;"="&amp;Input!AFI80&amp;" ")</f>
        <v xml:space="preserve">--op_period_instance= </v>
      </c>
      <c r="AFJ80" s="3" t="str">
        <f>("--"&amp;$A80&amp;"="&amp;Input!AFJ80&amp;" ")</f>
        <v xml:space="preserve">--op_period_instance= </v>
      </c>
      <c r="AFK80" s="3" t="str">
        <f>("--"&amp;$A80&amp;"="&amp;Input!AFK80&amp;" ")</f>
        <v xml:space="preserve">--op_period_instance= </v>
      </c>
      <c r="AFL80" s="3" t="str">
        <f>("--"&amp;$A80&amp;"="&amp;Input!AFL80&amp;" ")</f>
        <v xml:space="preserve">--op_period_instance= </v>
      </c>
      <c r="AFM80" s="3" t="str">
        <f>("--"&amp;$A80&amp;"="&amp;Input!AFM80&amp;" ")</f>
        <v xml:space="preserve">--op_period_instance= </v>
      </c>
      <c r="AFN80" s="3" t="str">
        <f>("--"&amp;$A80&amp;"="&amp;Input!AFN80&amp;" ")</f>
        <v xml:space="preserve">--op_period_instance= </v>
      </c>
      <c r="AFO80" s="3" t="str">
        <f>("--"&amp;$A80&amp;"="&amp;Input!AFO80&amp;" ")</f>
        <v xml:space="preserve">--op_period_instance= </v>
      </c>
      <c r="AFP80" s="3" t="str">
        <f>("--"&amp;$A80&amp;"="&amp;Input!AFP80&amp;" ")</f>
        <v xml:space="preserve">--op_period_instance= </v>
      </c>
      <c r="AFQ80" s="3" t="str">
        <f>("--"&amp;$A80&amp;"="&amp;Input!AFQ80&amp;" ")</f>
        <v xml:space="preserve">--op_period_instance= </v>
      </c>
      <c r="AFR80" s="3" t="str">
        <f>("--"&amp;$A80&amp;"="&amp;Input!AFR80&amp;" ")</f>
        <v xml:space="preserve">--op_period_instance= </v>
      </c>
      <c r="AFS80" s="3" t="str">
        <f>("--"&amp;$A80&amp;"="&amp;Input!AFS80&amp;" ")</f>
        <v xml:space="preserve">--op_period_instance= </v>
      </c>
      <c r="AFT80" s="3" t="str">
        <f>("--"&amp;$A80&amp;"="&amp;Input!AFT80&amp;" ")</f>
        <v xml:space="preserve">--op_period_instance= </v>
      </c>
      <c r="AFU80" s="3" t="str">
        <f>("--"&amp;$A80&amp;"="&amp;Input!AFU80&amp;" ")</f>
        <v xml:space="preserve">--op_period_instance= </v>
      </c>
      <c r="AFV80" s="3" t="str">
        <f>("--"&amp;$A80&amp;"="&amp;Input!AFV80&amp;" ")</f>
        <v xml:space="preserve">--op_period_instance= </v>
      </c>
      <c r="AFW80" s="3" t="str">
        <f>("--"&amp;$A80&amp;"="&amp;Input!AFW80&amp;" ")</f>
        <v xml:space="preserve">--op_period_instance= </v>
      </c>
      <c r="AFX80" s="3" t="str">
        <f>("--"&amp;$A80&amp;"="&amp;Input!AFX80&amp;" ")</f>
        <v xml:space="preserve">--op_period_instance= </v>
      </c>
      <c r="AFY80" s="3" t="str">
        <f>("--"&amp;$A80&amp;"="&amp;Input!AFY80&amp;" ")</f>
        <v xml:space="preserve">--op_period_instance= </v>
      </c>
      <c r="AFZ80" s="3" t="str">
        <f>("--"&amp;$A80&amp;"="&amp;Input!AFZ80&amp;" ")</f>
        <v xml:space="preserve">--op_period_instance= </v>
      </c>
      <c r="AGA80" s="3" t="str">
        <f>("--"&amp;$A80&amp;"="&amp;Input!AGA80&amp;" ")</f>
        <v xml:space="preserve">--op_period_instance= </v>
      </c>
      <c r="AGB80" s="3" t="str">
        <f>("--"&amp;$A80&amp;"="&amp;Input!AGB80&amp;" ")</f>
        <v xml:space="preserve">--op_period_instance= </v>
      </c>
      <c r="AGC80" s="3" t="str">
        <f>("--"&amp;$A80&amp;"="&amp;Input!AGC80&amp;" ")</f>
        <v xml:space="preserve">--op_period_instance= </v>
      </c>
      <c r="AGD80" s="3" t="str">
        <f>("--"&amp;$A80&amp;"="&amp;Input!AGD80&amp;" ")</f>
        <v xml:space="preserve">--op_period_instance= </v>
      </c>
      <c r="AGE80" s="3" t="str">
        <f>("--"&amp;$A80&amp;"="&amp;Input!AGE80&amp;" ")</f>
        <v xml:space="preserve">--op_period_instance= </v>
      </c>
      <c r="AGF80" s="3" t="str">
        <f>("--"&amp;$A80&amp;"="&amp;Input!AGF80&amp;" ")</f>
        <v xml:space="preserve">--op_period_instance= </v>
      </c>
      <c r="AGG80" s="3" t="str">
        <f>("--"&amp;$A80&amp;"="&amp;Input!AGG80&amp;" ")</f>
        <v xml:space="preserve">--op_period_instance= </v>
      </c>
      <c r="AGH80" s="3" t="str">
        <f>("--"&amp;$A80&amp;"="&amp;Input!AGH80&amp;" ")</f>
        <v xml:space="preserve">--op_period_instance= </v>
      </c>
      <c r="AGI80" s="3" t="str">
        <f>("--"&amp;$A80&amp;"="&amp;Input!AGI80&amp;" ")</f>
        <v xml:space="preserve">--op_period_instance= </v>
      </c>
      <c r="AGJ80" s="3" t="str">
        <f>("--"&amp;$A80&amp;"="&amp;Input!AGJ80&amp;" ")</f>
        <v xml:space="preserve">--op_period_instance= </v>
      </c>
      <c r="AGK80" s="3" t="str">
        <f>("--"&amp;$A80&amp;"="&amp;Input!AGK80&amp;" ")</f>
        <v xml:space="preserve">--op_period_instance= </v>
      </c>
      <c r="AGL80" s="3" t="str">
        <f>("--"&amp;$A80&amp;"="&amp;Input!AGL80&amp;" ")</f>
        <v xml:space="preserve">--op_period_instance= </v>
      </c>
      <c r="AGM80" s="3" t="str">
        <f>("--"&amp;$A80&amp;"="&amp;Input!AGM80&amp;" ")</f>
        <v xml:space="preserve">--op_period_instance= </v>
      </c>
      <c r="AGN80" s="3" t="str">
        <f>("--"&amp;$A80&amp;"="&amp;Input!AGN80&amp;" ")</f>
        <v xml:space="preserve">--op_period_instance= </v>
      </c>
      <c r="AGO80" s="3" t="str">
        <f>("--"&amp;$A80&amp;"="&amp;Input!AGO80&amp;" ")</f>
        <v xml:space="preserve">--op_period_instance= </v>
      </c>
      <c r="AGP80" s="3" t="str">
        <f>("--"&amp;$A80&amp;"="&amp;Input!AGP80&amp;" ")</f>
        <v xml:space="preserve">--op_period_instance= </v>
      </c>
      <c r="AGQ80" s="3" t="str">
        <f>("--"&amp;$A80&amp;"="&amp;Input!AGQ80&amp;" ")</f>
        <v xml:space="preserve">--op_period_instance= </v>
      </c>
      <c r="AGR80" s="3" t="str">
        <f>("--"&amp;$A80&amp;"="&amp;Input!AGR80&amp;" ")</f>
        <v xml:space="preserve">--op_period_instance= </v>
      </c>
      <c r="AGS80" s="3" t="str">
        <f>("--"&amp;$A80&amp;"="&amp;Input!AGS80&amp;" ")</f>
        <v xml:space="preserve">--op_period_instance= </v>
      </c>
      <c r="AGT80" s="3" t="str">
        <f>("--"&amp;$A80&amp;"="&amp;Input!AGT80&amp;" ")</f>
        <v xml:space="preserve">--op_period_instance= </v>
      </c>
      <c r="AGU80" s="3" t="str">
        <f>("--"&amp;$A80&amp;"="&amp;Input!AGU80&amp;" ")</f>
        <v xml:space="preserve">--op_period_instance= </v>
      </c>
      <c r="AGV80" s="3" t="str">
        <f>("--"&amp;$A80&amp;"="&amp;Input!AGV80&amp;" ")</f>
        <v xml:space="preserve">--op_period_instance= </v>
      </c>
      <c r="AGW80" s="3" t="str">
        <f>("--"&amp;$A80&amp;"="&amp;Input!AGW80&amp;" ")</f>
        <v xml:space="preserve">--op_period_instance= </v>
      </c>
      <c r="AGX80" s="3" t="str">
        <f>("--"&amp;$A80&amp;"="&amp;Input!AGX80&amp;" ")</f>
        <v xml:space="preserve">--op_period_instance= </v>
      </c>
      <c r="AGY80" s="3" t="str">
        <f>("--"&amp;$A80&amp;"="&amp;Input!AGY80&amp;" ")</f>
        <v xml:space="preserve">--op_period_instance= </v>
      </c>
      <c r="AGZ80" s="3" t="str">
        <f>("--"&amp;$A80&amp;"="&amp;Input!AGZ80&amp;" ")</f>
        <v xml:space="preserve">--op_period_instance= </v>
      </c>
      <c r="AHA80" s="3" t="str">
        <f>("--"&amp;$A80&amp;"="&amp;Input!AHA80&amp;" ")</f>
        <v xml:space="preserve">--op_period_instance= </v>
      </c>
      <c r="AHB80" s="3" t="str">
        <f>("--"&amp;$A80&amp;"="&amp;Input!AHB80&amp;" ")</f>
        <v xml:space="preserve">--op_period_instance= </v>
      </c>
      <c r="AHC80" s="3" t="str">
        <f>("--"&amp;$A80&amp;"="&amp;Input!AHC80&amp;" ")</f>
        <v xml:space="preserve">--op_period_instance= </v>
      </c>
      <c r="AHD80" s="3" t="str">
        <f>("--"&amp;$A80&amp;"="&amp;Input!AHD80&amp;" ")</f>
        <v xml:space="preserve">--op_period_instance= </v>
      </c>
      <c r="AHE80" s="3" t="str">
        <f>("--"&amp;$A80&amp;"="&amp;Input!AHE80&amp;" ")</f>
        <v xml:space="preserve">--op_period_instance= </v>
      </c>
      <c r="AHF80" s="3" t="str">
        <f>("--"&amp;$A80&amp;"="&amp;Input!AHF80&amp;" ")</f>
        <v xml:space="preserve">--op_period_instance= </v>
      </c>
      <c r="AHG80" s="3" t="str">
        <f>("--"&amp;$A80&amp;"="&amp;Input!AHG80&amp;" ")</f>
        <v xml:space="preserve">--op_period_instance= </v>
      </c>
      <c r="AHH80" s="3" t="str">
        <f>("--"&amp;$A80&amp;"="&amp;Input!AHH80&amp;" ")</f>
        <v xml:space="preserve">--op_period_instance= </v>
      </c>
      <c r="AHI80" s="3" t="str">
        <f>("--"&amp;$A80&amp;"="&amp;Input!AHI80&amp;" ")</f>
        <v xml:space="preserve">--op_period_instance= </v>
      </c>
      <c r="AHJ80" s="3" t="str">
        <f>("--"&amp;$A80&amp;"="&amp;Input!AHJ80&amp;" ")</f>
        <v xml:space="preserve">--op_period_instance= </v>
      </c>
      <c r="AHK80" s="3" t="str">
        <f>("--"&amp;$A80&amp;"="&amp;Input!AHK80&amp;" ")</f>
        <v xml:space="preserve">--op_period_instance= </v>
      </c>
      <c r="AHL80" s="3" t="str">
        <f>("--"&amp;$A80&amp;"="&amp;Input!AHL80&amp;" ")</f>
        <v xml:space="preserve">--op_period_instance= </v>
      </c>
      <c r="AHM80" s="3" t="str">
        <f>("--"&amp;$A80&amp;"="&amp;Input!AHM80&amp;" ")</f>
        <v xml:space="preserve">--op_period_instance= </v>
      </c>
      <c r="AHN80" s="3" t="str">
        <f>("--"&amp;$A80&amp;"="&amp;Input!AHN80&amp;" ")</f>
        <v xml:space="preserve">--op_period_instance= </v>
      </c>
      <c r="AHO80" s="3" t="str">
        <f>("--"&amp;$A80&amp;"="&amp;Input!AHO80&amp;" ")</f>
        <v xml:space="preserve">--op_period_instance= </v>
      </c>
      <c r="AHP80" s="3" t="str">
        <f>("--"&amp;$A80&amp;"="&amp;Input!AHP80&amp;" ")</f>
        <v xml:space="preserve">--op_period_instance= </v>
      </c>
      <c r="AHQ80" s="3" t="str">
        <f>("--"&amp;$A80&amp;"="&amp;Input!AHQ80&amp;" ")</f>
        <v xml:space="preserve">--op_period_instance= </v>
      </c>
      <c r="AHR80" s="3" t="str">
        <f>("--"&amp;$A80&amp;"="&amp;Input!AHR80&amp;" ")</f>
        <v xml:space="preserve">--op_period_instance= </v>
      </c>
      <c r="AHS80" s="3" t="str">
        <f>("--"&amp;$A80&amp;"="&amp;Input!AHS80&amp;" ")</f>
        <v xml:space="preserve">--op_period_instance= </v>
      </c>
      <c r="AHT80" s="3" t="str">
        <f>("--"&amp;$A80&amp;"="&amp;Input!AHT80&amp;" ")</f>
        <v xml:space="preserve">--op_period_instance= </v>
      </c>
      <c r="AHU80" s="3" t="str">
        <f>("--"&amp;$A80&amp;"="&amp;Input!AHU80&amp;" ")</f>
        <v xml:space="preserve">--op_period_instance= </v>
      </c>
      <c r="AHV80" s="3" t="str">
        <f>("--"&amp;$A80&amp;"="&amp;Input!AHV80&amp;" ")</f>
        <v xml:space="preserve">--op_period_instance= </v>
      </c>
      <c r="AHW80" s="3" t="str">
        <f>("--"&amp;$A80&amp;"="&amp;Input!AHW80&amp;" ")</f>
        <v xml:space="preserve">--op_period_instance= </v>
      </c>
      <c r="AHX80" s="3" t="str">
        <f>("--"&amp;$A80&amp;"="&amp;Input!AHX80&amp;" ")</f>
        <v xml:space="preserve">--op_period_instance= </v>
      </c>
      <c r="AHY80" s="3" t="str">
        <f>("--"&amp;$A80&amp;"="&amp;Input!AHY80&amp;" ")</f>
        <v xml:space="preserve">--op_period_instance= </v>
      </c>
      <c r="AHZ80" s="3" t="str">
        <f>("--"&amp;$A80&amp;"="&amp;Input!AHZ80&amp;" ")</f>
        <v xml:space="preserve">--op_period_instance= </v>
      </c>
      <c r="AIA80" s="3" t="str">
        <f>("--"&amp;$A80&amp;"="&amp;Input!AIA80&amp;" ")</f>
        <v xml:space="preserve">--op_period_instance= </v>
      </c>
      <c r="AIB80" s="3" t="str">
        <f>("--"&amp;$A80&amp;"="&amp;Input!AIB80&amp;" ")</f>
        <v xml:space="preserve">--op_period_instance= </v>
      </c>
      <c r="AIC80" s="3" t="str">
        <f>("--"&amp;$A80&amp;"="&amp;Input!AIC80&amp;" ")</f>
        <v xml:space="preserve">--op_period_instance= </v>
      </c>
      <c r="AID80" s="3" t="str">
        <f>("--"&amp;$A80&amp;"="&amp;Input!AID80&amp;" ")</f>
        <v xml:space="preserve">--op_period_instance= </v>
      </c>
      <c r="AIE80" s="3" t="str">
        <f>("--"&amp;$A80&amp;"="&amp;Input!AIE80&amp;" ")</f>
        <v xml:space="preserve">--op_period_instance= </v>
      </c>
      <c r="AIF80" s="3" t="str">
        <f>("--"&amp;$A80&amp;"="&amp;Input!AIF80&amp;" ")</f>
        <v xml:space="preserve">--op_period_instance= </v>
      </c>
      <c r="AIG80" s="3" t="str">
        <f>("--"&amp;$A80&amp;"="&amp;Input!AIG80&amp;" ")</f>
        <v xml:space="preserve">--op_period_instance= </v>
      </c>
      <c r="AIH80" s="3" t="str">
        <f>("--"&amp;$A80&amp;"="&amp;Input!AIH80&amp;" ")</f>
        <v xml:space="preserve">--op_period_instance= </v>
      </c>
      <c r="AII80" s="3" t="str">
        <f>("--"&amp;$A80&amp;"="&amp;Input!AII80&amp;" ")</f>
        <v xml:space="preserve">--op_period_instance= </v>
      </c>
      <c r="AIJ80" s="3" t="str">
        <f>("--"&amp;$A80&amp;"="&amp;Input!AIJ80&amp;" ")</f>
        <v xml:space="preserve">--op_period_instance= </v>
      </c>
      <c r="AIK80" s="3" t="str">
        <f>("--"&amp;$A80&amp;"="&amp;Input!AIK80&amp;" ")</f>
        <v xml:space="preserve">--op_period_instance= </v>
      </c>
      <c r="AIL80" s="3" t="str">
        <f>("--"&amp;$A80&amp;"="&amp;Input!AIL80&amp;" ")</f>
        <v xml:space="preserve">--op_period_instance= </v>
      </c>
      <c r="AIM80" s="3" t="str">
        <f>("--"&amp;$A80&amp;"="&amp;Input!AIM80&amp;" ")</f>
        <v xml:space="preserve">--op_period_instance= </v>
      </c>
      <c r="AIN80" s="3" t="str">
        <f>("--"&amp;$A80&amp;"="&amp;Input!AIN80&amp;" ")</f>
        <v xml:space="preserve">--op_period_instance= </v>
      </c>
      <c r="AIO80" s="3" t="str">
        <f>("--"&amp;$A80&amp;"="&amp;Input!AIO80&amp;" ")</f>
        <v xml:space="preserve">--op_period_instance= </v>
      </c>
      <c r="AIP80" s="3" t="str">
        <f>("--"&amp;$A80&amp;"="&amp;Input!AIP80&amp;" ")</f>
        <v xml:space="preserve">--op_period_instance= </v>
      </c>
      <c r="AIQ80" s="3" t="str">
        <f>("--"&amp;$A80&amp;"="&amp;Input!AIQ80&amp;" ")</f>
        <v xml:space="preserve">--op_period_instance= </v>
      </c>
      <c r="AIR80" s="3" t="str">
        <f>("--"&amp;$A80&amp;"="&amp;Input!AIR80&amp;" ")</f>
        <v xml:space="preserve">--op_period_instance= </v>
      </c>
      <c r="AIS80" s="3" t="str">
        <f>("--"&amp;$A80&amp;"="&amp;Input!AIS80&amp;" ")</f>
        <v xml:space="preserve">--op_period_instance= </v>
      </c>
      <c r="AIT80" s="3" t="str">
        <f>("--"&amp;$A80&amp;"="&amp;Input!AIT80&amp;" ")</f>
        <v xml:space="preserve">--op_period_instance= </v>
      </c>
      <c r="AIU80" s="3" t="str">
        <f>("--"&amp;$A80&amp;"="&amp;Input!AIU80&amp;" ")</f>
        <v xml:space="preserve">--op_period_instance= </v>
      </c>
      <c r="AIV80" s="3" t="str">
        <f>("--"&amp;$A80&amp;"="&amp;Input!AIV80&amp;" ")</f>
        <v xml:space="preserve">--op_period_instance= </v>
      </c>
      <c r="AIW80" s="3" t="str">
        <f>("--"&amp;$A80&amp;"="&amp;Input!AIW80&amp;" ")</f>
        <v xml:space="preserve">--op_period_instance= </v>
      </c>
      <c r="AIX80" s="3" t="str">
        <f>("--"&amp;$A80&amp;"="&amp;Input!AIX80&amp;" ")</f>
        <v xml:space="preserve">--op_period_instance= </v>
      </c>
      <c r="AIY80" s="3" t="str">
        <f>("--"&amp;$A80&amp;"="&amp;Input!AIY80&amp;" ")</f>
        <v xml:space="preserve">--op_period_instance= </v>
      </c>
      <c r="AIZ80" s="3" t="str">
        <f>("--"&amp;$A80&amp;"="&amp;Input!AIZ80&amp;" ")</f>
        <v xml:space="preserve">--op_period_instance= </v>
      </c>
      <c r="AJA80" s="3" t="str">
        <f>("--"&amp;$A80&amp;"="&amp;Input!AJA80&amp;" ")</f>
        <v xml:space="preserve">--op_period_instance= </v>
      </c>
      <c r="AJB80" s="3" t="str">
        <f>("--"&amp;$A80&amp;"="&amp;Input!AJB80&amp;" ")</f>
        <v xml:space="preserve">--op_period_instance= </v>
      </c>
      <c r="AJC80" s="3" t="str">
        <f>("--"&amp;$A80&amp;"="&amp;Input!AJC80&amp;" ")</f>
        <v xml:space="preserve">--op_period_instance= </v>
      </c>
      <c r="AJD80" s="3" t="str">
        <f>("--"&amp;$A80&amp;"="&amp;Input!AJD80&amp;" ")</f>
        <v xml:space="preserve">--op_period_instance= </v>
      </c>
      <c r="AJE80" s="3" t="str">
        <f>("--"&amp;$A80&amp;"="&amp;Input!AJE80&amp;" ")</f>
        <v xml:space="preserve">--op_period_instance= </v>
      </c>
      <c r="AJF80" s="3" t="str">
        <f>("--"&amp;$A80&amp;"="&amp;Input!AJF80&amp;" ")</f>
        <v xml:space="preserve">--op_period_instance= </v>
      </c>
      <c r="AJG80" s="3" t="str">
        <f>("--"&amp;$A80&amp;"="&amp;Input!AJG80&amp;" ")</f>
        <v xml:space="preserve">--op_period_instance= </v>
      </c>
      <c r="AJH80" s="3" t="str">
        <f>("--"&amp;$A80&amp;"="&amp;Input!AJH80&amp;" ")</f>
        <v xml:space="preserve">--op_period_instance= </v>
      </c>
      <c r="AJI80" s="3" t="str">
        <f>("--"&amp;$A80&amp;"="&amp;Input!AJI80&amp;" ")</f>
        <v xml:space="preserve">--op_period_instance= </v>
      </c>
      <c r="AJJ80" s="3" t="str">
        <f>("--"&amp;$A80&amp;"="&amp;Input!AJJ80&amp;" ")</f>
        <v xml:space="preserve">--op_period_instance= </v>
      </c>
      <c r="AJK80" s="3" t="str">
        <f>("--"&amp;$A80&amp;"="&amp;Input!AJK80&amp;" ")</f>
        <v xml:space="preserve">--op_period_instance= </v>
      </c>
      <c r="AJL80" s="3" t="str">
        <f>("--"&amp;$A80&amp;"="&amp;Input!AJL80&amp;" ")</f>
        <v xml:space="preserve">--op_period_instance= </v>
      </c>
      <c r="AJM80" s="3" t="str">
        <f>("--"&amp;$A80&amp;"="&amp;Input!AJM80&amp;" ")</f>
        <v xml:space="preserve">--op_period_instance= </v>
      </c>
      <c r="AJN80" s="3" t="str">
        <f>("--"&amp;$A80&amp;"="&amp;Input!AJN80&amp;" ")</f>
        <v xml:space="preserve">--op_period_instance= </v>
      </c>
      <c r="AJO80" s="3" t="str">
        <f>("--"&amp;$A80&amp;"="&amp;Input!AJO80&amp;" ")</f>
        <v xml:space="preserve">--op_period_instance= </v>
      </c>
      <c r="AJP80" s="3" t="str">
        <f>("--"&amp;$A80&amp;"="&amp;Input!AJP80&amp;" ")</f>
        <v xml:space="preserve">--op_period_instance= </v>
      </c>
      <c r="AJQ80" s="3" t="str">
        <f>("--"&amp;$A80&amp;"="&amp;Input!AJQ80&amp;" ")</f>
        <v xml:space="preserve">--op_period_instance= </v>
      </c>
      <c r="AJR80" s="3" t="str">
        <f>("--"&amp;$A80&amp;"="&amp;Input!AJR80&amp;" ")</f>
        <v xml:space="preserve">--op_period_instance= </v>
      </c>
      <c r="AJS80" s="3" t="str">
        <f>("--"&amp;$A80&amp;"="&amp;Input!AJS80&amp;" ")</f>
        <v xml:space="preserve">--op_period_instance= </v>
      </c>
      <c r="AJT80" s="3" t="str">
        <f>("--"&amp;$A80&amp;"="&amp;Input!AJT80&amp;" ")</f>
        <v xml:space="preserve">--op_period_instance= </v>
      </c>
      <c r="AJU80" s="3" t="str">
        <f>("--"&amp;$A80&amp;"="&amp;Input!AJU80&amp;" ")</f>
        <v xml:space="preserve">--op_period_instance= </v>
      </c>
      <c r="AJV80" s="3" t="str">
        <f>("--"&amp;$A80&amp;"="&amp;Input!AJV80&amp;" ")</f>
        <v xml:space="preserve">--op_period_instance= </v>
      </c>
      <c r="AJW80" s="3" t="str">
        <f>("--"&amp;$A80&amp;"="&amp;Input!AJW80&amp;" ")</f>
        <v xml:space="preserve">--op_period_instance= </v>
      </c>
      <c r="AJX80" s="3" t="str">
        <f>("--"&amp;$A80&amp;"="&amp;Input!AJX80&amp;" ")</f>
        <v xml:space="preserve">--op_period_instance= </v>
      </c>
      <c r="AJY80" s="3" t="str">
        <f>("--"&amp;$A80&amp;"="&amp;Input!AJY80&amp;" ")</f>
        <v xml:space="preserve">--op_period_instance= </v>
      </c>
      <c r="AJZ80" s="3" t="str">
        <f>("--"&amp;$A80&amp;"="&amp;Input!AJZ80&amp;" ")</f>
        <v xml:space="preserve">--op_period_instance= </v>
      </c>
      <c r="AKA80" s="3" t="str">
        <f>("--"&amp;$A80&amp;"="&amp;Input!AKA80&amp;" ")</f>
        <v xml:space="preserve">--op_period_instance= </v>
      </c>
      <c r="AKB80" s="3" t="str">
        <f>("--"&amp;$A80&amp;"="&amp;Input!AKB80&amp;" ")</f>
        <v xml:space="preserve">--op_period_instance= </v>
      </c>
      <c r="AKC80" s="3" t="str">
        <f>("--"&amp;$A80&amp;"="&amp;Input!AKC80&amp;" ")</f>
        <v xml:space="preserve">--op_period_instance= </v>
      </c>
      <c r="AKD80" s="3" t="str">
        <f>("--"&amp;$A80&amp;"="&amp;Input!AKD80&amp;" ")</f>
        <v xml:space="preserve">--op_period_instance= </v>
      </c>
      <c r="AKE80" s="3" t="str">
        <f>("--"&amp;$A80&amp;"="&amp;Input!AKE80&amp;" ")</f>
        <v xml:space="preserve">--op_period_instance= </v>
      </c>
      <c r="AKF80" s="3" t="str">
        <f>("--"&amp;$A80&amp;"="&amp;Input!AKF80&amp;" ")</f>
        <v xml:space="preserve">--op_period_instance= </v>
      </c>
      <c r="AKG80" s="3" t="str">
        <f>("--"&amp;$A80&amp;"="&amp;Input!AKG80&amp;" ")</f>
        <v xml:space="preserve">--op_period_instance= </v>
      </c>
      <c r="AKH80" s="3" t="str">
        <f>("--"&amp;$A80&amp;"="&amp;Input!AKH80&amp;" ")</f>
        <v xml:space="preserve">--op_period_instance= </v>
      </c>
      <c r="AKI80" s="3" t="str">
        <f>("--"&amp;$A80&amp;"="&amp;Input!AKI80&amp;" ")</f>
        <v xml:space="preserve">--op_period_instance= </v>
      </c>
      <c r="AKJ80" s="3" t="str">
        <f>("--"&amp;$A80&amp;"="&amp;Input!AKJ80&amp;" ")</f>
        <v xml:space="preserve">--op_period_instance= </v>
      </c>
      <c r="AKK80" s="3" t="str">
        <f>("--"&amp;$A80&amp;"="&amp;Input!AKK80&amp;" ")</f>
        <v xml:space="preserve">--op_period_instance= </v>
      </c>
      <c r="AKL80" s="3" t="str">
        <f>("--"&amp;$A80&amp;"="&amp;Input!AKL80&amp;" ")</f>
        <v xml:space="preserve">--op_period_instance= </v>
      </c>
      <c r="AKM80" s="3" t="str">
        <f>("--"&amp;$A80&amp;"="&amp;Input!AKM80&amp;" ")</f>
        <v xml:space="preserve">--op_period_instance= </v>
      </c>
      <c r="AKN80" s="3" t="str">
        <f>("--"&amp;$A80&amp;"="&amp;Input!AKN80&amp;" ")</f>
        <v xml:space="preserve">--op_period_instance= </v>
      </c>
      <c r="AKO80" s="3" t="str">
        <f>("--"&amp;$A80&amp;"="&amp;Input!AKO80&amp;" ")</f>
        <v xml:space="preserve">--op_period_instance= </v>
      </c>
      <c r="AKP80" s="3" t="str">
        <f>("--"&amp;$A80&amp;"="&amp;Input!AKP80&amp;" ")</f>
        <v xml:space="preserve">--op_period_instance= </v>
      </c>
      <c r="AKQ80" s="3" t="str">
        <f>("--"&amp;$A80&amp;"="&amp;Input!AKQ80&amp;" ")</f>
        <v xml:space="preserve">--op_period_instance= </v>
      </c>
      <c r="AKR80" s="3" t="str">
        <f>("--"&amp;$A80&amp;"="&amp;Input!AKR80&amp;" ")</f>
        <v xml:space="preserve">--op_period_instance= </v>
      </c>
      <c r="AKS80" s="3" t="str">
        <f>("--"&amp;$A80&amp;"="&amp;Input!AKS80&amp;" ")</f>
        <v xml:space="preserve">--op_period_instance= </v>
      </c>
      <c r="AKT80" s="3" t="str">
        <f>("--"&amp;$A80&amp;"="&amp;Input!AKT80&amp;" ")</f>
        <v xml:space="preserve">--op_period_instance= </v>
      </c>
      <c r="AKU80" s="3" t="str">
        <f>("--"&amp;$A80&amp;"="&amp;Input!AKU80&amp;" ")</f>
        <v xml:space="preserve">--op_period_instance= </v>
      </c>
      <c r="AKV80" s="3" t="str">
        <f>("--"&amp;$A80&amp;"="&amp;Input!AKV80&amp;" ")</f>
        <v xml:space="preserve">--op_period_instance= </v>
      </c>
      <c r="AKW80" s="3" t="str">
        <f>("--"&amp;$A80&amp;"="&amp;Input!AKW80&amp;" ")</f>
        <v xml:space="preserve">--op_period_instance= </v>
      </c>
      <c r="AKX80" s="3" t="str">
        <f>("--"&amp;$A80&amp;"="&amp;Input!AKX80&amp;" ")</f>
        <v xml:space="preserve">--op_period_instance= </v>
      </c>
      <c r="AKY80" s="3" t="str">
        <f>("--"&amp;$A80&amp;"="&amp;Input!AKY80&amp;" ")</f>
        <v xml:space="preserve">--op_period_instance= </v>
      </c>
      <c r="AKZ80" s="3" t="str">
        <f>("--"&amp;$A80&amp;"="&amp;Input!AKZ80&amp;" ")</f>
        <v xml:space="preserve">--op_period_instance= </v>
      </c>
      <c r="ALA80" s="3" t="str">
        <f>("--"&amp;$A80&amp;"="&amp;Input!ALA80&amp;" ")</f>
        <v xml:space="preserve">--op_period_instance= </v>
      </c>
      <c r="ALB80" s="3" t="str">
        <f>("--"&amp;$A80&amp;"="&amp;Input!ALB80&amp;" ")</f>
        <v xml:space="preserve">--op_period_instance= </v>
      </c>
      <c r="ALC80" s="3" t="str">
        <f>("--"&amp;$A80&amp;"="&amp;Input!ALC80&amp;" ")</f>
        <v xml:space="preserve">--op_period_instance= </v>
      </c>
      <c r="ALD80" s="3" t="str">
        <f>("--"&amp;$A80&amp;"="&amp;Input!ALD80&amp;" ")</f>
        <v xml:space="preserve">--op_period_instance= </v>
      </c>
      <c r="ALE80" s="3" t="str">
        <f>("--"&amp;$A80&amp;"="&amp;Input!ALE80&amp;" ")</f>
        <v xml:space="preserve">--op_period_instance= </v>
      </c>
      <c r="ALF80" s="3" t="str">
        <f>("--"&amp;$A80&amp;"="&amp;Input!ALF80&amp;" ")</f>
        <v xml:space="preserve">--op_period_instance= </v>
      </c>
      <c r="ALG80" s="3" t="str">
        <f>("--"&amp;$A80&amp;"="&amp;Input!ALG80&amp;" ")</f>
        <v xml:space="preserve">--op_period_instance= </v>
      </c>
      <c r="ALH80" s="3" t="str">
        <f>("--"&amp;$A80&amp;"="&amp;Input!ALH80&amp;" ")</f>
        <v xml:space="preserve">--op_period_instance= </v>
      </c>
      <c r="ALI80" s="3" t="str">
        <f>("--"&amp;$A80&amp;"="&amp;Input!ALI80&amp;" ")</f>
        <v xml:space="preserve">--op_period_instance= </v>
      </c>
      <c r="ALJ80" s="3" t="str">
        <f>("--"&amp;$A80&amp;"="&amp;Input!ALJ80&amp;" ")</f>
        <v xml:space="preserve">--op_period_instance= </v>
      </c>
      <c r="ALK80" s="3" t="str">
        <f>("--"&amp;$A80&amp;"="&amp;Input!ALK80&amp;" ")</f>
        <v xml:space="preserve">--op_period_instance= </v>
      </c>
      <c r="ALL80" s="3" t="str">
        <f>("--"&amp;$A80&amp;"="&amp;Input!ALL80&amp;" ")</f>
        <v xml:space="preserve">--op_period_instance= </v>
      </c>
      <c r="ALM80" s="3" t="str">
        <f>("--"&amp;$A80&amp;"="&amp;Input!ALM80&amp;" ")</f>
        <v xml:space="preserve">--op_period_instance= </v>
      </c>
    </row>
    <row r="81" spans="1:1001" s="7" customFormat="1" x14ac:dyDescent="0.3">
      <c r="A81" s="5" t="str">
        <f>Input!A81</f>
        <v>int_length_instance</v>
      </c>
      <c r="B81" s="3" t="str">
        <f>("--"&amp;$A81&amp;"="&amp;Input!B81&amp;" ")</f>
        <v xml:space="preserve">--int_length_instance=1 </v>
      </c>
      <c r="C81" s="3" t="str">
        <f>("--"&amp;$A81&amp;"="&amp;Input!C81&amp;" ")</f>
        <v xml:space="preserve">--int_length_instance=1 </v>
      </c>
      <c r="D81" s="3" t="str">
        <f>("--"&amp;$A81&amp;"="&amp;Input!D81&amp;" ")</f>
        <v xml:space="preserve">--int_length_instance=1 </v>
      </c>
      <c r="E81" s="3" t="str">
        <f>("--"&amp;$A81&amp;"="&amp;Input!E81&amp;" ")</f>
        <v xml:space="preserve">--int_length_instance=1 </v>
      </c>
      <c r="F81" s="3" t="str">
        <f>("--"&amp;$A81&amp;"="&amp;Input!F81&amp;" ")</f>
        <v xml:space="preserve">--int_length_instance=1 </v>
      </c>
      <c r="G81" s="3" t="str">
        <f>("--"&amp;$A81&amp;"="&amp;Input!G81&amp;" ")</f>
        <v xml:space="preserve">--int_length_instance=1 </v>
      </c>
      <c r="H81" s="3" t="str">
        <f>("--"&amp;$A81&amp;"="&amp;Input!H81&amp;" ")</f>
        <v xml:space="preserve">--int_length_instance=1 </v>
      </c>
      <c r="I81" s="3" t="str">
        <f>("--"&amp;$A81&amp;"="&amp;Input!I81&amp;" ")</f>
        <v xml:space="preserve">--int_length_instance=1 </v>
      </c>
      <c r="J81" s="3" t="str">
        <f>("--"&amp;$A81&amp;"="&amp;Input!J81&amp;" ")</f>
        <v xml:space="preserve">--int_length_instance=1 </v>
      </c>
      <c r="K81" s="3" t="str">
        <f>("--"&amp;$A81&amp;"="&amp;Input!K81&amp;" ")</f>
        <v xml:space="preserve">--int_length_instance=1 </v>
      </c>
      <c r="L81" s="3" t="str">
        <f>("--"&amp;$A81&amp;"="&amp;Input!L81&amp;" ")</f>
        <v xml:space="preserve">--int_length_instance=1 </v>
      </c>
      <c r="M81" s="3" t="str">
        <f>("--"&amp;$A81&amp;"="&amp;Input!M81&amp;" ")</f>
        <v xml:space="preserve">--int_length_instance=1 </v>
      </c>
      <c r="N81" s="3" t="str">
        <f>("--"&amp;$A81&amp;"="&amp;Input!N81&amp;" ")</f>
        <v xml:space="preserve">--int_length_instance=1 </v>
      </c>
      <c r="O81" s="3" t="str">
        <f>("--"&amp;$A81&amp;"="&amp;Input!O81&amp;" ")</f>
        <v xml:space="preserve">--int_length_instance=1 </v>
      </c>
      <c r="P81" s="3" t="str">
        <f>("--"&amp;$A81&amp;"="&amp;Input!P81&amp;" ")</f>
        <v xml:space="preserve">--int_length_instance=1 </v>
      </c>
      <c r="Q81" s="3" t="str">
        <f>("--"&amp;$A81&amp;"="&amp;Input!Q81&amp;" ")</f>
        <v xml:space="preserve">--int_length_instance=1 </v>
      </c>
      <c r="R81" s="3" t="str">
        <f>("--"&amp;$A81&amp;"="&amp;Input!R81&amp;" ")</f>
        <v xml:space="preserve">--int_length_instance=1 </v>
      </c>
      <c r="S81" s="3" t="str">
        <f>("--"&amp;$A81&amp;"="&amp;Input!S81&amp;" ")</f>
        <v xml:space="preserve">--int_length_instance=1 </v>
      </c>
      <c r="T81" s="3" t="str">
        <f>("--"&amp;$A81&amp;"="&amp;Input!T81&amp;" ")</f>
        <v xml:space="preserve">--int_length_instance=1 </v>
      </c>
      <c r="U81" s="3" t="str">
        <f>("--"&amp;$A81&amp;"="&amp;Input!U81&amp;" ")</f>
        <v xml:space="preserve">--int_length_instance=1 </v>
      </c>
      <c r="V81" s="3" t="str">
        <f>("--"&amp;$A81&amp;"="&amp;Input!V81&amp;" ")</f>
        <v xml:space="preserve">--int_length_instance=1 </v>
      </c>
      <c r="W81" s="3" t="str">
        <f>("--"&amp;$A81&amp;"="&amp;Input!W81&amp;" ")</f>
        <v xml:space="preserve">--int_length_instance=1 </v>
      </c>
      <c r="X81" s="3" t="str">
        <f>("--"&amp;$A81&amp;"="&amp;Input!X81&amp;" ")</f>
        <v xml:space="preserve">--int_length_instance=1 </v>
      </c>
      <c r="Y81" s="3" t="str">
        <f>("--"&amp;$A81&amp;"="&amp;Input!Y81&amp;" ")</f>
        <v xml:space="preserve">--int_length_instance=1 </v>
      </c>
      <c r="Z81" s="3" t="str">
        <f>("--"&amp;$A81&amp;"="&amp;Input!Z81&amp;" ")</f>
        <v xml:space="preserve">--int_length_instance=1 </v>
      </c>
      <c r="AA81" s="3" t="str">
        <f>("--"&amp;$A81&amp;"="&amp;Input!AA81&amp;" ")</f>
        <v xml:space="preserve">--int_length_instance=1 </v>
      </c>
      <c r="AB81" s="3" t="str">
        <f>("--"&amp;$A81&amp;"="&amp;Input!AB81&amp;" ")</f>
        <v xml:space="preserve">--int_length_instance=1 </v>
      </c>
      <c r="AC81" s="3" t="str">
        <f>("--"&amp;$A81&amp;"="&amp;Input!AC81&amp;" ")</f>
        <v xml:space="preserve">--int_length_instance=1 </v>
      </c>
      <c r="AD81" s="3" t="str">
        <f>("--"&amp;$A81&amp;"="&amp;Input!AD81&amp;" ")</f>
        <v xml:space="preserve">--int_length_instance=1 </v>
      </c>
      <c r="AE81" s="3" t="str">
        <f>("--"&amp;$A81&amp;"="&amp;Input!AE81&amp;" ")</f>
        <v xml:space="preserve">--int_length_instance=1 </v>
      </c>
      <c r="AF81" s="3" t="str">
        <f>("--"&amp;$A81&amp;"="&amp;Input!AF81&amp;" ")</f>
        <v xml:space="preserve">--int_length_instance=1 </v>
      </c>
      <c r="AG81" s="3" t="str">
        <f>("--"&amp;$A81&amp;"="&amp;Input!AG81&amp;" ")</f>
        <v xml:space="preserve">--int_length_instance=1 </v>
      </c>
      <c r="AH81" s="3" t="str">
        <f>("--"&amp;$A81&amp;"="&amp;Input!AH81&amp;" ")</f>
        <v xml:space="preserve">--int_length_instance=1 </v>
      </c>
      <c r="AI81" s="3" t="str">
        <f>("--"&amp;$A81&amp;"="&amp;Input!AI81&amp;" ")</f>
        <v xml:space="preserve">--int_length_instance=1 </v>
      </c>
      <c r="AJ81" s="3" t="str">
        <f>("--"&amp;$A81&amp;"="&amp;Input!AJ81&amp;" ")</f>
        <v xml:space="preserve">--int_length_instance=1 </v>
      </c>
      <c r="AK81" s="3" t="str">
        <f>("--"&amp;$A81&amp;"="&amp;Input!AK81&amp;" ")</f>
        <v xml:space="preserve">--int_length_instance=1 </v>
      </c>
      <c r="AL81" s="3" t="str">
        <f>("--"&amp;$A81&amp;"="&amp;Input!AL81&amp;" ")</f>
        <v xml:space="preserve">--int_length_instance=1 </v>
      </c>
      <c r="AM81" s="3" t="str">
        <f>("--"&amp;$A81&amp;"="&amp;Input!AM81&amp;" ")</f>
        <v xml:space="preserve">--int_length_instance=1 </v>
      </c>
      <c r="AN81" s="3" t="str">
        <f>("--"&amp;$A81&amp;"="&amp;Input!AN81&amp;" ")</f>
        <v xml:space="preserve">--int_length_instance=1 </v>
      </c>
      <c r="AO81" s="3" t="str">
        <f>("--"&amp;$A81&amp;"="&amp;Input!AO81&amp;" ")</f>
        <v xml:space="preserve">--int_length_instance=1 </v>
      </c>
      <c r="AP81" s="3" t="str">
        <f>("--"&amp;$A81&amp;"="&amp;Input!AP81&amp;" ")</f>
        <v xml:space="preserve">--int_length_instance=1 </v>
      </c>
      <c r="AQ81" s="3" t="str">
        <f>("--"&amp;$A81&amp;"="&amp;Input!AQ81&amp;" ")</f>
        <v xml:space="preserve">--int_length_instance= </v>
      </c>
      <c r="AR81" s="3" t="str">
        <f>("--"&amp;$A81&amp;"="&amp;Input!AR81&amp;" ")</f>
        <v xml:space="preserve">--int_length_instance= </v>
      </c>
      <c r="AS81" s="3" t="str">
        <f>("--"&amp;$A81&amp;"="&amp;Input!AS81&amp;" ")</f>
        <v xml:space="preserve">--int_length_instance= </v>
      </c>
      <c r="AT81" s="3" t="str">
        <f>("--"&amp;$A81&amp;"="&amp;Input!AT81&amp;" ")</f>
        <v xml:space="preserve">--int_length_instance= </v>
      </c>
      <c r="AU81" s="3" t="str">
        <f>("--"&amp;$A81&amp;"="&amp;Input!AU81&amp;" ")</f>
        <v xml:space="preserve">--int_length_instance= </v>
      </c>
      <c r="AV81" s="3" t="str">
        <f>("--"&amp;$A81&amp;"="&amp;Input!AV81&amp;" ")</f>
        <v xml:space="preserve">--int_length_instance= </v>
      </c>
      <c r="AW81" s="3" t="str">
        <f>("--"&amp;$A81&amp;"="&amp;Input!AW81&amp;" ")</f>
        <v xml:space="preserve">--int_length_instance= </v>
      </c>
      <c r="AX81" s="3" t="str">
        <f>("--"&amp;$A81&amp;"="&amp;Input!AX81&amp;" ")</f>
        <v xml:space="preserve">--int_length_instance= </v>
      </c>
      <c r="AY81" s="3" t="str">
        <f>("--"&amp;$A81&amp;"="&amp;Input!AY81&amp;" ")</f>
        <v xml:space="preserve">--int_length_instance= </v>
      </c>
      <c r="AZ81" s="3" t="str">
        <f>("--"&amp;$A81&amp;"="&amp;Input!AZ81&amp;" ")</f>
        <v xml:space="preserve">--int_length_instance= </v>
      </c>
      <c r="BA81" s="3" t="str">
        <f>("--"&amp;$A81&amp;"="&amp;Input!BA81&amp;" ")</f>
        <v xml:space="preserve">--int_length_instance= </v>
      </c>
      <c r="BB81" s="3" t="str">
        <f>("--"&amp;$A81&amp;"="&amp;Input!BB81&amp;" ")</f>
        <v xml:space="preserve">--int_length_instance= </v>
      </c>
      <c r="BC81" s="3" t="str">
        <f>("--"&amp;$A81&amp;"="&amp;Input!BC81&amp;" ")</f>
        <v xml:space="preserve">--int_length_instance= </v>
      </c>
      <c r="BD81" s="3" t="str">
        <f>("--"&amp;$A81&amp;"="&amp;Input!BD81&amp;" ")</f>
        <v xml:space="preserve">--int_length_instance= </v>
      </c>
      <c r="BE81" s="3" t="str">
        <f>("--"&amp;$A81&amp;"="&amp;Input!BE81&amp;" ")</f>
        <v xml:space="preserve">--int_length_instance= </v>
      </c>
      <c r="BF81" s="3" t="str">
        <f>("--"&amp;$A81&amp;"="&amp;Input!BF81&amp;" ")</f>
        <v xml:space="preserve">--int_length_instance= </v>
      </c>
      <c r="BG81" s="3" t="str">
        <f>("--"&amp;$A81&amp;"="&amp;Input!BG81&amp;" ")</f>
        <v xml:space="preserve">--int_length_instance= </v>
      </c>
      <c r="BH81" s="3" t="str">
        <f>("--"&amp;$A81&amp;"="&amp;Input!BH81&amp;" ")</f>
        <v xml:space="preserve">--int_length_instance= </v>
      </c>
      <c r="BI81" s="3" t="str">
        <f>("--"&amp;$A81&amp;"="&amp;Input!BI81&amp;" ")</f>
        <v xml:space="preserve">--int_length_instance= </v>
      </c>
      <c r="BJ81" s="3" t="str">
        <f>("--"&amp;$A81&amp;"="&amp;Input!BJ81&amp;" ")</f>
        <v xml:space="preserve">--int_length_instance= </v>
      </c>
      <c r="BK81" s="3" t="str">
        <f>("--"&amp;$A81&amp;"="&amp;Input!BK81&amp;" ")</f>
        <v xml:space="preserve">--int_length_instance= </v>
      </c>
      <c r="BL81" s="3" t="str">
        <f>("--"&amp;$A81&amp;"="&amp;Input!BL81&amp;" ")</f>
        <v xml:space="preserve">--int_length_instance= </v>
      </c>
      <c r="BM81" s="3" t="str">
        <f>("--"&amp;$A81&amp;"="&amp;Input!BM81&amp;" ")</f>
        <v xml:space="preserve">--int_length_instance= </v>
      </c>
      <c r="BN81" s="3" t="str">
        <f>("--"&amp;$A81&amp;"="&amp;Input!BN81&amp;" ")</f>
        <v xml:space="preserve">--int_length_instance= </v>
      </c>
      <c r="BO81" s="3" t="str">
        <f>("--"&amp;$A81&amp;"="&amp;Input!BO81&amp;" ")</f>
        <v xml:space="preserve">--int_length_instance= </v>
      </c>
      <c r="BP81" s="3" t="str">
        <f>("--"&amp;$A81&amp;"="&amp;Input!BP81&amp;" ")</f>
        <v xml:space="preserve">--int_length_instance= </v>
      </c>
      <c r="BQ81" s="3" t="str">
        <f>("--"&amp;$A81&amp;"="&amp;Input!BQ81&amp;" ")</f>
        <v xml:space="preserve">--int_length_instance= </v>
      </c>
      <c r="BR81" s="3" t="str">
        <f>("--"&amp;$A81&amp;"="&amp;Input!BR81&amp;" ")</f>
        <v xml:space="preserve">--int_length_instance= </v>
      </c>
      <c r="BS81" s="3" t="str">
        <f>("--"&amp;$A81&amp;"="&amp;Input!BS81&amp;" ")</f>
        <v xml:space="preserve">--int_length_instance= </v>
      </c>
      <c r="BT81" s="3" t="str">
        <f>("--"&amp;$A81&amp;"="&amp;Input!BT81&amp;" ")</f>
        <v xml:space="preserve">--int_length_instance= </v>
      </c>
      <c r="BU81" s="3" t="str">
        <f>("--"&amp;$A81&amp;"="&amp;Input!BU81&amp;" ")</f>
        <v xml:space="preserve">--int_length_instance= </v>
      </c>
      <c r="BV81" s="3" t="str">
        <f>("--"&amp;$A81&amp;"="&amp;Input!BV81&amp;" ")</f>
        <v xml:space="preserve">--int_length_instance= </v>
      </c>
      <c r="BW81" s="3" t="str">
        <f>("--"&amp;$A81&amp;"="&amp;Input!BW81&amp;" ")</f>
        <v xml:space="preserve">--int_length_instance= </v>
      </c>
      <c r="BX81" s="3" t="str">
        <f>("--"&amp;$A81&amp;"="&amp;Input!BX81&amp;" ")</f>
        <v xml:space="preserve">--int_length_instance= </v>
      </c>
      <c r="BY81" s="3" t="str">
        <f>("--"&amp;$A81&amp;"="&amp;Input!BY81&amp;" ")</f>
        <v xml:space="preserve">--int_length_instance= </v>
      </c>
      <c r="BZ81" s="3" t="str">
        <f>("--"&amp;$A81&amp;"="&amp;Input!BZ81&amp;" ")</f>
        <v xml:space="preserve">--int_length_instance= </v>
      </c>
      <c r="CA81" s="3" t="str">
        <f>("--"&amp;$A81&amp;"="&amp;Input!CA81&amp;" ")</f>
        <v xml:space="preserve">--int_length_instance= </v>
      </c>
      <c r="CB81" s="3" t="str">
        <f>("--"&amp;$A81&amp;"="&amp;Input!CB81&amp;" ")</f>
        <v xml:space="preserve">--int_length_instance= </v>
      </c>
      <c r="CC81" s="3" t="str">
        <f>("--"&amp;$A81&amp;"="&amp;Input!CC81&amp;" ")</f>
        <v xml:space="preserve">--int_length_instance= </v>
      </c>
      <c r="CD81" s="3" t="str">
        <f>("--"&amp;$A81&amp;"="&amp;Input!CD81&amp;" ")</f>
        <v xml:space="preserve">--int_length_instance= </v>
      </c>
      <c r="CE81" s="3" t="str">
        <f>("--"&amp;$A81&amp;"="&amp;Input!CE81&amp;" ")</f>
        <v xml:space="preserve">--int_length_instance= </v>
      </c>
      <c r="CF81" s="3" t="str">
        <f>("--"&amp;$A81&amp;"="&amp;Input!CF81&amp;" ")</f>
        <v xml:space="preserve">--int_length_instance= </v>
      </c>
      <c r="CG81" s="3" t="str">
        <f>("--"&amp;$A81&amp;"="&amp;Input!CG81&amp;" ")</f>
        <v xml:space="preserve">--int_length_instance= </v>
      </c>
      <c r="CH81" s="3" t="str">
        <f>("--"&amp;$A81&amp;"="&amp;Input!CH81&amp;" ")</f>
        <v xml:space="preserve">--int_length_instance= </v>
      </c>
      <c r="CI81" s="3" t="str">
        <f>("--"&amp;$A81&amp;"="&amp;Input!CI81&amp;" ")</f>
        <v xml:space="preserve">--int_length_instance= </v>
      </c>
      <c r="CJ81" s="3" t="str">
        <f>("--"&amp;$A81&amp;"="&amp;Input!CJ81&amp;" ")</f>
        <v xml:space="preserve">--int_length_instance= </v>
      </c>
      <c r="CK81" s="3" t="str">
        <f>("--"&amp;$A81&amp;"="&amp;Input!CK81&amp;" ")</f>
        <v xml:space="preserve">--int_length_instance= </v>
      </c>
      <c r="CL81" s="3" t="str">
        <f>("--"&amp;$A81&amp;"="&amp;Input!CL81&amp;" ")</f>
        <v xml:space="preserve">--int_length_instance= </v>
      </c>
      <c r="CM81" s="3" t="str">
        <f>("--"&amp;$A81&amp;"="&amp;Input!CM81&amp;" ")</f>
        <v xml:space="preserve">--int_length_instance= </v>
      </c>
      <c r="CN81" s="3" t="str">
        <f>("--"&amp;$A81&amp;"="&amp;Input!CN81&amp;" ")</f>
        <v xml:space="preserve">--int_length_instance= </v>
      </c>
      <c r="CO81" s="3" t="str">
        <f>("--"&amp;$A81&amp;"="&amp;Input!CO81&amp;" ")</f>
        <v xml:space="preserve">--int_length_instance= </v>
      </c>
      <c r="CP81" s="3" t="str">
        <f>("--"&amp;$A81&amp;"="&amp;Input!CP81&amp;" ")</f>
        <v xml:space="preserve">--int_length_instance= </v>
      </c>
      <c r="CQ81" s="3" t="str">
        <f>("--"&amp;$A81&amp;"="&amp;Input!CQ81&amp;" ")</f>
        <v xml:space="preserve">--int_length_instance= </v>
      </c>
      <c r="CR81" s="3" t="str">
        <f>("--"&amp;$A81&amp;"="&amp;Input!CR81&amp;" ")</f>
        <v xml:space="preserve">--int_length_instance= </v>
      </c>
      <c r="CS81" s="3" t="str">
        <f>("--"&amp;$A81&amp;"="&amp;Input!CS81&amp;" ")</f>
        <v xml:space="preserve">--int_length_instance= </v>
      </c>
      <c r="CT81" s="3" t="str">
        <f>("--"&amp;$A81&amp;"="&amp;Input!CT81&amp;" ")</f>
        <v xml:space="preserve">--int_length_instance= </v>
      </c>
      <c r="CU81" s="3" t="str">
        <f>("--"&amp;$A81&amp;"="&amp;Input!CU81&amp;" ")</f>
        <v xml:space="preserve">--int_length_instance= </v>
      </c>
      <c r="CV81" s="3" t="str">
        <f>("--"&amp;$A81&amp;"="&amp;Input!CV81&amp;" ")</f>
        <v xml:space="preserve">--int_length_instance= </v>
      </c>
      <c r="CW81" s="3" t="str">
        <f>("--"&amp;$A81&amp;"="&amp;Input!CW81&amp;" ")</f>
        <v xml:space="preserve">--int_length_instance= </v>
      </c>
      <c r="CX81" s="3" t="str">
        <f>("--"&amp;$A81&amp;"="&amp;Input!CX81&amp;" ")</f>
        <v xml:space="preserve">--int_length_instance= </v>
      </c>
      <c r="CY81" s="3" t="str">
        <f>("--"&amp;$A81&amp;"="&amp;Input!CY81&amp;" ")</f>
        <v xml:space="preserve">--int_length_instance= </v>
      </c>
      <c r="CZ81" s="3" t="str">
        <f>("--"&amp;$A81&amp;"="&amp;Input!CZ81&amp;" ")</f>
        <v xml:space="preserve">--int_length_instance= </v>
      </c>
      <c r="DA81" s="3" t="str">
        <f>("--"&amp;$A81&amp;"="&amp;Input!DA81&amp;" ")</f>
        <v xml:space="preserve">--int_length_instance= </v>
      </c>
      <c r="DB81" s="3" t="str">
        <f>("--"&amp;$A81&amp;"="&amp;Input!DB81&amp;" ")</f>
        <v xml:space="preserve">--int_length_instance= </v>
      </c>
      <c r="DC81" s="3" t="str">
        <f>("--"&amp;$A81&amp;"="&amp;Input!DC81&amp;" ")</f>
        <v xml:space="preserve">--int_length_instance= </v>
      </c>
      <c r="DD81" s="3" t="str">
        <f>("--"&amp;$A81&amp;"="&amp;Input!DD81&amp;" ")</f>
        <v xml:space="preserve">--int_length_instance= </v>
      </c>
      <c r="DE81" s="3" t="str">
        <f>("--"&amp;$A81&amp;"="&amp;Input!DE81&amp;" ")</f>
        <v xml:space="preserve">--int_length_instance= </v>
      </c>
      <c r="DF81" s="3" t="str">
        <f>("--"&amp;$A81&amp;"="&amp;Input!DF81&amp;" ")</f>
        <v xml:space="preserve">--int_length_instance= </v>
      </c>
      <c r="DG81" s="3" t="str">
        <f>("--"&amp;$A81&amp;"="&amp;Input!DG81&amp;" ")</f>
        <v xml:space="preserve">--int_length_instance= </v>
      </c>
      <c r="DH81" s="3" t="str">
        <f>("--"&amp;$A81&amp;"="&amp;Input!DH81&amp;" ")</f>
        <v xml:space="preserve">--int_length_instance= </v>
      </c>
      <c r="DI81" s="3" t="str">
        <f>("--"&amp;$A81&amp;"="&amp;Input!DI81&amp;" ")</f>
        <v xml:space="preserve">--int_length_instance= </v>
      </c>
      <c r="DJ81" s="3" t="str">
        <f>("--"&amp;$A81&amp;"="&amp;Input!DJ81&amp;" ")</f>
        <v xml:space="preserve">--int_length_instance= </v>
      </c>
      <c r="DK81" s="3" t="str">
        <f>("--"&amp;$A81&amp;"="&amp;Input!DK81&amp;" ")</f>
        <v xml:space="preserve">--int_length_instance= </v>
      </c>
      <c r="DL81" s="3" t="str">
        <f>("--"&amp;$A81&amp;"="&amp;Input!DL81&amp;" ")</f>
        <v xml:space="preserve">--int_length_instance= </v>
      </c>
      <c r="DM81" s="3" t="str">
        <f>("--"&amp;$A81&amp;"="&amp;Input!DM81&amp;" ")</f>
        <v xml:space="preserve">--int_length_instance= </v>
      </c>
      <c r="DN81" s="3" t="str">
        <f>("--"&amp;$A81&amp;"="&amp;Input!DN81&amp;" ")</f>
        <v xml:space="preserve">--int_length_instance= </v>
      </c>
      <c r="DO81" s="3" t="str">
        <f>("--"&amp;$A81&amp;"="&amp;Input!DO81&amp;" ")</f>
        <v xml:space="preserve">--int_length_instance= </v>
      </c>
      <c r="DP81" s="3" t="str">
        <f>("--"&amp;$A81&amp;"="&amp;Input!DP81&amp;" ")</f>
        <v xml:space="preserve">--int_length_instance= </v>
      </c>
      <c r="DQ81" s="3" t="str">
        <f>("--"&amp;$A81&amp;"="&amp;Input!DQ81&amp;" ")</f>
        <v xml:space="preserve">--int_length_instance= </v>
      </c>
      <c r="DR81" s="3" t="str">
        <f>("--"&amp;$A81&amp;"="&amp;Input!DR81&amp;" ")</f>
        <v xml:space="preserve">--int_length_instance= </v>
      </c>
      <c r="DS81" s="3" t="str">
        <f>("--"&amp;$A81&amp;"="&amp;Input!DS81&amp;" ")</f>
        <v xml:space="preserve">--int_length_instance= </v>
      </c>
      <c r="DT81" s="3" t="str">
        <f>("--"&amp;$A81&amp;"="&amp;Input!DT81&amp;" ")</f>
        <v xml:space="preserve">--int_length_instance= </v>
      </c>
      <c r="DU81" s="3" t="str">
        <f>("--"&amp;$A81&amp;"="&amp;Input!DU81&amp;" ")</f>
        <v xml:space="preserve">--int_length_instance= </v>
      </c>
      <c r="DV81" s="3" t="str">
        <f>("--"&amp;$A81&amp;"="&amp;Input!DV81&amp;" ")</f>
        <v xml:space="preserve">--int_length_instance= </v>
      </c>
      <c r="DW81" s="3" t="str">
        <f>("--"&amp;$A81&amp;"="&amp;Input!DW81&amp;" ")</f>
        <v xml:space="preserve">--int_length_instance= </v>
      </c>
      <c r="DX81" s="3" t="str">
        <f>("--"&amp;$A81&amp;"="&amp;Input!DX81&amp;" ")</f>
        <v xml:space="preserve">--int_length_instance= </v>
      </c>
      <c r="DY81" s="3" t="str">
        <f>("--"&amp;$A81&amp;"="&amp;Input!DY81&amp;" ")</f>
        <v xml:space="preserve">--int_length_instance= </v>
      </c>
      <c r="DZ81" s="3" t="str">
        <f>("--"&amp;$A81&amp;"="&amp;Input!DZ81&amp;" ")</f>
        <v xml:space="preserve">--int_length_instance= </v>
      </c>
      <c r="EA81" s="3" t="str">
        <f>("--"&amp;$A81&amp;"="&amp;Input!EA81&amp;" ")</f>
        <v xml:space="preserve">--int_length_instance= </v>
      </c>
      <c r="EB81" s="3" t="str">
        <f>("--"&amp;$A81&amp;"="&amp;Input!EB81&amp;" ")</f>
        <v xml:space="preserve">--int_length_instance= </v>
      </c>
      <c r="EC81" s="3" t="str">
        <f>("--"&amp;$A81&amp;"="&amp;Input!EC81&amp;" ")</f>
        <v xml:space="preserve">--int_length_instance= </v>
      </c>
      <c r="ED81" s="3" t="str">
        <f>("--"&amp;$A81&amp;"="&amp;Input!ED81&amp;" ")</f>
        <v xml:space="preserve">--int_length_instance= </v>
      </c>
      <c r="EE81" s="3" t="str">
        <f>("--"&amp;$A81&amp;"="&amp;Input!EE81&amp;" ")</f>
        <v xml:space="preserve">--int_length_instance= </v>
      </c>
      <c r="EF81" s="3" t="str">
        <f>("--"&amp;$A81&amp;"="&amp;Input!EF81&amp;" ")</f>
        <v xml:space="preserve">--int_length_instance= </v>
      </c>
      <c r="EG81" s="3" t="str">
        <f>("--"&amp;$A81&amp;"="&amp;Input!EG81&amp;" ")</f>
        <v xml:space="preserve">--int_length_instance= </v>
      </c>
      <c r="EH81" s="3" t="str">
        <f>("--"&amp;$A81&amp;"="&amp;Input!EH81&amp;" ")</f>
        <v xml:space="preserve">--int_length_instance= </v>
      </c>
      <c r="EI81" s="3" t="str">
        <f>("--"&amp;$A81&amp;"="&amp;Input!EI81&amp;" ")</f>
        <v xml:space="preserve">--int_length_instance= </v>
      </c>
      <c r="EJ81" s="3" t="str">
        <f>("--"&amp;$A81&amp;"="&amp;Input!EJ81&amp;" ")</f>
        <v xml:space="preserve">--int_length_instance= </v>
      </c>
      <c r="EK81" s="3" t="str">
        <f>("--"&amp;$A81&amp;"="&amp;Input!EK81&amp;" ")</f>
        <v xml:space="preserve">--int_length_instance= </v>
      </c>
      <c r="EL81" s="3" t="str">
        <f>("--"&amp;$A81&amp;"="&amp;Input!EL81&amp;" ")</f>
        <v xml:space="preserve">--int_length_instance= </v>
      </c>
      <c r="EM81" s="3" t="str">
        <f>("--"&amp;$A81&amp;"="&amp;Input!EM81&amp;" ")</f>
        <v xml:space="preserve">--int_length_instance= </v>
      </c>
      <c r="EN81" s="3" t="str">
        <f>("--"&amp;$A81&amp;"="&amp;Input!EN81&amp;" ")</f>
        <v xml:space="preserve">--int_length_instance= </v>
      </c>
      <c r="EO81" s="3" t="str">
        <f>("--"&amp;$A81&amp;"="&amp;Input!EO81&amp;" ")</f>
        <v xml:space="preserve">--int_length_instance= </v>
      </c>
      <c r="EP81" s="3" t="str">
        <f>("--"&amp;$A81&amp;"="&amp;Input!EP81&amp;" ")</f>
        <v xml:space="preserve">--int_length_instance= </v>
      </c>
      <c r="EQ81" s="3" t="str">
        <f>("--"&amp;$A81&amp;"="&amp;Input!EQ81&amp;" ")</f>
        <v xml:space="preserve">--int_length_instance= </v>
      </c>
      <c r="ER81" s="3" t="str">
        <f>("--"&amp;$A81&amp;"="&amp;Input!ER81&amp;" ")</f>
        <v xml:space="preserve">--int_length_instance= </v>
      </c>
      <c r="ES81" s="3" t="str">
        <f>("--"&amp;$A81&amp;"="&amp;Input!ES81&amp;" ")</f>
        <v xml:space="preserve">--int_length_instance= </v>
      </c>
      <c r="ET81" s="3" t="str">
        <f>("--"&amp;$A81&amp;"="&amp;Input!ET81&amp;" ")</f>
        <v xml:space="preserve">--int_length_instance= </v>
      </c>
      <c r="EU81" s="3" t="str">
        <f>("--"&amp;$A81&amp;"="&amp;Input!EU81&amp;" ")</f>
        <v xml:space="preserve">--int_length_instance= </v>
      </c>
      <c r="EV81" s="3" t="str">
        <f>("--"&amp;$A81&amp;"="&amp;Input!EV81&amp;" ")</f>
        <v xml:space="preserve">--int_length_instance= </v>
      </c>
      <c r="EW81" s="3" t="str">
        <f>("--"&amp;$A81&amp;"="&amp;Input!EW81&amp;" ")</f>
        <v xml:space="preserve">--int_length_instance= </v>
      </c>
      <c r="EX81" s="3" t="str">
        <f>("--"&amp;$A81&amp;"="&amp;Input!EX81&amp;" ")</f>
        <v xml:space="preserve">--int_length_instance= </v>
      </c>
      <c r="EY81" s="3" t="str">
        <f>("--"&amp;$A81&amp;"="&amp;Input!EY81&amp;" ")</f>
        <v xml:space="preserve">--int_length_instance= </v>
      </c>
      <c r="EZ81" s="3" t="str">
        <f>("--"&amp;$A81&amp;"="&amp;Input!EZ81&amp;" ")</f>
        <v xml:space="preserve">--int_length_instance= </v>
      </c>
      <c r="FA81" s="3" t="str">
        <f>("--"&amp;$A81&amp;"="&amp;Input!FA81&amp;" ")</f>
        <v xml:space="preserve">--int_length_instance= </v>
      </c>
      <c r="FB81" s="3" t="str">
        <f>("--"&amp;$A81&amp;"="&amp;Input!FB81&amp;" ")</f>
        <v xml:space="preserve">--int_length_instance= </v>
      </c>
      <c r="FC81" s="3" t="str">
        <f>("--"&amp;$A81&amp;"="&amp;Input!FC81&amp;" ")</f>
        <v xml:space="preserve">--int_length_instance= </v>
      </c>
      <c r="FD81" s="3" t="str">
        <f>("--"&amp;$A81&amp;"="&amp;Input!FD81&amp;" ")</f>
        <v xml:space="preserve">--int_length_instance= </v>
      </c>
      <c r="FE81" s="3" t="str">
        <f>("--"&amp;$A81&amp;"="&amp;Input!FE81&amp;" ")</f>
        <v xml:space="preserve">--int_length_instance= </v>
      </c>
      <c r="FF81" s="3" t="str">
        <f>("--"&amp;$A81&amp;"="&amp;Input!FF81&amp;" ")</f>
        <v xml:space="preserve">--int_length_instance= </v>
      </c>
      <c r="FG81" s="3" t="str">
        <f>("--"&amp;$A81&amp;"="&amp;Input!FG81&amp;" ")</f>
        <v xml:space="preserve">--int_length_instance= </v>
      </c>
      <c r="FH81" s="3" t="str">
        <f>("--"&amp;$A81&amp;"="&amp;Input!FH81&amp;" ")</f>
        <v xml:space="preserve">--int_length_instance= </v>
      </c>
      <c r="FI81" s="3" t="str">
        <f>("--"&amp;$A81&amp;"="&amp;Input!FI81&amp;" ")</f>
        <v xml:space="preserve">--int_length_instance= </v>
      </c>
      <c r="FJ81" s="3" t="str">
        <f>("--"&amp;$A81&amp;"="&amp;Input!FJ81&amp;" ")</f>
        <v xml:space="preserve">--int_length_instance= </v>
      </c>
      <c r="FK81" s="3" t="str">
        <f>("--"&amp;$A81&amp;"="&amp;Input!FK81&amp;" ")</f>
        <v xml:space="preserve">--int_length_instance= </v>
      </c>
      <c r="FL81" s="3" t="str">
        <f>("--"&amp;$A81&amp;"="&amp;Input!FL81&amp;" ")</f>
        <v xml:space="preserve">--int_length_instance= </v>
      </c>
      <c r="FM81" s="3" t="str">
        <f>("--"&amp;$A81&amp;"="&amp;Input!FM81&amp;" ")</f>
        <v xml:space="preserve">--int_length_instance= </v>
      </c>
      <c r="FN81" s="3" t="str">
        <f>("--"&amp;$A81&amp;"="&amp;Input!FN81&amp;" ")</f>
        <v xml:space="preserve">--int_length_instance= </v>
      </c>
      <c r="FO81" s="3" t="str">
        <f>("--"&amp;$A81&amp;"="&amp;Input!FO81&amp;" ")</f>
        <v xml:space="preserve">--int_length_instance= </v>
      </c>
      <c r="FP81" s="3" t="str">
        <f>("--"&amp;$A81&amp;"="&amp;Input!FP81&amp;" ")</f>
        <v xml:space="preserve">--int_length_instance= </v>
      </c>
      <c r="FQ81" s="3" t="str">
        <f>("--"&amp;$A81&amp;"="&amp;Input!FQ81&amp;" ")</f>
        <v xml:space="preserve">--int_length_instance= </v>
      </c>
      <c r="FR81" s="3" t="str">
        <f>("--"&amp;$A81&amp;"="&amp;Input!FR81&amp;" ")</f>
        <v xml:space="preserve">--int_length_instance= </v>
      </c>
      <c r="FS81" s="3" t="str">
        <f>("--"&amp;$A81&amp;"="&amp;Input!FS81&amp;" ")</f>
        <v xml:space="preserve">--int_length_instance= </v>
      </c>
      <c r="FT81" s="3" t="str">
        <f>("--"&amp;$A81&amp;"="&amp;Input!FT81&amp;" ")</f>
        <v xml:space="preserve">--int_length_instance= </v>
      </c>
      <c r="FU81" s="3" t="str">
        <f>("--"&amp;$A81&amp;"="&amp;Input!FU81&amp;" ")</f>
        <v xml:space="preserve">--int_length_instance= </v>
      </c>
      <c r="FV81" s="3" t="str">
        <f>("--"&amp;$A81&amp;"="&amp;Input!FV81&amp;" ")</f>
        <v xml:space="preserve">--int_length_instance= </v>
      </c>
      <c r="FW81" s="3" t="str">
        <f>("--"&amp;$A81&amp;"="&amp;Input!FW81&amp;" ")</f>
        <v xml:space="preserve">--int_length_instance= </v>
      </c>
      <c r="FX81" s="3" t="str">
        <f>("--"&amp;$A81&amp;"="&amp;Input!FX81&amp;" ")</f>
        <v xml:space="preserve">--int_length_instance= </v>
      </c>
      <c r="FY81" s="3" t="str">
        <f>("--"&amp;$A81&amp;"="&amp;Input!FY81&amp;" ")</f>
        <v xml:space="preserve">--int_length_instance= </v>
      </c>
      <c r="FZ81" s="3" t="str">
        <f>("--"&amp;$A81&amp;"="&amp;Input!FZ81&amp;" ")</f>
        <v xml:space="preserve">--int_length_instance= </v>
      </c>
      <c r="GA81" s="3" t="str">
        <f>("--"&amp;$A81&amp;"="&amp;Input!GA81&amp;" ")</f>
        <v xml:space="preserve">--int_length_instance= </v>
      </c>
      <c r="GB81" s="3" t="str">
        <f>("--"&amp;$A81&amp;"="&amp;Input!GB81&amp;" ")</f>
        <v xml:space="preserve">--int_length_instance= </v>
      </c>
      <c r="GC81" s="3" t="str">
        <f>("--"&amp;$A81&amp;"="&amp;Input!GC81&amp;" ")</f>
        <v xml:space="preserve">--int_length_instance= </v>
      </c>
      <c r="GD81" s="3" t="str">
        <f>("--"&amp;$A81&amp;"="&amp;Input!GD81&amp;" ")</f>
        <v xml:space="preserve">--int_length_instance= </v>
      </c>
      <c r="GE81" s="3" t="str">
        <f>("--"&amp;$A81&amp;"="&amp;Input!GE81&amp;" ")</f>
        <v xml:space="preserve">--int_length_instance= </v>
      </c>
      <c r="GF81" s="3" t="str">
        <f>("--"&amp;$A81&amp;"="&amp;Input!GF81&amp;" ")</f>
        <v xml:space="preserve">--int_length_instance= </v>
      </c>
      <c r="GG81" s="3" t="str">
        <f>("--"&amp;$A81&amp;"="&amp;Input!GG81&amp;" ")</f>
        <v xml:space="preserve">--int_length_instance= </v>
      </c>
      <c r="GH81" s="3" t="str">
        <f>("--"&amp;$A81&amp;"="&amp;Input!GH81&amp;" ")</f>
        <v xml:space="preserve">--int_length_instance= </v>
      </c>
      <c r="GI81" s="3" t="str">
        <f>("--"&amp;$A81&amp;"="&amp;Input!GI81&amp;" ")</f>
        <v xml:space="preserve">--int_length_instance= </v>
      </c>
      <c r="GJ81" s="3" t="str">
        <f>("--"&amp;$A81&amp;"="&amp;Input!GJ81&amp;" ")</f>
        <v xml:space="preserve">--int_length_instance= </v>
      </c>
      <c r="GK81" s="3" t="str">
        <f>("--"&amp;$A81&amp;"="&amp;Input!GK81&amp;" ")</f>
        <v xml:space="preserve">--int_length_instance= </v>
      </c>
      <c r="GL81" s="3" t="str">
        <f>("--"&amp;$A81&amp;"="&amp;Input!GL81&amp;" ")</f>
        <v xml:space="preserve">--int_length_instance= </v>
      </c>
      <c r="GM81" s="3" t="str">
        <f>("--"&amp;$A81&amp;"="&amp;Input!GM81&amp;" ")</f>
        <v xml:space="preserve">--int_length_instance= </v>
      </c>
      <c r="GN81" s="3" t="str">
        <f>("--"&amp;$A81&amp;"="&amp;Input!GN81&amp;" ")</f>
        <v xml:space="preserve">--int_length_instance= </v>
      </c>
      <c r="GO81" s="3" t="str">
        <f>("--"&amp;$A81&amp;"="&amp;Input!GO81&amp;" ")</f>
        <v xml:space="preserve">--int_length_instance= </v>
      </c>
      <c r="GP81" s="3" t="str">
        <f>("--"&amp;$A81&amp;"="&amp;Input!GP81&amp;" ")</f>
        <v xml:space="preserve">--int_length_instance= </v>
      </c>
      <c r="GQ81" s="3" t="str">
        <f>("--"&amp;$A81&amp;"="&amp;Input!GQ81&amp;" ")</f>
        <v xml:space="preserve">--int_length_instance= </v>
      </c>
      <c r="GR81" s="3" t="str">
        <f>("--"&amp;$A81&amp;"="&amp;Input!GR81&amp;" ")</f>
        <v xml:space="preserve">--int_length_instance= </v>
      </c>
      <c r="GS81" s="3" t="str">
        <f>("--"&amp;$A81&amp;"="&amp;Input!GS81&amp;" ")</f>
        <v xml:space="preserve">--int_length_instance= </v>
      </c>
      <c r="GT81" s="3" t="str">
        <f>("--"&amp;$A81&amp;"="&amp;Input!GT81&amp;" ")</f>
        <v xml:space="preserve">--int_length_instance= </v>
      </c>
      <c r="GU81" s="3" t="str">
        <f>("--"&amp;$A81&amp;"="&amp;Input!GU81&amp;" ")</f>
        <v xml:space="preserve">--int_length_instance= </v>
      </c>
      <c r="GV81" s="3" t="str">
        <f>("--"&amp;$A81&amp;"="&amp;Input!GV81&amp;" ")</f>
        <v xml:space="preserve">--int_length_instance= </v>
      </c>
      <c r="GW81" s="3" t="str">
        <f>("--"&amp;$A81&amp;"="&amp;Input!GW81&amp;" ")</f>
        <v xml:space="preserve">--int_length_instance= </v>
      </c>
      <c r="GX81" s="3" t="str">
        <f>("--"&amp;$A81&amp;"="&amp;Input!GX81&amp;" ")</f>
        <v xml:space="preserve">--int_length_instance= </v>
      </c>
      <c r="GY81" s="3" t="str">
        <f>("--"&amp;$A81&amp;"="&amp;Input!GY81&amp;" ")</f>
        <v xml:space="preserve">--int_length_instance= </v>
      </c>
      <c r="GZ81" s="3" t="str">
        <f>("--"&amp;$A81&amp;"="&amp;Input!GZ81&amp;" ")</f>
        <v xml:space="preserve">--int_length_instance= </v>
      </c>
      <c r="HA81" s="3" t="str">
        <f>("--"&amp;$A81&amp;"="&amp;Input!HA81&amp;" ")</f>
        <v xml:space="preserve">--int_length_instance= </v>
      </c>
      <c r="HB81" s="3" t="str">
        <f>("--"&amp;$A81&amp;"="&amp;Input!HB81&amp;" ")</f>
        <v xml:space="preserve">--int_length_instance= </v>
      </c>
      <c r="HC81" s="3" t="str">
        <f>("--"&amp;$A81&amp;"="&amp;Input!HC81&amp;" ")</f>
        <v xml:space="preserve">--int_length_instance= </v>
      </c>
      <c r="HD81" s="3" t="str">
        <f>("--"&amp;$A81&amp;"="&amp;Input!HD81&amp;" ")</f>
        <v xml:space="preserve">--int_length_instance= </v>
      </c>
      <c r="HE81" s="3" t="str">
        <f>("--"&amp;$A81&amp;"="&amp;Input!HE81&amp;" ")</f>
        <v xml:space="preserve">--int_length_instance= </v>
      </c>
      <c r="HF81" s="3" t="str">
        <f>("--"&amp;$A81&amp;"="&amp;Input!HF81&amp;" ")</f>
        <v xml:space="preserve">--int_length_instance= </v>
      </c>
      <c r="HG81" s="3" t="str">
        <f>("--"&amp;$A81&amp;"="&amp;Input!HG81&amp;" ")</f>
        <v xml:space="preserve">--int_length_instance= </v>
      </c>
      <c r="HH81" s="3" t="str">
        <f>("--"&amp;$A81&amp;"="&amp;Input!HH81&amp;" ")</f>
        <v xml:space="preserve">--int_length_instance= </v>
      </c>
      <c r="HI81" s="3" t="str">
        <f>("--"&amp;$A81&amp;"="&amp;Input!HI81&amp;" ")</f>
        <v xml:space="preserve">--int_length_instance= </v>
      </c>
      <c r="HJ81" s="3" t="str">
        <f>("--"&amp;$A81&amp;"="&amp;Input!HJ81&amp;" ")</f>
        <v xml:space="preserve">--int_length_instance= </v>
      </c>
      <c r="HK81" s="3" t="str">
        <f>("--"&amp;$A81&amp;"="&amp;Input!HK81&amp;" ")</f>
        <v xml:space="preserve">--int_length_instance= </v>
      </c>
      <c r="HL81" s="3" t="str">
        <f>("--"&amp;$A81&amp;"="&amp;Input!HL81&amp;" ")</f>
        <v xml:space="preserve">--int_length_instance= </v>
      </c>
      <c r="HM81" s="3" t="str">
        <f>("--"&amp;$A81&amp;"="&amp;Input!HM81&amp;" ")</f>
        <v xml:space="preserve">--int_length_instance= </v>
      </c>
      <c r="HN81" s="3" t="str">
        <f>("--"&amp;$A81&amp;"="&amp;Input!HN81&amp;" ")</f>
        <v xml:space="preserve">--int_length_instance= </v>
      </c>
      <c r="HO81" s="3" t="str">
        <f>("--"&amp;$A81&amp;"="&amp;Input!HO81&amp;" ")</f>
        <v xml:space="preserve">--int_length_instance= </v>
      </c>
      <c r="HP81" s="3" t="str">
        <f>("--"&amp;$A81&amp;"="&amp;Input!HP81&amp;" ")</f>
        <v xml:space="preserve">--int_length_instance= </v>
      </c>
      <c r="HQ81" s="3" t="str">
        <f>("--"&amp;$A81&amp;"="&amp;Input!HQ81&amp;" ")</f>
        <v xml:space="preserve">--int_length_instance= </v>
      </c>
      <c r="HR81" s="3" t="str">
        <f>("--"&amp;$A81&amp;"="&amp;Input!HR81&amp;" ")</f>
        <v xml:space="preserve">--int_length_instance= </v>
      </c>
      <c r="HS81" s="3" t="str">
        <f>("--"&amp;$A81&amp;"="&amp;Input!HS81&amp;" ")</f>
        <v xml:space="preserve">--int_length_instance= </v>
      </c>
      <c r="HT81" s="3" t="str">
        <f>("--"&amp;$A81&amp;"="&amp;Input!HT81&amp;" ")</f>
        <v xml:space="preserve">--int_length_instance= </v>
      </c>
      <c r="HU81" s="3" t="str">
        <f>("--"&amp;$A81&amp;"="&amp;Input!HU81&amp;" ")</f>
        <v xml:space="preserve">--int_length_instance= </v>
      </c>
      <c r="HV81" s="3" t="str">
        <f>("--"&amp;$A81&amp;"="&amp;Input!HV81&amp;" ")</f>
        <v xml:space="preserve">--int_length_instance= </v>
      </c>
      <c r="HW81" s="3" t="str">
        <f>("--"&amp;$A81&amp;"="&amp;Input!HW81&amp;" ")</f>
        <v xml:space="preserve">--int_length_instance= </v>
      </c>
      <c r="HX81" s="3" t="str">
        <f>("--"&amp;$A81&amp;"="&amp;Input!HX81&amp;" ")</f>
        <v xml:space="preserve">--int_length_instance= </v>
      </c>
      <c r="HY81" s="3" t="str">
        <f>("--"&amp;$A81&amp;"="&amp;Input!HY81&amp;" ")</f>
        <v xml:space="preserve">--int_length_instance= </v>
      </c>
      <c r="HZ81" s="3" t="str">
        <f>("--"&amp;$A81&amp;"="&amp;Input!HZ81&amp;" ")</f>
        <v xml:space="preserve">--int_length_instance= </v>
      </c>
      <c r="IA81" s="3" t="str">
        <f>("--"&amp;$A81&amp;"="&amp;Input!IA81&amp;" ")</f>
        <v xml:space="preserve">--int_length_instance= </v>
      </c>
      <c r="IB81" s="3" t="str">
        <f>("--"&amp;$A81&amp;"="&amp;Input!IB81&amp;" ")</f>
        <v xml:space="preserve">--int_length_instance= </v>
      </c>
      <c r="IC81" s="3" t="str">
        <f>("--"&amp;$A81&amp;"="&amp;Input!IC81&amp;" ")</f>
        <v xml:space="preserve">--int_length_instance= </v>
      </c>
      <c r="ID81" s="3" t="str">
        <f>("--"&amp;$A81&amp;"="&amp;Input!ID81&amp;" ")</f>
        <v xml:space="preserve">--int_length_instance= </v>
      </c>
      <c r="IE81" s="3" t="str">
        <f>("--"&amp;$A81&amp;"="&amp;Input!IE81&amp;" ")</f>
        <v xml:space="preserve">--int_length_instance= </v>
      </c>
      <c r="IF81" s="3" t="str">
        <f>("--"&amp;$A81&amp;"="&amp;Input!IF81&amp;" ")</f>
        <v xml:space="preserve">--int_length_instance= </v>
      </c>
      <c r="IG81" s="3" t="str">
        <f>("--"&amp;$A81&amp;"="&amp;Input!IG81&amp;" ")</f>
        <v xml:space="preserve">--int_length_instance= </v>
      </c>
      <c r="IH81" s="3" t="str">
        <f>("--"&amp;$A81&amp;"="&amp;Input!IH81&amp;" ")</f>
        <v xml:space="preserve">--int_length_instance= </v>
      </c>
      <c r="II81" s="3" t="str">
        <f>("--"&amp;$A81&amp;"="&amp;Input!II81&amp;" ")</f>
        <v xml:space="preserve">--int_length_instance= </v>
      </c>
      <c r="IJ81" s="3" t="str">
        <f>("--"&amp;$A81&amp;"="&amp;Input!IJ81&amp;" ")</f>
        <v xml:space="preserve">--int_length_instance= </v>
      </c>
      <c r="IK81" s="3" t="str">
        <f>("--"&amp;$A81&amp;"="&amp;Input!IK81&amp;" ")</f>
        <v xml:space="preserve">--int_length_instance= </v>
      </c>
      <c r="IL81" s="3" t="str">
        <f>("--"&amp;$A81&amp;"="&amp;Input!IL81&amp;" ")</f>
        <v xml:space="preserve">--int_length_instance= </v>
      </c>
      <c r="IM81" s="3" t="str">
        <f>("--"&amp;$A81&amp;"="&amp;Input!IM81&amp;" ")</f>
        <v xml:space="preserve">--int_length_instance= </v>
      </c>
      <c r="IN81" s="3" t="str">
        <f>("--"&amp;$A81&amp;"="&amp;Input!IN81&amp;" ")</f>
        <v xml:space="preserve">--int_length_instance= </v>
      </c>
      <c r="IO81" s="3" t="str">
        <f>("--"&amp;$A81&amp;"="&amp;Input!IO81&amp;" ")</f>
        <v xml:space="preserve">--int_length_instance= </v>
      </c>
      <c r="IP81" s="3" t="str">
        <f>("--"&amp;$A81&amp;"="&amp;Input!IP81&amp;" ")</f>
        <v xml:space="preserve">--int_length_instance= </v>
      </c>
      <c r="IQ81" s="3" t="str">
        <f>("--"&amp;$A81&amp;"="&amp;Input!IQ81&amp;" ")</f>
        <v xml:space="preserve">--int_length_instance= </v>
      </c>
      <c r="IR81" s="3" t="str">
        <f>("--"&amp;$A81&amp;"="&amp;Input!IR81&amp;" ")</f>
        <v xml:space="preserve">--int_length_instance= </v>
      </c>
      <c r="IS81" s="3" t="str">
        <f>("--"&amp;$A81&amp;"="&amp;Input!IS81&amp;" ")</f>
        <v xml:space="preserve">--int_length_instance= </v>
      </c>
      <c r="IT81" s="3" t="str">
        <f>("--"&amp;$A81&amp;"="&amp;Input!IT81&amp;" ")</f>
        <v xml:space="preserve">--int_length_instance= </v>
      </c>
      <c r="IU81" s="3" t="str">
        <f>("--"&amp;$A81&amp;"="&amp;Input!IU81&amp;" ")</f>
        <v xml:space="preserve">--int_length_instance= </v>
      </c>
      <c r="IV81" s="3" t="str">
        <f>("--"&amp;$A81&amp;"="&amp;Input!IV81&amp;" ")</f>
        <v xml:space="preserve">--int_length_instance= </v>
      </c>
      <c r="IW81" s="3" t="str">
        <f>("--"&amp;$A81&amp;"="&amp;Input!IW81&amp;" ")</f>
        <v xml:space="preserve">--int_length_instance= </v>
      </c>
      <c r="IX81" s="3" t="str">
        <f>("--"&amp;$A81&amp;"="&amp;Input!IX81&amp;" ")</f>
        <v xml:space="preserve">--int_length_instance= </v>
      </c>
      <c r="IY81" s="3" t="str">
        <f>("--"&amp;$A81&amp;"="&amp;Input!IY81&amp;" ")</f>
        <v xml:space="preserve">--int_length_instance= </v>
      </c>
      <c r="IZ81" s="3" t="str">
        <f>("--"&amp;$A81&amp;"="&amp;Input!IZ81&amp;" ")</f>
        <v xml:space="preserve">--int_length_instance= </v>
      </c>
      <c r="JA81" s="3" t="str">
        <f>("--"&amp;$A81&amp;"="&amp;Input!JA81&amp;" ")</f>
        <v xml:space="preserve">--int_length_instance= </v>
      </c>
      <c r="JB81" s="3" t="str">
        <f>("--"&amp;$A81&amp;"="&amp;Input!JB81&amp;" ")</f>
        <v xml:space="preserve">--int_length_instance= </v>
      </c>
      <c r="JC81" s="3" t="str">
        <f>("--"&amp;$A81&amp;"="&amp;Input!JC81&amp;" ")</f>
        <v xml:space="preserve">--int_length_instance= </v>
      </c>
      <c r="JD81" s="3" t="str">
        <f>("--"&amp;$A81&amp;"="&amp;Input!JD81&amp;" ")</f>
        <v xml:space="preserve">--int_length_instance= </v>
      </c>
      <c r="JE81" s="3" t="str">
        <f>("--"&amp;$A81&amp;"="&amp;Input!JE81&amp;" ")</f>
        <v xml:space="preserve">--int_length_instance= </v>
      </c>
      <c r="JF81" s="3" t="str">
        <f>("--"&amp;$A81&amp;"="&amp;Input!JF81&amp;" ")</f>
        <v xml:space="preserve">--int_length_instance= </v>
      </c>
      <c r="JG81" s="3" t="str">
        <f>("--"&amp;$A81&amp;"="&amp;Input!JG81&amp;" ")</f>
        <v xml:space="preserve">--int_length_instance= </v>
      </c>
      <c r="JH81" s="3" t="str">
        <f>("--"&amp;$A81&amp;"="&amp;Input!JH81&amp;" ")</f>
        <v xml:space="preserve">--int_length_instance= </v>
      </c>
      <c r="JI81" s="3" t="str">
        <f>("--"&amp;$A81&amp;"="&amp;Input!JI81&amp;" ")</f>
        <v xml:space="preserve">--int_length_instance= </v>
      </c>
      <c r="JJ81" s="3" t="str">
        <f>("--"&amp;$A81&amp;"="&amp;Input!JJ81&amp;" ")</f>
        <v xml:space="preserve">--int_length_instance= </v>
      </c>
      <c r="JK81" s="3" t="str">
        <f>("--"&amp;$A81&amp;"="&amp;Input!JK81&amp;" ")</f>
        <v xml:space="preserve">--int_length_instance= </v>
      </c>
      <c r="JL81" s="3" t="str">
        <f>("--"&amp;$A81&amp;"="&amp;Input!JL81&amp;" ")</f>
        <v xml:space="preserve">--int_length_instance= </v>
      </c>
      <c r="JM81" s="3" t="str">
        <f>("--"&amp;$A81&amp;"="&amp;Input!JM81&amp;" ")</f>
        <v xml:space="preserve">--int_length_instance= </v>
      </c>
      <c r="JN81" s="3" t="str">
        <f>("--"&amp;$A81&amp;"="&amp;Input!JN81&amp;" ")</f>
        <v xml:space="preserve">--int_length_instance= </v>
      </c>
      <c r="JO81" s="3" t="str">
        <f>("--"&amp;$A81&amp;"="&amp;Input!JO81&amp;" ")</f>
        <v xml:space="preserve">--int_length_instance= </v>
      </c>
      <c r="JP81" s="3" t="str">
        <f>("--"&amp;$A81&amp;"="&amp;Input!JP81&amp;" ")</f>
        <v xml:space="preserve">--int_length_instance= </v>
      </c>
      <c r="JQ81" s="3" t="str">
        <f>("--"&amp;$A81&amp;"="&amp;Input!JQ81&amp;" ")</f>
        <v xml:space="preserve">--int_length_instance= </v>
      </c>
      <c r="JR81" s="3" t="str">
        <f>("--"&amp;$A81&amp;"="&amp;Input!JR81&amp;" ")</f>
        <v xml:space="preserve">--int_length_instance= </v>
      </c>
      <c r="JS81" s="3" t="str">
        <f>("--"&amp;$A81&amp;"="&amp;Input!JS81&amp;" ")</f>
        <v xml:space="preserve">--int_length_instance= </v>
      </c>
      <c r="JT81" s="3" t="str">
        <f>("--"&amp;$A81&amp;"="&amp;Input!JT81&amp;" ")</f>
        <v xml:space="preserve">--int_length_instance= </v>
      </c>
      <c r="JU81" s="3" t="str">
        <f>("--"&amp;$A81&amp;"="&amp;Input!JU81&amp;" ")</f>
        <v xml:space="preserve">--int_length_instance= </v>
      </c>
      <c r="JV81" s="3" t="str">
        <f>("--"&amp;$A81&amp;"="&amp;Input!JV81&amp;" ")</f>
        <v xml:space="preserve">--int_length_instance= </v>
      </c>
      <c r="JW81" s="3" t="str">
        <f>("--"&amp;$A81&amp;"="&amp;Input!JW81&amp;" ")</f>
        <v xml:space="preserve">--int_length_instance= </v>
      </c>
      <c r="JX81" s="3" t="str">
        <f>("--"&amp;$A81&amp;"="&amp;Input!JX81&amp;" ")</f>
        <v xml:space="preserve">--int_length_instance= </v>
      </c>
      <c r="JY81" s="3" t="str">
        <f>("--"&amp;$A81&amp;"="&amp;Input!JY81&amp;" ")</f>
        <v xml:space="preserve">--int_length_instance= </v>
      </c>
      <c r="JZ81" s="3" t="str">
        <f>("--"&amp;$A81&amp;"="&amp;Input!JZ81&amp;" ")</f>
        <v xml:space="preserve">--int_length_instance= </v>
      </c>
      <c r="KA81" s="3" t="str">
        <f>("--"&amp;$A81&amp;"="&amp;Input!KA81&amp;" ")</f>
        <v xml:space="preserve">--int_length_instance= </v>
      </c>
      <c r="KB81" s="3" t="str">
        <f>("--"&amp;$A81&amp;"="&amp;Input!KB81&amp;" ")</f>
        <v xml:space="preserve">--int_length_instance= </v>
      </c>
      <c r="KC81" s="3" t="str">
        <f>("--"&amp;$A81&amp;"="&amp;Input!KC81&amp;" ")</f>
        <v xml:space="preserve">--int_length_instance= </v>
      </c>
      <c r="KD81" s="3" t="str">
        <f>("--"&amp;$A81&amp;"="&amp;Input!KD81&amp;" ")</f>
        <v xml:space="preserve">--int_length_instance= </v>
      </c>
      <c r="KE81" s="3" t="str">
        <f>("--"&amp;$A81&amp;"="&amp;Input!KE81&amp;" ")</f>
        <v xml:space="preserve">--int_length_instance= </v>
      </c>
      <c r="KF81" s="3" t="str">
        <f>("--"&amp;$A81&amp;"="&amp;Input!KF81&amp;" ")</f>
        <v xml:space="preserve">--int_length_instance= </v>
      </c>
      <c r="KG81" s="3" t="str">
        <f>("--"&amp;$A81&amp;"="&amp;Input!KG81&amp;" ")</f>
        <v xml:space="preserve">--int_length_instance= </v>
      </c>
      <c r="KH81" s="3" t="str">
        <f>("--"&amp;$A81&amp;"="&amp;Input!KH81&amp;" ")</f>
        <v xml:space="preserve">--int_length_instance= </v>
      </c>
      <c r="KI81" s="3" t="str">
        <f>("--"&amp;$A81&amp;"="&amp;Input!KI81&amp;" ")</f>
        <v xml:space="preserve">--int_length_instance= </v>
      </c>
      <c r="KJ81" s="3" t="str">
        <f>("--"&amp;$A81&amp;"="&amp;Input!KJ81&amp;" ")</f>
        <v xml:space="preserve">--int_length_instance= </v>
      </c>
      <c r="KK81" s="3" t="str">
        <f>("--"&amp;$A81&amp;"="&amp;Input!KK81&amp;" ")</f>
        <v xml:space="preserve">--int_length_instance= </v>
      </c>
      <c r="KL81" s="3" t="str">
        <f>("--"&amp;$A81&amp;"="&amp;Input!KL81&amp;" ")</f>
        <v xml:space="preserve">--int_length_instance= </v>
      </c>
      <c r="KM81" s="3" t="str">
        <f>("--"&amp;$A81&amp;"="&amp;Input!KM81&amp;" ")</f>
        <v xml:space="preserve">--int_length_instance= </v>
      </c>
      <c r="KN81" s="3" t="str">
        <f>("--"&amp;$A81&amp;"="&amp;Input!KN81&amp;" ")</f>
        <v xml:space="preserve">--int_length_instance= </v>
      </c>
      <c r="KO81" s="3" t="str">
        <f>("--"&amp;$A81&amp;"="&amp;Input!KO81&amp;" ")</f>
        <v xml:space="preserve">--int_length_instance= </v>
      </c>
      <c r="KP81" s="3" t="str">
        <f>("--"&amp;$A81&amp;"="&amp;Input!KP81&amp;" ")</f>
        <v xml:space="preserve">--int_length_instance= </v>
      </c>
      <c r="KQ81" s="3" t="str">
        <f>("--"&amp;$A81&amp;"="&amp;Input!KQ81&amp;" ")</f>
        <v xml:space="preserve">--int_length_instance= </v>
      </c>
      <c r="KR81" s="3" t="str">
        <f>("--"&amp;$A81&amp;"="&amp;Input!KR81&amp;" ")</f>
        <v xml:space="preserve">--int_length_instance= </v>
      </c>
      <c r="KS81" s="3" t="str">
        <f>("--"&amp;$A81&amp;"="&amp;Input!KS81&amp;" ")</f>
        <v xml:space="preserve">--int_length_instance= </v>
      </c>
      <c r="KT81" s="3" t="str">
        <f>("--"&amp;$A81&amp;"="&amp;Input!KT81&amp;" ")</f>
        <v xml:space="preserve">--int_length_instance= </v>
      </c>
      <c r="KU81" s="3" t="str">
        <f>("--"&amp;$A81&amp;"="&amp;Input!KU81&amp;" ")</f>
        <v xml:space="preserve">--int_length_instance= </v>
      </c>
      <c r="KV81" s="3" t="str">
        <f>("--"&amp;$A81&amp;"="&amp;Input!KV81&amp;" ")</f>
        <v xml:space="preserve">--int_length_instance= </v>
      </c>
      <c r="KW81" s="3" t="str">
        <f>("--"&amp;$A81&amp;"="&amp;Input!KW81&amp;" ")</f>
        <v xml:space="preserve">--int_length_instance= </v>
      </c>
      <c r="KX81" s="3" t="str">
        <f>("--"&amp;$A81&amp;"="&amp;Input!KX81&amp;" ")</f>
        <v xml:space="preserve">--int_length_instance= </v>
      </c>
      <c r="KY81" s="3" t="str">
        <f>("--"&amp;$A81&amp;"="&amp;Input!KY81&amp;" ")</f>
        <v xml:space="preserve">--int_length_instance= </v>
      </c>
      <c r="KZ81" s="3" t="str">
        <f>("--"&amp;$A81&amp;"="&amp;Input!KZ81&amp;" ")</f>
        <v xml:space="preserve">--int_length_instance= </v>
      </c>
      <c r="LA81" s="3" t="str">
        <f>("--"&amp;$A81&amp;"="&amp;Input!LA81&amp;" ")</f>
        <v xml:space="preserve">--int_length_instance= </v>
      </c>
      <c r="LB81" s="3" t="str">
        <f>("--"&amp;$A81&amp;"="&amp;Input!LB81&amp;" ")</f>
        <v xml:space="preserve">--int_length_instance= </v>
      </c>
      <c r="LC81" s="3" t="str">
        <f>("--"&amp;$A81&amp;"="&amp;Input!LC81&amp;" ")</f>
        <v xml:space="preserve">--int_length_instance= </v>
      </c>
      <c r="LD81" s="3" t="str">
        <f>("--"&amp;$A81&amp;"="&amp;Input!LD81&amp;" ")</f>
        <v xml:space="preserve">--int_length_instance= </v>
      </c>
      <c r="LE81" s="3" t="str">
        <f>("--"&amp;$A81&amp;"="&amp;Input!LE81&amp;" ")</f>
        <v xml:space="preserve">--int_length_instance= </v>
      </c>
      <c r="LF81" s="3" t="str">
        <f>("--"&amp;$A81&amp;"="&amp;Input!LF81&amp;" ")</f>
        <v xml:space="preserve">--int_length_instance= </v>
      </c>
      <c r="LG81" s="3" t="str">
        <f>("--"&amp;$A81&amp;"="&amp;Input!LG81&amp;" ")</f>
        <v xml:space="preserve">--int_length_instance= </v>
      </c>
      <c r="LH81" s="3" t="str">
        <f>("--"&amp;$A81&amp;"="&amp;Input!LH81&amp;" ")</f>
        <v xml:space="preserve">--int_length_instance= </v>
      </c>
      <c r="LI81" s="3" t="str">
        <f>("--"&amp;$A81&amp;"="&amp;Input!LI81&amp;" ")</f>
        <v xml:space="preserve">--int_length_instance= </v>
      </c>
      <c r="LJ81" s="3" t="str">
        <f>("--"&amp;$A81&amp;"="&amp;Input!LJ81&amp;" ")</f>
        <v xml:space="preserve">--int_length_instance= </v>
      </c>
      <c r="LK81" s="3" t="str">
        <f>("--"&amp;$A81&amp;"="&amp;Input!LK81&amp;" ")</f>
        <v xml:space="preserve">--int_length_instance= </v>
      </c>
      <c r="LL81" s="3" t="str">
        <f>("--"&amp;$A81&amp;"="&amp;Input!LL81&amp;" ")</f>
        <v xml:space="preserve">--int_length_instance= </v>
      </c>
      <c r="LM81" s="3" t="str">
        <f>("--"&amp;$A81&amp;"="&amp;Input!LM81&amp;" ")</f>
        <v xml:space="preserve">--int_length_instance= </v>
      </c>
      <c r="LN81" s="3" t="str">
        <f>("--"&amp;$A81&amp;"="&amp;Input!LN81&amp;" ")</f>
        <v xml:space="preserve">--int_length_instance= </v>
      </c>
      <c r="LO81" s="3" t="str">
        <f>("--"&amp;$A81&amp;"="&amp;Input!LO81&amp;" ")</f>
        <v xml:space="preserve">--int_length_instance= </v>
      </c>
      <c r="LP81" s="3" t="str">
        <f>("--"&amp;$A81&amp;"="&amp;Input!LP81&amp;" ")</f>
        <v xml:space="preserve">--int_length_instance= </v>
      </c>
      <c r="LQ81" s="3" t="str">
        <f>("--"&amp;$A81&amp;"="&amp;Input!LQ81&amp;" ")</f>
        <v xml:space="preserve">--int_length_instance= </v>
      </c>
      <c r="LR81" s="3" t="str">
        <f>("--"&amp;$A81&amp;"="&amp;Input!LR81&amp;" ")</f>
        <v xml:space="preserve">--int_length_instance= </v>
      </c>
      <c r="LS81" s="3" t="str">
        <f>("--"&amp;$A81&amp;"="&amp;Input!LS81&amp;" ")</f>
        <v xml:space="preserve">--int_length_instance= </v>
      </c>
      <c r="LT81" s="3" t="str">
        <f>("--"&amp;$A81&amp;"="&amp;Input!LT81&amp;" ")</f>
        <v xml:space="preserve">--int_length_instance= </v>
      </c>
      <c r="LU81" s="3" t="str">
        <f>("--"&amp;$A81&amp;"="&amp;Input!LU81&amp;" ")</f>
        <v xml:space="preserve">--int_length_instance= </v>
      </c>
      <c r="LV81" s="3" t="str">
        <f>("--"&amp;$A81&amp;"="&amp;Input!LV81&amp;" ")</f>
        <v xml:space="preserve">--int_length_instance= </v>
      </c>
      <c r="LW81" s="3" t="str">
        <f>("--"&amp;$A81&amp;"="&amp;Input!LW81&amp;" ")</f>
        <v xml:space="preserve">--int_length_instance= </v>
      </c>
      <c r="LX81" s="3" t="str">
        <f>("--"&amp;$A81&amp;"="&amp;Input!LX81&amp;" ")</f>
        <v xml:space="preserve">--int_length_instance= </v>
      </c>
      <c r="LY81" s="3" t="str">
        <f>("--"&amp;$A81&amp;"="&amp;Input!LY81&amp;" ")</f>
        <v xml:space="preserve">--int_length_instance= </v>
      </c>
      <c r="LZ81" s="3" t="str">
        <f>("--"&amp;$A81&amp;"="&amp;Input!LZ81&amp;" ")</f>
        <v xml:space="preserve">--int_length_instance= </v>
      </c>
      <c r="MA81" s="3" t="str">
        <f>("--"&amp;$A81&amp;"="&amp;Input!MA81&amp;" ")</f>
        <v xml:space="preserve">--int_length_instance= </v>
      </c>
      <c r="MB81" s="3" t="str">
        <f>("--"&amp;$A81&amp;"="&amp;Input!MB81&amp;" ")</f>
        <v xml:space="preserve">--int_length_instance= </v>
      </c>
      <c r="MC81" s="3" t="str">
        <f>("--"&amp;$A81&amp;"="&amp;Input!MC81&amp;" ")</f>
        <v xml:space="preserve">--int_length_instance= </v>
      </c>
      <c r="MD81" s="3" t="str">
        <f>("--"&amp;$A81&amp;"="&amp;Input!MD81&amp;" ")</f>
        <v xml:space="preserve">--int_length_instance= </v>
      </c>
      <c r="ME81" s="3" t="str">
        <f>("--"&amp;$A81&amp;"="&amp;Input!ME81&amp;" ")</f>
        <v xml:space="preserve">--int_length_instance= </v>
      </c>
      <c r="MF81" s="3" t="str">
        <f>("--"&amp;$A81&amp;"="&amp;Input!MF81&amp;" ")</f>
        <v xml:space="preserve">--int_length_instance= </v>
      </c>
      <c r="MG81" s="3" t="str">
        <f>("--"&amp;$A81&amp;"="&amp;Input!MG81&amp;" ")</f>
        <v xml:space="preserve">--int_length_instance= </v>
      </c>
      <c r="MH81" s="3" t="str">
        <f>("--"&amp;$A81&amp;"="&amp;Input!MH81&amp;" ")</f>
        <v xml:space="preserve">--int_length_instance= </v>
      </c>
      <c r="MI81" s="3" t="str">
        <f>("--"&amp;$A81&amp;"="&amp;Input!MI81&amp;" ")</f>
        <v xml:space="preserve">--int_length_instance= </v>
      </c>
      <c r="MJ81" s="3" t="str">
        <f>("--"&amp;$A81&amp;"="&amp;Input!MJ81&amp;" ")</f>
        <v xml:space="preserve">--int_length_instance= </v>
      </c>
      <c r="MK81" s="3" t="str">
        <f>("--"&amp;$A81&amp;"="&amp;Input!MK81&amp;" ")</f>
        <v xml:space="preserve">--int_length_instance= </v>
      </c>
      <c r="ML81" s="3" t="str">
        <f>("--"&amp;$A81&amp;"="&amp;Input!ML81&amp;" ")</f>
        <v xml:space="preserve">--int_length_instance= </v>
      </c>
      <c r="MM81" s="3" t="str">
        <f>("--"&amp;$A81&amp;"="&amp;Input!MM81&amp;" ")</f>
        <v xml:space="preserve">--int_length_instance= </v>
      </c>
      <c r="MN81" s="3" t="str">
        <f>("--"&amp;$A81&amp;"="&amp;Input!MN81&amp;" ")</f>
        <v xml:space="preserve">--int_length_instance= </v>
      </c>
      <c r="MO81" s="3" t="str">
        <f>("--"&amp;$A81&amp;"="&amp;Input!MO81&amp;" ")</f>
        <v xml:space="preserve">--int_length_instance= </v>
      </c>
      <c r="MP81" s="3" t="str">
        <f>("--"&amp;$A81&amp;"="&amp;Input!MP81&amp;" ")</f>
        <v xml:space="preserve">--int_length_instance= </v>
      </c>
      <c r="MQ81" s="3" t="str">
        <f>("--"&amp;$A81&amp;"="&amp;Input!MQ81&amp;" ")</f>
        <v xml:space="preserve">--int_length_instance= </v>
      </c>
      <c r="MR81" s="3" t="str">
        <f>("--"&amp;$A81&amp;"="&amp;Input!MR81&amp;" ")</f>
        <v xml:space="preserve">--int_length_instance= </v>
      </c>
      <c r="MS81" s="3" t="str">
        <f>("--"&amp;$A81&amp;"="&amp;Input!MS81&amp;" ")</f>
        <v xml:space="preserve">--int_length_instance= </v>
      </c>
      <c r="MT81" s="3" t="str">
        <f>("--"&amp;$A81&amp;"="&amp;Input!MT81&amp;" ")</f>
        <v xml:space="preserve">--int_length_instance= </v>
      </c>
      <c r="MU81" s="3" t="str">
        <f>("--"&amp;$A81&amp;"="&amp;Input!MU81&amp;" ")</f>
        <v xml:space="preserve">--int_length_instance= </v>
      </c>
      <c r="MV81" s="3" t="str">
        <f>("--"&amp;$A81&amp;"="&amp;Input!MV81&amp;" ")</f>
        <v xml:space="preserve">--int_length_instance= </v>
      </c>
      <c r="MW81" s="3" t="str">
        <f>("--"&amp;$A81&amp;"="&amp;Input!MW81&amp;" ")</f>
        <v xml:space="preserve">--int_length_instance= </v>
      </c>
      <c r="MX81" s="3" t="str">
        <f>("--"&amp;$A81&amp;"="&amp;Input!MX81&amp;" ")</f>
        <v xml:space="preserve">--int_length_instance= </v>
      </c>
      <c r="MY81" s="3" t="str">
        <f>("--"&amp;$A81&amp;"="&amp;Input!MY81&amp;" ")</f>
        <v xml:space="preserve">--int_length_instance= </v>
      </c>
      <c r="MZ81" s="3" t="str">
        <f>("--"&amp;$A81&amp;"="&amp;Input!MZ81&amp;" ")</f>
        <v xml:space="preserve">--int_length_instance= </v>
      </c>
      <c r="NA81" s="3" t="str">
        <f>("--"&amp;$A81&amp;"="&amp;Input!NA81&amp;" ")</f>
        <v xml:space="preserve">--int_length_instance= </v>
      </c>
      <c r="NB81" s="3" t="str">
        <f>("--"&amp;$A81&amp;"="&amp;Input!NB81&amp;" ")</f>
        <v xml:space="preserve">--int_length_instance= </v>
      </c>
      <c r="NC81" s="3" t="str">
        <f>("--"&amp;$A81&amp;"="&amp;Input!NC81&amp;" ")</f>
        <v xml:space="preserve">--int_length_instance= </v>
      </c>
      <c r="ND81" s="3" t="str">
        <f>("--"&amp;$A81&amp;"="&amp;Input!ND81&amp;" ")</f>
        <v xml:space="preserve">--int_length_instance= </v>
      </c>
      <c r="NE81" s="3" t="str">
        <f>("--"&amp;$A81&amp;"="&amp;Input!NE81&amp;" ")</f>
        <v xml:space="preserve">--int_length_instance= </v>
      </c>
      <c r="NF81" s="3" t="str">
        <f>("--"&amp;$A81&amp;"="&amp;Input!NF81&amp;" ")</f>
        <v xml:space="preserve">--int_length_instance= </v>
      </c>
      <c r="NG81" s="3" t="str">
        <f>("--"&amp;$A81&amp;"="&amp;Input!NG81&amp;" ")</f>
        <v xml:space="preserve">--int_length_instance= </v>
      </c>
      <c r="NH81" s="3" t="str">
        <f>("--"&amp;$A81&amp;"="&amp;Input!NH81&amp;" ")</f>
        <v xml:space="preserve">--int_length_instance= </v>
      </c>
      <c r="NI81" s="3" t="str">
        <f>("--"&amp;$A81&amp;"="&amp;Input!NI81&amp;" ")</f>
        <v xml:space="preserve">--int_length_instance= </v>
      </c>
      <c r="NJ81" s="3" t="str">
        <f>("--"&amp;$A81&amp;"="&amp;Input!NJ81&amp;" ")</f>
        <v xml:space="preserve">--int_length_instance= </v>
      </c>
      <c r="NK81" s="3" t="str">
        <f>("--"&amp;$A81&amp;"="&amp;Input!NK81&amp;" ")</f>
        <v xml:space="preserve">--int_length_instance= </v>
      </c>
      <c r="NL81" s="3" t="str">
        <f>("--"&amp;$A81&amp;"="&amp;Input!NL81&amp;" ")</f>
        <v xml:space="preserve">--int_length_instance= </v>
      </c>
      <c r="NM81" s="3" t="str">
        <f>("--"&amp;$A81&amp;"="&amp;Input!NM81&amp;" ")</f>
        <v xml:space="preserve">--int_length_instance= </v>
      </c>
      <c r="NN81" s="3" t="str">
        <f>("--"&amp;$A81&amp;"="&amp;Input!NN81&amp;" ")</f>
        <v xml:space="preserve">--int_length_instance= </v>
      </c>
      <c r="NO81" s="3" t="str">
        <f>("--"&amp;$A81&amp;"="&amp;Input!NO81&amp;" ")</f>
        <v xml:space="preserve">--int_length_instance= </v>
      </c>
      <c r="NP81" s="3" t="str">
        <f>("--"&amp;$A81&amp;"="&amp;Input!NP81&amp;" ")</f>
        <v xml:space="preserve">--int_length_instance= </v>
      </c>
      <c r="NQ81" s="3" t="str">
        <f>("--"&amp;$A81&amp;"="&amp;Input!NQ81&amp;" ")</f>
        <v xml:space="preserve">--int_length_instance= </v>
      </c>
      <c r="NR81" s="3" t="str">
        <f>("--"&amp;$A81&amp;"="&amp;Input!NR81&amp;" ")</f>
        <v xml:space="preserve">--int_length_instance= </v>
      </c>
      <c r="NS81" s="3" t="str">
        <f>("--"&amp;$A81&amp;"="&amp;Input!NS81&amp;" ")</f>
        <v xml:space="preserve">--int_length_instance= </v>
      </c>
      <c r="NT81" s="3" t="str">
        <f>("--"&amp;$A81&amp;"="&amp;Input!NT81&amp;" ")</f>
        <v xml:space="preserve">--int_length_instance= </v>
      </c>
      <c r="NU81" s="3" t="str">
        <f>("--"&amp;$A81&amp;"="&amp;Input!NU81&amp;" ")</f>
        <v xml:space="preserve">--int_length_instance= </v>
      </c>
      <c r="NV81" s="3" t="str">
        <f>("--"&amp;$A81&amp;"="&amp;Input!NV81&amp;" ")</f>
        <v xml:space="preserve">--int_length_instance= </v>
      </c>
      <c r="NW81" s="3" t="str">
        <f>("--"&amp;$A81&amp;"="&amp;Input!NW81&amp;" ")</f>
        <v xml:space="preserve">--int_length_instance= </v>
      </c>
      <c r="NX81" s="3" t="str">
        <f>("--"&amp;$A81&amp;"="&amp;Input!NX81&amp;" ")</f>
        <v xml:space="preserve">--int_length_instance= </v>
      </c>
      <c r="NY81" s="3" t="str">
        <f>("--"&amp;$A81&amp;"="&amp;Input!NY81&amp;" ")</f>
        <v xml:space="preserve">--int_length_instance= </v>
      </c>
      <c r="NZ81" s="3" t="str">
        <f>("--"&amp;$A81&amp;"="&amp;Input!NZ81&amp;" ")</f>
        <v xml:space="preserve">--int_length_instance= </v>
      </c>
      <c r="OA81" s="3" t="str">
        <f>("--"&amp;$A81&amp;"="&amp;Input!OA81&amp;" ")</f>
        <v xml:space="preserve">--int_length_instance= </v>
      </c>
      <c r="OB81" s="3" t="str">
        <f>("--"&amp;$A81&amp;"="&amp;Input!OB81&amp;" ")</f>
        <v xml:space="preserve">--int_length_instance= </v>
      </c>
      <c r="OC81" s="3" t="str">
        <f>("--"&amp;$A81&amp;"="&amp;Input!OC81&amp;" ")</f>
        <v xml:space="preserve">--int_length_instance= </v>
      </c>
      <c r="OD81" s="3" t="str">
        <f>("--"&amp;$A81&amp;"="&amp;Input!OD81&amp;" ")</f>
        <v xml:space="preserve">--int_length_instance= </v>
      </c>
      <c r="OE81" s="3" t="str">
        <f>("--"&amp;$A81&amp;"="&amp;Input!OE81&amp;" ")</f>
        <v xml:space="preserve">--int_length_instance= </v>
      </c>
      <c r="OF81" s="3" t="str">
        <f>("--"&amp;$A81&amp;"="&amp;Input!OF81&amp;" ")</f>
        <v xml:space="preserve">--int_length_instance= </v>
      </c>
      <c r="OG81" s="3" t="str">
        <f>("--"&amp;$A81&amp;"="&amp;Input!OG81&amp;" ")</f>
        <v xml:space="preserve">--int_length_instance= </v>
      </c>
      <c r="OH81" s="3" t="str">
        <f>("--"&amp;$A81&amp;"="&amp;Input!OH81&amp;" ")</f>
        <v xml:space="preserve">--int_length_instance= </v>
      </c>
      <c r="OI81" s="3" t="str">
        <f>("--"&amp;$A81&amp;"="&amp;Input!OI81&amp;" ")</f>
        <v xml:space="preserve">--int_length_instance= </v>
      </c>
      <c r="OJ81" s="3" t="str">
        <f>("--"&amp;$A81&amp;"="&amp;Input!OJ81&amp;" ")</f>
        <v xml:space="preserve">--int_length_instance= </v>
      </c>
      <c r="OK81" s="3" t="str">
        <f>("--"&amp;$A81&amp;"="&amp;Input!OK81&amp;" ")</f>
        <v xml:space="preserve">--int_length_instance= </v>
      </c>
      <c r="OL81" s="3" t="str">
        <f>("--"&amp;$A81&amp;"="&amp;Input!OL81&amp;" ")</f>
        <v xml:space="preserve">--int_length_instance= </v>
      </c>
      <c r="OM81" s="3" t="str">
        <f>("--"&amp;$A81&amp;"="&amp;Input!OM81&amp;" ")</f>
        <v xml:space="preserve">--int_length_instance= </v>
      </c>
      <c r="ON81" s="3" t="str">
        <f>("--"&amp;$A81&amp;"="&amp;Input!ON81&amp;" ")</f>
        <v xml:space="preserve">--int_length_instance= </v>
      </c>
      <c r="OO81" s="3" t="str">
        <f>("--"&amp;$A81&amp;"="&amp;Input!OO81&amp;" ")</f>
        <v xml:space="preserve">--int_length_instance= </v>
      </c>
      <c r="OP81" s="3" t="str">
        <f>("--"&amp;$A81&amp;"="&amp;Input!OP81&amp;" ")</f>
        <v xml:space="preserve">--int_length_instance= </v>
      </c>
      <c r="OQ81" s="3" t="str">
        <f>("--"&amp;$A81&amp;"="&amp;Input!OQ81&amp;" ")</f>
        <v xml:space="preserve">--int_length_instance= </v>
      </c>
      <c r="OR81" s="3" t="str">
        <f>("--"&amp;$A81&amp;"="&amp;Input!OR81&amp;" ")</f>
        <v xml:space="preserve">--int_length_instance= </v>
      </c>
      <c r="OS81" s="3" t="str">
        <f>("--"&amp;$A81&amp;"="&amp;Input!OS81&amp;" ")</f>
        <v xml:space="preserve">--int_length_instance= </v>
      </c>
      <c r="OT81" s="3" t="str">
        <f>("--"&amp;$A81&amp;"="&amp;Input!OT81&amp;" ")</f>
        <v xml:space="preserve">--int_length_instance= </v>
      </c>
      <c r="OU81" s="3" t="str">
        <f>("--"&amp;$A81&amp;"="&amp;Input!OU81&amp;" ")</f>
        <v xml:space="preserve">--int_length_instance= </v>
      </c>
      <c r="OV81" s="3" t="str">
        <f>("--"&amp;$A81&amp;"="&amp;Input!OV81&amp;" ")</f>
        <v xml:space="preserve">--int_length_instance= </v>
      </c>
      <c r="OW81" s="3" t="str">
        <f>("--"&amp;$A81&amp;"="&amp;Input!OW81&amp;" ")</f>
        <v xml:space="preserve">--int_length_instance= </v>
      </c>
      <c r="OX81" s="3" t="str">
        <f>("--"&amp;$A81&amp;"="&amp;Input!OX81&amp;" ")</f>
        <v xml:space="preserve">--int_length_instance= </v>
      </c>
      <c r="OY81" s="3" t="str">
        <f>("--"&amp;$A81&amp;"="&amp;Input!OY81&amp;" ")</f>
        <v xml:space="preserve">--int_length_instance= </v>
      </c>
      <c r="OZ81" s="3" t="str">
        <f>("--"&amp;$A81&amp;"="&amp;Input!OZ81&amp;" ")</f>
        <v xml:space="preserve">--int_length_instance= </v>
      </c>
      <c r="PA81" s="3" t="str">
        <f>("--"&amp;$A81&amp;"="&amp;Input!PA81&amp;" ")</f>
        <v xml:space="preserve">--int_length_instance= </v>
      </c>
      <c r="PB81" s="3" t="str">
        <f>("--"&amp;$A81&amp;"="&amp;Input!PB81&amp;" ")</f>
        <v xml:space="preserve">--int_length_instance= </v>
      </c>
      <c r="PC81" s="3" t="str">
        <f>("--"&amp;$A81&amp;"="&amp;Input!PC81&amp;" ")</f>
        <v xml:space="preserve">--int_length_instance= </v>
      </c>
      <c r="PD81" s="3" t="str">
        <f>("--"&amp;$A81&amp;"="&amp;Input!PD81&amp;" ")</f>
        <v xml:space="preserve">--int_length_instance= </v>
      </c>
      <c r="PE81" s="3" t="str">
        <f>("--"&amp;$A81&amp;"="&amp;Input!PE81&amp;" ")</f>
        <v xml:space="preserve">--int_length_instance= </v>
      </c>
      <c r="PF81" s="3" t="str">
        <f>("--"&amp;$A81&amp;"="&amp;Input!PF81&amp;" ")</f>
        <v xml:space="preserve">--int_length_instance= </v>
      </c>
      <c r="PG81" s="3" t="str">
        <f>("--"&amp;$A81&amp;"="&amp;Input!PG81&amp;" ")</f>
        <v xml:space="preserve">--int_length_instance= </v>
      </c>
      <c r="PH81" s="3" t="str">
        <f>("--"&amp;$A81&amp;"="&amp;Input!PH81&amp;" ")</f>
        <v xml:space="preserve">--int_length_instance= </v>
      </c>
      <c r="PI81" s="3" t="str">
        <f>("--"&amp;$A81&amp;"="&amp;Input!PI81&amp;" ")</f>
        <v xml:space="preserve">--int_length_instance= </v>
      </c>
      <c r="PJ81" s="3" t="str">
        <f>("--"&amp;$A81&amp;"="&amp;Input!PJ81&amp;" ")</f>
        <v xml:space="preserve">--int_length_instance= </v>
      </c>
      <c r="PK81" s="3" t="str">
        <f>("--"&amp;$A81&amp;"="&amp;Input!PK81&amp;" ")</f>
        <v xml:space="preserve">--int_length_instance= </v>
      </c>
      <c r="PL81" s="3" t="str">
        <f>("--"&amp;$A81&amp;"="&amp;Input!PL81&amp;" ")</f>
        <v xml:space="preserve">--int_length_instance= </v>
      </c>
      <c r="PM81" s="3" t="str">
        <f>("--"&amp;$A81&amp;"="&amp;Input!PM81&amp;" ")</f>
        <v xml:space="preserve">--int_length_instance= </v>
      </c>
      <c r="PN81" s="3" t="str">
        <f>("--"&amp;$A81&amp;"="&amp;Input!PN81&amp;" ")</f>
        <v xml:space="preserve">--int_length_instance= </v>
      </c>
      <c r="PO81" s="3" t="str">
        <f>("--"&amp;$A81&amp;"="&amp;Input!PO81&amp;" ")</f>
        <v xml:space="preserve">--int_length_instance= </v>
      </c>
      <c r="PP81" s="3" t="str">
        <f>("--"&amp;$A81&amp;"="&amp;Input!PP81&amp;" ")</f>
        <v xml:space="preserve">--int_length_instance= </v>
      </c>
      <c r="PQ81" s="3" t="str">
        <f>("--"&amp;$A81&amp;"="&amp;Input!PQ81&amp;" ")</f>
        <v xml:space="preserve">--int_length_instance= </v>
      </c>
      <c r="PR81" s="3" t="str">
        <f>("--"&amp;$A81&amp;"="&amp;Input!PR81&amp;" ")</f>
        <v xml:space="preserve">--int_length_instance= </v>
      </c>
      <c r="PS81" s="3" t="str">
        <f>("--"&amp;$A81&amp;"="&amp;Input!PS81&amp;" ")</f>
        <v xml:space="preserve">--int_length_instance= </v>
      </c>
      <c r="PT81" s="3" t="str">
        <f>("--"&amp;$A81&amp;"="&amp;Input!PT81&amp;" ")</f>
        <v xml:space="preserve">--int_length_instance= </v>
      </c>
      <c r="PU81" s="3" t="str">
        <f>("--"&amp;$A81&amp;"="&amp;Input!PU81&amp;" ")</f>
        <v xml:space="preserve">--int_length_instance= </v>
      </c>
      <c r="PV81" s="3" t="str">
        <f>("--"&amp;$A81&amp;"="&amp;Input!PV81&amp;" ")</f>
        <v xml:space="preserve">--int_length_instance= </v>
      </c>
      <c r="PW81" s="3" t="str">
        <f>("--"&amp;$A81&amp;"="&amp;Input!PW81&amp;" ")</f>
        <v xml:space="preserve">--int_length_instance= </v>
      </c>
      <c r="PX81" s="3" t="str">
        <f>("--"&amp;$A81&amp;"="&amp;Input!PX81&amp;" ")</f>
        <v xml:space="preserve">--int_length_instance= </v>
      </c>
      <c r="PY81" s="3" t="str">
        <f>("--"&amp;$A81&amp;"="&amp;Input!PY81&amp;" ")</f>
        <v xml:space="preserve">--int_length_instance= </v>
      </c>
      <c r="PZ81" s="3" t="str">
        <f>("--"&amp;$A81&amp;"="&amp;Input!PZ81&amp;" ")</f>
        <v xml:space="preserve">--int_length_instance= </v>
      </c>
      <c r="QA81" s="3" t="str">
        <f>("--"&amp;$A81&amp;"="&amp;Input!QA81&amp;" ")</f>
        <v xml:space="preserve">--int_length_instance= </v>
      </c>
      <c r="QB81" s="3" t="str">
        <f>("--"&amp;$A81&amp;"="&amp;Input!QB81&amp;" ")</f>
        <v xml:space="preserve">--int_length_instance= </v>
      </c>
      <c r="QC81" s="3" t="str">
        <f>("--"&amp;$A81&amp;"="&amp;Input!QC81&amp;" ")</f>
        <v xml:space="preserve">--int_length_instance= </v>
      </c>
      <c r="QD81" s="3" t="str">
        <f>("--"&amp;$A81&amp;"="&amp;Input!QD81&amp;" ")</f>
        <v xml:space="preserve">--int_length_instance= </v>
      </c>
      <c r="QE81" s="3" t="str">
        <f>("--"&amp;$A81&amp;"="&amp;Input!QE81&amp;" ")</f>
        <v xml:space="preserve">--int_length_instance= </v>
      </c>
      <c r="QF81" s="3" t="str">
        <f>("--"&amp;$A81&amp;"="&amp;Input!QF81&amp;" ")</f>
        <v xml:space="preserve">--int_length_instance= </v>
      </c>
      <c r="QG81" s="3" t="str">
        <f>("--"&amp;$A81&amp;"="&amp;Input!QG81&amp;" ")</f>
        <v xml:space="preserve">--int_length_instance= </v>
      </c>
      <c r="QH81" s="3" t="str">
        <f>("--"&amp;$A81&amp;"="&amp;Input!QH81&amp;" ")</f>
        <v xml:space="preserve">--int_length_instance= </v>
      </c>
      <c r="QI81" s="3" t="str">
        <f>("--"&amp;$A81&amp;"="&amp;Input!QI81&amp;" ")</f>
        <v xml:space="preserve">--int_length_instance= </v>
      </c>
      <c r="QJ81" s="3" t="str">
        <f>("--"&amp;$A81&amp;"="&amp;Input!QJ81&amp;" ")</f>
        <v xml:space="preserve">--int_length_instance= </v>
      </c>
      <c r="QK81" s="3" t="str">
        <f>("--"&amp;$A81&amp;"="&amp;Input!QK81&amp;" ")</f>
        <v xml:space="preserve">--int_length_instance= </v>
      </c>
      <c r="QL81" s="3" t="str">
        <f>("--"&amp;$A81&amp;"="&amp;Input!QL81&amp;" ")</f>
        <v xml:space="preserve">--int_length_instance= </v>
      </c>
      <c r="QM81" s="3" t="str">
        <f>("--"&amp;$A81&amp;"="&amp;Input!QM81&amp;" ")</f>
        <v xml:space="preserve">--int_length_instance= </v>
      </c>
      <c r="QN81" s="3" t="str">
        <f>("--"&amp;$A81&amp;"="&amp;Input!QN81&amp;" ")</f>
        <v xml:space="preserve">--int_length_instance= </v>
      </c>
      <c r="QO81" s="3" t="str">
        <f>("--"&amp;$A81&amp;"="&amp;Input!QO81&amp;" ")</f>
        <v xml:space="preserve">--int_length_instance= </v>
      </c>
      <c r="QP81" s="3" t="str">
        <f>("--"&amp;$A81&amp;"="&amp;Input!QP81&amp;" ")</f>
        <v xml:space="preserve">--int_length_instance= </v>
      </c>
      <c r="QQ81" s="3" t="str">
        <f>("--"&amp;$A81&amp;"="&amp;Input!QQ81&amp;" ")</f>
        <v xml:space="preserve">--int_length_instance= </v>
      </c>
      <c r="QR81" s="3" t="str">
        <f>("--"&amp;$A81&amp;"="&amp;Input!QR81&amp;" ")</f>
        <v xml:space="preserve">--int_length_instance= </v>
      </c>
      <c r="QS81" s="3" t="str">
        <f>("--"&amp;$A81&amp;"="&amp;Input!QS81&amp;" ")</f>
        <v xml:space="preserve">--int_length_instance= </v>
      </c>
      <c r="QT81" s="3" t="str">
        <f>("--"&amp;$A81&amp;"="&amp;Input!QT81&amp;" ")</f>
        <v xml:space="preserve">--int_length_instance= </v>
      </c>
      <c r="QU81" s="3" t="str">
        <f>("--"&amp;$A81&amp;"="&amp;Input!QU81&amp;" ")</f>
        <v xml:space="preserve">--int_length_instance= </v>
      </c>
      <c r="QV81" s="3" t="str">
        <f>("--"&amp;$A81&amp;"="&amp;Input!QV81&amp;" ")</f>
        <v xml:space="preserve">--int_length_instance= </v>
      </c>
      <c r="QW81" s="3" t="str">
        <f>("--"&amp;$A81&amp;"="&amp;Input!QW81&amp;" ")</f>
        <v xml:space="preserve">--int_length_instance= </v>
      </c>
      <c r="QX81" s="3" t="str">
        <f>("--"&amp;$A81&amp;"="&amp;Input!QX81&amp;" ")</f>
        <v xml:space="preserve">--int_length_instance= </v>
      </c>
      <c r="QY81" s="3" t="str">
        <f>("--"&amp;$A81&amp;"="&amp;Input!QY81&amp;" ")</f>
        <v xml:space="preserve">--int_length_instance= </v>
      </c>
      <c r="QZ81" s="3" t="str">
        <f>("--"&amp;$A81&amp;"="&amp;Input!QZ81&amp;" ")</f>
        <v xml:space="preserve">--int_length_instance= </v>
      </c>
      <c r="RA81" s="3" t="str">
        <f>("--"&amp;$A81&amp;"="&amp;Input!RA81&amp;" ")</f>
        <v xml:space="preserve">--int_length_instance= </v>
      </c>
      <c r="RB81" s="3" t="str">
        <f>("--"&amp;$A81&amp;"="&amp;Input!RB81&amp;" ")</f>
        <v xml:space="preserve">--int_length_instance= </v>
      </c>
      <c r="RC81" s="3" t="str">
        <f>("--"&amp;$A81&amp;"="&amp;Input!RC81&amp;" ")</f>
        <v xml:space="preserve">--int_length_instance= </v>
      </c>
      <c r="RD81" s="3" t="str">
        <f>("--"&amp;$A81&amp;"="&amp;Input!RD81&amp;" ")</f>
        <v xml:space="preserve">--int_length_instance= </v>
      </c>
      <c r="RE81" s="3" t="str">
        <f>("--"&amp;$A81&amp;"="&amp;Input!RE81&amp;" ")</f>
        <v xml:space="preserve">--int_length_instance= </v>
      </c>
      <c r="RF81" s="3" t="str">
        <f>("--"&amp;$A81&amp;"="&amp;Input!RF81&amp;" ")</f>
        <v xml:space="preserve">--int_length_instance= </v>
      </c>
      <c r="RG81" s="3" t="str">
        <f>("--"&amp;$A81&amp;"="&amp;Input!RG81&amp;" ")</f>
        <v xml:space="preserve">--int_length_instance= </v>
      </c>
      <c r="RH81" s="3" t="str">
        <f>("--"&amp;$A81&amp;"="&amp;Input!RH81&amp;" ")</f>
        <v xml:space="preserve">--int_length_instance= </v>
      </c>
      <c r="RI81" s="3" t="str">
        <f>("--"&amp;$A81&amp;"="&amp;Input!RI81&amp;" ")</f>
        <v xml:space="preserve">--int_length_instance= </v>
      </c>
      <c r="RJ81" s="3" t="str">
        <f>("--"&amp;$A81&amp;"="&amp;Input!RJ81&amp;" ")</f>
        <v xml:space="preserve">--int_length_instance= </v>
      </c>
      <c r="RK81" s="3" t="str">
        <f>("--"&amp;$A81&amp;"="&amp;Input!RK81&amp;" ")</f>
        <v xml:space="preserve">--int_length_instance= </v>
      </c>
      <c r="RL81" s="3" t="str">
        <f>("--"&amp;$A81&amp;"="&amp;Input!RL81&amp;" ")</f>
        <v xml:space="preserve">--int_length_instance= </v>
      </c>
      <c r="RM81" s="3" t="str">
        <f>("--"&amp;$A81&amp;"="&amp;Input!RM81&amp;" ")</f>
        <v xml:space="preserve">--int_length_instance= </v>
      </c>
      <c r="RN81" s="3" t="str">
        <f>("--"&amp;$A81&amp;"="&amp;Input!RN81&amp;" ")</f>
        <v xml:space="preserve">--int_length_instance= </v>
      </c>
      <c r="RO81" s="3" t="str">
        <f>("--"&amp;$A81&amp;"="&amp;Input!RO81&amp;" ")</f>
        <v xml:space="preserve">--int_length_instance= </v>
      </c>
      <c r="RP81" s="3" t="str">
        <f>("--"&amp;$A81&amp;"="&amp;Input!RP81&amp;" ")</f>
        <v xml:space="preserve">--int_length_instance= </v>
      </c>
      <c r="RQ81" s="3" t="str">
        <f>("--"&amp;$A81&amp;"="&amp;Input!RQ81&amp;" ")</f>
        <v xml:space="preserve">--int_length_instance= </v>
      </c>
      <c r="RR81" s="3" t="str">
        <f>("--"&amp;$A81&amp;"="&amp;Input!RR81&amp;" ")</f>
        <v xml:space="preserve">--int_length_instance= </v>
      </c>
      <c r="RS81" s="3" t="str">
        <f>("--"&amp;$A81&amp;"="&amp;Input!RS81&amp;" ")</f>
        <v xml:space="preserve">--int_length_instance= </v>
      </c>
      <c r="RT81" s="3" t="str">
        <f>("--"&amp;$A81&amp;"="&amp;Input!RT81&amp;" ")</f>
        <v xml:space="preserve">--int_length_instance= </v>
      </c>
      <c r="RU81" s="3" t="str">
        <f>("--"&amp;$A81&amp;"="&amp;Input!RU81&amp;" ")</f>
        <v xml:space="preserve">--int_length_instance= </v>
      </c>
      <c r="RV81" s="3" t="str">
        <f>("--"&amp;$A81&amp;"="&amp;Input!RV81&amp;" ")</f>
        <v xml:space="preserve">--int_length_instance= </v>
      </c>
      <c r="RW81" s="3" t="str">
        <f>("--"&amp;$A81&amp;"="&amp;Input!RW81&amp;" ")</f>
        <v xml:space="preserve">--int_length_instance= </v>
      </c>
      <c r="RX81" s="3" t="str">
        <f>("--"&amp;$A81&amp;"="&amp;Input!RX81&amp;" ")</f>
        <v xml:space="preserve">--int_length_instance= </v>
      </c>
      <c r="RY81" s="3" t="str">
        <f>("--"&amp;$A81&amp;"="&amp;Input!RY81&amp;" ")</f>
        <v xml:space="preserve">--int_length_instance= </v>
      </c>
      <c r="RZ81" s="3" t="str">
        <f>("--"&amp;$A81&amp;"="&amp;Input!RZ81&amp;" ")</f>
        <v xml:space="preserve">--int_length_instance= </v>
      </c>
      <c r="SA81" s="3" t="str">
        <f>("--"&amp;$A81&amp;"="&amp;Input!SA81&amp;" ")</f>
        <v xml:space="preserve">--int_length_instance= </v>
      </c>
      <c r="SB81" s="3" t="str">
        <f>("--"&amp;$A81&amp;"="&amp;Input!SB81&amp;" ")</f>
        <v xml:space="preserve">--int_length_instance= </v>
      </c>
      <c r="SC81" s="3" t="str">
        <f>("--"&amp;$A81&amp;"="&amp;Input!SC81&amp;" ")</f>
        <v xml:space="preserve">--int_length_instance= </v>
      </c>
      <c r="SD81" s="3" t="str">
        <f>("--"&amp;$A81&amp;"="&amp;Input!SD81&amp;" ")</f>
        <v xml:space="preserve">--int_length_instance= </v>
      </c>
      <c r="SE81" s="3" t="str">
        <f>("--"&amp;$A81&amp;"="&amp;Input!SE81&amp;" ")</f>
        <v xml:space="preserve">--int_length_instance= </v>
      </c>
      <c r="SF81" s="3" t="str">
        <f>("--"&amp;$A81&amp;"="&amp;Input!SF81&amp;" ")</f>
        <v xml:space="preserve">--int_length_instance= </v>
      </c>
      <c r="SG81" s="3" t="str">
        <f>("--"&amp;$A81&amp;"="&amp;Input!SG81&amp;" ")</f>
        <v xml:space="preserve">--int_length_instance= </v>
      </c>
      <c r="SH81" s="3" t="str">
        <f>("--"&amp;$A81&amp;"="&amp;Input!SH81&amp;" ")</f>
        <v xml:space="preserve">--int_length_instance= </v>
      </c>
      <c r="SI81" s="3" t="str">
        <f>("--"&amp;$A81&amp;"="&amp;Input!SI81&amp;" ")</f>
        <v xml:space="preserve">--int_length_instance= </v>
      </c>
      <c r="SJ81" s="3" t="str">
        <f>("--"&amp;$A81&amp;"="&amp;Input!SJ81&amp;" ")</f>
        <v xml:space="preserve">--int_length_instance= </v>
      </c>
      <c r="SK81" s="3" t="str">
        <f>("--"&amp;$A81&amp;"="&amp;Input!SK81&amp;" ")</f>
        <v xml:space="preserve">--int_length_instance= </v>
      </c>
      <c r="SL81" s="3" t="str">
        <f>("--"&amp;$A81&amp;"="&amp;Input!SL81&amp;" ")</f>
        <v xml:space="preserve">--int_length_instance= </v>
      </c>
      <c r="SM81" s="3" t="str">
        <f>("--"&amp;$A81&amp;"="&amp;Input!SM81&amp;" ")</f>
        <v xml:space="preserve">--int_length_instance= </v>
      </c>
      <c r="SN81" s="3" t="str">
        <f>("--"&amp;$A81&amp;"="&amp;Input!SN81&amp;" ")</f>
        <v xml:space="preserve">--int_length_instance= </v>
      </c>
      <c r="SO81" s="3" t="str">
        <f>("--"&amp;$A81&amp;"="&amp;Input!SO81&amp;" ")</f>
        <v xml:space="preserve">--int_length_instance= </v>
      </c>
      <c r="SP81" s="3" t="str">
        <f>("--"&amp;$A81&amp;"="&amp;Input!SP81&amp;" ")</f>
        <v xml:space="preserve">--int_length_instance= </v>
      </c>
      <c r="SQ81" s="3" t="str">
        <f>("--"&amp;$A81&amp;"="&amp;Input!SQ81&amp;" ")</f>
        <v xml:space="preserve">--int_length_instance= </v>
      </c>
      <c r="SR81" s="3" t="str">
        <f>("--"&amp;$A81&amp;"="&amp;Input!SR81&amp;" ")</f>
        <v xml:space="preserve">--int_length_instance= </v>
      </c>
      <c r="SS81" s="3" t="str">
        <f>("--"&amp;$A81&amp;"="&amp;Input!SS81&amp;" ")</f>
        <v xml:space="preserve">--int_length_instance= </v>
      </c>
      <c r="ST81" s="3" t="str">
        <f>("--"&amp;$A81&amp;"="&amp;Input!ST81&amp;" ")</f>
        <v xml:space="preserve">--int_length_instance= </v>
      </c>
      <c r="SU81" s="3" t="str">
        <f>("--"&amp;$A81&amp;"="&amp;Input!SU81&amp;" ")</f>
        <v xml:space="preserve">--int_length_instance= </v>
      </c>
      <c r="SV81" s="3" t="str">
        <f>("--"&amp;$A81&amp;"="&amp;Input!SV81&amp;" ")</f>
        <v xml:space="preserve">--int_length_instance= </v>
      </c>
      <c r="SW81" s="3" t="str">
        <f>("--"&amp;$A81&amp;"="&amp;Input!SW81&amp;" ")</f>
        <v xml:space="preserve">--int_length_instance= </v>
      </c>
      <c r="SX81" s="3" t="str">
        <f>("--"&amp;$A81&amp;"="&amp;Input!SX81&amp;" ")</f>
        <v xml:space="preserve">--int_length_instance= </v>
      </c>
      <c r="SY81" s="3" t="str">
        <f>("--"&amp;$A81&amp;"="&amp;Input!SY81&amp;" ")</f>
        <v xml:space="preserve">--int_length_instance= </v>
      </c>
      <c r="SZ81" s="3" t="str">
        <f>("--"&amp;$A81&amp;"="&amp;Input!SZ81&amp;" ")</f>
        <v xml:space="preserve">--int_length_instance= </v>
      </c>
      <c r="TA81" s="3" t="str">
        <f>("--"&amp;$A81&amp;"="&amp;Input!TA81&amp;" ")</f>
        <v xml:space="preserve">--int_length_instance= </v>
      </c>
      <c r="TB81" s="3" t="str">
        <f>("--"&amp;$A81&amp;"="&amp;Input!TB81&amp;" ")</f>
        <v xml:space="preserve">--int_length_instance= </v>
      </c>
      <c r="TC81" s="3" t="str">
        <f>("--"&amp;$A81&amp;"="&amp;Input!TC81&amp;" ")</f>
        <v xml:space="preserve">--int_length_instance= </v>
      </c>
      <c r="TD81" s="3" t="str">
        <f>("--"&amp;$A81&amp;"="&amp;Input!TD81&amp;" ")</f>
        <v xml:space="preserve">--int_length_instance= </v>
      </c>
      <c r="TE81" s="3" t="str">
        <f>("--"&amp;$A81&amp;"="&amp;Input!TE81&amp;" ")</f>
        <v xml:space="preserve">--int_length_instance= </v>
      </c>
      <c r="TF81" s="3" t="str">
        <f>("--"&amp;$A81&amp;"="&amp;Input!TF81&amp;" ")</f>
        <v xml:space="preserve">--int_length_instance= </v>
      </c>
      <c r="TG81" s="3" t="str">
        <f>("--"&amp;$A81&amp;"="&amp;Input!TG81&amp;" ")</f>
        <v xml:space="preserve">--int_length_instance= </v>
      </c>
      <c r="TH81" s="3" t="str">
        <f>("--"&amp;$A81&amp;"="&amp;Input!TH81&amp;" ")</f>
        <v xml:space="preserve">--int_length_instance= </v>
      </c>
      <c r="TI81" s="3" t="str">
        <f>("--"&amp;$A81&amp;"="&amp;Input!TI81&amp;" ")</f>
        <v xml:space="preserve">--int_length_instance= </v>
      </c>
      <c r="TJ81" s="3" t="str">
        <f>("--"&amp;$A81&amp;"="&amp;Input!TJ81&amp;" ")</f>
        <v xml:space="preserve">--int_length_instance= </v>
      </c>
      <c r="TK81" s="3" t="str">
        <f>("--"&amp;$A81&amp;"="&amp;Input!TK81&amp;" ")</f>
        <v xml:space="preserve">--int_length_instance= </v>
      </c>
      <c r="TL81" s="3" t="str">
        <f>("--"&amp;$A81&amp;"="&amp;Input!TL81&amp;" ")</f>
        <v xml:space="preserve">--int_length_instance= </v>
      </c>
      <c r="TM81" s="3" t="str">
        <f>("--"&amp;$A81&amp;"="&amp;Input!TM81&amp;" ")</f>
        <v xml:space="preserve">--int_length_instance= </v>
      </c>
      <c r="TN81" s="3" t="str">
        <f>("--"&amp;$A81&amp;"="&amp;Input!TN81&amp;" ")</f>
        <v xml:space="preserve">--int_length_instance= </v>
      </c>
      <c r="TO81" s="3" t="str">
        <f>("--"&amp;$A81&amp;"="&amp;Input!TO81&amp;" ")</f>
        <v xml:space="preserve">--int_length_instance= </v>
      </c>
      <c r="TP81" s="3" t="str">
        <f>("--"&amp;$A81&amp;"="&amp;Input!TP81&amp;" ")</f>
        <v xml:space="preserve">--int_length_instance= </v>
      </c>
      <c r="TQ81" s="3" t="str">
        <f>("--"&amp;$A81&amp;"="&amp;Input!TQ81&amp;" ")</f>
        <v xml:space="preserve">--int_length_instance= </v>
      </c>
      <c r="TR81" s="3" t="str">
        <f>("--"&amp;$A81&amp;"="&amp;Input!TR81&amp;" ")</f>
        <v xml:space="preserve">--int_length_instance= </v>
      </c>
      <c r="TS81" s="3" t="str">
        <f>("--"&amp;$A81&amp;"="&amp;Input!TS81&amp;" ")</f>
        <v xml:space="preserve">--int_length_instance= </v>
      </c>
      <c r="TT81" s="3" t="str">
        <f>("--"&amp;$A81&amp;"="&amp;Input!TT81&amp;" ")</f>
        <v xml:space="preserve">--int_length_instance= </v>
      </c>
      <c r="TU81" s="3" t="str">
        <f>("--"&amp;$A81&amp;"="&amp;Input!TU81&amp;" ")</f>
        <v xml:space="preserve">--int_length_instance= </v>
      </c>
      <c r="TV81" s="3" t="str">
        <f>("--"&amp;$A81&amp;"="&amp;Input!TV81&amp;" ")</f>
        <v xml:space="preserve">--int_length_instance= </v>
      </c>
      <c r="TW81" s="3" t="str">
        <f>("--"&amp;$A81&amp;"="&amp;Input!TW81&amp;" ")</f>
        <v xml:space="preserve">--int_length_instance= </v>
      </c>
      <c r="TX81" s="3" t="str">
        <f>("--"&amp;$A81&amp;"="&amp;Input!TX81&amp;" ")</f>
        <v xml:space="preserve">--int_length_instance= </v>
      </c>
      <c r="TY81" s="3" t="str">
        <f>("--"&amp;$A81&amp;"="&amp;Input!TY81&amp;" ")</f>
        <v xml:space="preserve">--int_length_instance= </v>
      </c>
      <c r="TZ81" s="3" t="str">
        <f>("--"&amp;$A81&amp;"="&amp;Input!TZ81&amp;" ")</f>
        <v xml:space="preserve">--int_length_instance= </v>
      </c>
      <c r="UA81" s="3" t="str">
        <f>("--"&amp;$A81&amp;"="&amp;Input!UA81&amp;" ")</f>
        <v xml:space="preserve">--int_length_instance= </v>
      </c>
      <c r="UB81" s="3" t="str">
        <f>("--"&amp;$A81&amp;"="&amp;Input!UB81&amp;" ")</f>
        <v xml:space="preserve">--int_length_instance= </v>
      </c>
      <c r="UC81" s="3" t="str">
        <f>("--"&amp;$A81&amp;"="&amp;Input!UC81&amp;" ")</f>
        <v xml:space="preserve">--int_length_instance= </v>
      </c>
      <c r="UD81" s="3" t="str">
        <f>("--"&amp;$A81&amp;"="&amp;Input!UD81&amp;" ")</f>
        <v xml:space="preserve">--int_length_instance= </v>
      </c>
      <c r="UE81" s="3" t="str">
        <f>("--"&amp;$A81&amp;"="&amp;Input!UE81&amp;" ")</f>
        <v xml:space="preserve">--int_length_instance= </v>
      </c>
      <c r="UF81" s="3" t="str">
        <f>("--"&amp;$A81&amp;"="&amp;Input!UF81&amp;" ")</f>
        <v xml:space="preserve">--int_length_instance= </v>
      </c>
      <c r="UG81" s="3" t="str">
        <f>("--"&amp;$A81&amp;"="&amp;Input!UG81&amp;" ")</f>
        <v xml:space="preserve">--int_length_instance= </v>
      </c>
      <c r="UH81" s="3" t="str">
        <f>("--"&amp;$A81&amp;"="&amp;Input!UH81&amp;" ")</f>
        <v xml:space="preserve">--int_length_instance= </v>
      </c>
      <c r="UI81" s="3" t="str">
        <f>("--"&amp;$A81&amp;"="&amp;Input!UI81&amp;" ")</f>
        <v xml:space="preserve">--int_length_instance= </v>
      </c>
      <c r="UJ81" s="3" t="str">
        <f>("--"&amp;$A81&amp;"="&amp;Input!UJ81&amp;" ")</f>
        <v xml:space="preserve">--int_length_instance= </v>
      </c>
      <c r="UK81" s="3" t="str">
        <f>("--"&amp;$A81&amp;"="&amp;Input!UK81&amp;" ")</f>
        <v xml:space="preserve">--int_length_instance= </v>
      </c>
      <c r="UL81" s="3" t="str">
        <f>("--"&amp;$A81&amp;"="&amp;Input!UL81&amp;" ")</f>
        <v xml:space="preserve">--int_length_instance= </v>
      </c>
      <c r="UM81" s="3" t="str">
        <f>("--"&amp;$A81&amp;"="&amp;Input!UM81&amp;" ")</f>
        <v xml:space="preserve">--int_length_instance= </v>
      </c>
      <c r="UN81" s="3" t="str">
        <f>("--"&amp;$A81&amp;"="&amp;Input!UN81&amp;" ")</f>
        <v xml:space="preserve">--int_length_instance= </v>
      </c>
      <c r="UO81" s="3" t="str">
        <f>("--"&amp;$A81&amp;"="&amp;Input!UO81&amp;" ")</f>
        <v xml:space="preserve">--int_length_instance= </v>
      </c>
      <c r="UP81" s="3" t="str">
        <f>("--"&amp;$A81&amp;"="&amp;Input!UP81&amp;" ")</f>
        <v xml:space="preserve">--int_length_instance= </v>
      </c>
      <c r="UQ81" s="3" t="str">
        <f>("--"&amp;$A81&amp;"="&amp;Input!UQ81&amp;" ")</f>
        <v xml:space="preserve">--int_length_instance= </v>
      </c>
      <c r="UR81" s="3" t="str">
        <f>("--"&amp;$A81&amp;"="&amp;Input!UR81&amp;" ")</f>
        <v xml:space="preserve">--int_length_instance= </v>
      </c>
      <c r="US81" s="3" t="str">
        <f>("--"&amp;$A81&amp;"="&amp;Input!US81&amp;" ")</f>
        <v xml:space="preserve">--int_length_instance= </v>
      </c>
      <c r="UT81" s="3" t="str">
        <f>("--"&amp;$A81&amp;"="&amp;Input!UT81&amp;" ")</f>
        <v xml:space="preserve">--int_length_instance= </v>
      </c>
      <c r="UU81" s="3" t="str">
        <f>("--"&amp;$A81&amp;"="&amp;Input!UU81&amp;" ")</f>
        <v xml:space="preserve">--int_length_instance= </v>
      </c>
      <c r="UV81" s="3" t="str">
        <f>("--"&amp;$A81&amp;"="&amp;Input!UV81&amp;" ")</f>
        <v xml:space="preserve">--int_length_instance= </v>
      </c>
      <c r="UW81" s="3" t="str">
        <f>("--"&amp;$A81&amp;"="&amp;Input!UW81&amp;" ")</f>
        <v xml:space="preserve">--int_length_instance= </v>
      </c>
      <c r="UX81" s="3" t="str">
        <f>("--"&amp;$A81&amp;"="&amp;Input!UX81&amp;" ")</f>
        <v xml:space="preserve">--int_length_instance= </v>
      </c>
      <c r="UY81" s="3" t="str">
        <f>("--"&amp;$A81&amp;"="&amp;Input!UY81&amp;" ")</f>
        <v xml:space="preserve">--int_length_instance= </v>
      </c>
      <c r="UZ81" s="3" t="str">
        <f>("--"&amp;$A81&amp;"="&amp;Input!UZ81&amp;" ")</f>
        <v xml:space="preserve">--int_length_instance= </v>
      </c>
      <c r="VA81" s="3" t="str">
        <f>("--"&amp;$A81&amp;"="&amp;Input!VA81&amp;" ")</f>
        <v xml:space="preserve">--int_length_instance= </v>
      </c>
      <c r="VB81" s="3" t="str">
        <f>("--"&amp;$A81&amp;"="&amp;Input!VB81&amp;" ")</f>
        <v xml:space="preserve">--int_length_instance= </v>
      </c>
      <c r="VC81" s="3" t="str">
        <f>("--"&amp;$A81&amp;"="&amp;Input!VC81&amp;" ")</f>
        <v xml:space="preserve">--int_length_instance= </v>
      </c>
      <c r="VD81" s="3" t="str">
        <f>("--"&amp;$A81&amp;"="&amp;Input!VD81&amp;" ")</f>
        <v xml:space="preserve">--int_length_instance= </v>
      </c>
      <c r="VE81" s="3" t="str">
        <f>("--"&amp;$A81&amp;"="&amp;Input!VE81&amp;" ")</f>
        <v xml:space="preserve">--int_length_instance= </v>
      </c>
      <c r="VF81" s="3" t="str">
        <f>("--"&amp;$A81&amp;"="&amp;Input!VF81&amp;" ")</f>
        <v xml:space="preserve">--int_length_instance= </v>
      </c>
      <c r="VG81" s="3" t="str">
        <f>("--"&amp;$A81&amp;"="&amp;Input!VG81&amp;" ")</f>
        <v xml:space="preserve">--int_length_instance= </v>
      </c>
      <c r="VH81" s="3" t="str">
        <f>("--"&amp;$A81&amp;"="&amp;Input!VH81&amp;" ")</f>
        <v xml:space="preserve">--int_length_instance= </v>
      </c>
      <c r="VI81" s="3" t="str">
        <f>("--"&amp;$A81&amp;"="&amp;Input!VI81&amp;" ")</f>
        <v xml:space="preserve">--int_length_instance= </v>
      </c>
      <c r="VJ81" s="3" t="str">
        <f>("--"&amp;$A81&amp;"="&amp;Input!VJ81&amp;" ")</f>
        <v xml:space="preserve">--int_length_instance= </v>
      </c>
      <c r="VK81" s="3" t="str">
        <f>("--"&amp;$A81&amp;"="&amp;Input!VK81&amp;" ")</f>
        <v xml:space="preserve">--int_length_instance= </v>
      </c>
      <c r="VL81" s="3" t="str">
        <f>("--"&amp;$A81&amp;"="&amp;Input!VL81&amp;" ")</f>
        <v xml:space="preserve">--int_length_instance= </v>
      </c>
      <c r="VM81" s="3" t="str">
        <f>("--"&amp;$A81&amp;"="&amp;Input!VM81&amp;" ")</f>
        <v xml:space="preserve">--int_length_instance= </v>
      </c>
      <c r="VN81" s="3" t="str">
        <f>("--"&amp;$A81&amp;"="&amp;Input!VN81&amp;" ")</f>
        <v xml:space="preserve">--int_length_instance= </v>
      </c>
      <c r="VO81" s="3" t="str">
        <f>("--"&amp;$A81&amp;"="&amp;Input!VO81&amp;" ")</f>
        <v xml:space="preserve">--int_length_instance= </v>
      </c>
      <c r="VP81" s="3" t="str">
        <f>("--"&amp;$A81&amp;"="&amp;Input!VP81&amp;" ")</f>
        <v xml:space="preserve">--int_length_instance= </v>
      </c>
      <c r="VQ81" s="3" t="str">
        <f>("--"&amp;$A81&amp;"="&amp;Input!VQ81&amp;" ")</f>
        <v xml:space="preserve">--int_length_instance= </v>
      </c>
      <c r="VR81" s="3" t="str">
        <f>("--"&amp;$A81&amp;"="&amp;Input!VR81&amp;" ")</f>
        <v xml:space="preserve">--int_length_instance= </v>
      </c>
      <c r="VS81" s="3" t="str">
        <f>("--"&amp;$A81&amp;"="&amp;Input!VS81&amp;" ")</f>
        <v xml:space="preserve">--int_length_instance= </v>
      </c>
      <c r="VT81" s="3" t="str">
        <f>("--"&amp;$A81&amp;"="&amp;Input!VT81&amp;" ")</f>
        <v xml:space="preserve">--int_length_instance= </v>
      </c>
      <c r="VU81" s="3" t="str">
        <f>("--"&amp;$A81&amp;"="&amp;Input!VU81&amp;" ")</f>
        <v xml:space="preserve">--int_length_instance= </v>
      </c>
      <c r="VV81" s="3" t="str">
        <f>("--"&amp;$A81&amp;"="&amp;Input!VV81&amp;" ")</f>
        <v xml:space="preserve">--int_length_instance= </v>
      </c>
      <c r="VW81" s="3" t="str">
        <f>("--"&amp;$A81&amp;"="&amp;Input!VW81&amp;" ")</f>
        <v xml:space="preserve">--int_length_instance= </v>
      </c>
      <c r="VX81" s="3" t="str">
        <f>("--"&amp;$A81&amp;"="&amp;Input!VX81&amp;" ")</f>
        <v xml:space="preserve">--int_length_instance= </v>
      </c>
      <c r="VY81" s="3" t="str">
        <f>("--"&amp;$A81&amp;"="&amp;Input!VY81&amp;" ")</f>
        <v xml:space="preserve">--int_length_instance= </v>
      </c>
      <c r="VZ81" s="3" t="str">
        <f>("--"&amp;$A81&amp;"="&amp;Input!VZ81&amp;" ")</f>
        <v xml:space="preserve">--int_length_instance= </v>
      </c>
      <c r="WA81" s="3" t="str">
        <f>("--"&amp;$A81&amp;"="&amp;Input!WA81&amp;" ")</f>
        <v xml:space="preserve">--int_length_instance= </v>
      </c>
      <c r="WB81" s="3" t="str">
        <f>("--"&amp;$A81&amp;"="&amp;Input!WB81&amp;" ")</f>
        <v xml:space="preserve">--int_length_instance= </v>
      </c>
      <c r="WC81" s="3" t="str">
        <f>("--"&amp;$A81&amp;"="&amp;Input!WC81&amp;" ")</f>
        <v xml:space="preserve">--int_length_instance= </v>
      </c>
      <c r="WD81" s="3" t="str">
        <f>("--"&amp;$A81&amp;"="&amp;Input!WD81&amp;" ")</f>
        <v xml:space="preserve">--int_length_instance= </v>
      </c>
      <c r="WE81" s="3" t="str">
        <f>("--"&amp;$A81&amp;"="&amp;Input!WE81&amp;" ")</f>
        <v xml:space="preserve">--int_length_instance= </v>
      </c>
      <c r="WF81" s="3" t="str">
        <f>("--"&amp;$A81&amp;"="&amp;Input!WF81&amp;" ")</f>
        <v xml:space="preserve">--int_length_instance= </v>
      </c>
      <c r="WG81" s="3" t="str">
        <f>("--"&amp;$A81&amp;"="&amp;Input!WG81&amp;" ")</f>
        <v xml:space="preserve">--int_length_instance= </v>
      </c>
      <c r="WH81" s="3" t="str">
        <f>("--"&amp;$A81&amp;"="&amp;Input!WH81&amp;" ")</f>
        <v xml:space="preserve">--int_length_instance= </v>
      </c>
      <c r="WI81" s="3" t="str">
        <f>("--"&amp;$A81&amp;"="&amp;Input!WI81&amp;" ")</f>
        <v xml:space="preserve">--int_length_instance= </v>
      </c>
      <c r="WJ81" s="3" t="str">
        <f>("--"&amp;$A81&amp;"="&amp;Input!WJ81&amp;" ")</f>
        <v xml:space="preserve">--int_length_instance= </v>
      </c>
      <c r="WK81" s="3" t="str">
        <f>("--"&amp;$A81&amp;"="&amp;Input!WK81&amp;" ")</f>
        <v xml:space="preserve">--int_length_instance= </v>
      </c>
      <c r="WL81" s="3" t="str">
        <f>("--"&amp;$A81&amp;"="&amp;Input!WL81&amp;" ")</f>
        <v xml:space="preserve">--int_length_instance= </v>
      </c>
      <c r="WM81" s="3" t="str">
        <f>("--"&amp;$A81&amp;"="&amp;Input!WM81&amp;" ")</f>
        <v xml:space="preserve">--int_length_instance= </v>
      </c>
      <c r="WN81" s="3" t="str">
        <f>("--"&amp;$A81&amp;"="&amp;Input!WN81&amp;" ")</f>
        <v xml:space="preserve">--int_length_instance= </v>
      </c>
      <c r="WO81" s="3" t="str">
        <f>("--"&amp;$A81&amp;"="&amp;Input!WO81&amp;" ")</f>
        <v xml:space="preserve">--int_length_instance= </v>
      </c>
      <c r="WP81" s="3" t="str">
        <f>("--"&amp;$A81&amp;"="&amp;Input!WP81&amp;" ")</f>
        <v xml:space="preserve">--int_length_instance= </v>
      </c>
      <c r="WQ81" s="3" t="str">
        <f>("--"&amp;$A81&amp;"="&amp;Input!WQ81&amp;" ")</f>
        <v xml:space="preserve">--int_length_instance= </v>
      </c>
      <c r="WR81" s="3" t="str">
        <f>("--"&amp;$A81&amp;"="&amp;Input!WR81&amp;" ")</f>
        <v xml:space="preserve">--int_length_instance= </v>
      </c>
      <c r="WS81" s="3" t="str">
        <f>("--"&amp;$A81&amp;"="&amp;Input!WS81&amp;" ")</f>
        <v xml:space="preserve">--int_length_instance= </v>
      </c>
      <c r="WT81" s="3" t="str">
        <f>("--"&amp;$A81&amp;"="&amp;Input!WT81&amp;" ")</f>
        <v xml:space="preserve">--int_length_instance= </v>
      </c>
      <c r="WU81" s="3" t="str">
        <f>("--"&amp;$A81&amp;"="&amp;Input!WU81&amp;" ")</f>
        <v xml:space="preserve">--int_length_instance= </v>
      </c>
      <c r="WV81" s="3" t="str">
        <f>("--"&amp;$A81&amp;"="&amp;Input!WV81&amp;" ")</f>
        <v xml:space="preserve">--int_length_instance= </v>
      </c>
      <c r="WW81" s="3" t="str">
        <f>("--"&amp;$A81&amp;"="&amp;Input!WW81&amp;" ")</f>
        <v xml:space="preserve">--int_length_instance= </v>
      </c>
      <c r="WX81" s="3" t="str">
        <f>("--"&amp;$A81&amp;"="&amp;Input!WX81&amp;" ")</f>
        <v xml:space="preserve">--int_length_instance= </v>
      </c>
      <c r="WY81" s="3" t="str">
        <f>("--"&amp;$A81&amp;"="&amp;Input!WY81&amp;" ")</f>
        <v xml:space="preserve">--int_length_instance= </v>
      </c>
      <c r="WZ81" s="3" t="str">
        <f>("--"&amp;$A81&amp;"="&amp;Input!WZ81&amp;" ")</f>
        <v xml:space="preserve">--int_length_instance= </v>
      </c>
      <c r="XA81" s="3" t="str">
        <f>("--"&amp;$A81&amp;"="&amp;Input!XA81&amp;" ")</f>
        <v xml:space="preserve">--int_length_instance= </v>
      </c>
      <c r="XB81" s="3" t="str">
        <f>("--"&amp;$A81&amp;"="&amp;Input!XB81&amp;" ")</f>
        <v xml:space="preserve">--int_length_instance= </v>
      </c>
      <c r="XC81" s="3" t="str">
        <f>("--"&amp;$A81&amp;"="&amp;Input!XC81&amp;" ")</f>
        <v xml:space="preserve">--int_length_instance= </v>
      </c>
      <c r="XD81" s="3" t="str">
        <f>("--"&amp;$A81&amp;"="&amp;Input!XD81&amp;" ")</f>
        <v xml:space="preserve">--int_length_instance= </v>
      </c>
      <c r="XE81" s="3" t="str">
        <f>("--"&amp;$A81&amp;"="&amp;Input!XE81&amp;" ")</f>
        <v xml:space="preserve">--int_length_instance= </v>
      </c>
      <c r="XF81" s="3" t="str">
        <f>("--"&amp;$A81&amp;"="&amp;Input!XF81&amp;" ")</f>
        <v xml:space="preserve">--int_length_instance= </v>
      </c>
      <c r="XG81" s="3" t="str">
        <f>("--"&amp;$A81&amp;"="&amp;Input!XG81&amp;" ")</f>
        <v xml:space="preserve">--int_length_instance= </v>
      </c>
      <c r="XH81" s="3" t="str">
        <f>("--"&amp;$A81&amp;"="&amp;Input!XH81&amp;" ")</f>
        <v xml:space="preserve">--int_length_instance= </v>
      </c>
      <c r="XI81" s="3" t="str">
        <f>("--"&amp;$A81&amp;"="&amp;Input!XI81&amp;" ")</f>
        <v xml:space="preserve">--int_length_instance= </v>
      </c>
      <c r="XJ81" s="3" t="str">
        <f>("--"&amp;$A81&amp;"="&amp;Input!XJ81&amp;" ")</f>
        <v xml:space="preserve">--int_length_instance= </v>
      </c>
      <c r="XK81" s="3" t="str">
        <f>("--"&amp;$A81&amp;"="&amp;Input!XK81&amp;" ")</f>
        <v xml:space="preserve">--int_length_instance= </v>
      </c>
      <c r="XL81" s="3" t="str">
        <f>("--"&amp;$A81&amp;"="&amp;Input!XL81&amp;" ")</f>
        <v xml:space="preserve">--int_length_instance= </v>
      </c>
      <c r="XM81" s="3" t="str">
        <f>("--"&amp;$A81&amp;"="&amp;Input!XM81&amp;" ")</f>
        <v xml:space="preserve">--int_length_instance= </v>
      </c>
      <c r="XN81" s="3" t="str">
        <f>("--"&amp;$A81&amp;"="&amp;Input!XN81&amp;" ")</f>
        <v xml:space="preserve">--int_length_instance= </v>
      </c>
      <c r="XO81" s="3" t="str">
        <f>("--"&amp;$A81&amp;"="&amp;Input!XO81&amp;" ")</f>
        <v xml:space="preserve">--int_length_instance= </v>
      </c>
      <c r="XP81" s="3" t="str">
        <f>("--"&amp;$A81&amp;"="&amp;Input!XP81&amp;" ")</f>
        <v xml:space="preserve">--int_length_instance= </v>
      </c>
      <c r="XQ81" s="3" t="str">
        <f>("--"&amp;$A81&amp;"="&amp;Input!XQ81&amp;" ")</f>
        <v xml:space="preserve">--int_length_instance= </v>
      </c>
      <c r="XR81" s="3" t="str">
        <f>("--"&amp;$A81&amp;"="&amp;Input!XR81&amp;" ")</f>
        <v xml:space="preserve">--int_length_instance= </v>
      </c>
      <c r="XS81" s="3" t="str">
        <f>("--"&amp;$A81&amp;"="&amp;Input!XS81&amp;" ")</f>
        <v xml:space="preserve">--int_length_instance= </v>
      </c>
      <c r="XT81" s="3" t="str">
        <f>("--"&amp;$A81&amp;"="&amp;Input!XT81&amp;" ")</f>
        <v xml:space="preserve">--int_length_instance= </v>
      </c>
      <c r="XU81" s="3" t="str">
        <f>("--"&amp;$A81&amp;"="&amp;Input!XU81&amp;" ")</f>
        <v xml:space="preserve">--int_length_instance= </v>
      </c>
      <c r="XV81" s="3" t="str">
        <f>("--"&amp;$A81&amp;"="&amp;Input!XV81&amp;" ")</f>
        <v xml:space="preserve">--int_length_instance= </v>
      </c>
      <c r="XW81" s="3" t="str">
        <f>("--"&amp;$A81&amp;"="&amp;Input!XW81&amp;" ")</f>
        <v xml:space="preserve">--int_length_instance= </v>
      </c>
      <c r="XX81" s="3" t="str">
        <f>("--"&amp;$A81&amp;"="&amp;Input!XX81&amp;" ")</f>
        <v xml:space="preserve">--int_length_instance= </v>
      </c>
      <c r="XY81" s="3" t="str">
        <f>("--"&amp;$A81&amp;"="&amp;Input!XY81&amp;" ")</f>
        <v xml:space="preserve">--int_length_instance= </v>
      </c>
      <c r="XZ81" s="3" t="str">
        <f>("--"&amp;$A81&amp;"="&amp;Input!XZ81&amp;" ")</f>
        <v xml:space="preserve">--int_length_instance= </v>
      </c>
      <c r="YA81" s="3" t="str">
        <f>("--"&amp;$A81&amp;"="&amp;Input!YA81&amp;" ")</f>
        <v xml:space="preserve">--int_length_instance= </v>
      </c>
      <c r="YB81" s="3" t="str">
        <f>("--"&amp;$A81&amp;"="&amp;Input!YB81&amp;" ")</f>
        <v xml:space="preserve">--int_length_instance= </v>
      </c>
      <c r="YC81" s="3" t="str">
        <f>("--"&amp;$A81&amp;"="&amp;Input!YC81&amp;" ")</f>
        <v xml:space="preserve">--int_length_instance= </v>
      </c>
      <c r="YD81" s="3" t="str">
        <f>("--"&amp;$A81&amp;"="&amp;Input!YD81&amp;" ")</f>
        <v xml:space="preserve">--int_length_instance= </v>
      </c>
      <c r="YE81" s="3" t="str">
        <f>("--"&amp;$A81&amp;"="&amp;Input!YE81&amp;" ")</f>
        <v xml:space="preserve">--int_length_instance= </v>
      </c>
      <c r="YF81" s="3" t="str">
        <f>("--"&amp;$A81&amp;"="&amp;Input!YF81&amp;" ")</f>
        <v xml:space="preserve">--int_length_instance= </v>
      </c>
      <c r="YG81" s="3" t="str">
        <f>("--"&amp;$A81&amp;"="&amp;Input!YG81&amp;" ")</f>
        <v xml:space="preserve">--int_length_instance= </v>
      </c>
      <c r="YH81" s="3" t="str">
        <f>("--"&amp;$A81&amp;"="&amp;Input!YH81&amp;" ")</f>
        <v xml:space="preserve">--int_length_instance= </v>
      </c>
      <c r="YI81" s="3" t="str">
        <f>("--"&amp;$A81&amp;"="&amp;Input!YI81&amp;" ")</f>
        <v xml:space="preserve">--int_length_instance= </v>
      </c>
      <c r="YJ81" s="3" t="str">
        <f>("--"&amp;$A81&amp;"="&amp;Input!YJ81&amp;" ")</f>
        <v xml:space="preserve">--int_length_instance= </v>
      </c>
      <c r="YK81" s="3" t="str">
        <f>("--"&amp;$A81&amp;"="&amp;Input!YK81&amp;" ")</f>
        <v xml:space="preserve">--int_length_instance= </v>
      </c>
      <c r="YL81" s="3" t="str">
        <f>("--"&amp;$A81&amp;"="&amp;Input!YL81&amp;" ")</f>
        <v xml:space="preserve">--int_length_instance= </v>
      </c>
      <c r="YM81" s="3" t="str">
        <f>("--"&amp;$A81&amp;"="&amp;Input!YM81&amp;" ")</f>
        <v xml:space="preserve">--int_length_instance= </v>
      </c>
      <c r="YN81" s="3" t="str">
        <f>("--"&amp;$A81&amp;"="&amp;Input!YN81&amp;" ")</f>
        <v xml:space="preserve">--int_length_instance= </v>
      </c>
      <c r="YO81" s="3" t="str">
        <f>("--"&amp;$A81&amp;"="&amp;Input!YO81&amp;" ")</f>
        <v xml:space="preserve">--int_length_instance= </v>
      </c>
      <c r="YP81" s="3" t="str">
        <f>("--"&amp;$A81&amp;"="&amp;Input!YP81&amp;" ")</f>
        <v xml:space="preserve">--int_length_instance= </v>
      </c>
      <c r="YQ81" s="3" t="str">
        <f>("--"&amp;$A81&amp;"="&amp;Input!YQ81&amp;" ")</f>
        <v xml:space="preserve">--int_length_instance= </v>
      </c>
      <c r="YR81" s="3" t="str">
        <f>("--"&amp;$A81&amp;"="&amp;Input!YR81&amp;" ")</f>
        <v xml:space="preserve">--int_length_instance= </v>
      </c>
      <c r="YS81" s="3" t="str">
        <f>("--"&amp;$A81&amp;"="&amp;Input!YS81&amp;" ")</f>
        <v xml:space="preserve">--int_length_instance= </v>
      </c>
      <c r="YT81" s="3" t="str">
        <f>("--"&amp;$A81&amp;"="&amp;Input!YT81&amp;" ")</f>
        <v xml:space="preserve">--int_length_instance= </v>
      </c>
      <c r="YU81" s="3" t="str">
        <f>("--"&amp;$A81&amp;"="&amp;Input!YU81&amp;" ")</f>
        <v xml:space="preserve">--int_length_instance= </v>
      </c>
      <c r="YV81" s="3" t="str">
        <f>("--"&amp;$A81&amp;"="&amp;Input!YV81&amp;" ")</f>
        <v xml:space="preserve">--int_length_instance= </v>
      </c>
      <c r="YW81" s="3" t="str">
        <f>("--"&amp;$A81&amp;"="&amp;Input!YW81&amp;" ")</f>
        <v xml:space="preserve">--int_length_instance= </v>
      </c>
      <c r="YX81" s="3" t="str">
        <f>("--"&amp;$A81&amp;"="&amp;Input!YX81&amp;" ")</f>
        <v xml:space="preserve">--int_length_instance= </v>
      </c>
      <c r="YY81" s="3" t="str">
        <f>("--"&amp;$A81&amp;"="&amp;Input!YY81&amp;" ")</f>
        <v xml:space="preserve">--int_length_instance= </v>
      </c>
      <c r="YZ81" s="3" t="str">
        <f>("--"&amp;$A81&amp;"="&amp;Input!YZ81&amp;" ")</f>
        <v xml:space="preserve">--int_length_instance= </v>
      </c>
      <c r="ZA81" s="3" t="str">
        <f>("--"&amp;$A81&amp;"="&amp;Input!ZA81&amp;" ")</f>
        <v xml:space="preserve">--int_length_instance= </v>
      </c>
      <c r="ZB81" s="3" t="str">
        <f>("--"&amp;$A81&amp;"="&amp;Input!ZB81&amp;" ")</f>
        <v xml:space="preserve">--int_length_instance= </v>
      </c>
      <c r="ZC81" s="3" t="str">
        <f>("--"&amp;$A81&amp;"="&amp;Input!ZC81&amp;" ")</f>
        <v xml:space="preserve">--int_length_instance= </v>
      </c>
      <c r="ZD81" s="3" t="str">
        <f>("--"&amp;$A81&amp;"="&amp;Input!ZD81&amp;" ")</f>
        <v xml:space="preserve">--int_length_instance= </v>
      </c>
      <c r="ZE81" s="3" t="str">
        <f>("--"&amp;$A81&amp;"="&amp;Input!ZE81&amp;" ")</f>
        <v xml:space="preserve">--int_length_instance= </v>
      </c>
      <c r="ZF81" s="3" t="str">
        <f>("--"&amp;$A81&amp;"="&amp;Input!ZF81&amp;" ")</f>
        <v xml:space="preserve">--int_length_instance= </v>
      </c>
      <c r="ZG81" s="3" t="str">
        <f>("--"&amp;$A81&amp;"="&amp;Input!ZG81&amp;" ")</f>
        <v xml:space="preserve">--int_length_instance= </v>
      </c>
      <c r="ZH81" s="3" t="str">
        <f>("--"&amp;$A81&amp;"="&amp;Input!ZH81&amp;" ")</f>
        <v xml:space="preserve">--int_length_instance= </v>
      </c>
      <c r="ZI81" s="3" t="str">
        <f>("--"&amp;$A81&amp;"="&amp;Input!ZI81&amp;" ")</f>
        <v xml:space="preserve">--int_length_instance= </v>
      </c>
      <c r="ZJ81" s="3" t="str">
        <f>("--"&amp;$A81&amp;"="&amp;Input!ZJ81&amp;" ")</f>
        <v xml:space="preserve">--int_length_instance= </v>
      </c>
      <c r="ZK81" s="3" t="str">
        <f>("--"&amp;$A81&amp;"="&amp;Input!ZK81&amp;" ")</f>
        <v xml:space="preserve">--int_length_instance= </v>
      </c>
      <c r="ZL81" s="3" t="str">
        <f>("--"&amp;$A81&amp;"="&amp;Input!ZL81&amp;" ")</f>
        <v xml:space="preserve">--int_length_instance= </v>
      </c>
      <c r="ZM81" s="3" t="str">
        <f>("--"&amp;$A81&amp;"="&amp;Input!ZM81&amp;" ")</f>
        <v xml:space="preserve">--int_length_instance= </v>
      </c>
      <c r="ZN81" s="3" t="str">
        <f>("--"&amp;$A81&amp;"="&amp;Input!ZN81&amp;" ")</f>
        <v xml:space="preserve">--int_length_instance= </v>
      </c>
      <c r="ZO81" s="3" t="str">
        <f>("--"&amp;$A81&amp;"="&amp;Input!ZO81&amp;" ")</f>
        <v xml:space="preserve">--int_length_instance= </v>
      </c>
      <c r="ZP81" s="3" t="str">
        <f>("--"&amp;$A81&amp;"="&amp;Input!ZP81&amp;" ")</f>
        <v xml:space="preserve">--int_length_instance= </v>
      </c>
      <c r="ZQ81" s="3" t="str">
        <f>("--"&amp;$A81&amp;"="&amp;Input!ZQ81&amp;" ")</f>
        <v xml:space="preserve">--int_length_instance= </v>
      </c>
      <c r="ZR81" s="3" t="str">
        <f>("--"&amp;$A81&amp;"="&amp;Input!ZR81&amp;" ")</f>
        <v xml:space="preserve">--int_length_instance= </v>
      </c>
      <c r="ZS81" s="3" t="str">
        <f>("--"&amp;$A81&amp;"="&amp;Input!ZS81&amp;" ")</f>
        <v xml:space="preserve">--int_length_instance= </v>
      </c>
      <c r="ZT81" s="3" t="str">
        <f>("--"&amp;$A81&amp;"="&amp;Input!ZT81&amp;" ")</f>
        <v xml:space="preserve">--int_length_instance= </v>
      </c>
      <c r="ZU81" s="3" t="str">
        <f>("--"&amp;$A81&amp;"="&amp;Input!ZU81&amp;" ")</f>
        <v xml:space="preserve">--int_length_instance= </v>
      </c>
      <c r="ZV81" s="3" t="str">
        <f>("--"&amp;$A81&amp;"="&amp;Input!ZV81&amp;" ")</f>
        <v xml:space="preserve">--int_length_instance= </v>
      </c>
      <c r="ZW81" s="3" t="str">
        <f>("--"&amp;$A81&amp;"="&amp;Input!ZW81&amp;" ")</f>
        <v xml:space="preserve">--int_length_instance= </v>
      </c>
      <c r="ZX81" s="3" t="str">
        <f>("--"&amp;$A81&amp;"="&amp;Input!ZX81&amp;" ")</f>
        <v xml:space="preserve">--int_length_instance= </v>
      </c>
      <c r="ZY81" s="3" t="str">
        <f>("--"&amp;$A81&amp;"="&amp;Input!ZY81&amp;" ")</f>
        <v xml:space="preserve">--int_length_instance= </v>
      </c>
      <c r="ZZ81" s="3" t="str">
        <f>("--"&amp;$A81&amp;"="&amp;Input!ZZ81&amp;" ")</f>
        <v xml:space="preserve">--int_length_instance= </v>
      </c>
      <c r="AAA81" s="3" t="str">
        <f>("--"&amp;$A81&amp;"="&amp;Input!AAA81&amp;" ")</f>
        <v xml:space="preserve">--int_length_instance= </v>
      </c>
      <c r="AAB81" s="3" t="str">
        <f>("--"&amp;$A81&amp;"="&amp;Input!AAB81&amp;" ")</f>
        <v xml:space="preserve">--int_length_instance= </v>
      </c>
      <c r="AAC81" s="3" t="str">
        <f>("--"&amp;$A81&amp;"="&amp;Input!AAC81&amp;" ")</f>
        <v xml:space="preserve">--int_length_instance= </v>
      </c>
      <c r="AAD81" s="3" t="str">
        <f>("--"&amp;$A81&amp;"="&amp;Input!AAD81&amp;" ")</f>
        <v xml:space="preserve">--int_length_instance= </v>
      </c>
      <c r="AAE81" s="3" t="str">
        <f>("--"&amp;$A81&amp;"="&amp;Input!AAE81&amp;" ")</f>
        <v xml:space="preserve">--int_length_instance= </v>
      </c>
      <c r="AAF81" s="3" t="str">
        <f>("--"&amp;$A81&amp;"="&amp;Input!AAF81&amp;" ")</f>
        <v xml:space="preserve">--int_length_instance= </v>
      </c>
      <c r="AAG81" s="3" t="str">
        <f>("--"&amp;$A81&amp;"="&amp;Input!AAG81&amp;" ")</f>
        <v xml:space="preserve">--int_length_instance= </v>
      </c>
      <c r="AAH81" s="3" t="str">
        <f>("--"&amp;$A81&amp;"="&amp;Input!AAH81&amp;" ")</f>
        <v xml:space="preserve">--int_length_instance= </v>
      </c>
      <c r="AAI81" s="3" t="str">
        <f>("--"&amp;$A81&amp;"="&amp;Input!AAI81&amp;" ")</f>
        <v xml:space="preserve">--int_length_instance= </v>
      </c>
      <c r="AAJ81" s="3" t="str">
        <f>("--"&amp;$A81&amp;"="&amp;Input!AAJ81&amp;" ")</f>
        <v xml:space="preserve">--int_length_instance= </v>
      </c>
      <c r="AAK81" s="3" t="str">
        <f>("--"&amp;$A81&amp;"="&amp;Input!AAK81&amp;" ")</f>
        <v xml:space="preserve">--int_length_instance= </v>
      </c>
      <c r="AAL81" s="3" t="str">
        <f>("--"&amp;$A81&amp;"="&amp;Input!AAL81&amp;" ")</f>
        <v xml:space="preserve">--int_length_instance= </v>
      </c>
      <c r="AAM81" s="3" t="str">
        <f>("--"&amp;$A81&amp;"="&amp;Input!AAM81&amp;" ")</f>
        <v xml:space="preserve">--int_length_instance= </v>
      </c>
      <c r="AAN81" s="3" t="str">
        <f>("--"&amp;$A81&amp;"="&amp;Input!AAN81&amp;" ")</f>
        <v xml:space="preserve">--int_length_instance= </v>
      </c>
      <c r="AAO81" s="3" t="str">
        <f>("--"&amp;$A81&amp;"="&amp;Input!AAO81&amp;" ")</f>
        <v xml:space="preserve">--int_length_instance= </v>
      </c>
      <c r="AAP81" s="3" t="str">
        <f>("--"&amp;$A81&amp;"="&amp;Input!AAP81&amp;" ")</f>
        <v xml:space="preserve">--int_length_instance= </v>
      </c>
      <c r="AAQ81" s="3" t="str">
        <f>("--"&amp;$A81&amp;"="&amp;Input!AAQ81&amp;" ")</f>
        <v xml:space="preserve">--int_length_instance= </v>
      </c>
      <c r="AAR81" s="3" t="str">
        <f>("--"&amp;$A81&amp;"="&amp;Input!AAR81&amp;" ")</f>
        <v xml:space="preserve">--int_length_instance= </v>
      </c>
      <c r="AAS81" s="3" t="str">
        <f>("--"&amp;$A81&amp;"="&amp;Input!AAS81&amp;" ")</f>
        <v xml:space="preserve">--int_length_instance= </v>
      </c>
      <c r="AAT81" s="3" t="str">
        <f>("--"&amp;$A81&amp;"="&amp;Input!AAT81&amp;" ")</f>
        <v xml:space="preserve">--int_length_instance= </v>
      </c>
      <c r="AAU81" s="3" t="str">
        <f>("--"&amp;$A81&amp;"="&amp;Input!AAU81&amp;" ")</f>
        <v xml:space="preserve">--int_length_instance= </v>
      </c>
      <c r="AAV81" s="3" t="str">
        <f>("--"&amp;$A81&amp;"="&amp;Input!AAV81&amp;" ")</f>
        <v xml:space="preserve">--int_length_instance= </v>
      </c>
      <c r="AAW81" s="3" t="str">
        <f>("--"&amp;$A81&amp;"="&amp;Input!AAW81&amp;" ")</f>
        <v xml:space="preserve">--int_length_instance= </v>
      </c>
      <c r="AAX81" s="3" t="str">
        <f>("--"&amp;$A81&amp;"="&amp;Input!AAX81&amp;" ")</f>
        <v xml:space="preserve">--int_length_instance= </v>
      </c>
      <c r="AAY81" s="3" t="str">
        <f>("--"&amp;$A81&amp;"="&amp;Input!AAY81&amp;" ")</f>
        <v xml:space="preserve">--int_length_instance= </v>
      </c>
      <c r="AAZ81" s="3" t="str">
        <f>("--"&amp;$A81&amp;"="&amp;Input!AAZ81&amp;" ")</f>
        <v xml:space="preserve">--int_length_instance= </v>
      </c>
      <c r="ABA81" s="3" t="str">
        <f>("--"&amp;$A81&amp;"="&amp;Input!ABA81&amp;" ")</f>
        <v xml:space="preserve">--int_length_instance= </v>
      </c>
      <c r="ABB81" s="3" t="str">
        <f>("--"&amp;$A81&amp;"="&amp;Input!ABB81&amp;" ")</f>
        <v xml:space="preserve">--int_length_instance= </v>
      </c>
      <c r="ABC81" s="3" t="str">
        <f>("--"&amp;$A81&amp;"="&amp;Input!ABC81&amp;" ")</f>
        <v xml:space="preserve">--int_length_instance= </v>
      </c>
      <c r="ABD81" s="3" t="str">
        <f>("--"&amp;$A81&amp;"="&amp;Input!ABD81&amp;" ")</f>
        <v xml:space="preserve">--int_length_instance= </v>
      </c>
      <c r="ABE81" s="3" t="str">
        <f>("--"&amp;$A81&amp;"="&amp;Input!ABE81&amp;" ")</f>
        <v xml:space="preserve">--int_length_instance= </v>
      </c>
      <c r="ABF81" s="3" t="str">
        <f>("--"&amp;$A81&amp;"="&amp;Input!ABF81&amp;" ")</f>
        <v xml:space="preserve">--int_length_instance= </v>
      </c>
      <c r="ABG81" s="3" t="str">
        <f>("--"&amp;$A81&amp;"="&amp;Input!ABG81&amp;" ")</f>
        <v xml:space="preserve">--int_length_instance= </v>
      </c>
      <c r="ABH81" s="3" t="str">
        <f>("--"&amp;$A81&amp;"="&amp;Input!ABH81&amp;" ")</f>
        <v xml:space="preserve">--int_length_instance= </v>
      </c>
      <c r="ABI81" s="3" t="str">
        <f>("--"&amp;$A81&amp;"="&amp;Input!ABI81&amp;" ")</f>
        <v xml:space="preserve">--int_length_instance= </v>
      </c>
      <c r="ABJ81" s="3" t="str">
        <f>("--"&amp;$A81&amp;"="&amp;Input!ABJ81&amp;" ")</f>
        <v xml:space="preserve">--int_length_instance= </v>
      </c>
      <c r="ABK81" s="3" t="str">
        <f>("--"&amp;$A81&amp;"="&amp;Input!ABK81&amp;" ")</f>
        <v xml:space="preserve">--int_length_instance= </v>
      </c>
      <c r="ABL81" s="3" t="str">
        <f>("--"&amp;$A81&amp;"="&amp;Input!ABL81&amp;" ")</f>
        <v xml:space="preserve">--int_length_instance= </v>
      </c>
      <c r="ABM81" s="3" t="str">
        <f>("--"&amp;$A81&amp;"="&amp;Input!ABM81&amp;" ")</f>
        <v xml:space="preserve">--int_length_instance= </v>
      </c>
      <c r="ABN81" s="3" t="str">
        <f>("--"&amp;$A81&amp;"="&amp;Input!ABN81&amp;" ")</f>
        <v xml:space="preserve">--int_length_instance= </v>
      </c>
      <c r="ABO81" s="3" t="str">
        <f>("--"&amp;$A81&amp;"="&amp;Input!ABO81&amp;" ")</f>
        <v xml:space="preserve">--int_length_instance= </v>
      </c>
      <c r="ABP81" s="3" t="str">
        <f>("--"&amp;$A81&amp;"="&amp;Input!ABP81&amp;" ")</f>
        <v xml:space="preserve">--int_length_instance= </v>
      </c>
      <c r="ABQ81" s="3" t="str">
        <f>("--"&amp;$A81&amp;"="&amp;Input!ABQ81&amp;" ")</f>
        <v xml:space="preserve">--int_length_instance= </v>
      </c>
      <c r="ABR81" s="3" t="str">
        <f>("--"&amp;$A81&amp;"="&amp;Input!ABR81&amp;" ")</f>
        <v xml:space="preserve">--int_length_instance= </v>
      </c>
      <c r="ABS81" s="3" t="str">
        <f>("--"&amp;$A81&amp;"="&amp;Input!ABS81&amp;" ")</f>
        <v xml:space="preserve">--int_length_instance= </v>
      </c>
      <c r="ABT81" s="3" t="str">
        <f>("--"&amp;$A81&amp;"="&amp;Input!ABT81&amp;" ")</f>
        <v xml:space="preserve">--int_length_instance= </v>
      </c>
      <c r="ABU81" s="3" t="str">
        <f>("--"&amp;$A81&amp;"="&amp;Input!ABU81&amp;" ")</f>
        <v xml:space="preserve">--int_length_instance= </v>
      </c>
      <c r="ABV81" s="3" t="str">
        <f>("--"&amp;$A81&amp;"="&amp;Input!ABV81&amp;" ")</f>
        <v xml:space="preserve">--int_length_instance= </v>
      </c>
      <c r="ABW81" s="3" t="str">
        <f>("--"&amp;$A81&amp;"="&amp;Input!ABW81&amp;" ")</f>
        <v xml:space="preserve">--int_length_instance= </v>
      </c>
      <c r="ABX81" s="3" t="str">
        <f>("--"&amp;$A81&amp;"="&amp;Input!ABX81&amp;" ")</f>
        <v xml:space="preserve">--int_length_instance= </v>
      </c>
      <c r="ABY81" s="3" t="str">
        <f>("--"&amp;$A81&amp;"="&amp;Input!ABY81&amp;" ")</f>
        <v xml:space="preserve">--int_length_instance= </v>
      </c>
      <c r="ABZ81" s="3" t="str">
        <f>("--"&amp;$A81&amp;"="&amp;Input!ABZ81&amp;" ")</f>
        <v xml:space="preserve">--int_length_instance= </v>
      </c>
      <c r="ACA81" s="3" t="str">
        <f>("--"&amp;$A81&amp;"="&amp;Input!ACA81&amp;" ")</f>
        <v xml:space="preserve">--int_length_instance= </v>
      </c>
      <c r="ACB81" s="3" t="str">
        <f>("--"&amp;$A81&amp;"="&amp;Input!ACB81&amp;" ")</f>
        <v xml:space="preserve">--int_length_instance= </v>
      </c>
      <c r="ACC81" s="3" t="str">
        <f>("--"&amp;$A81&amp;"="&amp;Input!ACC81&amp;" ")</f>
        <v xml:space="preserve">--int_length_instance= </v>
      </c>
      <c r="ACD81" s="3" t="str">
        <f>("--"&amp;$A81&amp;"="&amp;Input!ACD81&amp;" ")</f>
        <v xml:space="preserve">--int_length_instance= </v>
      </c>
      <c r="ACE81" s="3" t="str">
        <f>("--"&amp;$A81&amp;"="&amp;Input!ACE81&amp;" ")</f>
        <v xml:space="preserve">--int_length_instance= </v>
      </c>
      <c r="ACF81" s="3" t="str">
        <f>("--"&amp;$A81&amp;"="&amp;Input!ACF81&amp;" ")</f>
        <v xml:space="preserve">--int_length_instance= </v>
      </c>
      <c r="ACG81" s="3" t="str">
        <f>("--"&amp;$A81&amp;"="&amp;Input!ACG81&amp;" ")</f>
        <v xml:space="preserve">--int_length_instance= </v>
      </c>
      <c r="ACH81" s="3" t="str">
        <f>("--"&amp;$A81&amp;"="&amp;Input!ACH81&amp;" ")</f>
        <v xml:space="preserve">--int_length_instance= </v>
      </c>
      <c r="ACI81" s="3" t="str">
        <f>("--"&amp;$A81&amp;"="&amp;Input!ACI81&amp;" ")</f>
        <v xml:space="preserve">--int_length_instance= </v>
      </c>
      <c r="ACJ81" s="3" t="str">
        <f>("--"&amp;$A81&amp;"="&amp;Input!ACJ81&amp;" ")</f>
        <v xml:space="preserve">--int_length_instance= </v>
      </c>
      <c r="ACK81" s="3" t="str">
        <f>("--"&amp;$A81&amp;"="&amp;Input!ACK81&amp;" ")</f>
        <v xml:space="preserve">--int_length_instance= </v>
      </c>
      <c r="ACL81" s="3" t="str">
        <f>("--"&amp;$A81&amp;"="&amp;Input!ACL81&amp;" ")</f>
        <v xml:space="preserve">--int_length_instance= </v>
      </c>
      <c r="ACM81" s="3" t="str">
        <f>("--"&amp;$A81&amp;"="&amp;Input!ACM81&amp;" ")</f>
        <v xml:space="preserve">--int_length_instance= </v>
      </c>
      <c r="ACN81" s="3" t="str">
        <f>("--"&amp;$A81&amp;"="&amp;Input!ACN81&amp;" ")</f>
        <v xml:space="preserve">--int_length_instance= </v>
      </c>
      <c r="ACO81" s="3" t="str">
        <f>("--"&amp;$A81&amp;"="&amp;Input!ACO81&amp;" ")</f>
        <v xml:space="preserve">--int_length_instance= </v>
      </c>
      <c r="ACP81" s="3" t="str">
        <f>("--"&amp;$A81&amp;"="&amp;Input!ACP81&amp;" ")</f>
        <v xml:space="preserve">--int_length_instance= </v>
      </c>
      <c r="ACQ81" s="3" t="str">
        <f>("--"&amp;$A81&amp;"="&amp;Input!ACQ81&amp;" ")</f>
        <v xml:space="preserve">--int_length_instance= </v>
      </c>
      <c r="ACR81" s="3" t="str">
        <f>("--"&amp;$A81&amp;"="&amp;Input!ACR81&amp;" ")</f>
        <v xml:space="preserve">--int_length_instance= </v>
      </c>
      <c r="ACS81" s="3" t="str">
        <f>("--"&amp;$A81&amp;"="&amp;Input!ACS81&amp;" ")</f>
        <v xml:space="preserve">--int_length_instance= </v>
      </c>
      <c r="ACT81" s="3" t="str">
        <f>("--"&amp;$A81&amp;"="&amp;Input!ACT81&amp;" ")</f>
        <v xml:space="preserve">--int_length_instance= </v>
      </c>
      <c r="ACU81" s="3" t="str">
        <f>("--"&amp;$A81&amp;"="&amp;Input!ACU81&amp;" ")</f>
        <v xml:space="preserve">--int_length_instance= </v>
      </c>
      <c r="ACV81" s="3" t="str">
        <f>("--"&amp;$A81&amp;"="&amp;Input!ACV81&amp;" ")</f>
        <v xml:space="preserve">--int_length_instance= </v>
      </c>
      <c r="ACW81" s="3" t="str">
        <f>("--"&amp;$A81&amp;"="&amp;Input!ACW81&amp;" ")</f>
        <v xml:space="preserve">--int_length_instance= </v>
      </c>
      <c r="ACX81" s="3" t="str">
        <f>("--"&amp;$A81&amp;"="&amp;Input!ACX81&amp;" ")</f>
        <v xml:space="preserve">--int_length_instance= </v>
      </c>
      <c r="ACY81" s="3" t="str">
        <f>("--"&amp;$A81&amp;"="&amp;Input!ACY81&amp;" ")</f>
        <v xml:space="preserve">--int_length_instance= </v>
      </c>
      <c r="ACZ81" s="3" t="str">
        <f>("--"&amp;$A81&amp;"="&amp;Input!ACZ81&amp;" ")</f>
        <v xml:space="preserve">--int_length_instance= </v>
      </c>
      <c r="ADA81" s="3" t="str">
        <f>("--"&amp;$A81&amp;"="&amp;Input!ADA81&amp;" ")</f>
        <v xml:space="preserve">--int_length_instance= </v>
      </c>
      <c r="ADB81" s="3" t="str">
        <f>("--"&amp;$A81&amp;"="&amp;Input!ADB81&amp;" ")</f>
        <v xml:space="preserve">--int_length_instance= </v>
      </c>
      <c r="ADC81" s="3" t="str">
        <f>("--"&amp;$A81&amp;"="&amp;Input!ADC81&amp;" ")</f>
        <v xml:space="preserve">--int_length_instance= </v>
      </c>
      <c r="ADD81" s="3" t="str">
        <f>("--"&amp;$A81&amp;"="&amp;Input!ADD81&amp;" ")</f>
        <v xml:space="preserve">--int_length_instance= </v>
      </c>
      <c r="ADE81" s="3" t="str">
        <f>("--"&amp;$A81&amp;"="&amp;Input!ADE81&amp;" ")</f>
        <v xml:space="preserve">--int_length_instance= </v>
      </c>
      <c r="ADF81" s="3" t="str">
        <f>("--"&amp;$A81&amp;"="&amp;Input!ADF81&amp;" ")</f>
        <v xml:space="preserve">--int_length_instance= </v>
      </c>
      <c r="ADG81" s="3" t="str">
        <f>("--"&amp;$A81&amp;"="&amp;Input!ADG81&amp;" ")</f>
        <v xml:space="preserve">--int_length_instance= </v>
      </c>
      <c r="ADH81" s="3" t="str">
        <f>("--"&amp;$A81&amp;"="&amp;Input!ADH81&amp;" ")</f>
        <v xml:space="preserve">--int_length_instance= </v>
      </c>
      <c r="ADI81" s="3" t="str">
        <f>("--"&amp;$A81&amp;"="&amp;Input!ADI81&amp;" ")</f>
        <v xml:space="preserve">--int_length_instance= </v>
      </c>
      <c r="ADJ81" s="3" t="str">
        <f>("--"&amp;$A81&amp;"="&amp;Input!ADJ81&amp;" ")</f>
        <v xml:space="preserve">--int_length_instance= </v>
      </c>
      <c r="ADK81" s="3" t="str">
        <f>("--"&amp;$A81&amp;"="&amp;Input!ADK81&amp;" ")</f>
        <v xml:space="preserve">--int_length_instance= </v>
      </c>
      <c r="ADL81" s="3" t="str">
        <f>("--"&amp;$A81&amp;"="&amp;Input!ADL81&amp;" ")</f>
        <v xml:space="preserve">--int_length_instance= </v>
      </c>
      <c r="ADM81" s="3" t="str">
        <f>("--"&amp;$A81&amp;"="&amp;Input!ADM81&amp;" ")</f>
        <v xml:space="preserve">--int_length_instance= </v>
      </c>
      <c r="ADN81" s="3" t="str">
        <f>("--"&amp;$A81&amp;"="&amp;Input!ADN81&amp;" ")</f>
        <v xml:space="preserve">--int_length_instance= </v>
      </c>
      <c r="ADO81" s="3" t="str">
        <f>("--"&amp;$A81&amp;"="&amp;Input!ADO81&amp;" ")</f>
        <v xml:space="preserve">--int_length_instance= </v>
      </c>
      <c r="ADP81" s="3" t="str">
        <f>("--"&amp;$A81&amp;"="&amp;Input!ADP81&amp;" ")</f>
        <v xml:space="preserve">--int_length_instance= </v>
      </c>
      <c r="ADQ81" s="3" t="str">
        <f>("--"&amp;$A81&amp;"="&amp;Input!ADQ81&amp;" ")</f>
        <v xml:space="preserve">--int_length_instance= </v>
      </c>
      <c r="ADR81" s="3" t="str">
        <f>("--"&amp;$A81&amp;"="&amp;Input!ADR81&amp;" ")</f>
        <v xml:space="preserve">--int_length_instance= </v>
      </c>
      <c r="ADS81" s="3" t="str">
        <f>("--"&amp;$A81&amp;"="&amp;Input!ADS81&amp;" ")</f>
        <v xml:space="preserve">--int_length_instance= </v>
      </c>
      <c r="ADT81" s="3" t="str">
        <f>("--"&amp;$A81&amp;"="&amp;Input!ADT81&amp;" ")</f>
        <v xml:space="preserve">--int_length_instance= </v>
      </c>
      <c r="ADU81" s="3" t="str">
        <f>("--"&amp;$A81&amp;"="&amp;Input!ADU81&amp;" ")</f>
        <v xml:space="preserve">--int_length_instance= </v>
      </c>
      <c r="ADV81" s="3" t="str">
        <f>("--"&amp;$A81&amp;"="&amp;Input!ADV81&amp;" ")</f>
        <v xml:space="preserve">--int_length_instance= </v>
      </c>
      <c r="ADW81" s="3" t="str">
        <f>("--"&amp;$A81&amp;"="&amp;Input!ADW81&amp;" ")</f>
        <v xml:space="preserve">--int_length_instance= </v>
      </c>
      <c r="ADX81" s="3" t="str">
        <f>("--"&amp;$A81&amp;"="&amp;Input!ADX81&amp;" ")</f>
        <v xml:space="preserve">--int_length_instance= </v>
      </c>
      <c r="ADY81" s="3" t="str">
        <f>("--"&amp;$A81&amp;"="&amp;Input!ADY81&amp;" ")</f>
        <v xml:space="preserve">--int_length_instance= </v>
      </c>
      <c r="ADZ81" s="3" t="str">
        <f>("--"&amp;$A81&amp;"="&amp;Input!ADZ81&amp;" ")</f>
        <v xml:space="preserve">--int_length_instance= </v>
      </c>
      <c r="AEA81" s="3" t="str">
        <f>("--"&amp;$A81&amp;"="&amp;Input!AEA81&amp;" ")</f>
        <v xml:space="preserve">--int_length_instance= </v>
      </c>
      <c r="AEB81" s="3" t="str">
        <f>("--"&amp;$A81&amp;"="&amp;Input!AEB81&amp;" ")</f>
        <v xml:space="preserve">--int_length_instance= </v>
      </c>
      <c r="AEC81" s="3" t="str">
        <f>("--"&amp;$A81&amp;"="&amp;Input!AEC81&amp;" ")</f>
        <v xml:space="preserve">--int_length_instance= </v>
      </c>
      <c r="AED81" s="3" t="str">
        <f>("--"&amp;$A81&amp;"="&amp;Input!AED81&amp;" ")</f>
        <v xml:space="preserve">--int_length_instance= </v>
      </c>
      <c r="AEE81" s="3" t="str">
        <f>("--"&amp;$A81&amp;"="&amp;Input!AEE81&amp;" ")</f>
        <v xml:space="preserve">--int_length_instance= </v>
      </c>
      <c r="AEF81" s="3" t="str">
        <f>("--"&amp;$A81&amp;"="&amp;Input!AEF81&amp;" ")</f>
        <v xml:space="preserve">--int_length_instance= </v>
      </c>
      <c r="AEG81" s="3" t="str">
        <f>("--"&amp;$A81&amp;"="&amp;Input!AEG81&amp;" ")</f>
        <v xml:space="preserve">--int_length_instance= </v>
      </c>
      <c r="AEH81" s="3" t="str">
        <f>("--"&amp;$A81&amp;"="&amp;Input!AEH81&amp;" ")</f>
        <v xml:space="preserve">--int_length_instance= </v>
      </c>
      <c r="AEI81" s="3" t="str">
        <f>("--"&amp;$A81&amp;"="&amp;Input!AEI81&amp;" ")</f>
        <v xml:space="preserve">--int_length_instance= </v>
      </c>
      <c r="AEJ81" s="3" t="str">
        <f>("--"&amp;$A81&amp;"="&amp;Input!AEJ81&amp;" ")</f>
        <v xml:space="preserve">--int_length_instance= </v>
      </c>
      <c r="AEK81" s="3" t="str">
        <f>("--"&amp;$A81&amp;"="&amp;Input!AEK81&amp;" ")</f>
        <v xml:space="preserve">--int_length_instance= </v>
      </c>
      <c r="AEL81" s="3" t="str">
        <f>("--"&amp;$A81&amp;"="&amp;Input!AEL81&amp;" ")</f>
        <v xml:space="preserve">--int_length_instance= </v>
      </c>
      <c r="AEM81" s="3" t="str">
        <f>("--"&amp;$A81&amp;"="&amp;Input!AEM81&amp;" ")</f>
        <v xml:space="preserve">--int_length_instance= </v>
      </c>
      <c r="AEN81" s="3" t="str">
        <f>("--"&amp;$A81&amp;"="&amp;Input!AEN81&amp;" ")</f>
        <v xml:space="preserve">--int_length_instance= </v>
      </c>
      <c r="AEO81" s="3" t="str">
        <f>("--"&amp;$A81&amp;"="&amp;Input!AEO81&amp;" ")</f>
        <v xml:space="preserve">--int_length_instance= </v>
      </c>
      <c r="AEP81" s="3" t="str">
        <f>("--"&amp;$A81&amp;"="&amp;Input!AEP81&amp;" ")</f>
        <v xml:space="preserve">--int_length_instance= </v>
      </c>
      <c r="AEQ81" s="3" t="str">
        <f>("--"&amp;$A81&amp;"="&amp;Input!AEQ81&amp;" ")</f>
        <v xml:space="preserve">--int_length_instance= </v>
      </c>
      <c r="AER81" s="3" t="str">
        <f>("--"&amp;$A81&amp;"="&amp;Input!AER81&amp;" ")</f>
        <v xml:space="preserve">--int_length_instance= </v>
      </c>
      <c r="AES81" s="3" t="str">
        <f>("--"&amp;$A81&amp;"="&amp;Input!AES81&amp;" ")</f>
        <v xml:space="preserve">--int_length_instance= </v>
      </c>
      <c r="AET81" s="3" t="str">
        <f>("--"&amp;$A81&amp;"="&amp;Input!AET81&amp;" ")</f>
        <v xml:space="preserve">--int_length_instance= </v>
      </c>
      <c r="AEU81" s="3" t="str">
        <f>("--"&amp;$A81&amp;"="&amp;Input!AEU81&amp;" ")</f>
        <v xml:space="preserve">--int_length_instance= </v>
      </c>
      <c r="AEV81" s="3" t="str">
        <f>("--"&amp;$A81&amp;"="&amp;Input!AEV81&amp;" ")</f>
        <v xml:space="preserve">--int_length_instance= </v>
      </c>
      <c r="AEW81" s="3" t="str">
        <f>("--"&amp;$A81&amp;"="&amp;Input!AEW81&amp;" ")</f>
        <v xml:space="preserve">--int_length_instance= </v>
      </c>
      <c r="AEX81" s="3" t="str">
        <f>("--"&amp;$A81&amp;"="&amp;Input!AEX81&amp;" ")</f>
        <v xml:space="preserve">--int_length_instance= </v>
      </c>
      <c r="AEY81" s="3" t="str">
        <f>("--"&amp;$A81&amp;"="&amp;Input!AEY81&amp;" ")</f>
        <v xml:space="preserve">--int_length_instance= </v>
      </c>
      <c r="AEZ81" s="3" t="str">
        <f>("--"&amp;$A81&amp;"="&amp;Input!AEZ81&amp;" ")</f>
        <v xml:space="preserve">--int_length_instance= </v>
      </c>
      <c r="AFA81" s="3" t="str">
        <f>("--"&amp;$A81&amp;"="&amp;Input!AFA81&amp;" ")</f>
        <v xml:space="preserve">--int_length_instance= </v>
      </c>
      <c r="AFB81" s="3" t="str">
        <f>("--"&amp;$A81&amp;"="&amp;Input!AFB81&amp;" ")</f>
        <v xml:space="preserve">--int_length_instance= </v>
      </c>
      <c r="AFC81" s="3" t="str">
        <f>("--"&amp;$A81&amp;"="&amp;Input!AFC81&amp;" ")</f>
        <v xml:space="preserve">--int_length_instance= </v>
      </c>
      <c r="AFD81" s="3" t="str">
        <f>("--"&amp;$A81&amp;"="&amp;Input!AFD81&amp;" ")</f>
        <v xml:space="preserve">--int_length_instance= </v>
      </c>
      <c r="AFE81" s="3" t="str">
        <f>("--"&amp;$A81&amp;"="&amp;Input!AFE81&amp;" ")</f>
        <v xml:space="preserve">--int_length_instance= </v>
      </c>
      <c r="AFF81" s="3" t="str">
        <f>("--"&amp;$A81&amp;"="&amp;Input!AFF81&amp;" ")</f>
        <v xml:space="preserve">--int_length_instance= </v>
      </c>
      <c r="AFG81" s="3" t="str">
        <f>("--"&amp;$A81&amp;"="&amp;Input!AFG81&amp;" ")</f>
        <v xml:space="preserve">--int_length_instance= </v>
      </c>
      <c r="AFH81" s="3" t="str">
        <f>("--"&amp;$A81&amp;"="&amp;Input!AFH81&amp;" ")</f>
        <v xml:space="preserve">--int_length_instance= </v>
      </c>
      <c r="AFI81" s="3" t="str">
        <f>("--"&amp;$A81&amp;"="&amp;Input!AFI81&amp;" ")</f>
        <v xml:space="preserve">--int_length_instance= </v>
      </c>
      <c r="AFJ81" s="3" t="str">
        <f>("--"&amp;$A81&amp;"="&amp;Input!AFJ81&amp;" ")</f>
        <v xml:space="preserve">--int_length_instance= </v>
      </c>
      <c r="AFK81" s="3" t="str">
        <f>("--"&amp;$A81&amp;"="&amp;Input!AFK81&amp;" ")</f>
        <v xml:space="preserve">--int_length_instance= </v>
      </c>
      <c r="AFL81" s="3" t="str">
        <f>("--"&amp;$A81&amp;"="&amp;Input!AFL81&amp;" ")</f>
        <v xml:space="preserve">--int_length_instance= </v>
      </c>
      <c r="AFM81" s="3" t="str">
        <f>("--"&amp;$A81&amp;"="&amp;Input!AFM81&amp;" ")</f>
        <v xml:space="preserve">--int_length_instance= </v>
      </c>
      <c r="AFN81" s="3" t="str">
        <f>("--"&amp;$A81&amp;"="&amp;Input!AFN81&amp;" ")</f>
        <v xml:space="preserve">--int_length_instance= </v>
      </c>
      <c r="AFO81" s="3" t="str">
        <f>("--"&amp;$A81&amp;"="&amp;Input!AFO81&amp;" ")</f>
        <v xml:space="preserve">--int_length_instance= </v>
      </c>
      <c r="AFP81" s="3" t="str">
        <f>("--"&amp;$A81&amp;"="&amp;Input!AFP81&amp;" ")</f>
        <v xml:space="preserve">--int_length_instance= </v>
      </c>
      <c r="AFQ81" s="3" t="str">
        <f>("--"&amp;$A81&amp;"="&amp;Input!AFQ81&amp;" ")</f>
        <v xml:space="preserve">--int_length_instance= </v>
      </c>
      <c r="AFR81" s="3" t="str">
        <f>("--"&amp;$A81&amp;"="&amp;Input!AFR81&amp;" ")</f>
        <v xml:space="preserve">--int_length_instance= </v>
      </c>
      <c r="AFS81" s="3" t="str">
        <f>("--"&amp;$A81&amp;"="&amp;Input!AFS81&amp;" ")</f>
        <v xml:space="preserve">--int_length_instance= </v>
      </c>
      <c r="AFT81" s="3" t="str">
        <f>("--"&amp;$A81&amp;"="&amp;Input!AFT81&amp;" ")</f>
        <v xml:space="preserve">--int_length_instance= </v>
      </c>
      <c r="AFU81" s="3" t="str">
        <f>("--"&amp;$A81&amp;"="&amp;Input!AFU81&amp;" ")</f>
        <v xml:space="preserve">--int_length_instance= </v>
      </c>
      <c r="AFV81" s="3" t="str">
        <f>("--"&amp;$A81&amp;"="&amp;Input!AFV81&amp;" ")</f>
        <v xml:space="preserve">--int_length_instance= </v>
      </c>
      <c r="AFW81" s="3" t="str">
        <f>("--"&amp;$A81&amp;"="&amp;Input!AFW81&amp;" ")</f>
        <v xml:space="preserve">--int_length_instance= </v>
      </c>
      <c r="AFX81" s="3" t="str">
        <f>("--"&amp;$A81&amp;"="&amp;Input!AFX81&amp;" ")</f>
        <v xml:space="preserve">--int_length_instance= </v>
      </c>
      <c r="AFY81" s="3" t="str">
        <f>("--"&amp;$A81&amp;"="&amp;Input!AFY81&amp;" ")</f>
        <v xml:space="preserve">--int_length_instance= </v>
      </c>
      <c r="AFZ81" s="3" t="str">
        <f>("--"&amp;$A81&amp;"="&amp;Input!AFZ81&amp;" ")</f>
        <v xml:space="preserve">--int_length_instance= </v>
      </c>
      <c r="AGA81" s="3" t="str">
        <f>("--"&amp;$A81&amp;"="&amp;Input!AGA81&amp;" ")</f>
        <v xml:space="preserve">--int_length_instance= </v>
      </c>
      <c r="AGB81" s="3" t="str">
        <f>("--"&amp;$A81&amp;"="&amp;Input!AGB81&amp;" ")</f>
        <v xml:space="preserve">--int_length_instance= </v>
      </c>
      <c r="AGC81" s="3" t="str">
        <f>("--"&amp;$A81&amp;"="&amp;Input!AGC81&amp;" ")</f>
        <v xml:space="preserve">--int_length_instance= </v>
      </c>
      <c r="AGD81" s="3" t="str">
        <f>("--"&amp;$A81&amp;"="&amp;Input!AGD81&amp;" ")</f>
        <v xml:space="preserve">--int_length_instance= </v>
      </c>
      <c r="AGE81" s="3" t="str">
        <f>("--"&amp;$A81&amp;"="&amp;Input!AGE81&amp;" ")</f>
        <v xml:space="preserve">--int_length_instance= </v>
      </c>
      <c r="AGF81" s="3" t="str">
        <f>("--"&amp;$A81&amp;"="&amp;Input!AGF81&amp;" ")</f>
        <v xml:space="preserve">--int_length_instance= </v>
      </c>
      <c r="AGG81" s="3" t="str">
        <f>("--"&amp;$A81&amp;"="&amp;Input!AGG81&amp;" ")</f>
        <v xml:space="preserve">--int_length_instance= </v>
      </c>
      <c r="AGH81" s="3" t="str">
        <f>("--"&amp;$A81&amp;"="&amp;Input!AGH81&amp;" ")</f>
        <v xml:space="preserve">--int_length_instance= </v>
      </c>
      <c r="AGI81" s="3" t="str">
        <f>("--"&amp;$A81&amp;"="&amp;Input!AGI81&amp;" ")</f>
        <v xml:space="preserve">--int_length_instance= </v>
      </c>
      <c r="AGJ81" s="3" t="str">
        <f>("--"&amp;$A81&amp;"="&amp;Input!AGJ81&amp;" ")</f>
        <v xml:space="preserve">--int_length_instance= </v>
      </c>
      <c r="AGK81" s="3" t="str">
        <f>("--"&amp;$A81&amp;"="&amp;Input!AGK81&amp;" ")</f>
        <v xml:space="preserve">--int_length_instance= </v>
      </c>
      <c r="AGL81" s="3" t="str">
        <f>("--"&amp;$A81&amp;"="&amp;Input!AGL81&amp;" ")</f>
        <v xml:space="preserve">--int_length_instance= </v>
      </c>
      <c r="AGM81" s="3" t="str">
        <f>("--"&amp;$A81&amp;"="&amp;Input!AGM81&amp;" ")</f>
        <v xml:space="preserve">--int_length_instance= </v>
      </c>
      <c r="AGN81" s="3" t="str">
        <f>("--"&amp;$A81&amp;"="&amp;Input!AGN81&amp;" ")</f>
        <v xml:space="preserve">--int_length_instance= </v>
      </c>
      <c r="AGO81" s="3" t="str">
        <f>("--"&amp;$A81&amp;"="&amp;Input!AGO81&amp;" ")</f>
        <v xml:space="preserve">--int_length_instance= </v>
      </c>
      <c r="AGP81" s="3" t="str">
        <f>("--"&amp;$A81&amp;"="&amp;Input!AGP81&amp;" ")</f>
        <v xml:space="preserve">--int_length_instance= </v>
      </c>
      <c r="AGQ81" s="3" t="str">
        <f>("--"&amp;$A81&amp;"="&amp;Input!AGQ81&amp;" ")</f>
        <v xml:space="preserve">--int_length_instance= </v>
      </c>
      <c r="AGR81" s="3" t="str">
        <f>("--"&amp;$A81&amp;"="&amp;Input!AGR81&amp;" ")</f>
        <v xml:space="preserve">--int_length_instance= </v>
      </c>
      <c r="AGS81" s="3" t="str">
        <f>("--"&amp;$A81&amp;"="&amp;Input!AGS81&amp;" ")</f>
        <v xml:space="preserve">--int_length_instance= </v>
      </c>
      <c r="AGT81" s="3" t="str">
        <f>("--"&amp;$A81&amp;"="&amp;Input!AGT81&amp;" ")</f>
        <v xml:space="preserve">--int_length_instance= </v>
      </c>
      <c r="AGU81" s="3" t="str">
        <f>("--"&amp;$A81&amp;"="&amp;Input!AGU81&amp;" ")</f>
        <v xml:space="preserve">--int_length_instance= </v>
      </c>
      <c r="AGV81" s="3" t="str">
        <f>("--"&amp;$A81&amp;"="&amp;Input!AGV81&amp;" ")</f>
        <v xml:space="preserve">--int_length_instance= </v>
      </c>
      <c r="AGW81" s="3" t="str">
        <f>("--"&amp;$A81&amp;"="&amp;Input!AGW81&amp;" ")</f>
        <v xml:space="preserve">--int_length_instance= </v>
      </c>
      <c r="AGX81" s="3" t="str">
        <f>("--"&amp;$A81&amp;"="&amp;Input!AGX81&amp;" ")</f>
        <v xml:space="preserve">--int_length_instance= </v>
      </c>
      <c r="AGY81" s="3" t="str">
        <f>("--"&amp;$A81&amp;"="&amp;Input!AGY81&amp;" ")</f>
        <v xml:space="preserve">--int_length_instance= </v>
      </c>
      <c r="AGZ81" s="3" t="str">
        <f>("--"&amp;$A81&amp;"="&amp;Input!AGZ81&amp;" ")</f>
        <v xml:space="preserve">--int_length_instance= </v>
      </c>
      <c r="AHA81" s="3" t="str">
        <f>("--"&amp;$A81&amp;"="&amp;Input!AHA81&amp;" ")</f>
        <v xml:space="preserve">--int_length_instance= </v>
      </c>
      <c r="AHB81" s="3" t="str">
        <f>("--"&amp;$A81&amp;"="&amp;Input!AHB81&amp;" ")</f>
        <v xml:space="preserve">--int_length_instance= </v>
      </c>
      <c r="AHC81" s="3" t="str">
        <f>("--"&amp;$A81&amp;"="&amp;Input!AHC81&amp;" ")</f>
        <v xml:space="preserve">--int_length_instance= </v>
      </c>
      <c r="AHD81" s="3" t="str">
        <f>("--"&amp;$A81&amp;"="&amp;Input!AHD81&amp;" ")</f>
        <v xml:space="preserve">--int_length_instance= </v>
      </c>
      <c r="AHE81" s="3" t="str">
        <f>("--"&amp;$A81&amp;"="&amp;Input!AHE81&amp;" ")</f>
        <v xml:space="preserve">--int_length_instance= </v>
      </c>
      <c r="AHF81" s="3" t="str">
        <f>("--"&amp;$A81&amp;"="&amp;Input!AHF81&amp;" ")</f>
        <v xml:space="preserve">--int_length_instance= </v>
      </c>
      <c r="AHG81" s="3" t="str">
        <f>("--"&amp;$A81&amp;"="&amp;Input!AHG81&amp;" ")</f>
        <v xml:space="preserve">--int_length_instance= </v>
      </c>
      <c r="AHH81" s="3" t="str">
        <f>("--"&amp;$A81&amp;"="&amp;Input!AHH81&amp;" ")</f>
        <v xml:space="preserve">--int_length_instance= </v>
      </c>
      <c r="AHI81" s="3" t="str">
        <f>("--"&amp;$A81&amp;"="&amp;Input!AHI81&amp;" ")</f>
        <v xml:space="preserve">--int_length_instance= </v>
      </c>
      <c r="AHJ81" s="3" t="str">
        <f>("--"&amp;$A81&amp;"="&amp;Input!AHJ81&amp;" ")</f>
        <v xml:space="preserve">--int_length_instance= </v>
      </c>
      <c r="AHK81" s="3" t="str">
        <f>("--"&amp;$A81&amp;"="&amp;Input!AHK81&amp;" ")</f>
        <v xml:space="preserve">--int_length_instance= </v>
      </c>
      <c r="AHL81" s="3" t="str">
        <f>("--"&amp;$A81&amp;"="&amp;Input!AHL81&amp;" ")</f>
        <v xml:space="preserve">--int_length_instance= </v>
      </c>
      <c r="AHM81" s="3" t="str">
        <f>("--"&amp;$A81&amp;"="&amp;Input!AHM81&amp;" ")</f>
        <v xml:space="preserve">--int_length_instance= </v>
      </c>
      <c r="AHN81" s="3" t="str">
        <f>("--"&amp;$A81&amp;"="&amp;Input!AHN81&amp;" ")</f>
        <v xml:space="preserve">--int_length_instance= </v>
      </c>
      <c r="AHO81" s="3" t="str">
        <f>("--"&amp;$A81&amp;"="&amp;Input!AHO81&amp;" ")</f>
        <v xml:space="preserve">--int_length_instance= </v>
      </c>
      <c r="AHP81" s="3" t="str">
        <f>("--"&amp;$A81&amp;"="&amp;Input!AHP81&amp;" ")</f>
        <v xml:space="preserve">--int_length_instance= </v>
      </c>
      <c r="AHQ81" s="3" t="str">
        <f>("--"&amp;$A81&amp;"="&amp;Input!AHQ81&amp;" ")</f>
        <v xml:space="preserve">--int_length_instance= </v>
      </c>
      <c r="AHR81" s="3" t="str">
        <f>("--"&amp;$A81&amp;"="&amp;Input!AHR81&amp;" ")</f>
        <v xml:space="preserve">--int_length_instance= </v>
      </c>
      <c r="AHS81" s="3" t="str">
        <f>("--"&amp;$A81&amp;"="&amp;Input!AHS81&amp;" ")</f>
        <v xml:space="preserve">--int_length_instance= </v>
      </c>
      <c r="AHT81" s="3" t="str">
        <f>("--"&amp;$A81&amp;"="&amp;Input!AHT81&amp;" ")</f>
        <v xml:space="preserve">--int_length_instance= </v>
      </c>
      <c r="AHU81" s="3" t="str">
        <f>("--"&amp;$A81&amp;"="&amp;Input!AHU81&amp;" ")</f>
        <v xml:space="preserve">--int_length_instance= </v>
      </c>
      <c r="AHV81" s="3" t="str">
        <f>("--"&amp;$A81&amp;"="&amp;Input!AHV81&amp;" ")</f>
        <v xml:space="preserve">--int_length_instance= </v>
      </c>
      <c r="AHW81" s="3" t="str">
        <f>("--"&amp;$A81&amp;"="&amp;Input!AHW81&amp;" ")</f>
        <v xml:space="preserve">--int_length_instance= </v>
      </c>
      <c r="AHX81" s="3" t="str">
        <f>("--"&amp;$A81&amp;"="&amp;Input!AHX81&amp;" ")</f>
        <v xml:space="preserve">--int_length_instance= </v>
      </c>
      <c r="AHY81" s="3" t="str">
        <f>("--"&amp;$A81&amp;"="&amp;Input!AHY81&amp;" ")</f>
        <v xml:space="preserve">--int_length_instance= </v>
      </c>
      <c r="AHZ81" s="3" t="str">
        <f>("--"&amp;$A81&amp;"="&amp;Input!AHZ81&amp;" ")</f>
        <v xml:space="preserve">--int_length_instance= </v>
      </c>
      <c r="AIA81" s="3" t="str">
        <f>("--"&amp;$A81&amp;"="&amp;Input!AIA81&amp;" ")</f>
        <v xml:space="preserve">--int_length_instance= </v>
      </c>
      <c r="AIB81" s="3" t="str">
        <f>("--"&amp;$A81&amp;"="&amp;Input!AIB81&amp;" ")</f>
        <v xml:space="preserve">--int_length_instance= </v>
      </c>
      <c r="AIC81" s="3" t="str">
        <f>("--"&amp;$A81&amp;"="&amp;Input!AIC81&amp;" ")</f>
        <v xml:space="preserve">--int_length_instance= </v>
      </c>
      <c r="AID81" s="3" t="str">
        <f>("--"&amp;$A81&amp;"="&amp;Input!AID81&amp;" ")</f>
        <v xml:space="preserve">--int_length_instance= </v>
      </c>
      <c r="AIE81" s="3" t="str">
        <f>("--"&amp;$A81&amp;"="&amp;Input!AIE81&amp;" ")</f>
        <v xml:space="preserve">--int_length_instance= </v>
      </c>
      <c r="AIF81" s="3" t="str">
        <f>("--"&amp;$A81&amp;"="&amp;Input!AIF81&amp;" ")</f>
        <v xml:space="preserve">--int_length_instance= </v>
      </c>
      <c r="AIG81" s="3" t="str">
        <f>("--"&amp;$A81&amp;"="&amp;Input!AIG81&amp;" ")</f>
        <v xml:space="preserve">--int_length_instance= </v>
      </c>
      <c r="AIH81" s="3" t="str">
        <f>("--"&amp;$A81&amp;"="&amp;Input!AIH81&amp;" ")</f>
        <v xml:space="preserve">--int_length_instance= </v>
      </c>
      <c r="AII81" s="3" t="str">
        <f>("--"&amp;$A81&amp;"="&amp;Input!AII81&amp;" ")</f>
        <v xml:space="preserve">--int_length_instance= </v>
      </c>
      <c r="AIJ81" s="3" t="str">
        <f>("--"&amp;$A81&amp;"="&amp;Input!AIJ81&amp;" ")</f>
        <v xml:space="preserve">--int_length_instance= </v>
      </c>
      <c r="AIK81" s="3" t="str">
        <f>("--"&amp;$A81&amp;"="&amp;Input!AIK81&amp;" ")</f>
        <v xml:space="preserve">--int_length_instance= </v>
      </c>
      <c r="AIL81" s="3" t="str">
        <f>("--"&amp;$A81&amp;"="&amp;Input!AIL81&amp;" ")</f>
        <v xml:space="preserve">--int_length_instance= </v>
      </c>
      <c r="AIM81" s="3" t="str">
        <f>("--"&amp;$A81&amp;"="&amp;Input!AIM81&amp;" ")</f>
        <v xml:space="preserve">--int_length_instance= </v>
      </c>
      <c r="AIN81" s="3" t="str">
        <f>("--"&amp;$A81&amp;"="&amp;Input!AIN81&amp;" ")</f>
        <v xml:space="preserve">--int_length_instance= </v>
      </c>
      <c r="AIO81" s="3" t="str">
        <f>("--"&amp;$A81&amp;"="&amp;Input!AIO81&amp;" ")</f>
        <v xml:space="preserve">--int_length_instance= </v>
      </c>
      <c r="AIP81" s="3" t="str">
        <f>("--"&amp;$A81&amp;"="&amp;Input!AIP81&amp;" ")</f>
        <v xml:space="preserve">--int_length_instance= </v>
      </c>
      <c r="AIQ81" s="3" t="str">
        <f>("--"&amp;$A81&amp;"="&amp;Input!AIQ81&amp;" ")</f>
        <v xml:space="preserve">--int_length_instance= </v>
      </c>
      <c r="AIR81" s="3" t="str">
        <f>("--"&amp;$A81&amp;"="&amp;Input!AIR81&amp;" ")</f>
        <v xml:space="preserve">--int_length_instance= </v>
      </c>
      <c r="AIS81" s="3" t="str">
        <f>("--"&amp;$A81&amp;"="&amp;Input!AIS81&amp;" ")</f>
        <v xml:space="preserve">--int_length_instance= </v>
      </c>
      <c r="AIT81" s="3" t="str">
        <f>("--"&amp;$A81&amp;"="&amp;Input!AIT81&amp;" ")</f>
        <v xml:space="preserve">--int_length_instance= </v>
      </c>
      <c r="AIU81" s="3" t="str">
        <f>("--"&amp;$A81&amp;"="&amp;Input!AIU81&amp;" ")</f>
        <v xml:space="preserve">--int_length_instance= </v>
      </c>
      <c r="AIV81" s="3" t="str">
        <f>("--"&amp;$A81&amp;"="&amp;Input!AIV81&amp;" ")</f>
        <v xml:space="preserve">--int_length_instance= </v>
      </c>
      <c r="AIW81" s="3" t="str">
        <f>("--"&amp;$A81&amp;"="&amp;Input!AIW81&amp;" ")</f>
        <v xml:space="preserve">--int_length_instance= </v>
      </c>
      <c r="AIX81" s="3" t="str">
        <f>("--"&amp;$A81&amp;"="&amp;Input!AIX81&amp;" ")</f>
        <v xml:space="preserve">--int_length_instance= </v>
      </c>
      <c r="AIY81" s="3" t="str">
        <f>("--"&amp;$A81&amp;"="&amp;Input!AIY81&amp;" ")</f>
        <v xml:space="preserve">--int_length_instance= </v>
      </c>
      <c r="AIZ81" s="3" t="str">
        <f>("--"&amp;$A81&amp;"="&amp;Input!AIZ81&amp;" ")</f>
        <v xml:space="preserve">--int_length_instance= </v>
      </c>
      <c r="AJA81" s="3" t="str">
        <f>("--"&amp;$A81&amp;"="&amp;Input!AJA81&amp;" ")</f>
        <v xml:space="preserve">--int_length_instance= </v>
      </c>
      <c r="AJB81" s="3" t="str">
        <f>("--"&amp;$A81&amp;"="&amp;Input!AJB81&amp;" ")</f>
        <v xml:space="preserve">--int_length_instance= </v>
      </c>
      <c r="AJC81" s="3" t="str">
        <f>("--"&amp;$A81&amp;"="&amp;Input!AJC81&amp;" ")</f>
        <v xml:space="preserve">--int_length_instance= </v>
      </c>
      <c r="AJD81" s="3" t="str">
        <f>("--"&amp;$A81&amp;"="&amp;Input!AJD81&amp;" ")</f>
        <v xml:space="preserve">--int_length_instance= </v>
      </c>
      <c r="AJE81" s="3" t="str">
        <f>("--"&amp;$A81&amp;"="&amp;Input!AJE81&amp;" ")</f>
        <v xml:space="preserve">--int_length_instance= </v>
      </c>
      <c r="AJF81" s="3" t="str">
        <f>("--"&amp;$A81&amp;"="&amp;Input!AJF81&amp;" ")</f>
        <v xml:space="preserve">--int_length_instance= </v>
      </c>
      <c r="AJG81" s="3" t="str">
        <f>("--"&amp;$A81&amp;"="&amp;Input!AJG81&amp;" ")</f>
        <v xml:space="preserve">--int_length_instance= </v>
      </c>
      <c r="AJH81" s="3" t="str">
        <f>("--"&amp;$A81&amp;"="&amp;Input!AJH81&amp;" ")</f>
        <v xml:space="preserve">--int_length_instance= </v>
      </c>
      <c r="AJI81" s="3" t="str">
        <f>("--"&amp;$A81&amp;"="&amp;Input!AJI81&amp;" ")</f>
        <v xml:space="preserve">--int_length_instance= </v>
      </c>
      <c r="AJJ81" s="3" t="str">
        <f>("--"&amp;$A81&amp;"="&amp;Input!AJJ81&amp;" ")</f>
        <v xml:space="preserve">--int_length_instance= </v>
      </c>
      <c r="AJK81" s="3" t="str">
        <f>("--"&amp;$A81&amp;"="&amp;Input!AJK81&amp;" ")</f>
        <v xml:space="preserve">--int_length_instance= </v>
      </c>
      <c r="AJL81" s="3" t="str">
        <f>("--"&amp;$A81&amp;"="&amp;Input!AJL81&amp;" ")</f>
        <v xml:space="preserve">--int_length_instance= </v>
      </c>
      <c r="AJM81" s="3" t="str">
        <f>("--"&amp;$A81&amp;"="&amp;Input!AJM81&amp;" ")</f>
        <v xml:space="preserve">--int_length_instance= </v>
      </c>
      <c r="AJN81" s="3" t="str">
        <f>("--"&amp;$A81&amp;"="&amp;Input!AJN81&amp;" ")</f>
        <v xml:space="preserve">--int_length_instance= </v>
      </c>
      <c r="AJO81" s="3" t="str">
        <f>("--"&amp;$A81&amp;"="&amp;Input!AJO81&amp;" ")</f>
        <v xml:space="preserve">--int_length_instance= </v>
      </c>
      <c r="AJP81" s="3" t="str">
        <f>("--"&amp;$A81&amp;"="&amp;Input!AJP81&amp;" ")</f>
        <v xml:space="preserve">--int_length_instance= </v>
      </c>
      <c r="AJQ81" s="3" t="str">
        <f>("--"&amp;$A81&amp;"="&amp;Input!AJQ81&amp;" ")</f>
        <v xml:space="preserve">--int_length_instance= </v>
      </c>
      <c r="AJR81" s="3" t="str">
        <f>("--"&amp;$A81&amp;"="&amp;Input!AJR81&amp;" ")</f>
        <v xml:space="preserve">--int_length_instance= </v>
      </c>
      <c r="AJS81" s="3" t="str">
        <f>("--"&amp;$A81&amp;"="&amp;Input!AJS81&amp;" ")</f>
        <v xml:space="preserve">--int_length_instance= </v>
      </c>
      <c r="AJT81" s="3" t="str">
        <f>("--"&amp;$A81&amp;"="&amp;Input!AJT81&amp;" ")</f>
        <v xml:space="preserve">--int_length_instance= </v>
      </c>
      <c r="AJU81" s="3" t="str">
        <f>("--"&amp;$A81&amp;"="&amp;Input!AJU81&amp;" ")</f>
        <v xml:space="preserve">--int_length_instance= </v>
      </c>
      <c r="AJV81" s="3" t="str">
        <f>("--"&amp;$A81&amp;"="&amp;Input!AJV81&amp;" ")</f>
        <v xml:space="preserve">--int_length_instance= </v>
      </c>
      <c r="AJW81" s="3" t="str">
        <f>("--"&amp;$A81&amp;"="&amp;Input!AJW81&amp;" ")</f>
        <v xml:space="preserve">--int_length_instance= </v>
      </c>
      <c r="AJX81" s="3" t="str">
        <f>("--"&amp;$A81&amp;"="&amp;Input!AJX81&amp;" ")</f>
        <v xml:space="preserve">--int_length_instance= </v>
      </c>
      <c r="AJY81" s="3" t="str">
        <f>("--"&amp;$A81&amp;"="&amp;Input!AJY81&amp;" ")</f>
        <v xml:space="preserve">--int_length_instance= </v>
      </c>
      <c r="AJZ81" s="3" t="str">
        <f>("--"&amp;$A81&amp;"="&amp;Input!AJZ81&amp;" ")</f>
        <v xml:space="preserve">--int_length_instance= </v>
      </c>
      <c r="AKA81" s="3" t="str">
        <f>("--"&amp;$A81&amp;"="&amp;Input!AKA81&amp;" ")</f>
        <v xml:space="preserve">--int_length_instance= </v>
      </c>
      <c r="AKB81" s="3" t="str">
        <f>("--"&amp;$A81&amp;"="&amp;Input!AKB81&amp;" ")</f>
        <v xml:space="preserve">--int_length_instance= </v>
      </c>
      <c r="AKC81" s="3" t="str">
        <f>("--"&amp;$A81&amp;"="&amp;Input!AKC81&amp;" ")</f>
        <v xml:space="preserve">--int_length_instance= </v>
      </c>
      <c r="AKD81" s="3" t="str">
        <f>("--"&amp;$A81&amp;"="&amp;Input!AKD81&amp;" ")</f>
        <v xml:space="preserve">--int_length_instance= </v>
      </c>
      <c r="AKE81" s="3" t="str">
        <f>("--"&amp;$A81&amp;"="&amp;Input!AKE81&amp;" ")</f>
        <v xml:space="preserve">--int_length_instance= </v>
      </c>
      <c r="AKF81" s="3" t="str">
        <f>("--"&amp;$A81&amp;"="&amp;Input!AKF81&amp;" ")</f>
        <v xml:space="preserve">--int_length_instance= </v>
      </c>
      <c r="AKG81" s="3" t="str">
        <f>("--"&amp;$A81&amp;"="&amp;Input!AKG81&amp;" ")</f>
        <v xml:space="preserve">--int_length_instance= </v>
      </c>
      <c r="AKH81" s="3" t="str">
        <f>("--"&amp;$A81&amp;"="&amp;Input!AKH81&amp;" ")</f>
        <v xml:space="preserve">--int_length_instance= </v>
      </c>
      <c r="AKI81" s="3" t="str">
        <f>("--"&amp;$A81&amp;"="&amp;Input!AKI81&amp;" ")</f>
        <v xml:space="preserve">--int_length_instance= </v>
      </c>
      <c r="AKJ81" s="3" t="str">
        <f>("--"&amp;$A81&amp;"="&amp;Input!AKJ81&amp;" ")</f>
        <v xml:space="preserve">--int_length_instance= </v>
      </c>
      <c r="AKK81" s="3" t="str">
        <f>("--"&amp;$A81&amp;"="&amp;Input!AKK81&amp;" ")</f>
        <v xml:space="preserve">--int_length_instance= </v>
      </c>
      <c r="AKL81" s="3" t="str">
        <f>("--"&amp;$A81&amp;"="&amp;Input!AKL81&amp;" ")</f>
        <v xml:space="preserve">--int_length_instance= </v>
      </c>
      <c r="AKM81" s="3" t="str">
        <f>("--"&amp;$A81&amp;"="&amp;Input!AKM81&amp;" ")</f>
        <v xml:space="preserve">--int_length_instance= </v>
      </c>
      <c r="AKN81" s="3" t="str">
        <f>("--"&amp;$A81&amp;"="&amp;Input!AKN81&amp;" ")</f>
        <v xml:space="preserve">--int_length_instance= </v>
      </c>
      <c r="AKO81" s="3" t="str">
        <f>("--"&amp;$A81&amp;"="&amp;Input!AKO81&amp;" ")</f>
        <v xml:space="preserve">--int_length_instance= </v>
      </c>
      <c r="AKP81" s="3" t="str">
        <f>("--"&amp;$A81&amp;"="&amp;Input!AKP81&amp;" ")</f>
        <v xml:space="preserve">--int_length_instance= </v>
      </c>
      <c r="AKQ81" s="3" t="str">
        <f>("--"&amp;$A81&amp;"="&amp;Input!AKQ81&amp;" ")</f>
        <v xml:space="preserve">--int_length_instance= </v>
      </c>
      <c r="AKR81" s="3" t="str">
        <f>("--"&amp;$A81&amp;"="&amp;Input!AKR81&amp;" ")</f>
        <v xml:space="preserve">--int_length_instance= </v>
      </c>
      <c r="AKS81" s="3" t="str">
        <f>("--"&amp;$A81&amp;"="&amp;Input!AKS81&amp;" ")</f>
        <v xml:space="preserve">--int_length_instance= </v>
      </c>
      <c r="AKT81" s="3" t="str">
        <f>("--"&amp;$A81&amp;"="&amp;Input!AKT81&amp;" ")</f>
        <v xml:space="preserve">--int_length_instance= </v>
      </c>
      <c r="AKU81" s="3" t="str">
        <f>("--"&amp;$A81&amp;"="&amp;Input!AKU81&amp;" ")</f>
        <v xml:space="preserve">--int_length_instance= </v>
      </c>
      <c r="AKV81" s="3" t="str">
        <f>("--"&amp;$A81&amp;"="&amp;Input!AKV81&amp;" ")</f>
        <v xml:space="preserve">--int_length_instance= </v>
      </c>
      <c r="AKW81" s="3" t="str">
        <f>("--"&amp;$A81&amp;"="&amp;Input!AKW81&amp;" ")</f>
        <v xml:space="preserve">--int_length_instance= </v>
      </c>
      <c r="AKX81" s="3" t="str">
        <f>("--"&amp;$A81&amp;"="&amp;Input!AKX81&amp;" ")</f>
        <v xml:space="preserve">--int_length_instance= </v>
      </c>
      <c r="AKY81" s="3" t="str">
        <f>("--"&amp;$A81&amp;"="&amp;Input!AKY81&amp;" ")</f>
        <v xml:space="preserve">--int_length_instance= </v>
      </c>
      <c r="AKZ81" s="3" t="str">
        <f>("--"&amp;$A81&amp;"="&amp;Input!AKZ81&amp;" ")</f>
        <v xml:space="preserve">--int_length_instance= </v>
      </c>
      <c r="ALA81" s="3" t="str">
        <f>("--"&amp;$A81&amp;"="&amp;Input!ALA81&amp;" ")</f>
        <v xml:space="preserve">--int_length_instance= </v>
      </c>
      <c r="ALB81" s="3" t="str">
        <f>("--"&amp;$A81&amp;"="&amp;Input!ALB81&amp;" ")</f>
        <v xml:space="preserve">--int_length_instance= </v>
      </c>
      <c r="ALC81" s="3" t="str">
        <f>("--"&amp;$A81&amp;"="&amp;Input!ALC81&amp;" ")</f>
        <v xml:space="preserve">--int_length_instance= </v>
      </c>
      <c r="ALD81" s="3" t="str">
        <f>("--"&amp;$A81&amp;"="&amp;Input!ALD81&amp;" ")</f>
        <v xml:space="preserve">--int_length_instance= </v>
      </c>
      <c r="ALE81" s="3" t="str">
        <f>("--"&amp;$A81&amp;"="&amp;Input!ALE81&amp;" ")</f>
        <v xml:space="preserve">--int_length_instance= </v>
      </c>
      <c r="ALF81" s="3" t="str">
        <f>("--"&amp;$A81&amp;"="&amp;Input!ALF81&amp;" ")</f>
        <v xml:space="preserve">--int_length_instance= </v>
      </c>
      <c r="ALG81" s="3" t="str">
        <f>("--"&amp;$A81&amp;"="&amp;Input!ALG81&amp;" ")</f>
        <v xml:space="preserve">--int_length_instance= </v>
      </c>
      <c r="ALH81" s="3" t="str">
        <f>("--"&amp;$A81&amp;"="&amp;Input!ALH81&amp;" ")</f>
        <v xml:space="preserve">--int_length_instance= </v>
      </c>
      <c r="ALI81" s="3" t="str">
        <f>("--"&amp;$A81&amp;"="&amp;Input!ALI81&amp;" ")</f>
        <v xml:space="preserve">--int_length_instance= </v>
      </c>
      <c r="ALJ81" s="3" t="str">
        <f>("--"&amp;$A81&amp;"="&amp;Input!ALJ81&amp;" ")</f>
        <v xml:space="preserve">--int_length_instance= </v>
      </c>
      <c r="ALK81" s="3" t="str">
        <f>("--"&amp;$A81&amp;"="&amp;Input!ALK81&amp;" ")</f>
        <v xml:space="preserve">--int_length_instance= </v>
      </c>
      <c r="ALL81" s="3" t="str">
        <f>("--"&amp;$A81&amp;"="&amp;Input!ALL81&amp;" ")</f>
        <v xml:space="preserve">--int_length_instance= </v>
      </c>
      <c r="ALM81" s="3" t="str">
        <f>("--"&amp;$A81&amp;"="&amp;Input!ALM81&amp;" ")</f>
        <v xml:space="preserve">--int_length_instance= </v>
      </c>
    </row>
    <row r="82" spans="1:1001" s="7" customFormat="1" x14ac:dyDescent="0.3">
      <c r="A82" s="5" t="str">
        <f>Input!A82</f>
        <v>lookahead_instance</v>
      </c>
      <c r="B82" s="3" t="str">
        <f>("--"&amp;$A82&amp;"="&amp;Input!B82&amp;" ")</f>
        <v xml:space="preserve">--lookahead_instance=0 </v>
      </c>
      <c r="C82" s="3" t="str">
        <f>("--"&amp;$A82&amp;"="&amp;Input!C82&amp;" ")</f>
        <v xml:space="preserve">--lookahead_instance=0 </v>
      </c>
      <c r="D82" s="3" t="str">
        <f>("--"&amp;$A82&amp;"="&amp;Input!D82&amp;" ")</f>
        <v xml:space="preserve">--lookahead_instance=0 </v>
      </c>
      <c r="E82" s="3" t="str">
        <f>("--"&amp;$A82&amp;"="&amp;Input!E82&amp;" ")</f>
        <v xml:space="preserve">--lookahead_instance=0 </v>
      </c>
      <c r="F82" s="3" t="str">
        <f>("--"&amp;$A82&amp;"="&amp;Input!F82&amp;" ")</f>
        <v xml:space="preserve">--lookahead_instance=0 </v>
      </c>
      <c r="G82" s="3" t="str">
        <f>("--"&amp;$A82&amp;"="&amp;Input!G82&amp;" ")</f>
        <v xml:space="preserve">--lookahead_instance=0 </v>
      </c>
      <c r="H82" s="3" t="str">
        <f>("--"&amp;$A82&amp;"="&amp;Input!H82&amp;" ")</f>
        <v xml:space="preserve">--lookahead_instance=0 </v>
      </c>
      <c r="I82" s="3" t="str">
        <f>("--"&amp;$A82&amp;"="&amp;Input!I82&amp;" ")</f>
        <v xml:space="preserve">--lookahead_instance=0 </v>
      </c>
      <c r="J82" s="3" t="str">
        <f>("--"&amp;$A82&amp;"="&amp;Input!J82&amp;" ")</f>
        <v xml:space="preserve">--lookahead_instance=0 </v>
      </c>
      <c r="K82" s="3" t="str">
        <f>("--"&amp;$A82&amp;"="&amp;Input!K82&amp;" ")</f>
        <v xml:space="preserve">--lookahead_instance=0 </v>
      </c>
      <c r="L82" s="3" t="str">
        <f>("--"&amp;$A82&amp;"="&amp;Input!L82&amp;" ")</f>
        <v xml:space="preserve">--lookahead_instance=0 </v>
      </c>
      <c r="M82" s="3" t="str">
        <f>("--"&amp;$A82&amp;"="&amp;Input!M82&amp;" ")</f>
        <v xml:space="preserve">--lookahead_instance=0 </v>
      </c>
      <c r="N82" s="3" t="str">
        <f>("--"&amp;$A82&amp;"="&amp;Input!N82&amp;" ")</f>
        <v xml:space="preserve">--lookahead_instance=0 </v>
      </c>
      <c r="O82" s="3" t="str">
        <f>("--"&amp;$A82&amp;"="&amp;Input!O82&amp;" ")</f>
        <v xml:space="preserve">--lookahead_instance=0 </v>
      </c>
      <c r="P82" s="3" t="str">
        <f>("--"&amp;$A82&amp;"="&amp;Input!P82&amp;" ")</f>
        <v xml:space="preserve">--lookahead_instance=0 </v>
      </c>
      <c r="Q82" s="3" t="str">
        <f>("--"&amp;$A82&amp;"="&amp;Input!Q82&amp;" ")</f>
        <v xml:space="preserve">--lookahead_instance=0 </v>
      </c>
      <c r="R82" s="3" t="str">
        <f>("--"&amp;$A82&amp;"="&amp;Input!R82&amp;" ")</f>
        <v xml:space="preserve">--lookahead_instance=0 </v>
      </c>
      <c r="S82" s="3" t="str">
        <f>("--"&amp;$A82&amp;"="&amp;Input!S82&amp;" ")</f>
        <v xml:space="preserve">--lookahead_instance=0 </v>
      </c>
      <c r="T82" s="3" t="str">
        <f>("--"&amp;$A82&amp;"="&amp;Input!T82&amp;" ")</f>
        <v xml:space="preserve">--lookahead_instance=0 </v>
      </c>
      <c r="U82" s="3" t="str">
        <f>("--"&amp;$A82&amp;"="&amp;Input!U82&amp;" ")</f>
        <v xml:space="preserve">--lookahead_instance=0 </v>
      </c>
      <c r="V82" s="3" t="str">
        <f>("--"&amp;$A82&amp;"="&amp;Input!V82&amp;" ")</f>
        <v xml:space="preserve">--lookahead_instance=0 </v>
      </c>
      <c r="W82" s="3" t="str">
        <f>("--"&amp;$A82&amp;"="&amp;Input!W82&amp;" ")</f>
        <v xml:space="preserve">--lookahead_instance=0 </v>
      </c>
      <c r="X82" s="3" t="str">
        <f>("--"&amp;$A82&amp;"="&amp;Input!X82&amp;" ")</f>
        <v xml:space="preserve">--lookahead_instance=0 </v>
      </c>
      <c r="Y82" s="3" t="str">
        <f>("--"&amp;$A82&amp;"="&amp;Input!Y82&amp;" ")</f>
        <v xml:space="preserve">--lookahead_instance=0 </v>
      </c>
      <c r="Z82" s="3" t="str">
        <f>("--"&amp;$A82&amp;"="&amp;Input!Z82&amp;" ")</f>
        <v xml:space="preserve">--lookahead_instance=0 </v>
      </c>
      <c r="AA82" s="3" t="str">
        <f>("--"&amp;$A82&amp;"="&amp;Input!AA82&amp;" ")</f>
        <v xml:space="preserve">--lookahead_instance=0 </v>
      </c>
      <c r="AB82" s="3" t="str">
        <f>("--"&amp;$A82&amp;"="&amp;Input!AB82&amp;" ")</f>
        <v xml:space="preserve">--lookahead_instance=0 </v>
      </c>
      <c r="AC82" s="3" t="str">
        <f>("--"&amp;$A82&amp;"="&amp;Input!AC82&amp;" ")</f>
        <v xml:space="preserve">--lookahead_instance=0 </v>
      </c>
      <c r="AD82" s="3" t="str">
        <f>("--"&amp;$A82&amp;"="&amp;Input!AD82&amp;" ")</f>
        <v xml:space="preserve">--lookahead_instance=0 </v>
      </c>
      <c r="AE82" s="3" t="str">
        <f>("--"&amp;$A82&amp;"="&amp;Input!AE82&amp;" ")</f>
        <v xml:space="preserve">--lookahead_instance=0 </v>
      </c>
      <c r="AF82" s="3" t="str">
        <f>("--"&amp;$A82&amp;"="&amp;Input!AF82&amp;" ")</f>
        <v xml:space="preserve">--lookahead_instance=0 </v>
      </c>
      <c r="AG82" s="3" t="str">
        <f>("--"&amp;$A82&amp;"="&amp;Input!AG82&amp;" ")</f>
        <v xml:space="preserve">--lookahead_instance=0 </v>
      </c>
      <c r="AH82" s="3" t="str">
        <f>("--"&amp;$A82&amp;"="&amp;Input!AH82&amp;" ")</f>
        <v xml:space="preserve">--lookahead_instance=0 </v>
      </c>
      <c r="AI82" s="3" t="str">
        <f>("--"&amp;$A82&amp;"="&amp;Input!AI82&amp;" ")</f>
        <v xml:space="preserve">--lookahead_instance=0 </v>
      </c>
      <c r="AJ82" s="3" t="str">
        <f>("--"&amp;$A82&amp;"="&amp;Input!AJ82&amp;" ")</f>
        <v xml:space="preserve">--lookahead_instance=0 </v>
      </c>
      <c r="AK82" s="3" t="str">
        <f>("--"&amp;$A82&amp;"="&amp;Input!AK82&amp;" ")</f>
        <v xml:space="preserve">--lookahead_instance=0 </v>
      </c>
      <c r="AL82" s="3" t="str">
        <f>("--"&amp;$A82&amp;"="&amp;Input!AL82&amp;" ")</f>
        <v xml:space="preserve">--lookahead_instance=0 </v>
      </c>
      <c r="AM82" s="3" t="str">
        <f>("--"&amp;$A82&amp;"="&amp;Input!AM82&amp;" ")</f>
        <v xml:space="preserve">--lookahead_instance=0 </v>
      </c>
      <c r="AN82" s="3" t="str">
        <f>("--"&amp;$A82&amp;"="&amp;Input!AN82&amp;" ")</f>
        <v xml:space="preserve">--lookahead_instance=0 </v>
      </c>
      <c r="AO82" s="3" t="str">
        <f>("--"&amp;$A82&amp;"="&amp;Input!AO82&amp;" ")</f>
        <v xml:space="preserve">--lookahead_instance=0 </v>
      </c>
      <c r="AP82" s="3" t="str">
        <f>("--"&amp;$A82&amp;"="&amp;Input!AP82&amp;" ")</f>
        <v xml:space="preserve">--lookahead_instance=0 </v>
      </c>
      <c r="AQ82" s="3" t="str">
        <f>("--"&amp;$A82&amp;"="&amp;Input!AQ82&amp;" ")</f>
        <v xml:space="preserve">--lookahead_instance= </v>
      </c>
      <c r="AR82" s="3" t="str">
        <f>("--"&amp;$A82&amp;"="&amp;Input!AR82&amp;" ")</f>
        <v xml:space="preserve">--lookahead_instance= </v>
      </c>
      <c r="AS82" s="3" t="str">
        <f>("--"&amp;$A82&amp;"="&amp;Input!AS82&amp;" ")</f>
        <v xml:space="preserve">--lookahead_instance= </v>
      </c>
      <c r="AT82" s="3" t="str">
        <f>("--"&amp;$A82&amp;"="&amp;Input!AT82&amp;" ")</f>
        <v xml:space="preserve">--lookahead_instance= </v>
      </c>
      <c r="AU82" s="3" t="str">
        <f>("--"&amp;$A82&amp;"="&amp;Input!AU82&amp;" ")</f>
        <v xml:space="preserve">--lookahead_instance= </v>
      </c>
      <c r="AV82" s="3" t="str">
        <f>("--"&amp;$A82&amp;"="&amp;Input!AV82&amp;" ")</f>
        <v xml:space="preserve">--lookahead_instance= </v>
      </c>
      <c r="AW82" s="3" t="str">
        <f>("--"&amp;$A82&amp;"="&amp;Input!AW82&amp;" ")</f>
        <v xml:space="preserve">--lookahead_instance= </v>
      </c>
      <c r="AX82" s="3" t="str">
        <f>("--"&amp;$A82&amp;"="&amp;Input!AX82&amp;" ")</f>
        <v xml:space="preserve">--lookahead_instance= </v>
      </c>
      <c r="AY82" s="3" t="str">
        <f>("--"&amp;$A82&amp;"="&amp;Input!AY82&amp;" ")</f>
        <v xml:space="preserve">--lookahead_instance= </v>
      </c>
      <c r="AZ82" s="3" t="str">
        <f>("--"&amp;$A82&amp;"="&amp;Input!AZ82&amp;" ")</f>
        <v xml:space="preserve">--lookahead_instance= </v>
      </c>
      <c r="BA82" s="3" t="str">
        <f>("--"&amp;$A82&amp;"="&amp;Input!BA82&amp;" ")</f>
        <v xml:space="preserve">--lookahead_instance= </v>
      </c>
      <c r="BB82" s="3" t="str">
        <f>("--"&amp;$A82&amp;"="&amp;Input!BB82&amp;" ")</f>
        <v xml:space="preserve">--lookahead_instance= </v>
      </c>
      <c r="BC82" s="3" t="str">
        <f>("--"&amp;$A82&amp;"="&amp;Input!BC82&amp;" ")</f>
        <v xml:space="preserve">--lookahead_instance= </v>
      </c>
      <c r="BD82" s="3" t="str">
        <f>("--"&amp;$A82&amp;"="&amp;Input!BD82&amp;" ")</f>
        <v xml:space="preserve">--lookahead_instance= </v>
      </c>
      <c r="BE82" s="3" t="str">
        <f>("--"&amp;$A82&amp;"="&amp;Input!BE82&amp;" ")</f>
        <v xml:space="preserve">--lookahead_instance= </v>
      </c>
      <c r="BF82" s="3" t="str">
        <f>("--"&amp;$A82&amp;"="&amp;Input!BF82&amp;" ")</f>
        <v xml:space="preserve">--lookahead_instance= </v>
      </c>
      <c r="BG82" s="3" t="str">
        <f>("--"&amp;$A82&amp;"="&amp;Input!BG82&amp;" ")</f>
        <v xml:space="preserve">--lookahead_instance= </v>
      </c>
      <c r="BH82" s="3" t="str">
        <f>("--"&amp;$A82&amp;"="&amp;Input!BH82&amp;" ")</f>
        <v xml:space="preserve">--lookahead_instance= </v>
      </c>
      <c r="BI82" s="3" t="str">
        <f>("--"&amp;$A82&amp;"="&amp;Input!BI82&amp;" ")</f>
        <v xml:space="preserve">--lookahead_instance= </v>
      </c>
      <c r="BJ82" s="3" t="str">
        <f>("--"&amp;$A82&amp;"="&amp;Input!BJ82&amp;" ")</f>
        <v xml:space="preserve">--lookahead_instance= </v>
      </c>
      <c r="BK82" s="3" t="str">
        <f>("--"&amp;$A82&amp;"="&amp;Input!BK82&amp;" ")</f>
        <v xml:space="preserve">--lookahead_instance= </v>
      </c>
      <c r="BL82" s="3" t="str">
        <f>("--"&amp;$A82&amp;"="&amp;Input!BL82&amp;" ")</f>
        <v xml:space="preserve">--lookahead_instance= </v>
      </c>
      <c r="BM82" s="3" t="str">
        <f>("--"&amp;$A82&amp;"="&amp;Input!BM82&amp;" ")</f>
        <v xml:space="preserve">--lookahead_instance= </v>
      </c>
      <c r="BN82" s="3" t="str">
        <f>("--"&amp;$A82&amp;"="&amp;Input!BN82&amp;" ")</f>
        <v xml:space="preserve">--lookahead_instance= </v>
      </c>
      <c r="BO82" s="3" t="str">
        <f>("--"&amp;$A82&amp;"="&amp;Input!BO82&amp;" ")</f>
        <v xml:space="preserve">--lookahead_instance= </v>
      </c>
      <c r="BP82" s="3" t="str">
        <f>("--"&amp;$A82&amp;"="&amp;Input!BP82&amp;" ")</f>
        <v xml:space="preserve">--lookahead_instance= </v>
      </c>
      <c r="BQ82" s="3" t="str">
        <f>("--"&amp;$A82&amp;"="&amp;Input!BQ82&amp;" ")</f>
        <v xml:space="preserve">--lookahead_instance= </v>
      </c>
      <c r="BR82" s="3" t="str">
        <f>("--"&amp;$A82&amp;"="&amp;Input!BR82&amp;" ")</f>
        <v xml:space="preserve">--lookahead_instance= </v>
      </c>
      <c r="BS82" s="3" t="str">
        <f>("--"&amp;$A82&amp;"="&amp;Input!BS82&amp;" ")</f>
        <v xml:space="preserve">--lookahead_instance= </v>
      </c>
      <c r="BT82" s="3" t="str">
        <f>("--"&amp;$A82&amp;"="&amp;Input!BT82&amp;" ")</f>
        <v xml:space="preserve">--lookahead_instance= </v>
      </c>
      <c r="BU82" s="3" t="str">
        <f>("--"&amp;$A82&amp;"="&amp;Input!BU82&amp;" ")</f>
        <v xml:space="preserve">--lookahead_instance= </v>
      </c>
      <c r="BV82" s="3" t="str">
        <f>("--"&amp;$A82&amp;"="&amp;Input!BV82&amp;" ")</f>
        <v xml:space="preserve">--lookahead_instance= </v>
      </c>
      <c r="BW82" s="3" t="str">
        <f>("--"&amp;$A82&amp;"="&amp;Input!BW82&amp;" ")</f>
        <v xml:space="preserve">--lookahead_instance= </v>
      </c>
      <c r="BX82" s="3" t="str">
        <f>("--"&amp;$A82&amp;"="&amp;Input!BX82&amp;" ")</f>
        <v xml:space="preserve">--lookahead_instance= </v>
      </c>
      <c r="BY82" s="3" t="str">
        <f>("--"&amp;$A82&amp;"="&amp;Input!BY82&amp;" ")</f>
        <v xml:space="preserve">--lookahead_instance= </v>
      </c>
      <c r="BZ82" s="3" t="str">
        <f>("--"&amp;$A82&amp;"="&amp;Input!BZ82&amp;" ")</f>
        <v xml:space="preserve">--lookahead_instance= </v>
      </c>
      <c r="CA82" s="3" t="str">
        <f>("--"&amp;$A82&amp;"="&amp;Input!CA82&amp;" ")</f>
        <v xml:space="preserve">--lookahead_instance= </v>
      </c>
      <c r="CB82" s="3" t="str">
        <f>("--"&amp;$A82&amp;"="&amp;Input!CB82&amp;" ")</f>
        <v xml:space="preserve">--lookahead_instance= </v>
      </c>
      <c r="CC82" s="3" t="str">
        <f>("--"&amp;$A82&amp;"="&amp;Input!CC82&amp;" ")</f>
        <v xml:space="preserve">--lookahead_instance= </v>
      </c>
      <c r="CD82" s="3" t="str">
        <f>("--"&amp;$A82&amp;"="&amp;Input!CD82&amp;" ")</f>
        <v xml:space="preserve">--lookahead_instance= </v>
      </c>
      <c r="CE82" s="3" t="str">
        <f>("--"&amp;$A82&amp;"="&amp;Input!CE82&amp;" ")</f>
        <v xml:space="preserve">--lookahead_instance= </v>
      </c>
      <c r="CF82" s="3" t="str">
        <f>("--"&amp;$A82&amp;"="&amp;Input!CF82&amp;" ")</f>
        <v xml:space="preserve">--lookahead_instance= </v>
      </c>
      <c r="CG82" s="3" t="str">
        <f>("--"&amp;$A82&amp;"="&amp;Input!CG82&amp;" ")</f>
        <v xml:space="preserve">--lookahead_instance= </v>
      </c>
      <c r="CH82" s="3" t="str">
        <f>("--"&amp;$A82&amp;"="&amp;Input!CH82&amp;" ")</f>
        <v xml:space="preserve">--lookahead_instance= </v>
      </c>
      <c r="CI82" s="3" t="str">
        <f>("--"&amp;$A82&amp;"="&amp;Input!CI82&amp;" ")</f>
        <v xml:space="preserve">--lookahead_instance= </v>
      </c>
      <c r="CJ82" s="3" t="str">
        <f>("--"&amp;$A82&amp;"="&amp;Input!CJ82&amp;" ")</f>
        <v xml:space="preserve">--lookahead_instance= </v>
      </c>
      <c r="CK82" s="3" t="str">
        <f>("--"&amp;$A82&amp;"="&amp;Input!CK82&amp;" ")</f>
        <v xml:space="preserve">--lookahead_instance= </v>
      </c>
      <c r="CL82" s="3" t="str">
        <f>("--"&amp;$A82&amp;"="&amp;Input!CL82&amp;" ")</f>
        <v xml:space="preserve">--lookahead_instance= </v>
      </c>
      <c r="CM82" s="3" t="str">
        <f>("--"&amp;$A82&amp;"="&amp;Input!CM82&amp;" ")</f>
        <v xml:space="preserve">--lookahead_instance= </v>
      </c>
      <c r="CN82" s="3" t="str">
        <f>("--"&amp;$A82&amp;"="&amp;Input!CN82&amp;" ")</f>
        <v xml:space="preserve">--lookahead_instance= </v>
      </c>
      <c r="CO82" s="3" t="str">
        <f>("--"&amp;$A82&amp;"="&amp;Input!CO82&amp;" ")</f>
        <v xml:space="preserve">--lookahead_instance= </v>
      </c>
      <c r="CP82" s="3" t="str">
        <f>("--"&amp;$A82&amp;"="&amp;Input!CP82&amp;" ")</f>
        <v xml:space="preserve">--lookahead_instance= </v>
      </c>
      <c r="CQ82" s="3" t="str">
        <f>("--"&amp;$A82&amp;"="&amp;Input!CQ82&amp;" ")</f>
        <v xml:space="preserve">--lookahead_instance= </v>
      </c>
      <c r="CR82" s="3" t="str">
        <f>("--"&amp;$A82&amp;"="&amp;Input!CR82&amp;" ")</f>
        <v xml:space="preserve">--lookahead_instance= </v>
      </c>
      <c r="CS82" s="3" t="str">
        <f>("--"&amp;$A82&amp;"="&amp;Input!CS82&amp;" ")</f>
        <v xml:space="preserve">--lookahead_instance= </v>
      </c>
      <c r="CT82" s="3" t="str">
        <f>("--"&amp;$A82&amp;"="&amp;Input!CT82&amp;" ")</f>
        <v xml:space="preserve">--lookahead_instance= </v>
      </c>
      <c r="CU82" s="3" t="str">
        <f>("--"&amp;$A82&amp;"="&amp;Input!CU82&amp;" ")</f>
        <v xml:space="preserve">--lookahead_instance= </v>
      </c>
      <c r="CV82" s="3" t="str">
        <f>("--"&amp;$A82&amp;"="&amp;Input!CV82&amp;" ")</f>
        <v xml:space="preserve">--lookahead_instance= </v>
      </c>
      <c r="CW82" s="3" t="str">
        <f>("--"&amp;$A82&amp;"="&amp;Input!CW82&amp;" ")</f>
        <v xml:space="preserve">--lookahead_instance= </v>
      </c>
      <c r="CX82" s="3" t="str">
        <f>("--"&amp;$A82&amp;"="&amp;Input!CX82&amp;" ")</f>
        <v xml:space="preserve">--lookahead_instance= </v>
      </c>
      <c r="CY82" s="3" t="str">
        <f>("--"&amp;$A82&amp;"="&amp;Input!CY82&amp;" ")</f>
        <v xml:space="preserve">--lookahead_instance= </v>
      </c>
      <c r="CZ82" s="3" t="str">
        <f>("--"&amp;$A82&amp;"="&amp;Input!CZ82&amp;" ")</f>
        <v xml:space="preserve">--lookahead_instance= </v>
      </c>
      <c r="DA82" s="3" t="str">
        <f>("--"&amp;$A82&amp;"="&amp;Input!DA82&amp;" ")</f>
        <v xml:space="preserve">--lookahead_instance= </v>
      </c>
      <c r="DB82" s="3" t="str">
        <f>("--"&amp;$A82&amp;"="&amp;Input!DB82&amp;" ")</f>
        <v xml:space="preserve">--lookahead_instance= </v>
      </c>
      <c r="DC82" s="3" t="str">
        <f>("--"&amp;$A82&amp;"="&amp;Input!DC82&amp;" ")</f>
        <v xml:space="preserve">--lookahead_instance= </v>
      </c>
      <c r="DD82" s="3" t="str">
        <f>("--"&amp;$A82&amp;"="&amp;Input!DD82&amp;" ")</f>
        <v xml:space="preserve">--lookahead_instance= </v>
      </c>
      <c r="DE82" s="3" t="str">
        <f>("--"&amp;$A82&amp;"="&amp;Input!DE82&amp;" ")</f>
        <v xml:space="preserve">--lookahead_instance= </v>
      </c>
      <c r="DF82" s="3" t="str">
        <f>("--"&amp;$A82&amp;"="&amp;Input!DF82&amp;" ")</f>
        <v xml:space="preserve">--lookahead_instance= </v>
      </c>
      <c r="DG82" s="3" t="str">
        <f>("--"&amp;$A82&amp;"="&amp;Input!DG82&amp;" ")</f>
        <v xml:space="preserve">--lookahead_instance= </v>
      </c>
      <c r="DH82" s="3" t="str">
        <f>("--"&amp;$A82&amp;"="&amp;Input!DH82&amp;" ")</f>
        <v xml:space="preserve">--lookahead_instance= </v>
      </c>
      <c r="DI82" s="3" t="str">
        <f>("--"&amp;$A82&amp;"="&amp;Input!DI82&amp;" ")</f>
        <v xml:space="preserve">--lookahead_instance= </v>
      </c>
      <c r="DJ82" s="3" t="str">
        <f>("--"&amp;$A82&amp;"="&amp;Input!DJ82&amp;" ")</f>
        <v xml:space="preserve">--lookahead_instance= </v>
      </c>
      <c r="DK82" s="3" t="str">
        <f>("--"&amp;$A82&amp;"="&amp;Input!DK82&amp;" ")</f>
        <v xml:space="preserve">--lookahead_instance= </v>
      </c>
      <c r="DL82" s="3" t="str">
        <f>("--"&amp;$A82&amp;"="&amp;Input!DL82&amp;" ")</f>
        <v xml:space="preserve">--lookahead_instance= </v>
      </c>
      <c r="DM82" s="3" t="str">
        <f>("--"&amp;$A82&amp;"="&amp;Input!DM82&amp;" ")</f>
        <v xml:space="preserve">--lookahead_instance= </v>
      </c>
      <c r="DN82" s="3" t="str">
        <f>("--"&amp;$A82&amp;"="&amp;Input!DN82&amp;" ")</f>
        <v xml:space="preserve">--lookahead_instance= </v>
      </c>
      <c r="DO82" s="3" t="str">
        <f>("--"&amp;$A82&amp;"="&amp;Input!DO82&amp;" ")</f>
        <v xml:space="preserve">--lookahead_instance= </v>
      </c>
      <c r="DP82" s="3" t="str">
        <f>("--"&amp;$A82&amp;"="&amp;Input!DP82&amp;" ")</f>
        <v xml:space="preserve">--lookahead_instance= </v>
      </c>
      <c r="DQ82" s="3" t="str">
        <f>("--"&amp;$A82&amp;"="&amp;Input!DQ82&amp;" ")</f>
        <v xml:space="preserve">--lookahead_instance= </v>
      </c>
      <c r="DR82" s="3" t="str">
        <f>("--"&amp;$A82&amp;"="&amp;Input!DR82&amp;" ")</f>
        <v xml:space="preserve">--lookahead_instance= </v>
      </c>
      <c r="DS82" s="3" t="str">
        <f>("--"&amp;$A82&amp;"="&amp;Input!DS82&amp;" ")</f>
        <v xml:space="preserve">--lookahead_instance= </v>
      </c>
      <c r="DT82" s="3" t="str">
        <f>("--"&amp;$A82&amp;"="&amp;Input!DT82&amp;" ")</f>
        <v xml:space="preserve">--lookahead_instance= </v>
      </c>
      <c r="DU82" s="3" t="str">
        <f>("--"&amp;$A82&amp;"="&amp;Input!DU82&amp;" ")</f>
        <v xml:space="preserve">--lookahead_instance= </v>
      </c>
      <c r="DV82" s="3" t="str">
        <f>("--"&amp;$A82&amp;"="&amp;Input!DV82&amp;" ")</f>
        <v xml:space="preserve">--lookahead_instance= </v>
      </c>
      <c r="DW82" s="3" t="str">
        <f>("--"&amp;$A82&amp;"="&amp;Input!DW82&amp;" ")</f>
        <v xml:space="preserve">--lookahead_instance= </v>
      </c>
      <c r="DX82" s="3" t="str">
        <f>("--"&amp;$A82&amp;"="&amp;Input!DX82&amp;" ")</f>
        <v xml:space="preserve">--lookahead_instance= </v>
      </c>
      <c r="DY82" s="3" t="str">
        <f>("--"&amp;$A82&amp;"="&amp;Input!DY82&amp;" ")</f>
        <v xml:space="preserve">--lookahead_instance= </v>
      </c>
      <c r="DZ82" s="3" t="str">
        <f>("--"&amp;$A82&amp;"="&amp;Input!DZ82&amp;" ")</f>
        <v xml:space="preserve">--lookahead_instance= </v>
      </c>
      <c r="EA82" s="3" t="str">
        <f>("--"&amp;$A82&amp;"="&amp;Input!EA82&amp;" ")</f>
        <v xml:space="preserve">--lookahead_instance= </v>
      </c>
      <c r="EB82" s="3" t="str">
        <f>("--"&amp;$A82&amp;"="&amp;Input!EB82&amp;" ")</f>
        <v xml:space="preserve">--lookahead_instance= </v>
      </c>
      <c r="EC82" s="3" t="str">
        <f>("--"&amp;$A82&amp;"="&amp;Input!EC82&amp;" ")</f>
        <v xml:space="preserve">--lookahead_instance= </v>
      </c>
      <c r="ED82" s="3" t="str">
        <f>("--"&amp;$A82&amp;"="&amp;Input!ED82&amp;" ")</f>
        <v xml:space="preserve">--lookahead_instance= </v>
      </c>
      <c r="EE82" s="3" t="str">
        <f>("--"&amp;$A82&amp;"="&amp;Input!EE82&amp;" ")</f>
        <v xml:space="preserve">--lookahead_instance= </v>
      </c>
      <c r="EF82" s="3" t="str">
        <f>("--"&amp;$A82&amp;"="&amp;Input!EF82&amp;" ")</f>
        <v xml:space="preserve">--lookahead_instance= </v>
      </c>
      <c r="EG82" s="3" t="str">
        <f>("--"&amp;$A82&amp;"="&amp;Input!EG82&amp;" ")</f>
        <v xml:space="preserve">--lookahead_instance= </v>
      </c>
      <c r="EH82" s="3" t="str">
        <f>("--"&amp;$A82&amp;"="&amp;Input!EH82&amp;" ")</f>
        <v xml:space="preserve">--lookahead_instance= </v>
      </c>
      <c r="EI82" s="3" t="str">
        <f>("--"&amp;$A82&amp;"="&amp;Input!EI82&amp;" ")</f>
        <v xml:space="preserve">--lookahead_instance= </v>
      </c>
      <c r="EJ82" s="3" t="str">
        <f>("--"&amp;$A82&amp;"="&amp;Input!EJ82&amp;" ")</f>
        <v xml:space="preserve">--lookahead_instance= </v>
      </c>
      <c r="EK82" s="3" t="str">
        <f>("--"&amp;$A82&amp;"="&amp;Input!EK82&amp;" ")</f>
        <v xml:space="preserve">--lookahead_instance= </v>
      </c>
      <c r="EL82" s="3" t="str">
        <f>("--"&amp;$A82&amp;"="&amp;Input!EL82&amp;" ")</f>
        <v xml:space="preserve">--lookahead_instance= </v>
      </c>
      <c r="EM82" s="3" t="str">
        <f>("--"&amp;$A82&amp;"="&amp;Input!EM82&amp;" ")</f>
        <v xml:space="preserve">--lookahead_instance= </v>
      </c>
      <c r="EN82" s="3" t="str">
        <f>("--"&amp;$A82&amp;"="&amp;Input!EN82&amp;" ")</f>
        <v xml:space="preserve">--lookahead_instance= </v>
      </c>
      <c r="EO82" s="3" t="str">
        <f>("--"&amp;$A82&amp;"="&amp;Input!EO82&amp;" ")</f>
        <v xml:space="preserve">--lookahead_instance= </v>
      </c>
      <c r="EP82" s="3" t="str">
        <f>("--"&amp;$A82&amp;"="&amp;Input!EP82&amp;" ")</f>
        <v xml:space="preserve">--lookahead_instance= </v>
      </c>
      <c r="EQ82" s="3" t="str">
        <f>("--"&amp;$A82&amp;"="&amp;Input!EQ82&amp;" ")</f>
        <v xml:space="preserve">--lookahead_instance= </v>
      </c>
      <c r="ER82" s="3" t="str">
        <f>("--"&amp;$A82&amp;"="&amp;Input!ER82&amp;" ")</f>
        <v xml:space="preserve">--lookahead_instance= </v>
      </c>
      <c r="ES82" s="3" t="str">
        <f>("--"&amp;$A82&amp;"="&amp;Input!ES82&amp;" ")</f>
        <v xml:space="preserve">--lookahead_instance= </v>
      </c>
      <c r="ET82" s="3" t="str">
        <f>("--"&amp;$A82&amp;"="&amp;Input!ET82&amp;" ")</f>
        <v xml:space="preserve">--lookahead_instance= </v>
      </c>
      <c r="EU82" s="3" t="str">
        <f>("--"&amp;$A82&amp;"="&amp;Input!EU82&amp;" ")</f>
        <v xml:space="preserve">--lookahead_instance= </v>
      </c>
      <c r="EV82" s="3" t="str">
        <f>("--"&amp;$A82&amp;"="&amp;Input!EV82&amp;" ")</f>
        <v xml:space="preserve">--lookahead_instance= </v>
      </c>
      <c r="EW82" s="3" t="str">
        <f>("--"&amp;$A82&amp;"="&amp;Input!EW82&amp;" ")</f>
        <v xml:space="preserve">--lookahead_instance= </v>
      </c>
      <c r="EX82" s="3" t="str">
        <f>("--"&amp;$A82&amp;"="&amp;Input!EX82&amp;" ")</f>
        <v xml:space="preserve">--lookahead_instance= </v>
      </c>
      <c r="EY82" s="3" t="str">
        <f>("--"&amp;$A82&amp;"="&amp;Input!EY82&amp;" ")</f>
        <v xml:space="preserve">--lookahead_instance= </v>
      </c>
      <c r="EZ82" s="3" t="str">
        <f>("--"&amp;$A82&amp;"="&amp;Input!EZ82&amp;" ")</f>
        <v xml:space="preserve">--lookahead_instance= </v>
      </c>
      <c r="FA82" s="3" t="str">
        <f>("--"&amp;$A82&amp;"="&amp;Input!FA82&amp;" ")</f>
        <v xml:space="preserve">--lookahead_instance= </v>
      </c>
      <c r="FB82" s="3" t="str">
        <f>("--"&amp;$A82&amp;"="&amp;Input!FB82&amp;" ")</f>
        <v xml:space="preserve">--lookahead_instance= </v>
      </c>
      <c r="FC82" s="3" t="str">
        <f>("--"&amp;$A82&amp;"="&amp;Input!FC82&amp;" ")</f>
        <v xml:space="preserve">--lookahead_instance= </v>
      </c>
      <c r="FD82" s="3" t="str">
        <f>("--"&amp;$A82&amp;"="&amp;Input!FD82&amp;" ")</f>
        <v xml:space="preserve">--lookahead_instance= </v>
      </c>
      <c r="FE82" s="3" t="str">
        <f>("--"&amp;$A82&amp;"="&amp;Input!FE82&amp;" ")</f>
        <v xml:space="preserve">--lookahead_instance= </v>
      </c>
      <c r="FF82" s="3" t="str">
        <f>("--"&amp;$A82&amp;"="&amp;Input!FF82&amp;" ")</f>
        <v xml:space="preserve">--lookahead_instance= </v>
      </c>
      <c r="FG82" s="3" t="str">
        <f>("--"&amp;$A82&amp;"="&amp;Input!FG82&amp;" ")</f>
        <v xml:space="preserve">--lookahead_instance= </v>
      </c>
      <c r="FH82" s="3" t="str">
        <f>("--"&amp;$A82&amp;"="&amp;Input!FH82&amp;" ")</f>
        <v xml:space="preserve">--lookahead_instance= </v>
      </c>
      <c r="FI82" s="3" t="str">
        <f>("--"&amp;$A82&amp;"="&amp;Input!FI82&amp;" ")</f>
        <v xml:space="preserve">--lookahead_instance= </v>
      </c>
      <c r="FJ82" s="3" t="str">
        <f>("--"&amp;$A82&amp;"="&amp;Input!FJ82&amp;" ")</f>
        <v xml:space="preserve">--lookahead_instance= </v>
      </c>
      <c r="FK82" s="3" t="str">
        <f>("--"&amp;$A82&amp;"="&amp;Input!FK82&amp;" ")</f>
        <v xml:space="preserve">--lookahead_instance= </v>
      </c>
      <c r="FL82" s="3" t="str">
        <f>("--"&amp;$A82&amp;"="&amp;Input!FL82&amp;" ")</f>
        <v xml:space="preserve">--lookahead_instance= </v>
      </c>
      <c r="FM82" s="3" t="str">
        <f>("--"&amp;$A82&amp;"="&amp;Input!FM82&amp;" ")</f>
        <v xml:space="preserve">--lookahead_instance= </v>
      </c>
      <c r="FN82" s="3" t="str">
        <f>("--"&amp;$A82&amp;"="&amp;Input!FN82&amp;" ")</f>
        <v xml:space="preserve">--lookahead_instance= </v>
      </c>
      <c r="FO82" s="3" t="str">
        <f>("--"&amp;$A82&amp;"="&amp;Input!FO82&amp;" ")</f>
        <v xml:space="preserve">--lookahead_instance= </v>
      </c>
      <c r="FP82" s="3" t="str">
        <f>("--"&amp;$A82&amp;"="&amp;Input!FP82&amp;" ")</f>
        <v xml:space="preserve">--lookahead_instance= </v>
      </c>
      <c r="FQ82" s="3" t="str">
        <f>("--"&amp;$A82&amp;"="&amp;Input!FQ82&amp;" ")</f>
        <v xml:space="preserve">--lookahead_instance= </v>
      </c>
      <c r="FR82" s="3" t="str">
        <f>("--"&amp;$A82&amp;"="&amp;Input!FR82&amp;" ")</f>
        <v xml:space="preserve">--lookahead_instance= </v>
      </c>
      <c r="FS82" s="3" t="str">
        <f>("--"&amp;$A82&amp;"="&amp;Input!FS82&amp;" ")</f>
        <v xml:space="preserve">--lookahead_instance= </v>
      </c>
      <c r="FT82" s="3" t="str">
        <f>("--"&amp;$A82&amp;"="&amp;Input!FT82&amp;" ")</f>
        <v xml:space="preserve">--lookahead_instance= </v>
      </c>
      <c r="FU82" s="3" t="str">
        <f>("--"&amp;$A82&amp;"="&amp;Input!FU82&amp;" ")</f>
        <v xml:space="preserve">--lookahead_instance= </v>
      </c>
      <c r="FV82" s="3" t="str">
        <f>("--"&amp;$A82&amp;"="&amp;Input!FV82&amp;" ")</f>
        <v xml:space="preserve">--lookahead_instance= </v>
      </c>
      <c r="FW82" s="3" t="str">
        <f>("--"&amp;$A82&amp;"="&amp;Input!FW82&amp;" ")</f>
        <v xml:space="preserve">--lookahead_instance= </v>
      </c>
      <c r="FX82" s="3" t="str">
        <f>("--"&amp;$A82&amp;"="&amp;Input!FX82&amp;" ")</f>
        <v xml:space="preserve">--lookahead_instance= </v>
      </c>
      <c r="FY82" s="3" t="str">
        <f>("--"&amp;$A82&amp;"="&amp;Input!FY82&amp;" ")</f>
        <v xml:space="preserve">--lookahead_instance= </v>
      </c>
      <c r="FZ82" s="3" t="str">
        <f>("--"&amp;$A82&amp;"="&amp;Input!FZ82&amp;" ")</f>
        <v xml:space="preserve">--lookahead_instance= </v>
      </c>
      <c r="GA82" s="3" t="str">
        <f>("--"&amp;$A82&amp;"="&amp;Input!GA82&amp;" ")</f>
        <v xml:space="preserve">--lookahead_instance= </v>
      </c>
      <c r="GB82" s="3" t="str">
        <f>("--"&amp;$A82&amp;"="&amp;Input!GB82&amp;" ")</f>
        <v xml:space="preserve">--lookahead_instance= </v>
      </c>
      <c r="GC82" s="3" t="str">
        <f>("--"&amp;$A82&amp;"="&amp;Input!GC82&amp;" ")</f>
        <v xml:space="preserve">--lookahead_instance= </v>
      </c>
      <c r="GD82" s="3" t="str">
        <f>("--"&amp;$A82&amp;"="&amp;Input!GD82&amp;" ")</f>
        <v xml:space="preserve">--lookahead_instance= </v>
      </c>
      <c r="GE82" s="3" t="str">
        <f>("--"&amp;$A82&amp;"="&amp;Input!GE82&amp;" ")</f>
        <v xml:space="preserve">--lookahead_instance= </v>
      </c>
      <c r="GF82" s="3" t="str">
        <f>("--"&amp;$A82&amp;"="&amp;Input!GF82&amp;" ")</f>
        <v xml:space="preserve">--lookahead_instance= </v>
      </c>
      <c r="GG82" s="3" t="str">
        <f>("--"&amp;$A82&amp;"="&amp;Input!GG82&amp;" ")</f>
        <v xml:space="preserve">--lookahead_instance= </v>
      </c>
      <c r="GH82" s="3" t="str">
        <f>("--"&amp;$A82&amp;"="&amp;Input!GH82&amp;" ")</f>
        <v xml:space="preserve">--lookahead_instance= </v>
      </c>
      <c r="GI82" s="3" t="str">
        <f>("--"&amp;$A82&amp;"="&amp;Input!GI82&amp;" ")</f>
        <v xml:space="preserve">--lookahead_instance= </v>
      </c>
      <c r="GJ82" s="3" t="str">
        <f>("--"&amp;$A82&amp;"="&amp;Input!GJ82&amp;" ")</f>
        <v xml:space="preserve">--lookahead_instance= </v>
      </c>
      <c r="GK82" s="3" t="str">
        <f>("--"&amp;$A82&amp;"="&amp;Input!GK82&amp;" ")</f>
        <v xml:space="preserve">--lookahead_instance= </v>
      </c>
      <c r="GL82" s="3" t="str">
        <f>("--"&amp;$A82&amp;"="&amp;Input!GL82&amp;" ")</f>
        <v xml:space="preserve">--lookahead_instance= </v>
      </c>
      <c r="GM82" s="3" t="str">
        <f>("--"&amp;$A82&amp;"="&amp;Input!GM82&amp;" ")</f>
        <v xml:space="preserve">--lookahead_instance= </v>
      </c>
      <c r="GN82" s="3" t="str">
        <f>("--"&amp;$A82&amp;"="&amp;Input!GN82&amp;" ")</f>
        <v xml:space="preserve">--lookahead_instance= </v>
      </c>
      <c r="GO82" s="3" t="str">
        <f>("--"&amp;$A82&amp;"="&amp;Input!GO82&amp;" ")</f>
        <v xml:space="preserve">--lookahead_instance= </v>
      </c>
      <c r="GP82" s="3" t="str">
        <f>("--"&amp;$A82&amp;"="&amp;Input!GP82&amp;" ")</f>
        <v xml:space="preserve">--lookahead_instance= </v>
      </c>
      <c r="GQ82" s="3" t="str">
        <f>("--"&amp;$A82&amp;"="&amp;Input!GQ82&amp;" ")</f>
        <v xml:space="preserve">--lookahead_instance= </v>
      </c>
      <c r="GR82" s="3" t="str">
        <f>("--"&amp;$A82&amp;"="&amp;Input!GR82&amp;" ")</f>
        <v xml:space="preserve">--lookahead_instance= </v>
      </c>
      <c r="GS82" s="3" t="str">
        <f>("--"&amp;$A82&amp;"="&amp;Input!GS82&amp;" ")</f>
        <v xml:space="preserve">--lookahead_instance= </v>
      </c>
      <c r="GT82" s="3" t="str">
        <f>("--"&amp;$A82&amp;"="&amp;Input!GT82&amp;" ")</f>
        <v xml:space="preserve">--lookahead_instance= </v>
      </c>
      <c r="GU82" s="3" t="str">
        <f>("--"&amp;$A82&amp;"="&amp;Input!GU82&amp;" ")</f>
        <v xml:space="preserve">--lookahead_instance= </v>
      </c>
      <c r="GV82" s="3" t="str">
        <f>("--"&amp;$A82&amp;"="&amp;Input!GV82&amp;" ")</f>
        <v xml:space="preserve">--lookahead_instance= </v>
      </c>
      <c r="GW82" s="3" t="str">
        <f>("--"&amp;$A82&amp;"="&amp;Input!GW82&amp;" ")</f>
        <v xml:space="preserve">--lookahead_instance= </v>
      </c>
      <c r="GX82" s="3" t="str">
        <f>("--"&amp;$A82&amp;"="&amp;Input!GX82&amp;" ")</f>
        <v xml:space="preserve">--lookahead_instance= </v>
      </c>
      <c r="GY82" s="3" t="str">
        <f>("--"&amp;$A82&amp;"="&amp;Input!GY82&amp;" ")</f>
        <v xml:space="preserve">--lookahead_instance= </v>
      </c>
      <c r="GZ82" s="3" t="str">
        <f>("--"&amp;$A82&amp;"="&amp;Input!GZ82&amp;" ")</f>
        <v xml:space="preserve">--lookahead_instance= </v>
      </c>
      <c r="HA82" s="3" t="str">
        <f>("--"&amp;$A82&amp;"="&amp;Input!HA82&amp;" ")</f>
        <v xml:space="preserve">--lookahead_instance= </v>
      </c>
      <c r="HB82" s="3" t="str">
        <f>("--"&amp;$A82&amp;"="&amp;Input!HB82&amp;" ")</f>
        <v xml:space="preserve">--lookahead_instance= </v>
      </c>
      <c r="HC82" s="3" t="str">
        <f>("--"&amp;$A82&amp;"="&amp;Input!HC82&amp;" ")</f>
        <v xml:space="preserve">--lookahead_instance= </v>
      </c>
      <c r="HD82" s="3" t="str">
        <f>("--"&amp;$A82&amp;"="&amp;Input!HD82&amp;" ")</f>
        <v xml:space="preserve">--lookahead_instance= </v>
      </c>
      <c r="HE82" s="3" t="str">
        <f>("--"&amp;$A82&amp;"="&amp;Input!HE82&amp;" ")</f>
        <v xml:space="preserve">--lookahead_instance= </v>
      </c>
      <c r="HF82" s="3" t="str">
        <f>("--"&amp;$A82&amp;"="&amp;Input!HF82&amp;" ")</f>
        <v xml:space="preserve">--lookahead_instance= </v>
      </c>
      <c r="HG82" s="3" t="str">
        <f>("--"&amp;$A82&amp;"="&amp;Input!HG82&amp;" ")</f>
        <v xml:space="preserve">--lookahead_instance= </v>
      </c>
      <c r="HH82" s="3" t="str">
        <f>("--"&amp;$A82&amp;"="&amp;Input!HH82&amp;" ")</f>
        <v xml:space="preserve">--lookahead_instance= </v>
      </c>
      <c r="HI82" s="3" t="str">
        <f>("--"&amp;$A82&amp;"="&amp;Input!HI82&amp;" ")</f>
        <v xml:space="preserve">--lookahead_instance= </v>
      </c>
      <c r="HJ82" s="3" t="str">
        <f>("--"&amp;$A82&amp;"="&amp;Input!HJ82&amp;" ")</f>
        <v xml:space="preserve">--lookahead_instance= </v>
      </c>
      <c r="HK82" s="3" t="str">
        <f>("--"&amp;$A82&amp;"="&amp;Input!HK82&amp;" ")</f>
        <v xml:space="preserve">--lookahead_instance= </v>
      </c>
      <c r="HL82" s="3" t="str">
        <f>("--"&amp;$A82&amp;"="&amp;Input!HL82&amp;" ")</f>
        <v xml:space="preserve">--lookahead_instance= </v>
      </c>
      <c r="HM82" s="3" t="str">
        <f>("--"&amp;$A82&amp;"="&amp;Input!HM82&amp;" ")</f>
        <v xml:space="preserve">--lookahead_instance= </v>
      </c>
      <c r="HN82" s="3" t="str">
        <f>("--"&amp;$A82&amp;"="&amp;Input!HN82&amp;" ")</f>
        <v xml:space="preserve">--lookahead_instance= </v>
      </c>
      <c r="HO82" s="3" t="str">
        <f>("--"&amp;$A82&amp;"="&amp;Input!HO82&amp;" ")</f>
        <v xml:space="preserve">--lookahead_instance= </v>
      </c>
      <c r="HP82" s="3" t="str">
        <f>("--"&amp;$A82&amp;"="&amp;Input!HP82&amp;" ")</f>
        <v xml:space="preserve">--lookahead_instance= </v>
      </c>
      <c r="HQ82" s="3" t="str">
        <f>("--"&amp;$A82&amp;"="&amp;Input!HQ82&amp;" ")</f>
        <v xml:space="preserve">--lookahead_instance= </v>
      </c>
      <c r="HR82" s="3" t="str">
        <f>("--"&amp;$A82&amp;"="&amp;Input!HR82&amp;" ")</f>
        <v xml:space="preserve">--lookahead_instance= </v>
      </c>
      <c r="HS82" s="3" t="str">
        <f>("--"&amp;$A82&amp;"="&amp;Input!HS82&amp;" ")</f>
        <v xml:space="preserve">--lookahead_instance= </v>
      </c>
      <c r="HT82" s="3" t="str">
        <f>("--"&amp;$A82&amp;"="&amp;Input!HT82&amp;" ")</f>
        <v xml:space="preserve">--lookahead_instance= </v>
      </c>
      <c r="HU82" s="3" t="str">
        <f>("--"&amp;$A82&amp;"="&amp;Input!HU82&amp;" ")</f>
        <v xml:space="preserve">--lookahead_instance= </v>
      </c>
      <c r="HV82" s="3" t="str">
        <f>("--"&amp;$A82&amp;"="&amp;Input!HV82&amp;" ")</f>
        <v xml:space="preserve">--lookahead_instance= </v>
      </c>
      <c r="HW82" s="3" t="str">
        <f>("--"&amp;$A82&amp;"="&amp;Input!HW82&amp;" ")</f>
        <v xml:space="preserve">--lookahead_instance= </v>
      </c>
      <c r="HX82" s="3" t="str">
        <f>("--"&amp;$A82&amp;"="&amp;Input!HX82&amp;" ")</f>
        <v xml:space="preserve">--lookahead_instance= </v>
      </c>
      <c r="HY82" s="3" t="str">
        <f>("--"&amp;$A82&amp;"="&amp;Input!HY82&amp;" ")</f>
        <v xml:space="preserve">--lookahead_instance= </v>
      </c>
      <c r="HZ82" s="3" t="str">
        <f>("--"&amp;$A82&amp;"="&amp;Input!HZ82&amp;" ")</f>
        <v xml:space="preserve">--lookahead_instance= </v>
      </c>
      <c r="IA82" s="3" t="str">
        <f>("--"&amp;$A82&amp;"="&amp;Input!IA82&amp;" ")</f>
        <v xml:space="preserve">--lookahead_instance= </v>
      </c>
      <c r="IB82" s="3" t="str">
        <f>("--"&amp;$A82&amp;"="&amp;Input!IB82&amp;" ")</f>
        <v xml:space="preserve">--lookahead_instance= </v>
      </c>
      <c r="IC82" s="3" t="str">
        <f>("--"&amp;$A82&amp;"="&amp;Input!IC82&amp;" ")</f>
        <v xml:space="preserve">--lookahead_instance= </v>
      </c>
      <c r="ID82" s="3" t="str">
        <f>("--"&amp;$A82&amp;"="&amp;Input!ID82&amp;" ")</f>
        <v xml:space="preserve">--lookahead_instance= </v>
      </c>
      <c r="IE82" s="3" t="str">
        <f>("--"&amp;$A82&amp;"="&amp;Input!IE82&amp;" ")</f>
        <v xml:space="preserve">--lookahead_instance= </v>
      </c>
      <c r="IF82" s="3" t="str">
        <f>("--"&amp;$A82&amp;"="&amp;Input!IF82&amp;" ")</f>
        <v xml:space="preserve">--lookahead_instance= </v>
      </c>
      <c r="IG82" s="3" t="str">
        <f>("--"&amp;$A82&amp;"="&amp;Input!IG82&amp;" ")</f>
        <v xml:space="preserve">--lookahead_instance= </v>
      </c>
      <c r="IH82" s="3" t="str">
        <f>("--"&amp;$A82&amp;"="&amp;Input!IH82&amp;" ")</f>
        <v xml:space="preserve">--lookahead_instance= </v>
      </c>
      <c r="II82" s="3" t="str">
        <f>("--"&amp;$A82&amp;"="&amp;Input!II82&amp;" ")</f>
        <v xml:space="preserve">--lookahead_instance= </v>
      </c>
      <c r="IJ82" s="3" t="str">
        <f>("--"&amp;$A82&amp;"="&amp;Input!IJ82&amp;" ")</f>
        <v xml:space="preserve">--lookahead_instance= </v>
      </c>
      <c r="IK82" s="3" t="str">
        <f>("--"&amp;$A82&amp;"="&amp;Input!IK82&amp;" ")</f>
        <v xml:space="preserve">--lookahead_instance= </v>
      </c>
      <c r="IL82" s="3" t="str">
        <f>("--"&amp;$A82&amp;"="&amp;Input!IL82&amp;" ")</f>
        <v xml:space="preserve">--lookahead_instance= </v>
      </c>
      <c r="IM82" s="3" t="str">
        <f>("--"&amp;$A82&amp;"="&amp;Input!IM82&amp;" ")</f>
        <v xml:space="preserve">--lookahead_instance= </v>
      </c>
      <c r="IN82" s="3" t="str">
        <f>("--"&amp;$A82&amp;"="&amp;Input!IN82&amp;" ")</f>
        <v xml:space="preserve">--lookahead_instance= </v>
      </c>
      <c r="IO82" s="3" t="str">
        <f>("--"&amp;$A82&amp;"="&amp;Input!IO82&amp;" ")</f>
        <v xml:space="preserve">--lookahead_instance= </v>
      </c>
      <c r="IP82" s="3" t="str">
        <f>("--"&amp;$A82&amp;"="&amp;Input!IP82&amp;" ")</f>
        <v xml:space="preserve">--lookahead_instance= </v>
      </c>
      <c r="IQ82" s="3" t="str">
        <f>("--"&amp;$A82&amp;"="&amp;Input!IQ82&amp;" ")</f>
        <v xml:space="preserve">--lookahead_instance= </v>
      </c>
      <c r="IR82" s="3" t="str">
        <f>("--"&amp;$A82&amp;"="&amp;Input!IR82&amp;" ")</f>
        <v xml:space="preserve">--lookahead_instance= </v>
      </c>
      <c r="IS82" s="3" t="str">
        <f>("--"&amp;$A82&amp;"="&amp;Input!IS82&amp;" ")</f>
        <v xml:space="preserve">--lookahead_instance= </v>
      </c>
      <c r="IT82" s="3" t="str">
        <f>("--"&amp;$A82&amp;"="&amp;Input!IT82&amp;" ")</f>
        <v xml:space="preserve">--lookahead_instance= </v>
      </c>
      <c r="IU82" s="3" t="str">
        <f>("--"&amp;$A82&amp;"="&amp;Input!IU82&amp;" ")</f>
        <v xml:space="preserve">--lookahead_instance= </v>
      </c>
      <c r="IV82" s="3" t="str">
        <f>("--"&amp;$A82&amp;"="&amp;Input!IV82&amp;" ")</f>
        <v xml:space="preserve">--lookahead_instance= </v>
      </c>
      <c r="IW82" s="3" t="str">
        <f>("--"&amp;$A82&amp;"="&amp;Input!IW82&amp;" ")</f>
        <v xml:space="preserve">--lookahead_instance= </v>
      </c>
      <c r="IX82" s="3" t="str">
        <f>("--"&amp;$A82&amp;"="&amp;Input!IX82&amp;" ")</f>
        <v xml:space="preserve">--lookahead_instance= </v>
      </c>
      <c r="IY82" s="3" t="str">
        <f>("--"&amp;$A82&amp;"="&amp;Input!IY82&amp;" ")</f>
        <v xml:space="preserve">--lookahead_instance= </v>
      </c>
      <c r="IZ82" s="3" t="str">
        <f>("--"&amp;$A82&amp;"="&amp;Input!IZ82&amp;" ")</f>
        <v xml:space="preserve">--lookahead_instance= </v>
      </c>
      <c r="JA82" s="3" t="str">
        <f>("--"&amp;$A82&amp;"="&amp;Input!JA82&amp;" ")</f>
        <v xml:space="preserve">--lookahead_instance= </v>
      </c>
      <c r="JB82" s="3" t="str">
        <f>("--"&amp;$A82&amp;"="&amp;Input!JB82&amp;" ")</f>
        <v xml:space="preserve">--lookahead_instance= </v>
      </c>
      <c r="JC82" s="3" t="str">
        <f>("--"&amp;$A82&amp;"="&amp;Input!JC82&amp;" ")</f>
        <v xml:space="preserve">--lookahead_instance= </v>
      </c>
      <c r="JD82" s="3" t="str">
        <f>("--"&amp;$A82&amp;"="&amp;Input!JD82&amp;" ")</f>
        <v xml:space="preserve">--lookahead_instance= </v>
      </c>
      <c r="JE82" s="3" t="str">
        <f>("--"&amp;$A82&amp;"="&amp;Input!JE82&amp;" ")</f>
        <v xml:space="preserve">--lookahead_instance= </v>
      </c>
      <c r="JF82" s="3" t="str">
        <f>("--"&amp;$A82&amp;"="&amp;Input!JF82&amp;" ")</f>
        <v xml:space="preserve">--lookahead_instance= </v>
      </c>
      <c r="JG82" s="3" t="str">
        <f>("--"&amp;$A82&amp;"="&amp;Input!JG82&amp;" ")</f>
        <v xml:space="preserve">--lookahead_instance= </v>
      </c>
      <c r="JH82" s="3" t="str">
        <f>("--"&amp;$A82&amp;"="&amp;Input!JH82&amp;" ")</f>
        <v xml:space="preserve">--lookahead_instance= </v>
      </c>
      <c r="JI82" s="3" t="str">
        <f>("--"&amp;$A82&amp;"="&amp;Input!JI82&amp;" ")</f>
        <v xml:space="preserve">--lookahead_instance= </v>
      </c>
      <c r="JJ82" s="3" t="str">
        <f>("--"&amp;$A82&amp;"="&amp;Input!JJ82&amp;" ")</f>
        <v xml:space="preserve">--lookahead_instance= </v>
      </c>
      <c r="JK82" s="3" t="str">
        <f>("--"&amp;$A82&amp;"="&amp;Input!JK82&amp;" ")</f>
        <v xml:space="preserve">--lookahead_instance= </v>
      </c>
      <c r="JL82" s="3" t="str">
        <f>("--"&amp;$A82&amp;"="&amp;Input!JL82&amp;" ")</f>
        <v xml:space="preserve">--lookahead_instance= </v>
      </c>
      <c r="JM82" s="3" t="str">
        <f>("--"&amp;$A82&amp;"="&amp;Input!JM82&amp;" ")</f>
        <v xml:space="preserve">--lookahead_instance= </v>
      </c>
      <c r="JN82" s="3" t="str">
        <f>("--"&amp;$A82&amp;"="&amp;Input!JN82&amp;" ")</f>
        <v xml:space="preserve">--lookahead_instance= </v>
      </c>
      <c r="JO82" s="3" t="str">
        <f>("--"&amp;$A82&amp;"="&amp;Input!JO82&amp;" ")</f>
        <v xml:space="preserve">--lookahead_instance= </v>
      </c>
      <c r="JP82" s="3" t="str">
        <f>("--"&amp;$A82&amp;"="&amp;Input!JP82&amp;" ")</f>
        <v xml:space="preserve">--lookahead_instance= </v>
      </c>
      <c r="JQ82" s="3" t="str">
        <f>("--"&amp;$A82&amp;"="&amp;Input!JQ82&amp;" ")</f>
        <v xml:space="preserve">--lookahead_instance= </v>
      </c>
      <c r="JR82" s="3" t="str">
        <f>("--"&amp;$A82&amp;"="&amp;Input!JR82&amp;" ")</f>
        <v xml:space="preserve">--lookahead_instance= </v>
      </c>
      <c r="JS82" s="3" t="str">
        <f>("--"&amp;$A82&amp;"="&amp;Input!JS82&amp;" ")</f>
        <v xml:space="preserve">--lookahead_instance= </v>
      </c>
      <c r="JT82" s="3" t="str">
        <f>("--"&amp;$A82&amp;"="&amp;Input!JT82&amp;" ")</f>
        <v xml:space="preserve">--lookahead_instance= </v>
      </c>
      <c r="JU82" s="3" t="str">
        <f>("--"&amp;$A82&amp;"="&amp;Input!JU82&amp;" ")</f>
        <v xml:space="preserve">--lookahead_instance= </v>
      </c>
      <c r="JV82" s="3" t="str">
        <f>("--"&amp;$A82&amp;"="&amp;Input!JV82&amp;" ")</f>
        <v xml:space="preserve">--lookahead_instance= </v>
      </c>
      <c r="JW82" s="3" t="str">
        <f>("--"&amp;$A82&amp;"="&amp;Input!JW82&amp;" ")</f>
        <v xml:space="preserve">--lookahead_instance= </v>
      </c>
      <c r="JX82" s="3" t="str">
        <f>("--"&amp;$A82&amp;"="&amp;Input!JX82&amp;" ")</f>
        <v xml:space="preserve">--lookahead_instance= </v>
      </c>
      <c r="JY82" s="3" t="str">
        <f>("--"&amp;$A82&amp;"="&amp;Input!JY82&amp;" ")</f>
        <v xml:space="preserve">--lookahead_instance= </v>
      </c>
      <c r="JZ82" s="3" t="str">
        <f>("--"&amp;$A82&amp;"="&amp;Input!JZ82&amp;" ")</f>
        <v xml:space="preserve">--lookahead_instance= </v>
      </c>
      <c r="KA82" s="3" t="str">
        <f>("--"&amp;$A82&amp;"="&amp;Input!KA82&amp;" ")</f>
        <v xml:space="preserve">--lookahead_instance= </v>
      </c>
      <c r="KB82" s="3" t="str">
        <f>("--"&amp;$A82&amp;"="&amp;Input!KB82&amp;" ")</f>
        <v xml:space="preserve">--lookahead_instance= </v>
      </c>
      <c r="KC82" s="3" t="str">
        <f>("--"&amp;$A82&amp;"="&amp;Input!KC82&amp;" ")</f>
        <v xml:space="preserve">--lookahead_instance= </v>
      </c>
      <c r="KD82" s="3" t="str">
        <f>("--"&amp;$A82&amp;"="&amp;Input!KD82&amp;" ")</f>
        <v xml:space="preserve">--lookahead_instance= </v>
      </c>
      <c r="KE82" s="3" t="str">
        <f>("--"&amp;$A82&amp;"="&amp;Input!KE82&amp;" ")</f>
        <v xml:space="preserve">--lookahead_instance= </v>
      </c>
      <c r="KF82" s="3" t="str">
        <f>("--"&amp;$A82&amp;"="&amp;Input!KF82&amp;" ")</f>
        <v xml:space="preserve">--lookahead_instance= </v>
      </c>
      <c r="KG82" s="3" t="str">
        <f>("--"&amp;$A82&amp;"="&amp;Input!KG82&amp;" ")</f>
        <v xml:space="preserve">--lookahead_instance= </v>
      </c>
      <c r="KH82" s="3" t="str">
        <f>("--"&amp;$A82&amp;"="&amp;Input!KH82&amp;" ")</f>
        <v xml:space="preserve">--lookahead_instance= </v>
      </c>
      <c r="KI82" s="3" t="str">
        <f>("--"&amp;$A82&amp;"="&amp;Input!KI82&amp;" ")</f>
        <v xml:space="preserve">--lookahead_instance= </v>
      </c>
      <c r="KJ82" s="3" t="str">
        <f>("--"&amp;$A82&amp;"="&amp;Input!KJ82&amp;" ")</f>
        <v xml:space="preserve">--lookahead_instance= </v>
      </c>
      <c r="KK82" s="3" t="str">
        <f>("--"&amp;$A82&amp;"="&amp;Input!KK82&amp;" ")</f>
        <v xml:space="preserve">--lookahead_instance= </v>
      </c>
      <c r="KL82" s="3" t="str">
        <f>("--"&amp;$A82&amp;"="&amp;Input!KL82&amp;" ")</f>
        <v xml:space="preserve">--lookahead_instance= </v>
      </c>
      <c r="KM82" s="3" t="str">
        <f>("--"&amp;$A82&amp;"="&amp;Input!KM82&amp;" ")</f>
        <v xml:space="preserve">--lookahead_instance= </v>
      </c>
      <c r="KN82" s="3" t="str">
        <f>("--"&amp;$A82&amp;"="&amp;Input!KN82&amp;" ")</f>
        <v xml:space="preserve">--lookahead_instance= </v>
      </c>
      <c r="KO82" s="3" t="str">
        <f>("--"&amp;$A82&amp;"="&amp;Input!KO82&amp;" ")</f>
        <v xml:space="preserve">--lookahead_instance= </v>
      </c>
      <c r="KP82" s="3" t="str">
        <f>("--"&amp;$A82&amp;"="&amp;Input!KP82&amp;" ")</f>
        <v xml:space="preserve">--lookahead_instance= </v>
      </c>
      <c r="KQ82" s="3" t="str">
        <f>("--"&amp;$A82&amp;"="&amp;Input!KQ82&amp;" ")</f>
        <v xml:space="preserve">--lookahead_instance= </v>
      </c>
      <c r="KR82" s="3" t="str">
        <f>("--"&amp;$A82&amp;"="&amp;Input!KR82&amp;" ")</f>
        <v xml:space="preserve">--lookahead_instance= </v>
      </c>
      <c r="KS82" s="3" t="str">
        <f>("--"&amp;$A82&amp;"="&amp;Input!KS82&amp;" ")</f>
        <v xml:space="preserve">--lookahead_instance= </v>
      </c>
      <c r="KT82" s="3" t="str">
        <f>("--"&amp;$A82&amp;"="&amp;Input!KT82&amp;" ")</f>
        <v xml:space="preserve">--lookahead_instance= </v>
      </c>
      <c r="KU82" s="3" t="str">
        <f>("--"&amp;$A82&amp;"="&amp;Input!KU82&amp;" ")</f>
        <v xml:space="preserve">--lookahead_instance= </v>
      </c>
      <c r="KV82" s="3" t="str">
        <f>("--"&amp;$A82&amp;"="&amp;Input!KV82&amp;" ")</f>
        <v xml:space="preserve">--lookahead_instance= </v>
      </c>
      <c r="KW82" s="3" t="str">
        <f>("--"&amp;$A82&amp;"="&amp;Input!KW82&amp;" ")</f>
        <v xml:space="preserve">--lookahead_instance= </v>
      </c>
      <c r="KX82" s="3" t="str">
        <f>("--"&amp;$A82&amp;"="&amp;Input!KX82&amp;" ")</f>
        <v xml:space="preserve">--lookahead_instance= </v>
      </c>
      <c r="KY82" s="3" t="str">
        <f>("--"&amp;$A82&amp;"="&amp;Input!KY82&amp;" ")</f>
        <v xml:space="preserve">--lookahead_instance= </v>
      </c>
      <c r="KZ82" s="3" t="str">
        <f>("--"&amp;$A82&amp;"="&amp;Input!KZ82&amp;" ")</f>
        <v xml:space="preserve">--lookahead_instance= </v>
      </c>
      <c r="LA82" s="3" t="str">
        <f>("--"&amp;$A82&amp;"="&amp;Input!LA82&amp;" ")</f>
        <v xml:space="preserve">--lookahead_instance= </v>
      </c>
      <c r="LB82" s="3" t="str">
        <f>("--"&amp;$A82&amp;"="&amp;Input!LB82&amp;" ")</f>
        <v xml:space="preserve">--lookahead_instance= </v>
      </c>
      <c r="LC82" s="3" t="str">
        <f>("--"&amp;$A82&amp;"="&amp;Input!LC82&amp;" ")</f>
        <v xml:space="preserve">--lookahead_instance= </v>
      </c>
      <c r="LD82" s="3" t="str">
        <f>("--"&amp;$A82&amp;"="&amp;Input!LD82&amp;" ")</f>
        <v xml:space="preserve">--lookahead_instance= </v>
      </c>
      <c r="LE82" s="3" t="str">
        <f>("--"&amp;$A82&amp;"="&amp;Input!LE82&amp;" ")</f>
        <v xml:space="preserve">--lookahead_instance= </v>
      </c>
      <c r="LF82" s="3" t="str">
        <f>("--"&amp;$A82&amp;"="&amp;Input!LF82&amp;" ")</f>
        <v xml:space="preserve">--lookahead_instance= </v>
      </c>
      <c r="LG82" s="3" t="str">
        <f>("--"&amp;$A82&amp;"="&amp;Input!LG82&amp;" ")</f>
        <v xml:space="preserve">--lookahead_instance= </v>
      </c>
      <c r="LH82" s="3" t="str">
        <f>("--"&amp;$A82&amp;"="&amp;Input!LH82&amp;" ")</f>
        <v xml:space="preserve">--lookahead_instance= </v>
      </c>
      <c r="LI82" s="3" t="str">
        <f>("--"&amp;$A82&amp;"="&amp;Input!LI82&amp;" ")</f>
        <v xml:space="preserve">--lookahead_instance= </v>
      </c>
      <c r="LJ82" s="3" t="str">
        <f>("--"&amp;$A82&amp;"="&amp;Input!LJ82&amp;" ")</f>
        <v xml:space="preserve">--lookahead_instance= </v>
      </c>
      <c r="LK82" s="3" t="str">
        <f>("--"&amp;$A82&amp;"="&amp;Input!LK82&amp;" ")</f>
        <v xml:space="preserve">--lookahead_instance= </v>
      </c>
      <c r="LL82" s="3" t="str">
        <f>("--"&amp;$A82&amp;"="&amp;Input!LL82&amp;" ")</f>
        <v xml:space="preserve">--lookahead_instance= </v>
      </c>
      <c r="LM82" s="3" t="str">
        <f>("--"&amp;$A82&amp;"="&amp;Input!LM82&amp;" ")</f>
        <v xml:space="preserve">--lookahead_instance= </v>
      </c>
      <c r="LN82" s="3" t="str">
        <f>("--"&amp;$A82&amp;"="&amp;Input!LN82&amp;" ")</f>
        <v xml:space="preserve">--lookahead_instance= </v>
      </c>
      <c r="LO82" s="3" t="str">
        <f>("--"&amp;$A82&amp;"="&amp;Input!LO82&amp;" ")</f>
        <v xml:space="preserve">--lookahead_instance= </v>
      </c>
      <c r="LP82" s="3" t="str">
        <f>("--"&amp;$A82&amp;"="&amp;Input!LP82&amp;" ")</f>
        <v xml:space="preserve">--lookahead_instance= </v>
      </c>
      <c r="LQ82" s="3" t="str">
        <f>("--"&amp;$A82&amp;"="&amp;Input!LQ82&amp;" ")</f>
        <v xml:space="preserve">--lookahead_instance= </v>
      </c>
      <c r="LR82" s="3" t="str">
        <f>("--"&amp;$A82&amp;"="&amp;Input!LR82&amp;" ")</f>
        <v xml:space="preserve">--lookahead_instance= </v>
      </c>
      <c r="LS82" s="3" t="str">
        <f>("--"&amp;$A82&amp;"="&amp;Input!LS82&amp;" ")</f>
        <v xml:space="preserve">--lookahead_instance= </v>
      </c>
      <c r="LT82" s="3" t="str">
        <f>("--"&amp;$A82&amp;"="&amp;Input!LT82&amp;" ")</f>
        <v xml:space="preserve">--lookahead_instance= </v>
      </c>
      <c r="LU82" s="3" t="str">
        <f>("--"&amp;$A82&amp;"="&amp;Input!LU82&amp;" ")</f>
        <v xml:space="preserve">--lookahead_instance= </v>
      </c>
      <c r="LV82" s="3" t="str">
        <f>("--"&amp;$A82&amp;"="&amp;Input!LV82&amp;" ")</f>
        <v xml:space="preserve">--lookahead_instance= </v>
      </c>
      <c r="LW82" s="3" t="str">
        <f>("--"&amp;$A82&amp;"="&amp;Input!LW82&amp;" ")</f>
        <v xml:space="preserve">--lookahead_instance= </v>
      </c>
      <c r="LX82" s="3" t="str">
        <f>("--"&amp;$A82&amp;"="&amp;Input!LX82&amp;" ")</f>
        <v xml:space="preserve">--lookahead_instance= </v>
      </c>
      <c r="LY82" s="3" t="str">
        <f>("--"&amp;$A82&amp;"="&amp;Input!LY82&amp;" ")</f>
        <v xml:space="preserve">--lookahead_instance= </v>
      </c>
      <c r="LZ82" s="3" t="str">
        <f>("--"&amp;$A82&amp;"="&amp;Input!LZ82&amp;" ")</f>
        <v xml:space="preserve">--lookahead_instance= </v>
      </c>
      <c r="MA82" s="3" t="str">
        <f>("--"&amp;$A82&amp;"="&amp;Input!MA82&amp;" ")</f>
        <v xml:space="preserve">--lookahead_instance= </v>
      </c>
      <c r="MB82" s="3" t="str">
        <f>("--"&amp;$A82&amp;"="&amp;Input!MB82&amp;" ")</f>
        <v xml:space="preserve">--lookahead_instance= </v>
      </c>
      <c r="MC82" s="3" t="str">
        <f>("--"&amp;$A82&amp;"="&amp;Input!MC82&amp;" ")</f>
        <v xml:space="preserve">--lookahead_instance= </v>
      </c>
      <c r="MD82" s="3" t="str">
        <f>("--"&amp;$A82&amp;"="&amp;Input!MD82&amp;" ")</f>
        <v xml:space="preserve">--lookahead_instance= </v>
      </c>
      <c r="ME82" s="3" t="str">
        <f>("--"&amp;$A82&amp;"="&amp;Input!ME82&amp;" ")</f>
        <v xml:space="preserve">--lookahead_instance= </v>
      </c>
      <c r="MF82" s="3" t="str">
        <f>("--"&amp;$A82&amp;"="&amp;Input!MF82&amp;" ")</f>
        <v xml:space="preserve">--lookahead_instance= </v>
      </c>
      <c r="MG82" s="3" t="str">
        <f>("--"&amp;$A82&amp;"="&amp;Input!MG82&amp;" ")</f>
        <v xml:space="preserve">--lookahead_instance= </v>
      </c>
      <c r="MH82" s="3" t="str">
        <f>("--"&amp;$A82&amp;"="&amp;Input!MH82&amp;" ")</f>
        <v xml:space="preserve">--lookahead_instance= </v>
      </c>
      <c r="MI82" s="3" t="str">
        <f>("--"&amp;$A82&amp;"="&amp;Input!MI82&amp;" ")</f>
        <v xml:space="preserve">--lookahead_instance= </v>
      </c>
      <c r="MJ82" s="3" t="str">
        <f>("--"&amp;$A82&amp;"="&amp;Input!MJ82&amp;" ")</f>
        <v xml:space="preserve">--lookahead_instance= </v>
      </c>
      <c r="MK82" s="3" t="str">
        <f>("--"&amp;$A82&amp;"="&amp;Input!MK82&amp;" ")</f>
        <v xml:space="preserve">--lookahead_instance= </v>
      </c>
      <c r="ML82" s="3" t="str">
        <f>("--"&amp;$A82&amp;"="&amp;Input!ML82&amp;" ")</f>
        <v xml:space="preserve">--lookahead_instance= </v>
      </c>
      <c r="MM82" s="3" t="str">
        <f>("--"&amp;$A82&amp;"="&amp;Input!MM82&amp;" ")</f>
        <v xml:space="preserve">--lookahead_instance= </v>
      </c>
      <c r="MN82" s="3" t="str">
        <f>("--"&amp;$A82&amp;"="&amp;Input!MN82&amp;" ")</f>
        <v xml:space="preserve">--lookahead_instance= </v>
      </c>
      <c r="MO82" s="3" t="str">
        <f>("--"&amp;$A82&amp;"="&amp;Input!MO82&amp;" ")</f>
        <v xml:space="preserve">--lookahead_instance= </v>
      </c>
      <c r="MP82" s="3" t="str">
        <f>("--"&amp;$A82&amp;"="&amp;Input!MP82&amp;" ")</f>
        <v xml:space="preserve">--lookahead_instance= </v>
      </c>
      <c r="MQ82" s="3" t="str">
        <f>("--"&amp;$A82&amp;"="&amp;Input!MQ82&amp;" ")</f>
        <v xml:space="preserve">--lookahead_instance= </v>
      </c>
      <c r="MR82" s="3" t="str">
        <f>("--"&amp;$A82&amp;"="&amp;Input!MR82&amp;" ")</f>
        <v xml:space="preserve">--lookahead_instance= </v>
      </c>
      <c r="MS82" s="3" t="str">
        <f>("--"&amp;$A82&amp;"="&amp;Input!MS82&amp;" ")</f>
        <v xml:space="preserve">--lookahead_instance= </v>
      </c>
      <c r="MT82" s="3" t="str">
        <f>("--"&amp;$A82&amp;"="&amp;Input!MT82&amp;" ")</f>
        <v xml:space="preserve">--lookahead_instance= </v>
      </c>
      <c r="MU82" s="3" t="str">
        <f>("--"&amp;$A82&amp;"="&amp;Input!MU82&amp;" ")</f>
        <v xml:space="preserve">--lookahead_instance= </v>
      </c>
      <c r="MV82" s="3" t="str">
        <f>("--"&amp;$A82&amp;"="&amp;Input!MV82&amp;" ")</f>
        <v xml:space="preserve">--lookahead_instance= </v>
      </c>
      <c r="MW82" s="3" t="str">
        <f>("--"&amp;$A82&amp;"="&amp;Input!MW82&amp;" ")</f>
        <v xml:space="preserve">--lookahead_instance= </v>
      </c>
      <c r="MX82" s="3" t="str">
        <f>("--"&amp;$A82&amp;"="&amp;Input!MX82&amp;" ")</f>
        <v xml:space="preserve">--lookahead_instance= </v>
      </c>
      <c r="MY82" s="3" t="str">
        <f>("--"&amp;$A82&amp;"="&amp;Input!MY82&amp;" ")</f>
        <v xml:space="preserve">--lookahead_instance= </v>
      </c>
      <c r="MZ82" s="3" t="str">
        <f>("--"&amp;$A82&amp;"="&amp;Input!MZ82&amp;" ")</f>
        <v xml:space="preserve">--lookahead_instance= </v>
      </c>
      <c r="NA82" s="3" t="str">
        <f>("--"&amp;$A82&amp;"="&amp;Input!NA82&amp;" ")</f>
        <v xml:space="preserve">--lookahead_instance= </v>
      </c>
      <c r="NB82" s="3" t="str">
        <f>("--"&amp;$A82&amp;"="&amp;Input!NB82&amp;" ")</f>
        <v xml:space="preserve">--lookahead_instance= </v>
      </c>
      <c r="NC82" s="3" t="str">
        <f>("--"&amp;$A82&amp;"="&amp;Input!NC82&amp;" ")</f>
        <v xml:space="preserve">--lookahead_instance= </v>
      </c>
      <c r="ND82" s="3" t="str">
        <f>("--"&amp;$A82&amp;"="&amp;Input!ND82&amp;" ")</f>
        <v xml:space="preserve">--lookahead_instance= </v>
      </c>
      <c r="NE82" s="3" t="str">
        <f>("--"&amp;$A82&amp;"="&amp;Input!NE82&amp;" ")</f>
        <v xml:space="preserve">--lookahead_instance= </v>
      </c>
      <c r="NF82" s="3" t="str">
        <f>("--"&amp;$A82&amp;"="&amp;Input!NF82&amp;" ")</f>
        <v xml:space="preserve">--lookahead_instance= </v>
      </c>
      <c r="NG82" s="3" t="str">
        <f>("--"&amp;$A82&amp;"="&amp;Input!NG82&amp;" ")</f>
        <v xml:space="preserve">--lookahead_instance= </v>
      </c>
      <c r="NH82" s="3" t="str">
        <f>("--"&amp;$A82&amp;"="&amp;Input!NH82&amp;" ")</f>
        <v xml:space="preserve">--lookahead_instance= </v>
      </c>
      <c r="NI82" s="3" t="str">
        <f>("--"&amp;$A82&amp;"="&amp;Input!NI82&amp;" ")</f>
        <v xml:space="preserve">--lookahead_instance= </v>
      </c>
      <c r="NJ82" s="3" t="str">
        <f>("--"&amp;$A82&amp;"="&amp;Input!NJ82&amp;" ")</f>
        <v xml:space="preserve">--lookahead_instance= </v>
      </c>
      <c r="NK82" s="3" t="str">
        <f>("--"&amp;$A82&amp;"="&amp;Input!NK82&amp;" ")</f>
        <v xml:space="preserve">--lookahead_instance= </v>
      </c>
      <c r="NL82" s="3" t="str">
        <f>("--"&amp;$A82&amp;"="&amp;Input!NL82&amp;" ")</f>
        <v xml:space="preserve">--lookahead_instance= </v>
      </c>
      <c r="NM82" s="3" t="str">
        <f>("--"&amp;$A82&amp;"="&amp;Input!NM82&amp;" ")</f>
        <v xml:space="preserve">--lookahead_instance= </v>
      </c>
      <c r="NN82" s="3" t="str">
        <f>("--"&amp;$A82&amp;"="&amp;Input!NN82&amp;" ")</f>
        <v xml:space="preserve">--lookahead_instance= </v>
      </c>
      <c r="NO82" s="3" t="str">
        <f>("--"&amp;$A82&amp;"="&amp;Input!NO82&amp;" ")</f>
        <v xml:space="preserve">--lookahead_instance= </v>
      </c>
      <c r="NP82" s="3" t="str">
        <f>("--"&amp;$A82&amp;"="&amp;Input!NP82&amp;" ")</f>
        <v xml:space="preserve">--lookahead_instance= </v>
      </c>
      <c r="NQ82" s="3" t="str">
        <f>("--"&amp;$A82&amp;"="&amp;Input!NQ82&amp;" ")</f>
        <v xml:space="preserve">--lookahead_instance= </v>
      </c>
      <c r="NR82" s="3" t="str">
        <f>("--"&amp;$A82&amp;"="&amp;Input!NR82&amp;" ")</f>
        <v xml:space="preserve">--lookahead_instance= </v>
      </c>
      <c r="NS82" s="3" t="str">
        <f>("--"&amp;$A82&amp;"="&amp;Input!NS82&amp;" ")</f>
        <v xml:space="preserve">--lookahead_instance= </v>
      </c>
      <c r="NT82" s="3" t="str">
        <f>("--"&amp;$A82&amp;"="&amp;Input!NT82&amp;" ")</f>
        <v xml:space="preserve">--lookahead_instance= </v>
      </c>
      <c r="NU82" s="3" t="str">
        <f>("--"&amp;$A82&amp;"="&amp;Input!NU82&amp;" ")</f>
        <v xml:space="preserve">--lookahead_instance= </v>
      </c>
      <c r="NV82" s="3" t="str">
        <f>("--"&amp;$A82&amp;"="&amp;Input!NV82&amp;" ")</f>
        <v xml:space="preserve">--lookahead_instance= </v>
      </c>
      <c r="NW82" s="3" t="str">
        <f>("--"&amp;$A82&amp;"="&amp;Input!NW82&amp;" ")</f>
        <v xml:space="preserve">--lookahead_instance= </v>
      </c>
      <c r="NX82" s="3" t="str">
        <f>("--"&amp;$A82&amp;"="&amp;Input!NX82&amp;" ")</f>
        <v xml:space="preserve">--lookahead_instance= </v>
      </c>
      <c r="NY82" s="3" t="str">
        <f>("--"&amp;$A82&amp;"="&amp;Input!NY82&amp;" ")</f>
        <v xml:space="preserve">--lookahead_instance= </v>
      </c>
      <c r="NZ82" s="3" t="str">
        <f>("--"&amp;$A82&amp;"="&amp;Input!NZ82&amp;" ")</f>
        <v xml:space="preserve">--lookahead_instance= </v>
      </c>
      <c r="OA82" s="3" t="str">
        <f>("--"&amp;$A82&amp;"="&amp;Input!OA82&amp;" ")</f>
        <v xml:space="preserve">--lookahead_instance= </v>
      </c>
      <c r="OB82" s="3" t="str">
        <f>("--"&amp;$A82&amp;"="&amp;Input!OB82&amp;" ")</f>
        <v xml:space="preserve">--lookahead_instance= </v>
      </c>
      <c r="OC82" s="3" t="str">
        <f>("--"&amp;$A82&amp;"="&amp;Input!OC82&amp;" ")</f>
        <v xml:space="preserve">--lookahead_instance= </v>
      </c>
      <c r="OD82" s="3" t="str">
        <f>("--"&amp;$A82&amp;"="&amp;Input!OD82&amp;" ")</f>
        <v xml:space="preserve">--lookahead_instance= </v>
      </c>
      <c r="OE82" s="3" t="str">
        <f>("--"&amp;$A82&amp;"="&amp;Input!OE82&amp;" ")</f>
        <v xml:space="preserve">--lookahead_instance= </v>
      </c>
      <c r="OF82" s="3" t="str">
        <f>("--"&amp;$A82&amp;"="&amp;Input!OF82&amp;" ")</f>
        <v xml:space="preserve">--lookahead_instance= </v>
      </c>
      <c r="OG82" s="3" t="str">
        <f>("--"&amp;$A82&amp;"="&amp;Input!OG82&amp;" ")</f>
        <v xml:space="preserve">--lookahead_instance= </v>
      </c>
      <c r="OH82" s="3" t="str">
        <f>("--"&amp;$A82&amp;"="&amp;Input!OH82&amp;" ")</f>
        <v xml:space="preserve">--lookahead_instance= </v>
      </c>
      <c r="OI82" s="3" t="str">
        <f>("--"&amp;$A82&amp;"="&amp;Input!OI82&amp;" ")</f>
        <v xml:space="preserve">--lookahead_instance= </v>
      </c>
      <c r="OJ82" s="3" t="str">
        <f>("--"&amp;$A82&amp;"="&amp;Input!OJ82&amp;" ")</f>
        <v xml:space="preserve">--lookahead_instance= </v>
      </c>
      <c r="OK82" s="3" t="str">
        <f>("--"&amp;$A82&amp;"="&amp;Input!OK82&amp;" ")</f>
        <v xml:space="preserve">--lookahead_instance= </v>
      </c>
      <c r="OL82" s="3" t="str">
        <f>("--"&amp;$A82&amp;"="&amp;Input!OL82&amp;" ")</f>
        <v xml:space="preserve">--lookahead_instance= </v>
      </c>
      <c r="OM82" s="3" t="str">
        <f>("--"&amp;$A82&amp;"="&amp;Input!OM82&amp;" ")</f>
        <v xml:space="preserve">--lookahead_instance= </v>
      </c>
      <c r="ON82" s="3" t="str">
        <f>("--"&amp;$A82&amp;"="&amp;Input!ON82&amp;" ")</f>
        <v xml:space="preserve">--lookahead_instance= </v>
      </c>
      <c r="OO82" s="3" t="str">
        <f>("--"&amp;$A82&amp;"="&amp;Input!OO82&amp;" ")</f>
        <v xml:space="preserve">--lookahead_instance= </v>
      </c>
      <c r="OP82" s="3" t="str">
        <f>("--"&amp;$A82&amp;"="&amp;Input!OP82&amp;" ")</f>
        <v xml:space="preserve">--lookahead_instance= </v>
      </c>
      <c r="OQ82" s="3" t="str">
        <f>("--"&amp;$A82&amp;"="&amp;Input!OQ82&amp;" ")</f>
        <v xml:space="preserve">--lookahead_instance= </v>
      </c>
      <c r="OR82" s="3" t="str">
        <f>("--"&amp;$A82&amp;"="&amp;Input!OR82&amp;" ")</f>
        <v xml:space="preserve">--lookahead_instance= </v>
      </c>
      <c r="OS82" s="3" t="str">
        <f>("--"&amp;$A82&amp;"="&amp;Input!OS82&amp;" ")</f>
        <v xml:space="preserve">--lookahead_instance= </v>
      </c>
      <c r="OT82" s="3" t="str">
        <f>("--"&amp;$A82&amp;"="&amp;Input!OT82&amp;" ")</f>
        <v xml:space="preserve">--lookahead_instance= </v>
      </c>
      <c r="OU82" s="3" t="str">
        <f>("--"&amp;$A82&amp;"="&amp;Input!OU82&amp;" ")</f>
        <v xml:space="preserve">--lookahead_instance= </v>
      </c>
      <c r="OV82" s="3" t="str">
        <f>("--"&amp;$A82&amp;"="&amp;Input!OV82&amp;" ")</f>
        <v xml:space="preserve">--lookahead_instance= </v>
      </c>
      <c r="OW82" s="3" t="str">
        <f>("--"&amp;$A82&amp;"="&amp;Input!OW82&amp;" ")</f>
        <v xml:space="preserve">--lookahead_instance= </v>
      </c>
      <c r="OX82" s="3" t="str">
        <f>("--"&amp;$A82&amp;"="&amp;Input!OX82&amp;" ")</f>
        <v xml:space="preserve">--lookahead_instance= </v>
      </c>
      <c r="OY82" s="3" t="str">
        <f>("--"&amp;$A82&amp;"="&amp;Input!OY82&amp;" ")</f>
        <v xml:space="preserve">--lookahead_instance= </v>
      </c>
      <c r="OZ82" s="3" t="str">
        <f>("--"&amp;$A82&amp;"="&amp;Input!OZ82&amp;" ")</f>
        <v xml:space="preserve">--lookahead_instance= </v>
      </c>
      <c r="PA82" s="3" t="str">
        <f>("--"&amp;$A82&amp;"="&amp;Input!PA82&amp;" ")</f>
        <v xml:space="preserve">--lookahead_instance= </v>
      </c>
      <c r="PB82" s="3" t="str">
        <f>("--"&amp;$A82&amp;"="&amp;Input!PB82&amp;" ")</f>
        <v xml:space="preserve">--lookahead_instance= </v>
      </c>
      <c r="PC82" s="3" t="str">
        <f>("--"&amp;$A82&amp;"="&amp;Input!PC82&amp;" ")</f>
        <v xml:space="preserve">--lookahead_instance= </v>
      </c>
      <c r="PD82" s="3" t="str">
        <f>("--"&amp;$A82&amp;"="&amp;Input!PD82&amp;" ")</f>
        <v xml:space="preserve">--lookahead_instance= </v>
      </c>
      <c r="PE82" s="3" t="str">
        <f>("--"&amp;$A82&amp;"="&amp;Input!PE82&amp;" ")</f>
        <v xml:space="preserve">--lookahead_instance= </v>
      </c>
      <c r="PF82" s="3" t="str">
        <f>("--"&amp;$A82&amp;"="&amp;Input!PF82&amp;" ")</f>
        <v xml:space="preserve">--lookahead_instance= </v>
      </c>
      <c r="PG82" s="3" t="str">
        <f>("--"&amp;$A82&amp;"="&amp;Input!PG82&amp;" ")</f>
        <v xml:space="preserve">--lookahead_instance= </v>
      </c>
      <c r="PH82" s="3" t="str">
        <f>("--"&amp;$A82&amp;"="&amp;Input!PH82&amp;" ")</f>
        <v xml:space="preserve">--lookahead_instance= </v>
      </c>
      <c r="PI82" s="3" t="str">
        <f>("--"&amp;$A82&amp;"="&amp;Input!PI82&amp;" ")</f>
        <v xml:space="preserve">--lookahead_instance= </v>
      </c>
      <c r="PJ82" s="3" t="str">
        <f>("--"&amp;$A82&amp;"="&amp;Input!PJ82&amp;" ")</f>
        <v xml:space="preserve">--lookahead_instance= </v>
      </c>
      <c r="PK82" s="3" t="str">
        <f>("--"&amp;$A82&amp;"="&amp;Input!PK82&amp;" ")</f>
        <v xml:space="preserve">--lookahead_instance= </v>
      </c>
      <c r="PL82" s="3" t="str">
        <f>("--"&amp;$A82&amp;"="&amp;Input!PL82&amp;" ")</f>
        <v xml:space="preserve">--lookahead_instance= </v>
      </c>
      <c r="PM82" s="3" t="str">
        <f>("--"&amp;$A82&amp;"="&amp;Input!PM82&amp;" ")</f>
        <v xml:space="preserve">--lookahead_instance= </v>
      </c>
      <c r="PN82" s="3" t="str">
        <f>("--"&amp;$A82&amp;"="&amp;Input!PN82&amp;" ")</f>
        <v xml:space="preserve">--lookahead_instance= </v>
      </c>
      <c r="PO82" s="3" t="str">
        <f>("--"&amp;$A82&amp;"="&amp;Input!PO82&amp;" ")</f>
        <v xml:space="preserve">--lookahead_instance= </v>
      </c>
      <c r="PP82" s="3" t="str">
        <f>("--"&amp;$A82&amp;"="&amp;Input!PP82&amp;" ")</f>
        <v xml:space="preserve">--lookahead_instance= </v>
      </c>
      <c r="PQ82" s="3" t="str">
        <f>("--"&amp;$A82&amp;"="&amp;Input!PQ82&amp;" ")</f>
        <v xml:space="preserve">--lookahead_instance= </v>
      </c>
      <c r="PR82" s="3" t="str">
        <f>("--"&amp;$A82&amp;"="&amp;Input!PR82&amp;" ")</f>
        <v xml:space="preserve">--lookahead_instance= </v>
      </c>
      <c r="PS82" s="3" t="str">
        <f>("--"&amp;$A82&amp;"="&amp;Input!PS82&amp;" ")</f>
        <v xml:space="preserve">--lookahead_instance= </v>
      </c>
      <c r="PT82" s="3" t="str">
        <f>("--"&amp;$A82&amp;"="&amp;Input!PT82&amp;" ")</f>
        <v xml:space="preserve">--lookahead_instance= </v>
      </c>
      <c r="PU82" s="3" t="str">
        <f>("--"&amp;$A82&amp;"="&amp;Input!PU82&amp;" ")</f>
        <v xml:space="preserve">--lookahead_instance= </v>
      </c>
      <c r="PV82" s="3" t="str">
        <f>("--"&amp;$A82&amp;"="&amp;Input!PV82&amp;" ")</f>
        <v xml:space="preserve">--lookahead_instance= </v>
      </c>
      <c r="PW82" s="3" t="str">
        <f>("--"&amp;$A82&amp;"="&amp;Input!PW82&amp;" ")</f>
        <v xml:space="preserve">--lookahead_instance= </v>
      </c>
      <c r="PX82" s="3" t="str">
        <f>("--"&amp;$A82&amp;"="&amp;Input!PX82&amp;" ")</f>
        <v xml:space="preserve">--lookahead_instance= </v>
      </c>
      <c r="PY82" s="3" t="str">
        <f>("--"&amp;$A82&amp;"="&amp;Input!PY82&amp;" ")</f>
        <v xml:space="preserve">--lookahead_instance= </v>
      </c>
      <c r="PZ82" s="3" t="str">
        <f>("--"&amp;$A82&amp;"="&amp;Input!PZ82&amp;" ")</f>
        <v xml:space="preserve">--lookahead_instance= </v>
      </c>
      <c r="QA82" s="3" t="str">
        <f>("--"&amp;$A82&amp;"="&amp;Input!QA82&amp;" ")</f>
        <v xml:space="preserve">--lookahead_instance= </v>
      </c>
      <c r="QB82" s="3" t="str">
        <f>("--"&amp;$A82&amp;"="&amp;Input!QB82&amp;" ")</f>
        <v xml:space="preserve">--lookahead_instance= </v>
      </c>
      <c r="QC82" s="3" t="str">
        <f>("--"&amp;$A82&amp;"="&amp;Input!QC82&amp;" ")</f>
        <v xml:space="preserve">--lookahead_instance= </v>
      </c>
      <c r="QD82" s="3" t="str">
        <f>("--"&amp;$A82&amp;"="&amp;Input!QD82&amp;" ")</f>
        <v xml:space="preserve">--lookahead_instance= </v>
      </c>
      <c r="QE82" s="3" t="str">
        <f>("--"&amp;$A82&amp;"="&amp;Input!QE82&amp;" ")</f>
        <v xml:space="preserve">--lookahead_instance= </v>
      </c>
      <c r="QF82" s="3" t="str">
        <f>("--"&amp;$A82&amp;"="&amp;Input!QF82&amp;" ")</f>
        <v xml:space="preserve">--lookahead_instance= </v>
      </c>
      <c r="QG82" s="3" t="str">
        <f>("--"&amp;$A82&amp;"="&amp;Input!QG82&amp;" ")</f>
        <v xml:space="preserve">--lookahead_instance= </v>
      </c>
      <c r="QH82" s="3" t="str">
        <f>("--"&amp;$A82&amp;"="&amp;Input!QH82&amp;" ")</f>
        <v xml:space="preserve">--lookahead_instance= </v>
      </c>
      <c r="QI82" s="3" t="str">
        <f>("--"&amp;$A82&amp;"="&amp;Input!QI82&amp;" ")</f>
        <v xml:space="preserve">--lookahead_instance= </v>
      </c>
      <c r="QJ82" s="3" t="str">
        <f>("--"&amp;$A82&amp;"="&amp;Input!QJ82&amp;" ")</f>
        <v xml:space="preserve">--lookahead_instance= </v>
      </c>
      <c r="QK82" s="3" t="str">
        <f>("--"&amp;$A82&amp;"="&amp;Input!QK82&amp;" ")</f>
        <v xml:space="preserve">--lookahead_instance= </v>
      </c>
      <c r="QL82" s="3" t="str">
        <f>("--"&amp;$A82&amp;"="&amp;Input!QL82&amp;" ")</f>
        <v xml:space="preserve">--lookahead_instance= </v>
      </c>
      <c r="QM82" s="3" t="str">
        <f>("--"&amp;$A82&amp;"="&amp;Input!QM82&amp;" ")</f>
        <v xml:space="preserve">--lookahead_instance= </v>
      </c>
      <c r="QN82" s="3" t="str">
        <f>("--"&amp;$A82&amp;"="&amp;Input!QN82&amp;" ")</f>
        <v xml:space="preserve">--lookahead_instance= </v>
      </c>
      <c r="QO82" s="3" t="str">
        <f>("--"&amp;$A82&amp;"="&amp;Input!QO82&amp;" ")</f>
        <v xml:space="preserve">--lookahead_instance= </v>
      </c>
      <c r="QP82" s="3" t="str">
        <f>("--"&amp;$A82&amp;"="&amp;Input!QP82&amp;" ")</f>
        <v xml:space="preserve">--lookahead_instance= </v>
      </c>
      <c r="QQ82" s="3" t="str">
        <f>("--"&amp;$A82&amp;"="&amp;Input!QQ82&amp;" ")</f>
        <v xml:space="preserve">--lookahead_instance= </v>
      </c>
      <c r="QR82" s="3" t="str">
        <f>("--"&amp;$A82&amp;"="&amp;Input!QR82&amp;" ")</f>
        <v xml:space="preserve">--lookahead_instance= </v>
      </c>
      <c r="QS82" s="3" t="str">
        <f>("--"&amp;$A82&amp;"="&amp;Input!QS82&amp;" ")</f>
        <v xml:space="preserve">--lookahead_instance= </v>
      </c>
      <c r="QT82" s="3" t="str">
        <f>("--"&amp;$A82&amp;"="&amp;Input!QT82&amp;" ")</f>
        <v xml:space="preserve">--lookahead_instance= </v>
      </c>
      <c r="QU82" s="3" t="str">
        <f>("--"&amp;$A82&amp;"="&amp;Input!QU82&amp;" ")</f>
        <v xml:space="preserve">--lookahead_instance= </v>
      </c>
      <c r="QV82" s="3" t="str">
        <f>("--"&amp;$A82&amp;"="&amp;Input!QV82&amp;" ")</f>
        <v xml:space="preserve">--lookahead_instance= </v>
      </c>
      <c r="QW82" s="3" t="str">
        <f>("--"&amp;$A82&amp;"="&amp;Input!QW82&amp;" ")</f>
        <v xml:space="preserve">--lookahead_instance= </v>
      </c>
      <c r="QX82" s="3" t="str">
        <f>("--"&amp;$A82&amp;"="&amp;Input!QX82&amp;" ")</f>
        <v xml:space="preserve">--lookahead_instance= </v>
      </c>
      <c r="QY82" s="3" t="str">
        <f>("--"&amp;$A82&amp;"="&amp;Input!QY82&amp;" ")</f>
        <v xml:space="preserve">--lookahead_instance= </v>
      </c>
      <c r="QZ82" s="3" t="str">
        <f>("--"&amp;$A82&amp;"="&amp;Input!QZ82&amp;" ")</f>
        <v xml:space="preserve">--lookahead_instance= </v>
      </c>
      <c r="RA82" s="3" t="str">
        <f>("--"&amp;$A82&amp;"="&amp;Input!RA82&amp;" ")</f>
        <v xml:space="preserve">--lookahead_instance= </v>
      </c>
      <c r="RB82" s="3" t="str">
        <f>("--"&amp;$A82&amp;"="&amp;Input!RB82&amp;" ")</f>
        <v xml:space="preserve">--lookahead_instance= </v>
      </c>
      <c r="RC82" s="3" t="str">
        <f>("--"&amp;$A82&amp;"="&amp;Input!RC82&amp;" ")</f>
        <v xml:space="preserve">--lookahead_instance= </v>
      </c>
      <c r="RD82" s="3" t="str">
        <f>("--"&amp;$A82&amp;"="&amp;Input!RD82&amp;" ")</f>
        <v xml:space="preserve">--lookahead_instance= </v>
      </c>
      <c r="RE82" s="3" t="str">
        <f>("--"&amp;$A82&amp;"="&amp;Input!RE82&amp;" ")</f>
        <v xml:space="preserve">--lookahead_instance= </v>
      </c>
      <c r="RF82" s="3" t="str">
        <f>("--"&amp;$A82&amp;"="&amp;Input!RF82&amp;" ")</f>
        <v xml:space="preserve">--lookahead_instance= </v>
      </c>
      <c r="RG82" s="3" t="str">
        <f>("--"&amp;$A82&amp;"="&amp;Input!RG82&amp;" ")</f>
        <v xml:space="preserve">--lookahead_instance= </v>
      </c>
      <c r="RH82" s="3" t="str">
        <f>("--"&amp;$A82&amp;"="&amp;Input!RH82&amp;" ")</f>
        <v xml:space="preserve">--lookahead_instance= </v>
      </c>
      <c r="RI82" s="3" t="str">
        <f>("--"&amp;$A82&amp;"="&amp;Input!RI82&amp;" ")</f>
        <v xml:space="preserve">--lookahead_instance= </v>
      </c>
      <c r="RJ82" s="3" t="str">
        <f>("--"&amp;$A82&amp;"="&amp;Input!RJ82&amp;" ")</f>
        <v xml:space="preserve">--lookahead_instance= </v>
      </c>
      <c r="RK82" s="3" t="str">
        <f>("--"&amp;$A82&amp;"="&amp;Input!RK82&amp;" ")</f>
        <v xml:space="preserve">--lookahead_instance= </v>
      </c>
      <c r="RL82" s="3" t="str">
        <f>("--"&amp;$A82&amp;"="&amp;Input!RL82&amp;" ")</f>
        <v xml:space="preserve">--lookahead_instance= </v>
      </c>
      <c r="RM82" s="3" t="str">
        <f>("--"&amp;$A82&amp;"="&amp;Input!RM82&amp;" ")</f>
        <v xml:space="preserve">--lookahead_instance= </v>
      </c>
      <c r="RN82" s="3" t="str">
        <f>("--"&amp;$A82&amp;"="&amp;Input!RN82&amp;" ")</f>
        <v xml:space="preserve">--lookahead_instance= </v>
      </c>
      <c r="RO82" s="3" t="str">
        <f>("--"&amp;$A82&amp;"="&amp;Input!RO82&amp;" ")</f>
        <v xml:space="preserve">--lookahead_instance= </v>
      </c>
      <c r="RP82" s="3" t="str">
        <f>("--"&amp;$A82&amp;"="&amp;Input!RP82&amp;" ")</f>
        <v xml:space="preserve">--lookahead_instance= </v>
      </c>
      <c r="RQ82" s="3" t="str">
        <f>("--"&amp;$A82&amp;"="&amp;Input!RQ82&amp;" ")</f>
        <v xml:space="preserve">--lookahead_instance= </v>
      </c>
      <c r="RR82" s="3" t="str">
        <f>("--"&amp;$A82&amp;"="&amp;Input!RR82&amp;" ")</f>
        <v xml:space="preserve">--lookahead_instance= </v>
      </c>
      <c r="RS82" s="3" t="str">
        <f>("--"&amp;$A82&amp;"="&amp;Input!RS82&amp;" ")</f>
        <v xml:space="preserve">--lookahead_instance= </v>
      </c>
      <c r="RT82" s="3" t="str">
        <f>("--"&amp;$A82&amp;"="&amp;Input!RT82&amp;" ")</f>
        <v xml:space="preserve">--lookahead_instance= </v>
      </c>
      <c r="RU82" s="3" t="str">
        <f>("--"&amp;$A82&amp;"="&amp;Input!RU82&amp;" ")</f>
        <v xml:space="preserve">--lookahead_instance= </v>
      </c>
      <c r="RV82" s="3" t="str">
        <f>("--"&amp;$A82&amp;"="&amp;Input!RV82&amp;" ")</f>
        <v xml:space="preserve">--lookahead_instance= </v>
      </c>
      <c r="RW82" s="3" t="str">
        <f>("--"&amp;$A82&amp;"="&amp;Input!RW82&amp;" ")</f>
        <v xml:space="preserve">--lookahead_instance= </v>
      </c>
      <c r="RX82" s="3" t="str">
        <f>("--"&amp;$A82&amp;"="&amp;Input!RX82&amp;" ")</f>
        <v xml:space="preserve">--lookahead_instance= </v>
      </c>
      <c r="RY82" s="3" t="str">
        <f>("--"&amp;$A82&amp;"="&amp;Input!RY82&amp;" ")</f>
        <v xml:space="preserve">--lookahead_instance= </v>
      </c>
      <c r="RZ82" s="3" t="str">
        <f>("--"&amp;$A82&amp;"="&amp;Input!RZ82&amp;" ")</f>
        <v xml:space="preserve">--lookahead_instance= </v>
      </c>
      <c r="SA82" s="3" t="str">
        <f>("--"&amp;$A82&amp;"="&amp;Input!SA82&amp;" ")</f>
        <v xml:space="preserve">--lookahead_instance= </v>
      </c>
      <c r="SB82" s="3" t="str">
        <f>("--"&amp;$A82&amp;"="&amp;Input!SB82&amp;" ")</f>
        <v xml:space="preserve">--lookahead_instance= </v>
      </c>
      <c r="SC82" s="3" t="str">
        <f>("--"&amp;$A82&amp;"="&amp;Input!SC82&amp;" ")</f>
        <v xml:space="preserve">--lookahead_instance= </v>
      </c>
      <c r="SD82" s="3" t="str">
        <f>("--"&amp;$A82&amp;"="&amp;Input!SD82&amp;" ")</f>
        <v xml:space="preserve">--lookahead_instance= </v>
      </c>
      <c r="SE82" s="3" t="str">
        <f>("--"&amp;$A82&amp;"="&amp;Input!SE82&amp;" ")</f>
        <v xml:space="preserve">--lookahead_instance= </v>
      </c>
      <c r="SF82" s="3" t="str">
        <f>("--"&amp;$A82&amp;"="&amp;Input!SF82&amp;" ")</f>
        <v xml:space="preserve">--lookahead_instance= </v>
      </c>
      <c r="SG82" s="3" t="str">
        <f>("--"&amp;$A82&amp;"="&amp;Input!SG82&amp;" ")</f>
        <v xml:space="preserve">--lookahead_instance= </v>
      </c>
      <c r="SH82" s="3" t="str">
        <f>("--"&amp;$A82&amp;"="&amp;Input!SH82&amp;" ")</f>
        <v xml:space="preserve">--lookahead_instance= </v>
      </c>
      <c r="SI82" s="3" t="str">
        <f>("--"&amp;$A82&amp;"="&amp;Input!SI82&amp;" ")</f>
        <v xml:space="preserve">--lookahead_instance= </v>
      </c>
      <c r="SJ82" s="3" t="str">
        <f>("--"&amp;$A82&amp;"="&amp;Input!SJ82&amp;" ")</f>
        <v xml:space="preserve">--lookahead_instance= </v>
      </c>
      <c r="SK82" s="3" t="str">
        <f>("--"&amp;$A82&amp;"="&amp;Input!SK82&amp;" ")</f>
        <v xml:space="preserve">--lookahead_instance= </v>
      </c>
      <c r="SL82" s="3" t="str">
        <f>("--"&amp;$A82&amp;"="&amp;Input!SL82&amp;" ")</f>
        <v xml:space="preserve">--lookahead_instance= </v>
      </c>
      <c r="SM82" s="3" t="str">
        <f>("--"&amp;$A82&amp;"="&amp;Input!SM82&amp;" ")</f>
        <v xml:space="preserve">--lookahead_instance= </v>
      </c>
      <c r="SN82" s="3" t="str">
        <f>("--"&amp;$A82&amp;"="&amp;Input!SN82&amp;" ")</f>
        <v xml:space="preserve">--lookahead_instance= </v>
      </c>
      <c r="SO82" s="3" t="str">
        <f>("--"&amp;$A82&amp;"="&amp;Input!SO82&amp;" ")</f>
        <v xml:space="preserve">--lookahead_instance= </v>
      </c>
      <c r="SP82" s="3" t="str">
        <f>("--"&amp;$A82&amp;"="&amp;Input!SP82&amp;" ")</f>
        <v xml:space="preserve">--lookahead_instance= </v>
      </c>
      <c r="SQ82" s="3" t="str">
        <f>("--"&amp;$A82&amp;"="&amp;Input!SQ82&amp;" ")</f>
        <v xml:space="preserve">--lookahead_instance= </v>
      </c>
      <c r="SR82" s="3" t="str">
        <f>("--"&amp;$A82&amp;"="&amp;Input!SR82&amp;" ")</f>
        <v xml:space="preserve">--lookahead_instance= </v>
      </c>
      <c r="SS82" s="3" t="str">
        <f>("--"&amp;$A82&amp;"="&amp;Input!SS82&amp;" ")</f>
        <v xml:space="preserve">--lookahead_instance= </v>
      </c>
      <c r="ST82" s="3" t="str">
        <f>("--"&amp;$A82&amp;"="&amp;Input!ST82&amp;" ")</f>
        <v xml:space="preserve">--lookahead_instance= </v>
      </c>
      <c r="SU82" s="3" t="str">
        <f>("--"&amp;$A82&amp;"="&amp;Input!SU82&amp;" ")</f>
        <v xml:space="preserve">--lookahead_instance= </v>
      </c>
      <c r="SV82" s="3" t="str">
        <f>("--"&amp;$A82&amp;"="&amp;Input!SV82&amp;" ")</f>
        <v xml:space="preserve">--lookahead_instance= </v>
      </c>
      <c r="SW82" s="3" t="str">
        <f>("--"&amp;$A82&amp;"="&amp;Input!SW82&amp;" ")</f>
        <v xml:space="preserve">--lookahead_instance= </v>
      </c>
      <c r="SX82" s="3" t="str">
        <f>("--"&amp;$A82&amp;"="&amp;Input!SX82&amp;" ")</f>
        <v xml:space="preserve">--lookahead_instance= </v>
      </c>
      <c r="SY82" s="3" t="str">
        <f>("--"&amp;$A82&amp;"="&amp;Input!SY82&amp;" ")</f>
        <v xml:space="preserve">--lookahead_instance= </v>
      </c>
      <c r="SZ82" s="3" t="str">
        <f>("--"&amp;$A82&amp;"="&amp;Input!SZ82&amp;" ")</f>
        <v xml:space="preserve">--lookahead_instance= </v>
      </c>
      <c r="TA82" s="3" t="str">
        <f>("--"&amp;$A82&amp;"="&amp;Input!TA82&amp;" ")</f>
        <v xml:space="preserve">--lookahead_instance= </v>
      </c>
      <c r="TB82" s="3" t="str">
        <f>("--"&amp;$A82&amp;"="&amp;Input!TB82&amp;" ")</f>
        <v xml:space="preserve">--lookahead_instance= </v>
      </c>
      <c r="TC82" s="3" t="str">
        <f>("--"&amp;$A82&amp;"="&amp;Input!TC82&amp;" ")</f>
        <v xml:space="preserve">--lookahead_instance= </v>
      </c>
      <c r="TD82" s="3" t="str">
        <f>("--"&amp;$A82&amp;"="&amp;Input!TD82&amp;" ")</f>
        <v xml:space="preserve">--lookahead_instance= </v>
      </c>
      <c r="TE82" s="3" t="str">
        <f>("--"&amp;$A82&amp;"="&amp;Input!TE82&amp;" ")</f>
        <v xml:space="preserve">--lookahead_instance= </v>
      </c>
      <c r="TF82" s="3" t="str">
        <f>("--"&amp;$A82&amp;"="&amp;Input!TF82&amp;" ")</f>
        <v xml:space="preserve">--lookahead_instance= </v>
      </c>
      <c r="TG82" s="3" t="str">
        <f>("--"&amp;$A82&amp;"="&amp;Input!TG82&amp;" ")</f>
        <v xml:space="preserve">--lookahead_instance= </v>
      </c>
      <c r="TH82" s="3" t="str">
        <f>("--"&amp;$A82&amp;"="&amp;Input!TH82&amp;" ")</f>
        <v xml:space="preserve">--lookahead_instance= </v>
      </c>
      <c r="TI82" s="3" t="str">
        <f>("--"&amp;$A82&amp;"="&amp;Input!TI82&amp;" ")</f>
        <v xml:space="preserve">--lookahead_instance= </v>
      </c>
      <c r="TJ82" s="3" t="str">
        <f>("--"&amp;$A82&amp;"="&amp;Input!TJ82&amp;" ")</f>
        <v xml:space="preserve">--lookahead_instance= </v>
      </c>
      <c r="TK82" s="3" t="str">
        <f>("--"&amp;$A82&amp;"="&amp;Input!TK82&amp;" ")</f>
        <v xml:space="preserve">--lookahead_instance= </v>
      </c>
      <c r="TL82" s="3" t="str">
        <f>("--"&amp;$A82&amp;"="&amp;Input!TL82&amp;" ")</f>
        <v xml:space="preserve">--lookahead_instance= </v>
      </c>
      <c r="TM82" s="3" t="str">
        <f>("--"&amp;$A82&amp;"="&amp;Input!TM82&amp;" ")</f>
        <v xml:space="preserve">--lookahead_instance= </v>
      </c>
      <c r="TN82" s="3" t="str">
        <f>("--"&amp;$A82&amp;"="&amp;Input!TN82&amp;" ")</f>
        <v xml:space="preserve">--lookahead_instance= </v>
      </c>
      <c r="TO82" s="3" t="str">
        <f>("--"&amp;$A82&amp;"="&amp;Input!TO82&amp;" ")</f>
        <v xml:space="preserve">--lookahead_instance= </v>
      </c>
      <c r="TP82" s="3" t="str">
        <f>("--"&amp;$A82&amp;"="&amp;Input!TP82&amp;" ")</f>
        <v xml:space="preserve">--lookahead_instance= </v>
      </c>
      <c r="TQ82" s="3" t="str">
        <f>("--"&amp;$A82&amp;"="&amp;Input!TQ82&amp;" ")</f>
        <v xml:space="preserve">--lookahead_instance= </v>
      </c>
      <c r="TR82" s="3" t="str">
        <f>("--"&amp;$A82&amp;"="&amp;Input!TR82&amp;" ")</f>
        <v xml:space="preserve">--lookahead_instance= </v>
      </c>
      <c r="TS82" s="3" t="str">
        <f>("--"&amp;$A82&amp;"="&amp;Input!TS82&amp;" ")</f>
        <v xml:space="preserve">--lookahead_instance= </v>
      </c>
      <c r="TT82" s="3" t="str">
        <f>("--"&amp;$A82&amp;"="&amp;Input!TT82&amp;" ")</f>
        <v xml:space="preserve">--lookahead_instance= </v>
      </c>
      <c r="TU82" s="3" t="str">
        <f>("--"&amp;$A82&amp;"="&amp;Input!TU82&amp;" ")</f>
        <v xml:space="preserve">--lookahead_instance= </v>
      </c>
      <c r="TV82" s="3" t="str">
        <f>("--"&amp;$A82&amp;"="&amp;Input!TV82&amp;" ")</f>
        <v xml:space="preserve">--lookahead_instance= </v>
      </c>
      <c r="TW82" s="3" t="str">
        <f>("--"&amp;$A82&amp;"="&amp;Input!TW82&amp;" ")</f>
        <v xml:space="preserve">--lookahead_instance= </v>
      </c>
      <c r="TX82" s="3" t="str">
        <f>("--"&amp;$A82&amp;"="&amp;Input!TX82&amp;" ")</f>
        <v xml:space="preserve">--lookahead_instance= </v>
      </c>
      <c r="TY82" s="3" t="str">
        <f>("--"&amp;$A82&amp;"="&amp;Input!TY82&amp;" ")</f>
        <v xml:space="preserve">--lookahead_instance= </v>
      </c>
      <c r="TZ82" s="3" t="str">
        <f>("--"&amp;$A82&amp;"="&amp;Input!TZ82&amp;" ")</f>
        <v xml:space="preserve">--lookahead_instance= </v>
      </c>
      <c r="UA82" s="3" t="str">
        <f>("--"&amp;$A82&amp;"="&amp;Input!UA82&amp;" ")</f>
        <v xml:space="preserve">--lookahead_instance= </v>
      </c>
      <c r="UB82" s="3" t="str">
        <f>("--"&amp;$A82&amp;"="&amp;Input!UB82&amp;" ")</f>
        <v xml:space="preserve">--lookahead_instance= </v>
      </c>
      <c r="UC82" s="3" t="str">
        <f>("--"&amp;$A82&amp;"="&amp;Input!UC82&amp;" ")</f>
        <v xml:space="preserve">--lookahead_instance= </v>
      </c>
      <c r="UD82" s="3" t="str">
        <f>("--"&amp;$A82&amp;"="&amp;Input!UD82&amp;" ")</f>
        <v xml:space="preserve">--lookahead_instance= </v>
      </c>
      <c r="UE82" s="3" t="str">
        <f>("--"&amp;$A82&amp;"="&amp;Input!UE82&amp;" ")</f>
        <v xml:space="preserve">--lookahead_instance= </v>
      </c>
      <c r="UF82" s="3" t="str">
        <f>("--"&amp;$A82&amp;"="&amp;Input!UF82&amp;" ")</f>
        <v xml:space="preserve">--lookahead_instance= </v>
      </c>
      <c r="UG82" s="3" t="str">
        <f>("--"&amp;$A82&amp;"="&amp;Input!UG82&amp;" ")</f>
        <v xml:space="preserve">--lookahead_instance= </v>
      </c>
      <c r="UH82" s="3" t="str">
        <f>("--"&amp;$A82&amp;"="&amp;Input!UH82&amp;" ")</f>
        <v xml:space="preserve">--lookahead_instance= </v>
      </c>
      <c r="UI82" s="3" t="str">
        <f>("--"&amp;$A82&amp;"="&amp;Input!UI82&amp;" ")</f>
        <v xml:space="preserve">--lookahead_instance= </v>
      </c>
      <c r="UJ82" s="3" t="str">
        <f>("--"&amp;$A82&amp;"="&amp;Input!UJ82&amp;" ")</f>
        <v xml:space="preserve">--lookahead_instance= </v>
      </c>
      <c r="UK82" s="3" t="str">
        <f>("--"&amp;$A82&amp;"="&amp;Input!UK82&amp;" ")</f>
        <v xml:space="preserve">--lookahead_instance= </v>
      </c>
      <c r="UL82" s="3" t="str">
        <f>("--"&amp;$A82&amp;"="&amp;Input!UL82&amp;" ")</f>
        <v xml:space="preserve">--lookahead_instance= </v>
      </c>
      <c r="UM82" s="3" t="str">
        <f>("--"&amp;$A82&amp;"="&amp;Input!UM82&amp;" ")</f>
        <v xml:space="preserve">--lookahead_instance= </v>
      </c>
      <c r="UN82" s="3" t="str">
        <f>("--"&amp;$A82&amp;"="&amp;Input!UN82&amp;" ")</f>
        <v xml:space="preserve">--lookahead_instance= </v>
      </c>
      <c r="UO82" s="3" t="str">
        <f>("--"&amp;$A82&amp;"="&amp;Input!UO82&amp;" ")</f>
        <v xml:space="preserve">--lookahead_instance= </v>
      </c>
      <c r="UP82" s="3" t="str">
        <f>("--"&amp;$A82&amp;"="&amp;Input!UP82&amp;" ")</f>
        <v xml:space="preserve">--lookahead_instance= </v>
      </c>
      <c r="UQ82" s="3" t="str">
        <f>("--"&amp;$A82&amp;"="&amp;Input!UQ82&amp;" ")</f>
        <v xml:space="preserve">--lookahead_instance= </v>
      </c>
      <c r="UR82" s="3" t="str">
        <f>("--"&amp;$A82&amp;"="&amp;Input!UR82&amp;" ")</f>
        <v xml:space="preserve">--lookahead_instance= </v>
      </c>
      <c r="US82" s="3" t="str">
        <f>("--"&amp;$A82&amp;"="&amp;Input!US82&amp;" ")</f>
        <v xml:space="preserve">--lookahead_instance= </v>
      </c>
      <c r="UT82" s="3" t="str">
        <f>("--"&amp;$A82&amp;"="&amp;Input!UT82&amp;" ")</f>
        <v xml:space="preserve">--lookahead_instance= </v>
      </c>
      <c r="UU82" s="3" t="str">
        <f>("--"&amp;$A82&amp;"="&amp;Input!UU82&amp;" ")</f>
        <v xml:space="preserve">--lookahead_instance= </v>
      </c>
      <c r="UV82" s="3" t="str">
        <f>("--"&amp;$A82&amp;"="&amp;Input!UV82&amp;" ")</f>
        <v xml:space="preserve">--lookahead_instance= </v>
      </c>
      <c r="UW82" s="3" t="str">
        <f>("--"&amp;$A82&amp;"="&amp;Input!UW82&amp;" ")</f>
        <v xml:space="preserve">--lookahead_instance= </v>
      </c>
      <c r="UX82" s="3" t="str">
        <f>("--"&amp;$A82&amp;"="&amp;Input!UX82&amp;" ")</f>
        <v xml:space="preserve">--lookahead_instance= </v>
      </c>
      <c r="UY82" s="3" t="str">
        <f>("--"&amp;$A82&amp;"="&amp;Input!UY82&amp;" ")</f>
        <v xml:space="preserve">--lookahead_instance= </v>
      </c>
      <c r="UZ82" s="3" t="str">
        <f>("--"&amp;$A82&amp;"="&amp;Input!UZ82&amp;" ")</f>
        <v xml:space="preserve">--lookahead_instance= </v>
      </c>
      <c r="VA82" s="3" t="str">
        <f>("--"&amp;$A82&amp;"="&amp;Input!VA82&amp;" ")</f>
        <v xml:space="preserve">--lookahead_instance= </v>
      </c>
      <c r="VB82" s="3" t="str">
        <f>("--"&amp;$A82&amp;"="&amp;Input!VB82&amp;" ")</f>
        <v xml:space="preserve">--lookahead_instance= </v>
      </c>
      <c r="VC82" s="3" t="str">
        <f>("--"&amp;$A82&amp;"="&amp;Input!VC82&amp;" ")</f>
        <v xml:space="preserve">--lookahead_instance= </v>
      </c>
      <c r="VD82" s="3" t="str">
        <f>("--"&amp;$A82&amp;"="&amp;Input!VD82&amp;" ")</f>
        <v xml:space="preserve">--lookahead_instance= </v>
      </c>
      <c r="VE82" s="3" t="str">
        <f>("--"&amp;$A82&amp;"="&amp;Input!VE82&amp;" ")</f>
        <v xml:space="preserve">--lookahead_instance= </v>
      </c>
      <c r="VF82" s="3" t="str">
        <f>("--"&amp;$A82&amp;"="&amp;Input!VF82&amp;" ")</f>
        <v xml:space="preserve">--lookahead_instance= </v>
      </c>
      <c r="VG82" s="3" t="str">
        <f>("--"&amp;$A82&amp;"="&amp;Input!VG82&amp;" ")</f>
        <v xml:space="preserve">--lookahead_instance= </v>
      </c>
      <c r="VH82" s="3" t="str">
        <f>("--"&amp;$A82&amp;"="&amp;Input!VH82&amp;" ")</f>
        <v xml:space="preserve">--lookahead_instance= </v>
      </c>
      <c r="VI82" s="3" t="str">
        <f>("--"&amp;$A82&amp;"="&amp;Input!VI82&amp;" ")</f>
        <v xml:space="preserve">--lookahead_instance= </v>
      </c>
      <c r="VJ82" s="3" t="str">
        <f>("--"&amp;$A82&amp;"="&amp;Input!VJ82&amp;" ")</f>
        <v xml:space="preserve">--lookahead_instance= </v>
      </c>
      <c r="VK82" s="3" t="str">
        <f>("--"&amp;$A82&amp;"="&amp;Input!VK82&amp;" ")</f>
        <v xml:space="preserve">--lookahead_instance= </v>
      </c>
      <c r="VL82" s="3" t="str">
        <f>("--"&amp;$A82&amp;"="&amp;Input!VL82&amp;" ")</f>
        <v xml:space="preserve">--lookahead_instance= </v>
      </c>
      <c r="VM82" s="3" t="str">
        <f>("--"&amp;$A82&amp;"="&amp;Input!VM82&amp;" ")</f>
        <v xml:space="preserve">--lookahead_instance= </v>
      </c>
      <c r="VN82" s="3" t="str">
        <f>("--"&amp;$A82&amp;"="&amp;Input!VN82&amp;" ")</f>
        <v xml:space="preserve">--lookahead_instance= </v>
      </c>
      <c r="VO82" s="3" t="str">
        <f>("--"&amp;$A82&amp;"="&amp;Input!VO82&amp;" ")</f>
        <v xml:space="preserve">--lookahead_instance= </v>
      </c>
      <c r="VP82" s="3" t="str">
        <f>("--"&amp;$A82&amp;"="&amp;Input!VP82&amp;" ")</f>
        <v xml:space="preserve">--lookahead_instance= </v>
      </c>
      <c r="VQ82" s="3" t="str">
        <f>("--"&amp;$A82&amp;"="&amp;Input!VQ82&amp;" ")</f>
        <v xml:space="preserve">--lookahead_instance= </v>
      </c>
      <c r="VR82" s="3" t="str">
        <f>("--"&amp;$A82&amp;"="&amp;Input!VR82&amp;" ")</f>
        <v xml:space="preserve">--lookahead_instance= </v>
      </c>
      <c r="VS82" s="3" t="str">
        <f>("--"&amp;$A82&amp;"="&amp;Input!VS82&amp;" ")</f>
        <v xml:space="preserve">--lookahead_instance= </v>
      </c>
      <c r="VT82" s="3" t="str">
        <f>("--"&amp;$A82&amp;"="&amp;Input!VT82&amp;" ")</f>
        <v xml:space="preserve">--lookahead_instance= </v>
      </c>
      <c r="VU82" s="3" t="str">
        <f>("--"&amp;$A82&amp;"="&amp;Input!VU82&amp;" ")</f>
        <v xml:space="preserve">--lookahead_instance= </v>
      </c>
      <c r="VV82" s="3" t="str">
        <f>("--"&amp;$A82&amp;"="&amp;Input!VV82&amp;" ")</f>
        <v xml:space="preserve">--lookahead_instance= </v>
      </c>
      <c r="VW82" s="3" t="str">
        <f>("--"&amp;$A82&amp;"="&amp;Input!VW82&amp;" ")</f>
        <v xml:space="preserve">--lookahead_instance= </v>
      </c>
      <c r="VX82" s="3" t="str">
        <f>("--"&amp;$A82&amp;"="&amp;Input!VX82&amp;" ")</f>
        <v xml:space="preserve">--lookahead_instance= </v>
      </c>
      <c r="VY82" s="3" t="str">
        <f>("--"&amp;$A82&amp;"="&amp;Input!VY82&amp;" ")</f>
        <v xml:space="preserve">--lookahead_instance= </v>
      </c>
      <c r="VZ82" s="3" t="str">
        <f>("--"&amp;$A82&amp;"="&amp;Input!VZ82&amp;" ")</f>
        <v xml:space="preserve">--lookahead_instance= </v>
      </c>
      <c r="WA82" s="3" t="str">
        <f>("--"&amp;$A82&amp;"="&amp;Input!WA82&amp;" ")</f>
        <v xml:space="preserve">--lookahead_instance= </v>
      </c>
      <c r="WB82" s="3" t="str">
        <f>("--"&amp;$A82&amp;"="&amp;Input!WB82&amp;" ")</f>
        <v xml:space="preserve">--lookahead_instance= </v>
      </c>
      <c r="WC82" s="3" t="str">
        <f>("--"&amp;$A82&amp;"="&amp;Input!WC82&amp;" ")</f>
        <v xml:space="preserve">--lookahead_instance= </v>
      </c>
      <c r="WD82" s="3" t="str">
        <f>("--"&amp;$A82&amp;"="&amp;Input!WD82&amp;" ")</f>
        <v xml:space="preserve">--lookahead_instance= </v>
      </c>
      <c r="WE82" s="3" t="str">
        <f>("--"&amp;$A82&amp;"="&amp;Input!WE82&amp;" ")</f>
        <v xml:space="preserve">--lookahead_instance= </v>
      </c>
      <c r="WF82" s="3" t="str">
        <f>("--"&amp;$A82&amp;"="&amp;Input!WF82&amp;" ")</f>
        <v xml:space="preserve">--lookahead_instance= </v>
      </c>
      <c r="WG82" s="3" t="str">
        <f>("--"&amp;$A82&amp;"="&amp;Input!WG82&amp;" ")</f>
        <v xml:space="preserve">--lookahead_instance= </v>
      </c>
      <c r="WH82" s="3" t="str">
        <f>("--"&amp;$A82&amp;"="&amp;Input!WH82&amp;" ")</f>
        <v xml:space="preserve">--lookahead_instance= </v>
      </c>
      <c r="WI82" s="3" t="str">
        <f>("--"&amp;$A82&amp;"="&amp;Input!WI82&amp;" ")</f>
        <v xml:space="preserve">--lookahead_instance= </v>
      </c>
      <c r="WJ82" s="3" t="str">
        <f>("--"&amp;$A82&amp;"="&amp;Input!WJ82&amp;" ")</f>
        <v xml:space="preserve">--lookahead_instance= </v>
      </c>
      <c r="WK82" s="3" t="str">
        <f>("--"&amp;$A82&amp;"="&amp;Input!WK82&amp;" ")</f>
        <v xml:space="preserve">--lookahead_instance= </v>
      </c>
      <c r="WL82" s="3" t="str">
        <f>("--"&amp;$A82&amp;"="&amp;Input!WL82&amp;" ")</f>
        <v xml:space="preserve">--lookahead_instance= </v>
      </c>
      <c r="WM82" s="3" t="str">
        <f>("--"&amp;$A82&amp;"="&amp;Input!WM82&amp;" ")</f>
        <v xml:space="preserve">--lookahead_instance= </v>
      </c>
      <c r="WN82" s="3" t="str">
        <f>("--"&amp;$A82&amp;"="&amp;Input!WN82&amp;" ")</f>
        <v xml:space="preserve">--lookahead_instance= </v>
      </c>
      <c r="WO82" s="3" t="str">
        <f>("--"&amp;$A82&amp;"="&amp;Input!WO82&amp;" ")</f>
        <v xml:space="preserve">--lookahead_instance= </v>
      </c>
      <c r="WP82" s="3" t="str">
        <f>("--"&amp;$A82&amp;"="&amp;Input!WP82&amp;" ")</f>
        <v xml:space="preserve">--lookahead_instance= </v>
      </c>
      <c r="WQ82" s="3" t="str">
        <f>("--"&amp;$A82&amp;"="&amp;Input!WQ82&amp;" ")</f>
        <v xml:space="preserve">--lookahead_instance= </v>
      </c>
      <c r="WR82" s="3" t="str">
        <f>("--"&amp;$A82&amp;"="&amp;Input!WR82&amp;" ")</f>
        <v xml:space="preserve">--lookahead_instance= </v>
      </c>
      <c r="WS82" s="3" t="str">
        <f>("--"&amp;$A82&amp;"="&amp;Input!WS82&amp;" ")</f>
        <v xml:space="preserve">--lookahead_instance= </v>
      </c>
      <c r="WT82" s="3" t="str">
        <f>("--"&amp;$A82&amp;"="&amp;Input!WT82&amp;" ")</f>
        <v xml:space="preserve">--lookahead_instance= </v>
      </c>
      <c r="WU82" s="3" t="str">
        <f>("--"&amp;$A82&amp;"="&amp;Input!WU82&amp;" ")</f>
        <v xml:space="preserve">--lookahead_instance= </v>
      </c>
      <c r="WV82" s="3" t="str">
        <f>("--"&amp;$A82&amp;"="&amp;Input!WV82&amp;" ")</f>
        <v xml:space="preserve">--lookahead_instance= </v>
      </c>
      <c r="WW82" s="3" t="str">
        <f>("--"&amp;$A82&amp;"="&amp;Input!WW82&amp;" ")</f>
        <v xml:space="preserve">--lookahead_instance= </v>
      </c>
      <c r="WX82" s="3" t="str">
        <f>("--"&amp;$A82&amp;"="&amp;Input!WX82&amp;" ")</f>
        <v xml:space="preserve">--lookahead_instance= </v>
      </c>
      <c r="WY82" s="3" t="str">
        <f>("--"&amp;$A82&amp;"="&amp;Input!WY82&amp;" ")</f>
        <v xml:space="preserve">--lookahead_instance= </v>
      </c>
      <c r="WZ82" s="3" t="str">
        <f>("--"&amp;$A82&amp;"="&amp;Input!WZ82&amp;" ")</f>
        <v xml:space="preserve">--lookahead_instance= </v>
      </c>
      <c r="XA82" s="3" t="str">
        <f>("--"&amp;$A82&amp;"="&amp;Input!XA82&amp;" ")</f>
        <v xml:space="preserve">--lookahead_instance= </v>
      </c>
      <c r="XB82" s="3" t="str">
        <f>("--"&amp;$A82&amp;"="&amp;Input!XB82&amp;" ")</f>
        <v xml:space="preserve">--lookahead_instance= </v>
      </c>
      <c r="XC82" s="3" t="str">
        <f>("--"&amp;$A82&amp;"="&amp;Input!XC82&amp;" ")</f>
        <v xml:space="preserve">--lookahead_instance= </v>
      </c>
      <c r="XD82" s="3" t="str">
        <f>("--"&amp;$A82&amp;"="&amp;Input!XD82&amp;" ")</f>
        <v xml:space="preserve">--lookahead_instance= </v>
      </c>
      <c r="XE82" s="3" t="str">
        <f>("--"&amp;$A82&amp;"="&amp;Input!XE82&amp;" ")</f>
        <v xml:space="preserve">--lookahead_instance= </v>
      </c>
      <c r="XF82" s="3" t="str">
        <f>("--"&amp;$A82&amp;"="&amp;Input!XF82&amp;" ")</f>
        <v xml:space="preserve">--lookahead_instance= </v>
      </c>
      <c r="XG82" s="3" t="str">
        <f>("--"&amp;$A82&amp;"="&amp;Input!XG82&amp;" ")</f>
        <v xml:space="preserve">--lookahead_instance= </v>
      </c>
      <c r="XH82" s="3" t="str">
        <f>("--"&amp;$A82&amp;"="&amp;Input!XH82&amp;" ")</f>
        <v xml:space="preserve">--lookahead_instance= </v>
      </c>
      <c r="XI82" s="3" t="str">
        <f>("--"&amp;$A82&amp;"="&amp;Input!XI82&amp;" ")</f>
        <v xml:space="preserve">--lookahead_instance= </v>
      </c>
      <c r="XJ82" s="3" t="str">
        <f>("--"&amp;$A82&amp;"="&amp;Input!XJ82&amp;" ")</f>
        <v xml:space="preserve">--lookahead_instance= </v>
      </c>
      <c r="XK82" s="3" t="str">
        <f>("--"&amp;$A82&amp;"="&amp;Input!XK82&amp;" ")</f>
        <v xml:space="preserve">--lookahead_instance= </v>
      </c>
      <c r="XL82" s="3" t="str">
        <f>("--"&amp;$A82&amp;"="&amp;Input!XL82&amp;" ")</f>
        <v xml:space="preserve">--lookahead_instance= </v>
      </c>
      <c r="XM82" s="3" t="str">
        <f>("--"&amp;$A82&amp;"="&amp;Input!XM82&amp;" ")</f>
        <v xml:space="preserve">--lookahead_instance= </v>
      </c>
      <c r="XN82" s="3" t="str">
        <f>("--"&amp;$A82&amp;"="&amp;Input!XN82&amp;" ")</f>
        <v xml:space="preserve">--lookahead_instance= </v>
      </c>
      <c r="XO82" s="3" t="str">
        <f>("--"&amp;$A82&amp;"="&amp;Input!XO82&amp;" ")</f>
        <v xml:space="preserve">--lookahead_instance= </v>
      </c>
      <c r="XP82" s="3" t="str">
        <f>("--"&amp;$A82&amp;"="&amp;Input!XP82&amp;" ")</f>
        <v xml:space="preserve">--lookahead_instance= </v>
      </c>
      <c r="XQ82" s="3" t="str">
        <f>("--"&amp;$A82&amp;"="&amp;Input!XQ82&amp;" ")</f>
        <v xml:space="preserve">--lookahead_instance= </v>
      </c>
      <c r="XR82" s="3" t="str">
        <f>("--"&amp;$A82&amp;"="&amp;Input!XR82&amp;" ")</f>
        <v xml:space="preserve">--lookahead_instance= </v>
      </c>
      <c r="XS82" s="3" t="str">
        <f>("--"&amp;$A82&amp;"="&amp;Input!XS82&amp;" ")</f>
        <v xml:space="preserve">--lookahead_instance= </v>
      </c>
      <c r="XT82" s="3" t="str">
        <f>("--"&amp;$A82&amp;"="&amp;Input!XT82&amp;" ")</f>
        <v xml:space="preserve">--lookahead_instance= </v>
      </c>
      <c r="XU82" s="3" t="str">
        <f>("--"&amp;$A82&amp;"="&amp;Input!XU82&amp;" ")</f>
        <v xml:space="preserve">--lookahead_instance= </v>
      </c>
      <c r="XV82" s="3" t="str">
        <f>("--"&amp;$A82&amp;"="&amp;Input!XV82&amp;" ")</f>
        <v xml:space="preserve">--lookahead_instance= </v>
      </c>
      <c r="XW82" s="3" t="str">
        <f>("--"&amp;$A82&amp;"="&amp;Input!XW82&amp;" ")</f>
        <v xml:space="preserve">--lookahead_instance= </v>
      </c>
      <c r="XX82" s="3" t="str">
        <f>("--"&amp;$A82&amp;"="&amp;Input!XX82&amp;" ")</f>
        <v xml:space="preserve">--lookahead_instance= </v>
      </c>
      <c r="XY82" s="3" t="str">
        <f>("--"&amp;$A82&amp;"="&amp;Input!XY82&amp;" ")</f>
        <v xml:space="preserve">--lookahead_instance= </v>
      </c>
      <c r="XZ82" s="3" t="str">
        <f>("--"&amp;$A82&amp;"="&amp;Input!XZ82&amp;" ")</f>
        <v xml:space="preserve">--lookahead_instance= </v>
      </c>
      <c r="YA82" s="3" t="str">
        <f>("--"&amp;$A82&amp;"="&amp;Input!YA82&amp;" ")</f>
        <v xml:space="preserve">--lookahead_instance= </v>
      </c>
      <c r="YB82" s="3" t="str">
        <f>("--"&amp;$A82&amp;"="&amp;Input!YB82&amp;" ")</f>
        <v xml:space="preserve">--lookahead_instance= </v>
      </c>
      <c r="YC82" s="3" t="str">
        <f>("--"&amp;$A82&amp;"="&amp;Input!YC82&amp;" ")</f>
        <v xml:space="preserve">--lookahead_instance= </v>
      </c>
      <c r="YD82" s="3" t="str">
        <f>("--"&amp;$A82&amp;"="&amp;Input!YD82&amp;" ")</f>
        <v xml:space="preserve">--lookahead_instance= </v>
      </c>
      <c r="YE82" s="3" t="str">
        <f>("--"&amp;$A82&amp;"="&amp;Input!YE82&amp;" ")</f>
        <v xml:space="preserve">--lookahead_instance= </v>
      </c>
      <c r="YF82" s="3" t="str">
        <f>("--"&amp;$A82&amp;"="&amp;Input!YF82&amp;" ")</f>
        <v xml:space="preserve">--lookahead_instance= </v>
      </c>
      <c r="YG82" s="3" t="str">
        <f>("--"&amp;$A82&amp;"="&amp;Input!YG82&amp;" ")</f>
        <v xml:space="preserve">--lookahead_instance= </v>
      </c>
      <c r="YH82" s="3" t="str">
        <f>("--"&amp;$A82&amp;"="&amp;Input!YH82&amp;" ")</f>
        <v xml:space="preserve">--lookahead_instance= </v>
      </c>
      <c r="YI82" s="3" t="str">
        <f>("--"&amp;$A82&amp;"="&amp;Input!YI82&amp;" ")</f>
        <v xml:space="preserve">--lookahead_instance= </v>
      </c>
      <c r="YJ82" s="3" t="str">
        <f>("--"&amp;$A82&amp;"="&amp;Input!YJ82&amp;" ")</f>
        <v xml:space="preserve">--lookahead_instance= </v>
      </c>
      <c r="YK82" s="3" t="str">
        <f>("--"&amp;$A82&amp;"="&amp;Input!YK82&amp;" ")</f>
        <v xml:space="preserve">--lookahead_instance= </v>
      </c>
      <c r="YL82" s="3" t="str">
        <f>("--"&amp;$A82&amp;"="&amp;Input!YL82&amp;" ")</f>
        <v xml:space="preserve">--lookahead_instance= </v>
      </c>
      <c r="YM82" s="3" t="str">
        <f>("--"&amp;$A82&amp;"="&amp;Input!YM82&amp;" ")</f>
        <v xml:space="preserve">--lookahead_instance= </v>
      </c>
      <c r="YN82" s="3" t="str">
        <f>("--"&amp;$A82&amp;"="&amp;Input!YN82&amp;" ")</f>
        <v xml:space="preserve">--lookahead_instance= </v>
      </c>
      <c r="YO82" s="3" t="str">
        <f>("--"&amp;$A82&amp;"="&amp;Input!YO82&amp;" ")</f>
        <v xml:space="preserve">--lookahead_instance= </v>
      </c>
      <c r="YP82" s="3" t="str">
        <f>("--"&amp;$A82&amp;"="&amp;Input!YP82&amp;" ")</f>
        <v xml:space="preserve">--lookahead_instance= </v>
      </c>
      <c r="YQ82" s="3" t="str">
        <f>("--"&amp;$A82&amp;"="&amp;Input!YQ82&amp;" ")</f>
        <v xml:space="preserve">--lookahead_instance= </v>
      </c>
      <c r="YR82" s="3" t="str">
        <f>("--"&amp;$A82&amp;"="&amp;Input!YR82&amp;" ")</f>
        <v xml:space="preserve">--lookahead_instance= </v>
      </c>
      <c r="YS82" s="3" t="str">
        <f>("--"&amp;$A82&amp;"="&amp;Input!YS82&amp;" ")</f>
        <v xml:space="preserve">--lookahead_instance= </v>
      </c>
      <c r="YT82" s="3" t="str">
        <f>("--"&amp;$A82&amp;"="&amp;Input!YT82&amp;" ")</f>
        <v xml:space="preserve">--lookahead_instance= </v>
      </c>
      <c r="YU82" s="3" t="str">
        <f>("--"&amp;$A82&amp;"="&amp;Input!YU82&amp;" ")</f>
        <v xml:space="preserve">--lookahead_instance= </v>
      </c>
      <c r="YV82" s="3" t="str">
        <f>("--"&amp;$A82&amp;"="&amp;Input!YV82&amp;" ")</f>
        <v xml:space="preserve">--lookahead_instance= </v>
      </c>
      <c r="YW82" s="3" t="str">
        <f>("--"&amp;$A82&amp;"="&amp;Input!YW82&amp;" ")</f>
        <v xml:space="preserve">--lookahead_instance= </v>
      </c>
      <c r="YX82" s="3" t="str">
        <f>("--"&amp;$A82&amp;"="&amp;Input!YX82&amp;" ")</f>
        <v xml:space="preserve">--lookahead_instance= </v>
      </c>
      <c r="YY82" s="3" t="str">
        <f>("--"&amp;$A82&amp;"="&amp;Input!YY82&amp;" ")</f>
        <v xml:space="preserve">--lookahead_instance= </v>
      </c>
      <c r="YZ82" s="3" t="str">
        <f>("--"&amp;$A82&amp;"="&amp;Input!YZ82&amp;" ")</f>
        <v xml:space="preserve">--lookahead_instance= </v>
      </c>
      <c r="ZA82" s="3" t="str">
        <f>("--"&amp;$A82&amp;"="&amp;Input!ZA82&amp;" ")</f>
        <v xml:space="preserve">--lookahead_instance= </v>
      </c>
      <c r="ZB82" s="3" t="str">
        <f>("--"&amp;$A82&amp;"="&amp;Input!ZB82&amp;" ")</f>
        <v xml:space="preserve">--lookahead_instance= </v>
      </c>
      <c r="ZC82" s="3" t="str">
        <f>("--"&amp;$A82&amp;"="&amp;Input!ZC82&amp;" ")</f>
        <v xml:space="preserve">--lookahead_instance= </v>
      </c>
      <c r="ZD82" s="3" t="str">
        <f>("--"&amp;$A82&amp;"="&amp;Input!ZD82&amp;" ")</f>
        <v xml:space="preserve">--lookahead_instance= </v>
      </c>
      <c r="ZE82" s="3" t="str">
        <f>("--"&amp;$A82&amp;"="&amp;Input!ZE82&amp;" ")</f>
        <v xml:space="preserve">--lookahead_instance= </v>
      </c>
      <c r="ZF82" s="3" t="str">
        <f>("--"&amp;$A82&amp;"="&amp;Input!ZF82&amp;" ")</f>
        <v xml:space="preserve">--lookahead_instance= </v>
      </c>
      <c r="ZG82" s="3" t="str">
        <f>("--"&amp;$A82&amp;"="&amp;Input!ZG82&amp;" ")</f>
        <v xml:space="preserve">--lookahead_instance= </v>
      </c>
      <c r="ZH82" s="3" t="str">
        <f>("--"&amp;$A82&amp;"="&amp;Input!ZH82&amp;" ")</f>
        <v xml:space="preserve">--lookahead_instance= </v>
      </c>
      <c r="ZI82" s="3" t="str">
        <f>("--"&amp;$A82&amp;"="&amp;Input!ZI82&amp;" ")</f>
        <v xml:space="preserve">--lookahead_instance= </v>
      </c>
      <c r="ZJ82" s="3" t="str">
        <f>("--"&amp;$A82&amp;"="&amp;Input!ZJ82&amp;" ")</f>
        <v xml:space="preserve">--lookahead_instance= </v>
      </c>
      <c r="ZK82" s="3" t="str">
        <f>("--"&amp;$A82&amp;"="&amp;Input!ZK82&amp;" ")</f>
        <v xml:space="preserve">--lookahead_instance= </v>
      </c>
      <c r="ZL82" s="3" t="str">
        <f>("--"&amp;$A82&amp;"="&amp;Input!ZL82&amp;" ")</f>
        <v xml:space="preserve">--lookahead_instance= </v>
      </c>
      <c r="ZM82" s="3" t="str">
        <f>("--"&amp;$A82&amp;"="&amp;Input!ZM82&amp;" ")</f>
        <v xml:space="preserve">--lookahead_instance= </v>
      </c>
      <c r="ZN82" s="3" t="str">
        <f>("--"&amp;$A82&amp;"="&amp;Input!ZN82&amp;" ")</f>
        <v xml:space="preserve">--lookahead_instance= </v>
      </c>
      <c r="ZO82" s="3" t="str">
        <f>("--"&amp;$A82&amp;"="&amp;Input!ZO82&amp;" ")</f>
        <v xml:space="preserve">--lookahead_instance= </v>
      </c>
      <c r="ZP82" s="3" t="str">
        <f>("--"&amp;$A82&amp;"="&amp;Input!ZP82&amp;" ")</f>
        <v xml:space="preserve">--lookahead_instance= </v>
      </c>
      <c r="ZQ82" s="3" t="str">
        <f>("--"&amp;$A82&amp;"="&amp;Input!ZQ82&amp;" ")</f>
        <v xml:space="preserve">--lookahead_instance= </v>
      </c>
      <c r="ZR82" s="3" t="str">
        <f>("--"&amp;$A82&amp;"="&amp;Input!ZR82&amp;" ")</f>
        <v xml:space="preserve">--lookahead_instance= </v>
      </c>
      <c r="ZS82" s="3" t="str">
        <f>("--"&amp;$A82&amp;"="&amp;Input!ZS82&amp;" ")</f>
        <v xml:space="preserve">--lookahead_instance= </v>
      </c>
      <c r="ZT82" s="3" t="str">
        <f>("--"&amp;$A82&amp;"="&amp;Input!ZT82&amp;" ")</f>
        <v xml:space="preserve">--lookahead_instance= </v>
      </c>
      <c r="ZU82" s="3" t="str">
        <f>("--"&amp;$A82&amp;"="&amp;Input!ZU82&amp;" ")</f>
        <v xml:space="preserve">--lookahead_instance= </v>
      </c>
      <c r="ZV82" s="3" t="str">
        <f>("--"&amp;$A82&amp;"="&amp;Input!ZV82&amp;" ")</f>
        <v xml:space="preserve">--lookahead_instance= </v>
      </c>
      <c r="ZW82" s="3" t="str">
        <f>("--"&amp;$A82&amp;"="&amp;Input!ZW82&amp;" ")</f>
        <v xml:space="preserve">--lookahead_instance= </v>
      </c>
      <c r="ZX82" s="3" t="str">
        <f>("--"&amp;$A82&amp;"="&amp;Input!ZX82&amp;" ")</f>
        <v xml:space="preserve">--lookahead_instance= </v>
      </c>
      <c r="ZY82" s="3" t="str">
        <f>("--"&amp;$A82&amp;"="&amp;Input!ZY82&amp;" ")</f>
        <v xml:space="preserve">--lookahead_instance= </v>
      </c>
      <c r="ZZ82" s="3" t="str">
        <f>("--"&amp;$A82&amp;"="&amp;Input!ZZ82&amp;" ")</f>
        <v xml:space="preserve">--lookahead_instance= </v>
      </c>
      <c r="AAA82" s="3" t="str">
        <f>("--"&amp;$A82&amp;"="&amp;Input!AAA82&amp;" ")</f>
        <v xml:space="preserve">--lookahead_instance= </v>
      </c>
      <c r="AAB82" s="3" t="str">
        <f>("--"&amp;$A82&amp;"="&amp;Input!AAB82&amp;" ")</f>
        <v xml:space="preserve">--lookahead_instance= </v>
      </c>
      <c r="AAC82" s="3" t="str">
        <f>("--"&amp;$A82&amp;"="&amp;Input!AAC82&amp;" ")</f>
        <v xml:space="preserve">--lookahead_instance= </v>
      </c>
      <c r="AAD82" s="3" t="str">
        <f>("--"&amp;$A82&amp;"="&amp;Input!AAD82&amp;" ")</f>
        <v xml:space="preserve">--lookahead_instance= </v>
      </c>
      <c r="AAE82" s="3" t="str">
        <f>("--"&amp;$A82&amp;"="&amp;Input!AAE82&amp;" ")</f>
        <v xml:space="preserve">--lookahead_instance= </v>
      </c>
      <c r="AAF82" s="3" t="str">
        <f>("--"&amp;$A82&amp;"="&amp;Input!AAF82&amp;" ")</f>
        <v xml:space="preserve">--lookahead_instance= </v>
      </c>
      <c r="AAG82" s="3" t="str">
        <f>("--"&amp;$A82&amp;"="&amp;Input!AAG82&amp;" ")</f>
        <v xml:space="preserve">--lookahead_instance= </v>
      </c>
      <c r="AAH82" s="3" t="str">
        <f>("--"&amp;$A82&amp;"="&amp;Input!AAH82&amp;" ")</f>
        <v xml:space="preserve">--lookahead_instance= </v>
      </c>
      <c r="AAI82" s="3" t="str">
        <f>("--"&amp;$A82&amp;"="&amp;Input!AAI82&amp;" ")</f>
        <v xml:space="preserve">--lookahead_instance= </v>
      </c>
      <c r="AAJ82" s="3" t="str">
        <f>("--"&amp;$A82&amp;"="&amp;Input!AAJ82&amp;" ")</f>
        <v xml:space="preserve">--lookahead_instance= </v>
      </c>
      <c r="AAK82" s="3" t="str">
        <f>("--"&amp;$A82&amp;"="&amp;Input!AAK82&amp;" ")</f>
        <v xml:space="preserve">--lookahead_instance= </v>
      </c>
      <c r="AAL82" s="3" t="str">
        <f>("--"&amp;$A82&amp;"="&amp;Input!AAL82&amp;" ")</f>
        <v xml:space="preserve">--lookahead_instance= </v>
      </c>
      <c r="AAM82" s="3" t="str">
        <f>("--"&amp;$A82&amp;"="&amp;Input!AAM82&amp;" ")</f>
        <v xml:space="preserve">--lookahead_instance= </v>
      </c>
      <c r="AAN82" s="3" t="str">
        <f>("--"&amp;$A82&amp;"="&amp;Input!AAN82&amp;" ")</f>
        <v xml:space="preserve">--lookahead_instance= </v>
      </c>
      <c r="AAO82" s="3" t="str">
        <f>("--"&amp;$A82&amp;"="&amp;Input!AAO82&amp;" ")</f>
        <v xml:space="preserve">--lookahead_instance= </v>
      </c>
      <c r="AAP82" s="3" t="str">
        <f>("--"&amp;$A82&amp;"="&amp;Input!AAP82&amp;" ")</f>
        <v xml:space="preserve">--lookahead_instance= </v>
      </c>
      <c r="AAQ82" s="3" t="str">
        <f>("--"&amp;$A82&amp;"="&amp;Input!AAQ82&amp;" ")</f>
        <v xml:space="preserve">--lookahead_instance= </v>
      </c>
      <c r="AAR82" s="3" t="str">
        <f>("--"&amp;$A82&amp;"="&amp;Input!AAR82&amp;" ")</f>
        <v xml:space="preserve">--lookahead_instance= </v>
      </c>
      <c r="AAS82" s="3" t="str">
        <f>("--"&amp;$A82&amp;"="&amp;Input!AAS82&amp;" ")</f>
        <v xml:space="preserve">--lookahead_instance= </v>
      </c>
      <c r="AAT82" s="3" t="str">
        <f>("--"&amp;$A82&amp;"="&amp;Input!AAT82&amp;" ")</f>
        <v xml:space="preserve">--lookahead_instance= </v>
      </c>
      <c r="AAU82" s="3" t="str">
        <f>("--"&amp;$A82&amp;"="&amp;Input!AAU82&amp;" ")</f>
        <v xml:space="preserve">--lookahead_instance= </v>
      </c>
      <c r="AAV82" s="3" t="str">
        <f>("--"&amp;$A82&amp;"="&amp;Input!AAV82&amp;" ")</f>
        <v xml:space="preserve">--lookahead_instance= </v>
      </c>
      <c r="AAW82" s="3" t="str">
        <f>("--"&amp;$A82&amp;"="&amp;Input!AAW82&amp;" ")</f>
        <v xml:space="preserve">--lookahead_instance= </v>
      </c>
      <c r="AAX82" s="3" t="str">
        <f>("--"&amp;$A82&amp;"="&amp;Input!AAX82&amp;" ")</f>
        <v xml:space="preserve">--lookahead_instance= </v>
      </c>
      <c r="AAY82" s="3" t="str">
        <f>("--"&amp;$A82&amp;"="&amp;Input!AAY82&amp;" ")</f>
        <v xml:space="preserve">--lookahead_instance= </v>
      </c>
      <c r="AAZ82" s="3" t="str">
        <f>("--"&amp;$A82&amp;"="&amp;Input!AAZ82&amp;" ")</f>
        <v xml:space="preserve">--lookahead_instance= </v>
      </c>
      <c r="ABA82" s="3" t="str">
        <f>("--"&amp;$A82&amp;"="&amp;Input!ABA82&amp;" ")</f>
        <v xml:space="preserve">--lookahead_instance= </v>
      </c>
      <c r="ABB82" s="3" t="str">
        <f>("--"&amp;$A82&amp;"="&amp;Input!ABB82&amp;" ")</f>
        <v xml:space="preserve">--lookahead_instance= </v>
      </c>
      <c r="ABC82" s="3" t="str">
        <f>("--"&amp;$A82&amp;"="&amp;Input!ABC82&amp;" ")</f>
        <v xml:space="preserve">--lookahead_instance= </v>
      </c>
      <c r="ABD82" s="3" t="str">
        <f>("--"&amp;$A82&amp;"="&amp;Input!ABD82&amp;" ")</f>
        <v xml:space="preserve">--lookahead_instance= </v>
      </c>
      <c r="ABE82" s="3" t="str">
        <f>("--"&amp;$A82&amp;"="&amp;Input!ABE82&amp;" ")</f>
        <v xml:space="preserve">--lookahead_instance= </v>
      </c>
      <c r="ABF82" s="3" t="str">
        <f>("--"&amp;$A82&amp;"="&amp;Input!ABF82&amp;" ")</f>
        <v xml:space="preserve">--lookahead_instance= </v>
      </c>
      <c r="ABG82" s="3" t="str">
        <f>("--"&amp;$A82&amp;"="&amp;Input!ABG82&amp;" ")</f>
        <v xml:space="preserve">--lookahead_instance= </v>
      </c>
      <c r="ABH82" s="3" t="str">
        <f>("--"&amp;$A82&amp;"="&amp;Input!ABH82&amp;" ")</f>
        <v xml:space="preserve">--lookahead_instance= </v>
      </c>
      <c r="ABI82" s="3" t="str">
        <f>("--"&amp;$A82&amp;"="&amp;Input!ABI82&amp;" ")</f>
        <v xml:space="preserve">--lookahead_instance= </v>
      </c>
      <c r="ABJ82" s="3" t="str">
        <f>("--"&amp;$A82&amp;"="&amp;Input!ABJ82&amp;" ")</f>
        <v xml:space="preserve">--lookahead_instance= </v>
      </c>
      <c r="ABK82" s="3" t="str">
        <f>("--"&amp;$A82&amp;"="&amp;Input!ABK82&amp;" ")</f>
        <v xml:space="preserve">--lookahead_instance= </v>
      </c>
      <c r="ABL82" s="3" t="str">
        <f>("--"&amp;$A82&amp;"="&amp;Input!ABL82&amp;" ")</f>
        <v xml:space="preserve">--lookahead_instance= </v>
      </c>
      <c r="ABM82" s="3" t="str">
        <f>("--"&amp;$A82&amp;"="&amp;Input!ABM82&amp;" ")</f>
        <v xml:space="preserve">--lookahead_instance= </v>
      </c>
      <c r="ABN82" s="3" t="str">
        <f>("--"&amp;$A82&amp;"="&amp;Input!ABN82&amp;" ")</f>
        <v xml:space="preserve">--lookahead_instance= </v>
      </c>
      <c r="ABO82" s="3" t="str">
        <f>("--"&amp;$A82&amp;"="&amp;Input!ABO82&amp;" ")</f>
        <v xml:space="preserve">--lookahead_instance= </v>
      </c>
      <c r="ABP82" s="3" t="str">
        <f>("--"&amp;$A82&amp;"="&amp;Input!ABP82&amp;" ")</f>
        <v xml:space="preserve">--lookahead_instance= </v>
      </c>
      <c r="ABQ82" s="3" t="str">
        <f>("--"&amp;$A82&amp;"="&amp;Input!ABQ82&amp;" ")</f>
        <v xml:space="preserve">--lookahead_instance= </v>
      </c>
      <c r="ABR82" s="3" t="str">
        <f>("--"&amp;$A82&amp;"="&amp;Input!ABR82&amp;" ")</f>
        <v xml:space="preserve">--lookahead_instance= </v>
      </c>
      <c r="ABS82" s="3" t="str">
        <f>("--"&amp;$A82&amp;"="&amp;Input!ABS82&amp;" ")</f>
        <v xml:space="preserve">--lookahead_instance= </v>
      </c>
      <c r="ABT82" s="3" t="str">
        <f>("--"&amp;$A82&amp;"="&amp;Input!ABT82&amp;" ")</f>
        <v xml:space="preserve">--lookahead_instance= </v>
      </c>
      <c r="ABU82" s="3" t="str">
        <f>("--"&amp;$A82&amp;"="&amp;Input!ABU82&amp;" ")</f>
        <v xml:space="preserve">--lookahead_instance= </v>
      </c>
      <c r="ABV82" s="3" t="str">
        <f>("--"&amp;$A82&amp;"="&amp;Input!ABV82&amp;" ")</f>
        <v xml:space="preserve">--lookahead_instance= </v>
      </c>
      <c r="ABW82" s="3" t="str">
        <f>("--"&amp;$A82&amp;"="&amp;Input!ABW82&amp;" ")</f>
        <v xml:space="preserve">--lookahead_instance= </v>
      </c>
      <c r="ABX82" s="3" t="str">
        <f>("--"&amp;$A82&amp;"="&amp;Input!ABX82&amp;" ")</f>
        <v xml:space="preserve">--lookahead_instance= </v>
      </c>
      <c r="ABY82" s="3" t="str">
        <f>("--"&amp;$A82&amp;"="&amp;Input!ABY82&amp;" ")</f>
        <v xml:space="preserve">--lookahead_instance= </v>
      </c>
      <c r="ABZ82" s="3" t="str">
        <f>("--"&amp;$A82&amp;"="&amp;Input!ABZ82&amp;" ")</f>
        <v xml:space="preserve">--lookahead_instance= </v>
      </c>
      <c r="ACA82" s="3" t="str">
        <f>("--"&amp;$A82&amp;"="&amp;Input!ACA82&amp;" ")</f>
        <v xml:space="preserve">--lookahead_instance= </v>
      </c>
      <c r="ACB82" s="3" t="str">
        <f>("--"&amp;$A82&amp;"="&amp;Input!ACB82&amp;" ")</f>
        <v xml:space="preserve">--lookahead_instance= </v>
      </c>
      <c r="ACC82" s="3" t="str">
        <f>("--"&amp;$A82&amp;"="&amp;Input!ACC82&amp;" ")</f>
        <v xml:space="preserve">--lookahead_instance= </v>
      </c>
      <c r="ACD82" s="3" t="str">
        <f>("--"&amp;$A82&amp;"="&amp;Input!ACD82&amp;" ")</f>
        <v xml:space="preserve">--lookahead_instance= </v>
      </c>
      <c r="ACE82" s="3" t="str">
        <f>("--"&amp;$A82&amp;"="&amp;Input!ACE82&amp;" ")</f>
        <v xml:space="preserve">--lookahead_instance= </v>
      </c>
      <c r="ACF82" s="3" t="str">
        <f>("--"&amp;$A82&amp;"="&amp;Input!ACF82&amp;" ")</f>
        <v xml:space="preserve">--lookahead_instance= </v>
      </c>
      <c r="ACG82" s="3" t="str">
        <f>("--"&amp;$A82&amp;"="&amp;Input!ACG82&amp;" ")</f>
        <v xml:space="preserve">--lookahead_instance= </v>
      </c>
      <c r="ACH82" s="3" t="str">
        <f>("--"&amp;$A82&amp;"="&amp;Input!ACH82&amp;" ")</f>
        <v xml:space="preserve">--lookahead_instance= </v>
      </c>
      <c r="ACI82" s="3" t="str">
        <f>("--"&amp;$A82&amp;"="&amp;Input!ACI82&amp;" ")</f>
        <v xml:space="preserve">--lookahead_instance= </v>
      </c>
      <c r="ACJ82" s="3" t="str">
        <f>("--"&amp;$A82&amp;"="&amp;Input!ACJ82&amp;" ")</f>
        <v xml:space="preserve">--lookahead_instance= </v>
      </c>
      <c r="ACK82" s="3" t="str">
        <f>("--"&amp;$A82&amp;"="&amp;Input!ACK82&amp;" ")</f>
        <v xml:space="preserve">--lookahead_instance= </v>
      </c>
      <c r="ACL82" s="3" t="str">
        <f>("--"&amp;$A82&amp;"="&amp;Input!ACL82&amp;" ")</f>
        <v xml:space="preserve">--lookahead_instance= </v>
      </c>
      <c r="ACM82" s="3" t="str">
        <f>("--"&amp;$A82&amp;"="&amp;Input!ACM82&amp;" ")</f>
        <v xml:space="preserve">--lookahead_instance= </v>
      </c>
      <c r="ACN82" s="3" t="str">
        <f>("--"&amp;$A82&amp;"="&amp;Input!ACN82&amp;" ")</f>
        <v xml:space="preserve">--lookahead_instance= </v>
      </c>
      <c r="ACO82" s="3" t="str">
        <f>("--"&amp;$A82&amp;"="&amp;Input!ACO82&amp;" ")</f>
        <v xml:space="preserve">--lookahead_instance= </v>
      </c>
      <c r="ACP82" s="3" t="str">
        <f>("--"&amp;$A82&amp;"="&amp;Input!ACP82&amp;" ")</f>
        <v xml:space="preserve">--lookahead_instance= </v>
      </c>
      <c r="ACQ82" s="3" t="str">
        <f>("--"&amp;$A82&amp;"="&amp;Input!ACQ82&amp;" ")</f>
        <v xml:space="preserve">--lookahead_instance= </v>
      </c>
      <c r="ACR82" s="3" t="str">
        <f>("--"&amp;$A82&amp;"="&amp;Input!ACR82&amp;" ")</f>
        <v xml:space="preserve">--lookahead_instance= </v>
      </c>
      <c r="ACS82" s="3" t="str">
        <f>("--"&amp;$A82&amp;"="&amp;Input!ACS82&amp;" ")</f>
        <v xml:space="preserve">--lookahead_instance= </v>
      </c>
      <c r="ACT82" s="3" t="str">
        <f>("--"&amp;$A82&amp;"="&amp;Input!ACT82&amp;" ")</f>
        <v xml:space="preserve">--lookahead_instance= </v>
      </c>
      <c r="ACU82" s="3" t="str">
        <f>("--"&amp;$A82&amp;"="&amp;Input!ACU82&amp;" ")</f>
        <v xml:space="preserve">--lookahead_instance= </v>
      </c>
      <c r="ACV82" s="3" t="str">
        <f>("--"&amp;$A82&amp;"="&amp;Input!ACV82&amp;" ")</f>
        <v xml:space="preserve">--lookahead_instance= </v>
      </c>
      <c r="ACW82" s="3" t="str">
        <f>("--"&amp;$A82&amp;"="&amp;Input!ACW82&amp;" ")</f>
        <v xml:space="preserve">--lookahead_instance= </v>
      </c>
      <c r="ACX82" s="3" t="str">
        <f>("--"&amp;$A82&amp;"="&amp;Input!ACX82&amp;" ")</f>
        <v xml:space="preserve">--lookahead_instance= </v>
      </c>
      <c r="ACY82" s="3" t="str">
        <f>("--"&amp;$A82&amp;"="&amp;Input!ACY82&amp;" ")</f>
        <v xml:space="preserve">--lookahead_instance= </v>
      </c>
      <c r="ACZ82" s="3" t="str">
        <f>("--"&amp;$A82&amp;"="&amp;Input!ACZ82&amp;" ")</f>
        <v xml:space="preserve">--lookahead_instance= </v>
      </c>
      <c r="ADA82" s="3" t="str">
        <f>("--"&amp;$A82&amp;"="&amp;Input!ADA82&amp;" ")</f>
        <v xml:space="preserve">--lookahead_instance= </v>
      </c>
      <c r="ADB82" s="3" t="str">
        <f>("--"&amp;$A82&amp;"="&amp;Input!ADB82&amp;" ")</f>
        <v xml:space="preserve">--lookahead_instance= </v>
      </c>
      <c r="ADC82" s="3" t="str">
        <f>("--"&amp;$A82&amp;"="&amp;Input!ADC82&amp;" ")</f>
        <v xml:space="preserve">--lookahead_instance= </v>
      </c>
      <c r="ADD82" s="3" t="str">
        <f>("--"&amp;$A82&amp;"="&amp;Input!ADD82&amp;" ")</f>
        <v xml:space="preserve">--lookahead_instance= </v>
      </c>
      <c r="ADE82" s="3" t="str">
        <f>("--"&amp;$A82&amp;"="&amp;Input!ADE82&amp;" ")</f>
        <v xml:space="preserve">--lookahead_instance= </v>
      </c>
      <c r="ADF82" s="3" t="str">
        <f>("--"&amp;$A82&amp;"="&amp;Input!ADF82&amp;" ")</f>
        <v xml:space="preserve">--lookahead_instance= </v>
      </c>
      <c r="ADG82" s="3" t="str">
        <f>("--"&amp;$A82&amp;"="&amp;Input!ADG82&amp;" ")</f>
        <v xml:space="preserve">--lookahead_instance= </v>
      </c>
      <c r="ADH82" s="3" t="str">
        <f>("--"&amp;$A82&amp;"="&amp;Input!ADH82&amp;" ")</f>
        <v xml:space="preserve">--lookahead_instance= </v>
      </c>
      <c r="ADI82" s="3" t="str">
        <f>("--"&amp;$A82&amp;"="&amp;Input!ADI82&amp;" ")</f>
        <v xml:space="preserve">--lookahead_instance= </v>
      </c>
      <c r="ADJ82" s="3" t="str">
        <f>("--"&amp;$A82&amp;"="&amp;Input!ADJ82&amp;" ")</f>
        <v xml:space="preserve">--lookahead_instance= </v>
      </c>
      <c r="ADK82" s="3" t="str">
        <f>("--"&amp;$A82&amp;"="&amp;Input!ADK82&amp;" ")</f>
        <v xml:space="preserve">--lookahead_instance= </v>
      </c>
      <c r="ADL82" s="3" t="str">
        <f>("--"&amp;$A82&amp;"="&amp;Input!ADL82&amp;" ")</f>
        <v xml:space="preserve">--lookahead_instance= </v>
      </c>
      <c r="ADM82" s="3" t="str">
        <f>("--"&amp;$A82&amp;"="&amp;Input!ADM82&amp;" ")</f>
        <v xml:space="preserve">--lookahead_instance= </v>
      </c>
      <c r="ADN82" s="3" t="str">
        <f>("--"&amp;$A82&amp;"="&amp;Input!ADN82&amp;" ")</f>
        <v xml:space="preserve">--lookahead_instance= </v>
      </c>
      <c r="ADO82" s="3" t="str">
        <f>("--"&amp;$A82&amp;"="&amp;Input!ADO82&amp;" ")</f>
        <v xml:space="preserve">--lookahead_instance= </v>
      </c>
      <c r="ADP82" s="3" t="str">
        <f>("--"&amp;$A82&amp;"="&amp;Input!ADP82&amp;" ")</f>
        <v xml:space="preserve">--lookahead_instance= </v>
      </c>
      <c r="ADQ82" s="3" t="str">
        <f>("--"&amp;$A82&amp;"="&amp;Input!ADQ82&amp;" ")</f>
        <v xml:space="preserve">--lookahead_instance= </v>
      </c>
      <c r="ADR82" s="3" t="str">
        <f>("--"&amp;$A82&amp;"="&amp;Input!ADR82&amp;" ")</f>
        <v xml:space="preserve">--lookahead_instance= </v>
      </c>
      <c r="ADS82" s="3" t="str">
        <f>("--"&amp;$A82&amp;"="&amp;Input!ADS82&amp;" ")</f>
        <v xml:space="preserve">--lookahead_instance= </v>
      </c>
      <c r="ADT82" s="3" t="str">
        <f>("--"&amp;$A82&amp;"="&amp;Input!ADT82&amp;" ")</f>
        <v xml:space="preserve">--lookahead_instance= </v>
      </c>
      <c r="ADU82" s="3" t="str">
        <f>("--"&amp;$A82&amp;"="&amp;Input!ADU82&amp;" ")</f>
        <v xml:space="preserve">--lookahead_instance= </v>
      </c>
      <c r="ADV82" s="3" t="str">
        <f>("--"&amp;$A82&amp;"="&amp;Input!ADV82&amp;" ")</f>
        <v xml:space="preserve">--lookahead_instance= </v>
      </c>
      <c r="ADW82" s="3" t="str">
        <f>("--"&amp;$A82&amp;"="&amp;Input!ADW82&amp;" ")</f>
        <v xml:space="preserve">--lookahead_instance= </v>
      </c>
      <c r="ADX82" s="3" t="str">
        <f>("--"&amp;$A82&amp;"="&amp;Input!ADX82&amp;" ")</f>
        <v xml:space="preserve">--lookahead_instance= </v>
      </c>
      <c r="ADY82" s="3" t="str">
        <f>("--"&amp;$A82&amp;"="&amp;Input!ADY82&amp;" ")</f>
        <v xml:space="preserve">--lookahead_instance= </v>
      </c>
      <c r="ADZ82" s="3" t="str">
        <f>("--"&amp;$A82&amp;"="&amp;Input!ADZ82&amp;" ")</f>
        <v xml:space="preserve">--lookahead_instance= </v>
      </c>
      <c r="AEA82" s="3" t="str">
        <f>("--"&amp;$A82&amp;"="&amp;Input!AEA82&amp;" ")</f>
        <v xml:space="preserve">--lookahead_instance= </v>
      </c>
      <c r="AEB82" s="3" t="str">
        <f>("--"&amp;$A82&amp;"="&amp;Input!AEB82&amp;" ")</f>
        <v xml:space="preserve">--lookahead_instance= </v>
      </c>
      <c r="AEC82" s="3" t="str">
        <f>("--"&amp;$A82&amp;"="&amp;Input!AEC82&amp;" ")</f>
        <v xml:space="preserve">--lookahead_instance= </v>
      </c>
      <c r="AED82" s="3" t="str">
        <f>("--"&amp;$A82&amp;"="&amp;Input!AED82&amp;" ")</f>
        <v xml:space="preserve">--lookahead_instance= </v>
      </c>
      <c r="AEE82" s="3" t="str">
        <f>("--"&amp;$A82&amp;"="&amp;Input!AEE82&amp;" ")</f>
        <v xml:space="preserve">--lookahead_instance= </v>
      </c>
      <c r="AEF82" s="3" t="str">
        <f>("--"&amp;$A82&amp;"="&amp;Input!AEF82&amp;" ")</f>
        <v xml:space="preserve">--lookahead_instance= </v>
      </c>
      <c r="AEG82" s="3" t="str">
        <f>("--"&amp;$A82&amp;"="&amp;Input!AEG82&amp;" ")</f>
        <v xml:space="preserve">--lookahead_instance= </v>
      </c>
      <c r="AEH82" s="3" t="str">
        <f>("--"&amp;$A82&amp;"="&amp;Input!AEH82&amp;" ")</f>
        <v xml:space="preserve">--lookahead_instance= </v>
      </c>
      <c r="AEI82" s="3" t="str">
        <f>("--"&amp;$A82&amp;"="&amp;Input!AEI82&amp;" ")</f>
        <v xml:space="preserve">--lookahead_instance= </v>
      </c>
      <c r="AEJ82" s="3" t="str">
        <f>("--"&amp;$A82&amp;"="&amp;Input!AEJ82&amp;" ")</f>
        <v xml:space="preserve">--lookahead_instance= </v>
      </c>
      <c r="AEK82" s="3" t="str">
        <f>("--"&amp;$A82&amp;"="&amp;Input!AEK82&amp;" ")</f>
        <v xml:space="preserve">--lookahead_instance= </v>
      </c>
      <c r="AEL82" s="3" t="str">
        <f>("--"&amp;$A82&amp;"="&amp;Input!AEL82&amp;" ")</f>
        <v xml:space="preserve">--lookahead_instance= </v>
      </c>
      <c r="AEM82" s="3" t="str">
        <f>("--"&amp;$A82&amp;"="&amp;Input!AEM82&amp;" ")</f>
        <v xml:space="preserve">--lookahead_instance= </v>
      </c>
      <c r="AEN82" s="3" t="str">
        <f>("--"&amp;$A82&amp;"="&amp;Input!AEN82&amp;" ")</f>
        <v xml:space="preserve">--lookahead_instance= </v>
      </c>
      <c r="AEO82" s="3" t="str">
        <f>("--"&amp;$A82&amp;"="&amp;Input!AEO82&amp;" ")</f>
        <v xml:space="preserve">--lookahead_instance= </v>
      </c>
      <c r="AEP82" s="3" t="str">
        <f>("--"&amp;$A82&amp;"="&amp;Input!AEP82&amp;" ")</f>
        <v xml:space="preserve">--lookahead_instance= </v>
      </c>
      <c r="AEQ82" s="3" t="str">
        <f>("--"&amp;$A82&amp;"="&amp;Input!AEQ82&amp;" ")</f>
        <v xml:space="preserve">--lookahead_instance= </v>
      </c>
      <c r="AER82" s="3" t="str">
        <f>("--"&amp;$A82&amp;"="&amp;Input!AER82&amp;" ")</f>
        <v xml:space="preserve">--lookahead_instance= </v>
      </c>
      <c r="AES82" s="3" t="str">
        <f>("--"&amp;$A82&amp;"="&amp;Input!AES82&amp;" ")</f>
        <v xml:space="preserve">--lookahead_instance= </v>
      </c>
      <c r="AET82" s="3" t="str">
        <f>("--"&amp;$A82&amp;"="&amp;Input!AET82&amp;" ")</f>
        <v xml:space="preserve">--lookahead_instance= </v>
      </c>
      <c r="AEU82" s="3" t="str">
        <f>("--"&amp;$A82&amp;"="&amp;Input!AEU82&amp;" ")</f>
        <v xml:space="preserve">--lookahead_instance= </v>
      </c>
      <c r="AEV82" s="3" t="str">
        <f>("--"&amp;$A82&amp;"="&amp;Input!AEV82&amp;" ")</f>
        <v xml:space="preserve">--lookahead_instance= </v>
      </c>
      <c r="AEW82" s="3" t="str">
        <f>("--"&amp;$A82&amp;"="&amp;Input!AEW82&amp;" ")</f>
        <v xml:space="preserve">--lookahead_instance= </v>
      </c>
      <c r="AEX82" s="3" t="str">
        <f>("--"&amp;$A82&amp;"="&amp;Input!AEX82&amp;" ")</f>
        <v xml:space="preserve">--lookahead_instance= </v>
      </c>
      <c r="AEY82" s="3" t="str">
        <f>("--"&amp;$A82&amp;"="&amp;Input!AEY82&amp;" ")</f>
        <v xml:space="preserve">--lookahead_instance= </v>
      </c>
      <c r="AEZ82" s="3" t="str">
        <f>("--"&amp;$A82&amp;"="&amp;Input!AEZ82&amp;" ")</f>
        <v xml:space="preserve">--lookahead_instance= </v>
      </c>
      <c r="AFA82" s="3" t="str">
        <f>("--"&amp;$A82&amp;"="&amp;Input!AFA82&amp;" ")</f>
        <v xml:space="preserve">--lookahead_instance= </v>
      </c>
      <c r="AFB82" s="3" t="str">
        <f>("--"&amp;$A82&amp;"="&amp;Input!AFB82&amp;" ")</f>
        <v xml:space="preserve">--lookahead_instance= </v>
      </c>
      <c r="AFC82" s="3" t="str">
        <f>("--"&amp;$A82&amp;"="&amp;Input!AFC82&amp;" ")</f>
        <v xml:space="preserve">--lookahead_instance= </v>
      </c>
      <c r="AFD82" s="3" t="str">
        <f>("--"&amp;$A82&amp;"="&amp;Input!AFD82&amp;" ")</f>
        <v xml:space="preserve">--lookahead_instance= </v>
      </c>
      <c r="AFE82" s="3" t="str">
        <f>("--"&amp;$A82&amp;"="&amp;Input!AFE82&amp;" ")</f>
        <v xml:space="preserve">--lookahead_instance= </v>
      </c>
      <c r="AFF82" s="3" t="str">
        <f>("--"&amp;$A82&amp;"="&amp;Input!AFF82&amp;" ")</f>
        <v xml:space="preserve">--lookahead_instance= </v>
      </c>
      <c r="AFG82" s="3" t="str">
        <f>("--"&amp;$A82&amp;"="&amp;Input!AFG82&amp;" ")</f>
        <v xml:space="preserve">--lookahead_instance= </v>
      </c>
      <c r="AFH82" s="3" t="str">
        <f>("--"&amp;$A82&amp;"="&amp;Input!AFH82&amp;" ")</f>
        <v xml:space="preserve">--lookahead_instance= </v>
      </c>
      <c r="AFI82" s="3" t="str">
        <f>("--"&amp;$A82&amp;"="&amp;Input!AFI82&amp;" ")</f>
        <v xml:space="preserve">--lookahead_instance= </v>
      </c>
      <c r="AFJ82" s="3" t="str">
        <f>("--"&amp;$A82&amp;"="&amp;Input!AFJ82&amp;" ")</f>
        <v xml:space="preserve">--lookahead_instance= </v>
      </c>
      <c r="AFK82" s="3" t="str">
        <f>("--"&amp;$A82&amp;"="&amp;Input!AFK82&amp;" ")</f>
        <v xml:space="preserve">--lookahead_instance= </v>
      </c>
      <c r="AFL82" s="3" t="str">
        <f>("--"&amp;$A82&amp;"="&amp;Input!AFL82&amp;" ")</f>
        <v xml:space="preserve">--lookahead_instance= </v>
      </c>
      <c r="AFM82" s="3" t="str">
        <f>("--"&amp;$A82&amp;"="&amp;Input!AFM82&amp;" ")</f>
        <v xml:space="preserve">--lookahead_instance= </v>
      </c>
      <c r="AFN82" s="3" t="str">
        <f>("--"&amp;$A82&amp;"="&amp;Input!AFN82&amp;" ")</f>
        <v xml:space="preserve">--lookahead_instance= </v>
      </c>
      <c r="AFO82" s="3" t="str">
        <f>("--"&amp;$A82&amp;"="&amp;Input!AFO82&amp;" ")</f>
        <v xml:space="preserve">--lookahead_instance= </v>
      </c>
      <c r="AFP82" s="3" t="str">
        <f>("--"&amp;$A82&amp;"="&amp;Input!AFP82&amp;" ")</f>
        <v xml:space="preserve">--lookahead_instance= </v>
      </c>
      <c r="AFQ82" s="3" t="str">
        <f>("--"&amp;$A82&amp;"="&amp;Input!AFQ82&amp;" ")</f>
        <v xml:space="preserve">--lookahead_instance= </v>
      </c>
      <c r="AFR82" s="3" t="str">
        <f>("--"&amp;$A82&amp;"="&amp;Input!AFR82&amp;" ")</f>
        <v xml:space="preserve">--lookahead_instance= </v>
      </c>
      <c r="AFS82" s="3" t="str">
        <f>("--"&amp;$A82&amp;"="&amp;Input!AFS82&amp;" ")</f>
        <v xml:space="preserve">--lookahead_instance= </v>
      </c>
      <c r="AFT82" s="3" t="str">
        <f>("--"&amp;$A82&amp;"="&amp;Input!AFT82&amp;" ")</f>
        <v xml:space="preserve">--lookahead_instance= </v>
      </c>
      <c r="AFU82" s="3" t="str">
        <f>("--"&amp;$A82&amp;"="&amp;Input!AFU82&amp;" ")</f>
        <v xml:space="preserve">--lookahead_instance= </v>
      </c>
      <c r="AFV82" s="3" t="str">
        <f>("--"&amp;$A82&amp;"="&amp;Input!AFV82&amp;" ")</f>
        <v xml:space="preserve">--lookahead_instance= </v>
      </c>
      <c r="AFW82" s="3" t="str">
        <f>("--"&amp;$A82&amp;"="&amp;Input!AFW82&amp;" ")</f>
        <v xml:space="preserve">--lookahead_instance= </v>
      </c>
      <c r="AFX82" s="3" t="str">
        <f>("--"&amp;$A82&amp;"="&amp;Input!AFX82&amp;" ")</f>
        <v xml:space="preserve">--lookahead_instance= </v>
      </c>
      <c r="AFY82" s="3" t="str">
        <f>("--"&amp;$A82&amp;"="&amp;Input!AFY82&amp;" ")</f>
        <v xml:space="preserve">--lookahead_instance= </v>
      </c>
      <c r="AFZ82" s="3" t="str">
        <f>("--"&amp;$A82&amp;"="&amp;Input!AFZ82&amp;" ")</f>
        <v xml:space="preserve">--lookahead_instance= </v>
      </c>
      <c r="AGA82" s="3" t="str">
        <f>("--"&amp;$A82&amp;"="&amp;Input!AGA82&amp;" ")</f>
        <v xml:space="preserve">--lookahead_instance= </v>
      </c>
      <c r="AGB82" s="3" t="str">
        <f>("--"&amp;$A82&amp;"="&amp;Input!AGB82&amp;" ")</f>
        <v xml:space="preserve">--lookahead_instance= </v>
      </c>
      <c r="AGC82" s="3" t="str">
        <f>("--"&amp;$A82&amp;"="&amp;Input!AGC82&amp;" ")</f>
        <v xml:space="preserve">--lookahead_instance= </v>
      </c>
      <c r="AGD82" s="3" t="str">
        <f>("--"&amp;$A82&amp;"="&amp;Input!AGD82&amp;" ")</f>
        <v xml:space="preserve">--lookahead_instance= </v>
      </c>
      <c r="AGE82" s="3" t="str">
        <f>("--"&amp;$A82&amp;"="&amp;Input!AGE82&amp;" ")</f>
        <v xml:space="preserve">--lookahead_instance= </v>
      </c>
      <c r="AGF82" s="3" t="str">
        <f>("--"&amp;$A82&amp;"="&amp;Input!AGF82&amp;" ")</f>
        <v xml:space="preserve">--lookahead_instance= </v>
      </c>
      <c r="AGG82" s="3" t="str">
        <f>("--"&amp;$A82&amp;"="&amp;Input!AGG82&amp;" ")</f>
        <v xml:space="preserve">--lookahead_instance= </v>
      </c>
      <c r="AGH82" s="3" t="str">
        <f>("--"&amp;$A82&amp;"="&amp;Input!AGH82&amp;" ")</f>
        <v xml:space="preserve">--lookahead_instance= </v>
      </c>
      <c r="AGI82" s="3" t="str">
        <f>("--"&amp;$A82&amp;"="&amp;Input!AGI82&amp;" ")</f>
        <v xml:space="preserve">--lookahead_instance= </v>
      </c>
      <c r="AGJ82" s="3" t="str">
        <f>("--"&amp;$A82&amp;"="&amp;Input!AGJ82&amp;" ")</f>
        <v xml:space="preserve">--lookahead_instance= </v>
      </c>
      <c r="AGK82" s="3" t="str">
        <f>("--"&amp;$A82&amp;"="&amp;Input!AGK82&amp;" ")</f>
        <v xml:space="preserve">--lookahead_instance= </v>
      </c>
      <c r="AGL82" s="3" t="str">
        <f>("--"&amp;$A82&amp;"="&amp;Input!AGL82&amp;" ")</f>
        <v xml:space="preserve">--lookahead_instance= </v>
      </c>
      <c r="AGM82" s="3" t="str">
        <f>("--"&amp;$A82&amp;"="&amp;Input!AGM82&amp;" ")</f>
        <v xml:space="preserve">--lookahead_instance= </v>
      </c>
      <c r="AGN82" s="3" t="str">
        <f>("--"&amp;$A82&amp;"="&amp;Input!AGN82&amp;" ")</f>
        <v xml:space="preserve">--lookahead_instance= </v>
      </c>
      <c r="AGO82" s="3" t="str">
        <f>("--"&amp;$A82&amp;"="&amp;Input!AGO82&amp;" ")</f>
        <v xml:space="preserve">--lookahead_instance= </v>
      </c>
      <c r="AGP82" s="3" t="str">
        <f>("--"&amp;$A82&amp;"="&amp;Input!AGP82&amp;" ")</f>
        <v xml:space="preserve">--lookahead_instance= </v>
      </c>
      <c r="AGQ82" s="3" t="str">
        <f>("--"&amp;$A82&amp;"="&amp;Input!AGQ82&amp;" ")</f>
        <v xml:space="preserve">--lookahead_instance= </v>
      </c>
      <c r="AGR82" s="3" t="str">
        <f>("--"&amp;$A82&amp;"="&amp;Input!AGR82&amp;" ")</f>
        <v xml:space="preserve">--lookahead_instance= </v>
      </c>
      <c r="AGS82" s="3" t="str">
        <f>("--"&amp;$A82&amp;"="&amp;Input!AGS82&amp;" ")</f>
        <v xml:space="preserve">--lookahead_instance= </v>
      </c>
      <c r="AGT82" s="3" t="str">
        <f>("--"&amp;$A82&amp;"="&amp;Input!AGT82&amp;" ")</f>
        <v xml:space="preserve">--lookahead_instance= </v>
      </c>
      <c r="AGU82" s="3" t="str">
        <f>("--"&amp;$A82&amp;"="&amp;Input!AGU82&amp;" ")</f>
        <v xml:space="preserve">--lookahead_instance= </v>
      </c>
      <c r="AGV82" s="3" t="str">
        <f>("--"&amp;$A82&amp;"="&amp;Input!AGV82&amp;" ")</f>
        <v xml:space="preserve">--lookahead_instance= </v>
      </c>
      <c r="AGW82" s="3" t="str">
        <f>("--"&amp;$A82&amp;"="&amp;Input!AGW82&amp;" ")</f>
        <v xml:space="preserve">--lookahead_instance= </v>
      </c>
      <c r="AGX82" s="3" t="str">
        <f>("--"&amp;$A82&amp;"="&amp;Input!AGX82&amp;" ")</f>
        <v xml:space="preserve">--lookahead_instance= </v>
      </c>
      <c r="AGY82" s="3" t="str">
        <f>("--"&amp;$A82&amp;"="&amp;Input!AGY82&amp;" ")</f>
        <v xml:space="preserve">--lookahead_instance= </v>
      </c>
      <c r="AGZ82" s="3" t="str">
        <f>("--"&amp;$A82&amp;"="&amp;Input!AGZ82&amp;" ")</f>
        <v xml:space="preserve">--lookahead_instance= </v>
      </c>
      <c r="AHA82" s="3" t="str">
        <f>("--"&amp;$A82&amp;"="&amp;Input!AHA82&amp;" ")</f>
        <v xml:space="preserve">--lookahead_instance= </v>
      </c>
      <c r="AHB82" s="3" t="str">
        <f>("--"&amp;$A82&amp;"="&amp;Input!AHB82&amp;" ")</f>
        <v xml:space="preserve">--lookahead_instance= </v>
      </c>
      <c r="AHC82" s="3" t="str">
        <f>("--"&amp;$A82&amp;"="&amp;Input!AHC82&amp;" ")</f>
        <v xml:space="preserve">--lookahead_instance= </v>
      </c>
      <c r="AHD82" s="3" t="str">
        <f>("--"&amp;$A82&amp;"="&amp;Input!AHD82&amp;" ")</f>
        <v xml:space="preserve">--lookahead_instance= </v>
      </c>
      <c r="AHE82" s="3" t="str">
        <f>("--"&amp;$A82&amp;"="&amp;Input!AHE82&amp;" ")</f>
        <v xml:space="preserve">--lookahead_instance= </v>
      </c>
      <c r="AHF82" s="3" t="str">
        <f>("--"&amp;$A82&amp;"="&amp;Input!AHF82&amp;" ")</f>
        <v xml:space="preserve">--lookahead_instance= </v>
      </c>
      <c r="AHG82" s="3" t="str">
        <f>("--"&amp;$A82&amp;"="&amp;Input!AHG82&amp;" ")</f>
        <v xml:space="preserve">--lookahead_instance= </v>
      </c>
      <c r="AHH82" s="3" t="str">
        <f>("--"&amp;$A82&amp;"="&amp;Input!AHH82&amp;" ")</f>
        <v xml:space="preserve">--lookahead_instance= </v>
      </c>
      <c r="AHI82" s="3" t="str">
        <f>("--"&amp;$A82&amp;"="&amp;Input!AHI82&amp;" ")</f>
        <v xml:space="preserve">--lookahead_instance= </v>
      </c>
      <c r="AHJ82" s="3" t="str">
        <f>("--"&amp;$A82&amp;"="&amp;Input!AHJ82&amp;" ")</f>
        <v xml:space="preserve">--lookahead_instance= </v>
      </c>
      <c r="AHK82" s="3" t="str">
        <f>("--"&amp;$A82&amp;"="&amp;Input!AHK82&amp;" ")</f>
        <v xml:space="preserve">--lookahead_instance= </v>
      </c>
      <c r="AHL82" s="3" t="str">
        <f>("--"&amp;$A82&amp;"="&amp;Input!AHL82&amp;" ")</f>
        <v xml:space="preserve">--lookahead_instance= </v>
      </c>
      <c r="AHM82" s="3" t="str">
        <f>("--"&amp;$A82&amp;"="&amp;Input!AHM82&amp;" ")</f>
        <v xml:space="preserve">--lookahead_instance= </v>
      </c>
      <c r="AHN82" s="3" t="str">
        <f>("--"&amp;$A82&amp;"="&amp;Input!AHN82&amp;" ")</f>
        <v xml:space="preserve">--lookahead_instance= </v>
      </c>
      <c r="AHO82" s="3" t="str">
        <f>("--"&amp;$A82&amp;"="&amp;Input!AHO82&amp;" ")</f>
        <v xml:space="preserve">--lookahead_instance= </v>
      </c>
      <c r="AHP82" s="3" t="str">
        <f>("--"&amp;$A82&amp;"="&amp;Input!AHP82&amp;" ")</f>
        <v xml:space="preserve">--lookahead_instance= </v>
      </c>
      <c r="AHQ82" s="3" t="str">
        <f>("--"&amp;$A82&amp;"="&amp;Input!AHQ82&amp;" ")</f>
        <v xml:space="preserve">--lookahead_instance= </v>
      </c>
      <c r="AHR82" s="3" t="str">
        <f>("--"&amp;$A82&amp;"="&amp;Input!AHR82&amp;" ")</f>
        <v xml:space="preserve">--lookahead_instance= </v>
      </c>
      <c r="AHS82" s="3" t="str">
        <f>("--"&amp;$A82&amp;"="&amp;Input!AHS82&amp;" ")</f>
        <v xml:space="preserve">--lookahead_instance= </v>
      </c>
      <c r="AHT82" s="3" t="str">
        <f>("--"&amp;$A82&amp;"="&amp;Input!AHT82&amp;" ")</f>
        <v xml:space="preserve">--lookahead_instance= </v>
      </c>
      <c r="AHU82" s="3" t="str">
        <f>("--"&amp;$A82&amp;"="&amp;Input!AHU82&amp;" ")</f>
        <v xml:space="preserve">--lookahead_instance= </v>
      </c>
      <c r="AHV82" s="3" t="str">
        <f>("--"&amp;$A82&amp;"="&amp;Input!AHV82&amp;" ")</f>
        <v xml:space="preserve">--lookahead_instance= </v>
      </c>
      <c r="AHW82" s="3" t="str">
        <f>("--"&amp;$A82&amp;"="&amp;Input!AHW82&amp;" ")</f>
        <v xml:space="preserve">--lookahead_instance= </v>
      </c>
      <c r="AHX82" s="3" t="str">
        <f>("--"&amp;$A82&amp;"="&amp;Input!AHX82&amp;" ")</f>
        <v xml:space="preserve">--lookahead_instance= </v>
      </c>
      <c r="AHY82" s="3" t="str">
        <f>("--"&amp;$A82&amp;"="&amp;Input!AHY82&amp;" ")</f>
        <v xml:space="preserve">--lookahead_instance= </v>
      </c>
      <c r="AHZ82" s="3" t="str">
        <f>("--"&amp;$A82&amp;"="&amp;Input!AHZ82&amp;" ")</f>
        <v xml:space="preserve">--lookahead_instance= </v>
      </c>
      <c r="AIA82" s="3" t="str">
        <f>("--"&amp;$A82&amp;"="&amp;Input!AIA82&amp;" ")</f>
        <v xml:space="preserve">--lookahead_instance= </v>
      </c>
      <c r="AIB82" s="3" t="str">
        <f>("--"&amp;$A82&amp;"="&amp;Input!AIB82&amp;" ")</f>
        <v xml:space="preserve">--lookahead_instance= </v>
      </c>
      <c r="AIC82" s="3" t="str">
        <f>("--"&amp;$A82&amp;"="&amp;Input!AIC82&amp;" ")</f>
        <v xml:space="preserve">--lookahead_instance= </v>
      </c>
      <c r="AID82" s="3" t="str">
        <f>("--"&amp;$A82&amp;"="&amp;Input!AID82&amp;" ")</f>
        <v xml:space="preserve">--lookahead_instance= </v>
      </c>
      <c r="AIE82" s="3" t="str">
        <f>("--"&amp;$A82&amp;"="&amp;Input!AIE82&amp;" ")</f>
        <v xml:space="preserve">--lookahead_instance= </v>
      </c>
      <c r="AIF82" s="3" t="str">
        <f>("--"&amp;$A82&amp;"="&amp;Input!AIF82&amp;" ")</f>
        <v xml:space="preserve">--lookahead_instance= </v>
      </c>
      <c r="AIG82" s="3" t="str">
        <f>("--"&amp;$A82&amp;"="&amp;Input!AIG82&amp;" ")</f>
        <v xml:space="preserve">--lookahead_instance= </v>
      </c>
      <c r="AIH82" s="3" t="str">
        <f>("--"&amp;$A82&amp;"="&amp;Input!AIH82&amp;" ")</f>
        <v xml:space="preserve">--lookahead_instance= </v>
      </c>
      <c r="AII82" s="3" t="str">
        <f>("--"&amp;$A82&amp;"="&amp;Input!AII82&amp;" ")</f>
        <v xml:space="preserve">--lookahead_instance= </v>
      </c>
      <c r="AIJ82" s="3" t="str">
        <f>("--"&amp;$A82&amp;"="&amp;Input!AIJ82&amp;" ")</f>
        <v xml:space="preserve">--lookahead_instance= </v>
      </c>
      <c r="AIK82" s="3" t="str">
        <f>("--"&amp;$A82&amp;"="&amp;Input!AIK82&amp;" ")</f>
        <v xml:space="preserve">--lookahead_instance= </v>
      </c>
      <c r="AIL82" s="3" t="str">
        <f>("--"&amp;$A82&amp;"="&amp;Input!AIL82&amp;" ")</f>
        <v xml:space="preserve">--lookahead_instance= </v>
      </c>
      <c r="AIM82" s="3" t="str">
        <f>("--"&amp;$A82&amp;"="&amp;Input!AIM82&amp;" ")</f>
        <v xml:space="preserve">--lookahead_instance= </v>
      </c>
      <c r="AIN82" s="3" t="str">
        <f>("--"&amp;$A82&amp;"="&amp;Input!AIN82&amp;" ")</f>
        <v xml:space="preserve">--lookahead_instance= </v>
      </c>
      <c r="AIO82" s="3" t="str">
        <f>("--"&amp;$A82&amp;"="&amp;Input!AIO82&amp;" ")</f>
        <v xml:space="preserve">--lookahead_instance= </v>
      </c>
      <c r="AIP82" s="3" t="str">
        <f>("--"&amp;$A82&amp;"="&amp;Input!AIP82&amp;" ")</f>
        <v xml:space="preserve">--lookahead_instance= </v>
      </c>
      <c r="AIQ82" s="3" t="str">
        <f>("--"&amp;$A82&amp;"="&amp;Input!AIQ82&amp;" ")</f>
        <v xml:space="preserve">--lookahead_instance= </v>
      </c>
      <c r="AIR82" s="3" t="str">
        <f>("--"&amp;$A82&amp;"="&amp;Input!AIR82&amp;" ")</f>
        <v xml:space="preserve">--lookahead_instance= </v>
      </c>
      <c r="AIS82" s="3" t="str">
        <f>("--"&amp;$A82&amp;"="&amp;Input!AIS82&amp;" ")</f>
        <v xml:space="preserve">--lookahead_instance= </v>
      </c>
      <c r="AIT82" s="3" t="str">
        <f>("--"&amp;$A82&amp;"="&amp;Input!AIT82&amp;" ")</f>
        <v xml:space="preserve">--lookahead_instance= </v>
      </c>
      <c r="AIU82" s="3" t="str">
        <f>("--"&amp;$A82&amp;"="&amp;Input!AIU82&amp;" ")</f>
        <v xml:space="preserve">--lookahead_instance= </v>
      </c>
      <c r="AIV82" s="3" t="str">
        <f>("--"&amp;$A82&amp;"="&amp;Input!AIV82&amp;" ")</f>
        <v xml:space="preserve">--lookahead_instance= </v>
      </c>
      <c r="AIW82" s="3" t="str">
        <f>("--"&amp;$A82&amp;"="&amp;Input!AIW82&amp;" ")</f>
        <v xml:space="preserve">--lookahead_instance= </v>
      </c>
      <c r="AIX82" s="3" t="str">
        <f>("--"&amp;$A82&amp;"="&amp;Input!AIX82&amp;" ")</f>
        <v xml:space="preserve">--lookahead_instance= </v>
      </c>
      <c r="AIY82" s="3" t="str">
        <f>("--"&amp;$A82&amp;"="&amp;Input!AIY82&amp;" ")</f>
        <v xml:space="preserve">--lookahead_instance= </v>
      </c>
      <c r="AIZ82" s="3" t="str">
        <f>("--"&amp;$A82&amp;"="&amp;Input!AIZ82&amp;" ")</f>
        <v xml:space="preserve">--lookahead_instance= </v>
      </c>
      <c r="AJA82" s="3" t="str">
        <f>("--"&amp;$A82&amp;"="&amp;Input!AJA82&amp;" ")</f>
        <v xml:space="preserve">--lookahead_instance= </v>
      </c>
      <c r="AJB82" s="3" t="str">
        <f>("--"&amp;$A82&amp;"="&amp;Input!AJB82&amp;" ")</f>
        <v xml:space="preserve">--lookahead_instance= </v>
      </c>
      <c r="AJC82" s="3" t="str">
        <f>("--"&amp;$A82&amp;"="&amp;Input!AJC82&amp;" ")</f>
        <v xml:space="preserve">--lookahead_instance= </v>
      </c>
      <c r="AJD82" s="3" t="str">
        <f>("--"&amp;$A82&amp;"="&amp;Input!AJD82&amp;" ")</f>
        <v xml:space="preserve">--lookahead_instance= </v>
      </c>
      <c r="AJE82" s="3" t="str">
        <f>("--"&amp;$A82&amp;"="&amp;Input!AJE82&amp;" ")</f>
        <v xml:space="preserve">--lookahead_instance= </v>
      </c>
      <c r="AJF82" s="3" t="str">
        <f>("--"&amp;$A82&amp;"="&amp;Input!AJF82&amp;" ")</f>
        <v xml:space="preserve">--lookahead_instance= </v>
      </c>
      <c r="AJG82" s="3" t="str">
        <f>("--"&amp;$A82&amp;"="&amp;Input!AJG82&amp;" ")</f>
        <v xml:space="preserve">--lookahead_instance= </v>
      </c>
      <c r="AJH82" s="3" t="str">
        <f>("--"&amp;$A82&amp;"="&amp;Input!AJH82&amp;" ")</f>
        <v xml:space="preserve">--lookahead_instance= </v>
      </c>
      <c r="AJI82" s="3" t="str">
        <f>("--"&amp;$A82&amp;"="&amp;Input!AJI82&amp;" ")</f>
        <v xml:space="preserve">--lookahead_instance= </v>
      </c>
      <c r="AJJ82" s="3" t="str">
        <f>("--"&amp;$A82&amp;"="&amp;Input!AJJ82&amp;" ")</f>
        <v xml:space="preserve">--lookahead_instance= </v>
      </c>
      <c r="AJK82" s="3" t="str">
        <f>("--"&amp;$A82&amp;"="&amp;Input!AJK82&amp;" ")</f>
        <v xml:space="preserve">--lookahead_instance= </v>
      </c>
      <c r="AJL82" s="3" t="str">
        <f>("--"&amp;$A82&amp;"="&amp;Input!AJL82&amp;" ")</f>
        <v xml:space="preserve">--lookahead_instance= </v>
      </c>
      <c r="AJM82" s="3" t="str">
        <f>("--"&amp;$A82&amp;"="&amp;Input!AJM82&amp;" ")</f>
        <v xml:space="preserve">--lookahead_instance= </v>
      </c>
      <c r="AJN82" s="3" t="str">
        <f>("--"&amp;$A82&amp;"="&amp;Input!AJN82&amp;" ")</f>
        <v xml:space="preserve">--lookahead_instance= </v>
      </c>
      <c r="AJO82" s="3" t="str">
        <f>("--"&amp;$A82&amp;"="&amp;Input!AJO82&amp;" ")</f>
        <v xml:space="preserve">--lookahead_instance= </v>
      </c>
      <c r="AJP82" s="3" t="str">
        <f>("--"&amp;$A82&amp;"="&amp;Input!AJP82&amp;" ")</f>
        <v xml:space="preserve">--lookahead_instance= </v>
      </c>
      <c r="AJQ82" s="3" t="str">
        <f>("--"&amp;$A82&amp;"="&amp;Input!AJQ82&amp;" ")</f>
        <v xml:space="preserve">--lookahead_instance= </v>
      </c>
      <c r="AJR82" s="3" t="str">
        <f>("--"&amp;$A82&amp;"="&amp;Input!AJR82&amp;" ")</f>
        <v xml:space="preserve">--lookahead_instance= </v>
      </c>
      <c r="AJS82" s="3" t="str">
        <f>("--"&amp;$A82&amp;"="&amp;Input!AJS82&amp;" ")</f>
        <v xml:space="preserve">--lookahead_instance= </v>
      </c>
      <c r="AJT82" s="3" t="str">
        <f>("--"&amp;$A82&amp;"="&amp;Input!AJT82&amp;" ")</f>
        <v xml:space="preserve">--lookahead_instance= </v>
      </c>
      <c r="AJU82" s="3" t="str">
        <f>("--"&amp;$A82&amp;"="&amp;Input!AJU82&amp;" ")</f>
        <v xml:space="preserve">--lookahead_instance= </v>
      </c>
      <c r="AJV82" s="3" t="str">
        <f>("--"&amp;$A82&amp;"="&amp;Input!AJV82&amp;" ")</f>
        <v xml:space="preserve">--lookahead_instance= </v>
      </c>
      <c r="AJW82" s="3" t="str">
        <f>("--"&amp;$A82&amp;"="&amp;Input!AJW82&amp;" ")</f>
        <v xml:space="preserve">--lookahead_instance= </v>
      </c>
      <c r="AJX82" s="3" t="str">
        <f>("--"&amp;$A82&amp;"="&amp;Input!AJX82&amp;" ")</f>
        <v xml:space="preserve">--lookahead_instance= </v>
      </c>
      <c r="AJY82" s="3" t="str">
        <f>("--"&amp;$A82&amp;"="&amp;Input!AJY82&amp;" ")</f>
        <v xml:space="preserve">--lookahead_instance= </v>
      </c>
      <c r="AJZ82" s="3" t="str">
        <f>("--"&amp;$A82&amp;"="&amp;Input!AJZ82&amp;" ")</f>
        <v xml:space="preserve">--lookahead_instance= </v>
      </c>
      <c r="AKA82" s="3" t="str">
        <f>("--"&amp;$A82&amp;"="&amp;Input!AKA82&amp;" ")</f>
        <v xml:space="preserve">--lookahead_instance= </v>
      </c>
      <c r="AKB82" s="3" t="str">
        <f>("--"&amp;$A82&amp;"="&amp;Input!AKB82&amp;" ")</f>
        <v xml:space="preserve">--lookahead_instance= </v>
      </c>
      <c r="AKC82" s="3" t="str">
        <f>("--"&amp;$A82&amp;"="&amp;Input!AKC82&amp;" ")</f>
        <v xml:space="preserve">--lookahead_instance= </v>
      </c>
      <c r="AKD82" s="3" t="str">
        <f>("--"&amp;$A82&amp;"="&amp;Input!AKD82&amp;" ")</f>
        <v xml:space="preserve">--lookahead_instance= </v>
      </c>
      <c r="AKE82" s="3" t="str">
        <f>("--"&amp;$A82&amp;"="&amp;Input!AKE82&amp;" ")</f>
        <v xml:space="preserve">--lookahead_instance= </v>
      </c>
      <c r="AKF82" s="3" t="str">
        <f>("--"&amp;$A82&amp;"="&amp;Input!AKF82&amp;" ")</f>
        <v xml:space="preserve">--lookahead_instance= </v>
      </c>
      <c r="AKG82" s="3" t="str">
        <f>("--"&amp;$A82&amp;"="&amp;Input!AKG82&amp;" ")</f>
        <v xml:space="preserve">--lookahead_instance= </v>
      </c>
      <c r="AKH82" s="3" t="str">
        <f>("--"&amp;$A82&amp;"="&amp;Input!AKH82&amp;" ")</f>
        <v xml:space="preserve">--lookahead_instance= </v>
      </c>
      <c r="AKI82" s="3" t="str">
        <f>("--"&amp;$A82&amp;"="&amp;Input!AKI82&amp;" ")</f>
        <v xml:space="preserve">--lookahead_instance= </v>
      </c>
      <c r="AKJ82" s="3" t="str">
        <f>("--"&amp;$A82&amp;"="&amp;Input!AKJ82&amp;" ")</f>
        <v xml:space="preserve">--lookahead_instance= </v>
      </c>
      <c r="AKK82" s="3" t="str">
        <f>("--"&amp;$A82&amp;"="&amp;Input!AKK82&amp;" ")</f>
        <v xml:space="preserve">--lookahead_instance= </v>
      </c>
      <c r="AKL82" s="3" t="str">
        <f>("--"&amp;$A82&amp;"="&amp;Input!AKL82&amp;" ")</f>
        <v xml:space="preserve">--lookahead_instance= </v>
      </c>
      <c r="AKM82" s="3" t="str">
        <f>("--"&amp;$A82&amp;"="&amp;Input!AKM82&amp;" ")</f>
        <v xml:space="preserve">--lookahead_instance= </v>
      </c>
      <c r="AKN82" s="3" t="str">
        <f>("--"&amp;$A82&amp;"="&amp;Input!AKN82&amp;" ")</f>
        <v xml:space="preserve">--lookahead_instance= </v>
      </c>
      <c r="AKO82" s="3" t="str">
        <f>("--"&amp;$A82&amp;"="&amp;Input!AKO82&amp;" ")</f>
        <v xml:space="preserve">--lookahead_instance= </v>
      </c>
      <c r="AKP82" s="3" t="str">
        <f>("--"&amp;$A82&amp;"="&amp;Input!AKP82&amp;" ")</f>
        <v xml:space="preserve">--lookahead_instance= </v>
      </c>
      <c r="AKQ82" s="3" t="str">
        <f>("--"&amp;$A82&amp;"="&amp;Input!AKQ82&amp;" ")</f>
        <v xml:space="preserve">--lookahead_instance= </v>
      </c>
      <c r="AKR82" s="3" t="str">
        <f>("--"&amp;$A82&amp;"="&amp;Input!AKR82&amp;" ")</f>
        <v xml:space="preserve">--lookahead_instance= </v>
      </c>
      <c r="AKS82" s="3" t="str">
        <f>("--"&amp;$A82&amp;"="&amp;Input!AKS82&amp;" ")</f>
        <v xml:space="preserve">--lookahead_instance= </v>
      </c>
      <c r="AKT82" s="3" t="str">
        <f>("--"&amp;$A82&amp;"="&amp;Input!AKT82&amp;" ")</f>
        <v xml:space="preserve">--lookahead_instance= </v>
      </c>
      <c r="AKU82" s="3" t="str">
        <f>("--"&amp;$A82&amp;"="&amp;Input!AKU82&amp;" ")</f>
        <v xml:space="preserve">--lookahead_instance= </v>
      </c>
      <c r="AKV82" s="3" t="str">
        <f>("--"&amp;$A82&amp;"="&amp;Input!AKV82&amp;" ")</f>
        <v xml:space="preserve">--lookahead_instance= </v>
      </c>
      <c r="AKW82" s="3" t="str">
        <f>("--"&amp;$A82&amp;"="&amp;Input!AKW82&amp;" ")</f>
        <v xml:space="preserve">--lookahead_instance= </v>
      </c>
      <c r="AKX82" s="3" t="str">
        <f>("--"&amp;$A82&amp;"="&amp;Input!AKX82&amp;" ")</f>
        <v xml:space="preserve">--lookahead_instance= </v>
      </c>
      <c r="AKY82" s="3" t="str">
        <f>("--"&amp;$A82&amp;"="&amp;Input!AKY82&amp;" ")</f>
        <v xml:space="preserve">--lookahead_instance= </v>
      </c>
      <c r="AKZ82" s="3" t="str">
        <f>("--"&amp;$A82&amp;"="&amp;Input!AKZ82&amp;" ")</f>
        <v xml:space="preserve">--lookahead_instance= </v>
      </c>
      <c r="ALA82" s="3" t="str">
        <f>("--"&amp;$A82&amp;"="&amp;Input!ALA82&amp;" ")</f>
        <v xml:space="preserve">--lookahead_instance= </v>
      </c>
      <c r="ALB82" s="3" t="str">
        <f>("--"&amp;$A82&amp;"="&amp;Input!ALB82&amp;" ")</f>
        <v xml:space="preserve">--lookahead_instance= </v>
      </c>
      <c r="ALC82" s="3" t="str">
        <f>("--"&amp;$A82&amp;"="&amp;Input!ALC82&amp;" ")</f>
        <v xml:space="preserve">--lookahead_instance= </v>
      </c>
      <c r="ALD82" s="3" t="str">
        <f>("--"&amp;$A82&amp;"="&amp;Input!ALD82&amp;" ")</f>
        <v xml:space="preserve">--lookahead_instance= </v>
      </c>
      <c r="ALE82" s="3" t="str">
        <f>("--"&amp;$A82&amp;"="&amp;Input!ALE82&amp;" ")</f>
        <v xml:space="preserve">--lookahead_instance= </v>
      </c>
      <c r="ALF82" s="3" t="str">
        <f>("--"&amp;$A82&amp;"="&amp;Input!ALF82&amp;" ")</f>
        <v xml:space="preserve">--lookahead_instance= </v>
      </c>
      <c r="ALG82" s="3" t="str">
        <f>("--"&amp;$A82&amp;"="&amp;Input!ALG82&amp;" ")</f>
        <v xml:space="preserve">--lookahead_instance= </v>
      </c>
      <c r="ALH82" s="3" t="str">
        <f>("--"&amp;$A82&amp;"="&amp;Input!ALH82&amp;" ")</f>
        <v xml:space="preserve">--lookahead_instance= </v>
      </c>
      <c r="ALI82" s="3" t="str">
        <f>("--"&amp;$A82&amp;"="&amp;Input!ALI82&amp;" ")</f>
        <v xml:space="preserve">--lookahead_instance= </v>
      </c>
      <c r="ALJ82" s="3" t="str">
        <f>("--"&amp;$A82&amp;"="&amp;Input!ALJ82&amp;" ")</f>
        <v xml:space="preserve">--lookahead_instance= </v>
      </c>
      <c r="ALK82" s="3" t="str">
        <f>("--"&amp;$A82&amp;"="&amp;Input!ALK82&amp;" ")</f>
        <v xml:space="preserve">--lookahead_instance= </v>
      </c>
      <c r="ALL82" s="3" t="str">
        <f>("--"&amp;$A82&amp;"="&amp;Input!ALL82&amp;" ")</f>
        <v xml:space="preserve">--lookahead_instance= </v>
      </c>
      <c r="ALM82" s="3" t="str">
        <f>("--"&amp;$A82&amp;"="&amp;Input!ALM82&amp;" ")</f>
        <v xml:space="preserve">--lookahead_instance= </v>
      </c>
    </row>
    <row r="83" spans="1:1001" s="7" customFormat="1" x14ac:dyDescent="0.3">
      <c r="A83" s="5" t="str">
        <f>Input!A83</f>
        <v>energy_only_instance</v>
      </c>
      <c r="B83" s="3" t="str">
        <f>("--"&amp;$A83&amp;"="&amp;Input!B83&amp;" ")</f>
        <v xml:space="preserve">--energy_only_instance=1 </v>
      </c>
      <c r="C83" s="3" t="str">
        <f>("--"&amp;$A83&amp;"="&amp;Input!C83&amp;" ")</f>
        <v xml:space="preserve">--energy_only_instance=1 </v>
      </c>
      <c r="D83" s="3" t="str">
        <f>("--"&amp;$A83&amp;"="&amp;Input!D83&amp;" ")</f>
        <v xml:space="preserve">--energy_only_instance=1 </v>
      </c>
      <c r="E83" s="3" t="str">
        <f>("--"&amp;$A83&amp;"="&amp;Input!E83&amp;" ")</f>
        <v xml:space="preserve">--energy_only_instance=1 </v>
      </c>
      <c r="F83" s="3" t="str">
        <f>("--"&amp;$A83&amp;"="&amp;Input!F83&amp;" ")</f>
        <v xml:space="preserve">--energy_only_instance=1 </v>
      </c>
      <c r="G83" s="3" t="str">
        <f>("--"&amp;$A83&amp;"="&amp;Input!G83&amp;" ")</f>
        <v xml:space="preserve">--energy_only_instance=1 </v>
      </c>
      <c r="H83" s="3" t="str">
        <f>("--"&amp;$A83&amp;"="&amp;Input!H83&amp;" ")</f>
        <v xml:space="preserve">--energy_only_instance=1 </v>
      </c>
      <c r="I83" s="3" t="str">
        <f>("--"&amp;$A83&amp;"="&amp;Input!I83&amp;" ")</f>
        <v xml:space="preserve">--energy_only_instance=1 </v>
      </c>
      <c r="J83" s="3" t="str">
        <f>("--"&amp;$A83&amp;"="&amp;Input!J83&amp;" ")</f>
        <v xml:space="preserve">--energy_only_instance=1 </v>
      </c>
      <c r="K83" s="3" t="str">
        <f>("--"&amp;$A83&amp;"="&amp;Input!K83&amp;" ")</f>
        <v xml:space="preserve">--energy_only_instance=1 </v>
      </c>
      <c r="L83" s="3" t="str">
        <f>("--"&amp;$A83&amp;"="&amp;Input!L83&amp;" ")</f>
        <v xml:space="preserve">--energy_only_instance=1 </v>
      </c>
      <c r="M83" s="3" t="str">
        <f>("--"&amp;$A83&amp;"="&amp;Input!M83&amp;" ")</f>
        <v xml:space="preserve">--energy_only_instance=1 </v>
      </c>
      <c r="N83" s="3" t="str">
        <f>("--"&amp;$A83&amp;"="&amp;Input!N83&amp;" ")</f>
        <v xml:space="preserve">--energy_only_instance=1 </v>
      </c>
      <c r="O83" s="3" t="str">
        <f>("--"&amp;$A83&amp;"="&amp;Input!O83&amp;" ")</f>
        <v xml:space="preserve">--energy_only_instance=1 </v>
      </c>
      <c r="P83" s="3" t="str">
        <f>("--"&amp;$A83&amp;"="&amp;Input!P83&amp;" ")</f>
        <v xml:space="preserve">--energy_only_instance=1 </v>
      </c>
      <c r="Q83" s="3" t="str">
        <f>("--"&amp;$A83&amp;"="&amp;Input!Q83&amp;" ")</f>
        <v xml:space="preserve">--energy_only_instance=1 </v>
      </c>
      <c r="R83" s="3" t="str">
        <f>("--"&amp;$A83&amp;"="&amp;Input!R83&amp;" ")</f>
        <v xml:space="preserve">--energy_only_instance=1 </v>
      </c>
      <c r="S83" s="3" t="str">
        <f>("--"&amp;$A83&amp;"="&amp;Input!S83&amp;" ")</f>
        <v xml:space="preserve">--energy_only_instance=1 </v>
      </c>
      <c r="T83" s="3" t="str">
        <f>("--"&amp;$A83&amp;"="&amp;Input!T83&amp;" ")</f>
        <v xml:space="preserve">--energy_only_instance=1 </v>
      </c>
      <c r="U83" s="3" t="str">
        <f>("--"&amp;$A83&amp;"="&amp;Input!U83&amp;" ")</f>
        <v xml:space="preserve">--energy_only_instance=1 </v>
      </c>
      <c r="V83" s="3" t="str">
        <f>("--"&amp;$A83&amp;"="&amp;Input!V83&amp;" ")</f>
        <v xml:space="preserve">--energy_only_instance=1 </v>
      </c>
      <c r="W83" s="3" t="str">
        <f>("--"&amp;$A83&amp;"="&amp;Input!W83&amp;" ")</f>
        <v xml:space="preserve">--energy_only_instance=1 </v>
      </c>
      <c r="X83" s="3" t="str">
        <f>("--"&amp;$A83&amp;"="&amp;Input!X83&amp;" ")</f>
        <v xml:space="preserve">--energy_only_instance=1 </v>
      </c>
      <c r="Y83" s="3" t="str">
        <f>("--"&amp;$A83&amp;"="&amp;Input!Y83&amp;" ")</f>
        <v xml:space="preserve">--energy_only_instance=1 </v>
      </c>
      <c r="Z83" s="3" t="str">
        <f>("--"&amp;$A83&amp;"="&amp;Input!Z83&amp;" ")</f>
        <v xml:space="preserve">--energy_only_instance=1 </v>
      </c>
      <c r="AA83" s="3" t="str">
        <f>("--"&amp;$A83&amp;"="&amp;Input!AA83&amp;" ")</f>
        <v xml:space="preserve">--energy_only_instance=1 </v>
      </c>
      <c r="AB83" s="3" t="str">
        <f>("--"&amp;$A83&amp;"="&amp;Input!AB83&amp;" ")</f>
        <v xml:space="preserve">--energy_only_instance=1 </v>
      </c>
      <c r="AC83" s="3" t="str">
        <f>("--"&amp;$A83&amp;"="&amp;Input!AC83&amp;" ")</f>
        <v xml:space="preserve">--energy_only_instance=1 </v>
      </c>
      <c r="AD83" s="3" t="str">
        <f>("--"&amp;$A83&amp;"="&amp;Input!AD83&amp;" ")</f>
        <v xml:space="preserve">--energy_only_instance=1 </v>
      </c>
      <c r="AE83" s="3" t="str">
        <f>("--"&amp;$A83&amp;"="&amp;Input!AE83&amp;" ")</f>
        <v xml:space="preserve">--energy_only_instance=1 </v>
      </c>
      <c r="AF83" s="3" t="str">
        <f>("--"&amp;$A83&amp;"="&amp;Input!AF83&amp;" ")</f>
        <v xml:space="preserve">--energy_only_instance=1 </v>
      </c>
      <c r="AG83" s="3" t="str">
        <f>("--"&amp;$A83&amp;"="&amp;Input!AG83&amp;" ")</f>
        <v xml:space="preserve">--energy_only_instance=1 </v>
      </c>
      <c r="AH83" s="3" t="str">
        <f>("--"&amp;$A83&amp;"="&amp;Input!AH83&amp;" ")</f>
        <v xml:space="preserve">--energy_only_instance=1 </v>
      </c>
      <c r="AI83" s="3" t="str">
        <f>("--"&amp;$A83&amp;"="&amp;Input!AI83&amp;" ")</f>
        <v xml:space="preserve">--energy_only_instance=1 </v>
      </c>
      <c r="AJ83" s="3" t="str">
        <f>("--"&amp;$A83&amp;"="&amp;Input!AJ83&amp;" ")</f>
        <v xml:space="preserve">--energy_only_instance=1 </v>
      </c>
      <c r="AK83" s="3" t="str">
        <f>("--"&amp;$A83&amp;"="&amp;Input!AK83&amp;" ")</f>
        <v xml:space="preserve">--energy_only_instance=1 </v>
      </c>
      <c r="AL83" s="3" t="str">
        <f>("--"&amp;$A83&amp;"="&amp;Input!AL83&amp;" ")</f>
        <v xml:space="preserve">--energy_only_instance=1 </v>
      </c>
      <c r="AM83" s="3" t="str">
        <f>("--"&amp;$A83&amp;"="&amp;Input!AM83&amp;" ")</f>
        <v xml:space="preserve">--energy_only_instance=1 </v>
      </c>
      <c r="AN83" s="3" t="str">
        <f>("--"&amp;$A83&amp;"="&amp;Input!AN83&amp;" ")</f>
        <v xml:space="preserve">--energy_only_instance=1 </v>
      </c>
      <c r="AO83" s="3" t="str">
        <f>("--"&amp;$A83&amp;"="&amp;Input!AO83&amp;" ")</f>
        <v xml:space="preserve">--energy_only_instance=1 </v>
      </c>
      <c r="AP83" s="3" t="str">
        <f>("--"&amp;$A83&amp;"="&amp;Input!AP83&amp;" ")</f>
        <v xml:space="preserve">--energy_only_instance=1 </v>
      </c>
      <c r="AQ83" s="3" t="str">
        <f>("--"&amp;$A83&amp;"="&amp;Input!AQ83&amp;" ")</f>
        <v xml:space="preserve">--energy_only_instance= </v>
      </c>
      <c r="AR83" s="3" t="str">
        <f>("--"&amp;$A83&amp;"="&amp;Input!AR83&amp;" ")</f>
        <v xml:space="preserve">--energy_only_instance= </v>
      </c>
      <c r="AS83" s="3" t="str">
        <f>("--"&amp;$A83&amp;"="&amp;Input!AS83&amp;" ")</f>
        <v xml:space="preserve">--energy_only_instance= </v>
      </c>
      <c r="AT83" s="3" t="str">
        <f>("--"&amp;$A83&amp;"="&amp;Input!AT83&amp;" ")</f>
        <v xml:space="preserve">--energy_only_instance= </v>
      </c>
      <c r="AU83" s="3" t="str">
        <f>("--"&amp;$A83&amp;"="&amp;Input!AU83&amp;" ")</f>
        <v xml:space="preserve">--energy_only_instance= </v>
      </c>
      <c r="AV83" s="3" t="str">
        <f>("--"&amp;$A83&amp;"="&amp;Input!AV83&amp;" ")</f>
        <v xml:space="preserve">--energy_only_instance= </v>
      </c>
      <c r="AW83" s="3" t="str">
        <f>("--"&amp;$A83&amp;"="&amp;Input!AW83&amp;" ")</f>
        <v xml:space="preserve">--energy_only_instance= </v>
      </c>
      <c r="AX83" s="3" t="str">
        <f>("--"&amp;$A83&amp;"="&amp;Input!AX83&amp;" ")</f>
        <v xml:space="preserve">--energy_only_instance= </v>
      </c>
      <c r="AY83" s="3" t="str">
        <f>("--"&amp;$A83&amp;"="&amp;Input!AY83&amp;" ")</f>
        <v xml:space="preserve">--energy_only_instance= </v>
      </c>
      <c r="AZ83" s="3" t="str">
        <f>("--"&amp;$A83&amp;"="&amp;Input!AZ83&amp;" ")</f>
        <v xml:space="preserve">--energy_only_instance= </v>
      </c>
      <c r="BA83" s="3" t="str">
        <f>("--"&amp;$A83&amp;"="&amp;Input!BA83&amp;" ")</f>
        <v xml:space="preserve">--energy_only_instance= </v>
      </c>
      <c r="BB83" s="3" t="str">
        <f>("--"&amp;$A83&amp;"="&amp;Input!BB83&amp;" ")</f>
        <v xml:space="preserve">--energy_only_instance= </v>
      </c>
      <c r="BC83" s="3" t="str">
        <f>("--"&amp;$A83&amp;"="&amp;Input!BC83&amp;" ")</f>
        <v xml:space="preserve">--energy_only_instance= </v>
      </c>
      <c r="BD83" s="3" t="str">
        <f>("--"&amp;$A83&amp;"="&amp;Input!BD83&amp;" ")</f>
        <v xml:space="preserve">--energy_only_instance= </v>
      </c>
      <c r="BE83" s="3" t="str">
        <f>("--"&amp;$A83&amp;"="&amp;Input!BE83&amp;" ")</f>
        <v xml:space="preserve">--energy_only_instance= </v>
      </c>
      <c r="BF83" s="3" t="str">
        <f>("--"&amp;$A83&amp;"="&amp;Input!BF83&amp;" ")</f>
        <v xml:space="preserve">--energy_only_instance= </v>
      </c>
      <c r="BG83" s="3" t="str">
        <f>("--"&amp;$A83&amp;"="&amp;Input!BG83&amp;" ")</f>
        <v xml:space="preserve">--energy_only_instance= </v>
      </c>
      <c r="BH83" s="3" t="str">
        <f>("--"&amp;$A83&amp;"="&amp;Input!BH83&amp;" ")</f>
        <v xml:space="preserve">--energy_only_instance= </v>
      </c>
      <c r="BI83" s="3" t="str">
        <f>("--"&amp;$A83&amp;"="&amp;Input!BI83&amp;" ")</f>
        <v xml:space="preserve">--energy_only_instance= </v>
      </c>
      <c r="BJ83" s="3" t="str">
        <f>("--"&amp;$A83&amp;"="&amp;Input!BJ83&amp;" ")</f>
        <v xml:space="preserve">--energy_only_instance= </v>
      </c>
      <c r="BK83" s="3" t="str">
        <f>("--"&amp;$A83&amp;"="&amp;Input!BK83&amp;" ")</f>
        <v xml:space="preserve">--energy_only_instance= </v>
      </c>
      <c r="BL83" s="3" t="str">
        <f>("--"&amp;$A83&amp;"="&amp;Input!BL83&amp;" ")</f>
        <v xml:space="preserve">--energy_only_instance= </v>
      </c>
      <c r="BM83" s="3" t="str">
        <f>("--"&amp;$A83&amp;"="&amp;Input!BM83&amp;" ")</f>
        <v xml:space="preserve">--energy_only_instance= </v>
      </c>
      <c r="BN83" s="3" t="str">
        <f>("--"&amp;$A83&amp;"="&amp;Input!BN83&amp;" ")</f>
        <v xml:space="preserve">--energy_only_instance= </v>
      </c>
      <c r="BO83" s="3" t="str">
        <f>("--"&amp;$A83&amp;"="&amp;Input!BO83&amp;" ")</f>
        <v xml:space="preserve">--energy_only_instance= </v>
      </c>
      <c r="BP83" s="3" t="str">
        <f>("--"&amp;$A83&amp;"="&amp;Input!BP83&amp;" ")</f>
        <v xml:space="preserve">--energy_only_instance= </v>
      </c>
      <c r="BQ83" s="3" t="str">
        <f>("--"&amp;$A83&amp;"="&amp;Input!BQ83&amp;" ")</f>
        <v xml:space="preserve">--energy_only_instance= </v>
      </c>
      <c r="BR83" s="3" t="str">
        <f>("--"&amp;$A83&amp;"="&amp;Input!BR83&amp;" ")</f>
        <v xml:space="preserve">--energy_only_instance= </v>
      </c>
      <c r="BS83" s="3" t="str">
        <f>("--"&amp;$A83&amp;"="&amp;Input!BS83&amp;" ")</f>
        <v xml:space="preserve">--energy_only_instance= </v>
      </c>
      <c r="BT83" s="3" t="str">
        <f>("--"&amp;$A83&amp;"="&amp;Input!BT83&amp;" ")</f>
        <v xml:space="preserve">--energy_only_instance= </v>
      </c>
      <c r="BU83" s="3" t="str">
        <f>("--"&amp;$A83&amp;"="&amp;Input!BU83&amp;" ")</f>
        <v xml:space="preserve">--energy_only_instance= </v>
      </c>
      <c r="BV83" s="3" t="str">
        <f>("--"&amp;$A83&amp;"="&amp;Input!BV83&amp;" ")</f>
        <v xml:space="preserve">--energy_only_instance= </v>
      </c>
      <c r="BW83" s="3" t="str">
        <f>("--"&amp;$A83&amp;"="&amp;Input!BW83&amp;" ")</f>
        <v xml:space="preserve">--energy_only_instance= </v>
      </c>
      <c r="BX83" s="3" t="str">
        <f>("--"&amp;$A83&amp;"="&amp;Input!BX83&amp;" ")</f>
        <v xml:space="preserve">--energy_only_instance= </v>
      </c>
      <c r="BY83" s="3" t="str">
        <f>("--"&amp;$A83&amp;"="&amp;Input!BY83&amp;" ")</f>
        <v xml:space="preserve">--energy_only_instance= </v>
      </c>
      <c r="BZ83" s="3" t="str">
        <f>("--"&amp;$A83&amp;"="&amp;Input!BZ83&amp;" ")</f>
        <v xml:space="preserve">--energy_only_instance= </v>
      </c>
      <c r="CA83" s="3" t="str">
        <f>("--"&amp;$A83&amp;"="&amp;Input!CA83&amp;" ")</f>
        <v xml:space="preserve">--energy_only_instance= </v>
      </c>
      <c r="CB83" s="3" t="str">
        <f>("--"&amp;$A83&amp;"="&amp;Input!CB83&amp;" ")</f>
        <v xml:space="preserve">--energy_only_instance= </v>
      </c>
      <c r="CC83" s="3" t="str">
        <f>("--"&amp;$A83&amp;"="&amp;Input!CC83&amp;" ")</f>
        <v xml:space="preserve">--energy_only_instance= </v>
      </c>
      <c r="CD83" s="3" t="str">
        <f>("--"&amp;$A83&amp;"="&amp;Input!CD83&amp;" ")</f>
        <v xml:space="preserve">--energy_only_instance= </v>
      </c>
      <c r="CE83" s="3" t="str">
        <f>("--"&amp;$A83&amp;"="&amp;Input!CE83&amp;" ")</f>
        <v xml:space="preserve">--energy_only_instance= </v>
      </c>
      <c r="CF83" s="3" t="str">
        <f>("--"&amp;$A83&amp;"="&amp;Input!CF83&amp;" ")</f>
        <v xml:space="preserve">--energy_only_instance= </v>
      </c>
      <c r="CG83" s="3" t="str">
        <f>("--"&amp;$A83&amp;"="&amp;Input!CG83&amp;" ")</f>
        <v xml:space="preserve">--energy_only_instance= </v>
      </c>
      <c r="CH83" s="3" t="str">
        <f>("--"&amp;$A83&amp;"="&amp;Input!CH83&amp;" ")</f>
        <v xml:space="preserve">--energy_only_instance= </v>
      </c>
      <c r="CI83" s="3" t="str">
        <f>("--"&amp;$A83&amp;"="&amp;Input!CI83&amp;" ")</f>
        <v xml:space="preserve">--energy_only_instance= </v>
      </c>
      <c r="CJ83" s="3" t="str">
        <f>("--"&amp;$A83&amp;"="&amp;Input!CJ83&amp;" ")</f>
        <v xml:space="preserve">--energy_only_instance= </v>
      </c>
      <c r="CK83" s="3" t="str">
        <f>("--"&amp;$A83&amp;"="&amp;Input!CK83&amp;" ")</f>
        <v xml:space="preserve">--energy_only_instance= </v>
      </c>
      <c r="CL83" s="3" t="str">
        <f>("--"&amp;$A83&amp;"="&amp;Input!CL83&amp;" ")</f>
        <v xml:space="preserve">--energy_only_instance= </v>
      </c>
      <c r="CM83" s="3" t="str">
        <f>("--"&amp;$A83&amp;"="&amp;Input!CM83&amp;" ")</f>
        <v xml:space="preserve">--energy_only_instance= </v>
      </c>
      <c r="CN83" s="3" t="str">
        <f>("--"&amp;$A83&amp;"="&amp;Input!CN83&amp;" ")</f>
        <v xml:space="preserve">--energy_only_instance= </v>
      </c>
      <c r="CO83" s="3" t="str">
        <f>("--"&amp;$A83&amp;"="&amp;Input!CO83&amp;" ")</f>
        <v xml:space="preserve">--energy_only_instance= </v>
      </c>
      <c r="CP83" s="3" t="str">
        <f>("--"&amp;$A83&amp;"="&amp;Input!CP83&amp;" ")</f>
        <v xml:space="preserve">--energy_only_instance= </v>
      </c>
      <c r="CQ83" s="3" t="str">
        <f>("--"&amp;$A83&amp;"="&amp;Input!CQ83&amp;" ")</f>
        <v xml:space="preserve">--energy_only_instance= </v>
      </c>
      <c r="CR83" s="3" t="str">
        <f>("--"&amp;$A83&amp;"="&amp;Input!CR83&amp;" ")</f>
        <v xml:space="preserve">--energy_only_instance= </v>
      </c>
      <c r="CS83" s="3" t="str">
        <f>("--"&amp;$A83&amp;"="&amp;Input!CS83&amp;" ")</f>
        <v xml:space="preserve">--energy_only_instance= </v>
      </c>
      <c r="CT83" s="3" t="str">
        <f>("--"&amp;$A83&amp;"="&amp;Input!CT83&amp;" ")</f>
        <v xml:space="preserve">--energy_only_instance= </v>
      </c>
      <c r="CU83" s="3" t="str">
        <f>("--"&amp;$A83&amp;"="&amp;Input!CU83&amp;" ")</f>
        <v xml:space="preserve">--energy_only_instance= </v>
      </c>
      <c r="CV83" s="3" t="str">
        <f>("--"&amp;$A83&amp;"="&amp;Input!CV83&amp;" ")</f>
        <v xml:space="preserve">--energy_only_instance= </v>
      </c>
      <c r="CW83" s="3" t="str">
        <f>("--"&amp;$A83&amp;"="&amp;Input!CW83&amp;" ")</f>
        <v xml:space="preserve">--energy_only_instance= </v>
      </c>
      <c r="CX83" s="3" t="str">
        <f>("--"&amp;$A83&amp;"="&amp;Input!CX83&amp;" ")</f>
        <v xml:space="preserve">--energy_only_instance= </v>
      </c>
      <c r="CY83" s="3" t="str">
        <f>("--"&amp;$A83&amp;"="&amp;Input!CY83&amp;" ")</f>
        <v xml:space="preserve">--energy_only_instance= </v>
      </c>
      <c r="CZ83" s="3" t="str">
        <f>("--"&amp;$A83&amp;"="&amp;Input!CZ83&amp;" ")</f>
        <v xml:space="preserve">--energy_only_instance= </v>
      </c>
      <c r="DA83" s="3" t="str">
        <f>("--"&amp;$A83&amp;"="&amp;Input!DA83&amp;" ")</f>
        <v xml:space="preserve">--energy_only_instance= </v>
      </c>
      <c r="DB83" s="3" t="str">
        <f>("--"&amp;$A83&amp;"="&amp;Input!DB83&amp;" ")</f>
        <v xml:space="preserve">--energy_only_instance= </v>
      </c>
      <c r="DC83" s="3" t="str">
        <f>("--"&amp;$A83&amp;"="&amp;Input!DC83&amp;" ")</f>
        <v xml:space="preserve">--energy_only_instance= </v>
      </c>
      <c r="DD83" s="3" t="str">
        <f>("--"&amp;$A83&amp;"="&amp;Input!DD83&amp;" ")</f>
        <v xml:space="preserve">--energy_only_instance= </v>
      </c>
      <c r="DE83" s="3" t="str">
        <f>("--"&amp;$A83&amp;"="&amp;Input!DE83&amp;" ")</f>
        <v xml:space="preserve">--energy_only_instance= </v>
      </c>
      <c r="DF83" s="3" t="str">
        <f>("--"&amp;$A83&amp;"="&amp;Input!DF83&amp;" ")</f>
        <v xml:space="preserve">--energy_only_instance= </v>
      </c>
      <c r="DG83" s="3" t="str">
        <f>("--"&amp;$A83&amp;"="&amp;Input!DG83&amp;" ")</f>
        <v xml:space="preserve">--energy_only_instance= </v>
      </c>
      <c r="DH83" s="3" t="str">
        <f>("--"&amp;$A83&amp;"="&amp;Input!DH83&amp;" ")</f>
        <v xml:space="preserve">--energy_only_instance= </v>
      </c>
      <c r="DI83" s="3" t="str">
        <f>("--"&amp;$A83&amp;"="&amp;Input!DI83&amp;" ")</f>
        <v xml:space="preserve">--energy_only_instance= </v>
      </c>
      <c r="DJ83" s="3" t="str">
        <f>("--"&amp;$A83&amp;"="&amp;Input!DJ83&amp;" ")</f>
        <v xml:space="preserve">--energy_only_instance= </v>
      </c>
      <c r="DK83" s="3" t="str">
        <f>("--"&amp;$A83&amp;"="&amp;Input!DK83&amp;" ")</f>
        <v xml:space="preserve">--energy_only_instance= </v>
      </c>
      <c r="DL83" s="3" t="str">
        <f>("--"&amp;$A83&amp;"="&amp;Input!DL83&amp;" ")</f>
        <v xml:space="preserve">--energy_only_instance= </v>
      </c>
      <c r="DM83" s="3" t="str">
        <f>("--"&amp;$A83&amp;"="&amp;Input!DM83&amp;" ")</f>
        <v xml:space="preserve">--energy_only_instance= </v>
      </c>
      <c r="DN83" s="3" t="str">
        <f>("--"&amp;$A83&amp;"="&amp;Input!DN83&amp;" ")</f>
        <v xml:space="preserve">--energy_only_instance= </v>
      </c>
      <c r="DO83" s="3" t="str">
        <f>("--"&amp;$A83&amp;"="&amp;Input!DO83&amp;" ")</f>
        <v xml:space="preserve">--energy_only_instance= </v>
      </c>
      <c r="DP83" s="3" t="str">
        <f>("--"&amp;$A83&amp;"="&amp;Input!DP83&amp;" ")</f>
        <v xml:space="preserve">--energy_only_instance= </v>
      </c>
      <c r="DQ83" s="3" t="str">
        <f>("--"&amp;$A83&amp;"="&amp;Input!DQ83&amp;" ")</f>
        <v xml:space="preserve">--energy_only_instance= </v>
      </c>
      <c r="DR83" s="3" t="str">
        <f>("--"&amp;$A83&amp;"="&amp;Input!DR83&amp;" ")</f>
        <v xml:space="preserve">--energy_only_instance= </v>
      </c>
      <c r="DS83" s="3" t="str">
        <f>("--"&amp;$A83&amp;"="&amp;Input!DS83&amp;" ")</f>
        <v xml:space="preserve">--energy_only_instance= </v>
      </c>
      <c r="DT83" s="3" t="str">
        <f>("--"&amp;$A83&amp;"="&amp;Input!DT83&amp;" ")</f>
        <v xml:space="preserve">--energy_only_instance= </v>
      </c>
      <c r="DU83" s="3" t="str">
        <f>("--"&amp;$A83&amp;"="&amp;Input!DU83&amp;" ")</f>
        <v xml:space="preserve">--energy_only_instance= </v>
      </c>
      <c r="DV83" s="3" t="str">
        <f>("--"&amp;$A83&amp;"="&amp;Input!DV83&amp;" ")</f>
        <v xml:space="preserve">--energy_only_instance= </v>
      </c>
      <c r="DW83" s="3" t="str">
        <f>("--"&amp;$A83&amp;"="&amp;Input!DW83&amp;" ")</f>
        <v xml:space="preserve">--energy_only_instance= </v>
      </c>
      <c r="DX83" s="3" t="str">
        <f>("--"&amp;$A83&amp;"="&amp;Input!DX83&amp;" ")</f>
        <v xml:space="preserve">--energy_only_instance= </v>
      </c>
      <c r="DY83" s="3" t="str">
        <f>("--"&amp;$A83&amp;"="&amp;Input!DY83&amp;" ")</f>
        <v xml:space="preserve">--energy_only_instance= </v>
      </c>
      <c r="DZ83" s="3" t="str">
        <f>("--"&amp;$A83&amp;"="&amp;Input!DZ83&amp;" ")</f>
        <v xml:space="preserve">--energy_only_instance= </v>
      </c>
      <c r="EA83" s="3" t="str">
        <f>("--"&amp;$A83&amp;"="&amp;Input!EA83&amp;" ")</f>
        <v xml:space="preserve">--energy_only_instance= </v>
      </c>
      <c r="EB83" s="3" t="str">
        <f>("--"&amp;$A83&amp;"="&amp;Input!EB83&amp;" ")</f>
        <v xml:space="preserve">--energy_only_instance= </v>
      </c>
      <c r="EC83" s="3" t="str">
        <f>("--"&amp;$A83&amp;"="&amp;Input!EC83&amp;" ")</f>
        <v xml:space="preserve">--energy_only_instance= </v>
      </c>
      <c r="ED83" s="3" t="str">
        <f>("--"&amp;$A83&amp;"="&amp;Input!ED83&amp;" ")</f>
        <v xml:space="preserve">--energy_only_instance= </v>
      </c>
      <c r="EE83" s="3" t="str">
        <f>("--"&amp;$A83&amp;"="&amp;Input!EE83&amp;" ")</f>
        <v xml:space="preserve">--energy_only_instance= </v>
      </c>
      <c r="EF83" s="3" t="str">
        <f>("--"&amp;$A83&amp;"="&amp;Input!EF83&amp;" ")</f>
        <v xml:space="preserve">--energy_only_instance= </v>
      </c>
      <c r="EG83" s="3" t="str">
        <f>("--"&amp;$A83&amp;"="&amp;Input!EG83&amp;" ")</f>
        <v xml:space="preserve">--energy_only_instance= </v>
      </c>
      <c r="EH83" s="3" t="str">
        <f>("--"&amp;$A83&amp;"="&amp;Input!EH83&amp;" ")</f>
        <v xml:space="preserve">--energy_only_instance= </v>
      </c>
      <c r="EI83" s="3" t="str">
        <f>("--"&amp;$A83&amp;"="&amp;Input!EI83&amp;" ")</f>
        <v xml:space="preserve">--energy_only_instance= </v>
      </c>
      <c r="EJ83" s="3" t="str">
        <f>("--"&amp;$A83&amp;"="&amp;Input!EJ83&amp;" ")</f>
        <v xml:space="preserve">--energy_only_instance= </v>
      </c>
      <c r="EK83" s="3" t="str">
        <f>("--"&amp;$A83&amp;"="&amp;Input!EK83&amp;" ")</f>
        <v xml:space="preserve">--energy_only_instance= </v>
      </c>
      <c r="EL83" s="3" t="str">
        <f>("--"&amp;$A83&amp;"="&amp;Input!EL83&amp;" ")</f>
        <v xml:space="preserve">--energy_only_instance= </v>
      </c>
      <c r="EM83" s="3" t="str">
        <f>("--"&amp;$A83&amp;"="&amp;Input!EM83&amp;" ")</f>
        <v xml:space="preserve">--energy_only_instance= </v>
      </c>
      <c r="EN83" s="3" t="str">
        <f>("--"&amp;$A83&amp;"="&amp;Input!EN83&amp;" ")</f>
        <v xml:space="preserve">--energy_only_instance= </v>
      </c>
      <c r="EO83" s="3" t="str">
        <f>("--"&amp;$A83&amp;"="&amp;Input!EO83&amp;" ")</f>
        <v xml:space="preserve">--energy_only_instance= </v>
      </c>
      <c r="EP83" s="3" t="str">
        <f>("--"&amp;$A83&amp;"="&amp;Input!EP83&amp;" ")</f>
        <v xml:space="preserve">--energy_only_instance= </v>
      </c>
      <c r="EQ83" s="3" t="str">
        <f>("--"&amp;$A83&amp;"="&amp;Input!EQ83&amp;" ")</f>
        <v xml:space="preserve">--energy_only_instance= </v>
      </c>
      <c r="ER83" s="3" t="str">
        <f>("--"&amp;$A83&amp;"="&amp;Input!ER83&amp;" ")</f>
        <v xml:space="preserve">--energy_only_instance= </v>
      </c>
      <c r="ES83" s="3" t="str">
        <f>("--"&amp;$A83&amp;"="&amp;Input!ES83&amp;" ")</f>
        <v xml:space="preserve">--energy_only_instance= </v>
      </c>
      <c r="ET83" s="3" t="str">
        <f>("--"&amp;$A83&amp;"="&amp;Input!ET83&amp;" ")</f>
        <v xml:space="preserve">--energy_only_instance= </v>
      </c>
      <c r="EU83" s="3" t="str">
        <f>("--"&amp;$A83&amp;"="&amp;Input!EU83&amp;" ")</f>
        <v xml:space="preserve">--energy_only_instance= </v>
      </c>
      <c r="EV83" s="3" t="str">
        <f>("--"&amp;$A83&amp;"="&amp;Input!EV83&amp;" ")</f>
        <v xml:space="preserve">--energy_only_instance= </v>
      </c>
      <c r="EW83" s="3" t="str">
        <f>("--"&amp;$A83&amp;"="&amp;Input!EW83&amp;" ")</f>
        <v xml:space="preserve">--energy_only_instance= </v>
      </c>
      <c r="EX83" s="3" t="str">
        <f>("--"&amp;$A83&amp;"="&amp;Input!EX83&amp;" ")</f>
        <v xml:space="preserve">--energy_only_instance= </v>
      </c>
      <c r="EY83" s="3" t="str">
        <f>("--"&amp;$A83&amp;"="&amp;Input!EY83&amp;" ")</f>
        <v xml:space="preserve">--energy_only_instance= </v>
      </c>
      <c r="EZ83" s="3" t="str">
        <f>("--"&amp;$A83&amp;"="&amp;Input!EZ83&amp;" ")</f>
        <v xml:space="preserve">--energy_only_instance= </v>
      </c>
      <c r="FA83" s="3" t="str">
        <f>("--"&amp;$A83&amp;"="&amp;Input!FA83&amp;" ")</f>
        <v xml:space="preserve">--energy_only_instance= </v>
      </c>
      <c r="FB83" s="3" t="str">
        <f>("--"&amp;$A83&amp;"="&amp;Input!FB83&amp;" ")</f>
        <v xml:space="preserve">--energy_only_instance= </v>
      </c>
      <c r="FC83" s="3" t="str">
        <f>("--"&amp;$A83&amp;"="&amp;Input!FC83&amp;" ")</f>
        <v xml:space="preserve">--energy_only_instance= </v>
      </c>
      <c r="FD83" s="3" t="str">
        <f>("--"&amp;$A83&amp;"="&amp;Input!FD83&amp;" ")</f>
        <v xml:space="preserve">--energy_only_instance= </v>
      </c>
      <c r="FE83" s="3" t="str">
        <f>("--"&amp;$A83&amp;"="&amp;Input!FE83&amp;" ")</f>
        <v xml:space="preserve">--energy_only_instance= </v>
      </c>
      <c r="FF83" s="3" t="str">
        <f>("--"&amp;$A83&amp;"="&amp;Input!FF83&amp;" ")</f>
        <v xml:space="preserve">--energy_only_instance= </v>
      </c>
      <c r="FG83" s="3" t="str">
        <f>("--"&amp;$A83&amp;"="&amp;Input!FG83&amp;" ")</f>
        <v xml:space="preserve">--energy_only_instance= </v>
      </c>
      <c r="FH83" s="3" t="str">
        <f>("--"&amp;$A83&amp;"="&amp;Input!FH83&amp;" ")</f>
        <v xml:space="preserve">--energy_only_instance= </v>
      </c>
      <c r="FI83" s="3" t="str">
        <f>("--"&amp;$A83&amp;"="&amp;Input!FI83&amp;" ")</f>
        <v xml:space="preserve">--energy_only_instance= </v>
      </c>
      <c r="FJ83" s="3" t="str">
        <f>("--"&amp;$A83&amp;"="&amp;Input!FJ83&amp;" ")</f>
        <v xml:space="preserve">--energy_only_instance= </v>
      </c>
      <c r="FK83" s="3" t="str">
        <f>("--"&amp;$A83&amp;"="&amp;Input!FK83&amp;" ")</f>
        <v xml:space="preserve">--energy_only_instance= </v>
      </c>
      <c r="FL83" s="3" t="str">
        <f>("--"&amp;$A83&amp;"="&amp;Input!FL83&amp;" ")</f>
        <v xml:space="preserve">--energy_only_instance= </v>
      </c>
      <c r="FM83" s="3" t="str">
        <f>("--"&amp;$A83&amp;"="&amp;Input!FM83&amp;" ")</f>
        <v xml:space="preserve">--energy_only_instance= </v>
      </c>
      <c r="FN83" s="3" t="str">
        <f>("--"&amp;$A83&amp;"="&amp;Input!FN83&amp;" ")</f>
        <v xml:space="preserve">--energy_only_instance= </v>
      </c>
      <c r="FO83" s="3" t="str">
        <f>("--"&amp;$A83&amp;"="&amp;Input!FO83&amp;" ")</f>
        <v xml:space="preserve">--energy_only_instance= </v>
      </c>
      <c r="FP83" s="3" t="str">
        <f>("--"&amp;$A83&amp;"="&amp;Input!FP83&amp;" ")</f>
        <v xml:space="preserve">--energy_only_instance= </v>
      </c>
      <c r="FQ83" s="3" t="str">
        <f>("--"&amp;$A83&amp;"="&amp;Input!FQ83&amp;" ")</f>
        <v xml:space="preserve">--energy_only_instance= </v>
      </c>
      <c r="FR83" s="3" t="str">
        <f>("--"&amp;$A83&amp;"="&amp;Input!FR83&amp;" ")</f>
        <v xml:space="preserve">--energy_only_instance= </v>
      </c>
      <c r="FS83" s="3" t="str">
        <f>("--"&amp;$A83&amp;"="&amp;Input!FS83&amp;" ")</f>
        <v xml:space="preserve">--energy_only_instance= </v>
      </c>
      <c r="FT83" s="3" t="str">
        <f>("--"&amp;$A83&amp;"="&amp;Input!FT83&amp;" ")</f>
        <v xml:space="preserve">--energy_only_instance= </v>
      </c>
      <c r="FU83" s="3" t="str">
        <f>("--"&amp;$A83&amp;"="&amp;Input!FU83&amp;" ")</f>
        <v xml:space="preserve">--energy_only_instance= </v>
      </c>
      <c r="FV83" s="3" t="str">
        <f>("--"&amp;$A83&amp;"="&amp;Input!FV83&amp;" ")</f>
        <v xml:space="preserve">--energy_only_instance= </v>
      </c>
      <c r="FW83" s="3" t="str">
        <f>("--"&amp;$A83&amp;"="&amp;Input!FW83&amp;" ")</f>
        <v xml:space="preserve">--energy_only_instance= </v>
      </c>
      <c r="FX83" s="3" t="str">
        <f>("--"&amp;$A83&amp;"="&amp;Input!FX83&amp;" ")</f>
        <v xml:space="preserve">--energy_only_instance= </v>
      </c>
      <c r="FY83" s="3" t="str">
        <f>("--"&amp;$A83&amp;"="&amp;Input!FY83&amp;" ")</f>
        <v xml:space="preserve">--energy_only_instance= </v>
      </c>
      <c r="FZ83" s="3" t="str">
        <f>("--"&amp;$A83&amp;"="&amp;Input!FZ83&amp;" ")</f>
        <v xml:space="preserve">--energy_only_instance= </v>
      </c>
      <c r="GA83" s="3" t="str">
        <f>("--"&amp;$A83&amp;"="&amp;Input!GA83&amp;" ")</f>
        <v xml:space="preserve">--energy_only_instance= </v>
      </c>
      <c r="GB83" s="3" t="str">
        <f>("--"&amp;$A83&amp;"="&amp;Input!GB83&amp;" ")</f>
        <v xml:space="preserve">--energy_only_instance= </v>
      </c>
      <c r="GC83" s="3" t="str">
        <f>("--"&amp;$A83&amp;"="&amp;Input!GC83&amp;" ")</f>
        <v xml:space="preserve">--energy_only_instance= </v>
      </c>
      <c r="GD83" s="3" t="str">
        <f>("--"&amp;$A83&amp;"="&amp;Input!GD83&amp;" ")</f>
        <v xml:space="preserve">--energy_only_instance= </v>
      </c>
      <c r="GE83" s="3" t="str">
        <f>("--"&amp;$A83&amp;"="&amp;Input!GE83&amp;" ")</f>
        <v xml:space="preserve">--energy_only_instance= </v>
      </c>
      <c r="GF83" s="3" t="str">
        <f>("--"&amp;$A83&amp;"="&amp;Input!GF83&amp;" ")</f>
        <v xml:space="preserve">--energy_only_instance= </v>
      </c>
      <c r="GG83" s="3" t="str">
        <f>("--"&amp;$A83&amp;"="&amp;Input!GG83&amp;" ")</f>
        <v xml:space="preserve">--energy_only_instance= </v>
      </c>
      <c r="GH83" s="3" t="str">
        <f>("--"&amp;$A83&amp;"="&amp;Input!GH83&amp;" ")</f>
        <v xml:space="preserve">--energy_only_instance= </v>
      </c>
      <c r="GI83" s="3" t="str">
        <f>("--"&amp;$A83&amp;"="&amp;Input!GI83&amp;" ")</f>
        <v xml:space="preserve">--energy_only_instance= </v>
      </c>
      <c r="GJ83" s="3" t="str">
        <f>("--"&amp;$A83&amp;"="&amp;Input!GJ83&amp;" ")</f>
        <v xml:space="preserve">--energy_only_instance= </v>
      </c>
      <c r="GK83" s="3" t="str">
        <f>("--"&amp;$A83&amp;"="&amp;Input!GK83&amp;" ")</f>
        <v xml:space="preserve">--energy_only_instance= </v>
      </c>
      <c r="GL83" s="3" t="str">
        <f>("--"&amp;$A83&amp;"="&amp;Input!GL83&amp;" ")</f>
        <v xml:space="preserve">--energy_only_instance= </v>
      </c>
      <c r="GM83" s="3" t="str">
        <f>("--"&amp;$A83&amp;"="&amp;Input!GM83&amp;" ")</f>
        <v xml:space="preserve">--energy_only_instance= </v>
      </c>
      <c r="GN83" s="3" t="str">
        <f>("--"&amp;$A83&amp;"="&amp;Input!GN83&amp;" ")</f>
        <v xml:space="preserve">--energy_only_instance= </v>
      </c>
      <c r="GO83" s="3" t="str">
        <f>("--"&amp;$A83&amp;"="&amp;Input!GO83&amp;" ")</f>
        <v xml:space="preserve">--energy_only_instance= </v>
      </c>
      <c r="GP83" s="3" t="str">
        <f>("--"&amp;$A83&amp;"="&amp;Input!GP83&amp;" ")</f>
        <v xml:space="preserve">--energy_only_instance= </v>
      </c>
      <c r="GQ83" s="3" t="str">
        <f>("--"&amp;$A83&amp;"="&amp;Input!GQ83&amp;" ")</f>
        <v xml:space="preserve">--energy_only_instance= </v>
      </c>
      <c r="GR83" s="3" t="str">
        <f>("--"&amp;$A83&amp;"="&amp;Input!GR83&amp;" ")</f>
        <v xml:space="preserve">--energy_only_instance= </v>
      </c>
      <c r="GS83" s="3" t="str">
        <f>("--"&amp;$A83&amp;"="&amp;Input!GS83&amp;" ")</f>
        <v xml:space="preserve">--energy_only_instance= </v>
      </c>
      <c r="GT83" s="3" t="str">
        <f>("--"&amp;$A83&amp;"="&amp;Input!GT83&amp;" ")</f>
        <v xml:space="preserve">--energy_only_instance= </v>
      </c>
      <c r="GU83" s="3" t="str">
        <f>("--"&amp;$A83&amp;"="&amp;Input!GU83&amp;" ")</f>
        <v xml:space="preserve">--energy_only_instance= </v>
      </c>
      <c r="GV83" s="3" t="str">
        <f>("--"&amp;$A83&amp;"="&amp;Input!GV83&amp;" ")</f>
        <v xml:space="preserve">--energy_only_instance= </v>
      </c>
      <c r="GW83" s="3" t="str">
        <f>("--"&amp;$A83&amp;"="&amp;Input!GW83&amp;" ")</f>
        <v xml:space="preserve">--energy_only_instance= </v>
      </c>
      <c r="GX83" s="3" t="str">
        <f>("--"&amp;$A83&amp;"="&amp;Input!GX83&amp;" ")</f>
        <v xml:space="preserve">--energy_only_instance= </v>
      </c>
      <c r="GY83" s="3" t="str">
        <f>("--"&amp;$A83&amp;"="&amp;Input!GY83&amp;" ")</f>
        <v xml:space="preserve">--energy_only_instance= </v>
      </c>
      <c r="GZ83" s="3" t="str">
        <f>("--"&amp;$A83&amp;"="&amp;Input!GZ83&amp;" ")</f>
        <v xml:space="preserve">--energy_only_instance= </v>
      </c>
      <c r="HA83" s="3" t="str">
        <f>("--"&amp;$A83&amp;"="&amp;Input!HA83&amp;" ")</f>
        <v xml:space="preserve">--energy_only_instance= </v>
      </c>
      <c r="HB83" s="3" t="str">
        <f>("--"&amp;$A83&amp;"="&amp;Input!HB83&amp;" ")</f>
        <v xml:space="preserve">--energy_only_instance= </v>
      </c>
      <c r="HC83" s="3" t="str">
        <f>("--"&amp;$A83&amp;"="&amp;Input!HC83&amp;" ")</f>
        <v xml:space="preserve">--energy_only_instance= </v>
      </c>
      <c r="HD83" s="3" t="str">
        <f>("--"&amp;$A83&amp;"="&amp;Input!HD83&amp;" ")</f>
        <v xml:space="preserve">--energy_only_instance= </v>
      </c>
      <c r="HE83" s="3" t="str">
        <f>("--"&amp;$A83&amp;"="&amp;Input!HE83&amp;" ")</f>
        <v xml:space="preserve">--energy_only_instance= </v>
      </c>
      <c r="HF83" s="3" t="str">
        <f>("--"&amp;$A83&amp;"="&amp;Input!HF83&amp;" ")</f>
        <v xml:space="preserve">--energy_only_instance= </v>
      </c>
      <c r="HG83" s="3" t="str">
        <f>("--"&amp;$A83&amp;"="&amp;Input!HG83&amp;" ")</f>
        <v xml:space="preserve">--energy_only_instance= </v>
      </c>
      <c r="HH83" s="3" t="str">
        <f>("--"&amp;$A83&amp;"="&amp;Input!HH83&amp;" ")</f>
        <v xml:space="preserve">--energy_only_instance= </v>
      </c>
      <c r="HI83" s="3" t="str">
        <f>("--"&amp;$A83&amp;"="&amp;Input!HI83&amp;" ")</f>
        <v xml:space="preserve">--energy_only_instance= </v>
      </c>
      <c r="HJ83" s="3" t="str">
        <f>("--"&amp;$A83&amp;"="&amp;Input!HJ83&amp;" ")</f>
        <v xml:space="preserve">--energy_only_instance= </v>
      </c>
      <c r="HK83" s="3" t="str">
        <f>("--"&amp;$A83&amp;"="&amp;Input!HK83&amp;" ")</f>
        <v xml:space="preserve">--energy_only_instance= </v>
      </c>
      <c r="HL83" s="3" t="str">
        <f>("--"&amp;$A83&amp;"="&amp;Input!HL83&amp;" ")</f>
        <v xml:space="preserve">--energy_only_instance= </v>
      </c>
      <c r="HM83" s="3" t="str">
        <f>("--"&amp;$A83&amp;"="&amp;Input!HM83&amp;" ")</f>
        <v xml:space="preserve">--energy_only_instance= </v>
      </c>
      <c r="HN83" s="3" t="str">
        <f>("--"&amp;$A83&amp;"="&amp;Input!HN83&amp;" ")</f>
        <v xml:space="preserve">--energy_only_instance= </v>
      </c>
      <c r="HO83" s="3" t="str">
        <f>("--"&amp;$A83&amp;"="&amp;Input!HO83&amp;" ")</f>
        <v xml:space="preserve">--energy_only_instance= </v>
      </c>
      <c r="HP83" s="3" t="str">
        <f>("--"&amp;$A83&amp;"="&amp;Input!HP83&amp;" ")</f>
        <v xml:space="preserve">--energy_only_instance= </v>
      </c>
      <c r="HQ83" s="3" t="str">
        <f>("--"&amp;$A83&amp;"="&amp;Input!HQ83&amp;" ")</f>
        <v xml:space="preserve">--energy_only_instance= </v>
      </c>
      <c r="HR83" s="3" t="str">
        <f>("--"&amp;$A83&amp;"="&amp;Input!HR83&amp;" ")</f>
        <v xml:space="preserve">--energy_only_instance= </v>
      </c>
      <c r="HS83" s="3" t="str">
        <f>("--"&amp;$A83&amp;"="&amp;Input!HS83&amp;" ")</f>
        <v xml:space="preserve">--energy_only_instance= </v>
      </c>
      <c r="HT83" s="3" t="str">
        <f>("--"&amp;$A83&amp;"="&amp;Input!HT83&amp;" ")</f>
        <v xml:space="preserve">--energy_only_instance= </v>
      </c>
      <c r="HU83" s="3" t="str">
        <f>("--"&amp;$A83&amp;"="&amp;Input!HU83&amp;" ")</f>
        <v xml:space="preserve">--energy_only_instance= </v>
      </c>
      <c r="HV83" s="3" t="str">
        <f>("--"&amp;$A83&amp;"="&amp;Input!HV83&amp;" ")</f>
        <v xml:space="preserve">--energy_only_instance= </v>
      </c>
      <c r="HW83" s="3" t="str">
        <f>("--"&amp;$A83&amp;"="&amp;Input!HW83&amp;" ")</f>
        <v xml:space="preserve">--energy_only_instance= </v>
      </c>
      <c r="HX83" s="3" t="str">
        <f>("--"&amp;$A83&amp;"="&amp;Input!HX83&amp;" ")</f>
        <v xml:space="preserve">--energy_only_instance= </v>
      </c>
      <c r="HY83" s="3" t="str">
        <f>("--"&amp;$A83&amp;"="&amp;Input!HY83&amp;" ")</f>
        <v xml:space="preserve">--energy_only_instance= </v>
      </c>
      <c r="HZ83" s="3" t="str">
        <f>("--"&amp;$A83&amp;"="&amp;Input!HZ83&amp;" ")</f>
        <v xml:space="preserve">--energy_only_instance= </v>
      </c>
      <c r="IA83" s="3" t="str">
        <f>("--"&amp;$A83&amp;"="&amp;Input!IA83&amp;" ")</f>
        <v xml:space="preserve">--energy_only_instance= </v>
      </c>
      <c r="IB83" s="3" t="str">
        <f>("--"&amp;$A83&amp;"="&amp;Input!IB83&amp;" ")</f>
        <v xml:space="preserve">--energy_only_instance= </v>
      </c>
      <c r="IC83" s="3" t="str">
        <f>("--"&amp;$A83&amp;"="&amp;Input!IC83&amp;" ")</f>
        <v xml:space="preserve">--energy_only_instance= </v>
      </c>
      <c r="ID83" s="3" t="str">
        <f>("--"&amp;$A83&amp;"="&amp;Input!ID83&amp;" ")</f>
        <v xml:space="preserve">--energy_only_instance= </v>
      </c>
      <c r="IE83" s="3" t="str">
        <f>("--"&amp;$A83&amp;"="&amp;Input!IE83&amp;" ")</f>
        <v xml:space="preserve">--energy_only_instance= </v>
      </c>
      <c r="IF83" s="3" t="str">
        <f>("--"&amp;$A83&amp;"="&amp;Input!IF83&amp;" ")</f>
        <v xml:space="preserve">--energy_only_instance= </v>
      </c>
      <c r="IG83" s="3" t="str">
        <f>("--"&amp;$A83&amp;"="&amp;Input!IG83&amp;" ")</f>
        <v xml:space="preserve">--energy_only_instance= </v>
      </c>
      <c r="IH83" s="3" t="str">
        <f>("--"&amp;$A83&amp;"="&amp;Input!IH83&amp;" ")</f>
        <v xml:space="preserve">--energy_only_instance= </v>
      </c>
      <c r="II83" s="3" t="str">
        <f>("--"&amp;$A83&amp;"="&amp;Input!II83&amp;" ")</f>
        <v xml:space="preserve">--energy_only_instance= </v>
      </c>
      <c r="IJ83" s="3" t="str">
        <f>("--"&amp;$A83&amp;"="&amp;Input!IJ83&amp;" ")</f>
        <v xml:space="preserve">--energy_only_instance= </v>
      </c>
      <c r="IK83" s="3" t="str">
        <f>("--"&amp;$A83&amp;"="&amp;Input!IK83&amp;" ")</f>
        <v xml:space="preserve">--energy_only_instance= </v>
      </c>
      <c r="IL83" s="3" t="str">
        <f>("--"&amp;$A83&amp;"="&amp;Input!IL83&amp;" ")</f>
        <v xml:space="preserve">--energy_only_instance= </v>
      </c>
      <c r="IM83" s="3" t="str">
        <f>("--"&amp;$A83&amp;"="&amp;Input!IM83&amp;" ")</f>
        <v xml:space="preserve">--energy_only_instance= </v>
      </c>
      <c r="IN83" s="3" t="str">
        <f>("--"&amp;$A83&amp;"="&amp;Input!IN83&amp;" ")</f>
        <v xml:space="preserve">--energy_only_instance= </v>
      </c>
      <c r="IO83" s="3" t="str">
        <f>("--"&amp;$A83&amp;"="&amp;Input!IO83&amp;" ")</f>
        <v xml:space="preserve">--energy_only_instance= </v>
      </c>
      <c r="IP83" s="3" t="str">
        <f>("--"&amp;$A83&amp;"="&amp;Input!IP83&amp;" ")</f>
        <v xml:space="preserve">--energy_only_instance= </v>
      </c>
      <c r="IQ83" s="3" t="str">
        <f>("--"&amp;$A83&amp;"="&amp;Input!IQ83&amp;" ")</f>
        <v xml:space="preserve">--energy_only_instance= </v>
      </c>
      <c r="IR83" s="3" t="str">
        <f>("--"&amp;$A83&amp;"="&amp;Input!IR83&amp;" ")</f>
        <v xml:space="preserve">--energy_only_instance= </v>
      </c>
      <c r="IS83" s="3" t="str">
        <f>("--"&amp;$A83&amp;"="&amp;Input!IS83&amp;" ")</f>
        <v xml:space="preserve">--energy_only_instance= </v>
      </c>
      <c r="IT83" s="3" t="str">
        <f>("--"&amp;$A83&amp;"="&amp;Input!IT83&amp;" ")</f>
        <v xml:space="preserve">--energy_only_instance= </v>
      </c>
      <c r="IU83" s="3" t="str">
        <f>("--"&amp;$A83&amp;"="&amp;Input!IU83&amp;" ")</f>
        <v xml:space="preserve">--energy_only_instance= </v>
      </c>
      <c r="IV83" s="3" t="str">
        <f>("--"&amp;$A83&amp;"="&amp;Input!IV83&amp;" ")</f>
        <v xml:space="preserve">--energy_only_instance= </v>
      </c>
      <c r="IW83" s="3" t="str">
        <f>("--"&amp;$A83&amp;"="&amp;Input!IW83&amp;" ")</f>
        <v xml:space="preserve">--energy_only_instance= </v>
      </c>
      <c r="IX83" s="3" t="str">
        <f>("--"&amp;$A83&amp;"="&amp;Input!IX83&amp;" ")</f>
        <v xml:space="preserve">--energy_only_instance= </v>
      </c>
      <c r="IY83" s="3" t="str">
        <f>("--"&amp;$A83&amp;"="&amp;Input!IY83&amp;" ")</f>
        <v xml:space="preserve">--energy_only_instance= </v>
      </c>
      <c r="IZ83" s="3" t="str">
        <f>("--"&amp;$A83&amp;"="&amp;Input!IZ83&amp;" ")</f>
        <v xml:space="preserve">--energy_only_instance= </v>
      </c>
      <c r="JA83" s="3" t="str">
        <f>("--"&amp;$A83&amp;"="&amp;Input!JA83&amp;" ")</f>
        <v xml:space="preserve">--energy_only_instance= </v>
      </c>
      <c r="JB83" s="3" t="str">
        <f>("--"&amp;$A83&amp;"="&amp;Input!JB83&amp;" ")</f>
        <v xml:space="preserve">--energy_only_instance= </v>
      </c>
      <c r="JC83" s="3" t="str">
        <f>("--"&amp;$A83&amp;"="&amp;Input!JC83&amp;" ")</f>
        <v xml:space="preserve">--energy_only_instance= </v>
      </c>
      <c r="JD83" s="3" t="str">
        <f>("--"&amp;$A83&amp;"="&amp;Input!JD83&amp;" ")</f>
        <v xml:space="preserve">--energy_only_instance= </v>
      </c>
      <c r="JE83" s="3" t="str">
        <f>("--"&amp;$A83&amp;"="&amp;Input!JE83&amp;" ")</f>
        <v xml:space="preserve">--energy_only_instance= </v>
      </c>
      <c r="JF83" s="3" t="str">
        <f>("--"&amp;$A83&amp;"="&amp;Input!JF83&amp;" ")</f>
        <v xml:space="preserve">--energy_only_instance= </v>
      </c>
      <c r="JG83" s="3" t="str">
        <f>("--"&amp;$A83&amp;"="&amp;Input!JG83&amp;" ")</f>
        <v xml:space="preserve">--energy_only_instance= </v>
      </c>
      <c r="JH83" s="3" t="str">
        <f>("--"&amp;$A83&amp;"="&amp;Input!JH83&amp;" ")</f>
        <v xml:space="preserve">--energy_only_instance= </v>
      </c>
      <c r="JI83" s="3" t="str">
        <f>("--"&amp;$A83&amp;"="&amp;Input!JI83&amp;" ")</f>
        <v xml:space="preserve">--energy_only_instance= </v>
      </c>
      <c r="JJ83" s="3" t="str">
        <f>("--"&amp;$A83&amp;"="&amp;Input!JJ83&amp;" ")</f>
        <v xml:space="preserve">--energy_only_instance= </v>
      </c>
      <c r="JK83" s="3" t="str">
        <f>("--"&amp;$A83&amp;"="&amp;Input!JK83&amp;" ")</f>
        <v xml:space="preserve">--energy_only_instance= </v>
      </c>
      <c r="JL83" s="3" t="str">
        <f>("--"&amp;$A83&amp;"="&amp;Input!JL83&amp;" ")</f>
        <v xml:space="preserve">--energy_only_instance= </v>
      </c>
      <c r="JM83" s="3" t="str">
        <f>("--"&amp;$A83&amp;"="&amp;Input!JM83&amp;" ")</f>
        <v xml:space="preserve">--energy_only_instance= </v>
      </c>
      <c r="JN83" s="3" t="str">
        <f>("--"&amp;$A83&amp;"="&amp;Input!JN83&amp;" ")</f>
        <v xml:space="preserve">--energy_only_instance= </v>
      </c>
      <c r="JO83" s="3" t="str">
        <f>("--"&amp;$A83&amp;"="&amp;Input!JO83&amp;" ")</f>
        <v xml:space="preserve">--energy_only_instance= </v>
      </c>
      <c r="JP83" s="3" t="str">
        <f>("--"&amp;$A83&amp;"="&amp;Input!JP83&amp;" ")</f>
        <v xml:space="preserve">--energy_only_instance= </v>
      </c>
      <c r="JQ83" s="3" t="str">
        <f>("--"&amp;$A83&amp;"="&amp;Input!JQ83&amp;" ")</f>
        <v xml:space="preserve">--energy_only_instance= </v>
      </c>
      <c r="JR83" s="3" t="str">
        <f>("--"&amp;$A83&amp;"="&amp;Input!JR83&amp;" ")</f>
        <v xml:space="preserve">--energy_only_instance= </v>
      </c>
      <c r="JS83" s="3" t="str">
        <f>("--"&amp;$A83&amp;"="&amp;Input!JS83&amp;" ")</f>
        <v xml:space="preserve">--energy_only_instance= </v>
      </c>
      <c r="JT83" s="3" t="str">
        <f>("--"&amp;$A83&amp;"="&amp;Input!JT83&amp;" ")</f>
        <v xml:space="preserve">--energy_only_instance= </v>
      </c>
      <c r="JU83" s="3" t="str">
        <f>("--"&amp;$A83&amp;"="&amp;Input!JU83&amp;" ")</f>
        <v xml:space="preserve">--energy_only_instance= </v>
      </c>
      <c r="JV83" s="3" t="str">
        <f>("--"&amp;$A83&amp;"="&amp;Input!JV83&amp;" ")</f>
        <v xml:space="preserve">--energy_only_instance= </v>
      </c>
      <c r="JW83" s="3" t="str">
        <f>("--"&amp;$A83&amp;"="&amp;Input!JW83&amp;" ")</f>
        <v xml:space="preserve">--energy_only_instance= </v>
      </c>
      <c r="JX83" s="3" t="str">
        <f>("--"&amp;$A83&amp;"="&amp;Input!JX83&amp;" ")</f>
        <v xml:space="preserve">--energy_only_instance= </v>
      </c>
      <c r="JY83" s="3" t="str">
        <f>("--"&amp;$A83&amp;"="&amp;Input!JY83&amp;" ")</f>
        <v xml:space="preserve">--energy_only_instance= </v>
      </c>
      <c r="JZ83" s="3" t="str">
        <f>("--"&amp;$A83&amp;"="&amp;Input!JZ83&amp;" ")</f>
        <v xml:space="preserve">--energy_only_instance= </v>
      </c>
      <c r="KA83" s="3" t="str">
        <f>("--"&amp;$A83&amp;"="&amp;Input!KA83&amp;" ")</f>
        <v xml:space="preserve">--energy_only_instance= </v>
      </c>
      <c r="KB83" s="3" t="str">
        <f>("--"&amp;$A83&amp;"="&amp;Input!KB83&amp;" ")</f>
        <v xml:space="preserve">--energy_only_instance= </v>
      </c>
      <c r="KC83" s="3" t="str">
        <f>("--"&amp;$A83&amp;"="&amp;Input!KC83&amp;" ")</f>
        <v xml:space="preserve">--energy_only_instance= </v>
      </c>
      <c r="KD83" s="3" t="str">
        <f>("--"&amp;$A83&amp;"="&amp;Input!KD83&amp;" ")</f>
        <v xml:space="preserve">--energy_only_instance= </v>
      </c>
      <c r="KE83" s="3" t="str">
        <f>("--"&amp;$A83&amp;"="&amp;Input!KE83&amp;" ")</f>
        <v xml:space="preserve">--energy_only_instance= </v>
      </c>
      <c r="KF83" s="3" t="str">
        <f>("--"&amp;$A83&amp;"="&amp;Input!KF83&amp;" ")</f>
        <v xml:space="preserve">--energy_only_instance= </v>
      </c>
      <c r="KG83" s="3" t="str">
        <f>("--"&amp;$A83&amp;"="&amp;Input!KG83&amp;" ")</f>
        <v xml:space="preserve">--energy_only_instance= </v>
      </c>
      <c r="KH83" s="3" t="str">
        <f>("--"&amp;$A83&amp;"="&amp;Input!KH83&amp;" ")</f>
        <v xml:space="preserve">--energy_only_instance= </v>
      </c>
      <c r="KI83" s="3" t="str">
        <f>("--"&amp;$A83&amp;"="&amp;Input!KI83&amp;" ")</f>
        <v xml:space="preserve">--energy_only_instance= </v>
      </c>
      <c r="KJ83" s="3" t="str">
        <f>("--"&amp;$A83&amp;"="&amp;Input!KJ83&amp;" ")</f>
        <v xml:space="preserve">--energy_only_instance= </v>
      </c>
      <c r="KK83" s="3" t="str">
        <f>("--"&amp;$A83&amp;"="&amp;Input!KK83&amp;" ")</f>
        <v xml:space="preserve">--energy_only_instance= </v>
      </c>
      <c r="KL83" s="3" t="str">
        <f>("--"&amp;$A83&amp;"="&amp;Input!KL83&amp;" ")</f>
        <v xml:space="preserve">--energy_only_instance= </v>
      </c>
      <c r="KM83" s="3" t="str">
        <f>("--"&amp;$A83&amp;"="&amp;Input!KM83&amp;" ")</f>
        <v xml:space="preserve">--energy_only_instance= </v>
      </c>
      <c r="KN83" s="3" t="str">
        <f>("--"&amp;$A83&amp;"="&amp;Input!KN83&amp;" ")</f>
        <v xml:space="preserve">--energy_only_instance= </v>
      </c>
      <c r="KO83" s="3" t="str">
        <f>("--"&amp;$A83&amp;"="&amp;Input!KO83&amp;" ")</f>
        <v xml:space="preserve">--energy_only_instance= </v>
      </c>
      <c r="KP83" s="3" t="str">
        <f>("--"&amp;$A83&amp;"="&amp;Input!KP83&amp;" ")</f>
        <v xml:space="preserve">--energy_only_instance= </v>
      </c>
      <c r="KQ83" s="3" t="str">
        <f>("--"&amp;$A83&amp;"="&amp;Input!KQ83&amp;" ")</f>
        <v xml:space="preserve">--energy_only_instance= </v>
      </c>
      <c r="KR83" s="3" t="str">
        <f>("--"&amp;$A83&amp;"="&amp;Input!KR83&amp;" ")</f>
        <v xml:space="preserve">--energy_only_instance= </v>
      </c>
      <c r="KS83" s="3" t="str">
        <f>("--"&amp;$A83&amp;"="&amp;Input!KS83&amp;" ")</f>
        <v xml:space="preserve">--energy_only_instance= </v>
      </c>
      <c r="KT83" s="3" t="str">
        <f>("--"&amp;$A83&amp;"="&amp;Input!KT83&amp;" ")</f>
        <v xml:space="preserve">--energy_only_instance= </v>
      </c>
      <c r="KU83" s="3" t="str">
        <f>("--"&amp;$A83&amp;"="&amp;Input!KU83&amp;" ")</f>
        <v xml:space="preserve">--energy_only_instance= </v>
      </c>
      <c r="KV83" s="3" t="str">
        <f>("--"&amp;$A83&amp;"="&amp;Input!KV83&amp;" ")</f>
        <v xml:space="preserve">--energy_only_instance= </v>
      </c>
      <c r="KW83" s="3" t="str">
        <f>("--"&amp;$A83&amp;"="&amp;Input!KW83&amp;" ")</f>
        <v xml:space="preserve">--energy_only_instance= </v>
      </c>
      <c r="KX83" s="3" t="str">
        <f>("--"&amp;$A83&amp;"="&amp;Input!KX83&amp;" ")</f>
        <v xml:space="preserve">--energy_only_instance= </v>
      </c>
      <c r="KY83" s="3" t="str">
        <f>("--"&amp;$A83&amp;"="&amp;Input!KY83&amp;" ")</f>
        <v xml:space="preserve">--energy_only_instance= </v>
      </c>
      <c r="KZ83" s="3" t="str">
        <f>("--"&amp;$A83&amp;"="&amp;Input!KZ83&amp;" ")</f>
        <v xml:space="preserve">--energy_only_instance= </v>
      </c>
      <c r="LA83" s="3" t="str">
        <f>("--"&amp;$A83&amp;"="&amp;Input!LA83&amp;" ")</f>
        <v xml:space="preserve">--energy_only_instance= </v>
      </c>
      <c r="LB83" s="3" t="str">
        <f>("--"&amp;$A83&amp;"="&amp;Input!LB83&amp;" ")</f>
        <v xml:space="preserve">--energy_only_instance= </v>
      </c>
      <c r="LC83" s="3" t="str">
        <f>("--"&amp;$A83&amp;"="&amp;Input!LC83&amp;" ")</f>
        <v xml:space="preserve">--energy_only_instance= </v>
      </c>
      <c r="LD83" s="3" t="str">
        <f>("--"&amp;$A83&amp;"="&amp;Input!LD83&amp;" ")</f>
        <v xml:space="preserve">--energy_only_instance= </v>
      </c>
      <c r="LE83" s="3" t="str">
        <f>("--"&amp;$A83&amp;"="&amp;Input!LE83&amp;" ")</f>
        <v xml:space="preserve">--energy_only_instance= </v>
      </c>
      <c r="LF83" s="3" t="str">
        <f>("--"&amp;$A83&amp;"="&amp;Input!LF83&amp;" ")</f>
        <v xml:space="preserve">--energy_only_instance= </v>
      </c>
      <c r="LG83" s="3" t="str">
        <f>("--"&amp;$A83&amp;"="&amp;Input!LG83&amp;" ")</f>
        <v xml:space="preserve">--energy_only_instance= </v>
      </c>
      <c r="LH83" s="3" t="str">
        <f>("--"&amp;$A83&amp;"="&amp;Input!LH83&amp;" ")</f>
        <v xml:space="preserve">--energy_only_instance= </v>
      </c>
      <c r="LI83" s="3" t="str">
        <f>("--"&amp;$A83&amp;"="&amp;Input!LI83&amp;" ")</f>
        <v xml:space="preserve">--energy_only_instance= </v>
      </c>
      <c r="LJ83" s="3" t="str">
        <f>("--"&amp;$A83&amp;"="&amp;Input!LJ83&amp;" ")</f>
        <v xml:space="preserve">--energy_only_instance= </v>
      </c>
      <c r="LK83" s="3" t="str">
        <f>("--"&amp;$A83&amp;"="&amp;Input!LK83&amp;" ")</f>
        <v xml:space="preserve">--energy_only_instance= </v>
      </c>
      <c r="LL83" s="3" t="str">
        <f>("--"&amp;$A83&amp;"="&amp;Input!LL83&amp;" ")</f>
        <v xml:space="preserve">--energy_only_instance= </v>
      </c>
      <c r="LM83" s="3" t="str">
        <f>("--"&amp;$A83&amp;"="&amp;Input!LM83&amp;" ")</f>
        <v xml:space="preserve">--energy_only_instance= </v>
      </c>
      <c r="LN83" s="3" t="str">
        <f>("--"&amp;$A83&amp;"="&amp;Input!LN83&amp;" ")</f>
        <v xml:space="preserve">--energy_only_instance= </v>
      </c>
      <c r="LO83" s="3" t="str">
        <f>("--"&amp;$A83&amp;"="&amp;Input!LO83&amp;" ")</f>
        <v xml:space="preserve">--energy_only_instance= </v>
      </c>
      <c r="LP83" s="3" t="str">
        <f>("--"&amp;$A83&amp;"="&amp;Input!LP83&amp;" ")</f>
        <v xml:space="preserve">--energy_only_instance= </v>
      </c>
      <c r="LQ83" s="3" t="str">
        <f>("--"&amp;$A83&amp;"="&amp;Input!LQ83&amp;" ")</f>
        <v xml:space="preserve">--energy_only_instance= </v>
      </c>
      <c r="LR83" s="3" t="str">
        <f>("--"&amp;$A83&amp;"="&amp;Input!LR83&amp;" ")</f>
        <v xml:space="preserve">--energy_only_instance= </v>
      </c>
      <c r="LS83" s="3" t="str">
        <f>("--"&amp;$A83&amp;"="&amp;Input!LS83&amp;" ")</f>
        <v xml:space="preserve">--energy_only_instance= </v>
      </c>
      <c r="LT83" s="3" t="str">
        <f>("--"&amp;$A83&amp;"="&amp;Input!LT83&amp;" ")</f>
        <v xml:space="preserve">--energy_only_instance= </v>
      </c>
      <c r="LU83" s="3" t="str">
        <f>("--"&amp;$A83&amp;"="&amp;Input!LU83&amp;" ")</f>
        <v xml:space="preserve">--energy_only_instance= </v>
      </c>
      <c r="LV83" s="3" t="str">
        <f>("--"&amp;$A83&amp;"="&amp;Input!LV83&amp;" ")</f>
        <v xml:space="preserve">--energy_only_instance= </v>
      </c>
      <c r="LW83" s="3" t="str">
        <f>("--"&amp;$A83&amp;"="&amp;Input!LW83&amp;" ")</f>
        <v xml:space="preserve">--energy_only_instance= </v>
      </c>
      <c r="LX83" s="3" t="str">
        <f>("--"&amp;$A83&amp;"="&amp;Input!LX83&amp;" ")</f>
        <v xml:space="preserve">--energy_only_instance= </v>
      </c>
      <c r="LY83" s="3" t="str">
        <f>("--"&amp;$A83&amp;"="&amp;Input!LY83&amp;" ")</f>
        <v xml:space="preserve">--energy_only_instance= </v>
      </c>
      <c r="LZ83" s="3" t="str">
        <f>("--"&amp;$A83&amp;"="&amp;Input!LZ83&amp;" ")</f>
        <v xml:space="preserve">--energy_only_instance= </v>
      </c>
      <c r="MA83" s="3" t="str">
        <f>("--"&amp;$A83&amp;"="&amp;Input!MA83&amp;" ")</f>
        <v xml:space="preserve">--energy_only_instance= </v>
      </c>
      <c r="MB83" s="3" t="str">
        <f>("--"&amp;$A83&amp;"="&amp;Input!MB83&amp;" ")</f>
        <v xml:space="preserve">--energy_only_instance= </v>
      </c>
      <c r="MC83" s="3" t="str">
        <f>("--"&amp;$A83&amp;"="&amp;Input!MC83&amp;" ")</f>
        <v xml:space="preserve">--energy_only_instance= </v>
      </c>
      <c r="MD83" s="3" t="str">
        <f>("--"&amp;$A83&amp;"="&amp;Input!MD83&amp;" ")</f>
        <v xml:space="preserve">--energy_only_instance= </v>
      </c>
      <c r="ME83" s="3" t="str">
        <f>("--"&amp;$A83&amp;"="&amp;Input!ME83&amp;" ")</f>
        <v xml:space="preserve">--energy_only_instance= </v>
      </c>
      <c r="MF83" s="3" t="str">
        <f>("--"&amp;$A83&amp;"="&amp;Input!MF83&amp;" ")</f>
        <v xml:space="preserve">--energy_only_instance= </v>
      </c>
      <c r="MG83" s="3" t="str">
        <f>("--"&amp;$A83&amp;"="&amp;Input!MG83&amp;" ")</f>
        <v xml:space="preserve">--energy_only_instance= </v>
      </c>
      <c r="MH83" s="3" t="str">
        <f>("--"&amp;$A83&amp;"="&amp;Input!MH83&amp;" ")</f>
        <v xml:space="preserve">--energy_only_instance= </v>
      </c>
      <c r="MI83" s="3" t="str">
        <f>("--"&amp;$A83&amp;"="&amp;Input!MI83&amp;" ")</f>
        <v xml:space="preserve">--energy_only_instance= </v>
      </c>
      <c r="MJ83" s="3" t="str">
        <f>("--"&amp;$A83&amp;"="&amp;Input!MJ83&amp;" ")</f>
        <v xml:space="preserve">--energy_only_instance= </v>
      </c>
      <c r="MK83" s="3" t="str">
        <f>("--"&amp;$A83&amp;"="&amp;Input!MK83&amp;" ")</f>
        <v xml:space="preserve">--energy_only_instance= </v>
      </c>
      <c r="ML83" s="3" t="str">
        <f>("--"&amp;$A83&amp;"="&amp;Input!ML83&amp;" ")</f>
        <v xml:space="preserve">--energy_only_instance= </v>
      </c>
      <c r="MM83" s="3" t="str">
        <f>("--"&amp;$A83&amp;"="&amp;Input!MM83&amp;" ")</f>
        <v xml:space="preserve">--energy_only_instance= </v>
      </c>
      <c r="MN83" s="3" t="str">
        <f>("--"&amp;$A83&amp;"="&amp;Input!MN83&amp;" ")</f>
        <v xml:space="preserve">--energy_only_instance= </v>
      </c>
      <c r="MO83" s="3" t="str">
        <f>("--"&amp;$A83&amp;"="&amp;Input!MO83&amp;" ")</f>
        <v xml:space="preserve">--energy_only_instance= </v>
      </c>
      <c r="MP83" s="3" t="str">
        <f>("--"&amp;$A83&amp;"="&amp;Input!MP83&amp;" ")</f>
        <v xml:space="preserve">--energy_only_instance= </v>
      </c>
      <c r="MQ83" s="3" t="str">
        <f>("--"&amp;$A83&amp;"="&amp;Input!MQ83&amp;" ")</f>
        <v xml:space="preserve">--energy_only_instance= </v>
      </c>
      <c r="MR83" s="3" t="str">
        <f>("--"&amp;$A83&amp;"="&amp;Input!MR83&amp;" ")</f>
        <v xml:space="preserve">--energy_only_instance= </v>
      </c>
      <c r="MS83" s="3" t="str">
        <f>("--"&amp;$A83&amp;"="&amp;Input!MS83&amp;" ")</f>
        <v xml:space="preserve">--energy_only_instance= </v>
      </c>
      <c r="MT83" s="3" t="str">
        <f>("--"&amp;$A83&amp;"="&amp;Input!MT83&amp;" ")</f>
        <v xml:space="preserve">--energy_only_instance= </v>
      </c>
      <c r="MU83" s="3" t="str">
        <f>("--"&amp;$A83&amp;"="&amp;Input!MU83&amp;" ")</f>
        <v xml:space="preserve">--energy_only_instance= </v>
      </c>
      <c r="MV83" s="3" t="str">
        <f>("--"&amp;$A83&amp;"="&amp;Input!MV83&amp;" ")</f>
        <v xml:space="preserve">--energy_only_instance= </v>
      </c>
      <c r="MW83" s="3" t="str">
        <f>("--"&amp;$A83&amp;"="&amp;Input!MW83&amp;" ")</f>
        <v xml:space="preserve">--energy_only_instance= </v>
      </c>
      <c r="MX83" s="3" t="str">
        <f>("--"&amp;$A83&amp;"="&amp;Input!MX83&amp;" ")</f>
        <v xml:space="preserve">--energy_only_instance= </v>
      </c>
      <c r="MY83" s="3" t="str">
        <f>("--"&amp;$A83&amp;"="&amp;Input!MY83&amp;" ")</f>
        <v xml:space="preserve">--energy_only_instance= </v>
      </c>
      <c r="MZ83" s="3" t="str">
        <f>("--"&amp;$A83&amp;"="&amp;Input!MZ83&amp;" ")</f>
        <v xml:space="preserve">--energy_only_instance= </v>
      </c>
      <c r="NA83" s="3" t="str">
        <f>("--"&amp;$A83&amp;"="&amp;Input!NA83&amp;" ")</f>
        <v xml:space="preserve">--energy_only_instance= </v>
      </c>
      <c r="NB83" s="3" t="str">
        <f>("--"&amp;$A83&amp;"="&amp;Input!NB83&amp;" ")</f>
        <v xml:space="preserve">--energy_only_instance= </v>
      </c>
      <c r="NC83" s="3" t="str">
        <f>("--"&amp;$A83&amp;"="&amp;Input!NC83&amp;" ")</f>
        <v xml:space="preserve">--energy_only_instance= </v>
      </c>
      <c r="ND83" s="3" t="str">
        <f>("--"&amp;$A83&amp;"="&amp;Input!ND83&amp;" ")</f>
        <v xml:space="preserve">--energy_only_instance= </v>
      </c>
      <c r="NE83" s="3" t="str">
        <f>("--"&amp;$A83&amp;"="&amp;Input!NE83&amp;" ")</f>
        <v xml:space="preserve">--energy_only_instance= </v>
      </c>
      <c r="NF83" s="3" t="str">
        <f>("--"&amp;$A83&amp;"="&amp;Input!NF83&amp;" ")</f>
        <v xml:space="preserve">--energy_only_instance= </v>
      </c>
      <c r="NG83" s="3" t="str">
        <f>("--"&amp;$A83&amp;"="&amp;Input!NG83&amp;" ")</f>
        <v xml:space="preserve">--energy_only_instance= </v>
      </c>
      <c r="NH83" s="3" t="str">
        <f>("--"&amp;$A83&amp;"="&amp;Input!NH83&amp;" ")</f>
        <v xml:space="preserve">--energy_only_instance= </v>
      </c>
      <c r="NI83" s="3" t="str">
        <f>("--"&amp;$A83&amp;"="&amp;Input!NI83&amp;" ")</f>
        <v xml:space="preserve">--energy_only_instance= </v>
      </c>
      <c r="NJ83" s="3" t="str">
        <f>("--"&amp;$A83&amp;"="&amp;Input!NJ83&amp;" ")</f>
        <v xml:space="preserve">--energy_only_instance= </v>
      </c>
      <c r="NK83" s="3" t="str">
        <f>("--"&amp;$A83&amp;"="&amp;Input!NK83&amp;" ")</f>
        <v xml:space="preserve">--energy_only_instance= </v>
      </c>
      <c r="NL83" s="3" t="str">
        <f>("--"&amp;$A83&amp;"="&amp;Input!NL83&amp;" ")</f>
        <v xml:space="preserve">--energy_only_instance= </v>
      </c>
      <c r="NM83" s="3" t="str">
        <f>("--"&amp;$A83&amp;"="&amp;Input!NM83&amp;" ")</f>
        <v xml:space="preserve">--energy_only_instance= </v>
      </c>
      <c r="NN83" s="3" t="str">
        <f>("--"&amp;$A83&amp;"="&amp;Input!NN83&amp;" ")</f>
        <v xml:space="preserve">--energy_only_instance= </v>
      </c>
      <c r="NO83" s="3" t="str">
        <f>("--"&amp;$A83&amp;"="&amp;Input!NO83&amp;" ")</f>
        <v xml:space="preserve">--energy_only_instance= </v>
      </c>
      <c r="NP83" s="3" t="str">
        <f>("--"&amp;$A83&amp;"="&amp;Input!NP83&amp;" ")</f>
        <v xml:space="preserve">--energy_only_instance= </v>
      </c>
      <c r="NQ83" s="3" t="str">
        <f>("--"&amp;$A83&amp;"="&amp;Input!NQ83&amp;" ")</f>
        <v xml:space="preserve">--energy_only_instance= </v>
      </c>
      <c r="NR83" s="3" t="str">
        <f>("--"&amp;$A83&amp;"="&amp;Input!NR83&amp;" ")</f>
        <v xml:space="preserve">--energy_only_instance= </v>
      </c>
      <c r="NS83" s="3" t="str">
        <f>("--"&amp;$A83&amp;"="&amp;Input!NS83&amp;" ")</f>
        <v xml:space="preserve">--energy_only_instance= </v>
      </c>
      <c r="NT83" s="3" t="str">
        <f>("--"&amp;$A83&amp;"="&amp;Input!NT83&amp;" ")</f>
        <v xml:space="preserve">--energy_only_instance= </v>
      </c>
      <c r="NU83" s="3" t="str">
        <f>("--"&amp;$A83&amp;"="&amp;Input!NU83&amp;" ")</f>
        <v xml:space="preserve">--energy_only_instance= </v>
      </c>
      <c r="NV83" s="3" t="str">
        <f>("--"&amp;$A83&amp;"="&amp;Input!NV83&amp;" ")</f>
        <v xml:space="preserve">--energy_only_instance= </v>
      </c>
      <c r="NW83" s="3" t="str">
        <f>("--"&amp;$A83&amp;"="&amp;Input!NW83&amp;" ")</f>
        <v xml:space="preserve">--energy_only_instance= </v>
      </c>
      <c r="NX83" s="3" t="str">
        <f>("--"&amp;$A83&amp;"="&amp;Input!NX83&amp;" ")</f>
        <v xml:space="preserve">--energy_only_instance= </v>
      </c>
      <c r="NY83" s="3" t="str">
        <f>("--"&amp;$A83&amp;"="&amp;Input!NY83&amp;" ")</f>
        <v xml:space="preserve">--energy_only_instance= </v>
      </c>
      <c r="NZ83" s="3" t="str">
        <f>("--"&amp;$A83&amp;"="&amp;Input!NZ83&amp;" ")</f>
        <v xml:space="preserve">--energy_only_instance= </v>
      </c>
      <c r="OA83" s="3" t="str">
        <f>("--"&amp;$A83&amp;"="&amp;Input!OA83&amp;" ")</f>
        <v xml:space="preserve">--energy_only_instance= </v>
      </c>
      <c r="OB83" s="3" t="str">
        <f>("--"&amp;$A83&amp;"="&amp;Input!OB83&amp;" ")</f>
        <v xml:space="preserve">--energy_only_instance= </v>
      </c>
      <c r="OC83" s="3" t="str">
        <f>("--"&amp;$A83&amp;"="&amp;Input!OC83&amp;" ")</f>
        <v xml:space="preserve">--energy_only_instance= </v>
      </c>
      <c r="OD83" s="3" t="str">
        <f>("--"&amp;$A83&amp;"="&amp;Input!OD83&amp;" ")</f>
        <v xml:space="preserve">--energy_only_instance= </v>
      </c>
      <c r="OE83" s="3" t="str">
        <f>("--"&amp;$A83&amp;"="&amp;Input!OE83&amp;" ")</f>
        <v xml:space="preserve">--energy_only_instance= </v>
      </c>
      <c r="OF83" s="3" t="str">
        <f>("--"&amp;$A83&amp;"="&amp;Input!OF83&amp;" ")</f>
        <v xml:space="preserve">--energy_only_instance= </v>
      </c>
      <c r="OG83" s="3" t="str">
        <f>("--"&amp;$A83&amp;"="&amp;Input!OG83&amp;" ")</f>
        <v xml:space="preserve">--energy_only_instance= </v>
      </c>
      <c r="OH83" s="3" t="str">
        <f>("--"&amp;$A83&amp;"="&amp;Input!OH83&amp;" ")</f>
        <v xml:space="preserve">--energy_only_instance= </v>
      </c>
      <c r="OI83" s="3" t="str">
        <f>("--"&amp;$A83&amp;"="&amp;Input!OI83&amp;" ")</f>
        <v xml:space="preserve">--energy_only_instance= </v>
      </c>
      <c r="OJ83" s="3" t="str">
        <f>("--"&amp;$A83&amp;"="&amp;Input!OJ83&amp;" ")</f>
        <v xml:space="preserve">--energy_only_instance= </v>
      </c>
      <c r="OK83" s="3" t="str">
        <f>("--"&amp;$A83&amp;"="&amp;Input!OK83&amp;" ")</f>
        <v xml:space="preserve">--energy_only_instance= </v>
      </c>
      <c r="OL83" s="3" t="str">
        <f>("--"&amp;$A83&amp;"="&amp;Input!OL83&amp;" ")</f>
        <v xml:space="preserve">--energy_only_instance= </v>
      </c>
      <c r="OM83" s="3" t="str">
        <f>("--"&amp;$A83&amp;"="&amp;Input!OM83&amp;" ")</f>
        <v xml:space="preserve">--energy_only_instance= </v>
      </c>
      <c r="ON83" s="3" t="str">
        <f>("--"&amp;$A83&amp;"="&amp;Input!ON83&amp;" ")</f>
        <v xml:space="preserve">--energy_only_instance= </v>
      </c>
      <c r="OO83" s="3" t="str">
        <f>("--"&amp;$A83&amp;"="&amp;Input!OO83&amp;" ")</f>
        <v xml:space="preserve">--energy_only_instance= </v>
      </c>
      <c r="OP83" s="3" t="str">
        <f>("--"&amp;$A83&amp;"="&amp;Input!OP83&amp;" ")</f>
        <v xml:space="preserve">--energy_only_instance= </v>
      </c>
      <c r="OQ83" s="3" t="str">
        <f>("--"&amp;$A83&amp;"="&amp;Input!OQ83&amp;" ")</f>
        <v xml:space="preserve">--energy_only_instance= </v>
      </c>
      <c r="OR83" s="3" t="str">
        <f>("--"&amp;$A83&amp;"="&amp;Input!OR83&amp;" ")</f>
        <v xml:space="preserve">--energy_only_instance= </v>
      </c>
      <c r="OS83" s="3" t="str">
        <f>("--"&amp;$A83&amp;"="&amp;Input!OS83&amp;" ")</f>
        <v xml:space="preserve">--energy_only_instance= </v>
      </c>
      <c r="OT83" s="3" t="str">
        <f>("--"&amp;$A83&amp;"="&amp;Input!OT83&amp;" ")</f>
        <v xml:space="preserve">--energy_only_instance= </v>
      </c>
      <c r="OU83" s="3" t="str">
        <f>("--"&amp;$A83&amp;"="&amp;Input!OU83&amp;" ")</f>
        <v xml:space="preserve">--energy_only_instance= </v>
      </c>
      <c r="OV83" s="3" t="str">
        <f>("--"&amp;$A83&amp;"="&amp;Input!OV83&amp;" ")</f>
        <v xml:space="preserve">--energy_only_instance= </v>
      </c>
      <c r="OW83" s="3" t="str">
        <f>("--"&amp;$A83&amp;"="&amp;Input!OW83&amp;" ")</f>
        <v xml:space="preserve">--energy_only_instance= </v>
      </c>
      <c r="OX83" s="3" t="str">
        <f>("--"&amp;$A83&amp;"="&amp;Input!OX83&amp;" ")</f>
        <v xml:space="preserve">--energy_only_instance= </v>
      </c>
      <c r="OY83" s="3" t="str">
        <f>("--"&amp;$A83&amp;"="&amp;Input!OY83&amp;" ")</f>
        <v xml:space="preserve">--energy_only_instance= </v>
      </c>
      <c r="OZ83" s="3" t="str">
        <f>("--"&amp;$A83&amp;"="&amp;Input!OZ83&amp;" ")</f>
        <v xml:space="preserve">--energy_only_instance= </v>
      </c>
      <c r="PA83" s="3" t="str">
        <f>("--"&amp;$A83&amp;"="&amp;Input!PA83&amp;" ")</f>
        <v xml:space="preserve">--energy_only_instance= </v>
      </c>
      <c r="PB83" s="3" t="str">
        <f>("--"&amp;$A83&amp;"="&amp;Input!PB83&amp;" ")</f>
        <v xml:space="preserve">--energy_only_instance= </v>
      </c>
      <c r="PC83" s="3" t="str">
        <f>("--"&amp;$A83&amp;"="&amp;Input!PC83&amp;" ")</f>
        <v xml:space="preserve">--energy_only_instance= </v>
      </c>
      <c r="PD83" s="3" t="str">
        <f>("--"&amp;$A83&amp;"="&amp;Input!PD83&amp;" ")</f>
        <v xml:space="preserve">--energy_only_instance= </v>
      </c>
      <c r="PE83" s="3" t="str">
        <f>("--"&amp;$A83&amp;"="&amp;Input!PE83&amp;" ")</f>
        <v xml:space="preserve">--energy_only_instance= </v>
      </c>
      <c r="PF83" s="3" t="str">
        <f>("--"&amp;$A83&amp;"="&amp;Input!PF83&amp;" ")</f>
        <v xml:space="preserve">--energy_only_instance= </v>
      </c>
      <c r="PG83" s="3" t="str">
        <f>("--"&amp;$A83&amp;"="&amp;Input!PG83&amp;" ")</f>
        <v xml:space="preserve">--energy_only_instance= </v>
      </c>
      <c r="PH83" s="3" t="str">
        <f>("--"&amp;$A83&amp;"="&amp;Input!PH83&amp;" ")</f>
        <v xml:space="preserve">--energy_only_instance= </v>
      </c>
      <c r="PI83" s="3" t="str">
        <f>("--"&amp;$A83&amp;"="&amp;Input!PI83&amp;" ")</f>
        <v xml:space="preserve">--energy_only_instance= </v>
      </c>
      <c r="PJ83" s="3" t="str">
        <f>("--"&amp;$A83&amp;"="&amp;Input!PJ83&amp;" ")</f>
        <v xml:space="preserve">--energy_only_instance= </v>
      </c>
      <c r="PK83" s="3" t="str">
        <f>("--"&amp;$A83&amp;"="&amp;Input!PK83&amp;" ")</f>
        <v xml:space="preserve">--energy_only_instance= </v>
      </c>
      <c r="PL83" s="3" t="str">
        <f>("--"&amp;$A83&amp;"="&amp;Input!PL83&amp;" ")</f>
        <v xml:space="preserve">--energy_only_instance= </v>
      </c>
      <c r="PM83" s="3" t="str">
        <f>("--"&amp;$A83&amp;"="&amp;Input!PM83&amp;" ")</f>
        <v xml:space="preserve">--energy_only_instance= </v>
      </c>
      <c r="PN83" s="3" t="str">
        <f>("--"&amp;$A83&amp;"="&amp;Input!PN83&amp;" ")</f>
        <v xml:space="preserve">--energy_only_instance= </v>
      </c>
      <c r="PO83" s="3" t="str">
        <f>("--"&amp;$A83&amp;"="&amp;Input!PO83&amp;" ")</f>
        <v xml:space="preserve">--energy_only_instance= </v>
      </c>
      <c r="PP83" s="3" t="str">
        <f>("--"&amp;$A83&amp;"="&amp;Input!PP83&amp;" ")</f>
        <v xml:space="preserve">--energy_only_instance= </v>
      </c>
      <c r="PQ83" s="3" t="str">
        <f>("--"&amp;$A83&amp;"="&amp;Input!PQ83&amp;" ")</f>
        <v xml:space="preserve">--energy_only_instance= </v>
      </c>
      <c r="PR83" s="3" t="str">
        <f>("--"&amp;$A83&amp;"="&amp;Input!PR83&amp;" ")</f>
        <v xml:space="preserve">--energy_only_instance= </v>
      </c>
      <c r="PS83" s="3" t="str">
        <f>("--"&amp;$A83&amp;"="&amp;Input!PS83&amp;" ")</f>
        <v xml:space="preserve">--energy_only_instance= </v>
      </c>
      <c r="PT83" s="3" t="str">
        <f>("--"&amp;$A83&amp;"="&amp;Input!PT83&amp;" ")</f>
        <v xml:space="preserve">--energy_only_instance= </v>
      </c>
      <c r="PU83" s="3" t="str">
        <f>("--"&amp;$A83&amp;"="&amp;Input!PU83&amp;" ")</f>
        <v xml:space="preserve">--energy_only_instance= </v>
      </c>
      <c r="PV83" s="3" t="str">
        <f>("--"&amp;$A83&amp;"="&amp;Input!PV83&amp;" ")</f>
        <v xml:space="preserve">--energy_only_instance= </v>
      </c>
      <c r="PW83" s="3" t="str">
        <f>("--"&amp;$A83&amp;"="&amp;Input!PW83&amp;" ")</f>
        <v xml:space="preserve">--energy_only_instance= </v>
      </c>
      <c r="PX83" s="3" t="str">
        <f>("--"&amp;$A83&amp;"="&amp;Input!PX83&amp;" ")</f>
        <v xml:space="preserve">--energy_only_instance= </v>
      </c>
      <c r="PY83" s="3" t="str">
        <f>("--"&amp;$A83&amp;"="&amp;Input!PY83&amp;" ")</f>
        <v xml:space="preserve">--energy_only_instance= </v>
      </c>
      <c r="PZ83" s="3" t="str">
        <f>("--"&amp;$A83&amp;"="&amp;Input!PZ83&amp;" ")</f>
        <v xml:space="preserve">--energy_only_instance= </v>
      </c>
      <c r="QA83" s="3" t="str">
        <f>("--"&amp;$A83&amp;"="&amp;Input!QA83&amp;" ")</f>
        <v xml:space="preserve">--energy_only_instance= </v>
      </c>
      <c r="QB83" s="3" t="str">
        <f>("--"&amp;$A83&amp;"="&amp;Input!QB83&amp;" ")</f>
        <v xml:space="preserve">--energy_only_instance= </v>
      </c>
      <c r="QC83" s="3" t="str">
        <f>("--"&amp;$A83&amp;"="&amp;Input!QC83&amp;" ")</f>
        <v xml:space="preserve">--energy_only_instance= </v>
      </c>
      <c r="QD83" s="3" t="str">
        <f>("--"&amp;$A83&amp;"="&amp;Input!QD83&amp;" ")</f>
        <v xml:space="preserve">--energy_only_instance= </v>
      </c>
      <c r="QE83" s="3" t="str">
        <f>("--"&amp;$A83&amp;"="&amp;Input!QE83&amp;" ")</f>
        <v xml:space="preserve">--energy_only_instance= </v>
      </c>
      <c r="QF83" s="3" t="str">
        <f>("--"&amp;$A83&amp;"="&amp;Input!QF83&amp;" ")</f>
        <v xml:space="preserve">--energy_only_instance= </v>
      </c>
      <c r="QG83" s="3" t="str">
        <f>("--"&amp;$A83&amp;"="&amp;Input!QG83&amp;" ")</f>
        <v xml:space="preserve">--energy_only_instance= </v>
      </c>
      <c r="QH83" s="3" t="str">
        <f>("--"&amp;$A83&amp;"="&amp;Input!QH83&amp;" ")</f>
        <v xml:space="preserve">--energy_only_instance= </v>
      </c>
      <c r="QI83" s="3" t="str">
        <f>("--"&amp;$A83&amp;"="&amp;Input!QI83&amp;" ")</f>
        <v xml:space="preserve">--energy_only_instance= </v>
      </c>
      <c r="QJ83" s="3" t="str">
        <f>("--"&amp;$A83&amp;"="&amp;Input!QJ83&amp;" ")</f>
        <v xml:space="preserve">--energy_only_instance= </v>
      </c>
      <c r="QK83" s="3" t="str">
        <f>("--"&amp;$A83&amp;"="&amp;Input!QK83&amp;" ")</f>
        <v xml:space="preserve">--energy_only_instance= </v>
      </c>
      <c r="QL83" s="3" t="str">
        <f>("--"&amp;$A83&amp;"="&amp;Input!QL83&amp;" ")</f>
        <v xml:space="preserve">--energy_only_instance= </v>
      </c>
      <c r="QM83" s="3" t="str">
        <f>("--"&amp;$A83&amp;"="&amp;Input!QM83&amp;" ")</f>
        <v xml:space="preserve">--energy_only_instance= </v>
      </c>
      <c r="QN83" s="3" t="str">
        <f>("--"&amp;$A83&amp;"="&amp;Input!QN83&amp;" ")</f>
        <v xml:space="preserve">--energy_only_instance= </v>
      </c>
      <c r="QO83" s="3" t="str">
        <f>("--"&amp;$A83&amp;"="&amp;Input!QO83&amp;" ")</f>
        <v xml:space="preserve">--energy_only_instance= </v>
      </c>
      <c r="QP83" s="3" t="str">
        <f>("--"&amp;$A83&amp;"="&amp;Input!QP83&amp;" ")</f>
        <v xml:space="preserve">--energy_only_instance= </v>
      </c>
      <c r="QQ83" s="3" t="str">
        <f>("--"&amp;$A83&amp;"="&amp;Input!QQ83&amp;" ")</f>
        <v xml:space="preserve">--energy_only_instance= </v>
      </c>
      <c r="QR83" s="3" t="str">
        <f>("--"&amp;$A83&amp;"="&amp;Input!QR83&amp;" ")</f>
        <v xml:space="preserve">--energy_only_instance= </v>
      </c>
      <c r="QS83" s="3" t="str">
        <f>("--"&amp;$A83&amp;"="&amp;Input!QS83&amp;" ")</f>
        <v xml:space="preserve">--energy_only_instance= </v>
      </c>
      <c r="QT83" s="3" t="str">
        <f>("--"&amp;$A83&amp;"="&amp;Input!QT83&amp;" ")</f>
        <v xml:space="preserve">--energy_only_instance= </v>
      </c>
      <c r="QU83" s="3" t="str">
        <f>("--"&amp;$A83&amp;"="&amp;Input!QU83&amp;" ")</f>
        <v xml:space="preserve">--energy_only_instance= </v>
      </c>
      <c r="QV83" s="3" t="str">
        <f>("--"&amp;$A83&amp;"="&amp;Input!QV83&amp;" ")</f>
        <v xml:space="preserve">--energy_only_instance= </v>
      </c>
      <c r="QW83" s="3" t="str">
        <f>("--"&amp;$A83&amp;"="&amp;Input!QW83&amp;" ")</f>
        <v xml:space="preserve">--energy_only_instance= </v>
      </c>
      <c r="QX83" s="3" t="str">
        <f>("--"&amp;$A83&amp;"="&amp;Input!QX83&amp;" ")</f>
        <v xml:space="preserve">--energy_only_instance= </v>
      </c>
      <c r="QY83" s="3" t="str">
        <f>("--"&amp;$A83&amp;"="&amp;Input!QY83&amp;" ")</f>
        <v xml:space="preserve">--energy_only_instance= </v>
      </c>
      <c r="QZ83" s="3" t="str">
        <f>("--"&amp;$A83&amp;"="&amp;Input!QZ83&amp;" ")</f>
        <v xml:space="preserve">--energy_only_instance= </v>
      </c>
      <c r="RA83" s="3" t="str">
        <f>("--"&amp;$A83&amp;"="&amp;Input!RA83&amp;" ")</f>
        <v xml:space="preserve">--energy_only_instance= </v>
      </c>
      <c r="RB83" s="3" t="str">
        <f>("--"&amp;$A83&amp;"="&amp;Input!RB83&amp;" ")</f>
        <v xml:space="preserve">--energy_only_instance= </v>
      </c>
      <c r="RC83" s="3" t="str">
        <f>("--"&amp;$A83&amp;"="&amp;Input!RC83&amp;" ")</f>
        <v xml:space="preserve">--energy_only_instance= </v>
      </c>
      <c r="RD83" s="3" t="str">
        <f>("--"&amp;$A83&amp;"="&amp;Input!RD83&amp;" ")</f>
        <v xml:space="preserve">--energy_only_instance= </v>
      </c>
      <c r="RE83" s="3" t="str">
        <f>("--"&amp;$A83&amp;"="&amp;Input!RE83&amp;" ")</f>
        <v xml:space="preserve">--energy_only_instance= </v>
      </c>
      <c r="RF83" s="3" t="str">
        <f>("--"&amp;$A83&amp;"="&amp;Input!RF83&amp;" ")</f>
        <v xml:space="preserve">--energy_only_instance= </v>
      </c>
      <c r="RG83" s="3" t="str">
        <f>("--"&amp;$A83&amp;"="&amp;Input!RG83&amp;" ")</f>
        <v xml:space="preserve">--energy_only_instance= </v>
      </c>
      <c r="RH83" s="3" t="str">
        <f>("--"&amp;$A83&amp;"="&amp;Input!RH83&amp;" ")</f>
        <v xml:space="preserve">--energy_only_instance= </v>
      </c>
      <c r="RI83" s="3" t="str">
        <f>("--"&amp;$A83&amp;"="&amp;Input!RI83&amp;" ")</f>
        <v xml:space="preserve">--energy_only_instance= </v>
      </c>
      <c r="RJ83" s="3" t="str">
        <f>("--"&amp;$A83&amp;"="&amp;Input!RJ83&amp;" ")</f>
        <v xml:space="preserve">--energy_only_instance= </v>
      </c>
      <c r="RK83" s="3" t="str">
        <f>("--"&amp;$A83&amp;"="&amp;Input!RK83&amp;" ")</f>
        <v xml:space="preserve">--energy_only_instance= </v>
      </c>
      <c r="RL83" s="3" t="str">
        <f>("--"&amp;$A83&amp;"="&amp;Input!RL83&amp;" ")</f>
        <v xml:space="preserve">--energy_only_instance= </v>
      </c>
      <c r="RM83" s="3" t="str">
        <f>("--"&amp;$A83&amp;"="&amp;Input!RM83&amp;" ")</f>
        <v xml:space="preserve">--energy_only_instance= </v>
      </c>
      <c r="RN83" s="3" t="str">
        <f>("--"&amp;$A83&amp;"="&amp;Input!RN83&amp;" ")</f>
        <v xml:space="preserve">--energy_only_instance= </v>
      </c>
      <c r="RO83" s="3" t="str">
        <f>("--"&amp;$A83&amp;"="&amp;Input!RO83&amp;" ")</f>
        <v xml:space="preserve">--energy_only_instance= </v>
      </c>
      <c r="RP83" s="3" t="str">
        <f>("--"&amp;$A83&amp;"="&amp;Input!RP83&amp;" ")</f>
        <v xml:space="preserve">--energy_only_instance= </v>
      </c>
      <c r="RQ83" s="3" t="str">
        <f>("--"&amp;$A83&amp;"="&amp;Input!RQ83&amp;" ")</f>
        <v xml:space="preserve">--energy_only_instance= </v>
      </c>
      <c r="RR83" s="3" t="str">
        <f>("--"&amp;$A83&amp;"="&amp;Input!RR83&amp;" ")</f>
        <v xml:space="preserve">--energy_only_instance= </v>
      </c>
      <c r="RS83" s="3" t="str">
        <f>("--"&amp;$A83&amp;"="&amp;Input!RS83&amp;" ")</f>
        <v xml:space="preserve">--energy_only_instance= </v>
      </c>
      <c r="RT83" s="3" t="str">
        <f>("--"&amp;$A83&amp;"="&amp;Input!RT83&amp;" ")</f>
        <v xml:space="preserve">--energy_only_instance= </v>
      </c>
      <c r="RU83" s="3" t="str">
        <f>("--"&amp;$A83&amp;"="&amp;Input!RU83&amp;" ")</f>
        <v xml:space="preserve">--energy_only_instance= </v>
      </c>
      <c r="RV83" s="3" t="str">
        <f>("--"&amp;$A83&amp;"="&amp;Input!RV83&amp;" ")</f>
        <v xml:space="preserve">--energy_only_instance= </v>
      </c>
      <c r="RW83" s="3" t="str">
        <f>("--"&amp;$A83&amp;"="&amp;Input!RW83&amp;" ")</f>
        <v xml:space="preserve">--energy_only_instance= </v>
      </c>
      <c r="RX83" s="3" t="str">
        <f>("--"&amp;$A83&amp;"="&amp;Input!RX83&amp;" ")</f>
        <v xml:space="preserve">--energy_only_instance= </v>
      </c>
      <c r="RY83" s="3" t="str">
        <f>("--"&amp;$A83&amp;"="&amp;Input!RY83&amp;" ")</f>
        <v xml:space="preserve">--energy_only_instance= </v>
      </c>
      <c r="RZ83" s="3" t="str">
        <f>("--"&amp;$A83&amp;"="&amp;Input!RZ83&amp;" ")</f>
        <v xml:space="preserve">--energy_only_instance= </v>
      </c>
      <c r="SA83" s="3" t="str">
        <f>("--"&amp;$A83&amp;"="&amp;Input!SA83&amp;" ")</f>
        <v xml:space="preserve">--energy_only_instance= </v>
      </c>
      <c r="SB83" s="3" t="str">
        <f>("--"&amp;$A83&amp;"="&amp;Input!SB83&amp;" ")</f>
        <v xml:space="preserve">--energy_only_instance= </v>
      </c>
      <c r="SC83" s="3" t="str">
        <f>("--"&amp;$A83&amp;"="&amp;Input!SC83&amp;" ")</f>
        <v xml:space="preserve">--energy_only_instance= </v>
      </c>
      <c r="SD83" s="3" t="str">
        <f>("--"&amp;$A83&amp;"="&amp;Input!SD83&amp;" ")</f>
        <v xml:space="preserve">--energy_only_instance= </v>
      </c>
      <c r="SE83" s="3" t="str">
        <f>("--"&amp;$A83&amp;"="&amp;Input!SE83&amp;" ")</f>
        <v xml:space="preserve">--energy_only_instance= </v>
      </c>
      <c r="SF83" s="3" t="str">
        <f>("--"&amp;$A83&amp;"="&amp;Input!SF83&amp;" ")</f>
        <v xml:space="preserve">--energy_only_instance= </v>
      </c>
      <c r="SG83" s="3" t="str">
        <f>("--"&amp;$A83&amp;"="&amp;Input!SG83&amp;" ")</f>
        <v xml:space="preserve">--energy_only_instance= </v>
      </c>
      <c r="SH83" s="3" t="str">
        <f>("--"&amp;$A83&amp;"="&amp;Input!SH83&amp;" ")</f>
        <v xml:space="preserve">--energy_only_instance= </v>
      </c>
      <c r="SI83" s="3" t="str">
        <f>("--"&amp;$A83&amp;"="&amp;Input!SI83&amp;" ")</f>
        <v xml:space="preserve">--energy_only_instance= </v>
      </c>
      <c r="SJ83" s="3" t="str">
        <f>("--"&amp;$A83&amp;"="&amp;Input!SJ83&amp;" ")</f>
        <v xml:space="preserve">--energy_only_instance= </v>
      </c>
      <c r="SK83" s="3" t="str">
        <f>("--"&amp;$A83&amp;"="&amp;Input!SK83&amp;" ")</f>
        <v xml:space="preserve">--energy_only_instance= </v>
      </c>
      <c r="SL83" s="3" t="str">
        <f>("--"&amp;$A83&amp;"="&amp;Input!SL83&amp;" ")</f>
        <v xml:space="preserve">--energy_only_instance= </v>
      </c>
      <c r="SM83" s="3" t="str">
        <f>("--"&amp;$A83&amp;"="&amp;Input!SM83&amp;" ")</f>
        <v xml:space="preserve">--energy_only_instance= </v>
      </c>
      <c r="SN83" s="3" t="str">
        <f>("--"&amp;$A83&amp;"="&amp;Input!SN83&amp;" ")</f>
        <v xml:space="preserve">--energy_only_instance= </v>
      </c>
      <c r="SO83" s="3" t="str">
        <f>("--"&amp;$A83&amp;"="&amp;Input!SO83&amp;" ")</f>
        <v xml:space="preserve">--energy_only_instance= </v>
      </c>
      <c r="SP83" s="3" t="str">
        <f>("--"&amp;$A83&amp;"="&amp;Input!SP83&amp;" ")</f>
        <v xml:space="preserve">--energy_only_instance= </v>
      </c>
      <c r="SQ83" s="3" t="str">
        <f>("--"&amp;$A83&amp;"="&amp;Input!SQ83&amp;" ")</f>
        <v xml:space="preserve">--energy_only_instance= </v>
      </c>
      <c r="SR83" s="3" t="str">
        <f>("--"&amp;$A83&amp;"="&amp;Input!SR83&amp;" ")</f>
        <v xml:space="preserve">--energy_only_instance= </v>
      </c>
      <c r="SS83" s="3" t="str">
        <f>("--"&amp;$A83&amp;"="&amp;Input!SS83&amp;" ")</f>
        <v xml:space="preserve">--energy_only_instance= </v>
      </c>
      <c r="ST83" s="3" t="str">
        <f>("--"&amp;$A83&amp;"="&amp;Input!ST83&amp;" ")</f>
        <v xml:space="preserve">--energy_only_instance= </v>
      </c>
      <c r="SU83" s="3" t="str">
        <f>("--"&amp;$A83&amp;"="&amp;Input!SU83&amp;" ")</f>
        <v xml:space="preserve">--energy_only_instance= </v>
      </c>
      <c r="SV83" s="3" t="str">
        <f>("--"&amp;$A83&amp;"="&amp;Input!SV83&amp;" ")</f>
        <v xml:space="preserve">--energy_only_instance= </v>
      </c>
      <c r="SW83" s="3" t="str">
        <f>("--"&amp;$A83&amp;"="&amp;Input!SW83&amp;" ")</f>
        <v xml:space="preserve">--energy_only_instance= </v>
      </c>
      <c r="SX83" s="3" t="str">
        <f>("--"&amp;$A83&amp;"="&amp;Input!SX83&amp;" ")</f>
        <v xml:space="preserve">--energy_only_instance= </v>
      </c>
      <c r="SY83" s="3" t="str">
        <f>("--"&amp;$A83&amp;"="&amp;Input!SY83&amp;" ")</f>
        <v xml:space="preserve">--energy_only_instance= </v>
      </c>
      <c r="SZ83" s="3" t="str">
        <f>("--"&amp;$A83&amp;"="&amp;Input!SZ83&amp;" ")</f>
        <v xml:space="preserve">--energy_only_instance= </v>
      </c>
      <c r="TA83" s="3" t="str">
        <f>("--"&amp;$A83&amp;"="&amp;Input!TA83&amp;" ")</f>
        <v xml:space="preserve">--energy_only_instance= </v>
      </c>
      <c r="TB83" s="3" t="str">
        <f>("--"&amp;$A83&amp;"="&amp;Input!TB83&amp;" ")</f>
        <v xml:space="preserve">--energy_only_instance= </v>
      </c>
      <c r="TC83" s="3" t="str">
        <f>("--"&amp;$A83&amp;"="&amp;Input!TC83&amp;" ")</f>
        <v xml:space="preserve">--energy_only_instance= </v>
      </c>
      <c r="TD83" s="3" t="str">
        <f>("--"&amp;$A83&amp;"="&amp;Input!TD83&amp;" ")</f>
        <v xml:space="preserve">--energy_only_instance= </v>
      </c>
      <c r="TE83" s="3" t="str">
        <f>("--"&amp;$A83&amp;"="&amp;Input!TE83&amp;" ")</f>
        <v xml:space="preserve">--energy_only_instance= </v>
      </c>
      <c r="TF83" s="3" t="str">
        <f>("--"&amp;$A83&amp;"="&amp;Input!TF83&amp;" ")</f>
        <v xml:space="preserve">--energy_only_instance= </v>
      </c>
      <c r="TG83" s="3" t="str">
        <f>("--"&amp;$A83&amp;"="&amp;Input!TG83&amp;" ")</f>
        <v xml:space="preserve">--energy_only_instance= </v>
      </c>
      <c r="TH83" s="3" t="str">
        <f>("--"&amp;$A83&amp;"="&amp;Input!TH83&amp;" ")</f>
        <v xml:space="preserve">--energy_only_instance= </v>
      </c>
      <c r="TI83" s="3" t="str">
        <f>("--"&amp;$A83&amp;"="&amp;Input!TI83&amp;" ")</f>
        <v xml:space="preserve">--energy_only_instance= </v>
      </c>
      <c r="TJ83" s="3" t="str">
        <f>("--"&amp;$A83&amp;"="&amp;Input!TJ83&amp;" ")</f>
        <v xml:space="preserve">--energy_only_instance= </v>
      </c>
      <c r="TK83" s="3" t="str">
        <f>("--"&amp;$A83&amp;"="&amp;Input!TK83&amp;" ")</f>
        <v xml:space="preserve">--energy_only_instance= </v>
      </c>
      <c r="TL83" s="3" t="str">
        <f>("--"&amp;$A83&amp;"="&amp;Input!TL83&amp;" ")</f>
        <v xml:space="preserve">--energy_only_instance= </v>
      </c>
      <c r="TM83" s="3" t="str">
        <f>("--"&amp;$A83&amp;"="&amp;Input!TM83&amp;" ")</f>
        <v xml:space="preserve">--energy_only_instance= </v>
      </c>
      <c r="TN83" s="3" t="str">
        <f>("--"&amp;$A83&amp;"="&amp;Input!TN83&amp;" ")</f>
        <v xml:space="preserve">--energy_only_instance= </v>
      </c>
      <c r="TO83" s="3" t="str">
        <f>("--"&amp;$A83&amp;"="&amp;Input!TO83&amp;" ")</f>
        <v xml:space="preserve">--energy_only_instance= </v>
      </c>
      <c r="TP83" s="3" t="str">
        <f>("--"&amp;$A83&amp;"="&amp;Input!TP83&amp;" ")</f>
        <v xml:space="preserve">--energy_only_instance= </v>
      </c>
      <c r="TQ83" s="3" t="str">
        <f>("--"&amp;$A83&amp;"="&amp;Input!TQ83&amp;" ")</f>
        <v xml:space="preserve">--energy_only_instance= </v>
      </c>
      <c r="TR83" s="3" t="str">
        <f>("--"&amp;$A83&amp;"="&amp;Input!TR83&amp;" ")</f>
        <v xml:space="preserve">--energy_only_instance= </v>
      </c>
      <c r="TS83" s="3" t="str">
        <f>("--"&amp;$A83&amp;"="&amp;Input!TS83&amp;" ")</f>
        <v xml:space="preserve">--energy_only_instance= </v>
      </c>
      <c r="TT83" s="3" t="str">
        <f>("--"&amp;$A83&amp;"="&amp;Input!TT83&amp;" ")</f>
        <v xml:space="preserve">--energy_only_instance= </v>
      </c>
      <c r="TU83" s="3" t="str">
        <f>("--"&amp;$A83&amp;"="&amp;Input!TU83&amp;" ")</f>
        <v xml:space="preserve">--energy_only_instance= </v>
      </c>
      <c r="TV83" s="3" t="str">
        <f>("--"&amp;$A83&amp;"="&amp;Input!TV83&amp;" ")</f>
        <v xml:space="preserve">--energy_only_instance= </v>
      </c>
      <c r="TW83" s="3" t="str">
        <f>("--"&amp;$A83&amp;"="&amp;Input!TW83&amp;" ")</f>
        <v xml:space="preserve">--energy_only_instance= </v>
      </c>
      <c r="TX83" s="3" t="str">
        <f>("--"&amp;$A83&amp;"="&amp;Input!TX83&amp;" ")</f>
        <v xml:space="preserve">--energy_only_instance= </v>
      </c>
      <c r="TY83" s="3" t="str">
        <f>("--"&amp;$A83&amp;"="&amp;Input!TY83&amp;" ")</f>
        <v xml:space="preserve">--energy_only_instance= </v>
      </c>
      <c r="TZ83" s="3" t="str">
        <f>("--"&amp;$A83&amp;"="&amp;Input!TZ83&amp;" ")</f>
        <v xml:space="preserve">--energy_only_instance= </v>
      </c>
      <c r="UA83" s="3" t="str">
        <f>("--"&amp;$A83&amp;"="&amp;Input!UA83&amp;" ")</f>
        <v xml:space="preserve">--energy_only_instance= </v>
      </c>
      <c r="UB83" s="3" t="str">
        <f>("--"&amp;$A83&amp;"="&amp;Input!UB83&amp;" ")</f>
        <v xml:space="preserve">--energy_only_instance= </v>
      </c>
      <c r="UC83" s="3" t="str">
        <f>("--"&amp;$A83&amp;"="&amp;Input!UC83&amp;" ")</f>
        <v xml:space="preserve">--energy_only_instance= </v>
      </c>
      <c r="UD83" s="3" t="str">
        <f>("--"&amp;$A83&amp;"="&amp;Input!UD83&amp;" ")</f>
        <v xml:space="preserve">--energy_only_instance= </v>
      </c>
      <c r="UE83" s="3" t="str">
        <f>("--"&amp;$A83&amp;"="&amp;Input!UE83&amp;" ")</f>
        <v xml:space="preserve">--energy_only_instance= </v>
      </c>
      <c r="UF83" s="3" t="str">
        <f>("--"&amp;$A83&amp;"="&amp;Input!UF83&amp;" ")</f>
        <v xml:space="preserve">--energy_only_instance= </v>
      </c>
      <c r="UG83" s="3" t="str">
        <f>("--"&amp;$A83&amp;"="&amp;Input!UG83&amp;" ")</f>
        <v xml:space="preserve">--energy_only_instance= </v>
      </c>
      <c r="UH83" s="3" t="str">
        <f>("--"&amp;$A83&amp;"="&amp;Input!UH83&amp;" ")</f>
        <v xml:space="preserve">--energy_only_instance= </v>
      </c>
      <c r="UI83" s="3" t="str">
        <f>("--"&amp;$A83&amp;"="&amp;Input!UI83&amp;" ")</f>
        <v xml:space="preserve">--energy_only_instance= </v>
      </c>
      <c r="UJ83" s="3" t="str">
        <f>("--"&amp;$A83&amp;"="&amp;Input!UJ83&amp;" ")</f>
        <v xml:space="preserve">--energy_only_instance= </v>
      </c>
      <c r="UK83" s="3" t="str">
        <f>("--"&amp;$A83&amp;"="&amp;Input!UK83&amp;" ")</f>
        <v xml:space="preserve">--energy_only_instance= </v>
      </c>
      <c r="UL83" s="3" t="str">
        <f>("--"&amp;$A83&amp;"="&amp;Input!UL83&amp;" ")</f>
        <v xml:space="preserve">--energy_only_instance= </v>
      </c>
      <c r="UM83" s="3" t="str">
        <f>("--"&amp;$A83&amp;"="&amp;Input!UM83&amp;" ")</f>
        <v xml:space="preserve">--energy_only_instance= </v>
      </c>
      <c r="UN83" s="3" t="str">
        <f>("--"&amp;$A83&amp;"="&amp;Input!UN83&amp;" ")</f>
        <v xml:space="preserve">--energy_only_instance= </v>
      </c>
      <c r="UO83" s="3" t="str">
        <f>("--"&amp;$A83&amp;"="&amp;Input!UO83&amp;" ")</f>
        <v xml:space="preserve">--energy_only_instance= </v>
      </c>
      <c r="UP83" s="3" t="str">
        <f>("--"&amp;$A83&amp;"="&amp;Input!UP83&amp;" ")</f>
        <v xml:space="preserve">--energy_only_instance= </v>
      </c>
      <c r="UQ83" s="3" t="str">
        <f>("--"&amp;$A83&amp;"="&amp;Input!UQ83&amp;" ")</f>
        <v xml:space="preserve">--energy_only_instance= </v>
      </c>
      <c r="UR83" s="3" t="str">
        <f>("--"&amp;$A83&amp;"="&amp;Input!UR83&amp;" ")</f>
        <v xml:space="preserve">--energy_only_instance= </v>
      </c>
      <c r="US83" s="3" t="str">
        <f>("--"&amp;$A83&amp;"="&amp;Input!US83&amp;" ")</f>
        <v xml:space="preserve">--energy_only_instance= </v>
      </c>
      <c r="UT83" s="3" t="str">
        <f>("--"&amp;$A83&amp;"="&amp;Input!UT83&amp;" ")</f>
        <v xml:space="preserve">--energy_only_instance= </v>
      </c>
      <c r="UU83" s="3" t="str">
        <f>("--"&amp;$A83&amp;"="&amp;Input!UU83&amp;" ")</f>
        <v xml:space="preserve">--energy_only_instance= </v>
      </c>
      <c r="UV83" s="3" t="str">
        <f>("--"&amp;$A83&amp;"="&amp;Input!UV83&amp;" ")</f>
        <v xml:space="preserve">--energy_only_instance= </v>
      </c>
      <c r="UW83" s="3" t="str">
        <f>("--"&amp;$A83&amp;"="&amp;Input!UW83&amp;" ")</f>
        <v xml:space="preserve">--energy_only_instance= </v>
      </c>
      <c r="UX83" s="3" t="str">
        <f>("--"&amp;$A83&amp;"="&amp;Input!UX83&amp;" ")</f>
        <v xml:space="preserve">--energy_only_instance= </v>
      </c>
      <c r="UY83" s="3" t="str">
        <f>("--"&amp;$A83&amp;"="&amp;Input!UY83&amp;" ")</f>
        <v xml:space="preserve">--energy_only_instance= </v>
      </c>
      <c r="UZ83" s="3" t="str">
        <f>("--"&amp;$A83&amp;"="&amp;Input!UZ83&amp;" ")</f>
        <v xml:space="preserve">--energy_only_instance= </v>
      </c>
      <c r="VA83" s="3" t="str">
        <f>("--"&amp;$A83&amp;"="&amp;Input!VA83&amp;" ")</f>
        <v xml:space="preserve">--energy_only_instance= </v>
      </c>
      <c r="VB83" s="3" t="str">
        <f>("--"&amp;$A83&amp;"="&amp;Input!VB83&amp;" ")</f>
        <v xml:space="preserve">--energy_only_instance= </v>
      </c>
      <c r="VC83" s="3" t="str">
        <f>("--"&amp;$A83&amp;"="&amp;Input!VC83&amp;" ")</f>
        <v xml:space="preserve">--energy_only_instance= </v>
      </c>
      <c r="VD83" s="3" t="str">
        <f>("--"&amp;$A83&amp;"="&amp;Input!VD83&amp;" ")</f>
        <v xml:space="preserve">--energy_only_instance= </v>
      </c>
      <c r="VE83" s="3" t="str">
        <f>("--"&amp;$A83&amp;"="&amp;Input!VE83&amp;" ")</f>
        <v xml:space="preserve">--energy_only_instance= </v>
      </c>
      <c r="VF83" s="3" t="str">
        <f>("--"&amp;$A83&amp;"="&amp;Input!VF83&amp;" ")</f>
        <v xml:space="preserve">--energy_only_instance= </v>
      </c>
      <c r="VG83" s="3" t="str">
        <f>("--"&amp;$A83&amp;"="&amp;Input!VG83&amp;" ")</f>
        <v xml:space="preserve">--energy_only_instance= </v>
      </c>
      <c r="VH83" s="3" t="str">
        <f>("--"&amp;$A83&amp;"="&amp;Input!VH83&amp;" ")</f>
        <v xml:space="preserve">--energy_only_instance= </v>
      </c>
      <c r="VI83" s="3" t="str">
        <f>("--"&amp;$A83&amp;"="&amp;Input!VI83&amp;" ")</f>
        <v xml:space="preserve">--energy_only_instance= </v>
      </c>
      <c r="VJ83" s="3" t="str">
        <f>("--"&amp;$A83&amp;"="&amp;Input!VJ83&amp;" ")</f>
        <v xml:space="preserve">--energy_only_instance= </v>
      </c>
      <c r="VK83" s="3" t="str">
        <f>("--"&amp;$A83&amp;"="&amp;Input!VK83&amp;" ")</f>
        <v xml:space="preserve">--energy_only_instance= </v>
      </c>
      <c r="VL83" s="3" t="str">
        <f>("--"&amp;$A83&amp;"="&amp;Input!VL83&amp;" ")</f>
        <v xml:space="preserve">--energy_only_instance= </v>
      </c>
      <c r="VM83" s="3" t="str">
        <f>("--"&amp;$A83&amp;"="&amp;Input!VM83&amp;" ")</f>
        <v xml:space="preserve">--energy_only_instance= </v>
      </c>
      <c r="VN83" s="3" t="str">
        <f>("--"&amp;$A83&amp;"="&amp;Input!VN83&amp;" ")</f>
        <v xml:space="preserve">--energy_only_instance= </v>
      </c>
      <c r="VO83" s="3" t="str">
        <f>("--"&amp;$A83&amp;"="&amp;Input!VO83&amp;" ")</f>
        <v xml:space="preserve">--energy_only_instance= </v>
      </c>
      <c r="VP83" s="3" t="str">
        <f>("--"&amp;$A83&amp;"="&amp;Input!VP83&amp;" ")</f>
        <v xml:space="preserve">--energy_only_instance= </v>
      </c>
      <c r="VQ83" s="3" t="str">
        <f>("--"&amp;$A83&amp;"="&amp;Input!VQ83&amp;" ")</f>
        <v xml:space="preserve">--energy_only_instance= </v>
      </c>
      <c r="VR83" s="3" t="str">
        <f>("--"&amp;$A83&amp;"="&amp;Input!VR83&amp;" ")</f>
        <v xml:space="preserve">--energy_only_instance= </v>
      </c>
      <c r="VS83" s="3" t="str">
        <f>("--"&amp;$A83&amp;"="&amp;Input!VS83&amp;" ")</f>
        <v xml:space="preserve">--energy_only_instance= </v>
      </c>
      <c r="VT83" s="3" t="str">
        <f>("--"&amp;$A83&amp;"="&amp;Input!VT83&amp;" ")</f>
        <v xml:space="preserve">--energy_only_instance= </v>
      </c>
      <c r="VU83" s="3" t="str">
        <f>("--"&amp;$A83&amp;"="&amp;Input!VU83&amp;" ")</f>
        <v xml:space="preserve">--energy_only_instance= </v>
      </c>
      <c r="VV83" s="3" t="str">
        <f>("--"&amp;$A83&amp;"="&amp;Input!VV83&amp;" ")</f>
        <v xml:space="preserve">--energy_only_instance= </v>
      </c>
      <c r="VW83" s="3" t="str">
        <f>("--"&amp;$A83&amp;"="&amp;Input!VW83&amp;" ")</f>
        <v xml:space="preserve">--energy_only_instance= </v>
      </c>
      <c r="VX83" s="3" t="str">
        <f>("--"&amp;$A83&amp;"="&amp;Input!VX83&amp;" ")</f>
        <v xml:space="preserve">--energy_only_instance= </v>
      </c>
      <c r="VY83" s="3" t="str">
        <f>("--"&amp;$A83&amp;"="&amp;Input!VY83&amp;" ")</f>
        <v xml:space="preserve">--energy_only_instance= </v>
      </c>
      <c r="VZ83" s="3" t="str">
        <f>("--"&amp;$A83&amp;"="&amp;Input!VZ83&amp;" ")</f>
        <v xml:space="preserve">--energy_only_instance= </v>
      </c>
      <c r="WA83" s="3" t="str">
        <f>("--"&amp;$A83&amp;"="&amp;Input!WA83&amp;" ")</f>
        <v xml:space="preserve">--energy_only_instance= </v>
      </c>
      <c r="WB83" s="3" t="str">
        <f>("--"&amp;$A83&amp;"="&amp;Input!WB83&amp;" ")</f>
        <v xml:space="preserve">--energy_only_instance= </v>
      </c>
      <c r="WC83" s="3" t="str">
        <f>("--"&amp;$A83&amp;"="&amp;Input!WC83&amp;" ")</f>
        <v xml:space="preserve">--energy_only_instance= </v>
      </c>
      <c r="WD83" s="3" t="str">
        <f>("--"&amp;$A83&amp;"="&amp;Input!WD83&amp;" ")</f>
        <v xml:space="preserve">--energy_only_instance= </v>
      </c>
      <c r="WE83" s="3" t="str">
        <f>("--"&amp;$A83&amp;"="&amp;Input!WE83&amp;" ")</f>
        <v xml:space="preserve">--energy_only_instance= </v>
      </c>
      <c r="WF83" s="3" t="str">
        <f>("--"&amp;$A83&amp;"="&amp;Input!WF83&amp;" ")</f>
        <v xml:space="preserve">--energy_only_instance= </v>
      </c>
      <c r="WG83" s="3" t="str">
        <f>("--"&amp;$A83&amp;"="&amp;Input!WG83&amp;" ")</f>
        <v xml:space="preserve">--energy_only_instance= </v>
      </c>
      <c r="WH83" s="3" t="str">
        <f>("--"&amp;$A83&amp;"="&amp;Input!WH83&amp;" ")</f>
        <v xml:space="preserve">--energy_only_instance= </v>
      </c>
      <c r="WI83" s="3" t="str">
        <f>("--"&amp;$A83&amp;"="&amp;Input!WI83&amp;" ")</f>
        <v xml:space="preserve">--energy_only_instance= </v>
      </c>
      <c r="WJ83" s="3" t="str">
        <f>("--"&amp;$A83&amp;"="&amp;Input!WJ83&amp;" ")</f>
        <v xml:space="preserve">--energy_only_instance= </v>
      </c>
      <c r="WK83" s="3" t="str">
        <f>("--"&amp;$A83&amp;"="&amp;Input!WK83&amp;" ")</f>
        <v xml:space="preserve">--energy_only_instance= </v>
      </c>
      <c r="WL83" s="3" t="str">
        <f>("--"&amp;$A83&amp;"="&amp;Input!WL83&amp;" ")</f>
        <v xml:space="preserve">--energy_only_instance= </v>
      </c>
      <c r="WM83" s="3" t="str">
        <f>("--"&amp;$A83&amp;"="&amp;Input!WM83&amp;" ")</f>
        <v xml:space="preserve">--energy_only_instance= </v>
      </c>
      <c r="WN83" s="3" t="str">
        <f>("--"&amp;$A83&amp;"="&amp;Input!WN83&amp;" ")</f>
        <v xml:space="preserve">--energy_only_instance= </v>
      </c>
      <c r="WO83" s="3" t="str">
        <f>("--"&amp;$A83&amp;"="&amp;Input!WO83&amp;" ")</f>
        <v xml:space="preserve">--energy_only_instance= </v>
      </c>
      <c r="WP83" s="3" t="str">
        <f>("--"&amp;$A83&amp;"="&amp;Input!WP83&amp;" ")</f>
        <v xml:space="preserve">--energy_only_instance= </v>
      </c>
      <c r="WQ83" s="3" t="str">
        <f>("--"&amp;$A83&amp;"="&amp;Input!WQ83&amp;" ")</f>
        <v xml:space="preserve">--energy_only_instance= </v>
      </c>
      <c r="WR83" s="3" t="str">
        <f>("--"&amp;$A83&amp;"="&amp;Input!WR83&amp;" ")</f>
        <v xml:space="preserve">--energy_only_instance= </v>
      </c>
      <c r="WS83" s="3" t="str">
        <f>("--"&amp;$A83&amp;"="&amp;Input!WS83&amp;" ")</f>
        <v xml:space="preserve">--energy_only_instance= </v>
      </c>
      <c r="WT83" s="3" t="str">
        <f>("--"&amp;$A83&amp;"="&amp;Input!WT83&amp;" ")</f>
        <v xml:space="preserve">--energy_only_instance= </v>
      </c>
      <c r="WU83" s="3" t="str">
        <f>("--"&amp;$A83&amp;"="&amp;Input!WU83&amp;" ")</f>
        <v xml:space="preserve">--energy_only_instance= </v>
      </c>
      <c r="WV83" s="3" t="str">
        <f>("--"&amp;$A83&amp;"="&amp;Input!WV83&amp;" ")</f>
        <v xml:space="preserve">--energy_only_instance= </v>
      </c>
      <c r="WW83" s="3" t="str">
        <f>("--"&amp;$A83&amp;"="&amp;Input!WW83&amp;" ")</f>
        <v xml:space="preserve">--energy_only_instance= </v>
      </c>
      <c r="WX83" s="3" t="str">
        <f>("--"&amp;$A83&amp;"="&amp;Input!WX83&amp;" ")</f>
        <v xml:space="preserve">--energy_only_instance= </v>
      </c>
      <c r="WY83" s="3" t="str">
        <f>("--"&amp;$A83&amp;"="&amp;Input!WY83&amp;" ")</f>
        <v xml:space="preserve">--energy_only_instance= </v>
      </c>
      <c r="WZ83" s="3" t="str">
        <f>("--"&amp;$A83&amp;"="&amp;Input!WZ83&amp;" ")</f>
        <v xml:space="preserve">--energy_only_instance= </v>
      </c>
      <c r="XA83" s="3" t="str">
        <f>("--"&amp;$A83&amp;"="&amp;Input!XA83&amp;" ")</f>
        <v xml:space="preserve">--energy_only_instance= </v>
      </c>
      <c r="XB83" s="3" t="str">
        <f>("--"&amp;$A83&amp;"="&amp;Input!XB83&amp;" ")</f>
        <v xml:space="preserve">--energy_only_instance= </v>
      </c>
      <c r="XC83" s="3" t="str">
        <f>("--"&amp;$A83&amp;"="&amp;Input!XC83&amp;" ")</f>
        <v xml:space="preserve">--energy_only_instance= </v>
      </c>
      <c r="XD83" s="3" t="str">
        <f>("--"&amp;$A83&amp;"="&amp;Input!XD83&amp;" ")</f>
        <v xml:space="preserve">--energy_only_instance= </v>
      </c>
      <c r="XE83" s="3" t="str">
        <f>("--"&amp;$A83&amp;"="&amp;Input!XE83&amp;" ")</f>
        <v xml:space="preserve">--energy_only_instance= </v>
      </c>
      <c r="XF83" s="3" t="str">
        <f>("--"&amp;$A83&amp;"="&amp;Input!XF83&amp;" ")</f>
        <v xml:space="preserve">--energy_only_instance= </v>
      </c>
      <c r="XG83" s="3" t="str">
        <f>("--"&amp;$A83&amp;"="&amp;Input!XG83&amp;" ")</f>
        <v xml:space="preserve">--energy_only_instance= </v>
      </c>
      <c r="XH83" s="3" t="str">
        <f>("--"&amp;$A83&amp;"="&amp;Input!XH83&amp;" ")</f>
        <v xml:space="preserve">--energy_only_instance= </v>
      </c>
      <c r="XI83" s="3" t="str">
        <f>("--"&amp;$A83&amp;"="&amp;Input!XI83&amp;" ")</f>
        <v xml:space="preserve">--energy_only_instance= </v>
      </c>
      <c r="XJ83" s="3" t="str">
        <f>("--"&amp;$A83&amp;"="&amp;Input!XJ83&amp;" ")</f>
        <v xml:space="preserve">--energy_only_instance= </v>
      </c>
      <c r="XK83" s="3" t="str">
        <f>("--"&amp;$A83&amp;"="&amp;Input!XK83&amp;" ")</f>
        <v xml:space="preserve">--energy_only_instance= </v>
      </c>
      <c r="XL83" s="3" t="str">
        <f>("--"&amp;$A83&amp;"="&amp;Input!XL83&amp;" ")</f>
        <v xml:space="preserve">--energy_only_instance= </v>
      </c>
      <c r="XM83" s="3" t="str">
        <f>("--"&amp;$A83&amp;"="&amp;Input!XM83&amp;" ")</f>
        <v xml:space="preserve">--energy_only_instance= </v>
      </c>
      <c r="XN83" s="3" t="str">
        <f>("--"&amp;$A83&amp;"="&amp;Input!XN83&amp;" ")</f>
        <v xml:space="preserve">--energy_only_instance= </v>
      </c>
      <c r="XO83" s="3" t="str">
        <f>("--"&amp;$A83&amp;"="&amp;Input!XO83&amp;" ")</f>
        <v xml:space="preserve">--energy_only_instance= </v>
      </c>
      <c r="XP83" s="3" t="str">
        <f>("--"&amp;$A83&amp;"="&amp;Input!XP83&amp;" ")</f>
        <v xml:space="preserve">--energy_only_instance= </v>
      </c>
      <c r="XQ83" s="3" t="str">
        <f>("--"&amp;$A83&amp;"="&amp;Input!XQ83&amp;" ")</f>
        <v xml:space="preserve">--energy_only_instance= </v>
      </c>
      <c r="XR83" s="3" t="str">
        <f>("--"&amp;$A83&amp;"="&amp;Input!XR83&amp;" ")</f>
        <v xml:space="preserve">--energy_only_instance= </v>
      </c>
      <c r="XS83" s="3" t="str">
        <f>("--"&amp;$A83&amp;"="&amp;Input!XS83&amp;" ")</f>
        <v xml:space="preserve">--energy_only_instance= </v>
      </c>
      <c r="XT83" s="3" t="str">
        <f>("--"&amp;$A83&amp;"="&amp;Input!XT83&amp;" ")</f>
        <v xml:space="preserve">--energy_only_instance= </v>
      </c>
      <c r="XU83" s="3" t="str">
        <f>("--"&amp;$A83&amp;"="&amp;Input!XU83&amp;" ")</f>
        <v xml:space="preserve">--energy_only_instance= </v>
      </c>
      <c r="XV83" s="3" t="str">
        <f>("--"&amp;$A83&amp;"="&amp;Input!XV83&amp;" ")</f>
        <v xml:space="preserve">--energy_only_instance= </v>
      </c>
      <c r="XW83" s="3" t="str">
        <f>("--"&amp;$A83&amp;"="&amp;Input!XW83&amp;" ")</f>
        <v xml:space="preserve">--energy_only_instance= </v>
      </c>
      <c r="XX83" s="3" t="str">
        <f>("--"&amp;$A83&amp;"="&amp;Input!XX83&amp;" ")</f>
        <v xml:space="preserve">--energy_only_instance= </v>
      </c>
      <c r="XY83" s="3" t="str">
        <f>("--"&amp;$A83&amp;"="&amp;Input!XY83&amp;" ")</f>
        <v xml:space="preserve">--energy_only_instance= </v>
      </c>
      <c r="XZ83" s="3" t="str">
        <f>("--"&amp;$A83&amp;"="&amp;Input!XZ83&amp;" ")</f>
        <v xml:space="preserve">--energy_only_instance= </v>
      </c>
      <c r="YA83" s="3" t="str">
        <f>("--"&amp;$A83&amp;"="&amp;Input!YA83&amp;" ")</f>
        <v xml:space="preserve">--energy_only_instance= </v>
      </c>
      <c r="YB83" s="3" t="str">
        <f>("--"&amp;$A83&amp;"="&amp;Input!YB83&amp;" ")</f>
        <v xml:space="preserve">--energy_only_instance= </v>
      </c>
      <c r="YC83" s="3" t="str">
        <f>("--"&amp;$A83&amp;"="&amp;Input!YC83&amp;" ")</f>
        <v xml:space="preserve">--energy_only_instance= </v>
      </c>
      <c r="YD83" s="3" t="str">
        <f>("--"&amp;$A83&amp;"="&amp;Input!YD83&amp;" ")</f>
        <v xml:space="preserve">--energy_only_instance= </v>
      </c>
      <c r="YE83" s="3" t="str">
        <f>("--"&amp;$A83&amp;"="&amp;Input!YE83&amp;" ")</f>
        <v xml:space="preserve">--energy_only_instance= </v>
      </c>
      <c r="YF83" s="3" t="str">
        <f>("--"&amp;$A83&amp;"="&amp;Input!YF83&amp;" ")</f>
        <v xml:space="preserve">--energy_only_instance= </v>
      </c>
      <c r="YG83" s="3" t="str">
        <f>("--"&amp;$A83&amp;"="&amp;Input!YG83&amp;" ")</f>
        <v xml:space="preserve">--energy_only_instance= </v>
      </c>
      <c r="YH83" s="3" t="str">
        <f>("--"&amp;$A83&amp;"="&amp;Input!YH83&amp;" ")</f>
        <v xml:space="preserve">--energy_only_instance= </v>
      </c>
      <c r="YI83" s="3" t="str">
        <f>("--"&amp;$A83&amp;"="&amp;Input!YI83&amp;" ")</f>
        <v xml:space="preserve">--energy_only_instance= </v>
      </c>
      <c r="YJ83" s="3" t="str">
        <f>("--"&amp;$A83&amp;"="&amp;Input!YJ83&amp;" ")</f>
        <v xml:space="preserve">--energy_only_instance= </v>
      </c>
      <c r="YK83" s="3" t="str">
        <f>("--"&amp;$A83&amp;"="&amp;Input!YK83&amp;" ")</f>
        <v xml:space="preserve">--energy_only_instance= </v>
      </c>
      <c r="YL83" s="3" t="str">
        <f>("--"&amp;$A83&amp;"="&amp;Input!YL83&amp;" ")</f>
        <v xml:space="preserve">--energy_only_instance= </v>
      </c>
      <c r="YM83" s="3" t="str">
        <f>("--"&amp;$A83&amp;"="&amp;Input!YM83&amp;" ")</f>
        <v xml:space="preserve">--energy_only_instance= </v>
      </c>
      <c r="YN83" s="3" t="str">
        <f>("--"&amp;$A83&amp;"="&amp;Input!YN83&amp;" ")</f>
        <v xml:space="preserve">--energy_only_instance= </v>
      </c>
      <c r="YO83" s="3" t="str">
        <f>("--"&amp;$A83&amp;"="&amp;Input!YO83&amp;" ")</f>
        <v xml:space="preserve">--energy_only_instance= </v>
      </c>
      <c r="YP83" s="3" t="str">
        <f>("--"&amp;$A83&amp;"="&amp;Input!YP83&amp;" ")</f>
        <v xml:space="preserve">--energy_only_instance= </v>
      </c>
      <c r="YQ83" s="3" t="str">
        <f>("--"&amp;$A83&amp;"="&amp;Input!YQ83&amp;" ")</f>
        <v xml:space="preserve">--energy_only_instance= </v>
      </c>
      <c r="YR83" s="3" t="str">
        <f>("--"&amp;$A83&amp;"="&amp;Input!YR83&amp;" ")</f>
        <v xml:space="preserve">--energy_only_instance= </v>
      </c>
      <c r="YS83" s="3" t="str">
        <f>("--"&amp;$A83&amp;"="&amp;Input!YS83&amp;" ")</f>
        <v xml:space="preserve">--energy_only_instance= </v>
      </c>
      <c r="YT83" s="3" t="str">
        <f>("--"&amp;$A83&amp;"="&amp;Input!YT83&amp;" ")</f>
        <v xml:space="preserve">--energy_only_instance= </v>
      </c>
      <c r="YU83" s="3" t="str">
        <f>("--"&amp;$A83&amp;"="&amp;Input!YU83&amp;" ")</f>
        <v xml:space="preserve">--energy_only_instance= </v>
      </c>
      <c r="YV83" s="3" t="str">
        <f>("--"&amp;$A83&amp;"="&amp;Input!YV83&amp;" ")</f>
        <v xml:space="preserve">--energy_only_instance= </v>
      </c>
      <c r="YW83" s="3" t="str">
        <f>("--"&amp;$A83&amp;"="&amp;Input!YW83&amp;" ")</f>
        <v xml:space="preserve">--energy_only_instance= </v>
      </c>
      <c r="YX83" s="3" t="str">
        <f>("--"&amp;$A83&amp;"="&amp;Input!YX83&amp;" ")</f>
        <v xml:space="preserve">--energy_only_instance= </v>
      </c>
      <c r="YY83" s="3" t="str">
        <f>("--"&amp;$A83&amp;"="&amp;Input!YY83&amp;" ")</f>
        <v xml:space="preserve">--energy_only_instance= </v>
      </c>
      <c r="YZ83" s="3" t="str">
        <f>("--"&amp;$A83&amp;"="&amp;Input!YZ83&amp;" ")</f>
        <v xml:space="preserve">--energy_only_instance= </v>
      </c>
      <c r="ZA83" s="3" t="str">
        <f>("--"&amp;$A83&amp;"="&amp;Input!ZA83&amp;" ")</f>
        <v xml:space="preserve">--energy_only_instance= </v>
      </c>
      <c r="ZB83" s="3" t="str">
        <f>("--"&amp;$A83&amp;"="&amp;Input!ZB83&amp;" ")</f>
        <v xml:space="preserve">--energy_only_instance= </v>
      </c>
      <c r="ZC83" s="3" t="str">
        <f>("--"&amp;$A83&amp;"="&amp;Input!ZC83&amp;" ")</f>
        <v xml:space="preserve">--energy_only_instance= </v>
      </c>
      <c r="ZD83" s="3" t="str">
        <f>("--"&amp;$A83&amp;"="&amp;Input!ZD83&amp;" ")</f>
        <v xml:space="preserve">--energy_only_instance= </v>
      </c>
      <c r="ZE83" s="3" t="str">
        <f>("--"&amp;$A83&amp;"="&amp;Input!ZE83&amp;" ")</f>
        <v xml:space="preserve">--energy_only_instance= </v>
      </c>
      <c r="ZF83" s="3" t="str">
        <f>("--"&amp;$A83&amp;"="&amp;Input!ZF83&amp;" ")</f>
        <v xml:space="preserve">--energy_only_instance= </v>
      </c>
      <c r="ZG83" s="3" t="str">
        <f>("--"&amp;$A83&amp;"="&amp;Input!ZG83&amp;" ")</f>
        <v xml:space="preserve">--energy_only_instance= </v>
      </c>
      <c r="ZH83" s="3" t="str">
        <f>("--"&amp;$A83&amp;"="&amp;Input!ZH83&amp;" ")</f>
        <v xml:space="preserve">--energy_only_instance= </v>
      </c>
      <c r="ZI83" s="3" t="str">
        <f>("--"&amp;$A83&amp;"="&amp;Input!ZI83&amp;" ")</f>
        <v xml:space="preserve">--energy_only_instance= </v>
      </c>
      <c r="ZJ83" s="3" t="str">
        <f>("--"&amp;$A83&amp;"="&amp;Input!ZJ83&amp;" ")</f>
        <v xml:space="preserve">--energy_only_instance= </v>
      </c>
      <c r="ZK83" s="3" t="str">
        <f>("--"&amp;$A83&amp;"="&amp;Input!ZK83&amp;" ")</f>
        <v xml:space="preserve">--energy_only_instance= </v>
      </c>
      <c r="ZL83" s="3" t="str">
        <f>("--"&amp;$A83&amp;"="&amp;Input!ZL83&amp;" ")</f>
        <v xml:space="preserve">--energy_only_instance= </v>
      </c>
      <c r="ZM83" s="3" t="str">
        <f>("--"&amp;$A83&amp;"="&amp;Input!ZM83&amp;" ")</f>
        <v xml:space="preserve">--energy_only_instance= </v>
      </c>
      <c r="ZN83" s="3" t="str">
        <f>("--"&amp;$A83&amp;"="&amp;Input!ZN83&amp;" ")</f>
        <v xml:space="preserve">--energy_only_instance= </v>
      </c>
      <c r="ZO83" s="3" t="str">
        <f>("--"&amp;$A83&amp;"="&amp;Input!ZO83&amp;" ")</f>
        <v xml:space="preserve">--energy_only_instance= </v>
      </c>
      <c r="ZP83" s="3" t="str">
        <f>("--"&amp;$A83&amp;"="&amp;Input!ZP83&amp;" ")</f>
        <v xml:space="preserve">--energy_only_instance= </v>
      </c>
      <c r="ZQ83" s="3" t="str">
        <f>("--"&amp;$A83&amp;"="&amp;Input!ZQ83&amp;" ")</f>
        <v xml:space="preserve">--energy_only_instance= </v>
      </c>
      <c r="ZR83" s="3" t="str">
        <f>("--"&amp;$A83&amp;"="&amp;Input!ZR83&amp;" ")</f>
        <v xml:space="preserve">--energy_only_instance= </v>
      </c>
      <c r="ZS83" s="3" t="str">
        <f>("--"&amp;$A83&amp;"="&amp;Input!ZS83&amp;" ")</f>
        <v xml:space="preserve">--energy_only_instance= </v>
      </c>
      <c r="ZT83" s="3" t="str">
        <f>("--"&amp;$A83&amp;"="&amp;Input!ZT83&amp;" ")</f>
        <v xml:space="preserve">--energy_only_instance= </v>
      </c>
      <c r="ZU83" s="3" t="str">
        <f>("--"&amp;$A83&amp;"="&amp;Input!ZU83&amp;" ")</f>
        <v xml:space="preserve">--energy_only_instance= </v>
      </c>
      <c r="ZV83" s="3" t="str">
        <f>("--"&amp;$A83&amp;"="&amp;Input!ZV83&amp;" ")</f>
        <v xml:space="preserve">--energy_only_instance= </v>
      </c>
      <c r="ZW83" s="3" t="str">
        <f>("--"&amp;$A83&amp;"="&amp;Input!ZW83&amp;" ")</f>
        <v xml:space="preserve">--energy_only_instance= </v>
      </c>
      <c r="ZX83" s="3" t="str">
        <f>("--"&amp;$A83&amp;"="&amp;Input!ZX83&amp;" ")</f>
        <v xml:space="preserve">--energy_only_instance= </v>
      </c>
      <c r="ZY83" s="3" t="str">
        <f>("--"&amp;$A83&amp;"="&amp;Input!ZY83&amp;" ")</f>
        <v xml:space="preserve">--energy_only_instance= </v>
      </c>
      <c r="ZZ83" s="3" t="str">
        <f>("--"&amp;$A83&amp;"="&amp;Input!ZZ83&amp;" ")</f>
        <v xml:space="preserve">--energy_only_instance= </v>
      </c>
      <c r="AAA83" s="3" t="str">
        <f>("--"&amp;$A83&amp;"="&amp;Input!AAA83&amp;" ")</f>
        <v xml:space="preserve">--energy_only_instance= </v>
      </c>
      <c r="AAB83" s="3" t="str">
        <f>("--"&amp;$A83&amp;"="&amp;Input!AAB83&amp;" ")</f>
        <v xml:space="preserve">--energy_only_instance= </v>
      </c>
      <c r="AAC83" s="3" t="str">
        <f>("--"&amp;$A83&amp;"="&amp;Input!AAC83&amp;" ")</f>
        <v xml:space="preserve">--energy_only_instance= </v>
      </c>
      <c r="AAD83" s="3" t="str">
        <f>("--"&amp;$A83&amp;"="&amp;Input!AAD83&amp;" ")</f>
        <v xml:space="preserve">--energy_only_instance= </v>
      </c>
      <c r="AAE83" s="3" t="str">
        <f>("--"&amp;$A83&amp;"="&amp;Input!AAE83&amp;" ")</f>
        <v xml:space="preserve">--energy_only_instance= </v>
      </c>
      <c r="AAF83" s="3" t="str">
        <f>("--"&amp;$A83&amp;"="&amp;Input!AAF83&amp;" ")</f>
        <v xml:space="preserve">--energy_only_instance= </v>
      </c>
      <c r="AAG83" s="3" t="str">
        <f>("--"&amp;$A83&amp;"="&amp;Input!AAG83&amp;" ")</f>
        <v xml:space="preserve">--energy_only_instance= </v>
      </c>
      <c r="AAH83" s="3" t="str">
        <f>("--"&amp;$A83&amp;"="&amp;Input!AAH83&amp;" ")</f>
        <v xml:space="preserve">--energy_only_instance= </v>
      </c>
      <c r="AAI83" s="3" t="str">
        <f>("--"&amp;$A83&amp;"="&amp;Input!AAI83&amp;" ")</f>
        <v xml:space="preserve">--energy_only_instance= </v>
      </c>
      <c r="AAJ83" s="3" t="str">
        <f>("--"&amp;$A83&amp;"="&amp;Input!AAJ83&amp;" ")</f>
        <v xml:space="preserve">--energy_only_instance= </v>
      </c>
      <c r="AAK83" s="3" t="str">
        <f>("--"&amp;$A83&amp;"="&amp;Input!AAK83&amp;" ")</f>
        <v xml:space="preserve">--energy_only_instance= </v>
      </c>
      <c r="AAL83" s="3" t="str">
        <f>("--"&amp;$A83&amp;"="&amp;Input!AAL83&amp;" ")</f>
        <v xml:space="preserve">--energy_only_instance= </v>
      </c>
      <c r="AAM83" s="3" t="str">
        <f>("--"&amp;$A83&amp;"="&amp;Input!AAM83&amp;" ")</f>
        <v xml:space="preserve">--energy_only_instance= </v>
      </c>
      <c r="AAN83" s="3" t="str">
        <f>("--"&amp;$A83&amp;"="&amp;Input!AAN83&amp;" ")</f>
        <v xml:space="preserve">--energy_only_instance= </v>
      </c>
      <c r="AAO83" s="3" t="str">
        <f>("--"&amp;$A83&amp;"="&amp;Input!AAO83&amp;" ")</f>
        <v xml:space="preserve">--energy_only_instance= </v>
      </c>
      <c r="AAP83" s="3" t="str">
        <f>("--"&amp;$A83&amp;"="&amp;Input!AAP83&amp;" ")</f>
        <v xml:space="preserve">--energy_only_instance= </v>
      </c>
      <c r="AAQ83" s="3" t="str">
        <f>("--"&amp;$A83&amp;"="&amp;Input!AAQ83&amp;" ")</f>
        <v xml:space="preserve">--energy_only_instance= </v>
      </c>
      <c r="AAR83" s="3" t="str">
        <f>("--"&amp;$A83&amp;"="&amp;Input!AAR83&amp;" ")</f>
        <v xml:space="preserve">--energy_only_instance= </v>
      </c>
      <c r="AAS83" s="3" t="str">
        <f>("--"&amp;$A83&amp;"="&amp;Input!AAS83&amp;" ")</f>
        <v xml:space="preserve">--energy_only_instance= </v>
      </c>
      <c r="AAT83" s="3" t="str">
        <f>("--"&amp;$A83&amp;"="&amp;Input!AAT83&amp;" ")</f>
        <v xml:space="preserve">--energy_only_instance= </v>
      </c>
      <c r="AAU83" s="3" t="str">
        <f>("--"&amp;$A83&amp;"="&amp;Input!AAU83&amp;" ")</f>
        <v xml:space="preserve">--energy_only_instance= </v>
      </c>
      <c r="AAV83" s="3" t="str">
        <f>("--"&amp;$A83&amp;"="&amp;Input!AAV83&amp;" ")</f>
        <v xml:space="preserve">--energy_only_instance= </v>
      </c>
      <c r="AAW83" s="3" t="str">
        <f>("--"&amp;$A83&amp;"="&amp;Input!AAW83&amp;" ")</f>
        <v xml:space="preserve">--energy_only_instance= </v>
      </c>
      <c r="AAX83" s="3" t="str">
        <f>("--"&amp;$A83&amp;"="&amp;Input!AAX83&amp;" ")</f>
        <v xml:space="preserve">--energy_only_instance= </v>
      </c>
      <c r="AAY83" s="3" t="str">
        <f>("--"&amp;$A83&amp;"="&amp;Input!AAY83&amp;" ")</f>
        <v xml:space="preserve">--energy_only_instance= </v>
      </c>
      <c r="AAZ83" s="3" t="str">
        <f>("--"&amp;$A83&amp;"="&amp;Input!AAZ83&amp;" ")</f>
        <v xml:space="preserve">--energy_only_instance= </v>
      </c>
      <c r="ABA83" s="3" t="str">
        <f>("--"&amp;$A83&amp;"="&amp;Input!ABA83&amp;" ")</f>
        <v xml:space="preserve">--energy_only_instance= </v>
      </c>
      <c r="ABB83" s="3" t="str">
        <f>("--"&amp;$A83&amp;"="&amp;Input!ABB83&amp;" ")</f>
        <v xml:space="preserve">--energy_only_instance= </v>
      </c>
      <c r="ABC83" s="3" t="str">
        <f>("--"&amp;$A83&amp;"="&amp;Input!ABC83&amp;" ")</f>
        <v xml:space="preserve">--energy_only_instance= </v>
      </c>
      <c r="ABD83" s="3" t="str">
        <f>("--"&amp;$A83&amp;"="&amp;Input!ABD83&amp;" ")</f>
        <v xml:space="preserve">--energy_only_instance= </v>
      </c>
      <c r="ABE83" s="3" t="str">
        <f>("--"&amp;$A83&amp;"="&amp;Input!ABE83&amp;" ")</f>
        <v xml:space="preserve">--energy_only_instance= </v>
      </c>
      <c r="ABF83" s="3" t="str">
        <f>("--"&amp;$A83&amp;"="&amp;Input!ABF83&amp;" ")</f>
        <v xml:space="preserve">--energy_only_instance= </v>
      </c>
      <c r="ABG83" s="3" t="str">
        <f>("--"&amp;$A83&amp;"="&amp;Input!ABG83&amp;" ")</f>
        <v xml:space="preserve">--energy_only_instance= </v>
      </c>
      <c r="ABH83" s="3" t="str">
        <f>("--"&amp;$A83&amp;"="&amp;Input!ABH83&amp;" ")</f>
        <v xml:space="preserve">--energy_only_instance= </v>
      </c>
      <c r="ABI83" s="3" t="str">
        <f>("--"&amp;$A83&amp;"="&amp;Input!ABI83&amp;" ")</f>
        <v xml:space="preserve">--energy_only_instance= </v>
      </c>
      <c r="ABJ83" s="3" t="str">
        <f>("--"&amp;$A83&amp;"="&amp;Input!ABJ83&amp;" ")</f>
        <v xml:space="preserve">--energy_only_instance= </v>
      </c>
      <c r="ABK83" s="3" t="str">
        <f>("--"&amp;$A83&amp;"="&amp;Input!ABK83&amp;" ")</f>
        <v xml:space="preserve">--energy_only_instance= </v>
      </c>
      <c r="ABL83" s="3" t="str">
        <f>("--"&amp;$A83&amp;"="&amp;Input!ABL83&amp;" ")</f>
        <v xml:space="preserve">--energy_only_instance= </v>
      </c>
      <c r="ABM83" s="3" t="str">
        <f>("--"&amp;$A83&amp;"="&amp;Input!ABM83&amp;" ")</f>
        <v xml:space="preserve">--energy_only_instance= </v>
      </c>
      <c r="ABN83" s="3" t="str">
        <f>("--"&amp;$A83&amp;"="&amp;Input!ABN83&amp;" ")</f>
        <v xml:space="preserve">--energy_only_instance= </v>
      </c>
      <c r="ABO83" s="3" t="str">
        <f>("--"&amp;$A83&amp;"="&amp;Input!ABO83&amp;" ")</f>
        <v xml:space="preserve">--energy_only_instance= </v>
      </c>
      <c r="ABP83" s="3" t="str">
        <f>("--"&amp;$A83&amp;"="&amp;Input!ABP83&amp;" ")</f>
        <v xml:space="preserve">--energy_only_instance= </v>
      </c>
      <c r="ABQ83" s="3" t="str">
        <f>("--"&amp;$A83&amp;"="&amp;Input!ABQ83&amp;" ")</f>
        <v xml:space="preserve">--energy_only_instance= </v>
      </c>
      <c r="ABR83" s="3" t="str">
        <f>("--"&amp;$A83&amp;"="&amp;Input!ABR83&amp;" ")</f>
        <v xml:space="preserve">--energy_only_instance= </v>
      </c>
      <c r="ABS83" s="3" t="str">
        <f>("--"&amp;$A83&amp;"="&amp;Input!ABS83&amp;" ")</f>
        <v xml:space="preserve">--energy_only_instance= </v>
      </c>
      <c r="ABT83" s="3" t="str">
        <f>("--"&amp;$A83&amp;"="&amp;Input!ABT83&amp;" ")</f>
        <v xml:space="preserve">--energy_only_instance= </v>
      </c>
      <c r="ABU83" s="3" t="str">
        <f>("--"&amp;$A83&amp;"="&amp;Input!ABU83&amp;" ")</f>
        <v xml:space="preserve">--energy_only_instance= </v>
      </c>
      <c r="ABV83" s="3" t="str">
        <f>("--"&amp;$A83&amp;"="&amp;Input!ABV83&amp;" ")</f>
        <v xml:space="preserve">--energy_only_instance= </v>
      </c>
      <c r="ABW83" s="3" t="str">
        <f>("--"&amp;$A83&amp;"="&amp;Input!ABW83&amp;" ")</f>
        <v xml:space="preserve">--energy_only_instance= </v>
      </c>
      <c r="ABX83" s="3" t="str">
        <f>("--"&amp;$A83&amp;"="&amp;Input!ABX83&amp;" ")</f>
        <v xml:space="preserve">--energy_only_instance= </v>
      </c>
      <c r="ABY83" s="3" t="str">
        <f>("--"&amp;$A83&amp;"="&amp;Input!ABY83&amp;" ")</f>
        <v xml:space="preserve">--energy_only_instance= </v>
      </c>
      <c r="ABZ83" s="3" t="str">
        <f>("--"&amp;$A83&amp;"="&amp;Input!ABZ83&amp;" ")</f>
        <v xml:space="preserve">--energy_only_instance= </v>
      </c>
      <c r="ACA83" s="3" t="str">
        <f>("--"&amp;$A83&amp;"="&amp;Input!ACA83&amp;" ")</f>
        <v xml:space="preserve">--energy_only_instance= </v>
      </c>
      <c r="ACB83" s="3" t="str">
        <f>("--"&amp;$A83&amp;"="&amp;Input!ACB83&amp;" ")</f>
        <v xml:space="preserve">--energy_only_instance= </v>
      </c>
      <c r="ACC83" s="3" t="str">
        <f>("--"&amp;$A83&amp;"="&amp;Input!ACC83&amp;" ")</f>
        <v xml:space="preserve">--energy_only_instance= </v>
      </c>
      <c r="ACD83" s="3" t="str">
        <f>("--"&amp;$A83&amp;"="&amp;Input!ACD83&amp;" ")</f>
        <v xml:space="preserve">--energy_only_instance= </v>
      </c>
      <c r="ACE83" s="3" t="str">
        <f>("--"&amp;$A83&amp;"="&amp;Input!ACE83&amp;" ")</f>
        <v xml:space="preserve">--energy_only_instance= </v>
      </c>
      <c r="ACF83" s="3" t="str">
        <f>("--"&amp;$A83&amp;"="&amp;Input!ACF83&amp;" ")</f>
        <v xml:space="preserve">--energy_only_instance= </v>
      </c>
      <c r="ACG83" s="3" t="str">
        <f>("--"&amp;$A83&amp;"="&amp;Input!ACG83&amp;" ")</f>
        <v xml:space="preserve">--energy_only_instance= </v>
      </c>
      <c r="ACH83" s="3" t="str">
        <f>("--"&amp;$A83&amp;"="&amp;Input!ACH83&amp;" ")</f>
        <v xml:space="preserve">--energy_only_instance= </v>
      </c>
      <c r="ACI83" s="3" t="str">
        <f>("--"&amp;$A83&amp;"="&amp;Input!ACI83&amp;" ")</f>
        <v xml:space="preserve">--energy_only_instance= </v>
      </c>
      <c r="ACJ83" s="3" t="str">
        <f>("--"&amp;$A83&amp;"="&amp;Input!ACJ83&amp;" ")</f>
        <v xml:space="preserve">--energy_only_instance= </v>
      </c>
      <c r="ACK83" s="3" t="str">
        <f>("--"&amp;$A83&amp;"="&amp;Input!ACK83&amp;" ")</f>
        <v xml:space="preserve">--energy_only_instance= </v>
      </c>
      <c r="ACL83" s="3" t="str">
        <f>("--"&amp;$A83&amp;"="&amp;Input!ACL83&amp;" ")</f>
        <v xml:space="preserve">--energy_only_instance= </v>
      </c>
      <c r="ACM83" s="3" t="str">
        <f>("--"&amp;$A83&amp;"="&amp;Input!ACM83&amp;" ")</f>
        <v xml:space="preserve">--energy_only_instance= </v>
      </c>
      <c r="ACN83" s="3" t="str">
        <f>("--"&amp;$A83&amp;"="&amp;Input!ACN83&amp;" ")</f>
        <v xml:space="preserve">--energy_only_instance= </v>
      </c>
      <c r="ACO83" s="3" t="str">
        <f>("--"&amp;$A83&amp;"="&amp;Input!ACO83&amp;" ")</f>
        <v xml:space="preserve">--energy_only_instance= </v>
      </c>
      <c r="ACP83" s="3" t="str">
        <f>("--"&amp;$A83&amp;"="&amp;Input!ACP83&amp;" ")</f>
        <v xml:space="preserve">--energy_only_instance= </v>
      </c>
      <c r="ACQ83" s="3" t="str">
        <f>("--"&amp;$A83&amp;"="&amp;Input!ACQ83&amp;" ")</f>
        <v xml:space="preserve">--energy_only_instance= </v>
      </c>
      <c r="ACR83" s="3" t="str">
        <f>("--"&amp;$A83&amp;"="&amp;Input!ACR83&amp;" ")</f>
        <v xml:space="preserve">--energy_only_instance= </v>
      </c>
      <c r="ACS83" s="3" t="str">
        <f>("--"&amp;$A83&amp;"="&amp;Input!ACS83&amp;" ")</f>
        <v xml:space="preserve">--energy_only_instance= </v>
      </c>
      <c r="ACT83" s="3" t="str">
        <f>("--"&amp;$A83&amp;"="&amp;Input!ACT83&amp;" ")</f>
        <v xml:space="preserve">--energy_only_instance= </v>
      </c>
      <c r="ACU83" s="3" t="str">
        <f>("--"&amp;$A83&amp;"="&amp;Input!ACU83&amp;" ")</f>
        <v xml:space="preserve">--energy_only_instance= </v>
      </c>
      <c r="ACV83" s="3" t="str">
        <f>("--"&amp;$A83&amp;"="&amp;Input!ACV83&amp;" ")</f>
        <v xml:space="preserve">--energy_only_instance= </v>
      </c>
      <c r="ACW83" s="3" t="str">
        <f>("--"&amp;$A83&amp;"="&amp;Input!ACW83&amp;" ")</f>
        <v xml:space="preserve">--energy_only_instance= </v>
      </c>
      <c r="ACX83" s="3" t="str">
        <f>("--"&amp;$A83&amp;"="&amp;Input!ACX83&amp;" ")</f>
        <v xml:space="preserve">--energy_only_instance= </v>
      </c>
      <c r="ACY83" s="3" t="str">
        <f>("--"&amp;$A83&amp;"="&amp;Input!ACY83&amp;" ")</f>
        <v xml:space="preserve">--energy_only_instance= </v>
      </c>
      <c r="ACZ83" s="3" t="str">
        <f>("--"&amp;$A83&amp;"="&amp;Input!ACZ83&amp;" ")</f>
        <v xml:space="preserve">--energy_only_instance= </v>
      </c>
      <c r="ADA83" s="3" t="str">
        <f>("--"&amp;$A83&amp;"="&amp;Input!ADA83&amp;" ")</f>
        <v xml:space="preserve">--energy_only_instance= </v>
      </c>
      <c r="ADB83" s="3" t="str">
        <f>("--"&amp;$A83&amp;"="&amp;Input!ADB83&amp;" ")</f>
        <v xml:space="preserve">--energy_only_instance= </v>
      </c>
      <c r="ADC83" s="3" t="str">
        <f>("--"&amp;$A83&amp;"="&amp;Input!ADC83&amp;" ")</f>
        <v xml:space="preserve">--energy_only_instance= </v>
      </c>
      <c r="ADD83" s="3" t="str">
        <f>("--"&amp;$A83&amp;"="&amp;Input!ADD83&amp;" ")</f>
        <v xml:space="preserve">--energy_only_instance= </v>
      </c>
      <c r="ADE83" s="3" t="str">
        <f>("--"&amp;$A83&amp;"="&amp;Input!ADE83&amp;" ")</f>
        <v xml:space="preserve">--energy_only_instance= </v>
      </c>
      <c r="ADF83" s="3" t="str">
        <f>("--"&amp;$A83&amp;"="&amp;Input!ADF83&amp;" ")</f>
        <v xml:space="preserve">--energy_only_instance= </v>
      </c>
      <c r="ADG83" s="3" t="str">
        <f>("--"&amp;$A83&amp;"="&amp;Input!ADG83&amp;" ")</f>
        <v xml:space="preserve">--energy_only_instance= </v>
      </c>
      <c r="ADH83" s="3" t="str">
        <f>("--"&amp;$A83&amp;"="&amp;Input!ADH83&amp;" ")</f>
        <v xml:space="preserve">--energy_only_instance= </v>
      </c>
      <c r="ADI83" s="3" t="str">
        <f>("--"&amp;$A83&amp;"="&amp;Input!ADI83&amp;" ")</f>
        <v xml:space="preserve">--energy_only_instance= </v>
      </c>
      <c r="ADJ83" s="3" t="str">
        <f>("--"&amp;$A83&amp;"="&amp;Input!ADJ83&amp;" ")</f>
        <v xml:space="preserve">--energy_only_instance= </v>
      </c>
      <c r="ADK83" s="3" t="str">
        <f>("--"&amp;$A83&amp;"="&amp;Input!ADK83&amp;" ")</f>
        <v xml:space="preserve">--energy_only_instance= </v>
      </c>
      <c r="ADL83" s="3" t="str">
        <f>("--"&amp;$A83&amp;"="&amp;Input!ADL83&amp;" ")</f>
        <v xml:space="preserve">--energy_only_instance= </v>
      </c>
      <c r="ADM83" s="3" t="str">
        <f>("--"&amp;$A83&amp;"="&amp;Input!ADM83&amp;" ")</f>
        <v xml:space="preserve">--energy_only_instance= </v>
      </c>
      <c r="ADN83" s="3" t="str">
        <f>("--"&amp;$A83&amp;"="&amp;Input!ADN83&amp;" ")</f>
        <v xml:space="preserve">--energy_only_instance= </v>
      </c>
      <c r="ADO83" s="3" t="str">
        <f>("--"&amp;$A83&amp;"="&amp;Input!ADO83&amp;" ")</f>
        <v xml:space="preserve">--energy_only_instance= </v>
      </c>
      <c r="ADP83" s="3" t="str">
        <f>("--"&amp;$A83&amp;"="&amp;Input!ADP83&amp;" ")</f>
        <v xml:space="preserve">--energy_only_instance= </v>
      </c>
      <c r="ADQ83" s="3" t="str">
        <f>("--"&amp;$A83&amp;"="&amp;Input!ADQ83&amp;" ")</f>
        <v xml:space="preserve">--energy_only_instance= </v>
      </c>
      <c r="ADR83" s="3" t="str">
        <f>("--"&amp;$A83&amp;"="&amp;Input!ADR83&amp;" ")</f>
        <v xml:space="preserve">--energy_only_instance= </v>
      </c>
      <c r="ADS83" s="3" t="str">
        <f>("--"&amp;$A83&amp;"="&amp;Input!ADS83&amp;" ")</f>
        <v xml:space="preserve">--energy_only_instance= </v>
      </c>
      <c r="ADT83" s="3" t="str">
        <f>("--"&amp;$A83&amp;"="&amp;Input!ADT83&amp;" ")</f>
        <v xml:space="preserve">--energy_only_instance= </v>
      </c>
      <c r="ADU83" s="3" t="str">
        <f>("--"&amp;$A83&amp;"="&amp;Input!ADU83&amp;" ")</f>
        <v xml:space="preserve">--energy_only_instance= </v>
      </c>
      <c r="ADV83" s="3" t="str">
        <f>("--"&amp;$A83&amp;"="&amp;Input!ADV83&amp;" ")</f>
        <v xml:space="preserve">--energy_only_instance= </v>
      </c>
      <c r="ADW83" s="3" t="str">
        <f>("--"&amp;$A83&amp;"="&amp;Input!ADW83&amp;" ")</f>
        <v xml:space="preserve">--energy_only_instance= </v>
      </c>
      <c r="ADX83" s="3" t="str">
        <f>("--"&amp;$A83&amp;"="&amp;Input!ADX83&amp;" ")</f>
        <v xml:space="preserve">--energy_only_instance= </v>
      </c>
      <c r="ADY83" s="3" t="str">
        <f>("--"&amp;$A83&amp;"="&amp;Input!ADY83&amp;" ")</f>
        <v xml:space="preserve">--energy_only_instance= </v>
      </c>
      <c r="ADZ83" s="3" t="str">
        <f>("--"&amp;$A83&amp;"="&amp;Input!ADZ83&amp;" ")</f>
        <v xml:space="preserve">--energy_only_instance= </v>
      </c>
      <c r="AEA83" s="3" t="str">
        <f>("--"&amp;$A83&amp;"="&amp;Input!AEA83&amp;" ")</f>
        <v xml:space="preserve">--energy_only_instance= </v>
      </c>
      <c r="AEB83" s="3" t="str">
        <f>("--"&amp;$A83&amp;"="&amp;Input!AEB83&amp;" ")</f>
        <v xml:space="preserve">--energy_only_instance= </v>
      </c>
      <c r="AEC83" s="3" t="str">
        <f>("--"&amp;$A83&amp;"="&amp;Input!AEC83&amp;" ")</f>
        <v xml:space="preserve">--energy_only_instance= </v>
      </c>
      <c r="AED83" s="3" t="str">
        <f>("--"&amp;$A83&amp;"="&amp;Input!AED83&amp;" ")</f>
        <v xml:space="preserve">--energy_only_instance= </v>
      </c>
      <c r="AEE83" s="3" t="str">
        <f>("--"&amp;$A83&amp;"="&amp;Input!AEE83&amp;" ")</f>
        <v xml:space="preserve">--energy_only_instance= </v>
      </c>
      <c r="AEF83" s="3" t="str">
        <f>("--"&amp;$A83&amp;"="&amp;Input!AEF83&amp;" ")</f>
        <v xml:space="preserve">--energy_only_instance= </v>
      </c>
      <c r="AEG83" s="3" t="str">
        <f>("--"&amp;$A83&amp;"="&amp;Input!AEG83&amp;" ")</f>
        <v xml:space="preserve">--energy_only_instance= </v>
      </c>
      <c r="AEH83" s="3" t="str">
        <f>("--"&amp;$A83&amp;"="&amp;Input!AEH83&amp;" ")</f>
        <v xml:space="preserve">--energy_only_instance= </v>
      </c>
      <c r="AEI83" s="3" t="str">
        <f>("--"&amp;$A83&amp;"="&amp;Input!AEI83&amp;" ")</f>
        <v xml:space="preserve">--energy_only_instance= </v>
      </c>
      <c r="AEJ83" s="3" t="str">
        <f>("--"&amp;$A83&amp;"="&amp;Input!AEJ83&amp;" ")</f>
        <v xml:space="preserve">--energy_only_instance= </v>
      </c>
      <c r="AEK83" s="3" t="str">
        <f>("--"&amp;$A83&amp;"="&amp;Input!AEK83&amp;" ")</f>
        <v xml:space="preserve">--energy_only_instance= </v>
      </c>
      <c r="AEL83" s="3" t="str">
        <f>("--"&amp;$A83&amp;"="&amp;Input!AEL83&amp;" ")</f>
        <v xml:space="preserve">--energy_only_instance= </v>
      </c>
      <c r="AEM83" s="3" t="str">
        <f>("--"&amp;$A83&amp;"="&amp;Input!AEM83&amp;" ")</f>
        <v xml:space="preserve">--energy_only_instance= </v>
      </c>
      <c r="AEN83" s="3" t="str">
        <f>("--"&amp;$A83&amp;"="&amp;Input!AEN83&amp;" ")</f>
        <v xml:space="preserve">--energy_only_instance= </v>
      </c>
      <c r="AEO83" s="3" t="str">
        <f>("--"&amp;$A83&amp;"="&amp;Input!AEO83&amp;" ")</f>
        <v xml:space="preserve">--energy_only_instance= </v>
      </c>
      <c r="AEP83" s="3" t="str">
        <f>("--"&amp;$A83&amp;"="&amp;Input!AEP83&amp;" ")</f>
        <v xml:space="preserve">--energy_only_instance= </v>
      </c>
      <c r="AEQ83" s="3" t="str">
        <f>("--"&amp;$A83&amp;"="&amp;Input!AEQ83&amp;" ")</f>
        <v xml:space="preserve">--energy_only_instance= </v>
      </c>
      <c r="AER83" s="3" t="str">
        <f>("--"&amp;$A83&amp;"="&amp;Input!AER83&amp;" ")</f>
        <v xml:space="preserve">--energy_only_instance= </v>
      </c>
      <c r="AES83" s="3" t="str">
        <f>("--"&amp;$A83&amp;"="&amp;Input!AES83&amp;" ")</f>
        <v xml:space="preserve">--energy_only_instance= </v>
      </c>
      <c r="AET83" s="3" t="str">
        <f>("--"&amp;$A83&amp;"="&amp;Input!AET83&amp;" ")</f>
        <v xml:space="preserve">--energy_only_instance= </v>
      </c>
      <c r="AEU83" s="3" t="str">
        <f>("--"&amp;$A83&amp;"="&amp;Input!AEU83&amp;" ")</f>
        <v xml:space="preserve">--energy_only_instance= </v>
      </c>
      <c r="AEV83" s="3" t="str">
        <f>("--"&amp;$A83&amp;"="&amp;Input!AEV83&amp;" ")</f>
        <v xml:space="preserve">--energy_only_instance= </v>
      </c>
      <c r="AEW83" s="3" t="str">
        <f>("--"&amp;$A83&amp;"="&amp;Input!AEW83&amp;" ")</f>
        <v xml:space="preserve">--energy_only_instance= </v>
      </c>
      <c r="AEX83" s="3" t="str">
        <f>("--"&amp;$A83&amp;"="&amp;Input!AEX83&amp;" ")</f>
        <v xml:space="preserve">--energy_only_instance= </v>
      </c>
      <c r="AEY83" s="3" t="str">
        <f>("--"&amp;$A83&amp;"="&amp;Input!AEY83&amp;" ")</f>
        <v xml:space="preserve">--energy_only_instance= </v>
      </c>
      <c r="AEZ83" s="3" t="str">
        <f>("--"&amp;$A83&amp;"="&amp;Input!AEZ83&amp;" ")</f>
        <v xml:space="preserve">--energy_only_instance= </v>
      </c>
      <c r="AFA83" s="3" t="str">
        <f>("--"&amp;$A83&amp;"="&amp;Input!AFA83&amp;" ")</f>
        <v xml:space="preserve">--energy_only_instance= </v>
      </c>
      <c r="AFB83" s="3" t="str">
        <f>("--"&amp;$A83&amp;"="&amp;Input!AFB83&amp;" ")</f>
        <v xml:space="preserve">--energy_only_instance= </v>
      </c>
      <c r="AFC83" s="3" t="str">
        <f>("--"&amp;$A83&amp;"="&amp;Input!AFC83&amp;" ")</f>
        <v xml:space="preserve">--energy_only_instance= </v>
      </c>
      <c r="AFD83" s="3" t="str">
        <f>("--"&amp;$A83&amp;"="&amp;Input!AFD83&amp;" ")</f>
        <v xml:space="preserve">--energy_only_instance= </v>
      </c>
      <c r="AFE83" s="3" t="str">
        <f>("--"&amp;$A83&amp;"="&amp;Input!AFE83&amp;" ")</f>
        <v xml:space="preserve">--energy_only_instance= </v>
      </c>
      <c r="AFF83" s="3" t="str">
        <f>("--"&amp;$A83&amp;"="&amp;Input!AFF83&amp;" ")</f>
        <v xml:space="preserve">--energy_only_instance= </v>
      </c>
      <c r="AFG83" s="3" t="str">
        <f>("--"&amp;$A83&amp;"="&amp;Input!AFG83&amp;" ")</f>
        <v xml:space="preserve">--energy_only_instance= </v>
      </c>
      <c r="AFH83" s="3" t="str">
        <f>("--"&amp;$A83&amp;"="&amp;Input!AFH83&amp;" ")</f>
        <v xml:space="preserve">--energy_only_instance= </v>
      </c>
      <c r="AFI83" s="3" t="str">
        <f>("--"&amp;$A83&amp;"="&amp;Input!AFI83&amp;" ")</f>
        <v xml:space="preserve">--energy_only_instance= </v>
      </c>
      <c r="AFJ83" s="3" t="str">
        <f>("--"&amp;$A83&amp;"="&amp;Input!AFJ83&amp;" ")</f>
        <v xml:space="preserve">--energy_only_instance= </v>
      </c>
      <c r="AFK83" s="3" t="str">
        <f>("--"&amp;$A83&amp;"="&amp;Input!AFK83&amp;" ")</f>
        <v xml:space="preserve">--energy_only_instance= </v>
      </c>
      <c r="AFL83" s="3" t="str">
        <f>("--"&amp;$A83&amp;"="&amp;Input!AFL83&amp;" ")</f>
        <v xml:space="preserve">--energy_only_instance= </v>
      </c>
      <c r="AFM83" s="3" t="str">
        <f>("--"&amp;$A83&amp;"="&amp;Input!AFM83&amp;" ")</f>
        <v xml:space="preserve">--energy_only_instance= </v>
      </c>
      <c r="AFN83" s="3" t="str">
        <f>("--"&amp;$A83&amp;"="&amp;Input!AFN83&amp;" ")</f>
        <v xml:space="preserve">--energy_only_instance= </v>
      </c>
      <c r="AFO83" s="3" t="str">
        <f>("--"&amp;$A83&amp;"="&amp;Input!AFO83&amp;" ")</f>
        <v xml:space="preserve">--energy_only_instance= </v>
      </c>
      <c r="AFP83" s="3" t="str">
        <f>("--"&amp;$A83&amp;"="&amp;Input!AFP83&amp;" ")</f>
        <v xml:space="preserve">--energy_only_instance= </v>
      </c>
      <c r="AFQ83" s="3" t="str">
        <f>("--"&amp;$A83&amp;"="&amp;Input!AFQ83&amp;" ")</f>
        <v xml:space="preserve">--energy_only_instance= </v>
      </c>
      <c r="AFR83" s="3" t="str">
        <f>("--"&amp;$A83&amp;"="&amp;Input!AFR83&amp;" ")</f>
        <v xml:space="preserve">--energy_only_instance= </v>
      </c>
      <c r="AFS83" s="3" t="str">
        <f>("--"&amp;$A83&amp;"="&amp;Input!AFS83&amp;" ")</f>
        <v xml:space="preserve">--energy_only_instance= </v>
      </c>
      <c r="AFT83" s="3" t="str">
        <f>("--"&amp;$A83&amp;"="&amp;Input!AFT83&amp;" ")</f>
        <v xml:space="preserve">--energy_only_instance= </v>
      </c>
      <c r="AFU83" s="3" t="str">
        <f>("--"&amp;$A83&amp;"="&amp;Input!AFU83&amp;" ")</f>
        <v xml:space="preserve">--energy_only_instance= </v>
      </c>
      <c r="AFV83" s="3" t="str">
        <f>("--"&amp;$A83&amp;"="&amp;Input!AFV83&amp;" ")</f>
        <v xml:space="preserve">--energy_only_instance= </v>
      </c>
      <c r="AFW83" s="3" t="str">
        <f>("--"&amp;$A83&amp;"="&amp;Input!AFW83&amp;" ")</f>
        <v xml:space="preserve">--energy_only_instance= </v>
      </c>
      <c r="AFX83" s="3" t="str">
        <f>("--"&amp;$A83&amp;"="&amp;Input!AFX83&amp;" ")</f>
        <v xml:space="preserve">--energy_only_instance= </v>
      </c>
      <c r="AFY83" s="3" t="str">
        <f>("--"&amp;$A83&amp;"="&amp;Input!AFY83&amp;" ")</f>
        <v xml:space="preserve">--energy_only_instance= </v>
      </c>
      <c r="AFZ83" s="3" t="str">
        <f>("--"&amp;$A83&amp;"="&amp;Input!AFZ83&amp;" ")</f>
        <v xml:space="preserve">--energy_only_instance= </v>
      </c>
      <c r="AGA83" s="3" t="str">
        <f>("--"&amp;$A83&amp;"="&amp;Input!AGA83&amp;" ")</f>
        <v xml:space="preserve">--energy_only_instance= </v>
      </c>
      <c r="AGB83" s="3" t="str">
        <f>("--"&amp;$A83&amp;"="&amp;Input!AGB83&amp;" ")</f>
        <v xml:space="preserve">--energy_only_instance= </v>
      </c>
      <c r="AGC83" s="3" t="str">
        <f>("--"&amp;$A83&amp;"="&amp;Input!AGC83&amp;" ")</f>
        <v xml:space="preserve">--energy_only_instance= </v>
      </c>
      <c r="AGD83" s="3" t="str">
        <f>("--"&amp;$A83&amp;"="&amp;Input!AGD83&amp;" ")</f>
        <v xml:space="preserve">--energy_only_instance= </v>
      </c>
      <c r="AGE83" s="3" t="str">
        <f>("--"&amp;$A83&amp;"="&amp;Input!AGE83&amp;" ")</f>
        <v xml:space="preserve">--energy_only_instance= </v>
      </c>
      <c r="AGF83" s="3" t="str">
        <f>("--"&amp;$A83&amp;"="&amp;Input!AGF83&amp;" ")</f>
        <v xml:space="preserve">--energy_only_instance= </v>
      </c>
      <c r="AGG83" s="3" t="str">
        <f>("--"&amp;$A83&amp;"="&amp;Input!AGG83&amp;" ")</f>
        <v xml:space="preserve">--energy_only_instance= </v>
      </c>
      <c r="AGH83" s="3" t="str">
        <f>("--"&amp;$A83&amp;"="&amp;Input!AGH83&amp;" ")</f>
        <v xml:space="preserve">--energy_only_instance= </v>
      </c>
      <c r="AGI83" s="3" t="str">
        <f>("--"&amp;$A83&amp;"="&amp;Input!AGI83&amp;" ")</f>
        <v xml:space="preserve">--energy_only_instance= </v>
      </c>
      <c r="AGJ83" s="3" t="str">
        <f>("--"&amp;$A83&amp;"="&amp;Input!AGJ83&amp;" ")</f>
        <v xml:space="preserve">--energy_only_instance= </v>
      </c>
      <c r="AGK83" s="3" t="str">
        <f>("--"&amp;$A83&amp;"="&amp;Input!AGK83&amp;" ")</f>
        <v xml:space="preserve">--energy_only_instance= </v>
      </c>
      <c r="AGL83" s="3" t="str">
        <f>("--"&amp;$A83&amp;"="&amp;Input!AGL83&amp;" ")</f>
        <v xml:space="preserve">--energy_only_instance= </v>
      </c>
      <c r="AGM83" s="3" t="str">
        <f>("--"&amp;$A83&amp;"="&amp;Input!AGM83&amp;" ")</f>
        <v xml:space="preserve">--energy_only_instance= </v>
      </c>
      <c r="AGN83" s="3" t="str">
        <f>("--"&amp;$A83&amp;"="&amp;Input!AGN83&amp;" ")</f>
        <v xml:space="preserve">--energy_only_instance= </v>
      </c>
      <c r="AGO83" s="3" t="str">
        <f>("--"&amp;$A83&amp;"="&amp;Input!AGO83&amp;" ")</f>
        <v xml:space="preserve">--energy_only_instance= </v>
      </c>
      <c r="AGP83" s="3" t="str">
        <f>("--"&amp;$A83&amp;"="&amp;Input!AGP83&amp;" ")</f>
        <v xml:space="preserve">--energy_only_instance= </v>
      </c>
      <c r="AGQ83" s="3" t="str">
        <f>("--"&amp;$A83&amp;"="&amp;Input!AGQ83&amp;" ")</f>
        <v xml:space="preserve">--energy_only_instance= </v>
      </c>
      <c r="AGR83" s="3" t="str">
        <f>("--"&amp;$A83&amp;"="&amp;Input!AGR83&amp;" ")</f>
        <v xml:space="preserve">--energy_only_instance= </v>
      </c>
      <c r="AGS83" s="3" t="str">
        <f>("--"&amp;$A83&amp;"="&amp;Input!AGS83&amp;" ")</f>
        <v xml:space="preserve">--energy_only_instance= </v>
      </c>
      <c r="AGT83" s="3" t="str">
        <f>("--"&amp;$A83&amp;"="&amp;Input!AGT83&amp;" ")</f>
        <v xml:space="preserve">--energy_only_instance= </v>
      </c>
      <c r="AGU83" s="3" t="str">
        <f>("--"&amp;$A83&amp;"="&amp;Input!AGU83&amp;" ")</f>
        <v xml:space="preserve">--energy_only_instance= </v>
      </c>
      <c r="AGV83" s="3" t="str">
        <f>("--"&amp;$A83&amp;"="&amp;Input!AGV83&amp;" ")</f>
        <v xml:space="preserve">--energy_only_instance= </v>
      </c>
      <c r="AGW83" s="3" t="str">
        <f>("--"&amp;$A83&amp;"="&amp;Input!AGW83&amp;" ")</f>
        <v xml:space="preserve">--energy_only_instance= </v>
      </c>
      <c r="AGX83" s="3" t="str">
        <f>("--"&amp;$A83&amp;"="&amp;Input!AGX83&amp;" ")</f>
        <v xml:space="preserve">--energy_only_instance= </v>
      </c>
      <c r="AGY83" s="3" t="str">
        <f>("--"&amp;$A83&amp;"="&amp;Input!AGY83&amp;" ")</f>
        <v xml:space="preserve">--energy_only_instance= </v>
      </c>
      <c r="AGZ83" s="3" t="str">
        <f>("--"&amp;$A83&amp;"="&amp;Input!AGZ83&amp;" ")</f>
        <v xml:space="preserve">--energy_only_instance= </v>
      </c>
      <c r="AHA83" s="3" t="str">
        <f>("--"&amp;$A83&amp;"="&amp;Input!AHA83&amp;" ")</f>
        <v xml:space="preserve">--energy_only_instance= </v>
      </c>
      <c r="AHB83" s="3" t="str">
        <f>("--"&amp;$A83&amp;"="&amp;Input!AHB83&amp;" ")</f>
        <v xml:space="preserve">--energy_only_instance= </v>
      </c>
      <c r="AHC83" s="3" t="str">
        <f>("--"&amp;$A83&amp;"="&amp;Input!AHC83&amp;" ")</f>
        <v xml:space="preserve">--energy_only_instance= </v>
      </c>
      <c r="AHD83" s="3" t="str">
        <f>("--"&amp;$A83&amp;"="&amp;Input!AHD83&amp;" ")</f>
        <v xml:space="preserve">--energy_only_instance= </v>
      </c>
      <c r="AHE83" s="3" t="str">
        <f>("--"&amp;$A83&amp;"="&amp;Input!AHE83&amp;" ")</f>
        <v xml:space="preserve">--energy_only_instance= </v>
      </c>
      <c r="AHF83" s="3" t="str">
        <f>("--"&amp;$A83&amp;"="&amp;Input!AHF83&amp;" ")</f>
        <v xml:space="preserve">--energy_only_instance= </v>
      </c>
      <c r="AHG83" s="3" t="str">
        <f>("--"&amp;$A83&amp;"="&amp;Input!AHG83&amp;" ")</f>
        <v xml:space="preserve">--energy_only_instance= </v>
      </c>
      <c r="AHH83" s="3" t="str">
        <f>("--"&amp;$A83&amp;"="&amp;Input!AHH83&amp;" ")</f>
        <v xml:space="preserve">--energy_only_instance= </v>
      </c>
      <c r="AHI83" s="3" t="str">
        <f>("--"&amp;$A83&amp;"="&amp;Input!AHI83&amp;" ")</f>
        <v xml:space="preserve">--energy_only_instance= </v>
      </c>
      <c r="AHJ83" s="3" t="str">
        <f>("--"&amp;$A83&amp;"="&amp;Input!AHJ83&amp;" ")</f>
        <v xml:space="preserve">--energy_only_instance= </v>
      </c>
      <c r="AHK83" s="3" t="str">
        <f>("--"&amp;$A83&amp;"="&amp;Input!AHK83&amp;" ")</f>
        <v xml:space="preserve">--energy_only_instance= </v>
      </c>
      <c r="AHL83" s="3" t="str">
        <f>("--"&amp;$A83&amp;"="&amp;Input!AHL83&amp;" ")</f>
        <v xml:space="preserve">--energy_only_instance= </v>
      </c>
      <c r="AHM83" s="3" t="str">
        <f>("--"&amp;$A83&amp;"="&amp;Input!AHM83&amp;" ")</f>
        <v xml:space="preserve">--energy_only_instance= </v>
      </c>
      <c r="AHN83" s="3" t="str">
        <f>("--"&amp;$A83&amp;"="&amp;Input!AHN83&amp;" ")</f>
        <v xml:space="preserve">--energy_only_instance= </v>
      </c>
      <c r="AHO83" s="3" t="str">
        <f>("--"&amp;$A83&amp;"="&amp;Input!AHO83&amp;" ")</f>
        <v xml:space="preserve">--energy_only_instance= </v>
      </c>
      <c r="AHP83" s="3" t="str">
        <f>("--"&amp;$A83&amp;"="&amp;Input!AHP83&amp;" ")</f>
        <v xml:space="preserve">--energy_only_instance= </v>
      </c>
      <c r="AHQ83" s="3" t="str">
        <f>("--"&amp;$A83&amp;"="&amp;Input!AHQ83&amp;" ")</f>
        <v xml:space="preserve">--energy_only_instance= </v>
      </c>
      <c r="AHR83" s="3" t="str">
        <f>("--"&amp;$A83&amp;"="&amp;Input!AHR83&amp;" ")</f>
        <v xml:space="preserve">--energy_only_instance= </v>
      </c>
      <c r="AHS83" s="3" t="str">
        <f>("--"&amp;$A83&amp;"="&amp;Input!AHS83&amp;" ")</f>
        <v xml:space="preserve">--energy_only_instance= </v>
      </c>
      <c r="AHT83" s="3" t="str">
        <f>("--"&amp;$A83&amp;"="&amp;Input!AHT83&amp;" ")</f>
        <v xml:space="preserve">--energy_only_instance= </v>
      </c>
      <c r="AHU83" s="3" t="str">
        <f>("--"&amp;$A83&amp;"="&amp;Input!AHU83&amp;" ")</f>
        <v xml:space="preserve">--energy_only_instance= </v>
      </c>
      <c r="AHV83" s="3" t="str">
        <f>("--"&amp;$A83&amp;"="&amp;Input!AHV83&amp;" ")</f>
        <v xml:space="preserve">--energy_only_instance= </v>
      </c>
      <c r="AHW83" s="3" t="str">
        <f>("--"&amp;$A83&amp;"="&amp;Input!AHW83&amp;" ")</f>
        <v xml:space="preserve">--energy_only_instance= </v>
      </c>
      <c r="AHX83" s="3" t="str">
        <f>("--"&amp;$A83&amp;"="&amp;Input!AHX83&amp;" ")</f>
        <v xml:space="preserve">--energy_only_instance= </v>
      </c>
      <c r="AHY83" s="3" t="str">
        <f>("--"&amp;$A83&amp;"="&amp;Input!AHY83&amp;" ")</f>
        <v xml:space="preserve">--energy_only_instance= </v>
      </c>
      <c r="AHZ83" s="3" t="str">
        <f>("--"&amp;$A83&amp;"="&amp;Input!AHZ83&amp;" ")</f>
        <v xml:space="preserve">--energy_only_instance= </v>
      </c>
      <c r="AIA83" s="3" t="str">
        <f>("--"&amp;$A83&amp;"="&amp;Input!AIA83&amp;" ")</f>
        <v xml:space="preserve">--energy_only_instance= </v>
      </c>
      <c r="AIB83" s="3" t="str">
        <f>("--"&amp;$A83&amp;"="&amp;Input!AIB83&amp;" ")</f>
        <v xml:space="preserve">--energy_only_instance= </v>
      </c>
      <c r="AIC83" s="3" t="str">
        <f>("--"&amp;$A83&amp;"="&amp;Input!AIC83&amp;" ")</f>
        <v xml:space="preserve">--energy_only_instance= </v>
      </c>
      <c r="AID83" s="3" t="str">
        <f>("--"&amp;$A83&amp;"="&amp;Input!AID83&amp;" ")</f>
        <v xml:space="preserve">--energy_only_instance= </v>
      </c>
      <c r="AIE83" s="3" t="str">
        <f>("--"&amp;$A83&amp;"="&amp;Input!AIE83&amp;" ")</f>
        <v xml:space="preserve">--energy_only_instance= </v>
      </c>
      <c r="AIF83" s="3" t="str">
        <f>("--"&amp;$A83&amp;"="&amp;Input!AIF83&amp;" ")</f>
        <v xml:space="preserve">--energy_only_instance= </v>
      </c>
      <c r="AIG83" s="3" t="str">
        <f>("--"&amp;$A83&amp;"="&amp;Input!AIG83&amp;" ")</f>
        <v xml:space="preserve">--energy_only_instance= </v>
      </c>
      <c r="AIH83" s="3" t="str">
        <f>("--"&amp;$A83&amp;"="&amp;Input!AIH83&amp;" ")</f>
        <v xml:space="preserve">--energy_only_instance= </v>
      </c>
      <c r="AII83" s="3" t="str">
        <f>("--"&amp;$A83&amp;"="&amp;Input!AII83&amp;" ")</f>
        <v xml:space="preserve">--energy_only_instance= </v>
      </c>
      <c r="AIJ83" s="3" t="str">
        <f>("--"&amp;$A83&amp;"="&amp;Input!AIJ83&amp;" ")</f>
        <v xml:space="preserve">--energy_only_instance= </v>
      </c>
      <c r="AIK83" s="3" t="str">
        <f>("--"&amp;$A83&amp;"="&amp;Input!AIK83&amp;" ")</f>
        <v xml:space="preserve">--energy_only_instance= </v>
      </c>
      <c r="AIL83" s="3" t="str">
        <f>("--"&amp;$A83&amp;"="&amp;Input!AIL83&amp;" ")</f>
        <v xml:space="preserve">--energy_only_instance= </v>
      </c>
      <c r="AIM83" s="3" t="str">
        <f>("--"&amp;$A83&amp;"="&amp;Input!AIM83&amp;" ")</f>
        <v xml:space="preserve">--energy_only_instance= </v>
      </c>
      <c r="AIN83" s="3" t="str">
        <f>("--"&amp;$A83&amp;"="&amp;Input!AIN83&amp;" ")</f>
        <v xml:space="preserve">--energy_only_instance= </v>
      </c>
      <c r="AIO83" s="3" t="str">
        <f>("--"&amp;$A83&amp;"="&amp;Input!AIO83&amp;" ")</f>
        <v xml:space="preserve">--energy_only_instance= </v>
      </c>
      <c r="AIP83" s="3" t="str">
        <f>("--"&amp;$A83&amp;"="&amp;Input!AIP83&amp;" ")</f>
        <v xml:space="preserve">--energy_only_instance= </v>
      </c>
      <c r="AIQ83" s="3" t="str">
        <f>("--"&amp;$A83&amp;"="&amp;Input!AIQ83&amp;" ")</f>
        <v xml:space="preserve">--energy_only_instance= </v>
      </c>
      <c r="AIR83" s="3" t="str">
        <f>("--"&amp;$A83&amp;"="&amp;Input!AIR83&amp;" ")</f>
        <v xml:space="preserve">--energy_only_instance= </v>
      </c>
      <c r="AIS83" s="3" t="str">
        <f>("--"&amp;$A83&amp;"="&amp;Input!AIS83&amp;" ")</f>
        <v xml:space="preserve">--energy_only_instance= </v>
      </c>
      <c r="AIT83" s="3" t="str">
        <f>("--"&amp;$A83&amp;"="&amp;Input!AIT83&amp;" ")</f>
        <v xml:space="preserve">--energy_only_instance= </v>
      </c>
      <c r="AIU83" s="3" t="str">
        <f>("--"&amp;$A83&amp;"="&amp;Input!AIU83&amp;" ")</f>
        <v xml:space="preserve">--energy_only_instance= </v>
      </c>
      <c r="AIV83" s="3" t="str">
        <f>("--"&amp;$A83&amp;"="&amp;Input!AIV83&amp;" ")</f>
        <v xml:space="preserve">--energy_only_instance= </v>
      </c>
      <c r="AIW83" s="3" t="str">
        <f>("--"&amp;$A83&amp;"="&amp;Input!AIW83&amp;" ")</f>
        <v xml:space="preserve">--energy_only_instance= </v>
      </c>
      <c r="AIX83" s="3" t="str">
        <f>("--"&amp;$A83&amp;"="&amp;Input!AIX83&amp;" ")</f>
        <v xml:space="preserve">--energy_only_instance= </v>
      </c>
      <c r="AIY83" s="3" t="str">
        <f>("--"&amp;$A83&amp;"="&amp;Input!AIY83&amp;" ")</f>
        <v xml:space="preserve">--energy_only_instance= </v>
      </c>
      <c r="AIZ83" s="3" t="str">
        <f>("--"&amp;$A83&amp;"="&amp;Input!AIZ83&amp;" ")</f>
        <v xml:space="preserve">--energy_only_instance= </v>
      </c>
      <c r="AJA83" s="3" t="str">
        <f>("--"&amp;$A83&amp;"="&amp;Input!AJA83&amp;" ")</f>
        <v xml:space="preserve">--energy_only_instance= </v>
      </c>
      <c r="AJB83" s="3" t="str">
        <f>("--"&amp;$A83&amp;"="&amp;Input!AJB83&amp;" ")</f>
        <v xml:space="preserve">--energy_only_instance= </v>
      </c>
      <c r="AJC83" s="3" t="str">
        <f>("--"&amp;$A83&amp;"="&amp;Input!AJC83&amp;" ")</f>
        <v xml:space="preserve">--energy_only_instance= </v>
      </c>
      <c r="AJD83" s="3" t="str">
        <f>("--"&amp;$A83&amp;"="&amp;Input!AJD83&amp;" ")</f>
        <v xml:space="preserve">--energy_only_instance= </v>
      </c>
      <c r="AJE83" s="3" t="str">
        <f>("--"&amp;$A83&amp;"="&amp;Input!AJE83&amp;" ")</f>
        <v xml:space="preserve">--energy_only_instance= </v>
      </c>
      <c r="AJF83" s="3" t="str">
        <f>("--"&amp;$A83&amp;"="&amp;Input!AJF83&amp;" ")</f>
        <v xml:space="preserve">--energy_only_instance= </v>
      </c>
      <c r="AJG83" s="3" t="str">
        <f>("--"&amp;$A83&amp;"="&amp;Input!AJG83&amp;" ")</f>
        <v xml:space="preserve">--energy_only_instance= </v>
      </c>
      <c r="AJH83" s="3" t="str">
        <f>("--"&amp;$A83&amp;"="&amp;Input!AJH83&amp;" ")</f>
        <v xml:space="preserve">--energy_only_instance= </v>
      </c>
      <c r="AJI83" s="3" t="str">
        <f>("--"&amp;$A83&amp;"="&amp;Input!AJI83&amp;" ")</f>
        <v xml:space="preserve">--energy_only_instance= </v>
      </c>
      <c r="AJJ83" s="3" t="str">
        <f>("--"&amp;$A83&amp;"="&amp;Input!AJJ83&amp;" ")</f>
        <v xml:space="preserve">--energy_only_instance= </v>
      </c>
      <c r="AJK83" s="3" t="str">
        <f>("--"&amp;$A83&amp;"="&amp;Input!AJK83&amp;" ")</f>
        <v xml:space="preserve">--energy_only_instance= </v>
      </c>
      <c r="AJL83" s="3" t="str">
        <f>("--"&amp;$A83&amp;"="&amp;Input!AJL83&amp;" ")</f>
        <v xml:space="preserve">--energy_only_instance= </v>
      </c>
      <c r="AJM83" s="3" t="str">
        <f>("--"&amp;$A83&amp;"="&amp;Input!AJM83&amp;" ")</f>
        <v xml:space="preserve">--energy_only_instance= </v>
      </c>
      <c r="AJN83" s="3" t="str">
        <f>("--"&amp;$A83&amp;"="&amp;Input!AJN83&amp;" ")</f>
        <v xml:space="preserve">--energy_only_instance= </v>
      </c>
      <c r="AJO83" s="3" t="str">
        <f>("--"&amp;$A83&amp;"="&amp;Input!AJO83&amp;" ")</f>
        <v xml:space="preserve">--energy_only_instance= </v>
      </c>
      <c r="AJP83" s="3" t="str">
        <f>("--"&amp;$A83&amp;"="&amp;Input!AJP83&amp;" ")</f>
        <v xml:space="preserve">--energy_only_instance= </v>
      </c>
      <c r="AJQ83" s="3" t="str">
        <f>("--"&amp;$A83&amp;"="&amp;Input!AJQ83&amp;" ")</f>
        <v xml:space="preserve">--energy_only_instance= </v>
      </c>
      <c r="AJR83" s="3" t="str">
        <f>("--"&amp;$A83&amp;"="&amp;Input!AJR83&amp;" ")</f>
        <v xml:space="preserve">--energy_only_instance= </v>
      </c>
      <c r="AJS83" s="3" t="str">
        <f>("--"&amp;$A83&amp;"="&amp;Input!AJS83&amp;" ")</f>
        <v xml:space="preserve">--energy_only_instance= </v>
      </c>
      <c r="AJT83" s="3" t="str">
        <f>("--"&amp;$A83&amp;"="&amp;Input!AJT83&amp;" ")</f>
        <v xml:space="preserve">--energy_only_instance= </v>
      </c>
      <c r="AJU83" s="3" t="str">
        <f>("--"&amp;$A83&amp;"="&amp;Input!AJU83&amp;" ")</f>
        <v xml:space="preserve">--energy_only_instance= </v>
      </c>
      <c r="AJV83" s="3" t="str">
        <f>("--"&amp;$A83&amp;"="&amp;Input!AJV83&amp;" ")</f>
        <v xml:space="preserve">--energy_only_instance= </v>
      </c>
      <c r="AJW83" s="3" t="str">
        <f>("--"&amp;$A83&amp;"="&amp;Input!AJW83&amp;" ")</f>
        <v xml:space="preserve">--energy_only_instance= </v>
      </c>
      <c r="AJX83" s="3" t="str">
        <f>("--"&amp;$A83&amp;"="&amp;Input!AJX83&amp;" ")</f>
        <v xml:space="preserve">--energy_only_instance= </v>
      </c>
      <c r="AJY83" s="3" t="str">
        <f>("--"&amp;$A83&amp;"="&amp;Input!AJY83&amp;" ")</f>
        <v xml:space="preserve">--energy_only_instance= </v>
      </c>
      <c r="AJZ83" s="3" t="str">
        <f>("--"&amp;$A83&amp;"="&amp;Input!AJZ83&amp;" ")</f>
        <v xml:space="preserve">--energy_only_instance= </v>
      </c>
      <c r="AKA83" s="3" t="str">
        <f>("--"&amp;$A83&amp;"="&amp;Input!AKA83&amp;" ")</f>
        <v xml:space="preserve">--energy_only_instance= </v>
      </c>
      <c r="AKB83" s="3" t="str">
        <f>("--"&amp;$A83&amp;"="&amp;Input!AKB83&amp;" ")</f>
        <v xml:space="preserve">--energy_only_instance= </v>
      </c>
      <c r="AKC83" s="3" t="str">
        <f>("--"&amp;$A83&amp;"="&amp;Input!AKC83&amp;" ")</f>
        <v xml:space="preserve">--energy_only_instance= </v>
      </c>
      <c r="AKD83" s="3" t="str">
        <f>("--"&amp;$A83&amp;"="&amp;Input!AKD83&amp;" ")</f>
        <v xml:space="preserve">--energy_only_instance= </v>
      </c>
      <c r="AKE83" s="3" t="str">
        <f>("--"&amp;$A83&amp;"="&amp;Input!AKE83&amp;" ")</f>
        <v xml:space="preserve">--energy_only_instance= </v>
      </c>
      <c r="AKF83" s="3" t="str">
        <f>("--"&amp;$A83&amp;"="&amp;Input!AKF83&amp;" ")</f>
        <v xml:space="preserve">--energy_only_instance= </v>
      </c>
      <c r="AKG83" s="3" t="str">
        <f>("--"&amp;$A83&amp;"="&amp;Input!AKG83&amp;" ")</f>
        <v xml:space="preserve">--energy_only_instance= </v>
      </c>
      <c r="AKH83" s="3" t="str">
        <f>("--"&amp;$A83&amp;"="&amp;Input!AKH83&amp;" ")</f>
        <v xml:space="preserve">--energy_only_instance= </v>
      </c>
      <c r="AKI83" s="3" t="str">
        <f>("--"&amp;$A83&amp;"="&amp;Input!AKI83&amp;" ")</f>
        <v xml:space="preserve">--energy_only_instance= </v>
      </c>
      <c r="AKJ83" s="3" t="str">
        <f>("--"&amp;$A83&amp;"="&amp;Input!AKJ83&amp;" ")</f>
        <v xml:space="preserve">--energy_only_instance= </v>
      </c>
      <c r="AKK83" s="3" t="str">
        <f>("--"&amp;$A83&amp;"="&amp;Input!AKK83&amp;" ")</f>
        <v xml:space="preserve">--energy_only_instance= </v>
      </c>
      <c r="AKL83" s="3" t="str">
        <f>("--"&amp;$A83&amp;"="&amp;Input!AKL83&amp;" ")</f>
        <v xml:space="preserve">--energy_only_instance= </v>
      </c>
      <c r="AKM83" s="3" t="str">
        <f>("--"&amp;$A83&amp;"="&amp;Input!AKM83&amp;" ")</f>
        <v xml:space="preserve">--energy_only_instance= </v>
      </c>
      <c r="AKN83" s="3" t="str">
        <f>("--"&amp;$A83&amp;"="&amp;Input!AKN83&amp;" ")</f>
        <v xml:space="preserve">--energy_only_instance= </v>
      </c>
      <c r="AKO83" s="3" t="str">
        <f>("--"&amp;$A83&amp;"="&amp;Input!AKO83&amp;" ")</f>
        <v xml:space="preserve">--energy_only_instance= </v>
      </c>
      <c r="AKP83" s="3" t="str">
        <f>("--"&amp;$A83&amp;"="&amp;Input!AKP83&amp;" ")</f>
        <v xml:space="preserve">--energy_only_instance= </v>
      </c>
      <c r="AKQ83" s="3" t="str">
        <f>("--"&amp;$A83&amp;"="&amp;Input!AKQ83&amp;" ")</f>
        <v xml:space="preserve">--energy_only_instance= </v>
      </c>
      <c r="AKR83" s="3" t="str">
        <f>("--"&amp;$A83&amp;"="&amp;Input!AKR83&amp;" ")</f>
        <v xml:space="preserve">--energy_only_instance= </v>
      </c>
      <c r="AKS83" s="3" t="str">
        <f>("--"&amp;$A83&amp;"="&amp;Input!AKS83&amp;" ")</f>
        <v xml:space="preserve">--energy_only_instance= </v>
      </c>
      <c r="AKT83" s="3" t="str">
        <f>("--"&amp;$A83&amp;"="&amp;Input!AKT83&amp;" ")</f>
        <v xml:space="preserve">--energy_only_instance= </v>
      </c>
      <c r="AKU83" s="3" t="str">
        <f>("--"&amp;$A83&amp;"="&amp;Input!AKU83&amp;" ")</f>
        <v xml:space="preserve">--energy_only_instance= </v>
      </c>
      <c r="AKV83" s="3" t="str">
        <f>("--"&amp;$A83&amp;"="&amp;Input!AKV83&amp;" ")</f>
        <v xml:space="preserve">--energy_only_instance= </v>
      </c>
      <c r="AKW83" s="3" t="str">
        <f>("--"&amp;$A83&amp;"="&amp;Input!AKW83&amp;" ")</f>
        <v xml:space="preserve">--energy_only_instance= </v>
      </c>
      <c r="AKX83" s="3" t="str">
        <f>("--"&amp;$A83&amp;"="&amp;Input!AKX83&amp;" ")</f>
        <v xml:space="preserve">--energy_only_instance= </v>
      </c>
      <c r="AKY83" s="3" t="str">
        <f>("--"&amp;$A83&amp;"="&amp;Input!AKY83&amp;" ")</f>
        <v xml:space="preserve">--energy_only_instance= </v>
      </c>
      <c r="AKZ83" s="3" t="str">
        <f>("--"&amp;$A83&amp;"="&amp;Input!AKZ83&amp;" ")</f>
        <v xml:space="preserve">--energy_only_instance= </v>
      </c>
      <c r="ALA83" s="3" t="str">
        <f>("--"&amp;$A83&amp;"="&amp;Input!ALA83&amp;" ")</f>
        <v xml:space="preserve">--energy_only_instance= </v>
      </c>
      <c r="ALB83" s="3" t="str">
        <f>("--"&amp;$A83&amp;"="&amp;Input!ALB83&amp;" ")</f>
        <v xml:space="preserve">--energy_only_instance= </v>
      </c>
      <c r="ALC83" s="3" t="str">
        <f>("--"&amp;$A83&amp;"="&amp;Input!ALC83&amp;" ")</f>
        <v xml:space="preserve">--energy_only_instance= </v>
      </c>
      <c r="ALD83" s="3" t="str">
        <f>("--"&amp;$A83&amp;"="&amp;Input!ALD83&amp;" ")</f>
        <v xml:space="preserve">--energy_only_instance= </v>
      </c>
      <c r="ALE83" s="3" t="str">
        <f>("--"&amp;$A83&amp;"="&amp;Input!ALE83&amp;" ")</f>
        <v xml:space="preserve">--energy_only_instance= </v>
      </c>
      <c r="ALF83" s="3" t="str">
        <f>("--"&amp;$A83&amp;"="&amp;Input!ALF83&amp;" ")</f>
        <v xml:space="preserve">--energy_only_instance= </v>
      </c>
      <c r="ALG83" s="3" t="str">
        <f>("--"&amp;$A83&amp;"="&amp;Input!ALG83&amp;" ")</f>
        <v xml:space="preserve">--energy_only_instance= </v>
      </c>
      <c r="ALH83" s="3" t="str">
        <f>("--"&amp;$A83&amp;"="&amp;Input!ALH83&amp;" ")</f>
        <v xml:space="preserve">--energy_only_instance= </v>
      </c>
      <c r="ALI83" s="3" t="str">
        <f>("--"&amp;$A83&amp;"="&amp;Input!ALI83&amp;" ")</f>
        <v xml:space="preserve">--energy_only_instance= </v>
      </c>
      <c r="ALJ83" s="3" t="str">
        <f>("--"&amp;$A83&amp;"="&amp;Input!ALJ83&amp;" ")</f>
        <v xml:space="preserve">--energy_only_instance= </v>
      </c>
      <c r="ALK83" s="3" t="str">
        <f>("--"&amp;$A83&amp;"="&amp;Input!ALK83&amp;" ")</f>
        <v xml:space="preserve">--energy_only_instance= </v>
      </c>
      <c r="ALL83" s="3" t="str">
        <f>("--"&amp;$A83&amp;"="&amp;Input!ALL83&amp;" ")</f>
        <v xml:space="preserve">--energy_only_instance= </v>
      </c>
      <c r="ALM83" s="3" t="str">
        <f>("--"&amp;$A83&amp;"="&amp;Input!ALM83&amp;" ")</f>
        <v xml:space="preserve">--energy_only_instance= </v>
      </c>
    </row>
    <row r="84" spans="1:1001" s="7" customFormat="1" x14ac:dyDescent="0.3">
      <c r="A84" s="5" t="str">
        <f>Input!A84</f>
        <v>H2_consume_adj_inst</v>
      </c>
      <c r="B84" s="3" t="str">
        <f>("--"&amp;$A84&amp;"="&amp;Input!B84&amp;" ")</f>
        <v xml:space="preserve">--H2_consume_adj_inst=0.81 </v>
      </c>
      <c r="C84" s="3" t="str">
        <f>("--"&amp;$A84&amp;"="&amp;Input!C84&amp;" ")</f>
        <v xml:space="preserve">--H2_consume_adj_inst=0.81 </v>
      </c>
      <c r="D84" s="3" t="str">
        <f>("--"&amp;$A84&amp;"="&amp;Input!D84&amp;" ")</f>
        <v xml:space="preserve">--H2_consume_adj_inst=0.81 </v>
      </c>
      <c r="E84" s="3" t="str">
        <f>("--"&amp;$A84&amp;"="&amp;Input!E84&amp;" ")</f>
        <v xml:space="preserve">--H2_consume_adj_inst=0.81 </v>
      </c>
      <c r="F84" s="3" t="str">
        <f>("--"&amp;$A84&amp;"="&amp;Input!F84&amp;" ")</f>
        <v xml:space="preserve">--H2_consume_adj_inst=0.81 </v>
      </c>
      <c r="G84" s="3" t="str">
        <f>("--"&amp;$A84&amp;"="&amp;Input!G84&amp;" ")</f>
        <v xml:space="preserve">--H2_consume_adj_inst=0.81 </v>
      </c>
      <c r="H84" s="3" t="str">
        <f>("--"&amp;$A84&amp;"="&amp;Input!H84&amp;" ")</f>
        <v xml:space="preserve">--H2_consume_adj_inst=0.81 </v>
      </c>
      <c r="I84" s="3" t="str">
        <f>("--"&amp;$A84&amp;"="&amp;Input!I84&amp;" ")</f>
        <v xml:space="preserve">--H2_consume_adj_inst=0.81 </v>
      </c>
      <c r="J84" s="3" t="str">
        <f>("--"&amp;$A84&amp;"="&amp;Input!J84&amp;" ")</f>
        <v xml:space="preserve">--H2_consume_adj_inst=0.81 </v>
      </c>
      <c r="K84" s="3" t="str">
        <f>("--"&amp;$A84&amp;"="&amp;Input!K84&amp;" ")</f>
        <v xml:space="preserve">--H2_consume_adj_inst=0.81 </v>
      </c>
      <c r="L84" s="3" t="str">
        <f>("--"&amp;$A84&amp;"="&amp;Input!L84&amp;" ")</f>
        <v xml:space="preserve">--H2_consume_adj_inst=0.81 </v>
      </c>
      <c r="M84" s="3" t="str">
        <f>("--"&amp;$A84&amp;"="&amp;Input!M84&amp;" ")</f>
        <v xml:space="preserve">--H2_consume_adj_inst=0.81 </v>
      </c>
      <c r="N84" s="3" t="str">
        <f>("--"&amp;$A84&amp;"="&amp;Input!N84&amp;" ")</f>
        <v xml:space="preserve">--H2_consume_adj_inst=0.81 </v>
      </c>
      <c r="O84" s="3" t="str">
        <f>("--"&amp;$A84&amp;"="&amp;Input!O84&amp;" ")</f>
        <v xml:space="preserve">--H2_consume_adj_inst=0.81 </v>
      </c>
      <c r="P84" s="3" t="str">
        <f>("--"&amp;$A84&amp;"="&amp;Input!P84&amp;" ")</f>
        <v xml:space="preserve">--H2_consume_adj_inst=0.81 </v>
      </c>
      <c r="Q84" s="3" t="str">
        <f>("--"&amp;$A84&amp;"="&amp;Input!Q84&amp;" ")</f>
        <v xml:space="preserve">--H2_consume_adj_inst=0.81 </v>
      </c>
      <c r="R84" s="3" t="str">
        <f>("--"&amp;$A84&amp;"="&amp;Input!R84&amp;" ")</f>
        <v xml:space="preserve">--H2_consume_adj_inst=0.81 </v>
      </c>
      <c r="S84" s="3" t="str">
        <f>("--"&amp;$A84&amp;"="&amp;Input!S84&amp;" ")</f>
        <v xml:space="preserve">--H2_consume_adj_inst=0.81 </v>
      </c>
      <c r="T84" s="3" t="str">
        <f>("--"&amp;$A84&amp;"="&amp;Input!T84&amp;" ")</f>
        <v xml:space="preserve">--H2_consume_adj_inst=0.81 </v>
      </c>
      <c r="U84" s="3" t="str">
        <f>("--"&amp;$A84&amp;"="&amp;Input!U84&amp;" ")</f>
        <v xml:space="preserve">--H2_consume_adj_inst=0.81 </v>
      </c>
      <c r="V84" s="3" t="str">
        <f>("--"&amp;$A84&amp;"="&amp;Input!V84&amp;" ")</f>
        <v xml:space="preserve">--H2_consume_adj_inst=0.81 </v>
      </c>
      <c r="W84" s="3" t="str">
        <f>("--"&amp;$A84&amp;"="&amp;Input!W84&amp;" ")</f>
        <v xml:space="preserve">--H2_consume_adj_inst=0.81 </v>
      </c>
      <c r="X84" s="3" t="str">
        <f>("--"&amp;$A84&amp;"="&amp;Input!X84&amp;" ")</f>
        <v xml:space="preserve">--H2_consume_adj_inst=0.81 </v>
      </c>
      <c r="Y84" s="3" t="str">
        <f>("--"&amp;$A84&amp;"="&amp;Input!Y84&amp;" ")</f>
        <v xml:space="preserve">--H2_consume_adj_inst=0.81 </v>
      </c>
      <c r="Z84" s="3" t="str">
        <f>("--"&amp;$A84&amp;"="&amp;Input!Z84&amp;" ")</f>
        <v xml:space="preserve">--H2_consume_adj_inst=0.81 </v>
      </c>
      <c r="AA84" s="3" t="str">
        <f>("--"&amp;$A84&amp;"="&amp;Input!AA84&amp;" ")</f>
        <v xml:space="preserve">--H2_consume_adj_inst=0.81 </v>
      </c>
      <c r="AB84" s="3" t="str">
        <f>("--"&amp;$A84&amp;"="&amp;Input!AB84&amp;" ")</f>
        <v xml:space="preserve">--H2_consume_adj_inst=0.81 </v>
      </c>
      <c r="AC84" s="3" t="str">
        <f>("--"&amp;$A84&amp;"="&amp;Input!AC84&amp;" ")</f>
        <v xml:space="preserve">--H2_consume_adj_inst=0.81 </v>
      </c>
      <c r="AD84" s="3" t="str">
        <f>("--"&amp;$A84&amp;"="&amp;Input!AD84&amp;" ")</f>
        <v xml:space="preserve">--H2_consume_adj_inst=0.81 </v>
      </c>
      <c r="AE84" s="3" t="str">
        <f>("--"&amp;$A84&amp;"="&amp;Input!AE84&amp;" ")</f>
        <v xml:space="preserve">--H2_consume_adj_inst=0.81 </v>
      </c>
      <c r="AF84" s="3" t="str">
        <f>("--"&amp;$A84&amp;"="&amp;Input!AF84&amp;" ")</f>
        <v xml:space="preserve">--H2_consume_adj_inst=0.81 </v>
      </c>
      <c r="AG84" s="3" t="str">
        <f>("--"&amp;$A84&amp;"="&amp;Input!AG84&amp;" ")</f>
        <v xml:space="preserve">--H2_consume_adj_inst=0.81 </v>
      </c>
      <c r="AH84" s="3" t="str">
        <f>("--"&amp;$A84&amp;"="&amp;Input!AH84&amp;" ")</f>
        <v xml:space="preserve">--H2_consume_adj_inst=0.81 </v>
      </c>
      <c r="AI84" s="3" t="str">
        <f>("--"&amp;$A84&amp;"="&amp;Input!AI84&amp;" ")</f>
        <v xml:space="preserve">--H2_consume_adj_inst=0.81 </v>
      </c>
      <c r="AJ84" s="3" t="str">
        <f>("--"&amp;$A84&amp;"="&amp;Input!AJ84&amp;" ")</f>
        <v xml:space="preserve">--H2_consume_adj_inst=0.81 </v>
      </c>
      <c r="AK84" s="3" t="str">
        <f>("--"&amp;$A84&amp;"="&amp;Input!AK84&amp;" ")</f>
        <v xml:space="preserve">--H2_consume_adj_inst=0.81 </v>
      </c>
      <c r="AL84" s="3" t="str">
        <f>("--"&amp;$A84&amp;"="&amp;Input!AL84&amp;" ")</f>
        <v xml:space="preserve">--H2_consume_adj_inst=0.81 </v>
      </c>
      <c r="AM84" s="3" t="str">
        <f>("--"&amp;$A84&amp;"="&amp;Input!AM84&amp;" ")</f>
        <v xml:space="preserve">--H2_consume_adj_inst=0.81 </v>
      </c>
      <c r="AN84" s="3" t="str">
        <f>("--"&amp;$A84&amp;"="&amp;Input!AN84&amp;" ")</f>
        <v xml:space="preserve">--H2_consume_adj_inst=0.81 </v>
      </c>
      <c r="AO84" s="3" t="str">
        <f>("--"&amp;$A84&amp;"="&amp;Input!AO84&amp;" ")</f>
        <v xml:space="preserve">--H2_consume_adj_inst=0.81 </v>
      </c>
      <c r="AP84" s="3" t="str">
        <f>("--"&amp;$A84&amp;"="&amp;Input!AP84&amp;" ")</f>
        <v xml:space="preserve">--H2_consume_adj_inst=0.81 </v>
      </c>
      <c r="AQ84" s="3" t="str">
        <f>("--"&amp;$A84&amp;"="&amp;Input!AQ84&amp;" ")</f>
        <v xml:space="preserve">--H2_consume_adj_inst= </v>
      </c>
      <c r="AR84" s="3" t="str">
        <f>("--"&amp;$A84&amp;"="&amp;Input!AR84&amp;" ")</f>
        <v xml:space="preserve">--H2_consume_adj_inst= </v>
      </c>
      <c r="AS84" s="3" t="str">
        <f>("--"&amp;$A84&amp;"="&amp;Input!AS84&amp;" ")</f>
        <v xml:space="preserve">--H2_consume_adj_inst= </v>
      </c>
      <c r="AT84" s="3" t="str">
        <f>("--"&amp;$A84&amp;"="&amp;Input!AT84&amp;" ")</f>
        <v xml:space="preserve">--H2_consume_adj_inst= </v>
      </c>
      <c r="AU84" s="3" t="str">
        <f>("--"&amp;$A84&amp;"="&amp;Input!AU84&amp;" ")</f>
        <v xml:space="preserve">--H2_consume_adj_inst= </v>
      </c>
      <c r="AV84" s="3" t="str">
        <f>("--"&amp;$A84&amp;"="&amp;Input!AV84&amp;" ")</f>
        <v xml:space="preserve">--H2_consume_adj_inst= </v>
      </c>
      <c r="AW84" s="3" t="str">
        <f>("--"&amp;$A84&amp;"="&amp;Input!AW84&amp;" ")</f>
        <v xml:space="preserve">--H2_consume_adj_inst= </v>
      </c>
      <c r="AX84" s="3" t="str">
        <f>("--"&amp;$A84&amp;"="&amp;Input!AX84&amp;" ")</f>
        <v xml:space="preserve">--H2_consume_adj_inst= </v>
      </c>
      <c r="AY84" s="3" t="str">
        <f>("--"&amp;$A84&amp;"="&amp;Input!AY84&amp;" ")</f>
        <v xml:space="preserve">--H2_consume_adj_inst= </v>
      </c>
      <c r="AZ84" s="3" t="str">
        <f>("--"&amp;$A84&amp;"="&amp;Input!AZ84&amp;" ")</f>
        <v xml:space="preserve">--H2_consume_adj_inst= </v>
      </c>
      <c r="BA84" s="3" t="str">
        <f>("--"&amp;$A84&amp;"="&amp;Input!BA84&amp;" ")</f>
        <v xml:space="preserve">--H2_consume_adj_inst= </v>
      </c>
      <c r="BB84" s="3" t="str">
        <f>("--"&amp;$A84&amp;"="&amp;Input!BB84&amp;" ")</f>
        <v xml:space="preserve">--H2_consume_adj_inst= </v>
      </c>
      <c r="BC84" s="3" t="str">
        <f>("--"&amp;$A84&amp;"="&amp;Input!BC84&amp;" ")</f>
        <v xml:space="preserve">--H2_consume_adj_inst= </v>
      </c>
      <c r="BD84" s="3" t="str">
        <f>("--"&amp;$A84&amp;"="&amp;Input!BD84&amp;" ")</f>
        <v xml:space="preserve">--H2_consume_adj_inst= </v>
      </c>
      <c r="BE84" s="3" t="str">
        <f>("--"&amp;$A84&amp;"="&amp;Input!BE84&amp;" ")</f>
        <v xml:space="preserve">--H2_consume_adj_inst= </v>
      </c>
      <c r="BF84" s="3" t="str">
        <f>("--"&amp;$A84&amp;"="&amp;Input!BF84&amp;" ")</f>
        <v xml:space="preserve">--H2_consume_adj_inst= </v>
      </c>
      <c r="BG84" s="3" t="str">
        <f>("--"&amp;$A84&amp;"="&amp;Input!BG84&amp;" ")</f>
        <v xml:space="preserve">--H2_consume_adj_inst= </v>
      </c>
      <c r="BH84" s="3" t="str">
        <f>("--"&amp;$A84&amp;"="&amp;Input!BH84&amp;" ")</f>
        <v xml:space="preserve">--H2_consume_adj_inst= </v>
      </c>
      <c r="BI84" s="3" t="str">
        <f>("--"&amp;$A84&amp;"="&amp;Input!BI84&amp;" ")</f>
        <v xml:space="preserve">--H2_consume_adj_inst= </v>
      </c>
      <c r="BJ84" s="3" t="str">
        <f>("--"&amp;$A84&amp;"="&amp;Input!BJ84&amp;" ")</f>
        <v xml:space="preserve">--H2_consume_adj_inst= </v>
      </c>
      <c r="BK84" s="3" t="str">
        <f>("--"&amp;$A84&amp;"="&amp;Input!BK84&amp;" ")</f>
        <v xml:space="preserve">--H2_consume_adj_inst= </v>
      </c>
      <c r="BL84" s="3" t="str">
        <f>("--"&amp;$A84&amp;"="&amp;Input!BL84&amp;" ")</f>
        <v xml:space="preserve">--H2_consume_adj_inst= </v>
      </c>
      <c r="BM84" s="3" t="str">
        <f>("--"&amp;$A84&amp;"="&amp;Input!BM84&amp;" ")</f>
        <v xml:space="preserve">--H2_consume_adj_inst= </v>
      </c>
      <c r="BN84" s="3" t="str">
        <f>("--"&amp;$A84&amp;"="&amp;Input!BN84&amp;" ")</f>
        <v xml:space="preserve">--H2_consume_adj_inst= </v>
      </c>
      <c r="BO84" s="3" t="str">
        <f>("--"&amp;$A84&amp;"="&amp;Input!BO84&amp;" ")</f>
        <v xml:space="preserve">--H2_consume_adj_inst= </v>
      </c>
      <c r="BP84" s="3" t="str">
        <f>("--"&amp;$A84&amp;"="&amp;Input!BP84&amp;" ")</f>
        <v xml:space="preserve">--H2_consume_adj_inst= </v>
      </c>
      <c r="BQ84" s="3" t="str">
        <f>("--"&amp;$A84&amp;"="&amp;Input!BQ84&amp;" ")</f>
        <v xml:space="preserve">--H2_consume_adj_inst= </v>
      </c>
      <c r="BR84" s="3" t="str">
        <f>("--"&amp;$A84&amp;"="&amp;Input!BR84&amp;" ")</f>
        <v xml:space="preserve">--H2_consume_adj_inst= </v>
      </c>
      <c r="BS84" s="3" t="str">
        <f>("--"&amp;$A84&amp;"="&amp;Input!BS84&amp;" ")</f>
        <v xml:space="preserve">--H2_consume_adj_inst= </v>
      </c>
      <c r="BT84" s="3" t="str">
        <f>("--"&amp;$A84&amp;"="&amp;Input!BT84&amp;" ")</f>
        <v xml:space="preserve">--H2_consume_adj_inst= </v>
      </c>
      <c r="BU84" s="3" t="str">
        <f>("--"&amp;$A84&amp;"="&amp;Input!BU84&amp;" ")</f>
        <v xml:space="preserve">--H2_consume_adj_inst= </v>
      </c>
      <c r="BV84" s="3" t="str">
        <f>("--"&amp;$A84&amp;"="&amp;Input!BV84&amp;" ")</f>
        <v xml:space="preserve">--H2_consume_adj_inst= </v>
      </c>
      <c r="BW84" s="3" t="str">
        <f>("--"&amp;$A84&amp;"="&amp;Input!BW84&amp;" ")</f>
        <v xml:space="preserve">--H2_consume_adj_inst= </v>
      </c>
      <c r="BX84" s="3" t="str">
        <f>("--"&amp;$A84&amp;"="&amp;Input!BX84&amp;" ")</f>
        <v xml:space="preserve">--H2_consume_adj_inst= </v>
      </c>
      <c r="BY84" s="3" t="str">
        <f>("--"&amp;$A84&amp;"="&amp;Input!BY84&amp;" ")</f>
        <v xml:space="preserve">--H2_consume_adj_inst= </v>
      </c>
      <c r="BZ84" s="3" t="str">
        <f>("--"&amp;$A84&amp;"="&amp;Input!BZ84&amp;" ")</f>
        <v xml:space="preserve">--H2_consume_adj_inst= </v>
      </c>
      <c r="CA84" s="3" t="str">
        <f>("--"&amp;$A84&amp;"="&amp;Input!CA84&amp;" ")</f>
        <v xml:space="preserve">--H2_consume_adj_inst= </v>
      </c>
      <c r="CB84" s="3" t="str">
        <f>("--"&amp;$A84&amp;"="&amp;Input!CB84&amp;" ")</f>
        <v xml:space="preserve">--H2_consume_adj_inst= </v>
      </c>
      <c r="CC84" s="3" t="str">
        <f>("--"&amp;$A84&amp;"="&amp;Input!CC84&amp;" ")</f>
        <v xml:space="preserve">--H2_consume_adj_inst= </v>
      </c>
      <c r="CD84" s="3" t="str">
        <f>("--"&amp;$A84&amp;"="&amp;Input!CD84&amp;" ")</f>
        <v xml:space="preserve">--H2_consume_adj_inst= </v>
      </c>
      <c r="CE84" s="3" t="str">
        <f>("--"&amp;$A84&amp;"="&amp;Input!CE84&amp;" ")</f>
        <v xml:space="preserve">--H2_consume_adj_inst= </v>
      </c>
      <c r="CF84" s="3" t="str">
        <f>("--"&amp;$A84&amp;"="&amp;Input!CF84&amp;" ")</f>
        <v xml:space="preserve">--H2_consume_adj_inst= </v>
      </c>
      <c r="CG84" s="3" t="str">
        <f>("--"&amp;$A84&amp;"="&amp;Input!CG84&amp;" ")</f>
        <v xml:space="preserve">--H2_consume_adj_inst= </v>
      </c>
      <c r="CH84" s="3" t="str">
        <f>("--"&amp;$A84&amp;"="&amp;Input!CH84&amp;" ")</f>
        <v xml:space="preserve">--H2_consume_adj_inst= </v>
      </c>
      <c r="CI84" s="3" t="str">
        <f>("--"&amp;$A84&amp;"="&amp;Input!CI84&amp;" ")</f>
        <v xml:space="preserve">--H2_consume_adj_inst= </v>
      </c>
      <c r="CJ84" s="3" t="str">
        <f>("--"&amp;$A84&amp;"="&amp;Input!CJ84&amp;" ")</f>
        <v xml:space="preserve">--H2_consume_adj_inst= </v>
      </c>
      <c r="CK84" s="3" t="str">
        <f>("--"&amp;$A84&amp;"="&amp;Input!CK84&amp;" ")</f>
        <v xml:space="preserve">--H2_consume_adj_inst= </v>
      </c>
      <c r="CL84" s="3" t="str">
        <f>("--"&amp;$A84&amp;"="&amp;Input!CL84&amp;" ")</f>
        <v xml:space="preserve">--H2_consume_adj_inst= </v>
      </c>
      <c r="CM84" s="3" t="str">
        <f>("--"&amp;$A84&amp;"="&amp;Input!CM84&amp;" ")</f>
        <v xml:space="preserve">--H2_consume_adj_inst= </v>
      </c>
      <c r="CN84" s="3" t="str">
        <f>("--"&amp;$A84&amp;"="&amp;Input!CN84&amp;" ")</f>
        <v xml:space="preserve">--H2_consume_adj_inst= </v>
      </c>
      <c r="CO84" s="3" t="str">
        <f>("--"&amp;$A84&amp;"="&amp;Input!CO84&amp;" ")</f>
        <v xml:space="preserve">--H2_consume_adj_inst= </v>
      </c>
      <c r="CP84" s="3" t="str">
        <f>("--"&amp;$A84&amp;"="&amp;Input!CP84&amp;" ")</f>
        <v xml:space="preserve">--H2_consume_adj_inst= </v>
      </c>
      <c r="CQ84" s="3" t="str">
        <f>("--"&amp;$A84&amp;"="&amp;Input!CQ84&amp;" ")</f>
        <v xml:space="preserve">--H2_consume_adj_inst= </v>
      </c>
      <c r="CR84" s="3" t="str">
        <f>("--"&amp;$A84&amp;"="&amp;Input!CR84&amp;" ")</f>
        <v xml:space="preserve">--H2_consume_adj_inst= </v>
      </c>
      <c r="CS84" s="3" t="str">
        <f>("--"&amp;$A84&amp;"="&amp;Input!CS84&amp;" ")</f>
        <v xml:space="preserve">--H2_consume_adj_inst= </v>
      </c>
      <c r="CT84" s="3" t="str">
        <f>("--"&amp;$A84&amp;"="&amp;Input!CT84&amp;" ")</f>
        <v xml:space="preserve">--H2_consume_adj_inst= </v>
      </c>
      <c r="CU84" s="3" t="str">
        <f>("--"&amp;$A84&amp;"="&amp;Input!CU84&amp;" ")</f>
        <v xml:space="preserve">--H2_consume_adj_inst= </v>
      </c>
      <c r="CV84" s="3" t="str">
        <f>("--"&amp;$A84&amp;"="&amp;Input!CV84&amp;" ")</f>
        <v xml:space="preserve">--H2_consume_adj_inst= </v>
      </c>
      <c r="CW84" s="3" t="str">
        <f>("--"&amp;$A84&amp;"="&amp;Input!CW84&amp;" ")</f>
        <v xml:space="preserve">--H2_consume_adj_inst= </v>
      </c>
      <c r="CX84" s="3" t="str">
        <f>("--"&amp;$A84&amp;"="&amp;Input!CX84&amp;" ")</f>
        <v xml:space="preserve">--H2_consume_adj_inst= </v>
      </c>
      <c r="CY84" s="3" t="str">
        <f>("--"&amp;$A84&amp;"="&amp;Input!CY84&amp;" ")</f>
        <v xml:space="preserve">--H2_consume_adj_inst= </v>
      </c>
      <c r="CZ84" s="3" t="str">
        <f>("--"&amp;$A84&amp;"="&amp;Input!CZ84&amp;" ")</f>
        <v xml:space="preserve">--H2_consume_adj_inst= </v>
      </c>
      <c r="DA84" s="3" t="str">
        <f>("--"&amp;$A84&amp;"="&amp;Input!DA84&amp;" ")</f>
        <v xml:space="preserve">--H2_consume_adj_inst= </v>
      </c>
      <c r="DB84" s="3" t="str">
        <f>("--"&amp;$A84&amp;"="&amp;Input!DB84&amp;" ")</f>
        <v xml:space="preserve">--H2_consume_adj_inst= </v>
      </c>
      <c r="DC84" s="3" t="str">
        <f>("--"&amp;$A84&amp;"="&amp;Input!DC84&amp;" ")</f>
        <v xml:space="preserve">--H2_consume_adj_inst= </v>
      </c>
      <c r="DD84" s="3" t="str">
        <f>("--"&amp;$A84&amp;"="&amp;Input!DD84&amp;" ")</f>
        <v xml:space="preserve">--H2_consume_adj_inst= </v>
      </c>
      <c r="DE84" s="3" t="str">
        <f>("--"&amp;$A84&amp;"="&amp;Input!DE84&amp;" ")</f>
        <v xml:space="preserve">--H2_consume_adj_inst= </v>
      </c>
      <c r="DF84" s="3" t="str">
        <f>("--"&amp;$A84&amp;"="&amp;Input!DF84&amp;" ")</f>
        <v xml:space="preserve">--H2_consume_adj_inst= </v>
      </c>
      <c r="DG84" s="3" t="str">
        <f>("--"&amp;$A84&amp;"="&amp;Input!DG84&amp;" ")</f>
        <v xml:space="preserve">--H2_consume_adj_inst= </v>
      </c>
      <c r="DH84" s="3" t="str">
        <f>("--"&amp;$A84&amp;"="&amp;Input!DH84&amp;" ")</f>
        <v xml:space="preserve">--H2_consume_adj_inst= </v>
      </c>
      <c r="DI84" s="3" t="str">
        <f>("--"&amp;$A84&amp;"="&amp;Input!DI84&amp;" ")</f>
        <v xml:space="preserve">--H2_consume_adj_inst= </v>
      </c>
      <c r="DJ84" s="3" t="str">
        <f>("--"&amp;$A84&amp;"="&amp;Input!DJ84&amp;" ")</f>
        <v xml:space="preserve">--H2_consume_adj_inst= </v>
      </c>
      <c r="DK84" s="3" t="str">
        <f>("--"&amp;$A84&amp;"="&amp;Input!DK84&amp;" ")</f>
        <v xml:space="preserve">--H2_consume_adj_inst= </v>
      </c>
      <c r="DL84" s="3" t="str">
        <f>("--"&amp;$A84&amp;"="&amp;Input!DL84&amp;" ")</f>
        <v xml:space="preserve">--H2_consume_adj_inst= </v>
      </c>
      <c r="DM84" s="3" t="str">
        <f>("--"&amp;$A84&amp;"="&amp;Input!DM84&amp;" ")</f>
        <v xml:space="preserve">--H2_consume_adj_inst= </v>
      </c>
      <c r="DN84" s="3" t="str">
        <f>("--"&amp;$A84&amp;"="&amp;Input!DN84&amp;" ")</f>
        <v xml:space="preserve">--H2_consume_adj_inst= </v>
      </c>
      <c r="DO84" s="3" t="str">
        <f>("--"&amp;$A84&amp;"="&amp;Input!DO84&amp;" ")</f>
        <v xml:space="preserve">--H2_consume_adj_inst= </v>
      </c>
      <c r="DP84" s="3" t="str">
        <f>("--"&amp;$A84&amp;"="&amp;Input!DP84&amp;" ")</f>
        <v xml:space="preserve">--H2_consume_adj_inst= </v>
      </c>
      <c r="DQ84" s="3" t="str">
        <f>("--"&amp;$A84&amp;"="&amp;Input!DQ84&amp;" ")</f>
        <v xml:space="preserve">--H2_consume_adj_inst= </v>
      </c>
      <c r="DR84" s="3" t="str">
        <f>("--"&amp;$A84&amp;"="&amp;Input!DR84&amp;" ")</f>
        <v xml:space="preserve">--H2_consume_adj_inst= </v>
      </c>
      <c r="DS84" s="3" t="str">
        <f>("--"&amp;$A84&amp;"="&amp;Input!DS84&amp;" ")</f>
        <v xml:space="preserve">--H2_consume_adj_inst= </v>
      </c>
      <c r="DT84" s="3" t="str">
        <f>("--"&amp;$A84&amp;"="&amp;Input!DT84&amp;" ")</f>
        <v xml:space="preserve">--H2_consume_adj_inst= </v>
      </c>
      <c r="DU84" s="3" t="str">
        <f>("--"&amp;$A84&amp;"="&amp;Input!DU84&amp;" ")</f>
        <v xml:space="preserve">--H2_consume_adj_inst= </v>
      </c>
      <c r="DV84" s="3" t="str">
        <f>("--"&amp;$A84&amp;"="&amp;Input!DV84&amp;" ")</f>
        <v xml:space="preserve">--H2_consume_adj_inst= </v>
      </c>
      <c r="DW84" s="3" t="str">
        <f>("--"&amp;$A84&amp;"="&amp;Input!DW84&amp;" ")</f>
        <v xml:space="preserve">--H2_consume_adj_inst= </v>
      </c>
      <c r="DX84" s="3" t="str">
        <f>("--"&amp;$A84&amp;"="&amp;Input!DX84&amp;" ")</f>
        <v xml:space="preserve">--H2_consume_adj_inst= </v>
      </c>
      <c r="DY84" s="3" t="str">
        <f>("--"&amp;$A84&amp;"="&amp;Input!DY84&amp;" ")</f>
        <v xml:space="preserve">--H2_consume_adj_inst= </v>
      </c>
      <c r="DZ84" s="3" t="str">
        <f>("--"&amp;$A84&amp;"="&amp;Input!DZ84&amp;" ")</f>
        <v xml:space="preserve">--H2_consume_adj_inst= </v>
      </c>
      <c r="EA84" s="3" t="str">
        <f>("--"&amp;$A84&amp;"="&amp;Input!EA84&amp;" ")</f>
        <v xml:space="preserve">--H2_consume_adj_inst= </v>
      </c>
      <c r="EB84" s="3" t="str">
        <f>("--"&amp;$A84&amp;"="&amp;Input!EB84&amp;" ")</f>
        <v xml:space="preserve">--H2_consume_adj_inst= </v>
      </c>
      <c r="EC84" s="3" t="str">
        <f>("--"&amp;$A84&amp;"="&amp;Input!EC84&amp;" ")</f>
        <v xml:space="preserve">--H2_consume_adj_inst= </v>
      </c>
      <c r="ED84" s="3" t="str">
        <f>("--"&amp;$A84&amp;"="&amp;Input!ED84&amp;" ")</f>
        <v xml:space="preserve">--H2_consume_adj_inst= </v>
      </c>
      <c r="EE84" s="3" t="str">
        <f>("--"&amp;$A84&amp;"="&amp;Input!EE84&amp;" ")</f>
        <v xml:space="preserve">--H2_consume_adj_inst= </v>
      </c>
      <c r="EF84" s="3" t="str">
        <f>("--"&amp;$A84&amp;"="&amp;Input!EF84&amp;" ")</f>
        <v xml:space="preserve">--H2_consume_adj_inst= </v>
      </c>
      <c r="EG84" s="3" t="str">
        <f>("--"&amp;$A84&amp;"="&amp;Input!EG84&amp;" ")</f>
        <v xml:space="preserve">--H2_consume_adj_inst= </v>
      </c>
      <c r="EH84" s="3" t="str">
        <f>("--"&amp;$A84&amp;"="&amp;Input!EH84&amp;" ")</f>
        <v xml:space="preserve">--H2_consume_adj_inst= </v>
      </c>
      <c r="EI84" s="3" t="str">
        <f>("--"&amp;$A84&amp;"="&amp;Input!EI84&amp;" ")</f>
        <v xml:space="preserve">--H2_consume_adj_inst= </v>
      </c>
      <c r="EJ84" s="3" t="str">
        <f>("--"&amp;$A84&amp;"="&amp;Input!EJ84&amp;" ")</f>
        <v xml:space="preserve">--H2_consume_adj_inst= </v>
      </c>
      <c r="EK84" s="3" t="str">
        <f>("--"&amp;$A84&amp;"="&amp;Input!EK84&amp;" ")</f>
        <v xml:space="preserve">--H2_consume_adj_inst= </v>
      </c>
      <c r="EL84" s="3" t="str">
        <f>("--"&amp;$A84&amp;"="&amp;Input!EL84&amp;" ")</f>
        <v xml:space="preserve">--H2_consume_adj_inst= </v>
      </c>
      <c r="EM84" s="3" t="str">
        <f>("--"&amp;$A84&amp;"="&amp;Input!EM84&amp;" ")</f>
        <v xml:space="preserve">--H2_consume_adj_inst= </v>
      </c>
      <c r="EN84" s="3" t="str">
        <f>("--"&amp;$A84&amp;"="&amp;Input!EN84&amp;" ")</f>
        <v xml:space="preserve">--H2_consume_adj_inst= </v>
      </c>
      <c r="EO84" s="3" t="str">
        <f>("--"&amp;$A84&amp;"="&amp;Input!EO84&amp;" ")</f>
        <v xml:space="preserve">--H2_consume_adj_inst= </v>
      </c>
      <c r="EP84" s="3" t="str">
        <f>("--"&amp;$A84&amp;"="&amp;Input!EP84&amp;" ")</f>
        <v xml:space="preserve">--H2_consume_adj_inst= </v>
      </c>
      <c r="EQ84" s="3" t="str">
        <f>("--"&amp;$A84&amp;"="&amp;Input!EQ84&amp;" ")</f>
        <v xml:space="preserve">--H2_consume_adj_inst= </v>
      </c>
      <c r="ER84" s="3" t="str">
        <f>("--"&amp;$A84&amp;"="&amp;Input!ER84&amp;" ")</f>
        <v xml:space="preserve">--H2_consume_adj_inst= </v>
      </c>
      <c r="ES84" s="3" t="str">
        <f>("--"&amp;$A84&amp;"="&amp;Input!ES84&amp;" ")</f>
        <v xml:space="preserve">--H2_consume_adj_inst= </v>
      </c>
      <c r="ET84" s="3" t="str">
        <f>("--"&amp;$A84&amp;"="&amp;Input!ET84&amp;" ")</f>
        <v xml:space="preserve">--H2_consume_adj_inst= </v>
      </c>
      <c r="EU84" s="3" t="str">
        <f>("--"&amp;$A84&amp;"="&amp;Input!EU84&amp;" ")</f>
        <v xml:space="preserve">--H2_consume_adj_inst= </v>
      </c>
      <c r="EV84" s="3" t="str">
        <f>("--"&amp;$A84&amp;"="&amp;Input!EV84&amp;" ")</f>
        <v xml:space="preserve">--H2_consume_adj_inst= </v>
      </c>
      <c r="EW84" s="3" t="str">
        <f>("--"&amp;$A84&amp;"="&amp;Input!EW84&amp;" ")</f>
        <v xml:space="preserve">--H2_consume_adj_inst= </v>
      </c>
      <c r="EX84" s="3" t="str">
        <f>("--"&amp;$A84&amp;"="&amp;Input!EX84&amp;" ")</f>
        <v xml:space="preserve">--H2_consume_adj_inst= </v>
      </c>
      <c r="EY84" s="3" t="str">
        <f>("--"&amp;$A84&amp;"="&amp;Input!EY84&amp;" ")</f>
        <v xml:space="preserve">--H2_consume_adj_inst= </v>
      </c>
      <c r="EZ84" s="3" t="str">
        <f>("--"&amp;$A84&amp;"="&amp;Input!EZ84&amp;" ")</f>
        <v xml:space="preserve">--H2_consume_adj_inst= </v>
      </c>
      <c r="FA84" s="3" t="str">
        <f>("--"&amp;$A84&amp;"="&amp;Input!FA84&amp;" ")</f>
        <v xml:space="preserve">--H2_consume_adj_inst= </v>
      </c>
      <c r="FB84" s="3" t="str">
        <f>("--"&amp;$A84&amp;"="&amp;Input!FB84&amp;" ")</f>
        <v xml:space="preserve">--H2_consume_adj_inst= </v>
      </c>
      <c r="FC84" s="3" t="str">
        <f>("--"&amp;$A84&amp;"="&amp;Input!FC84&amp;" ")</f>
        <v xml:space="preserve">--H2_consume_adj_inst= </v>
      </c>
      <c r="FD84" s="3" t="str">
        <f>("--"&amp;$A84&amp;"="&amp;Input!FD84&amp;" ")</f>
        <v xml:space="preserve">--H2_consume_adj_inst= </v>
      </c>
      <c r="FE84" s="3" t="str">
        <f>("--"&amp;$A84&amp;"="&amp;Input!FE84&amp;" ")</f>
        <v xml:space="preserve">--H2_consume_adj_inst= </v>
      </c>
      <c r="FF84" s="3" t="str">
        <f>("--"&amp;$A84&amp;"="&amp;Input!FF84&amp;" ")</f>
        <v xml:space="preserve">--H2_consume_adj_inst= </v>
      </c>
      <c r="FG84" s="3" t="str">
        <f>("--"&amp;$A84&amp;"="&amp;Input!FG84&amp;" ")</f>
        <v xml:space="preserve">--H2_consume_adj_inst= </v>
      </c>
      <c r="FH84" s="3" t="str">
        <f>("--"&amp;$A84&amp;"="&amp;Input!FH84&amp;" ")</f>
        <v xml:space="preserve">--H2_consume_adj_inst= </v>
      </c>
      <c r="FI84" s="3" t="str">
        <f>("--"&amp;$A84&amp;"="&amp;Input!FI84&amp;" ")</f>
        <v xml:space="preserve">--H2_consume_adj_inst= </v>
      </c>
      <c r="FJ84" s="3" t="str">
        <f>("--"&amp;$A84&amp;"="&amp;Input!FJ84&amp;" ")</f>
        <v xml:space="preserve">--H2_consume_adj_inst= </v>
      </c>
      <c r="FK84" s="3" t="str">
        <f>("--"&amp;$A84&amp;"="&amp;Input!FK84&amp;" ")</f>
        <v xml:space="preserve">--H2_consume_adj_inst= </v>
      </c>
      <c r="FL84" s="3" t="str">
        <f>("--"&amp;$A84&amp;"="&amp;Input!FL84&amp;" ")</f>
        <v xml:space="preserve">--H2_consume_adj_inst= </v>
      </c>
      <c r="FM84" s="3" t="str">
        <f>("--"&amp;$A84&amp;"="&amp;Input!FM84&amp;" ")</f>
        <v xml:space="preserve">--H2_consume_adj_inst= </v>
      </c>
      <c r="FN84" s="3" t="str">
        <f>("--"&amp;$A84&amp;"="&amp;Input!FN84&amp;" ")</f>
        <v xml:space="preserve">--H2_consume_adj_inst= </v>
      </c>
      <c r="FO84" s="3" t="str">
        <f>("--"&amp;$A84&amp;"="&amp;Input!FO84&amp;" ")</f>
        <v xml:space="preserve">--H2_consume_adj_inst= </v>
      </c>
      <c r="FP84" s="3" t="str">
        <f>("--"&amp;$A84&amp;"="&amp;Input!FP84&amp;" ")</f>
        <v xml:space="preserve">--H2_consume_adj_inst= </v>
      </c>
      <c r="FQ84" s="3" t="str">
        <f>("--"&amp;$A84&amp;"="&amp;Input!FQ84&amp;" ")</f>
        <v xml:space="preserve">--H2_consume_adj_inst= </v>
      </c>
      <c r="FR84" s="3" t="str">
        <f>("--"&amp;$A84&amp;"="&amp;Input!FR84&amp;" ")</f>
        <v xml:space="preserve">--H2_consume_adj_inst= </v>
      </c>
      <c r="FS84" s="3" t="str">
        <f>("--"&amp;$A84&amp;"="&amp;Input!FS84&amp;" ")</f>
        <v xml:space="preserve">--H2_consume_adj_inst= </v>
      </c>
      <c r="FT84" s="3" t="str">
        <f>("--"&amp;$A84&amp;"="&amp;Input!FT84&amp;" ")</f>
        <v xml:space="preserve">--H2_consume_adj_inst= </v>
      </c>
      <c r="FU84" s="3" t="str">
        <f>("--"&amp;$A84&amp;"="&amp;Input!FU84&amp;" ")</f>
        <v xml:space="preserve">--H2_consume_adj_inst= </v>
      </c>
      <c r="FV84" s="3" t="str">
        <f>("--"&amp;$A84&amp;"="&amp;Input!FV84&amp;" ")</f>
        <v xml:space="preserve">--H2_consume_adj_inst= </v>
      </c>
      <c r="FW84" s="3" t="str">
        <f>("--"&amp;$A84&amp;"="&amp;Input!FW84&amp;" ")</f>
        <v xml:space="preserve">--H2_consume_adj_inst= </v>
      </c>
      <c r="FX84" s="3" t="str">
        <f>("--"&amp;$A84&amp;"="&amp;Input!FX84&amp;" ")</f>
        <v xml:space="preserve">--H2_consume_adj_inst= </v>
      </c>
      <c r="FY84" s="3" t="str">
        <f>("--"&amp;$A84&amp;"="&amp;Input!FY84&amp;" ")</f>
        <v xml:space="preserve">--H2_consume_adj_inst= </v>
      </c>
      <c r="FZ84" s="3" t="str">
        <f>("--"&amp;$A84&amp;"="&amp;Input!FZ84&amp;" ")</f>
        <v xml:space="preserve">--H2_consume_adj_inst= </v>
      </c>
      <c r="GA84" s="3" t="str">
        <f>("--"&amp;$A84&amp;"="&amp;Input!GA84&amp;" ")</f>
        <v xml:space="preserve">--H2_consume_adj_inst= </v>
      </c>
      <c r="GB84" s="3" t="str">
        <f>("--"&amp;$A84&amp;"="&amp;Input!GB84&amp;" ")</f>
        <v xml:space="preserve">--H2_consume_adj_inst= </v>
      </c>
      <c r="GC84" s="3" t="str">
        <f>("--"&amp;$A84&amp;"="&amp;Input!GC84&amp;" ")</f>
        <v xml:space="preserve">--H2_consume_adj_inst= </v>
      </c>
      <c r="GD84" s="3" t="str">
        <f>("--"&amp;$A84&amp;"="&amp;Input!GD84&amp;" ")</f>
        <v xml:space="preserve">--H2_consume_adj_inst= </v>
      </c>
      <c r="GE84" s="3" t="str">
        <f>("--"&amp;$A84&amp;"="&amp;Input!GE84&amp;" ")</f>
        <v xml:space="preserve">--H2_consume_adj_inst= </v>
      </c>
      <c r="GF84" s="3" t="str">
        <f>("--"&amp;$A84&amp;"="&amp;Input!GF84&amp;" ")</f>
        <v xml:space="preserve">--H2_consume_adj_inst= </v>
      </c>
      <c r="GG84" s="3" t="str">
        <f>("--"&amp;$A84&amp;"="&amp;Input!GG84&amp;" ")</f>
        <v xml:space="preserve">--H2_consume_adj_inst= </v>
      </c>
      <c r="GH84" s="3" t="str">
        <f>("--"&amp;$A84&amp;"="&amp;Input!GH84&amp;" ")</f>
        <v xml:space="preserve">--H2_consume_adj_inst= </v>
      </c>
      <c r="GI84" s="3" t="str">
        <f>("--"&amp;$A84&amp;"="&amp;Input!GI84&amp;" ")</f>
        <v xml:space="preserve">--H2_consume_adj_inst= </v>
      </c>
      <c r="GJ84" s="3" t="str">
        <f>("--"&amp;$A84&amp;"="&amp;Input!GJ84&amp;" ")</f>
        <v xml:space="preserve">--H2_consume_adj_inst= </v>
      </c>
      <c r="GK84" s="3" t="str">
        <f>("--"&amp;$A84&amp;"="&amp;Input!GK84&amp;" ")</f>
        <v xml:space="preserve">--H2_consume_adj_inst= </v>
      </c>
      <c r="GL84" s="3" t="str">
        <f>("--"&amp;$A84&amp;"="&amp;Input!GL84&amp;" ")</f>
        <v xml:space="preserve">--H2_consume_adj_inst= </v>
      </c>
      <c r="GM84" s="3" t="str">
        <f>("--"&amp;$A84&amp;"="&amp;Input!GM84&amp;" ")</f>
        <v xml:space="preserve">--H2_consume_adj_inst= </v>
      </c>
      <c r="GN84" s="3" t="str">
        <f>("--"&amp;$A84&amp;"="&amp;Input!GN84&amp;" ")</f>
        <v xml:space="preserve">--H2_consume_adj_inst= </v>
      </c>
      <c r="GO84" s="3" t="str">
        <f>("--"&amp;$A84&amp;"="&amp;Input!GO84&amp;" ")</f>
        <v xml:space="preserve">--H2_consume_adj_inst= </v>
      </c>
      <c r="GP84" s="3" t="str">
        <f>("--"&amp;$A84&amp;"="&amp;Input!GP84&amp;" ")</f>
        <v xml:space="preserve">--H2_consume_adj_inst= </v>
      </c>
      <c r="GQ84" s="3" t="str">
        <f>("--"&amp;$A84&amp;"="&amp;Input!GQ84&amp;" ")</f>
        <v xml:space="preserve">--H2_consume_adj_inst= </v>
      </c>
      <c r="GR84" s="3" t="str">
        <f>("--"&amp;$A84&amp;"="&amp;Input!GR84&amp;" ")</f>
        <v xml:space="preserve">--H2_consume_adj_inst= </v>
      </c>
      <c r="GS84" s="3" t="str">
        <f>("--"&amp;$A84&amp;"="&amp;Input!GS84&amp;" ")</f>
        <v xml:space="preserve">--H2_consume_adj_inst= </v>
      </c>
      <c r="GT84" s="3" t="str">
        <f>("--"&amp;$A84&amp;"="&amp;Input!GT84&amp;" ")</f>
        <v xml:space="preserve">--H2_consume_adj_inst= </v>
      </c>
      <c r="GU84" s="3" t="str">
        <f>("--"&amp;$A84&amp;"="&amp;Input!GU84&amp;" ")</f>
        <v xml:space="preserve">--H2_consume_adj_inst= </v>
      </c>
      <c r="GV84" s="3" t="str">
        <f>("--"&amp;$A84&amp;"="&amp;Input!GV84&amp;" ")</f>
        <v xml:space="preserve">--H2_consume_adj_inst= </v>
      </c>
      <c r="GW84" s="3" t="str">
        <f>("--"&amp;$A84&amp;"="&amp;Input!GW84&amp;" ")</f>
        <v xml:space="preserve">--H2_consume_adj_inst= </v>
      </c>
      <c r="GX84" s="3" t="str">
        <f>("--"&amp;$A84&amp;"="&amp;Input!GX84&amp;" ")</f>
        <v xml:space="preserve">--H2_consume_adj_inst= </v>
      </c>
      <c r="GY84" s="3" t="str">
        <f>("--"&amp;$A84&amp;"="&amp;Input!GY84&amp;" ")</f>
        <v xml:space="preserve">--H2_consume_adj_inst= </v>
      </c>
      <c r="GZ84" s="3" t="str">
        <f>("--"&amp;$A84&amp;"="&amp;Input!GZ84&amp;" ")</f>
        <v xml:space="preserve">--H2_consume_adj_inst= </v>
      </c>
      <c r="HA84" s="3" t="str">
        <f>("--"&amp;$A84&amp;"="&amp;Input!HA84&amp;" ")</f>
        <v xml:space="preserve">--H2_consume_adj_inst= </v>
      </c>
      <c r="HB84" s="3" t="str">
        <f>("--"&amp;$A84&amp;"="&amp;Input!HB84&amp;" ")</f>
        <v xml:space="preserve">--H2_consume_adj_inst= </v>
      </c>
      <c r="HC84" s="3" t="str">
        <f>("--"&amp;$A84&amp;"="&amp;Input!HC84&amp;" ")</f>
        <v xml:space="preserve">--H2_consume_adj_inst= </v>
      </c>
      <c r="HD84" s="3" t="str">
        <f>("--"&amp;$A84&amp;"="&amp;Input!HD84&amp;" ")</f>
        <v xml:space="preserve">--H2_consume_adj_inst= </v>
      </c>
      <c r="HE84" s="3" t="str">
        <f>("--"&amp;$A84&amp;"="&amp;Input!HE84&amp;" ")</f>
        <v xml:space="preserve">--H2_consume_adj_inst= </v>
      </c>
      <c r="HF84" s="3" t="str">
        <f>("--"&amp;$A84&amp;"="&amp;Input!HF84&amp;" ")</f>
        <v xml:space="preserve">--H2_consume_adj_inst= </v>
      </c>
      <c r="HG84" s="3" t="str">
        <f>("--"&amp;$A84&amp;"="&amp;Input!HG84&amp;" ")</f>
        <v xml:space="preserve">--H2_consume_adj_inst= </v>
      </c>
      <c r="HH84" s="3" t="str">
        <f>("--"&amp;$A84&amp;"="&amp;Input!HH84&amp;" ")</f>
        <v xml:space="preserve">--H2_consume_adj_inst= </v>
      </c>
      <c r="HI84" s="3" t="str">
        <f>("--"&amp;$A84&amp;"="&amp;Input!HI84&amp;" ")</f>
        <v xml:space="preserve">--H2_consume_adj_inst= </v>
      </c>
      <c r="HJ84" s="3" t="str">
        <f>("--"&amp;$A84&amp;"="&amp;Input!HJ84&amp;" ")</f>
        <v xml:space="preserve">--H2_consume_adj_inst= </v>
      </c>
      <c r="HK84" s="3" t="str">
        <f>("--"&amp;$A84&amp;"="&amp;Input!HK84&amp;" ")</f>
        <v xml:space="preserve">--H2_consume_adj_inst= </v>
      </c>
      <c r="HL84" s="3" t="str">
        <f>("--"&amp;$A84&amp;"="&amp;Input!HL84&amp;" ")</f>
        <v xml:space="preserve">--H2_consume_adj_inst= </v>
      </c>
      <c r="HM84" s="3" t="str">
        <f>("--"&amp;$A84&amp;"="&amp;Input!HM84&amp;" ")</f>
        <v xml:space="preserve">--H2_consume_adj_inst= </v>
      </c>
      <c r="HN84" s="3" t="str">
        <f>("--"&amp;$A84&amp;"="&amp;Input!HN84&amp;" ")</f>
        <v xml:space="preserve">--H2_consume_adj_inst= </v>
      </c>
      <c r="HO84" s="3" t="str">
        <f>("--"&amp;$A84&amp;"="&amp;Input!HO84&amp;" ")</f>
        <v xml:space="preserve">--H2_consume_adj_inst= </v>
      </c>
      <c r="HP84" s="3" t="str">
        <f>("--"&amp;$A84&amp;"="&amp;Input!HP84&amp;" ")</f>
        <v xml:space="preserve">--H2_consume_adj_inst= </v>
      </c>
      <c r="HQ84" s="3" t="str">
        <f>("--"&amp;$A84&amp;"="&amp;Input!HQ84&amp;" ")</f>
        <v xml:space="preserve">--H2_consume_adj_inst= </v>
      </c>
      <c r="HR84" s="3" t="str">
        <f>("--"&amp;$A84&amp;"="&amp;Input!HR84&amp;" ")</f>
        <v xml:space="preserve">--H2_consume_adj_inst= </v>
      </c>
      <c r="HS84" s="3" t="str">
        <f>("--"&amp;$A84&amp;"="&amp;Input!HS84&amp;" ")</f>
        <v xml:space="preserve">--H2_consume_adj_inst= </v>
      </c>
      <c r="HT84" s="3" t="str">
        <f>("--"&amp;$A84&amp;"="&amp;Input!HT84&amp;" ")</f>
        <v xml:space="preserve">--H2_consume_adj_inst= </v>
      </c>
      <c r="HU84" s="3" t="str">
        <f>("--"&amp;$A84&amp;"="&amp;Input!HU84&amp;" ")</f>
        <v xml:space="preserve">--H2_consume_adj_inst= </v>
      </c>
      <c r="HV84" s="3" t="str">
        <f>("--"&amp;$A84&amp;"="&amp;Input!HV84&amp;" ")</f>
        <v xml:space="preserve">--H2_consume_adj_inst= </v>
      </c>
      <c r="HW84" s="3" t="str">
        <f>("--"&amp;$A84&amp;"="&amp;Input!HW84&amp;" ")</f>
        <v xml:space="preserve">--H2_consume_adj_inst= </v>
      </c>
      <c r="HX84" s="3" t="str">
        <f>("--"&amp;$A84&amp;"="&amp;Input!HX84&amp;" ")</f>
        <v xml:space="preserve">--H2_consume_adj_inst= </v>
      </c>
      <c r="HY84" s="3" t="str">
        <f>("--"&amp;$A84&amp;"="&amp;Input!HY84&amp;" ")</f>
        <v xml:space="preserve">--H2_consume_adj_inst= </v>
      </c>
      <c r="HZ84" s="3" t="str">
        <f>("--"&amp;$A84&amp;"="&amp;Input!HZ84&amp;" ")</f>
        <v xml:space="preserve">--H2_consume_adj_inst= </v>
      </c>
      <c r="IA84" s="3" t="str">
        <f>("--"&amp;$A84&amp;"="&amp;Input!IA84&amp;" ")</f>
        <v xml:space="preserve">--H2_consume_adj_inst= </v>
      </c>
      <c r="IB84" s="3" t="str">
        <f>("--"&amp;$A84&amp;"="&amp;Input!IB84&amp;" ")</f>
        <v xml:space="preserve">--H2_consume_adj_inst= </v>
      </c>
      <c r="IC84" s="3" t="str">
        <f>("--"&amp;$A84&amp;"="&amp;Input!IC84&amp;" ")</f>
        <v xml:space="preserve">--H2_consume_adj_inst= </v>
      </c>
      <c r="ID84" s="3" t="str">
        <f>("--"&amp;$A84&amp;"="&amp;Input!ID84&amp;" ")</f>
        <v xml:space="preserve">--H2_consume_adj_inst= </v>
      </c>
      <c r="IE84" s="3" t="str">
        <f>("--"&amp;$A84&amp;"="&amp;Input!IE84&amp;" ")</f>
        <v xml:space="preserve">--H2_consume_adj_inst= </v>
      </c>
      <c r="IF84" s="3" t="str">
        <f>("--"&amp;$A84&amp;"="&amp;Input!IF84&amp;" ")</f>
        <v xml:space="preserve">--H2_consume_adj_inst= </v>
      </c>
      <c r="IG84" s="3" t="str">
        <f>("--"&amp;$A84&amp;"="&amp;Input!IG84&amp;" ")</f>
        <v xml:space="preserve">--H2_consume_adj_inst= </v>
      </c>
      <c r="IH84" s="3" t="str">
        <f>("--"&amp;$A84&amp;"="&amp;Input!IH84&amp;" ")</f>
        <v xml:space="preserve">--H2_consume_adj_inst= </v>
      </c>
      <c r="II84" s="3" t="str">
        <f>("--"&amp;$A84&amp;"="&amp;Input!II84&amp;" ")</f>
        <v xml:space="preserve">--H2_consume_adj_inst= </v>
      </c>
      <c r="IJ84" s="3" t="str">
        <f>("--"&amp;$A84&amp;"="&amp;Input!IJ84&amp;" ")</f>
        <v xml:space="preserve">--H2_consume_adj_inst= </v>
      </c>
      <c r="IK84" s="3" t="str">
        <f>("--"&amp;$A84&amp;"="&amp;Input!IK84&amp;" ")</f>
        <v xml:space="preserve">--H2_consume_adj_inst= </v>
      </c>
      <c r="IL84" s="3" t="str">
        <f>("--"&amp;$A84&amp;"="&amp;Input!IL84&amp;" ")</f>
        <v xml:space="preserve">--H2_consume_adj_inst= </v>
      </c>
      <c r="IM84" s="3" t="str">
        <f>("--"&amp;$A84&amp;"="&amp;Input!IM84&amp;" ")</f>
        <v xml:space="preserve">--H2_consume_adj_inst= </v>
      </c>
      <c r="IN84" s="3" t="str">
        <f>("--"&amp;$A84&amp;"="&amp;Input!IN84&amp;" ")</f>
        <v xml:space="preserve">--H2_consume_adj_inst= </v>
      </c>
      <c r="IO84" s="3" t="str">
        <f>("--"&amp;$A84&amp;"="&amp;Input!IO84&amp;" ")</f>
        <v xml:space="preserve">--H2_consume_adj_inst= </v>
      </c>
      <c r="IP84" s="3" t="str">
        <f>("--"&amp;$A84&amp;"="&amp;Input!IP84&amp;" ")</f>
        <v xml:space="preserve">--H2_consume_adj_inst= </v>
      </c>
      <c r="IQ84" s="3" t="str">
        <f>("--"&amp;$A84&amp;"="&amp;Input!IQ84&amp;" ")</f>
        <v xml:space="preserve">--H2_consume_adj_inst= </v>
      </c>
      <c r="IR84" s="3" t="str">
        <f>("--"&amp;$A84&amp;"="&amp;Input!IR84&amp;" ")</f>
        <v xml:space="preserve">--H2_consume_adj_inst= </v>
      </c>
      <c r="IS84" s="3" t="str">
        <f>("--"&amp;$A84&amp;"="&amp;Input!IS84&amp;" ")</f>
        <v xml:space="preserve">--H2_consume_adj_inst= </v>
      </c>
      <c r="IT84" s="3" t="str">
        <f>("--"&amp;$A84&amp;"="&amp;Input!IT84&amp;" ")</f>
        <v xml:space="preserve">--H2_consume_adj_inst= </v>
      </c>
      <c r="IU84" s="3" t="str">
        <f>("--"&amp;$A84&amp;"="&amp;Input!IU84&amp;" ")</f>
        <v xml:space="preserve">--H2_consume_adj_inst= </v>
      </c>
      <c r="IV84" s="3" t="str">
        <f>("--"&amp;$A84&amp;"="&amp;Input!IV84&amp;" ")</f>
        <v xml:space="preserve">--H2_consume_adj_inst= </v>
      </c>
      <c r="IW84" s="3" t="str">
        <f>("--"&amp;$A84&amp;"="&amp;Input!IW84&amp;" ")</f>
        <v xml:space="preserve">--H2_consume_adj_inst= </v>
      </c>
      <c r="IX84" s="3" t="str">
        <f>("--"&amp;$A84&amp;"="&amp;Input!IX84&amp;" ")</f>
        <v xml:space="preserve">--H2_consume_adj_inst= </v>
      </c>
      <c r="IY84" s="3" t="str">
        <f>("--"&amp;$A84&amp;"="&amp;Input!IY84&amp;" ")</f>
        <v xml:space="preserve">--H2_consume_adj_inst= </v>
      </c>
      <c r="IZ84" s="3" t="str">
        <f>("--"&amp;$A84&amp;"="&amp;Input!IZ84&amp;" ")</f>
        <v xml:space="preserve">--H2_consume_adj_inst= </v>
      </c>
      <c r="JA84" s="3" t="str">
        <f>("--"&amp;$A84&amp;"="&amp;Input!JA84&amp;" ")</f>
        <v xml:space="preserve">--H2_consume_adj_inst= </v>
      </c>
      <c r="JB84" s="3" t="str">
        <f>("--"&amp;$A84&amp;"="&amp;Input!JB84&amp;" ")</f>
        <v xml:space="preserve">--H2_consume_adj_inst= </v>
      </c>
      <c r="JC84" s="3" t="str">
        <f>("--"&amp;$A84&amp;"="&amp;Input!JC84&amp;" ")</f>
        <v xml:space="preserve">--H2_consume_adj_inst= </v>
      </c>
      <c r="JD84" s="3" t="str">
        <f>("--"&amp;$A84&amp;"="&amp;Input!JD84&amp;" ")</f>
        <v xml:space="preserve">--H2_consume_adj_inst= </v>
      </c>
      <c r="JE84" s="3" t="str">
        <f>("--"&amp;$A84&amp;"="&amp;Input!JE84&amp;" ")</f>
        <v xml:space="preserve">--H2_consume_adj_inst= </v>
      </c>
      <c r="JF84" s="3" t="str">
        <f>("--"&amp;$A84&amp;"="&amp;Input!JF84&amp;" ")</f>
        <v xml:space="preserve">--H2_consume_adj_inst= </v>
      </c>
      <c r="JG84" s="3" t="str">
        <f>("--"&amp;$A84&amp;"="&amp;Input!JG84&amp;" ")</f>
        <v xml:space="preserve">--H2_consume_adj_inst= </v>
      </c>
      <c r="JH84" s="3" t="str">
        <f>("--"&amp;$A84&amp;"="&amp;Input!JH84&amp;" ")</f>
        <v xml:space="preserve">--H2_consume_adj_inst= </v>
      </c>
      <c r="JI84" s="3" t="str">
        <f>("--"&amp;$A84&amp;"="&amp;Input!JI84&amp;" ")</f>
        <v xml:space="preserve">--H2_consume_adj_inst= </v>
      </c>
      <c r="JJ84" s="3" t="str">
        <f>("--"&amp;$A84&amp;"="&amp;Input!JJ84&amp;" ")</f>
        <v xml:space="preserve">--H2_consume_adj_inst= </v>
      </c>
      <c r="JK84" s="3" t="str">
        <f>("--"&amp;$A84&amp;"="&amp;Input!JK84&amp;" ")</f>
        <v xml:space="preserve">--H2_consume_adj_inst= </v>
      </c>
      <c r="JL84" s="3" t="str">
        <f>("--"&amp;$A84&amp;"="&amp;Input!JL84&amp;" ")</f>
        <v xml:space="preserve">--H2_consume_adj_inst= </v>
      </c>
      <c r="JM84" s="3" t="str">
        <f>("--"&amp;$A84&amp;"="&amp;Input!JM84&amp;" ")</f>
        <v xml:space="preserve">--H2_consume_adj_inst= </v>
      </c>
      <c r="JN84" s="3" t="str">
        <f>("--"&amp;$A84&amp;"="&amp;Input!JN84&amp;" ")</f>
        <v xml:space="preserve">--H2_consume_adj_inst= </v>
      </c>
      <c r="JO84" s="3" t="str">
        <f>("--"&amp;$A84&amp;"="&amp;Input!JO84&amp;" ")</f>
        <v xml:space="preserve">--H2_consume_adj_inst= </v>
      </c>
      <c r="JP84" s="3" t="str">
        <f>("--"&amp;$A84&amp;"="&amp;Input!JP84&amp;" ")</f>
        <v xml:space="preserve">--H2_consume_adj_inst= </v>
      </c>
      <c r="JQ84" s="3" t="str">
        <f>("--"&amp;$A84&amp;"="&amp;Input!JQ84&amp;" ")</f>
        <v xml:space="preserve">--H2_consume_adj_inst= </v>
      </c>
      <c r="JR84" s="3" t="str">
        <f>("--"&amp;$A84&amp;"="&amp;Input!JR84&amp;" ")</f>
        <v xml:space="preserve">--H2_consume_adj_inst= </v>
      </c>
      <c r="JS84" s="3" t="str">
        <f>("--"&amp;$A84&amp;"="&amp;Input!JS84&amp;" ")</f>
        <v xml:space="preserve">--H2_consume_adj_inst= </v>
      </c>
      <c r="JT84" s="3" t="str">
        <f>("--"&amp;$A84&amp;"="&amp;Input!JT84&amp;" ")</f>
        <v xml:space="preserve">--H2_consume_adj_inst= </v>
      </c>
      <c r="JU84" s="3" t="str">
        <f>("--"&amp;$A84&amp;"="&amp;Input!JU84&amp;" ")</f>
        <v xml:space="preserve">--H2_consume_adj_inst= </v>
      </c>
      <c r="JV84" s="3" t="str">
        <f>("--"&amp;$A84&amp;"="&amp;Input!JV84&amp;" ")</f>
        <v xml:space="preserve">--H2_consume_adj_inst= </v>
      </c>
      <c r="JW84" s="3" t="str">
        <f>("--"&amp;$A84&amp;"="&amp;Input!JW84&amp;" ")</f>
        <v xml:space="preserve">--H2_consume_adj_inst= </v>
      </c>
      <c r="JX84" s="3" t="str">
        <f>("--"&amp;$A84&amp;"="&amp;Input!JX84&amp;" ")</f>
        <v xml:space="preserve">--H2_consume_adj_inst= </v>
      </c>
      <c r="JY84" s="3" t="str">
        <f>("--"&amp;$A84&amp;"="&amp;Input!JY84&amp;" ")</f>
        <v xml:space="preserve">--H2_consume_adj_inst= </v>
      </c>
      <c r="JZ84" s="3" t="str">
        <f>("--"&amp;$A84&amp;"="&amp;Input!JZ84&amp;" ")</f>
        <v xml:space="preserve">--H2_consume_adj_inst= </v>
      </c>
      <c r="KA84" s="3" t="str">
        <f>("--"&amp;$A84&amp;"="&amp;Input!KA84&amp;" ")</f>
        <v xml:space="preserve">--H2_consume_adj_inst= </v>
      </c>
      <c r="KB84" s="3" t="str">
        <f>("--"&amp;$A84&amp;"="&amp;Input!KB84&amp;" ")</f>
        <v xml:space="preserve">--H2_consume_adj_inst= </v>
      </c>
      <c r="KC84" s="3" t="str">
        <f>("--"&amp;$A84&amp;"="&amp;Input!KC84&amp;" ")</f>
        <v xml:space="preserve">--H2_consume_adj_inst= </v>
      </c>
      <c r="KD84" s="3" t="str">
        <f>("--"&amp;$A84&amp;"="&amp;Input!KD84&amp;" ")</f>
        <v xml:space="preserve">--H2_consume_adj_inst= </v>
      </c>
      <c r="KE84" s="3" t="str">
        <f>("--"&amp;$A84&amp;"="&amp;Input!KE84&amp;" ")</f>
        <v xml:space="preserve">--H2_consume_adj_inst= </v>
      </c>
      <c r="KF84" s="3" t="str">
        <f>("--"&amp;$A84&amp;"="&amp;Input!KF84&amp;" ")</f>
        <v xml:space="preserve">--H2_consume_adj_inst= </v>
      </c>
      <c r="KG84" s="3" t="str">
        <f>("--"&amp;$A84&amp;"="&amp;Input!KG84&amp;" ")</f>
        <v xml:space="preserve">--H2_consume_adj_inst= </v>
      </c>
      <c r="KH84" s="3" t="str">
        <f>("--"&amp;$A84&amp;"="&amp;Input!KH84&amp;" ")</f>
        <v xml:space="preserve">--H2_consume_adj_inst= </v>
      </c>
      <c r="KI84" s="3" t="str">
        <f>("--"&amp;$A84&amp;"="&amp;Input!KI84&amp;" ")</f>
        <v xml:space="preserve">--H2_consume_adj_inst= </v>
      </c>
      <c r="KJ84" s="3" t="str">
        <f>("--"&amp;$A84&amp;"="&amp;Input!KJ84&amp;" ")</f>
        <v xml:space="preserve">--H2_consume_adj_inst= </v>
      </c>
      <c r="KK84" s="3" t="str">
        <f>("--"&amp;$A84&amp;"="&amp;Input!KK84&amp;" ")</f>
        <v xml:space="preserve">--H2_consume_adj_inst= </v>
      </c>
      <c r="KL84" s="3" t="str">
        <f>("--"&amp;$A84&amp;"="&amp;Input!KL84&amp;" ")</f>
        <v xml:space="preserve">--H2_consume_adj_inst= </v>
      </c>
      <c r="KM84" s="3" t="str">
        <f>("--"&amp;$A84&amp;"="&amp;Input!KM84&amp;" ")</f>
        <v xml:space="preserve">--H2_consume_adj_inst= </v>
      </c>
      <c r="KN84" s="3" t="str">
        <f>("--"&amp;$A84&amp;"="&amp;Input!KN84&amp;" ")</f>
        <v xml:space="preserve">--H2_consume_adj_inst= </v>
      </c>
      <c r="KO84" s="3" t="str">
        <f>("--"&amp;$A84&amp;"="&amp;Input!KO84&amp;" ")</f>
        <v xml:space="preserve">--H2_consume_adj_inst= </v>
      </c>
      <c r="KP84" s="3" t="str">
        <f>("--"&amp;$A84&amp;"="&amp;Input!KP84&amp;" ")</f>
        <v xml:space="preserve">--H2_consume_adj_inst= </v>
      </c>
      <c r="KQ84" s="3" t="str">
        <f>("--"&amp;$A84&amp;"="&amp;Input!KQ84&amp;" ")</f>
        <v xml:space="preserve">--H2_consume_adj_inst= </v>
      </c>
      <c r="KR84" s="3" t="str">
        <f>("--"&amp;$A84&amp;"="&amp;Input!KR84&amp;" ")</f>
        <v xml:space="preserve">--H2_consume_adj_inst= </v>
      </c>
      <c r="KS84" s="3" t="str">
        <f>("--"&amp;$A84&amp;"="&amp;Input!KS84&amp;" ")</f>
        <v xml:space="preserve">--H2_consume_adj_inst= </v>
      </c>
      <c r="KT84" s="3" t="str">
        <f>("--"&amp;$A84&amp;"="&amp;Input!KT84&amp;" ")</f>
        <v xml:space="preserve">--H2_consume_adj_inst= </v>
      </c>
      <c r="KU84" s="3" t="str">
        <f>("--"&amp;$A84&amp;"="&amp;Input!KU84&amp;" ")</f>
        <v xml:space="preserve">--H2_consume_adj_inst= </v>
      </c>
      <c r="KV84" s="3" t="str">
        <f>("--"&amp;$A84&amp;"="&amp;Input!KV84&amp;" ")</f>
        <v xml:space="preserve">--H2_consume_adj_inst= </v>
      </c>
      <c r="KW84" s="3" t="str">
        <f>("--"&amp;$A84&amp;"="&amp;Input!KW84&amp;" ")</f>
        <v xml:space="preserve">--H2_consume_adj_inst= </v>
      </c>
      <c r="KX84" s="3" t="str">
        <f>("--"&amp;$A84&amp;"="&amp;Input!KX84&amp;" ")</f>
        <v xml:space="preserve">--H2_consume_adj_inst= </v>
      </c>
      <c r="KY84" s="3" t="str">
        <f>("--"&amp;$A84&amp;"="&amp;Input!KY84&amp;" ")</f>
        <v xml:space="preserve">--H2_consume_adj_inst= </v>
      </c>
      <c r="KZ84" s="3" t="str">
        <f>("--"&amp;$A84&amp;"="&amp;Input!KZ84&amp;" ")</f>
        <v xml:space="preserve">--H2_consume_adj_inst= </v>
      </c>
      <c r="LA84" s="3" t="str">
        <f>("--"&amp;$A84&amp;"="&amp;Input!LA84&amp;" ")</f>
        <v xml:space="preserve">--H2_consume_adj_inst= </v>
      </c>
      <c r="LB84" s="3" t="str">
        <f>("--"&amp;$A84&amp;"="&amp;Input!LB84&amp;" ")</f>
        <v xml:space="preserve">--H2_consume_adj_inst= </v>
      </c>
      <c r="LC84" s="3" t="str">
        <f>("--"&amp;$A84&amp;"="&amp;Input!LC84&amp;" ")</f>
        <v xml:space="preserve">--H2_consume_adj_inst= </v>
      </c>
      <c r="LD84" s="3" t="str">
        <f>("--"&amp;$A84&amp;"="&amp;Input!LD84&amp;" ")</f>
        <v xml:space="preserve">--H2_consume_adj_inst= </v>
      </c>
      <c r="LE84" s="3" t="str">
        <f>("--"&amp;$A84&amp;"="&amp;Input!LE84&amp;" ")</f>
        <v xml:space="preserve">--H2_consume_adj_inst= </v>
      </c>
      <c r="LF84" s="3" t="str">
        <f>("--"&amp;$A84&amp;"="&amp;Input!LF84&amp;" ")</f>
        <v xml:space="preserve">--H2_consume_adj_inst= </v>
      </c>
      <c r="LG84" s="3" t="str">
        <f>("--"&amp;$A84&amp;"="&amp;Input!LG84&amp;" ")</f>
        <v xml:space="preserve">--H2_consume_adj_inst= </v>
      </c>
      <c r="LH84" s="3" t="str">
        <f>("--"&amp;$A84&amp;"="&amp;Input!LH84&amp;" ")</f>
        <v xml:space="preserve">--H2_consume_adj_inst= </v>
      </c>
      <c r="LI84" s="3" t="str">
        <f>("--"&amp;$A84&amp;"="&amp;Input!LI84&amp;" ")</f>
        <v xml:space="preserve">--H2_consume_adj_inst= </v>
      </c>
      <c r="LJ84" s="3" t="str">
        <f>("--"&amp;$A84&amp;"="&amp;Input!LJ84&amp;" ")</f>
        <v xml:space="preserve">--H2_consume_adj_inst= </v>
      </c>
      <c r="LK84" s="3" t="str">
        <f>("--"&amp;$A84&amp;"="&amp;Input!LK84&amp;" ")</f>
        <v xml:space="preserve">--H2_consume_adj_inst= </v>
      </c>
      <c r="LL84" s="3" t="str">
        <f>("--"&amp;$A84&amp;"="&amp;Input!LL84&amp;" ")</f>
        <v xml:space="preserve">--H2_consume_adj_inst= </v>
      </c>
      <c r="LM84" s="3" t="str">
        <f>("--"&amp;$A84&amp;"="&amp;Input!LM84&amp;" ")</f>
        <v xml:space="preserve">--H2_consume_adj_inst= </v>
      </c>
      <c r="LN84" s="3" t="str">
        <f>("--"&amp;$A84&amp;"="&amp;Input!LN84&amp;" ")</f>
        <v xml:space="preserve">--H2_consume_adj_inst= </v>
      </c>
      <c r="LO84" s="3" t="str">
        <f>("--"&amp;$A84&amp;"="&amp;Input!LO84&amp;" ")</f>
        <v xml:space="preserve">--H2_consume_adj_inst= </v>
      </c>
      <c r="LP84" s="3" t="str">
        <f>("--"&amp;$A84&amp;"="&amp;Input!LP84&amp;" ")</f>
        <v xml:space="preserve">--H2_consume_adj_inst= </v>
      </c>
      <c r="LQ84" s="3" t="str">
        <f>("--"&amp;$A84&amp;"="&amp;Input!LQ84&amp;" ")</f>
        <v xml:space="preserve">--H2_consume_adj_inst= </v>
      </c>
      <c r="LR84" s="3" t="str">
        <f>("--"&amp;$A84&amp;"="&amp;Input!LR84&amp;" ")</f>
        <v xml:space="preserve">--H2_consume_adj_inst= </v>
      </c>
      <c r="LS84" s="3" t="str">
        <f>("--"&amp;$A84&amp;"="&amp;Input!LS84&amp;" ")</f>
        <v xml:space="preserve">--H2_consume_adj_inst= </v>
      </c>
      <c r="LT84" s="3" t="str">
        <f>("--"&amp;$A84&amp;"="&amp;Input!LT84&amp;" ")</f>
        <v xml:space="preserve">--H2_consume_adj_inst= </v>
      </c>
      <c r="LU84" s="3" t="str">
        <f>("--"&amp;$A84&amp;"="&amp;Input!LU84&amp;" ")</f>
        <v xml:space="preserve">--H2_consume_adj_inst= </v>
      </c>
      <c r="LV84" s="3" t="str">
        <f>("--"&amp;$A84&amp;"="&amp;Input!LV84&amp;" ")</f>
        <v xml:space="preserve">--H2_consume_adj_inst= </v>
      </c>
      <c r="LW84" s="3" t="str">
        <f>("--"&amp;$A84&amp;"="&amp;Input!LW84&amp;" ")</f>
        <v xml:space="preserve">--H2_consume_adj_inst= </v>
      </c>
      <c r="LX84" s="3" t="str">
        <f>("--"&amp;$A84&amp;"="&amp;Input!LX84&amp;" ")</f>
        <v xml:space="preserve">--H2_consume_adj_inst= </v>
      </c>
      <c r="LY84" s="3" t="str">
        <f>("--"&amp;$A84&amp;"="&amp;Input!LY84&amp;" ")</f>
        <v xml:space="preserve">--H2_consume_adj_inst= </v>
      </c>
      <c r="LZ84" s="3" t="str">
        <f>("--"&amp;$A84&amp;"="&amp;Input!LZ84&amp;" ")</f>
        <v xml:space="preserve">--H2_consume_adj_inst= </v>
      </c>
      <c r="MA84" s="3" t="str">
        <f>("--"&amp;$A84&amp;"="&amp;Input!MA84&amp;" ")</f>
        <v xml:space="preserve">--H2_consume_adj_inst= </v>
      </c>
      <c r="MB84" s="3" t="str">
        <f>("--"&amp;$A84&amp;"="&amp;Input!MB84&amp;" ")</f>
        <v xml:space="preserve">--H2_consume_adj_inst= </v>
      </c>
      <c r="MC84" s="3" t="str">
        <f>("--"&amp;$A84&amp;"="&amp;Input!MC84&amp;" ")</f>
        <v xml:space="preserve">--H2_consume_adj_inst= </v>
      </c>
      <c r="MD84" s="3" t="str">
        <f>("--"&amp;$A84&amp;"="&amp;Input!MD84&amp;" ")</f>
        <v xml:space="preserve">--H2_consume_adj_inst= </v>
      </c>
      <c r="ME84" s="3" t="str">
        <f>("--"&amp;$A84&amp;"="&amp;Input!ME84&amp;" ")</f>
        <v xml:space="preserve">--H2_consume_adj_inst= </v>
      </c>
      <c r="MF84" s="3" t="str">
        <f>("--"&amp;$A84&amp;"="&amp;Input!MF84&amp;" ")</f>
        <v xml:space="preserve">--H2_consume_adj_inst= </v>
      </c>
      <c r="MG84" s="3" t="str">
        <f>("--"&amp;$A84&amp;"="&amp;Input!MG84&amp;" ")</f>
        <v xml:space="preserve">--H2_consume_adj_inst= </v>
      </c>
      <c r="MH84" s="3" t="str">
        <f>("--"&amp;$A84&amp;"="&amp;Input!MH84&amp;" ")</f>
        <v xml:space="preserve">--H2_consume_adj_inst= </v>
      </c>
      <c r="MI84" s="3" t="str">
        <f>("--"&amp;$A84&amp;"="&amp;Input!MI84&amp;" ")</f>
        <v xml:space="preserve">--H2_consume_adj_inst= </v>
      </c>
      <c r="MJ84" s="3" t="str">
        <f>("--"&amp;$A84&amp;"="&amp;Input!MJ84&amp;" ")</f>
        <v xml:space="preserve">--H2_consume_adj_inst= </v>
      </c>
      <c r="MK84" s="3" t="str">
        <f>("--"&amp;$A84&amp;"="&amp;Input!MK84&amp;" ")</f>
        <v xml:space="preserve">--H2_consume_adj_inst= </v>
      </c>
      <c r="ML84" s="3" t="str">
        <f>("--"&amp;$A84&amp;"="&amp;Input!ML84&amp;" ")</f>
        <v xml:space="preserve">--H2_consume_adj_inst= </v>
      </c>
      <c r="MM84" s="3" t="str">
        <f>("--"&amp;$A84&amp;"="&amp;Input!MM84&amp;" ")</f>
        <v xml:space="preserve">--H2_consume_adj_inst= </v>
      </c>
      <c r="MN84" s="3" t="str">
        <f>("--"&amp;$A84&amp;"="&amp;Input!MN84&amp;" ")</f>
        <v xml:space="preserve">--H2_consume_adj_inst= </v>
      </c>
      <c r="MO84" s="3" t="str">
        <f>("--"&amp;$A84&amp;"="&amp;Input!MO84&amp;" ")</f>
        <v xml:space="preserve">--H2_consume_adj_inst= </v>
      </c>
      <c r="MP84" s="3" t="str">
        <f>("--"&amp;$A84&amp;"="&amp;Input!MP84&amp;" ")</f>
        <v xml:space="preserve">--H2_consume_adj_inst= </v>
      </c>
      <c r="MQ84" s="3" t="str">
        <f>("--"&amp;$A84&amp;"="&amp;Input!MQ84&amp;" ")</f>
        <v xml:space="preserve">--H2_consume_adj_inst= </v>
      </c>
      <c r="MR84" s="3" t="str">
        <f>("--"&amp;$A84&amp;"="&amp;Input!MR84&amp;" ")</f>
        <v xml:space="preserve">--H2_consume_adj_inst= </v>
      </c>
      <c r="MS84" s="3" t="str">
        <f>("--"&amp;$A84&amp;"="&amp;Input!MS84&amp;" ")</f>
        <v xml:space="preserve">--H2_consume_adj_inst= </v>
      </c>
      <c r="MT84" s="3" t="str">
        <f>("--"&amp;$A84&amp;"="&amp;Input!MT84&amp;" ")</f>
        <v xml:space="preserve">--H2_consume_adj_inst= </v>
      </c>
      <c r="MU84" s="3" t="str">
        <f>("--"&amp;$A84&amp;"="&amp;Input!MU84&amp;" ")</f>
        <v xml:space="preserve">--H2_consume_adj_inst= </v>
      </c>
      <c r="MV84" s="3" t="str">
        <f>("--"&amp;$A84&amp;"="&amp;Input!MV84&amp;" ")</f>
        <v xml:space="preserve">--H2_consume_adj_inst= </v>
      </c>
      <c r="MW84" s="3" t="str">
        <f>("--"&amp;$A84&amp;"="&amp;Input!MW84&amp;" ")</f>
        <v xml:space="preserve">--H2_consume_adj_inst= </v>
      </c>
      <c r="MX84" s="3" t="str">
        <f>("--"&amp;$A84&amp;"="&amp;Input!MX84&amp;" ")</f>
        <v xml:space="preserve">--H2_consume_adj_inst= </v>
      </c>
      <c r="MY84" s="3" t="str">
        <f>("--"&amp;$A84&amp;"="&amp;Input!MY84&amp;" ")</f>
        <v xml:space="preserve">--H2_consume_adj_inst= </v>
      </c>
      <c r="MZ84" s="3" t="str">
        <f>("--"&amp;$A84&amp;"="&amp;Input!MZ84&amp;" ")</f>
        <v xml:space="preserve">--H2_consume_adj_inst= </v>
      </c>
      <c r="NA84" s="3" t="str">
        <f>("--"&amp;$A84&amp;"="&amp;Input!NA84&amp;" ")</f>
        <v xml:space="preserve">--H2_consume_adj_inst= </v>
      </c>
      <c r="NB84" s="3" t="str">
        <f>("--"&amp;$A84&amp;"="&amp;Input!NB84&amp;" ")</f>
        <v xml:space="preserve">--H2_consume_adj_inst= </v>
      </c>
      <c r="NC84" s="3" t="str">
        <f>("--"&amp;$A84&amp;"="&amp;Input!NC84&amp;" ")</f>
        <v xml:space="preserve">--H2_consume_adj_inst= </v>
      </c>
      <c r="ND84" s="3" t="str">
        <f>("--"&amp;$A84&amp;"="&amp;Input!ND84&amp;" ")</f>
        <v xml:space="preserve">--H2_consume_adj_inst= </v>
      </c>
      <c r="NE84" s="3" t="str">
        <f>("--"&amp;$A84&amp;"="&amp;Input!NE84&amp;" ")</f>
        <v xml:space="preserve">--H2_consume_adj_inst= </v>
      </c>
      <c r="NF84" s="3" t="str">
        <f>("--"&amp;$A84&amp;"="&amp;Input!NF84&amp;" ")</f>
        <v xml:space="preserve">--H2_consume_adj_inst= </v>
      </c>
      <c r="NG84" s="3" t="str">
        <f>("--"&amp;$A84&amp;"="&amp;Input!NG84&amp;" ")</f>
        <v xml:space="preserve">--H2_consume_adj_inst= </v>
      </c>
      <c r="NH84" s="3" t="str">
        <f>("--"&amp;$A84&amp;"="&amp;Input!NH84&amp;" ")</f>
        <v xml:space="preserve">--H2_consume_adj_inst= </v>
      </c>
      <c r="NI84" s="3" t="str">
        <f>("--"&amp;$A84&amp;"="&amp;Input!NI84&amp;" ")</f>
        <v xml:space="preserve">--H2_consume_adj_inst= </v>
      </c>
      <c r="NJ84" s="3" t="str">
        <f>("--"&amp;$A84&amp;"="&amp;Input!NJ84&amp;" ")</f>
        <v xml:space="preserve">--H2_consume_adj_inst= </v>
      </c>
      <c r="NK84" s="3" t="str">
        <f>("--"&amp;$A84&amp;"="&amp;Input!NK84&amp;" ")</f>
        <v xml:space="preserve">--H2_consume_adj_inst= </v>
      </c>
      <c r="NL84" s="3" t="str">
        <f>("--"&amp;$A84&amp;"="&amp;Input!NL84&amp;" ")</f>
        <v xml:space="preserve">--H2_consume_adj_inst= </v>
      </c>
      <c r="NM84" s="3" t="str">
        <f>("--"&amp;$A84&amp;"="&amp;Input!NM84&amp;" ")</f>
        <v xml:space="preserve">--H2_consume_adj_inst= </v>
      </c>
      <c r="NN84" s="3" t="str">
        <f>("--"&amp;$A84&amp;"="&amp;Input!NN84&amp;" ")</f>
        <v xml:space="preserve">--H2_consume_adj_inst= </v>
      </c>
      <c r="NO84" s="3" t="str">
        <f>("--"&amp;$A84&amp;"="&amp;Input!NO84&amp;" ")</f>
        <v xml:space="preserve">--H2_consume_adj_inst= </v>
      </c>
      <c r="NP84" s="3" t="str">
        <f>("--"&amp;$A84&amp;"="&amp;Input!NP84&amp;" ")</f>
        <v xml:space="preserve">--H2_consume_adj_inst= </v>
      </c>
      <c r="NQ84" s="3" t="str">
        <f>("--"&amp;$A84&amp;"="&amp;Input!NQ84&amp;" ")</f>
        <v xml:space="preserve">--H2_consume_adj_inst= </v>
      </c>
      <c r="NR84" s="3" t="str">
        <f>("--"&amp;$A84&amp;"="&amp;Input!NR84&amp;" ")</f>
        <v xml:space="preserve">--H2_consume_adj_inst= </v>
      </c>
      <c r="NS84" s="3" t="str">
        <f>("--"&amp;$A84&amp;"="&amp;Input!NS84&amp;" ")</f>
        <v xml:space="preserve">--H2_consume_adj_inst= </v>
      </c>
      <c r="NT84" s="3" t="str">
        <f>("--"&amp;$A84&amp;"="&amp;Input!NT84&amp;" ")</f>
        <v xml:space="preserve">--H2_consume_adj_inst= </v>
      </c>
      <c r="NU84" s="3" t="str">
        <f>("--"&amp;$A84&amp;"="&amp;Input!NU84&amp;" ")</f>
        <v xml:space="preserve">--H2_consume_adj_inst= </v>
      </c>
      <c r="NV84" s="3" t="str">
        <f>("--"&amp;$A84&amp;"="&amp;Input!NV84&amp;" ")</f>
        <v xml:space="preserve">--H2_consume_adj_inst= </v>
      </c>
      <c r="NW84" s="3" t="str">
        <f>("--"&amp;$A84&amp;"="&amp;Input!NW84&amp;" ")</f>
        <v xml:space="preserve">--H2_consume_adj_inst= </v>
      </c>
      <c r="NX84" s="3" t="str">
        <f>("--"&amp;$A84&amp;"="&amp;Input!NX84&amp;" ")</f>
        <v xml:space="preserve">--H2_consume_adj_inst= </v>
      </c>
      <c r="NY84" s="3" t="str">
        <f>("--"&amp;$A84&amp;"="&amp;Input!NY84&amp;" ")</f>
        <v xml:space="preserve">--H2_consume_adj_inst= </v>
      </c>
      <c r="NZ84" s="3" t="str">
        <f>("--"&amp;$A84&amp;"="&amp;Input!NZ84&amp;" ")</f>
        <v xml:space="preserve">--H2_consume_adj_inst= </v>
      </c>
      <c r="OA84" s="3" t="str">
        <f>("--"&amp;$A84&amp;"="&amp;Input!OA84&amp;" ")</f>
        <v xml:space="preserve">--H2_consume_adj_inst= </v>
      </c>
      <c r="OB84" s="3" t="str">
        <f>("--"&amp;$A84&amp;"="&amp;Input!OB84&amp;" ")</f>
        <v xml:space="preserve">--H2_consume_adj_inst= </v>
      </c>
      <c r="OC84" s="3" t="str">
        <f>("--"&amp;$A84&amp;"="&amp;Input!OC84&amp;" ")</f>
        <v xml:space="preserve">--H2_consume_adj_inst= </v>
      </c>
      <c r="OD84" s="3" t="str">
        <f>("--"&amp;$A84&amp;"="&amp;Input!OD84&amp;" ")</f>
        <v xml:space="preserve">--H2_consume_adj_inst= </v>
      </c>
      <c r="OE84" s="3" t="str">
        <f>("--"&amp;$A84&amp;"="&amp;Input!OE84&amp;" ")</f>
        <v xml:space="preserve">--H2_consume_adj_inst= </v>
      </c>
      <c r="OF84" s="3" t="str">
        <f>("--"&amp;$A84&amp;"="&amp;Input!OF84&amp;" ")</f>
        <v xml:space="preserve">--H2_consume_adj_inst= </v>
      </c>
      <c r="OG84" s="3" t="str">
        <f>("--"&amp;$A84&amp;"="&amp;Input!OG84&amp;" ")</f>
        <v xml:space="preserve">--H2_consume_adj_inst= </v>
      </c>
      <c r="OH84" s="3" t="str">
        <f>("--"&amp;$A84&amp;"="&amp;Input!OH84&amp;" ")</f>
        <v xml:space="preserve">--H2_consume_adj_inst= </v>
      </c>
      <c r="OI84" s="3" t="str">
        <f>("--"&amp;$A84&amp;"="&amp;Input!OI84&amp;" ")</f>
        <v xml:space="preserve">--H2_consume_adj_inst= </v>
      </c>
      <c r="OJ84" s="3" t="str">
        <f>("--"&amp;$A84&amp;"="&amp;Input!OJ84&amp;" ")</f>
        <v xml:space="preserve">--H2_consume_adj_inst= </v>
      </c>
      <c r="OK84" s="3" t="str">
        <f>("--"&amp;$A84&amp;"="&amp;Input!OK84&amp;" ")</f>
        <v xml:space="preserve">--H2_consume_adj_inst= </v>
      </c>
      <c r="OL84" s="3" t="str">
        <f>("--"&amp;$A84&amp;"="&amp;Input!OL84&amp;" ")</f>
        <v xml:space="preserve">--H2_consume_adj_inst= </v>
      </c>
      <c r="OM84" s="3" t="str">
        <f>("--"&amp;$A84&amp;"="&amp;Input!OM84&amp;" ")</f>
        <v xml:space="preserve">--H2_consume_adj_inst= </v>
      </c>
      <c r="ON84" s="3" t="str">
        <f>("--"&amp;$A84&amp;"="&amp;Input!ON84&amp;" ")</f>
        <v xml:space="preserve">--H2_consume_adj_inst= </v>
      </c>
      <c r="OO84" s="3" t="str">
        <f>("--"&amp;$A84&amp;"="&amp;Input!OO84&amp;" ")</f>
        <v xml:space="preserve">--H2_consume_adj_inst= </v>
      </c>
      <c r="OP84" s="3" t="str">
        <f>("--"&amp;$A84&amp;"="&amp;Input!OP84&amp;" ")</f>
        <v xml:space="preserve">--H2_consume_adj_inst= </v>
      </c>
      <c r="OQ84" s="3" t="str">
        <f>("--"&amp;$A84&amp;"="&amp;Input!OQ84&amp;" ")</f>
        <v xml:space="preserve">--H2_consume_adj_inst= </v>
      </c>
      <c r="OR84" s="3" t="str">
        <f>("--"&amp;$A84&amp;"="&amp;Input!OR84&amp;" ")</f>
        <v xml:space="preserve">--H2_consume_adj_inst= </v>
      </c>
      <c r="OS84" s="3" t="str">
        <f>("--"&amp;$A84&amp;"="&amp;Input!OS84&amp;" ")</f>
        <v xml:space="preserve">--H2_consume_adj_inst= </v>
      </c>
      <c r="OT84" s="3" t="str">
        <f>("--"&amp;$A84&amp;"="&amp;Input!OT84&amp;" ")</f>
        <v xml:space="preserve">--H2_consume_adj_inst= </v>
      </c>
      <c r="OU84" s="3" t="str">
        <f>("--"&amp;$A84&amp;"="&amp;Input!OU84&amp;" ")</f>
        <v xml:space="preserve">--H2_consume_adj_inst= </v>
      </c>
      <c r="OV84" s="3" t="str">
        <f>("--"&amp;$A84&amp;"="&amp;Input!OV84&amp;" ")</f>
        <v xml:space="preserve">--H2_consume_adj_inst= </v>
      </c>
      <c r="OW84" s="3" t="str">
        <f>("--"&amp;$A84&amp;"="&amp;Input!OW84&amp;" ")</f>
        <v xml:space="preserve">--H2_consume_adj_inst= </v>
      </c>
      <c r="OX84" s="3" t="str">
        <f>("--"&amp;$A84&amp;"="&amp;Input!OX84&amp;" ")</f>
        <v xml:space="preserve">--H2_consume_adj_inst= </v>
      </c>
      <c r="OY84" s="3" t="str">
        <f>("--"&amp;$A84&amp;"="&amp;Input!OY84&amp;" ")</f>
        <v xml:space="preserve">--H2_consume_adj_inst= </v>
      </c>
      <c r="OZ84" s="3" t="str">
        <f>("--"&amp;$A84&amp;"="&amp;Input!OZ84&amp;" ")</f>
        <v xml:space="preserve">--H2_consume_adj_inst= </v>
      </c>
      <c r="PA84" s="3" t="str">
        <f>("--"&amp;$A84&amp;"="&amp;Input!PA84&amp;" ")</f>
        <v xml:space="preserve">--H2_consume_adj_inst= </v>
      </c>
      <c r="PB84" s="3" t="str">
        <f>("--"&amp;$A84&amp;"="&amp;Input!PB84&amp;" ")</f>
        <v xml:space="preserve">--H2_consume_adj_inst= </v>
      </c>
      <c r="PC84" s="3" t="str">
        <f>("--"&amp;$A84&amp;"="&amp;Input!PC84&amp;" ")</f>
        <v xml:space="preserve">--H2_consume_adj_inst= </v>
      </c>
      <c r="PD84" s="3" t="str">
        <f>("--"&amp;$A84&amp;"="&amp;Input!PD84&amp;" ")</f>
        <v xml:space="preserve">--H2_consume_adj_inst= </v>
      </c>
      <c r="PE84" s="3" t="str">
        <f>("--"&amp;$A84&amp;"="&amp;Input!PE84&amp;" ")</f>
        <v xml:space="preserve">--H2_consume_adj_inst= </v>
      </c>
      <c r="PF84" s="3" t="str">
        <f>("--"&amp;$A84&amp;"="&amp;Input!PF84&amp;" ")</f>
        <v xml:space="preserve">--H2_consume_adj_inst= </v>
      </c>
      <c r="PG84" s="3" t="str">
        <f>("--"&amp;$A84&amp;"="&amp;Input!PG84&amp;" ")</f>
        <v xml:space="preserve">--H2_consume_adj_inst= </v>
      </c>
      <c r="PH84" s="3" t="str">
        <f>("--"&amp;$A84&amp;"="&amp;Input!PH84&amp;" ")</f>
        <v xml:space="preserve">--H2_consume_adj_inst= </v>
      </c>
      <c r="PI84" s="3" t="str">
        <f>("--"&amp;$A84&amp;"="&amp;Input!PI84&amp;" ")</f>
        <v xml:space="preserve">--H2_consume_adj_inst= </v>
      </c>
      <c r="PJ84" s="3" t="str">
        <f>("--"&amp;$A84&amp;"="&amp;Input!PJ84&amp;" ")</f>
        <v xml:space="preserve">--H2_consume_adj_inst= </v>
      </c>
      <c r="PK84" s="3" t="str">
        <f>("--"&amp;$A84&amp;"="&amp;Input!PK84&amp;" ")</f>
        <v xml:space="preserve">--H2_consume_adj_inst= </v>
      </c>
      <c r="PL84" s="3" t="str">
        <f>("--"&amp;$A84&amp;"="&amp;Input!PL84&amp;" ")</f>
        <v xml:space="preserve">--H2_consume_adj_inst= </v>
      </c>
      <c r="PM84" s="3" t="str">
        <f>("--"&amp;$A84&amp;"="&amp;Input!PM84&amp;" ")</f>
        <v xml:space="preserve">--H2_consume_adj_inst= </v>
      </c>
      <c r="PN84" s="3" t="str">
        <f>("--"&amp;$A84&amp;"="&amp;Input!PN84&amp;" ")</f>
        <v xml:space="preserve">--H2_consume_adj_inst= </v>
      </c>
      <c r="PO84" s="3" t="str">
        <f>("--"&amp;$A84&amp;"="&amp;Input!PO84&amp;" ")</f>
        <v xml:space="preserve">--H2_consume_adj_inst= </v>
      </c>
      <c r="PP84" s="3" t="str">
        <f>("--"&amp;$A84&amp;"="&amp;Input!PP84&amp;" ")</f>
        <v xml:space="preserve">--H2_consume_adj_inst= </v>
      </c>
      <c r="PQ84" s="3" t="str">
        <f>("--"&amp;$A84&amp;"="&amp;Input!PQ84&amp;" ")</f>
        <v xml:space="preserve">--H2_consume_adj_inst= </v>
      </c>
      <c r="PR84" s="3" t="str">
        <f>("--"&amp;$A84&amp;"="&amp;Input!PR84&amp;" ")</f>
        <v xml:space="preserve">--H2_consume_adj_inst= </v>
      </c>
      <c r="PS84" s="3" t="str">
        <f>("--"&amp;$A84&amp;"="&amp;Input!PS84&amp;" ")</f>
        <v xml:space="preserve">--H2_consume_adj_inst= </v>
      </c>
      <c r="PT84" s="3" t="str">
        <f>("--"&amp;$A84&amp;"="&amp;Input!PT84&amp;" ")</f>
        <v xml:space="preserve">--H2_consume_adj_inst= </v>
      </c>
      <c r="PU84" s="3" t="str">
        <f>("--"&amp;$A84&amp;"="&amp;Input!PU84&amp;" ")</f>
        <v xml:space="preserve">--H2_consume_adj_inst= </v>
      </c>
      <c r="PV84" s="3" t="str">
        <f>("--"&amp;$A84&amp;"="&amp;Input!PV84&amp;" ")</f>
        <v xml:space="preserve">--H2_consume_adj_inst= </v>
      </c>
      <c r="PW84" s="3" t="str">
        <f>("--"&amp;$A84&amp;"="&amp;Input!PW84&amp;" ")</f>
        <v xml:space="preserve">--H2_consume_adj_inst= </v>
      </c>
      <c r="PX84" s="3" t="str">
        <f>("--"&amp;$A84&amp;"="&amp;Input!PX84&amp;" ")</f>
        <v xml:space="preserve">--H2_consume_adj_inst= </v>
      </c>
      <c r="PY84" s="3" t="str">
        <f>("--"&amp;$A84&amp;"="&amp;Input!PY84&amp;" ")</f>
        <v xml:space="preserve">--H2_consume_adj_inst= </v>
      </c>
      <c r="PZ84" s="3" t="str">
        <f>("--"&amp;$A84&amp;"="&amp;Input!PZ84&amp;" ")</f>
        <v xml:space="preserve">--H2_consume_adj_inst= </v>
      </c>
      <c r="QA84" s="3" t="str">
        <f>("--"&amp;$A84&amp;"="&amp;Input!QA84&amp;" ")</f>
        <v xml:space="preserve">--H2_consume_adj_inst= </v>
      </c>
      <c r="QB84" s="3" t="str">
        <f>("--"&amp;$A84&amp;"="&amp;Input!QB84&amp;" ")</f>
        <v xml:space="preserve">--H2_consume_adj_inst= </v>
      </c>
      <c r="QC84" s="3" t="str">
        <f>("--"&amp;$A84&amp;"="&amp;Input!QC84&amp;" ")</f>
        <v xml:space="preserve">--H2_consume_adj_inst= </v>
      </c>
      <c r="QD84" s="3" t="str">
        <f>("--"&amp;$A84&amp;"="&amp;Input!QD84&amp;" ")</f>
        <v xml:space="preserve">--H2_consume_adj_inst= </v>
      </c>
      <c r="QE84" s="3" t="str">
        <f>("--"&amp;$A84&amp;"="&amp;Input!QE84&amp;" ")</f>
        <v xml:space="preserve">--H2_consume_adj_inst= </v>
      </c>
      <c r="QF84" s="3" t="str">
        <f>("--"&amp;$A84&amp;"="&amp;Input!QF84&amp;" ")</f>
        <v xml:space="preserve">--H2_consume_adj_inst= </v>
      </c>
      <c r="QG84" s="3" t="str">
        <f>("--"&amp;$A84&amp;"="&amp;Input!QG84&amp;" ")</f>
        <v xml:space="preserve">--H2_consume_adj_inst= </v>
      </c>
      <c r="QH84" s="3" t="str">
        <f>("--"&amp;$A84&amp;"="&amp;Input!QH84&amp;" ")</f>
        <v xml:space="preserve">--H2_consume_adj_inst= </v>
      </c>
      <c r="QI84" s="3" t="str">
        <f>("--"&amp;$A84&amp;"="&amp;Input!QI84&amp;" ")</f>
        <v xml:space="preserve">--H2_consume_adj_inst= </v>
      </c>
      <c r="QJ84" s="3" t="str">
        <f>("--"&amp;$A84&amp;"="&amp;Input!QJ84&amp;" ")</f>
        <v xml:space="preserve">--H2_consume_adj_inst= </v>
      </c>
      <c r="QK84" s="3" t="str">
        <f>("--"&amp;$A84&amp;"="&amp;Input!QK84&amp;" ")</f>
        <v xml:space="preserve">--H2_consume_adj_inst= </v>
      </c>
      <c r="QL84" s="3" t="str">
        <f>("--"&amp;$A84&amp;"="&amp;Input!QL84&amp;" ")</f>
        <v xml:space="preserve">--H2_consume_adj_inst= </v>
      </c>
      <c r="QM84" s="3" t="str">
        <f>("--"&amp;$A84&amp;"="&amp;Input!QM84&amp;" ")</f>
        <v xml:space="preserve">--H2_consume_adj_inst= </v>
      </c>
      <c r="QN84" s="3" t="str">
        <f>("--"&amp;$A84&amp;"="&amp;Input!QN84&amp;" ")</f>
        <v xml:space="preserve">--H2_consume_adj_inst= </v>
      </c>
      <c r="QO84" s="3" t="str">
        <f>("--"&amp;$A84&amp;"="&amp;Input!QO84&amp;" ")</f>
        <v xml:space="preserve">--H2_consume_adj_inst= </v>
      </c>
      <c r="QP84" s="3" t="str">
        <f>("--"&amp;$A84&amp;"="&amp;Input!QP84&amp;" ")</f>
        <v xml:space="preserve">--H2_consume_adj_inst= </v>
      </c>
      <c r="QQ84" s="3" t="str">
        <f>("--"&amp;$A84&amp;"="&amp;Input!QQ84&amp;" ")</f>
        <v xml:space="preserve">--H2_consume_adj_inst= </v>
      </c>
      <c r="QR84" s="3" t="str">
        <f>("--"&amp;$A84&amp;"="&amp;Input!QR84&amp;" ")</f>
        <v xml:space="preserve">--H2_consume_adj_inst= </v>
      </c>
      <c r="QS84" s="3" t="str">
        <f>("--"&amp;$A84&amp;"="&amp;Input!QS84&amp;" ")</f>
        <v xml:space="preserve">--H2_consume_adj_inst= </v>
      </c>
      <c r="QT84" s="3" t="str">
        <f>("--"&amp;$A84&amp;"="&amp;Input!QT84&amp;" ")</f>
        <v xml:space="preserve">--H2_consume_adj_inst= </v>
      </c>
      <c r="QU84" s="3" t="str">
        <f>("--"&amp;$A84&amp;"="&amp;Input!QU84&amp;" ")</f>
        <v xml:space="preserve">--H2_consume_adj_inst= </v>
      </c>
      <c r="QV84" s="3" t="str">
        <f>("--"&amp;$A84&amp;"="&amp;Input!QV84&amp;" ")</f>
        <v xml:space="preserve">--H2_consume_adj_inst= </v>
      </c>
      <c r="QW84" s="3" t="str">
        <f>("--"&amp;$A84&amp;"="&amp;Input!QW84&amp;" ")</f>
        <v xml:space="preserve">--H2_consume_adj_inst= </v>
      </c>
      <c r="QX84" s="3" t="str">
        <f>("--"&amp;$A84&amp;"="&amp;Input!QX84&amp;" ")</f>
        <v xml:space="preserve">--H2_consume_adj_inst= </v>
      </c>
      <c r="QY84" s="3" t="str">
        <f>("--"&amp;$A84&amp;"="&amp;Input!QY84&amp;" ")</f>
        <v xml:space="preserve">--H2_consume_adj_inst= </v>
      </c>
      <c r="QZ84" s="3" t="str">
        <f>("--"&amp;$A84&amp;"="&amp;Input!QZ84&amp;" ")</f>
        <v xml:space="preserve">--H2_consume_adj_inst= </v>
      </c>
      <c r="RA84" s="3" t="str">
        <f>("--"&amp;$A84&amp;"="&amp;Input!RA84&amp;" ")</f>
        <v xml:space="preserve">--H2_consume_adj_inst= </v>
      </c>
      <c r="RB84" s="3" t="str">
        <f>("--"&amp;$A84&amp;"="&amp;Input!RB84&amp;" ")</f>
        <v xml:space="preserve">--H2_consume_adj_inst= </v>
      </c>
      <c r="RC84" s="3" t="str">
        <f>("--"&amp;$A84&amp;"="&amp;Input!RC84&amp;" ")</f>
        <v xml:space="preserve">--H2_consume_adj_inst= </v>
      </c>
      <c r="RD84" s="3" t="str">
        <f>("--"&amp;$A84&amp;"="&amp;Input!RD84&amp;" ")</f>
        <v xml:space="preserve">--H2_consume_adj_inst= </v>
      </c>
      <c r="RE84" s="3" t="str">
        <f>("--"&amp;$A84&amp;"="&amp;Input!RE84&amp;" ")</f>
        <v xml:space="preserve">--H2_consume_adj_inst= </v>
      </c>
      <c r="RF84" s="3" t="str">
        <f>("--"&amp;$A84&amp;"="&amp;Input!RF84&amp;" ")</f>
        <v xml:space="preserve">--H2_consume_adj_inst= </v>
      </c>
      <c r="RG84" s="3" t="str">
        <f>("--"&amp;$A84&amp;"="&amp;Input!RG84&amp;" ")</f>
        <v xml:space="preserve">--H2_consume_adj_inst= </v>
      </c>
      <c r="RH84" s="3" t="str">
        <f>("--"&amp;$A84&amp;"="&amp;Input!RH84&amp;" ")</f>
        <v xml:space="preserve">--H2_consume_adj_inst= </v>
      </c>
      <c r="RI84" s="3" t="str">
        <f>("--"&amp;$A84&amp;"="&amp;Input!RI84&amp;" ")</f>
        <v xml:space="preserve">--H2_consume_adj_inst= </v>
      </c>
      <c r="RJ84" s="3" t="str">
        <f>("--"&amp;$A84&amp;"="&amp;Input!RJ84&amp;" ")</f>
        <v xml:space="preserve">--H2_consume_adj_inst= </v>
      </c>
      <c r="RK84" s="3" t="str">
        <f>("--"&amp;$A84&amp;"="&amp;Input!RK84&amp;" ")</f>
        <v xml:space="preserve">--H2_consume_adj_inst= </v>
      </c>
      <c r="RL84" s="3" t="str">
        <f>("--"&amp;$A84&amp;"="&amp;Input!RL84&amp;" ")</f>
        <v xml:space="preserve">--H2_consume_adj_inst= </v>
      </c>
      <c r="RM84" s="3" t="str">
        <f>("--"&amp;$A84&amp;"="&amp;Input!RM84&amp;" ")</f>
        <v xml:space="preserve">--H2_consume_adj_inst= </v>
      </c>
      <c r="RN84" s="3" t="str">
        <f>("--"&amp;$A84&amp;"="&amp;Input!RN84&amp;" ")</f>
        <v xml:space="preserve">--H2_consume_adj_inst= </v>
      </c>
      <c r="RO84" s="3" t="str">
        <f>("--"&amp;$A84&amp;"="&amp;Input!RO84&amp;" ")</f>
        <v xml:space="preserve">--H2_consume_adj_inst= </v>
      </c>
      <c r="RP84" s="3" t="str">
        <f>("--"&amp;$A84&amp;"="&amp;Input!RP84&amp;" ")</f>
        <v xml:space="preserve">--H2_consume_adj_inst= </v>
      </c>
      <c r="RQ84" s="3" t="str">
        <f>("--"&amp;$A84&amp;"="&amp;Input!RQ84&amp;" ")</f>
        <v xml:space="preserve">--H2_consume_adj_inst= </v>
      </c>
      <c r="RR84" s="3" t="str">
        <f>("--"&amp;$A84&amp;"="&amp;Input!RR84&amp;" ")</f>
        <v xml:space="preserve">--H2_consume_adj_inst= </v>
      </c>
      <c r="RS84" s="3" t="str">
        <f>("--"&amp;$A84&amp;"="&amp;Input!RS84&amp;" ")</f>
        <v xml:space="preserve">--H2_consume_adj_inst= </v>
      </c>
      <c r="RT84" s="3" t="str">
        <f>("--"&amp;$A84&amp;"="&amp;Input!RT84&amp;" ")</f>
        <v xml:space="preserve">--H2_consume_adj_inst= </v>
      </c>
      <c r="RU84" s="3" t="str">
        <f>("--"&amp;$A84&amp;"="&amp;Input!RU84&amp;" ")</f>
        <v xml:space="preserve">--H2_consume_adj_inst= </v>
      </c>
      <c r="RV84" s="3" t="str">
        <f>("--"&amp;$A84&amp;"="&amp;Input!RV84&amp;" ")</f>
        <v xml:space="preserve">--H2_consume_adj_inst= </v>
      </c>
      <c r="RW84" s="3" t="str">
        <f>("--"&amp;$A84&amp;"="&amp;Input!RW84&amp;" ")</f>
        <v xml:space="preserve">--H2_consume_adj_inst= </v>
      </c>
      <c r="RX84" s="3" t="str">
        <f>("--"&amp;$A84&amp;"="&amp;Input!RX84&amp;" ")</f>
        <v xml:space="preserve">--H2_consume_adj_inst= </v>
      </c>
      <c r="RY84" s="3" t="str">
        <f>("--"&amp;$A84&amp;"="&amp;Input!RY84&amp;" ")</f>
        <v xml:space="preserve">--H2_consume_adj_inst= </v>
      </c>
      <c r="RZ84" s="3" t="str">
        <f>("--"&amp;$A84&amp;"="&amp;Input!RZ84&amp;" ")</f>
        <v xml:space="preserve">--H2_consume_adj_inst= </v>
      </c>
      <c r="SA84" s="3" t="str">
        <f>("--"&amp;$A84&amp;"="&amp;Input!SA84&amp;" ")</f>
        <v xml:space="preserve">--H2_consume_adj_inst= </v>
      </c>
      <c r="SB84" s="3" t="str">
        <f>("--"&amp;$A84&amp;"="&amp;Input!SB84&amp;" ")</f>
        <v xml:space="preserve">--H2_consume_adj_inst= </v>
      </c>
      <c r="SC84" s="3" t="str">
        <f>("--"&amp;$A84&amp;"="&amp;Input!SC84&amp;" ")</f>
        <v xml:space="preserve">--H2_consume_adj_inst= </v>
      </c>
      <c r="SD84" s="3" t="str">
        <f>("--"&amp;$A84&amp;"="&amp;Input!SD84&amp;" ")</f>
        <v xml:space="preserve">--H2_consume_adj_inst= </v>
      </c>
      <c r="SE84" s="3" t="str">
        <f>("--"&amp;$A84&amp;"="&amp;Input!SE84&amp;" ")</f>
        <v xml:space="preserve">--H2_consume_adj_inst= </v>
      </c>
      <c r="SF84" s="3" t="str">
        <f>("--"&amp;$A84&amp;"="&amp;Input!SF84&amp;" ")</f>
        <v xml:space="preserve">--H2_consume_adj_inst= </v>
      </c>
      <c r="SG84" s="3" t="str">
        <f>("--"&amp;$A84&amp;"="&amp;Input!SG84&amp;" ")</f>
        <v xml:space="preserve">--H2_consume_adj_inst= </v>
      </c>
      <c r="SH84" s="3" t="str">
        <f>("--"&amp;$A84&amp;"="&amp;Input!SH84&amp;" ")</f>
        <v xml:space="preserve">--H2_consume_adj_inst= </v>
      </c>
      <c r="SI84" s="3" t="str">
        <f>("--"&amp;$A84&amp;"="&amp;Input!SI84&amp;" ")</f>
        <v xml:space="preserve">--H2_consume_adj_inst= </v>
      </c>
      <c r="SJ84" s="3" t="str">
        <f>("--"&amp;$A84&amp;"="&amp;Input!SJ84&amp;" ")</f>
        <v xml:space="preserve">--H2_consume_adj_inst= </v>
      </c>
      <c r="SK84" s="3" t="str">
        <f>("--"&amp;$A84&amp;"="&amp;Input!SK84&amp;" ")</f>
        <v xml:space="preserve">--H2_consume_adj_inst= </v>
      </c>
      <c r="SL84" s="3" t="str">
        <f>("--"&amp;$A84&amp;"="&amp;Input!SL84&amp;" ")</f>
        <v xml:space="preserve">--H2_consume_adj_inst= </v>
      </c>
      <c r="SM84" s="3" t="str">
        <f>("--"&amp;$A84&amp;"="&amp;Input!SM84&amp;" ")</f>
        <v xml:space="preserve">--H2_consume_adj_inst= </v>
      </c>
      <c r="SN84" s="3" t="str">
        <f>("--"&amp;$A84&amp;"="&amp;Input!SN84&amp;" ")</f>
        <v xml:space="preserve">--H2_consume_adj_inst= </v>
      </c>
      <c r="SO84" s="3" t="str">
        <f>("--"&amp;$A84&amp;"="&amp;Input!SO84&amp;" ")</f>
        <v xml:space="preserve">--H2_consume_adj_inst= </v>
      </c>
      <c r="SP84" s="3" t="str">
        <f>("--"&amp;$A84&amp;"="&amp;Input!SP84&amp;" ")</f>
        <v xml:space="preserve">--H2_consume_adj_inst= </v>
      </c>
      <c r="SQ84" s="3" t="str">
        <f>("--"&amp;$A84&amp;"="&amp;Input!SQ84&amp;" ")</f>
        <v xml:space="preserve">--H2_consume_adj_inst= </v>
      </c>
      <c r="SR84" s="3" t="str">
        <f>("--"&amp;$A84&amp;"="&amp;Input!SR84&amp;" ")</f>
        <v xml:space="preserve">--H2_consume_adj_inst= </v>
      </c>
      <c r="SS84" s="3" t="str">
        <f>("--"&amp;$A84&amp;"="&amp;Input!SS84&amp;" ")</f>
        <v xml:space="preserve">--H2_consume_adj_inst= </v>
      </c>
      <c r="ST84" s="3" t="str">
        <f>("--"&amp;$A84&amp;"="&amp;Input!ST84&amp;" ")</f>
        <v xml:space="preserve">--H2_consume_adj_inst= </v>
      </c>
      <c r="SU84" s="3" t="str">
        <f>("--"&amp;$A84&amp;"="&amp;Input!SU84&amp;" ")</f>
        <v xml:space="preserve">--H2_consume_adj_inst= </v>
      </c>
      <c r="SV84" s="3" t="str">
        <f>("--"&amp;$A84&amp;"="&amp;Input!SV84&amp;" ")</f>
        <v xml:space="preserve">--H2_consume_adj_inst= </v>
      </c>
      <c r="SW84" s="3" t="str">
        <f>("--"&amp;$A84&amp;"="&amp;Input!SW84&amp;" ")</f>
        <v xml:space="preserve">--H2_consume_adj_inst= </v>
      </c>
      <c r="SX84" s="3" t="str">
        <f>("--"&amp;$A84&amp;"="&amp;Input!SX84&amp;" ")</f>
        <v xml:space="preserve">--H2_consume_adj_inst= </v>
      </c>
      <c r="SY84" s="3" t="str">
        <f>("--"&amp;$A84&amp;"="&amp;Input!SY84&amp;" ")</f>
        <v xml:space="preserve">--H2_consume_adj_inst= </v>
      </c>
      <c r="SZ84" s="3" t="str">
        <f>("--"&amp;$A84&amp;"="&amp;Input!SZ84&amp;" ")</f>
        <v xml:space="preserve">--H2_consume_adj_inst= </v>
      </c>
      <c r="TA84" s="3" t="str">
        <f>("--"&amp;$A84&amp;"="&amp;Input!TA84&amp;" ")</f>
        <v xml:space="preserve">--H2_consume_adj_inst= </v>
      </c>
      <c r="TB84" s="3" t="str">
        <f>("--"&amp;$A84&amp;"="&amp;Input!TB84&amp;" ")</f>
        <v xml:space="preserve">--H2_consume_adj_inst= </v>
      </c>
      <c r="TC84" s="3" t="str">
        <f>("--"&amp;$A84&amp;"="&amp;Input!TC84&amp;" ")</f>
        <v xml:space="preserve">--H2_consume_adj_inst= </v>
      </c>
      <c r="TD84" s="3" t="str">
        <f>("--"&amp;$A84&amp;"="&amp;Input!TD84&amp;" ")</f>
        <v xml:space="preserve">--H2_consume_adj_inst= </v>
      </c>
      <c r="TE84" s="3" t="str">
        <f>("--"&amp;$A84&amp;"="&amp;Input!TE84&amp;" ")</f>
        <v xml:space="preserve">--H2_consume_adj_inst= </v>
      </c>
      <c r="TF84" s="3" t="str">
        <f>("--"&amp;$A84&amp;"="&amp;Input!TF84&amp;" ")</f>
        <v xml:space="preserve">--H2_consume_adj_inst= </v>
      </c>
      <c r="TG84" s="3" t="str">
        <f>("--"&amp;$A84&amp;"="&amp;Input!TG84&amp;" ")</f>
        <v xml:space="preserve">--H2_consume_adj_inst= </v>
      </c>
      <c r="TH84" s="3" t="str">
        <f>("--"&amp;$A84&amp;"="&amp;Input!TH84&amp;" ")</f>
        <v xml:space="preserve">--H2_consume_adj_inst= </v>
      </c>
      <c r="TI84" s="3" t="str">
        <f>("--"&amp;$A84&amp;"="&amp;Input!TI84&amp;" ")</f>
        <v xml:space="preserve">--H2_consume_adj_inst= </v>
      </c>
      <c r="TJ84" s="3" t="str">
        <f>("--"&amp;$A84&amp;"="&amp;Input!TJ84&amp;" ")</f>
        <v xml:space="preserve">--H2_consume_adj_inst= </v>
      </c>
      <c r="TK84" s="3" t="str">
        <f>("--"&amp;$A84&amp;"="&amp;Input!TK84&amp;" ")</f>
        <v xml:space="preserve">--H2_consume_adj_inst= </v>
      </c>
      <c r="TL84" s="3" t="str">
        <f>("--"&amp;$A84&amp;"="&amp;Input!TL84&amp;" ")</f>
        <v xml:space="preserve">--H2_consume_adj_inst= </v>
      </c>
      <c r="TM84" s="3" t="str">
        <f>("--"&amp;$A84&amp;"="&amp;Input!TM84&amp;" ")</f>
        <v xml:space="preserve">--H2_consume_adj_inst= </v>
      </c>
      <c r="TN84" s="3" t="str">
        <f>("--"&amp;$A84&amp;"="&amp;Input!TN84&amp;" ")</f>
        <v xml:space="preserve">--H2_consume_adj_inst= </v>
      </c>
      <c r="TO84" s="3" t="str">
        <f>("--"&amp;$A84&amp;"="&amp;Input!TO84&amp;" ")</f>
        <v xml:space="preserve">--H2_consume_adj_inst= </v>
      </c>
      <c r="TP84" s="3" t="str">
        <f>("--"&amp;$A84&amp;"="&amp;Input!TP84&amp;" ")</f>
        <v xml:space="preserve">--H2_consume_adj_inst= </v>
      </c>
      <c r="TQ84" s="3" t="str">
        <f>("--"&amp;$A84&amp;"="&amp;Input!TQ84&amp;" ")</f>
        <v xml:space="preserve">--H2_consume_adj_inst= </v>
      </c>
      <c r="TR84" s="3" t="str">
        <f>("--"&amp;$A84&amp;"="&amp;Input!TR84&amp;" ")</f>
        <v xml:space="preserve">--H2_consume_adj_inst= </v>
      </c>
      <c r="TS84" s="3" t="str">
        <f>("--"&amp;$A84&amp;"="&amp;Input!TS84&amp;" ")</f>
        <v xml:space="preserve">--H2_consume_adj_inst= </v>
      </c>
      <c r="TT84" s="3" t="str">
        <f>("--"&amp;$A84&amp;"="&amp;Input!TT84&amp;" ")</f>
        <v xml:space="preserve">--H2_consume_adj_inst= </v>
      </c>
      <c r="TU84" s="3" t="str">
        <f>("--"&amp;$A84&amp;"="&amp;Input!TU84&amp;" ")</f>
        <v xml:space="preserve">--H2_consume_adj_inst= </v>
      </c>
      <c r="TV84" s="3" t="str">
        <f>("--"&amp;$A84&amp;"="&amp;Input!TV84&amp;" ")</f>
        <v xml:space="preserve">--H2_consume_adj_inst= </v>
      </c>
      <c r="TW84" s="3" t="str">
        <f>("--"&amp;$A84&amp;"="&amp;Input!TW84&amp;" ")</f>
        <v xml:space="preserve">--H2_consume_adj_inst= </v>
      </c>
      <c r="TX84" s="3" t="str">
        <f>("--"&amp;$A84&amp;"="&amp;Input!TX84&amp;" ")</f>
        <v xml:space="preserve">--H2_consume_adj_inst= </v>
      </c>
      <c r="TY84" s="3" t="str">
        <f>("--"&amp;$A84&amp;"="&amp;Input!TY84&amp;" ")</f>
        <v xml:space="preserve">--H2_consume_adj_inst= </v>
      </c>
      <c r="TZ84" s="3" t="str">
        <f>("--"&amp;$A84&amp;"="&amp;Input!TZ84&amp;" ")</f>
        <v xml:space="preserve">--H2_consume_adj_inst= </v>
      </c>
      <c r="UA84" s="3" t="str">
        <f>("--"&amp;$A84&amp;"="&amp;Input!UA84&amp;" ")</f>
        <v xml:space="preserve">--H2_consume_adj_inst= </v>
      </c>
      <c r="UB84" s="3" t="str">
        <f>("--"&amp;$A84&amp;"="&amp;Input!UB84&amp;" ")</f>
        <v xml:space="preserve">--H2_consume_adj_inst= </v>
      </c>
      <c r="UC84" s="3" t="str">
        <f>("--"&amp;$A84&amp;"="&amp;Input!UC84&amp;" ")</f>
        <v xml:space="preserve">--H2_consume_adj_inst= </v>
      </c>
      <c r="UD84" s="3" t="str">
        <f>("--"&amp;$A84&amp;"="&amp;Input!UD84&amp;" ")</f>
        <v xml:space="preserve">--H2_consume_adj_inst= </v>
      </c>
      <c r="UE84" s="3" t="str">
        <f>("--"&amp;$A84&amp;"="&amp;Input!UE84&amp;" ")</f>
        <v xml:space="preserve">--H2_consume_adj_inst= </v>
      </c>
      <c r="UF84" s="3" t="str">
        <f>("--"&amp;$A84&amp;"="&amp;Input!UF84&amp;" ")</f>
        <v xml:space="preserve">--H2_consume_adj_inst= </v>
      </c>
      <c r="UG84" s="3" t="str">
        <f>("--"&amp;$A84&amp;"="&amp;Input!UG84&amp;" ")</f>
        <v xml:space="preserve">--H2_consume_adj_inst= </v>
      </c>
      <c r="UH84" s="3" t="str">
        <f>("--"&amp;$A84&amp;"="&amp;Input!UH84&amp;" ")</f>
        <v xml:space="preserve">--H2_consume_adj_inst= </v>
      </c>
      <c r="UI84" s="3" t="str">
        <f>("--"&amp;$A84&amp;"="&amp;Input!UI84&amp;" ")</f>
        <v xml:space="preserve">--H2_consume_adj_inst= </v>
      </c>
      <c r="UJ84" s="3" t="str">
        <f>("--"&amp;$A84&amp;"="&amp;Input!UJ84&amp;" ")</f>
        <v xml:space="preserve">--H2_consume_adj_inst= </v>
      </c>
      <c r="UK84" s="3" t="str">
        <f>("--"&amp;$A84&amp;"="&amp;Input!UK84&amp;" ")</f>
        <v xml:space="preserve">--H2_consume_adj_inst= </v>
      </c>
      <c r="UL84" s="3" t="str">
        <f>("--"&amp;$A84&amp;"="&amp;Input!UL84&amp;" ")</f>
        <v xml:space="preserve">--H2_consume_adj_inst= </v>
      </c>
      <c r="UM84" s="3" t="str">
        <f>("--"&amp;$A84&amp;"="&amp;Input!UM84&amp;" ")</f>
        <v xml:space="preserve">--H2_consume_adj_inst= </v>
      </c>
      <c r="UN84" s="3" t="str">
        <f>("--"&amp;$A84&amp;"="&amp;Input!UN84&amp;" ")</f>
        <v xml:space="preserve">--H2_consume_adj_inst= </v>
      </c>
      <c r="UO84" s="3" t="str">
        <f>("--"&amp;$A84&amp;"="&amp;Input!UO84&amp;" ")</f>
        <v xml:space="preserve">--H2_consume_adj_inst= </v>
      </c>
      <c r="UP84" s="3" t="str">
        <f>("--"&amp;$A84&amp;"="&amp;Input!UP84&amp;" ")</f>
        <v xml:space="preserve">--H2_consume_adj_inst= </v>
      </c>
      <c r="UQ84" s="3" t="str">
        <f>("--"&amp;$A84&amp;"="&amp;Input!UQ84&amp;" ")</f>
        <v xml:space="preserve">--H2_consume_adj_inst= </v>
      </c>
      <c r="UR84" s="3" t="str">
        <f>("--"&amp;$A84&amp;"="&amp;Input!UR84&amp;" ")</f>
        <v xml:space="preserve">--H2_consume_adj_inst= </v>
      </c>
      <c r="US84" s="3" t="str">
        <f>("--"&amp;$A84&amp;"="&amp;Input!US84&amp;" ")</f>
        <v xml:space="preserve">--H2_consume_adj_inst= </v>
      </c>
      <c r="UT84" s="3" t="str">
        <f>("--"&amp;$A84&amp;"="&amp;Input!UT84&amp;" ")</f>
        <v xml:space="preserve">--H2_consume_adj_inst= </v>
      </c>
      <c r="UU84" s="3" t="str">
        <f>("--"&amp;$A84&amp;"="&amp;Input!UU84&amp;" ")</f>
        <v xml:space="preserve">--H2_consume_adj_inst= </v>
      </c>
      <c r="UV84" s="3" t="str">
        <f>("--"&amp;$A84&amp;"="&amp;Input!UV84&amp;" ")</f>
        <v xml:space="preserve">--H2_consume_adj_inst= </v>
      </c>
      <c r="UW84" s="3" t="str">
        <f>("--"&amp;$A84&amp;"="&amp;Input!UW84&amp;" ")</f>
        <v xml:space="preserve">--H2_consume_adj_inst= </v>
      </c>
      <c r="UX84" s="3" t="str">
        <f>("--"&amp;$A84&amp;"="&amp;Input!UX84&amp;" ")</f>
        <v xml:space="preserve">--H2_consume_adj_inst= </v>
      </c>
      <c r="UY84" s="3" t="str">
        <f>("--"&amp;$A84&amp;"="&amp;Input!UY84&amp;" ")</f>
        <v xml:space="preserve">--H2_consume_adj_inst= </v>
      </c>
      <c r="UZ84" s="3" t="str">
        <f>("--"&amp;$A84&amp;"="&amp;Input!UZ84&amp;" ")</f>
        <v xml:space="preserve">--H2_consume_adj_inst= </v>
      </c>
      <c r="VA84" s="3" t="str">
        <f>("--"&amp;$A84&amp;"="&amp;Input!VA84&amp;" ")</f>
        <v xml:space="preserve">--H2_consume_adj_inst= </v>
      </c>
      <c r="VB84" s="3" t="str">
        <f>("--"&amp;$A84&amp;"="&amp;Input!VB84&amp;" ")</f>
        <v xml:space="preserve">--H2_consume_adj_inst= </v>
      </c>
      <c r="VC84" s="3" t="str">
        <f>("--"&amp;$A84&amp;"="&amp;Input!VC84&amp;" ")</f>
        <v xml:space="preserve">--H2_consume_adj_inst= </v>
      </c>
      <c r="VD84" s="3" t="str">
        <f>("--"&amp;$A84&amp;"="&amp;Input!VD84&amp;" ")</f>
        <v xml:space="preserve">--H2_consume_adj_inst= </v>
      </c>
      <c r="VE84" s="3" t="str">
        <f>("--"&amp;$A84&amp;"="&amp;Input!VE84&amp;" ")</f>
        <v xml:space="preserve">--H2_consume_adj_inst= </v>
      </c>
      <c r="VF84" s="3" t="str">
        <f>("--"&amp;$A84&amp;"="&amp;Input!VF84&amp;" ")</f>
        <v xml:space="preserve">--H2_consume_adj_inst= </v>
      </c>
      <c r="VG84" s="3" t="str">
        <f>("--"&amp;$A84&amp;"="&amp;Input!VG84&amp;" ")</f>
        <v xml:space="preserve">--H2_consume_adj_inst= </v>
      </c>
      <c r="VH84" s="3" t="str">
        <f>("--"&amp;$A84&amp;"="&amp;Input!VH84&amp;" ")</f>
        <v xml:space="preserve">--H2_consume_adj_inst= </v>
      </c>
      <c r="VI84" s="3" t="str">
        <f>("--"&amp;$A84&amp;"="&amp;Input!VI84&amp;" ")</f>
        <v xml:space="preserve">--H2_consume_adj_inst= </v>
      </c>
      <c r="VJ84" s="3" t="str">
        <f>("--"&amp;$A84&amp;"="&amp;Input!VJ84&amp;" ")</f>
        <v xml:space="preserve">--H2_consume_adj_inst= </v>
      </c>
      <c r="VK84" s="3" t="str">
        <f>("--"&amp;$A84&amp;"="&amp;Input!VK84&amp;" ")</f>
        <v xml:space="preserve">--H2_consume_adj_inst= </v>
      </c>
      <c r="VL84" s="3" t="str">
        <f>("--"&amp;$A84&amp;"="&amp;Input!VL84&amp;" ")</f>
        <v xml:space="preserve">--H2_consume_adj_inst= </v>
      </c>
      <c r="VM84" s="3" t="str">
        <f>("--"&amp;$A84&amp;"="&amp;Input!VM84&amp;" ")</f>
        <v xml:space="preserve">--H2_consume_adj_inst= </v>
      </c>
      <c r="VN84" s="3" t="str">
        <f>("--"&amp;$A84&amp;"="&amp;Input!VN84&amp;" ")</f>
        <v xml:space="preserve">--H2_consume_adj_inst= </v>
      </c>
      <c r="VO84" s="3" t="str">
        <f>("--"&amp;$A84&amp;"="&amp;Input!VO84&amp;" ")</f>
        <v xml:space="preserve">--H2_consume_adj_inst= </v>
      </c>
      <c r="VP84" s="3" t="str">
        <f>("--"&amp;$A84&amp;"="&amp;Input!VP84&amp;" ")</f>
        <v xml:space="preserve">--H2_consume_adj_inst= </v>
      </c>
      <c r="VQ84" s="3" t="str">
        <f>("--"&amp;$A84&amp;"="&amp;Input!VQ84&amp;" ")</f>
        <v xml:space="preserve">--H2_consume_adj_inst= </v>
      </c>
      <c r="VR84" s="3" t="str">
        <f>("--"&amp;$A84&amp;"="&amp;Input!VR84&amp;" ")</f>
        <v xml:space="preserve">--H2_consume_adj_inst= </v>
      </c>
      <c r="VS84" s="3" t="str">
        <f>("--"&amp;$A84&amp;"="&amp;Input!VS84&amp;" ")</f>
        <v xml:space="preserve">--H2_consume_adj_inst= </v>
      </c>
      <c r="VT84" s="3" t="str">
        <f>("--"&amp;$A84&amp;"="&amp;Input!VT84&amp;" ")</f>
        <v xml:space="preserve">--H2_consume_adj_inst= </v>
      </c>
      <c r="VU84" s="3" t="str">
        <f>("--"&amp;$A84&amp;"="&amp;Input!VU84&amp;" ")</f>
        <v xml:space="preserve">--H2_consume_adj_inst= </v>
      </c>
      <c r="VV84" s="3" t="str">
        <f>("--"&amp;$A84&amp;"="&amp;Input!VV84&amp;" ")</f>
        <v xml:space="preserve">--H2_consume_adj_inst= </v>
      </c>
      <c r="VW84" s="3" t="str">
        <f>("--"&amp;$A84&amp;"="&amp;Input!VW84&amp;" ")</f>
        <v xml:space="preserve">--H2_consume_adj_inst= </v>
      </c>
      <c r="VX84" s="3" t="str">
        <f>("--"&amp;$A84&amp;"="&amp;Input!VX84&amp;" ")</f>
        <v xml:space="preserve">--H2_consume_adj_inst= </v>
      </c>
      <c r="VY84" s="3" t="str">
        <f>("--"&amp;$A84&amp;"="&amp;Input!VY84&amp;" ")</f>
        <v xml:space="preserve">--H2_consume_adj_inst= </v>
      </c>
      <c r="VZ84" s="3" t="str">
        <f>("--"&amp;$A84&amp;"="&amp;Input!VZ84&amp;" ")</f>
        <v xml:space="preserve">--H2_consume_adj_inst= </v>
      </c>
      <c r="WA84" s="3" t="str">
        <f>("--"&amp;$A84&amp;"="&amp;Input!WA84&amp;" ")</f>
        <v xml:space="preserve">--H2_consume_adj_inst= </v>
      </c>
      <c r="WB84" s="3" t="str">
        <f>("--"&amp;$A84&amp;"="&amp;Input!WB84&amp;" ")</f>
        <v xml:space="preserve">--H2_consume_adj_inst= </v>
      </c>
      <c r="WC84" s="3" t="str">
        <f>("--"&amp;$A84&amp;"="&amp;Input!WC84&amp;" ")</f>
        <v xml:space="preserve">--H2_consume_adj_inst= </v>
      </c>
      <c r="WD84" s="3" t="str">
        <f>("--"&amp;$A84&amp;"="&amp;Input!WD84&amp;" ")</f>
        <v xml:space="preserve">--H2_consume_adj_inst= </v>
      </c>
      <c r="WE84" s="3" t="str">
        <f>("--"&amp;$A84&amp;"="&amp;Input!WE84&amp;" ")</f>
        <v xml:space="preserve">--H2_consume_adj_inst= </v>
      </c>
      <c r="WF84" s="3" t="str">
        <f>("--"&amp;$A84&amp;"="&amp;Input!WF84&amp;" ")</f>
        <v xml:space="preserve">--H2_consume_adj_inst= </v>
      </c>
      <c r="WG84" s="3" t="str">
        <f>("--"&amp;$A84&amp;"="&amp;Input!WG84&amp;" ")</f>
        <v xml:space="preserve">--H2_consume_adj_inst= </v>
      </c>
      <c r="WH84" s="3" t="str">
        <f>("--"&amp;$A84&amp;"="&amp;Input!WH84&amp;" ")</f>
        <v xml:space="preserve">--H2_consume_adj_inst= </v>
      </c>
      <c r="WI84" s="3" t="str">
        <f>("--"&amp;$A84&amp;"="&amp;Input!WI84&amp;" ")</f>
        <v xml:space="preserve">--H2_consume_adj_inst= </v>
      </c>
      <c r="WJ84" s="3" t="str">
        <f>("--"&amp;$A84&amp;"="&amp;Input!WJ84&amp;" ")</f>
        <v xml:space="preserve">--H2_consume_adj_inst= </v>
      </c>
      <c r="WK84" s="3" t="str">
        <f>("--"&amp;$A84&amp;"="&amp;Input!WK84&amp;" ")</f>
        <v xml:space="preserve">--H2_consume_adj_inst= </v>
      </c>
      <c r="WL84" s="3" t="str">
        <f>("--"&amp;$A84&amp;"="&amp;Input!WL84&amp;" ")</f>
        <v xml:space="preserve">--H2_consume_adj_inst= </v>
      </c>
      <c r="WM84" s="3" t="str">
        <f>("--"&amp;$A84&amp;"="&amp;Input!WM84&amp;" ")</f>
        <v xml:space="preserve">--H2_consume_adj_inst= </v>
      </c>
      <c r="WN84" s="3" t="str">
        <f>("--"&amp;$A84&amp;"="&amp;Input!WN84&amp;" ")</f>
        <v xml:space="preserve">--H2_consume_adj_inst= </v>
      </c>
      <c r="WO84" s="3" t="str">
        <f>("--"&amp;$A84&amp;"="&amp;Input!WO84&amp;" ")</f>
        <v xml:space="preserve">--H2_consume_adj_inst= </v>
      </c>
      <c r="WP84" s="3" t="str">
        <f>("--"&amp;$A84&amp;"="&amp;Input!WP84&amp;" ")</f>
        <v xml:space="preserve">--H2_consume_adj_inst= </v>
      </c>
      <c r="WQ84" s="3" t="str">
        <f>("--"&amp;$A84&amp;"="&amp;Input!WQ84&amp;" ")</f>
        <v xml:space="preserve">--H2_consume_adj_inst= </v>
      </c>
      <c r="WR84" s="3" t="str">
        <f>("--"&amp;$A84&amp;"="&amp;Input!WR84&amp;" ")</f>
        <v xml:space="preserve">--H2_consume_adj_inst= </v>
      </c>
      <c r="WS84" s="3" t="str">
        <f>("--"&amp;$A84&amp;"="&amp;Input!WS84&amp;" ")</f>
        <v xml:space="preserve">--H2_consume_adj_inst= </v>
      </c>
      <c r="WT84" s="3" t="str">
        <f>("--"&amp;$A84&amp;"="&amp;Input!WT84&amp;" ")</f>
        <v xml:space="preserve">--H2_consume_adj_inst= </v>
      </c>
      <c r="WU84" s="3" t="str">
        <f>("--"&amp;$A84&amp;"="&amp;Input!WU84&amp;" ")</f>
        <v xml:space="preserve">--H2_consume_adj_inst= </v>
      </c>
      <c r="WV84" s="3" t="str">
        <f>("--"&amp;$A84&amp;"="&amp;Input!WV84&amp;" ")</f>
        <v xml:space="preserve">--H2_consume_adj_inst= </v>
      </c>
      <c r="WW84" s="3" t="str">
        <f>("--"&amp;$A84&amp;"="&amp;Input!WW84&amp;" ")</f>
        <v xml:space="preserve">--H2_consume_adj_inst= </v>
      </c>
      <c r="WX84" s="3" t="str">
        <f>("--"&amp;$A84&amp;"="&amp;Input!WX84&amp;" ")</f>
        <v xml:space="preserve">--H2_consume_adj_inst= </v>
      </c>
      <c r="WY84" s="3" t="str">
        <f>("--"&amp;$A84&amp;"="&amp;Input!WY84&amp;" ")</f>
        <v xml:space="preserve">--H2_consume_adj_inst= </v>
      </c>
      <c r="WZ84" s="3" t="str">
        <f>("--"&amp;$A84&amp;"="&amp;Input!WZ84&amp;" ")</f>
        <v xml:space="preserve">--H2_consume_adj_inst= </v>
      </c>
      <c r="XA84" s="3" t="str">
        <f>("--"&amp;$A84&amp;"="&amp;Input!XA84&amp;" ")</f>
        <v xml:space="preserve">--H2_consume_adj_inst= </v>
      </c>
      <c r="XB84" s="3" t="str">
        <f>("--"&amp;$A84&amp;"="&amp;Input!XB84&amp;" ")</f>
        <v xml:space="preserve">--H2_consume_adj_inst= </v>
      </c>
      <c r="XC84" s="3" t="str">
        <f>("--"&amp;$A84&amp;"="&amp;Input!XC84&amp;" ")</f>
        <v xml:space="preserve">--H2_consume_adj_inst= </v>
      </c>
      <c r="XD84" s="3" t="str">
        <f>("--"&amp;$A84&amp;"="&amp;Input!XD84&amp;" ")</f>
        <v xml:space="preserve">--H2_consume_adj_inst= </v>
      </c>
      <c r="XE84" s="3" t="str">
        <f>("--"&amp;$A84&amp;"="&amp;Input!XE84&amp;" ")</f>
        <v xml:space="preserve">--H2_consume_adj_inst= </v>
      </c>
      <c r="XF84" s="3" t="str">
        <f>("--"&amp;$A84&amp;"="&amp;Input!XF84&amp;" ")</f>
        <v xml:space="preserve">--H2_consume_adj_inst= </v>
      </c>
      <c r="XG84" s="3" t="str">
        <f>("--"&amp;$A84&amp;"="&amp;Input!XG84&amp;" ")</f>
        <v xml:space="preserve">--H2_consume_adj_inst= </v>
      </c>
      <c r="XH84" s="3" t="str">
        <f>("--"&amp;$A84&amp;"="&amp;Input!XH84&amp;" ")</f>
        <v xml:space="preserve">--H2_consume_adj_inst= </v>
      </c>
      <c r="XI84" s="3" t="str">
        <f>("--"&amp;$A84&amp;"="&amp;Input!XI84&amp;" ")</f>
        <v xml:space="preserve">--H2_consume_adj_inst= </v>
      </c>
      <c r="XJ84" s="3" t="str">
        <f>("--"&amp;$A84&amp;"="&amp;Input!XJ84&amp;" ")</f>
        <v xml:space="preserve">--H2_consume_adj_inst= </v>
      </c>
      <c r="XK84" s="3" t="str">
        <f>("--"&amp;$A84&amp;"="&amp;Input!XK84&amp;" ")</f>
        <v xml:space="preserve">--H2_consume_adj_inst= </v>
      </c>
      <c r="XL84" s="3" t="str">
        <f>("--"&amp;$A84&amp;"="&amp;Input!XL84&amp;" ")</f>
        <v xml:space="preserve">--H2_consume_adj_inst= </v>
      </c>
      <c r="XM84" s="3" t="str">
        <f>("--"&amp;$A84&amp;"="&amp;Input!XM84&amp;" ")</f>
        <v xml:space="preserve">--H2_consume_adj_inst= </v>
      </c>
      <c r="XN84" s="3" t="str">
        <f>("--"&amp;$A84&amp;"="&amp;Input!XN84&amp;" ")</f>
        <v xml:space="preserve">--H2_consume_adj_inst= </v>
      </c>
      <c r="XO84" s="3" t="str">
        <f>("--"&amp;$A84&amp;"="&amp;Input!XO84&amp;" ")</f>
        <v xml:space="preserve">--H2_consume_adj_inst= </v>
      </c>
      <c r="XP84" s="3" t="str">
        <f>("--"&amp;$A84&amp;"="&amp;Input!XP84&amp;" ")</f>
        <v xml:space="preserve">--H2_consume_adj_inst= </v>
      </c>
      <c r="XQ84" s="3" t="str">
        <f>("--"&amp;$A84&amp;"="&amp;Input!XQ84&amp;" ")</f>
        <v xml:space="preserve">--H2_consume_adj_inst= </v>
      </c>
      <c r="XR84" s="3" t="str">
        <f>("--"&amp;$A84&amp;"="&amp;Input!XR84&amp;" ")</f>
        <v xml:space="preserve">--H2_consume_adj_inst= </v>
      </c>
      <c r="XS84" s="3" t="str">
        <f>("--"&amp;$A84&amp;"="&amp;Input!XS84&amp;" ")</f>
        <v xml:space="preserve">--H2_consume_adj_inst= </v>
      </c>
      <c r="XT84" s="3" t="str">
        <f>("--"&amp;$A84&amp;"="&amp;Input!XT84&amp;" ")</f>
        <v xml:space="preserve">--H2_consume_adj_inst= </v>
      </c>
      <c r="XU84" s="3" t="str">
        <f>("--"&amp;$A84&amp;"="&amp;Input!XU84&amp;" ")</f>
        <v xml:space="preserve">--H2_consume_adj_inst= </v>
      </c>
      <c r="XV84" s="3" t="str">
        <f>("--"&amp;$A84&amp;"="&amp;Input!XV84&amp;" ")</f>
        <v xml:space="preserve">--H2_consume_adj_inst= </v>
      </c>
      <c r="XW84" s="3" t="str">
        <f>("--"&amp;$A84&amp;"="&amp;Input!XW84&amp;" ")</f>
        <v xml:space="preserve">--H2_consume_adj_inst= </v>
      </c>
      <c r="XX84" s="3" t="str">
        <f>("--"&amp;$A84&amp;"="&amp;Input!XX84&amp;" ")</f>
        <v xml:space="preserve">--H2_consume_adj_inst= </v>
      </c>
      <c r="XY84" s="3" t="str">
        <f>("--"&amp;$A84&amp;"="&amp;Input!XY84&amp;" ")</f>
        <v xml:space="preserve">--H2_consume_adj_inst= </v>
      </c>
      <c r="XZ84" s="3" t="str">
        <f>("--"&amp;$A84&amp;"="&amp;Input!XZ84&amp;" ")</f>
        <v xml:space="preserve">--H2_consume_adj_inst= </v>
      </c>
      <c r="YA84" s="3" t="str">
        <f>("--"&amp;$A84&amp;"="&amp;Input!YA84&amp;" ")</f>
        <v xml:space="preserve">--H2_consume_adj_inst= </v>
      </c>
      <c r="YB84" s="3" t="str">
        <f>("--"&amp;$A84&amp;"="&amp;Input!YB84&amp;" ")</f>
        <v xml:space="preserve">--H2_consume_adj_inst= </v>
      </c>
      <c r="YC84" s="3" t="str">
        <f>("--"&amp;$A84&amp;"="&amp;Input!YC84&amp;" ")</f>
        <v xml:space="preserve">--H2_consume_adj_inst= </v>
      </c>
      <c r="YD84" s="3" t="str">
        <f>("--"&amp;$A84&amp;"="&amp;Input!YD84&amp;" ")</f>
        <v xml:space="preserve">--H2_consume_adj_inst= </v>
      </c>
      <c r="YE84" s="3" t="str">
        <f>("--"&amp;$A84&amp;"="&amp;Input!YE84&amp;" ")</f>
        <v xml:space="preserve">--H2_consume_adj_inst= </v>
      </c>
      <c r="YF84" s="3" t="str">
        <f>("--"&amp;$A84&amp;"="&amp;Input!YF84&amp;" ")</f>
        <v xml:space="preserve">--H2_consume_adj_inst= </v>
      </c>
      <c r="YG84" s="3" t="str">
        <f>("--"&amp;$A84&amp;"="&amp;Input!YG84&amp;" ")</f>
        <v xml:space="preserve">--H2_consume_adj_inst= </v>
      </c>
      <c r="YH84" s="3" t="str">
        <f>("--"&amp;$A84&amp;"="&amp;Input!YH84&amp;" ")</f>
        <v xml:space="preserve">--H2_consume_adj_inst= </v>
      </c>
      <c r="YI84" s="3" t="str">
        <f>("--"&amp;$A84&amp;"="&amp;Input!YI84&amp;" ")</f>
        <v xml:space="preserve">--H2_consume_adj_inst= </v>
      </c>
      <c r="YJ84" s="3" t="str">
        <f>("--"&amp;$A84&amp;"="&amp;Input!YJ84&amp;" ")</f>
        <v xml:space="preserve">--H2_consume_adj_inst= </v>
      </c>
      <c r="YK84" s="3" t="str">
        <f>("--"&amp;$A84&amp;"="&amp;Input!YK84&amp;" ")</f>
        <v xml:space="preserve">--H2_consume_adj_inst= </v>
      </c>
      <c r="YL84" s="3" t="str">
        <f>("--"&amp;$A84&amp;"="&amp;Input!YL84&amp;" ")</f>
        <v xml:space="preserve">--H2_consume_adj_inst= </v>
      </c>
      <c r="YM84" s="3" t="str">
        <f>("--"&amp;$A84&amp;"="&amp;Input!YM84&amp;" ")</f>
        <v xml:space="preserve">--H2_consume_adj_inst= </v>
      </c>
      <c r="YN84" s="3" t="str">
        <f>("--"&amp;$A84&amp;"="&amp;Input!YN84&amp;" ")</f>
        <v xml:space="preserve">--H2_consume_adj_inst= </v>
      </c>
      <c r="YO84" s="3" t="str">
        <f>("--"&amp;$A84&amp;"="&amp;Input!YO84&amp;" ")</f>
        <v xml:space="preserve">--H2_consume_adj_inst= </v>
      </c>
      <c r="YP84" s="3" t="str">
        <f>("--"&amp;$A84&amp;"="&amp;Input!YP84&amp;" ")</f>
        <v xml:space="preserve">--H2_consume_adj_inst= </v>
      </c>
      <c r="YQ84" s="3" t="str">
        <f>("--"&amp;$A84&amp;"="&amp;Input!YQ84&amp;" ")</f>
        <v xml:space="preserve">--H2_consume_adj_inst= </v>
      </c>
      <c r="YR84" s="3" t="str">
        <f>("--"&amp;$A84&amp;"="&amp;Input!YR84&amp;" ")</f>
        <v xml:space="preserve">--H2_consume_adj_inst= </v>
      </c>
      <c r="YS84" s="3" t="str">
        <f>("--"&amp;$A84&amp;"="&amp;Input!YS84&amp;" ")</f>
        <v xml:space="preserve">--H2_consume_adj_inst= </v>
      </c>
      <c r="YT84" s="3" t="str">
        <f>("--"&amp;$A84&amp;"="&amp;Input!YT84&amp;" ")</f>
        <v xml:space="preserve">--H2_consume_adj_inst= </v>
      </c>
      <c r="YU84" s="3" t="str">
        <f>("--"&amp;$A84&amp;"="&amp;Input!YU84&amp;" ")</f>
        <v xml:space="preserve">--H2_consume_adj_inst= </v>
      </c>
      <c r="YV84" s="3" t="str">
        <f>("--"&amp;$A84&amp;"="&amp;Input!YV84&amp;" ")</f>
        <v xml:space="preserve">--H2_consume_adj_inst= </v>
      </c>
      <c r="YW84" s="3" t="str">
        <f>("--"&amp;$A84&amp;"="&amp;Input!YW84&amp;" ")</f>
        <v xml:space="preserve">--H2_consume_adj_inst= </v>
      </c>
      <c r="YX84" s="3" t="str">
        <f>("--"&amp;$A84&amp;"="&amp;Input!YX84&amp;" ")</f>
        <v xml:space="preserve">--H2_consume_adj_inst= </v>
      </c>
      <c r="YY84" s="3" t="str">
        <f>("--"&amp;$A84&amp;"="&amp;Input!YY84&amp;" ")</f>
        <v xml:space="preserve">--H2_consume_adj_inst= </v>
      </c>
      <c r="YZ84" s="3" t="str">
        <f>("--"&amp;$A84&amp;"="&amp;Input!YZ84&amp;" ")</f>
        <v xml:space="preserve">--H2_consume_adj_inst= </v>
      </c>
      <c r="ZA84" s="3" t="str">
        <f>("--"&amp;$A84&amp;"="&amp;Input!ZA84&amp;" ")</f>
        <v xml:space="preserve">--H2_consume_adj_inst= </v>
      </c>
      <c r="ZB84" s="3" t="str">
        <f>("--"&amp;$A84&amp;"="&amp;Input!ZB84&amp;" ")</f>
        <v xml:space="preserve">--H2_consume_adj_inst= </v>
      </c>
      <c r="ZC84" s="3" t="str">
        <f>("--"&amp;$A84&amp;"="&amp;Input!ZC84&amp;" ")</f>
        <v xml:space="preserve">--H2_consume_adj_inst= </v>
      </c>
      <c r="ZD84" s="3" t="str">
        <f>("--"&amp;$A84&amp;"="&amp;Input!ZD84&amp;" ")</f>
        <v xml:space="preserve">--H2_consume_adj_inst= </v>
      </c>
      <c r="ZE84" s="3" t="str">
        <f>("--"&amp;$A84&amp;"="&amp;Input!ZE84&amp;" ")</f>
        <v xml:space="preserve">--H2_consume_adj_inst= </v>
      </c>
      <c r="ZF84" s="3" t="str">
        <f>("--"&amp;$A84&amp;"="&amp;Input!ZF84&amp;" ")</f>
        <v xml:space="preserve">--H2_consume_adj_inst= </v>
      </c>
      <c r="ZG84" s="3" t="str">
        <f>("--"&amp;$A84&amp;"="&amp;Input!ZG84&amp;" ")</f>
        <v xml:space="preserve">--H2_consume_adj_inst= </v>
      </c>
      <c r="ZH84" s="3" t="str">
        <f>("--"&amp;$A84&amp;"="&amp;Input!ZH84&amp;" ")</f>
        <v xml:space="preserve">--H2_consume_adj_inst= </v>
      </c>
      <c r="ZI84" s="3" t="str">
        <f>("--"&amp;$A84&amp;"="&amp;Input!ZI84&amp;" ")</f>
        <v xml:space="preserve">--H2_consume_adj_inst= </v>
      </c>
      <c r="ZJ84" s="3" t="str">
        <f>("--"&amp;$A84&amp;"="&amp;Input!ZJ84&amp;" ")</f>
        <v xml:space="preserve">--H2_consume_adj_inst= </v>
      </c>
      <c r="ZK84" s="3" t="str">
        <f>("--"&amp;$A84&amp;"="&amp;Input!ZK84&amp;" ")</f>
        <v xml:space="preserve">--H2_consume_adj_inst= </v>
      </c>
      <c r="ZL84" s="3" t="str">
        <f>("--"&amp;$A84&amp;"="&amp;Input!ZL84&amp;" ")</f>
        <v xml:space="preserve">--H2_consume_adj_inst= </v>
      </c>
      <c r="ZM84" s="3" t="str">
        <f>("--"&amp;$A84&amp;"="&amp;Input!ZM84&amp;" ")</f>
        <v xml:space="preserve">--H2_consume_adj_inst= </v>
      </c>
      <c r="ZN84" s="3" t="str">
        <f>("--"&amp;$A84&amp;"="&amp;Input!ZN84&amp;" ")</f>
        <v xml:space="preserve">--H2_consume_adj_inst= </v>
      </c>
      <c r="ZO84" s="3" t="str">
        <f>("--"&amp;$A84&amp;"="&amp;Input!ZO84&amp;" ")</f>
        <v xml:space="preserve">--H2_consume_adj_inst= </v>
      </c>
      <c r="ZP84" s="3" t="str">
        <f>("--"&amp;$A84&amp;"="&amp;Input!ZP84&amp;" ")</f>
        <v xml:space="preserve">--H2_consume_adj_inst= </v>
      </c>
      <c r="ZQ84" s="3" t="str">
        <f>("--"&amp;$A84&amp;"="&amp;Input!ZQ84&amp;" ")</f>
        <v xml:space="preserve">--H2_consume_adj_inst= </v>
      </c>
      <c r="ZR84" s="3" t="str">
        <f>("--"&amp;$A84&amp;"="&amp;Input!ZR84&amp;" ")</f>
        <v xml:space="preserve">--H2_consume_adj_inst= </v>
      </c>
      <c r="ZS84" s="3" t="str">
        <f>("--"&amp;$A84&amp;"="&amp;Input!ZS84&amp;" ")</f>
        <v xml:space="preserve">--H2_consume_adj_inst= </v>
      </c>
      <c r="ZT84" s="3" t="str">
        <f>("--"&amp;$A84&amp;"="&amp;Input!ZT84&amp;" ")</f>
        <v xml:space="preserve">--H2_consume_adj_inst= </v>
      </c>
      <c r="ZU84" s="3" t="str">
        <f>("--"&amp;$A84&amp;"="&amp;Input!ZU84&amp;" ")</f>
        <v xml:space="preserve">--H2_consume_adj_inst= </v>
      </c>
      <c r="ZV84" s="3" t="str">
        <f>("--"&amp;$A84&amp;"="&amp;Input!ZV84&amp;" ")</f>
        <v xml:space="preserve">--H2_consume_adj_inst= </v>
      </c>
      <c r="ZW84" s="3" t="str">
        <f>("--"&amp;$A84&amp;"="&amp;Input!ZW84&amp;" ")</f>
        <v xml:space="preserve">--H2_consume_adj_inst= </v>
      </c>
      <c r="ZX84" s="3" t="str">
        <f>("--"&amp;$A84&amp;"="&amp;Input!ZX84&amp;" ")</f>
        <v xml:space="preserve">--H2_consume_adj_inst= </v>
      </c>
      <c r="ZY84" s="3" t="str">
        <f>("--"&amp;$A84&amp;"="&amp;Input!ZY84&amp;" ")</f>
        <v xml:space="preserve">--H2_consume_adj_inst= </v>
      </c>
      <c r="ZZ84" s="3" t="str">
        <f>("--"&amp;$A84&amp;"="&amp;Input!ZZ84&amp;" ")</f>
        <v xml:space="preserve">--H2_consume_adj_inst= </v>
      </c>
      <c r="AAA84" s="3" t="str">
        <f>("--"&amp;$A84&amp;"="&amp;Input!AAA84&amp;" ")</f>
        <v xml:space="preserve">--H2_consume_adj_inst= </v>
      </c>
      <c r="AAB84" s="3" t="str">
        <f>("--"&amp;$A84&amp;"="&amp;Input!AAB84&amp;" ")</f>
        <v xml:space="preserve">--H2_consume_adj_inst= </v>
      </c>
      <c r="AAC84" s="3" t="str">
        <f>("--"&amp;$A84&amp;"="&amp;Input!AAC84&amp;" ")</f>
        <v xml:space="preserve">--H2_consume_adj_inst= </v>
      </c>
      <c r="AAD84" s="3" t="str">
        <f>("--"&amp;$A84&amp;"="&amp;Input!AAD84&amp;" ")</f>
        <v xml:space="preserve">--H2_consume_adj_inst= </v>
      </c>
      <c r="AAE84" s="3" t="str">
        <f>("--"&amp;$A84&amp;"="&amp;Input!AAE84&amp;" ")</f>
        <v xml:space="preserve">--H2_consume_adj_inst= </v>
      </c>
      <c r="AAF84" s="3" t="str">
        <f>("--"&amp;$A84&amp;"="&amp;Input!AAF84&amp;" ")</f>
        <v xml:space="preserve">--H2_consume_adj_inst= </v>
      </c>
      <c r="AAG84" s="3" t="str">
        <f>("--"&amp;$A84&amp;"="&amp;Input!AAG84&amp;" ")</f>
        <v xml:space="preserve">--H2_consume_adj_inst= </v>
      </c>
      <c r="AAH84" s="3" t="str">
        <f>("--"&amp;$A84&amp;"="&amp;Input!AAH84&amp;" ")</f>
        <v xml:space="preserve">--H2_consume_adj_inst= </v>
      </c>
      <c r="AAI84" s="3" t="str">
        <f>("--"&amp;$A84&amp;"="&amp;Input!AAI84&amp;" ")</f>
        <v xml:space="preserve">--H2_consume_adj_inst= </v>
      </c>
      <c r="AAJ84" s="3" t="str">
        <f>("--"&amp;$A84&amp;"="&amp;Input!AAJ84&amp;" ")</f>
        <v xml:space="preserve">--H2_consume_adj_inst= </v>
      </c>
      <c r="AAK84" s="3" t="str">
        <f>("--"&amp;$A84&amp;"="&amp;Input!AAK84&amp;" ")</f>
        <v xml:space="preserve">--H2_consume_adj_inst= </v>
      </c>
      <c r="AAL84" s="3" t="str">
        <f>("--"&amp;$A84&amp;"="&amp;Input!AAL84&amp;" ")</f>
        <v xml:space="preserve">--H2_consume_adj_inst= </v>
      </c>
      <c r="AAM84" s="3" t="str">
        <f>("--"&amp;$A84&amp;"="&amp;Input!AAM84&amp;" ")</f>
        <v xml:space="preserve">--H2_consume_adj_inst= </v>
      </c>
      <c r="AAN84" s="3" t="str">
        <f>("--"&amp;$A84&amp;"="&amp;Input!AAN84&amp;" ")</f>
        <v xml:space="preserve">--H2_consume_adj_inst= </v>
      </c>
      <c r="AAO84" s="3" t="str">
        <f>("--"&amp;$A84&amp;"="&amp;Input!AAO84&amp;" ")</f>
        <v xml:space="preserve">--H2_consume_adj_inst= </v>
      </c>
      <c r="AAP84" s="3" t="str">
        <f>("--"&amp;$A84&amp;"="&amp;Input!AAP84&amp;" ")</f>
        <v xml:space="preserve">--H2_consume_adj_inst= </v>
      </c>
      <c r="AAQ84" s="3" t="str">
        <f>("--"&amp;$A84&amp;"="&amp;Input!AAQ84&amp;" ")</f>
        <v xml:space="preserve">--H2_consume_adj_inst= </v>
      </c>
      <c r="AAR84" s="3" t="str">
        <f>("--"&amp;$A84&amp;"="&amp;Input!AAR84&amp;" ")</f>
        <v xml:space="preserve">--H2_consume_adj_inst= </v>
      </c>
      <c r="AAS84" s="3" t="str">
        <f>("--"&amp;$A84&amp;"="&amp;Input!AAS84&amp;" ")</f>
        <v xml:space="preserve">--H2_consume_adj_inst= </v>
      </c>
      <c r="AAT84" s="3" t="str">
        <f>("--"&amp;$A84&amp;"="&amp;Input!AAT84&amp;" ")</f>
        <v xml:space="preserve">--H2_consume_adj_inst= </v>
      </c>
      <c r="AAU84" s="3" t="str">
        <f>("--"&amp;$A84&amp;"="&amp;Input!AAU84&amp;" ")</f>
        <v xml:space="preserve">--H2_consume_adj_inst= </v>
      </c>
      <c r="AAV84" s="3" t="str">
        <f>("--"&amp;$A84&amp;"="&amp;Input!AAV84&amp;" ")</f>
        <v xml:space="preserve">--H2_consume_adj_inst= </v>
      </c>
      <c r="AAW84" s="3" t="str">
        <f>("--"&amp;$A84&amp;"="&amp;Input!AAW84&amp;" ")</f>
        <v xml:space="preserve">--H2_consume_adj_inst= </v>
      </c>
      <c r="AAX84" s="3" t="str">
        <f>("--"&amp;$A84&amp;"="&amp;Input!AAX84&amp;" ")</f>
        <v xml:space="preserve">--H2_consume_adj_inst= </v>
      </c>
      <c r="AAY84" s="3" t="str">
        <f>("--"&amp;$A84&amp;"="&amp;Input!AAY84&amp;" ")</f>
        <v xml:space="preserve">--H2_consume_adj_inst= </v>
      </c>
      <c r="AAZ84" s="3" t="str">
        <f>("--"&amp;$A84&amp;"="&amp;Input!AAZ84&amp;" ")</f>
        <v xml:space="preserve">--H2_consume_adj_inst= </v>
      </c>
      <c r="ABA84" s="3" t="str">
        <f>("--"&amp;$A84&amp;"="&amp;Input!ABA84&amp;" ")</f>
        <v xml:space="preserve">--H2_consume_adj_inst= </v>
      </c>
      <c r="ABB84" s="3" t="str">
        <f>("--"&amp;$A84&amp;"="&amp;Input!ABB84&amp;" ")</f>
        <v xml:space="preserve">--H2_consume_adj_inst= </v>
      </c>
      <c r="ABC84" s="3" t="str">
        <f>("--"&amp;$A84&amp;"="&amp;Input!ABC84&amp;" ")</f>
        <v xml:space="preserve">--H2_consume_adj_inst= </v>
      </c>
      <c r="ABD84" s="3" t="str">
        <f>("--"&amp;$A84&amp;"="&amp;Input!ABD84&amp;" ")</f>
        <v xml:space="preserve">--H2_consume_adj_inst= </v>
      </c>
      <c r="ABE84" s="3" t="str">
        <f>("--"&amp;$A84&amp;"="&amp;Input!ABE84&amp;" ")</f>
        <v xml:space="preserve">--H2_consume_adj_inst= </v>
      </c>
      <c r="ABF84" s="3" t="str">
        <f>("--"&amp;$A84&amp;"="&amp;Input!ABF84&amp;" ")</f>
        <v xml:space="preserve">--H2_consume_adj_inst= </v>
      </c>
      <c r="ABG84" s="3" t="str">
        <f>("--"&amp;$A84&amp;"="&amp;Input!ABG84&amp;" ")</f>
        <v xml:space="preserve">--H2_consume_adj_inst= </v>
      </c>
      <c r="ABH84" s="3" t="str">
        <f>("--"&amp;$A84&amp;"="&amp;Input!ABH84&amp;" ")</f>
        <v xml:space="preserve">--H2_consume_adj_inst= </v>
      </c>
      <c r="ABI84" s="3" t="str">
        <f>("--"&amp;$A84&amp;"="&amp;Input!ABI84&amp;" ")</f>
        <v xml:space="preserve">--H2_consume_adj_inst= </v>
      </c>
      <c r="ABJ84" s="3" t="str">
        <f>("--"&amp;$A84&amp;"="&amp;Input!ABJ84&amp;" ")</f>
        <v xml:space="preserve">--H2_consume_adj_inst= </v>
      </c>
      <c r="ABK84" s="3" t="str">
        <f>("--"&amp;$A84&amp;"="&amp;Input!ABK84&amp;" ")</f>
        <v xml:space="preserve">--H2_consume_adj_inst= </v>
      </c>
      <c r="ABL84" s="3" t="str">
        <f>("--"&amp;$A84&amp;"="&amp;Input!ABL84&amp;" ")</f>
        <v xml:space="preserve">--H2_consume_adj_inst= </v>
      </c>
      <c r="ABM84" s="3" t="str">
        <f>("--"&amp;$A84&amp;"="&amp;Input!ABM84&amp;" ")</f>
        <v xml:space="preserve">--H2_consume_adj_inst= </v>
      </c>
      <c r="ABN84" s="3" t="str">
        <f>("--"&amp;$A84&amp;"="&amp;Input!ABN84&amp;" ")</f>
        <v xml:space="preserve">--H2_consume_adj_inst= </v>
      </c>
      <c r="ABO84" s="3" t="str">
        <f>("--"&amp;$A84&amp;"="&amp;Input!ABO84&amp;" ")</f>
        <v xml:space="preserve">--H2_consume_adj_inst= </v>
      </c>
      <c r="ABP84" s="3" t="str">
        <f>("--"&amp;$A84&amp;"="&amp;Input!ABP84&amp;" ")</f>
        <v xml:space="preserve">--H2_consume_adj_inst= </v>
      </c>
      <c r="ABQ84" s="3" t="str">
        <f>("--"&amp;$A84&amp;"="&amp;Input!ABQ84&amp;" ")</f>
        <v xml:space="preserve">--H2_consume_adj_inst= </v>
      </c>
      <c r="ABR84" s="3" t="str">
        <f>("--"&amp;$A84&amp;"="&amp;Input!ABR84&amp;" ")</f>
        <v xml:space="preserve">--H2_consume_adj_inst= </v>
      </c>
      <c r="ABS84" s="3" t="str">
        <f>("--"&amp;$A84&amp;"="&amp;Input!ABS84&amp;" ")</f>
        <v xml:space="preserve">--H2_consume_adj_inst= </v>
      </c>
      <c r="ABT84" s="3" t="str">
        <f>("--"&amp;$A84&amp;"="&amp;Input!ABT84&amp;" ")</f>
        <v xml:space="preserve">--H2_consume_adj_inst= </v>
      </c>
      <c r="ABU84" s="3" t="str">
        <f>("--"&amp;$A84&amp;"="&amp;Input!ABU84&amp;" ")</f>
        <v xml:space="preserve">--H2_consume_adj_inst= </v>
      </c>
      <c r="ABV84" s="3" t="str">
        <f>("--"&amp;$A84&amp;"="&amp;Input!ABV84&amp;" ")</f>
        <v xml:space="preserve">--H2_consume_adj_inst= </v>
      </c>
      <c r="ABW84" s="3" t="str">
        <f>("--"&amp;$A84&amp;"="&amp;Input!ABW84&amp;" ")</f>
        <v xml:space="preserve">--H2_consume_adj_inst= </v>
      </c>
      <c r="ABX84" s="3" t="str">
        <f>("--"&amp;$A84&amp;"="&amp;Input!ABX84&amp;" ")</f>
        <v xml:space="preserve">--H2_consume_adj_inst= </v>
      </c>
      <c r="ABY84" s="3" t="str">
        <f>("--"&amp;$A84&amp;"="&amp;Input!ABY84&amp;" ")</f>
        <v xml:space="preserve">--H2_consume_adj_inst= </v>
      </c>
      <c r="ABZ84" s="3" t="str">
        <f>("--"&amp;$A84&amp;"="&amp;Input!ABZ84&amp;" ")</f>
        <v xml:space="preserve">--H2_consume_adj_inst= </v>
      </c>
      <c r="ACA84" s="3" t="str">
        <f>("--"&amp;$A84&amp;"="&amp;Input!ACA84&amp;" ")</f>
        <v xml:space="preserve">--H2_consume_adj_inst= </v>
      </c>
      <c r="ACB84" s="3" t="str">
        <f>("--"&amp;$A84&amp;"="&amp;Input!ACB84&amp;" ")</f>
        <v xml:space="preserve">--H2_consume_adj_inst= </v>
      </c>
      <c r="ACC84" s="3" t="str">
        <f>("--"&amp;$A84&amp;"="&amp;Input!ACC84&amp;" ")</f>
        <v xml:space="preserve">--H2_consume_adj_inst= </v>
      </c>
      <c r="ACD84" s="3" t="str">
        <f>("--"&amp;$A84&amp;"="&amp;Input!ACD84&amp;" ")</f>
        <v xml:space="preserve">--H2_consume_adj_inst= </v>
      </c>
      <c r="ACE84" s="3" t="str">
        <f>("--"&amp;$A84&amp;"="&amp;Input!ACE84&amp;" ")</f>
        <v xml:space="preserve">--H2_consume_adj_inst= </v>
      </c>
      <c r="ACF84" s="3" t="str">
        <f>("--"&amp;$A84&amp;"="&amp;Input!ACF84&amp;" ")</f>
        <v xml:space="preserve">--H2_consume_adj_inst= </v>
      </c>
      <c r="ACG84" s="3" t="str">
        <f>("--"&amp;$A84&amp;"="&amp;Input!ACG84&amp;" ")</f>
        <v xml:space="preserve">--H2_consume_adj_inst= </v>
      </c>
      <c r="ACH84" s="3" t="str">
        <f>("--"&amp;$A84&amp;"="&amp;Input!ACH84&amp;" ")</f>
        <v xml:space="preserve">--H2_consume_adj_inst= </v>
      </c>
      <c r="ACI84" s="3" t="str">
        <f>("--"&amp;$A84&amp;"="&amp;Input!ACI84&amp;" ")</f>
        <v xml:space="preserve">--H2_consume_adj_inst= </v>
      </c>
      <c r="ACJ84" s="3" t="str">
        <f>("--"&amp;$A84&amp;"="&amp;Input!ACJ84&amp;" ")</f>
        <v xml:space="preserve">--H2_consume_adj_inst= </v>
      </c>
      <c r="ACK84" s="3" t="str">
        <f>("--"&amp;$A84&amp;"="&amp;Input!ACK84&amp;" ")</f>
        <v xml:space="preserve">--H2_consume_adj_inst= </v>
      </c>
      <c r="ACL84" s="3" t="str">
        <f>("--"&amp;$A84&amp;"="&amp;Input!ACL84&amp;" ")</f>
        <v xml:space="preserve">--H2_consume_adj_inst= </v>
      </c>
      <c r="ACM84" s="3" t="str">
        <f>("--"&amp;$A84&amp;"="&amp;Input!ACM84&amp;" ")</f>
        <v xml:space="preserve">--H2_consume_adj_inst= </v>
      </c>
      <c r="ACN84" s="3" t="str">
        <f>("--"&amp;$A84&amp;"="&amp;Input!ACN84&amp;" ")</f>
        <v xml:space="preserve">--H2_consume_adj_inst= </v>
      </c>
      <c r="ACO84" s="3" t="str">
        <f>("--"&amp;$A84&amp;"="&amp;Input!ACO84&amp;" ")</f>
        <v xml:space="preserve">--H2_consume_adj_inst= </v>
      </c>
      <c r="ACP84" s="3" t="str">
        <f>("--"&amp;$A84&amp;"="&amp;Input!ACP84&amp;" ")</f>
        <v xml:space="preserve">--H2_consume_adj_inst= </v>
      </c>
      <c r="ACQ84" s="3" t="str">
        <f>("--"&amp;$A84&amp;"="&amp;Input!ACQ84&amp;" ")</f>
        <v xml:space="preserve">--H2_consume_adj_inst= </v>
      </c>
      <c r="ACR84" s="3" t="str">
        <f>("--"&amp;$A84&amp;"="&amp;Input!ACR84&amp;" ")</f>
        <v xml:space="preserve">--H2_consume_adj_inst= </v>
      </c>
      <c r="ACS84" s="3" t="str">
        <f>("--"&amp;$A84&amp;"="&amp;Input!ACS84&amp;" ")</f>
        <v xml:space="preserve">--H2_consume_adj_inst= </v>
      </c>
      <c r="ACT84" s="3" t="str">
        <f>("--"&amp;$A84&amp;"="&amp;Input!ACT84&amp;" ")</f>
        <v xml:space="preserve">--H2_consume_adj_inst= </v>
      </c>
      <c r="ACU84" s="3" t="str">
        <f>("--"&amp;$A84&amp;"="&amp;Input!ACU84&amp;" ")</f>
        <v xml:space="preserve">--H2_consume_adj_inst= </v>
      </c>
      <c r="ACV84" s="3" t="str">
        <f>("--"&amp;$A84&amp;"="&amp;Input!ACV84&amp;" ")</f>
        <v xml:space="preserve">--H2_consume_adj_inst= </v>
      </c>
      <c r="ACW84" s="3" t="str">
        <f>("--"&amp;$A84&amp;"="&amp;Input!ACW84&amp;" ")</f>
        <v xml:space="preserve">--H2_consume_adj_inst= </v>
      </c>
      <c r="ACX84" s="3" t="str">
        <f>("--"&amp;$A84&amp;"="&amp;Input!ACX84&amp;" ")</f>
        <v xml:space="preserve">--H2_consume_adj_inst= </v>
      </c>
      <c r="ACY84" s="3" t="str">
        <f>("--"&amp;$A84&amp;"="&amp;Input!ACY84&amp;" ")</f>
        <v xml:space="preserve">--H2_consume_adj_inst= </v>
      </c>
      <c r="ACZ84" s="3" t="str">
        <f>("--"&amp;$A84&amp;"="&amp;Input!ACZ84&amp;" ")</f>
        <v xml:space="preserve">--H2_consume_adj_inst= </v>
      </c>
      <c r="ADA84" s="3" t="str">
        <f>("--"&amp;$A84&amp;"="&amp;Input!ADA84&amp;" ")</f>
        <v xml:space="preserve">--H2_consume_adj_inst= </v>
      </c>
      <c r="ADB84" s="3" t="str">
        <f>("--"&amp;$A84&amp;"="&amp;Input!ADB84&amp;" ")</f>
        <v xml:space="preserve">--H2_consume_adj_inst= </v>
      </c>
      <c r="ADC84" s="3" t="str">
        <f>("--"&amp;$A84&amp;"="&amp;Input!ADC84&amp;" ")</f>
        <v xml:space="preserve">--H2_consume_adj_inst= </v>
      </c>
      <c r="ADD84" s="3" t="str">
        <f>("--"&amp;$A84&amp;"="&amp;Input!ADD84&amp;" ")</f>
        <v xml:space="preserve">--H2_consume_adj_inst= </v>
      </c>
      <c r="ADE84" s="3" t="str">
        <f>("--"&amp;$A84&amp;"="&amp;Input!ADE84&amp;" ")</f>
        <v xml:space="preserve">--H2_consume_adj_inst= </v>
      </c>
      <c r="ADF84" s="3" t="str">
        <f>("--"&amp;$A84&amp;"="&amp;Input!ADF84&amp;" ")</f>
        <v xml:space="preserve">--H2_consume_adj_inst= </v>
      </c>
      <c r="ADG84" s="3" t="str">
        <f>("--"&amp;$A84&amp;"="&amp;Input!ADG84&amp;" ")</f>
        <v xml:space="preserve">--H2_consume_adj_inst= </v>
      </c>
      <c r="ADH84" s="3" t="str">
        <f>("--"&amp;$A84&amp;"="&amp;Input!ADH84&amp;" ")</f>
        <v xml:space="preserve">--H2_consume_adj_inst= </v>
      </c>
      <c r="ADI84" s="3" t="str">
        <f>("--"&amp;$A84&amp;"="&amp;Input!ADI84&amp;" ")</f>
        <v xml:space="preserve">--H2_consume_adj_inst= </v>
      </c>
      <c r="ADJ84" s="3" t="str">
        <f>("--"&amp;$A84&amp;"="&amp;Input!ADJ84&amp;" ")</f>
        <v xml:space="preserve">--H2_consume_adj_inst= </v>
      </c>
      <c r="ADK84" s="3" t="str">
        <f>("--"&amp;$A84&amp;"="&amp;Input!ADK84&amp;" ")</f>
        <v xml:space="preserve">--H2_consume_adj_inst= </v>
      </c>
      <c r="ADL84" s="3" t="str">
        <f>("--"&amp;$A84&amp;"="&amp;Input!ADL84&amp;" ")</f>
        <v xml:space="preserve">--H2_consume_adj_inst= </v>
      </c>
      <c r="ADM84" s="3" t="str">
        <f>("--"&amp;$A84&amp;"="&amp;Input!ADM84&amp;" ")</f>
        <v xml:space="preserve">--H2_consume_adj_inst= </v>
      </c>
      <c r="ADN84" s="3" t="str">
        <f>("--"&amp;$A84&amp;"="&amp;Input!ADN84&amp;" ")</f>
        <v xml:space="preserve">--H2_consume_adj_inst= </v>
      </c>
      <c r="ADO84" s="3" t="str">
        <f>("--"&amp;$A84&amp;"="&amp;Input!ADO84&amp;" ")</f>
        <v xml:space="preserve">--H2_consume_adj_inst= </v>
      </c>
      <c r="ADP84" s="3" t="str">
        <f>("--"&amp;$A84&amp;"="&amp;Input!ADP84&amp;" ")</f>
        <v xml:space="preserve">--H2_consume_adj_inst= </v>
      </c>
      <c r="ADQ84" s="3" t="str">
        <f>("--"&amp;$A84&amp;"="&amp;Input!ADQ84&amp;" ")</f>
        <v xml:space="preserve">--H2_consume_adj_inst= </v>
      </c>
      <c r="ADR84" s="3" t="str">
        <f>("--"&amp;$A84&amp;"="&amp;Input!ADR84&amp;" ")</f>
        <v xml:space="preserve">--H2_consume_adj_inst= </v>
      </c>
      <c r="ADS84" s="3" t="str">
        <f>("--"&amp;$A84&amp;"="&amp;Input!ADS84&amp;" ")</f>
        <v xml:space="preserve">--H2_consume_adj_inst= </v>
      </c>
      <c r="ADT84" s="3" t="str">
        <f>("--"&amp;$A84&amp;"="&amp;Input!ADT84&amp;" ")</f>
        <v xml:space="preserve">--H2_consume_adj_inst= </v>
      </c>
      <c r="ADU84" s="3" t="str">
        <f>("--"&amp;$A84&amp;"="&amp;Input!ADU84&amp;" ")</f>
        <v xml:space="preserve">--H2_consume_adj_inst= </v>
      </c>
      <c r="ADV84" s="3" t="str">
        <f>("--"&amp;$A84&amp;"="&amp;Input!ADV84&amp;" ")</f>
        <v xml:space="preserve">--H2_consume_adj_inst= </v>
      </c>
      <c r="ADW84" s="3" t="str">
        <f>("--"&amp;$A84&amp;"="&amp;Input!ADW84&amp;" ")</f>
        <v xml:space="preserve">--H2_consume_adj_inst= </v>
      </c>
      <c r="ADX84" s="3" t="str">
        <f>("--"&amp;$A84&amp;"="&amp;Input!ADX84&amp;" ")</f>
        <v xml:space="preserve">--H2_consume_adj_inst= </v>
      </c>
      <c r="ADY84" s="3" t="str">
        <f>("--"&amp;$A84&amp;"="&amp;Input!ADY84&amp;" ")</f>
        <v xml:space="preserve">--H2_consume_adj_inst= </v>
      </c>
      <c r="ADZ84" s="3" t="str">
        <f>("--"&amp;$A84&amp;"="&amp;Input!ADZ84&amp;" ")</f>
        <v xml:space="preserve">--H2_consume_adj_inst= </v>
      </c>
      <c r="AEA84" s="3" t="str">
        <f>("--"&amp;$A84&amp;"="&amp;Input!AEA84&amp;" ")</f>
        <v xml:space="preserve">--H2_consume_adj_inst= </v>
      </c>
      <c r="AEB84" s="3" t="str">
        <f>("--"&amp;$A84&amp;"="&amp;Input!AEB84&amp;" ")</f>
        <v xml:space="preserve">--H2_consume_adj_inst= </v>
      </c>
      <c r="AEC84" s="3" t="str">
        <f>("--"&amp;$A84&amp;"="&amp;Input!AEC84&amp;" ")</f>
        <v xml:space="preserve">--H2_consume_adj_inst= </v>
      </c>
      <c r="AED84" s="3" t="str">
        <f>("--"&amp;$A84&amp;"="&amp;Input!AED84&amp;" ")</f>
        <v xml:space="preserve">--H2_consume_adj_inst= </v>
      </c>
      <c r="AEE84" s="3" t="str">
        <f>("--"&amp;$A84&amp;"="&amp;Input!AEE84&amp;" ")</f>
        <v xml:space="preserve">--H2_consume_adj_inst= </v>
      </c>
      <c r="AEF84" s="3" t="str">
        <f>("--"&amp;$A84&amp;"="&amp;Input!AEF84&amp;" ")</f>
        <v xml:space="preserve">--H2_consume_adj_inst= </v>
      </c>
      <c r="AEG84" s="3" t="str">
        <f>("--"&amp;$A84&amp;"="&amp;Input!AEG84&amp;" ")</f>
        <v xml:space="preserve">--H2_consume_adj_inst= </v>
      </c>
      <c r="AEH84" s="3" t="str">
        <f>("--"&amp;$A84&amp;"="&amp;Input!AEH84&amp;" ")</f>
        <v xml:space="preserve">--H2_consume_adj_inst= </v>
      </c>
      <c r="AEI84" s="3" t="str">
        <f>("--"&amp;$A84&amp;"="&amp;Input!AEI84&amp;" ")</f>
        <v xml:space="preserve">--H2_consume_adj_inst= </v>
      </c>
      <c r="AEJ84" s="3" t="str">
        <f>("--"&amp;$A84&amp;"="&amp;Input!AEJ84&amp;" ")</f>
        <v xml:space="preserve">--H2_consume_adj_inst= </v>
      </c>
      <c r="AEK84" s="3" t="str">
        <f>("--"&amp;$A84&amp;"="&amp;Input!AEK84&amp;" ")</f>
        <v xml:space="preserve">--H2_consume_adj_inst= </v>
      </c>
      <c r="AEL84" s="3" t="str">
        <f>("--"&amp;$A84&amp;"="&amp;Input!AEL84&amp;" ")</f>
        <v xml:space="preserve">--H2_consume_adj_inst= </v>
      </c>
      <c r="AEM84" s="3" t="str">
        <f>("--"&amp;$A84&amp;"="&amp;Input!AEM84&amp;" ")</f>
        <v xml:space="preserve">--H2_consume_adj_inst= </v>
      </c>
      <c r="AEN84" s="3" t="str">
        <f>("--"&amp;$A84&amp;"="&amp;Input!AEN84&amp;" ")</f>
        <v xml:space="preserve">--H2_consume_adj_inst= </v>
      </c>
      <c r="AEO84" s="3" t="str">
        <f>("--"&amp;$A84&amp;"="&amp;Input!AEO84&amp;" ")</f>
        <v xml:space="preserve">--H2_consume_adj_inst= </v>
      </c>
      <c r="AEP84" s="3" t="str">
        <f>("--"&amp;$A84&amp;"="&amp;Input!AEP84&amp;" ")</f>
        <v xml:space="preserve">--H2_consume_adj_inst= </v>
      </c>
      <c r="AEQ84" s="3" t="str">
        <f>("--"&amp;$A84&amp;"="&amp;Input!AEQ84&amp;" ")</f>
        <v xml:space="preserve">--H2_consume_adj_inst= </v>
      </c>
      <c r="AER84" s="3" t="str">
        <f>("--"&amp;$A84&amp;"="&amp;Input!AER84&amp;" ")</f>
        <v xml:space="preserve">--H2_consume_adj_inst= </v>
      </c>
      <c r="AES84" s="3" t="str">
        <f>("--"&amp;$A84&amp;"="&amp;Input!AES84&amp;" ")</f>
        <v xml:space="preserve">--H2_consume_adj_inst= </v>
      </c>
      <c r="AET84" s="3" t="str">
        <f>("--"&amp;$A84&amp;"="&amp;Input!AET84&amp;" ")</f>
        <v xml:space="preserve">--H2_consume_adj_inst= </v>
      </c>
      <c r="AEU84" s="3" t="str">
        <f>("--"&amp;$A84&amp;"="&amp;Input!AEU84&amp;" ")</f>
        <v xml:space="preserve">--H2_consume_adj_inst= </v>
      </c>
      <c r="AEV84" s="3" t="str">
        <f>("--"&amp;$A84&amp;"="&amp;Input!AEV84&amp;" ")</f>
        <v xml:space="preserve">--H2_consume_adj_inst= </v>
      </c>
      <c r="AEW84" s="3" t="str">
        <f>("--"&amp;$A84&amp;"="&amp;Input!AEW84&amp;" ")</f>
        <v xml:space="preserve">--H2_consume_adj_inst= </v>
      </c>
      <c r="AEX84" s="3" t="str">
        <f>("--"&amp;$A84&amp;"="&amp;Input!AEX84&amp;" ")</f>
        <v xml:space="preserve">--H2_consume_adj_inst= </v>
      </c>
      <c r="AEY84" s="3" t="str">
        <f>("--"&amp;$A84&amp;"="&amp;Input!AEY84&amp;" ")</f>
        <v xml:space="preserve">--H2_consume_adj_inst= </v>
      </c>
      <c r="AEZ84" s="3" t="str">
        <f>("--"&amp;$A84&amp;"="&amp;Input!AEZ84&amp;" ")</f>
        <v xml:space="preserve">--H2_consume_adj_inst= </v>
      </c>
      <c r="AFA84" s="3" t="str">
        <f>("--"&amp;$A84&amp;"="&amp;Input!AFA84&amp;" ")</f>
        <v xml:space="preserve">--H2_consume_adj_inst= </v>
      </c>
      <c r="AFB84" s="3" t="str">
        <f>("--"&amp;$A84&amp;"="&amp;Input!AFB84&amp;" ")</f>
        <v xml:space="preserve">--H2_consume_adj_inst= </v>
      </c>
      <c r="AFC84" s="3" t="str">
        <f>("--"&amp;$A84&amp;"="&amp;Input!AFC84&amp;" ")</f>
        <v xml:space="preserve">--H2_consume_adj_inst= </v>
      </c>
      <c r="AFD84" s="3" t="str">
        <f>("--"&amp;$A84&amp;"="&amp;Input!AFD84&amp;" ")</f>
        <v xml:space="preserve">--H2_consume_adj_inst= </v>
      </c>
      <c r="AFE84" s="3" t="str">
        <f>("--"&amp;$A84&amp;"="&amp;Input!AFE84&amp;" ")</f>
        <v xml:space="preserve">--H2_consume_adj_inst= </v>
      </c>
      <c r="AFF84" s="3" t="str">
        <f>("--"&amp;$A84&amp;"="&amp;Input!AFF84&amp;" ")</f>
        <v xml:space="preserve">--H2_consume_adj_inst= </v>
      </c>
      <c r="AFG84" s="3" t="str">
        <f>("--"&amp;$A84&amp;"="&amp;Input!AFG84&amp;" ")</f>
        <v xml:space="preserve">--H2_consume_adj_inst= </v>
      </c>
      <c r="AFH84" s="3" t="str">
        <f>("--"&amp;$A84&amp;"="&amp;Input!AFH84&amp;" ")</f>
        <v xml:space="preserve">--H2_consume_adj_inst= </v>
      </c>
      <c r="AFI84" s="3" t="str">
        <f>("--"&amp;$A84&amp;"="&amp;Input!AFI84&amp;" ")</f>
        <v xml:space="preserve">--H2_consume_adj_inst= </v>
      </c>
      <c r="AFJ84" s="3" t="str">
        <f>("--"&amp;$A84&amp;"="&amp;Input!AFJ84&amp;" ")</f>
        <v xml:space="preserve">--H2_consume_adj_inst= </v>
      </c>
      <c r="AFK84" s="3" t="str">
        <f>("--"&amp;$A84&amp;"="&amp;Input!AFK84&amp;" ")</f>
        <v xml:space="preserve">--H2_consume_adj_inst= </v>
      </c>
      <c r="AFL84" s="3" t="str">
        <f>("--"&amp;$A84&amp;"="&amp;Input!AFL84&amp;" ")</f>
        <v xml:space="preserve">--H2_consume_adj_inst= </v>
      </c>
      <c r="AFM84" s="3" t="str">
        <f>("--"&amp;$A84&amp;"="&amp;Input!AFM84&amp;" ")</f>
        <v xml:space="preserve">--H2_consume_adj_inst= </v>
      </c>
      <c r="AFN84" s="3" t="str">
        <f>("--"&amp;$A84&amp;"="&amp;Input!AFN84&amp;" ")</f>
        <v xml:space="preserve">--H2_consume_adj_inst= </v>
      </c>
      <c r="AFO84" s="3" t="str">
        <f>("--"&amp;$A84&amp;"="&amp;Input!AFO84&amp;" ")</f>
        <v xml:space="preserve">--H2_consume_adj_inst= </v>
      </c>
      <c r="AFP84" s="3" t="str">
        <f>("--"&amp;$A84&amp;"="&amp;Input!AFP84&amp;" ")</f>
        <v xml:space="preserve">--H2_consume_adj_inst= </v>
      </c>
      <c r="AFQ84" s="3" t="str">
        <f>("--"&amp;$A84&amp;"="&amp;Input!AFQ84&amp;" ")</f>
        <v xml:space="preserve">--H2_consume_adj_inst= </v>
      </c>
      <c r="AFR84" s="3" t="str">
        <f>("--"&amp;$A84&amp;"="&amp;Input!AFR84&amp;" ")</f>
        <v xml:space="preserve">--H2_consume_adj_inst= </v>
      </c>
      <c r="AFS84" s="3" t="str">
        <f>("--"&amp;$A84&amp;"="&amp;Input!AFS84&amp;" ")</f>
        <v xml:space="preserve">--H2_consume_adj_inst= </v>
      </c>
      <c r="AFT84" s="3" t="str">
        <f>("--"&amp;$A84&amp;"="&amp;Input!AFT84&amp;" ")</f>
        <v xml:space="preserve">--H2_consume_adj_inst= </v>
      </c>
      <c r="AFU84" s="3" t="str">
        <f>("--"&amp;$A84&amp;"="&amp;Input!AFU84&amp;" ")</f>
        <v xml:space="preserve">--H2_consume_adj_inst= </v>
      </c>
      <c r="AFV84" s="3" t="str">
        <f>("--"&amp;$A84&amp;"="&amp;Input!AFV84&amp;" ")</f>
        <v xml:space="preserve">--H2_consume_adj_inst= </v>
      </c>
      <c r="AFW84" s="3" t="str">
        <f>("--"&amp;$A84&amp;"="&amp;Input!AFW84&amp;" ")</f>
        <v xml:space="preserve">--H2_consume_adj_inst= </v>
      </c>
      <c r="AFX84" s="3" t="str">
        <f>("--"&amp;$A84&amp;"="&amp;Input!AFX84&amp;" ")</f>
        <v xml:space="preserve">--H2_consume_adj_inst= </v>
      </c>
      <c r="AFY84" s="3" t="str">
        <f>("--"&amp;$A84&amp;"="&amp;Input!AFY84&amp;" ")</f>
        <v xml:space="preserve">--H2_consume_adj_inst= </v>
      </c>
      <c r="AFZ84" s="3" t="str">
        <f>("--"&amp;$A84&amp;"="&amp;Input!AFZ84&amp;" ")</f>
        <v xml:space="preserve">--H2_consume_adj_inst= </v>
      </c>
      <c r="AGA84" s="3" t="str">
        <f>("--"&amp;$A84&amp;"="&amp;Input!AGA84&amp;" ")</f>
        <v xml:space="preserve">--H2_consume_adj_inst= </v>
      </c>
      <c r="AGB84" s="3" t="str">
        <f>("--"&amp;$A84&amp;"="&amp;Input!AGB84&amp;" ")</f>
        <v xml:space="preserve">--H2_consume_adj_inst= </v>
      </c>
      <c r="AGC84" s="3" t="str">
        <f>("--"&amp;$A84&amp;"="&amp;Input!AGC84&amp;" ")</f>
        <v xml:space="preserve">--H2_consume_adj_inst= </v>
      </c>
      <c r="AGD84" s="3" t="str">
        <f>("--"&amp;$A84&amp;"="&amp;Input!AGD84&amp;" ")</f>
        <v xml:space="preserve">--H2_consume_adj_inst= </v>
      </c>
      <c r="AGE84" s="3" t="str">
        <f>("--"&amp;$A84&amp;"="&amp;Input!AGE84&amp;" ")</f>
        <v xml:space="preserve">--H2_consume_adj_inst= </v>
      </c>
      <c r="AGF84" s="3" t="str">
        <f>("--"&amp;$A84&amp;"="&amp;Input!AGF84&amp;" ")</f>
        <v xml:space="preserve">--H2_consume_adj_inst= </v>
      </c>
      <c r="AGG84" s="3" t="str">
        <f>("--"&amp;$A84&amp;"="&amp;Input!AGG84&amp;" ")</f>
        <v xml:space="preserve">--H2_consume_adj_inst= </v>
      </c>
      <c r="AGH84" s="3" t="str">
        <f>("--"&amp;$A84&amp;"="&amp;Input!AGH84&amp;" ")</f>
        <v xml:space="preserve">--H2_consume_adj_inst= </v>
      </c>
      <c r="AGI84" s="3" t="str">
        <f>("--"&amp;$A84&amp;"="&amp;Input!AGI84&amp;" ")</f>
        <v xml:space="preserve">--H2_consume_adj_inst= </v>
      </c>
      <c r="AGJ84" s="3" t="str">
        <f>("--"&amp;$A84&amp;"="&amp;Input!AGJ84&amp;" ")</f>
        <v xml:space="preserve">--H2_consume_adj_inst= </v>
      </c>
      <c r="AGK84" s="3" t="str">
        <f>("--"&amp;$A84&amp;"="&amp;Input!AGK84&amp;" ")</f>
        <v xml:space="preserve">--H2_consume_adj_inst= </v>
      </c>
      <c r="AGL84" s="3" t="str">
        <f>("--"&amp;$A84&amp;"="&amp;Input!AGL84&amp;" ")</f>
        <v xml:space="preserve">--H2_consume_adj_inst= </v>
      </c>
      <c r="AGM84" s="3" t="str">
        <f>("--"&amp;$A84&amp;"="&amp;Input!AGM84&amp;" ")</f>
        <v xml:space="preserve">--H2_consume_adj_inst= </v>
      </c>
      <c r="AGN84" s="3" t="str">
        <f>("--"&amp;$A84&amp;"="&amp;Input!AGN84&amp;" ")</f>
        <v xml:space="preserve">--H2_consume_adj_inst= </v>
      </c>
      <c r="AGO84" s="3" t="str">
        <f>("--"&amp;$A84&amp;"="&amp;Input!AGO84&amp;" ")</f>
        <v xml:space="preserve">--H2_consume_adj_inst= </v>
      </c>
      <c r="AGP84" s="3" t="str">
        <f>("--"&amp;$A84&amp;"="&amp;Input!AGP84&amp;" ")</f>
        <v xml:space="preserve">--H2_consume_adj_inst= </v>
      </c>
      <c r="AGQ84" s="3" t="str">
        <f>("--"&amp;$A84&amp;"="&amp;Input!AGQ84&amp;" ")</f>
        <v xml:space="preserve">--H2_consume_adj_inst= </v>
      </c>
      <c r="AGR84" s="3" t="str">
        <f>("--"&amp;$A84&amp;"="&amp;Input!AGR84&amp;" ")</f>
        <v xml:space="preserve">--H2_consume_adj_inst= </v>
      </c>
      <c r="AGS84" s="3" t="str">
        <f>("--"&amp;$A84&amp;"="&amp;Input!AGS84&amp;" ")</f>
        <v xml:space="preserve">--H2_consume_adj_inst= </v>
      </c>
      <c r="AGT84" s="3" t="str">
        <f>("--"&amp;$A84&amp;"="&amp;Input!AGT84&amp;" ")</f>
        <v xml:space="preserve">--H2_consume_adj_inst= </v>
      </c>
      <c r="AGU84" s="3" t="str">
        <f>("--"&amp;$A84&amp;"="&amp;Input!AGU84&amp;" ")</f>
        <v xml:space="preserve">--H2_consume_adj_inst= </v>
      </c>
      <c r="AGV84" s="3" t="str">
        <f>("--"&amp;$A84&amp;"="&amp;Input!AGV84&amp;" ")</f>
        <v xml:space="preserve">--H2_consume_adj_inst= </v>
      </c>
      <c r="AGW84" s="3" t="str">
        <f>("--"&amp;$A84&amp;"="&amp;Input!AGW84&amp;" ")</f>
        <v xml:space="preserve">--H2_consume_adj_inst= </v>
      </c>
      <c r="AGX84" s="3" t="str">
        <f>("--"&amp;$A84&amp;"="&amp;Input!AGX84&amp;" ")</f>
        <v xml:space="preserve">--H2_consume_adj_inst= </v>
      </c>
      <c r="AGY84" s="3" t="str">
        <f>("--"&amp;$A84&amp;"="&amp;Input!AGY84&amp;" ")</f>
        <v xml:space="preserve">--H2_consume_adj_inst= </v>
      </c>
      <c r="AGZ84" s="3" t="str">
        <f>("--"&amp;$A84&amp;"="&amp;Input!AGZ84&amp;" ")</f>
        <v xml:space="preserve">--H2_consume_adj_inst= </v>
      </c>
      <c r="AHA84" s="3" t="str">
        <f>("--"&amp;$A84&amp;"="&amp;Input!AHA84&amp;" ")</f>
        <v xml:space="preserve">--H2_consume_adj_inst= </v>
      </c>
      <c r="AHB84" s="3" t="str">
        <f>("--"&amp;$A84&amp;"="&amp;Input!AHB84&amp;" ")</f>
        <v xml:space="preserve">--H2_consume_adj_inst= </v>
      </c>
      <c r="AHC84" s="3" t="str">
        <f>("--"&amp;$A84&amp;"="&amp;Input!AHC84&amp;" ")</f>
        <v xml:space="preserve">--H2_consume_adj_inst= </v>
      </c>
      <c r="AHD84" s="3" t="str">
        <f>("--"&amp;$A84&amp;"="&amp;Input!AHD84&amp;" ")</f>
        <v xml:space="preserve">--H2_consume_adj_inst= </v>
      </c>
      <c r="AHE84" s="3" t="str">
        <f>("--"&amp;$A84&amp;"="&amp;Input!AHE84&amp;" ")</f>
        <v xml:space="preserve">--H2_consume_adj_inst= </v>
      </c>
      <c r="AHF84" s="3" t="str">
        <f>("--"&amp;$A84&amp;"="&amp;Input!AHF84&amp;" ")</f>
        <v xml:space="preserve">--H2_consume_adj_inst= </v>
      </c>
      <c r="AHG84" s="3" t="str">
        <f>("--"&amp;$A84&amp;"="&amp;Input!AHG84&amp;" ")</f>
        <v xml:space="preserve">--H2_consume_adj_inst= </v>
      </c>
      <c r="AHH84" s="3" t="str">
        <f>("--"&amp;$A84&amp;"="&amp;Input!AHH84&amp;" ")</f>
        <v xml:space="preserve">--H2_consume_adj_inst= </v>
      </c>
      <c r="AHI84" s="3" t="str">
        <f>("--"&amp;$A84&amp;"="&amp;Input!AHI84&amp;" ")</f>
        <v xml:space="preserve">--H2_consume_adj_inst= </v>
      </c>
      <c r="AHJ84" s="3" t="str">
        <f>("--"&amp;$A84&amp;"="&amp;Input!AHJ84&amp;" ")</f>
        <v xml:space="preserve">--H2_consume_adj_inst= </v>
      </c>
      <c r="AHK84" s="3" t="str">
        <f>("--"&amp;$A84&amp;"="&amp;Input!AHK84&amp;" ")</f>
        <v xml:space="preserve">--H2_consume_adj_inst= </v>
      </c>
      <c r="AHL84" s="3" t="str">
        <f>("--"&amp;$A84&amp;"="&amp;Input!AHL84&amp;" ")</f>
        <v xml:space="preserve">--H2_consume_adj_inst= </v>
      </c>
      <c r="AHM84" s="3" t="str">
        <f>("--"&amp;$A84&amp;"="&amp;Input!AHM84&amp;" ")</f>
        <v xml:space="preserve">--H2_consume_adj_inst= </v>
      </c>
      <c r="AHN84" s="3" t="str">
        <f>("--"&amp;$A84&amp;"="&amp;Input!AHN84&amp;" ")</f>
        <v xml:space="preserve">--H2_consume_adj_inst= </v>
      </c>
      <c r="AHO84" s="3" t="str">
        <f>("--"&amp;$A84&amp;"="&amp;Input!AHO84&amp;" ")</f>
        <v xml:space="preserve">--H2_consume_adj_inst= </v>
      </c>
      <c r="AHP84" s="3" t="str">
        <f>("--"&amp;$A84&amp;"="&amp;Input!AHP84&amp;" ")</f>
        <v xml:space="preserve">--H2_consume_adj_inst= </v>
      </c>
      <c r="AHQ84" s="3" t="str">
        <f>("--"&amp;$A84&amp;"="&amp;Input!AHQ84&amp;" ")</f>
        <v xml:space="preserve">--H2_consume_adj_inst= </v>
      </c>
      <c r="AHR84" s="3" t="str">
        <f>("--"&amp;$A84&amp;"="&amp;Input!AHR84&amp;" ")</f>
        <v xml:space="preserve">--H2_consume_adj_inst= </v>
      </c>
      <c r="AHS84" s="3" t="str">
        <f>("--"&amp;$A84&amp;"="&amp;Input!AHS84&amp;" ")</f>
        <v xml:space="preserve">--H2_consume_adj_inst= </v>
      </c>
      <c r="AHT84" s="3" t="str">
        <f>("--"&amp;$A84&amp;"="&amp;Input!AHT84&amp;" ")</f>
        <v xml:space="preserve">--H2_consume_adj_inst= </v>
      </c>
      <c r="AHU84" s="3" t="str">
        <f>("--"&amp;$A84&amp;"="&amp;Input!AHU84&amp;" ")</f>
        <v xml:space="preserve">--H2_consume_adj_inst= </v>
      </c>
      <c r="AHV84" s="3" t="str">
        <f>("--"&amp;$A84&amp;"="&amp;Input!AHV84&amp;" ")</f>
        <v xml:space="preserve">--H2_consume_adj_inst= </v>
      </c>
      <c r="AHW84" s="3" t="str">
        <f>("--"&amp;$A84&amp;"="&amp;Input!AHW84&amp;" ")</f>
        <v xml:space="preserve">--H2_consume_adj_inst= </v>
      </c>
      <c r="AHX84" s="3" t="str">
        <f>("--"&amp;$A84&amp;"="&amp;Input!AHX84&amp;" ")</f>
        <v xml:space="preserve">--H2_consume_adj_inst= </v>
      </c>
      <c r="AHY84" s="3" t="str">
        <f>("--"&amp;$A84&amp;"="&amp;Input!AHY84&amp;" ")</f>
        <v xml:space="preserve">--H2_consume_adj_inst= </v>
      </c>
      <c r="AHZ84" s="3" t="str">
        <f>("--"&amp;$A84&amp;"="&amp;Input!AHZ84&amp;" ")</f>
        <v xml:space="preserve">--H2_consume_adj_inst= </v>
      </c>
      <c r="AIA84" s="3" t="str">
        <f>("--"&amp;$A84&amp;"="&amp;Input!AIA84&amp;" ")</f>
        <v xml:space="preserve">--H2_consume_adj_inst= </v>
      </c>
      <c r="AIB84" s="3" t="str">
        <f>("--"&amp;$A84&amp;"="&amp;Input!AIB84&amp;" ")</f>
        <v xml:space="preserve">--H2_consume_adj_inst= </v>
      </c>
      <c r="AIC84" s="3" t="str">
        <f>("--"&amp;$A84&amp;"="&amp;Input!AIC84&amp;" ")</f>
        <v xml:space="preserve">--H2_consume_adj_inst= </v>
      </c>
      <c r="AID84" s="3" t="str">
        <f>("--"&amp;$A84&amp;"="&amp;Input!AID84&amp;" ")</f>
        <v xml:space="preserve">--H2_consume_adj_inst= </v>
      </c>
      <c r="AIE84" s="3" t="str">
        <f>("--"&amp;$A84&amp;"="&amp;Input!AIE84&amp;" ")</f>
        <v xml:space="preserve">--H2_consume_adj_inst= </v>
      </c>
      <c r="AIF84" s="3" t="str">
        <f>("--"&amp;$A84&amp;"="&amp;Input!AIF84&amp;" ")</f>
        <v xml:space="preserve">--H2_consume_adj_inst= </v>
      </c>
      <c r="AIG84" s="3" t="str">
        <f>("--"&amp;$A84&amp;"="&amp;Input!AIG84&amp;" ")</f>
        <v xml:space="preserve">--H2_consume_adj_inst= </v>
      </c>
      <c r="AIH84" s="3" t="str">
        <f>("--"&amp;$A84&amp;"="&amp;Input!AIH84&amp;" ")</f>
        <v xml:space="preserve">--H2_consume_adj_inst= </v>
      </c>
      <c r="AII84" s="3" t="str">
        <f>("--"&amp;$A84&amp;"="&amp;Input!AII84&amp;" ")</f>
        <v xml:space="preserve">--H2_consume_adj_inst= </v>
      </c>
      <c r="AIJ84" s="3" t="str">
        <f>("--"&amp;$A84&amp;"="&amp;Input!AIJ84&amp;" ")</f>
        <v xml:space="preserve">--H2_consume_adj_inst= </v>
      </c>
      <c r="AIK84" s="3" t="str">
        <f>("--"&amp;$A84&amp;"="&amp;Input!AIK84&amp;" ")</f>
        <v xml:space="preserve">--H2_consume_adj_inst= </v>
      </c>
      <c r="AIL84" s="3" t="str">
        <f>("--"&amp;$A84&amp;"="&amp;Input!AIL84&amp;" ")</f>
        <v xml:space="preserve">--H2_consume_adj_inst= </v>
      </c>
      <c r="AIM84" s="3" t="str">
        <f>("--"&amp;$A84&amp;"="&amp;Input!AIM84&amp;" ")</f>
        <v xml:space="preserve">--H2_consume_adj_inst= </v>
      </c>
      <c r="AIN84" s="3" t="str">
        <f>("--"&amp;$A84&amp;"="&amp;Input!AIN84&amp;" ")</f>
        <v xml:space="preserve">--H2_consume_adj_inst= </v>
      </c>
      <c r="AIO84" s="3" t="str">
        <f>("--"&amp;$A84&amp;"="&amp;Input!AIO84&amp;" ")</f>
        <v xml:space="preserve">--H2_consume_adj_inst= </v>
      </c>
      <c r="AIP84" s="3" t="str">
        <f>("--"&amp;$A84&amp;"="&amp;Input!AIP84&amp;" ")</f>
        <v xml:space="preserve">--H2_consume_adj_inst= </v>
      </c>
      <c r="AIQ84" s="3" t="str">
        <f>("--"&amp;$A84&amp;"="&amp;Input!AIQ84&amp;" ")</f>
        <v xml:space="preserve">--H2_consume_adj_inst= </v>
      </c>
      <c r="AIR84" s="3" t="str">
        <f>("--"&amp;$A84&amp;"="&amp;Input!AIR84&amp;" ")</f>
        <v xml:space="preserve">--H2_consume_adj_inst= </v>
      </c>
      <c r="AIS84" s="3" t="str">
        <f>("--"&amp;$A84&amp;"="&amp;Input!AIS84&amp;" ")</f>
        <v xml:space="preserve">--H2_consume_adj_inst= </v>
      </c>
      <c r="AIT84" s="3" t="str">
        <f>("--"&amp;$A84&amp;"="&amp;Input!AIT84&amp;" ")</f>
        <v xml:space="preserve">--H2_consume_adj_inst= </v>
      </c>
      <c r="AIU84" s="3" t="str">
        <f>("--"&amp;$A84&amp;"="&amp;Input!AIU84&amp;" ")</f>
        <v xml:space="preserve">--H2_consume_adj_inst= </v>
      </c>
      <c r="AIV84" s="3" t="str">
        <f>("--"&amp;$A84&amp;"="&amp;Input!AIV84&amp;" ")</f>
        <v xml:space="preserve">--H2_consume_adj_inst= </v>
      </c>
      <c r="AIW84" s="3" t="str">
        <f>("--"&amp;$A84&amp;"="&amp;Input!AIW84&amp;" ")</f>
        <v xml:space="preserve">--H2_consume_adj_inst= </v>
      </c>
      <c r="AIX84" s="3" t="str">
        <f>("--"&amp;$A84&amp;"="&amp;Input!AIX84&amp;" ")</f>
        <v xml:space="preserve">--H2_consume_adj_inst= </v>
      </c>
      <c r="AIY84" s="3" t="str">
        <f>("--"&amp;$A84&amp;"="&amp;Input!AIY84&amp;" ")</f>
        <v xml:space="preserve">--H2_consume_adj_inst= </v>
      </c>
      <c r="AIZ84" s="3" t="str">
        <f>("--"&amp;$A84&amp;"="&amp;Input!AIZ84&amp;" ")</f>
        <v xml:space="preserve">--H2_consume_adj_inst= </v>
      </c>
      <c r="AJA84" s="3" t="str">
        <f>("--"&amp;$A84&amp;"="&amp;Input!AJA84&amp;" ")</f>
        <v xml:space="preserve">--H2_consume_adj_inst= </v>
      </c>
      <c r="AJB84" s="3" t="str">
        <f>("--"&amp;$A84&amp;"="&amp;Input!AJB84&amp;" ")</f>
        <v xml:space="preserve">--H2_consume_adj_inst= </v>
      </c>
      <c r="AJC84" s="3" t="str">
        <f>("--"&amp;$A84&amp;"="&amp;Input!AJC84&amp;" ")</f>
        <v xml:space="preserve">--H2_consume_adj_inst= </v>
      </c>
      <c r="AJD84" s="3" t="str">
        <f>("--"&amp;$A84&amp;"="&amp;Input!AJD84&amp;" ")</f>
        <v xml:space="preserve">--H2_consume_adj_inst= </v>
      </c>
      <c r="AJE84" s="3" t="str">
        <f>("--"&amp;$A84&amp;"="&amp;Input!AJE84&amp;" ")</f>
        <v xml:space="preserve">--H2_consume_adj_inst= </v>
      </c>
      <c r="AJF84" s="3" t="str">
        <f>("--"&amp;$A84&amp;"="&amp;Input!AJF84&amp;" ")</f>
        <v xml:space="preserve">--H2_consume_adj_inst= </v>
      </c>
      <c r="AJG84" s="3" t="str">
        <f>("--"&amp;$A84&amp;"="&amp;Input!AJG84&amp;" ")</f>
        <v xml:space="preserve">--H2_consume_adj_inst= </v>
      </c>
      <c r="AJH84" s="3" t="str">
        <f>("--"&amp;$A84&amp;"="&amp;Input!AJH84&amp;" ")</f>
        <v xml:space="preserve">--H2_consume_adj_inst= </v>
      </c>
      <c r="AJI84" s="3" t="str">
        <f>("--"&amp;$A84&amp;"="&amp;Input!AJI84&amp;" ")</f>
        <v xml:space="preserve">--H2_consume_adj_inst= </v>
      </c>
      <c r="AJJ84" s="3" t="str">
        <f>("--"&amp;$A84&amp;"="&amp;Input!AJJ84&amp;" ")</f>
        <v xml:space="preserve">--H2_consume_adj_inst= </v>
      </c>
      <c r="AJK84" s="3" t="str">
        <f>("--"&amp;$A84&amp;"="&amp;Input!AJK84&amp;" ")</f>
        <v xml:space="preserve">--H2_consume_adj_inst= </v>
      </c>
      <c r="AJL84" s="3" t="str">
        <f>("--"&amp;$A84&amp;"="&amp;Input!AJL84&amp;" ")</f>
        <v xml:space="preserve">--H2_consume_adj_inst= </v>
      </c>
      <c r="AJM84" s="3" t="str">
        <f>("--"&amp;$A84&amp;"="&amp;Input!AJM84&amp;" ")</f>
        <v xml:space="preserve">--H2_consume_adj_inst= </v>
      </c>
      <c r="AJN84" s="3" t="str">
        <f>("--"&amp;$A84&amp;"="&amp;Input!AJN84&amp;" ")</f>
        <v xml:space="preserve">--H2_consume_adj_inst= </v>
      </c>
      <c r="AJO84" s="3" t="str">
        <f>("--"&amp;$A84&amp;"="&amp;Input!AJO84&amp;" ")</f>
        <v xml:space="preserve">--H2_consume_adj_inst= </v>
      </c>
      <c r="AJP84" s="3" t="str">
        <f>("--"&amp;$A84&amp;"="&amp;Input!AJP84&amp;" ")</f>
        <v xml:space="preserve">--H2_consume_adj_inst= </v>
      </c>
      <c r="AJQ84" s="3" t="str">
        <f>("--"&amp;$A84&amp;"="&amp;Input!AJQ84&amp;" ")</f>
        <v xml:space="preserve">--H2_consume_adj_inst= </v>
      </c>
      <c r="AJR84" s="3" t="str">
        <f>("--"&amp;$A84&amp;"="&amp;Input!AJR84&amp;" ")</f>
        <v xml:space="preserve">--H2_consume_adj_inst= </v>
      </c>
      <c r="AJS84" s="3" t="str">
        <f>("--"&amp;$A84&amp;"="&amp;Input!AJS84&amp;" ")</f>
        <v xml:space="preserve">--H2_consume_adj_inst= </v>
      </c>
      <c r="AJT84" s="3" t="str">
        <f>("--"&amp;$A84&amp;"="&amp;Input!AJT84&amp;" ")</f>
        <v xml:space="preserve">--H2_consume_adj_inst= </v>
      </c>
      <c r="AJU84" s="3" t="str">
        <f>("--"&amp;$A84&amp;"="&amp;Input!AJU84&amp;" ")</f>
        <v xml:space="preserve">--H2_consume_adj_inst= </v>
      </c>
      <c r="AJV84" s="3" t="str">
        <f>("--"&amp;$A84&amp;"="&amp;Input!AJV84&amp;" ")</f>
        <v xml:space="preserve">--H2_consume_adj_inst= </v>
      </c>
      <c r="AJW84" s="3" t="str">
        <f>("--"&amp;$A84&amp;"="&amp;Input!AJW84&amp;" ")</f>
        <v xml:space="preserve">--H2_consume_adj_inst= </v>
      </c>
      <c r="AJX84" s="3" t="str">
        <f>("--"&amp;$A84&amp;"="&amp;Input!AJX84&amp;" ")</f>
        <v xml:space="preserve">--H2_consume_adj_inst= </v>
      </c>
      <c r="AJY84" s="3" t="str">
        <f>("--"&amp;$A84&amp;"="&amp;Input!AJY84&amp;" ")</f>
        <v xml:space="preserve">--H2_consume_adj_inst= </v>
      </c>
      <c r="AJZ84" s="3" t="str">
        <f>("--"&amp;$A84&amp;"="&amp;Input!AJZ84&amp;" ")</f>
        <v xml:space="preserve">--H2_consume_adj_inst= </v>
      </c>
      <c r="AKA84" s="3" t="str">
        <f>("--"&amp;$A84&amp;"="&amp;Input!AKA84&amp;" ")</f>
        <v xml:space="preserve">--H2_consume_adj_inst= </v>
      </c>
      <c r="AKB84" s="3" t="str">
        <f>("--"&amp;$A84&amp;"="&amp;Input!AKB84&amp;" ")</f>
        <v xml:space="preserve">--H2_consume_adj_inst= </v>
      </c>
      <c r="AKC84" s="3" t="str">
        <f>("--"&amp;$A84&amp;"="&amp;Input!AKC84&amp;" ")</f>
        <v xml:space="preserve">--H2_consume_adj_inst= </v>
      </c>
      <c r="AKD84" s="3" t="str">
        <f>("--"&amp;$A84&amp;"="&amp;Input!AKD84&amp;" ")</f>
        <v xml:space="preserve">--H2_consume_adj_inst= </v>
      </c>
      <c r="AKE84" s="3" t="str">
        <f>("--"&amp;$A84&amp;"="&amp;Input!AKE84&amp;" ")</f>
        <v xml:space="preserve">--H2_consume_adj_inst= </v>
      </c>
      <c r="AKF84" s="3" t="str">
        <f>("--"&amp;$A84&amp;"="&amp;Input!AKF84&amp;" ")</f>
        <v xml:space="preserve">--H2_consume_adj_inst= </v>
      </c>
      <c r="AKG84" s="3" t="str">
        <f>("--"&amp;$A84&amp;"="&amp;Input!AKG84&amp;" ")</f>
        <v xml:space="preserve">--H2_consume_adj_inst= </v>
      </c>
      <c r="AKH84" s="3" t="str">
        <f>("--"&amp;$A84&amp;"="&amp;Input!AKH84&amp;" ")</f>
        <v xml:space="preserve">--H2_consume_adj_inst= </v>
      </c>
      <c r="AKI84" s="3" t="str">
        <f>("--"&amp;$A84&amp;"="&amp;Input!AKI84&amp;" ")</f>
        <v xml:space="preserve">--H2_consume_adj_inst= </v>
      </c>
      <c r="AKJ84" s="3" t="str">
        <f>("--"&amp;$A84&amp;"="&amp;Input!AKJ84&amp;" ")</f>
        <v xml:space="preserve">--H2_consume_adj_inst= </v>
      </c>
      <c r="AKK84" s="3" t="str">
        <f>("--"&amp;$A84&amp;"="&amp;Input!AKK84&amp;" ")</f>
        <v xml:space="preserve">--H2_consume_adj_inst= </v>
      </c>
      <c r="AKL84" s="3" t="str">
        <f>("--"&amp;$A84&amp;"="&amp;Input!AKL84&amp;" ")</f>
        <v xml:space="preserve">--H2_consume_adj_inst= </v>
      </c>
      <c r="AKM84" s="3" t="str">
        <f>("--"&amp;$A84&amp;"="&amp;Input!AKM84&amp;" ")</f>
        <v xml:space="preserve">--H2_consume_adj_inst= </v>
      </c>
      <c r="AKN84" s="3" t="str">
        <f>("--"&amp;$A84&amp;"="&amp;Input!AKN84&amp;" ")</f>
        <v xml:space="preserve">--H2_consume_adj_inst= </v>
      </c>
      <c r="AKO84" s="3" t="str">
        <f>("--"&amp;$A84&amp;"="&amp;Input!AKO84&amp;" ")</f>
        <v xml:space="preserve">--H2_consume_adj_inst= </v>
      </c>
      <c r="AKP84" s="3" t="str">
        <f>("--"&amp;$A84&amp;"="&amp;Input!AKP84&amp;" ")</f>
        <v xml:space="preserve">--H2_consume_adj_inst= </v>
      </c>
      <c r="AKQ84" s="3" t="str">
        <f>("--"&amp;$A84&amp;"="&amp;Input!AKQ84&amp;" ")</f>
        <v xml:space="preserve">--H2_consume_adj_inst= </v>
      </c>
      <c r="AKR84" s="3" t="str">
        <f>("--"&amp;$A84&amp;"="&amp;Input!AKR84&amp;" ")</f>
        <v xml:space="preserve">--H2_consume_adj_inst= </v>
      </c>
      <c r="AKS84" s="3" t="str">
        <f>("--"&amp;$A84&amp;"="&amp;Input!AKS84&amp;" ")</f>
        <v xml:space="preserve">--H2_consume_adj_inst= </v>
      </c>
      <c r="AKT84" s="3" t="str">
        <f>("--"&amp;$A84&amp;"="&amp;Input!AKT84&amp;" ")</f>
        <v xml:space="preserve">--H2_consume_adj_inst= </v>
      </c>
      <c r="AKU84" s="3" t="str">
        <f>("--"&amp;$A84&amp;"="&amp;Input!AKU84&amp;" ")</f>
        <v xml:space="preserve">--H2_consume_adj_inst= </v>
      </c>
      <c r="AKV84" s="3" t="str">
        <f>("--"&amp;$A84&amp;"="&amp;Input!AKV84&amp;" ")</f>
        <v xml:space="preserve">--H2_consume_adj_inst= </v>
      </c>
      <c r="AKW84" s="3" t="str">
        <f>("--"&amp;$A84&amp;"="&amp;Input!AKW84&amp;" ")</f>
        <v xml:space="preserve">--H2_consume_adj_inst= </v>
      </c>
      <c r="AKX84" s="3" t="str">
        <f>("--"&amp;$A84&amp;"="&amp;Input!AKX84&amp;" ")</f>
        <v xml:space="preserve">--H2_consume_adj_inst= </v>
      </c>
      <c r="AKY84" s="3" t="str">
        <f>("--"&amp;$A84&amp;"="&amp;Input!AKY84&amp;" ")</f>
        <v xml:space="preserve">--H2_consume_adj_inst= </v>
      </c>
      <c r="AKZ84" s="3" t="str">
        <f>("--"&amp;$A84&amp;"="&amp;Input!AKZ84&amp;" ")</f>
        <v xml:space="preserve">--H2_consume_adj_inst= </v>
      </c>
      <c r="ALA84" s="3" t="str">
        <f>("--"&amp;$A84&amp;"="&amp;Input!ALA84&amp;" ")</f>
        <v xml:space="preserve">--H2_consume_adj_inst= </v>
      </c>
      <c r="ALB84" s="3" t="str">
        <f>("--"&amp;$A84&amp;"="&amp;Input!ALB84&amp;" ")</f>
        <v xml:space="preserve">--H2_consume_adj_inst= </v>
      </c>
      <c r="ALC84" s="3" t="str">
        <f>("--"&amp;$A84&amp;"="&amp;Input!ALC84&amp;" ")</f>
        <v xml:space="preserve">--H2_consume_adj_inst= </v>
      </c>
      <c r="ALD84" s="3" t="str">
        <f>("--"&amp;$A84&amp;"="&amp;Input!ALD84&amp;" ")</f>
        <v xml:space="preserve">--H2_consume_adj_inst= </v>
      </c>
      <c r="ALE84" s="3" t="str">
        <f>("--"&amp;$A84&amp;"="&amp;Input!ALE84&amp;" ")</f>
        <v xml:space="preserve">--H2_consume_adj_inst= </v>
      </c>
      <c r="ALF84" s="3" t="str">
        <f>("--"&amp;$A84&amp;"="&amp;Input!ALF84&amp;" ")</f>
        <v xml:space="preserve">--H2_consume_adj_inst= </v>
      </c>
      <c r="ALG84" s="3" t="str">
        <f>("--"&amp;$A84&amp;"="&amp;Input!ALG84&amp;" ")</f>
        <v xml:space="preserve">--H2_consume_adj_inst= </v>
      </c>
      <c r="ALH84" s="3" t="str">
        <f>("--"&amp;$A84&amp;"="&amp;Input!ALH84&amp;" ")</f>
        <v xml:space="preserve">--H2_consume_adj_inst= </v>
      </c>
      <c r="ALI84" s="3" t="str">
        <f>("--"&amp;$A84&amp;"="&amp;Input!ALI84&amp;" ")</f>
        <v xml:space="preserve">--H2_consume_adj_inst= </v>
      </c>
      <c r="ALJ84" s="3" t="str">
        <f>("--"&amp;$A84&amp;"="&amp;Input!ALJ84&amp;" ")</f>
        <v xml:space="preserve">--H2_consume_adj_inst= </v>
      </c>
      <c r="ALK84" s="3" t="str">
        <f>("--"&amp;$A84&amp;"="&amp;Input!ALK84&amp;" ")</f>
        <v xml:space="preserve">--H2_consume_adj_inst= </v>
      </c>
      <c r="ALL84" s="3" t="str">
        <f>("--"&amp;$A84&amp;"="&amp;Input!ALL84&amp;" ")</f>
        <v xml:space="preserve">--H2_consume_adj_inst= </v>
      </c>
      <c r="ALM84" s="3" t="str">
        <f>("--"&amp;$A84&amp;"="&amp;Input!ALM84&amp;" ")</f>
        <v xml:space="preserve">--H2_consume_adj_inst= </v>
      </c>
    </row>
    <row r="85" spans="1:1001" s="7" customFormat="1" x14ac:dyDescent="0.3">
      <c r="A85" s="5" t="str">
        <f>Input!A85</f>
        <v>H2_price_instance</v>
      </c>
      <c r="B85" s="3" t="str">
        <f>("--"&amp;$A85&amp;"="&amp;Input!B85&amp;" ")</f>
        <v xml:space="preserve">--H2_price_instance=10 </v>
      </c>
      <c r="C85" s="3" t="str">
        <f>("--"&amp;$A85&amp;"="&amp;Input!C85&amp;" ")</f>
        <v xml:space="preserve">--H2_price_instance=10 </v>
      </c>
      <c r="D85" s="3" t="str">
        <f>("--"&amp;$A85&amp;"="&amp;Input!D85&amp;" ")</f>
        <v xml:space="preserve">--H2_price_instance=10 </v>
      </c>
      <c r="E85" s="3" t="str">
        <f>("--"&amp;$A85&amp;"="&amp;Input!E85&amp;" ")</f>
        <v xml:space="preserve">--H2_price_instance=10 </v>
      </c>
      <c r="F85" s="3" t="str">
        <f>("--"&amp;$A85&amp;"="&amp;Input!F85&amp;" ")</f>
        <v xml:space="preserve">--H2_price_instance=10 </v>
      </c>
      <c r="G85" s="3" t="str">
        <f>("--"&amp;$A85&amp;"="&amp;Input!G85&amp;" ")</f>
        <v xml:space="preserve">--H2_price_instance=10 </v>
      </c>
      <c r="H85" s="3" t="str">
        <f>("--"&amp;$A85&amp;"="&amp;Input!H85&amp;" ")</f>
        <v xml:space="preserve">--H2_price_instance=10 </v>
      </c>
      <c r="I85" s="3" t="str">
        <f>("--"&amp;$A85&amp;"="&amp;Input!I85&amp;" ")</f>
        <v xml:space="preserve">--H2_price_instance=10 </v>
      </c>
      <c r="J85" s="3" t="str">
        <f>("--"&amp;$A85&amp;"="&amp;Input!J85&amp;" ")</f>
        <v xml:space="preserve">--H2_price_instance=10 </v>
      </c>
      <c r="K85" s="3" t="str">
        <f>("--"&amp;$A85&amp;"="&amp;Input!K85&amp;" ")</f>
        <v xml:space="preserve">--H2_price_instance=10 </v>
      </c>
      <c r="L85" s="3" t="str">
        <f>("--"&amp;$A85&amp;"="&amp;Input!L85&amp;" ")</f>
        <v xml:space="preserve">--H2_price_instance=10 </v>
      </c>
      <c r="M85" s="3" t="str">
        <f>("--"&amp;$A85&amp;"="&amp;Input!M85&amp;" ")</f>
        <v xml:space="preserve">--H2_price_instance=10 </v>
      </c>
      <c r="N85" s="3" t="str">
        <f>("--"&amp;$A85&amp;"="&amp;Input!N85&amp;" ")</f>
        <v xml:space="preserve">--H2_price_instance=10 </v>
      </c>
      <c r="O85" s="3" t="str">
        <f>("--"&amp;$A85&amp;"="&amp;Input!O85&amp;" ")</f>
        <v xml:space="preserve">--H2_price_instance=10 </v>
      </c>
      <c r="P85" s="3" t="str">
        <f>("--"&amp;$A85&amp;"="&amp;Input!P85&amp;" ")</f>
        <v xml:space="preserve">--H2_price_instance=10 </v>
      </c>
      <c r="Q85" s="3" t="str">
        <f>("--"&amp;$A85&amp;"="&amp;Input!Q85&amp;" ")</f>
        <v xml:space="preserve">--H2_price_instance=10 </v>
      </c>
      <c r="R85" s="3" t="str">
        <f>("--"&amp;$A85&amp;"="&amp;Input!R85&amp;" ")</f>
        <v xml:space="preserve">--H2_price_instance=10 </v>
      </c>
      <c r="S85" s="3" t="str">
        <f>("--"&amp;$A85&amp;"="&amp;Input!S85&amp;" ")</f>
        <v xml:space="preserve">--H2_price_instance=10 </v>
      </c>
      <c r="T85" s="3" t="str">
        <f>("--"&amp;$A85&amp;"="&amp;Input!T85&amp;" ")</f>
        <v xml:space="preserve">--H2_price_instance=10 </v>
      </c>
      <c r="U85" s="3" t="str">
        <f>("--"&amp;$A85&amp;"="&amp;Input!U85&amp;" ")</f>
        <v xml:space="preserve">--H2_price_instance=10 </v>
      </c>
      <c r="V85" s="3" t="str">
        <f>("--"&amp;$A85&amp;"="&amp;Input!V85&amp;" ")</f>
        <v xml:space="preserve">--H2_price_instance=10 </v>
      </c>
      <c r="W85" s="3" t="str">
        <f>("--"&amp;$A85&amp;"="&amp;Input!W85&amp;" ")</f>
        <v xml:space="preserve">--H2_price_instance=10 </v>
      </c>
      <c r="X85" s="3" t="str">
        <f>("--"&amp;$A85&amp;"="&amp;Input!X85&amp;" ")</f>
        <v xml:space="preserve">--H2_price_instance=10 </v>
      </c>
      <c r="Y85" s="3" t="str">
        <f>("--"&amp;$A85&amp;"="&amp;Input!Y85&amp;" ")</f>
        <v xml:space="preserve">--H2_price_instance=10 </v>
      </c>
      <c r="Z85" s="3" t="str">
        <f>("--"&amp;$A85&amp;"="&amp;Input!Z85&amp;" ")</f>
        <v xml:space="preserve">--H2_price_instance=10 </v>
      </c>
      <c r="AA85" s="3" t="str">
        <f>("--"&amp;$A85&amp;"="&amp;Input!AA85&amp;" ")</f>
        <v xml:space="preserve">--H2_price_instance=10 </v>
      </c>
      <c r="AB85" s="3" t="str">
        <f>("--"&amp;$A85&amp;"="&amp;Input!AB85&amp;" ")</f>
        <v xml:space="preserve">--H2_price_instance=10 </v>
      </c>
      <c r="AC85" s="3" t="str">
        <f>("--"&amp;$A85&amp;"="&amp;Input!AC85&amp;" ")</f>
        <v xml:space="preserve">--H2_price_instance=10 </v>
      </c>
      <c r="AD85" s="3" t="str">
        <f>("--"&amp;$A85&amp;"="&amp;Input!AD85&amp;" ")</f>
        <v xml:space="preserve">--H2_price_instance=10 </v>
      </c>
      <c r="AE85" s="3" t="str">
        <f>("--"&amp;$A85&amp;"="&amp;Input!AE85&amp;" ")</f>
        <v xml:space="preserve">--H2_price_instance=10 </v>
      </c>
      <c r="AF85" s="3" t="str">
        <f>("--"&amp;$A85&amp;"="&amp;Input!AF85&amp;" ")</f>
        <v xml:space="preserve">--H2_price_instance=10 </v>
      </c>
      <c r="AG85" s="3" t="str">
        <f>("--"&amp;$A85&amp;"="&amp;Input!AG85&amp;" ")</f>
        <v xml:space="preserve">--H2_price_instance=10 </v>
      </c>
      <c r="AH85" s="3" t="str">
        <f>("--"&amp;$A85&amp;"="&amp;Input!AH85&amp;" ")</f>
        <v xml:space="preserve">--H2_price_instance=10 </v>
      </c>
      <c r="AI85" s="3" t="str">
        <f>("--"&amp;$A85&amp;"="&amp;Input!AI85&amp;" ")</f>
        <v xml:space="preserve">--H2_price_instance=10 </v>
      </c>
      <c r="AJ85" s="3" t="str">
        <f>("--"&amp;$A85&amp;"="&amp;Input!AJ85&amp;" ")</f>
        <v xml:space="preserve">--H2_price_instance=10 </v>
      </c>
      <c r="AK85" s="3" t="str">
        <f>("--"&amp;$A85&amp;"="&amp;Input!AK85&amp;" ")</f>
        <v xml:space="preserve">--H2_price_instance=10 </v>
      </c>
      <c r="AL85" s="3" t="str">
        <f>("--"&amp;$A85&amp;"="&amp;Input!AL85&amp;" ")</f>
        <v xml:space="preserve">--H2_price_instance=10 </v>
      </c>
      <c r="AM85" s="3" t="str">
        <f>("--"&amp;$A85&amp;"="&amp;Input!AM85&amp;" ")</f>
        <v xml:space="preserve">--H2_price_instance=10 </v>
      </c>
      <c r="AN85" s="3" t="str">
        <f>("--"&amp;$A85&amp;"="&amp;Input!AN85&amp;" ")</f>
        <v xml:space="preserve">--H2_price_instance=10 </v>
      </c>
      <c r="AO85" s="3" t="str">
        <f>("--"&amp;$A85&amp;"="&amp;Input!AO85&amp;" ")</f>
        <v xml:space="preserve">--H2_price_instance=10 </v>
      </c>
      <c r="AP85" s="3" t="str">
        <f>("--"&amp;$A85&amp;"="&amp;Input!AP85&amp;" ")</f>
        <v xml:space="preserve">--H2_price_instance=10 </v>
      </c>
      <c r="AQ85" s="3" t="str">
        <f>("--"&amp;$A85&amp;"="&amp;Input!AQ85&amp;" ")</f>
        <v xml:space="preserve">--H2_price_instance= </v>
      </c>
      <c r="AR85" s="3" t="str">
        <f>("--"&amp;$A85&amp;"="&amp;Input!AR85&amp;" ")</f>
        <v xml:space="preserve">--H2_price_instance= </v>
      </c>
      <c r="AS85" s="3" t="str">
        <f>("--"&amp;$A85&amp;"="&amp;Input!AS85&amp;" ")</f>
        <v xml:space="preserve">--H2_price_instance= </v>
      </c>
      <c r="AT85" s="3" t="str">
        <f>("--"&amp;$A85&amp;"="&amp;Input!AT85&amp;" ")</f>
        <v xml:space="preserve">--H2_price_instance= </v>
      </c>
      <c r="AU85" s="3" t="str">
        <f>("--"&amp;$A85&amp;"="&amp;Input!AU85&amp;" ")</f>
        <v xml:space="preserve">--H2_price_instance= </v>
      </c>
      <c r="AV85" s="3" t="str">
        <f>("--"&amp;$A85&amp;"="&amp;Input!AV85&amp;" ")</f>
        <v xml:space="preserve">--H2_price_instance= </v>
      </c>
      <c r="AW85" s="3" t="str">
        <f>("--"&amp;$A85&amp;"="&amp;Input!AW85&amp;" ")</f>
        <v xml:space="preserve">--H2_price_instance= </v>
      </c>
      <c r="AX85" s="3" t="str">
        <f>("--"&amp;$A85&amp;"="&amp;Input!AX85&amp;" ")</f>
        <v xml:space="preserve">--H2_price_instance= </v>
      </c>
      <c r="AY85" s="3" t="str">
        <f>("--"&amp;$A85&amp;"="&amp;Input!AY85&amp;" ")</f>
        <v xml:space="preserve">--H2_price_instance= </v>
      </c>
      <c r="AZ85" s="3" t="str">
        <f>("--"&amp;$A85&amp;"="&amp;Input!AZ85&amp;" ")</f>
        <v xml:space="preserve">--H2_price_instance= </v>
      </c>
      <c r="BA85" s="3" t="str">
        <f>("--"&amp;$A85&amp;"="&amp;Input!BA85&amp;" ")</f>
        <v xml:space="preserve">--H2_price_instance= </v>
      </c>
      <c r="BB85" s="3" t="str">
        <f>("--"&amp;$A85&amp;"="&amp;Input!BB85&amp;" ")</f>
        <v xml:space="preserve">--H2_price_instance= </v>
      </c>
      <c r="BC85" s="3" t="str">
        <f>("--"&amp;$A85&amp;"="&amp;Input!BC85&amp;" ")</f>
        <v xml:space="preserve">--H2_price_instance= </v>
      </c>
      <c r="BD85" s="3" t="str">
        <f>("--"&amp;$A85&amp;"="&amp;Input!BD85&amp;" ")</f>
        <v xml:space="preserve">--H2_price_instance= </v>
      </c>
      <c r="BE85" s="3" t="str">
        <f>("--"&amp;$A85&amp;"="&amp;Input!BE85&amp;" ")</f>
        <v xml:space="preserve">--H2_price_instance= </v>
      </c>
      <c r="BF85" s="3" t="str">
        <f>("--"&amp;$A85&amp;"="&amp;Input!BF85&amp;" ")</f>
        <v xml:space="preserve">--H2_price_instance= </v>
      </c>
      <c r="BG85" s="3" t="str">
        <f>("--"&amp;$A85&amp;"="&amp;Input!BG85&amp;" ")</f>
        <v xml:space="preserve">--H2_price_instance= </v>
      </c>
      <c r="BH85" s="3" t="str">
        <f>("--"&amp;$A85&amp;"="&amp;Input!BH85&amp;" ")</f>
        <v xml:space="preserve">--H2_price_instance= </v>
      </c>
      <c r="BI85" s="3" t="str">
        <f>("--"&amp;$A85&amp;"="&amp;Input!BI85&amp;" ")</f>
        <v xml:space="preserve">--H2_price_instance= </v>
      </c>
      <c r="BJ85" s="3" t="str">
        <f>("--"&amp;$A85&amp;"="&amp;Input!BJ85&amp;" ")</f>
        <v xml:space="preserve">--H2_price_instance= </v>
      </c>
      <c r="BK85" s="3" t="str">
        <f>("--"&amp;$A85&amp;"="&amp;Input!BK85&amp;" ")</f>
        <v xml:space="preserve">--H2_price_instance= </v>
      </c>
      <c r="BL85" s="3" t="str">
        <f>("--"&amp;$A85&amp;"="&amp;Input!BL85&amp;" ")</f>
        <v xml:space="preserve">--H2_price_instance= </v>
      </c>
      <c r="BM85" s="3" t="str">
        <f>("--"&amp;$A85&amp;"="&amp;Input!BM85&amp;" ")</f>
        <v xml:space="preserve">--H2_price_instance= </v>
      </c>
      <c r="BN85" s="3" t="str">
        <f>("--"&amp;$A85&amp;"="&amp;Input!BN85&amp;" ")</f>
        <v xml:space="preserve">--H2_price_instance= </v>
      </c>
      <c r="BO85" s="3" t="str">
        <f>("--"&amp;$A85&amp;"="&amp;Input!BO85&amp;" ")</f>
        <v xml:space="preserve">--H2_price_instance= </v>
      </c>
      <c r="BP85" s="3" t="str">
        <f>("--"&amp;$A85&amp;"="&amp;Input!BP85&amp;" ")</f>
        <v xml:space="preserve">--H2_price_instance= </v>
      </c>
      <c r="BQ85" s="3" t="str">
        <f>("--"&amp;$A85&amp;"="&amp;Input!BQ85&amp;" ")</f>
        <v xml:space="preserve">--H2_price_instance= </v>
      </c>
      <c r="BR85" s="3" t="str">
        <f>("--"&amp;$A85&amp;"="&amp;Input!BR85&amp;" ")</f>
        <v xml:space="preserve">--H2_price_instance= </v>
      </c>
      <c r="BS85" s="3" t="str">
        <f>("--"&amp;$A85&amp;"="&amp;Input!BS85&amp;" ")</f>
        <v xml:space="preserve">--H2_price_instance= </v>
      </c>
      <c r="BT85" s="3" t="str">
        <f>("--"&amp;$A85&amp;"="&amp;Input!BT85&amp;" ")</f>
        <v xml:space="preserve">--H2_price_instance= </v>
      </c>
      <c r="BU85" s="3" t="str">
        <f>("--"&amp;$A85&amp;"="&amp;Input!BU85&amp;" ")</f>
        <v xml:space="preserve">--H2_price_instance= </v>
      </c>
      <c r="BV85" s="3" t="str">
        <f>("--"&amp;$A85&amp;"="&amp;Input!BV85&amp;" ")</f>
        <v xml:space="preserve">--H2_price_instance= </v>
      </c>
      <c r="BW85" s="3" t="str">
        <f>("--"&amp;$A85&amp;"="&amp;Input!BW85&amp;" ")</f>
        <v xml:space="preserve">--H2_price_instance= </v>
      </c>
      <c r="BX85" s="3" t="str">
        <f>("--"&amp;$A85&amp;"="&amp;Input!BX85&amp;" ")</f>
        <v xml:space="preserve">--H2_price_instance= </v>
      </c>
      <c r="BY85" s="3" t="str">
        <f>("--"&amp;$A85&amp;"="&amp;Input!BY85&amp;" ")</f>
        <v xml:space="preserve">--H2_price_instance= </v>
      </c>
      <c r="BZ85" s="3" t="str">
        <f>("--"&amp;$A85&amp;"="&amp;Input!BZ85&amp;" ")</f>
        <v xml:space="preserve">--H2_price_instance= </v>
      </c>
      <c r="CA85" s="3" t="str">
        <f>("--"&amp;$A85&amp;"="&amp;Input!CA85&amp;" ")</f>
        <v xml:space="preserve">--H2_price_instance= </v>
      </c>
      <c r="CB85" s="3" t="str">
        <f>("--"&amp;$A85&amp;"="&amp;Input!CB85&amp;" ")</f>
        <v xml:space="preserve">--H2_price_instance= </v>
      </c>
      <c r="CC85" s="3" t="str">
        <f>("--"&amp;$A85&amp;"="&amp;Input!CC85&amp;" ")</f>
        <v xml:space="preserve">--H2_price_instance= </v>
      </c>
      <c r="CD85" s="3" t="str">
        <f>("--"&amp;$A85&amp;"="&amp;Input!CD85&amp;" ")</f>
        <v xml:space="preserve">--H2_price_instance= </v>
      </c>
      <c r="CE85" s="3" t="str">
        <f>("--"&amp;$A85&amp;"="&amp;Input!CE85&amp;" ")</f>
        <v xml:space="preserve">--H2_price_instance= </v>
      </c>
      <c r="CF85" s="3" t="str">
        <f>("--"&amp;$A85&amp;"="&amp;Input!CF85&amp;" ")</f>
        <v xml:space="preserve">--H2_price_instance= </v>
      </c>
      <c r="CG85" s="3" t="str">
        <f>("--"&amp;$A85&amp;"="&amp;Input!CG85&amp;" ")</f>
        <v xml:space="preserve">--H2_price_instance= </v>
      </c>
      <c r="CH85" s="3" t="str">
        <f>("--"&amp;$A85&amp;"="&amp;Input!CH85&amp;" ")</f>
        <v xml:space="preserve">--H2_price_instance= </v>
      </c>
      <c r="CI85" s="3" t="str">
        <f>("--"&amp;$A85&amp;"="&amp;Input!CI85&amp;" ")</f>
        <v xml:space="preserve">--H2_price_instance= </v>
      </c>
      <c r="CJ85" s="3" t="str">
        <f>("--"&amp;$A85&amp;"="&amp;Input!CJ85&amp;" ")</f>
        <v xml:space="preserve">--H2_price_instance= </v>
      </c>
      <c r="CK85" s="3" t="str">
        <f>("--"&amp;$A85&amp;"="&amp;Input!CK85&amp;" ")</f>
        <v xml:space="preserve">--H2_price_instance= </v>
      </c>
      <c r="CL85" s="3" t="str">
        <f>("--"&amp;$A85&amp;"="&amp;Input!CL85&amp;" ")</f>
        <v xml:space="preserve">--H2_price_instance= </v>
      </c>
      <c r="CM85" s="3" t="str">
        <f>("--"&amp;$A85&amp;"="&amp;Input!CM85&amp;" ")</f>
        <v xml:space="preserve">--H2_price_instance= </v>
      </c>
      <c r="CN85" s="3" t="str">
        <f>("--"&amp;$A85&amp;"="&amp;Input!CN85&amp;" ")</f>
        <v xml:space="preserve">--H2_price_instance= </v>
      </c>
      <c r="CO85" s="3" t="str">
        <f>("--"&amp;$A85&amp;"="&amp;Input!CO85&amp;" ")</f>
        <v xml:space="preserve">--H2_price_instance= </v>
      </c>
      <c r="CP85" s="3" t="str">
        <f>("--"&amp;$A85&amp;"="&amp;Input!CP85&amp;" ")</f>
        <v xml:space="preserve">--H2_price_instance= </v>
      </c>
      <c r="CQ85" s="3" t="str">
        <f>("--"&amp;$A85&amp;"="&amp;Input!CQ85&amp;" ")</f>
        <v xml:space="preserve">--H2_price_instance= </v>
      </c>
      <c r="CR85" s="3" t="str">
        <f>("--"&amp;$A85&amp;"="&amp;Input!CR85&amp;" ")</f>
        <v xml:space="preserve">--H2_price_instance= </v>
      </c>
      <c r="CS85" s="3" t="str">
        <f>("--"&amp;$A85&amp;"="&amp;Input!CS85&amp;" ")</f>
        <v xml:space="preserve">--H2_price_instance= </v>
      </c>
      <c r="CT85" s="3" t="str">
        <f>("--"&amp;$A85&amp;"="&amp;Input!CT85&amp;" ")</f>
        <v xml:space="preserve">--H2_price_instance= </v>
      </c>
      <c r="CU85" s="3" t="str">
        <f>("--"&amp;$A85&amp;"="&amp;Input!CU85&amp;" ")</f>
        <v xml:space="preserve">--H2_price_instance= </v>
      </c>
      <c r="CV85" s="3" t="str">
        <f>("--"&amp;$A85&amp;"="&amp;Input!CV85&amp;" ")</f>
        <v xml:space="preserve">--H2_price_instance= </v>
      </c>
      <c r="CW85" s="3" t="str">
        <f>("--"&amp;$A85&amp;"="&amp;Input!CW85&amp;" ")</f>
        <v xml:space="preserve">--H2_price_instance= </v>
      </c>
      <c r="CX85" s="3" t="str">
        <f>("--"&amp;$A85&amp;"="&amp;Input!CX85&amp;" ")</f>
        <v xml:space="preserve">--H2_price_instance= </v>
      </c>
      <c r="CY85" s="3" t="str">
        <f>("--"&amp;$A85&amp;"="&amp;Input!CY85&amp;" ")</f>
        <v xml:space="preserve">--H2_price_instance= </v>
      </c>
      <c r="CZ85" s="3" t="str">
        <f>("--"&amp;$A85&amp;"="&amp;Input!CZ85&amp;" ")</f>
        <v xml:space="preserve">--H2_price_instance= </v>
      </c>
      <c r="DA85" s="3" t="str">
        <f>("--"&amp;$A85&amp;"="&amp;Input!DA85&amp;" ")</f>
        <v xml:space="preserve">--H2_price_instance= </v>
      </c>
      <c r="DB85" s="3" t="str">
        <f>("--"&amp;$A85&amp;"="&amp;Input!DB85&amp;" ")</f>
        <v xml:space="preserve">--H2_price_instance= </v>
      </c>
      <c r="DC85" s="3" t="str">
        <f>("--"&amp;$A85&amp;"="&amp;Input!DC85&amp;" ")</f>
        <v xml:space="preserve">--H2_price_instance= </v>
      </c>
      <c r="DD85" s="3" t="str">
        <f>("--"&amp;$A85&amp;"="&amp;Input!DD85&amp;" ")</f>
        <v xml:space="preserve">--H2_price_instance= </v>
      </c>
      <c r="DE85" s="3" t="str">
        <f>("--"&amp;$A85&amp;"="&amp;Input!DE85&amp;" ")</f>
        <v xml:space="preserve">--H2_price_instance= </v>
      </c>
      <c r="DF85" s="3" t="str">
        <f>("--"&amp;$A85&amp;"="&amp;Input!DF85&amp;" ")</f>
        <v xml:space="preserve">--H2_price_instance= </v>
      </c>
      <c r="DG85" s="3" t="str">
        <f>("--"&amp;$A85&amp;"="&amp;Input!DG85&amp;" ")</f>
        <v xml:space="preserve">--H2_price_instance= </v>
      </c>
      <c r="DH85" s="3" t="str">
        <f>("--"&amp;$A85&amp;"="&amp;Input!DH85&amp;" ")</f>
        <v xml:space="preserve">--H2_price_instance= </v>
      </c>
      <c r="DI85" s="3" t="str">
        <f>("--"&amp;$A85&amp;"="&amp;Input!DI85&amp;" ")</f>
        <v xml:space="preserve">--H2_price_instance= </v>
      </c>
      <c r="DJ85" s="3" t="str">
        <f>("--"&amp;$A85&amp;"="&amp;Input!DJ85&amp;" ")</f>
        <v xml:space="preserve">--H2_price_instance= </v>
      </c>
      <c r="DK85" s="3" t="str">
        <f>("--"&amp;$A85&amp;"="&amp;Input!DK85&amp;" ")</f>
        <v xml:space="preserve">--H2_price_instance= </v>
      </c>
      <c r="DL85" s="3" t="str">
        <f>("--"&amp;$A85&amp;"="&amp;Input!DL85&amp;" ")</f>
        <v xml:space="preserve">--H2_price_instance= </v>
      </c>
      <c r="DM85" s="3" t="str">
        <f>("--"&amp;$A85&amp;"="&amp;Input!DM85&amp;" ")</f>
        <v xml:space="preserve">--H2_price_instance= </v>
      </c>
      <c r="DN85" s="3" t="str">
        <f>("--"&amp;$A85&amp;"="&amp;Input!DN85&amp;" ")</f>
        <v xml:space="preserve">--H2_price_instance= </v>
      </c>
      <c r="DO85" s="3" t="str">
        <f>("--"&amp;$A85&amp;"="&amp;Input!DO85&amp;" ")</f>
        <v xml:space="preserve">--H2_price_instance= </v>
      </c>
      <c r="DP85" s="3" t="str">
        <f>("--"&amp;$A85&amp;"="&amp;Input!DP85&amp;" ")</f>
        <v xml:space="preserve">--H2_price_instance= </v>
      </c>
      <c r="DQ85" s="3" t="str">
        <f>("--"&amp;$A85&amp;"="&amp;Input!DQ85&amp;" ")</f>
        <v xml:space="preserve">--H2_price_instance= </v>
      </c>
      <c r="DR85" s="3" t="str">
        <f>("--"&amp;$A85&amp;"="&amp;Input!DR85&amp;" ")</f>
        <v xml:space="preserve">--H2_price_instance= </v>
      </c>
      <c r="DS85" s="3" t="str">
        <f>("--"&amp;$A85&amp;"="&amp;Input!DS85&amp;" ")</f>
        <v xml:space="preserve">--H2_price_instance= </v>
      </c>
      <c r="DT85" s="3" t="str">
        <f>("--"&amp;$A85&amp;"="&amp;Input!DT85&amp;" ")</f>
        <v xml:space="preserve">--H2_price_instance= </v>
      </c>
      <c r="DU85" s="3" t="str">
        <f>("--"&amp;$A85&amp;"="&amp;Input!DU85&amp;" ")</f>
        <v xml:space="preserve">--H2_price_instance= </v>
      </c>
      <c r="DV85" s="3" t="str">
        <f>("--"&amp;$A85&amp;"="&amp;Input!DV85&amp;" ")</f>
        <v xml:space="preserve">--H2_price_instance= </v>
      </c>
      <c r="DW85" s="3" t="str">
        <f>("--"&amp;$A85&amp;"="&amp;Input!DW85&amp;" ")</f>
        <v xml:space="preserve">--H2_price_instance= </v>
      </c>
      <c r="DX85" s="3" t="str">
        <f>("--"&amp;$A85&amp;"="&amp;Input!DX85&amp;" ")</f>
        <v xml:space="preserve">--H2_price_instance= </v>
      </c>
      <c r="DY85" s="3" t="str">
        <f>("--"&amp;$A85&amp;"="&amp;Input!DY85&amp;" ")</f>
        <v xml:space="preserve">--H2_price_instance= </v>
      </c>
      <c r="DZ85" s="3" t="str">
        <f>("--"&amp;$A85&amp;"="&amp;Input!DZ85&amp;" ")</f>
        <v xml:space="preserve">--H2_price_instance= </v>
      </c>
      <c r="EA85" s="3" t="str">
        <f>("--"&amp;$A85&amp;"="&amp;Input!EA85&amp;" ")</f>
        <v xml:space="preserve">--H2_price_instance= </v>
      </c>
      <c r="EB85" s="3" t="str">
        <f>("--"&amp;$A85&amp;"="&amp;Input!EB85&amp;" ")</f>
        <v xml:space="preserve">--H2_price_instance= </v>
      </c>
      <c r="EC85" s="3" t="str">
        <f>("--"&amp;$A85&amp;"="&amp;Input!EC85&amp;" ")</f>
        <v xml:space="preserve">--H2_price_instance= </v>
      </c>
      <c r="ED85" s="3" t="str">
        <f>("--"&amp;$A85&amp;"="&amp;Input!ED85&amp;" ")</f>
        <v xml:space="preserve">--H2_price_instance= </v>
      </c>
      <c r="EE85" s="3" t="str">
        <f>("--"&amp;$A85&amp;"="&amp;Input!EE85&amp;" ")</f>
        <v xml:space="preserve">--H2_price_instance= </v>
      </c>
      <c r="EF85" s="3" t="str">
        <f>("--"&amp;$A85&amp;"="&amp;Input!EF85&amp;" ")</f>
        <v xml:space="preserve">--H2_price_instance= </v>
      </c>
      <c r="EG85" s="3" t="str">
        <f>("--"&amp;$A85&amp;"="&amp;Input!EG85&amp;" ")</f>
        <v xml:space="preserve">--H2_price_instance= </v>
      </c>
      <c r="EH85" s="3" t="str">
        <f>("--"&amp;$A85&amp;"="&amp;Input!EH85&amp;" ")</f>
        <v xml:space="preserve">--H2_price_instance= </v>
      </c>
      <c r="EI85" s="3" t="str">
        <f>("--"&amp;$A85&amp;"="&amp;Input!EI85&amp;" ")</f>
        <v xml:space="preserve">--H2_price_instance= </v>
      </c>
      <c r="EJ85" s="3" t="str">
        <f>("--"&amp;$A85&amp;"="&amp;Input!EJ85&amp;" ")</f>
        <v xml:space="preserve">--H2_price_instance= </v>
      </c>
      <c r="EK85" s="3" t="str">
        <f>("--"&amp;$A85&amp;"="&amp;Input!EK85&amp;" ")</f>
        <v xml:space="preserve">--H2_price_instance= </v>
      </c>
      <c r="EL85" s="3" t="str">
        <f>("--"&amp;$A85&amp;"="&amp;Input!EL85&amp;" ")</f>
        <v xml:space="preserve">--H2_price_instance= </v>
      </c>
      <c r="EM85" s="3" t="str">
        <f>("--"&amp;$A85&amp;"="&amp;Input!EM85&amp;" ")</f>
        <v xml:space="preserve">--H2_price_instance= </v>
      </c>
      <c r="EN85" s="3" t="str">
        <f>("--"&amp;$A85&amp;"="&amp;Input!EN85&amp;" ")</f>
        <v xml:space="preserve">--H2_price_instance= </v>
      </c>
      <c r="EO85" s="3" t="str">
        <f>("--"&amp;$A85&amp;"="&amp;Input!EO85&amp;" ")</f>
        <v xml:space="preserve">--H2_price_instance= </v>
      </c>
      <c r="EP85" s="3" t="str">
        <f>("--"&amp;$A85&amp;"="&amp;Input!EP85&amp;" ")</f>
        <v xml:space="preserve">--H2_price_instance= </v>
      </c>
      <c r="EQ85" s="3" t="str">
        <f>("--"&amp;$A85&amp;"="&amp;Input!EQ85&amp;" ")</f>
        <v xml:space="preserve">--H2_price_instance= </v>
      </c>
      <c r="ER85" s="3" t="str">
        <f>("--"&amp;$A85&amp;"="&amp;Input!ER85&amp;" ")</f>
        <v xml:space="preserve">--H2_price_instance= </v>
      </c>
      <c r="ES85" s="3" t="str">
        <f>("--"&amp;$A85&amp;"="&amp;Input!ES85&amp;" ")</f>
        <v xml:space="preserve">--H2_price_instance= </v>
      </c>
      <c r="ET85" s="3" t="str">
        <f>("--"&amp;$A85&amp;"="&amp;Input!ET85&amp;" ")</f>
        <v xml:space="preserve">--H2_price_instance= </v>
      </c>
      <c r="EU85" s="3" t="str">
        <f>("--"&amp;$A85&amp;"="&amp;Input!EU85&amp;" ")</f>
        <v xml:space="preserve">--H2_price_instance= </v>
      </c>
      <c r="EV85" s="3" t="str">
        <f>("--"&amp;$A85&amp;"="&amp;Input!EV85&amp;" ")</f>
        <v xml:space="preserve">--H2_price_instance= </v>
      </c>
      <c r="EW85" s="3" t="str">
        <f>("--"&amp;$A85&amp;"="&amp;Input!EW85&amp;" ")</f>
        <v xml:space="preserve">--H2_price_instance= </v>
      </c>
      <c r="EX85" s="3" t="str">
        <f>("--"&amp;$A85&amp;"="&amp;Input!EX85&amp;" ")</f>
        <v xml:space="preserve">--H2_price_instance= </v>
      </c>
      <c r="EY85" s="3" t="str">
        <f>("--"&amp;$A85&amp;"="&amp;Input!EY85&amp;" ")</f>
        <v xml:space="preserve">--H2_price_instance= </v>
      </c>
      <c r="EZ85" s="3" t="str">
        <f>("--"&amp;$A85&amp;"="&amp;Input!EZ85&amp;" ")</f>
        <v xml:space="preserve">--H2_price_instance= </v>
      </c>
      <c r="FA85" s="3" t="str">
        <f>("--"&amp;$A85&amp;"="&amp;Input!FA85&amp;" ")</f>
        <v xml:space="preserve">--H2_price_instance= </v>
      </c>
      <c r="FB85" s="3" t="str">
        <f>("--"&amp;$A85&amp;"="&amp;Input!FB85&amp;" ")</f>
        <v xml:space="preserve">--H2_price_instance= </v>
      </c>
      <c r="FC85" s="3" t="str">
        <f>("--"&amp;$A85&amp;"="&amp;Input!FC85&amp;" ")</f>
        <v xml:space="preserve">--H2_price_instance= </v>
      </c>
      <c r="FD85" s="3" t="str">
        <f>("--"&amp;$A85&amp;"="&amp;Input!FD85&amp;" ")</f>
        <v xml:space="preserve">--H2_price_instance= </v>
      </c>
      <c r="FE85" s="3" t="str">
        <f>("--"&amp;$A85&amp;"="&amp;Input!FE85&amp;" ")</f>
        <v xml:space="preserve">--H2_price_instance= </v>
      </c>
      <c r="FF85" s="3" t="str">
        <f>("--"&amp;$A85&amp;"="&amp;Input!FF85&amp;" ")</f>
        <v xml:space="preserve">--H2_price_instance= </v>
      </c>
      <c r="FG85" s="3" t="str">
        <f>("--"&amp;$A85&amp;"="&amp;Input!FG85&amp;" ")</f>
        <v xml:space="preserve">--H2_price_instance= </v>
      </c>
      <c r="FH85" s="3" t="str">
        <f>("--"&amp;$A85&amp;"="&amp;Input!FH85&amp;" ")</f>
        <v xml:space="preserve">--H2_price_instance= </v>
      </c>
      <c r="FI85" s="3" t="str">
        <f>("--"&amp;$A85&amp;"="&amp;Input!FI85&amp;" ")</f>
        <v xml:space="preserve">--H2_price_instance= </v>
      </c>
      <c r="FJ85" s="3" t="str">
        <f>("--"&amp;$A85&amp;"="&amp;Input!FJ85&amp;" ")</f>
        <v xml:space="preserve">--H2_price_instance= </v>
      </c>
      <c r="FK85" s="3" t="str">
        <f>("--"&amp;$A85&amp;"="&amp;Input!FK85&amp;" ")</f>
        <v xml:space="preserve">--H2_price_instance= </v>
      </c>
      <c r="FL85" s="3" t="str">
        <f>("--"&amp;$A85&amp;"="&amp;Input!FL85&amp;" ")</f>
        <v xml:space="preserve">--H2_price_instance= </v>
      </c>
      <c r="FM85" s="3" t="str">
        <f>("--"&amp;$A85&amp;"="&amp;Input!FM85&amp;" ")</f>
        <v xml:space="preserve">--H2_price_instance= </v>
      </c>
      <c r="FN85" s="3" t="str">
        <f>("--"&amp;$A85&amp;"="&amp;Input!FN85&amp;" ")</f>
        <v xml:space="preserve">--H2_price_instance= </v>
      </c>
      <c r="FO85" s="3" t="str">
        <f>("--"&amp;$A85&amp;"="&amp;Input!FO85&amp;" ")</f>
        <v xml:space="preserve">--H2_price_instance= </v>
      </c>
      <c r="FP85" s="3" t="str">
        <f>("--"&amp;$A85&amp;"="&amp;Input!FP85&amp;" ")</f>
        <v xml:space="preserve">--H2_price_instance= </v>
      </c>
      <c r="FQ85" s="3" t="str">
        <f>("--"&amp;$A85&amp;"="&amp;Input!FQ85&amp;" ")</f>
        <v xml:space="preserve">--H2_price_instance= </v>
      </c>
      <c r="FR85" s="3" t="str">
        <f>("--"&amp;$A85&amp;"="&amp;Input!FR85&amp;" ")</f>
        <v xml:space="preserve">--H2_price_instance= </v>
      </c>
      <c r="FS85" s="3" t="str">
        <f>("--"&amp;$A85&amp;"="&amp;Input!FS85&amp;" ")</f>
        <v xml:space="preserve">--H2_price_instance= </v>
      </c>
      <c r="FT85" s="3" t="str">
        <f>("--"&amp;$A85&amp;"="&amp;Input!FT85&amp;" ")</f>
        <v xml:space="preserve">--H2_price_instance= </v>
      </c>
      <c r="FU85" s="3" t="str">
        <f>("--"&amp;$A85&amp;"="&amp;Input!FU85&amp;" ")</f>
        <v xml:space="preserve">--H2_price_instance= </v>
      </c>
      <c r="FV85" s="3" t="str">
        <f>("--"&amp;$A85&amp;"="&amp;Input!FV85&amp;" ")</f>
        <v xml:space="preserve">--H2_price_instance= </v>
      </c>
      <c r="FW85" s="3" t="str">
        <f>("--"&amp;$A85&amp;"="&amp;Input!FW85&amp;" ")</f>
        <v xml:space="preserve">--H2_price_instance= </v>
      </c>
      <c r="FX85" s="3" t="str">
        <f>("--"&amp;$A85&amp;"="&amp;Input!FX85&amp;" ")</f>
        <v xml:space="preserve">--H2_price_instance= </v>
      </c>
      <c r="FY85" s="3" t="str">
        <f>("--"&amp;$A85&amp;"="&amp;Input!FY85&amp;" ")</f>
        <v xml:space="preserve">--H2_price_instance= </v>
      </c>
      <c r="FZ85" s="3" t="str">
        <f>("--"&amp;$A85&amp;"="&amp;Input!FZ85&amp;" ")</f>
        <v xml:space="preserve">--H2_price_instance= </v>
      </c>
      <c r="GA85" s="3" t="str">
        <f>("--"&amp;$A85&amp;"="&amp;Input!GA85&amp;" ")</f>
        <v xml:space="preserve">--H2_price_instance= </v>
      </c>
      <c r="GB85" s="3" t="str">
        <f>("--"&amp;$A85&amp;"="&amp;Input!GB85&amp;" ")</f>
        <v xml:space="preserve">--H2_price_instance= </v>
      </c>
      <c r="GC85" s="3" t="str">
        <f>("--"&amp;$A85&amp;"="&amp;Input!GC85&amp;" ")</f>
        <v xml:space="preserve">--H2_price_instance= </v>
      </c>
      <c r="GD85" s="3" t="str">
        <f>("--"&amp;$A85&amp;"="&amp;Input!GD85&amp;" ")</f>
        <v xml:space="preserve">--H2_price_instance= </v>
      </c>
      <c r="GE85" s="3" t="str">
        <f>("--"&amp;$A85&amp;"="&amp;Input!GE85&amp;" ")</f>
        <v xml:space="preserve">--H2_price_instance= </v>
      </c>
      <c r="GF85" s="3" t="str">
        <f>("--"&amp;$A85&amp;"="&amp;Input!GF85&amp;" ")</f>
        <v xml:space="preserve">--H2_price_instance= </v>
      </c>
      <c r="GG85" s="3" t="str">
        <f>("--"&amp;$A85&amp;"="&amp;Input!GG85&amp;" ")</f>
        <v xml:space="preserve">--H2_price_instance= </v>
      </c>
      <c r="GH85" s="3" t="str">
        <f>("--"&amp;$A85&amp;"="&amp;Input!GH85&amp;" ")</f>
        <v xml:space="preserve">--H2_price_instance= </v>
      </c>
      <c r="GI85" s="3" t="str">
        <f>("--"&amp;$A85&amp;"="&amp;Input!GI85&amp;" ")</f>
        <v xml:space="preserve">--H2_price_instance= </v>
      </c>
      <c r="GJ85" s="3" t="str">
        <f>("--"&amp;$A85&amp;"="&amp;Input!GJ85&amp;" ")</f>
        <v xml:space="preserve">--H2_price_instance= </v>
      </c>
      <c r="GK85" s="3" t="str">
        <f>("--"&amp;$A85&amp;"="&amp;Input!GK85&amp;" ")</f>
        <v xml:space="preserve">--H2_price_instance= </v>
      </c>
      <c r="GL85" s="3" t="str">
        <f>("--"&amp;$A85&amp;"="&amp;Input!GL85&amp;" ")</f>
        <v xml:space="preserve">--H2_price_instance= </v>
      </c>
      <c r="GM85" s="3" t="str">
        <f>("--"&amp;$A85&amp;"="&amp;Input!GM85&amp;" ")</f>
        <v xml:space="preserve">--H2_price_instance= </v>
      </c>
      <c r="GN85" s="3" t="str">
        <f>("--"&amp;$A85&amp;"="&amp;Input!GN85&amp;" ")</f>
        <v xml:space="preserve">--H2_price_instance= </v>
      </c>
      <c r="GO85" s="3" t="str">
        <f>("--"&amp;$A85&amp;"="&amp;Input!GO85&amp;" ")</f>
        <v xml:space="preserve">--H2_price_instance= </v>
      </c>
      <c r="GP85" s="3" t="str">
        <f>("--"&amp;$A85&amp;"="&amp;Input!GP85&amp;" ")</f>
        <v xml:space="preserve">--H2_price_instance= </v>
      </c>
      <c r="GQ85" s="3" t="str">
        <f>("--"&amp;$A85&amp;"="&amp;Input!GQ85&amp;" ")</f>
        <v xml:space="preserve">--H2_price_instance= </v>
      </c>
      <c r="GR85" s="3" t="str">
        <f>("--"&amp;$A85&amp;"="&amp;Input!GR85&amp;" ")</f>
        <v xml:space="preserve">--H2_price_instance= </v>
      </c>
      <c r="GS85" s="3" t="str">
        <f>("--"&amp;$A85&amp;"="&amp;Input!GS85&amp;" ")</f>
        <v xml:space="preserve">--H2_price_instance= </v>
      </c>
      <c r="GT85" s="3" t="str">
        <f>("--"&amp;$A85&amp;"="&amp;Input!GT85&amp;" ")</f>
        <v xml:space="preserve">--H2_price_instance= </v>
      </c>
      <c r="GU85" s="3" t="str">
        <f>("--"&amp;$A85&amp;"="&amp;Input!GU85&amp;" ")</f>
        <v xml:space="preserve">--H2_price_instance= </v>
      </c>
      <c r="GV85" s="3" t="str">
        <f>("--"&amp;$A85&amp;"="&amp;Input!GV85&amp;" ")</f>
        <v xml:space="preserve">--H2_price_instance= </v>
      </c>
      <c r="GW85" s="3" t="str">
        <f>("--"&amp;$A85&amp;"="&amp;Input!GW85&amp;" ")</f>
        <v xml:space="preserve">--H2_price_instance= </v>
      </c>
      <c r="GX85" s="3" t="str">
        <f>("--"&amp;$A85&amp;"="&amp;Input!GX85&amp;" ")</f>
        <v xml:space="preserve">--H2_price_instance= </v>
      </c>
      <c r="GY85" s="3" t="str">
        <f>("--"&amp;$A85&amp;"="&amp;Input!GY85&amp;" ")</f>
        <v xml:space="preserve">--H2_price_instance= </v>
      </c>
      <c r="GZ85" s="3" t="str">
        <f>("--"&amp;$A85&amp;"="&amp;Input!GZ85&amp;" ")</f>
        <v xml:space="preserve">--H2_price_instance= </v>
      </c>
      <c r="HA85" s="3" t="str">
        <f>("--"&amp;$A85&amp;"="&amp;Input!HA85&amp;" ")</f>
        <v xml:space="preserve">--H2_price_instance= </v>
      </c>
      <c r="HB85" s="3" t="str">
        <f>("--"&amp;$A85&amp;"="&amp;Input!HB85&amp;" ")</f>
        <v xml:space="preserve">--H2_price_instance= </v>
      </c>
      <c r="HC85" s="3" t="str">
        <f>("--"&amp;$A85&amp;"="&amp;Input!HC85&amp;" ")</f>
        <v xml:space="preserve">--H2_price_instance= </v>
      </c>
      <c r="HD85" s="3" t="str">
        <f>("--"&amp;$A85&amp;"="&amp;Input!HD85&amp;" ")</f>
        <v xml:space="preserve">--H2_price_instance= </v>
      </c>
      <c r="HE85" s="3" t="str">
        <f>("--"&amp;$A85&amp;"="&amp;Input!HE85&amp;" ")</f>
        <v xml:space="preserve">--H2_price_instance= </v>
      </c>
      <c r="HF85" s="3" t="str">
        <f>("--"&amp;$A85&amp;"="&amp;Input!HF85&amp;" ")</f>
        <v xml:space="preserve">--H2_price_instance= </v>
      </c>
      <c r="HG85" s="3" t="str">
        <f>("--"&amp;$A85&amp;"="&amp;Input!HG85&amp;" ")</f>
        <v xml:space="preserve">--H2_price_instance= </v>
      </c>
      <c r="HH85" s="3" t="str">
        <f>("--"&amp;$A85&amp;"="&amp;Input!HH85&amp;" ")</f>
        <v xml:space="preserve">--H2_price_instance= </v>
      </c>
      <c r="HI85" s="3" t="str">
        <f>("--"&amp;$A85&amp;"="&amp;Input!HI85&amp;" ")</f>
        <v xml:space="preserve">--H2_price_instance= </v>
      </c>
      <c r="HJ85" s="3" t="str">
        <f>("--"&amp;$A85&amp;"="&amp;Input!HJ85&amp;" ")</f>
        <v xml:space="preserve">--H2_price_instance= </v>
      </c>
      <c r="HK85" s="3" t="str">
        <f>("--"&amp;$A85&amp;"="&amp;Input!HK85&amp;" ")</f>
        <v xml:space="preserve">--H2_price_instance= </v>
      </c>
      <c r="HL85" s="3" t="str">
        <f>("--"&amp;$A85&amp;"="&amp;Input!HL85&amp;" ")</f>
        <v xml:space="preserve">--H2_price_instance= </v>
      </c>
      <c r="HM85" s="3" t="str">
        <f>("--"&amp;$A85&amp;"="&amp;Input!HM85&amp;" ")</f>
        <v xml:space="preserve">--H2_price_instance= </v>
      </c>
      <c r="HN85" s="3" t="str">
        <f>("--"&amp;$A85&amp;"="&amp;Input!HN85&amp;" ")</f>
        <v xml:space="preserve">--H2_price_instance= </v>
      </c>
      <c r="HO85" s="3" t="str">
        <f>("--"&amp;$A85&amp;"="&amp;Input!HO85&amp;" ")</f>
        <v xml:space="preserve">--H2_price_instance= </v>
      </c>
      <c r="HP85" s="3" t="str">
        <f>("--"&amp;$A85&amp;"="&amp;Input!HP85&amp;" ")</f>
        <v xml:space="preserve">--H2_price_instance= </v>
      </c>
      <c r="HQ85" s="3" t="str">
        <f>("--"&amp;$A85&amp;"="&amp;Input!HQ85&amp;" ")</f>
        <v xml:space="preserve">--H2_price_instance= </v>
      </c>
      <c r="HR85" s="3" t="str">
        <f>("--"&amp;$A85&amp;"="&amp;Input!HR85&amp;" ")</f>
        <v xml:space="preserve">--H2_price_instance= </v>
      </c>
      <c r="HS85" s="3" t="str">
        <f>("--"&amp;$A85&amp;"="&amp;Input!HS85&amp;" ")</f>
        <v xml:space="preserve">--H2_price_instance= </v>
      </c>
      <c r="HT85" s="3" t="str">
        <f>("--"&amp;$A85&amp;"="&amp;Input!HT85&amp;" ")</f>
        <v xml:space="preserve">--H2_price_instance= </v>
      </c>
      <c r="HU85" s="3" t="str">
        <f>("--"&amp;$A85&amp;"="&amp;Input!HU85&amp;" ")</f>
        <v xml:space="preserve">--H2_price_instance= </v>
      </c>
      <c r="HV85" s="3" t="str">
        <f>("--"&amp;$A85&amp;"="&amp;Input!HV85&amp;" ")</f>
        <v xml:space="preserve">--H2_price_instance= </v>
      </c>
      <c r="HW85" s="3" t="str">
        <f>("--"&amp;$A85&amp;"="&amp;Input!HW85&amp;" ")</f>
        <v xml:space="preserve">--H2_price_instance= </v>
      </c>
      <c r="HX85" s="3" t="str">
        <f>("--"&amp;$A85&amp;"="&amp;Input!HX85&amp;" ")</f>
        <v xml:space="preserve">--H2_price_instance= </v>
      </c>
      <c r="HY85" s="3" t="str">
        <f>("--"&amp;$A85&amp;"="&amp;Input!HY85&amp;" ")</f>
        <v xml:space="preserve">--H2_price_instance= </v>
      </c>
      <c r="HZ85" s="3" t="str">
        <f>("--"&amp;$A85&amp;"="&amp;Input!HZ85&amp;" ")</f>
        <v xml:space="preserve">--H2_price_instance= </v>
      </c>
      <c r="IA85" s="3" t="str">
        <f>("--"&amp;$A85&amp;"="&amp;Input!IA85&amp;" ")</f>
        <v xml:space="preserve">--H2_price_instance= </v>
      </c>
      <c r="IB85" s="3" t="str">
        <f>("--"&amp;$A85&amp;"="&amp;Input!IB85&amp;" ")</f>
        <v xml:space="preserve">--H2_price_instance= </v>
      </c>
      <c r="IC85" s="3" t="str">
        <f>("--"&amp;$A85&amp;"="&amp;Input!IC85&amp;" ")</f>
        <v xml:space="preserve">--H2_price_instance= </v>
      </c>
      <c r="ID85" s="3" t="str">
        <f>("--"&amp;$A85&amp;"="&amp;Input!ID85&amp;" ")</f>
        <v xml:space="preserve">--H2_price_instance= </v>
      </c>
      <c r="IE85" s="3" t="str">
        <f>("--"&amp;$A85&amp;"="&amp;Input!IE85&amp;" ")</f>
        <v xml:space="preserve">--H2_price_instance= </v>
      </c>
      <c r="IF85" s="3" t="str">
        <f>("--"&amp;$A85&amp;"="&amp;Input!IF85&amp;" ")</f>
        <v xml:space="preserve">--H2_price_instance= </v>
      </c>
      <c r="IG85" s="3" t="str">
        <f>("--"&amp;$A85&amp;"="&amp;Input!IG85&amp;" ")</f>
        <v xml:space="preserve">--H2_price_instance= </v>
      </c>
      <c r="IH85" s="3" t="str">
        <f>("--"&amp;$A85&amp;"="&amp;Input!IH85&amp;" ")</f>
        <v xml:space="preserve">--H2_price_instance= </v>
      </c>
      <c r="II85" s="3" t="str">
        <f>("--"&amp;$A85&amp;"="&amp;Input!II85&amp;" ")</f>
        <v xml:space="preserve">--H2_price_instance= </v>
      </c>
      <c r="IJ85" s="3" t="str">
        <f>("--"&amp;$A85&amp;"="&amp;Input!IJ85&amp;" ")</f>
        <v xml:space="preserve">--H2_price_instance= </v>
      </c>
      <c r="IK85" s="3" t="str">
        <f>("--"&amp;$A85&amp;"="&amp;Input!IK85&amp;" ")</f>
        <v xml:space="preserve">--H2_price_instance= </v>
      </c>
      <c r="IL85" s="3" t="str">
        <f>("--"&amp;$A85&amp;"="&amp;Input!IL85&amp;" ")</f>
        <v xml:space="preserve">--H2_price_instance= </v>
      </c>
      <c r="IM85" s="3" t="str">
        <f>("--"&amp;$A85&amp;"="&amp;Input!IM85&amp;" ")</f>
        <v xml:space="preserve">--H2_price_instance= </v>
      </c>
      <c r="IN85" s="3" t="str">
        <f>("--"&amp;$A85&amp;"="&amp;Input!IN85&amp;" ")</f>
        <v xml:space="preserve">--H2_price_instance= </v>
      </c>
      <c r="IO85" s="3" t="str">
        <f>("--"&amp;$A85&amp;"="&amp;Input!IO85&amp;" ")</f>
        <v xml:space="preserve">--H2_price_instance= </v>
      </c>
      <c r="IP85" s="3" t="str">
        <f>("--"&amp;$A85&amp;"="&amp;Input!IP85&amp;" ")</f>
        <v xml:space="preserve">--H2_price_instance= </v>
      </c>
      <c r="IQ85" s="3" t="str">
        <f>("--"&amp;$A85&amp;"="&amp;Input!IQ85&amp;" ")</f>
        <v xml:space="preserve">--H2_price_instance= </v>
      </c>
      <c r="IR85" s="3" t="str">
        <f>("--"&amp;$A85&amp;"="&amp;Input!IR85&amp;" ")</f>
        <v xml:space="preserve">--H2_price_instance= </v>
      </c>
      <c r="IS85" s="3" t="str">
        <f>("--"&amp;$A85&amp;"="&amp;Input!IS85&amp;" ")</f>
        <v xml:space="preserve">--H2_price_instance= </v>
      </c>
      <c r="IT85" s="3" t="str">
        <f>("--"&amp;$A85&amp;"="&amp;Input!IT85&amp;" ")</f>
        <v xml:space="preserve">--H2_price_instance= </v>
      </c>
      <c r="IU85" s="3" t="str">
        <f>("--"&amp;$A85&amp;"="&amp;Input!IU85&amp;" ")</f>
        <v xml:space="preserve">--H2_price_instance= </v>
      </c>
      <c r="IV85" s="3" t="str">
        <f>("--"&amp;$A85&amp;"="&amp;Input!IV85&amp;" ")</f>
        <v xml:space="preserve">--H2_price_instance= </v>
      </c>
      <c r="IW85" s="3" t="str">
        <f>("--"&amp;$A85&amp;"="&amp;Input!IW85&amp;" ")</f>
        <v xml:space="preserve">--H2_price_instance= </v>
      </c>
      <c r="IX85" s="3" t="str">
        <f>("--"&amp;$A85&amp;"="&amp;Input!IX85&amp;" ")</f>
        <v xml:space="preserve">--H2_price_instance= </v>
      </c>
      <c r="IY85" s="3" t="str">
        <f>("--"&amp;$A85&amp;"="&amp;Input!IY85&amp;" ")</f>
        <v xml:space="preserve">--H2_price_instance= </v>
      </c>
      <c r="IZ85" s="3" t="str">
        <f>("--"&amp;$A85&amp;"="&amp;Input!IZ85&amp;" ")</f>
        <v xml:space="preserve">--H2_price_instance= </v>
      </c>
      <c r="JA85" s="3" t="str">
        <f>("--"&amp;$A85&amp;"="&amp;Input!JA85&amp;" ")</f>
        <v xml:space="preserve">--H2_price_instance= </v>
      </c>
      <c r="JB85" s="3" t="str">
        <f>("--"&amp;$A85&amp;"="&amp;Input!JB85&amp;" ")</f>
        <v xml:space="preserve">--H2_price_instance= </v>
      </c>
      <c r="JC85" s="3" t="str">
        <f>("--"&amp;$A85&amp;"="&amp;Input!JC85&amp;" ")</f>
        <v xml:space="preserve">--H2_price_instance= </v>
      </c>
      <c r="JD85" s="3" t="str">
        <f>("--"&amp;$A85&amp;"="&amp;Input!JD85&amp;" ")</f>
        <v xml:space="preserve">--H2_price_instance= </v>
      </c>
      <c r="JE85" s="3" t="str">
        <f>("--"&amp;$A85&amp;"="&amp;Input!JE85&amp;" ")</f>
        <v xml:space="preserve">--H2_price_instance= </v>
      </c>
      <c r="JF85" s="3" t="str">
        <f>("--"&amp;$A85&amp;"="&amp;Input!JF85&amp;" ")</f>
        <v xml:space="preserve">--H2_price_instance= </v>
      </c>
      <c r="JG85" s="3" t="str">
        <f>("--"&amp;$A85&amp;"="&amp;Input!JG85&amp;" ")</f>
        <v xml:space="preserve">--H2_price_instance= </v>
      </c>
      <c r="JH85" s="3" t="str">
        <f>("--"&amp;$A85&amp;"="&amp;Input!JH85&amp;" ")</f>
        <v xml:space="preserve">--H2_price_instance= </v>
      </c>
      <c r="JI85" s="3" t="str">
        <f>("--"&amp;$A85&amp;"="&amp;Input!JI85&amp;" ")</f>
        <v xml:space="preserve">--H2_price_instance= </v>
      </c>
      <c r="JJ85" s="3" t="str">
        <f>("--"&amp;$A85&amp;"="&amp;Input!JJ85&amp;" ")</f>
        <v xml:space="preserve">--H2_price_instance= </v>
      </c>
      <c r="JK85" s="3" t="str">
        <f>("--"&amp;$A85&amp;"="&amp;Input!JK85&amp;" ")</f>
        <v xml:space="preserve">--H2_price_instance= </v>
      </c>
      <c r="JL85" s="3" t="str">
        <f>("--"&amp;$A85&amp;"="&amp;Input!JL85&amp;" ")</f>
        <v xml:space="preserve">--H2_price_instance= </v>
      </c>
      <c r="JM85" s="3" t="str">
        <f>("--"&amp;$A85&amp;"="&amp;Input!JM85&amp;" ")</f>
        <v xml:space="preserve">--H2_price_instance= </v>
      </c>
      <c r="JN85" s="3" t="str">
        <f>("--"&amp;$A85&amp;"="&amp;Input!JN85&amp;" ")</f>
        <v xml:space="preserve">--H2_price_instance= </v>
      </c>
      <c r="JO85" s="3" t="str">
        <f>("--"&amp;$A85&amp;"="&amp;Input!JO85&amp;" ")</f>
        <v xml:space="preserve">--H2_price_instance= </v>
      </c>
      <c r="JP85" s="3" t="str">
        <f>("--"&amp;$A85&amp;"="&amp;Input!JP85&amp;" ")</f>
        <v xml:space="preserve">--H2_price_instance= </v>
      </c>
      <c r="JQ85" s="3" t="str">
        <f>("--"&amp;$A85&amp;"="&amp;Input!JQ85&amp;" ")</f>
        <v xml:space="preserve">--H2_price_instance= </v>
      </c>
      <c r="JR85" s="3" t="str">
        <f>("--"&amp;$A85&amp;"="&amp;Input!JR85&amp;" ")</f>
        <v xml:space="preserve">--H2_price_instance= </v>
      </c>
      <c r="JS85" s="3" t="str">
        <f>("--"&amp;$A85&amp;"="&amp;Input!JS85&amp;" ")</f>
        <v xml:space="preserve">--H2_price_instance= </v>
      </c>
      <c r="JT85" s="3" t="str">
        <f>("--"&amp;$A85&amp;"="&amp;Input!JT85&amp;" ")</f>
        <v xml:space="preserve">--H2_price_instance= </v>
      </c>
      <c r="JU85" s="3" t="str">
        <f>("--"&amp;$A85&amp;"="&amp;Input!JU85&amp;" ")</f>
        <v xml:space="preserve">--H2_price_instance= </v>
      </c>
      <c r="JV85" s="3" t="str">
        <f>("--"&amp;$A85&amp;"="&amp;Input!JV85&amp;" ")</f>
        <v xml:space="preserve">--H2_price_instance= </v>
      </c>
      <c r="JW85" s="3" t="str">
        <f>("--"&amp;$A85&amp;"="&amp;Input!JW85&amp;" ")</f>
        <v xml:space="preserve">--H2_price_instance= </v>
      </c>
      <c r="JX85" s="3" t="str">
        <f>("--"&amp;$A85&amp;"="&amp;Input!JX85&amp;" ")</f>
        <v xml:space="preserve">--H2_price_instance= </v>
      </c>
      <c r="JY85" s="3" t="str">
        <f>("--"&amp;$A85&amp;"="&amp;Input!JY85&amp;" ")</f>
        <v xml:space="preserve">--H2_price_instance= </v>
      </c>
      <c r="JZ85" s="3" t="str">
        <f>("--"&amp;$A85&amp;"="&amp;Input!JZ85&amp;" ")</f>
        <v xml:space="preserve">--H2_price_instance= </v>
      </c>
      <c r="KA85" s="3" t="str">
        <f>("--"&amp;$A85&amp;"="&amp;Input!KA85&amp;" ")</f>
        <v xml:space="preserve">--H2_price_instance= </v>
      </c>
      <c r="KB85" s="3" t="str">
        <f>("--"&amp;$A85&amp;"="&amp;Input!KB85&amp;" ")</f>
        <v xml:space="preserve">--H2_price_instance= </v>
      </c>
      <c r="KC85" s="3" t="str">
        <f>("--"&amp;$A85&amp;"="&amp;Input!KC85&amp;" ")</f>
        <v xml:space="preserve">--H2_price_instance= </v>
      </c>
      <c r="KD85" s="3" t="str">
        <f>("--"&amp;$A85&amp;"="&amp;Input!KD85&amp;" ")</f>
        <v xml:space="preserve">--H2_price_instance= </v>
      </c>
      <c r="KE85" s="3" t="str">
        <f>("--"&amp;$A85&amp;"="&amp;Input!KE85&amp;" ")</f>
        <v xml:space="preserve">--H2_price_instance= </v>
      </c>
      <c r="KF85" s="3" t="str">
        <f>("--"&amp;$A85&amp;"="&amp;Input!KF85&amp;" ")</f>
        <v xml:space="preserve">--H2_price_instance= </v>
      </c>
      <c r="KG85" s="3" t="str">
        <f>("--"&amp;$A85&amp;"="&amp;Input!KG85&amp;" ")</f>
        <v xml:space="preserve">--H2_price_instance= </v>
      </c>
      <c r="KH85" s="3" t="str">
        <f>("--"&amp;$A85&amp;"="&amp;Input!KH85&amp;" ")</f>
        <v xml:space="preserve">--H2_price_instance= </v>
      </c>
      <c r="KI85" s="3" t="str">
        <f>("--"&amp;$A85&amp;"="&amp;Input!KI85&amp;" ")</f>
        <v xml:space="preserve">--H2_price_instance= </v>
      </c>
      <c r="KJ85" s="3" t="str">
        <f>("--"&amp;$A85&amp;"="&amp;Input!KJ85&amp;" ")</f>
        <v xml:space="preserve">--H2_price_instance= </v>
      </c>
      <c r="KK85" s="3" t="str">
        <f>("--"&amp;$A85&amp;"="&amp;Input!KK85&amp;" ")</f>
        <v xml:space="preserve">--H2_price_instance= </v>
      </c>
      <c r="KL85" s="3" t="str">
        <f>("--"&amp;$A85&amp;"="&amp;Input!KL85&amp;" ")</f>
        <v xml:space="preserve">--H2_price_instance= </v>
      </c>
      <c r="KM85" s="3" t="str">
        <f>("--"&amp;$A85&amp;"="&amp;Input!KM85&amp;" ")</f>
        <v xml:space="preserve">--H2_price_instance= </v>
      </c>
      <c r="KN85" s="3" t="str">
        <f>("--"&amp;$A85&amp;"="&amp;Input!KN85&amp;" ")</f>
        <v xml:space="preserve">--H2_price_instance= </v>
      </c>
      <c r="KO85" s="3" t="str">
        <f>("--"&amp;$A85&amp;"="&amp;Input!KO85&amp;" ")</f>
        <v xml:space="preserve">--H2_price_instance= </v>
      </c>
      <c r="KP85" s="3" t="str">
        <f>("--"&amp;$A85&amp;"="&amp;Input!KP85&amp;" ")</f>
        <v xml:space="preserve">--H2_price_instance= </v>
      </c>
      <c r="KQ85" s="3" t="str">
        <f>("--"&amp;$A85&amp;"="&amp;Input!KQ85&amp;" ")</f>
        <v xml:space="preserve">--H2_price_instance= </v>
      </c>
      <c r="KR85" s="3" t="str">
        <f>("--"&amp;$A85&amp;"="&amp;Input!KR85&amp;" ")</f>
        <v xml:space="preserve">--H2_price_instance= </v>
      </c>
      <c r="KS85" s="3" t="str">
        <f>("--"&amp;$A85&amp;"="&amp;Input!KS85&amp;" ")</f>
        <v xml:space="preserve">--H2_price_instance= </v>
      </c>
      <c r="KT85" s="3" t="str">
        <f>("--"&amp;$A85&amp;"="&amp;Input!KT85&amp;" ")</f>
        <v xml:space="preserve">--H2_price_instance= </v>
      </c>
      <c r="KU85" s="3" t="str">
        <f>("--"&amp;$A85&amp;"="&amp;Input!KU85&amp;" ")</f>
        <v xml:space="preserve">--H2_price_instance= </v>
      </c>
      <c r="KV85" s="3" t="str">
        <f>("--"&amp;$A85&amp;"="&amp;Input!KV85&amp;" ")</f>
        <v xml:space="preserve">--H2_price_instance= </v>
      </c>
      <c r="KW85" s="3" t="str">
        <f>("--"&amp;$A85&amp;"="&amp;Input!KW85&amp;" ")</f>
        <v xml:space="preserve">--H2_price_instance= </v>
      </c>
      <c r="KX85" s="3" t="str">
        <f>("--"&amp;$A85&amp;"="&amp;Input!KX85&amp;" ")</f>
        <v xml:space="preserve">--H2_price_instance= </v>
      </c>
      <c r="KY85" s="3" t="str">
        <f>("--"&amp;$A85&amp;"="&amp;Input!KY85&amp;" ")</f>
        <v xml:space="preserve">--H2_price_instance= </v>
      </c>
      <c r="KZ85" s="3" t="str">
        <f>("--"&amp;$A85&amp;"="&amp;Input!KZ85&amp;" ")</f>
        <v xml:space="preserve">--H2_price_instance= </v>
      </c>
      <c r="LA85" s="3" t="str">
        <f>("--"&amp;$A85&amp;"="&amp;Input!LA85&amp;" ")</f>
        <v xml:space="preserve">--H2_price_instance= </v>
      </c>
      <c r="LB85" s="3" t="str">
        <f>("--"&amp;$A85&amp;"="&amp;Input!LB85&amp;" ")</f>
        <v xml:space="preserve">--H2_price_instance= </v>
      </c>
      <c r="LC85" s="3" t="str">
        <f>("--"&amp;$A85&amp;"="&amp;Input!LC85&amp;" ")</f>
        <v xml:space="preserve">--H2_price_instance= </v>
      </c>
      <c r="LD85" s="3" t="str">
        <f>("--"&amp;$A85&amp;"="&amp;Input!LD85&amp;" ")</f>
        <v xml:space="preserve">--H2_price_instance= </v>
      </c>
      <c r="LE85" s="3" t="str">
        <f>("--"&amp;$A85&amp;"="&amp;Input!LE85&amp;" ")</f>
        <v xml:space="preserve">--H2_price_instance= </v>
      </c>
      <c r="LF85" s="3" t="str">
        <f>("--"&amp;$A85&amp;"="&amp;Input!LF85&amp;" ")</f>
        <v xml:space="preserve">--H2_price_instance= </v>
      </c>
      <c r="LG85" s="3" t="str">
        <f>("--"&amp;$A85&amp;"="&amp;Input!LG85&amp;" ")</f>
        <v xml:space="preserve">--H2_price_instance= </v>
      </c>
      <c r="LH85" s="3" t="str">
        <f>("--"&amp;$A85&amp;"="&amp;Input!LH85&amp;" ")</f>
        <v xml:space="preserve">--H2_price_instance= </v>
      </c>
      <c r="LI85" s="3" t="str">
        <f>("--"&amp;$A85&amp;"="&amp;Input!LI85&amp;" ")</f>
        <v xml:space="preserve">--H2_price_instance= </v>
      </c>
      <c r="LJ85" s="3" t="str">
        <f>("--"&amp;$A85&amp;"="&amp;Input!LJ85&amp;" ")</f>
        <v xml:space="preserve">--H2_price_instance= </v>
      </c>
      <c r="LK85" s="3" t="str">
        <f>("--"&amp;$A85&amp;"="&amp;Input!LK85&amp;" ")</f>
        <v xml:space="preserve">--H2_price_instance= </v>
      </c>
      <c r="LL85" s="3" t="str">
        <f>("--"&amp;$A85&amp;"="&amp;Input!LL85&amp;" ")</f>
        <v xml:space="preserve">--H2_price_instance= </v>
      </c>
      <c r="LM85" s="3" t="str">
        <f>("--"&amp;$A85&amp;"="&amp;Input!LM85&amp;" ")</f>
        <v xml:space="preserve">--H2_price_instance= </v>
      </c>
      <c r="LN85" s="3" t="str">
        <f>("--"&amp;$A85&amp;"="&amp;Input!LN85&amp;" ")</f>
        <v xml:space="preserve">--H2_price_instance= </v>
      </c>
      <c r="LO85" s="3" t="str">
        <f>("--"&amp;$A85&amp;"="&amp;Input!LO85&amp;" ")</f>
        <v xml:space="preserve">--H2_price_instance= </v>
      </c>
      <c r="LP85" s="3" t="str">
        <f>("--"&amp;$A85&amp;"="&amp;Input!LP85&amp;" ")</f>
        <v xml:space="preserve">--H2_price_instance= </v>
      </c>
      <c r="LQ85" s="3" t="str">
        <f>("--"&amp;$A85&amp;"="&amp;Input!LQ85&amp;" ")</f>
        <v xml:space="preserve">--H2_price_instance= </v>
      </c>
      <c r="LR85" s="3" t="str">
        <f>("--"&amp;$A85&amp;"="&amp;Input!LR85&amp;" ")</f>
        <v xml:space="preserve">--H2_price_instance= </v>
      </c>
      <c r="LS85" s="3" t="str">
        <f>("--"&amp;$A85&amp;"="&amp;Input!LS85&amp;" ")</f>
        <v xml:space="preserve">--H2_price_instance= </v>
      </c>
      <c r="LT85" s="3" t="str">
        <f>("--"&amp;$A85&amp;"="&amp;Input!LT85&amp;" ")</f>
        <v xml:space="preserve">--H2_price_instance= </v>
      </c>
      <c r="LU85" s="3" t="str">
        <f>("--"&amp;$A85&amp;"="&amp;Input!LU85&amp;" ")</f>
        <v xml:space="preserve">--H2_price_instance= </v>
      </c>
      <c r="LV85" s="3" t="str">
        <f>("--"&amp;$A85&amp;"="&amp;Input!LV85&amp;" ")</f>
        <v xml:space="preserve">--H2_price_instance= </v>
      </c>
      <c r="LW85" s="3" t="str">
        <f>("--"&amp;$A85&amp;"="&amp;Input!LW85&amp;" ")</f>
        <v xml:space="preserve">--H2_price_instance= </v>
      </c>
      <c r="LX85" s="3" t="str">
        <f>("--"&amp;$A85&amp;"="&amp;Input!LX85&amp;" ")</f>
        <v xml:space="preserve">--H2_price_instance= </v>
      </c>
      <c r="LY85" s="3" t="str">
        <f>("--"&amp;$A85&amp;"="&amp;Input!LY85&amp;" ")</f>
        <v xml:space="preserve">--H2_price_instance= </v>
      </c>
      <c r="LZ85" s="3" t="str">
        <f>("--"&amp;$A85&amp;"="&amp;Input!LZ85&amp;" ")</f>
        <v xml:space="preserve">--H2_price_instance= </v>
      </c>
      <c r="MA85" s="3" t="str">
        <f>("--"&amp;$A85&amp;"="&amp;Input!MA85&amp;" ")</f>
        <v xml:space="preserve">--H2_price_instance= </v>
      </c>
      <c r="MB85" s="3" t="str">
        <f>("--"&amp;$A85&amp;"="&amp;Input!MB85&amp;" ")</f>
        <v xml:space="preserve">--H2_price_instance= </v>
      </c>
      <c r="MC85" s="3" t="str">
        <f>("--"&amp;$A85&amp;"="&amp;Input!MC85&amp;" ")</f>
        <v xml:space="preserve">--H2_price_instance= </v>
      </c>
      <c r="MD85" s="3" t="str">
        <f>("--"&amp;$A85&amp;"="&amp;Input!MD85&amp;" ")</f>
        <v xml:space="preserve">--H2_price_instance= </v>
      </c>
      <c r="ME85" s="3" t="str">
        <f>("--"&amp;$A85&amp;"="&amp;Input!ME85&amp;" ")</f>
        <v xml:space="preserve">--H2_price_instance= </v>
      </c>
      <c r="MF85" s="3" t="str">
        <f>("--"&amp;$A85&amp;"="&amp;Input!MF85&amp;" ")</f>
        <v xml:space="preserve">--H2_price_instance= </v>
      </c>
      <c r="MG85" s="3" t="str">
        <f>("--"&amp;$A85&amp;"="&amp;Input!MG85&amp;" ")</f>
        <v xml:space="preserve">--H2_price_instance= </v>
      </c>
      <c r="MH85" s="3" t="str">
        <f>("--"&amp;$A85&amp;"="&amp;Input!MH85&amp;" ")</f>
        <v xml:space="preserve">--H2_price_instance= </v>
      </c>
      <c r="MI85" s="3" t="str">
        <f>("--"&amp;$A85&amp;"="&amp;Input!MI85&amp;" ")</f>
        <v xml:space="preserve">--H2_price_instance= </v>
      </c>
      <c r="MJ85" s="3" t="str">
        <f>("--"&amp;$A85&amp;"="&amp;Input!MJ85&amp;" ")</f>
        <v xml:space="preserve">--H2_price_instance= </v>
      </c>
      <c r="MK85" s="3" t="str">
        <f>("--"&amp;$A85&amp;"="&amp;Input!MK85&amp;" ")</f>
        <v xml:space="preserve">--H2_price_instance= </v>
      </c>
      <c r="ML85" s="3" t="str">
        <f>("--"&amp;$A85&amp;"="&amp;Input!ML85&amp;" ")</f>
        <v xml:space="preserve">--H2_price_instance= </v>
      </c>
      <c r="MM85" s="3" t="str">
        <f>("--"&amp;$A85&amp;"="&amp;Input!MM85&amp;" ")</f>
        <v xml:space="preserve">--H2_price_instance= </v>
      </c>
      <c r="MN85" s="3" t="str">
        <f>("--"&amp;$A85&amp;"="&amp;Input!MN85&amp;" ")</f>
        <v xml:space="preserve">--H2_price_instance= </v>
      </c>
      <c r="MO85" s="3" t="str">
        <f>("--"&amp;$A85&amp;"="&amp;Input!MO85&amp;" ")</f>
        <v xml:space="preserve">--H2_price_instance= </v>
      </c>
      <c r="MP85" s="3" t="str">
        <f>("--"&amp;$A85&amp;"="&amp;Input!MP85&amp;" ")</f>
        <v xml:space="preserve">--H2_price_instance= </v>
      </c>
      <c r="MQ85" s="3" t="str">
        <f>("--"&amp;$A85&amp;"="&amp;Input!MQ85&amp;" ")</f>
        <v xml:space="preserve">--H2_price_instance= </v>
      </c>
      <c r="MR85" s="3" t="str">
        <f>("--"&amp;$A85&amp;"="&amp;Input!MR85&amp;" ")</f>
        <v xml:space="preserve">--H2_price_instance= </v>
      </c>
      <c r="MS85" s="3" t="str">
        <f>("--"&amp;$A85&amp;"="&amp;Input!MS85&amp;" ")</f>
        <v xml:space="preserve">--H2_price_instance= </v>
      </c>
      <c r="MT85" s="3" t="str">
        <f>("--"&amp;$A85&amp;"="&amp;Input!MT85&amp;" ")</f>
        <v xml:space="preserve">--H2_price_instance= </v>
      </c>
      <c r="MU85" s="3" t="str">
        <f>("--"&amp;$A85&amp;"="&amp;Input!MU85&amp;" ")</f>
        <v xml:space="preserve">--H2_price_instance= </v>
      </c>
      <c r="MV85" s="3" t="str">
        <f>("--"&amp;$A85&amp;"="&amp;Input!MV85&amp;" ")</f>
        <v xml:space="preserve">--H2_price_instance= </v>
      </c>
      <c r="MW85" s="3" t="str">
        <f>("--"&amp;$A85&amp;"="&amp;Input!MW85&amp;" ")</f>
        <v xml:space="preserve">--H2_price_instance= </v>
      </c>
      <c r="MX85" s="3" t="str">
        <f>("--"&amp;$A85&amp;"="&amp;Input!MX85&amp;" ")</f>
        <v xml:space="preserve">--H2_price_instance= </v>
      </c>
      <c r="MY85" s="3" t="str">
        <f>("--"&amp;$A85&amp;"="&amp;Input!MY85&amp;" ")</f>
        <v xml:space="preserve">--H2_price_instance= </v>
      </c>
      <c r="MZ85" s="3" t="str">
        <f>("--"&amp;$A85&amp;"="&amp;Input!MZ85&amp;" ")</f>
        <v xml:space="preserve">--H2_price_instance= </v>
      </c>
      <c r="NA85" s="3" t="str">
        <f>("--"&amp;$A85&amp;"="&amp;Input!NA85&amp;" ")</f>
        <v xml:space="preserve">--H2_price_instance= </v>
      </c>
      <c r="NB85" s="3" t="str">
        <f>("--"&amp;$A85&amp;"="&amp;Input!NB85&amp;" ")</f>
        <v xml:space="preserve">--H2_price_instance= </v>
      </c>
      <c r="NC85" s="3" t="str">
        <f>("--"&amp;$A85&amp;"="&amp;Input!NC85&amp;" ")</f>
        <v xml:space="preserve">--H2_price_instance= </v>
      </c>
      <c r="ND85" s="3" t="str">
        <f>("--"&amp;$A85&amp;"="&amp;Input!ND85&amp;" ")</f>
        <v xml:space="preserve">--H2_price_instance= </v>
      </c>
      <c r="NE85" s="3" t="str">
        <f>("--"&amp;$A85&amp;"="&amp;Input!NE85&amp;" ")</f>
        <v xml:space="preserve">--H2_price_instance= </v>
      </c>
      <c r="NF85" s="3" t="str">
        <f>("--"&amp;$A85&amp;"="&amp;Input!NF85&amp;" ")</f>
        <v xml:space="preserve">--H2_price_instance= </v>
      </c>
      <c r="NG85" s="3" t="str">
        <f>("--"&amp;$A85&amp;"="&amp;Input!NG85&amp;" ")</f>
        <v xml:space="preserve">--H2_price_instance= </v>
      </c>
      <c r="NH85" s="3" t="str">
        <f>("--"&amp;$A85&amp;"="&amp;Input!NH85&amp;" ")</f>
        <v xml:space="preserve">--H2_price_instance= </v>
      </c>
      <c r="NI85" s="3" t="str">
        <f>("--"&amp;$A85&amp;"="&amp;Input!NI85&amp;" ")</f>
        <v xml:space="preserve">--H2_price_instance= </v>
      </c>
      <c r="NJ85" s="3" t="str">
        <f>("--"&amp;$A85&amp;"="&amp;Input!NJ85&amp;" ")</f>
        <v xml:space="preserve">--H2_price_instance= </v>
      </c>
      <c r="NK85" s="3" t="str">
        <f>("--"&amp;$A85&amp;"="&amp;Input!NK85&amp;" ")</f>
        <v xml:space="preserve">--H2_price_instance= </v>
      </c>
      <c r="NL85" s="3" t="str">
        <f>("--"&amp;$A85&amp;"="&amp;Input!NL85&amp;" ")</f>
        <v xml:space="preserve">--H2_price_instance= </v>
      </c>
      <c r="NM85" s="3" t="str">
        <f>("--"&amp;$A85&amp;"="&amp;Input!NM85&amp;" ")</f>
        <v xml:space="preserve">--H2_price_instance= </v>
      </c>
      <c r="NN85" s="3" t="str">
        <f>("--"&amp;$A85&amp;"="&amp;Input!NN85&amp;" ")</f>
        <v xml:space="preserve">--H2_price_instance= </v>
      </c>
      <c r="NO85" s="3" t="str">
        <f>("--"&amp;$A85&amp;"="&amp;Input!NO85&amp;" ")</f>
        <v xml:space="preserve">--H2_price_instance= </v>
      </c>
      <c r="NP85" s="3" t="str">
        <f>("--"&amp;$A85&amp;"="&amp;Input!NP85&amp;" ")</f>
        <v xml:space="preserve">--H2_price_instance= </v>
      </c>
      <c r="NQ85" s="3" t="str">
        <f>("--"&amp;$A85&amp;"="&amp;Input!NQ85&amp;" ")</f>
        <v xml:space="preserve">--H2_price_instance= </v>
      </c>
      <c r="NR85" s="3" t="str">
        <f>("--"&amp;$A85&amp;"="&amp;Input!NR85&amp;" ")</f>
        <v xml:space="preserve">--H2_price_instance= </v>
      </c>
      <c r="NS85" s="3" t="str">
        <f>("--"&amp;$A85&amp;"="&amp;Input!NS85&amp;" ")</f>
        <v xml:space="preserve">--H2_price_instance= </v>
      </c>
      <c r="NT85" s="3" t="str">
        <f>("--"&amp;$A85&amp;"="&amp;Input!NT85&amp;" ")</f>
        <v xml:space="preserve">--H2_price_instance= </v>
      </c>
      <c r="NU85" s="3" t="str">
        <f>("--"&amp;$A85&amp;"="&amp;Input!NU85&amp;" ")</f>
        <v xml:space="preserve">--H2_price_instance= </v>
      </c>
      <c r="NV85" s="3" t="str">
        <f>("--"&amp;$A85&amp;"="&amp;Input!NV85&amp;" ")</f>
        <v xml:space="preserve">--H2_price_instance= </v>
      </c>
      <c r="NW85" s="3" t="str">
        <f>("--"&amp;$A85&amp;"="&amp;Input!NW85&amp;" ")</f>
        <v xml:space="preserve">--H2_price_instance= </v>
      </c>
      <c r="NX85" s="3" t="str">
        <f>("--"&amp;$A85&amp;"="&amp;Input!NX85&amp;" ")</f>
        <v xml:space="preserve">--H2_price_instance= </v>
      </c>
      <c r="NY85" s="3" t="str">
        <f>("--"&amp;$A85&amp;"="&amp;Input!NY85&amp;" ")</f>
        <v xml:space="preserve">--H2_price_instance= </v>
      </c>
      <c r="NZ85" s="3" t="str">
        <f>("--"&amp;$A85&amp;"="&amp;Input!NZ85&amp;" ")</f>
        <v xml:space="preserve">--H2_price_instance= </v>
      </c>
      <c r="OA85" s="3" t="str">
        <f>("--"&amp;$A85&amp;"="&amp;Input!OA85&amp;" ")</f>
        <v xml:space="preserve">--H2_price_instance= </v>
      </c>
      <c r="OB85" s="3" t="str">
        <f>("--"&amp;$A85&amp;"="&amp;Input!OB85&amp;" ")</f>
        <v xml:space="preserve">--H2_price_instance= </v>
      </c>
      <c r="OC85" s="3" t="str">
        <f>("--"&amp;$A85&amp;"="&amp;Input!OC85&amp;" ")</f>
        <v xml:space="preserve">--H2_price_instance= </v>
      </c>
      <c r="OD85" s="3" t="str">
        <f>("--"&amp;$A85&amp;"="&amp;Input!OD85&amp;" ")</f>
        <v xml:space="preserve">--H2_price_instance= </v>
      </c>
      <c r="OE85" s="3" t="str">
        <f>("--"&amp;$A85&amp;"="&amp;Input!OE85&amp;" ")</f>
        <v xml:space="preserve">--H2_price_instance= </v>
      </c>
      <c r="OF85" s="3" t="str">
        <f>("--"&amp;$A85&amp;"="&amp;Input!OF85&amp;" ")</f>
        <v xml:space="preserve">--H2_price_instance= </v>
      </c>
      <c r="OG85" s="3" t="str">
        <f>("--"&amp;$A85&amp;"="&amp;Input!OG85&amp;" ")</f>
        <v xml:space="preserve">--H2_price_instance= </v>
      </c>
      <c r="OH85" s="3" t="str">
        <f>("--"&amp;$A85&amp;"="&amp;Input!OH85&amp;" ")</f>
        <v xml:space="preserve">--H2_price_instance= </v>
      </c>
      <c r="OI85" s="3" t="str">
        <f>("--"&amp;$A85&amp;"="&amp;Input!OI85&amp;" ")</f>
        <v xml:space="preserve">--H2_price_instance= </v>
      </c>
      <c r="OJ85" s="3" t="str">
        <f>("--"&amp;$A85&amp;"="&amp;Input!OJ85&amp;" ")</f>
        <v xml:space="preserve">--H2_price_instance= </v>
      </c>
      <c r="OK85" s="3" t="str">
        <f>("--"&amp;$A85&amp;"="&amp;Input!OK85&amp;" ")</f>
        <v xml:space="preserve">--H2_price_instance= </v>
      </c>
      <c r="OL85" s="3" t="str">
        <f>("--"&amp;$A85&amp;"="&amp;Input!OL85&amp;" ")</f>
        <v xml:space="preserve">--H2_price_instance= </v>
      </c>
      <c r="OM85" s="3" t="str">
        <f>("--"&amp;$A85&amp;"="&amp;Input!OM85&amp;" ")</f>
        <v xml:space="preserve">--H2_price_instance= </v>
      </c>
      <c r="ON85" s="3" t="str">
        <f>("--"&amp;$A85&amp;"="&amp;Input!ON85&amp;" ")</f>
        <v xml:space="preserve">--H2_price_instance= </v>
      </c>
      <c r="OO85" s="3" t="str">
        <f>("--"&amp;$A85&amp;"="&amp;Input!OO85&amp;" ")</f>
        <v xml:space="preserve">--H2_price_instance= </v>
      </c>
      <c r="OP85" s="3" t="str">
        <f>("--"&amp;$A85&amp;"="&amp;Input!OP85&amp;" ")</f>
        <v xml:space="preserve">--H2_price_instance= </v>
      </c>
      <c r="OQ85" s="3" t="str">
        <f>("--"&amp;$A85&amp;"="&amp;Input!OQ85&amp;" ")</f>
        <v xml:space="preserve">--H2_price_instance= </v>
      </c>
      <c r="OR85" s="3" t="str">
        <f>("--"&amp;$A85&amp;"="&amp;Input!OR85&amp;" ")</f>
        <v xml:space="preserve">--H2_price_instance= </v>
      </c>
      <c r="OS85" s="3" t="str">
        <f>("--"&amp;$A85&amp;"="&amp;Input!OS85&amp;" ")</f>
        <v xml:space="preserve">--H2_price_instance= </v>
      </c>
      <c r="OT85" s="3" t="str">
        <f>("--"&amp;$A85&amp;"="&amp;Input!OT85&amp;" ")</f>
        <v xml:space="preserve">--H2_price_instance= </v>
      </c>
      <c r="OU85" s="3" t="str">
        <f>("--"&amp;$A85&amp;"="&amp;Input!OU85&amp;" ")</f>
        <v xml:space="preserve">--H2_price_instance= </v>
      </c>
      <c r="OV85" s="3" t="str">
        <f>("--"&amp;$A85&amp;"="&amp;Input!OV85&amp;" ")</f>
        <v xml:space="preserve">--H2_price_instance= </v>
      </c>
      <c r="OW85" s="3" t="str">
        <f>("--"&amp;$A85&amp;"="&amp;Input!OW85&amp;" ")</f>
        <v xml:space="preserve">--H2_price_instance= </v>
      </c>
      <c r="OX85" s="3" t="str">
        <f>("--"&amp;$A85&amp;"="&amp;Input!OX85&amp;" ")</f>
        <v xml:space="preserve">--H2_price_instance= </v>
      </c>
      <c r="OY85" s="3" t="str">
        <f>("--"&amp;$A85&amp;"="&amp;Input!OY85&amp;" ")</f>
        <v xml:space="preserve">--H2_price_instance= </v>
      </c>
      <c r="OZ85" s="3" t="str">
        <f>("--"&amp;$A85&amp;"="&amp;Input!OZ85&amp;" ")</f>
        <v xml:space="preserve">--H2_price_instance= </v>
      </c>
      <c r="PA85" s="3" t="str">
        <f>("--"&amp;$A85&amp;"="&amp;Input!PA85&amp;" ")</f>
        <v xml:space="preserve">--H2_price_instance= </v>
      </c>
      <c r="PB85" s="3" t="str">
        <f>("--"&amp;$A85&amp;"="&amp;Input!PB85&amp;" ")</f>
        <v xml:space="preserve">--H2_price_instance= </v>
      </c>
      <c r="PC85" s="3" t="str">
        <f>("--"&amp;$A85&amp;"="&amp;Input!PC85&amp;" ")</f>
        <v xml:space="preserve">--H2_price_instance= </v>
      </c>
      <c r="PD85" s="3" t="str">
        <f>("--"&amp;$A85&amp;"="&amp;Input!PD85&amp;" ")</f>
        <v xml:space="preserve">--H2_price_instance= </v>
      </c>
      <c r="PE85" s="3" t="str">
        <f>("--"&amp;$A85&amp;"="&amp;Input!PE85&amp;" ")</f>
        <v xml:space="preserve">--H2_price_instance= </v>
      </c>
      <c r="PF85" s="3" t="str">
        <f>("--"&amp;$A85&amp;"="&amp;Input!PF85&amp;" ")</f>
        <v xml:space="preserve">--H2_price_instance= </v>
      </c>
      <c r="PG85" s="3" t="str">
        <f>("--"&amp;$A85&amp;"="&amp;Input!PG85&amp;" ")</f>
        <v xml:space="preserve">--H2_price_instance= </v>
      </c>
      <c r="PH85" s="3" t="str">
        <f>("--"&amp;$A85&amp;"="&amp;Input!PH85&amp;" ")</f>
        <v xml:space="preserve">--H2_price_instance= </v>
      </c>
      <c r="PI85" s="3" t="str">
        <f>("--"&amp;$A85&amp;"="&amp;Input!PI85&amp;" ")</f>
        <v xml:space="preserve">--H2_price_instance= </v>
      </c>
      <c r="PJ85" s="3" t="str">
        <f>("--"&amp;$A85&amp;"="&amp;Input!PJ85&amp;" ")</f>
        <v xml:space="preserve">--H2_price_instance= </v>
      </c>
      <c r="PK85" s="3" t="str">
        <f>("--"&amp;$A85&amp;"="&amp;Input!PK85&amp;" ")</f>
        <v xml:space="preserve">--H2_price_instance= </v>
      </c>
      <c r="PL85" s="3" t="str">
        <f>("--"&amp;$A85&amp;"="&amp;Input!PL85&amp;" ")</f>
        <v xml:space="preserve">--H2_price_instance= </v>
      </c>
      <c r="PM85" s="3" t="str">
        <f>("--"&amp;$A85&amp;"="&amp;Input!PM85&amp;" ")</f>
        <v xml:space="preserve">--H2_price_instance= </v>
      </c>
      <c r="PN85" s="3" t="str">
        <f>("--"&amp;$A85&amp;"="&amp;Input!PN85&amp;" ")</f>
        <v xml:space="preserve">--H2_price_instance= </v>
      </c>
      <c r="PO85" s="3" t="str">
        <f>("--"&amp;$A85&amp;"="&amp;Input!PO85&amp;" ")</f>
        <v xml:space="preserve">--H2_price_instance= </v>
      </c>
      <c r="PP85" s="3" t="str">
        <f>("--"&amp;$A85&amp;"="&amp;Input!PP85&amp;" ")</f>
        <v xml:space="preserve">--H2_price_instance= </v>
      </c>
      <c r="PQ85" s="3" t="str">
        <f>("--"&amp;$A85&amp;"="&amp;Input!PQ85&amp;" ")</f>
        <v xml:space="preserve">--H2_price_instance= </v>
      </c>
      <c r="PR85" s="3" t="str">
        <f>("--"&amp;$A85&amp;"="&amp;Input!PR85&amp;" ")</f>
        <v xml:space="preserve">--H2_price_instance= </v>
      </c>
      <c r="PS85" s="3" t="str">
        <f>("--"&amp;$A85&amp;"="&amp;Input!PS85&amp;" ")</f>
        <v xml:space="preserve">--H2_price_instance= </v>
      </c>
      <c r="PT85" s="3" t="str">
        <f>("--"&amp;$A85&amp;"="&amp;Input!PT85&amp;" ")</f>
        <v xml:space="preserve">--H2_price_instance= </v>
      </c>
      <c r="PU85" s="3" t="str">
        <f>("--"&amp;$A85&amp;"="&amp;Input!PU85&amp;" ")</f>
        <v xml:space="preserve">--H2_price_instance= </v>
      </c>
      <c r="PV85" s="3" t="str">
        <f>("--"&amp;$A85&amp;"="&amp;Input!PV85&amp;" ")</f>
        <v xml:space="preserve">--H2_price_instance= </v>
      </c>
      <c r="PW85" s="3" t="str">
        <f>("--"&amp;$A85&amp;"="&amp;Input!PW85&amp;" ")</f>
        <v xml:space="preserve">--H2_price_instance= </v>
      </c>
      <c r="PX85" s="3" t="str">
        <f>("--"&amp;$A85&amp;"="&amp;Input!PX85&amp;" ")</f>
        <v xml:space="preserve">--H2_price_instance= </v>
      </c>
      <c r="PY85" s="3" t="str">
        <f>("--"&amp;$A85&amp;"="&amp;Input!PY85&amp;" ")</f>
        <v xml:space="preserve">--H2_price_instance= </v>
      </c>
      <c r="PZ85" s="3" t="str">
        <f>("--"&amp;$A85&amp;"="&amp;Input!PZ85&amp;" ")</f>
        <v xml:space="preserve">--H2_price_instance= </v>
      </c>
      <c r="QA85" s="3" t="str">
        <f>("--"&amp;$A85&amp;"="&amp;Input!QA85&amp;" ")</f>
        <v xml:space="preserve">--H2_price_instance= </v>
      </c>
      <c r="QB85" s="3" t="str">
        <f>("--"&amp;$A85&amp;"="&amp;Input!QB85&amp;" ")</f>
        <v xml:space="preserve">--H2_price_instance= </v>
      </c>
      <c r="QC85" s="3" t="str">
        <f>("--"&amp;$A85&amp;"="&amp;Input!QC85&amp;" ")</f>
        <v xml:space="preserve">--H2_price_instance= </v>
      </c>
      <c r="QD85" s="3" t="str">
        <f>("--"&amp;$A85&amp;"="&amp;Input!QD85&amp;" ")</f>
        <v xml:space="preserve">--H2_price_instance= </v>
      </c>
      <c r="QE85" s="3" t="str">
        <f>("--"&amp;$A85&amp;"="&amp;Input!QE85&amp;" ")</f>
        <v xml:space="preserve">--H2_price_instance= </v>
      </c>
      <c r="QF85" s="3" t="str">
        <f>("--"&amp;$A85&amp;"="&amp;Input!QF85&amp;" ")</f>
        <v xml:space="preserve">--H2_price_instance= </v>
      </c>
      <c r="QG85" s="3" t="str">
        <f>("--"&amp;$A85&amp;"="&amp;Input!QG85&amp;" ")</f>
        <v xml:space="preserve">--H2_price_instance= </v>
      </c>
      <c r="QH85" s="3" t="str">
        <f>("--"&amp;$A85&amp;"="&amp;Input!QH85&amp;" ")</f>
        <v xml:space="preserve">--H2_price_instance= </v>
      </c>
      <c r="QI85" s="3" t="str">
        <f>("--"&amp;$A85&amp;"="&amp;Input!QI85&amp;" ")</f>
        <v xml:space="preserve">--H2_price_instance= </v>
      </c>
      <c r="QJ85" s="3" t="str">
        <f>("--"&amp;$A85&amp;"="&amp;Input!QJ85&amp;" ")</f>
        <v xml:space="preserve">--H2_price_instance= </v>
      </c>
      <c r="QK85" s="3" t="str">
        <f>("--"&amp;$A85&amp;"="&amp;Input!QK85&amp;" ")</f>
        <v xml:space="preserve">--H2_price_instance= </v>
      </c>
      <c r="QL85" s="3" t="str">
        <f>("--"&amp;$A85&amp;"="&amp;Input!QL85&amp;" ")</f>
        <v xml:space="preserve">--H2_price_instance= </v>
      </c>
      <c r="QM85" s="3" t="str">
        <f>("--"&amp;$A85&amp;"="&amp;Input!QM85&amp;" ")</f>
        <v xml:space="preserve">--H2_price_instance= </v>
      </c>
      <c r="QN85" s="3" t="str">
        <f>("--"&amp;$A85&amp;"="&amp;Input!QN85&amp;" ")</f>
        <v xml:space="preserve">--H2_price_instance= </v>
      </c>
      <c r="QO85" s="3" t="str">
        <f>("--"&amp;$A85&amp;"="&amp;Input!QO85&amp;" ")</f>
        <v xml:space="preserve">--H2_price_instance= </v>
      </c>
      <c r="QP85" s="3" t="str">
        <f>("--"&amp;$A85&amp;"="&amp;Input!QP85&amp;" ")</f>
        <v xml:space="preserve">--H2_price_instance= </v>
      </c>
      <c r="QQ85" s="3" t="str">
        <f>("--"&amp;$A85&amp;"="&amp;Input!QQ85&amp;" ")</f>
        <v xml:space="preserve">--H2_price_instance= </v>
      </c>
      <c r="QR85" s="3" t="str">
        <f>("--"&amp;$A85&amp;"="&amp;Input!QR85&amp;" ")</f>
        <v xml:space="preserve">--H2_price_instance= </v>
      </c>
      <c r="QS85" s="3" t="str">
        <f>("--"&amp;$A85&amp;"="&amp;Input!QS85&amp;" ")</f>
        <v xml:space="preserve">--H2_price_instance= </v>
      </c>
      <c r="QT85" s="3" t="str">
        <f>("--"&amp;$A85&amp;"="&amp;Input!QT85&amp;" ")</f>
        <v xml:space="preserve">--H2_price_instance= </v>
      </c>
      <c r="QU85" s="3" t="str">
        <f>("--"&amp;$A85&amp;"="&amp;Input!QU85&amp;" ")</f>
        <v xml:space="preserve">--H2_price_instance= </v>
      </c>
      <c r="QV85" s="3" t="str">
        <f>("--"&amp;$A85&amp;"="&amp;Input!QV85&amp;" ")</f>
        <v xml:space="preserve">--H2_price_instance= </v>
      </c>
      <c r="QW85" s="3" t="str">
        <f>("--"&amp;$A85&amp;"="&amp;Input!QW85&amp;" ")</f>
        <v xml:space="preserve">--H2_price_instance= </v>
      </c>
      <c r="QX85" s="3" t="str">
        <f>("--"&amp;$A85&amp;"="&amp;Input!QX85&amp;" ")</f>
        <v xml:space="preserve">--H2_price_instance= </v>
      </c>
      <c r="QY85" s="3" t="str">
        <f>("--"&amp;$A85&amp;"="&amp;Input!QY85&amp;" ")</f>
        <v xml:space="preserve">--H2_price_instance= </v>
      </c>
      <c r="QZ85" s="3" t="str">
        <f>("--"&amp;$A85&amp;"="&amp;Input!QZ85&amp;" ")</f>
        <v xml:space="preserve">--H2_price_instance= </v>
      </c>
      <c r="RA85" s="3" t="str">
        <f>("--"&amp;$A85&amp;"="&amp;Input!RA85&amp;" ")</f>
        <v xml:space="preserve">--H2_price_instance= </v>
      </c>
      <c r="RB85" s="3" t="str">
        <f>("--"&amp;$A85&amp;"="&amp;Input!RB85&amp;" ")</f>
        <v xml:space="preserve">--H2_price_instance= </v>
      </c>
      <c r="RC85" s="3" t="str">
        <f>("--"&amp;$A85&amp;"="&amp;Input!RC85&amp;" ")</f>
        <v xml:space="preserve">--H2_price_instance= </v>
      </c>
      <c r="RD85" s="3" t="str">
        <f>("--"&amp;$A85&amp;"="&amp;Input!RD85&amp;" ")</f>
        <v xml:space="preserve">--H2_price_instance= </v>
      </c>
      <c r="RE85" s="3" t="str">
        <f>("--"&amp;$A85&amp;"="&amp;Input!RE85&amp;" ")</f>
        <v xml:space="preserve">--H2_price_instance= </v>
      </c>
      <c r="RF85" s="3" t="str">
        <f>("--"&amp;$A85&amp;"="&amp;Input!RF85&amp;" ")</f>
        <v xml:space="preserve">--H2_price_instance= </v>
      </c>
      <c r="RG85" s="3" t="str">
        <f>("--"&amp;$A85&amp;"="&amp;Input!RG85&amp;" ")</f>
        <v xml:space="preserve">--H2_price_instance= </v>
      </c>
      <c r="RH85" s="3" t="str">
        <f>("--"&amp;$A85&amp;"="&amp;Input!RH85&amp;" ")</f>
        <v xml:space="preserve">--H2_price_instance= </v>
      </c>
      <c r="RI85" s="3" t="str">
        <f>("--"&amp;$A85&amp;"="&amp;Input!RI85&amp;" ")</f>
        <v xml:space="preserve">--H2_price_instance= </v>
      </c>
      <c r="RJ85" s="3" t="str">
        <f>("--"&amp;$A85&amp;"="&amp;Input!RJ85&amp;" ")</f>
        <v xml:space="preserve">--H2_price_instance= </v>
      </c>
      <c r="RK85" s="3" t="str">
        <f>("--"&amp;$A85&amp;"="&amp;Input!RK85&amp;" ")</f>
        <v xml:space="preserve">--H2_price_instance= </v>
      </c>
      <c r="RL85" s="3" t="str">
        <f>("--"&amp;$A85&amp;"="&amp;Input!RL85&amp;" ")</f>
        <v xml:space="preserve">--H2_price_instance= </v>
      </c>
      <c r="RM85" s="3" t="str">
        <f>("--"&amp;$A85&amp;"="&amp;Input!RM85&amp;" ")</f>
        <v xml:space="preserve">--H2_price_instance= </v>
      </c>
      <c r="RN85" s="3" t="str">
        <f>("--"&amp;$A85&amp;"="&amp;Input!RN85&amp;" ")</f>
        <v xml:space="preserve">--H2_price_instance= </v>
      </c>
      <c r="RO85" s="3" t="str">
        <f>("--"&amp;$A85&amp;"="&amp;Input!RO85&amp;" ")</f>
        <v xml:space="preserve">--H2_price_instance= </v>
      </c>
      <c r="RP85" s="3" t="str">
        <f>("--"&amp;$A85&amp;"="&amp;Input!RP85&amp;" ")</f>
        <v xml:space="preserve">--H2_price_instance= </v>
      </c>
      <c r="RQ85" s="3" t="str">
        <f>("--"&amp;$A85&amp;"="&amp;Input!RQ85&amp;" ")</f>
        <v xml:space="preserve">--H2_price_instance= </v>
      </c>
      <c r="RR85" s="3" t="str">
        <f>("--"&amp;$A85&amp;"="&amp;Input!RR85&amp;" ")</f>
        <v xml:space="preserve">--H2_price_instance= </v>
      </c>
      <c r="RS85" s="3" t="str">
        <f>("--"&amp;$A85&amp;"="&amp;Input!RS85&amp;" ")</f>
        <v xml:space="preserve">--H2_price_instance= </v>
      </c>
      <c r="RT85" s="3" t="str">
        <f>("--"&amp;$A85&amp;"="&amp;Input!RT85&amp;" ")</f>
        <v xml:space="preserve">--H2_price_instance= </v>
      </c>
      <c r="RU85" s="3" t="str">
        <f>("--"&amp;$A85&amp;"="&amp;Input!RU85&amp;" ")</f>
        <v xml:space="preserve">--H2_price_instance= </v>
      </c>
      <c r="RV85" s="3" t="str">
        <f>("--"&amp;$A85&amp;"="&amp;Input!RV85&amp;" ")</f>
        <v xml:space="preserve">--H2_price_instance= </v>
      </c>
      <c r="RW85" s="3" t="str">
        <f>("--"&amp;$A85&amp;"="&amp;Input!RW85&amp;" ")</f>
        <v xml:space="preserve">--H2_price_instance= </v>
      </c>
      <c r="RX85" s="3" t="str">
        <f>("--"&amp;$A85&amp;"="&amp;Input!RX85&amp;" ")</f>
        <v xml:space="preserve">--H2_price_instance= </v>
      </c>
      <c r="RY85" s="3" t="str">
        <f>("--"&amp;$A85&amp;"="&amp;Input!RY85&amp;" ")</f>
        <v xml:space="preserve">--H2_price_instance= </v>
      </c>
      <c r="RZ85" s="3" t="str">
        <f>("--"&amp;$A85&amp;"="&amp;Input!RZ85&amp;" ")</f>
        <v xml:space="preserve">--H2_price_instance= </v>
      </c>
      <c r="SA85" s="3" t="str">
        <f>("--"&amp;$A85&amp;"="&amp;Input!SA85&amp;" ")</f>
        <v xml:space="preserve">--H2_price_instance= </v>
      </c>
      <c r="SB85" s="3" t="str">
        <f>("--"&amp;$A85&amp;"="&amp;Input!SB85&amp;" ")</f>
        <v xml:space="preserve">--H2_price_instance= </v>
      </c>
      <c r="SC85" s="3" t="str">
        <f>("--"&amp;$A85&amp;"="&amp;Input!SC85&amp;" ")</f>
        <v xml:space="preserve">--H2_price_instance= </v>
      </c>
      <c r="SD85" s="3" t="str">
        <f>("--"&amp;$A85&amp;"="&amp;Input!SD85&amp;" ")</f>
        <v xml:space="preserve">--H2_price_instance= </v>
      </c>
      <c r="SE85" s="3" t="str">
        <f>("--"&amp;$A85&amp;"="&amp;Input!SE85&amp;" ")</f>
        <v xml:space="preserve">--H2_price_instance= </v>
      </c>
      <c r="SF85" s="3" t="str">
        <f>("--"&amp;$A85&amp;"="&amp;Input!SF85&amp;" ")</f>
        <v xml:space="preserve">--H2_price_instance= </v>
      </c>
      <c r="SG85" s="3" t="str">
        <f>("--"&amp;$A85&amp;"="&amp;Input!SG85&amp;" ")</f>
        <v xml:space="preserve">--H2_price_instance= </v>
      </c>
      <c r="SH85" s="3" t="str">
        <f>("--"&amp;$A85&amp;"="&amp;Input!SH85&amp;" ")</f>
        <v xml:space="preserve">--H2_price_instance= </v>
      </c>
      <c r="SI85" s="3" t="str">
        <f>("--"&amp;$A85&amp;"="&amp;Input!SI85&amp;" ")</f>
        <v xml:space="preserve">--H2_price_instance= </v>
      </c>
      <c r="SJ85" s="3" t="str">
        <f>("--"&amp;$A85&amp;"="&amp;Input!SJ85&amp;" ")</f>
        <v xml:space="preserve">--H2_price_instance= </v>
      </c>
      <c r="SK85" s="3" t="str">
        <f>("--"&amp;$A85&amp;"="&amp;Input!SK85&amp;" ")</f>
        <v xml:space="preserve">--H2_price_instance= </v>
      </c>
      <c r="SL85" s="3" t="str">
        <f>("--"&amp;$A85&amp;"="&amp;Input!SL85&amp;" ")</f>
        <v xml:space="preserve">--H2_price_instance= </v>
      </c>
      <c r="SM85" s="3" t="str">
        <f>("--"&amp;$A85&amp;"="&amp;Input!SM85&amp;" ")</f>
        <v xml:space="preserve">--H2_price_instance= </v>
      </c>
      <c r="SN85" s="3" t="str">
        <f>("--"&amp;$A85&amp;"="&amp;Input!SN85&amp;" ")</f>
        <v xml:space="preserve">--H2_price_instance= </v>
      </c>
      <c r="SO85" s="3" t="str">
        <f>("--"&amp;$A85&amp;"="&amp;Input!SO85&amp;" ")</f>
        <v xml:space="preserve">--H2_price_instance= </v>
      </c>
      <c r="SP85" s="3" t="str">
        <f>("--"&amp;$A85&amp;"="&amp;Input!SP85&amp;" ")</f>
        <v xml:space="preserve">--H2_price_instance= </v>
      </c>
      <c r="SQ85" s="3" t="str">
        <f>("--"&amp;$A85&amp;"="&amp;Input!SQ85&amp;" ")</f>
        <v xml:space="preserve">--H2_price_instance= </v>
      </c>
      <c r="SR85" s="3" t="str">
        <f>("--"&amp;$A85&amp;"="&amp;Input!SR85&amp;" ")</f>
        <v xml:space="preserve">--H2_price_instance= </v>
      </c>
      <c r="SS85" s="3" t="str">
        <f>("--"&amp;$A85&amp;"="&amp;Input!SS85&amp;" ")</f>
        <v xml:space="preserve">--H2_price_instance= </v>
      </c>
      <c r="ST85" s="3" t="str">
        <f>("--"&amp;$A85&amp;"="&amp;Input!ST85&amp;" ")</f>
        <v xml:space="preserve">--H2_price_instance= </v>
      </c>
      <c r="SU85" s="3" t="str">
        <f>("--"&amp;$A85&amp;"="&amp;Input!SU85&amp;" ")</f>
        <v xml:space="preserve">--H2_price_instance= </v>
      </c>
      <c r="SV85" s="3" t="str">
        <f>("--"&amp;$A85&amp;"="&amp;Input!SV85&amp;" ")</f>
        <v xml:space="preserve">--H2_price_instance= </v>
      </c>
      <c r="SW85" s="3" t="str">
        <f>("--"&amp;$A85&amp;"="&amp;Input!SW85&amp;" ")</f>
        <v xml:space="preserve">--H2_price_instance= </v>
      </c>
      <c r="SX85" s="3" t="str">
        <f>("--"&amp;$A85&amp;"="&amp;Input!SX85&amp;" ")</f>
        <v xml:space="preserve">--H2_price_instance= </v>
      </c>
      <c r="SY85" s="3" t="str">
        <f>("--"&amp;$A85&amp;"="&amp;Input!SY85&amp;" ")</f>
        <v xml:space="preserve">--H2_price_instance= </v>
      </c>
      <c r="SZ85" s="3" t="str">
        <f>("--"&amp;$A85&amp;"="&amp;Input!SZ85&amp;" ")</f>
        <v xml:space="preserve">--H2_price_instance= </v>
      </c>
      <c r="TA85" s="3" t="str">
        <f>("--"&amp;$A85&amp;"="&amp;Input!TA85&amp;" ")</f>
        <v xml:space="preserve">--H2_price_instance= </v>
      </c>
      <c r="TB85" s="3" t="str">
        <f>("--"&amp;$A85&amp;"="&amp;Input!TB85&amp;" ")</f>
        <v xml:space="preserve">--H2_price_instance= </v>
      </c>
      <c r="TC85" s="3" t="str">
        <f>("--"&amp;$A85&amp;"="&amp;Input!TC85&amp;" ")</f>
        <v xml:space="preserve">--H2_price_instance= </v>
      </c>
      <c r="TD85" s="3" t="str">
        <f>("--"&amp;$A85&amp;"="&amp;Input!TD85&amp;" ")</f>
        <v xml:space="preserve">--H2_price_instance= </v>
      </c>
      <c r="TE85" s="3" t="str">
        <f>("--"&amp;$A85&amp;"="&amp;Input!TE85&amp;" ")</f>
        <v xml:space="preserve">--H2_price_instance= </v>
      </c>
      <c r="TF85" s="3" t="str">
        <f>("--"&amp;$A85&amp;"="&amp;Input!TF85&amp;" ")</f>
        <v xml:space="preserve">--H2_price_instance= </v>
      </c>
      <c r="TG85" s="3" t="str">
        <f>("--"&amp;$A85&amp;"="&amp;Input!TG85&amp;" ")</f>
        <v xml:space="preserve">--H2_price_instance= </v>
      </c>
      <c r="TH85" s="3" t="str">
        <f>("--"&amp;$A85&amp;"="&amp;Input!TH85&amp;" ")</f>
        <v xml:space="preserve">--H2_price_instance= </v>
      </c>
      <c r="TI85" s="3" t="str">
        <f>("--"&amp;$A85&amp;"="&amp;Input!TI85&amp;" ")</f>
        <v xml:space="preserve">--H2_price_instance= </v>
      </c>
      <c r="TJ85" s="3" t="str">
        <f>("--"&amp;$A85&amp;"="&amp;Input!TJ85&amp;" ")</f>
        <v xml:space="preserve">--H2_price_instance= </v>
      </c>
      <c r="TK85" s="3" t="str">
        <f>("--"&amp;$A85&amp;"="&amp;Input!TK85&amp;" ")</f>
        <v xml:space="preserve">--H2_price_instance= </v>
      </c>
      <c r="TL85" s="3" t="str">
        <f>("--"&amp;$A85&amp;"="&amp;Input!TL85&amp;" ")</f>
        <v xml:space="preserve">--H2_price_instance= </v>
      </c>
      <c r="TM85" s="3" t="str">
        <f>("--"&amp;$A85&amp;"="&amp;Input!TM85&amp;" ")</f>
        <v xml:space="preserve">--H2_price_instance= </v>
      </c>
      <c r="TN85" s="3" t="str">
        <f>("--"&amp;$A85&amp;"="&amp;Input!TN85&amp;" ")</f>
        <v xml:space="preserve">--H2_price_instance= </v>
      </c>
      <c r="TO85" s="3" t="str">
        <f>("--"&amp;$A85&amp;"="&amp;Input!TO85&amp;" ")</f>
        <v xml:space="preserve">--H2_price_instance= </v>
      </c>
      <c r="TP85" s="3" t="str">
        <f>("--"&amp;$A85&amp;"="&amp;Input!TP85&amp;" ")</f>
        <v xml:space="preserve">--H2_price_instance= </v>
      </c>
      <c r="TQ85" s="3" t="str">
        <f>("--"&amp;$A85&amp;"="&amp;Input!TQ85&amp;" ")</f>
        <v xml:space="preserve">--H2_price_instance= </v>
      </c>
      <c r="TR85" s="3" t="str">
        <f>("--"&amp;$A85&amp;"="&amp;Input!TR85&amp;" ")</f>
        <v xml:space="preserve">--H2_price_instance= </v>
      </c>
      <c r="TS85" s="3" t="str">
        <f>("--"&amp;$A85&amp;"="&amp;Input!TS85&amp;" ")</f>
        <v xml:space="preserve">--H2_price_instance= </v>
      </c>
      <c r="TT85" s="3" t="str">
        <f>("--"&amp;$A85&amp;"="&amp;Input!TT85&amp;" ")</f>
        <v xml:space="preserve">--H2_price_instance= </v>
      </c>
      <c r="TU85" s="3" t="str">
        <f>("--"&amp;$A85&amp;"="&amp;Input!TU85&amp;" ")</f>
        <v xml:space="preserve">--H2_price_instance= </v>
      </c>
      <c r="TV85" s="3" t="str">
        <f>("--"&amp;$A85&amp;"="&amp;Input!TV85&amp;" ")</f>
        <v xml:space="preserve">--H2_price_instance= </v>
      </c>
      <c r="TW85" s="3" t="str">
        <f>("--"&amp;$A85&amp;"="&amp;Input!TW85&amp;" ")</f>
        <v xml:space="preserve">--H2_price_instance= </v>
      </c>
      <c r="TX85" s="3" t="str">
        <f>("--"&amp;$A85&amp;"="&amp;Input!TX85&amp;" ")</f>
        <v xml:space="preserve">--H2_price_instance= </v>
      </c>
      <c r="TY85" s="3" t="str">
        <f>("--"&amp;$A85&amp;"="&amp;Input!TY85&amp;" ")</f>
        <v xml:space="preserve">--H2_price_instance= </v>
      </c>
      <c r="TZ85" s="3" t="str">
        <f>("--"&amp;$A85&amp;"="&amp;Input!TZ85&amp;" ")</f>
        <v xml:space="preserve">--H2_price_instance= </v>
      </c>
      <c r="UA85" s="3" t="str">
        <f>("--"&amp;$A85&amp;"="&amp;Input!UA85&amp;" ")</f>
        <v xml:space="preserve">--H2_price_instance= </v>
      </c>
      <c r="UB85" s="3" t="str">
        <f>("--"&amp;$A85&amp;"="&amp;Input!UB85&amp;" ")</f>
        <v xml:space="preserve">--H2_price_instance= </v>
      </c>
      <c r="UC85" s="3" t="str">
        <f>("--"&amp;$A85&amp;"="&amp;Input!UC85&amp;" ")</f>
        <v xml:space="preserve">--H2_price_instance= </v>
      </c>
      <c r="UD85" s="3" t="str">
        <f>("--"&amp;$A85&amp;"="&amp;Input!UD85&amp;" ")</f>
        <v xml:space="preserve">--H2_price_instance= </v>
      </c>
      <c r="UE85" s="3" t="str">
        <f>("--"&amp;$A85&amp;"="&amp;Input!UE85&amp;" ")</f>
        <v xml:space="preserve">--H2_price_instance= </v>
      </c>
      <c r="UF85" s="3" t="str">
        <f>("--"&amp;$A85&amp;"="&amp;Input!UF85&amp;" ")</f>
        <v xml:space="preserve">--H2_price_instance= </v>
      </c>
      <c r="UG85" s="3" t="str">
        <f>("--"&amp;$A85&amp;"="&amp;Input!UG85&amp;" ")</f>
        <v xml:space="preserve">--H2_price_instance= </v>
      </c>
      <c r="UH85" s="3" t="str">
        <f>("--"&amp;$A85&amp;"="&amp;Input!UH85&amp;" ")</f>
        <v xml:space="preserve">--H2_price_instance= </v>
      </c>
      <c r="UI85" s="3" t="str">
        <f>("--"&amp;$A85&amp;"="&amp;Input!UI85&amp;" ")</f>
        <v xml:space="preserve">--H2_price_instance= </v>
      </c>
      <c r="UJ85" s="3" t="str">
        <f>("--"&amp;$A85&amp;"="&amp;Input!UJ85&amp;" ")</f>
        <v xml:space="preserve">--H2_price_instance= </v>
      </c>
      <c r="UK85" s="3" t="str">
        <f>("--"&amp;$A85&amp;"="&amp;Input!UK85&amp;" ")</f>
        <v xml:space="preserve">--H2_price_instance= </v>
      </c>
      <c r="UL85" s="3" t="str">
        <f>("--"&amp;$A85&amp;"="&amp;Input!UL85&amp;" ")</f>
        <v xml:space="preserve">--H2_price_instance= </v>
      </c>
      <c r="UM85" s="3" t="str">
        <f>("--"&amp;$A85&amp;"="&amp;Input!UM85&amp;" ")</f>
        <v xml:space="preserve">--H2_price_instance= </v>
      </c>
      <c r="UN85" s="3" t="str">
        <f>("--"&amp;$A85&amp;"="&amp;Input!UN85&amp;" ")</f>
        <v xml:space="preserve">--H2_price_instance= </v>
      </c>
      <c r="UO85" s="3" t="str">
        <f>("--"&amp;$A85&amp;"="&amp;Input!UO85&amp;" ")</f>
        <v xml:space="preserve">--H2_price_instance= </v>
      </c>
      <c r="UP85" s="3" t="str">
        <f>("--"&amp;$A85&amp;"="&amp;Input!UP85&amp;" ")</f>
        <v xml:space="preserve">--H2_price_instance= </v>
      </c>
      <c r="UQ85" s="3" t="str">
        <f>("--"&amp;$A85&amp;"="&amp;Input!UQ85&amp;" ")</f>
        <v xml:space="preserve">--H2_price_instance= </v>
      </c>
      <c r="UR85" s="3" t="str">
        <f>("--"&amp;$A85&amp;"="&amp;Input!UR85&amp;" ")</f>
        <v xml:space="preserve">--H2_price_instance= </v>
      </c>
      <c r="US85" s="3" t="str">
        <f>("--"&amp;$A85&amp;"="&amp;Input!US85&amp;" ")</f>
        <v xml:space="preserve">--H2_price_instance= </v>
      </c>
      <c r="UT85" s="3" t="str">
        <f>("--"&amp;$A85&amp;"="&amp;Input!UT85&amp;" ")</f>
        <v xml:space="preserve">--H2_price_instance= </v>
      </c>
      <c r="UU85" s="3" t="str">
        <f>("--"&amp;$A85&amp;"="&amp;Input!UU85&amp;" ")</f>
        <v xml:space="preserve">--H2_price_instance= </v>
      </c>
      <c r="UV85" s="3" t="str">
        <f>("--"&amp;$A85&amp;"="&amp;Input!UV85&amp;" ")</f>
        <v xml:space="preserve">--H2_price_instance= </v>
      </c>
      <c r="UW85" s="3" t="str">
        <f>("--"&amp;$A85&amp;"="&amp;Input!UW85&amp;" ")</f>
        <v xml:space="preserve">--H2_price_instance= </v>
      </c>
      <c r="UX85" s="3" t="str">
        <f>("--"&amp;$A85&amp;"="&amp;Input!UX85&amp;" ")</f>
        <v xml:space="preserve">--H2_price_instance= </v>
      </c>
      <c r="UY85" s="3" t="str">
        <f>("--"&amp;$A85&amp;"="&amp;Input!UY85&amp;" ")</f>
        <v xml:space="preserve">--H2_price_instance= </v>
      </c>
      <c r="UZ85" s="3" t="str">
        <f>("--"&amp;$A85&amp;"="&amp;Input!UZ85&amp;" ")</f>
        <v xml:space="preserve">--H2_price_instance= </v>
      </c>
      <c r="VA85" s="3" t="str">
        <f>("--"&amp;$A85&amp;"="&amp;Input!VA85&amp;" ")</f>
        <v xml:space="preserve">--H2_price_instance= </v>
      </c>
      <c r="VB85" s="3" t="str">
        <f>("--"&amp;$A85&amp;"="&amp;Input!VB85&amp;" ")</f>
        <v xml:space="preserve">--H2_price_instance= </v>
      </c>
      <c r="VC85" s="3" t="str">
        <f>("--"&amp;$A85&amp;"="&amp;Input!VC85&amp;" ")</f>
        <v xml:space="preserve">--H2_price_instance= </v>
      </c>
      <c r="VD85" s="3" t="str">
        <f>("--"&amp;$A85&amp;"="&amp;Input!VD85&amp;" ")</f>
        <v xml:space="preserve">--H2_price_instance= </v>
      </c>
      <c r="VE85" s="3" t="str">
        <f>("--"&amp;$A85&amp;"="&amp;Input!VE85&amp;" ")</f>
        <v xml:space="preserve">--H2_price_instance= </v>
      </c>
      <c r="VF85" s="3" t="str">
        <f>("--"&amp;$A85&amp;"="&amp;Input!VF85&amp;" ")</f>
        <v xml:space="preserve">--H2_price_instance= </v>
      </c>
      <c r="VG85" s="3" t="str">
        <f>("--"&amp;$A85&amp;"="&amp;Input!VG85&amp;" ")</f>
        <v xml:space="preserve">--H2_price_instance= </v>
      </c>
      <c r="VH85" s="3" t="str">
        <f>("--"&amp;$A85&amp;"="&amp;Input!VH85&amp;" ")</f>
        <v xml:space="preserve">--H2_price_instance= </v>
      </c>
      <c r="VI85" s="3" t="str">
        <f>("--"&amp;$A85&amp;"="&amp;Input!VI85&amp;" ")</f>
        <v xml:space="preserve">--H2_price_instance= </v>
      </c>
      <c r="VJ85" s="3" t="str">
        <f>("--"&amp;$A85&amp;"="&amp;Input!VJ85&amp;" ")</f>
        <v xml:space="preserve">--H2_price_instance= </v>
      </c>
      <c r="VK85" s="3" t="str">
        <f>("--"&amp;$A85&amp;"="&amp;Input!VK85&amp;" ")</f>
        <v xml:space="preserve">--H2_price_instance= </v>
      </c>
      <c r="VL85" s="3" t="str">
        <f>("--"&amp;$A85&amp;"="&amp;Input!VL85&amp;" ")</f>
        <v xml:space="preserve">--H2_price_instance= </v>
      </c>
      <c r="VM85" s="3" t="str">
        <f>("--"&amp;$A85&amp;"="&amp;Input!VM85&amp;" ")</f>
        <v xml:space="preserve">--H2_price_instance= </v>
      </c>
      <c r="VN85" s="3" t="str">
        <f>("--"&amp;$A85&amp;"="&amp;Input!VN85&amp;" ")</f>
        <v xml:space="preserve">--H2_price_instance= </v>
      </c>
      <c r="VO85" s="3" t="str">
        <f>("--"&amp;$A85&amp;"="&amp;Input!VO85&amp;" ")</f>
        <v xml:space="preserve">--H2_price_instance= </v>
      </c>
      <c r="VP85" s="3" t="str">
        <f>("--"&amp;$A85&amp;"="&amp;Input!VP85&amp;" ")</f>
        <v xml:space="preserve">--H2_price_instance= </v>
      </c>
      <c r="VQ85" s="3" t="str">
        <f>("--"&amp;$A85&amp;"="&amp;Input!VQ85&amp;" ")</f>
        <v xml:space="preserve">--H2_price_instance= </v>
      </c>
      <c r="VR85" s="3" t="str">
        <f>("--"&amp;$A85&amp;"="&amp;Input!VR85&amp;" ")</f>
        <v xml:space="preserve">--H2_price_instance= </v>
      </c>
      <c r="VS85" s="3" t="str">
        <f>("--"&amp;$A85&amp;"="&amp;Input!VS85&amp;" ")</f>
        <v xml:space="preserve">--H2_price_instance= </v>
      </c>
      <c r="VT85" s="3" t="str">
        <f>("--"&amp;$A85&amp;"="&amp;Input!VT85&amp;" ")</f>
        <v xml:space="preserve">--H2_price_instance= </v>
      </c>
      <c r="VU85" s="3" t="str">
        <f>("--"&amp;$A85&amp;"="&amp;Input!VU85&amp;" ")</f>
        <v xml:space="preserve">--H2_price_instance= </v>
      </c>
      <c r="VV85" s="3" t="str">
        <f>("--"&amp;$A85&amp;"="&amp;Input!VV85&amp;" ")</f>
        <v xml:space="preserve">--H2_price_instance= </v>
      </c>
      <c r="VW85" s="3" t="str">
        <f>("--"&amp;$A85&amp;"="&amp;Input!VW85&amp;" ")</f>
        <v xml:space="preserve">--H2_price_instance= </v>
      </c>
      <c r="VX85" s="3" t="str">
        <f>("--"&amp;$A85&amp;"="&amp;Input!VX85&amp;" ")</f>
        <v xml:space="preserve">--H2_price_instance= </v>
      </c>
      <c r="VY85" s="3" t="str">
        <f>("--"&amp;$A85&amp;"="&amp;Input!VY85&amp;" ")</f>
        <v xml:space="preserve">--H2_price_instance= </v>
      </c>
      <c r="VZ85" s="3" t="str">
        <f>("--"&amp;$A85&amp;"="&amp;Input!VZ85&amp;" ")</f>
        <v xml:space="preserve">--H2_price_instance= </v>
      </c>
      <c r="WA85" s="3" t="str">
        <f>("--"&amp;$A85&amp;"="&amp;Input!WA85&amp;" ")</f>
        <v xml:space="preserve">--H2_price_instance= </v>
      </c>
      <c r="WB85" s="3" t="str">
        <f>("--"&amp;$A85&amp;"="&amp;Input!WB85&amp;" ")</f>
        <v xml:space="preserve">--H2_price_instance= </v>
      </c>
      <c r="WC85" s="3" t="str">
        <f>("--"&amp;$A85&amp;"="&amp;Input!WC85&amp;" ")</f>
        <v xml:space="preserve">--H2_price_instance= </v>
      </c>
      <c r="WD85" s="3" t="str">
        <f>("--"&amp;$A85&amp;"="&amp;Input!WD85&amp;" ")</f>
        <v xml:space="preserve">--H2_price_instance= </v>
      </c>
      <c r="WE85" s="3" t="str">
        <f>("--"&amp;$A85&amp;"="&amp;Input!WE85&amp;" ")</f>
        <v xml:space="preserve">--H2_price_instance= </v>
      </c>
      <c r="WF85" s="3" t="str">
        <f>("--"&amp;$A85&amp;"="&amp;Input!WF85&amp;" ")</f>
        <v xml:space="preserve">--H2_price_instance= </v>
      </c>
      <c r="WG85" s="3" t="str">
        <f>("--"&amp;$A85&amp;"="&amp;Input!WG85&amp;" ")</f>
        <v xml:space="preserve">--H2_price_instance= </v>
      </c>
      <c r="WH85" s="3" t="str">
        <f>("--"&amp;$A85&amp;"="&amp;Input!WH85&amp;" ")</f>
        <v xml:space="preserve">--H2_price_instance= </v>
      </c>
      <c r="WI85" s="3" t="str">
        <f>("--"&amp;$A85&amp;"="&amp;Input!WI85&amp;" ")</f>
        <v xml:space="preserve">--H2_price_instance= </v>
      </c>
      <c r="WJ85" s="3" t="str">
        <f>("--"&amp;$A85&amp;"="&amp;Input!WJ85&amp;" ")</f>
        <v xml:space="preserve">--H2_price_instance= </v>
      </c>
      <c r="WK85" s="3" t="str">
        <f>("--"&amp;$A85&amp;"="&amp;Input!WK85&amp;" ")</f>
        <v xml:space="preserve">--H2_price_instance= </v>
      </c>
      <c r="WL85" s="3" t="str">
        <f>("--"&amp;$A85&amp;"="&amp;Input!WL85&amp;" ")</f>
        <v xml:space="preserve">--H2_price_instance= </v>
      </c>
      <c r="WM85" s="3" t="str">
        <f>("--"&amp;$A85&amp;"="&amp;Input!WM85&amp;" ")</f>
        <v xml:space="preserve">--H2_price_instance= </v>
      </c>
      <c r="WN85" s="3" t="str">
        <f>("--"&amp;$A85&amp;"="&amp;Input!WN85&amp;" ")</f>
        <v xml:space="preserve">--H2_price_instance= </v>
      </c>
      <c r="WO85" s="3" t="str">
        <f>("--"&amp;$A85&amp;"="&amp;Input!WO85&amp;" ")</f>
        <v xml:space="preserve">--H2_price_instance= </v>
      </c>
      <c r="WP85" s="3" t="str">
        <f>("--"&amp;$A85&amp;"="&amp;Input!WP85&amp;" ")</f>
        <v xml:space="preserve">--H2_price_instance= </v>
      </c>
      <c r="WQ85" s="3" t="str">
        <f>("--"&amp;$A85&amp;"="&amp;Input!WQ85&amp;" ")</f>
        <v xml:space="preserve">--H2_price_instance= </v>
      </c>
      <c r="WR85" s="3" t="str">
        <f>("--"&amp;$A85&amp;"="&amp;Input!WR85&amp;" ")</f>
        <v xml:space="preserve">--H2_price_instance= </v>
      </c>
      <c r="WS85" s="3" t="str">
        <f>("--"&amp;$A85&amp;"="&amp;Input!WS85&amp;" ")</f>
        <v xml:space="preserve">--H2_price_instance= </v>
      </c>
      <c r="WT85" s="3" t="str">
        <f>("--"&amp;$A85&amp;"="&amp;Input!WT85&amp;" ")</f>
        <v xml:space="preserve">--H2_price_instance= </v>
      </c>
      <c r="WU85" s="3" t="str">
        <f>("--"&amp;$A85&amp;"="&amp;Input!WU85&amp;" ")</f>
        <v xml:space="preserve">--H2_price_instance= </v>
      </c>
      <c r="WV85" s="3" t="str">
        <f>("--"&amp;$A85&amp;"="&amp;Input!WV85&amp;" ")</f>
        <v xml:space="preserve">--H2_price_instance= </v>
      </c>
      <c r="WW85" s="3" t="str">
        <f>("--"&amp;$A85&amp;"="&amp;Input!WW85&amp;" ")</f>
        <v xml:space="preserve">--H2_price_instance= </v>
      </c>
      <c r="WX85" s="3" t="str">
        <f>("--"&amp;$A85&amp;"="&amp;Input!WX85&amp;" ")</f>
        <v xml:space="preserve">--H2_price_instance= </v>
      </c>
      <c r="WY85" s="3" t="str">
        <f>("--"&amp;$A85&amp;"="&amp;Input!WY85&amp;" ")</f>
        <v xml:space="preserve">--H2_price_instance= </v>
      </c>
      <c r="WZ85" s="3" t="str">
        <f>("--"&amp;$A85&amp;"="&amp;Input!WZ85&amp;" ")</f>
        <v xml:space="preserve">--H2_price_instance= </v>
      </c>
      <c r="XA85" s="3" t="str">
        <f>("--"&amp;$A85&amp;"="&amp;Input!XA85&amp;" ")</f>
        <v xml:space="preserve">--H2_price_instance= </v>
      </c>
      <c r="XB85" s="3" t="str">
        <f>("--"&amp;$A85&amp;"="&amp;Input!XB85&amp;" ")</f>
        <v xml:space="preserve">--H2_price_instance= </v>
      </c>
      <c r="XC85" s="3" t="str">
        <f>("--"&amp;$A85&amp;"="&amp;Input!XC85&amp;" ")</f>
        <v xml:space="preserve">--H2_price_instance= </v>
      </c>
      <c r="XD85" s="3" t="str">
        <f>("--"&amp;$A85&amp;"="&amp;Input!XD85&amp;" ")</f>
        <v xml:space="preserve">--H2_price_instance= </v>
      </c>
      <c r="XE85" s="3" t="str">
        <f>("--"&amp;$A85&amp;"="&amp;Input!XE85&amp;" ")</f>
        <v xml:space="preserve">--H2_price_instance= </v>
      </c>
      <c r="XF85" s="3" t="str">
        <f>("--"&amp;$A85&amp;"="&amp;Input!XF85&amp;" ")</f>
        <v xml:space="preserve">--H2_price_instance= </v>
      </c>
      <c r="XG85" s="3" t="str">
        <f>("--"&amp;$A85&amp;"="&amp;Input!XG85&amp;" ")</f>
        <v xml:space="preserve">--H2_price_instance= </v>
      </c>
      <c r="XH85" s="3" t="str">
        <f>("--"&amp;$A85&amp;"="&amp;Input!XH85&amp;" ")</f>
        <v xml:space="preserve">--H2_price_instance= </v>
      </c>
      <c r="XI85" s="3" t="str">
        <f>("--"&amp;$A85&amp;"="&amp;Input!XI85&amp;" ")</f>
        <v xml:space="preserve">--H2_price_instance= </v>
      </c>
      <c r="XJ85" s="3" t="str">
        <f>("--"&amp;$A85&amp;"="&amp;Input!XJ85&amp;" ")</f>
        <v xml:space="preserve">--H2_price_instance= </v>
      </c>
      <c r="XK85" s="3" t="str">
        <f>("--"&amp;$A85&amp;"="&amp;Input!XK85&amp;" ")</f>
        <v xml:space="preserve">--H2_price_instance= </v>
      </c>
      <c r="XL85" s="3" t="str">
        <f>("--"&amp;$A85&amp;"="&amp;Input!XL85&amp;" ")</f>
        <v xml:space="preserve">--H2_price_instance= </v>
      </c>
      <c r="XM85" s="3" t="str">
        <f>("--"&amp;$A85&amp;"="&amp;Input!XM85&amp;" ")</f>
        <v xml:space="preserve">--H2_price_instance= </v>
      </c>
      <c r="XN85" s="3" t="str">
        <f>("--"&amp;$A85&amp;"="&amp;Input!XN85&amp;" ")</f>
        <v xml:space="preserve">--H2_price_instance= </v>
      </c>
      <c r="XO85" s="3" t="str">
        <f>("--"&amp;$A85&amp;"="&amp;Input!XO85&amp;" ")</f>
        <v xml:space="preserve">--H2_price_instance= </v>
      </c>
      <c r="XP85" s="3" t="str">
        <f>("--"&amp;$A85&amp;"="&amp;Input!XP85&amp;" ")</f>
        <v xml:space="preserve">--H2_price_instance= </v>
      </c>
      <c r="XQ85" s="3" t="str">
        <f>("--"&amp;$A85&amp;"="&amp;Input!XQ85&amp;" ")</f>
        <v xml:space="preserve">--H2_price_instance= </v>
      </c>
      <c r="XR85" s="3" t="str">
        <f>("--"&amp;$A85&amp;"="&amp;Input!XR85&amp;" ")</f>
        <v xml:space="preserve">--H2_price_instance= </v>
      </c>
      <c r="XS85" s="3" t="str">
        <f>("--"&amp;$A85&amp;"="&amp;Input!XS85&amp;" ")</f>
        <v xml:space="preserve">--H2_price_instance= </v>
      </c>
      <c r="XT85" s="3" t="str">
        <f>("--"&amp;$A85&amp;"="&amp;Input!XT85&amp;" ")</f>
        <v xml:space="preserve">--H2_price_instance= </v>
      </c>
      <c r="XU85" s="3" t="str">
        <f>("--"&amp;$A85&amp;"="&amp;Input!XU85&amp;" ")</f>
        <v xml:space="preserve">--H2_price_instance= </v>
      </c>
      <c r="XV85" s="3" t="str">
        <f>("--"&amp;$A85&amp;"="&amp;Input!XV85&amp;" ")</f>
        <v xml:space="preserve">--H2_price_instance= </v>
      </c>
      <c r="XW85" s="3" t="str">
        <f>("--"&amp;$A85&amp;"="&amp;Input!XW85&amp;" ")</f>
        <v xml:space="preserve">--H2_price_instance= </v>
      </c>
      <c r="XX85" s="3" t="str">
        <f>("--"&amp;$A85&amp;"="&amp;Input!XX85&amp;" ")</f>
        <v xml:space="preserve">--H2_price_instance= </v>
      </c>
      <c r="XY85" s="3" t="str">
        <f>("--"&amp;$A85&amp;"="&amp;Input!XY85&amp;" ")</f>
        <v xml:space="preserve">--H2_price_instance= </v>
      </c>
      <c r="XZ85" s="3" t="str">
        <f>("--"&amp;$A85&amp;"="&amp;Input!XZ85&amp;" ")</f>
        <v xml:space="preserve">--H2_price_instance= </v>
      </c>
      <c r="YA85" s="3" t="str">
        <f>("--"&amp;$A85&amp;"="&amp;Input!YA85&amp;" ")</f>
        <v xml:space="preserve">--H2_price_instance= </v>
      </c>
      <c r="YB85" s="3" t="str">
        <f>("--"&amp;$A85&amp;"="&amp;Input!YB85&amp;" ")</f>
        <v xml:space="preserve">--H2_price_instance= </v>
      </c>
      <c r="YC85" s="3" t="str">
        <f>("--"&amp;$A85&amp;"="&amp;Input!YC85&amp;" ")</f>
        <v xml:space="preserve">--H2_price_instance= </v>
      </c>
      <c r="YD85" s="3" t="str">
        <f>("--"&amp;$A85&amp;"="&amp;Input!YD85&amp;" ")</f>
        <v xml:space="preserve">--H2_price_instance= </v>
      </c>
      <c r="YE85" s="3" t="str">
        <f>("--"&amp;$A85&amp;"="&amp;Input!YE85&amp;" ")</f>
        <v xml:space="preserve">--H2_price_instance= </v>
      </c>
      <c r="YF85" s="3" t="str">
        <f>("--"&amp;$A85&amp;"="&amp;Input!YF85&amp;" ")</f>
        <v xml:space="preserve">--H2_price_instance= </v>
      </c>
      <c r="YG85" s="3" t="str">
        <f>("--"&amp;$A85&amp;"="&amp;Input!YG85&amp;" ")</f>
        <v xml:space="preserve">--H2_price_instance= </v>
      </c>
      <c r="YH85" s="3" t="str">
        <f>("--"&amp;$A85&amp;"="&amp;Input!YH85&amp;" ")</f>
        <v xml:space="preserve">--H2_price_instance= </v>
      </c>
      <c r="YI85" s="3" t="str">
        <f>("--"&amp;$A85&amp;"="&amp;Input!YI85&amp;" ")</f>
        <v xml:space="preserve">--H2_price_instance= </v>
      </c>
      <c r="YJ85" s="3" t="str">
        <f>("--"&amp;$A85&amp;"="&amp;Input!YJ85&amp;" ")</f>
        <v xml:space="preserve">--H2_price_instance= </v>
      </c>
      <c r="YK85" s="3" t="str">
        <f>("--"&amp;$A85&amp;"="&amp;Input!YK85&amp;" ")</f>
        <v xml:space="preserve">--H2_price_instance= </v>
      </c>
      <c r="YL85" s="3" t="str">
        <f>("--"&amp;$A85&amp;"="&amp;Input!YL85&amp;" ")</f>
        <v xml:space="preserve">--H2_price_instance= </v>
      </c>
      <c r="YM85" s="3" t="str">
        <f>("--"&amp;$A85&amp;"="&amp;Input!YM85&amp;" ")</f>
        <v xml:space="preserve">--H2_price_instance= </v>
      </c>
      <c r="YN85" s="3" t="str">
        <f>("--"&amp;$A85&amp;"="&amp;Input!YN85&amp;" ")</f>
        <v xml:space="preserve">--H2_price_instance= </v>
      </c>
      <c r="YO85" s="3" t="str">
        <f>("--"&amp;$A85&amp;"="&amp;Input!YO85&amp;" ")</f>
        <v xml:space="preserve">--H2_price_instance= </v>
      </c>
      <c r="YP85" s="3" t="str">
        <f>("--"&amp;$A85&amp;"="&amp;Input!YP85&amp;" ")</f>
        <v xml:space="preserve">--H2_price_instance= </v>
      </c>
      <c r="YQ85" s="3" t="str">
        <f>("--"&amp;$A85&amp;"="&amp;Input!YQ85&amp;" ")</f>
        <v xml:space="preserve">--H2_price_instance= </v>
      </c>
      <c r="YR85" s="3" t="str">
        <f>("--"&amp;$A85&amp;"="&amp;Input!YR85&amp;" ")</f>
        <v xml:space="preserve">--H2_price_instance= </v>
      </c>
      <c r="YS85" s="3" t="str">
        <f>("--"&amp;$A85&amp;"="&amp;Input!YS85&amp;" ")</f>
        <v xml:space="preserve">--H2_price_instance= </v>
      </c>
      <c r="YT85" s="3" t="str">
        <f>("--"&amp;$A85&amp;"="&amp;Input!YT85&amp;" ")</f>
        <v xml:space="preserve">--H2_price_instance= </v>
      </c>
      <c r="YU85" s="3" t="str">
        <f>("--"&amp;$A85&amp;"="&amp;Input!YU85&amp;" ")</f>
        <v xml:space="preserve">--H2_price_instance= </v>
      </c>
      <c r="YV85" s="3" t="str">
        <f>("--"&amp;$A85&amp;"="&amp;Input!YV85&amp;" ")</f>
        <v xml:space="preserve">--H2_price_instance= </v>
      </c>
      <c r="YW85" s="3" t="str">
        <f>("--"&amp;$A85&amp;"="&amp;Input!YW85&amp;" ")</f>
        <v xml:space="preserve">--H2_price_instance= </v>
      </c>
      <c r="YX85" s="3" t="str">
        <f>("--"&amp;$A85&amp;"="&amp;Input!YX85&amp;" ")</f>
        <v xml:space="preserve">--H2_price_instance= </v>
      </c>
      <c r="YY85" s="3" t="str">
        <f>("--"&amp;$A85&amp;"="&amp;Input!YY85&amp;" ")</f>
        <v xml:space="preserve">--H2_price_instance= </v>
      </c>
      <c r="YZ85" s="3" t="str">
        <f>("--"&amp;$A85&amp;"="&amp;Input!YZ85&amp;" ")</f>
        <v xml:space="preserve">--H2_price_instance= </v>
      </c>
      <c r="ZA85" s="3" t="str">
        <f>("--"&amp;$A85&amp;"="&amp;Input!ZA85&amp;" ")</f>
        <v xml:space="preserve">--H2_price_instance= </v>
      </c>
      <c r="ZB85" s="3" t="str">
        <f>("--"&amp;$A85&amp;"="&amp;Input!ZB85&amp;" ")</f>
        <v xml:space="preserve">--H2_price_instance= </v>
      </c>
      <c r="ZC85" s="3" t="str">
        <f>("--"&amp;$A85&amp;"="&amp;Input!ZC85&amp;" ")</f>
        <v xml:space="preserve">--H2_price_instance= </v>
      </c>
      <c r="ZD85" s="3" t="str">
        <f>("--"&amp;$A85&amp;"="&amp;Input!ZD85&amp;" ")</f>
        <v xml:space="preserve">--H2_price_instance= </v>
      </c>
      <c r="ZE85" s="3" t="str">
        <f>("--"&amp;$A85&amp;"="&amp;Input!ZE85&amp;" ")</f>
        <v xml:space="preserve">--H2_price_instance= </v>
      </c>
      <c r="ZF85" s="3" t="str">
        <f>("--"&amp;$A85&amp;"="&amp;Input!ZF85&amp;" ")</f>
        <v xml:space="preserve">--H2_price_instance= </v>
      </c>
      <c r="ZG85" s="3" t="str">
        <f>("--"&amp;$A85&amp;"="&amp;Input!ZG85&amp;" ")</f>
        <v xml:space="preserve">--H2_price_instance= </v>
      </c>
      <c r="ZH85" s="3" t="str">
        <f>("--"&amp;$A85&amp;"="&amp;Input!ZH85&amp;" ")</f>
        <v xml:space="preserve">--H2_price_instance= </v>
      </c>
      <c r="ZI85" s="3" t="str">
        <f>("--"&amp;$A85&amp;"="&amp;Input!ZI85&amp;" ")</f>
        <v xml:space="preserve">--H2_price_instance= </v>
      </c>
      <c r="ZJ85" s="3" t="str">
        <f>("--"&amp;$A85&amp;"="&amp;Input!ZJ85&amp;" ")</f>
        <v xml:space="preserve">--H2_price_instance= </v>
      </c>
      <c r="ZK85" s="3" t="str">
        <f>("--"&amp;$A85&amp;"="&amp;Input!ZK85&amp;" ")</f>
        <v xml:space="preserve">--H2_price_instance= </v>
      </c>
      <c r="ZL85" s="3" t="str">
        <f>("--"&amp;$A85&amp;"="&amp;Input!ZL85&amp;" ")</f>
        <v xml:space="preserve">--H2_price_instance= </v>
      </c>
      <c r="ZM85" s="3" t="str">
        <f>("--"&amp;$A85&amp;"="&amp;Input!ZM85&amp;" ")</f>
        <v xml:space="preserve">--H2_price_instance= </v>
      </c>
      <c r="ZN85" s="3" t="str">
        <f>("--"&amp;$A85&amp;"="&amp;Input!ZN85&amp;" ")</f>
        <v xml:space="preserve">--H2_price_instance= </v>
      </c>
      <c r="ZO85" s="3" t="str">
        <f>("--"&amp;$A85&amp;"="&amp;Input!ZO85&amp;" ")</f>
        <v xml:space="preserve">--H2_price_instance= </v>
      </c>
      <c r="ZP85" s="3" t="str">
        <f>("--"&amp;$A85&amp;"="&amp;Input!ZP85&amp;" ")</f>
        <v xml:space="preserve">--H2_price_instance= </v>
      </c>
      <c r="ZQ85" s="3" t="str">
        <f>("--"&amp;$A85&amp;"="&amp;Input!ZQ85&amp;" ")</f>
        <v xml:space="preserve">--H2_price_instance= </v>
      </c>
      <c r="ZR85" s="3" t="str">
        <f>("--"&amp;$A85&amp;"="&amp;Input!ZR85&amp;" ")</f>
        <v xml:space="preserve">--H2_price_instance= </v>
      </c>
      <c r="ZS85" s="3" t="str">
        <f>("--"&amp;$A85&amp;"="&amp;Input!ZS85&amp;" ")</f>
        <v xml:space="preserve">--H2_price_instance= </v>
      </c>
      <c r="ZT85" s="3" t="str">
        <f>("--"&amp;$A85&amp;"="&amp;Input!ZT85&amp;" ")</f>
        <v xml:space="preserve">--H2_price_instance= </v>
      </c>
      <c r="ZU85" s="3" t="str">
        <f>("--"&amp;$A85&amp;"="&amp;Input!ZU85&amp;" ")</f>
        <v xml:space="preserve">--H2_price_instance= </v>
      </c>
      <c r="ZV85" s="3" t="str">
        <f>("--"&amp;$A85&amp;"="&amp;Input!ZV85&amp;" ")</f>
        <v xml:space="preserve">--H2_price_instance= </v>
      </c>
      <c r="ZW85" s="3" t="str">
        <f>("--"&amp;$A85&amp;"="&amp;Input!ZW85&amp;" ")</f>
        <v xml:space="preserve">--H2_price_instance= </v>
      </c>
      <c r="ZX85" s="3" t="str">
        <f>("--"&amp;$A85&amp;"="&amp;Input!ZX85&amp;" ")</f>
        <v xml:space="preserve">--H2_price_instance= </v>
      </c>
      <c r="ZY85" s="3" t="str">
        <f>("--"&amp;$A85&amp;"="&amp;Input!ZY85&amp;" ")</f>
        <v xml:space="preserve">--H2_price_instance= </v>
      </c>
      <c r="ZZ85" s="3" t="str">
        <f>("--"&amp;$A85&amp;"="&amp;Input!ZZ85&amp;" ")</f>
        <v xml:space="preserve">--H2_price_instance= </v>
      </c>
      <c r="AAA85" s="3" t="str">
        <f>("--"&amp;$A85&amp;"="&amp;Input!AAA85&amp;" ")</f>
        <v xml:space="preserve">--H2_price_instance= </v>
      </c>
      <c r="AAB85" s="3" t="str">
        <f>("--"&amp;$A85&amp;"="&amp;Input!AAB85&amp;" ")</f>
        <v xml:space="preserve">--H2_price_instance= </v>
      </c>
      <c r="AAC85" s="3" t="str">
        <f>("--"&amp;$A85&amp;"="&amp;Input!AAC85&amp;" ")</f>
        <v xml:space="preserve">--H2_price_instance= </v>
      </c>
      <c r="AAD85" s="3" t="str">
        <f>("--"&amp;$A85&amp;"="&amp;Input!AAD85&amp;" ")</f>
        <v xml:space="preserve">--H2_price_instance= </v>
      </c>
      <c r="AAE85" s="3" t="str">
        <f>("--"&amp;$A85&amp;"="&amp;Input!AAE85&amp;" ")</f>
        <v xml:space="preserve">--H2_price_instance= </v>
      </c>
      <c r="AAF85" s="3" t="str">
        <f>("--"&amp;$A85&amp;"="&amp;Input!AAF85&amp;" ")</f>
        <v xml:space="preserve">--H2_price_instance= </v>
      </c>
      <c r="AAG85" s="3" t="str">
        <f>("--"&amp;$A85&amp;"="&amp;Input!AAG85&amp;" ")</f>
        <v xml:space="preserve">--H2_price_instance= </v>
      </c>
      <c r="AAH85" s="3" t="str">
        <f>("--"&amp;$A85&amp;"="&amp;Input!AAH85&amp;" ")</f>
        <v xml:space="preserve">--H2_price_instance= </v>
      </c>
      <c r="AAI85" s="3" t="str">
        <f>("--"&amp;$A85&amp;"="&amp;Input!AAI85&amp;" ")</f>
        <v xml:space="preserve">--H2_price_instance= </v>
      </c>
      <c r="AAJ85" s="3" t="str">
        <f>("--"&amp;$A85&amp;"="&amp;Input!AAJ85&amp;" ")</f>
        <v xml:space="preserve">--H2_price_instance= </v>
      </c>
      <c r="AAK85" s="3" t="str">
        <f>("--"&amp;$A85&amp;"="&amp;Input!AAK85&amp;" ")</f>
        <v xml:space="preserve">--H2_price_instance= </v>
      </c>
      <c r="AAL85" s="3" t="str">
        <f>("--"&amp;$A85&amp;"="&amp;Input!AAL85&amp;" ")</f>
        <v xml:space="preserve">--H2_price_instance= </v>
      </c>
      <c r="AAM85" s="3" t="str">
        <f>("--"&amp;$A85&amp;"="&amp;Input!AAM85&amp;" ")</f>
        <v xml:space="preserve">--H2_price_instance= </v>
      </c>
      <c r="AAN85" s="3" t="str">
        <f>("--"&amp;$A85&amp;"="&amp;Input!AAN85&amp;" ")</f>
        <v xml:space="preserve">--H2_price_instance= </v>
      </c>
      <c r="AAO85" s="3" t="str">
        <f>("--"&amp;$A85&amp;"="&amp;Input!AAO85&amp;" ")</f>
        <v xml:space="preserve">--H2_price_instance= </v>
      </c>
      <c r="AAP85" s="3" t="str">
        <f>("--"&amp;$A85&amp;"="&amp;Input!AAP85&amp;" ")</f>
        <v xml:space="preserve">--H2_price_instance= </v>
      </c>
      <c r="AAQ85" s="3" t="str">
        <f>("--"&amp;$A85&amp;"="&amp;Input!AAQ85&amp;" ")</f>
        <v xml:space="preserve">--H2_price_instance= </v>
      </c>
      <c r="AAR85" s="3" t="str">
        <f>("--"&amp;$A85&amp;"="&amp;Input!AAR85&amp;" ")</f>
        <v xml:space="preserve">--H2_price_instance= </v>
      </c>
      <c r="AAS85" s="3" t="str">
        <f>("--"&amp;$A85&amp;"="&amp;Input!AAS85&amp;" ")</f>
        <v xml:space="preserve">--H2_price_instance= </v>
      </c>
      <c r="AAT85" s="3" t="str">
        <f>("--"&amp;$A85&amp;"="&amp;Input!AAT85&amp;" ")</f>
        <v xml:space="preserve">--H2_price_instance= </v>
      </c>
      <c r="AAU85" s="3" t="str">
        <f>("--"&amp;$A85&amp;"="&amp;Input!AAU85&amp;" ")</f>
        <v xml:space="preserve">--H2_price_instance= </v>
      </c>
      <c r="AAV85" s="3" t="str">
        <f>("--"&amp;$A85&amp;"="&amp;Input!AAV85&amp;" ")</f>
        <v xml:space="preserve">--H2_price_instance= </v>
      </c>
      <c r="AAW85" s="3" t="str">
        <f>("--"&amp;$A85&amp;"="&amp;Input!AAW85&amp;" ")</f>
        <v xml:space="preserve">--H2_price_instance= </v>
      </c>
      <c r="AAX85" s="3" t="str">
        <f>("--"&amp;$A85&amp;"="&amp;Input!AAX85&amp;" ")</f>
        <v xml:space="preserve">--H2_price_instance= </v>
      </c>
      <c r="AAY85" s="3" t="str">
        <f>("--"&amp;$A85&amp;"="&amp;Input!AAY85&amp;" ")</f>
        <v xml:space="preserve">--H2_price_instance= </v>
      </c>
      <c r="AAZ85" s="3" t="str">
        <f>("--"&amp;$A85&amp;"="&amp;Input!AAZ85&amp;" ")</f>
        <v xml:space="preserve">--H2_price_instance= </v>
      </c>
      <c r="ABA85" s="3" t="str">
        <f>("--"&amp;$A85&amp;"="&amp;Input!ABA85&amp;" ")</f>
        <v xml:space="preserve">--H2_price_instance= </v>
      </c>
      <c r="ABB85" s="3" t="str">
        <f>("--"&amp;$A85&amp;"="&amp;Input!ABB85&amp;" ")</f>
        <v xml:space="preserve">--H2_price_instance= </v>
      </c>
      <c r="ABC85" s="3" t="str">
        <f>("--"&amp;$A85&amp;"="&amp;Input!ABC85&amp;" ")</f>
        <v xml:space="preserve">--H2_price_instance= </v>
      </c>
      <c r="ABD85" s="3" t="str">
        <f>("--"&amp;$A85&amp;"="&amp;Input!ABD85&amp;" ")</f>
        <v xml:space="preserve">--H2_price_instance= </v>
      </c>
      <c r="ABE85" s="3" t="str">
        <f>("--"&amp;$A85&amp;"="&amp;Input!ABE85&amp;" ")</f>
        <v xml:space="preserve">--H2_price_instance= </v>
      </c>
      <c r="ABF85" s="3" t="str">
        <f>("--"&amp;$A85&amp;"="&amp;Input!ABF85&amp;" ")</f>
        <v xml:space="preserve">--H2_price_instance= </v>
      </c>
      <c r="ABG85" s="3" t="str">
        <f>("--"&amp;$A85&amp;"="&amp;Input!ABG85&amp;" ")</f>
        <v xml:space="preserve">--H2_price_instance= </v>
      </c>
      <c r="ABH85" s="3" t="str">
        <f>("--"&amp;$A85&amp;"="&amp;Input!ABH85&amp;" ")</f>
        <v xml:space="preserve">--H2_price_instance= </v>
      </c>
      <c r="ABI85" s="3" t="str">
        <f>("--"&amp;$A85&amp;"="&amp;Input!ABI85&amp;" ")</f>
        <v xml:space="preserve">--H2_price_instance= </v>
      </c>
      <c r="ABJ85" s="3" t="str">
        <f>("--"&amp;$A85&amp;"="&amp;Input!ABJ85&amp;" ")</f>
        <v xml:space="preserve">--H2_price_instance= </v>
      </c>
      <c r="ABK85" s="3" t="str">
        <f>("--"&amp;$A85&amp;"="&amp;Input!ABK85&amp;" ")</f>
        <v xml:space="preserve">--H2_price_instance= </v>
      </c>
      <c r="ABL85" s="3" t="str">
        <f>("--"&amp;$A85&amp;"="&amp;Input!ABL85&amp;" ")</f>
        <v xml:space="preserve">--H2_price_instance= </v>
      </c>
      <c r="ABM85" s="3" t="str">
        <f>("--"&amp;$A85&amp;"="&amp;Input!ABM85&amp;" ")</f>
        <v xml:space="preserve">--H2_price_instance= </v>
      </c>
      <c r="ABN85" s="3" t="str">
        <f>("--"&amp;$A85&amp;"="&amp;Input!ABN85&amp;" ")</f>
        <v xml:space="preserve">--H2_price_instance= </v>
      </c>
      <c r="ABO85" s="3" t="str">
        <f>("--"&amp;$A85&amp;"="&amp;Input!ABO85&amp;" ")</f>
        <v xml:space="preserve">--H2_price_instance= </v>
      </c>
      <c r="ABP85" s="3" t="str">
        <f>("--"&amp;$A85&amp;"="&amp;Input!ABP85&amp;" ")</f>
        <v xml:space="preserve">--H2_price_instance= </v>
      </c>
      <c r="ABQ85" s="3" t="str">
        <f>("--"&amp;$A85&amp;"="&amp;Input!ABQ85&amp;" ")</f>
        <v xml:space="preserve">--H2_price_instance= </v>
      </c>
      <c r="ABR85" s="3" t="str">
        <f>("--"&amp;$A85&amp;"="&amp;Input!ABR85&amp;" ")</f>
        <v xml:space="preserve">--H2_price_instance= </v>
      </c>
      <c r="ABS85" s="3" t="str">
        <f>("--"&amp;$A85&amp;"="&amp;Input!ABS85&amp;" ")</f>
        <v xml:space="preserve">--H2_price_instance= </v>
      </c>
      <c r="ABT85" s="3" t="str">
        <f>("--"&amp;$A85&amp;"="&amp;Input!ABT85&amp;" ")</f>
        <v xml:space="preserve">--H2_price_instance= </v>
      </c>
      <c r="ABU85" s="3" t="str">
        <f>("--"&amp;$A85&amp;"="&amp;Input!ABU85&amp;" ")</f>
        <v xml:space="preserve">--H2_price_instance= </v>
      </c>
      <c r="ABV85" s="3" t="str">
        <f>("--"&amp;$A85&amp;"="&amp;Input!ABV85&amp;" ")</f>
        <v xml:space="preserve">--H2_price_instance= </v>
      </c>
      <c r="ABW85" s="3" t="str">
        <f>("--"&amp;$A85&amp;"="&amp;Input!ABW85&amp;" ")</f>
        <v xml:space="preserve">--H2_price_instance= </v>
      </c>
      <c r="ABX85" s="3" t="str">
        <f>("--"&amp;$A85&amp;"="&amp;Input!ABX85&amp;" ")</f>
        <v xml:space="preserve">--H2_price_instance= </v>
      </c>
      <c r="ABY85" s="3" t="str">
        <f>("--"&amp;$A85&amp;"="&amp;Input!ABY85&amp;" ")</f>
        <v xml:space="preserve">--H2_price_instance= </v>
      </c>
      <c r="ABZ85" s="3" t="str">
        <f>("--"&amp;$A85&amp;"="&amp;Input!ABZ85&amp;" ")</f>
        <v xml:space="preserve">--H2_price_instance= </v>
      </c>
      <c r="ACA85" s="3" t="str">
        <f>("--"&amp;$A85&amp;"="&amp;Input!ACA85&amp;" ")</f>
        <v xml:space="preserve">--H2_price_instance= </v>
      </c>
      <c r="ACB85" s="3" t="str">
        <f>("--"&amp;$A85&amp;"="&amp;Input!ACB85&amp;" ")</f>
        <v xml:space="preserve">--H2_price_instance= </v>
      </c>
      <c r="ACC85" s="3" t="str">
        <f>("--"&amp;$A85&amp;"="&amp;Input!ACC85&amp;" ")</f>
        <v xml:space="preserve">--H2_price_instance= </v>
      </c>
      <c r="ACD85" s="3" t="str">
        <f>("--"&amp;$A85&amp;"="&amp;Input!ACD85&amp;" ")</f>
        <v xml:space="preserve">--H2_price_instance= </v>
      </c>
      <c r="ACE85" s="3" t="str">
        <f>("--"&amp;$A85&amp;"="&amp;Input!ACE85&amp;" ")</f>
        <v xml:space="preserve">--H2_price_instance= </v>
      </c>
      <c r="ACF85" s="3" t="str">
        <f>("--"&amp;$A85&amp;"="&amp;Input!ACF85&amp;" ")</f>
        <v xml:space="preserve">--H2_price_instance= </v>
      </c>
      <c r="ACG85" s="3" t="str">
        <f>("--"&amp;$A85&amp;"="&amp;Input!ACG85&amp;" ")</f>
        <v xml:space="preserve">--H2_price_instance= </v>
      </c>
      <c r="ACH85" s="3" t="str">
        <f>("--"&amp;$A85&amp;"="&amp;Input!ACH85&amp;" ")</f>
        <v xml:space="preserve">--H2_price_instance= </v>
      </c>
      <c r="ACI85" s="3" t="str">
        <f>("--"&amp;$A85&amp;"="&amp;Input!ACI85&amp;" ")</f>
        <v xml:space="preserve">--H2_price_instance= </v>
      </c>
      <c r="ACJ85" s="3" t="str">
        <f>("--"&amp;$A85&amp;"="&amp;Input!ACJ85&amp;" ")</f>
        <v xml:space="preserve">--H2_price_instance= </v>
      </c>
      <c r="ACK85" s="3" t="str">
        <f>("--"&amp;$A85&amp;"="&amp;Input!ACK85&amp;" ")</f>
        <v xml:space="preserve">--H2_price_instance= </v>
      </c>
      <c r="ACL85" s="3" t="str">
        <f>("--"&amp;$A85&amp;"="&amp;Input!ACL85&amp;" ")</f>
        <v xml:space="preserve">--H2_price_instance= </v>
      </c>
      <c r="ACM85" s="3" t="str">
        <f>("--"&amp;$A85&amp;"="&amp;Input!ACM85&amp;" ")</f>
        <v xml:space="preserve">--H2_price_instance= </v>
      </c>
      <c r="ACN85" s="3" t="str">
        <f>("--"&amp;$A85&amp;"="&amp;Input!ACN85&amp;" ")</f>
        <v xml:space="preserve">--H2_price_instance= </v>
      </c>
      <c r="ACO85" s="3" t="str">
        <f>("--"&amp;$A85&amp;"="&amp;Input!ACO85&amp;" ")</f>
        <v xml:space="preserve">--H2_price_instance= </v>
      </c>
      <c r="ACP85" s="3" t="str">
        <f>("--"&amp;$A85&amp;"="&amp;Input!ACP85&amp;" ")</f>
        <v xml:space="preserve">--H2_price_instance= </v>
      </c>
      <c r="ACQ85" s="3" t="str">
        <f>("--"&amp;$A85&amp;"="&amp;Input!ACQ85&amp;" ")</f>
        <v xml:space="preserve">--H2_price_instance= </v>
      </c>
      <c r="ACR85" s="3" t="str">
        <f>("--"&amp;$A85&amp;"="&amp;Input!ACR85&amp;" ")</f>
        <v xml:space="preserve">--H2_price_instance= </v>
      </c>
      <c r="ACS85" s="3" t="str">
        <f>("--"&amp;$A85&amp;"="&amp;Input!ACS85&amp;" ")</f>
        <v xml:space="preserve">--H2_price_instance= </v>
      </c>
      <c r="ACT85" s="3" t="str">
        <f>("--"&amp;$A85&amp;"="&amp;Input!ACT85&amp;" ")</f>
        <v xml:space="preserve">--H2_price_instance= </v>
      </c>
      <c r="ACU85" s="3" t="str">
        <f>("--"&amp;$A85&amp;"="&amp;Input!ACU85&amp;" ")</f>
        <v xml:space="preserve">--H2_price_instance= </v>
      </c>
      <c r="ACV85" s="3" t="str">
        <f>("--"&amp;$A85&amp;"="&amp;Input!ACV85&amp;" ")</f>
        <v xml:space="preserve">--H2_price_instance= </v>
      </c>
      <c r="ACW85" s="3" t="str">
        <f>("--"&amp;$A85&amp;"="&amp;Input!ACW85&amp;" ")</f>
        <v xml:space="preserve">--H2_price_instance= </v>
      </c>
      <c r="ACX85" s="3" t="str">
        <f>("--"&amp;$A85&amp;"="&amp;Input!ACX85&amp;" ")</f>
        <v xml:space="preserve">--H2_price_instance= </v>
      </c>
      <c r="ACY85" s="3" t="str">
        <f>("--"&amp;$A85&amp;"="&amp;Input!ACY85&amp;" ")</f>
        <v xml:space="preserve">--H2_price_instance= </v>
      </c>
      <c r="ACZ85" s="3" t="str">
        <f>("--"&amp;$A85&amp;"="&amp;Input!ACZ85&amp;" ")</f>
        <v xml:space="preserve">--H2_price_instance= </v>
      </c>
      <c r="ADA85" s="3" t="str">
        <f>("--"&amp;$A85&amp;"="&amp;Input!ADA85&amp;" ")</f>
        <v xml:space="preserve">--H2_price_instance= </v>
      </c>
      <c r="ADB85" s="3" t="str">
        <f>("--"&amp;$A85&amp;"="&amp;Input!ADB85&amp;" ")</f>
        <v xml:space="preserve">--H2_price_instance= </v>
      </c>
      <c r="ADC85" s="3" t="str">
        <f>("--"&amp;$A85&amp;"="&amp;Input!ADC85&amp;" ")</f>
        <v xml:space="preserve">--H2_price_instance= </v>
      </c>
      <c r="ADD85" s="3" t="str">
        <f>("--"&amp;$A85&amp;"="&amp;Input!ADD85&amp;" ")</f>
        <v xml:space="preserve">--H2_price_instance= </v>
      </c>
      <c r="ADE85" s="3" t="str">
        <f>("--"&amp;$A85&amp;"="&amp;Input!ADE85&amp;" ")</f>
        <v xml:space="preserve">--H2_price_instance= </v>
      </c>
      <c r="ADF85" s="3" t="str">
        <f>("--"&amp;$A85&amp;"="&amp;Input!ADF85&amp;" ")</f>
        <v xml:space="preserve">--H2_price_instance= </v>
      </c>
      <c r="ADG85" s="3" t="str">
        <f>("--"&amp;$A85&amp;"="&amp;Input!ADG85&amp;" ")</f>
        <v xml:space="preserve">--H2_price_instance= </v>
      </c>
      <c r="ADH85" s="3" t="str">
        <f>("--"&amp;$A85&amp;"="&amp;Input!ADH85&amp;" ")</f>
        <v xml:space="preserve">--H2_price_instance= </v>
      </c>
      <c r="ADI85" s="3" t="str">
        <f>("--"&amp;$A85&amp;"="&amp;Input!ADI85&amp;" ")</f>
        <v xml:space="preserve">--H2_price_instance= </v>
      </c>
      <c r="ADJ85" s="3" t="str">
        <f>("--"&amp;$A85&amp;"="&amp;Input!ADJ85&amp;" ")</f>
        <v xml:space="preserve">--H2_price_instance= </v>
      </c>
      <c r="ADK85" s="3" t="str">
        <f>("--"&amp;$A85&amp;"="&amp;Input!ADK85&amp;" ")</f>
        <v xml:space="preserve">--H2_price_instance= </v>
      </c>
      <c r="ADL85" s="3" t="str">
        <f>("--"&amp;$A85&amp;"="&amp;Input!ADL85&amp;" ")</f>
        <v xml:space="preserve">--H2_price_instance= </v>
      </c>
      <c r="ADM85" s="3" t="str">
        <f>("--"&amp;$A85&amp;"="&amp;Input!ADM85&amp;" ")</f>
        <v xml:space="preserve">--H2_price_instance= </v>
      </c>
      <c r="ADN85" s="3" t="str">
        <f>("--"&amp;$A85&amp;"="&amp;Input!ADN85&amp;" ")</f>
        <v xml:space="preserve">--H2_price_instance= </v>
      </c>
      <c r="ADO85" s="3" t="str">
        <f>("--"&amp;$A85&amp;"="&amp;Input!ADO85&amp;" ")</f>
        <v xml:space="preserve">--H2_price_instance= </v>
      </c>
      <c r="ADP85" s="3" t="str">
        <f>("--"&amp;$A85&amp;"="&amp;Input!ADP85&amp;" ")</f>
        <v xml:space="preserve">--H2_price_instance= </v>
      </c>
      <c r="ADQ85" s="3" t="str">
        <f>("--"&amp;$A85&amp;"="&amp;Input!ADQ85&amp;" ")</f>
        <v xml:space="preserve">--H2_price_instance= </v>
      </c>
      <c r="ADR85" s="3" t="str">
        <f>("--"&amp;$A85&amp;"="&amp;Input!ADR85&amp;" ")</f>
        <v xml:space="preserve">--H2_price_instance= </v>
      </c>
      <c r="ADS85" s="3" t="str">
        <f>("--"&amp;$A85&amp;"="&amp;Input!ADS85&amp;" ")</f>
        <v xml:space="preserve">--H2_price_instance= </v>
      </c>
      <c r="ADT85" s="3" t="str">
        <f>("--"&amp;$A85&amp;"="&amp;Input!ADT85&amp;" ")</f>
        <v xml:space="preserve">--H2_price_instance= </v>
      </c>
      <c r="ADU85" s="3" t="str">
        <f>("--"&amp;$A85&amp;"="&amp;Input!ADU85&amp;" ")</f>
        <v xml:space="preserve">--H2_price_instance= </v>
      </c>
      <c r="ADV85" s="3" t="str">
        <f>("--"&amp;$A85&amp;"="&amp;Input!ADV85&amp;" ")</f>
        <v xml:space="preserve">--H2_price_instance= </v>
      </c>
      <c r="ADW85" s="3" t="str">
        <f>("--"&amp;$A85&amp;"="&amp;Input!ADW85&amp;" ")</f>
        <v xml:space="preserve">--H2_price_instance= </v>
      </c>
      <c r="ADX85" s="3" t="str">
        <f>("--"&amp;$A85&amp;"="&amp;Input!ADX85&amp;" ")</f>
        <v xml:space="preserve">--H2_price_instance= </v>
      </c>
      <c r="ADY85" s="3" t="str">
        <f>("--"&amp;$A85&amp;"="&amp;Input!ADY85&amp;" ")</f>
        <v xml:space="preserve">--H2_price_instance= </v>
      </c>
      <c r="ADZ85" s="3" t="str">
        <f>("--"&amp;$A85&amp;"="&amp;Input!ADZ85&amp;" ")</f>
        <v xml:space="preserve">--H2_price_instance= </v>
      </c>
      <c r="AEA85" s="3" t="str">
        <f>("--"&amp;$A85&amp;"="&amp;Input!AEA85&amp;" ")</f>
        <v xml:space="preserve">--H2_price_instance= </v>
      </c>
      <c r="AEB85" s="3" t="str">
        <f>("--"&amp;$A85&amp;"="&amp;Input!AEB85&amp;" ")</f>
        <v xml:space="preserve">--H2_price_instance= </v>
      </c>
      <c r="AEC85" s="3" t="str">
        <f>("--"&amp;$A85&amp;"="&amp;Input!AEC85&amp;" ")</f>
        <v xml:space="preserve">--H2_price_instance= </v>
      </c>
      <c r="AED85" s="3" t="str">
        <f>("--"&amp;$A85&amp;"="&amp;Input!AED85&amp;" ")</f>
        <v xml:space="preserve">--H2_price_instance= </v>
      </c>
      <c r="AEE85" s="3" t="str">
        <f>("--"&amp;$A85&amp;"="&amp;Input!AEE85&amp;" ")</f>
        <v xml:space="preserve">--H2_price_instance= </v>
      </c>
      <c r="AEF85" s="3" t="str">
        <f>("--"&amp;$A85&amp;"="&amp;Input!AEF85&amp;" ")</f>
        <v xml:space="preserve">--H2_price_instance= </v>
      </c>
      <c r="AEG85" s="3" t="str">
        <f>("--"&amp;$A85&amp;"="&amp;Input!AEG85&amp;" ")</f>
        <v xml:space="preserve">--H2_price_instance= </v>
      </c>
      <c r="AEH85" s="3" t="str">
        <f>("--"&amp;$A85&amp;"="&amp;Input!AEH85&amp;" ")</f>
        <v xml:space="preserve">--H2_price_instance= </v>
      </c>
      <c r="AEI85" s="3" t="str">
        <f>("--"&amp;$A85&amp;"="&amp;Input!AEI85&amp;" ")</f>
        <v xml:space="preserve">--H2_price_instance= </v>
      </c>
      <c r="AEJ85" s="3" t="str">
        <f>("--"&amp;$A85&amp;"="&amp;Input!AEJ85&amp;" ")</f>
        <v xml:space="preserve">--H2_price_instance= </v>
      </c>
      <c r="AEK85" s="3" t="str">
        <f>("--"&amp;$A85&amp;"="&amp;Input!AEK85&amp;" ")</f>
        <v xml:space="preserve">--H2_price_instance= </v>
      </c>
      <c r="AEL85" s="3" t="str">
        <f>("--"&amp;$A85&amp;"="&amp;Input!AEL85&amp;" ")</f>
        <v xml:space="preserve">--H2_price_instance= </v>
      </c>
      <c r="AEM85" s="3" t="str">
        <f>("--"&amp;$A85&amp;"="&amp;Input!AEM85&amp;" ")</f>
        <v xml:space="preserve">--H2_price_instance= </v>
      </c>
      <c r="AEN85" s="3" t="str">
        <f>("--"&amp;$A85&amp;"="&amp;Input!AEN85&amp;" ")</f>
        <v xml:space="preserve">--H2_price_instance= </v>
      </c>
      <c r="AEO85" s="3" t="str">
        <f>("--"&amp;$A85&amp;"="&amp;Input!AEO85&amp;" ")</f>
        <v xml:space="preserve">--H2_price_instance= </v>
      </c>
      <c r="AEP85" s="3" t="str">
        <f>("--"&amp;$A85&amp;"="&amp;Input!AEP85&amp;" ")</f>
        <v xml:space="preserve">--H2_price_instance= </v>
      </c>
      <c r="AEQ85" s="3" t="str">
        <f>("--"&amp;$A85&amp;"="&amp;Input!AEQ85&amp;" ")</f>
        <v xml:space="preserve">--H2_price_instance= </v>
      </c>
      <c r="AER85" s="3" t="str">
        <f>("--"&amp;$A85&amp;"="&amp;Input!AER85&amp;" ")</f>
        <v xml:space="preserve">--H2_price_instance= </v>
      </c>
      <c r="AES85" s="3" t="str">
        <f>("--"&amp;$A85&amp;"="&amp;Input!AES85&amp;" ")</f>
        <v xml:space="preserve">--H2_price_instance= </v>
      </c>
      <c r="AET85" s="3" t="str">
        <f>("--"&amp;$A85&amp;"="&amp;Input!AET85&amp;" ")</f>
        <v xml:space="preserve">--H2_price_instance= </v>
      </c>
      <c r="AEU85" s="3" t="str">
        <f>("--"&amp;$A85&amp;"="&amp;Input!AEU85&amp;" ")</f>
        <v xml:space="preserve">--H2_price_instance= </v>
      </c>
      <c r="AEV85" s="3" t="str">
        <f>("--"&amp;$A85&amp;"="&amp;Input!AEV85&amp;" ")</f>
        <v xml:space="preserve">--H2_price_instance= </v>
      </c>
      <c r="AEW85" s="3" t="str">
        <f>("--"&amp;$A85&amp;"="&amp;Input!AEW85&amp;" ")</f>
        <v xml:space="preserve">--H2_price_instance= </v>
      </c>
      <c r="AEX85" s="3" t="str">
        <f>("--"&amp;$A85&amp;"="&amp;Input!AEX85&amp;" ")</f>
        <v xml:space="preserve">--H2_price_instance= </v>
      </c>
      <c r="AEY85" s="3" t="str">
        <f>("--"&amp;$A85&amp;"="&amp;Input!AEY85&amp;" ")</f>
        <v xml:space="preserve">--H2_price_instance= </v>
      </c>
      <c r="AEZ85" s="3" t="str">
        <f>("--"&amp;$A85&amp;"="&amp;Input!AEZ85&amp;" ")</f>
        <v xml:space="preserve">--H2_price_instance= </v>
      </c>
      <c r="AFA85" s="3" t="str">
        <f>("--"&amp;$A85&amp;"="&amp;Input!AFA85&amp;" ")</f>
        <v xml:space="preserve">--H2_price_instance= </v>
      </c>
      <c r="AFB85" s="3" t="str">
        <f>("--"&amp;$A85&amp;"="&amp;Input!AFB85&amp;" ")</f>
        <v xml:space="preserve">--H2_price_instance= </v>
      </c>
      <c r="AFC85" s="3" t="str">
        <f>("--"&amp;$A85&amp;"="&amp;Input!AFC85&amp;" ")</f>
        <v xml:space="preserve">--H2_price_instance= </v>
      </c>
      <c r="AFD85" s="3" t="str">
        <f>("--"&amp;$A85&amp;"="&amp;Input!AFD85&amp;" ")</f>
        <v xml:space="preserve">--H2_price_instance= </v>
      </c>
      <c r="AFE85" s="3" t="str">
        <f>("--"&amp;$A85&amp;"="&amp;Input!AFE85&amp;" ")</f>
        <v xml:space="preserve">--H2_price_instance= </v>
      </c>
      <c r="AFF85" s="3" t="str">
        <f>("--"&amp;$A85&amp;"="&amp;Input!AFF85&amp;" ")</f>
        <v xml:space="preserve">--H2_price_instance= </v>
      </c>
      <c r="AFG85" s="3" t="str">
        <f>("--"&amp;$A85&amp;"="&amp;Input!AFG85&amp;" ")</f>
        <v xml:space="preserve">--H2_price_instance= </v>
      </c>
      <c r="AFH85" s="3" t="str">
        <f>("--"&amp;$A85&amp;"="&amp;Input!AFH85&amp;" ")</f>
        <v xml:space="preserve">--H2_price_instance= </v>
      </c>
      <c r="AFI85" s="3" t="str">
        <f>("--"&amp;$A85&amp;"="&amp;Input!AFI85&amp;" ")</f>
        <v xml:space="preserve">--H2_price_instance= </v>
      </c>
      <c r="AFJ85" s="3" t="str">
        <f>("--"&amp;$A85&amp;"="&amp;Input!AFJ85&amp;" ")</f>
        <v xml:space="preserve">--H2_price_instance= </v>
      </c>
      <c r="AFK85" s="3" t="str">
        <f>("--"&amp;$A85&amp;"="&amp;Input!AFK85&amp;" ")</f>
        <v xml:space="preserve">--H2_price_instance= </v>
      </c>
      <c r="AFL85" s="3" t="str">
        <f>("--"&amp;$A85&amp;"="&amp;Input!AFL85&amp;" ")</f>
        <v xml:space="preserve">--H2_price_instance= </v>
      </c>
      <c r="AFM85" s="3" t="str">
        <f>("--"&amp;$A85&amp;"="&amp;Input!AFM85&amp;" ")</f>
        <v xml:space="preserve">--H2_price_instance= </v>
      </c>
      <c r="AFN85" s="3" t="str">
        <f>("--"&amp;$A85&amp;"="&amp;Input!AFN85&amp;" ")</f>
        <v xml:space="preserve">--H2_price_instance= </v>
      </c>
      <c r="AFO85" s="3" t="str">
        <f>("--"&amp;$A85&amp;"="&amp;Input!AFO85&amp;" ")</f>
        <v xml:space="preserve">--H2_price_instance= </v>
      </c>
      <c r="AFP85" s="3" t="str">
        <f>("--"&amp;$A85&amp;"="&amp;Input!AFP85&amp;" ")</f>
        <v xml:space="preserve">--H2_price_instance= </v>
      </c>
      <c r="AFQ85" s="3" t="str">
        <f>("--"&amp;$A85&amp;"="&amp;Input!AFQ85&amp;" ")</f>
        <v xml:space="preserve">--H2_price_instance= </v>
      </c>
      <c r="AFR85" s="3" t="str">
        <f>("--"&amp;$A85&amp;"="&amp;Input!AFR85&amp;" ")</f>
        <v xml:space="preserve">--H2_price_instance= </v>
      </c>
      <c r="AFS85" s="3" t="str">
        <f>("--"&amp;$A85&amp;"="&amp;Input!AFS85&amp;" ")</f>
        <v xml:space="preserve">--H2_price_instance= </v>
      </c>
      <c r="AFT85" s="3" t="str">
        <f>("--"&amp;$A85&amp;"="&amp;Input!AFT85&amp;" ")</f>
        <v xml:space="preserve">--H2_price_instance= </v>
      </c>
      <c r="AFU85" s="3" t="str">
        <f>("--"&amp;$A85&amp;"="&amp;Input!AFU85&amp;" ")</f>
        <v xml:space="preserve">--H2_price_instance= </v>
      </c>
      <c r="AFV85" s="3" t="str">
        <f>("--"&amp;$A85&amp;"="&amp;Input!AFV85&amp;" ")</f>
        <v xml:space="preserve">--H2_price_instance= </v>
      </c>
      <c r="AFW85" s="3" t="str">
        <f>("--"&amp;$A85&amp;"="&amp;Input!AFW85&amp;" ")</f>
        <v xml:space="preserve">--H2_price_instance= </v>
      </c>
      <c r="AFX85" s="3" t="str">
        <f>("--"&amp;$A85&amp;"="&amp;Input!AFX85&amp;" ")</f>
        <v xml:space="preserve">--H2_price_instance= </v>
      </c>
      <c r="AFY85" s="3" t="str">
        <f>("--"&amp;$A85&amp;"="&amp;Input!AFY85&amp;" ")</f>
        <v xml:space="preserve">--H2_price_instance= </v>
      </c>
      <c r="AFZ85" s="3" t="str">
        <f>("--"&amp;$A85&amp;"="&amp;Input!AFZ85&amp;" ")</f>
        <v xml:space="preserve">--H2_price_instance= </v>
      </c>
      <c r="AGA85" s="3" t="str">
        <f>("--"&amp;$A85&amp;"="&amp;Input!AGA85&amp;" ")</f>
        <v xml:space="preserve">--H2_price_instance= </v>
      </c>
      <c r="AGB85" s="3" t="str">
        <f>("--"&amp;$A85&amp;"="&amp;Input!AGB85&amp;" ")</f>
        <v xml:space="preserve">--H2_price_instance= </v>
      </c>
      <c r="AGC85" s="3" t="str">
        <f>("--"&amp;$A85&amp;"="&amp;Input!AGC85&amp;" ")</f>
        <v xml:space="preserve">--H2_price_instance= </v>
      </c>
      <c r="AGD85" s="3" t="str">
        <f>("--"&amp;$A85&amp;"="&amp;Input!AGD85&amp;" ")</f>
        <v xml:space="preserve">--H2_price_instance= </v>
      </c>
      <c r="AGE85" s="3" t="str">
        <f>("--"&amp;$A85&amp;"="&amp;Input!AGE85&amp;" ")</f>
        <v xml:space="preserve">--H2_price_instance= </v>
      </c>
      <c r="AGF85" s="3" t="str">
        <f>("--"&amp;$A85&amp;"="&amp;Input!AGF85&amp;" ")</f>
        <v xml:space="preserve">--H2_price_instance= </v>
      </c>
      <c r="AGG85" s="3" t="str">
        <f>("--"&amp;$A85&amp;"="&amp;Input!AGG85&amp;" ")</f>
        <v xml:space="preserve">--H2_price_instance= </v>
      </c>
      <c r="AGH85" s="3" t="str">
        <f>("--"&amp;$A85&amp;"="&amp;Input!AGH85&amp;" ")</f>
        <v xml:space="preserve">--H2_price_instance= </v>
      </c>
      <c r="AGI85" s="3" t="str">
        <f>("--"&amp;$A85&amp;"="&amp;Input!AGI85&amp;" ")</f>
        <v xml:space="preserve">--H2_price_instance= </v>
      </c>
      <c r="AGJ85" s="3" t="str">
        <f>("--"&amp;$A85&amp;"="&amp;Input!AGJ85&amp;" ")</f>
        <v xml:space="preserve">--H2_price_instance= </v>
      </c>
      <c r="AGK85" s="3" t="str">
        <f>("--"&amp;$A85&amp;"="&amp;Input!AGK85&amp;" ")</f>
        <v xml:space="preserve">--H2_price_instance= </v>
      </c>
      <c r="AGL85" s="3" t="str">
        <f>("--"&amp;$A85&amp;"="&amp;Input!AGL85&amp;" ")</f>
        <v xml:space="preserve">--H2_price_instance= </v>
      </c>
      <c r="AGM85" s="3" t="str">
        <f>("--"&amp;$A85&amp;"="&amp;Input!AGM85&amp;" ")</f>
        <v xml:space="preserve">--H2_price_instance= </v>
      </c>
      <c r="AGN85" s="3" t="str">
        <f>("--"&amp;$A85&amp;"="&amp;Input!AGN85&amp;" ")</f>
        <v xml:space="preserve">--H2_price_instance= </v>
      </c>
      <c r="AGO85" s="3" t="str">
        <f>("--"&amp;$A85&amp;"="&amp;Input!AGO85&amp;" ")</f>
        <v xml:space="preserve">--H2_price_instance= </v>
      </c>
      <c r="AGP85" s="3" t="str">
        <f>("--"&amp;$A85&amp;"="&amp;Input!AGP85&amp;" ")</f>
        <v xml:space="preserve">--H2_price_instance= </v>
      </c>
      <c r="AGQ85" s="3" t="str">
        <f>("--"&amp;$A85&amp;"="&amp;Input!AGQ85&amp;" ")</f>
        <v xml:space="preserve">--H2_price_instance= </v>
      </c>
      <c r="AGR85" s="3" t="str">
        <f>("--"&amp;$A85&amp;"="&amp;Input!AGR85&amp;" ")</f>
        <v xml:space="preserve">--H2_price_instance= </v>
      </c>
      <c r="AGS85" s="3" t="str">
        <f>("--"&amp;$A85&amp;"="&amp;Input!AGS85&amp;" ")</f>
        <v xml:space="preserve">--H2_price_instance= </v>
      </c>
      <c r="AGT85" s="3" t="str">
        <f>("--"&amp;$A85&amp;"="&amp;Input!AGT85&amp;" ")</f>
        <v xml:space="preserve">--H2_price_instance= </v>
      </c>
      <c r="AGU85" s="3" t="str">
        <f>("--"&amp;$A85&amp;"="&amp;Input!AGU85&amp;" ")</f>
        <v xml:space="preserve">--H2_price_instance= </v>
      </c>
      <c r="AGV85" s="3" t="str">
        <f>("--"&amp;$A85&amp;"="&amp;Input!AGV85&amp;" ")</f>
        <v xml:space="preserve">--H2_price_instance= </v>
      </c>
      <c r="AGW85" s="3" t="str">
        <f>("--"&amp;$A85&amp;"="&amp;Input!AGW85&amp;" ")</f>
        <v xml:space="preserve">--H2_price_instance= </v>
      </c>
      <c r="AGX85" s="3" t="str">
        <f>("--"&amp;$A85&amp;"="&amp;Input!AGX85&amp;" ")</f>
        <v xml:space="preserve">--H2_price_instance= </v>
      </c>
      <c r="AGY85" s="3" t="str">
        <f>("--"&amp;$A85&amp;"="&amp;Input!AGY85&amp;" ")</f>
        <v xml:space="preserve">--H2_price_instance= </v>
      </c>
      <c r="AGZ85" s="3" t="str">
        <f>("--"&amp;$A85&amp;"="&amp;Input!AGZ85&amp;" ")</f>
        <v xml:space="preserve">--H2_price_instance= </v>
      </c>
      <c r="AHA85" s="3" t="str">
        <f>("--"&amp;$A85&amp;"="&amp;Input!AHA85&amp;" ")</f>
        <v xml:space="preserve">--H2_price_instance= </v>
      </c>
      <c r="AHB85" s="3" t="str">
        <f>("--"&amp;$A85&amp;"="&amp;Input!AHB85&amp;" ")</f>
        <v xml:space="preserve">--H2_price_instance= </v>
      </c>
      <c r="AHC85" s="3" t="str">
        <f>("--"&amp;$A85&amp;"="&amp;Input!AHC85&amp;" ")</f>
        <v xml:space="preserve">--H2_price_instance= </v>
      </c>
      <c r="AHD85" s="3" t="str">
        <f>("--"&amp;$A85&amp;"="&amp;Input!AHD85&amp;" ")</f>
        <v xml:space="preserve">--H2_price_instance= </v>
      </c>
      <c r="AHE85" s="3" t="str">
        <f>("--"&amp;$A85&amp;"="&amp;Input!AHE85&amp;" ")</f>
        <v xml:space="preserve">--H2_price_instance= </v>
      </c>
      <c r="AHF85" s="3" t="str">
        <f>("--"&amp;$A85&amp;"="&amp;Input!AHF85&amp;" ")</f>
        <v xml:space="preserve">--H2_price_instance= </v>
      </c>
      <c r="AHG85" s="3" t="str">
        <f>("--"&amp;$A85&amp;"="&amp;Input!AHG85&amp;" ")</f>
        <v xml:space="preserve">--H2_price_instance= </v>
      </c>
      <c r="AHH85" s="3" t="str">
        <f>("--"&amp;$A85&amp;"="&amp;Input!AHH85&amp;" ")</f>
        <v xml:space="preserve">--H2_price_instance= </v>
      </c>
      <c r="AHI85" s="3" t="str">
        <f>("--"&amp;$A85&amp;"="&amp;Input!AHI85&amp;" ")</f>
        <v xml:space="preserve">--H2_price_instance= </v>
      </c>
      <c r="AHJ85" s="3" t="str">
        <f>("--"&amp;$A85&amp;"="&amp;Input!AHJ85&amp;" ")</f>
        <v xml:space="preserve">--H2_price_instance= </v>
      </c>
      <c r="AHK85" s="3" t="str">
        <f>("--"&amp;$A85&amp;"="&amp;Input!AHK85&amp;" ")</f>
        <v xml:space="preserve">--H2_price_instance= </v>
      </c>
      <c r="AHL85" s="3" t="str">
        <f>("--"&amp;$A85&amp;"="&amp;Input!AHL85&amp;" ")</f>
        <v xml:space="preserve">--H2_price_instance= </v>
      </c>
      <c r="AHM85" s="3" t="str">
        <f>("--"&amp;$A85&amp;"="&amp;Input!AHM85&amp;" ")</f>
        <v xml:space="preserve">--H2_price_instance= </v>
      </c>
      <c r="AHN85" s="3" t="str">
        <f>("--"&amp;$A85&amp;"="&amp;Input!AHN85&amp;" ")</f>
        <v xml:space="preserve">--H2_price_instance= </v>
      </c>
      <c r="AHO85" s="3" t="str">
        <f>("--"&amp;$A85&amp;"="&amp;Input!AHO85&amp;" ")</f>
        <v xml:space="preserve">--H2_price_instance= </v>
      </c>
      <c r="AHP85" s="3" t="str">
        <f>("--"&amp;$A85&amp;"="&amp;Input!AHP85&amp;" ")</f>
        <v xml:space="preserve">--H2_price_instance= </v>
      </c>
      <c r="AHQ85" s="3" t="str">
        <f>("--"&amp;$A85&amp;"="&amp;Input!AHQ85&amp;" ")</f>
        <v xml:space="preserve">--H2_price_instance= </v>
      </c>
      <c r="AHR85" s="3" t="str">
        <f>("--"&amp;$A85&amp;"="&amp;Input!AHR85&amp;" ")</f>
        <v xml:space="preserve">--H2_price_instance= </v>
      </c>
      <c r="AHS85" s="3" t="str">
        <f>("--"&amp;$A85&amp;"="&amp;Input!AHS85&amp;" ")</f>
        <v xml:space="preserve">--H2_price_instance= </v>
      </c>
      <c r="AHT85" s="3" t="str">
        <f>("--"&amp;$A85&amp;"="&amp;Input!AHT85&amp;" ")</f>
        <v xml:space="preserve">--H2_price_instance= </v>
      </c>
      <c r="AHU85" s="3" t="str">
        <f>("--"&amp;$A85&amp;"="&amp;Input!AHU85&amp;" ")</f>
        <v xml:space="preserve">--H2_price_instance= </v>
      </c>
      <c r="AHV85" s="3" t="str">
        <f>("--"&amp;$A85&amp;"="&amp;Input!AHV85&amp;" ")</f>
        <v xml:space="preserve">--H2_price_instance= </v>
      </c>
      <c r="AHW85" s="3" t="str">
        <f>("--"&amp;$A85&amp;"="&amp;Input!AHW85&amp;" ")</f>
        <v xml:space="preserve">--H2_price_instance= </v>
      </c>
      <c r="AHX85" s="3" t="str">
        <f>("--"&amp;$A85&amp;"="&amp;Input!AHX85&amp;" ")</f>
        <v xml:space="preserve">--H2_price_instance= </v>
      </c>
      <c r="AHY85" s="3" t="str">
        <f>("--"&amp;$A85&amp;"="&amp;Input!AHY85&amp;" ")</f>
        <v xml:space="preserve">--H2_price_instance= </v>
      </c>
      <c r="AHZ85" s="3" t="str">
        <f>("--"&amp;$A85&amp;"="&amp;Input!AHZ85&amp;" ")</f>
        <v xml:space="preserve">--H2_price_instance= </v>
      </c>
      <c r="AIA85" s="3" t="str">
        <f>("--"&amp;$A85&amp;"="&amp;Input!AIA85&amp;" ")</f>
        <v xml:space="preserve">--H2_price_instance= </v>
      </c>
      <c r="AIB85" s="3" t="str">
        <f>("--"&amp;$A85&amp;"="&amp;Input!AIB85&amp;" ")</f>
        <v xml:space="preserve">--H2_price_instance= </v>
      </c>
      <c r="AIC85" s="3" t="str">
        <f>("--"&amp;$A85&amp;"="&amp;Input!AIC85&amp;" ")</f>
        <v xml:space="preserve">--H2_price_instance= </v>
      </c>
      <c r="AID85" s="3" t="str">
        <f>("--"&amp;$A85&amp;"="&amp;Input!AID85&amp;" ")</f>
        <v xml:space="preserve">--H2_price_instance= </v>
      </c>
      <c r="AIE85" s="3" t="str">
        <f>("--"&amp;$A85&amp;"="&amp;Input!AIE85&amp;" ")</f>
        <v xml:space="preserve">--H2_price_instance= </v>
      </c>
      <c r="AIF85" s="3" t="str">
        <f>("--"&amp;$A85&amp;"="&amp;Input!AIF85&amp;" ")</f>
        <v xml:space="preserve">--H2_price_instance= </v>
      </c>
      <c r="AIG85" s="3" t="str">
        <f>("--"&amp;$A85&amp;"="&amp;Input!AIG85&amp;" ")</f>
        <v xml:space="preserve">--H2_price_instance= </v>
      </c>
      <c r="AIH85" s="3" t="str">
        <f>("--"&amp;$A85&amp;"="&amp;Input!AIH85&amp;" ")</f>
        <v xml:space="preserve">--H2_price_instance= </v>
      </c>
      <c r="AII85" s="3" t="str">
        <f>("--"&amp;$A85&amp;"="&amp;Input!AII85&amp;" ")</f>
        <v xml:space="preserve">--H2_price_instance= </v>
      </c>
      <c r="AIJ85" s="3" t="str">
        <f>("--"&amp;$A85&amp;"="&amp;Input!AIJ85&amp;" ")</f>
        <v xml:space="preserve">--H2_price_instance= </v>
      </c>
      <c r="AIK85" s="3" t="str">
        <f>("--"&amp;$A85&amp;"="&amp;Input!AIK85&amp;" ")</f>
        <v xml:space="preserve">--H2_price_instance= </v>
      </c>
      <c r="AIL85" s="3" t="str">
        <f>("--"&amp;$A85&amp;"="&amp;Input!AIL85&amp;" ")</f>
        <v xml:space="preserve">--H2_price_instance= </v>
      </c>
      <c r="AIM85" s="3" t="str">
        <f>("--"&amp;$A85&amp;"="&amp;Input!AIM85&amp;" ")</f>
        <v xml:space="preserve">--H2_price_instance= </v>
      </c>
      <c r="AIN85" s="3" t="str">
        <f>("--"&amp;$A85&amp;"="&amp;Input!AIN85&amp;" ")</f>
        <v xml:space="preserve">--H2_price_instance= </v>
      </c>
      <c r="AIO85" s="3" t="str">
        <f>("--"&amp;$A85&amp;"="&amp;Input!AIO85&amp;" ")</f>
        <v xml:space="preserve">--H2_price_instance= </v>
      </c>
      <c r="AIP85" s="3" t="str">
        <f>("--"&amp;$A85&amp;"="&amp;Input!AIP85&amp;" ")</f>
        <v xml:space="preserve">--H2_price_instance= </v>
      </c>
      <c r="AIQ85" s="3" t="str">
        <f>("--"&amp;$A85&amp;"="&amp;Input!AIQ85&amp;" ")</f>
        <v xml:space="preserve">--H2_price_instance= </v>
      </c>
      <c r="AIR85" s="3" t="str">
        <f>("--"&amp;$A85&amp;"="&amp;Input!AIR85&amp;" ")</f>
        <v xml:space="preserve">--H2_price_instance= </v>
      </c>
      <c r="AIS85" s="3" t="str">
        <f>("--"&amp;$A85&amp;"="&amp;Input!AIS85&amp;" ")</f>
        <v xml:space="preserve">--H2_price_instance= </v>
      </c>
      <c r="AIT85" s="3" t="str">
        <f>("--"&amp;$A85&amp;"="&amp;Input!AIT85&amp;" ")</f>
        <v xml:space="preserve">--H2_price_instance= </v>
      </c>
      <c r="AIU85" s="3" t="str">
        <f>("--"&amp;$A85&amp;"="&amp;Input!AIU85&amp;" ")</f>
        <v xml:space="preserve">--H2_price_instance= </v>
      </c>
      <c r="AIV85" s="3" t="str">
        <f>("--"&amp;$A85&amp;"="&amp;Input!AIV85&amp;" ")</f>
        <v xml:space="preserve">--H2_price_instance= </v>
      </c>
      <c r="AIW85" s="3" t="str">
        <f>("--"&amp;$A85&amp;"="&amp;Input!AIW85&amp;" ")</f>
        <v xml:space="preserve">--H2_price_instance= </v>
      </c>
      <c r="AIX85" s="3" t="str">
        <f>("--"&amp;$A85&amp;"="&amp;Input!AIX85&amp;" ")</f>
        <v xml:space="preserve">--H2_price_instance= </v>
      </c>
      <c r="AIY85" s="3" t="str">
        <f>("--"&amp;$A85&amp;"="&amp;Input!AIY85&amp;" ")</f>
        <v xml:space="preserve">--H2_price_instance= </v>
      </c>
      <c r="AIZ85" s="3" t="str">
        <f>("--"&amp;$A85&amp;"="&amp;Input!AIZ85&amp;" ")</f>
        <v xml:space="preserve">--H2_price_instance= </v>
      </c>
      <c r="AJA85" s="3" t="str">
        <f>("--"&amp;$A85&amp;"="&amp;Input!AJA85&amp;" ")</f>
        <v xml:space="preserve">--H2_price_instance= </v>
      </c>
      <c r="AJB85" s="3" t="str">
        <f>("--"&amp;$A85&amp;"="&amp;Input!AJB85&amp;" ")</f>
        <v xml:space="preserve">--H2_price_instance= </v>
      </c>
      <c r="AJC85" s="3" t="str">
        <f>("--"&amp;$A85&amp;"="&amp;Input!AJC85&amp;" ")</f>
        <v xml:space="preserve">--H2_price_instance= </v>
      </c>
      <c r="AJD85" s="3" t="str">
        <f>("--"&amp;$A85&amp;"="&amp;Input!AJD85&amp;" ")</f>
        <v xml:space="preserve">--H2_price_instance= </v>
      </c>
      <c r="AJE85" s="3" t="str">
        <f>("--"&amp;$A85&amp;"="&amp;Input!AJE85&amp;" ")</f>
        <v xml:space="preserve">--H2_price_instance= </v>
      </c>
      <c r="AJF85" s="3" t="str">
        <f>("--"&amp;$A85&amp;"="&amp;Input!AJF85&amp;" ")</f>
        <v xml:space="preserve">--H2_price_instance= </v>
      </c>
      <c r="AJG85" s="3" t="str">
        <f>("--"&amp;$A85&amp;"="&amp;Input!AJG85&amp;" ")</f>
        <v xml:space="preserve">--H2_price_instance= </v>
      </c>
      <c r="AJH85" s="3" t="str">
        <f>("--"&amp;$A85&amp;"="&amp;Input!AJH85&amp;" ")</f>
        <v xml:space="preserve">--H2_price_instance= </v>
      </c>
      <c r="AJI85" s="3" t="str">
        <f>("--"&amp;$A85&amp;"="&amp;Input!AJI85&amp;" ")</f>
        <v xml:space="preserve">--H2_price_instance= </v>
      </c>
      <c r="AJJ85" s="3" t="str">
        <f>("--"&amp;$A85&amp;"="&amp;Input!AJJ85&amp;" ")</f>
        <v xml:space="preserve">--H2_price_instance= </v>
      </c>
      <c r="AJK85" s="3" t="str">
        <f>("--"&amp;$A85&amp;"="&amp;Input!AJK85&amp;" ")</f>
        <v xml:space="preserve">--H2_price_instance= </v>
      </c>
      <c r="AJL85" s="3" t="str">
        <f>("--"&amp;$A85&amp;"="&amp;Input!AJL85&amp;" ")</f>
        <v xml:space="preserve">--H2_price_instance= </v>
      </c>
      <c r="AJM85" s="3" t="str">
        <f>("--"&amp;$A85&amp;"="&amp;Input!AJM85&amp;" ")</f>
        <v xml:space="preserve">--H2_price_instance= </v>
      </c>
      <c r="AJN85" s="3" t="str">
        <f>("--"&amp;$A85&amp;"="&amp;Input!AJN85&amp;" ")</f>
        <v xml:space="preserve">--H2_price_instance= </v>
      </c>
      <c r="AJO85" s="3" t="str">
        <f>("--"&amp;$A85&amp;"="&amp;Input!AJO85&amp;" ")</f>
        <v xml:space="preserve">--H2_price_instance= </v>
      </c>
      <c r="AJP85" s="3" t="str">
        <f>("--"&amp;$A85&amp;"="&amp;Input!AJP85&amp;" ")</f>
        <v xml:space="preserve">--H2_price_instance= </v>
      </c>
      <c r="AJQ85" s="3" t="str">
        <f>("--"&amp;$A85&amp;"="&amp;Input!AJQ85&amp;" ")</f>
        <v xml:space="preserve">--H2_price_instance= </v>
      </c>
      <c r="AJR85" s="3" t="str">
        <f>("--"&amp;$A85&amp;"="&amp;Input!AJR85&amp;" ")</f>
        <v xml:space="preserve">--H2_price_instance= </v>
      </c>
      <c r="AJS85" s="3" t="str">
        <f>("--"&amp;$A85&amp;"="&amp;Input!AJS85&amp;" ")</f>
        <v xml:space="preserve">--H2_price_instance= </v>
      </c>
      <c r="AJT85" s="3" t="str">
        <f>("--"&amp;$A85&amp;"="&amp;Input!AJT85&amp;" ")</f>
        <v xml:space="preserve">--H2_price_instance= </v>
      </c>
      <c r="AJU85" s="3" t="str">
        <f>("--"&amp;$A85&amp;"="&amp;Input!AJU85&amp;" ")</f>
        <v xml:space="preserve">--H2_price_instance= </v>
      </c>
      <c r="AJV85" s="3" t="str">
        <f>("--"&amp;$A85&amp;"="&amp;Input!AJV85&amp;" ")</f>
        <v xml:space="preserve">--H2_price_instance= </v>
      </c>
      <c r="AJW85" s="3" t="str">
        <f>("--"&amp;$A85&amp;"="&amp;Input!AJW85&amp;" ")</f>
        <v xml:space="preserve">--H2_price_instance= </v>
      </c>
      <c r="AJX85" s="3" t="str">
        <f>("--"&amp;$A85&amp;"="&amp;Input!AJX85&amp;" ")</f>
        <v xml:space="preserve">--H2_price_instance= </v>
      </c>
      <c r="AJY85" s="3" t="str">
        <f>("--"&amp;$A85&amp;"="&amp;Input!AJY85&amp;" ")</f>
        <v xml:space="preserve">--H2_price_instance= </v>
      </c>
      <c r="AJZ85" s="3" t="str">
        <f>("--"&amp;$A85&amp;"="&amp;Input!AJZ85&amp;" ")</f>
        <v xml:space="preserve">--H2_price_instance= </v>
      </c>
      <c r="AKA85" s="3" t="str">
        <f>("--"&amp;$A85&amp;"="&amp;Input!AKA85&amp;" ")</f>
        <v xml:space="preserve">--H2_price_instance= </v>
      </c>
      <c r="AKB85" s="3" t="str">
        <f>("--"&amp;$A85&amp;"="&amp;Input!AKB85&amp;" ")</f>
        <v xml:space="preserve">--H2_price_instance= </v>
      </c>
      <c r="AKC85" s="3" t="str">
        <f>("--"&amp;$A85&amp;"="&amp;Input!AKC85&amp;" ")</f>
        <v xml:space="preserve">--H2_price_instance= </v>
      </c>
      <c r="AKD85" s="3" t="str">
        <f>("--"&amp;$A85&amp;"="&amp;Input!AKD85&amp;" ")</f>
        <v xml:space="preserve">--H2_price_instance= </v>
      </c>
      <c r="AKE85" s="3" t="str">
        <f>("--"&amp;$A85&amp;"="&amp;Input!AKE85&amp;" ")</f>
        <v xml:space="preserve">--H2_price_instance= </v>
      </c>
      <c r="AKF85" s="3" t="str">
        <f>("--"&amp;$A85&amp;"="&amp;Input!AKF85&amp;" ")</f>
        <v xml:space="preserve">--H2_price_instance= </v>
      </c>
      <c r="AKG85" s="3" t="str">
        <f>("--"&amp;$A85&amp;"="&amp;Input!AKG85&amp;" ")</f>
        <v xml:space="preserve">--H2_price_instance= </v>
      </c>
      <c r="AKH85" s="3" t="str">
        <f>("--"&amp;$A85&amp;"="&amp;Input!AKH85&amp;" ")</f>
        <v xml:space="preserve">--H2_price_instance= </v>
      </c>
      <c r="AKI85" s="3" t="str">
        <f>("--"&amp;$A85&amp;"="&amp;Input!AKI85&amp;" ")</f>
        <v xml:space="preserve">--H2_price_instance= </v>
      </c>
      <c r="AKJ85" s="3" t="str">
        <f>("--"&amp;$A85&amp;"="&amp;Input!AKJ85&amp;" ")</f>
        <v xml:space="preserve">--H2_price_instance= </v>
      </c>
      <c r="AKK85" s="3" t="str">
        <f>("--"&amp;$A85&amp;"="&amp;Input!AKK85&amp;" ")</f>
        <v xml:space="preserve">--H2_price_instance= </v>
      </c>
      <c r="AKL85" s="3" t="str">
        <f>("--"&amp;$A85&amp;"="&amp;Input!AKL85&amp;" ")</f>
        <v xml:space="preserve">--H2_price_instance= </v>
      </c>
      <c r="AKM85" s="3" t="str">
        <f>("--"&amp;$A85&amp;"="&amp;Input!AKM85&amp;" ")</f>
        <v xml:space="preserve">--H2_price_instance= </v>
      </c>
      <c r="AKN85" s="3" t="str">
        <f>("--"&amp;$A85&amp;"="&amp;Input!AKN85&amp;" ")</f>
        <v xml:space="preserve">--H2_price_instance= </v>
      </c>
      <c r="AKO85" s="3" t="str">
        <f>("--"&amp;$A85&amp;"="&amp;Input!AKO85&amp;" ")</f>
        <v xml:space="preserve">--H2_price_instance= </v>
      </c>
      <c r="AKP85" s="3" t="str">
        <f>("--"&amp;$A85&amp;"="&amp;Input!AKP85&amp;" ")</f>
        <v xml:space="preserve">--H2_price_instance= </v>
      </c>
      <c r="AKQ85" s="3" t="str">
        <f>("--"&amp;$A85&amp;"="&amp;Input!AKQ85&amp;" ")</f>
        <v xml:space="preserve">--H2_price_instance= </v>
      </c>
      <c r="AKR85" s="3" t="str">
        <f>("--"&amp;$A85&amp;"="&amp;Input!AKR85&amp;" ")</f>
        <v xml:space="preserve">--H2_price_instance= </v>
      </c>
      <c r="AKS85" s="3" t="str">
        <f>("--"&amp;$A85&amp;"="&amp;Input!AKS85&amp;" ")</f>
        <v xml:space="preserve">--H2_price_instance= </v>
      </c>
      <c r="AKT85" s="3" t="str">
        <f>("--"&amp;$A85&amp;"="&amp;Input!AKT85&amp;" ")</f>
        <v xml:space="preserve">--H2_price_instance= </v>
      </c>
      <c r="AKU85" s="3" t="str">
        <f>("--"&amp;$A85&amp;"="&amp;Input!AKU85&amp;" ")</f>
        <v xml:space="preserve">--H2_price_instance= </v>
      </c>
      <c r="AKV85" s="3" t="str">
        <f>("--"&amp;$A85&amp;"="&amp;Input!AKV85&amp;" ")</f>
        <v xml:space="preserve">--H2_price_instance= </v>
      </c>
      <c r="AKW85" s="3" t="str">
        <f>("--"&amp;$A85&amp;"="&amp;Input!AKW85&amp;" ")</f>
        <v xml:space="preserve">--H2_price_instance= </v>
      </c>
      <c r="AKX85" s="3" t="str">
        <f>("--"&amp;$A85&amp;"="&amp;Input!AKX85&amp;" ")</f>
        <v xml:space="preserve">--H2_price_instance= </v>
      </c>
      <c r="AKY85" s="3" t="str">
        <f>("--"&amp;$A85&amp;"="&amp;Input!AKY85&amp;" ")</f>
        <v xml:space="preserve">--H2_price_instance= </v>
      </c>
      <c r="AKZ85" s="3" t="str">
        <f>("--"&amp;$A85&amp;"="&amp;Input!AKZ85&amp;" ")</f>
        <v xml:space="preserve">--H2_price_instance= </v>
      </c>
      <c r="ALA85" s="3" t="str">
        <f>("--"&amp;$A85&amp;"="&amp;Input!ALA85&amp;" ")</f>
        <v xml:space="preserve">--H2_price_instance= </v>
      </c>
      <c r="ALB85" s="3" t="str">
        <f>("--"&amp;$A85&amp;"="&amp;Input!ALB85&amp;" ")</f>
        <v xml:space="preserve">--H2_price_instance= </v>
      </c>
      <c r="ALC85" s="3" t="str">
        <f>("--"&amp;$A85&amp;"="&amp;Input!ALC85&amp;" ")</f>
        <v xml:space="preserve">--H2_price_instance= </v>
      </c>
      <c r="ALD85" s="3" t="str">
        <f>("--"&amp;$A85&amp;"="&amp;Input!ALD85&amp;" ")</f>
        <v xml:space="preserve">--H2_price_instance= </v>
      </c>
      <c r="ALE85" s="3" t="str">
        <f>("--"&amp;$A85&amp;"="&amp;Input!ALE85&amp;" ")</f>
        <v xml:space="preserve">--H2_price_instance= </v>
      </c>
      <c r="ALF85" s="3" t="str">
        <f>("--"&amp;$A85&amp;"="&amp;Input!ALF85&amp;" ")</f>
        <v xml:space="preserve">--H2_price_instance= </v>
      </c>
      <c r="ALG85" s="3" t="str">
        <f>("--"&amp;$A85&amp;"="&amp;Input!ALG85&amp;" ")</f>
        <v xml:space="preserve">--H2_price_instance= </v>
      </c>
      <c r="ALH85" s="3" t="str">
        <f>("--"&amp;$A85&amp;"="&amp;Input!ALH85&amp;" ")</f>
        <v xml:space="preserve">--H2_price_instance= </v>
      </c>
      <c r="ALI85" s="3" t="str">
        <f>("--"&amp;$A85&amp;"="&amp;Input!ALI85&amp;" ")</f>
        <v xml:space="preserve">--H2_price_instance= </v>
      </c>
      <c r="ALJ85" s="3" t="str">
        <f>("--"&amp;$A85&amp;"="&amp;Input!ALJ85&amp;" ")</f>
        <v xml:space="preserve">--H2_price_instance= </v>
      </c>
      <c r="ALK85" s="3" t="str">
        <f>("--"&amp;$A85&amp;"="&amp;Input!ALK85&amp;" ")</f>
        <v xml:space="preserve">--H2_price_instance= </v>
      </c>
      <c r="ALL85" s="3" t="str">
        <f>("--"&amp;$A85&amp;"="&amp;Input!ALL85&amp;" ")</f>
        <v xml:space="preserve">--H2_price_instance= </v>
      </c>
      <c r="ALM85" s="3" t="str">
        <f>("--"&amp;$A85&amp;"="&amp;Input!ALM85&amp;" ")</f>
        <v xml:space="preserve">--H2_price_instance= </v>
      </c>
    </row>
    <row r="86" spans="1:1001" s="7" customFormat="1" x14ac:dyDescent="0.3">
      <c r="A86" s="5" t="str">
        <f>Input!A86</f>
        <v>H2_use_instance</v>
      </c>
      <c r="B86" s="3" t="str">
        <f>("--"&amp;$A86&amp;"="&amp;Input!B86&amp;" ")</f>
        <v xml:space="preserve">--H2_use_instance=1 </v>
      </c>
      <c r="C86" s="3" t="str">
        <f>("--"&amp;$A86&amp;"="&amp;Input!C86&amp;" ")</f>
        <v xml:space="preserve">--H2_use_instance=1 </v>
      </c>
      <c r="D86" s="3" t="str">
        <f>("--"&amp;$A86&amp;"="&amp;Input!D86&amp;" ")</f>
        <v xml:space="preserve">--H2_use_instance=1 </v>
      </c>
      <c r="E86" s="3" t="str">
        <f>("--"&amp;$A86&amp;"="&amp;Input!E86&amp;" ")</f>
        <v xml:space="preserve">--H2_use_instance=1 </v>
      </c>
      <c r="F86" s="3" t="str">
        <f>("--"&amp;$A86&amp;"="&amp;Input!F86&amp;" ")</f>
        <v xml:space="preserve">--H2_use_instance=1 </v>
      </c>
      <c r="G86" s="3" t="str">
        <f>("--"&amp;$A86&amp;"="&amp;Input!G86&amp;" ")</f>
        <v xml:space="preserve">--H2_use_instance=1 </v>
      </c>
      <c r="H86" s="3" t="str">
        <f>("--"&amp;$A86&amp;"="&amp;Input!H86&amp;" ")</f>
        <v xml:space="preserve">--H2_use_instance=1 </v>
      </c>
      <c r="I86" s="3" t="str">
        <f>("--"&amp;$A86&amp;"="&amp;Input!I86&amp;" ")</f>
        <v xml:space="preserve">--H2_use_instance=1 </v>
      </c>
      <c r="J86" s="3" t="str">
        <f>("--"&amp;$A86&amp;"="&amp;Input!J86&amp;" ")</f>
        <v xml:space="preserve">--H2_use_instance=1 </v>
      </c>
      <c r="K86" s="3" t="str">
        <f>("--"&amp;$A86&amp;"="&amp;Input!K86&amp;" ")</f>
        <v xml:space="preserve">--H2_use_instance=1 </v>
      </c>
      <c r="L86" s="3" t="str">
        <f>("--"&amp;$A86&amp;"="&amp;Input!L86&amp;" ")</f>
        <v xml:space="preserve">--H2_use_instance=1 </v>
      </c>
      <c r="M86" s="3" t="str">
        <f>("--"&amp;$A86&amp;"="&amp;Input!M86&amp;" ")</f>
        <v xml:space="preserve">--H2_use_instance=1 </v>
      </c>
      <c r="N86" s="3" t="str">
        <f>("--"&amp;$A86&amp;"="&amp;Input!N86&amp;" ")</f>
        <v xml:space="preserve">--H2_use_instance=1 </v>
      </c>
      <c r="O86" s="3" t="str">
        <f>("--"&amp;$A86&amp;"="&amp;Input!O86&amp;" ")</f>
        <v xml:space="preserve">--H2_use_instance=1 </v>
      </c>
      <c r="P86" s="3" t="str">
        <f>("--"&amp;$A86&amp;"="&amp;Input!P86&amp;" ")</f>
        <v xml:space="preserve">--H2_use_instance=1 </v>
      </c>
      <c r="Q86" s="3" t="str">
        <f>("--"&amp;$A86&amp;"="&amp;Input!Q86&amp;" ")</f>
        <v xml:space="preserve">--H2_use_instance=1 </v>
      </c>
      <c r="R86" s="3" t="str">
        <f>("--"&amp;$A86&amp;"="&amp;Input!R86&amp;" ")</f>
        <v xml:space="preserve">--H2_use_instance=1 </v>
      </c>
      <c r="S86" s="3" t="str">
        <f>("--"&amp;$A86&amp;"="&amp;Input!S86&amp;" ")</f>
        <v xml:space="preserve">--H2_use_instance=1 </v>
      </c>
      <c r="T86" s="3" t="str">
        <f>("--"&amp;$A86&amp;"="&amp;Input!T86&amp;" ")</f>
        <v xml:space="preserve">--H2_use_instance=1 </v>
      </c>
      <c r="U86" s="3" t="str">
        <f>("--"&amp;$A86&amp;"="&amp;Input!U86&amp;" ")</f>
        <v xml:space="preserve">--H2_use_instance=1 </v>
      </c>
      <c r="V86" s="3" t="str">
        <f>("--"&amp;$A86&amp;"="&amp;Input!V86&amp;" ")</f>
        <v xml:space="preserve">--H2_use_instance=1 </v>
      </c>
      <c r="W86" s="3" t="str">
        <f>("--"&amp;$A86&amp;"="&amp;Input!W86&amp;" ")</f>
        <v xml:space="preserve">--H2_use_instance=1 </v>
      </c>
      <c r="X86" s="3" t="str">
        <f>("--"&amp;$A86&amp;"="&amp;Input!X86&amp;" ")</f>
        <v xml:space="preserve">--H2_use_instance=1 </v>
      </c>
      <c r="Y86" s="3" t="str">
        <f>("--"&amp;$A86&amp;"="&amp;Input!Y86&amp;" ")</f>
        <v xml:space="preserve">--H2_use_instance=1 </v>
      </c>
      <c r="Z86" s="3" t="str">
        <f>("--"&amp;$A86&amp;"="&amp;Input!Z86&amp;" ")</f>
        <v xml:space="preserve">--H2_use_instance=1 </v>
      </c>
      <c r="AA86" s="3" t="str">
        <f>("--"&amp;$A86&amp;"="&amp;Input!AA86&amp;" ")</f>
        <v xml:space="preserve">--H2_use_instance=1 </v>
      </c>
      <c r="AB86" s="3" t="str">
        <f>("--"&amp;$A86&amp;"="&amp;Input!AB86&amp;" ")</f>
        <v xml:space="preserve">--H2_use_instance=1 </v>
      </c>
      <c r="AC86" s="3" t="str">
        <f>("--"&amp;$A86&amp;"="&amp;Input!AC86&amp;" ")</f>
        <v xml:space="preserve">--H2_use_instance=1 </v>
      </c>
      <c r="AD86" s="3" t="str">
        <f>("--"&amp;$A86&amp;"="&amp;Input!AD86&amp;" ")</f>
        <v xml:space="preserve">--H2_use_instance=1 </v>
      </c>
      <c r="AE86" s="3" t="str">
        <f>("--"&amp;$A86&amp;"="&amp;Input!AE86&amp;" ")</f>
        <v xml:space="preserve">--H2_use_instance=1 </v>
      </c>
      <c r="AF86" s="3" t="str">
        <f>("--"&amp;$A86&amp;"="&amp;Input!AF86&amp;" ")</f>
        <v xml:space="preserve">--H2_use_instance=1 </v>
      </c>
      <c r="AG86" s="3" t="str">
        <f>("--"&amp;$A86&amp;"="&amp;Input!AG86&amp;" ")</f>
        <v xml:space="preserve">--H2_use_instance=1 </v>
      </c>
      <c r="AH86" s="3" t="str">
        <f>("--"&amp;$A86&amp;"="&amp;Input!AH86&amp;" ")</f>
        <v xml:space="preserve">--H2_use_instance=1 </v>
      </c>
      <c r="AI86" s="3" t="str">
        <f>("--"&amp;$A86&amp;"="&amp;Input!AI86&amp;" ")</f>
        <v xml:space="preserve">--H2_use_instance=1 </v>
      </c>
      <c r="AJ86" s="3" t="str">
        <f>("--"&amp;$A86&amp;"="&amp;Input!AJ86&amp;" ")</f>
        <v xml:space="preserve">--H2_use_instance=1 </v>
      </c>
      <c r="AK86" s="3" t="str">
        <f>("--"&amp;$A86&amp;"="&amp;Input!AK86&amp;" ")</f>
        <v xml:space="preserve">--H2_use_instance=1 </v>
      </c>
      <c r="AL86" s="3" t="str">
        <f>("--"&amp;$A86&amp;"="&amp;Input!AL86&amp;" ")</f>
        <v xml:space="preserve">--H2_use_instance=1 </v>
      </c>
      <c r="AM86" s="3" t="str">
        <f>("--"&amp;$A86&amp;"="&amp;Input!AM86&amp;" ")</f>
        <v xml:space="preserve">--H2_use_instance=1 </v>
      </c>
      <c r="AN86" s="3" t="str">
        <f>("--"&amp;$A86&amp;"="&amp;Input!AN86&amp;" ")</f>
        <v xml:space="preserve">--H2_use_instance=1 </v>
      </c>
      <c r="AO86" s="3" t="str">
        <f>("--"&amp;$A86&amp;"="&amp;Input!AO86&amp;" ")</f>
        <v xml:space="preserve">--H2_use_instance=1 </v>
      </c>
      <c r="AP86" s="3" t="str">
        <f>("--"&amp;$A86&amp;"="&amp;Input!AP86&amp;" ")</f>
        <v xml:space="preserve">--H2_use_instance=1 </v>
      </c>
      <c r="AQ86" s="3" t="str">
        <f>("--"&amp;$A86&amp;"="&amp;Input!AQ86&amp;" ")</f>
        <v xml:space="preserve">--H2_use_instance= </v>
      </c>
      <c r="AR86" s="3" t="str">
        <f>("--"&amp;$A86&amp;"="&amp;Input!AR86&amp;" ")</f>
        <v xml:space="preserve">--H2_use_instance= </v>
      </c>
      <c r="AS86" s="3" t="str">
        <f>("--"&amp;$A86&amp;"="&amp;Input!AS86&amp;" ")</f>
        <v xml:space="preserve">--H2_use_instance= </v>
      </c>
      <c r="AT86" s="3" t="str">
        <f>("--"&amp;$A86&amp;"="&amp;Input!AT86&amp;" ")</f>
        <v xml:space="preserve">--H2_use_instance= </v>
      </c>
      <c r="AU86" s="3" t="str">
        <f>("--"&amp;$A86&amp;"="&amp;Input!AU86&amp;" ")</f>
        <v xml:space="preserve">--H2_use_instance= </v>
      </c>
      <c r="AV86" s="3" t="str">
        <f>("--"&amp;$A86&amp;"="&amp;Input!AV86&amp;" ")</f>
        <v xml:space="preserve">--H2_use_instance= </v>
      </c>
      <c r="AW86" s="3" t="str">
        <f>("--"&amp;$A86&amp;"="&amp;Input!AW86&amp;" ")</f>
        <v xml:space="preserve">--H2_use_instance= </v>
      </c>
      <c r="AX86" s="3" t="str">
        <f>("--"&amp;$A86&amp;"="&amp;Input!AX86&amp;" ")</f>
        <v xml:space="preserve">--H2_use_instance= </v>
      </c>
      <c r="AY86" s="3" t="str">
        <f>("--"&amp;$A86&amp;"="&amp;Input!AY86&amp;" ")</f>
        <v xml:space="preserve">--H2_use_instance= </v>
      </c>
      <c r="AZ86" s="3" t="str">
        <f>("--"&amp;$A86&amp;"="&amp;Input!AZ86&amp;" ")</f>
        <v xml:space="preserve">--H2_use_instance= </v>
      </c>
      <c r="BA86" s="3" t="str">
        <f>("--"&amp;$A86&amp;"="&amp;Input!BA86&amp;" ")</f>
        <v xml:space="preserve">--H2_use_instance= </v>
      </c>
      <c r="BB86" s="3" t="str">
        <f>("--"&amp;$A86&amp;"="&amp;Input!BB86&amp;" ")</f>
        <v xml:space="preserve">--H2_use_instance= </v>
      </c>
      <c r="BC86" s="3" t="str">
        <f>("--"&amp;$A86&amp;"="&amp;Input!BC86&amp;" ")</f>
        <v xml:space="preserve">--H2_use_instance= </v>
      </c>
      <c r="BD86" s="3" t="str">
        <f>("--"&amp;$A86&amp;"="&amp;Input!BD86&amp;" ")</f>
        <v xml:space="preserve">--H2_use_instance= </v>
      </c>
      <c r="BE86" s="3" t="str">
        <f>("--"&amp;$A86&amp;"="&amp;Input!BE86&amp;" ")</f>
        <v xml:space="preserve">--H2_use_instance= </v>
      </c>
      <c r="BF86" s="3" t="str">
        <f>("--"&amp;$A86&amp;"="&amp;Input!BF86&amp;" ")</f>
        <v xml:space="preserve">--H2_use_instance= </v>
      </c>
      <c r="BG86" s="3" t="str">
        <f>("--"&amp;$A86&amp;"="&amp;Input!BG86&amp;" ")</f>
        <v xml:space="preserve">--H2_use_instance= </v>
      </c>
      <c r="BH86" s="3" t="str">
        <f>("--"&amp;$A86&amp;"="&amp;Input!BH86&amp;" ")</f>
        <v xml:space="preserve">--H2_use_instance= </v>
      </c>
      <c r="BI86" s="3" t="str">
        <f>("--"&amp;$A86&amp;"="&amp;Input!BI86&amp;" ")</f>
        <v xml:space="preserve">--H2_use_instance= </v>
      </c>
      <c r="BJ86" s="3" t="str">
        <f>("--"&amp;$A86&amp;"="&amp;Input!BJ86&amp;" ")</f>
        <v xml:space="preserve">--H2_use_instance= </v>
      </c>
      <c r="BK86" s="3" t="str">
        <f>("--"&amp;$A86&amp;"="&amp;Input!BK86&amp;" ")</f>
        <v xml:space="preserve">--H2_use_instance= </v>
      </c>
      <c r="BL86" s="3" t="str">
        <f>("--"&amp;$A86&amp;"="&amp;Input!BL86&amp;" ")</f>
        <v xml:space="preserve">--H2_use_instance= </v>
      </c>
      <c r="BM86" s="3" t="str">
        <f>("--"&amp;$A86&amp;"="&amp;Input!BM86&amp;" ")</f>
        <v xml:space="preserve">--H2_use_instance= </v>
      </c>
      <c r="BN86" s="3" t="str">
        <f>("--"&amp;$A86&amp;"="&amp;Input!BN86&amp;" ")</f>
        <v xml:space="preserve">--H2_use_instance= </v>
      </c>
      <c r="BO86" s="3" t="str">
        <f>("--"&amp;$A86&amp;"="&amp;Input!BO86&amp;" ")</f>
        <v xml:space="preserve">--H2_use_instance= </v>
      </c>
      <c r="BP86" s="3" t="str">
        <f>("--"&amp;$A86&amp;"="&amp;Input!BP86&amp;" ")</f>
        <v xml:space="preserve">--H2_use_instance= </v>
      </c>
      <c r="BQ86" s="3" t="str">
        <f>("--"&amp;$A86&amp;"="&amp;Input!BQ86&amp;" ")</f>
        <v xml:space="preserve">--H2_use_instance= </v>
      </c>
      <c r="BR86" s="3" t="str">
        <f>("--"&amp;$A86&amp;"="&amp;Input!BR86&amp;" ")</f>
        <v xml:space="preserve">--H2_use_instance= </v>
      </c>
      <c r="BS86" s="3" t="str">
        <f>("--"&amp;$A86&amp;"="&amp;Input!BS86&amp;" ")</f>
        <v xml:space="preserve">--H2_use_instance= </v>
      </c>
      <c r="BT86" s="3" t="str">
        <f>("--"&amp;$A86&amp;"="&amp;Input!BT86&amp;" ")</f>
        <v xml:space="preserve">--H2_use_instance= </v>
      </c>
      <c r="BU86" s="3" t="str">
        <f>("--"&amp;$A86&amp;"="&amp;Input!BU86&amp;" ")</f>
        <v xml:space="preserve">--H2_use_instance= </v>
      </c>
      <c r="BV86" s="3" t="str">
        <f>("--"&amp;$A86&amp;"="&amp;Input!BV86&amp;" ")</f>
        <v xml:space="preserve">--H2_use_instance= </v>
      </c>
      <c r="BW86" s="3" t="str">
        <f>("--"&amp;$A86&amp;"="&amp;Input!BW86&amp;" ")</f>
        <v xml:space="preserve">--H2_use_instance= </v>
      </c>
      <c r="BX86" s="3" t="str">
        <f>("--"&amp;$A86&amp;"="&amp;Input!BX86&amp;" ")</f>
        <v xml:space="preserve">--H2_use_instance= </v>
      </c>
      <c r="BY86" s="3" t="str">
        <f>("--"&amp;$A86&amp;"="&amp;Input!BY86&amp;" ")</f>
        <v xml:space="preserve">--H2_use_instance= </v>
      </c>
      <c r="BZ86" s="3" t="str">
        <f>("--"&amp;$A86&amp;"="&amp;Input!BZ86&amp;" ")</f>
        <v xml:space="preserve">--H2_use_instance= </v>
      </c>
      <c r="CA86" s="3" t="str">
        <f>("--"&amp;$A86&amp;"="&amp;Input!CA86&amp;" ")</f>
        <v xml:space="preserve">--H2_use_instance= </v>
      </c>
      <c r="CB86" s="3" t="str">
        <f>("--"&amp;$A86&amp;"="&amp;Input!CB86&amp;" ")</f>
        <v xml:space="preserve">--H2_use_instance= </v>
      </c>
      <c r="CC86" s="3" t="str">
        <f>("--"&amp;$A86&amp;"="&amp;Input!CC86&amp;" ")</f>
        <v xml:space="preserve">--H2_use_instance= </v>
      </c>
      <c r="CD86" s="3" t="str">
        <f>("--"&amp;$A86&amp;"="&amp;Input!CD86&amp;" ")</f>
        <v xml:space="preserve">--H2_use_instance= </v>
      </c>
      <c r="CE86" s="3" t="str">
        <f>("--"&amp;$A86&amp;"="&amp;Input!CE86&amp;" ")</f>
        <v xml:space="preserve">--H2_use_instance= </v>
      </c>
      <c r="CF86" s="3" t="str">
        <f>("--"&amp;$A86&amp;"="&amp;Input!CF86&amp;" ")</f>
        <v xml:space="preserve">--H2_use_instance= </v>
      </c>
      <c r="CG86" s="3" t="str">
        <f>("--"&amp;$A86&amp;"="&amp;Input!CG86&amp;" ")</f>
        <v xml:space="preserve">--H2_use_instance= </v>
      </c>
      <c r="CH86" s="3" t="str">
        <f>("--"&amp;$A86&amp;"="&amp;Input!CH86&amp;" ")</f>
        <v xml:space="preserve">--H2_use_instance= </v>
      </c>
      <c r="CI86" s="3" t="str">
        <f>("--"&amp;$A86&amp;"="&amp;Input!CI86&amp;" ")</f>
        <v xml:space="preserve">--H2_use_instance= </v>
      </c>
      <c r="CJ86" s="3" t="str">
        <f>("--"&amp;$A86&amp;"="&amp;Input!CJ86&amp;" ")</f>
        <v xml:space="preserve">--H2_use_instance= </v>
      </c>
      <c r="CK86" s="3" t="str">
        <f>("--"&amp;$A86&amp;"="&amp;Input!CK86&amp;" ")</f>
        <v xml:space="preserve">--H2_use_instance= </v>
      </c>
      <c r="CL86" s="3" t="str">
        <f>("--"&amp;$A86&amp;"="&amp;Input!CL86&amp;" ")</f>
        <v xml:space="preserve">--H2_use_instance= </v>
      </c>
      <c r="CM86" s="3" t="str">
        <f>("--"&amp;$A86&amp;"="&amp;Input!CM86&amp;" ")</f>
        <v xml:space="preserve">--H2_use_instance= </v>
      </c>
      <c r="CN86" s="3" t="str">
        <f>("--"&amp;$A86&amp;"="&amp;Input!CN86&amp;" ")</f>
        <v xml:space="preserve">--H2_use_instance= </v>
      </c>
      <c r="CO86" s="3" t="str">
        <f>("--"&amp;$A86&amp;"="&amp;Input!CO86&amp;" ")</f>
        <v xml:space="preserve">--H2_use_instance= </v>
      </c>
      <c r="CP86" s="3" t="str">
        <f>("--"&amp;$A86&amp;"="&amp;Input!CP86&amp;" ")</f>
        <v xml:space="preserve">--H2_use_instance= </v>
      </c>
      <c r="CQ86" s="3" t="str">
        <f>("--"&amp;$A86&amp;"="&amp;Input!CQ86&amp;" ")</f>
        <v xml:space="preserve">--H2_use_instance= </v>
      </c>
      <c r="CR86" s="3" t="str">
        <f>("--"&amp;$A86&amp;"="&amp;Input!CR86&amp;" ")</f>
        <v xml:space="preserve">--H2_use_instance= </v>
      </c>
      <c r="CS86" s="3" t="str">
        <f>("--"&amp;$A86&amp;"="&amp;Input!CS86&amp;" ")</f>
        <v xml:space="preserve">--H2_use_instance= </v>
      </c>
      <c r="CT86" s="3" t="str">
        <f>("--"&amp;$A86&amp;"="&amp;Input!CT86&amp;" ")</f>
        <v xml:space="preserve">--H2_use_instance= </v>
      </c>
      <c r="CU86" s="3" t="str">
        <f>("--"&amp;$A86&amp;"="&amp;Input!CU86&amp;" ")</f>
        <v xml:space="preserve">--H2_use_instance= </v>
      </c>
      <c r="CV86" s="3" t="str">
        <f>("--"&amp;$A86&amp;"="&amp;Input!CV86&amp;" ")</f>
        <v xml:space="preserve">--H2_use_instance= </v>
      </c>
      <c r="CW86" s="3" t="str">
        <f>("--"&amp;$A86&amp;"="&amp;Input!CW86&amp;" ")</f>
        <v xml:space="preserve">--H2_use_instance= </v>
      </c>
      <c r="CX86" s="3" t="str">
        <f>("--"&amp;$A86&amp;"="&amp;Input!CX86&amp;" ")</f>
        <v xml:space="preserve">--H2_use_instance= </v>
      </c>
      <c r="CY86" s="3" t="str">
        <f>("--"&amp;$A86&amp;"="&amp;Input!CY86&amp;" ")</f>
        <v xml:space="preserve">--H2_use_instance= </v>
      </c>
      <c r="CZ86" s="3" t="str">
        <f>("--"&amp;$A86&amp;"="&amp;Input!CZ86&amp;" ")</f>
        <v xml:space="preserve">--H2_use_instance= </v>
      </c>
      <c r="DA86" s="3" t="str">
        <f>("--"&amp;$A86&amp;"="&amp;Input!DA86&amp;" ")</f>
        <v xml:space="preserve">--H2_use_instance= </v>
      </c>
      <c r="DB86" s="3" t="str">
        <f>("--"&amp;$A86&amp;"="&amp;Input!DB86&amp;" ")</f>
        <v xml:space="preserve">--H2_use_instance= </v>
      </c>
      <c r="DC86" s="3" t="str">
        <f>("--"&amp;$A86&amp;"="&amp;Input!DC86&amp;" ")</f>
        <v xml:space="preserve">--H2_use_instance= </v>
      </c>
      <c r="DD86" s="3" t="str">
        <f>("--"&amp;$A86&amp;"="&amp;Input!DD86&amp;" ")</f>
        <v xml:space="preserve">--H2_use_instance= </v>
      </c>
      <c r="DE86" s="3" t="str">
        <f>("--"&amp;$A86&amp;"="&amp;Input!DE86&amp;" ")</f>
        <v xml:space="preserve">--H2_use_instance= </v>
      </c>
      <c r="DF86" s="3" t="str">
        <f>("--"&amp;$A86&amp;"="&amp;Input!DF86&amp;" ")</f>
        <v xml:space="preserve">--H2_use_instance= </v>
      </c>
      <c r="DG86" s="3" t="str">
        <f>("--"&amp;$A86&amp;"="&amp;Input!DG86&amp;" ")</f>
        <v xml:space="preserve">--H2_use_instance= </v>
      </c>
      <c r="DH86" s="3" t="str">
        <f>("--"&amp;$A86&amp;"="&amp;Input!DH86&amp;" ")</f>
        <v xml:space="preserve">--H2_use_instance= </v>
      </c>
      <c r="DI86" s="3" t="str">
        <f>("--"&amp;$A86&amp;"="&amp;Input!DI86&amp;" ")</f>
        <v xml:space="preserve">--H2_use_instance= </v>
      </c>
      <c r="DJ86" s="3" t="str">
        <f>("--"&amp;$A86&amp;"="&amp;Input!DJ86&amp;" ")</f>
        <v xml:space="preserve">--H2_use_instance= </v>
      </c>
      <c r="DK86" s="3" t="str">
        <f>("--"&amp;$A86&amp;"="&amp;Input!DK86&amp;" ")</f>
        <v xml:space="preserve">--H2_use_instance= </v>
      </c>
      <c r="DL86" s="3" t="str">
        <f>("--"&amp;$A86&amp;"="&amp;Input!DL86&amp;" ")</f>
        <v xml:space="preserve">--H2_use_instance= </v>
      </c>
      <c r="DM86" s="3" t="str">
        <f>("--"&amp;$A86&amp;"="&amp;Input!DM86&amp;" ")</f>
        <v xml:space="preserve">--H2_use_instance= </v>
      </c>
      <c r="DN86" s="3" t="str">
        <f>("--"&amp;$A86&amp;"="&amp;Input!DN86&amp;" ")</f>
        <v xml:space="preserve">--H2_use_instance= </v>
      </c>
      <c r="DO86" s="3" t="str">
        <f>("--"&amp;$A86&amp;"="&amp;Input!DO86&amp;" ")</f>
        <v xml:space="preserve">--H2_use_instance= </v>
      </c>
      <c r="DP86" s="3" t="str">
        <f>("--"&amp;$A86&amp;"="&amp;Input!DP86&amp;" ")</f>
        <v xml:space="preserve">--H2_use_instance= </v>
      </c>
      <c r="DQ86" s="3" t="str">
        <f>("--"&amp;$A86&amp;"="&amp;Input!DQ86&amp;" ")</f>
        <v xml:space="preserve">--H2_use_instance= </v>
      </c>
      <c r="DR86" s="3" t="str">
        <f>("--"&amp;$A86&amp;"="&amp;Input!DR86&amp;" ")</f>
        <v xml:space="preserve">--H2_use_instance= </v>
      </c>
      <c r="DS86" s="3" t="str">
        <f>("--"&amp;$A86&amp;"="&amp;Input!DS86&amp;" ")</f>
        <v xml:space="preserve">--H2_use_instance= </v>
      </c>
      <c r="DT86" s="3" t="str">
        <f>("--"&amp;$A86&amp;"="&amp;Input!DT86&amp;" ")</f>
        <v xml:space="preserve">--H2_use_instance= </v>
      </c>
      <c r="DU86" s="3" t="str">
        <f>("--"&amp;$A86&amp;"="&amp;Input!DU86&amp;" ")</f>
        <v xml:space="preserve">--H2_use_instance= </v>
      </c>
      <c r="DV86" s="3" t="str">
        <f>("--"&amp;$A86&amp;"="&amp;Input!DV86&amp;" ")</f>
        <v xml:space="preserve">--H2_use_instance= </v>
      </c>
      <c r="DW86" s="3" t="str">
        <f>("--"&amp;$A86&amp;"="&amp;Input!DW86&amp;" ")</f>
        <v xml:space="preserve">--H2_use_instance= </v>
      </c>
      <c r="DX86" s="3" t="str">
        <f>("--"&amp;$A86&amp;"="&amp;Input!DX86&amp;" ")</f>
        <v xml:space="preserve">--H2_use_instance= </v>
      </c>
      <c r="DY86" s="3" t="str">
        <f>("--"&amp;$A86&amp;"="&amp;Input!DY86&amp;" ")</f>
        <v xml:space="preserve">--H2_use_instance= </v>
      </c>
      <c r="DZ86" s="3" t="str">
        <f>("--"&amp;$A86&amp;"="&amp;Input!DZ86&amp;" ")</f>
        <v xml:space="preserve">--H2_use_instance= </v>
      </c>
      <c r="EA86" s="3" t="str">
        <f>("--"&amp;$A86&amp;"="&amp;Input!EA86&amp;" ")</f>
        <v xml:space="preserve">--H2_use_instance= </v>
      </c>
      <c r="EB86" s="3" t="str">
        <f>("--"&amp;$A86&amp;"="&amp;Input!EB86&amp;" ")</f>
        <v xml:space="preserve">--H2_use_instance= </v>
      </c>
      <c r="EC86" s="3" t="str">
        <f>("--"&amp;$A86&amp;"="&amp;Input!EC86&amp;" ")</f>
        <v xml:space="preserve">--H2_use_instance= </v>
      </c>
      <c r="ED86" s="3" t="str">
        <f>("--"&amp;$A86&amp;"="&amp;Input!ED86&amp;" ")</f>
        <v xml:space="preserve">--H2_use_instance= </v>
      </c>
      <c r="EE86" s="3" t="str">
        <f>("--"&amp;$A86&amp;"="&amp;Input!EE86&amp;" ")</f>
        <v xml:space="preserve">--H2_use_instance= </v>
      </c>
      <c r="EF86" s="3" t="str">
        <f>("--"&amp;$A86&amp;"="&amp;Input!EF86&amp;" ")</f>
        <v xml:space="preserve">--H2_use_instance= </v>
      </c>
      <c r="EG86" s="3" t="str">
        <f>("--"&amp;$A86&amp;"="&amp;Input!EG86&amp;" ")</f>
        <v xml:space="preserve">--H2_use_instance= </v>
      </c>
      <c r="EH86" s="3" t="str">
        <f>("--"&amp;$A86&amp;"="&amp;Input!EH86&amp;" ")</f>
        <v xml:space="preserve">--H2_use_instance= </v>
      </c>
      <c r="EI86" s="3" t="str">
        <f>("--"&amp;$A86&amp;"="&amp;Input!EI86&amp;" ")</f>
        <v xml:space="preserve">--H2_use_instance= </v>
      </c>
      <c r="EJ86" s="3" t="str">
        <f>("--"&amp;$A86&amp;"="&amp;Input!EJ86&amp;" ")</f>
        <v xml:space="preserve">--H2_use_instance= </v>
      </c>
      <c r="EK86" s="3" t="str">
        <f>("--"&amp;$A86&amp;"="&amp;Input!EK86&amp;" ")</f>
        <v xml:space="preserve">--H2_use_instance= </v>
      </c>
      <c r="EL86" s="3" t="str">
        <f>("--"&amp;$A86&amp;"="&amp;Input!EL86&amp;" ")</f>
        <v xml:space="preserve">--H2_use_instance= </v>
      </c>
      <c r="EM86" s="3" t="str">
        <f>("--"&amp;$A86&amp;"="&amp;Input!EM86&amp;" ")</f>
        <v xml:space="preserve">--H2_use_instance= </v>
      </c>
      <c r="EN86" s="3" t="str">
        <f>("--"&amp;$A86&amp;"="&amp;Input!EN86&amp;" ")</f>
        <v xml:space="preserve">--H2_use_instance= </v>
      </c>
      <c r="EO86" s="3" t="str">
        <f>("--"&amp;$A86&amp;"="&amp;Input!EO86&amp;" ")</f>
        <v xml:space="preserve">--H2_use_instance= </v>
      </c>
      <c r="EP86" s="3" t="str">
        <f>("--"&amp;$A86&amp;"="&amp;Input!EP86&amp;" ")</f>
        <v xml:space="preserve">--H2_use_instance= </v>
      </c>
      <c r="EQ86" s="3" t="str">
        <f>("--"&amp;$A86&amp;"="&amp;Input!EQ86&amp;" ")</f>
        <v xml:space="preserve">--H2_use_instance= </v>
      </c>
      <c r="ER86" s="3" t="str">
        <f>("--"&amp;$A86&amp;"="&amp;Input!ER86&amp;" ")</f>
        <v xml:space="preserve">--H2_use_instance= </v>
      </c>
      <c r="ES86" s="3" t="str">
        <f>("--"&amp;$A86&amp;"="&amp;Input!ES86&amp;" ")</f>
        <v xml:space="preserve">--H2_use_instance= </v>
      </c>
      <c r="ET86" s="3" t="str">
        <f>("--"&amp;$A86&amp;"="&amp;Input!ET86&amp;" ")</f>
        <v xml:space="preserve">--H2_use_instance= </v>
      </c>
      <c r="EU86" s="3" t="str">
        <f>("--"&amp;$A86&amp;"="&amp;Input!EU86&amp;" ")</f>
        <v xml:space="preserve">--H2_use_instance= </v>
      </c>
      <c r="EV86" s="3" t="str">
        <f>("--"&amp;$A86&amp;"="&amp;Input!EV86&amp;" ")</f>
        <v xml:space="preserve">--H2_use_instance= </v>
      </c>
      <c r="EW86" s="3" t="str">
        <f>("--"&amp;$A86&amp;"="&amp;Input!EW86&amp;" ")</f>
        <v xml:space="preserve">--H2_use_instance= </v>
      </c>
      <c r="EX86" s="3" t="str">
        <f>("--"&amp;$A86&amp;"="&amp;Input!EX86&amp;" ")</f>
        <v xml:space="preserve">--H2_use_instance= </v>
      </c>
      <c r="EY86" s="3" t="str">
        <f>("--"&amp;$A86&amp;"="&amp;Input!EY86&amp;" ")</f>
        <v xml:space="preserve">--H2_use_instance= </v>
      </c>
      <c r="EZ86" s="3" t="str">
        <f>("--"&amp;$A86&amp;"="&amp;Input!EZ86&amp;" ")</f>
        <v xml:space="preserve">--H2_use_instance= </v>
      </c>
      <c r="FA86" s="3" t="str">
        <f>("--"&amp;$A86&amp;"="&amp;Input!FA86&amp;" ")</f>
        <v xml:space="preserve">--H2_use_instance= </v>
      </c>
      <c r="FB86" s="3" t="str">
        <f>("--"&amp;$A86&amp;"="&amp;Input!FB86&amp;" ")</f>
        <v xml:space="preserve">--H2_use_instance= </v>
      </c>
      <c r="FC86" s="3" t="str">
        <f>("--"&amp;$A86&amp;"="&amp;Input!FC86&amp;" ")</f>
        <v xml:space="preserve">--H2_use_instance= </v>
      </c>
      <c r="FD86" s="3" t="str">
        <f>("--"&amp;$A86&amp;"="&amp;Input!FD86&amp;" ")</f>
        <v xml:space="preserve">--H2_use_instance= </v>
      </c>
      <c r="FE86" s="3" t="str">
        <f>("--"&amp;$A86&amp;"="&amp;Input!FE86&amp;" ")</f>
        <v xml:space="preserve">--H2_use_instance= </v>
      </c>
      <c r="FF86" s="3" t="str">
        <f>("--"&amp;$A86&amp;"="&amp;Input!FF86&amp;" ")</f>
        <v xml:space="preserve">--H2_use_instance= </v>
      </c>
      <c r="FG86" s="3" t="str">
        <f>("--"&amp;$A86&amp;"="&amp;Input!FG86&amp;" ")</f>
        <v xml:space="preserve">--H2_use_instance= </v>
      </c>
      <c r="FH86" s="3" t="str">
        <f>("--"&amp;$A86&amp;"="&amp;Input!FH86&amp;" ")</f>
        <v xml:space="preserve">--H2_use_instance= </v>
      </c>
      <c r="FI86" s="3" t="str">
        <f>("--"&amp;$A86&amp;"="&amp;Input!FI86&amp;" ")</f>
        <v xml:space="preserve">--H2_use_instance= </v>
      </c>
      <c r="FJ86" s="3" t="str">
        <f>("--"&amp;$A86&amp;"="&amp;Input!FJ86&amp;" ")</f>
        <v xml:space="preserve">--H2_use_instance= </v>
      </c>
      <c r="FK86" s="3" t="str">
        <f>("--"&amp;$A86&amp;"="&amp;Input!FK86&amp;" ")</f>
        <v xml:space="preserve">--H2_use_instance= </v>
      </c>
      <c r="FL86" s="3" t="str">
        <f>("--"&amp;$A86&amp;"="&amp;Input!FL86&amp;" ")</f>
        <v xml:space="preserve">--H2_use_instance= </v>
      </c>
      <c r="FM86" s="3" t="str">
        <f>("--"&amp;$A86&amp;"="&amp;Input!FM86&amp;" ")</f>
        <v xml:space="preserve">--H2_use_instance= </v>
      </c>
      <c r="FN86" s="3" t="str">
        <f>("--"&amp;$A86&amp;"="&amp;Input!FN86&amp;" ")</f>
        <v xml:space="preserve">--H2_use_instance= </v>
      </c>
      <c r="FO86" s="3" t="str">
        <f>("--"&amp;$A86&amp;"="&amp;Input!FO86&amp;" ")</f>
        <v xml:space="preserve">--H2_use_instance= </v>
      </c>
      <c r="FP86" s="3" t="str">
        <f>("--"&amp;$A86&amp;"="&amp;Input!FP86&amp;" ")</f>
        <v xml:space="preserve">--H2_use_instance= </v>
      </c>
      <c r="FQ86" s="3" t="str">
        <f>("--"&amp;$A86&amp;"="&amp;Input!FQ86&amp;" ")</f>
        <v xml:space="preserve">--H2_use_instance= </v>
      </c>
      <c r="FR86" s="3" t="str">
        <f>("--"&amp;$A86&amp;"="&amp;Input!FR86&amp;" ")</f>
        <v xml:space="preserve">--H2_use_instance= </v>
      </c>
      <c r="FS86" s="3" t="str">
        <f>("--"&amp;$A86&amp;"="&amp;Input!FS86&amp;" ")</f>
        <v xml:space="preserve">--H2_use_instance= </v>
      </c>
      <c r="FT86" s="3" t="str">
        <f>("--"&amp;$A86&amp;"="&amp;Input!FT86&amp;" ")</f>
        <v xml:space="preserve">--H2_use_instance= </v>
      </c>
      <c r="FU86" s="3" t="str">
        <f>("--"&amp;$A86&amp;"="&amp;Input!FU86&amp;" ")</f>
        <v xml:space="preserve">--H2_use_instance= </v>
      </c>
      <c r="FV86" s="3" t="str">
        <f>("--"&amp;$A86&amp;"="&amp;Input!FV86&amp;" ")</f>
        <v xml:space="preserve">--H2_use_instance= </v>
      </c>
      <c r="FW86" s="3" t="str">
        <f>("--"&amp;$A86&amp;"="&amp;Input!FW86&amp;" ")</f>
        <v xml:space="preserve">--H2_use_instance= </v>
      </c>
      <c r="FX86" s="3" t="str">
        <f>("--"&amp;$A86&amp;"="&amp;Input!FX86&amp;" ")</f>
        <v xml:space="preserve">--H2_use_instance= </v>
      </c>
      <c r="FY86" s="3" t="str">
        <f>("--"&amp;$A86&amp;"="&amp;Input!FY86&amp;" ")</f>
        <v xml:space="preserve">--H2_use_instance= </v>
      </c>
      <c r="FZ86" s="3" t="str">
        <f>("--"&amp;$A86&amp;"="&amp;Input!FZ86&amp;" ")</f>
        <v xml:space="preserve">--H2_use_instance= </v>
      </c>
      <c r="GA86" s="3" t="str">
        <f>("--"&amp;$A86&amp;"="&amp;Input!GA86&amp;" ")</f>
        <v xml:space="preserve">--H2_use_instance= </v>
      </c>
      <c r="GB86" s="3" t="str">
        <f>("--"&amp;$A86&amp;"="&amp;Input!GB86&amp;" ")</f>
        <v xml:space="preserve">--H2_use_instance= </v>
      </c>
      <c r="GC86" s="3" t="str">
        <f>("--"&amp;$A86&amp;"="&amp;Input!GC86&amp;" ")</f>
        <v xml:space="preserve">--H2_use_instance= </v>
      </c>
      <c r="GD86" s="3" t="str">
        <f>("--"&amp;$A86&amp;"="&amp;Input!GD86&amp;" ")</f>
        <v xml:space="preserve">--H2_use_instance= </v>
      </c>
      <c r="GE86" s="3" t="str">
        <f>("--"&amp;$A86&amp;"="&amp;Input!GE86&amp;" ")</f>
        <v xml:space="preserve">--H2_use_instance= </v>
      </c>
      <c r="GF86" s="3" t="str">
        <f>("--"&amp;$A86&amp;"="&amp;Input!GF86&amp;" ")</f>
        <v xml:space="preserve">--H2_use_instance= </v>
      </c>
      <c r="GG86" s="3" t="str">
        <f>("--"&amp;$A86&amp;"="&amp;Input!GG86&amp;" ")</f>
        <v xml:space="preserve">--H2_use_instance= </v>
      </c>
      <c r="GH86" s="3" t="str">
        <f>("--"&amp;$A86&amp;"="&amp;Input!GH86&amp;" ")</f>
        <v xml:space="preserve">--H2_use_instance= </v>
      </c>
      <c r="GI86" s="3" t="str">
        <f>("--"&amp;$A86&amp;"="&amp;Input!GI86&amp;" ")</f>
        <v xml:space="preserve">--H2_use_instance= </v>
      </c>
      <c r="GJ86" s="3" t="str">
        <f>("--"&amp;$A86&amp;"="&amp;Input!GJ86&amp;" ")</f>
        <v xml:space="preserve">--H2_use_instance= </v>
      </c>
      <c r="GK86" s="3" t="str">
        <f>("--"&amp;$A86&amp;"="&amp;Input!GK86&amp;" ")</f>
        <v xml:space="preserve">--H2_use_instance= </v>
      </c>
      <c r="GL86" s="3" t="str">
        <f>("--"&amp;$A86&amp;"="&amp;Input!GL86&amp;" ")</f>
        <v xml:space="preserve">--H2_use_instance= </v>
      </c>
      <c r="GM86" s="3" t="str">
        <f>("--"&amp;$A86&amp;"="&amp;Input!GM86&amp;" ")</f>
        <v xml:space="preserve">--H2_use_instance= </v>
      </c>
      <c r="GN86" s="3" t="str">
        <f>("--"&amp;$A86&amp;"="&amp;Input!GN86&amp;" ")</f>
        <v xml:space="preserve">--H2_use_instance= </v>
      </c>
      <c r="GO86" s="3" t="str">
        <f>("--"&amp;$A86&amp;"="&amp;Input!GO86&amp;" ")</f>
        <v xml:space="preserve">--H2_use_instance= </v>
      </c>
      <c r="GP86" s="3" t="str">
        <f>("--"&amp;$A86&amp;"="&amp;Input!GP86&amp;" ")</f>
        <v xml:space="preserve">--H2_use_instance= </v>
      </c>
      <c r="GQ86" s="3" t="str">
        <f>("--"&amp;$A86&amp;"="&amp;Input!GQ86&amp;" ")</f>
        <v xml:space="preserve">--H2_use_instance= </v>
      </c>
      <c r="GR86" s="3" t="str">
        <f>("--"&amp;$A86&amp;"="&amp;Input!GR86&amp;" ")</f>
        <v xml:space="preserve">--H2_use_instance= </v>
      </c>
      <c r="GS86" s="3" t="str">
        <f>("--"&amp;$A86&amp;"="&amp;Input!GS86&amp;" ")</f>
        <v xml:space="preserve">--H2_use_instance= </v>
      </c>
      <c r="GT86" s="3" t="str">
        <f>("--"&amp;$A86&amp;"="&amp;Input!GT86&amp;" ")</f>
        <v xml:space="preserve">--H2_use_instance= </v>
      </c>
      <c r="GU86" s="3" t="str">
        <f>("--"&amp;$A86&amp;"="&amp;Input!GU86&amp;" ")</f>
        <v xml:space="preserve">--H2_use_instance= </v>
      </c>
      <c r="GV86" s="3" t="str">
        <f>("--"&amp;$A86&amp;"="&amp;Input!GV86&amp;" ")</f>
        <v xml:space="preserve">--H2_use_instance= </v>
      </c>
      <c r="GW86" s="3" t="str">
        <f>("--"&amp;$A86&amp;"="&amp;Input!GW86&amp;" ")</f>
        <v xml:space="preserve">--H2_use_instance= </v>
      </c>
      <c r="GX86" s="3" t="str">
        <f>("--"&amp;$A86&amp;"="&amp;Input!GX86&amp;" ")</f>
        <v xml:space="preserve">--H2_use_instance= </v>
      </c>
      <c r="GY86" s="3" t="str">
        <f>("--"&amp;$A86&amp;"="&amp;Input!GY86&amp;" ")</f>
        <v xml:space="preserve">--H2_use_instance= </v>
      </c>
      <c r="GZ86" s="3" t="str">
        <f>("--"&amp;$A86&amp;"="&amp;Input!GZ86&amp;" ")</f>
        <v xml:space="preserve">--H2_use_instance= </v>
      </c>
      <c r="HA86" s="3" t="str">
        <f>("--"&amp;$A86&amp;"="&amp;Input!HA86&amp;" ")</f>
        <v xml:space="preserve">--H2_use_instance= </v>
      </c>
      <c r="HB86" s="3" t="str">
        <f>("--"&amp;$A86&amp;"="&amp;Input!HB86&amp;" ")</f>
        <v xml:space="preserve">--H2_use_instance= </v>
      </c>
      <c r="HC86" s="3" t="str">
        <f>("--"&amp;$A86&amp;"="&amp;Input!HC86&amp;" ")</f>
        <v xml:space="preserve">--H2_use_instance= </v>
      </c>
      <c r="HD86" s="3" t="str">
        <f>("--"&amp;$A86&amp;"="&amp;Input!HD86&amp;" ")</f>
        <v xml:space="preserve">--H2_use_instance= </v>
      </c>
      <c r="HE86" s="3" t="str">
        <f>("--"&amp;$A86&amp;"="&amp;Input!HE86&amp;" ")</f>
        <v xml:space="preserve">--H2_use_instance= </v>
      </c>
      <c r="HF86" s="3" t="str">
        <f>("--"&amp;$A86&amp;"="&amp;Input!HF86&amp;" ")</f>
        <v xml:space="preserve">--H2_use_instance= </v>
      </c>
      <c r="HG86" s="3" t="str">
        <f>("--"&amp;$A86&amp;"="&amp;Input!HG86&amp;" ")</f>
        <v xml:space="preserve">--H2_use_instance= </v>
      </c>
      <c r="HH86" s="3" t="str">
        <f>("--"&amp;$A86&amp;"="&amp;Input!HH86&amp;" ")</f>
        <v xml:space="preserve">--H2_use_instance= </v>
      </c>
      <c r="HI86" s="3" t="str">
        <f>("--"&amp;$A86&amp;"="&amp;Input!HI86&amp;" ")</f>
        <v xml:space="preserve">--H2_use_instance= </v>
      </c>
      <c r="HJ86" s="3" t="str">
        <f>("--"&amp;$A86&amp;"="&amp;Input!HJ86&amp;" ")</f>
        <v xml:space="preserve">--H2_use_instance= </v>
      </c>
      <c r="HK86" s="3" t="str">
        <f>("--"&amp;$A86&amp;"="&amp;Input!HK86&amp;" ")</f>
        <v xml:space="preserve">--H2_use_instance= </v>
      </c>
      <c r="HL86" s="3" t="str">
        <f>("--"&amp;$A86&amp;"="&amp;Input!HL86&amp;" ")</f>
        <v xml:space="preserve">--H2_use_instance= </v>
      </c>
      <c r="HM86" s="3" t="str">
        <f>("--"&amp;$A86&amp;"="&amp;Input!HM86&amp;" ")</f>
        <v xml:space="preserve">--H2_use_instance= </v>
      </c>
      <c r="HN86" s="3" t="str">
        <f>("--"&amp;$A86&amp;"="&amp;Input!HN86&amp;" ")</f>
        <v xml:space="preserve">--H2_use_instance= </v>
      </c>
      <c r="HO86" s="3" t="str">
        <f>("--"&amp;$A86&amp;"="&amp;Input!HO86&amp;" ")</f>
        <v xml:space="preserve">--H2_use_instance= </v>
      </c>
      <c r="HP86" s="3" t="str">
        <f>("--"&amp;$A86&amp;"="&amp;Input!HP86&amp;" ")</f>
        <v xml:space="preserve">--H2_use_instance= </v>
      </c>
      <c r="HQ86" s="3" t="str">
        <f>("--"&amp;$A86&amp;"="&amp;Input!HQ86&amp;" ")</f>
        <v xml:space="preserve">--H2_use_instance= </v>
      </c>
      <c r="HR86" s="3" t="str">
        <f>("--"&amp;$A86&amp;"="&amp;Input!HR86&amp;" ")</f>
        <v xml:space="preserve">--H2_use_instance= </v>
      </c>
      <c r="HS86" s="3" t="str">
        <f>("--"&amp;$A86&amp;"="&amp;Input!HS86&amp;" ")</f>
        <v xml:space="preserve">--H2_use_instance= </v>
      </c>
      <c r="HT86" s="3" t="str">
        <f>("--"&amp;$A86&amp;"="&amp;Input!HT86&amp;" ")</f>
        <v xml:space="preserve">--H2_use_instance= </v>
      </c>
      <c r="HU86" s="3" t="str">
        <f>("--"&amp;$A86&amp;"="&amp;Input!HU86&amp;" ")</f>
        <v xml:space="preserve">--H2_use_instance= </v>
      </c>
      <c r="HV86" s="3" t="str">
        <f>("--"&amp;$A86&amp;"="&amp;Input!HV86&amp;" ")</f>
        <v xml:space="preserve">--H2_use_instance= </v>
      </c>
      <c r="HW86" s="3" t="str">
        <f>("--"&amp;$A86&amp;"="&amp;Input!HW86&amp;" ")</f>
        <v xml:space="preserve">--H2_use_instance= </v>
      </c>
      <c r="HX86" s="3" t="str">
        <f>("--"&amp;$A86&amp;"="&amp;Input!HX86&amp;" ")</f>
        <v xml:space="preserve">--H2_use_instance= </v>
      </c>
      <c r="HY86" s="3" t="str">
        <f>("--"&amp;$A86&amp;"="&amp;Input!HY86&amp;" ")</f>
        <v xml:space="preserve">--H2_use_instance= </v>
      </c>
      <c r="HZ86" s="3" t="str">
        <f>("--"&amp;$A86&amp;"="&amp;Input!HZ86&amp;" ")</f>
        <v xml:space="preserve">--H2_use_instance= </v>
      </c>
      <c r="IA86" s="3" t="str">
        <f>("--"&amp;$A86&amp;"="&amp;Input!IA86&amp;" ")</f>
        <v xml:space="preserve">--H2_use_instance= </v>
      </c>
      <c r="IB86" s="3" t="str">
        <f>("--"&amp;$A86&amp;"="&amp;Input!IB86&amp;" ")</f>
        <v xml:space="preserve">--H2_use_instance= </v>
      </c>
      <c r="IC86" s="3" t="str">
        <f>("--"&amp;$A86&amp;"="&amp;Input!IC86&amp;" ")</f>
        <v xml:space="preserve">--H2_use_instance= </v>
      </c>
      <c r="ID86" s="3" t="str">
        <f>("--"&amp;$A86&amp;"="&amp;Input!ID86&amp;" ")</f>
        <v xml:space="preserve">--H2_use_instance= </v>
      </c>
      <c r="IE86" s="3" t="str">
        <f>("--"&amp;$A86&amp;"="&amp;Input!IE86&amp;" ")</f>
        <v xml:space="preserve">--H2_use_instance= </v>
      </c>
      <c r="IF86" s="3" t="str">
        <f>("--"&amp;$A86&amp;"="&amp;Input!IF86&amp;" ")</f>
        <v xml:space="preserve">--H2_use_instance= </v>
      </c>
      <c r="IG86" s="3" t="str">
        <f>("--"&amp;$A86&amp;"="&amp;Input!IG86&amp;" ")</f>
        <v xml:space="preserve">--H2_use_instance= </v>
      </c>
      <c r="IH86" s="3" t="str">
        <f>("--"&amp;$A86&amp;"="&amp;Input!IH86&amp;" ")</f>
        <v xml:space="preserve">--H2_use_instance= </v>
      </c>
      <c r="II86" s="3" t="str">
        <f>("--"&amp;$A86&amp;"="&amp;Input!II86&amp;" ")</f>
        <v xml:space="preserve">--H2_use_instance= </v>
      </c>
      <c r="IJ86" s="3" t="str">
        <f>("--"&amp;$A86&amp;"="&amp;Input!IJ86&amp;" ")</f>
        <v xml:space="preserve">--H2_use_instance= </v>
      </c>
      <c r="IK86" s="3" t="str">
        <f>("--"&amp;$A86&amp;"="&amp;Input!IK86&amp;" ")</f>
        <v xml:space="preserve">--H2_use_instance= </v>
      </c>
      <c r="IL86" s="3" t="str">
        <f>("--"&amp;$A86&amp;"="&amp;Input!IL86&amp;" ")</f>
        <v xml:space="preserve">--H2_use_instance= </v>
      </c>
      <c r="IM86" s="3" t="str">
        <f>("--"&amp;$A86&amp;"="&amp;Input!IM86&amp;" ")</f>
        <v xml:space="preserve">--H2_use_instance= </v>
      </c>
      <c r="IN86" s="3" t="str">
        <f>("--"&amp;$A86&amp;"="&amp;Input!IN86&amp;" ")</f>
        <v xml:space="preserve">--H2_use_instance= </v>
      </c>
      <c r="IO86" s="3" t="str">
        <f>("--"&amp;$A86&amp;"="&amp;Input!IO86&amp;" ")</f>
        <v xml:space="preserve">--H2_use_instance= </v>
      </c>
      <c r="IP86" s="3" t="str">
        <f>("--"&amp;$A86&amp;"="&amp;Input!IP86&amp;" ")</f>
        <v xml:space="preserve">--H2_use_instance= </v>
      </c>
      <c r="IQ86" s="3" t="str">
        <f>("--"&amp;$A86&amp;"="&amp;Input!IQ86&amp;" ")</f>
        <v xml:space="preserve">--H2_use_instance= </v>
      </c>
      <c r="IR86" s="3" t="str">
        <f>("--"&amp;$A86&amp;"="&amp;Input!IR86&amp;" ")</f>
        <v xml:space="preserve">--H2_use_instance= </v>
      </c>
      <c r="IS86" s="3" t="str">
        <f>("--"&amp;$A86&amp;"="&amp;Input!IS86&amp;" ")</f>
        <v xml:space="preserve">--H2_use_instance= </v>
      </c>
      <c r="IT86" s="3" t="str">
        <f>("--"&amp;$A86&amp;"="&amp;Input!IT86&amp;" ")</f>
        <v xml:space="preserve">--H2_use_instance= </v>
      </c>
      <c r="IU86" s="3" t="str">
        <f>("--"&amp;$A86&amp;"="&amp;Input!IU86&amp;" ")</f>
        <v xml:space="preserve">--H2_use_instance= </v>
      </c>
      <c r="IV86" s="3" t="str">
        <f>("--"&amp;$A86&amp;"="&amp;Input!IV86&amp;" ")</f>
        <v xml:space="preserve">--H2_use_instance= </v>
      </c>
      <c r="IW86" s="3" t="str">
        <f>("--"&amp;$A86&amp;"="&amp;Input!IW86&amp;" ")</f>
        <v xml:space="preserve">--H2_use_instance= </v>
      </c>
      <c r="IX86" s="3" t="str">
        <f>("--"&amp;$A86&amp;"="&amp;Input!IX86&amp;" ")</f>
        <v xml:space="preserve">--H2_use_instance= </v>
      </c>
      <c r="IY86" s="3" t="str">
        <f>("--"&amp;$A86&amp;"="&amp;Input!IY86&amp;" ")</f>
        <v xml:space="preserve">--H2_use_instance= </v>
      </c>
      <c r="IZ86" s="3" t="str">
        <f>("--"&amp;$A86&amp;"="&amp;Input!IZ86&amp;" ")</f>
        <v xml:space="preserve">--H2_use_instance= </v>
      </c>
      <c r="JA86" s="3" t="str">
        <f>("--"&amp;$A86&amp;"="&amp;Input!JA86&amp;" ")</f>
        <v xml:space="preserve">--H2_use_instance= </v>
      </c>
      <c r="JB86" s="3" t="str">
        <f>("--"&amp;$A86&amp;"="&amp;Input!JB86&amp;" ")</f>
        <v xml:space="preserve">--H2_use_instance= </v>
      </c>
      <c r="JC86" s="3" t="str">
        <f>("--"&amp;$A86&amp;"="&amp;Input!JC86&amp;" ")</f>
        <v xml:space="preserve">--H2_use_instance= </v>
      </c>
      <c r="JD86" s="3" t="str">
        <f>("--"&amp;$A86&amp;"="&amp;Input!JD86&amp;" ")</f>
        <v xml:space="preserve">--H2_use_instance= </v>
      </c>
      <c r="JE86" s="3" t="str">
        <f>("--"&amp;$A86&amp;"="&amp;Input!JE86&amp;" ")</f>
        <v xml:space="preserve">--H2_use_instance= </v>
      </c>
      <c r="JF86" s="3" t="str">
        <f>("--"&amp;$A86&amp;"="&amp;Input!JF86&amp;" ")</f>
        <v xml:space="preserve">--H2_use_instance= </v>
      </c>
      <c r="JG86" s="3" t="str">
        <f>("--"&amp;$A86&amp;"="&amp;Input!JG86&amp;" ")</f>
        <v xml:space="preserve">--H2_use_instance= </v>
      </c>
      <c r="JH86" s="3" t="str">
        <f>("--"&amp;$A86&amp;"="&amp;Input!JH86&amp;" ")</f>
        <v xml:space="preserve">--H2_use_instance= </v>
      </c>
      <c r="JI86" s="3" t="str">
        <f>("--"&amp;$A86&amp;"="&amp;Input!JI86&amp;" ")</f>
        <v xml:space="preserve">--H2_use_instance= </v>
      </c>
      <c r="JJ86" s="3" t="str">
        <f>("--"&amp;$A86&amp;"="&amp;Input!JJ86&amp;" ")</f>
        <v xml:space="preserve">--H2_use_instance= </v>
      </c>
      <c r="JK86" s="3" t="str">
        <f>("--"&amp;$A86&amp;"="&amp;Input!JK86&amp;" ")</f>
        <v xml:space="preserve">--H2_use_instance= </v>
      </c>
      <c r="JL86" s="3" t="str">
        <f>("--"&amp;$A86&amp;"="&amp;Input!JL86&amp;" ")</f>
        <v xml:space="preserve">--H2_use_instance= </v>
      </c>
      <c r="JM86" s="3" t="str">
        <f>("--"&amp;$A86&amp;"="&amp;Input!JM86&amp;" ")</f>
        <v xml:space="preserve">--H2_use_instance= </v>
      </c>
      <c r="JN86" s="3" t="str">
        <f>("--"&amp;$A86&amp;"="&amp;Input!JN86&amp;" ")</f>
        <v xml:space="preserve">--H2_use_instance= </v>
      </c>
      <c r="JO86" s="3" t="str">
        <f>("--"&amp;$A86&amp;"="&amp;Input!JO86&amp;" ")</f>
        <v xml:space="preserve">--H2_use_instance= </v>
      </c>
      <c r="JP86" s="3" t="str">
        <f>("--"&amp;$A86&amp;"="&amp;Input!JP86&amp;" ")</f>
        <v xml:space="preserve">--H2_use_instance= </v>
      </c>
      <c r="JQ86" s="3" t="str">
        <f>("--"&amp;$A86&amp;"="&amp;Input!JQ86&amp;" ")</f>
        <v xml:space="preserve">--H2_use_instance= </v>
      </c>
      <c r="JR86" s="3" t="str">
        <f>("--"&amp;$A86&amp;"="&amp;Input!JR86&amp;" ")</f>
        <v xml:space="preserve">--H2_use_instance= </v>
      </c>
      <c r="JS86" s="3" t="str">
        <f>("--"&amp;$A86&amp;"="&amp;Input!JS86&amp;" ")</f>
        <v xml:space="preserve">--H2_use_instance= </v>
      </c>
      <c r="JT86" s="3" t="str">
        <f>("--"&amp;$A86&amp;"="&amp;Input!JT86&amp;" ")</f>
        <v xml:space="preserve">--H2_use_instance= </v>
      </c>
      <c r="JU86" s="3" t="str">
        <f>("--"&amp;$A86&amp;"="&amp;Input!JU86&amp;" ")</f>
        <v xml:space="preserve">--H2_use_instance= </v>
      </c>
      <c r="JV86" s="3" t="str">
        <f>("--"&amp;$A86&amp;"="&amp;Input!JV86&amp;" ")</f>
        <v xml:space="preserve">--H2_use_instance= </v>
      </c>
      <c r="JW86" s="3" t="str">
        <f>("--"&amp;$A86&amp;"="&amp;Input!JW86&amp;" ")</f>
        <v xml:space="preserve">--H2_use_instance= </v>
      </c>
      <c r="JX86" s="3" t="str">
        <f>("--"&amp;$A86&amp;"="&amp;Input!JX86&amp;" ")</f>
        <v xml:space="preserve">--H2_use_instance= </v>
      </c>
      <c r="JY86" s="3" t="str">
        <f>("--"&amp;$A86&amp;"="&amp;Input!JY86&amp;" ")</f>
        <v xml:space="preserve">--H2_use_instance= </v>
      </c>
      <c r="JZ86" s="3" t="str">
        <f>("--"&amp;$A86&amp;"="&amp;Input!JZ86&amp;" ")</f>
        <v xml:space="preserve">--H2_use_instance= </v>
      </c>
      <c r="KA86" s="3" t="str">
        <f>("--"&amp;$A86&amp;"="&amp;Input!KA86&amp;" ")</f>
        <v xml:space="preserve">--H2_use_instance= </v>
      </c>
      <c r="KB86" s="3" t="str">
        <f>("--"&amp;$A86&amp;"="&amp;Input!KB86&amp;" ")</f>
        <v xml:space="preserve">--H2_use_instance= </v>
      </c>
      <c r="KC86" s="3" t="str">
        <f>("--"&amp;$A86&amp;"="&amp;Input!KC86&amp;" ")</f>
        <v xml:space="preserve">--H2_use_instance= </v>
      </c>
      <c r="KD86" s="3" t="str">
        <f>("--"&amp;$A86&amp;"="&amp;Input!KD86&amp;" ")</f>
        <v xml:space="preserve">--H2_use_instance= </v>
      </c>
      <c r="KE86" s="3" t="str">
        <f>("--"&amp;$A86&amp;"="&amp;Input!KE86&amp;" ")</f>
        <v xml:space="preserve">--H2_use_instance= </v>
      </c>
      <c r="KF86" s="3" t="str">
        <f>("--"&amp;$A86&amp;"="&amp;Input!KF86&amp;" ")</f>
        <v xml:space="preserve">--H2_use_instance= </v>
      </c>
      <c r="KG86" s="3" t="str">
        <f>("--"&amp;$A86&amp;"="&amp;Input!KG86&amp;" ")</f>
        <v xml:space="preserve">--H2_use_instance= </v>
      </c>
      <c r="KH86" s="3" t="str">
        <f>("--"&amp;$A86&amp;"="&amp;Input!KH86&amp;" ")</f>
        <v xml:space="preserve">--H2_use_instance= </v>
      </c>
      <c r="KI86" s="3" t="str">
        <f>("--"&amp;$A86&amp;"="&amp;Input!KI86&amp;" ")</f>
        <v xml:space="preserve">--H2_use_instance= </v>
      </c>
      <c r="KJ86" s="3" t="str">
        <f>("--"&amp;$A86&amp;"="&amp;Input!KJ86&amp;" ")</f>
        <v xml:space="preserve">--H2_use_instance= </v>
      </c>
      <c r="KK86" s="3" t="str">
        <f>("--"&amp;$A86&amp;"="&amp;Input!KK86&amp;" ")</f>
        <v xml:space="preserve">--H2_use_instance= </v>
      </c>
      <c r="KL86" s="3" t="str">
        <f>("--"&amp;$A86&amp;"="&amp;Input!KL86&amp;" ")</f>
        <v xml:space="preserve">--H2_use_instance= </v>
      </c>
      <c r="KM86" s="3" t="str">
        <f>("--"&amp;$A86&amp;"="&amp;Input!KM86&amp;" ")</f>
        <v xml:space="preserve">--H2_use_instance= </v>
      </c>
      <c r="KN86" s="3" t="str">
        <f>("--"&amp;$A86&amp;"="&amp;Input!KN86&amp;" ")</f>
        <v xml:space="preserve">--H2_use_instance= </v>
      </c>
      <c r="KO86" s="3" t="str">
        <f>("--"&amp;$A86&amp;"="&amp;Input!KO86&amp;" ")</f>
        <v xml:space="preserve">--H2_use_instance= </v>
      </c>
      <c r="KP86" s="3" t="str">
        <f>("--"&amp;$A86&amp;"="&amp;Input!KP86&amp;" ")</f>
        <v xml:space="preserve">--H2_use_instance= </v>
      </c>
      <c r="KQ86" s="3" t="str">
        <f>("--"&amp;$A86&amp;"="&amp;Input!KQ86&amp;" ")</f>
        <v xml:space="preserve">--H2_use_instance= </v>
      </c>
      <c r="KR86" s="3" t="str">
        <f>("--"&amp;$A86&amp;"="&amp;Input!KR86&amp;" ")</f>
        <v xml:space="preserve">--H2_use_instance= </v>
      </c>
      <c r="KS86" s="3" t="str">
        <f>("--"&amp;$A86&amp;"="&amp;Input!KS86&amp;" ")</f>
        <v xml:space="preserve">--H2_use_instance= </v>
      </c>
      <c r="KT86" s="3" t="str">
        <f>("--"&amp;$A86&amp;"="&amp;Input!KT86&amp;" ")</f>
        <v xml:space="preserve">--H2_use_instance= </v>
      </c>
      <c r="KU86" s="3" t="str">
        <f>("--"&amp;$A86&amp;"="&amp;Input!KU86&amp;" ")</f>
        <v xml:space="preserve">--H2_use_instance= </v>
      </c>
      <c r="KV86" s="3" t="str">
        <f>("--"&amp;$A86&amp;"="&amp;Input!KV86&amp;" ")</f>
        <v xml:space="preserve">--H2_use_instance= </v>
      </c>
      <c r="KW86" s="3" t="str">
        <f>("--"&amp;$A86&amp;"="&amp;Input!KW86&amp;" ")</f>
        <v xml:space="preserve">--H2_use_instance= </v>
      </c>
      <c r="KX86" s="3" t="str">
        <f>("--"&amp;$A86&amp;"="&amp;Input!KX86&amp;" ")</f>
        <v xml:space="preserve">--H2_use_instance= </v>
      </c>
      <c r="KY86" s="3" t="str">
        <f>("--"&amp;$A86&amp;"="&amp;Input!KY86&amp;" ")</f>
        <v xml:space="preserve">--H2_use_instance= </v>
      </c>
      <c r="KZ86" s="3" t="str">
        <f>("--"&amp;$A86&amp;"="&amp;Input!KZ86&amp;" ")</f>
        <v xml:space="preserve">--H2_use_instance= </v>
      </c>
      <c r="LA86" s="3" t="str">
        <f>("--"&amp;$A86&amp;"="&amp;Input!LA86&amp;" ")</f>
        <v xml:space="preserve">--H2_use_instance= </v>
      </c>
      <c r="LB86" s="3" t="str">
        <f>("--"&amp;$A86&amp;"="&amp;Input!LB86&amp;" ")</f>
        <v xml:space="preserve">--H2_use_instance= </v>
      </c>
      <c r="LC86" s="3" t="str">
        <f>("--"&amp;$A86&amp;"="&amp;Input!LC86&amp;" ")</f>
        <v xml:space="preserve">--H2_use_instance= </v>
      </c>
      <c r="LD86" s="3" t="str">
        <f>("--"&amp;$A86&amp;"="&amp;Input!LD86&amp;" ")</f>
        <v xml:space="preserve">--H2_use_instance= </v>
      </c>
      <c r="LE86" s="3" t="str">
        <f>("--"&amp;$A86&amp;"="&amp;Input!LE86&amp;" ")</f>
        <v xml:space="preserve">--H2_use_instance= </v>
      </c>
      <c r="LF86" s="3" t="str">
        <f>("--"&amp;$A86&amp;"="&amp;Input!LF86&amp;" ")</f>
        <v xml:space="preserve">--H2_use_instance= </v>
      </c>
      <c r="LG86" s="3" t="str">
        <f>("--"&amp;$A86&amp;"="&amp;Input!LG86&amp;" ")</f>
        <v xml:space="preserve">--H2_use_instance= </v>
      </c>
      <c r="LH86" s="3" t="str">
        <f>("--"&amp;$A86&amp;"="&amp;Input!LH86&amp;" ")</f>
        <v xml:space="preserve">--H2_use_instance= </v>
      </c>
      <c r="LI86" s="3" t="str">
        <f>("--"&amp;$A86&amp;"="&amp;Input!LI86&amp;" ")</f>
        <v xml:space="preserve">--H2_use_instance= </v>
      </c>
      <c r="LJ86" s="3" t="str">
        <f>("--"&amp;$A86&amp;"="&amp;Input!LJ86&amp;" ")</f>
        <v xml:space="preserve">--H2_use_instance= </v>
      </c>
      <c r="LK86" s="3" t="str">
        <f>("--"&amp;$A86&amp;"="&amp;Input!LK86&amp;" ")</f>
        <v xml:space="preserve">--H2_use_instance= </v>
      </c>
      <c r="LL86" s="3" t="str">
        <f>("--"&amp;$A86&amp;"="&amp;Input!LL86&amp;" ")</f>
        <v xml:space="preserve">--H2_use_instance= </v>
      </c>
      <c r="LM86" s="3" t="str">
        <f>("--"&amp;$A86&amp;"="&amp;Input!LM86&amp;" ")</f>
        <v xml:space="preserve">--H2_use_instance= </v>
      </c>
      <c r="LN86" s="3" t="str">
        <f>("--"&amp;$A86&amp;"="&amp;Input!LN86&amp;" ")</f>
        <v xml:space="preserve">--H2_use_instance= </v>
      </c>
      <c r="LO86" s="3" t="str">
        <f>("--"&amp;$A86&amp;"="&amp;Input!LO86&amp;" ")</f>
        <v xml:space="preserve">--H2_use_instance= </v>
      </c>
      <c r="LP86" s="3" t="str">
        <f>("--"&amp;$A86&amp;"="&amp;Input!LP86&amp;" ")</f>
        <v xml:space="preserve">--H2_use_instance= </v>
      </c>
      <c r="LQ86" s="3" t="str">
        <f>("--"&amp;$A86&amp;"="&amp;Input!LQ86&amp;" ")</f>
        <v xml:space="preserve">--H2_use_instance= </v>
      </c>
      <c r="LR86" s="3" t="str">
        <f>("--"&amp;$A86&amp;"="&amp;Input!LR86&amp;" ")</f>
        <v xml:space="preserve">--H2_use_instance= </v>
      </c>
      <c r="LS86" s="3" t="str">
        <f>("--"&amp;$A86&amp;"="&amp;Input!LS86&amp;" ")</f>
        <v xml:space="preserve">--H2_use_instance= </v>
      </c>
      <c r="LT86" s="3" t="str">
        <f>("--"&amp;$A86&amp;"="&amp;Input!LT86&amp;" ")</f>
        <v xml:space="preserve">--H2_use_instance= </v>
      </c>
      <c r="LU86" s="3" t="str">
        <f>("--"&amp;$A86&amp;"="&amp;Input!LU86&amp;" ")</f>
        <v xml:space="preserve">--H2_use_instance= </v>
      </c>
      <c r="LV86" s="3" t="str">
        <f>("--"&amp;$A86&amp;"="&amp;Input!LV86&amp;" ")</f>
        <v xml:space="preserve">--H2_use_instance= </v>
      </c>
      <c r="LW86" s="3" t="str">
        <f>("--"&amp;$A86&amp;"="&amp;Input!LW86&amp;" ")</f>
        <v xml:space="preserve">--H2_use_instance= </v>
      </c>
      <c r="LX86" s="3" t="str">
        <f>("--"&amp;$A86&amp;"="&amp;Input!LX86&amp;" ")</f>
        <v xml:space="preserve">--H2_use_instance= </v>
      </c>
      <c r="LY86" s="3" t="str">
        <f>("--"&amp;$A86&amp;"="&amp;Input!LY86&amp;" ")</f>
        <v xml:space="preserve">--H2_use_instance= </v>
      </c>
      <c r="LZ86" s="3" t="str">
        <f>("--"&amp;$A86&amp;"="&amp;Input!LZ86&amp;" ")</f>
        <v xml:space="preserve">--H2_use_instance= </v>
      </c>
      <c r="MA86" s="3" t="str">
        <f>("--"&amp;$A86&amp;"="&amp;Input!MA86&amp;" ")</f>
        <v xml:space="preserve">--H2_use_instance= </v>
      </c>
      <c r="MB86" s="3" t="str">
        <f>("--"&amp;$A86&amp;"="&amp;Input!MB86&amp;" ")</f>
        <v xml:space="preserve">--H2_use_instance= </v>
      </c>
      <c r="MC86" s="3" t="str">
        <f>("--"&amp;$A86&amp;"="&amp;Input!MC86&amp;" ")</f>
        <v xml:space="preserve">--H2_use_instance= </v>
      </c>
      <c r="MD86" s="3" t="str">
        <f>("--"&amp;$A86&amp;"="&amp;Input!MD86&amp;" ")</f>
        <v xml:space="preserve">--H2_use_instance= </v>
      </c>
      <c r="ME86" s="3" t="str">
        <f>("--"&amp;$A86&amp;"="&amp;Input!ME86&amp;" ")</f>
        <v xml:space="preserve">--H2_use_instance= </v>
      </c>
      <c r="MF86" s="3" t="str">
        <f>("--"&amp;$A86&amp;"="&amp;Input!MF86&amp;" ")</f>
        <v xml:space="preserve">--H2_use_instance= </v>
      </c>
      <c r="MG86" s="3" t="str">
        <f>("--"&amp;$A86&amp;"="&amp;Input!MG86&amp;" ")</f>
        <v xml:space="preserve">--H2_use_instance= </v>
      </c>
      <c r="MH86" s="3" t="str">
        <f>("--"&amp;$A86&amp;"="&amp;Input!MH86&amp;" ")</f>
        <v xml:space="preserve">--H2_use_instance= </v>
      </c>
      <c r="MI86" s="3" t="str">
        <f>("--"&amp;$A86&amp;"="&amp;Input!MI86&amp;" ")</f>
        <v xml:space="preserve">--H2_use_instance= </v>
      </c>
      <c r="MJ86" s="3" t="str">
        <f>("--"&amp;$A86&amp;"="&amp;Input!MJ86&amp;" ")</f>
        <v xml:space="preserve">--H2_use_instance= </v>
      </c>
      <c r="MK86" s="3" t="str">
        <f>("--"&amp;$A86&amp;"="&amp;Input!MK86&amp;" ")</f>
        <v xml:space="preserve">--H2_use_instance= </v>
      </c>
      <c r="ML86" s="3" t="str">
        <f>("--"&amp;$A86&amp;"="&amp;Input!ML86&amp;" ")</f>
        <v xml:space="preserve">--H2_use_instance= </v>
      </c>
      <c r="MM86" s="3" t="str">
        <f>("--"&amp;$A86&amp;"="&amp;Input!MM86&amp;" ")</f>
        <v xml:space="preserve">--H2_use_instance= </v>
      </c>
      <c r="MN86" s="3" t="str">
        <f>("--"&amp;$A86&amp;"="&amp;Input!MN86&amp;" ")</f>
        <v xml:space="preserve">--H2_use_instance= </v>
      </c>
      <c r="MO86" s="3" t="str">
        <f>("--"&amp;$A86&amp;"="&amp;Input!MO86&amp;" ")</f>
        <v xml:space="preserve">--H2_use_instance= </v>
      </c>
      <c r="MP86" s="3" t="str">
        <f>("--"&amp;$A86&amp;"="&amp;Input!MP86&amp;" ")</f>
        <v xml:space="preserve">--H2_use_instance= </v>
      </c>
      <c r="MQ86" s="3" t="str">
        <f>("--"&amp;$A86&amp;"="&amp;Input!MQ86&amp;" ")</f>
        <v xml:space="preserve">--H2_use_instance= </v>
      </c>
      <c r="MR86" s="3" t="str">
        <f>("--"&amp;$A86&amp;"="&amp;Input!MR86&amp;" ")</f>
        <v xml:space="preserve">--H2_use_instance= </v>
      </c>
      <c r="MS86" s="3" t="str">
        <f>("--"&amp;$A86&amp;"="&amp;Input!MS86&amp;" ")</f>
        <v xml:space="preserve">--H2_use_instance= </v>
      </c>
      <c r="MT86" s="3" t="str">
        <f>("--"&amp;$A86&amp;"="&amp;Input!MT86&amp;" ")</f>
        <v xml:space="preserve">--H2_use_instance= </v>
      </c>
      <c r="MU86" s="3" t="str">
        <f>("--"&amp;$A86&amp;"="&amp;Input!MU86&amp;" ")</f>
        <v xml:space="preserve">--H2_use_instance= </v>
      </c>
      <c r="MV86" s="3" t="str">
        <f>("--"&amp;$A86&amp;"="&amp;Input!MV86&amp;" ")</f>
        <v xml:space="preserve">--H2_use_instance= </v>
      </c>
      <c r="MW86" s="3" t="str">
        <f>("--"&amp;$A86&amp;"="&amp;Input!MW86&amp;" ")</f>
        <v xml:space="preserve">--H2_use_instance= </v>
      </c>
      <c r="MX86" s="3" t="str">
        <f>("--"&amp;$A86&amp;"="&amp;Input!MX86&amp;" ")</f>
        <v xml:space="preserve">--H2_use_instance= </v>
      </c>
      <c r="MY86" s="3" t="str">
        <f>("--"&amp;$A86&amp;"="&amp;Input!MY86&amp;" ")</f>
        <v xml:space="preserve">--H2_use_instance= </v>
      </c>
      <c r="MZ86" s="3" t="str">
        <f>("--"&amp;$A86&amp;"="&amp;Input!MZ86&amp;" ")</f>
        <v xml:space="preserve">--H2_use_instance= </v>
      </c>
      <c r="NA86" s="3" t="str">
        <f>("--"&amp;$A86&amp;"="&amp;Input!NA86&amp;" ")</f>
        <v xml:space="preserve">--H2_use_instance= </v>
      </c>
      <c r="NB86" s="3" t="str">
        <f>("--"&amp;$A86&amp;"="&amp;Input!NB86&amp;" ")</f>
        <v xml:space="preserve">--H2_use_instance= </v>
      </c>
      <c r="NC86" s="3" t="str">
        <f>("--"&amp;$A86&amp;"="&amp;Input!NC86&amp;" ")</f>
        <v xml:space="preserve">--H2_use_instance= </v>
      </c>
      <c r="ND86" s="3" t="str">
        <f>("--"&amp;$A86&amp;"="&amp;Input!ND86&amp;" ")</f>
        <v xml:space="preserve">--H2_use_instance= </v>
      </c>
      <c r="NE86" s="3" t="str">
        <f>("--"&amp;$A86&amp;"="&amp;Input!NE86&amp;" ")</f>
        <v xml:space="preserve">--H2_use_instance= </v>
      </c>
      <c r="NF86" s="3" t="str">
        <f>("--"&amp;$A86&amp;"="&amp;Input!NF86&amp;" ")</f>
        <v xml:space="preserve">--H2_use_instance= </v>
      </c>
      <c r="NG86" s="3" t="str">
        <f>("--"&amp;$A86&amp;"="&amp;Input!NG86&amp;" ")</f>
        <v xml:space="preserve">--H2_use_instance= </v>
      </c>
      <c r="NH86" s="3" t="str">
        <f>("--"&amp;$A86&amp;"="&amp;Input!NH86&amp;" ")</f>
        <v xml:space="preserve">--H2_use_instance= </v>
      </c>
      <c r="NI86" s="3" t="str">
        <f>("--"&amp;$A86&amp;"="&amp;Input!NI86&amp;" ")</f>
        <v xml:space="preserve">--H2_use_instance= </v>
      </c>
      <c r="NJ86" s="3" t="str">
        <f>("--"&amp;$A86&amp;"="&amp;Input!NJ86&amp;" ")</f>
        <v xml:space="preserve">--H2_use_instance= </v>
      </c>
      <c r="NK86" s="3" t="str">
        <f>("--"&amp;$A86&amp;"="&amp;Input!NK86&amp;" ")</f>
        <v xml:space="preserve">--H2_use_instance= </v>
      </c>
      <c r="NL86" s="3" t="str">
        <f>("--"&amp;$A86&amp;"="&amp;Input!NL86&amp;" ")</f>
        <v xml:space="preserve">--H2_use_instance= </v>
      </c>
      <c r="NM86" s="3" t="str">
        <f>("--"&amp;$A86&amp;"="&amp;Input!NM86&amp;" ")</f>
        <v xml:space="preserve">--H2_use_instance= </v>
      </c>
      <c r="NN86" s="3" t="str">
        <f>("--"&amp;$A86&amp;"="&amp;Input!NN86&amp;" ")</f>
        <v xml:space="preserve">--H2_use_instance= </v>
      </c>
      <c r="NO86" s="3" t="str">
        <f>("--"&amp;$A86&amp;"="&amp;Input!NO86&amp;" ")</f>
        <v xml:space="preserve">--H2_use_instance= </v>
      </c>
      <c r="NP86" s="3" t="str">
        <f>("--"&amp;$A86&amp;"="&amp;Input!NP86&amp;" ")</f>
        <v xml:space="preserve">--H2_use_instance= </v>
      </c>
      <c r="NQ86" s="3" t="str">
        <f>("--"&amp;$A86&amp;"="&amp;Input!NQ86&amp;" ")</f>
        <v xml:space="preserve">--H2_use_instance= </v>
      </c>
      <c r="NR86" s="3" t="str">
        <f>("--"&amp;$A86&amp;"="&amp;Input!NR86&amp;" ")</f>
        <v xml:space="preserve">--H2_use_instance= </v>
      </c>
      <c r="NS86" s="3" t="str">
        <f>("--"&amp;$A86&amp;"="&amp;Input!NS86&amp;" ")</f>
        <v xml:space="preserve">--H2_use_instance= </v>
      </c>
      <c r="NT86" s="3" t="str">
        <f>("--"&amp;$A86&amp;"="&amp;Input!NT86&amp;" ")</f>
        <v xml:space="preserve">--H2_use_instance= </v>
      </c>
      <c r="NU86" s="3" t="str">
        <f>("--"&amp;$A86&amp;"="&amp;Input!NU86&amp;" ")</f>
        <v xml:space="preserve">--H2_use_instance= </v>
      </c>
      <c r="NV86" s="3" t="str">
        <f>("--"&amp;$A86&amp;"="&amp;Input!NV86&amp;" ")</f>
        <v xml:space="preserve">--H2_use_instance= </v>
      </c>
      <c r="NW86" s="3" t="str">
        <f>("--"&amp;$A86&amp;"="&amp;Input!NW86&amp;" ")</f>
        <v xml:space="preserve">--H2_use_instance= </v>
      </c>
      <c r="NX86" s="3" t="str">
        <f>("--"&amp;$A86&amp;"="&amp;Input!NX86&amp;" ")</f>
        <v xml:space="preserve">--H2_use_instance= </v>
      </c>
      <c r="NY86" s="3" t="str">
        <f>("--"&amp;$A86&amp;"="&amp;Input!NY86&amp;" ")</f>
        <v xml:space="preserve">--H2_use_instance= </v>
      </c>
      <c r="NZ86" s="3" t="str">
        <f>("--"&amp;$A86&amp;"="&amp;Input!NZ86&amp;" ")</f>
        <v xml:space="preserve">--H2_use_instance= </v>
      </c>
      <c r="OA86" s="3" t="str">
        <f>("--"&amp;$A86&amp;"="&amp;Input!OA86&amp;" ")</f>
        <v xml:space="preserve">--H2_use_instance= </v>
      </c>
      <c r="OB86" s="3" t="str">
        <f>("--"&amp;$A86&amp;"="&amp;Input!OB86&amp;" ")</f>
        <v xml:space="preserve">--H2_use_instance= </v>
      </c>
      <c r="OC86" s="3" t="str">
        <f>("--"&amp;$A86&amp;"="&amp;Input!OC86&amp;" ")</f>
        <v xml:space="preserve">--H2_use_instance= </v>
      </c>
      <c r="OD86" s="3" t="str">
        <f>("--"&amp;$A86&amp;"="&amp;Input!OD86&amp;" ")</f>
        <v xml:space="preserve">--H2_use_instance= </v>
      </c>
      <c r="OE86" s="3" t="str">
        <f>("--"&amp;$A86&amp;"="&amp;Input!OE86&amp;" ")</f>
        <v xml:space="preserve">--H2_use_instance= </v>
      </c>
      <c r="OF86" s="3" t="str">
        <f>("--"&amp;$A86&amp;"="&amp;Input!OF86&amp;" ")</f>
        <v xml:space="preserve">--H2_use_instance= </v>
      </c>
      <c r="OG86" s="3" t="str">
        <f>("--"&amp;$A86&amp;"="&amp;Input!OG86&amp;" ")</f>
        <v xml:space="preserve">--H2_use_instance= </v>
      </c>
      <c r="OH86" s="3" t="str">
        <f>("--"&amp;$A86&amp;"="&amp;Input!OH86&amp;" ")</f>
        <v xml:space="preserve">--H2_use_instance= </v>
      </c>
      <c r="OI86" s="3" t="str">
        <f>("--"&amp;$A86&amp;"="&amp;Input!OI86&amp;" ")</f>
        <v xml:space="preserve">--H2_use_instance= </v>
      </c>
      <c r="OJ86" s="3" t="str">
        <f>("--"&amp;$A86&amp;"="&amp;Input!OJ86&amp;" ")</f>
        <v xml:space="preserve">--H2_use_instance= </v>
      </c>
      <c r="OK86" s="3" t="str">
        <f>("--"&amp;$A86&amp;"="&amp;Input!OK86&amp;" ")</f>
        <v xml:space="preserve">--H2_use_instance= </v>
      </c>
      <c r="OL86" s="3" t="str">
        <f>("--"&amp;$A86&amp;"="&amp;Input!OL86&amp;" ")</f>
        <v xml:space="preserve">--H2_use_instance= </v>
      </c>
      <c r="OM86" s="3" t="str">
        <f>("--"&amp;$A86&amp;"="&amp;Input!OM86&amp;" ")</f>
        <v xml:space="preserve">--H2_use_instance= </v>
      </c>
      <c r="ON86" s="3" t="str">
        <f>("--"&amp;$A86&amp;"="&amp;Input!ON86&amp;" ")</f>
        <v xml:space="preserve">--H2_use_instance= </v>
      </c>
      <c r="OO86" s="3" t="str">
        <f>("--"&amp;$A86&amp;"="&amp;Input!OO86&amp;" ")</f>
        <v xml:space="preserve">--H2_use_instance= </v>
      </c>
      <c r="OP86" s="3" t="str">
        <f>("--"&amp;$A86&amp;"="&amp;Input!OP86&amp;" ")</f>
        <v xml:space="preserve">--H2_use_instance= </v>
      </c>
      <c r="OQ86" s="3" t="str">
        <f>("--"&amp;$A86&amp;"="&amp;Input!OQ86&amp;" ")</f>
        <v xml:space="preserve">--H2_use_instance= </v>
      </c>
      <c r="OR86" s="3" t="str">
        <f>("--"&amp;$A86&amp;"="&amp;Input!OR86&amp;" ")</f>
        <v xml:space="preserve">--H2_use_instance= </v>
      </c>
      <c r="OS86" s="3" t="str">
        <f>("--"&amp;$A86&amp;"="&amp;Input!OS86&amp;" ")</f>
        <v xml:space="preserve">--H2_use_instance= </v>
      </c>
      <c r="OT86" s="3" t="str">
        <f>("--"&amp;$A86&amp;"="&amp;Input!OT86&amp;" ")</f>
        <v xml:space="preserve">--H2_use_instance= </v>
      </c>
      <c r="OU86" s="3" t="str">
        <f>("--"&amp;$A86&amp;"="&amp;Input!OU86&amp;" ")</f>
        <v xml:space="preserve">--H2_use_instance= </v>
      </c>
      <c r="OV86" s="3" t="str">
        <f>("--"&amp;$A86&amp;"="&amp;Input!OV86&amp;" ")</f>
        <v xml:space="preserve">--H2_use_instance= </v>
      </c>
      <c r="OW86" s="3" t="str">
        <f>("--"&amp;$A86&amp;"="&amp;Input!OW86&amp;" ")</f>
        <v xml:space="preserve">--H2_use_instance= </v>
      </c>
      <c r="OX86" s="3" t="str">
        <f>("--"&amp;$A86&amp;"="&amp;Input!OX86&amp;" ")</f>
        <v xml:space="preserve">--H2_use_instance= </v>
      </c>
      <c r="OY86" s="3" t="str">
        <f>("--"&amp;$A86&amp;"="&amp;Input!OY86&amp;" ")</f>
        <v xml:space="preserve">--H2_use_instance= </v>
      </c>
      <c r="OZ86" s="3" t="str">
        <f>("--"&amp;$A86&amp;"="&amp;Input!OZ86&amp;" ")</f>
        <v xml:space="preserve">--H2_use_instance= </v>
      </c>
      <c r="PA86" s="3" t="str">
        <f>("--"&amp;$A86&amp;"="&amp;Input!PA86&amp;" ")</f>
        <v xml:space="preserve">--H2_use_instance= </v>
      </c>
      <c r="PB86" s="3" t="str">
        <f>("--"&amp;$A86&amp;"="&amp;Input!PB86&amp;" ")</f>
        <v xml:space="preserve">--H2_use_instance= </v>
      </c>
      <c r="PC86" s="3" t="str">
        <f>("--"&amp;$A86&amp;"="&amp;Input!PC86&amp;" ")</f>
        <v xml:space="preserve">--H2_use_instance= </v>
      </c>
      <c r="PD86" s="3" t="str">
        <f>("--"&amp;$A86&amp;"="&amp;Input!PD86&amp;" ")</f>
        <v xml:space="preserve">--H2_use_instance= </v>
      </c>
      <c r="PE86" s="3" t="str">
        <f>("--"&amp;$A86&amp;"="&amp;Input!PE86&amp;" ")</f>
        <v xml:space="preserve">--H2_use_instance= </v>
      </c>
      <c r="PF86" s="3" t="str">
        <f>("--"&amp;$A86&amp;"="&amp;Input!PF86&amp;" ")</f>
        <v xml:space="preserve">--H2_use_instance= </v>
      </c>
      <c r="PG86" s="3" t="str">
        <f>("--"&amp;$A86&amp;"="&amp;Input!PG86&amp;" ")</f>
        <v xml:space="preserve">--H2_use_instance= </v>
      </c>
      <c r="PH86" s="3" t="str">
        <f>("--"&amp;$A86&amp;"="&amp;Input!PH86&amp;" ")</f>
        <v xml:space="preserve">--H2_use_instance= </v>
      </c>
      <c r="PI86" s="3" t="str">
        <f>("--"&amp;$A86&amp;"="&amp;Input!PI86&amp;" ")</f>
        <v xml:space="preserve">--H2_use_instance= </v>
      </c>
      <c r="PJ86" s="3" t="str">
        <f>("--"&amp;$A86&amp;"="&amp;Input!PJ86&amp;" ")</f>
        <v xml:space="preserve">--H2_use_instance= </v>
      </c>
      <c r="PK86" s="3" t="str">
        <f>("--"&amp;$A86&amp;"="&amp;Input!PK86&amp;" ")</f>
        <v xml:space="preserve">--H2_use_instance= </v>
      </c>
      <c r="PL86" s="3" t="str">
        <f>("--"&amp;$A86&amp;"="&amp;Input!PL86&amp;" ")</f>
        <v xml:space="preserve">--H2_use_instance= </v>
      </c>
      <c r="PM86" s="3" t="str">
        <f>("--"&amp;$A86&amp;"="&amp;Input!PM86&amp;" ")</f>
        <v xml:space="preserve">--H2_use_instance= </v>
      </c>
      <c r="PN86" s="3" t="str">
        <f>("--"&amp;$A86&amp;"="&amp;Input!PN86&amp;" ")</f>
        <v xml:space="preserve">--H2_use_instance= </v>
      </c>
      <c r="PO86" s="3" t="str">
        <f>("--"&amp;$A86&amp;"="&amp;Input!PO86&amp;" ")</f>
        <v xml:space="preserve">--H2_use_instance= </v>
      </c>
      <c r="PP86" s="3" t="str">
        <f>("--"&amp;$A86&amp;"="&amp;Input!PP86&amp;" ")</f>
        <v xml:space="preserve">--H2_use_instance= </v>
      </c>
      <c r="PQ86" s="3" t="str">
        <f>("--"&amp;$A86&amp;"="&amp;Input!PQ86&amp;" ")</f>
        <v xml:space="preserve">--H2_use_instance= </v>
      </c>
      <c r="PR86" s="3" t="str">
        <f>("--"&amp;$A86&amp;"="&amp;Input!PR86&amp;" ")</f>
        <v xml:space="preserve">--H2_use_instance= </v>
      </c>
      <c r="PS86" s="3" t="str">
        <f>("--"&amp;$A86&amp;"="&amp;Input!PS86&amp;" ")</f>
        <v xml:space="preserve">--H2_use_instance= </v>
      </c>
      <c r="PT86" s="3" t="str">
        <f>("--"&amp;$A86&amp;"="&amp;Input!PT86&amp;" ")</f>
        <v xml:space="preserve">--H2_use_instance= </v>
      </c>
      <c r="PU86" s="3" t="str">
        <f>("--"&amp;$A86&amp;"="&amp;Input!PU86&amp;" ")</f>
        <v xml:space="preserve">--H2_use_instance= </v>
      </c>
      <c r="PV86" s="3" t="str">
        <f>("--"&amp;$A86&amp;"="&amp;Input!PV86&amp;" ")</f>
        <v xml:space="preserve">--H2_use_instance= </v>
      </c>
      <c r="PW86" s="3" t="str">
        <f>("--"&amp;$A86&amp;"="&amp;Input!PW86&amp;" ")</f>
        <v xml:space="preserve">--H2_use_instance= </v>
      </c>
      <c r="PX86" s="3" t="str">
        <f>("--"&amp;$A86&amp;"="&amp;Input!PX86&amp;" ")</f>
        <v xml:space="preserve">--H2_use_instance= </v>
      </c>
      <c r="PY86" s="3" t="str">
        <f>("--"&amp;$A86&amp;"="&amp;Input!PY86&amp;" ")</f>
        <v xml:space="preserve">--H2_use_instance= </v>
      </c>
      <c r="PZ86" s="3" t="str">
        <f>("--"&amp;$A86&amp;"="&amp;Input!PZ86&amp;" ")</f>
        <v xml:space="preserve">--H2_use_instance= </v>
      </c>
      <c r="QA86" s="3" t="str">
        <f>("--"&amp;$A86&amp;"="&amp;Input!QA86&amp;" ")</f>
        <v xml:space="preserve">--H2_use_instance= </v>
      </c>
      <c r="QB86" s="3" t="str">
        <f>("--"&amp;$A86&amp;"="&amp;Input!QB86&amp;" ")</f>
        <v xml:space="preserve">--H2_use_instance= </v>
      </c>
      <c r="QC86" s="3" t="str">
        <f>("--"&amp;$A86&amp;"="&amp;Input!QC86&amp;" ")</f>
        <v xml:space="preserve">--H2_use_instance= </v>
      </c>
      <c r="QD86" s="3" t="str">
        <f>("--"&amp;$A86&amp;"="&amp;Input!QD86&amp;" ")</f>
        <v xml:space="preserve">--H2_use_instance= </v>
      </c>
      <c r="QE86" s="3" t="str">
        <f>("--"&amp;$A86&amp;"="&amp;Input!QE86&amp;" ")</f>
        <v xml:space="preserve">--H2_use_instance= </v>
      </c>
      <c r="QF86" s="3" t="str">
        <f>("--"&amp;$A86&amp;"="&amp;Input!QF86&amp;" ")</f>
        <v xml:space="preserve">--H2_use_instance= </v>
      </c>
      <c r="QG86" s="3" t="str">
        <f>("--"&amp;$A86&amp;"="&amp;Input!QG86&amp;" ")</f>
        <v xml:space="preserve">--H2_use_instance= </v>
      </c>
      <c r="QH86" s="3" t="str">
        <f>("--"&amp;$A86&amp;"="&amp;Input!QH86&amp;" ")</f>
        <v xml:space="preserve">--H2_use_instance= </v>
      </c>
      <c r="QI86" s="3" t="str">
        <f>("--"&amp;$A86&amp;"="&amp;Input!QI86&amp;" ")</f>
        <v xml:space="preserve">--H2_use_instance= </v>
      </c>
      <c r="QJ86" s="3" t="str">
        <f>("--"&amp;$A86&amp;"="&amp;Input!QJ86&amp;" ")</f>
        <v xml:space="preserve">--H2_use_instance= </v>
      </c>
      <c r="QK86" s="3" t="str">
        <f>("--"&amp;$A86&amp;"="&amp;Input!QK86&amp;" ")</f>
        <v xml:space="preserve">--H2_use_instance= </v>
      </c>
      <c r="QL86" s="3" t="str">
        <f>("--"&amp;$A86&amp;"="&amp;Input!QL86&amp;" ")</f>
        <v xml:space="preserve">--H2_use_instance= </v>
      </c>
      <c r="QM86" s="3" t="str">
        <f>("--"&amp;$A86&amp;"="&amp;Input!QM86&amp;" ")</f>
        <v xml:space="preserve">--H2_use_instance= </v>
      </c>
      <c r="QN86" s="3" t="str">
        <f>("--"&amp;$A86&amp;"="&amp;Input!QN86&amp;" ")</f>
        <v xml:space="preserve">--H2_use_instance= </v>
      </c>
      <c r="QO86" s="3" t="str">
        <f>("--"&amp;$A86&amp;"="&amp;Input!QO86&amp;" ")</f>
        <v xml:space="preserve">--H2_use_instance= </v>
      </c>
      <c r="QP86" s="3" t="str">
        <f>("--"&amp;$A86&amp;"="&amp;Input!QP86&amp;" ")</f>
        <v xml:space="preserve">--H2_use_instance= </v>
      </c>
      <c r="QQ86" s="3" t="str">
        <f>("--"&amp;$A86&amp;"="&amp;Input!QQ86&amp;" ")</f>
        <v xml:space="preserve">--H2_use_instance= </v>
      </c>
      <c r="QR86" s="3" t="str">
        <f>("--"&amp;$A86&amp;"="&amp;Input!QR86&amp;" ")</f>
        <v xml:space="preserve">--H2_use_instance= </v>
      </c>
      <c r="QS86" s="3" t="str">
        <f>("--"&amp;$A86&amp;"="&amp;Input!QS86&amp;" ")</f>
        <v xml:space="preserve">--H2_use_instance= </v>
      </c>
      <c r="QT86" s="3" t="str">
        <f>("--"&amp;$A86&amp;"="&amp;Input!QT86&amp;" ")</f>
        <v xml:space="preserve">--H2_use_instance= </v>
      </c>
      <c r="QU86" s="3" t="str">
        <f>("--"&amp;$A86&amp;"="&amp;Input!QU86&amp;" ")</f>
        <v xml:space="preserve">--H2_use_instance= </v>
      </c>
      <c r="QV86" s="3" t="str">
        <f>("--"&amp;$A86&amp;"="&amp;Input!QV86&amp;" ")</f>
        <v xml:space="preserve">--H2_use_instance= </v>
      </c>
      <c r="QW86" s="3" t="str">
        <f>("--"&amp;$A86&amp;"="&amp;Input!QW86&amp;" ")</f>
        <v xml:space="preserve">--H2_use_instance= </v>
      </c>
      <c r="QX86" s="3" t="str">
        <f>("--"&amp;$A86&amp;"="&amp;Input!QX86&amp;" ")</f>
        <v xml:space="preserve">--H2_use_instance= </v>
      </c>
      <c r="QY86" s="3" t="str">
        <f>("--"&amp;$A86&amp;"="&amp;Input!QY86&amp;" ")</f>
        <v xml:space="preserve">--H2_use_instance= </v>
      </c>
      <c r="QZ86" s="3" t="str">
        <f>("--"&amp;$A86&amp;"="&amp;Input!QZ86&amp;" ")</f>
        <v xml:space="preserve">--H2_use_instance= </v>
      </c>
      <c r="RA86" s="3" t="str">
        <f>("--"&amp;$A86&amp;"="&amp;Input!RA86&amp;" ")</f>
        <v xml:space="preserve">--H2_use_instance= </v>
      </c>
      <c r="RB86" s="3" t="str">
        <f>("--"&amp;$A86&amp;"="&amp;Input!RB86&amp;" ")</f>
        <v xml:space="preserve">--H2_use_instance= </v>
      </c>
      <c r="RC86" s="3" t="str">
        <f>("--"&amp;$A86&amp;"="&amp;Input!RC86&amp;" ")</f>
        <v xml:space="preserve">--H2_use_instance= </v>
      </c>
      <c r="RD86" s="3" t="str">
        <f>("--"&amp;$A86&amp;"="&amp;Input!RD86&amp;" ")</f>
        <v xml:space="preserve">--H2_use_instance= </v>
      </c>
      <c r="RE86" s="3" t="str">
        <f>("--"&amp;$A86&amp;"="&amp;Input!RE86&amp;" ")</f>
        <v xml:space="preserve">--H2_use_instance= </v>
      </c>
      <c r="RF86" s="3" t="str">
        <f>("--"&amp;$A86&amp;"="&amp;Input!RF86&amp;" ")</f>
        <v xml:space="preserve">--H2_use_instance= </v>
      </c>
      <c r="RG86" s="3" t="str">
        <f>("--"&amp;$A86&amp;"="&amp;Input!RG86&amp;" ")</f>
        <v xml:space="preserve">--H2_use_instance= </v>
      </c>
      <c r="RH86" s="3" t="str">
        <f>("--"&amp;$A86&amp;"="&amp;Input!RH86&amp;" ")</f>
        <v xml:space="preserve">--H2_use_instance= </v>
      </c>
      <c r="RI86" s="3" t="str">
        <f>("--"&amp;$A86&amp;"="&amp;Input!RI86&amp;" ")</f>
        <v xml:space="preserve">--H2_use_instance= </v>
      </c>
      <c r="RJ86" s="3" t="str">
        <f>("--"&amp;$A86&amp;"="&amp;Input!RJ86&amp;" ")</f>
        <v xml:space="preserve">--H2_use_instance= </v>
      </c>
      <c r="RK86" s="3" t="str">
        <f>("--"&amp;$A86&amp;"="&amp;Input!RK86&amp;" ")</f>
        <v xml:space="preserve">--H2_use_instance= </v>
      </c>
      <c r="RL86" s="3" t="str">
        <f>("--"&amp;$A86&amp;"="&amp;Input!RL86&amp;" ")</f>
        <v xml:space="preserve">--H2_use_instance= </v>
      </c>
      <c r="RM86" s="3" t="str">
        <f>("--"&amp;$A86&amp;"="&amp;Input!RM86&amp;" ")</f>
        <v xml:space="preserve">--H2_use_instance= </v>
      </c>
      <c r="RN86" s="3" t="str">
        <f>("--"&amp;$A86&amp;"="&amp;Input!RN86&amp;" ")</f>
        <v xml:space="preserve">--H2_use_instance= </v>
      </c>
      <c r="RO86" s="3" t="str">
        <f>("--"&amp;$A86&amp;"="&amp;Input!RO86&amp;" ")</f>
        <v xml:space="preserve">--H2_use_instance= </v>
      </c>
      <c r="RP86" s="3" t="str">
        <f>("--"&amp;$A86&amp;"="&amp;Input!RP86&amp;" ")</f>
        <v xml:space="preserve">--H2_use_instance= </v>
      </c>
      <c r="RQ86" s="3" t="str">
        <f>("--"&amp;$A86&amp;"="&amp;Input!RQ86&amp;" ")</f>
        <v xml:space="preserve">--H2_use_instance= </v>
      </c>
      <c r="RR86" s="3" t="str">
        <f>("--"&amp;$A86&amp;"="&amp;Input!RR86&amp;" ")</f>
        <v xml:space="preserve">--H2_use_instance= </v>
      </c>
      <c r="RS86" s="3" t="str">
        <f>("--"&amp;$A86&amp;"="&amp;Input!RS86&amp;" ")</f>
        <v xml:space="preserve">--H2_use_instance= </v>
      </c>
      <c r="RT86" s="3" t="str">
        <f>("--"&amp;$A86&amp;"="&amp;Input!RT86&amp;" ")</f>
        <v xml:space="preserve">--H2_use_instance= </v>
      </c>
      <c r="RU86" s="3" t="str">
        <f>("--"&amp;$A86&amp;"="&amp;Input!RU86&amp;" ")</f>
        <v xml:space="preserve">--H2_use_instance= </v>
      </c>
      <c r="RV86" s="3" t="str">
        <f>("--"&amp;$A86&amp;"="&amp;Input!RV86&amp;" ")</f>
        <v xml:space="preserve">--H2_use_instance= </v>
      </c>
      <c r="RW86" s="3" t="str">
        <f>("--"&amp;$A86&amp;"="&amp;Input!RW86&amp;" ")</f>
        <v xml:space="preserve">--H2_use_instance= </v>
      </c>
      <c r="RX86" s="3" t="str">
        <f>("--"&amp;$A86&amp;"="&amp;Input!RX86&amp;" ")</f>
        <v xml:space="preserve">--H2_use_instance= </v>
      </c>
      <c r="RY86" s="3" t="str">
        <f>("--"&amp;$A86&amp;"="&amp;Input!RY86&amp;" ")</f>
        <v xml:space="preserve">--H2_use_instance= </v>
      </c>
      <c r="RZ86" s="3" t="str">
        <f>("--"&amp;$A86&amp;"="&amp;Input!RZ86&amp;" ")</f>
        <v xml:space="preserve">--H2_use_instance= </v>
      </c>
      <c r="SA86" s="3" t="str">
        <f>("--"&amp;$A86&amp;"="&amp;Input!SA86&amp;" ")</f>
        <v xml:space="preserve">--H2_use_instance= </v>
      </c>
      <c r="SB86" s="3" t="str">
        <f>("--"&amp;$A86&amp;"="&amp;Input!SB86&amp;" ")</f>
        <v xml:space="preserve">--H2_use_instance= </v>
      </c>
      <c r="SC86" s="3" t="str">
        <f>("--"&amp;$A86&amp;"="&amp;Input!SC86&amp;" ")</f>
        <v xml:space="preserve">--H2_use_instance= </v>
      </c>
      <c r="SD86" s="3" t="str">
        <f>("--"&amp;$A86&amp;"="&amp;Input!SD86&amp;" ")</f>
        <v xml:space="preserve">--H2_use_instance= </v>
      </c>
      <c r="SE86" s="3" t="str">
        <f>("--"&amp;$A86&amp;"="&amp;Input!SE86&amp;" ")</f>
        <v xml:space="preserve">--H2_use_instance= </v>
      </c>
      <c r="SF86" s="3" t="str">
        <f>("--"&amp;$A86&amp;"="&amp;Input!SF86&amp;" ")</f>
        <v xml:space="preserve">--H2_use_instance= </v>
      </c>
      <c r="SG86" s="3" t="str">
        <f>("--"&amp;$A86&amp;"="&amp;Input!SG86&amp;" ")</f>
        <v xml:space="preserve">--H2_use_instance= </v>
      </c>
      <c r="SH86" s="3" t="str">
        <f>("--"&amp;$A86&amp;"="&amp;Input!SH86&amp;" ")</f>
        <v xml:space="preserve">--H2_use_instance= </v>
      </c>
      <c r="SI86" s="3" t="str">
        <f>("--"&amp;$A86&amp;"="&amp;Input!SI86&amp;" ")</f>
        <v xml:space="preserve">--H2_use_instance= </v>
      </c>
      <c r="SJ86" s="3" t="str">
        <f>("--"&amp;$A86&amp;"="&amp;Input!SJ86&amp;" ")</f>
        <v xml:space="preserve">--H2_use_instance= </v>
      </c>
      <c r="SK86" s="3" t="str">
        <f>("--"&amp;$A86&amp;"="&amp;Input!SK86&amp;" ")</f>
        <v xml:space="preserve">--H2_use_instance= </v>
      </c>
      <c r="SL86" s="3" t="str">
        <f>("--"&amp;$A86&amp;"="&amp;Input!SL86&amp;" ")</f>
        <v xml:space="preserve">--H2_use_instance= </v>
      </c>
      <c r="SM86" s="3" t="str">
        <f>("--"&amp;$A86&amp;"="&amp;Input!SM86&amp;" ")</f>
        <v xml:space="preserve">--H2_use_instance= </v>
      </c>
      <c r="SN86" s="3" t="str">
        <f>("--"&amp;$A86&amp;"="&amp;Input!SN86&amp;" ")</f>
        <v xml:space="preserve">--H2_use_instance= </v>
      </c>
      <c r="SO86" s="3" t="str">
        <f>("--"&amp;$A86&amp;"="&amp;Input!SO86&amp;" ")</f>
        <v xml:space="preserve">--H2_use_instance= </v>
      </c>
      <c r="SP86" s="3" t="str">
        <f>("--"&amp;$A86&amp;"="&amp;Input!SP86&amp;" ")</f>
        <v xml:space="preserve">--H2_use_instance= </v>
      </c>
      <c r="SQ86" s="3" t="str">
        <f>("--"&amp;$A86&amp;"="&amp;Input!SQ86&amp;" ")</f>
        <v xml:space="preserve">--H2_use_instance= </v>
      </c>
      <c r="SR86" s="3" t="str">
        <f>("--"&amp;$A86&amp;"="&amp;Input!SR86&amp;" ")</f>
        <v xml:space="preserve">--H2_use_instance= </v>
      </c>
      <c r="SS86" s="3" t="str">
        <f>("--"&amp;$A86&amp;"="&amp;Input!SS86&amp;" ")</f>
        <v xml:space="preserve">--H2_use_instance= </v>
      </c>
      <c r="ST86" s="3" t="str">
        <f>("--"&amp;$A86&amp;"="&amp;Input!ST86&amp;" ")</f>
        <v xml:space="preserve">--H2_use_instance= </v>
      </c>
      <c r="SU86" s="3" t="str">
        <f>("--"&amp;$A86&amp;"="&amp;Input!SU86&amp;" ")</f>
        <v xml:space="preserve">--H2_use_instance= </v>
      </c>
      <c r="SV86" s="3" t="str">
        <f>("--"&amp;$A86&amp;"="&amp;Input!SV86&amp;" ")</f>
        <v xml:space="preserve">--H2_use_instance= </v>
      </c>
      <c r="SW86" s="3" t="str">
        <f>("--"&amp;$A86&amp;"="&amp;Input!SW86&amp;" ")</f>
        <v xml:space="preserve">--H2_use_instance= </v>
      </c>
      <c r="SX86" s="3" t="str">
        <f>("--"&amp;$A86&amp;"="&amp;Input!SX86&amp;" ")</f>
        <v xml:space="preserve">--H2_use_instance= </v>
      </c>
      <c r="SY86" s="3" t="str">
        <f>("--"&amp;$A86&amp;"="&amp;Input!SY86&amp;" ")</f>
        <v xml:space="preserve">--H2_use_instance= </v>
      </c>
      <c r="SZ86" s="3" t="str">
        <f>("--"&amp;$A86&amp;"="&amp;Input!SZ86&amp;" ")</f>
        <v xml:space="preserve">--H2_use_instance= </v>
      </c>
      <c r="TA86" s="3" t="str">
        <f>("--"&amp;$A86&amp;"="&amp;Input!TA86&amp;" ")</f>
        <v xml:space="preserve">--H2_use_instance= </v>
      </c>
      <c r="TB86" s="3" t="str">
        <f>("--"&amp;$A86&amp;"="&amp;Input!TB86&amp;" ")</f>
        <v xml:space="preserve">--H2_use_instance= </v>
      </c>
      <c r="TC86" s="3" t="str">
        <f>("--"&amp;$A86&amp;"="&amp;Input!TC86&amp;" ")</f>
        <v xml:space="preserve">--H2_use_instance= </v>
      </c>
      <c r="TD86" s="3" t="str">
        <f>("--"&amp;$A86&amp;"="&amp;Input!TD86&amp;" ")</f>
        <v xml:space="preserve">--H2_use_instance= </v>
      </c>
      <c r="TE86" s="3" t="str">
        <f>("--"&amp;$A86&amp;"="&amp;Input!TE86&amp;" ")</f>
        <v xml:space="preserve">--H2_use_instance= </v>
      </c>
      <c r="TF86" s="3" t="str">
        <f>("--"&amp;$A86&amp;"="&amp;Input!TF86&amp;" ")</f>
        <v xml:space="preserve">--H2_use_instance= </v>
      </c>
      <c r="TG86" s="3" t="str">
        <f>("--"&amp;$A86&amp;"="&amp;Input!TG86&amp;" ")</f>
        <v xml:space="preserve">--H2_use_instance= </v>
      </c>
      <c r="TH86" s="3" t="str">
        <f>("--"&amp;$A86&amp;"="&amp;Input!TH86&amp;" ")</f>
        <v xml:space="preserve">--H2_use_instance= </v>
      </c>
      <c r="TI86" s="3" t="str">
        <f>("--"&amp;$A86&amp;"="&amp;Input!TI86&amp;" ")</f>
        <v xml:space="preserve">--H2_use_instance= </v>
      </c>
      <c r="TJ86" s="3" t="str">
        <f>("--"&amp;$A86&amp;"="&amp;Input!TJ86&amp;" ")</f>
        <v xml:space="preserve">--H2_use_instance= </v>
      </c>
      <c r="TK86" s="3" t="str">
        <f>("--"&amp;$A86&amp;"="&amp;Input!TK86&amp;" ")</f>
        <v xml:space="preserve">--H2_use_instance= </v>
      </c>
      <c r="TL86" s="3" t="str">
        <f>("--"&amp;$A86&amp;"="&amp;Input!TL86&amp;" ")</f>
        <v xml:space="preserve">--H2_use_instance= </v>
      </c>
      <c r="TM86" s="3" t="str">
        <f>("--"&amp;$A86&amp;"="&amp;Input!TM86&amp;" ")</f>
        <v xml:space="preserve">--H2_use_instance= </v>
      </c>
      <c r="TN86" s="3" t="str">
        <f>("--"&amp;$A86&amp;"="&amp;Input!TN86&amp;" ")</f>
        <v xml:space="preserve">--H2_use_instance= </v>
      </c>
      <c r="TO86" s="3" t="str">
        <f>("--"&amp;$A86&amp;"="&amp;Input!TO86&amp;" ")</f>
        <v xml:space="preserve">--H2_use_instance= </v>
      </c>
      <c r="TP86" s="3" t="str">
        <f>("--"&amp;$A86&amp;"="&amp;Input!TP86&amp;" ")</f>
        <v xml:space="preserve">--H2_use_instance= </v>
      </c>
      <c r="TQ86" s="3" t="str">
        <f>("--"&amp;$A86&amp;"="&amp;Input!TQ86&amp;" ")</f>
        <v xml:space="preserve">--H2_use_instance= </v>
      </c>
      <c r="TR86" s="3" t="str">
        <f>("--"&amp;$A86&amp;"="&amp;Input!TR86&amp;" ")</f>
        <v xml:space="preserve">--H2_use_instance= </v>
      </c>
      <c r="TS86" s="3" t="str">
        <f>("--"&amp;$A86&amp;"="&amp;Input!TS86&amp;" ")</f>
        <v xml:space="preserve">--H2_use_instance= </v>
      </c>
      <c r="TT86" s="3" t="str">
        <f>("--"&amp;$A86&amp;"="&amp;Input!TT86&amp;" ")</f>
        <v xml:space="preserve">--H2_use_instance= </v>
      </c>
      <c r="TU86" s="3" t="str">
        <f>("--"&amp;$A86&amp;"="&amp;Input!TU86&amp;" ")</f>
        <v xml:space="preserve">--H2_use_instance= </v>
      </c>
      <c r="TV86" s="3" t="str">
        <f>("--"&amp;$A86&amp;"="&amp;Input!TV86&amp;" ")</f>
        <v xml:space="preserve">--H2_use_instance= </v>
      </c>
      <c r="TW86" s="3" t="str">
        <f>("--"&amp;$A86&amp;"="&amp;Input!TW86&amp;" ")</f>
        <v xml:space="preserve">--H2_use_instance= </v>
      </c>
      <c r="TX86" s="3" t="str">
        <f>("--"&amp;$A86&amp;"="&amp;Input!TX86&amp;" ")</f>
        <v xml:space="preserve">--H2_use_instance= </v>
      </c>
      <c r="TY86" s="3" t="str">
        <f>("--"&amp;$A86&amp;"="&amp;Input!TY86&amp;" ")</f>
        <v xml:space="preserve">--H2_use_instance= </v>
      </c>
      <c r="TZ86" s="3" t="str">
        <f>("--"&amp;$A86&amp;"="&amp;Input!TZ86&amp;" ")</f>
        <v xml:space="preserve">--H2_use_instance= </v>
      </c>
      <c r="UA86" s="3" t="str">
        <f>("--"&amp;$A86&amp;"="&amp;Input!UA86&amp;" ")</f>
        <v xml:space="preserve">--H2_use_instance= </v>
      </c>
      <c r="UB86" s="3" t="str">
        <f>("--"&amp;$A86&amp;"="&amp;Input!UB86&amp;" ")</f>
        <v xml:space="preserve">--H2_use_instance= </v>
      </c>
      <c r="UC86" s="3" t="str">
        <f>("--"&amp;$A86&amp;"="&amp;Input!UC86&amp;" ")</f>
        <v xml:space="preserve">--H2_use_instance= </v>
      </c>
      <c r="UD86" s="3" t="str">
        <f>("--"&amp;$A86&amp;"="&amp;Input!UD86&amp;" ")</f>
        <v xml:space="preserve">--H2_use_instance= </v>
      </c>
      <c r="UE86" s="3" t="str">
        <f>("--"&amp;$A86&amp;"="&amp;Input!UE86&amp;" ")</f>
        <v xml:space="preserve">--H2_use_instance= </v>
      </c>
      <c r="UF86" s="3" t="str">
        <f>("--"&amp;$A86&amp;"="&amp;Input!UF86&amp;" ")</f>
        <v xml:space="preserve">--H2_use_instance= </v>
      </c>
      <c r="UG86" s="3" t="str">
        <f>("--"&amp;$A86&amp;"="&amp;Input!UG86&amp;" ")</f>
        <v xml:space="preserve">--H2_use_instance= </v>
      </c>
      <c r="UH86" s="3" t="str">
        <f>("--"&amp;$A86&amp;"="&amp;Input!UH86&amp;" ")</f>
        <v xml:space="preserve">--H2_use_instance= </v>
      </c>
      <c r="UI86" s="3" t="str">
        <f>("--"&amp;$A86&amp;"="&amp;Input!UI86&amp;" ")</f>
        <v xml:space="preserve">--H2_use_instance= </v>
      </c>
      <c r="UJ86" s="3" t="str">
        <f>("--"&amp;$A86&amp;"="&amp;Input!UJ86&amp;" ")</f>
        <v xml:space="preserve">--H2_use_instance= </v>
      </c>
      <c r="UK86" s="3" t="str">
        <f>("--"&amp;$A86&amp;"="&amp;Input!UK86&amp;" ")</f>
        <v xml:space="preserve">--H2_use_instance= </v>
      </c>
      <c r="UL86" s="3" t="str">
        <f>("--"&amp;$A86&amp;"="&amp;Input!UL86&amp;" ")</f>
        <v xml:space="preserve">--H2_use_instance= </v>
      </c>
      <c r="UM86" s="3" t="str">
        <f>("--"&amp;$A86&amp;"="&amp;Input!UM86&amp;" ")</f>
        <v xml:space="preserve">--H2_use_instance= </v>
      </c>
      <c r="UN86" s="3" t="str">
        <f>("--"&amp;$A86&amp;"="&amp;Input!UN86&amp;" ")</f>
        <v xml:space="preserve">--H2_use_instance= </v>
      </c>
      <c r="UO86" s="3" t="str">
        <f>("--"&amp;$A86&amp;"="&amp;Input!UO86&amp;" ")</f>
        <v xml:space="preserve">--H2_use_instance= </v>
      </c>
      <c r="UP86" s="3" t="str">
        <f>("--"&amp;$A86&amp;"="&amp;Input!UP86&amp;" ")</f>
        <v xml:space="preserve">--H2_use_instance= </v>
      </c>
      <c r="UQ86" s="3" t="str">
        <f>("--"&amp;$A86&amp;"="&amp;Input!UQ86&amp;" ")</f>
        <v xml:space="preserve">--H2_use_instance= </v>
      </c>
      <c r="UR86" s="3" t="str">
        <f>("--"&amp;$A86&amp;"="&amp;Input!UR86&amp;" ")</f>
        <v xml:space="preserve">--H2_use_instance= </v>
      </c>
      <c r="US86" s="3" t="str">
        <f>("--"&amp;$A86&amp;"="&amp;Input!US86&amp;" ")</f>
        <v xml:space="preserve">--H2_use_instance= </v>
      </c>
      <c r="UT86" s="3" t="str">
        <f>("--"&amp;$A86&amp;"="&amp;Input!UT86&amp;" ")</f>
        <v xml:space="preserve">--H2_use_instance= </v>
      </c>
      <c r="UU86" s="3" t="str">
        <f>("--"&amp;$A86&amp;"="&amp;Input!UU86&amp;" ")</f>
        <v xml:space="preserve">--H2_use_instance= </v>
      </c>
      <c r="UV86" s="3" t="str">
        <f>("--"&amp;$A86&amp;"="&amp;Input!UV86&amp;" ")</f>
        <v xml:space="preserve">--H2_use_instance= </v>
      </c>
      <c r="UW86" s="3" t="str">
        <f>("--"&amp;$A86&amp;"="&amp;Input!UW86&amp;" ")</f>
        <v xml:space="preserve">--H2_use_instance= </v>
      </c>
      <c r="UX86" s="3" t="str">
        <f>("--"&amp;$A86&amp;"="&amp;Input!UX86&amp;" ")</f>
        <v xml:space="preserve">--H2_use_instance= </v>
      </c>
      <c r="UY86" s="3" t="str">
        <f>("--"&amp;$A86&amp;"="&amp;Input!UY86&amp;" ")</f>
        <v xml:space="preserve">--H2_use_instance= </v>
      </c>
      <c r="UZ86" s="3" t="str">
        <f>("--"&amp;$A86&amp;"="&amp;Input!UZ86&amp;" ")</f>
        <v xml:space="preserve">--H2_use_instance= </v>
      </c>
      <c r="VA86" s="3" t="str">
        <f>("--"&amp;$A86&amp;"="&amp;Input!VA86&amp;" ")</f>
        <v xml:space="preserve">--H2_use_instance= </v>
      </c>
      <c r="VB86" s="3" t="str">
        <f>("--"&amp;$A86&amp;"="&amp;Input!VB86&amp;" ")</f>
        <v xml:space="preserve">--H2_use_instance= </v>
      </c>
      <c r="VC86" s="3" t="str">
        <f>("--"&amp;$A86&amp;"="&amp;Input!VC86&amp;" ")</f>
        <v xml:space="preserve">--H2_use_instance= </v>
      </c>
      <c r="VD86" s="3" t="str">
        <f>("--"&amp;$A86&amp;"="&amp;Input!VD86&amp;" ")</f>
        <v xml:space="preserve">--H2_use_instance= </v>
      </c>
      <c r="VE86" s="3" t="str">
        <f>("--"&amp;$A86&amp;"="&amp;Input!VE86&amp;" ")</f>
        <v xml:space="preserve">--H2_use_instance= </v>
      </c>
      <c r="VF86" s="3" t="str">
        <f>("--"&amp;$A86&amp;"="&amp;Input!VF86&amp;" ")</f>
        <v xml:space="preserve">--H2_use_instance= </v>
      </c>
      <c r="VG86" s="3" t="str">
        <f>("--"&amp;$A86&amp;"="&amp;Input!VG86&amp;" ")</f>
        <v xml:space="preserve">--H2_use_instance= </v>
      </c>
      <c r="VH86" s="3" t="str">
        <f>("--"&amp;$A86&amp;"="&amp;Input!VH86&amp;" ")</f>
        <v xml:space="preserve">--H2_use_instance= </v>
      </c>
      <c r="VI86" s="3" t="str">
        <f>("--"&amp;$A86&amp;"="&amp;Input!VI86&amp;" ")</f>
        <v xml:space="preserve">--H2_use_instance= </v>
      </c>
      <c r="VJ86" s="3" t="str">
        <f>("--"&amp;$A86&amp;"="&amp;Input!VJ86&amp;" ")</f>
        <v xml:space="preserve">--H2_use_instance= </v>
      </c>
      <c r="VK86" s="3" t="str">
        <f>("--"&amp;$A86&amp;"="&amp;Input!VK86&amp;" ")</f>
        <v xml:space="preserve">--H2_use_instance= </v>
      </c>
      <c r="VL86" s="3" t="str">
        <f>("--"&amp;$A86&amp;"="&amp;Input!VL86&amp;" ")</f>
        <v xml:space="preserve">--H2_use_instance= </v>
      </c>
      <c r="VM86" s="3" t="str">
        <f>("--"&amp;$A86&amp;"="&amp;Input!VM86&amp;" ")</f>
        <v xml:space="preserve">--H2_use_instance= </v>
      </c>
      <c r="VN86" s="3" t="str">
        <f>("--"&amp;$A86&amp;"="&amp;Input!VN86&amp;" ")</f>
        <v xml:space="preserve">--H2_use_instance= </v>
      </c>
      <c r="VO86" s="3" t="str">
        <f>("--"&amp;$A86&amp;"="&amp;Input!VO86&amp;" ")</f>
        <v xml:space="preserve">--H2_use_instance= </v>
      </c>
      <c r="VP86" s="3" t="str">
        <f>("--"&amp;$A86&amp;"="&amp;Input!VP86&amp;" ")</f>
        <v xml:space="preserve">--H2_use_instance= </v>
      </c>
      <c r="VQ86" s="3" t="str">
        <f>("--"&amp;$A86&amp;"="&amp;Input!VQ86&amp;" ")</f>
        <v xml:space="preserve">--H2_use_instance= </v>
      </c>
      <c r="VR86" s="3" t="str">
        <f>("--"&amp;$A86&amp;"="&amp;Input!VR86&amp;" ")</f>
        <v xml:space="preserve">--H2_use_instance= </v>
      </c>
      <c r="VS86" s="3" t="str">
        <f>("--"&amp;$A86&amp;"="&amp;Input!VS86&amp;" ")</f>
        <v xml:space="preserve">--H2_use_instance= </v>
      </c>
      <c r="VT86" s="3" t="str">
        <f>("--"&amp;$A86&amp;"="&amp;Input!VT86&amp;" ")</f>
        <v xml:space="preserve">--H2_use_instance= </v>
      </c>
      <c r="VU86" s="3" t="str">
        <f>("--"&amp;$A86&amp;"="&amp;Input!VU86&amp;" ")</f>
        <v xml:space="preserve">--H2_use_instance= </v>
      </c>
      <c r="VV86" s="3" t="str">
        <f>("--"&amp;$A86&amp;"="&amp;Input!VV86&amp;" ")</f>
        <v xml:space="preserve">--H2_use_instance= </v>
      </c>
      <c r="VW86" s="3" t="str">
        <f>("--"&amp;$A86&amp;"="&amp;Input!VW86&amp;" ")</f>
        <v xml:space="preserve">--H2_use_instance= </v>
      </c>
      <c r="VX86" s="3" t="str">
        <f>("--"&amp;$A86&amp;"="&amp;Input!VX86&amp;" ")</f>
        <v xml:space="preserve">--H2_use_instance= </v>
      </c>
      <c r="VY86" s="3" t="str">
        <f>("--"&amp;$A86&amp;"="&amp;Input!VY86&amp;" ")</f>
        <v xml:space="preserve">--H2_use_instance= </v>
      </c>
      <c r="VZ86" s="3" t="str">
        <f>("--"&amp;$A86&amp;"="&amp;Input!VZ86&amp;" ")</f>
        <v xml:space="preserve">--H2_use_instance= </v>
      </c>
      <c r="WA86" s="3" t="str">
        <f>("--"&amp;$A86&amp;"="&amp;Input!WA86&amp;" ")</f>
        <v xml:space="preserve">--H2_use_instance= </v>
      </c>
      <c r="WB86" s="3" t="str">
        <f>("--"&amp;$A86&amp;"="&amp;Input!WB86&amp;" ")</f>
        <v xml:space="preserve">--H2_use_instance= </v>
      </c>
      <c r="WC86" s="3" t="str">
        <f>("--"&amp;$A86&amp;"="&amp;Input!WC86&amp;" ")</f>
        <v xml:space="preserve">--H2_use_instance= </v>
      </c>
      <c r="WD86" s="3" t="str">
        <f>("--"&amp;$A86&amp;"="&amp;Input!WD86&amp;" ")</f>
        <v xml:space="preserve">--H2_use_instance= </v>
      </c>
      <c r="WE86" s="3" t="str">
        <f>("--"&amp;$A86&amp;"="&amp;Input!WE86&amp;" ")</f>
        <v xml:space="preserve">--H2_use_instance= </v>
      </c>
      <c r="WF86" s="3" t="str">
        <f>("--"&amp;$A86&amp;"="&amp;Input!WF86&amp;" ")</f>
        <v xml:space="preserve">--H2_use_instance= </v>
      </c>
      <c r="WG86" s="3" t="str">
        <f>("--"&amp;$A86&amp;"="&amp;Input!WG86&amp;" ")</f>
        <v xml:space="preserve">--H2_use_instance= </v>
      </c>
      <c r="WH86" s="3" t="str">
        <f>("--"&amp;$A86&amp;"="&amp;Input!WH86&amp;" ")</f>
        <v xml:space="preserve">--H2_use_instance= </v>
      </c>
      <c r="WI86" s="3" t="str">
        <f>("--"&amp;$A86&amp;"="&amp;Input!WI86&amp;" ")</f>
        <v xml:space="preserve">--H2_use_instance= </v>
      </c>
      <c r="WJ86" s="3" t="str">
        <f>("--"&amp;$A86&amp;"="&amp;Input!WJ86&amp;" ")</f>
        <v xml:space="preserve">--H2_use_instance= </v>
      </c>
      <c r="WK86" s="3" t="str">
        <f>("--"&amp;$A86&amp;"="&amp;Input!WK86&amp;" ")</f>
        <v xml:space="preserve">--H2_use_instance= </v>
      </c>
      <c r="WL86" s="3" t="str">
        <f>("--"&amp;$A86&amp;"="&amp;Input!WL86&amp;" ")</f>
        <v xml:space="preserve">--H2_use_instance= </v>
      </c>
      <c r="WM86" s="3" t="str">
        <f>("--"&amp;$A86&amp;"="&amp;Input!WM86&amp;" ")</f>
        <v xml:space="preserve">--H2_use_instance= </v>
      </c>
      <c r="WN86" s="3" t="str">
        <f>("--"&amp;$A86&amp;"="&amp;Input!WN86&amp;" ")</f>
        <v xml:space="preserve">--H2_use_instance= </v>
      </c>
      <c r="WO86" s="3" t="str">
        <f>("--"&amp;$A86&amp;"="&amp;Input!WO86&amp;" ")</f>
        <v xml:space="preserve">--H2_use_instance= </v>
      </c>
      <c r="WP86" s="3" t="str">
        <f>("--"&amp;$A86&amp;"="&amp;Input!WP86&amp;" ")</f>
        <v xml:space="preserve">--H2_use_instance= </v>
      </c>
      <c r="WQ86" s="3" t="str">
        <f>("--"&amp;$A86&amp;"="&amp;Input!WQ86&amp;" ")</f>
        <v xml:space="preserve">--H2_use_instance= </v>
      </c>
      <c r="WR86" s="3" t="str">
        <f>("--"&amp;$A86&amp;"="&amp;Input!WR86&amp;" ")</f>
        <v xml:space="preserve">--H2_use_instance= </v>
      </c>
      <c r="WS86" s="3" t="str">
        <f>("--"&amp;$A86&amp;"="&amp;Input!WS86&amp;" ")</f>
        <v xml:space="preserve">--H2_use_instance= </v>
      </c>
      <c r="WT86" s="3" t="str">
        <f>("--"&amp;$A86&amp;"="&amp;Input!WT86&amp;" ")</f>
        <v xml:space="preserve">--H2_use_instance= </v>
      </c>
      <c r="WU86" s="3" t="str">
        <f>("--"&amp;$A86&amp;"="&amp;Input!WU86&amp;" ")</f>
        <v xml:space="preserve">--H2_use_instance= </v>
      </c>
      <c r="WV86" s="3" t="str">
        <f>("--"&amp;$A86&amp;"="&amp;Input!WV86&amp;" ")</f>
        <v xml:space="preserve">--H2_use_instance= </v>
      </c>
      <c r="WW86" s="3" t="str">
        <f>("--"&amp;$A86&amp;"="&amp;Input!WW86&amp;" ")</f>
        <v xml:space="preserve">--H2_use_instance= </v>
      </c>
      <c r="WX86" s="3" t="str">
        <f>("--"&amp;$A86&amp;"="&amp;Input!WX86&amp;" ")</f>
        <v xml:space="preserve">--H2_use_instance= </v>
      </c>
      <c r="WY86" s="3" t="str">
        <f>("--"&amp;$A86&amp;"="&amp;Input!WY86&amp;" ")</f>
        <v xml:space="preserve">--H2_use_instance= </v>
      </c>
      <c r="WZ86" s="3" t="str">
        <f>("--"&amp;$A86&amp;"="&amp;Input!WZ86&amp;" ")</f>
        <v xml:space="preserve">--H2_use_instance= </v>
      </c>
      <c r="XA86" s="3" t="str">
        <f>("--"&amp;$A86&amp;"="&amp;Input!XA86&amp;" ")</f>
        <v xml:space="preserve">--H2_use_instance= </v>
      </c>
      <c r="XB86" s="3" t="str">
        <f>("--"&amp;$A86&amp;"="&amp;Input!XB86&amp;" ")</f>
        <v xml:space="preserve">--H2_use_instance= </v>
      </c>
      <c r="XC86" s="3" t="str">
        <f>("--"&amp;$A86&amp;"="&amp;Input!XC86&amp;" ")</f>
        <v xml:space="preserve">--H2_use_instance= </v>
      </c>
      <c r="XD86" s="3" t="str">
        <f>("--"&amp;$A86&amp;"="&amp;Input!XD86&amp;" ")</f>
        <v xml:space="preserve">--H2_use_instance= </v>
      </c>
      <c r="XE86" s="3" t="str">
        <f>("--"&amp;$A86&amp;"="&amp;Input!XE86&amp;" ")</f>
        <v xml:space="preserve">--H2_use_instance= </v>
      </c>
      <c r="XF86" s="3" t="str">
        <f>("--"&amp;$A86&amp;"="&amp;Input!XF86&amp;" ")</f>
        <v xml:space="preserve">--H2_use_instance= </v>
      </c>
      <c r="XG86" s="3" t="str">
        <f>("--"&amp;$A86&amp;"="&amp;Input!XG86&amp;" ")</f>
        <v xml:space="preserve">--H2_use_instance= </v>
      </c>
      <c r="XH86" s="3" t="str">
        <f>("--"&amp;$A86&amp;"="&amp;Input!XH86&amp;" ")</f>
        <v xml:space="preserve">--H2_use_instance= </v>
      </c>
      <c r="XI86" s="3" t="str">
        <f>("--"&amp;$A86&amp;"="&amp;Input!XI86&amp;" ")</f>
        <v xml:space="preserve">--H2_use_instance= </v>
      </c>
      <c r="XJ86" s="3" t="str">
        <f>("--"&amp;$A86&amp;"="&amp;Input!XJ86&amp;" ")</f>
        <v xml:space="preserve">--H2_use_instance= </v>
      </c>
      <c r="XK86" s="3" t="str">
        <f>("--"&amp;$A86&amp;"="&amp;Input!XK86&amp;" ")</f>
        <v xml:space="preserve">--H2_use_instance= </v>
      </c>
      <c r="XL86" s="3" t="str">
        <f>("--"&amp;$A86&amp;"="&amp;Input!XL86&amp;" ")</f>
        <v xml:space="preserve">--H2_use_instance= </v>
      </c>
      <c r="XM86" s="3" t="str">
        <f>("--"&amp;$A86&amp;"="&amp;Input!XM86&amp;" ")</f>
        <v xml:space="preserve">--H2_use_instance= </v>
      </c>
      <c r="XN86" s="3" t="str">
        <f>("--"&amp;$A86&amp;"="&amp;Input!XN86&amp;" ")</f>
        <v xml:space="preserve">--H2_use_instance= </v>
      </c>
      <c r="XO86" s="3" t="str">
        <f>("--"&amp;$A86&amp;"="&amp;Input!XO86&amp;" ")</f>
        <v xml:space="preserve">--H2_use_instance= </v>
      </c>
      <c r="XP86" s="3" t="str">
        <f>("--"&amp;$A86&amp;"="&amp;Input!XP86&amp;" ")</f>
        <v xml:space="preserve">--H2_use_instance= </v>
      </c>
      <c r="XQ86" s="3" t="str">
        <f>("--"&amp;$A86&amp;"="&amp;Input!XQ86&amp;" ")</f>
        <v xml:space="preserve">--H2_use_instance= </v>
      </c>
      <c r="XR86" s="3" t="str">
        <f>("--"&amp;$A86&amp;"="&amp;Input!XR86&amp;" ")</f>
        <v xml:space="preserve">--H2_use_instance= </v>
      </c>
      <c r="XS86" s="3" t="str">
        <f>("--"&amp;$A86&amp;"="&amp;Input!XS86&amp;" ")</f>
        <v xml:space="preserve">--H2_use_instance= </v>
      </c>
      <c r="XT86" s="3" t="str">
        <f>("--"&amp;$A86&amp;"="&amp;Input!XT86&amp;" ")</f>
        <v xml:space="preserve">--H2_use_instance= </v>
      </c>
      <c r="XU86" s="3" t="str">
        <f>("--"&amp;$A86&amp;"="&amp;Input!XU86&amp;" ")</f>
        <v xml:space="preserve">--H2_use_instance= </v>
      </c>
      <c r="XV86" s="3" t="str">
        <f>("--"&amp;$A86&amp;"="&amp;Input!XV86&amp;" ")</f>
        <v xml:space="preserve">--H2_use_instance= </v>
      </c>
      <c r="XW86" s="3" t="str">
        <f>("--"&amp;$A86&amp;"="&amp;Input!XW86&amp;" ")</f>
        <v xml:space="preserve">--H2_use_instance= </v>
      </c>
      <c r="XX86" s="3" t="str">
        <f>("--"&amp;$A86&amp;"="&amp;Input!XX86&amp;" ")</f>
        <v xml:space="preserve">--H2_use_instance= </v>
      </c>
      <c r="XY86" s="3" t="str">
        <f>("--"&amp;$A86&amp;"="&amp;Input!XY86&amp;" ")</f>
        <v xml:space="preserve">--H2_use_instance= </v>
      </c>
      <c r="XZ86" s="3" t="str">
        <f>("--"&amp;$A86&amp;"="&amp;Input!XZ86&amp;" ")</f>
        <v xml:space="preserve">--H2_use_instance= </v>
      </c>
      <c r="YA86" s="3" t="str">
        <f>("--"&amp;$A86&amp;"="&amp;Input!YA86&amp;" ")</f>
        <v xml:space="preserve">--H2_use_instance= </v>
      </c>
      <c r="YB86" s="3" t="str">
        <f>("--"&amp;$A86&amp;"="&amp;Input!YB86&amp;" ")</f>
        <v xml:space="preserve">--H2_use_instance= </v>
      </c>
      <c r="YC86" s="3" t="str">
        <f>("--"&amp;$A86&amp;"="&amp;Input!YC86&amp;" ")</f>
        <v xml:space="preserve">--H2_use_instance= </v>
      </c>
      <c r="YD86" s="3" t="str">
        <f>("--"&amp;$A86&amp;"="&amp;Input!YD86&amp;" ")</f>
        <v xml:space="preserve">--H2_use_instance= </v>
      </c>
      <c r="YE86" s="3" t="str">
        <f>("--"&amp;$A86&amp;"="&amp;Input!YE86&amp;" ")</f>
        <v xml:space="preserve">--H2_use_instance= </v>
      </c>
      <c r="YF86" s="3" t="str">
        <f>("--"&amp;$A86&amp;"="&amp;Input!YF86&amp;" ")</f>
        <v xml:space="preserve">--H2_use_instance= </v>
      </c>
      <c r="YG86" s="3" t="str">
        <f>("--"&amp;$A86&amp;"="&amp;Input!YG86&amp;" ")</f>
        <v xml:space="preserve">--H2_use_instance= </v>
      </c>
      <c r="YH86" s="3" t="str">
        <f>("--"&amp;$A86&amp;"="&amp;Input!YH86&amp;" ")</f>
        <v xml:space="preserve">--H2_use_instance= </v>
      </c>
      <c r="YI86" s="3" t="str">
        <f>("--"&amp;$A86&amp;"="&amp;Input!YI86&amp;" ")</f>
        <v xml:space="preserve">--H2_use_instance= </v>
      </c>
      <c r="YJ86" s="3" t="str">
        <f>("--"&amp;$A86&amp;"="&amp;Input!YJ86&amp;" ")</f>
        <v xml:space="preserve">--H2_use_instance= </v>
      </c>
      <c r="YK86" s="3" t="str">
        <f>("--"&amp;$A86&amp;"="&amp;Input!YK86&amp;" ")</f>
        <v xml:space="preserve">--H2_use_instance= </v>
      </c>
      <c r="YL86" s="3" t="str">
        <f>("--"&amp;$A86&amp;"="&amp;Input!YL86&amp;" ")</f>
        <v xml:space="preserve">--H2_use_instance= </v>
      </c>
      <c r="YM86" s="3" t="str">
        <f>("--"&amp;$A86&amp;"="&amp;Input!YM86&amp;" ")</f>
        <v xml:space="preserve">--H2_use_instance= </v>
      </c>
      <c r="YN86" s="3" t="str">
        <f>("--"&amp;$A86&amp;"="&amp;Input!YN86&amp;" ")</f>
        <v xml:space="preserve">--H2_use_instance= </v>
      </c>
      <c r="YO86" s="3" t="str">
        <f>("--"&amp;$A86&amp;"="&amp;Input!YO86&amp;" ")</f>
        <v xml:space="preserve">--H2_use_instance= </v>
      </c>
      <c r="YP86" s="3" t="str">
        <f>("--"&amp;$A86&amp;"="&amp;Input!YP86&amp;" ")</f>
        <v xml:space="preserve">--H2_use_instance= </v>
      </c>
      <c r="YQ86" s="3" t="str">
        <f>("--"&amp;$A86&amp;"="&amp;Input!YQ86&amp;" ")</f>
        <v xml:space="preserve">--H2_use_instance= </v>
      </c>
      <c r="YR86" s="3" t="str">
        <f>("--"&amp;$A86&amp;"="&amp;Input!YR86&amp;" ")</f>
        <v xml:space="preserve">--H2_use_instance= </v>
      </c>
      <c r="YS86" s="3" t="str">
        <f>("--"&amp;$A86&amp;"="&amp;Input!YS86&amp;" ")</f>
        <v xml:space="preserve">--H2_use_instance= </v>
      </c>
      <c r="YT86" s="3" t="str">
        <f>("--"&amp;$A86&amp;"="&amp;Input!YT86&amp;" ")</f>
        <v xml:space="preserve">--H2_use_instance= </v>
      </c>
      <c r="YU86" s="3" t="str">
        <f>("--"&amp;$A86&amp;"="&amp;Input!YU86&amp;" ")</f>
        <v xml:space="preserve">--H2_use_instance= </v>
      </c>
      <c r="YV86" s="3" t="str">
        <f>("--"&amp;$A86&amp;"="&amp;Input!YV86&amp;" ")</f>
        <v xml:space="preserve">--H2_use_instance= </v>
      </c>
      <c r="YW86" s="3" t="str">
        <f>("--"&amp;$A86&amp;"="&amp;Input!YW86&amp;" ")</f>
        <v xml:space="preserve">--H2_use_instance= </v>
      </c>
      <c r="YX86" s="3" t="str">
        <f>("--"&amp;$A86&amp;"="&amp;Input!YX86&amp;" ")</f>
        <v xml:space="preserve">--H2_use_instance= </v>
      </c>
      <c r="YY86" s="3" t="str">
        <f>("--"&amp;$A86&amp;"="&amp;Input!YY86&amp;" ")</f>
        <v xml:space="preserve">--H2_use_instance= </v>
      </c>
      <c r="YZ86" s="3" t="str">
        <f>("--"&amp;$A86&amp;"="&amp;Input!YZ86&amp;" ")</f>
        <v xml:space="preserve">--H2_use_instance= </v>
      </c>
      <c r="ZA86" s="3" t="str">
        <f>("--"&amp;$A86&amp;"="&amp;Input!ZA86&amp;" ")</f>
        <v xml:space="preserve">--H2_use_instance= </v>
      </c>
      <c r="ZB86" s="3" t="str">
        <f>("--"&amp;$A86&amp;"="&amp;Input!ZB86&amp;" ")</f>
        <v xml:space="preserve">--H2_use_instance= </v>
      </c>
      <c r="ZC86" s="3" t="str">
        <f>("--"&amp;$A86&amp;"="&amp;Input!ZC86&amp;" ")</f>
        <v xml:space="preserve">--H2_use_instance= </v>
      </c>
      <c r="ZD86" s="3" t="str">
        <f>("--"&amp;$A86&amp;"="&amp;Input!ZD86&amp;" ")</f>
        <v xml:space="preserve">--H2_use_instance= </v>
      </c>
      <c r="ZE86" s="3" t="str">
        <f>("--"&amp;$A86&amp;"="&amp;Input!ZE86&amp;" ")</f>
        <v xml:space="preserve">--H2_use_instance= </v>
      </c>
      <c r="ZF86" s="3" t="str">
        <f>("--"&amp;$A86&amp;"="&amp;Input!ZF86&amp;" ")</f>
        <v xml:space="preserve">--H2_use_instance= </v>
      </c>
      <c r="ZG86" s="3" t="str">
        <f>("--"&amp;$A86&amp;"="&amp;Input!ZG86&amp;" ")</f>
        <v xml:space="preserve">--H2_use_instance= </v>
      </c>
      <c r="ZH86" s="3" t="str">
        <f>("--"&amp;$A86&amp;"="&amp;Input!ZH86&amp;" ")</f>
        <v xml:space="preserve">--H2_use_instance= </v>
      </c>
      <c r="ZI86" s="3" t="str">
        <f>("--"&amp;$A86&amp;"="&amp;Input!ZI86&amp;" ")</f>
        <v xml:space="preserve">--H2_use_instance= </v>
      </c>
      <c r="ZJ86" s="3" t="str">
        <f>("--"&amp;$A86&amp;"="&amp;Input!ZJ86&amp;" ")</f>
        <v xml:space="preserve">--H2_use_instance= </v>
      </c>
      <c r="ZK86" s="3" t="str">
        <f>("--"&amp;$A86&amp;"="&amp;Input!ZK86&amp;" ")</f>
        <v xml:space="preserve">--H2_use_instance= </v>
      </c>
      <c r="ZL86" s="3" t="str">
        <f>("--"&amp;$A86&amp;"="&amp;Input!ZL86&amp;" ")</f>
        <v xml:space="preserve">--H2_use_instance= </v>
      </c>
      <c r="ZM86" s="3" t="str">
        <f>("--"&amp;$A86&amp;"="&amp;Input!ZM86&amp;" ")</f>
        <v xml:space="preserve">--H2_use_instance= </v>
      </c>
      <c r="ZN86" s="3" t="str">
        <f>("--"&amp;$A86&amp;"="&amp;Input!ZN86&amp;" ")</f>
        <v xml:space="preserve">--H2_use_instance= </v>
      </c>
      <c r="ZO86" s="3" t="str">
        <f>("--"&amp;$A86&amp;"="&amp;Input!ZO86&amp;" ")</f>
        <v xml:space="preserve">--H2_use_instance= </v>
      </c>
      <c r="ZP86" s="3" t="str">
        <f>("--"&amp;$A86&amp;"="&amp;Input!ZP86&amp;" ")</f>
        <v xml:space="preserve">--H2_use_instance= </v>
      </c>
      <c r="ZQ86" s="3" t="str">
        <f>("--"&amp;$A86&amp;"="&amp;Input!ZQ86&amp;" ")</f>
        <v xml:space="preserve">--H2_use_instance= </v>
      </c>
      <c r="ZR86" s="3" t="str">
        <f>("--"&amp;$A86&amp;"="&amp;Input!ZR86&amp;" ")</f>
        <v xml:space="preserve">--H2_use_instance= </v>
      </c>
      <c r="ZS86" s="3" t="str">
        <f>("--"&amp;$A86&amp;"="&amp;Input!ZS86&amp;" ")</f>
        <v xml:space="preserve">--H2_use_instance= </v>
      </c>
      <c r="ZT86" s="3" t="str">
        <f>("--"&amp;$A86&amp;"="&amp;Input!ZT86&amp;" ")</f>
        <v xml:space="preserve">--H2_use_instance= </v>
      </c>
      <c r="ZU86" s="3" t="str">
        <f>("--"&amp;$A86&amp;"="&amp;Input!ZU86&amp;" ")</f>
        <v xml:space="preserve">--H2_use_instance= </v>
      </c>
      <c r="ZV86" s="3" t="str">
        <f>("--"&amp;$A86&amp;"="&amp;Input!ZV86&amp;" ")</f>
        <v xml:space="preserve">--H2_use_instance= </v>
      </c>
      <c r="ZW86" s="3" t="str">
        <f>("--"&amp;$A86&amp;"="&amp;Input!ZW86&amp;" ")</f>
        <v xml:space="preserve">--H2_use_instance= </v>
      </c>
      <c r="ZX86" s="3" t="str">
        <f>("--"&amp;$A86&amp;"="&amp;Input!ZX86&amp;" ")</f>
        <v xml:space="preserve">--H2_use_instance= </v>
      </c>
      <c r="ZY86" s="3" t="str">
        <f>("--"&amp;$A86&amp;"="&amp;Input!ZY86&amp;" ")</f>
        <v xml:space="preserve">--H2_use_instance= </v>
      </c>
      <c r="ZZ86" s="3" t="str">
        <f>("--"&amp;$A86&amp;"="&amp;Input!ZZ86&amp;" ")</f>
        <v xml:space="preserve">--H2_use_instance= </v>
      </c>
      <c r="AAA86" s="3" t="str">
        <f>("--"&amp;$A86&amp;"="&amp;Input!AAA86&amp;" ")</f>
        <v xml:space="preserve">--H2_use_instance= </v>
      </c>
      <c r="AAB86" s="3" t="str">
        <f>("--"&amp;$A86&amp;"="&amp;Input!AAB86&amp;" ")</f>
        <v xml:space="preserve">--H2_use_instance= </v>
      </c>
      <c r="AAC86" s="3" t="str">
        <f>("--"&amp;$A86&amp;"="&amp;Input!AAC86&amp;" ")</f>
        <v xml:space="preserve">--H2_use_instance= </v>
      </c>
      <c r="AAD86" s="3" t="str">
        <f>("--"&amp;$A86&amp;"="&amp;Input!AAD86&amp;" ")</f>
        <v xml:space="preserve">--H2_use_instance= </v>
      </c>
      <c r="AAE86" s="3" t="str">
        <f>("--"&amp;$A86&amp;"="&amp;Input!AAE86&amp;" ")</f>
        <v xml:space="preserve">--H2_use_instance= </v>
      </c>
      <c r="AAF86" s="3" t="str">
        <f>("--"&amp;$A86&amp;"="&amp;Input!AAF86&amp;" ")</f>
        <v xml:space="preserve">--H2_use_instance= </v>
      </c>
      <c r="AAG86" s="3" t="str">
        <f>("--"&amp;$A86&amp;"="&amp;Input!AAG86&amp;" ")</f>
        <v xml:space="preserve">--H2_use_instance= </v>
      </c>
      <c r="AAH86" s="3" t="str">
        <f>("--"&amp;$A86&amp;"="&amp;Input!AAH86&amp;" ")</f>
        <v xml:space="preserve">--H2_use_instance= </v>
      </c>
      <c r="AAI86" s="3" t="str">
        <f>("--"&amp;$A86&amp;"="&amp;Input!AAI86&amp;" ")</f>
        <v xml:space="preserve">--H2_use_instance= </v>
      </c>
      <c r="AAJ86" s="3" t="str">
        <f>("--"&amp;$A86&amp;"="&amp;Input!AAJ86&amp;" ")</f>
        <v xml:space="preserve">--H2_use_instance= </v>
      </c>
      <c r="AAK86" s="3" t="str">
        <f>("--"&amp;$A86&amp;"="&amp;Input!AAK86&amp;" ")</f>
        <v xml:space="preserve">--H2_use_instance= </v>
      </c>
      <c r="AAL86" s="3" t="str">
        <f>("--"&amp;$A86&amp;"="&amp;Input!AAL86&amp;" ")</f>
        <v xml:space="preserve">--H2_use_instance= </v>
      </c>
      <c r="AAM86" s="3" t="str">
        <f>("--"&amp;$A86&amp;"="&amp;Input!AAM86&amp;" ")</f>
        <v xml:space="preserve">--H2_use_instance= </v>
      </c>
      <c r="AAN86" s="3" t="str">
        <f>("--"&amp;$A86&amp;"="&amp;Input!AAN86&amp;" ")</f>
        <v xml:space="preserve">--H2_use_instance= </v>
      </c>
      <c r="AAO86" s="3" t="str">
        <f>("--"&amp;$A86&amp;"="&amp;Input!AAO86&amp;" ")</f>
        <v xml:space="preserve">--H2_use_instance= </v>
      </c>
      <c r="AAP86" s="3" t="str">
        <f>("--"&amp;$A86&amp;"="&amp;Input!AAP86&amp;" ")</f>
        <v xml:space="preserve">--H2_use_instance= </v>
      </c>
      <c r="AAQ86" s="3" t="str">
        <f>("--"&amp;$A86&amp;"="&amp;Input!AAQ86&amp;" ")</f>
        <v xml:space="preserve">--H2_use_instance= </v>
      </c>
      <c r="AAR86" s="3" t="str">
        <f>("--"&amp;$A86&amp;"="&amp;Input!AAR86&amp;" ")</f>
        <v xml:space="preserve">--H2_use_instance= </v>
      </c>
      <c r="AAS86" s="3" t="str">
        <f>("--"&amp;$A86&amp;"="&amp;Input!AAS86&amp;" ")</f>
        <v xml:space="preserve">--H2_use_instance= </v>
      </c>
      <c r="AAT86" s="3" t="str">
        <f>("--"&amp;$A86&amp;"="&amp;Input!AAT86&amp;" ")</f>
        <v xml:space="preserve">--H2_use_instance= </v>
      </c>
      <c r="AAU86" s="3" t="str">
        <f>("--"&amp;$A86&amp;"="&amp;Input!AAU86&amp;" ")</f>
        <v xml:space="preserve">--H2_use_instance= </v>
      </c>
      <c r="AAV86" s="3" t="str">
        <f>("--"&amp;$A86&amp;"="&amp;Input!AAV86&amp;" ")</f>
        <v xml:space="preserve">--H2_use_instance= </v>
      </c>
      <c r="AAW86" s="3" t="str">
        <f>("--"&amp;$A86&amp;"="&amp;Input!AAW86&amp;" ")</f>
        <v xml:space="preserve">--H2_use_instance= </v>
      </c>
      <c r="AAX86" s="3" t="str">
        <f>("--"&amp;$A86&amp;"="&amp;Input!AAX86&amp;" ")</f>
        <v xml:space="preserve">--H2_use_instance= </v>
      </c>
      <c r="AAY86" s="3" t="str">
        <f>("--"&amp;$A86&amp;"="&amp;Input!AAY86&amp;" ")</f>
        <v xml:space="preserve">--H2_use_instance= </v>
      </c>
      <c r="AAZ86" s="3" t="str">
        <f>("--"&amp;$A86&amp;"="&amp;Input!AAZ86&amp;" ")</f>
        <v xml:space="preserve">--H2_use_instance= </v>
      </c>
      <c r="ABA86" s="3" t="str">
        <f>("--"&amp;$A86&amp;"="&amp;Input!ABA86&amp;" ")</f>
        <v xml:space="preserve">--H2_use_instance= </v>
      </c>
      <c r="ABB86" s="3" t="str">
        <f>("--"&amp;$A86&amp;"="&amp;Input!ABB86&amp;" ")</f>
        <v xml:space="preserve">--H2_use_instance= </v>
      </c>
      <c r="ABC86" s="3" t="str">
        <f>("--"&amp;$A86&amp;"="&amp;Input!ABC86&amp;" ")</f>
        <v xml:space="preserve">--H2_use_instance= </v>
      </c>
      <c r="ABD86" s="3" t="str">
        <f>("--"&amp;$A86&amp;"="&amp;Input!ABD86&amp;" ")</f>
        <v xml:space="preserve">--H2_use_instance= </v>
      </c>
      <c r="ABE86" s="3" t="str">
        <f>("--"&amp;$A86&amp;"="&amp;Input!ABE86&amp;" ")</f>
        <v xml:space="preserve">--H2_use_instance= </v>
      </c>
      <c r="ABF86" s="3" t="str">
        <f>("--"&amp;$A86&amp;"="&amp;Input!ABF86&amp;" ")</f>
        <v xml:space="preserve">--H2_use_instance= </v>
      </c>
      <c r="ABG86" s="3" t="str">
        <f>("--"&amp;$A86&amp;"="&amp;Input!ABG86&amp;" ")</f>
        <v xml:space="preserve">--H2_use_instance= </v>
      </c>
      <c r="ABH86" s="3" t="str">
        <f>("--"&amp;$A86&amp;"="&amp;Input!ABH86&amp;" ")</f>
        <v xml:space="preserve">--H2_use_instance= </v>
      </c>
      <c r="ABI86" s="3" t="str">
        <f>("--"&amp;$A86&amp;"="&amp;Input!ABI86&amp;" ")</f>
        <v xml:space="preserve">--H2_use_instance= </v>
      </c>
      <c r="ABJ86" s="3" t="str">
        <f>("--"&amp;$A86&amp;"="&amp;Input!ABJ86&amp;" ")</f>
        <v xml:space="preserve">--H2_use_instance= </v>
      </c>
      <c r="ABK86" s="3" t="str">
        <f>("--"&amp;$A86&amp;"="&amp;Input!ABK86&amp;" ")</f>
        <v xml:space="preserve">--H2_use_instance= </v>
      </c>
      <c r="ABL86" s="3" t="str">
        <f>("--"&amp;$A86&amp;"="&amp;Input!ABL86&amp;" ")</f>
        <v xml:space="preserve">--H2_use_instance= </v>
      </c>
      <c r="ABM86" s="3" t="str">
        <f>("--"&amp;$A86&amp;"="&amp;Input!ABM86&amp;" ")</f>
        <v xml:space="preserve">--H2_use_instance= </v>
      </c>
      <c r="ABN86" s="3" t="str">
        <f>("--"&amp;$A86&amp;"="&amp;Input!ABN86&amp;" ")</f>
        <v xml:space="preserve">--H2_use_instance= </v>
      </c>
      <c r="ABO86" s="3" t="str">
        <f>("--"&amp;$A86&amp;"="&amp;Input!ABO86&amp;" ")</f>
        <v xml:space="preserve">--H2_use_instance= </v>
      </c>
      <c r="ABP86" s="3" t="str">
        <f>("--"&amp;$A86&amp;"="&amp;Input!ABP86&amp;" ")</f>
        <v xml:space="preserve">--H2_use_instance= </v>
      </c>
      <c r="ABQ86" s="3" t="str">
        <f>("--"&amp;$A86&amp;"="&amp;Input!ABQ86&amp;" ")</f>
        <v xml:space="preserve">--H2_use_instance= </v>
      </c>
      <c r="ABR86" s="3" t="str">
        <f>("--"&amp;$A86&amp;"="&amp;Input!ABR86&amp;" ")</f>
        <v xml:space="preserve">--H2_use_instance= </v>
      </c>
      <c r="ABS86" s="3" t="str">
        <f>("--"&amp;$A86&amp;"="&amp;Input!ABS86&amp;" ")</f>
        <v xml:space="preserve">--H2_use_instance= </v>
      </c>
      <c r="ABT86" s="3" t="str">
        <f>("--"&amp;$A86&amp;"="&amp;Input!ABT86&amp;" ")</f>
        <v xml:space="preserve">--H2_use_instance= </v>
      </c>
      <c r="ABU86" s="3" t="str">
        <f>("--"&amp;$A86&amp;"="&amp;Input!ABU86&amp;" ")</f>
        <v xml:space="preserve">--H2_use_instance= </v>
      </c>
      <c r="ABV86" s="3" t="str">
        <f>("--"&amp;$A86&amp;"="&amp;Input!ABV86&amp;" ")</f>
        <v xml:space="preserve">--H2_use_instance= </v>
      </c>
      <c r="ABW86" s="3" t="str">
        <f>("--"&amp;$A86&amp;"="&amp;Input!ABW86&amp;" ")</f>
        <v xml:space="preserve">--H2_use_instance= </v>
      </c>
      <c r="ABX86" s="3" t="str">
        <f>("--"&amp;$A86&amp;"="&amp;Input!ABX86&amp;" ")</f>
        <v xml:space="preserve">--H2_use_instance= </v>
      </c>
      <c r="ABY86" s="3" t="str">
        <f>("--"&amp;$A86&amp;"="&amp;Input!ABY86&amp;" ")</f>
        <v xml:space="preserve">--H2_use_instance= </v>
      </c>
      <c r="ABZ86" s="3" t="str">
        <f>("--"&amp;$A86&amp;"="&amp;Input!ABZ86&amp;" ")</f>
        <v xml:space="preserve">--H2_use_instance= </v>
      </c>
      <c r="ACA86" s="3" t="str">
        <f>("--"&amp;$A86&amp;"="&amp;Input!ACA86&amp;" ")</f>
        <v xml:space="preserve">--H2_use_instance= </v>
      </c>
      <c r="ACB86" s="3" t="str">
        <f>("--"&amp;$A86&amp;"="&amp;Input!ACB86&amp;" ")</f>
        <v xml:space="preserve">--H2_use_instance= </v>
      </c>
      <c r="ACC86" s="3" t="str">
        <f>("--"&amp;$A86&amp;"="&amp;Input!ACC86&amp;" ")</f>
        <v xml:space="preserve">--H2_use_instance= </v>
      </c>
      <c r="ACD86" s="3" t="str">
        <f>("--"&amp;$A86&amp;"="&amp;Input!ACD86&amp;" ")</f>
        <v xml:space="preserve">--H2_use_instance= </v>
      </c>
      <c r="ACE86" s="3" t="str">
        <f>("--"&amp;$A86&amp;"="&amp;Input!ACE86&amp;" ")</f>
        <v xml:space="preserve">--H2_use_instance= </v>
      </c>
      <c r="ACF86" s="3" t="str">
        <f>("--"&amp;$A86&amp;"="&amp;Input!ACF86&amp;" ")</f>
        <v xml:space="preserve">--H2_use_instance= </v>
      </c>
      <c r="ACG86" s="3" t="str">
        <f>("--"&amp;$A86&amp;"="&amp;Input!ACG86&amp;" ")</f>
        <v xml:space="preserve">--H2_use_instance= </v>
      </c>
      <c r="ACH86" s="3" t="str">
        <f>("--"&amp;$A86&amp;"="&amp;Input!ACH86&amp;" ")</f>
        <v xml:space="preserve">--H2_use_instance= </v>
      </c>
      <c r="ACI86" s="3" t="str">
        <f>("--"&amp;$A86&amp;"="&amp;Input!ACI86&amp;" ")</f>
        <v xml:space="preserve">--H2_use_instance= </v>
      </c>
      <c r="ACJ86" s="3" t="str">
        <f>("--"&amp;$A86&amp;"="&amp;Input!ACJ86&amp;" ")</f>
        <v xml:space="preserve">--H2_use_instance= </v>
      </c>
      <c r="ACK86" s="3" t="str">
        <f>("--"&amp;$A86&amp;"="&amp;Input!ACK86&amp;" ")</f>
        <v xml:space="preserve">--H2_use_instance= </v>
      </c>
      <c r="ACL86" s="3" t="str">
        <f>("--"&amp;$A86&amp;"="&amp;Input!ACL86&amp;" ")</f>
        <v xml:space="preserve">--H2_use_instance= </v>
      </c>
      <c r="ACM86" s="3" t="str">
        <f>("--"&amp;$A86&amp;"="&amp;Input!ACM86&amp;" ")</f>
        <v xml:space="preserve">--H2_use_instance= </v>
      </c>
      <c r="ACN86" s="3" t="str">
        <f>("--"&amp;$A86&amp;"="&amp;Input!ACN86&amp;" ")</f>
        <v xml:space="preserve">--H2_use_instance= </v>
      </c>
      <c r="ACO86" s="3" t="str">
        <f>("--"&amp;$A86&amp;"="&amp;Input!ACO86&amp;" ")</f>
        <v xml:space="preserve">--H2_use_instance= </v>
      </c>
      <c r="ACP86" s="3" t="str">
        <f>("--"&amp;$A86&amp;"="&amp;Input!ACP86&amp;" ")</f>
        <v xml:space="preserve">--H2_use_instance= </v>
      </c>
      <c r="ACQ86" s="3" t="str">
        <f>("--"&amp;$A86&amp;"="&amp;Input!ACQ86&amp;" ")</f>
        <v xml:space="preserve">--H2_use_instance= </v>
      </c>
      <c r="ACR86" s="3" t="str">
        <f>("--"&amp;$A86&amp;"="&amp;Input!ACR86&amp;" ")</f>
        <v xml:space="preserve">--H2_use_instance= </v>
      </c>
      <c r="ACS86" s="3" t="str">
        <f>("--"&amp;$A86&amp;"="&amp;Input!ACS86&amp;" ")</f>
        <v xml:space="preserve">--H2_use_instance= </v>
      </c>
      <c r="ACT86" s="3" t="str">
        <f>("--"&amp;$A86&amp;"="&amp;Input!ACT86&amp;" ")</f>
        <v xml:space="preserve">--H2_use_instance= </v>
      </c>
      <c r="ACU86" s="3" t="str">
        <f>("--"&amp;$A86&amp;"="&amp;Input!ACU86&amp;" ")</f>
        <v xml:space="preserve">--H2_use_instance= </v>
      </c>
      <c r="ACV86" s="3" t="str">
        <f>("--"&amp;$A86&amp;"="&amp;Input!ACV86&amp;" ")</f>
        <v xml:space="preserve">--H2_use_instance= </v>
      </c>
      <c r="ACW86" s="3" t="str">
        <f>("--"&amp;$A86&amp;"="&amp;Input!ACW86&amp;" ")</f>
        <v xml:space="preserve">--H2_use_instance= </v>
      </c>
      <c r="ACX86" s="3" t="str">
        <f>("--"&amp;$A86&amp;"="&amp;Input!ACX86&amp;" ")</f>
        <v xml:space="preserve">--H2_use_instance= </v>
      </c>
      <c r="ACY86" s="3" t="str">
        <f>("--"&amp;$A86&amp;"="&amp;Input!ACY86&amp;" ")</f>
        <v xml:space="preserve">--H2_use_instance= </v>
      </c>
      <c r="ACZ86" s="3" t="str">
        <f>("--"&amp;$A86&amp;"="&amp;Input!ACZ86&amp;" ")</f>
        <v xml:space="preserve">--H2_use_instance= </v>
      </c>
      <c r="ADA86" s="3" t="str">
        <f>("--"&amp;$A86&amp;"="&amp;Input!ADA86&amp;" ")</f>
        <v xml:space="preserve">--H2_use_instance= </v>
      </c>
      <c r="ADB86" s="3" t="str">
        <f>("--"&amp;$A86&amp;"="&amp;Input!ADB86&amp;" ")</f>
        <v xml:space="preserve">--H2_use_instance= </v>
      </c>
      <c r="ADC86" s="3" t="str">
        <f>("--"&amp;$A86&amp;"="&amp;Input!ADC86&amp;" ")</f>
        <v xml:space="preserve">--H2_use_instance= </v>
      </c>
      <c r="ADD86" s="3" t="str">
        <f>("--"&amp;$A86&amp;"="&amp;Input!ADD86&amp;" ")</f>
        <v xml:space="preserve">--H2_use_instance= </v>
      </c>
      <c r="ADE86" s="3" t="str">
        <f>("--"&amp;$A86&amp;"="&amp;Input!ADE86&amp;" ")</f>
        <v xml:space="preserve">--H2_use_instance= </v>
      </c>
      <c r="ADF86" s="3" t="str">
        <f>("--"&amp;$A86&amp;"="&amp;Input!ADF86&amp;" ")</f>
        <v xml:space="preserve">--H2_use_instance= </v>
      </c>
      <c r="ADG86" s="3" t="str">
        <f>("--"&amp;$A86&amp;"="&amp;Input!ADG86&amp;" ")</f>
        <v xml:space="preserve">--H2_use_instance= </v>
      </c>
      <c r="ADH86" s="3" t="str">
        <f>("--"&amp;$A86&amp;"="&amp;Input!ADH86&amp;" ")</f>
        <v xml:space="preserve">--H2_use_instance= </v>
      </c>
      <c r="ADI86" s="3" t="str">
        <f>("--"&amp;$A86&amp;"="&amp;Input!ADI86&amp;" ")</f>
        <v xml:space="preserve">--H2_use_instance= </v>
      </c>
      <c r="ADJ86" s="3" t="str">
        <f>("--"&amp;$A86&amp;"="&amp;Input!ADJ86&amp;" ")</f>
        <v xml:space="preserve">--H2_use_instance= </v>
      </c>
      <c r="ADK86" s="3" t="str">
        <f>("--"&amp;$A86&amp;"="&amp;Input!ADK86&amp;" ")</f>
        <v xml:space="preserve">--H2_use_instance= </v>
      </c>
      <c r="ADL86" s="3" t="str">
        <f>("--"&amp;$A86&amp;"="&amp;Input!ADL86&amp;" ")</f>
        <v xml:space="preserve">--H2_use_instance= </v>
      </c>
      <c r="ADM86" s="3" t="str">
        <f>("--"&amp;$A86&amp;"="&amp;Input!ADM86&amp;" ")</f>
        <v xml:space="preserve">--H2_use_instance= </v>
      </c>
      <c r="ADN86" s="3" t="str">
        <f>("--"&amp;$A86&amp;"="&amp;Input!ADN86&amp;" ")</f>
        <v xml:space="preserve">--H2_use_instance= </v>
      </c>
      <c r="ADO86" s="3" t="str">
        <f>("--"&amp;$A86&amp;"="&amp;Input!ADO86&amp;" ")</f>
        <v xml:space="preserve">--H2_use_instance= </v>
      </c>
      <c r="ADP86" s="3" t="str">
        <f>("--"&amp;$A86&amp;"="&amp;Input!ADP86&amp;" ")</f>
        <v xml:space="preserve">--H2_use_instance= </v>
      </c>
      <c r="ADQ86" s="3" t="str">
        <f>("--"&amp;$A86&amp;"="&amp;Input!ADQ86&amp;" ")</f>
        <v xml:space="preserve">--H2_use_instance= </v>
      </c>
      <c r="ADR86" s="3" t="str">
        <f>("--"&amp;$A86&amp;"="&amp;Input!ADR86&amp;" ")</f>
        <v xml:space="preserve">--H2_use_instance= </v>
      </c>
      <c r="ADS86" s="3" t="str">
        <f>("--"&amp;$A86&amp;"="&amp;Input!ADS86&amp;" ")</f>
        <v xml:space="preserve">--H2_use_instance= </v>
      </c>
      <c r="ADT86" s="3" t="str">
        <f>("--"&amp;$A86&amp;"="&amp;Input!ADT86&amp;" ")</f>
        <v xml:space="preserve">--H2_use_instance= </v>
      </c>
      <c r="ADU86" s="3" t="str">
        <f>("--"&amp;$A86&amp;"="&amp;Input!ADU86&amp;" ")</f>
        <v xml:space="preserve">--H2_use_instance= </v>
      </c>
      <c r="ADV86" s="3" t="str">
        <f>("--"&amp;$A86&amp;"="&amp;Input!ADV86&amp;" ")</f>
        <v xml:space="preserve">--H2_use_instance= </v>
      </c>
      <c r="ADW86" s="3" t="str">
        <f>("--"&amp;$A86&amp;"="&amp;Input!ADW86&amp;" ")</f>
        <v xml:space="preserve">--H2_use_instance= </v>
      </c>
      <c r="ADX86" s="3" t="str">
        <f>("--"&amp;$A86&amp;"="&amp;Input!ADX86&amp;" ")</f>
        <v xml:space="preserve">--H2_use_instance= </v>
      </c>
      <c r="ADY86" s="3" t="str">
        <f>("--"&amp;$A86&amp;"="&amp;Input!ADY86&amp;" ")</f>
        <v xml:space="preserve">--H2_use_instance= </v>
      </c>
      <c r="ADZ86" s="3" t="str">
        <f>("--"&amp;$A86&amp;"="&amp;Input!ADZ86&amp;" ")</f>
        <v xml:space="preserve">--H2_use_instance= </v>
      </c>
      <c r="AEA86" s="3" t="str">
        <f>("--"&amp;$A86&amp;"="&amp;Input!AEA86&amp;" ")</f>
        <v xml:space="preserve">--H2_use_instance= </v>
      </c>
      <c r="AEB86" s="3" t="str">
        <f>("--"&amp;$A86&amp;"="&amp;Input!AEB86&amp;" ")</f>
        <v xml:space="preserve">--H2_use_instance= </v>
      </c>
      <c r="AEC86" s="3" t="str">
        <f>("--"&amp;$A86&amp;"="&amp;Input!AEC86&amp;" ")</f>
        <v xml:space="preserve">--H2_use_instance= </v>
      </c>
      <c r="AED86" s="3" t="str">
        <f>("--"&amp;$A86&amp;"="&amp;Input!AED86&amp;" ")</f>
        <v xml:space="preserve">--H2_use_instance= </v>
      </c>
      <c r="AEE86" s="3" t="str">
        <f>("--"&amp;$A86&amp;"="&amp;Input!AEE86&amp;" ")</f>
        <v xml:space="preserve">--H2_use_instance= </v>
      </c>
      <c r="AEF86" s="3" t="str">
        <f>("--"&amp;$A86&amp;"="&amp;Input!AEF86&amp;" ")</f>
        <v xml:space="preserve">--H2_use_instance= </v>
      </c>
      <c r="AEG86" s="3" t="str">
        <f>("--"&amp;$A86&amp;"="&amp;Input!AEG86&amp;" ")</f>
        <v xml:space="preserve">--H2_use_instance= </v>
      </c>
      <c r="AEH86" s="3" t="str">
        <f>("--"&amp;$A86&amp;"="&amp;Input!AEH86&amp;" ")</f>
        <v xml:space="preserve">--H2_use_instance= </v>
      </c>
      <c r="AEI86" s="3" t="str">
        <f>("--"&amp;$A86&amp;"="&amp;Input!AEI86&amp;" ")</f>
        <v xml:space="preserve">--H2_use_instance= </v>
      </c>
      <c r="AEJ86" s="3" t="str">
        <f>("--"&amp;$A86&amp;"="&amp;Input!AEJ86&amp;" ")</f>
        <v xml:space="preserve">--H2_use_instance= </v>
      </c>
      <c r="AEK86" s="3" t="str">
        <f>("--"&amp;$A86&amp;"="&amp;Input!AEK86&amp;" ")</f>
        <v xml:space="preserve">--H2_use_instance= </v>
      </c>
      <c r="AEL86" s="3" t="str">
        <f>("--"&amp;$A86&amp;"="&amp;Input!AEL86&amp;" ")</f>
        <v xml:space="preserve">--H2_use_instance= </v>
      </c>
      <c r="AEM86" s="3" t="str">
        <f>("--"&amp;$A86&amp;"="&amp;Input!AEM86&amp;" ")</f>
        <v xml:space="preserve">--H2_use_instance= </v>
      </c>
      <c r="AEN86" s="3" t="str">
        <f>("--"&amp;$A86&amp;"="&amp;Input!AEN86&amp;" ")</f>
        <v xml:space="preserve">--H2_use_instance= </v>
      </c>
      <c r="AEO86" s="3" t="str">
        <f>("--"&amp;$A86&amp;"="&amp;Input!AEO86&amp;" ")</f>
        <v xml:space="preserve">--H2_use_instance= </v>
      </c>
      <c r="AEP86" s="3" t="str">
        <f>("--"&amp;$A86&amp;"="&amp;Input!AEP86&amp;" ")</f>
        <v xml:space="preserve">--H2_use_instance= </v>
      </c>
      <c r="AEQ86" s="3" t="str">
        <f>("--"&amp;$A86&amp;"="&amp;Input!AEQ86&amp;" ")</f>
        <v xml:space="preserve">--H2_use_instance= </v>
      </c>
      <c r="AER86" s="3" t="str">
        <f>("--"&amp;$A86&amp;"="&amp;Input!AER86&amp;" ")</f>
        <v xml:space="preserve">--H2_use_instance= </v>
      </c>
      <c r="AES86" s="3" t="str">
        <f>("--"&amp;$A86&amp;"="&amp;Input!AES86&amp;" ")</f>
        <v xml:space="preserve">--H2_use_instance= </v>
      </c>
      <c r="AET86" s="3" t="str">
        <f>("--"&amp;$A86&amp;"="&amp;Input!AET86&amp;" ")</f>
        <v xml:space="preserve">--H2_use_instance= </v>
      </c>
      <c r="AEU86" s="3" t="str">
        <f>("--"&amp;$A86&amp;"="&amp;Input!AEU86&amp;" ")</f>
        <v xml:space="preserve">--H2_use_instance= </v>
      </c>
      <c r="AEV86" s="3" t="str">
        <f>("--"&amp;$A86&amp;"="&amp;Input!AEV86&amp;" ")</f>
        <v xml:space="preserve">--H2_use_instance= </v>
      </c>
      <c r="AEW86" s="3" t="str">
        <f>("--"&amp;$A86&amp;"="&amp;Input!AEW86&amp;" ")</f>
        <v xml:space="preserve">--H2_use_instance= </v>
      </c>
      <c r="AEX86" s="3" t="str">
        <f>("--"&amp;$A86&amp;"="&amp;Input!AEX86&amp;" ")</f>
        <v xml:space="preserve">--H2_use_instance= </v>
      </c>
      <c r="AEY86" s="3" t="str">
        <f>("--"&amp;$A86&amp;"="&amp;Input!AEY86&amp;" ")</f>
        <v xml:space="preserve">--H2_use_instance= </v>
      </c>
      <c r="AEZ86" s="3" t="str">
        <f>("--"&amp;$A86&amp;"="&amp;Input!AEZ86&amp;" ")</f>
        <v xml:space="preserve">--H2_use_instance= </v>
      </c>
      <c r="AFA86" s="3" t="str">
        <f>("--"&amp;$A86&amp;"="&amp;Input!AFA86&amp;" ")</f>
        <v xml:space="preserve">--H2_use_instance= </v>
      </c>
      <c r="AFB86" s="3" t="str">
        <f>("--"&amp;$A86&amp;"="&amp;Input!AFB86&amp;" ")</f>
        <v xml:space="preserve">--H2_use_instance= </v>
      </c>
      <c r="AFC86" s="3" t="str">
        <f>("--"&amp;$A86&amp;"="&amp;Input!AFC86&amp;" ")</f>
        <v xml:space="preserve">--H2_use_instance= </v>
      </c>
      <c r="AFD86" s="3" t="str">
        <f>("--"&amp;$A86&amp;"="&amp;Input!AFD86&amp;" ")</f>
        <v xml:space="preserve">--H2_use_instance= </v>
      </c>
      <c r="AFE86" s="3" t="str">
        <f>("--"&amp;$A86&amp;"="&amp;Input!AFE86&amp;" ")</f>
        <v xml:space="preserve">--H2_use_instance= </v>
      </c>
      <c r="AFF86" s="3" t="str">
        <f>("--"&amp;$A86&amp;"="&amp;Input!AFF86&amp;" ")</f>
        <v xml:space="preserve">--H2_use_instance= </v>
      </c>
      <c r="AFG86" s="3" t="str">
        <f>("--"&amp;$A86&amp;"="&amp;Input!AFG86&amp;" ")</f>
        <v xml:space="preserve">--H2_use_instance= </v>
      </c>
      <c r="AFH86" s="3" t="str">
        <f>("--"&amp;$A86&amp;"="&amp;Input!AFH86&amp;" ")</f>
        <v xml:space="preserve">--H2_use_instance= </v>
      </c>
      <c r="AFI86" s="3" t="str">
        <f>("--"&amp;$A86&amp;"="&amp;Input!AFI86&amp;" ")</f>
        <v xml:space="preserve">--H2_use_instance= </v>
      </c>
      <c r="AFJ86" s="3" t="str">
        <f>("--"&amp;$A86&amp;"="&amp;Input!AFJ86&amp;" ")</f>
        <v xml:space="preserve">--H2_use_instance= </v>
      </c>
      <c r="AFK86" s="3" t="str">
        <f>("--"&amp;$A86&amp;"="&amp;Input!AFK86&amp;" ")</f>
        <v xml:space="preserve">--H2_use_instance= </v>
      </c>
      <c r="AFL86" s="3" t="str">
        <f>("--"&amp;$A86&amp;"="&amp;Input!AFL86&amp;" ")</f>
        <v xml:space="preserve">--H2_use_instance= </v>
      </c>
      <c r="AFM86" s="3" t="str">
        <f>("--"&amp;$A86&amp;"="&amp;Input!AFM86&amp;" ")</f>
        <v xml:space="preserve">--H2_use_instance= </v>
      </c>
      <c r="AFN86" s="3" t="str">
        <f>("--"&amp;$A86&amp;"="&amp;Input!AFN86&amp;" ")</f>
        <v xml:space="preserve">--H2_use_instance= </v>
      </c>
      <c r="AFO86" s="3" t="str">
        <f>("--"&amp;$A86&amp;"="&amp;Input!AFO86&amp;" ")</f>
        <v xml:space="preserve">--H2_use_instance= </v>
      </c>
      <c r="AFP86" s="3" t="str">
        <f>("--"&amp;$A86&amp;"="&amp;Input!AFP86&amp;" ")</f>
        <v xml:space="preserve">--H2_use_instance= </v>
      </c>
      <c r="AFQ86" s="3" t="str">
        <f>("--"&amp;$A86&amp;"="&amp;Input!AFQ86&amp;" ")</f>
        <v xml:space="preserve">--H2_use_instance= </v>
      </c>
      <c r="AFR86" s="3" t="str">
        <f>("--"&amp;$A86&amp;"="&amp;Input!AFR86&amp;" ")</f>
        <v xml:space="preserve">--H2_use_instance= </v>
      </c>
      <c r="AFS86" s="3" t="str">
        <f>("--"&amp;$A86&amp;"="&amp;Input!AFS86&amp;" ")</f>
        <v xml:space="preserve">--H2_use_instance= </v>
      </c>
      <c r="AFT86" s="3" t="str">
        <f>("--"&amp;$A86&amp;"="&amp;Input!AFT86&amp;" ")</f>
        <v xml:space="preserve">--H2_use_instance= </v>
      </c>
      <c r="AFU86" s="3" t="str">
        <f>("--"&amp;$A86&amp;"="&amp;Input!AFU86&amp;" ")</f>
        <v xml:space="preserve">--H2_use_instance= </v>
      </c>
      <c r="AFV86" s="3" t="str">
        <f>("--"&amp;$A86&amp;"="&amp;Input!AFV86&amp;" ")</f>
        <v xml:space="preserve">--H2_use_instance= </v>
      </c>
      <c r="AFW86" s="3" t="str">
        <f>("--"&amp;$A86&amp;"="&amp;Input!AFW86&amp;" ")</f>
        <v xml:space="preserve">--H2_use_instance= </v>
      </c>
      <c r="AFX86" s="3" t="str">
        <f>("--"&amp;$A86&amp;"="&amp;Input!AFX86&amp;" ")</f>
        <v xml:space="preserve">--H2_use_instance= </v>
      </c>
      <c r="AFY86" s="3" t="str">
        <f>("--"&amp;$A86&amp;"="&amp;Input!AFY86&amp;" ")</f>
        <v xml:space="preserve">--H2_use_instance= </v>
      </c>
      <c r="AFZ86" s="3" t="str">
        <f>("--"&amp;$A86&amp;"="&amp;Input!AFZ86&amp;" ")</f>
        <v xml:space="preserve">--H2_use_instance= </v>
      </c>
      <c r="AGA86" s="3" t="str">
        <f>("--"&amp;$A86&amp;"="&amp;Input!AGA86&amp;" ")</f>
        <v xml:space="preserve">--H2_use_instance= </v>
      </c>
      <c r="AGB86" s="3" t="str">
        <f>("--"&amp;$A86&amp;"="&amp;Input!AGB86&amp;" ")</f>
        <v xml:space="preserve">--H2_use_instance= </v>
      </c>
      <c r="AGC86" s="3" t="str">
        <f>("--"&amp;$A86&amp;"="&amp;Input!AGC86&amp;" ")</f>
        <v xml:space="preserve">--H2_use_instance= </v>
      </c>
      <c r="AGD86" s="3" t="str">
        <f>("--"&amp;$A86&amp;"="&amp;Input!AGD86&amp;" ")</f>
        <v xml:space="preserve">--H2_use_instance= </v>
      </c>
      <c r="AGE86" s="3" t="str">
        <f>("--"&amp;$A86&amp;"="&amp;Input!AGE86&amp;" ")</f>
        <v xml:space="preserve">--H2_use_instance= </v>
      </c>
      <c r="AGF86" s="3" t="str">
        <f>("--"&amp;$A86&amp;"="&amp;Input!AGF86&amp;" ")</f>
        <v xml:space="preserve">--H2_use_instance= </v>
      </c>
      <c r="AGG86" s="3" t="str">
        <f>("--"&amp;$A86&amp;"="&amp;Input!AGG86&amp;" ")</f>
        <v xml:space="preserve">--H2_use_instance= </v>
      </c>
      <c r="AGH86" s="3" t="str">
        <f>("--"&amp;$A86&amp;"="&amp;Input!AGH86&amp;" ")</f>
        <v xml:space="preserve">--H2_use_instance= </v>
      </c>
      <c r="AGI86" s="3" t="str">
        <f>("--"&amp;$A86&amp;"="&amp;Input!AGI86&amp;" ")</f>
        <v xml:space="preserve">--H2_use_instance= </v>
      </c>
      <c r="AGJ86" s="3" t="str">
        <f>("--"&amp;$A86&amp;"="&amp;Input!AGJ86&amp;" ")</f>
        <v xml:space="preserve">--H2_use_instance= </v>
      </c>
      <c r="AGK86" s="3" t="str">
        <f>("--"&amp;$A86&amp;"="&amp;Input!AGK86&amp;" ")</f>
        <v xml:space="preserve">--H2_use_instance= </v>
      </c>
      <c r="AGL86" s="3" t="str">
        <f>("--"&amp;$A86&amp;"="&amp;Input!AGL86&amp;" ")</f>
        <v xml:space="preserve">--H2_use_instance= </v>
      </c>
      <c r="AGM86" s="3" t="str">
        <f>("--"&amp;$A86&amp;"="&amp;Input!AGM86&amp;" ")</f>
        <v xml:space="preserve">--H2_use_instance= </v>
      </c>
      <c r="AGN86" s="3" t="str">
        <f>("--"&amp;$A86&amp;"="&amp;Input!AGN86&amp;" ")</f>
        <v xml:space="preserve">--H2_use_instance= </v>
      </c>
      <c r="AGO86" s="3" t="str">
        <f>("--"&amp;$A86&amp;"="&amp;Input!AGO86&amp;" ")</f>
        <v xml:space="preserve">--H2_use_instance= </v>
      </c>
      <c r="AGP86" s="3" t="str">
        <f>("--"&amp;$A86&amp;"="&amp;Input!AGP86&amp;" ")</f>
        <v xml:space="preserve">--H2_use_instance= </v>
      </c>
      <c r="AGQ86" s="3" t="str">
        <f>("--"&amp;$A86&amp;"="&amp;Input!AGQ86&amp;" ")</f>
        <v xml:space="preserve">--H2_use_instance= </v>
      </c>
      <c r="AGR86" s="3" t="str">
        <f>("--"&amp;$A86&amp;"="&amp;Input!AGR86&amp;" ")</f>
        <v xml:space="preserve">--H2_use_instance= </v>
      </c>
      <c r="AGS86" s="3" t="str">
        <f>("--"&amp;$A86&amp;"="&amp;Input!AGS86&amp;" ")</f>
        <v xml:space="preserve">--H2_use_instance= </v>
      </c>
      <c r="AGT86" s="3" t="str">
        <f>("--"&amp;$A86&amp;"="&amp;Input!AGT86&amp;" ")</f>
        <v xml:space="preserve">--H2_use_instance= </v>
      </c>
      <c r="AGU86" s="3" t="str">
        <f>("--"&amp;$A86&amp;"="&amp;Input!AGU86&amp;" ")</f>
        <v xml:space="preserve">--H2_use_instance= </v>
      </c>
      <c r="AGV86" s="3" t="str">
        <f>("--"&amp;$A86&amp;"="&amp;Input!AGV86&amp;" ")</f>
        <v xml:space="preserve">--H2_use_instance= </v>
      </c>
      <c r="AGW86" s="3" t="str">
        <f>("--"&amp;$A86&amp;"="&amp;Input!AGW86&amp;" ")</f>
        <v xml:space="preserve">--H2_use_instance= </v>
      </c>
      <c r="AGX86" s="3" t="str">
        <f>("--"&amp;$A86&amp;"="&amp;Input!AGX86&amp;" ")</f>
        <v xml:space="preserve">--H2_use_instance= </v>
      </c>
      <c r="AGY86" s="3" t="str">
        <f>("--"&amp;$A86&amp;"="&amp;Input!AGY86&amp;" ")</f>
        <v xml:space="preserve">--H2_use_instance= </v>
      </c>
      <c r="AGZ86" s="3" t="str">
        <f>("--"&amp;$A86&amp;"="&amp;Input!AGZ86&amp;" ")</f>
        <v xml:space="preserve">--H2_use_instance= </v>
      </c>
      <c r="AHA86" s="3" t="str">
        <f>("--"&amp;$A86&amp;"="&amp;Input!AHA86&amp;" ")</f>
        <v xml:space="preserve">--H2_use_instance= </v>
      </c>
      <c r="AHB86" s="3" t="str">
        <f>("--"&amp;$A86&amp;"="&amp;Input!AHB86&amp;" ")</f>
        <v xml:space="preserve">--H2_use_instance= </v>
      </c>
      <c r="AHC86" s="3" t="str">
        <f>("--"&amp;$A86&amp;"="&amp;Input!AHC86&amp;" ")</f>
        <v xml:space="preserve">--H2_use_instance= </v>
      </c>
      <c r="AHD86" s="3" t="str">
        <f>("--"&amp;$A86&amp;"="&amp;Input!AHD86&amp;" ")</f>
        <v xml:space="preserve">--H2_use_instance= </v>
      </c>
      <c r="AHE86" s="3" t="str">
        <f>("--"&amp;$A86&amp;"="&amp;Input!AHE86&amp;" ")</f>
        <v xml:space="preserve">--H2_use_instance= </v>
      </c>
      <c r="AHF86" s="3" t="str">
        <f>("--"&amp;$A86&amp;"="&amp;Input!AHF86&amp;" ")</f>
        <v xml:space="preserve">--H2_use_instance= </v>
      </c>
      <c r="AHG86" s="3" t="str">
        <f>("--"&amp;$A86&amp;"="&amp;Input!AHG86&amp;" ")</f>
        <v xml:space="preserve">--H2_use_instance= </v>
      </c>
      <c r="AHH86" s="3" t="str">
        <f>("--"&amp;$A86&amp;"="&amp;Input!AHH86&amp;" ")</f>
        <v xml:space="preserve">--H2_use_instance= </v>
      </c>
      <c r="AHI86" s="3" t="str">
        <f>("--"&amp;$A86&amp;"="&amp;Input!AHI86&amp;" ")</f>
        <v xml:space="preserve">--H2_use_instance= </v>
      </c>
      <c r="AHJ86" s="3" t="str">
        <f>("--"&amp;$A86&amp;"="&amp;Input!AHJ86&amp;" ")</f>
        <v xml:space="preserve">--H2_use_instance= </v>
      </c>
      <c r="AHK86" s="3" t="str">
        <f>("--"&amp;$A86&amp;"="&amp;Input!AHK86&amp;" ")</f>
        <v xml:space="preserve">--H2_use_instance= </v>
      </c>
      <c r="AHL86" s="3" t="str">
        <f>("--"&amp;$A86&amp;"="&amp;Input!AHL86&amp;" ")</f>
        <v xml:space="preserve">--H2_use_instance= </v>
      </c>
      <c r="AHM86" s="3" t="str">
        <f>("--"&amp;$A86&amp;"="&amp;Input!AHM86&amp;" ")</f>
        <v xml:space="preserve">--H2_use_instance= </v>
      </c>
      <c r="AHN86" s="3" t="str">
        <f>("--"&amp;$A86&amp;"="&amp;Input!AHN86&amp;" ")</f>
        <v xml:space="preserve">--H2_use_instance= </v>
      </c>
      <c r="AHO86" s="3" t="str">
        <f>("--"&amp;$A86&amp;"="&amp;Input!AHO86&amp;" ")</f>
        <v xml:space="preserve">--H2_use_instance= </v>
      </c>
      <c r="AHP86" s="3" t="str">
        <f>("--"&amp;$A86&amp;"="&amp;Input!AHP86&amp;" ")</f>
        <v xml:space="preserve">--H2_use_instance= </v>
      </c>
      <c r="AHQ86" s="3" t="str">
        <f>("--"&amp;$A86&amp;"="&amp;Input!AHQ86&amp;" ")</f>
        <v xml:space="preserve">--H2_use_instance= </v>
      </c>
      <c r="AHR86" s="3" t="str">
        <f>("--"&amp;$A86&amp;"="&amp;Input!AHR86&amp;" ")</f>
        <v xml:space="preserve">--H2_use_instance= </v>
      </c>
      <c r="AHS86" s="3" t="str">
        <f>("--"&amp;$A86&amp;"="&amp;Input!AHS86&amp;" ")</f>
        <v xml:space="preserve">--H2_use_instance= </v>
      </c>
      <c r="AHT86" s="3" t="str">
        <f>("--"&amp;$A86&amp;"="&amp;Input!AHT86&amp;" ")</f>
        <v xml:space="preserve">--H2_use_instance= </v>
      </c>
      <c r="AHU86" s="3" t="str">
        <f>("--"&amp;$A86&amp;"="&amp;Input!AHU86&amp;" ")</f>
        <v xml:space="preserve">--H2_use_instance= </v>
      </c>
      <c r="AHV86" s="3" t="str">
        <f>("--"&amp;$A86&amp;"="&amp;Input!AHV86&amp;" ")</f>
        <v xml:space="preserve">--H2_use_instance= </v>
      </c>
      <c r="AHW86" s="3" t="str">
        <f>("--"&amp;$A86&amp;"="&amp;Input!AHW86&amp;" ")</f>
        <v xml:space="preserve">--H2_use_instance= </v>
      </c>
      <c r="AHX86" s="3" t="str">
        <f>("--"&amp;$A86&amp;"="&amp;Input!AHX86&amp;" ")</f>
        <v xml:space="preserve">--H2_use_instance= </v>
      </c>
      <c r="AHY86" s="3" t="str">
        <f>("--"&amp;$A86&amp;"="&amp;Input!AHY86&amp;" ")</f>
        <v xml:space="preserve">--H2_use_instance= </v>
      </c>
      <c r="AHZ86" s="3" t="str">
        <f>("--"&amp;$A86&amp;"="&amp;Input!AHZ86&amp;" ")</f>
        <v xml:space="preserve">--H2_use_instance= </v>
      </c>
      <c r="AIA86" s="3" t="str">
        <f>("--"&amp;$A86&amp;"="&amp;Input!AIA86&amp;" ")</f>
        <v xml:space="preserve">--H2_use_instance= </v>
      </c>
      <c r="AIB86" s="3" t="str">
        <f>("--"&amp;$A86&amp;"="&amp;Input!AIB86&amp;" ")</f>
        <v xml:space="preserve">--H2_use_instance= </v>
      </c>
      <c r="AIC86" s="3" t="str">
        <f>("--"&amp;$A86&amp;"="&amp;Input!AIC86&amp;" ")</f>
        <v xml:space="preserve">--H2_use_instance= </v>
      </c>
      <c r="AID86" s="3" t="str">
        <f>("--"&amp;$A86&amp;"="&amp;Input!AID86&amp;" ")</f>
        <v xml:space="preserve">--H2_use_instance= </v>
      </c>
      <c r="AIE86" s="3" t="str">
        <f>("--"&amp;$A86&amp;"="&amp;Input!AIE86&amp;" ")</f>
        <v xml:space="preserve">--H2_use_instance= </v>
      </c>
      <c r="AIF86" s="3" t="str">
        <f>("--"&amp;$A86&amp;"="&amp;Input!AIF86&amp;" ")</f>
        <v xml:space="preserve">--H2_use_instance= </v>
      </c>
      <c r="AIG86" s="3" t="str">
        <f>("--"&amp;$A86&amp;"="&amp;Input!AIG86&amp;" ")</f>
        <v xml:space="preserve">--H2_use_instance= </v>
      </c>
      <c r="AIH86" s="3" t="str">
        <f>("--"&amp;$A86&amp;"="&amp;Input!AIH86&amp;" ")</f>
        <v xml:space="preserve">--H2_use_instance= </v>
      </c>
      <c r="AII86" s="3" t="str">
        <f>("--"&amp;$A86&amp;"="&amp;Input!AII86&amp;" ")</f>
        <v xml:space="preserve">--H2_use_instance= </v>
      </c>
      <c r="AIJ86" s="3" t="str">
        <f>("--"&amp;$A86&amp;"="&amp;Input!AIJ86&amp;" ")</f>
        <v xml:space="preserve">--H2_use_instance= </v>
      </c>
      <c r="AIK86" s="3" t="str">
        <f>("--"&amp;$A86&amp;"="&amp;Input!AIK86&amp;" ")</f>
        <v xml:space="preserve">--H2_use_instance= </v>
      </c>
      <c r="AIL86" s="3" t="str">
        <f>("--"&amp;$A86&amp;"="&amp;Input!AIL86&amp;" ")</f>
        <v xml:space="preserve">--H2_use_instance= </v>
      </c>
      <c r="AIM86" s="3" t="str">
        <f>("--"&amp;$A86&amp;"="&amp;Input!AIM86&amp;" ")</f>
        <v xml:space="preserve">--H2_use_instance= </v>
      </c>
      <c r="AIN86" s="3" t="str">
        <f>("--"&amp;$A86&amp;"="&amp;Input!AIN86&amp;" ")</f>
        <v xml:space="preserve">--H2_use_instance= </v>
      </c>
      <c r="AIO86" s="3" t="str">
        <f>("--"&amp;$A86&amp;"="&amp;Input!AIO86&amp;" ")</f>
        <v xml:space="preserve">--H2_use_instance= </v>
      </c>
      <c r="AIP86" s="3" t="str">
        <f>("--"&amp;$A86&amp;"="&amp;Input!AIP86&amp;" ")</f>
        <v xml:space="preserve">--H2_use_instance= </v>
      </c>
      <c r="AIQ86" s="3" t="str">
        <f>("--"&amp;$A86&amp;"="&amp;Input!AIQ86&amp;" ")</f>
        <v xml:space="preserve">--H2_use_instance= </v>
      </c>
      <c r="AIR86" s="3" t="str">
        <f>("--"&amp;$A86&amp;"="&amp;Input!AIR86&amp;" ")</f>
        <v xml:space="preserve">--H2_use_instance= </v>
      </c>
      <c r="AIS86" s="3" t="str">
        <f>("--"&amp;$A86&amp;"="&amp;Input!AIS86&amp;" ")</f>
        <v xml:space="preserve">--H2_use_instance= </v>
      </c>
      <c r="AIT86" s="3" t="str">
        <f>("--"&amp;$A86&amp;"="&amp;Input!AIT86&amp;" ")</f>
        <v xml:space="preserve">--H2_use_instance= </v>
      </c>
      <c r="AIU86" s="3" t="str">
        <f>("--"&amp;$A86&amp;"="&amp;Input!AIU86&amp;" ")</f>
        <v xml:space="preserve">--H2_use_instance= </v>
      </c>
      <c r="AIV86" s="3" t="str">
        <f>("--"&amp;$A86&amp;"="&amp;Input!AIV86&amp;" ")</f>
        <v xml:space="preserve">--H2_use_instance= </v>
      </c>
      <c r="AIW86" s="3" t="str">
        <f>("--"&amp;$A86&amp;"="&amp;Input!AIW86&amp;" ")</f>
        <v xml:space="preserve">--H2_use_instance= </v>
      </c>
      <c r="AIX86" s="3" t="str">
        <f>("--"&amp;$A86&amp;"="&amp;Input!AIX86&amp;" ")</f>
        <v xml:space="preserve">--H2_use_instance= </v>
      </c>
      <c r="AIY86" s="3" t="str">
        <f>("--"&amp;$A86&amp;"="&amp;Input!AIY86&amp;" ")</f>
        <v xml:space="preserve">--H2_use_instance= </v>
      </c>
      <c r="AIZ86" s="3" t="str">
        <f>("--"&amp;$A86&amp;"="&amp;Input!AIZ86&amp;" ")</f>
        <v xml:space="preserve">--H2_use_instance= </v>
      </c>
      <c r="AJA86" s="3" t="str">
        <f>("--"&amp;$A86&amp;"="&amp;Input!AJA86&amp;" ")</f>
        <v xml:space="preserve">--H2_use_instance= </v>
      </c>
      <c r="AJB86" s="3" t="str">
        <f>("--"&amp;$A86&amp;"="&amp;Input!AJB86&amp;" ")</f>
        <v xml:space="preserve">--H2_use_instance= </v>
      </c>
      <c r="AJC86" s="3" t="str">
        <f>("--"&amp;$A86&amp;"="&amp;Input!AJC86&amp;" ")</f>
        <v xml:space="preserve">--H2_use_instance= </v>
      </c>
      <c r="AJD86" s="3" t="str">
        <f>("--"&amp;$A86&amp;"="&amp;Input!AJD86&amp;" ")</f>
        <v xml:space="preserve">--H2_use_instance= </v>
      </c>
      <c r="AJE86" s="3" t="str">
        <f>("--"&amp;$A86&amp;"="&amp;Input!AJE86&amp;" ")</f>
        <v xml:space="preserve">--H2_use_instance= </v>
      </c>
      <c r="AJF86" s="3" t="str">
        <f>("--"&amp;$A86&amp;"="&amp;Input!AJF86&amp;" ")</f>
        <v xml:space="preserve">--H2_use_instance= </v>
      </c>
      <c r="AJG86" s="3" t="str">
        <f>("--"&amp;$A86&amp;"="&amp;Input!AJG86&amp;" ")</f>
        <v xml:space="preserve">--H2_use_instance= </v>
      </c>
      <c r="AJH86" s="3" t="str">
        <f>("--"&amp;$A86&amp;"="&amp;Input!AJH86&amp;" ")</f>
        <v xml:space="preserve">--H2_use_instance= </v>
      </c>
      <c r="AJI86" s="3" t="str">
        <f>("--"&amp;$A86&amp;"="&amp;Input!AJI86&amp;" ")</f>
        <v xml:space="preserve">--H2_use_instance= </v>
      </c>
      <c r="AJJ86" s="3" t="str">
        <f>("--"&amp;$A86&amp;"="&amp;Input!AJJ86&amp;" ")</f>
        <v xml:space="preserve">--H2_use_instance= </v>
      </c>
      <c r="AJK86" s="3" t="str">
        <f>("--"&amp;$A86&amp;"="&amp;Input!AJK86&amp;" ")</f>
        <v xml:space="preserve">--H2_use_instance= </v>
      </c>
      <c r="AJL86" s="3" t="str">
        <f>("--"&amp;$A86&amp;"="&amp;Input!AJL86&amp;" ")</f>
        <v xml:space="preserve">--H2_use_instance= </v>
      </c>
      <c r="AJM86" s="3" t="str">
        <f>("--"&amp;$A86&amp;"="&amp;Input!AJM86&amp;" ")</f>
        <v xml:space="preserve">--H2_use_instance= </v>
      </c>
      <c r="AJN86" s="3" t="str">
        <f>("--"&amp;$A86&amp;"="&amp;Input!AJN86&amp;" ")</f>
        <v xml:space="preserve">--H2_use_instance= </v>
      </c>
      <c r="AJO86" s="3" t="str">
        <f>("--"&amp;$A86&amp;"="&amp;Input!AJO86&amp;" ")</f>
        <v xml:space="preserve">--H2_use_instance= </v>
      </c>
      <c r="AJP86" s="3" t="str">
        <f>("--"&amp;$A86&amp;"="&amp;Input!AJP86&amp;" ")</f>
        <v xml:space="preserve">--H2_use_instance= </v>
      </c>
      <c r="AJQ86" s="3" t="str">
        <f>("--"&amp;$A86&amp;"="&amp;Input!AJQ86&amp;" ")</f>
        <v xml:space="preserve">--H2_use_instance= </v>
      </c>
      <c r="AJR86" s="3" t="str">
        <f>("--"&amp;$A86&amp;"="&amp;Input!AJR86&amp;" ")</f>
        <v xml:space="preserve">--H2_use_instance= </v>
      </c>
      <c r="AJS86" s="3" t="str">
        <f>("--"&amp;$A86&amp;"="&amp;Input!AJS86&amp;" ")</f>
        <v xml:space="preserve">--H2_use_instance= </v>
      </c>
      <c r="AJT86" s="3" t="str">
        <f>("--"&amp;$A86&amp;"="&amp;Input!AJT86&amp;" ")</f>
        <v xml:space="preserve">--H2_use_instance= </v>
      </c>
      <c r="AJU86" s="3" t="str">
        <f>("--"&amp;$A86&amp;"="&amp;Input!AJU86&amp;" ")</f>
        <v xml:space="preserve">--H2_use_instance= </v>
      </c>
      <c r="AJV86" s="3" t="str">
        <f>("--"&amp;$A86&amp;"="&amp;Input!AJV86&amp;" ")</f>
        <v xml:space="preserve">--H2_use_instance= </v>
      </c>
      <c r="AJW86" s="3" t="str">
        <f>("--"&amp;$A86&amp;"="&amp;Input!AJW86&amp;" ")</f>
        <v xml:space="preserve">--H2_use_instance= </v>
      </c>
      <c r="AJX86" s="3" t="str">
        <f>("--"&amp;$A86&amp;"="&amp;Input!AJX86&amp;" ")</f>
        <v xml:space="preserve">--H2_use_instance= </v>
      </c>
      <c r="AJY86" s="3" t="str">
        <f>("--"&amp;$A86&amp;"="&amp;Input!AJY86&amp;" ")</f>
        <v xml:space="preserve">--H2_use_instance= </v>
      </c>
      <c r="AJZ86" s="3" t="str">
        <f>("--"&amp;$A86&amp;"="&amp;Input!AJZ86&amp;" ")</f>
        <v xml:space="preserve">--H2_use_instance= </v>
      </c>
      <c r="AKA86" s="3" t="str">
        <f>("--"&amp;$A86&amp;"="&amp;Input!AKA86&amp;" ")</f>
        <v xml:space="preserve">--H2_use_instance= </v>
      </c>
      <c r="AKB86" s="3" t="str">
        <f>("--"&amp;$A86&amp;"="&amp;Input!AKB86&amp;" ")</f>
        <v xml:space="preserve">--H2_use_instance= </v>
      </c>
      <c r="AKC86" s="3" t="str">
        <f>("--"&amp;$A86&amp;"="&amp;Input!AKC86&amp;" ")</f>
        <v xml:space="preserve">--H2_use_instance= </v>
      </c>
      <c r="AKD86" s="3" t="str">
        <f>("--"&amp;$A86&amp;"="&amp;Input!AKD86&amp;" ")</f>
        <v xml:space="preserve">--H2_use_instance= </v>
      </c>
      <c r="AKE86" s="3" t="str">
        <f>("--"&amp;$A86&amp;"="&amp;Input!AKE86&amp;" ")</f>
        <v xml:space="preserve">--H2_use_instance= </v>
      </c>
      <c r="AKF86" s="3" t="str">
        <f>("--"&amp;$A86&amp;"="&amp;Input!AKF86&amp;" ")</f>
        <v xml:space="preserve">--H2_use_instance= </v>
      </c>
      <c r="AKG86" s="3" t="str">
        <f>("--"&amp;$A86&amp;"="&amp;Input!AKG86&amp;" ")</f>
        <v xml:space="preserve">--H2_use_instance= </v>
      </c>
      <c r="AKH86" s="3" t="str">
        <f>("--"&amp;$A86&amp;"="&amp;Input!AKH86&amp;" ")</f>
        <v xml:space="preserve">--H2_use_instance= </v>
      </c>
      <c r="AKI86" s="3" t="str">
        <f>("--"&amp;$A86&amp;"="&amp;Input!AKI86&amp;" ")</f>
        <v xml:space="preserve">--H2_use_instance= </v>
      </c>
      <c r="AKJ86" s="3" t="str">
        <f>("--"&amp;$A86&amp;"="&amp;Input!AKJ86&amp;" ")</f>
        <v xml:space="preserve">--H2_use_instance= </v>
      </c>
      <c r="AKK86" s="3" t="str">
        <f>("--"&amp;$A86&amp;"="&amp;Input!AKK86&amp;" ")</f>
        <v xml:space="preserve">--H2_use_instance= </v>
      </c>
      <c r="AKL86" s="3" t="str">
        <f>("--"&amp;$A86&amp;"="&amp;Input!AKL86&amp;" ")</f>
        <v xml:space="preserve">--H2_use_instance= </v>
      </c>
      <c r="AKM86" s="3" t="str">
        <f>("--"&amp;$A86&amp;"="&amp;Input!AKM86&amp;" ")</f>
        <v xml:space="preserve">--H2_use_instance= </v>
      </c>
      <c r="AKN86" s="3" t="str">
        <f>("--"&amp;$A86&amp;"="&amp;Input!AKN86&amp;" ")</f>
        <v xml:space="preserve">--H2_use_instance= </v>
      </c>
      <c r="AKO86" s="3" t="str">
        <f>("--"&amp;$A86&amp;"="&amp;Input!AKO86&amp;" ")</f>
        <v xml:space="preserve">--H2_use_instance= </v>
      </c>
      <c r="AKP86" s="3" t="str">
        <f>("--"&amp;$A86&amp;"="&amp;Input!AKP86&amp;" ")</f>
        <v xml:space="preserve">--H2_use_instance= </v>
      </c>
      <c r="AKQ86" s="3" t="str">
        <f>("--"&amp;$A86&amp;"="&amp;Input!AKQ86&amp;" ")</f>
        <v xml:space="preserve">--H2_use_instance= </v>
      </c>
      <c r="AKR86" s="3" t="str">
        <f>("--"&amp;$A86&amp;"="&amp;Input!AKR86&amp;" ")</f>
        <v xml:space="preserve">--H2_use_instance= </v>
      </c>
      <c r="AKS86" s="3" t="str">
        <f>("--"&amp;$A86&amp;"="&amp;Input!AKS86&amp;" ")</f>
        <v xml:space="preserve">--H2_use_instance= </v>
      </c>
      <c r="AKT86" s="3" t="str">
        <f>("--"&amp;$A86&amp;"="&amp;Input!AKT86&amp;" ")</f>
        <v xml:space="preserve">--H2_use_instance= </v>
      </c>
      <c r="AKU86" s="3" t="str">
        <f>("--"&amp;$A86&amp;"="&amp;Input!AKU86&amp;" ")</f>
        <v xml:space="preserve">--H2_use_instance= </v>
      </c>
      <c r="AKV86" s="3" t="str">
        <f>("--"&amp;$A86&amp;"="&amp;Input!AKV86&amp;" ")</f>
        <v xml:space="preserve">--H2_use_instance= </v>
      </c>
      <c r="AKW86" s="3" t="str">
        <f>("--"&amp;$A86&amp;"="&amp;Input!AKW86&amp;" ")</f>
        <v xml:space="preserve">--H2_use_instance= </v>
      </c>
      <c r="AKX86" s="3" t="str">
        <f>("--"&amp;$A86&amp;"="&amp;Input!AKX86&amp;" ")</f>
        <v xml:space="preserve">--H2_use_instance= </v>
      </c>
      <c r="AKY86" s="3" t="str">
        <f>("--"&amp;$A86&amp;"="&amp;Input!AKY86&amp;" ")</f>
        <v xml:space="preserve">--H2_use_instance= </v>
      </c>
      <c r="AKZ86" s="3" t="str">
        <f>("--"&amp;$A86&amp;"="&amp;Input!AKZ86&amp;" ")</f>
        <v xml:space="preserve">--H2_use_instance= </v>
      </c>
      <c r="ALA86" s="3" t="str">
        <f>("--"&amp;$A86&amp;"="&amp;Input!ALA86&amp;" ")</f>
        <v xml:space="preserve">--H2_use_instance= </v>
      </c>
      <c r="ALB86" s="3" t="str">
        <f>("--"&amp;$A86&amp;"="&amp;Input!ALB86&amp;" ")</f>
        <v xml:space="preserve">--H2_use_instance= </v>
      </c>
      <c r="ALC86" s="3" t="str">
        <f>("--"&amp;$A86&amp;"="&amp;Input!ALC86&amp;" ")</f>
        <v xml:space="preserve">--H2_use_instance= </v>
      </c>
      <c r="ALD86" s="3" t="str">
        <f>("--"&amp;$A86&amp;"="&amp;Input!ALD86&amp;" ")</f>
        <v xml:space="preserve">--H2_use_instance= </v>
      </c>
      <c r="ALE86" s="3" t="str">
        <f>("--"&amp;$A86&amp;"="&amp;Input!ALE86&amp;" ")</f>
        <v xml:space="preserve">--H2_use_instance= </v>
      </c>
      <c r="ALF86" s="3" t="str">
        <f>("--"&amp;$A86&amp;"="&amp;Input!ALF86&amp;" ")</f>
        <v xml:space="preserve">--H2_use_instance= </v>
      </c>
      <c r="ALG86" s="3" t="str">
        <f>("--"&amp;$A86&amp;"="&amp;Input!ALG86&amp;" ")</f>
        <v xml:space="preserve">--H2_use_instance= </v>
      </c>
      <c r="ALH86" s="3" t="str">
        <f>("--"&amp;$A86&amp;"="&amp;Input!ALH86&amp;" ")</f>
        <v xml:space="preserve">--H2_use_instance= </v>
      </c>
      <c r="ALI86" s="3" t="str">
        <f>("--"&amp;$A86&amp;"="&amp;Input!ALI86&amp;" ")</f>
        <v xml:space="preserve">--H2_use_instance= </v>
      </c>
      <c r="ALJ86" s="3" t="str">
        <f>("--"&amp;$A86&amp;"="&amp;Input!ALJ86&amp;" ")</f>
        <v xml:space="preserve">--H2_use_instance= </v>
      </c>
      <c r="ALK86" s="3" t="str">
        <f>("--"&amp;$A86&amp;"="&amp;Input!ALK86&amp;" ")</f>
        <v xml:space="preserve">--H2_use_instance= </v>
      </c>
      <c r="ALL86" s="3" t="str">
        <f>("--"&amp;$A86&amp;"="&amp;Input!ALL86&amp;" ")</f>
        <v xml:space="preserve">--H2_use_instance= </v>
      </c>
      <c r="ALM86" s="3" t="str">
        <f>("--"&amp;$A86&amp;"="&amp;Input!ALM86&amp;" ")</f>
        <v xml:space="preserve">--H2_use_instance= </v>
      </c>
    </row>
    <row r="87" spans="1:1001" s="7" customFormat="1" x14ac:dyDescent="0.3">
      <c r="A87" s="5" t="str">
        <f>Input!A87</f>
        <v>base_op_instance</v>
      </c>
      <c r="B87" s="3" t="str">
        <f>("--"&amp;$A87&amp;"="&amp;Input!B87&amp;" ")</f>
        <v xml:space="preserve">--base_op_instance=0 </v>
      </c>
      <c r="C87" s="3" t="str">
        <f>("--"&amp;$A87&amp;"="&amp;Input!C87&amp;" ")</f>
        <v xml:space="preserve">--base_op_instance=0 </v>
      </c>
      <c r="D87" s="3" t="str">
        <f>("--"&amp;$A87&amp;"="&amp;Input!D87&amp;" ")</f>
        <v xml:space="preserve">--base_op_instance=0 </v>
      </c>
      <c r="E87" s="3" t="str">
        <f>("--"&amp;$A87&amp;"="&amp;Input!E87&amp;" ")</f>
        <v xml:space="preserve">--base_op_instance=0 </v>
      </c>
      <c r="F87" s="3" t="str">
        <f>("--"&amp;$A87&amp;"="&amp;Input!F87&amp;" ")</f>
        <v xml:space="preserve">--base_op_instance=0 </v>
      </c>
      <c r="G87" s="3" t="str">
        <f>("--"&amp;$A87&amp;"="&amp;Input!G87&amp;" ")</f>
        <v xml:space="preserve">--base_op_instance=0 </v>
      </c>
      <c r="H87" s="3" t="str">
        <f>("--"&amp;$A87&amp;"="&amp;Input!H87&amp;" ")</f>
        <v xml:space="preserve">--base_op_instance=0 </v>
      </c>
      <c r="I87" s="3" t="str">
        <f>("--"&amp;$A87&amp;"="&amp;Input!I87&amp;" ")</f>
        <v xml:space="preserve">--base_op_instance=0 </v>
      </c>
      <c r="J87" s="3" t="str">
        <f>("--"&amp;$A87&amp;"="&amp;Input!J87&amp;" ")</f>
        <v xml:space="preserve">--base_op_instance=0 </v>
      </c>
      <c r="K87" s="3" t="str">
        <f>("--"&amp;$A87&amp;"="&amp;Input!K87&amp;" ")</f>
        <v xml:space="preserve">--base_op_instance=0 </v>
      </c>
      <c r="L87" s="3" t="str">
        <f>("--"&amp;$A87&amp;"="&amp;Input!L87&amp;" ")</f>
        <v xml:space="preserve">--base_op_instance=0 </v>
      </c>
      <c r="M87" s="3" t="str">
        <f>("--"&amp;$A87&amp;"="&amp;Input!M87&amp;" ")</f>
        <v xml:space="preserve">--base_op_instance=0 </v>
      </c>
      <c r="N87" s="3" t="str">
        <f>("--"&amp;$A87&amp;"="&amp;Input!N87&amp;" ")</f>
        <v xml:space="preserve">--base_op_instance=0 </v>
      </c>
      <c r="O87" s="3" t="str">
        <f>("--"&amp;$A87&amp;"="&amp;Input!O87&amp;" ")</f>
        <v xml:space="preserve">--base_op_instance=0 </v>
      </c>
      <c r="P87" s="3" t="str">
        <f>("--"&amp;$A87&amp;"="&amp;Input!P87&amp;" ")</f>
        <v xml:space="preserve">--base_op_instance=0 </v>
      </c>
      <c r="Q87" s="3" t="str">
        <f>("--"&amp;$A87&amp;"="&amp;Input!Q87&amp;" ")</f>
        <v xml:space="preserve">--base_op_instance=0 </v>
      </c>
      <c r="R87" s="3" t="str">
        <f>("--"&amp;$A87&amp;"="&amp;Input!R87&amp;" ")</f>
        <v xml:space="preserve">--base_op_instance=0 </v>
      </c>
      <c r="S87" s="3" t="str">
        <f>("--"&amp;$A87&amp;"="&amp;Input!S87&amp;" ")</f>
        <v xml:space="preserve">--base_op_instance=0 </v>
      </c>
      <c r="T87" s="3" t="str">
        <f>("--"&amp;$A87&amp;"="&amp;Input!T87&amp;" ")</f>
        <v xml:space="preserve">--base_op_instance=0 </v>
      </c>
      <c r="U87" s="3" t="str">
        <f>("--"&amp;$A87&amp;"="&amp;Input!U87&amp;" ")</f>
        <v xml:space="preserve">--base_op_instance=0 </v>
      </c>
      <c r="V87" s="3" t="str">
        <f>("--"&amp;$A87&amp;"="&amp;Input!V87&amp;" ")</f>
        <v xml:space="preserve">--base_op_instance=0 </v>
      </c>
      <c r="W87" s="3" t="str">
        <f>("--"&amp;$A87&amp;"="&amp;Input!W87&amp;" ")</f>
        <v xml:space="preserve">--base_op_instance=0 </v>
      </c>
      <c r="X87" s="3" t="str">
        <f>("--"&amp;$A87&amp;"="&amp;Input!X87&amp;" ")</f>
        <v xml:space="preserve">--base_op_instance=0 </v>
      </c>
      <c r="Y87" s="3" t="str">
        <f>("--"&amp;$A87&amp;"="&amp;Input!Y87&amp;" ")</f>
        <v xml:space="preserve">--base_op_instance=0 </v>
      </c>
      <c r="Z87" s="3" t="str">
        <f>("--"&amp;$A87&amp;"="&amp;Input!Z87&amp;" ")</f>
        <v xml:space="preserve">--base_op_instance=0 </v>
      </c>
      <c r="AA87" s="3" t="str">
        <f>("--"&amp;$A87&amp;"="&amp;Input!AA87&amp;" ")</f>
        <v xml:space="preserve">--base_op_instance=0 </v>
      </c>
      <c r="AB87" s="3" t="str">
        <f>("--"&amp;$A87&amp;"="&amp;Input!AB87&amp;" ")</f>
        <v xml:space="preserve">--base_op_instance=0 </v>
      </c>
      <c r="AC87" s="3" t="str">
        <f>("--"&amp;$A87&amp;"="&amp;Input!AC87&amp;" ")</f>
        <v xml:space="preserve">--base_op_instance=0 </v>
      </c>
      <c r="AD87" s="3" t="str">
        <f>("--"&amp;$A87&amp;"="&amp;Input!AD87&amp;" ")</f>
        <v xml:space="preserve">--base_op_instance=0 </v>
      </c>
      <c r="AE87" s="3" t="str">
        <f>("--"&amp;$A87&amp;"="&amp;Input!AE87&amp;" ")</f>
        <v xml:space="preserve">--base_op_instance=0 </v>
      </c>
      <c r="AF87" s="3" t="str">
        <f>("--"&amp;$A87&amp;"="&amp;Input!AF87&amp;" ")</f>
        <v xml:space="preserve">--base_op_instance=0 </v>
      </c>
      <c r="AG87" s="3" t="str">
        <f>("--"&amp;$A87&amp;"="&amp;Input!AG87&amp;" ")</f>
        <v xml:space="preserve">--base_op_instance=0 </v>
      </c>
      <c r="AH87" s="3" t="str">
        <f>("--"&amp;$A87&amp;"="&amp;Input!AH87&amp;" ")</f>
        <v xml:space="preserve">--base_op_instance=0 </v>
      </c>
      <c r="AI87" s="3" t="str">
        <f>("--"&amp;$A87&amp;"="&amp;Input!AI87&amp;" ")</f>
        <v xml:space="preserve">--base_op_instance=0 </v>
      </c>
      <c r="AJ87" s="3" t="str">
        <f>("--"&amp;$A87&amp;"="&amp;Input!AJ87&amp;" ")</f>
        <v xml:space="preserve">--base_op_instance=0 </v>
      </c>
      <c r="AK87" s="3" t="str">
        <f>("--"&amp;$A87&amp;"="&amp;Input!AK87&amp;" ")</f>
        <v xml:space="preserve">--base_op_instance=0 </v>
      </c>
      <c r="AL87" s="3" t="str">
        <f>("--"&amp;$A87&amp;"="&amp;Input!AL87&amp;" ")</f>
        <v xml:space="preserve">--base_op_instance=0 </v>
      </c>
      <c r="AM87" s="3" t="str">
        <f>("--"&amp;$A87&amp;"="&amp;Input!AM87&amp;" ")</f>
        <v xml:space="preserve">--base_op_instance=0 </v>
      </c>
      <c r="AN87" s="3" t="str">
        <f>("--"&amp;$A87&amp;"="&amp;Input!AN87&amp;" ")</f>
        <v xml:space="preserve">--base_op_instance=0 </v>
      </c>
      <c r="AO87" s="3" t="str">
        <f>("--"&amp;$A87&amp;"="&amp;Input!AO87&amp;" ")</f>
        <v xml:space="preserve">--base_op_instance=0 </v>
      </c>
      <c r="AP87" s="3" t="str">
        <f>("--"&amp;$A87&amp;"="&amp;Input!AP87&amp;" ")</f>
        <v xml:space="preserve">--base_op_instance=0 </v>
      </c>
      <c r="AQ87" s="3" t="str">
        <f>("--"&amp;$A87&amp;"="&amp;Input!AQ87&amp;" ")</f>
        <v xml:space="preserve">--base_op_instance= </v>
      </c>
      <c r="AR87" s="3" t="str">
        <f>("--"&amp;$A87&amp;"="&amp;Input!AR87&amp;" ")</f>
        <v xml:space="preserve">--base_op_instance= </v>
      </c>
      <c r="AS87" s="3" t="str">
        <f>("--"&amp;$A87&amp;"="&amp;Input!AS87&amp;" ")</f>
        <v xml:space="preserve">--base_op_instance= </v>
      </c>
      <c r="AT87" s="3" t="str">
        <f>("--"&amp;$A87&amp;"="&amp;Input!AT87&amp;" ")</f>
        <v xml:space="preserve">--base_op_instance= </v>
      </c>
      <c r="AU87" s="3" t="str">
        <f>("--"&amp;$A87&amp;"="&amp;Input!AU87&amp;" ")</f>
        <v xml:space="preserve">--base_op_instance= </v>
      </c>
      <c r="AV87" s="3" t="str">
        <f>("--"&amp;$A87&amp;"="&amp;Input!AV87&amp;" ")</f>
        <v xml:space="preserve">--base_op_instance= </v>
      </c>
      <c r="AW87" s="3" t="str">
        <f>("--"&amp;$A87&amp;"="&amp;Input!AW87&amp;" ")</f>
        <v xml:space="preserve">--base_op_instance= </v>
      </c>
      <c r="AX87" s="3" t="str">
        <f>("--"&amp;$A87&amp;"="&amp;Input!AX87&amp;" ")</f>
        <v xml:space="preserve">--base_op_instance= </v>
      </c>
      <c r="AY87" s="3" t="str">
        <f>("--"&amp;$A87&amp;"="&amp;Input!AY87&amp;" ")</f>
        <v xml:space="preserve">--base_op_instance= </v>
      </c>
      <c r="AZ87" s="3" t="str">
        <f>("--"&amp;$A87&amp;"="&amp;Input!AZ87&amp;" ")</f>
        <v xml:space="preserve">--base_op_instance= </v>
      </c>
      <c r="BA87" s="3" t="str">
        <f>("--"&amp;$A87&amp;"="&amp;Input!BA87&amp;" ")</f>
        <v xml:space="preserve">--base_op_instance= </v>
      </c>
      <c r="BB87" s="3" t="str">
        <f>("--"&amp;$A87&amp;"="&amp;Input!BB87&amp;" ")</f>
        <v xml:space="preserve">--base_op_instance= </v>
      </c>
      <c r="BC87" s="3" t="str">
        <f>("--"&amp;$A87&amp;"="&amp;Input!BC87&amp;" ")</f>
        <v xml:space="preserve">--base_op_instance= </v>
      </c>
      <c r="BD87" s="3" t="str">
        <f>("--"&amp;$A87&amp;"="&amp;Input!BD87&amp;" ")</f>
        <v xml:space="preserve">--base_op_instance= </v>
      </c>
      <c r="BE87" s="3" t="str">
        <f>("--"&amp;$A87&amp;"="&amp;Input!BE87&amp;" ")</f>
        <v xml:space="preserve">--base_op_instance= </v>
      </c>
      <c r="BF87" s="3" t="str">
        <f>("--"&amp;$A87&amp;"="&amp;Input!BF87&amp;" ")</f>
        <v xml:space="preserve">--base_op_instance= </v>
      </c>
      <c r="BG87" s="3" t="str">
        <f>("--"&amp;$A87&amp;"="&amp;Input!BG87&amp;" ")</f>
        <v xml:space="preserve">--base_op_instance= </v>
      </c>
      <c r="BH87" s="3" t="str">
        <f>("--"&amp;$A87&amp;"="&amp;Input!BH87&amp;" ")</f>
        <v xml:space="preserve">--base_op_instance= </v>
      </c>
      <c r="BI87" s="3" t="str">
        <f>("--"&amp;$A87&amp;"="&amp;Input!BI87&amp;" ")</f>
        <v xml:space="preserve">--base_op_instance= </v>
      </c>
      <c r="BJ87" s="3" t="str">
        <f>("--"&amp;$A87&amp;"="&amp;Input!BJ87&amp;" ")</f>
        <v xml:space="preserve">--base_op_instance= </v>
      </c>
      <c r="BK87" s="3" t="str">
        <f>("--"&amp;$A87&amp;"="&amp;Input!BK87&amp;" ")</f>
        <v xml:space="preserve">--base_op_instance= </v>
      </c>
      <c r="BL87" s="3" t="str">
        <f>("--"&amp;$A87&amp;"="&amp;Input!BL87&amp;" ")</f>
        <v xml:space="preserve">--base_op_instance= </v>
      </c>
      <c r="BM87" s="3" t="str">
        <f>("--"&amp;$A87&amp;"="&amp;Input!BM87&amp;" ")</f>
        <v xml:space="preserve">--base_op_instance= </v>
      </c>
      <c r="BN87" s="3" t="str">
        <f>("--"&amp;$A87&amp;"="&amp;Input!BN87&amp;" ")</f>
        <v xml:space="preserve">--base_op_instance= </v>
      </c>
      <c r="BO87" s="3" t="str">
        <f>("--"&amp;$A87&amp;"="&amp;Input!BO87&amp;" ")</f>
        <v xml:space="preserve">--base_op_instance= </v>
      </c>
      <c r="BP87" s="3" t="str">
        <f>("--"&amp;$A87&amp;"="&amp;Input!BP87&amp;" ")</f>
        <v xml:space="preserve">--base_op_instance= </v>
      </c>
      <c r="BQ87" s="3" t="str">
        <f>("--"&amp;$A87&amp;"="&amp;Input!BQ87&amp;" ")</f>
        <v xml:space="preserve">--base_op_instance= </v>
      </c>
      <c r="BR87" s="3" t="str">
        <f>("--"&amp;$A87&amp;"="&amp;Input!BR87&amp;" ")</f>
        <v xml:space="preserve">--base_op_instance= </v>
      </c>
      <c r="BS87" s="3" t="str">
        <f>("--"&amp;$A87&amp;"="&amp;Input!BS87&amp;" ")</f>
        <v xml:space="preserve">--base_op_instance= </v>
      </c>
      <c r="BT87" s="3" t="str">
        <f>("--"&amp;$A87&amp;"="&amp;Input!BT87&amp;" ")</f>
        <v xml:space="preserve">--base_op_instance= </v>
      </c>
      <c r="BU87" s="3" t="str">
        <f>("--"&amp;$A87&amp;"="&amp;Input!BU87&amp;" ")</f>
        <v xml:space="preserve">--base_op_instance= </v>
      </c>
      <c r="BV87" s="3" t="str">
        <f>("--"&amp;$A87&amp;"="&amp;Input!BV87&amp;" ")</f>
        <v xml:space="preserve">--base_op_instance= </v>
      </c>
      <c r="BW87" s="3" t="str">
        <f>("--"&amp;$A87&amp;"="&amp;Input!BW87&amp;" ")</f>
        <v xml:space="preserve">--base_op_instance= </v>
      </c>
      <c r="BX87" s="3" t="str">
        <f>("--"&amp;$A87&amp;"="&amp;Input!BX87&amp;" ")</f>
        <v xml:space="preserve">--base_op_instance= </v>
      </c>
      <c r="BY87" s="3" t="str">
        <f>("--"&amp;$A87&amp;"="&amp;Input!BY87&amp;" ")</f>
        <v xml:space="preserve">--base_op_instance= </v>
      </c>
      <c r="BZ87" s="3" t="str">
        <f>("--"&amp;$A87&amp;"="&amp;Input!BZ87&amp;" ")</f>
        <v xml:space="preserve">--base_op_instance= </v>
      </c>
      <c r="CA87" s="3" t="str">
        <f>("--"&amp;$A87&amp;"="&amp;Input!CA87&amp;" ")</f>
        <v xml:space="preserve">--base_op_instance= </v>
      </c>
      <c r="CB87" s="3" t="str">
        <f>("--"&amp;$A87&amp;"="&amp;Input!CB87&amp;" ")</f>
        <v xml:space="preserve">--base_op_instance= </v>
      </c>
      <c r="CC87" s="3" t="str">
        <f>("--"&amp;$A87&amp;"="&amp;Input!CC87&amp;" ")</f>
        <v xml:space="preserve">--base_op_instance= </v>
      </c>
      <c r="CD87" s="3" t="str">
        <f>("--"&amp;$A87&amp;"="&amp;Input!CD87&amp;" ")</f>
        <v xml:space="preserve">--base_op_instance= </v>
      </c>
      <c r="CE87" s="3" t="str">
        <f>("--"&amp;$A87&amp;"="&amp;Input!CE87&amp;" ")</f>
        <v xml:space="preserve">--base_op_instance= </v>
      </c>
      <c r="CF87" s="3" t="str">
        <f>("--"&amp;$A87&amp;"="&amp;Input!CF87&amp;" ")</f>
        <v xml:space="preserve">--base_op_instance= </v>
      </c>
      <c r="CG87" s="3" t="str">
        <f>("--"&amp;$A87&amp;"="&amp;Input!CG87&amp;" ")</f>
        <v xml:space="preserve">--base_op_instance= </v>
      </c>
      <c r="CH87" s="3" t="str">
        <f>("--"&amp;$A87&amp;"="&amp;Input!CH87&amp;" ")</f>
        <v xml:space="preserve">--base_op_instance= </v>
      </c>
      <c r="CI87" s="3" t="str">
        <f>("--"&amp;$A87&amp;"="&amp;Input!CI87&amp;" ")</f>
        <v xml:space="preserve">--base_op_instance= </v>
      </c>
      <c r="CJ87" s="3" t="str">
        <f>("--"&amp;$A87&amp;"="&amp;Input!CJ87&amp;" ")</f>
        <v xml:space="preserve">--base_op_instance= </v>
      </c>
      <c r="CK87" s="3" t="str">
        <f>("--"&amp;$A87&amp;"="&amp;Input!CK87&amp;" ")</f>
        <v xml:space="preserve">--base_op_instance= </v>
      </c>
      <c r="CL87" s="3" t="str">
        <f>("--"&amp;$A87&amp;"="&amp;Input!CL87&amp;" ")</f>
        <v xml:space="preserve">--base_op_instance= </v>
      </c>
      <c r="CM87" s="3" t="str">
        <f>("--"&amp;$A87&amp;"="&amp;Input!CM87&amp;" ")</f>
        <v xml:space="preserve">--base_op_instance= </v>
      </c>
      <c r="CN87" s="3" t="str">
        <f>("--"&amp;$A87&amp;"="&amp;Input!CN87&amp;" ")</f>
        <v xml:space="preserve">--base_op_instance= </v>
      </c>
      <c r="CO87" s="3" t="str">
        <f>("--"&amp;$A87&amp;"="&amp;Input!CO87&amp;" ")</f>
        <v xml:space="preserve">--base_op_instance= </v>
      </c>
      <c r="CP87" s="3" t="str">
        <f>("--"&amp;$A87&amp;"="&amp;Input!CP87&amp;" ")</f>
        <v xml:space="preserve">--base_op_instance= </v>
      </c>
      <c r="CQ87" s="3" t="str">
        <f>("--"&amp;$A87&amp;"="&amp;Input!CQ87&amp;" ")</f>
        <v xml:space="preserve">--base_op_instance= </v>
      </c>
      <c r="CR87" s="3" t="str">
        <f>("--"&amp;$A87&amp;"="&amp;Input!CR87&amp;" ")</f>
        <v xml:space="preserve">--base_op_instance= </v>
      </c>
      <c r="CS87" s="3" t="str">
        <f>("--"&amp;$A87&amp;"="&amp;Input!CS87&amp;" ")</f>
        <v xml:space="preserve">--base_op_instance= </v>
      </c>
      <c r="CT87" s="3" t="str">
        <f>("--"&amp;$A87&amp;"="&amp;Input!CT87&amp;" ")</f>
        <v xml:space="preserve">--base_op_instance= </v>
      </c>
      <c r="CU87" s="3" t="str">
        <f>("--"&amp;$A87&amp;"="&amp;Input!CU87&amp;" ")</f>
        <v xml:space="preserve">--base_op_instance= </v>
      </c>
      <c r="CV87" s="3" t="str">
        <f>("--"&amp;$A87&amp;"="&amp;Input!CV87&amp;" ")</f>
        <v xml:space="preserve">--base_op_instance= </v>
      </c>
      <c r="CW87" s="3" t="str">
        <f>("--"&amp;$A87&amp;"="&amp;Input!CW87&amp;" ")</f>
        <v xml:space="preserve">--base_op_instance= </v>
      </c>
      <c r="CX87" s="3" t="str">
        <f>("--"&amp;$A87&amp;"="&amp;Input!CX87&amp;" ")</f>
        <v xml:space="preserve">--base_op_instance= </v>
      </c>
      <c r="CY87" s="3" t="str">
        <f>("--"&amp;$A87&amp;"="&amp;Input!CY87&amp;" ")</f>
        <v xml:space="preserve">--base_op_instance= </v>
      </c>
      <c r="CZ87" s="3" t="str">
        <f>("--"&amp;$A87&amp;"="&amp;Input!CZ87&amp;" ")</f>
        <v xml:space="preserve">--base_op_instance= </v>
      </c>
      <c r="DA87" s="3" t="str">
        <f>("--"&amp;$A87&amp;"="&amp;Input!DA87&amp;" ")</f>
        <v xml:space="preserve">--base_op_instance= </v>
      </c>
      <c r="DB87" s="3" t="str">
        <f>("--"&amp;$A87&amp;"="&amp;Input!DB87&amp;" ")</f>
        <v xml:space="preserve">--base_op_instance= </v>
      </c>
      <c r="DC87" s="3" t="str">
        <f>("--"&amp;$A87&amp;"="&amp;Input!DC87&amp;" ")</f>
        <v xml:space="preserve">--base_op_instance= </v>
      </c>
      <c r="DD87" s="3" t="str">
        <f>("--"&amp;$A87&amp;"="&amp;Input!DD87&amp;" ")</f>
        <v xml:space="preserve">--base_op_instance= </v>
      </c>
      <c r="DE87" s="3" t="str">
        <f>("--"&amp;$A87&amp;"="&amp;Input!DE87&amp;" ")</f>
        <v xml:space="preserve">--base_op_instance= </v>
      </c>
      <c r="DF87" s="3" t="str">
        <f>("--"&amp;$A87&amp;"="&amp;Input!DF87&amp;" ")</f>
        <v xml:space="preserve">--base_op_instance= </v>
      </c>
      <c r="DG87" s="3" t="str">
        <f>("--"&amp;$A87&amp;"="&amp;Input!DG87&amp;" ")</f>
        <v xml:space="preserve">--base_op_instance= </v>
      </c>
      <c r="DH87" s="3" t="str">
        <f>("--"&amp;$A87&amp;"="&amp;Input!DH87&amp;" ")</f>
        <v xml:space="preserve">--base_op_instance= </v>
      </c>
      <c r="DI87" s="3" t="str">
        <f>("--"&amp;$A87&amp;"="&amp;Input!DI87&amp;" ")</f>
        <v xml:space="preserve">--base_op_instance= </v>
      </c>
      <c r="DJ87" s="3" t="str">
        <f>("--"&amp;$A87&amp;"="&amp;Input!DJ87&amp;" ")</f>
        <v xml:space="preserve">--base_op_instance= </v>
      </c>
      <c r="DK87" s="3" t="str">
        <f>("--"&amp;$A87&amp;"="&amp;Input!DK87&amp;" ")</f>
        <v xml:space="preserve">--base_op_instance= </v>
      </c>
      <c r="DL87" s="3" t="str">
        <f>("--"&amp;$A87&amp;"="&amp;Input!DL87&amp;" ")</f>
        <v xml:space="preserve">--base_op_instance= </v>
      </c>
      <c r="DM87" s="3" t="str">
        <f>("--"&amp;$A87&amp;"="&amp;Input!DM87&amp;" ")</f>
        <v xml:space="preserve">--base_op_instance= </v>
      </c>
      <c r="DN87" s="3" t="str">
        <f>("--"&amp;$A87&amp;"="&amp;Input!DN87&amp;" ")</f>
        <v xml:space="preserve">--base_op_instance= </v>
      </c>
      <c r="DO87" s="3" t="str">
        <f>("--"&amp;$A87&amp;"="&amp;Input!DO87&amp;" ")</f>
        <v xml:space="preserve">--base_op_instance= </v>
      </c>
      <c r="DP87" s="3" t="str">
        <f>("--"&amp;$A87&amp;"="&amp;Input!DP87&amp;" ")</f>
        <v xml:space="preserve">--base_op_instance= </v>
      </c>
      <c r="DQ87" s="3" t="str">
        <f>("--"&amp;$A87&amp;"="&amp;Input!DQ87&amp;" ")</f>
        <v xml:space="preserve">--base_op_instance= </v>
      </c>
      <c r="DR87" s="3" t="str">
        <f>("--"&amp;$A87&amp;"="&amp;Input!DR87&amp;" ")</f>
        <v xml:space="preserve">--base_op_instance= </v>
      </c>
      <c r="DS87" s="3" t="str">
        <f>("--"&amp;$A87&amp;"="&amp;Input!DS87&amp;" ")</f>
        <v xml:space="preserve">--base_op_instance= </v>
      </c>
      <c r="DT87" s="3" t="str">
        <f>("--"&amp;$A87&amp;"="&amp;Input!DT87&amp;" ")</f>
        <v xml:space="preserve">--base_op_instance= </v>
      </c>
      <c r="DU87" s="3" t="str">
        <f>("--"&amp;$A87&amp;"="&amp;Input!DU87&amp;" ")</f>
        <v xml:space="preserve">--base_op_instance= </v>
      </c>
      <c r="DV87" s="3" t="str">
        <f>("--"&amp;$A87&amp;"="&amp;Input!DV87&amp;" ")</f>
        <v xml:space="preserve">--base_op_instance= </v>
      </c>
      <c r="DW87" s="3" t="str">
        <f>("--"&amp;$A87&amp;"="&amp;Input!DW87&amp;" ")</f>
        <v xml:space="preserve">--base_op_instance= </v>
      </c>
      <c r="DX87" s="3" t="str">
        <f>("--"&amp;$A87&amp;"="&amp;Input!DX87&amp;" ")</f>
        <v xml:space="preserve">--base_op_instance= </v>
      </c>
      <c r="DY87" s="3" t="str">
        <f>("--"&amp;$A87&amp;"="&amp;Input!DY87&amp;" ")</f>
        <v xml:space="preserve">--base_op_instance= </v>
      </c>
      <c r="DZ87" s="3" t="str">
        <f>("--"&amp;$A87&amp;"="&amp;Input!DZ87&amp;" ")</f>
        <v xml:space="preserve">--base_op_instance= </v>
      </c>
      <c r="EA87" s="3" t="str">
        <f>("--"&amp;$A87&amp;"="&amp;Input!EA87&amp;" ")</f>
        <v xml:space="preserve">--base_op_instance= </v>
      </c>
      <c r="EB87" s="3" t="str">
        <f>("--"&amp;$A87&amp;"="&amp;Input!EB87&amp;" ")</f>
        <v xml:space="preserve">--base_op_instance= </v>
      </c>
      <c r="EC87" s="3" t="str">
        <f>("--"&amp;$A87&amp;"="&amp;Input!EC87&amp;" ")</f>
        <v xml:space="preserve">--base_op_instance= </v>
      </c>
      <c r="ED87" s="3" t="str">
        <f>("--"&amp;$A87&amp;"="&amp;Input!ED87&amp;" ")</f>
        <v xml:space="preserve">--base_op_instance= </v>
      </c>
      <c r="EE87" s="3" t="str">
        <f>("--"&amp;$A87&amp;"="&amp;Input!EE87&amp;" ")</f>
        <v xml:space="preserve">--base_op_instance= </v>
      </c>
      <c r="EF87" s="3" t="str">
        <f>("--"&amp;$A87&amp;"="&amp;Input!EF87&amp;" ")</f>
        <v xml:space="preserve">--base_op_instance= </v>
      </c>
      <c r="EG87" s="3" t="str">
        <f>("--"&amp;$A87&amp;"="&amp;Input!EG87&amp;" ")</f>
        <v xml:space="preserve">--base_op_instance= </v>
      </c>
      <c r="EH87" s="3" t="str">
        <f>("--"&amp;$A87&amp;"="&amp;Input!EH87&amp;" ")</f>
        <v xml:space="preserve">--base_op_instance= </v>
      </c>
      <c r="EI87" s="3" t="str">
        <f>("--"&amp;$A87&amp;"="&amp;Input!EI87&amp;" ")</f>
        <v xml:space="preserve">--base_op_instance= </v>
      </c>
      <c r="EJ87" s="3" t="str">
        <f>("--"&amp;$A87&amp;"="&amp;Input!EJ87&amp;" ")</f>
        <v xml:space="preserve">--base_op_instance= </v>
      </c>
      <c r="EK87" s="3" t="str">
        <f>("--"&amp;$A87&amp;"="&amp;Input!EK87&amp;" ")</f>
        <v xml:space="preserve">--base_op_instance= </v>
      </c>
      <c r="EL87" s="3" t="str">
        <f>("--"&amp;$A87&amp;"="&amp;Input!EL87&amp;" ")</f>
        <v xml:space="preserve">--base_op_instance= </v>
      </c>
      <c r="EM87" s="3" t="str">
        <f>("--"&amp;$A87&amp;"="&amp;Input!EM87&amp;" ")</f>
        <v xml:space="preserve">--base_op_instance= </v>
      </c>
      <c r="EN87" s="3" t="str">
        <f>("--"&amp;$A87&amp;"="&amp;Input!EN87&amp;" ")</f>
        <v xml:space="preserve">--base_op_instance= </v>
      </c>
      <c r="EO87" s="3" t="str">
        <f>("--"&amp;$A87&amp;"="&amp;Input!EO87&amp;" ")</f>
        <v xml:space="preserve">--base_op_instance= </v>
      </c>
      <c r="EP87" s="3" t="str">
        <f>("--"&amp;$A87&amp;"="&amp;Input!EP87&amp;" ")</f>
        <v xml:space="preserve">--base_op_instance= </v>
      </c>
      <c r="EQ87" s="3" t="str">
        <f>("--"&amp;$A87&amp;"="&amp;Input!EQ87&amp;" ")</f>
        <v xml:space="preserve">--base_op_instance= </v>
      </c>
      <c r="ER87" s="3" t="str">
        <f>("--"&amp;$A87&amp;"="&amp;Input!ER87&amp;" ")</f>
        <v xml:space="preserve">--base_op_instance= </v>
      </c>
      <c r="ES87" s="3" t="str">
        <f>("--"&amp;$A87&amp;"="&amp;Input!ES87&amp;" ")</f>
        <v xml:space="preserve">--base_op_instance= </v>
      </c>
      <c r="ET87" s="3" t="str">
        <f>("--"&amp;$A87&amp;"="&amp;Input!ET87&amp;" ")</f>
        <v xml:space="preserve">--base_op_instance= </v>
      </c>
      <c r="EU87" s="3" t="str">
        <f>("--"&amp;$A87&amp;"="&amp;Input!EU87&amp;" ")</f>
        <v xml:space="preserve">--base_op_instance= </v>
      </c>
      <c r="EV87" s="3" t="str">
        <f>("--"&amp;$A87&amp;"="&amp;Input!EV87&amp;" ")</f>
        <v xml:space="preserve">--base_op_instance= </v>
      </c>
      <c r="EW87" s="3" t="str">
        <f>("--"&amp;$A87&amp;"="&amp;Input!EW87&amp;" ")</f>
        <v xml:space="preserve">--base_op_instance= </v>
      </c>
      <c r="EX87" s="3" t="str">
        <f>("--"&amp;$A87&amp;"="&amp;Input!EX87&amp;" ")</f>
        <v xml:space="preserve">--base_op_instance= </v>
      </c>
      <c r="EY87" s="3" t="str">
        <f>("--"&amp;$A87&amp;"="&amp;Input!EY87&amp;" ")</f>
        <v xml:space="preserve">--base_op_instance= </v>
      </c>
      <c r="EZ87" s="3" t="str">
        <f>("--"&amp;$A87&amp;"="&amp;Input!EZ87&amp;" ")</f>
        <v xml:space="preserve">--base_op_instance= </v>
      </c>
      <c r="FA87" s="3" t="str">
        <f>("--"&amp;$A87&amp;"="&amp;Input!FA87&amp;" ")</f>
        <v xml:space="preserve">--base_op_instance= </v>
      </c>
      <c r="FB87" s="3" t="str">
        <f>("--"&amp;$A87&amp;"="&amp;Input!FB87&amp;" ")</f>
        <v xml:space="preserve">--base_op_instance= </v>
      </c>
      <c r="FC87" s="3" t="str">
        <f>("--"&amp;$A87&amp;"="&amp;Input!FC87&amp;" ")</f>
        <v xml:space="preserve">--base_op_instance= </v>
      </c>
      <c r="FD87" s="3" t="str">
        <f>("--"&amp;$A87&amp;"="&amp;Input!FD87&amp;" ")</f>
        <v xml:space="preserve">--base_op_instance= </v>
      </c>
      <c r="FE87" s="3" t="str">
        <f>("--"&amp;$A87&amp;"="&amp;Input!FE87&amp;" ")</f>
        <v xml:space="preserve">--base_op_instance= </v>
      </c>
      <c r="FF87" s="3" t="str">
        <f>("--"&amp;$A87&amp;"="&amp;Input!FF87&amp;" ")</f>
        <v xml:space="preserve">--base_op_instance= </v>
      </c>
      <c r="FG87" s="3" t="str">
        <f>("--"&amp;$A87&amp;"="&amp;Input!FG87&amp;" ")</f>
        <v xml:space="preserve">--base_op_instance= </v>
      </c>
      <c r="FH87" s="3" t="str">
        <f>("--"&amp;$A87&amp;"="&amp;Input!FH87&amp;" ")</f>
        <v xml:space="preserve">--base_op_instance= </v>
      </c>
      <c r="FI87" s="3" t="str">
        <f>("--"&amp;$A87&amp;"="&amp;Input!FI87&amp;" ")</f>
        <v xml:space="preserve">--base_op_instance= </v>
      </c>
      <c r="FJ87" s="3" t="str">
        <f>("--"&amp;$A87&amp;"="&amp;Input!FJ87&amp;" ")</f>
        <v xml:space="preserve">--base_op_instance= </v>
      </c>
      <c r="FK87" s="3" t="str">
        <f>("--"&amp;$A87&amp;"="&amp;Input!FK87&amp;" ")</f>
        <v xml:space="preserve">--base_op_instance= </v>
      </c>
      <c r="FL87" s="3" t="str">
        <f>("--"&amp;$A87&amp;"="&amp;Input!FL87&amp;" ")</f>
        <v xml:space="preserve">--base_op_instance= </v>
      </c>
      <c r="FM87" s="3" t="str">
        <f>("--"&amp;$A87&amp;"="&amp;Input!FM87&amp;" ")</f>
        <v xml:space="preserve">--base_op_instance= </v>
      </c>
      <c r="FN87" s="3" t="str">
        <f>("--"&amp;$A87&amp;"="&amp;Input!FN87&amp;" ")</f>
        <v xml:space="preserve">--base_op_instance= </v>
      </c>
      <c r="FO87" s="3" t="str">
        <f>("--"&amp;$A87&amp;"="&amp;Input!FO87&amp;" ")</f>
        <v xml:space="preserve">--base_op_instance= </v>
      </c>
      <c r="FP87" s="3" t="str">
        <f>("--"&amp;$A87&amp;"="&amp;Input!FP87&amp;" ")</f>
        <v xml:space="preserve">--base_op_instance= </v>
      </c>
      <c r="FQ87" s="3" t="str">
        <f>("--"&amp;$A87&amp;"="&amp;Input!FQ87&amp;" ")</f>
        <v xml:space="preserve">--base_op_instance= </v>
      </c>
      <c r="FR87" s="3" t="str">
        <f>("--"&amp;$A87&amp;"="&amp;Input!FR87&amp;" ")</f>
        <v xml:space="preserve">--base_op_instance= </v>
      </c>
      <c r="FS87" s="3" t="str">
        <f>("--"&amp;$A87&amp;"="&amp;Input!FS87&amp;" ")</f>
        <v xml:space="preserve">--base_op_instance= </v>
      </c>
      <c r="FT87" s="3" t="str">
        <f>("--"&amp;$A87&amp;"="&amp;Input!FT87&amp;" ")</f>
        <v xml:space="preserve">--base_op_instance= </v>
      </c>
      <c r="FU87" s="3" t="str">
        <f>("--"&amp;$A87&amp;"="&amp;Input!FU87&amp;" ")</f>
        <v xml:space="preserve">--base_op_instance= </v>
      </c>
      <c r="FV87" s="3" t="str">
        <f>("--"&amp;$A87&amp;"="&amp;Input!FV87&amp;" ")</f>
        <v xml:space="preserve">--base_op_instance= </v>
      </c>
      <c r="FW87" s="3" t="str">
        <f>("--"&amp;$A87&amp;"="&amp;Input!FW87&amp;" ")</f>
        <v xml:space="preserve">--base_op_instance= </v>
      </c>
      <c r="FX87" s="3" t="str">
        <f>("--"&amp;$A87&amp;"="&amp;Input!FX87&amp;" ")</f>
        <v xml:space="preserve">--base_op_instance= </v>
      </c>
      <c r="FY87" s="3" t="str">
        <f>("--"&amp;$A87&amp;"="&amp;Input!FY87&amp;" ")</f>
        <v xml:space="preserve">--base_op_instance= </v>
      </c>
      <c r="FZ87" s="3" t="str">
        <f>("--"&amp;$A87&amp;"="&amp;Input!FZ87&amp;" ")</f>
        <v xml:space="preserve">--base_op_instance= </v>
      </c>
      <c r="GA87" s="3" t="str">
        <f>("--"&amp;$A87&amp;"="&amp;Input!GA87&amp;" ")</f>
        <v xml:space="preserve">--base_op_instance= </v>
      </c>
      <c r="GB87" s="3" t="str">
        <f>("--"&amp;$A87&amp;"="&amp;Input!GB87&amp;" ")</f>
        <v xml:space="preserve">--base_op_instance= </v>
      </c>
      <c r="GC87" s="3" t="str">
        <f>("--"&amp;$A87&amp;"="&amp;Input!GC87&amp;" ")</f>
        <v xml:space="preserve">--base_op_instance= </v>
      </c>
      <c r="GD87" s="3" t="str">
        <f>("--"&amp;$A87&amp;"="&amp;Input!GD87&amp;" ")</f>
        <v xml:space="preserve">--base_op_instance= </v>
      </c>
      <c r="GE87" s="3" t="str">
        <f>("--"&amp;$A87&amp;"="&amp;Input!GE87&amp;" ")</f>
        <v xml:space="preserve">--base_op_instance= </v>
      </c>
      <c r="GF87" s="3" t="str">
        <f>("--"&amp;$A87&amp;"="&amp;Input!GF87&amp;" ")</f>
        <v xml:space="preserve">--base_op_instance= </v>
      </c>
      <c r="GG87" s="3" t="str">
        <f>("--"&amp;$A87&amp;"="&amp;Input!GG87&amp;" ")</f>
        <v xml:space="preserve">--base_op_instance= </v>
      </c>
      <c r="GH87" s="3" t="str">
        <f>("--"&amp;$A87&amp;"="&amp;Input!GH87&amp;" ")</f>
        <v xml:space="preserve">--base_op_instance= </v>
      </c>
      <c r="GI87" s="3" t="str">
        <f>("--"&amp;$A87&amp;"="&amp;Input!GI87&amp;" ")</f>
        <v xml:space="preserve">--base_op_instance= </v>
      </c>
      <c r="GJ87" s="3" t="str">
        <f>("--"&amp;$A87&amp;"="&amp;Input!GJ87&amp;" ")</f>
        <v xml:space="preserve">--base_op_instance= </v>
      </c>
      <c r="GK87" s="3" t="str">
        <f>("--"&amp;$A87&amp;"="&amp;Input!GK87&amp;" ")</f>
        <v xml:space="preserve">--base_op_instance= </v>
      </c>
      <c r="GL87" s="3" t="str">
        <f>("--"&amp;$A87&amp;"="&amp;Input!GL87&amp;" ")</f>
        <v xml:space="preserve">--base_op_instance= </v>
      </c>
      <c r="GM87" s="3" t="str">
        <f>("--"&amp;$A87&amp;"="&amp;Input!GM87&amp;" ")</f>
        <v xml:space="preserve">--base_op_instance= </v>
      </c>
      <c r="GN87" s="3" t="str">
        <f>("--"&amp;$A87&amp;"="&amp;Input!GN87&amp;" ")</f>
        <v xml:space="preserve">--base_op_instance= </v>
      </c>
      <c r="GO87" s="3" t="str">
        <f>("--"&amp;$A87&amp;"="&amp;Input!GO87&amp;" ")</f>
        <v xml:space="preserve">--base_op_instance= </v>
      </c>
      <c r="GP87" s="3" t="str">
        <f>("--"&amp;$A87&amp;"="&amp;Input!GP87&amp;" ")</f>
        <v xml:space="preserve">--base_op_instance= </v>
      </c>
      <c r="GQ87" s="3" t="str">
        <f>("--"&amp;$A87&amp;"="&amp;Input!GQ87&amp;" ")</f>
        <v xml:space="preserve">--base_op_instance= </v>
      </c>
      <c r="GR87" s="3" t="str">
        <f>("--"&amp;$A87&amp;"="&amp;Input!GR87&amp;" ")</f>
        <v xml:space="preserve">--base_op_instance= </v>
      </c>
      <c r="GS87" s="3" t="str">
        <f>("--"&amp;$A87&amp;"="&amp;Input!GS87&amp;" ")</f>
        <v xml:space="preserve">--base_op_instance= </v>
      </c>
      <c r="GT87" s="3" t="str">
        <f>("--"&amp;$A87&amp;"="&amp;Input!GT87&amp;" ")</f>
        <v xml:space="preserve">--base_op_instance= </v>
      </c>
      <c r="GU87" s="3" t="str">
        <f>("--"&amp;$A87&amp;"="&amp;Input!GU87&amp;" ")</f>
        <v xml:space="preserve">--base_op_instance= </v>
      </c>
      <c r="GV87" s="3" t="str">
        <f>("--"&amp;$A87&amp;"="&amp;Input!GV87&amp;" ")</f>
        <v xml:space="preserve">--base_op_instance= </v>
      </c>
      <c r="GW87" s="3" t="str">
        <f>("--"&amp;$A87&amp;"="&amp;Input!GW87&amp;" ")</f>
        <v xml:space="preserve">--base_op_instance= </v>
      </c>
      <c r="GX87" s="3" t="str">
        <f>("--"&amp;$A87&amp;"="&amp;Input!GX87&amp;" ")</f>
        <v xml:space="preserve">--base_op_instance= </v>
      </c>
      <c r="GY87" s="3" t="str">
        <f>("--"&amp;$A87&amp;"="&amp;Input!GY87&amp;" ")</f>
        <v xml:space="preserve">--base_op_instance= </v>
      </c>
      <c r="GZ87" s="3" t="str">
        <f>("--"&amp;$A87&amp;"="&amp;Input!GZ87&amp;" ")</f>
        <v xml:space="preserve">--base_op_instance= </v>
      </c>
      <c r="HA87" s="3" t="str">
        <f>("--"&amp;$A87&amp;"="&amp;Input!HA87&amp;" ")</f>
        <v xml:space="preserve">--base_op_instance= </v>
      </c>
      <c r="HB87" s="3" t="str">
        <f>("--"&amp;$A87&amp;"="&amp;Input!HB87&amp;" ")</f>
        <v xml:space="preserve">--base_op_instance= </v>
      </c>
      <c r="HC87" s="3" t="str">
        <f>("--"&amp;$A87&amp;"="&amp;Input!HC87&amp;" ")</f>
        <v xml:space="preserve">--base_op_instance= </v>
      </c>
      <c r="HD87" s="3" t="str">
        <f>("--"&amp;$A87&amp;"="&amp;Input!HD87&amp;" ")</f>
        <v xml:space="preserve">--base_op_instance= </v>
      </c>
      <c r="HE87" s="3" t="str">
        <f>("--"&amp;$A87&amp;"="&amp;Input!HE87&amp;" ")</f>
        <v xml:space="preserve">--base_op_instance= </v>
      </c>
      <c r="HF87" s="3" t="str">
        <f>("--"&amp;$A87&amp;"="&amp;Input!HF87&amp;" ")</f>
        <v xml:space="preserve">--base_op_instance= </v>
      </c>
      <c r="HG87" s="3" t="str">
        <f>("--"&amp;$A87&amp;"="&amp;Input!HG87&amp;" ")</f>
        <v xml:space="preserve">--base_op_instance= </v>
      </c>
      <c r="HH87" s="3" t="str">
        <f>("--"&amp;$A87&amp;"="&amp;Input!HH87&amp;" ")</f>
        <v xml:space="preserve">--base_op_instance= </v>
      </c>
      <c r="HI87" s="3" t="str">
        <f>("--"&amp;$A87&amp;"="&amp;Input!HI87&amp;" ")</f>
        <v xml:space="preserve">--base_op_instance= </v>
      </c>
      <c r="HJ87" s="3" t="str">
        <f>("--"&amp;$A87&amp;"="&amp;Input!HJ87&amp;" ")</f>
        <v xml:space="preserve">--base_op_instance= </v>
      </c>
      <c r="HK87" s="3" t="str">
        <f>("--"&amp;$A87&amp;"="&amp;Input!HK87&amp;" ")</f>
        <v xml:space="preserve">--base_op_instance= </v>
      </c>
      <c r="HL87" s="3" t="str">
        <f>("--"&amp;$A87&amp;"="&amp;Input!HL87&amp;" ")</f>
        <v xml:space="preserve">--base_op_instance= </v>
      </c>
      <c r="HM87" s="3" t="str">
        <f>("--"&amp;$A87&amp;"="&amp;Input!HM87&amp;" ")</f>
        <v xml:space="preserve">--base_op_instance= </v>
      </c>
      <c r="HN87" s="3" t="str">
        <f>("--"&amp;$A87&amp;"="&amp;Input!HN87&amp;" ")</f>
        <v xml:space="preserve">--base_op_instance= </v>
      </c>
      <c r="HO87" s="3" t="str">
        <f>("--"&amp;$A87&amp;"="&amp;Input!HO87&amp;" ")</f>
        <v xml:space="preserve">--base_op_instance= </v>
      </c>
      <c r="HP87" s="3" t="str">
        <f>("--"&amp;$A87&amp;"="&amp;Input!HP87&amp;" ")</f>
        <v xml:space="preserve">--base_op_instance= </v>
      </c>
      <c r="HQ87" s="3" t="str">
        <f>("--"&amp;$A87&amp;"="&amp;Input!HQ87&amp;" ")</f>
        <v xml:space="preserve">--base_op_instance= </v>
      </c>
      <c r="HR87" s="3" t="str">
        <f>("--"&amp;$A87&amp;"="&amp;Input!HR87&amp;" ")</f>
        <v xml:space="preserve">--base_op_instance= </v>
      </c>
      <c r="HS87" s="3" t="str">
        <f>("--"&amp;$A87&amp;"="&amp;Input!HS87&amp;" ")</f>
        <v xml:space="preserve">--base_op_instance= </v>
      </c>
      <c r="HT87" s="3" t="str">
        <f>("--"&amp;$A87&amp;"="&amp;Input!HT87&amp;" ")</f>
        <v xml:space="preserve">--base_op_instance= </v>
      </c>
      <c r="HU87" s="3" t="str">
        <f>("--"&amp;$A87&amp;"="&amp;Input!HU87&amp;" ")</f>
        <v xml:space="preserve">--base_op_instance= </v>
      </c>
      <c r="HV87" s="3" t="str">
        <f>("--"&amp;$A87&amp;"="&amp;Input!HV87&amp;" ")</f>
        <v xml:space="preserve">--base_op_instance= </v>
      </c>
      <c r="HW87" s="3" t="str">
        <f>("--"&amp;$A87&amp;"="&amp;Input!HW87&amp;" ")</f>
        <v xml:space="preserve">--base_op_instance= </v>
      </c>
      <c r="HX87" s="3" t="str">
        <f>("--"&amp;$A87&amp;"="&amp;Input!HX87&amp;" ")</f>
        <v xml:space="preserve">--base_op_instance= </v>
      </c>
      <c r="HY87" s="3" t="str">
        <f>("--"&amp;$A87&amp;"="&amp;Input!HY87&amp;" ")</f>
        <v xml:space="preserve">--base_op_instance= </v>
      </c>
      <c r="HZ87" s="3" t="str">
        <f>("--"&amp;$A87&amp;"="&amp;Input!HZ87&amp;" ")</f>
        <v xml:space="preserve">--base_op_instance= </v>
      </c>
      <c r="IA87" s="3" t="str">
        <f>("--"&amp;$A87&amp;"="&amp;Input!IA87&amp;" ")</f>
        <v xml:space="preserve">--base_op_instance= </v>
      </c>
      <c r="IB87" s="3" t="str">
        <f>("--"&amp;$A87&amp;"="&amp;Input!IB87&amp;" ")</f>
        <v xml:space="preserve">--base_op_instance= </v>
      </c>
      <c r="IC87" s="3" t="str">
        <f>("--"&amp;$A87&amp;"="&amp;Input!IC87&amp;" ")</f>
        <v xml:space="preserve">--base_op_instance= </v>
      </c>
      <c r="ID87" s="3" t="str">
        <f>("--"&amp;$A87&amp;"="&amp;Input!ID87&amp;" ")</f>
        <v xml:space="preserve">--base_op_instance= </v>
      </c>
      <c r="IE87" s="3" t="str">
        <f>("--"&amp;$A87&amp;"="&amp;Input!IE87&amp;" ")</f>
        <v xml:space="preserve">--base_op_instance= </v>
      </c>
      <c r="IF87" s="3" t="str">
        <f>("--"&amp;$A87&amp;"="&amp;Input!IF87&amp;" ")</f>
        <v xml:space="preserve">--base_op_instance= </v>
      </c>
      <c r="IG87" s="3" t="str">
        <f>("--"&amp;$A87&amp;"="&amp;Input!IG87&amp;" ")</f>
        <v xml:space="preserve">--base_op_instance= </v>
      </c>
      <c r="IH87" s="3" t="str">
        <f>("--"&amp;$A87&amp;"="&amp;Input!IH87&amp;" ")</f>
        <v xml:space="preserve">--base_op_instance= </v>
      </c>
      <c r="II87" s="3" t="str">
        <f>("--"&amp;$A87&amp;"="&amp;Input!II87&amp;" ")</f>
        <v xml:space="preserve">--base_op_instance= </v>
      </c>
      <c r="IJ87" s="3" t="str">
        <f>("--"&amp;$A87&amp;"="&amp;Input!IJ87&amp;" ")</f>
        <v xml:space="preserve">--base_op_instance= </v>
      </c>
      <c r="IK87" s="3" t="str">
        <f>("--"&amp;$A87&amp;"="&amp;Input!IK87&amp;" ")</f>
        <v xml:space="preserve">--base_op_instance= </v>
      </c>
      <c r="IL87" s="3" t="str">
        <f>("--"&amp;$A87&amp;"="&amp;Input!IL87&amp;" ")</f>
        <v xml:space="preserve">--base_op_instance= </v>
      </c>
      <c r="IM87" s="3" t="str">
        <f>("--"&amp;$A87&amp;"="&amp;Input!IM87&amp;" ")</f>
        <v xml:space="preserve">--base_op_instance= </v>
      </c>
      <c r="IN87" s="3" t="str">
        <f>("--"&amp;$A87&amp;"="&amp;Input!IN87&amp;" ")</f>
        <v xml:space="preserve">--base_op_instance= </v>
      </c>
      <c r="IO87" s="3" t="str">
        <f>("--"&amp;$A87&amp;"="&amp;Input!IO87&amp;" ")</f>
        <v xml:space="preserve">--base_op_instance= </v>
      </c>
      <c r="IP87" s="3" t="str">
        <f>("--"&amp;$A87&amp;"="&amp;Input!IP87&amp;" ")</f>
        <v xml:space="preserve">--base_op_instance= </v>
      </c>
      <c r="IQ87" s="3" t="str">
        <f>("--"&amp;$A87&amp;"="&amp;Input!IQ87&amp;" ")</f>
        <v xml:space="preserve">--base_op_instance= </v>
      </c>
      <c r="IR87" s="3" t="str">
        <f>("--"&amp;$A87&amp;"="&amp;Input!IR87&amp;" ")</f>
        <v xml:space="preserve">--base_op_instance= </v>
      </c>
      <c r="IS87" s="3" t="str">
        <f>("--"&amp;$A87&amp;"="&amp;Input!IS87&amp;" ")</f>
        <v xml:space="preserve">--base_op_instance= </v>
      </c>
      <c r="IT87" s="3" t="str">
        <f>("--"&amp;$A87&amp;"="&amp;Input!IT87&amp;" ")</f>
        <v xml:space="preserve">--base_op_instance= </v>
      </c>
      <c r="IU87" s="3" t="str">
        <f>("--"&amp;$A87&amp;"="&amp;Input!IU87&amp;" ")</f>
        <v xml:space="preserve">--base_op_instance= </v>
      </c>
      <c r="IV87" s="3" t="str">
        <f>("--"&amp;$A87&amp;"="&amp;Input!IV87&amp;" ")</f>
        <v xml:space="preserve">--base_op_instance= </v>
      </c>
      <c r="IW87" s="3" t="str">
        <f>("--"&amp;$A87&amp;"="&amp;Input!IW87&amp;" ")</f>
        <v xml:space="preserve">--base_op_instance= </v>
      </c>
      <c r="IX87" s="3" t="str">
        <f>("--"&amp;$A87&amp;"="&amp;Input!IX87&amp;" ")</f>
        <v xml:space="preserve">--base_op_instance= </v>
      </c>
      <c r="IY87" s="3" t="str">
        <f>("--"&amp;$A87&amp;"="&amp;Input!IY87&amp;" ")</f>
        <v xml:space="preserve">--base_op_instance= </v>
      </c>
      <c r="IZ87" s="3" t="str">
        <f>("--"&amp;$A87&amp;"="&amp;Input!IZ87&amp;" ")</f>
        <v xml:space="preserve">--base_op_instance= </v>
      </c>
      <c r="JA87" s="3" t="str">
        <f>("--"&amp;$A87&amp;"="&amp;Input!JA87&amp;" ")</f>
        <v xml:space="preserve">--base_op_instance= </v>
      </c>
      <c r="JB87" s="3" t="str">
        <f>("--"&amp;$A87&amp;"="&amp;Input!JB87&amp;" ")</f>
        <v xml:space="preserve">--base_op_instance= </v>
      </c>
      <c r="JC87" s="3" t="str">
        <f>("--"&amp;$A87&amp;"="&amp;Input!JC87&amp;" ")</f>
        <v xml:space="preserve">--base_op_instance= </v>
      </c>
      <c r="JD87" s="3" t="str">
        <f>("--"&amp;$A87&amp;"="&amp;Input!JD87&amp;" ")</f>
        <v xml:space="preserve">--base_op_instance= </v>
      </c>
      <c r="JE87" s="3" t="str">
        <f>("--"&amp;$A87&amp;"="&amp;Input!JE87&amp;" ")</f>
        <v xml:space="preserve">--base_op_instance= </v>
      </c>
      <c r="JF87" s="3" t="str">
        <f>("--"&amp;$A87&amp;"="&amp;Input!JF87&amp;" ")</f>
        <v xml:space="preserve">--base_op_instance= </v>
      </c>
      <c r="JG87" s="3" t="str">
        <f>("--"&amp;$A87&amp;"="&amp;Input!JG87&amp;" ")</f>
        <v xml:space="preserve">--base_op_instance= </v>
      </c>
      <c r="JH87" s="3" t="str">
        <f>("--"&amp;$A87&amp;"="&amp;Input!JH87&amp;" ")</f>
        <v xml:space="preserve">--base_op_instance= </v>
      </c>
      <c r="JI87" s="3" t="str">
        <f>("--"&amp;$A87&amp;"="&amp;Input!JI87&amp;" ")</f>
        <v xml:space="preserve">--base_op_instance= </v>
      </c>
      <c r="JJ87" s="3" t="str">
        <f>("--"&amp;$A87&amp;"="&amp;Input!JJ87&amp;" ")</f>
        <v xml:space="preserve">--base_op_instance= </v>
      </c>
      <c r="JK87" s="3" t="str">
        <f>("--"&amp;$A87&amp;"="&amp;Input!JK87&amp;" ")</f>
        <v xml:space="preserve">--base_op_instance= </v>
      </c>
      <c r="JL87" s="3" t="str">
        <f>("--"&amp;$A87&amp;"="&amp;Input!JL87&amp;" ")</f>
        <v xml:space="preserve">--base_op_instance= </v>
      </c>
      <c r="JM87" s="3" t="str">
        <f>("--"&amp;$A87&amp;"="&amp;Input!JM87&amp;" ")</f>
        <v xml:space="preserve">--base_op_instance= </v>
      </c>
      <c r="JN87" s="3" t="str">
        <f>("--"&amp;$A87&amp;"="&amp;Input!JN87&amp;" ")</f>
        <v xml:space="preserve">--base_op_instance= </v>
      </c>
      <c r="JO87" s="3" t="str">
        <f>("--"&amp;$A87&amp;"="&amp;Input!JO87&amp;" ")</f>
        <v xml:space="preserve">--base_op_instance= </v>
      </c>
      <c r="JP87" s="3" t="str">
        <f>("--"&amp;$A87&amp;"="&amp;Input!JP87&amp;" ")</f>
        <v xml:space="preserve">--base_op_instance= </v>
      </c>
      <c r="JQ87" s="3" t="str">
        <f>("--"&amp;$A87&amp;"="&amp;Input!JQ87&amp;" ")</f>
        <v xml:space="preserve">--base_op_instance= </v>
      </c>
      <c r="JR87" s="3" t="str">
        <f>("--"&amp;$A87&amp;"="&amp;Input!JR87&amp;" ")</f>
        <v xml:space="preserve">--base_op_instance= </v>
      </c>
      <c r="JS87" s="3" t="str">
        <f>("--"&amp;$A87&amp;"="&amp;Input!JS87&amp;" ")</f>
        <v xml:space="preserve">--base_op_instance= </v>
      </c>
      <c r="JT87" s="3" t="str">
        <f>("--"&amp;$A87&amp;"="&amp;Input!JT87&amp;" ")</f>
        <v xml:space="preserve">--base_op_instance= </v>
      </c>
      <c r="JU87" s="3" t="str">
        <f>("--"&amp;$A87&amp;"="&amp;Input!JU87&amp;" ")</f>
        <v xml:space="preserve">--base_op_instance= </v>
      </c>
      <c r="JV87" s="3" t="str">
        <f>("--"&amp;$A87&amp;"="&amp;Input!JV87&amp;" ")</f>
        <v xml:space="preserve">--base_op_instance= </v>
      </c>
      <c r="JW87" s="3" t="str">
        <f>("--"&amp;$A87&amp;"="&amp;Input!JW87&amp;" ")</f>
        <v xml:space="preserve">--base_op_instance= </v>
      </c>
      <c r="JX87" s="3" t="str">
        <f>("--"&amp;$A87&amp;"="&amp;Input!JX87&amp;" ")</f>
        <v xml:space="preserve">--base_op_instance= </v>
      </c>
      <c r="JY87" s="3" t="str">
        <f>("--"&amp;$A87&amp;"="&amp;Input!JY87&amp;" ")</f>
        <v xml:space="preserve">--base_op_instance= </v>
      </c>
      <c r="JZ87" s="3" t="str">
        <f>("--"&amp;$A87&amp;"="&amp;Input!JZ87&amp;" ")</f>
        <v xml:space="preserve">--base_op_instance= </v>
      </c>
      <c r="KA87" s="3" t="str">
        <f>("--"&amp;$A87&amp;"="&amp;Input!KA87&amp;" ")</f>
        <v xml:space="preserve">--base_op_instance= </v>
      </c>
      <c r="KB87" s="3" t="str">
        <f>("--"&amp;$A87&amp;"="&amp;Input!KB87&amp;" ")</f>
        <v xml:space="preserve">--base_op_instance= </v>
      </c>
      <c r="KC87" s="3" t="str">
        <f>("--"&amp;$A87&amp;"="&amp;Input!KC87&amp;" ")</f>
        <v xml:space="preserve">--base_op_instance= </v>
      </c>
      <c r="KD87" s="3" t="str">
        <f>("--"&amp;$A87&amp;"="&amp;Input!KD87&amp;" ")</f>
        <v xml:space="preserve">--base_op_instance= </v>
      </c>
      <c r="KE87" s="3" t="str">
        <f>("--"&amp;$A87&amp;"="&amp;Input!KE87&amp;" ")</f>
        <v xml:space="preserve">--base_op_instance= </v>
      </c>
      <c r="KF87" s="3" t="str">
        <f>("--"&amp;$A87&amp;"="&amp;Input!KF87&amp;" ")</f>
        <v xml:space="preserve">--base_op_instance= </v>
      </c>
      <c r="KG87" s="3" t="str">
        <f>("--"&amp;$A87&amp;"="&amp;Input!KG87&amp;" ")</f>
        <v xml:space="preserve">--base_op_instance= </v>
      </c>
      <c r="KH87" s="3" t="str">
        <f>("--"&amp;$A87&amp;"="&amp;Input!KH87&amp;" ")</f>
        <v xml:space="preserve">--base_op_instance= </v>
      </c>
      <c r="KI87" s="3" t="str">
        <f>("--"&amp;$A87&amp;"="&amp;Input!KI87&amp;" ")</f>
        <v xml:space="preserve">--base_op_instance= </v>
      </c>
      <c r="KJ87" s="3" t="str">
        <f>("--"&amp;$A87&amp;"="&amp;Input!KJ87&amp;" ")</f>
        <v xml:space="preserve">--base_op_instance= </v>
      </c>
      <c r="KK87" s="3" t="str">
        <f>("--"&amp;$A87&amp;"="&amp;Input!KK87&amp;" ")</f>
        <v xml:space="preserve">--base_op_instance= </v>
      </c>
      <c r="KL87" s="3" t="str">
        <f>("--"&amp;$A87&amp;"="&amp;Input!KL87&amp;" ")</f>
        <v xml:space="preserve">--base_op_instance= </v>
      </c>
      <c r="KM87" s="3" t="str">
        <f>("--"&amp;$A87&amp;"="&amp;Input!KM87&amp;" ")</f>
        <v xml:space="preserve">--base_op_instance= </v>
      </c>
      <c r="KN87" s="3" t="str">
        <f>("--"&amp;$A87&amp;"="&amp;Input!KN87&amp;" ")</f>
        <v xml:space="preserve">--base_op_instance= </v>
      </c>
      <c r="KO87" s="3" t="str">
        <f>("--"&amp;$A87&amp;"="&amp;Input!KO87&amp;" ")</f>
        <v xml:space="preserve">--base_op_instance= </v>
      </c>
      <c r="KP87" s="3" t="str">
        <f>("--"&amp;$A87&amp;"="&amp;Input!KP87&amp;" ")</f>
        <v xml:space="preserve">--base_op_instance= </v>
      </c>
      <c r="KQ87" s="3" t="str">
        <f>("--"&amp;$A87&amp;"="&amp;Input!KQ87&amp;" ")</f>
        <v xml:space="preserve">--base_op_instance= </v>
      </c>
      <c r="KR87" s="3" t="str">
        <f>("--"&amp;$A87&amp;"="&amp;Input!KR87&amp;" ")</f>
        <v xml:space="preserve">--base_op_instance= </v>
      </c>
      <c r="KS87" s="3" t="str">
        <f>("--"&amp;$A87&amp;"="&amp;Input!KS87&amp;" ")</f>
        <v xml:space="preserve">--base_op_instance= </v>
      </c>
      <c r="KT87" s="3" t="str">
        <f>("--"&amp;$A87&amp;"="&amp;Input!KT87&amp;" ")</f>
        <v xml:space="preserve">--base_op_instance= </v>
      </c>
      <c r="KU87" s="3" t="str">
        <f>("--"&amp;$A87&amp;"="&amp;Input!KU87&amp;" ")</f>
        <v xml:space="preserve">--base_op_instance= </v>
      </c>
      <c r="KV87" s="3" t="str">
        <f>("--"&amp;$A87&amp;"="&amp;Input!KV87&amp;" ")</f>
        <v xml:space="preserve">--base_op_instance= </v>
      </c>
      <c r="KW87" s="3" t="str">
        <f>("--"&amp;$A87&amp;"="&amp;Input!KW87&amp;" ")</f>
        <v xml:space="preserve">--base_op_instance= </v>
      </c>
      <c r="KX87" s="3" t="str">
        <f>("--"&amp;$A87&amp;"="&amp;Input!KX87&amp;" ")</f>
        <v xml:space="preserve">--base_op_instance= </v>
      </c>
      <c r="KY87" s="3" t="str">
        <f>("--"&amp;$A87&amp;"="&amp;Input!KY87&amp;" ")</f>
        <v xml:space="preserve">--base_op_instance= </v>
      </c>
      <c r="KZ87" s="3" t="str">
        <f>("--"&amp;$A87&amp;"="&amp;Input!KZ87&amp;" ")</f>
        <v xml:space="preserve">--base_op_instance= </v>
      </c>
      <c r="LA87" s="3" t="str">
        <f>("--"&amp;$A87&amp;"="&amp;Input!LA87&amp;" ")</f>
        <v xml:space="preserve">--base_op_instance= </v>
      </c>
      <c r="LB87" s="3" t="str">
        <f>("--"&amp;$A87&amp;"="&amp;Input!LB87&amp;" ")</f>
        <v xml:space="preserve">--base_op_instance= </v>
      </c>
      <c r="LC87" s="3" t="str">
        <f>("--"&amp;$A87&amp;"="&amp;Input!LC87&amp;" ")</f>
        <v xml:space="preserve">--base_op_instance= </v>
      </c>
      <c r="LD87" s="3" t="str">
        <f>("--"&amp;$A87&amp;"="&amp;Input!LD87&amp;" ")</f>
        <v xml:space="preserve">--base_op_instance= </v>
      </c>
      <c r="LE87" s="3" t="str">
        <f>("--"&amp;$A87&amp;"="&amp;Input!LE87&amp;" ")</f>
        <v xml:space="preserve">--base_op_instance= </v>
      </c>
      <c r="LF87" s="3" t="str">
        <f>("--"&amp;$A87&amp;"="&amp;Input!LF87&amp;" ")</f>
        <v xml:space="preserve">--base_op_instance= </v>
      </c>
      <c r="LG87" s="3" t="str">
        <f>("--"&amp;$A87&amp;"="&amp;Input!LG87&amp;" ")</f>
        <v xml:space="preserve">--base_op_instance= </v>
      </c>
      <c r="LH87" s="3" t="str">
        <f>("--"&amp;$A87&amp;"="&amp;Input!LH87&amp;" ")</f>
        <v xml:space="preserve">--base_op_instance= </v>
      </c>
      <c r="LI87" s="3" t="str">
        <f>("--"&amp;$A87&amp;"="&amp;Input!LI87&amp;" ")</f>
        <v xml:space="preserve">--base_op_instance= </v>
      </c>
      <c r="LJ87" s="3" t="str">
        <f>("--"&amp;$A87&amp;"="&amp;Input!LJ87&amp;" ")</f>
        <v xml:space="preserve">--base_op_instance= </v>
      </c>
      <c r="LK87" s="3" t="str">
        <f>("--"&amp;$A87&amp;"="&amp;Input!LK87&amp;" ")</f>
        <v xml:space="preserve">--base_op_instance= </v>
      </c>
      <c r="LL87" s="3" t="str">
        <f>("--"&amp;$A87&amp;"="&amp;Input!LL87&amp;" ")</f>
        <v xml:space="preserve">--base_op_instance= </v>
      </c>
      <c r="LM87" s="3" t="str">
        <f>("--"&amp;$A87&amp;"="&amp;Input!LM87&amp;" ")</f>
        <v xml:space="preserve">--base_op_instance= </v>
      </c>
      <c r="LN87" s="3" t="str">
        <f>("--"&amp;$A87&amp;"="&amp;Input!LN87&amp;" ")</f>
        <v xml:space="preserve">--base_op_instance= </v>
      </c>
      <c r="LO87" s="3" t="str">
        <f>("--"&amp;$A87&amp;"="&amp;Input!LO87&amp;" ")</f>
        <v xml:space="preserve">--base_op_instance= </v>
      </c>
      <c r="LP87" s="3" t="str">
        <f>("--"&amp;$A87&amp;"="&amp;Input!LP87&amp;" ")</f>
        <v xml:space="preserve">--base_op_instance= </v>
      </c>
      <c r="LQ87" s="3" t="str">
        <f>("--"&amp;$A87&amp;"="&amp;Input!LQ87&amp;" ")</f>
        <v xml:space="preserve">--base_op_instance= </v>
      </c>
      <c r="LR87" s="3" t="str">
        <f>("--"&amp;$A87&amp;"="&amp;Input!LR87&amp;" ")</f>
        <v xml:space="preserve">--base_op_instance= </v>
      </c>
      <c r="LS87" s="3" t="str">
        <f>("--"&amp;$A87&amp;"="&amp;Input!LS87&amp;" ")</f>
        <v xml:space="preserve">--base_op_instance= </v>
      </c>
      <c r="LT87" s="3" t="str">
        <f>("--"&amp;$A87&amp;"="&amp;Input!LT87&amp;" ")</f>
        <v xml:space="preserve">--base_op_instance= </v>
      </c>
      <c r="LU87" s="3" t="str">
        <f>("--"&amp;$A87&amp;"="&amp;Input!LU87&amp;" ")</f>
        <v xml:space="preserve">--base_op_instance= </v>
      </c>
      <c r="LV87" s="3" t="str">
        <f>("--"&amp;$A87&amp;"="&amp;Input!LV87&amp;" ")</f>
        <v xml:space="preserve">--base_op_instance= </v>
      </c>
      <c r="LW87" s="3" t="str">
        <f>("--"&amp;$A87&amp;"="&amp;Input!LW87&amp;" ")</f>
        <v xml:space="preserve">--base_op_instance= </v>
      </c>
      <c r="LX87" s="3" t="str">
        <f>("--"&amp;$A87&amp;"="&amp;Input!LX87&amp;" ")</f>
        <v xml:space="preserve">--base_op_instance= </v>
      </c>
      <c r="LY87" s="3" t="str">
        <f>("--"&amp;$A87&amp;"="&amp;Input!LY87&amp;" ")</f>
        <v xml:space="preserve">--base_op_instance= </v>
      </c>
      <c r="LZ87" s="3" t="str">
        <f>("--"&amp;$A87&amp;"="&amp;Input!LZ87&amp;" ")</f>
        <v xml:space="preserve">--base_op_instance= </v>
      </c>
      <c r="MA87" s="3" t="str">
        <f>("--"&amp;$A87&amp;"="&amp;Input!MA87&amp;" ")</f>
        <v xml:space="preserve">--base_op_instance= </v>
      </c>
      <c r="MB87" s="3" t="str">
        <f>("--"&amp;$A87&amp;"="&amp;Input!MB87&amp;" ")</f>
        <v xml:space="preserve">--base_op_instance= </v>
      </c>
      <c r="MC87" s="3" t="str">
        <f>("--"&amp;$A87&amp;"="&amp;Input!MC87&amp;" ")</f>
        <v xml:space="preserve">--base_op_instance= </v>
      </c>
      <c r="MD87" s="3" t="str">
        <f>("--"&amp;$A87&amp;"="&amp;Input!MD87&amp;" ")</f>
        <v xml:space="preserve">--base_op_instance= </v>
      </c>
      <c r="ME87" s="3" t="str">
        <f>("--"&amp;$A87&amp;"="&amp;Input!ME87&amp;" ")</f>
        <v xml:space="preserve">--base_op_instance= </v>
      </c>
      <c r="MF87" s="3" t="str">
        <f>("--"&amp;$A87&amp;"="&amp;Input!MF87&amp;" ")</f>
        <v xml:space="preserve">--base_op_instance= </v>
      </c>
      <c r="MG87" s="3" t="str">
        <f>("--"&amp;$A87&amp;"="&amp;Input!MG87&amp;" ")</f>
        <v xml:space="preserve">--base_op_instance= </v>
      </c>
      <c r="MH87" s="3" t="str">
        <f>("--"&amp;$A87&amp;"="&amp;Input!MH87&amp;" ")</f>
        <v xml:space="preserve">--base_op_instance= </v>
      </c>
      <c r="MI87" s="3" t="str">
        <f>("--"&amp;$A87&amp;"="&amp;Input!MI87&amp;" ")</f>
        <v xml:space="preserve">--base_op_instance= </v>
      </c>
      <c r="MJ87" s="3" t="str">
        <f>("--"&amp;$A87&amp;"="&amp;Input!MJ87&amp;" ")</f>
        <v xml:space="preserve">--base_op_instance= </v>
      </c>
      <c r="MK87" s="3" t="str">
        <f>("--"&amp;$A87&amp;"="&amp;Input!MK87&amp;" ")</f>
        <v xml:space="preserve">--base_op_instance= </v>
      </c>
      <c r="ML87" s="3" t="str">
        <f>("--"&amp;$A87&amp;"="&amp;Input!ML87&amp;" ")</f>
        <v xml:space="preserve">--base_op_instance= </v>
      </c>
      <c r="MM87" s="3" t="str">
        <f>("--"&amp;$A87&amp;"="&amp;Input!MM87&amp;" ")</f>
        <v xml:space="preserve">--base_op_instance= </v>
      </c>
      <c r="MN87" s="3" t="str">
        <f>("--"&amp;$A87&amp;"="&amp;Input!MN87&amp;" ")</f>
        <v xml:space="preserve">--base_op_instance= </v>
      </c>
      <c r="MO87" s="3" t="str">
        <f>("--"&amp;$A87&amp;"="&amp;Input!MO87&amp;" ")</f>
        <v xml:space="preserve">--base_op_instance= </v>
      </c>
      <c r="MP87" s="3" t="str">
        <f>("--"&amp;$A87&amp;"="&amp;Input!MP87&amp;" ")</f>
        <v xml:space="preserve">--base_op_instance= </v>
      </c>
      <c r="MQ87" s="3" t="str">
        <f>("--"&amp;$A87&amp;"="&amp;Input!MQ87&amp;" ")</f>
        <v xml:space="preserve">--base_op_instance= </v>
      </c>
      <c r="MR87" s="3" t="str">
        <f>("--"&amp;$A87&amp;"="&amp;Input!MR87&amp;" ")</f>
        <v xml:space="preserve">--base_op_instance= </v>
      </c>
      <c r="MS87" s="3" t="str">
        <f>("--"&amp;$A87&amp;"="&amp;Input!MS87&amp;" ")</f>
        <v xml:space="preserve">--base_op_instance= </v>
      </c>
      <c r="MT87" s="3" t="str">
        <f>("--"&amp;$A87&amp;"="&amp;Input!MT87&amp;" ")</f>
        <v xml:space="preserve">--base_op_instance= </v>
      </c>
      <c r="MU87" s="3" t="str">
        <f>("--"&amp;$A87&amp;"="&amp;Input!MU87&amp;" ")</f>
        <v xml:space="preserve">--base_op_instance= </v>
      </c>
      <c r="MV87" s="3" t="str">
        <f>("--"&amp;$A87&amp;"="&amp;Input!MV87&amp;" ")</f>
        <v xml:space="preserve">--base_op_instance= </v>
      </c>
      <c r="MW87" s="3" t="str">
        <f>("--"&amp;$A87&amp;"="&amp;Input!MW87&amp;" ")</f>
        <v xml:space="preserve">--base_op_instance= </v>
      </c>
      <c r="MX87" s="3" t="str">
        <f>("--"&amp;$A87&amp;"="&amp;Input!MX87&amp;" ")</f>
        <v xml:space="preserve">--base_op_instance= </v>
      </c>
      <c r="MY87" s="3" t="str">
        <f>("--"&amp;$A87&amp;"="&amp;Input!MY87&amp;" ")</f>
        <v xml:space="preserve">--base_op_instance= </v>
      </c>
      <c r="MZ87" s="3" t="str">
        <f>("--"&amp;$A87&amp;"="&amp;Input!MZ87&amp;" ")</f>
        <v xml:space="preserve">--base_op_instance= </v>
      </c>
      <c r="NA87" s="3" t="str">
        <f>("--"&amp;$A87&amp;"="&amp;Input!NA87&amp;" ")</f>
        <v xml:space="preserve">--base_op_instance= </v>
      </c>
      <c r="NB87" s="3" t="str">
        <f>("--"&amp;$A87&amp;"="&amp;Input!NB87&amp;" ")</f>
        <v xml:space="preserve">--base_op_instance= </v>
      </c>
      <c r="NC87" s="3" t="str">
        <f>("--"&amp;$A87&amp;"="&amp;Input!NC87&amp;" ")</f>
        <v xml:space="preserve">--base_op_instance= </v>
      </c>
      <c r="ND87" s="3" t="str">
        <f>("--"&amp;$A87&amp;"="&amp;Input!ND87&amp;" ")</f>
        <v xml:space="preserve">--base_op_instance= </v>
      </c>
      <c r="NE87" s="3" t="str">
        <f>("--"&amp;$A87&amp;"="&amp;Input!NE87&amp;" ")</f>
        <v xml:space="preserve">--base_op_instance= </v>
      </c>
      <c r="NF87" s="3" t="str">
        <f>("--"&amp;$A87&amp;"="&amp;Input!NF87&amp;" ")</f>
        <v xml:space="preserve">--base_op_instance= </v>
      </c>
      <c r="NG87" s="3" t="str">
        <f>("--"&amp;$A87&amp;"="&amp;Input!NG87&amp;" ")</f>
        <v xml:space="preserve">--base_op_instance= </v>
      </c>
      <c r="NH87" s="3" t="str">
        <f>("--"&amp;$A87&amp;"="&amp;Input!NH87&amp;" ")</f>
        <v xml:space="preserve">--base_op_instance= </v>
      </c>
      <c r="NI87" s="3" t="str">
        <f>("--"&amp;$A87&amp;"="&amp;Input!NI87&amp;" ")</f>
        <v xml:space="preserve">--base_op_instance= </v>
      </c>
      <c r="NJ87" s="3" t="str">
        <f>("--"&amp;$A87&amp;"="&amp;Input!NJ87&amp;" ")</f>
        <v xml:space="preserve">--base_op_instance= </v>
      </c>
      <c r="NK87" s="3" t="str">
        <f>("--"&amp;$A87&amp;"="&amp;Input!NK87&amp;" ")</f>
        <v xml:space="preserve">--base_op_instance= </v>
      </c>
      <c r="NL87" s="3" t="str">
        <f>("--"&amp;$A87&amp;"="&amp;Input!NL87&amp;" ")</f>
        <v xml:space="preserve">--base_op_instance= </v>
      </c>
      <c r="NM87" s="3" t="str">
        <f>("--"&amp;$A87&amp;"="&amp;Input!NM87&amp;" ")</f>
        <v xml:space="preserve">--base_op_instance= </v>
      </c>
      <c r="NN87" s="3" t="str">
        <f>("--"&amp;$A87&amp;"="&amp;Input!NN87&amp;" ")</f>
        <v xml:space="preserve">--base_op_instance= </v>
      </c>
      <c r="NO87" s="3" t="str">
        <f>("--"&amp;$A87&amp;"="&amp;Input!NO87&amp;" ")</f>
        <v xml:space="preserve">--base_op_instance= </v>
      </c>
      <c r="NP87" s="3" t="str">
        <f>("--"&amp;$A87&amp;"="&amp;Input!NP87&amp;" ")</f>
        <v xml:space="preserve">--base_op_instance= </v>
      </c>
      <c r="NQ87" s="3" t="str">
        <f>("--"&amp;$A87&amp;"="&amp;Input!NQ87&amp;" ")</f>
        <v xml:space="preserve">--base_op_instance= </v>
      </c>
      <c r="NR87" s="3" t="str">
        <f>("--"&amp;$A87&amp;"="&amp;Input!NR87&amp;" ")</f>
        <v xml:space="preserve">--base_op_instance= </v>
      </c>
      <c r="NS87" s="3" t="str">
        <f>("--"&amp;$A87&amp;"="&amp;Input!NS87&amp;" ")</f>
        <v xml:space="preserve">--base_op_instance= </v>
      </c>
      <c r="NT87" s="3" t="str">
        <f>("--"&amp;$A87&amp;"="&amp;Input!NT87&amp;" ")</f>
        <v xml:space="preserve">--base_op_instance= </v>
      </c>
      <c r="NU87" s="3" t="str">
        <f>("--"&amp;$A87&amp;"="&amp;Input!NU87&amp;" ")</f>
        <v xml:space="preserve">--base_op_instance= </v>
      </c>
      <c r="NV87" s="3" t="str">
        <f>("--"&amp;$A87&amp;"="&amp;Input!NV87&amp;" ")</f>
        <v xml:space="preserve">--base_op_instance= </v>
      </c>
      <c r="NW87" s="3" t="str">
        <f>("--"&amp;$A87&amp;"="&amp;Input!NW87&amp;" ")</f>
        <v xml:space="preserve">--base_op_instance= </v>
      </c>
      <c r="NX87" s="3" t="str">
        <f>("--"&amp;$A87&amp;"="&amp;Input!NX87&amp;" ")</f>
        <v xml:space="preserve">--base_op_instance= </v>
      </c>
      <c r="NY87" s="3" t="str">
        <f>("--"&amp;$A87&amp;"="&amp;Input!NY87&amp;" ")</f>
        <v xml:space="preserve">--base_op_instance= </v>
      </c>
      <c r="NZ87" s="3" t="str">
        <f>("--"&amp;$A87&amp;"="&amp;Input!NZ87&amp;" ")</f>
        <v xml:space="preserve">--base_op_instance= </v>
      </c>
      <c r="OA87" s="3" t="str">
        <f>("--"&amp;$A87&amp;"="&amp;Input!OA87&amp;" ")</f>
        <v xml:space="preserve">--base_op_instance= </v>
      </c>
      <c r="OB87" s="3" t="str">
        <f>("--"&amp;$A87&amp;"="&amp;Input!OB87&amp;" ")</f>
        <v xml:space="preserve">--base_op_instance= </v>
      </c>
      <c r="OC87" s="3" t="str">
        <f>("--"&amp;$A87&amp;"="&amp;Input!OC87&amp;" ")</f>
        <v xml:space="preserve">--base_op_instance= </v>
      </c>
      <c r="OD87" s="3" t="str">
        <f>("--"&amp;$A87&amp;"="&amp;Input!OD87&amp;" ")</f>
        <v xml:space="preserve">--base_op_instance= </v>
      </c>
      <c r="OE87" s="3" t="str">
        <f>("--"&amp;$A87&amp;"="&amp;Input!OE87&amp;" ")</f>
        <v xml:space="preserve">--base_op_instance= </v>
      </c>
      <c r="OF87" s="3" t="str">
        <f>("--"&amp;$A87&amp;"="&amp;Input!OF87&amp;" ")</f>
        <v xml:space="preserve">--base_op_instance= </v>
      </c>
      <c r="OG87" s="3" t="str">
        <f>("--"&amp;$A87&amp;"="&amp;Input!OG87&amp;" ")</f>
        <v xml:space="preserve">--base_op_instance= </v>
      </c>
      <c r="OH87" s="3" t="str">
        <f>("--"&amp;$A87&amp;"="&amp;Input!OH87&amp;" ")</f>
        <v xml:space="preserve">--base_op_instance= </v>
      </c>
      <c r="OI87" s="3" t="str">
        <f>("--"&amp;$A87&amp;"="&amp;Input!OI87&amp;" ")</f>
        <v xml:space="preserve">--base_op_instance= </v>
      </c>
      <c r="OJ87" s="3" t="str">
        <f>("--"&amp;$A87&amp;"="&amp;Input!OJ87&amp;" ")</f>
        <v xml:space="preserve">--base_op_instance= </v>
      </c>
      <c r="OK87" s="3" t="str">
        <f>("--"&amp;$A87&amp;"="&amp;Input!OK87&amp;" ")</f>
        <v xml:space="preserve">--base_op_instance= </v>
      </c>
      <c r="OL87" s="3" t="str">
        <f>("--"&amp;$A87&amp;"="&amp;Input!OL87&amp;" ")</f>
        <v xml:space="preserve">--base_op_instance= </v>
      </c>
      <c r="OM87" s="3" t="str">
        <f>("--"&amp;$A87&amp;"="&amp;Input!OM87&amp;" ")</f>
        <v xml:space="preserve">--base_op_instance= </v>
      </c>
      <c r="ON87" s="3" t="str">
        <f>("--"&amp;$A87&amp;"="&amp;Input!ON87&amp;" ")</f>
        <v xml:space="preserve">--base_op_instance= </v>
      </c>
      <c r="OO87" s="3" t="str">
        <f>("--"&amp;$A87&amp;"="&amp;Input!OO87&amp;" ")</f>
        <v xml:space="preserve">--base_op_instance= </v>
      </c>
      <c r="OP87" s="3" t="str">
        <f>("--"&amp;$A87&amp;"="&amp;Input!OP87&amp;" ")</f>
        <v xml:space="preserve">--base_op_instance= </v>
      </c>
      <c r="OQ87" s="3" t="str">
        <f>("--"&amp;$A87&amp;"="&amp;Input!OQ87&amp;" ")</f>
        <v xml:space="preserve">--base_op_instance= </v>
      </c>
      <c r="OR87" s="3" t="str">
        <f>("--"&amp;$A87&amp;"="&amp;Input!OR87&amp;" ")</f>
        <v xml:space="preserve">--base_op_instance= </v>
      </c>
      <c r="OS87" s="3" t="str">
        <f>("--"&amp;$A87&amp;"="&amp;Input!OS87&amp;" ")</f>
        <v xml:space="preserve">--base_op_instance= </v>
      </c>
      <c r="OT87" s="3" t="str">
        <f>("--"&amp;$A87&amp;"="&amp;Input!OT87&amp;" ")</f>
        <v xml:space="preserve">--base_op_instance= </v>
      </c>
      <c r="OU87" s="3" t="str">
        <f>("--"&amp;$A87&amp;"="&amp;Input!OU87&amp;" ")</f>
        <v xml:space="preserve">--base_op_instance= </v>
      </c>
      <c r="OV87" s="3" t="str">
        <f>("--"&amp;$A87&amp;"="&amp;Input!OV87&amp;" ")</f>
        <v xml:space="preserve">--base_op_instance= </v>
      </c>
      <c r="OW87" s="3" t="str">
        <f>("--"&amp;$A87&amp;"="&amp;Input!OW87&amp;" ")</f>
        <v xml:space="preserve">--base_op_instance= </v>
      </c>
      <c r="OX87" s="3" t="str">
        <f>("--"&amp;$A87&amp;"="&amp;Input!OX87&amp;" ")</f>
        <v xml:space="preserve">--base_op_instance= </v>
      </c>
      <c r="OY87" s="3" t="str">
        <f>("--"&amp;$A87&amp;"="&amp;Input!OY87&amp;" ")</f>
        <v xml:space="preserve">--base_op_instance= </v>
      </c>
      <c r="OZ87" s="3" t="str">
        <f>("--"&amp;$A87&amp;"="&amp;Input!OZ87&amp;" ")</f>
        <v xml:space="preserve">--base_op_instance= </v>
      </c>
      <c r="PA87" s="3" t="str">
        <f>("--"&amp;$A87&amp;"="&amp;Input!PA87&amp;" ")</f>
        <v xml:space="preserve">--base_op_instance= </v>
      </c>
      <c r="PB87" s="3" t="str">
        <f>("--"&amp;$A87&amp;"="&amp;Input!PB87&amp;" ")</f>
        <v xml:space="preserve">--base_op_instance= </v>
      </c>
      <c r="PC87" s="3" t="str">
        <f>("--"&amp;$A87&amp;"="&amp;Input!PC87&amp;" ")</f>
        <v xml:space="preserve">--base_op_instance= </v>
      </c>
      <c r="PD87" s="3" t="str">
        <f>("--"&amp;$A87&amp;"="&amp;Input!PD87&amp;" ")</f>
        <v xml:space="preserve">--base_op_instance= </v>
      </c>
      <c r="PE87" s="3" t="str">
        <f>("--"&amp;$A87&amp;"="&amp;Input!PE87&amp;" ")</f>
        <v xml:space="preserve">--base_op_instance= </v>
      </c>
      <c r="PF87" s="3" t="str">
        <f>("--"&amp;$A87&amp;"="&amp;Input!PF87&amp;" ")</f>
        <v xml:space="preserve">--base_op_instance= </v>
      </c>
      <c r="PG87" s="3" t="str">
        <f>("--"&amp;$A87&amp;"="&amp;Input!PG87&amp;" ")</f>
        <v xml:space="preserve">--base_op_instance= </v>
      </c>
      <c r="PH87" s="3" t="str">
        <f>("--"&amp;$A87&amp;"="&amp;Input!PH87&amp;" ")</f>
        <v xml:space="preserve">--base_op_instance= </v>
      </c>
      <c r="PI87" s="3" t="str">
        <f>("--"&amp;$A87&amp;"="&amp;Input!PI87&amp;" ")</f>
        <v xml:space="preserve">--base_op_instance= </v>
      </c>
      <c r="PJ87" s="3" t="str">
        <f>("--"&amp;$A87&amp;"="&amp;Input!PJ87&amp;" ")</f>
        <v xml:space="preserve">--base_op_instance= </v>
      </c>
      <c r="PK87" s="3" t="str">
        <f>("--"&amp;$A87&amp;"="&amp;Input!PK87&amp;" ")</f>
        <v xml:space="preserve">--base_op_instance= </v>
      </c>
      <c r="PL87" s="3" t="str">
        <f>("--"&amp;$A87&amp;"="&amp;Input!PL87&amp;" ")</f>
        <v xml:space="preserve">--base_op_instance= </v>
      </c>
      <c r="PM87" s="3" t="str">
        <f>("--"&amp;$A87&amp;"="&amp;Input!PM87&amp;" ")</f>
        <v xml:space="preserve">--base_op_instance= </v>
      </c>
      <c r="PN87" s="3" t="str">
        <f>("--"&amp;$A87&amp;"="&amp;Input!PN87&amp;" ")</f>
        <v xml:space="preserve">--base_op_instance= </v>
      </c>
      <c r="PO87" s="3" t="str">
        <f>("--"&amp;$A87&amp;"="&amp;Input!PO87&amp;" ")</f>
        <v xml:space="preserve">--base_op_instance= </v>
      </c>
      <c r="PP87" s="3" t="str">
        <f>("--"&amp;$A87&amp;"="&amp;Input!PP87&amp;" ")</f>
        <v xml:space="preserve">--base_op_instance= </v>
      </c>
      <c r="PQ87" s="3" t="str">
        <f>("--"&amp;$A87&amp;"="&amp;Input!PQ87&amp;" ")</f>
        <v xml:space="preserve">--base_op_instance= </v>
      </c>
      <c r="PR87" s="3" t="str">
        <f>("--"&amp;$A87&amp;"="&amp;Input!PR87&amp;" ")</f>
        <v xml:space="preserve">--base_op_instance= </v>
      </c>
      <c r="PS87" s="3" t="str">
        <f>("--"&amp;$A87&amp;"="&amp;Input!PS87&amp;" ")</f>
        <v xml:space="preserve">--base_op_instance= </v>
      </c>
      <c r="PT87" s="3" t="str">
        <f>("--"&amp;$A87&amp;"="&amp;Input!PT87&amp;" ")</f>
        <v xml:space="preserve">--base_op_instance= </v>
      </c>
      <c r="PU87" s="3" t="str">
        <f>("--"&amp;$A87&amp;"="&amp;Input!PU87&amp;" ")</f>
        <v xml:space="preserve">--base_op_instance= </v>
      </c>
      <c r="PV87" s="3" t="str">
        <f>("--"&amp;$A87&amp;"="&amp;Input!PV87&amp;" ")</f>
        <v xml:space="preserve">--base_op_instance= </v>
      </c>
      <c r="PW87" s="3" t="str">
        <f>("--"&amp;$A87&amp;"="&amp;Input!PW87&amp;" ")</f>
        <v xml:space="preserve">--base_op_instance= </v>
      </c>
      <c r="PX87" s="3" t="str">
        <f>("--"&amp;$A87&amp;"="&amp;Input!PX87&amp;" ")</f>
        <v xml:space="preserve">--base_op_instance= </v>
      </c>
      <c r="PY87" s="3" t="str">
        <f>("--"&amp;$A87&amp;"="&amp;Input!PY87&amp;" ")</f>
        <v xml:space="preserve">--base_op_instance= </v>
      </c>
      <c r="PZ87" s="3" t="str">
        <f>("--"&amp;$A87&amp;"="&amp;Input!PZ87&amp;" ")</f>
        <v xml:space="preserve">--base_op_instance= </v>
      </c>
      <c r="QA87" s="3" t="str">
        <f>("--"&amp;$A87&amp;"="&amp;Input!QA87&amp;" ")</f>
        <v xml:space="preserve">--base_op_instance= </v>
      </c>
      <c r="QB87" s="3" t="str">
        <f>("--"&amp;$A87&amp;"="&amp;Input!QB87&amp;" ")</f>
        <v xml:space="preserve">--base_op_instance= </v>
      </c>
      <c r="QC87" s="3" t="str">
        <f>("--"&amp;$A87&amp;"="&amp;Input!QC87&amp;" ")</f>
        <v xml:space="preserve">--base_op_instance= </v>
      </c>
      <c r="QD87" s="3" t="str">
        <f>("--"&amp;$A87&amp;"="&amp;Input!QD87&amp;" ")</f>
        <v xml:space="preserve">--base_op_instance= </v>
      </c>
      <c r="QE87" s="3" t="str">
        <f>("--"&amp;$A87&amp;"="&amp;Input!QE87&amp;" ")</f>
        <v xml:space="preserve">--base_op_instance= </v>
      </c>
      <c r="QF87" s="3" t="str">
        <f>("--"&amp;$A87&amp;"="&amp;Input!QF87&amp;" ")</f>
        <v xml:space="preserve">--base_op_instance= </v>
      </c>
      <c r="QG87" s="3" t="str">
        <f>("--"&amp;$A87&amp;"="&amp;Input!QG87&amp;" ")</f>
        <v xml:space="preserve">--base_op_instance= </v>
      </c>
      <c r="QH87" s="3" t="str">
        <f>("--"&amp;$A87&amp;"="&amp;Input!QH87&amp;" ")</f>
        <v xml:space="preserve">--base_op_instance= </v>
      </c>
      <c r="QI87" s="3" t="str">
        <f>("--"&amp;$A87&amp;"="&amp;Input!QI87&amp;" ")</f>
        <v xml:space="preserve">--base_op_instance= </v>
      </c>
      <c r="QJ87" s="3" t="str">
        <f>("--"&amp;$A87&amp;"="&amp;Input!QJ87&amp;" ")</f>
        <v xml:space="preserve">--base_op_instance= </v>
      </c>
      <c r="QK87" s="3" t="str">
        <f>("--"&amp;$A87&amp;"="&amp;Input!QK87&amp;" ")</f>
        <v xml:space="preserve">--base_op_instance= </v>
      </c>
      <c r="QL87" s="3" t="str">
        <f>("--"&amp;$A87&amp;"="&amp;Input!QL87&amp;" ")</f>
        <v xml:space="preserve">--base_op_instance= </v>
      </c>
      <c r="QM87" s="3" t="str">
        <f>("--"&amp;$A87&amp;"="&amp;Input!QM87&amp;" ")</f>
        <v xml:space="preserve">--base_op_instance= </v>
      </c>
      <c r="QN87" s="3" t="str">
        <f>("--"&amp;$A87&amp;"="&amp;Input!QN87&amp;" ")</f>
        <v xml:space="preserve">--base_op_instance= </v>
      </c>
      <c r="QO87" s="3" t="str">
        <f>("--"&amp;$A87&amp;"="&amp;Input!QO87&amp;" ")</f>
        <v xml:space="preserve">--base_op_instance= </v>
      </c>
      <c r="QP87" s="3" t="str">
        <f>("--"&amp;$A87&amp;"="&amp;Input!QP87&amp;" ")</f>
        <v xml:space="preserve">--base_op_instance= </v>
      </c>
      <c r="QQ87" s="3" t="str">
        <f>("--"&amp;$A87&amp;"="&amp;Input!QQ87&amp;" ")</f>
        <v xml:space="preserve">--base_op_instance= </v>
      </c>
      <c r="QR87" s="3" t="str">
        <f>("--"&amp;$A87&amp;"="&amp;Input!QR87&amp;" ")</f>
        <v xml:space="preserve">--base_op_instance= </v>
      </c>
      <c r="QS87" s="3" t="str">
        <f>("--"&amp;$A87&amp;"="&amp;Input!QS87&amp;" ")</f>
        <v xml:space="preserve">--base_op_instance= </v>
      </c>
      <c r="QT87" s="3" t="str">
        <f>("--"&amp;$A87&amp;"="&amp;Input!QT87&amp;" ")</f>
        <v xml:space="preserve">--base_op_instance= </v>
      </c>
      <c r="QU87" s="3" t="str">
        <f>("--"&amp;$A87&amp;"="&amp;Input!QU87&amp;" ")</f>
        <v xml:space="preserve">--base_op_instance= </v>
      </c>
      <c r="QV87" s="3" t="str">
        <f>("--"&amp;$A87&amp;"="&amp;Input!QV87&amp;" ")</f>
        <v xml:space="preserve">--base_op_instance= </v>
      </c>
      <c r="QW87" s="3" t="str">
        <f>("--"&amp;$A87&amp;"="&amp;Input!QW87&amp;" ")</f>
        <v xml:space="preserve">--base_op_instance= </v>
      </c>
      <c r="QX87" s="3" t="str">
        <f>("--"&amp;$A87&amp;"="&amp;Input!QX87&amp;" ")</f>
        <v xml:space="preserve">--base_op_instance= </v>
      </c>
      <c r="QY87" s="3" t="str">
        <f>("--"&amp;$A87&amp;"="&amp;Input!QY87&amp;" ")</f>
        <v xml:space="preserve">--base_op_instance= </v>
      </c>
      <c r="QZ87" s="3" t="str">
        <f>("--"&amp;$A87&amp;"="&amp;Input!QZ87&amp;" ")</f>
        <v xml:space="preserve">--base_op_instance= </v>
      </c>
      <c r="RA87" s="3" t="str">
        <f>("--"&amp;$A87&amp;"="&amp;Input!RA87&amp;" ")</f>
        <v xml:space="preserve">--base_op_instance= </v>
      </c>
      <c r="RB87" s="3" t="str">
        <f>("--"&amp;$A87&amp;"="&amp;Input!RB87&amp;" ")</f>
        <v xml:space="preserve">--base_op_instance= </v>
      </c>
      <c r="RC87" s="3" t="str">
        <f>("--"&amp;$A87&amp;"="&amp;Input!RC87&amp;" ")</f>
        <v xml:space="preserve">--base_op_instance= </v>
      </c>
      <c r="RD87" s="3" t="str">
        <f>("--"&amp;$A87&amp;"="&amp;Input!RD87&amp;" ")</f>
        <v xml:space="preserve">--base_op_instance= </v>
      </c>
      <c r="RE87" s="3" t="str">
        <f>("--"&amp;$A87&amp;"="&amp;Input!RE87&amp;" ")</f>
        <v xml:space="preserve">--base_op_instance= </v>
      </c>
      <c r="RF87" s="3" t="str">
        <f>("--"&amp;$A87&amp;"="&amp;Input!RF87&amp;" ")</f>
        <v xml:space="preserve">--base_op_instance= </v>
      </c>
      <c r="RG87" s="3" t="str">
        <f>("--"&amp;$A87&amp;"="&amp;Input!RG87&amp;" ")</f>
        <v xml:space="preserve">--base_op_instance= </v>
      </c>
      <c r="RH87" s="3" t="str">
        <f>("--"&amp;$A87&amp;"="&amp;Input!RH87&amp;" ")</f>
        <v xml:space="preserve">--base_op_instance= </v>
      </c>
      <c r="RI87" s="3" t="str">
        <f>("--"&amp;$A87&amp;"="&amp;Input!RI87&amp;" ")</f>
        <v xml:space="preserve">--base_op_instance= </v>
      </c>
      <c r="RJ87" s="3" t="str">
        <f>("--"&amp;$A87&amp;"="&amp;Input!RJ87&amp;" ")</f>
        <v xml:space="preserve">--base_op_instance= </v>
      </c>
      <c r="RK87" s="3" t="str">
        <f>("--"&amp;$A87&amp;"="&amp;Input!RK87&amp;" ")</f>
        <v xml:space="preserve">--base_op_instance= </v>
      </c>
      <c r="RL87" s="3" t="str">
        <f>("--"&amp;$A87&amp;"="&amp;Input!RL87&amp;" ")</f>
        <v xml:space="preserve">--base_op_instance= </v>
      </c>
      <c r="RM87" s="3" t="str">
        <f>("--"&amp;$A87&amp;"="&amp;Input!RM87&amp;" ")</f>
        <v xml:space="preserve">--base_op_instance= </v>
      </c>
      <c r="RN87" s="3" t="str">
        <f>("--"&amp;$A87&amp;"="&amp;Input!RN87&amp;" ")</f>
        <v xml:space="preserve">--base_op_instance= </v>
      </c>
      <c r="RO87" s="3" t="str">
        <f>("--"&amp;$A87&amp;"="&amp;Input!RO87&amp;" ")</f>
        <v xml:space="preserve">--base_op_instance= </v>
      </c>
      <c r="RP87" s="3" t="str">
        <f>("--"&amp;$A87&amp;"="&amp;Input!RP87&amp;" ")</f>
        <v xml:space="preserve">--base_op_instance= </v>
      </c>
      <c r="RQ87" s="3" t="str">
        <f>("--"&amp;$A87&amp;"="&amp;Input!RQ87&amp;" ")</f>
        <v xml:space="preserve">--base_op_instance= </v>
      </c>
      <c r="RR87" s="3" t="str">
        <f>("--"&amp;$A87&amp;"="&amp;Input!RR87&amp;" ")</f>
        <v xml:space="preserve">--base_op_instance= </v>
      </c>
      <c r="RS87" s="3" t="str">
        <f>("--"&amp;$A87&amp;"="&amp;Input!RS87&amp;" ")</f>
        <v xml:space="preserve">--base_op_instance= </v>
      </c>
      <c r="RT87" s="3" t="str">
        <f>("--"&amp;$A87&amp;"="&amp;Input!RT87&amp;" ")</f>
        <v xml:space="preserve">--base_op_instance= </v>
      </c>
      <c r="RU87" s="3" t="str">
        <f>("--"&amp;$A87&amp;"="&amp;Input!RU87&amp;" ")</f>
        <v xml:space="preserve">--base_op_instance= </v>
      </c>
      <c r="RV87" s="3" t="str">
        <f>("--"&amp;$A87&amp;"="&amp;Input!RV87&amp;" ")</f>
        <v xml:space="preserve">--base_op_instance= </v>
      </c>
      <c r="RW87" s="3" t="str">
        <f>("--"&amp;$A87&amp;"="&amp;Input!RW87&amp;" ")</f>
        <v xml:space="preserve">--base_op_instance= </v>
      </c>
      <c r="RX87" s="3" t="str">
        <f>("--"&amp;$A87&amp;"="&amp;Input!RX87&amp;" ")</f>
        <v xml:space="preserve">--base_op_instance= </v>
      </c>
      <c r="RY87" s="3" t="str">
        <f>("--"&amp;$A87&amp;"="&amp;Input!RY87&amp;" ")</f>
        <v xml:space="preserve">--base_op_instance= </v>
      </c>
      <c r="RZ87" s="3" t="str">
        <f>("--"&amp;$A87&amp;"="&amp;Input!RZ87&amp;" ")</f>
        <v xml:space="preserve">--base_op_instance= </v>
      </c>
      <c r="SA87" s="3" t="str">
        <f>("--"&amp;$A87&amp;"="&amp;Input!SA87&amp;" ")</f>
        <v xml:space="preserve">--base_op_instance= </v>
      </c>
      <c r="SB87" s="3" t="str">
        <f>("--"&amp;$A87&amp;"="&amp;Input!SB87&amp;" ")</f>
        <v xml:space="preserve">--base_op_instance= </v>
      </c>
      <c r="SC87" s="3" t="str">
        <f>("--"&amp;$A87&amp;"="&amp;Input!SC87&amp;" ")</f>
        <v xml:space="preserve">--base_op_instance= </v>
      </c>
      <c r="SD87" s="3" t="str">
        <f>("--"&amp;$A87&amp;"="&amp;Input!SD87&amp;" ")</f>
        <v xml:space="preserve">--base_op_instance= </v>
      </c>
      <c r="SE87" s="3" t="str">
        <f>("--"&amp;$A87&amp;"="&amp;Input!SE87&amp;" ")</f>
        <v xml:space="preserve">--base_op_instance= </v>
      </c>
      <c r="SF87" s="3" t="str">
        <f>("--"&amp;$A87&amp;"="&amp;Input!SF87&amp;" ")</f>
        <v xml:space="preserve">--base_op_instance= </v>
      </c>
      <c r="SG87" s="3" t="str">
        <f>("--"&amp;$A87&amp;"="&amp;Input!SG87&amp;" ")</f>
        <v xml:space="preserve">--base_op_instance= </v>
      </c>
      <c r="SH87" s="3" t="str">
        <f>("--"&amp;$A87&amp;"="&amp;Input!SH87&amp;" ")</f>
        <v xml:space="preserve">--base_op_instance= </v>
      </c>
      <c r="SI87" s="3" t="str">
        <f>("--"&amp;$A87&amp;"="&amp;Input!SI87&amp;" ")</f>
        <v xml:space="preserve">--base_op_instance= </v>
      </c>
      <c r="SJ87" s="3" t="str">
        <f>("--"&amp;$A87&amp;"="&amp;Input!SJ87&amp;" ")</f>
        <v xml:space="preserve">--base_op_instance= </v>
      </c>
      <c r="SK87" s="3" t="str">
        <f>("--"&amp;$A87&amp;"="&amp;Input!SK87&amp;" ")</f>
        <v xml:space="preserve">--base_op_instance= </v>
      </c>
      <c r="SL87" s="3" t="str">
        <f>("--"&amp;$A87&amp;"="&amp;Input!SL87&amp;" ")</f>
        <v xml:space="preserve">--base_op_instance= </v>
      </c>
      <c r="SM87" s="3" t="str">
        <f>("--"&amp;$A87&amp;"="&amp;Input!SM87&amp;" ")</f>
        <v xml:space="preserve">--base_op_instance= </v>
      </c>
      <c r="SN87" s="3" t="str">
        <f>("--"&amp;$A87&amp;"="&amp;Input!SN87&amp;" ")</f>
        <v xml:space="preserve">--base_op_instance= </v>
      </c>
      <c r="SO87" s="3" t="str">
        <f>("--"&amp;$A87&amp;"="&amp;Input!SO87&amp;" ")</f>
        <v xml:space="preserve">--base_op_instance= </v>
      </c>
      <c r="SP87" s="3" t="str">
        <f>("--"&amp;$A87&amp;"="&amp;Input!SP87&amp;" ")</f>
        <v xml:space="preserve">--base_op_instance= </v>
      </c>
      <c r="SQ87" s="3" t="str">
        <f>("--"&amp;$A87&amp;"="&amp;Input!SQ87&amp;" ")</f>
        <v xml:space="preserve">--base_op_instance= </v>
      </c>
      <c r="SR87" s="3" t="str">
        <f>("--"&amp;$A87&amp;"="&amp;Input!SR87&amp;" ")</f>
        <v xml:space="preserve">--base_op_instance= </v>
      </c>
      <c r="SS87" s="3" t="str">
        <f>("--"&amp;$A87&amp;"="&amp;Input!SS87&amp;" ")</f>
        <v xml:space="preserve">--base_op_instance= </v>
      </c>
      <c r="ST87" s="3" t="str">
        <f>("--"&amp;$A87&amp;"="&amp;Input!ST87&amp;" ")</f>
        <v xml:space="preserve">--base_op_instance= </v>
      </c>
      <c r="SU87" s="3" t="str">
        <f>("--"&amp;$A87&amp;"="&amp;Input!SU87&amp;" ")</f>
        <v xml:space="preserve">--base_op_instance= </v>
      </c>
      <c r="SV87" s="3" t="str">
        <f>("--"&amp;$A87&amp;"="&amp;Input!SV87&amp;" ")</f>
        <v xml:space="preserve">--base_op_instance= </v>
      </c>
      <c r="SW87" s="3" t="str">
        <f>("--"&amp;$A87&amp;"="&amp;Input!SW87&amp;" ")</f>
        <v xml:space="preserve">--base_op_instance= </v>
      </c>
      <c r="SX87" s="3" t="str">
        <f>("--"&amp;$A87&amp;"="&amp;Input!SX87&amp;" ")</f>
        <v xml:space="preserve">--base_op_instance= </v>
      </c>
      <c r="SY87" s="3" t="str">
        <f>("--"&amp;$A87&amp;"="&amp;Input!SY87&amp;" ")</f>
        <v xml:space="preserve">--base_op_instance= </v>
      </c>
      <c r="SZ87" s="3" t="str">
        <f>("--"&amp;$A87&amp;"="&amp;Input!SZ87&amp;" ")</f>
        <v xml:space="preserve">--base_op_instance= </v>
      </c>
      <c r="TA87" s="3" t="str">
        <f>("--"&amp;$A87&amp;"="&amp;Input!TA87&amp;" ")</f>
        <v xml:space="preserve">--base_op_instance= </v>
      </c>
      <c r="TB87" s="3" t="str">
        <f>("--"&amp;$A87&amp;"="&amp;Input!TB87&amp;" ")</f>
        <v xml:space="preserve">--base_op_instance= </v>
      </c>
      <c r="TC87" s="3" t="str">
        <f>("--"&amp;$A87&amp;"="&amp;Input!TC87&amp;" ")</f>
        <v xml:space="preserve">--base_op_instance= </v>
      </c>
      <c r="TD87" s="3" t="str">
        <f>("--"&amp;$A87&amp;"="&amp;Input!TD87&amp;" ")</f>
        <v xml:space="preserve">--base_op_instance= </v>
      </c>
      <c r="TE87" s="3" t="str">
        <f>("--"&amp;$A87&amp;"="&amp;Input!TE87&amp;" ")</f>
        <v xml:space="preserve">--base_op_instance= </v>
      </c>
      <c r="TF87" s="3" t="str">
        <f>("--"&amp;$A87&amp;"="&amp;Input!TF87&amp;" ")</f>
        <v xml:space="preserve">--base_op_instance= </v>
      </c>
      <c r="TG87" s="3" t="str">
        <f>("--"&amp;$A87&amp;"="&amp;Input!TG87&amp;" ")</f>
        <v xml:space="preserve">--base_op_instance= </v>
      </c>
      <c r="TH87" s="3" t="str">
        <f>("--"&amp;$A87&amp;"="&amp;Input!TH87&amp;" ")</f>
        <v xml:space="preserve">--base_op_instance= </v>
      </c>
      <c r="TI87" s="3" t="str">
        <f>("--"&amp;$A87&amp;"="&amp;Input!TI87&amp;" ")</f>
        <v xml:space="preserve">--base_op_instance= </v>
      </c>
      <c r="TJ87" s="3" t="str">
        <f>("--"&amp;$A87&amp;"="&amp;Input!TJ87&amp;" ")</f>
        <v xml:space="preserve">--base_op_instance= </v>
      </c>
      <c r="TK87" s="3" t="str">
        <f>("--"&amp;$A87&amp;"="&amp;Input!TK87&amp;" ")</f>
        <v xml:space="preserve">--base_op_instance= </v>
      </c>
      <c r="TL87" s="3" t="str">
        <f>("--"&amp;$A87&amp;"="&amp;Input!TL87&amp;" ")</f>
        <v xml:space="preserve">--base_op_instance= </v>
      </c>
      <c r="TM87" s="3" t="str">
        <f>("--"&amp;$A87&amp;"="&amp;Input!TM87&amp;" ")</f>
        <v xml:space="preserve">--base_op_instance= </v>
      </c>
      <c r="TN87" s="3" t="str">
        <f>("--"&amp;$A87&amp;"="&amp;Input!TN87&amp;" ")</f>
        <v xml:space="preserve">--base_op_instance= </v>
      </c>
      <c r="TO87" s="3" t="str">
        <f>("--"&amp;$A87&amp;"="&amp;Input!TO87&amp;" ")</f>
        <v xml:space="preserve">--base_op_instance= </v>
      </c>
      <c r="TP87" s="3" t="str">
        <f>("--"&amp;$A87&amp;"="&amp;Input!TP87&amp;" ")</f>
        <v xml:space="preserve">--base_op_instance= </v>
      </c>
      <c r="TQ87" s="3" t="str">
        <f>("--"&amp;$A87&amp;"="&amp;Input!TQ87&amp;" ")</f>
        <v xml:space="preserve">--base_op_instance= </v>
      </c>
      <c r="TR87" s="3" t="str">
        <f>("--"&amp;$A87&amp;"="&amp;Input!TR87&amp;" ")</f>
        <v xml:space="preserve">--base_op_instance= </v>
      </c>
      <c r="TS87" s="3" t="str">
        <f>("--"&amp;$A87&amp;"="&amp;Input!TS87&amp;" ")</f>
        <v xml:space="preserve">--base_op_instance= </v>
      </c>
      <c r="TT87" s="3" t="str">
        <f>("--"&amp;$A87&amp;"="&amp;Input!TT87&amp;" ")</f>
        <v xml:space="preserve">--base_op_instance= </v>
      </c>
      <c r="TU87" s="3" t="str">
        <f>("--"&amp;$A87&amp;"="&amp;Input!TU87&amp;" ")</f>
        <v xml:space="preserve">--base_op_instance= </v>
      </c>
      <c r="TV87" s="3" t="str">
        <f>("--"&amp;$A87&amp;"="&amp;Input!TV87&amp;" ")</f>
        <v xml:space="preserve">--base_op_instance= </v>
      </c>
      <c r="TW87" s="3" t="str">
        <f>("--"&amp;$A87&amp;"="&amp;Input!TW87&amp;" ")</f>
        <v xml:space="preserve">--base_op_instance= </v>
      </c>
      <c r="TX87" s="3" t="str">
        <f>("--"&amp;$A87&amp;"="&amp;Input!TX87&amp;" ")</f>
        <v xml:space="preserve">--base_op_instance= </v>
      </c>
      <c r="TY87" s="3" t="str">
        <f>("--"&amp;$A87&amp;"="&amp;Input!TY87&amp;" ")</f>
        <v xml:space="preserve">--base_op_instance= </v>
      </c>
      <c r="TZ87" s="3" t="str">
        <f>("--"&amp;$A87&amp;"="&amp;Input!TZ87&amp;" ")</f>
        <v xml:space="preserve">--base_op_instance= </v>
      </c>
      <c r="UA87" s="3" t="str">
        <f>("--"&amp;$A87&amp;"="&amp;Input!UA87&amp;" ")</f>
        <v xml:space="preserve">--base_op_instance= </v>
      </c>
      <c r="UB87" s="3" t="str">
        <f>("--"&amp;$A87&amp;"="&amp;Input!UB87&amp;" ")</f>
        <v xml:space="preserve">--base_op_instance= </v>
      </c>
      <c r="UC87" s="3" t="str">
        <f>("--"&amp;$A87&amp;"="&amp;Input!UC87&amp;" ")</f>
        <v xml:space="preserve">--base_op_instance= </v>
      </c>
      <c r="UD87" s="3" t="str">
        <f>("--"&amp;$A87&amp;"="&amp;Input!UD87&amp;" ")</f>
        <v xml:space="preserve">--base_op_instance= </v>
      </c>
      <c r="UE87" s="3" t="str">
        <f>("--"&amp;$A87&amp;"="&amp;Input!UE87&amp;" ")</f>
        <v xml:space="preserve">--base_op_instance= </v>
      </c>
      <c r="UF87" s="3" t="str">
        <f>("--"&amp;$A87&amp;"="&amp;Input!UF87&amp;" ")</f>
        <v xml:space="preserve">--base_op_instance= </v>
      </c>
      <c r="UG87" s="3" t="str">
        <f>("--"&amp;$A87&amp;"="&amp;Input!UG87&amp;" ")</f>
        <v xml:space="preserve">--base_op_instance= </v>
      </c>
      <c r="UH87" s="3" t="str">
        <f>("--"&amp;$A87&amp;"="&amp;Input!UH87&amp;" ")</f>
        <v xml:space="preserve">--base_op_instance= </v>
      </c>
      <c r="UI87" s="3" t="str">
        <f>("--"&amp;$A87&amp;"="&amp;Input!UI87&amp;" ")</f>
        <v xml:space="preserve">--base_op_instance= </v>
      </c>
      <c r="UJ87" s="3" t="str">
        <f>("--"&amp;$A87&amp;"="&amp;Input!UJ87&amp;" ")</f>
        <v xml:space="preserve">--base_op_instance= </v>
      </c>
      <c r="UK87" s="3" t="str">
        <f>("--"&amp;$A87&amp;"="&amp;Input!UK87&amp;" ")</f>
        <v xml:space="preserve">--base_op_instance= </v>
      </c>
      <c r="UL87" s="3" t="str">
        <f>("--"&amp;$A87&amp;"="&amp;Input!UL87&amp;" ")</f>
        <v xml:space="preserve">--base_op_instance= </v>
      </c>
      <c r="UM87" s="3" t="str">
        <f>("--"&amp;$A87&amp;"="&amp;Input!UM87&amp;" ")</f>
        <v xml:space="preserve">--base_op_instance= </v>
      </c>
      <c r="UN87" s="3" t="str">
        <f>("--"&amp;$A87&amp;"="&amp;Input!UN87&amp;" ")</f>
        <v xml:space="preserve">--base_op_instance= </v>
      </c>
      <c r="UO87" s="3" t="str">
        <f>("--"&amp;$A87&amp;"="&amp;Input!UO87&amp;" ")</f>
        <v xml:space="preserve">--base_op_instance= </v>
      </c>
      <c r="UP87" s="3" t="str">
        <f>("--"&amp;$A87&amp;"="&amp;Input!UP87&amp;" ")</f>
        <v xml:space="preserve">--base_op_instance= </v>
      </c>
      <c r="UQ87" s="3" t="str">
        <f>("--"&amp;$A87&amp;"="&amp;Input!UQ87&amp;" ")</f>
        <v xml:space="preserve">--base_op_instance= </v>
      </c>
      <c r="UR87" s="3" t="str">
        <f>("--"&amp;$A87&amp;"="&amp;Input!UR87&amp;" ")</f>
        <v xml:space="preserve">--base_op_instance= </v>
      </c>
      <c r="US87" s="3" t="str">
        <f>("--"&amp;$A87&amp;"="&amp;Input!US87&amp;" ")</f>
        <v xml:space="preserve">--base_op_instance= </v>
      </c>
      <c r="UT87" s="3" t="str">
        <f>("--"&amp;$A87&amp;"="&amp;Input!UT87&amp;" ")</f>
        <v xml:space="preserve">--base_op_instance= </v>
      </c>
      <c r="UU87" s="3" t="str">
        <f>("--"&amp;$A87&amp;"="&amp;Input!UU87&amp;" ")</f>
        <v xml:space="preserve">--base_op_instance= </v>
      </c>
      <c r="UV87" s="3" t="str">
        <f>("--"&amp;$A87&amp;"="&amp;Input!UV87&amp;" ")</f>
        <v xml:space="preserve">--base_op_instance= </v>
      </c>
      <c r="UW87" s="3" t="str">
        <f>("--"&amp;$A87&amp;"="&amp;Input!UW87&amp;" ")</f>
        <v xml:space="preserve">--base_op_instance= </v>
      </c>
      <c r="UX87" s="3" t="str">
        <f>("--"&amp;$A87&amp;"="&amp;Input!UX87&amp;" ")</f>
        <v xml:space="preserve">--base_op_instance= </v>
      </c>
      <c r="UY87" s="3" t="str">
        <f>("--"&amp;$A87&amp;"="&amp;Input!UY87&amp;" ")</f>
        <v xml:space="preserve">--base_op_instance= </v>
      </c>
      <c r="UZ87" s="3" t="str">
        <f>("--"&amp;$A87&amp;"="&amp;Input!UZ87&amp;" ")</f>
        <v xml:space="preserve">--base_op_instance= </v>
      </c>
      <c r="VA87" s="3" t="str">
        <f>("--"&amp;$A87&amp;"="&amp;Input!VA87&amp;" ")</f>
        <v xml:space="preserve">--base_op_instance= </v>
      </c>
      <c r="VB87" s="3" t="str">
        <f>("--"&amp;$A87&amp;"="&amp;Input!VB87&amp;" ")</f>
        <v xml:space="preserve">--base_op_instance= </v>
      </c>
      <c r="VC87" s="3" t="str">
        <f>("--"&amp;$A87&amp;"="&amp;Input!VC87&amp;" ")</f>
        <v xml:space="preserve">--base_op_instance= </v>
      </c>
      <c r="VD87" s="3" t="str">
        <f>("--"&amp;$A87&amp;"="&amp;Input!VD87&amp;" ")</f>
        <v xml:space="preserve">--base_op_instance= </v>
      </c>
      <c r="VE87" s="3" t="str">
        <f>("--"&amp;$A87&amp;"="&amp;Input!VE87&amp;" ")</f>
        <v xml:space="preserve">--base_op_instance= </v>
      </c>
      <c r="VF87" s="3" t="str">
        <f>("--"&amp;$A87&amp;"="&amp;Input!VF87&amp;" ")</f>
        <v xml:space="preserve">--base_op_instance= </v>
      </c>
      <c r="VG87" s="3" t="str">
        <f>("--"&amp;$A87&amp;"="&amp;Input!VG87&amp;" ")</f>
        <v xml:space="preserve">--base_op_instance= </v>
      </c>
      <c r="VH87" s="3" t="str">
        <f>("--"&amp;$A87&amp;"="&amp;Input!VH87&amp;" ")</f>
        <v xml:space="preserve">--base_op_instance= </v>
      </c>
      <c r="VI87" s="3" t="str">
        <f>("--"&amp;$A87&amp;"="&amp;Input!VI87&amp;" ")</f>
        <v xml:space="preserve">--base_op_instance= </v>
      </c>
      <c r="VJ87" s="3" t="str">
        <f>("--"&amp;$A87&amp;"="&amp;Input!VJ87&amp;" ")</f>
        <v xml:space="preserve">--base_op_instance= </v>
      </c>
      <c r="VK87" s="3" t="str">
        <f>("--"&amp;$A87&amp;"="&amp;Input!VK87&amp;" ")</f>
        <v xml:space="preserve">--base_op_instance= </v>
      </c>
      <c r="VL87" s="3" t="str">
        <f>("--"&amp;$A87&amp;"="&amp;Input!VL87&amp;" ")</f>
        <v xml:space="preserve">--base_op_instance= </v>
      </c>
      <c r="VM87" s="3" t="str">
        <f>("--"&amp;$A87&amp;"="&amp;Input!VM87&amp;" ")</f>
        <v xml:space="preserve">--base_op_instance= </v>
      </c>
      <c r="VN87" s="3" t="str">
        <f>("--"&amp;$A87&amp;"="&amp;Input!VN87&amp;" ")</f>
        <v xml:space="preserve">--base_op_instance= </v>
      </c>
      <c r="VO87" s="3" t="str">
        <f>("--"&amp;$A87&amp;"="&amp;Input!VO87&amp;" ")</f>
        <v xml:space="preserve">--base_op_instance= </v>
      </c>
      <c r="VP87" s="3" t="str">
        <f>("--"&amp;$A87&amp;"="&amp;Input!VP87&amp;" ")</f>
        <v xml:space="preserve">--base_op_instance= </v>
      </c>
      <c r="VQ87" s="3" t="str">
        <f>("--"&amp;$A87&amp;"="&amp;Input!VQ87&amp;" ")</f>
        <v xml:space="preserve">--base_op_instance= </v>
      </c>
      <c r="VR87" s="3" t="str">
        <f>("--"&amp;$A87&amp;"="&amp;Input!VR87&amp;" ")</f>
        <v xml:space="preserve">--base_op_instance= </v>
      </c>
      <c r="VS87" s="3" t="str">
        <f>("--"&amp;$A87&amp;"="&amp;Input!VS87&amp;" ")</f>
        <v xml:space="preserve">--base_op_instance= </v>
      </c>
      <c r="VT87" s="3" t="str">
        <f>("--"&amp;$A87&amp;"="&amp;Input!VT87&amp;" ")</f>
        <v xml:space="preserve">--base_op_instance= </v>
      </c>
      <c r="VU87" s="3" t="str">
        <f>("--"&amp;$A87&amp;"="&amp;Input!VU87&amp;" ")</f>
        <v xml:space="preserve">--base_op_instance= </v>
      </c>
      <c r="VV87" s="3" t="str">
        <f>("--"&amp;$A87&amp;"="&amp;Input!VV87&amp;" ")</f>
        <v xml:space="preserve">--base_op_instance= </v>
      </c>
      <c r="VW87" s="3" t="str">
        <f>("--"&amp;$A87&amp;"="&amp;Input!VW87&amp;" ")</f>
        <v xml:space="preserve">--base_op_instance= </v>
      </c>
      <c r="VX87" s="3" t="str">
        <f>("--"&amp;$A87&amp;"="&amp;Input!VX87&amp;" ")</f>
        <v xml:space="preserve">--base_op_instance= </v>
      </c>
      <c r="VY87" s="3" t="str">
        <f>("--"&amp;$A87&amp;"="&amp;Input!VY87&amp;" ")</f>
        <v xml:space="preserve">--base_op_instance= </v>
      </c>
      <c r="VZ87" s="3" t="str">
        <f>("--"&amp;$A87&amp;"="&amp;Input!VZ87&amp;" ")</f>
        <v xml:space="preserve">--base_op_instance= </v>
      </c>
      <c r="WA87" s="3" t="str">
        <f>("--"&amp;$A87&amp;"="&amp;Input!WA87&amp;" ")</f>
        <v xml:space="preserve">--base_op_instance= </v>
      </c>
      <c r="WB87" s="3" t="str">
        <f>("--"&amp;$A87&amp;"="&amp;Input!WB87&amp;" ")</f>
        <v xml:space="preserve">--base_op_instance= </v>
      </c>
      <c r="WC87" s="3" t="str">
        <f>("--"&amp;$A87&amp;"="&amp;Input!WC87&amp;" ")</f>
        <v xml:space="preserve">--base_op_instance= </v>
      </c>
      <c r="WD87" s="3" t="str">
        <f>("--"&amp;$A87&amp;"="&amp;Input!WD87&amp;" ")</f>
        <v xml:space="preserve">--base_op_instance= </v>
      </c>
      <c r="WE87" s="3" t="str">
        <f>("--"&amp;$A87&amp;"="&amp;Input!WE87&amp;" ")</f>
        <v xml:space="preserve">--base_op_instance= </v>
      </c>
      <c r="WF87" s="3" t="str">
        <f>("--"&amp;$A87&amp;"="&amp;Input!WF87&amp;" ")</f>
        <v xml:space="preserve">--base_op_instance= </v>
      </c>
      <c r="WG87" s="3" t="str">
        <f>("--"&amp;$A87&amp;"="&amp;Input!WG87&amp;" ")</f>
        <v xml:space="preserve">--base_op_instance= </v>
      </c>
      <c r="WH87" s="3" t="str">
        <f>("--"&amp;$A87&amp;"="&amp;Input!WH87&amp;" ")</f>
        <v xml:space="preserve">--base_op_instance= </v>
      </c>
      <c r="WI87" s="3" t="str">
        <f>("--"&amp;$A87&amp;"="&amp;Input!WI87&amp;" ")</f>
        <v xml:space="preserve">--base_op_instance= </v>
      </c>
      <c r="WJ87" s="3" t="str">
        <f>("--"&amp;$A87&amp;"="&amp;Input!WJ87&amp;" ")</f>
        <v xml:space="preserve">--base_op_instance= </v>
      </c>
      <c r="WK87" s="3" t="str">
        <f>("--"&amp;$A87&amp;"="&amp;Input!WK87&amp;" ")</f>
        <v xml:space="preserve">--base_op_instance= </v>
      </c>
      <c r="WL87" s="3" t="str">
        <f>("--"&amp;$A87&amp;"="&amp;Input!WL87&amp;" ")</f>
        <v xml:space="preserve">--base_op_instance= </v>
      </c>
      <c r="WM87" s="3" t="str">
        <f>("--"&amp;$A87&amp;"="&amp;Input!WM87&amp;" ")</f>
        <v xml:space="preserve">--base_op_instance= </v>
      </c>
      <c r="WN87" s="3" t="str">
        <f>("--"&amp;$A87&amp;"="&amp;Input!WN87&amp;" ")</f>
        <v xml:space="preserve">--base_op_instance= </v>
      </c>
      <c r="WO87" s="3" t="str">
        <f>("--"&amp;$A87&amp;"="&amp;Input!WO87&amp;" ")</f>
        <v xml:space="preserve">--base_op_instance= </v>
      </c>
      <c r="WP87" s="3" t="str">
        <f>("--"&amp;$A87&amp;"="&amp;Input!WP87&amp;" ")</f>
        <v xml:space="preserve">--base_op_instance= </v>
      </c>
      <c r="WQ87" s="3" t="str">
        <f>("--"&amp;$A87&amp;"="&amp;Input!WQ87&amp;" ")</f>
        <v xml:space="preserve">--base_op_instance= </v>
      </c>
      <c r="WR87" s="3" t="str">
        <f>("--"&amp;$A87&amp;"="&amp;Input!WR87&amp;" ")</f>
        <v xml:space="preserve">--base_op_instance= </v>
      </c>
      <c r="WS87" s="3" t="str">
        <f>("--"&amp;$A87&amp;"="&amp;Input!WS87&amp;" ")</f>
        <v xml:space="preserve">--base_op_instance= </v>
      </c>
      <c r="WT87" s="3" t="str">
        <f>("--"&amp;$A87&amp;"="&amp;Input!WT87&amp;" ")</f>
        <v xml:space="preserve">--base_op_instance= </v>
      </c>
      <c r="WU87" s="3" t="str">
        <f>("--"&amp;$A87&amp;"="&amp;Input!WU87&amp;" ")</f>
        <v xml:space="preserve">--base_op_instance= </v>
      </c>
      <c r="WV87" s="3" t="str">
        <f>("--"&amp;$A87&amp;"="&amp;Input!WV87&amp;" ")</f>
        <v xml:space="preserve">--base_op_instance= </v>
      </c>
      <c r="WW87" s="3" t="str">
        <f>("--"&amp;$A87&amp;"="&amp;Input!WW87&amp;" ")</f>
        <v xml:space="preserve">--base_op_instance= </v>
      </c>
      <c r="WX87" s="3" t="str">
        <f>("--"&amp;$A87&amp;"="&amp;Input!WX87&amp;" ")</f>
        <v xml:space="preserve">--base_op_instance= </v>
      </c>
      <c r="WY87" s="3" t="str">
        <f>("--"&amp;$A87&amp;"="&amp;Input!WY87&amp;" ")</f>
        <v xml:space="preserve">--base_op_instance= </v>
      </c>
      <c r="WZ87" s="3" t="str">
        <f>("--"&amp;$A87&amp;"="&amp;Input!WZ87&amp;" ")</f>
        <v xml:space="preserve">--base_op_instance= </v>
      </c>
      <c r="XA87" s="3" t="str">
        <f>("--"&amp;$A87&amp;"="&amp;Input!XA87&amp;" ")</f>
        <v xml:space="preserve">--base_op_instance= </v>
      </c>
      <c r="XB87" s="3" t="str">
        <f>("--"&amp;$A87&amp;"="&amp;Input!XB87&amp;" ")</f>
        <v xml:space="preserve">--base_op_instance= </v>
      </c>
      <c r="XC87" s="3" t="str">
        <f>("--"&amp;$A87&amp;"="&amp;Input!XC87&amp;" ")</f>
        <v xml:space="preserve">--base_op_instance= </v>
      </c>
      <c r="XD87" s="3" t="str">
        <f>("--"&amp;$A87&amp;"="&amp;Input!XD87&amp;" ")</f>
        <v xml:space="preserve">--base_op_instance= </v>
      </c>
      <c r="XE87" s="3" t="str">
        <f>("--"&amp;$A87&amp;"="&amp;Input!XE87&amp;" ")</f>
        <v xml:space="preserve">--base_op_instance= </v>
      </c>
      <c r="XF87" s="3" t="str">
        <f>("--"&amp;$A87&amp;"="&amp;Input!XF87&amp;" ")</f>
        <v xml:space="preserve">--base_op_instance= </v>
      </c>
      <c r="XG87" s="3" t="str">
        <f>("--"&amp;$A87&amp;"="&amp;Input!XG87&amp;" ")</f>
        <v xml:space="preserve">--base_op_instance= </v>
      </c>
      <c r="XH87" s="3" t="str">
        <f>("--"&amp;$A87&amp;"="&amp;Input!XH87&amp;" ")</f>
        <v xml:space="preserve">--base_op_instance= </v>
      </c>
      <c r="XI87" s="3" t="str">
        <f>("--"&amp;$A87&amp;"="&amp;Input!XI87&amp;" ")</f>
        <v xml:space="preserve">--base_op_instance= </v>
      </c>
      <c r="XJ87" s="3" t="str">
        <f>("--"&amp;$A87&amp;"="&amp;Input!XJ87&amp;" ")</f>
        <v xml:space="preserve">--base_op_instance= </v>
      </c>
      <c r="XK87" s="3" t="str">
        <f>("--"&amp;$A87&amp;"="&amp;Input!XK87&amp;" ")</f>
        <v xml:space="preserve">--base_op_instance= </v>
      </c>
      <c r="XL87" s="3" t="str">
        <f>("--"&amp;$A87&amp;"="&amp;Input!XL87&amp;" ")</f>
        <v xml:space="preserve">--base_op_instance= </v>
      </c>
      <c r="XM87" s="3" t="str">
        <f>("--"&amp;$A87&amp;"="&amp;Input!XM87&amp;" ")</f>
        <v xml:space="preserve">--base_op_instance= </v>
      </c>
      <c r="XN87" s="3" t="str">
        <f>("--"&amp;$A87&amp;"="&amp;Input!XN87&amp;" ")</f>
        <v xml:space="preserve">--base_op_instance= </v>
      </c>
      <c r="XO87" s="3" t="str">
        <f>("--"&amp;$A87&amp;"="&amp;Input!XO87&amp;" ")</f>
        <v xml:space="preserve">--base_op_instance= </v>
      </c>
      <c r="XP87" s="3" t="str">
        <f>("--"&amp;$A87&amp;"="&amp;Input!XP87&amp;" ")</f>
        <v xml:space="preserve">--base_op_instance= </v>
      </c>
      <c r="XQ87" s="3" t="str">
        <f>("--"&amp;$A87&amp;"="&amp;Input!XQ87&amp;" ")</f>
        <v xml:space="preserve">--base_op_instance= </v>
      </c>
      <c r="XR87" s="3" t="str">
        <f>("--"&amp;$A87&amp;"="&amp;Input!XR87&amp;" ")</f>
        <v xml:space="preserve">--base_op_instance= </v>
      </c>
      <c r="XS87" s="3" t="str">
        <f>("--"&amp;$A87&amp;"="&amp;Input!XS87&amp;" ")</f>
        <v xml:space="preserve">--base_op_instance= </v>
      </c>
      <c r="XT87" s="3" t="str">
        <f>("--"&amp;$A87&amp;"="&amp;Input!XT87&amp;" ")</f>
        <v xml:space="preserve">--base_op_instance= </v>
      </c>
      <c r="XU87" s="3" t="str">
        <f>("--"&amp;$A87&amp;"="&amp;Input!XU87&amp;" ")</f>
        <v xml:space="preserve">--base_op_instance= </v>
      </c>
      <c r="XV87" s="3" t="str">
        <f>("--"&amp;$A87&amp;"="&amp;Input!XV87&amp;" ")</f>
        <v xml:space="preserve">--base_op_instance= </v>
      </c>
      <c r="XW87" s="3" t="str">
        <f>("--"&amp;$A87&amp;"="&amp;Input!XW87&amp;" ")</f>
        <v xml:space="preserve">--base_op_instance= </v>
      </c>
      <c r="XX87" s="3" t="str">
        <f>("--"&amp;$A87&amp;"="&amp;Input!XX87&amp;" ")</f>
        <v xml:space="preserve">--base_op_instance= </v>
      </c>
      <c r="XY87" s="3" t="str">
        <f>("--"&amp;$A87&amp;"="&amp;Input!XY87&amp;" ")</f>
        <v xml:space="preserve">--base_op_instance= </v>
      </c>
      <c r="XZ87" s="3" t="str">
        <f>("--"&amp;$A87&amp;"="&amp;Input!XZ87&amp;" ")</f>
        <v xml:space="preserve">--base_op_instance= </v>
      </c>
      <c r="YA87" s="3" t="str">
        <f>("--"&amp;$A87&amp;"="&amp;Input!YA87&amp;" ")</f>
        <v xml:space="preserve">--base_op_instance= </v>
      </c>
      <c r="YB87" s="3" t="str">
        <f>("--"&amp;$A87&amp;"="&amp;Input!YB87&amp;" ")</f>
        <v xml:space="preserve">--base_op_instance= </v>
      </c>
      <c r="YC87" s="3" t="str">
        <f>("--"&amp;$A87&amp;"="&amp;Input!YC87&amp;" ")</f>
        <v xml:space="preserve">--base_op_instance= </v>
      </c>
      <c r="YD87" s="3" t="str">
        <f>("--"&amp;$A87&amp;"="&amp;Input!YD87&amp;" ")</f>
        <v xml:space="preserve">--base_op_instance= </v>
      </c>
      <c r="YE87" s="3" t="str">
        <f>("--"&amp;$A87&amp;"="&amp;Input!YE87&amp;" ")</f>
        <v xml:space="preserve">--base_op_instance= </v>
      </c>
      <c r="YF87" s="3" t="str">
        <f>("--"&amp;$A87&amp;"="&amp;Input!YF87&amp;" ")</f>
        <v xml:space="preserve">--base_op_instance= </v>
      </c>
      <c r="YG87" s="3" t="str">
        <f>("--"&amp;$A87&amp;"="&amp;Input!YG87&amp;" ")</f>
        <v xml:space="preserve">--base_op_instance= </v>
      </c>
      <c r="YH87" s="3" t="str">
        <f>("--"&amp;$A87&amp;"="&amp;Input!YH87&amp;" ")</f>
        <v xml:space="preserve">--base_op_instance= </v>
      </c>
      <c r="YI87" s="3" t="str">
        <f>("--"&amp;$A87&amp;"="&amp;Input!YI87&amp;" ")</f>
        <v xml:space="preserve">--base_op_instance= </v>
      </c>
      <c r="YJ87" s="3" t="str">
        <f>("--"&amp;$A87&amp;"="&amp;Input!YJ87&amp;" ")</f>
        <v xml:space="preserve">--base_op_instance= </v>
      </c>
      <c r="YK87" s="3" t="str">
        <f>("--"&amp;$A87&amp;"="&amp;Input!YK87&amp;" ")</f>
        <v xml:space="preserve">--base_op_instance= </v>
      </c>
      <c r="YL87" s="3" t="str">
        <f>("--"&amp;$A87&amp;"="&amp;Input!YL87&amp;" ")</f>
        <v xml:space="preserve">--base_op_instance= </v>
      </c>
      <c r="YM87" s="3" t="str">
        <f>("--"&amp;$A87&amp;"="&amp;Input!YM87&amp;" ")</f>
        <v xml:space="preserve">--base_op_instance= </v>
      </c>
      <c r="YN87" s="3" t="str">
        <f>("--"&amp;$A87&amp;"="&amp;Input!YN87&amp;" ")</f>
        <v xml:space="preserve">--base_op_instance= </v>
      </c>
      <c r="YO87" s="3" t="str">
        <f>("--"&amp;$A87&amp;"="&amp;Input!YO87&amp;" ")</f>
        <v xml:space="preserve">--base_op_instance= </v>
      </c>
      <c r="YP87" s="3" t="str">
        <f>("--"&amp;$A87&amp;"="&amp;Input!YP87&amp;" ")</f>
        <v xml:space="preserve">--base_op_instance= </v>
      </c>
      <c r="YQ87" s="3" t="str">
        <f>("--"&amp;$A87&amp;"="&amp;Input!YQ87&amp;" ")</f>
        <v xml:space="preserve">--base_op_instance= </v>
      </c>
      <c r="YR87" s="3" t="str">
        <f>("--"&amp;$A87&amp;"="&amp;Input!YR87&amp;" ")</f>
        <v xml:space="preserve">--base_op_instance= </v>
      </c>
      <c r="YS87" s="3" t="str">
        <f>("--"&amp;$A87&amp;"="&amp;Input!YS87&amp;" ")</f>
        <v xml:space="preserve">--base_op_instance= </v>
      </c>
      <c r="YT87" s="3" t="str">
        <f>("--"&amp;$A87&amp;"="&amp;Input!YT87&amp;" ")</f>
        <v xml:space="preserve">--base_op_instance= </v>
      </c>
      <c r="YU87" s="3" t="str">
        <f>("--"&amp;$A87&amp;"="&amp;Input!YU87&amp;" ")</f>
        <v xml:space="preserve">--base_op_instance= </v>
      </c>
      <c r="YV87" s="3" t="str">
        <f>("--"&amp;$A87&amp;"="&amp;Input!YV87&amp;" ")</f>
        <v xml:space="preserve">--base_op_instance= </v>
      </c>
      <c r="YW87" s="3" t="str">
        <f>("--"&amp;$A87&amp;"="&amp;Input!YW87&amp;" ")</f>
        <v xml:space="preserve">--base_op_instance= </v>
      </c>
      <c r="YX87" s="3" t="str">
        <f>("--"&amp;$A87&amp;"="&amp;Input!YX87&amp;" ")</f>
        <v xml:space="preserve">--base_op_instance= </v>
      </c>
      <c r="YY87" s="3" t="str">
        <f>("--"&amp;$A87&amp;"="&amp;Input!YY87&amp;" ")</f>
        <v xml:space="preserve">--base_op_instance= </v>
      </c>
      <c r="YZ87" s="3" t="str">
        <f>("--"&amp;$A87&amp;"="&amp;Input!YZ87&amp;" ")</f>
        <v xml:space="preserve">--base_op_instance= </v>
      </c>
      <c r="ZA87" s="3" t="str">
        <f>("--"&amp;$A87&amp;"="&amp;Input!ZA87&amp;" ")</f>
        <v xml:space="preserve">--base_op_instance= </v>
      </c>
      <c r="ZB87" s="3" t="str">
        <f>("--"&amp;$A87&amp;"="&amp;Input!ZB87&amp;" ")</f>
        <v xml:space="preserve">--base_op_instance= </v>
      </c>
      <c r="ZC87" s="3" t="str">
        <f>("--"&amp;$A87&amp;"="&amp;Input!ZC87&amp;" ")</f>
        <v xml:space="preserve">--base_op_instance= </v>
      </c>
      <c r="ZD87" s="3" t="str">
        <f>("--"&amp;$A87&amp;"="&amp;Input!ZD87&amp;" ")</f>
        <v xml:space="preserve">--base_op_instance= </v>
      </c>
      <c r="ZE87" s="3" t="str">
        <f>("--"&amp;$A87&amp;"="&amp;Input!ZE87&amp;" ")</f>
        <v xml:space="preserve">--base_op_instance= </v>
      </c>
      <c r="ZF87" s="3" t="str">
        <f>("--"&amp;$A87&amp;"="&amp;Input!ZF87&amp;" ")</f>
        <v xml:space="preserve">--base_op_instance= </v>
      </c>
      <c r="ZG87" s="3" t="str">
        <f>("--"&amp;$A87&amp;"="&amp;Input!ZG87&amp;" ")</f>
        <v xml:space="preserve">--base_op_instance= </v>
      </c>
      <c r="ZH87" s="3" t="str">
        <f>("--"&amp;$A87&amp;"="&amp;Input!ZH87&amp;" ")</f>
        <v xml:space="preserve">--base_op_instance= </v>
      </c>
      <c r="ZI87" s="3" t="str">
        <f>("--"&amp;$A87&amp;"="&amp;Input!ZI87&amp;" ")</f>
        <v xml:space="preserve">--base_op_instance= </v>
      </c>
      <c r="ZJ87" s="3" t="str">
        <f>("--"&amp;$A87&amp;"="&amp;Input!ZJ87&amp;" ")</f>
        <v xml:space="preserve">--base_op_instance= </v>
      </c>
      <c r="ZK87" s="3" t="str">
        <f>("--"&amp;$A87&amp;"="&amp;Input!ZK87&amp;" ")</f>
        <v xml:space="preserve">--base_op_instance= </v>
      </c>
      <c r="ZL87" s="3" t="str">
        <f>("--"&amp;$A87&amp;"="&amp;Input!ZL87&amp;" ")</f>
        <v xml:space="preserve">--base_op_instance= </v>
      </c>
      <c r="ZM87" s="3" t="str">
        <f>("--"&amp;$A87&amp;"="&amp;Input!ZM87&amp;" ")</f>
        <v xml:space="preserve">--base_op_instance= </v>
      </c>
      <c r="ZN87" s="3" t="str">
        <f>("--"&amp;$A87&amp;"="&amp;Input!ZN87&amp;" ")</f>
        <v xml:space="preserve">--base_op_instance= </v>
      </c>
      <c r="ZO87" s="3" t="str">
        <f>("--"&amp;$A87&amp;"="&amp;Input!ZO87&amp;" ")</f>
        <v xml:space="preserve">--base_op_instance= </v>
      </c>
      <c r="ZP87" s="3" t="str">
        <f>("--"&amp;$A87&amp;"="&amp;Input!ZP87&amp;" ")</f>
        <v xml:space="preserve">--base_op_instance= </v>
      </c>
      <c r="ZQ87" s="3" t="str">
        <f>("--"&amp;$A87&amp;"="&amp;Input!ZQ87&amp;" ")</f>
        <v xml:space="preserve">--base_op_instance= </v>
      </c>
      <c r="ZR87" s="3" t="str">
        <f>("--"&amp;$A87&amp;"="&amp;Input!ZR87&amp;" ")</f>
        <v xml:space="preserve">--base_op_instance= </v>
      </c>
      <c r="ZS87" s="3" t="str">
        <f>("--"&amp;$A87&amp;"="&amp;Input!ZS87&amp;" ")</f>
        <v xml:space="preserve">--base_op_instance= </v>
      </c>
      <c r="ZT87" s="3" t="str">
        <f>("--"&amp;$A87&amp;"="&amp;Input!ZT87&amp;" ")</f>
        <v xml:space="preserve">--base_op_instance= </v>
      </c>
      <c r="ZU87" s="3" t="str">
        <f>("--"&amp;$A87&amp;"="&amp;Input!ZU87&amp;" ")</f>
        <v xml:space="preserve">--base_op_instance= </v>
      </c>
      <c r="ZV87" s="3" t="str">
        <f>("--"&amp;$A87&amp;"="&amp;Input!ZV87&amp;" ")</f>
        <v xml:space="preserve">--base_op_instance= </v>
      </c>
      <c r="ZW87" s="3" t="str">
        <f>("--"&amp;$A87&amp;"="&amp;Input!ZW87&amp;" ")</f>
        <v xml:space="preserve">--base_op_instance= </v>
      </c>
      <c r="ZX87" s="3" t="str">
        <f>("--"&amp;$A87&amp;"="&amp;Input!ZX87&amp;" ")</f>
        <v xml:space="preserve">--base_op_instance= </v>
      </c>
      <c r="ZY87" s="3" t="str">
        <f>("--"&amp;$A87&amp;"="&amp;Input!ZY87&amp;" ")</f>
        <v xml:space="preserve">--base_op_instance= </v>
      </c>
      <c r="ZZ87" s="3" t="str">
        <f>("--"&amp;$A87&amp;"="&amp;Input!ZZ87&amp;" ")</f>
        <v xml:space="preserve">--base_op_instance= </v>
      </c>
      <c r="AAA87" s="3" t="str">
        <f>("--"&amp;$A87&amp;"="&amp;Input!AAA87&amp;" ")</f>
        <v xml:space="preserve">--base_op_instance= </v>
      </c>
      <c r="AAB87" s="3" t="str">
        <f>("--"&amp;$A87&amp;"="&amp;Input!AAB87&amp;" ")</f>
        <v xml:space="preserve">--base_op_instance= </v>
      </c>
      <c r="AAC87" s="3" t="str">
        <f>("--"&amp;$A87&amp;"="&amp;Input!AAC87&amp;" ")</f>
        <v xml:space="preserve">--base_op_instance= </v>
      </c>
      <c r="AAD87" s="3" t="str">
        <f>("--"&amp;$A87&amp;"="&amp;Input!AAD87&amp;" ")</f>
        <v xml:space="preserve">--base_op_instance= </v>
      </c>
      <c r="AAE87" s="3" t="str">
        <f>("--"&amp;$A87&amp;"="&amp;Input!AAE87&amp;" ")</f>
        <v xml:space="preserve">--base_op_instance= </v>
      </c>
      <c r="AAF87" s="3" t="str">
        <f>("--"&amp;$A87&amp;"="&amp;Input!AAF87&amp;" ")</f>
        <v xml:space="preserve">--base_op_instance= </v>
      </c>
      <c r="AAG87" s="3" t="str">
        <f>("--"&amp;$A87&amp;"="&amp;Input!AAG87&amp;" ")</f>
        <v xml:space="preserve">--base_op_instance= </v>
      </c>
      <c r="AAH87" s="3" t="str">
        <f>("--"&amp;$A87&amp;"="&amp;Input!AAH87&amp;" ")</f>
        <v xml:space="preserve">--base_op_instance= </v>
      </c>
      <c r="AAI87" s="3" t="str">
        <f>("--"&amp;$A87&amp;"="&amp;Input!AAI87&amp;" ")</f>
        <v xml:space="preserve">--base_op_instance= </v>
      </c>
      <c r="AAJ87" s="3" t="str">
        <f>("--"&amp;$A87&amp;"="&amp;Input!AAJ87&amp;" ")</f>
        <v xml:space="preserve">--base_op_instance= </v>
      </c>
      <c r="AAK87" s="3" t="str">
        <f>("--"&amp;$A87&amp;"="&amp;Input!AAK87&amp;" ")</f>
        <v xml:space="preserve">--base_op_instance= </v>
      </c>
      <c r="AAL87" s="3" t="str">
        <f>("--"&amp;$A87&amp;"="&amp;Input!AAL87&amp;" ")</f>
        <v xml:space="preserve">--base_op_instance= </v>
      </c>
      <c r="AAM87" s="3" t="str">
        <f>("--"&amp;$A87&amp;"="&amp;Input!AAM87&amp;" ")</f>
        <v xml:space="preserve">--base_op_instance= </v>
      </c>
      <c r="AAN87" s="3" t="str">
        <f>("--"&amp;$A87&amp;"="&amp;Input!AAN87&amp;" ")</f>
        <v xml:space="preserve">--base_op_instance= </v>
      </c>
      <c r="AAO87" s="3" t="str">
        <f>("--"&amp;$A87&amp;"="&amp;Input!AAO87&amp;" ")</f>
        <v xml:space="preserve">--base_op_instance= </v>
      </c>
      <c r="AAP87" s="3" t="str">
        <f>("--"&amp;$A87&amp;"="&amp;Input!AAP87&amp;" ")</f>
        <v xml:space="preserve">--base_op_instance= </v>
      </c>
      <c r="AAQ87" s="3" t="str">
        <f>("--"&amp;$A87&amp;"="&amp;Input!AAQ87&amp;" ")</f>
        <v xml:space="preserve">--base_op_instance= </v>
      </c>
      <c r="AAR87" s="3" t="str">
        <f>("--"&amp;$A87&amp;"="&amp;Input!AAR87&amp;" ")</f>
        <v xml:space="preserve">--base_op_instance= </v>
      </c>
      <c r="AAS87" s="3" t="str">
        <f>("--"&amp;$A87&amp;"="&amp;Input!AAS87&amp;" ")</f>
        <v xml:space="preserve">--base_op_instance= </v>
      </c>
      <c r="AAT87" s="3" t="str">
        <f>("--"&amp;$A87&amp;"="&amp;Input!AAT87&amp;" ")</f>
        <v xml:space="preserve">--base_op_instance= </v>
      </c>
      <c r="AAU87" s="3" t="str">
        <f>("--"&amp;$A87&amp;"="&amp;Input!AAU87&amp;" ")</f>
        <v xml:space="preserve">--base_op_instance= </v>
      </c>
      <c r="AAV87" s="3" t="str">
        <f>("--"&amp;$A87&amp;"="&amp;Input!AAV87&amp;" ")</f>
        <v xml:space="preserve">--base_op_instance= </v>
      </c>
      <c r="AAW87" s="3" t="str">
        <f>("--"&amp;$A87&amp;"="&amp;Input!AAW87&amp;" ")</f>
        <v xml:space="preserve">--base_op_instance= </v>
      </c>
      <c r="AAX87" s="3" t="str">
        <f>("--"&amp;$A87&amp;"="&amp;Input!AAX87&amp;" ")</f>
        <v xml:space="preserve">--base_op_instance= </v>
      </c>
      <c r="AAY87" s="3" t="str">
        <f>("--"&amp;$A87&amp;"="&amp;Input!AAY87&amp;" ")</f>
        <v xml:space="preserve">--base_op_instance= </v>
      </c>
      <c r="AAZ87" s="3" t="str">
        <f>("--"&amp;$A87&amp;"="&amp;Input!AAZ87&amp;" ")</f>
        <v xml:space="preserve">--base_op_instance= </v>
      </c>
      <c r="ABA87" s="3" t="str">
        <f>("--"&amp;$A87&amp;"="&amp;Input!ABA87&amp;" ")</f>
        <v xml:space="preserve">--base_op_instance= </v>
      </c>
      <c r="ABB87" s="3" t="str">
        <f>("--"&amp;$A87&amp;"="&amp;Input!ABB87&amp;" ")</f>
        <v xml:space="preserve">--base_op_instance= </v>
      </c>
      <c r="ABC87" s="3" t="str">
        <f>("--"&amp;$A87&amp;"="&amp;Input!ABC87&amp;" ")</f>
        <v xml:space="preserve">--base_op_instance= </v>
      </c>
      <c r="ABD87" s="3" t="str">
        <f>("--"&amp;$A87&amp;"="&amp;Input!ABD87&amp;" ")</f>
        <v xml:space="preserve">--base_op_instance= </v>
      </c>
      <c r="ABE87" s="3" t="str">
        <f>("--"&amp;$A87&amp;"="&amp;Input!ABE87&amp;" ")</f>
        <v xml:space="preserve">--base_op_instance= </v>
      </c>
      <c r="ABF87" s="3" t="str">
        <f>("--"&amp;$A87&amp;"="&amp;Input!ABF87&amp;" ")</f>
        <v xml:space="preserve">--base_op_instance= </v>
      </c>
      <c r="ABG87" s="3" t="str">
        <f>("--"&amp;$A87&amp;"="&amp;Input!ABG87&amp;" ")</f>
        <v xml:space="preserve">--base_op_instance= </v>
      </c>
      <c r="ABH87" s="3" t="str">
        <f>("--"&amp;$A87&amp;"="&amp;Input!ABH87&amp;" ")</f>
        <v xml:space="preserve">--base_op_instance= </v>
      </c>
      <c r="ABI87" s="3" t="str">
        <f>("--"&amp;$A87&amp;"="&amp;Input!ABI87&amp;" ")</f>
        <v xml:space="preserve">--base_op_instance= </v>
      </c>
      <c r="ABJ87" s="3" t="str">
        <f>("--"&amp;$A87&amp;"="&amp;Input!ABJ87&amp;" ")</f>
        <v xml:space="preserve">--base_op_instance= </v>
      </c>
      <c r="ABK87" s="3" t="str">
        <f>("--"&amp;$A87&amp;"="&amp;Input!ABK87&amp;" ")</f>
        <v xml:space="preserve">--base_op_instance= </v>
      </c>
      <c r="ABL87" s="3" t="str">
        <f>("--"&amp;$A87&amp;"="&amp;Input!ABL87&amp;" ")</f>
        <v xml:space="preserve">--base_op_instance= </v>
      </c>
      <c r="ABM87" s="3" t="str">
        <f>("--"&amp;$A87&amp;"="&amp;Input!ABM87&amp;" ")</f>
        <v xml:space="preserve">--base_op_instance= </v>
      </c>
      <c r="ABN87" s="3" t="str">
        <f>("--"&amp;$A87&amp;"="&amp;Input!ABN87&amp;" ")</f>
        <v xml:space="preserve">--base_op_instance= </v>
      </c>
      <c r="ABO87" s="3" t="str">
        <f>("--"&amp;$A87&amp;"="&amp;Input!ABO87&amp;" ")</f>
        <v xml:space="preserve">--base_op_instance= </v>
      </c>
      <c r="ABP87" s="3" t="str">
        <f>("--"&amp;$A87&amp;"="&amp;Input!ABP87&amp;" ")</f>
        <v xml:space="preserve">--base_op_instance= </v>
      </c>
      <c r="ABQ87" s="3" t="str">
        <f>("--"&amp;$A87&amp;"="&amp;Input!ABQ87&amp;" ")</f>
        <v xml:space="preserve">--base_op_instance= </v>
      </c>
      <c r="ABR87" s="3" t="str">
        <f>("--"&amp;$A87&amp;"="&amp;Input!ABR87&amp;" ")</f>
        <v xml:space="preserve">--base_op_instance= </v>
      </c>
      <c r="ABS87" s="3" t="str">
        <f>("--"&amp;$A87&amp;"="&amp;Input!ABS87&amp;" ")</f>
        <v xml:space="preserve">--base_op_instance= </v>
      </c>
      <c r="ABT87" s="3" t="str">
        <f>("--"&amp;$A87&amp;"="&amp;Input!ABT87&amp;" ")</f>
        <v xml:space="preserve">--base_op_instance= </v>
      </c>
      <c r="ABU87" s="3" t="str">
        <f>("--"&amp;$A87&amp;"="&amp;Input!ABU87&amp;" ")</f>
        <v xml:space="preserve">--base_op_instance= </v>
      </c>
      <c r="ABV87" s="3" t="str">
        <f>("--"&amp;$A87&amp;"="&amp;Input!ABV87&amp;" ")</f>
        <v xml:space="preserve">--base_op_instance= </v>
      </c>
      <c r="ABW87" s="3" t="str">
        <f>("--"&amp;$A87&amp;"="&amp;Input!ABW87&amp;" ")</f>
        <v xml:space="preserve">--base_op_instance= </v>
      </c>
      <c r="ABX87" s="3" t="str">
        <f>("--"&amp;$A87&amp;"="&amp;Input!ABX87&amp;" ")</f>
        <v xml:space="preserve">--base_op_instance= </v>
      </c>
      <c r="ABY87" s="3" t="str">
        <f>("--"&amp;$A87&amp;"="&amp;Input!ABY87&amp;" ")</f>
        <v xml:space="preserve">--base_op_instance= </v>
      </c>
      <c r="ABZ87" s="3" t="str">
        <f>("--"&amp;$A87&amp;"="&amp;Input!ABZ87&amp;" ")</f>
        <v xml:space="preserve">--base_op_instance= </v>
      </c>
      <c r="ACA87" s="3" t="str">
        <f>("--"&amp;$A87&amp;"="&amp;Input!ACA87&amp;" ")</f>
        <v xml:space="preserve">--base_op_instance= </v>
      </c>
      <c r="ACB87" s="3" t="str">
        <f>("--"&amp;$A87&amp;"="&amp;Input!ACB87&amp;" ")</f>
        <v xml:space="preserve">--base_op_instance= </v>
      </c>
      <c r="ACC87" s="3" t="str">
        <f>("--"&amp;$A87&amp;"="&amp;Input!ACC87&amp;" ")</f>
        <v xml:space="preserve">--base_op_instance= </v>
      </c>
      <c r="ACD87" s="3" t="str">
        <f>("--"&amp;$A87&amp;"="&amp;Input!ACD87&amp;" ")</f>
        <v xml:space="preserve">--base_op_instance= </v>
      </c>
      <c r="ACE87" s="3" t="str">
        <f>("--"&amp;$A87&amp;"="&amp;Input!ACE87&amp;" ")</f>
        <v xml:space="preserve">--base_op_instance= </v>
      </c>
      <c r="ACF87" s="3" t="str">
        <f>("--"&amp;$A87&amp;"="&amp;Input!ACF87&amp;" ")</f>
        <v xml:space="preserve">--base_op_instance= </v>
      </c>
      <c r="ACG87" s="3" t="str">
        <f>("--"&amp;$A87&amp;"="&amp;Input!ACG87&amp;" ")</f>
        <v xml:space="preserve">--base_op_instance= </v>
      </c>
      <c r="ACH87" s="3" t="str">
        <f>("--"&amp;$A87&amp;"="&amp;Input!ACH87&amp;" ")</f>
        <v xml:space="preserve">--base_op_instance= </v>
      </c>
      <c r="ACI87" s="3" t="str">
        <f>("--"&amp;$A87&amp;"="&amp;Input!ACI87&amp;" ")</f>
        <v xml:space="preserve">--base_op_instance= </v>
      </c>
      <c r="ACJ87" s="3" t="str">
        <f>("--"&amp;$A87&amp;"="&amp;Input!ACJ87&amp;" ")</f>
        <v xml:space="preserve">--base_op_instance= </v>
      </c>
      <c r="ACK87" s="3" t="str">
        <f>("--"&amp;$A87&amp;"="&amp;Input!ACK87&amp;" ")</f>
        <v xml:space="preserve">--base_op_instance= </v>
      </c>
      <c r="ACL87" s="3" t="str">
        <f>("--"&amp;$A87&amp;"="&amp;Input!ACL87&amp;" ")</f>
        <v xml:space="preserve">--base_op_instance= </v>
      </c>
      <c r="ACM87" s="3" t="str">
        <f>("--"&amp;$A87&amp;"="&amp;Input!ACM87&amp;" ")</f>
        <v xml:space="preserve">--base_op_instance= </v>
      </c>
      <c r="ACN87" s="3" t="str">
        <f>("--"&amp;$A87&amp;"="&amp;Input!ACN87&amp;" ")</f>
        <v xml:space="preserve">--base_op_instance= </v>
      </c>
      <c r="ACO87" s="3" t="str">
        <f>("--"&amp;$A87&amp;"="&amp;Input!ACO87&amp;" ")</f>
        <v xml:space="preserve">--base_op_instance= </v>
      </c>
      <c r="ACP87" s="3" t="str">
        <f>("--"&amp;$A87&amp;"="&amp;Input!ACP87&amp;" ")</f>
        <v xml:space="preserve">--base_op_instance= </v>
      </c>
      <c r="ACQ87" s="3" t="str">
        <f>("--"&amp;$A87&amp;"="&amp;Input!ACQ87&amp;" ")</f>
        <v xml:space="preserve">--base_op_instance= </v>
      </c>
      <c r="ACR87" s="3" t="str">
        <f>("--"&amp;$A87&amp;"="&amp;Input!ACR87&amp;" ")</f>
        <v xml:space="preserve">--base_op_instance= </v>
      </c>
      <c r="ACS87" s="3" t="str">
        <f>("--"&amp;$A87&amp;"="&amp;Input!ACS87&amp;" ")</f>
        <v xml:space="preserve">--base_op_instance= </v>
      </c>
      <c r="ACT87" s="3" t="str">
        <f>("--"&amp;$A87&amp;"="&amp;Input!ACT87&amp;" ")</f>
        <v xml:space="preserve">--base_op_instance= </v>
      </c>
      <c r="ACU87" s="3" t="str">
        <f>("--"&amp;$A87&amp;"="&amp;Input!ACU87&amp;" ")</f>
        <v xml:space="preserve">--base_op_instance= </v>
      </c>
      <c r="ACV87" s="3" t="str">
        <f>("--"&amp;$A87&amp;"="&amp;Input!ACV87&amp;" ")</f>
        <v xml:space="preserve">--base_op_instance= </v>
      </c>
      <c r="ACW87" s="3" t="str">
        <f>("--"&amp;$A87&amp;"="&amp;Input!ACW87&amp;" ")</f>
        <v xml:space="preserve">--base_op_instance= </v>
      </c>
      <c r="ACX87" s="3" t="str">
        <f>("--"&amp;$A87&amp;"="&amp;Input!ACX87&amp;" ")</f>
        <v xml:space="preserve">--base_op_instance= </v>
      </c>
      <c r="ACY87" s="3" t="str">
        <f>("--"&amp;$A87&amp;"="&amp;Input!ACY87&amp;" ")</f>
        <v xml:space="preserve">--base_op_instance= </v>
      </c>
      <c r="ACZ87" s="3" t="str">
        <f>("--"&amp;$A87&amp;"="&amp;Input!ACZ87&amp;" ")</f>
        <v xml:space="preserve">--base_op_instance= </v>
      </c>
      <c r="ADA87" s="3" t="str">
        <f>("--"&amp;$A87&amp;"="&amp;Input!ADA87&amp;" ")</f>
        <v xml:space="preserve">--base_op_instance= </v>
      </c>
      <c r="ADB87" s="3" t="str">
        <f>("--"&amp;$A87&amp;"="&amp;Input!ADB87&amp;" ")</f>
        <v xml:space="preserve">--base_op_instance= </v>
      </c>
      <c r="ADC87" s="3" t="str">
        <f>("--"&amp;$A87&amp;"="&amp;Input!ADC87&amp;" ")</f>
        <v xml:space="preserve">--base_op_instance= </v>
      </c>
      <c r="ADD87" s="3" t="str">
        <f>("--"&amp;$A87&amp;"="&amp;Input!ADD87&amp;" ")</f>
        <v xml:space="preserve">--base_op_instance= </v>
      </c>
      <c r="ADE87" s="3" t="str">
        <f>("--"&amp;$A87&amp;"="&amp;Input!ADE87&amp;" ")</f>
        <v xml:space="preserve">--base_op_instance= </v>
      </c>
      <c r="ADF87" s="3" t="str">
        <f>("--"&amp;$A87&amp;"="&amp;Input!ADF87&amp;" ")</f>
        <v xml:space="preserve">--base_op_instance= </v>
      </c>
      <c r="ADG87" s="3" t="str">
        <f>("--"&amp;$A87&amp;"="&amp;Input!ADG87&amp;" ")</f>
        <v xml:space="preserve">--base_op_instance= </v>
      </c>
      <c r="ADH87" s="3" t="str">
        <f>("--"&amp;$A87&amp;"="&amp;Input!ADH87&amp;" ")</f>
        <v xml:space="preserve">--base_op_instance= </v>
      </c>
      <c r="ADI87" s="3" t="str">
        <f>("--"&amp;$A87&amp;"="&amp;Input!ADI87&amp;" ")</f>
        <v xml:space="preserve">--base_op_instance= </v>
      </c>
      <c r="ADJ87" s="3" t="str">
        <f>("--"&amp;$A87&amp;"="&amp;Input!ADJ87&amp;" ")</f>
        <v xml:space="preserve">--base_op_instance= </v>
      </c>
      <c r="ADK87" s="3" t="str">
        <f>("--"&amp;$A87&amp;"="&amp;Input!ADK87&amp;" ")</f>
        <v xml:space="preserve">--base_op_instance= </v>
      </c>
      <c r="ADL87" s="3" t="str">
        <f>("--"&amp;$A87&amp;"="&amp;Input!ADL87&amp;" ")</f>
        <v xml:space="preserve">--base_op_instance= </v>
      </c>
      <c r="ADM87" s="3" t="str">
        <f>("--"&amp;$A87&amp;"="&amp;Input!ADM87&amp;" ")</f>
        <v xml:space="preserve">--base_op_instance= </v>
      </c>
      <c r="ADN87" s="3" t="str">
        <f>("--"&amp;$A87&amp;"="&amp;Input!ADN87&amp;" ")</f>
        <v xml:space="preserve">--base_op_instance= </v>
      </c>
      <c r="ADO87" s="3" t="str">
        <f>("--"&amp;$A87&amp;"="&amp;Input!ADO87&amp;" ")</f>
        <v xml:space="preserve">--base_op_instance= </v>
      </c>
      <c r="ADP87" s="3" t="str">
        <f>("--"&amp;$A87&amp;"="&amp;Input!ADP87&amp;" ")</f>
        <v xml:space="preserve">--base_op_instance= </v>
      </c>
      <c r="ADQ87" s="3" t="str">
        <f>("--"&amp;$A87&amp;"="&amp;Input!ADQ87&amp;" ")</f>
        <v xml:space="preserve">--base_op_instance= </v>
      </c>
      <c r="ADR87" s="3" t="str">
        <f>("--"&amp;$A87&amp;"="&amp;Input!ADR87&amp;" ")</f>
        <v xml:space="preserve">--base_op_instance= </v>
      </c>
      <c r="ADS87" s="3" t="str">
        <f>("--"&amp;$A87&amp;"="&amp;Input!ADS87&amp;" ")</f>
        <v xml:space="preserve">--base_op_instance= </v>
      </c>
      <c r="ADT87" s="3" t="str">
        <f>("--"&amp;$A87&amp;"="&amp;Input!ADT87&amp;" ")</f>
        <v xml:space="preserve">--base_op_instance= </v>
      </c>
      <c r="ADU87" s="3" t="str">
        <f>("--"&amp;$A87&amp;"="&amp;Input!ADU87&amp;" ")</f>
        <v xml:space="preserve">--base_op_instance= </v>
      </c>
      <c r="ADV87" s="3" t="str">
        <f>("--"&amp;$A87&amp;"="&amp;Input!ADV87&amp;" ")</f>
        <v xml:space="preserve">--base_op_instance= </v>
      </c>
      <c r="ADW87" s="3" t="str">
        <f>("--"&amp;$A87&amp;"="&amp;Input!ADW87&amp;" ")</f>
        <v xml:space="preserve">--base_op_instance= </v>
      </c>
      <c r="ADX87" s="3" t="str">
        <f>("--"&amp;$A87&amp;"="&amp;Input!ADX87&amp;" ")</f>
        <v xml:space="preserve">--base_op_instance= </v>
      </c>
      <c r="ADY87" s="3" t="str">
        <f>("--"&amp;$A87&amp;"="&amp;Input!ADY87&amp;" ")</f>
        <v xml:space="preserve">--base_op_instance= </v>
      </c>
      <c r="ADZ87" s="3" t="str">
        <f>("--"&amp;$A87&amp;"="&amp;Input!ADZ87&amp;" ")</f>
        <v xml:space="preserve">--base_op_instance= </v>
      </c>
      <c r="AEA87" s="3" t="str">
        <f>("--"&amp;$A87&amp;"="&amp;Input!AEA87&amp;" ")</f>
        <v xml:space="preserve">--base_op_instance= </v>
      </c>
      <c r="AEB87" s="3" t="str">
        <f>("--"&amp;$A87&amp;"="&amp;Input!AEB87&amp;" ")</f>
        <v xml:space="preserve">--base_op_instance= </v>
      </c>
      <c r="AEC87" s="3" t="str">
        <f>("--"&amp;$A87&amp;"="&amp;Input!AEC87&amp;" ")</f>
        <v xml:space="preserve">--base_op_instance= </v>
      </c>
      <c r="AED87" s="3" t="str">
        <f>("--"&amp;$A87&amp;"="&amp;Input!AED87&amp;" ")</f>
        <v xml:space="preserve">--base_op_instance= </v>
      </c>
      <c r="AEE87" s="3" t="str">
        <f>("--"&amp;$A87&amp;"="&amp;Input!AEE87&amp;" ")</f>
        <v xml:space="preserve">--base_op_instance= </v>
      </c>
      <c r="AEF87" s="3" t="str">
        <f>("--"&amp;$A87&amp;"="&amp;Input!AEF87&amp;" ")</f>
        <v xml:space="preserve">--base_op_instance= </v>
      </c>
      <c r="AEG87" s="3" t="str">
        <f>("--"&amp;$A87&amp;"="&amp;Input!AEG87&amp;" ")</f>
        <v xml:space="preserve">--base_op_instance= </v>
      </c>
      <c r="AEH87" s="3" t="str">
        <f>("--"&amp;$A87&amp;"="&amp;Input!AEH87&amp;" ")</f>
        <v xml:space="preserve">--base_op_instance= </v>
      </c>
      <c r="AEI87" s="3" t="str">
        <f>("--"&amp;$A87&amp;"="&amp;Input!AEI87&amp;" ")</f>
        <v xml:space="preserve">--base_op_instance= </v>
      </c>
      <c r="AEJ87" s="3" t="str">
        <f>("--"&amp;$A87&amp;"="&amp;Input!AEJ87&amp;" ")</f>
        <v xml:space="preserve">--base_op_instance= </v>
      </c>
      <c r="AEK87" s="3" t="str">
        <f>("--"&amp;$A87&amp;"="&amp;Input!AEK87&amp;" ")</f>
        <v xml:space="preserve">--base_op_instance= </v>
      </c>
      <c r="AEL87" s="3" t="str">
        <f>("--"&amp;$A87&amp;"="&amp;Input!AEL87&amp;" ")</f>
        <v xml:space="preserve">--base_op_instance= </v>
      </c>
      <c r="AEM87" s="3" t="str">
        <f>("--"&amp;$A87&amp;"="&amp;Input!AEM87&amp;" ")</f>
        <v xml:space="preserve">--base_op_instance= </v>
      </c>
      <c r="AEN87" s="3" t="str">
        <f>("--"&amp;$A87&amp;"="&amp;Input!AEN87&amp;" ")</f>
        <v xml:space="preserve">--base_op_instance= </v>
      </c>
      <c r="AEO87" s="3" t="str">
        <f>("--"&amp;$A87&amp;"="&amp;Input!AEO87&amp;" ")</f>
        <v xml:space="preserve">--base_op_instance= </v>
      </c>
      <c r="AEP87" s="3" t="str">
        <f>("--"&amp;$A87&amp;"="&amp;Input!AEP87&amp;" ")</f>
        <v xml:space="preserve">--base_op_instance= </v>
      </c>
      <c r="AEQ87" s="3" t="str">
        <f>("--"&amp;$A87&amp;"="&amp;Input!AEQ87&amp;" ")</f>
        <v xml:space="preserve">--base_op_instance= </v>
      </c>
      <c r="AER87" s="3" t="str">
        <f>("--"&amp;$A87&amp;"="&amp;Input!AER87&amp;" ")</f>
        <v xml:space="preserve">--base_op_instance= </v>
      </c>
      <c r="AES87" s="3" t="str">
        <f>("--"&amp;$A87&amp;"="&amp;Input!AES87&amp;" ")</f>
        <v xml:space="preserve">--base_op_instance= </v>
      </c>
      <c r="AET87" s="3" t="str">
        <f>("--"&amp;$A87&amp;"="&amp;Input!AET87&amp;" ")</f>
        <v xml:space="preserve">--base_op_instance= </v>
      </c>
      <c r="AEU87" s="3" t="str">
        <f>("--"&amp;$A87&amp;"="&amp;Input!AEU87&amp;" ")</f>
        <v xml:space="preserve">--base_op_instance= </v>
      </c>
      <c r="AEV87" s="3" t="str">
        <f>("--"&amp;$A87&amp;"="&amp;Input!AEV87&amp;" ")</f>
        <v xml:space="preserve">--base_op_instance= </v>
      </c>
      <c r="AEW87" s="3" t="str">
        <f>("--"&amp;$A87&amp;"="&amp;Input!AEW87&amp;" ")</f>
        <v xml:space="preserve">--base_op_instance= </v>
      </c>
      <c r="AEX87" s="3" t="str">
        <f>("--"&amp;$A87&amp;"="&amp;Input!AEX87&amp;" ")</f>
        <v xml:space="preserve">--base_op_instance= </v>
      </c>
      <c r="AEY87" s="3" t="str">
        <f>("--"&amp;$A87&amp;"="&amp;Input!AEY87&amp;" ")</f>
        <v xml:space="preserve">--base_op_instance= </v>
      </c>
      <c r="AEZ87" s="3" t="str">
        <f>("--"&amp;$A87&amp;"="&amp;Input!AEZ87&amp;" ")</f>
        <v xml:space="preserve">--base_op_instance= </v>
      </c>
      <c r="AFA87" s="3" t="str">
        <f>("--"&amp;$A87&amp;"="&amp;Input!AFA87&amp;" ")</f>
        <v xml:space="preserve">--base_op_instance= </v>
      </c>
      <c r="AFB87" s="3" t="str">
        <f>("--"&amp;$A87&amp;"="&amp;Input!AFB87&amp;" ")</f>
        <v xml:space="preserve">--base_op_instance= </v>
      </c>
      <c r="AFC87" s="3" t="str">
        <f>("--"&amp;$A87&amp;"="&amp;Input!AFC87&amp;" ")</f>
        <v xml:space="preserve">--base_op_instance= </v>
      </c>
      <c r="AFD87" s="3" t="str">
        <f>("--"&amp;$A87&amp;"="&amp;Input!AFD87&amp;" ")</f>
        <v xml:space="preserve">--base_op_instance= </v>
      </c>
      <c r="AFE87" s="3" t="str">
        <f>("--"&amp;$A87&amp;"="&amp;Input!AFE87&amp;" ")</f>
        <v xml:space="preserve">--base_op_instance= </v>
      </c>
      <c r="AFF87" s="3" t="str">
        <f>("--"&amp;$A87&amp;"="&amp;Input!AFF87&amp;" ")</f>
        <v xml:space="preserve">--base_op_instance= </v>
      </c>
      <c r="AFG87" s="3" t="str">
        <f>("--"&amp;$A87&amp;"="&amp;Input!AFG87&amp;" ")</f>
        <v xml:space="preserve">--base_op_instance= </v>
      </c>
      <c r="AFH87" s="3" t="str">
        <f>("--"&amp;$A87&amp;"="&amp;Input!AFH87&amp;" ")</f>
        <v xml:space="preserve">--base_op_instance= </v>
      </c>
      <c r="AFI87" s="3" t="str">
        <f>("--"&amp;$A87&amp;"="&amp;Input!AFI87&amp;" ")</f>
        <v xml:space="preserve">--base_op_instance= </v>
      </c>
      <c r="AFJ87" s="3" t="str">
        <f>("--"&amp;$A87&amp;"="&amp;Input!AFJ87&amp;" ")</f>
        <v xml:space="preserve">--base_op_instance= </v>
      </c>
      <c r="AFK87" s="3" t="str">
        <f>("--"&amp;$A87&amp;"="&amp;Input!AFK87&amp;" ")</f>
        <v xml:space="preserve">--base_op_instance= </v>
      </c>
      <c r="AFL87" s="3" t="str">
        <f>("--"&amp;$A87&amp;"="&amp;Input!AFL87&amp;" ")</f>
        <v xml:space="preserve">--base_op_instance= </v>
      </c>
      <c r="AFM87" s="3" t="str">
        <f>("--"&amp;$A87&amp;"="&amp;Input!AFM87&amp;" ")</f>
        <v xml:space="preserve">--base_op_instance= </v>
      </c>
      <c r="AFN87" s="3" t="str">
        <f>("--"&amp;$A87&amp;"="&amp;Input!AFN87&amp;" ")</f>
        <v xml:space="preserve">--base_op_instance= </v>
      </c>
      <c r="AFO87" s="3" t="str">
        <f>("--"&amp;$A87&amp;"="&amp;Input!AFO87&amp;" ")</f>
        <v xml:space="preserve">--base_op_instance= </v>
      </c>
      <c r="AFP87" s="3" t="str">
        <f>("--"&amp;$A87&amp;"="&amp;Input!AFP87&amp;" ")</f>
        <v xml:space="preserve">--base_op_instance= </v>
      </c>
      <c r="AFQ87" s="3" t="str">
        <f>("--"&amp;$A87&amp;"="&amp;Input!AFQ87&amp;" ")</f>
        <v xml:space="preserve">--base_op_instance= </v>
      </c>
      <c r="AFR87" s="3" t="str">
        <f>("--"&amp;$A87&amp;"="&amp;Input!AFR87&amp;" ")</f>
        <v xml:space="preserve">--base_op_instance= </v>
      </c>
      <c r="AFS87" s="3" t="str">
        <f>("--"&amp;$A87&amp;"="&amp;Input!AFS87&amp;" ")</f>
        <v xml:space="preserve">--base_op_instance= </v>
      </c>
      <c r="AFT87" s="3" t="str">
        <f>("--"&amp;$A87&amp;"="&amp;Input!AFT87&amp;" ")</f>
        <v xml:space="preserve">--base_op_instance= </v>
      </c>
      <c r="AFU87" s="3" t="str">
        <f>("--"&amp;$A87&amp;"="&amp;Input!AFU87&amp;" ")</f>
        <v xml:space="preserve">--base_op_instance= </v>
      </c>
      <c r="AFV87" s="3" t="str">
        <f>("--"&amp;$A87&amp;"="&amp;Input!AFV87&amp;" ")</f>
        <v xml:space="preserve">--base_op_instance= </v>
      </c>
      <c r="AFW87" s="3" t="str">
        <f>("--"&amp;$A87&amp;"="&amp;Input!AFW87&amp;" ")</f>
        <v xml:space="preserve">--base_op_instance= </v>
      </c>
      <c r="AFX87" s="3" t="str">
        <f>("--"&amp;$A87&amp;"="&amp;Input!AFX87&amp;" ")</f>
        <v xml:space="preserve">--base_op_instance= </v>
      </c>
      <c r="AFY87" s="3" t="str">
        <f>("--"&amp;$A87&amp;"="&amp;Input!AFY87&amp;" ")</f>
        <v xml:space="preserve">--base_op_instance= </v>
      </c>
      <c r="AFZ87" s="3" t="str">
        <f>("--"&amp;$A87&amp;"="&amp;Input!AFZ87&amp;" ")</f>
        <v xml:space="preserve">--base_op_instance= </v>
      </c>
      <c r="AGA87" s="3" t="str">
        <f>("--"&amp;$A87&amp;"="&amp;Input!AGA87&amp;" ")</f>
        <v xml:space="preserve">--base_op_instance= </v>
      </c>
      <c r="AGB87" s="3" t="str">
        <f>("--"&amp;$A87&amp;"="&amp;Input!AGB87&amp;" ")</f>
        <v xml:space="preserve">--base_op_instance= </v>
      </c>
      <c r="AGC87" s="3" t="str">
        <f>("--"&amp;$A87&amp;"="&amp;Input!AGC87&amp;" ")</f>
        <v xml:space="preserve">--base_op_instance= </v>
      </c>
      <c r="AGD87" s="3" t="str">
        <f>("--"&amp;$A87&amp;"="&amp;Input!AGD87&amp;" ")</f>
        <v xml:space="preserve">--base_op_instance= </v>
      </c>
      <c r="AGE87" s="3" t="str">
        <f>("--"&amp;$A87&amp;"="&amp;Input!AGE87&amp;" ")</f>
        <v xml:space="preserve">--base_op_instance= </v>
      </c>
      <c r="AGF87" s="3" t="str">
        <f>("--"&amp;$A87&amp;"="&amp;Input!AGF87&amp;" ")</f>
        <v xml:space="preserve">--base_op_instance= </v>
      </c>
      <c r="AGG87" s="3" t="str">
        <f>("--"&amp;$A87&amp;"="&amp;Input!AGG87&amp;" ")</f>
        <v xml:space="preserve">--base_op_instance= </v>
      </c>
      <c r="AGH87" s="3" t="str">
        <f>("--"&amp;$A87&amp;"="&amp;Input!AGH87&amp;" ")</f>
        <v xml:space="preserve">--base_op_instance= </v>
      </c>
      <c r="AGI87" s="3" t="str">
        <f>("--"&amp;$A87&amp;"="&amp;Input!AGI87&amp;" ")</f>
        <v xml:space="preserve">--base_op_instance= </v>
      </c>
      <c r="AGJ87" s="3" t="str">
        <f>("--"&amp;$A87&amp;"="&amp;Input!AGJ87&amp;" ")</f>
        <v xml:space="preserve">--base_op_instance= </v>
      </c>
      <c r="AGK87" s="3" t="str">
        <f>("--"&amp;$A87&amp;"="&amp;Input!AGK87&amp;" ")</f>
        <v xml:space="preserve">--base_op_instance= </v>
      </c>
      <c r="AGL87" s="3" t="str">
        <f>("--"&amp;$A87&amp;"="&amp;Input!AGL87&amp;" ")</f>
        <v xml:space="preserve">--base_op_instance= </v>
      </c>
      <c r="AGM87" s="3" t="str">
        <f>("--"&amp;$A87&amp;"="&amp;Input!AGM87&amp;" ")</f>
        <v xml:space="preserve">--base_op_instance= </v>
      </c>
      <c r="AGN87" s="3" t="str">
        <f>("--"&amp;$A87&amp;"="&amp;Input!AGN87&amp;" ")</f>
        <v xml:space="preserve">--base_op_instance= </v>
      </c>
      <c r="AGO87" s="3" t="str">
        <f>("--"&amp;$A87&amp;"="&amp;Input!AGO87&amp;" ")</f>
        <v xml:space="preserve">--base_op_instance= </v>
      </c>
      <c r="AGP87" s="3" t="str">
        <f>("--"&amp;$A87&amp;"="&amp;Input!AGP87&amp;" ")</f>
        <v xml:space="preserve">--base_op_instance= </v>
      </c>
      <c r="AGQ87" s="3" t="str">
        <f>("--"&amp;$A87&amp;"="&amp;Input!AGQ87&amp;" ")</f>
        <v xml:space="preserve">--base_op_instance= </v>
      </c>
      <c r="AGR87" s="3" t="str">
        <f>("--"&amp;$A87&amp;"="&amp;Input!AGR87&amp;" ")</f>
        <v xml:space="preserve">--base_op_instance= </v>
      </c>
      <c r="AGS87" s="3" t="str">
        <f>("--"&amp;$A87&amp;"="&amp;Input!AGS87&amp;" ")</f>
        <v xml:space="preserve">--base_op_instance= </v>
      </c>
      <c r="AGT87" s="3" t="str">
        <f>("--"&amp;$A87&amp;"="&amp;Input!AGT87&amp;" ")</f>
        <v xml:space="preserve">--base_op_instance= </v>
      </c>
      <c r="AGU87" s="3" t="str">
        <f>("--"&amp;$A87&amp;"="&amp;Input!AGU87&amp;" ")</f>
        <v xml:space="preserve">--base_op_instance= </v>
      </c>
      <c r="AGV87" s="3" t="str">
        <f>("--"&amp;$A87&amp;"="&amp;Input!AGV87&amp;" ")</f>
        <v xml:space="preserve">--base_op_instance= </v>
      </c>
      <c r="AGW87" s="3" t="str">
        <f>("--"&amp;$A87&amp;"="&amp;Input!AGW87&amp;" ")</f>
        <v xml:space="preserve">--base_op_instance= </v>
      </c>
      <c r="AGX87" s="3" t="str">
        <f>("--"&amp;$A87&amp;"="&amp;Input!AGX87&amp;" ")</f>
        <v xml:space="preserve">--base_op_instance= </v>
      </c>
      <c r="AGY87" s="3" t="str">
        <f>("--"&amp;$A87&amp;"="&amp;Input!AGY87&amp;" ")</f>
        <v xml:space="preserve">--base_op_instance= </v>
      </c>
      <c r="AGZ87" s="3" t="str">
        <f>("--"&amp;$A87&amp;"="&amp;Input!AGZ87&amp;" ")</f>
        <v xml:space="preserve">--base_op_instance= </v>
      </c>
      <c r="AHA87" s="3" t="str">
        <f>("--"&amp;$A87&amp;"="&amp;Input!AHA87&amp;" ")</f>
        <v xml:space="preserve">--base_op_instance= </v>
      </c>
      <c r="AHB87" s="3" t="str">
        <f>("--"&amp;$A87&amp;"="&amp;Input!AHB87&amp;" ")</f>
        <v xml:space="preserve">--base_op_instance= </v>
      </c>
      <c r="AHC87" s="3" t="str">
        <f>("--"&amp;$A87&amp;"="&amp;Input!AHC87&amp;" ")</f>
        <v xml:space="preserve">--base_op_instance= </v>
      </c>
      <c r="AHD87" s="3" t="str">
        <f>("--"&amp;$A87&amp;"="&amp;Input!AHD87&amp;" ")</f>
        <v xml:space="preserve">--base_op_instance= </v>
      </c>
      <c r="AHE87" s="3" t="str">
        <f>("--"&amp;$A87&amp;"="&amp;Input!AHE87&amp;" ")</f>
        <v xml:space="preserve">--base_op_instance= </v>
      </c>
      <c r="AHF87" s="3" t="str">
        <f>("--"&amp;$A87&amp;"="&amp;Input!AHF87&amp;" ")</f>
        <v xml:space="preserve">--base_op_instance= </v>
      </c>
      <c r="AHG87" s="3" t="str">
        <f>("--"&amp;$A87&amp;"="&amp;Input!AHG87&amp;" ")</f>
        <v xml:space="preserve">--base_op_instance= </v>
      </c>
      <c r="AHH87" s="3" t="str">
        <f>("--"&amp;$A87&amp;"="&amp;Input!AHH87&amp;" ")</f>
        <v xml:space="preserve">--base_op_instance= </v>
      </c>
      <c r="AHI87" s="3" t="str">
        <f>("--"&amp;$A87&amp;"="&amp;Input!AHI87&amp;" ")</f>
        <v xml:space="preserve">--base_op_instance= </v>
      </c>
      <c r="AHJ87" s="3" t="str">
        <f>("--"&amp;$A87&amp;"="&amp;Input!AHJ87&amp;" ")</f>
        <v xml:space="preserve">--base_op_instance= </v>
      </c>
      <c r="AHK87" s="3" t="str">
        <f>("--"&amp;$A87&amp;"="&amp;Input!AHK87&amp;" ")</f>
        <v xml:space="preserve">--base_op_instance= </v>
      </c>
      <c r="AHL87" s="3" t="str">
        <f>("--"&amp;$A87&amp;"="&amp;Input!AHL87&amp;" ")</f>
        <v xml:space="preserve">--base_op_instance= </v>
      </c>
      <c r="AHM87" s="3" t="str">
        <f>("--"&amp;$A87&amp;"="&amp;Input!AHM87&amp;" ")</f>
        <v xml:space="preserve">--base_op_instance= </v>
      </c>
      <c r="AHN87" s="3" t="str">
        <f>("--"&amp;$A87&amp;"="&amp;Input!AHN87&amp;" ")</f>
        <v xml:space="preserve">--base_op_instance= </v>
      </c>
      <c r="AHO87" s="3" t="str">
        <f>("--"&amp;$A87&amp;"="&amp;Input!AHO87&amp;" ")</f>
        <v xml:space="preserve">--base_op_instance= </v>
      </c>
      <c r="AHP87" s="3" t="str">
        <f>("--"&amp;$A87&amp;"="&amp;Input!AHP87&amp;" ")</f>
        <v xml:space="preserve">--base_op_instance= </v>
      </c>
      <c r="AHQ87" s="3" t="str">
        <f>("--"&amp;$A87&amp;"="&amp;Input!AHQ87&amp;" ")</f>
        <v xml:space="preserve">--base_op_instance= </v>
      </c>
      <c r="AHR87" s="3" t="str">
        <f>("--"&amp;$A87&amp;"="&amp;Input!AHR87&amp;" ")</f>
        <v xml:space="preserve">--base_op_instance= </v>
      </c>
      <c r="AHS87" s="3" t="str">
        <f>("--"&amp;$A87&amp;"="&amp;Input!AHS87&amp;" ")</f>
        <v xml:space="preserve">--base_op_instance= </v>
      </c>
      <c r="AHT87" s="3" t="str">
        <f>("--"&amp;$A87&amp;"="&amp;Input!AHT87&amp;" ")</f>
        <v xml:space="preserve">--base_op_instance= </v>
      </c>
      <c r="AHU87" s="3" t="str">
        <f>("--"&amp;$A87&amp;"="&amp;Input!AHU87&amp;" ")</f>
        <v xml:space="preserve">--base_op_instance= </v>
      </c>
      <c r="AHV87" s="3" t="str">
        <f>("--"&amp;$A87&amp;"="&amp;Input!AHV87&amp;" ")</f>
        <v xml:space="preserve">--base_op_instance= </v>
      </c>
      <c r="AHW87" s="3" t="str">
        <f>("--"&amp;$A87&amp;"="&amp;Input!AHW87&amp;" ")</f>
        <v xml:space="preserve">--base_op_instance= </v>
      </c>
      <c r="AHX87" s="3" t="str">
        <f>("--"&amp;$A87&amp;"="&amp;Input!AHX87&amp;" ")</f>
        <v xml:space="preserve">--base_op_instance= </v>
      </c>
      <c r="AHY87" s="3" t="str">
        <f>("--"&amp;$A87&amp;"="&amp;Input!AHY87&amp;" ")</f>
        <v xml:space="preserve">--base_op_instance= </v>
      </c>
      <c r="AHZ87" s="3" t="str">
        <f>("--"&amp;$A87&amp;"="&amp;Input!AHZ87&amp;" ")</f>
        <v xml:space="preserve">--base_op_instance= </v>
      </c>
      <c r="AIA87" s="3" t="str">
        <f>("--"&amp;$A87&amp;"="&amp;Input!AIA87&amp;" ")</f>
        <v xml:space="preserve">--base_op_instance= </v>
      </c>
      <c r="AIB87" s="3" t="str">
        <f>("--"&amp;$A87&amp;"="&amp;Input!AIB87&amp;" ")</f>
        <v xml:space="preserve">--base_op_instance= </v>
      </c>
      <c r="AIC87" s="3" t="str">
        <f>("--"&amp;$A87&amp;"="&amp;Input!AIC87&amp;" ")</f>
        <v xml:space="preserve">--base_op_instance= </v>
      </c>
      <c r="AID87" s="3" t="str">
        <f>("--"&amp;$A87&amp;"="&amp;Input!AID87&amp;" ")</f>
        <v xml:space="preserve">--base_op_instance= </v>
      </c>
      <c r="AIE87" s="3" t="str">
        <f>("--"&amp;$A87&amp;"="&amp;Input!AIE87&amp;" ")</f>
        <v xml:space="preserve">--base_op_instance= </v>
      </c>
      <c r="AIF87" s="3" t="str">
        <f>("--"&amp;$A87&amp;"="&amp;Input!AIF87&amp;" ")</f>
        <v xml:space="preserve">--base_op_instance= </v>
      </c>
      <c r="AIG87" s="3" t="str">
        <f>("--"&amp;$A87&amp;"="&amp;Input!AIG87&amp;" ")</f>
        <v xml:space="preserve">--base_op_instance= </v>
      </c>
      <c r="AIH87" s="3" t="str">
        <f>("--"&amp;$A87&amp;"="&amp;Input!AIH87&amp;" ")</f>
        <v xml:space="preserve">--base_op_instance= </v>
      </c>
      <c r="AII87" s="3" t="str">
        <f>("--"&amp;$A87&amp;"="&amp;Input!AII87&amp;" ")</f>
        <v xml:space="preserve">--base_op_instance= </v>
      </c>
      <c r="AIJ87" s="3" t="str">
        <f>("--"&amp;$A87&amp;"="&amp;Input!AIJ87&amp;" ")</f>
        <v xml:space="preserve">--base_op_instance= </v>
      </c>
      <c r="AIK87" s="3" t="str">
        <f>("--"&amp;$A87&amp;"="&amp;Input!AIK87&amp;" ")</f>
        <v xml:space="preserve">--base_op_instance= </v>
      </c>
      <c r="AIL87" s="3" t="str">
        <f>("--"&amp;$A87&amp;"="&amp;Input!AIL87&amp;" ")</f>
        <v xml:space="preserve">--base_op_instance= </v>
      </c>
      <c r="AIM87" s="3" t="str">
        <f>("--"&amp;$A87&amp;"="&amp;Input!AIM87&amp;" ")</f>
        <v xml:space="preserve">--base_op_instance= </v>
      </c>
      <c r="AIN87" s="3" t="str">
        <f>("--"&amp;$A87&amp;"="&amp;Input!AIN87&amp;" ")</f>
        <v xml:space="preserve">--base_op_instance= </v>
      </c>
      <c r="AIO87" s="3" t="str">
        <f>("--"&amp;$A87&amp;"="&amp;Input!AIO87&amp;" ")</f>
        <v xml:space="preserve">--base_op_instance= </v>
      </c>
      <c r="AIP87" s="3" t="str">
        <f>("--"&amp;$A87&amp;"="&amp;Input!AIP87&amp;" ")</f>
        <v xml:space="preserve">--base_op_instance= </v>
      </c>
      <c r="AIQ87" s="3" t="str">
        <f>("--"&amp;$A87&amp;"="&amp;Input!AIQ87&amp;" ")</f>
        <v xml:space="preserve">--base_op_instance= </v>
      </c>
      <c r="AIR87" s="3" t="str">
        <f>("--"&amp;$A87&amp;"="&amp;Input!AIR87&amp;" ")</f>
        <v xml:space="preserve">--base_op_instance= </v>
      </c>
      <c r="AIS87" s="3" t="str">
        <f>("--"&amp;$A87&amp;"="&amp;Input!AIS87&amp;" ")</f>
        <v xml:space="preserve">--base_op_instance= </v>
      </c>
      <c r="AIT87" s="3" t="str">
        <f>("--"&amp;$A87&amp;"="&amp;Input!AIT87&amp;" ")</f>
        <v xml:space="preserve">--base_op_instance= </v>
      </c>
      <c r="AIU87" s="3" t="str">
        <f>("--"&amp;$A87&amp;"="&amp;Input!AIU87&amp;" ")</f>
        <v xml:space="preserve">--base_op_instance= </v>
      </c>
      <c r="AIV87" s="3" t="str">
        <f>("--"&amp;$A87&amp;"="&amp;Input!AIV87&amp;" ")</f>
        <v xml:space="preserve">--base_op_instance= </v>
      </c>
      <c r="AIW87" s="3" t="str">
        <f>("--"&amp;$A87&amp;"="&amp;Input!AIW87&amp;" ")</f>
        <v xml:space="preserve">--base_op_instance= </v>
      </c>
      <c r="AIX87" s="3" t="str">
        <f>("--"&amp;$A87&amp;"="&amp;Input!AIX87&amp;" ")</f>
        <v xml:space="preserve">--base_op_instance= </v>
      </c>
      <c r="AIY87" s="3" t="str">
        <f>("--"&amp;$A87&amp;"="&amp;Input!AIY87&amp;" ")</f>
        <v xml:space="preserve">--base_op_instance= </v>
      </c>
      <c r="AIZ87" s="3" t="str">
        <f>("--"&amp;$A87&amp;"="&amp;Input!AIZ87&amp;" ")</f>
        <v xml:space="preserve">--base_op_instance= </v>
      </c>
      <c r="AJA87" s="3" t="str">
        <f>("--"&amp;$A87&amp;"="&amp;Input!AJA87&amp;" ")</f>
        <v xml:space="preserve">--base_op_instance= </v>
      </c>
      <c r="AJB87" s="3" t="str">
        <f>("--"&amp;$A87&amp;"="&amp;Input!AJB87&amp;" ")</f>
        <v xml:space="preserve">--base_op_instance= </v>
      </c>
      <c r="AJC87" s="3" t="str">
        <f>("--"&amp;$A87&amp;"="&amp;Input!AJC87&amp;" ")</f>
        <v xml:space="preserve">--base_op_instance= </v>
      </c>
      <c r="AJD87" s="3" t="str">
        <f>("--"&amp;$A87&amp;"="&amp;Input!AJD87&amp;" ")</f>
        <v xml:space="preserve">--base_op_instance= </v>
      </c>
      <c r="AJE87" s="3" t="str">
        <f>("--"&amp;$A87&amp;"="&amp;Input!AJE87&amp;" ")</f>
        <v xml:space="preserve">--base_op_instance= </v>
      </c>
      <c r="AJF87" s="3" t="str">
        <f>("--"&amp;$A87&amp;"="&amp;Input!AJF87&amp;" ")</f>
        <v xml:space="preserve">--base_op_instance= </v>
      </c>
      <c r="AJG87" s="3" t="str">
        <f>("--"&amp;$A87&amp;"="&amp;Input!AJG87&amp;" ")</f>
        <v xml:space="preserve">--base_op_instance= </v>
      </c>
      <c r="AJH87" s="3" t="str">
        <f>("--"&amp;$A87&amp;"="&amp;Input!AJH87&amp;" ")</f>
        <v xml:space="preserve">--base_op_instance= </v>
      </c>
      <c r="AJI87" s="3" t="str">
        <f>("--"&amp;$A87&amp;"="&amp;Input!AJI87&amp;" ")</f>
        <v xml:space="preserve">--base_op_instance= </v>
      </c>
      <c r="AJJ87" s="3" t="str">
        <f>("--"&amp;$A87&amp;"="&amp;Input!AJJ87&amp;" ")</f>
        <v xml:space="preserve">--base_op_instance= </v>
      </c>
      <c r="AJK87" s="3" t="str">
        <f>("--"&amp;$A87&amp;"="&amp;Input!AJK87&amp;" ")</f>
        <v xml:space="preserve">--base_op_instance= </v>
      </c>
      <c r="AJL87" s="3" t="str">
        <f>("--"&amp;$A87&amp;"="&amp;Input!AJL87&amp;" ")</f>
        <v xml:space="preserve">--base_op_instance= </v>
      </c>
      <c r="AJM87" s="3" t="str">
        <f>("--"&amp;$A87&amp;"="&amp;Input!AJM87&amp;" ")</f>
        <v xml:space="preserve">--base_op_instance= </v>
      </c>
      <c r="AJN87" s="3" t="str">
        <f>("--"&amp;$A87&amp;"="&amp;Input!AJN87&amp;" ")</f>
        <v xml:space="preserve">--base_op_instance= </v>
      </c>
      <c r="AJO87" s="3" t="str">
        <f>("--"&amp;$A87&amp;"="&amp;Input!AJO87&amp;" ")</f>
        <v xml:space="preserve">--base_op_instance= </v>
      </c>
      <c r="AJP87" s="3" t="str">
        <f>("--"&amp;$A87&amp;"="&amp;Input!AJP87&amp;" ")</f>
        <v xml:space="preserve">--base_op_instance= </v>
      </c>
      <c r="AJQ87" s="3" t="str">
        <f>("--"&amp;$A87&amp;"="&amp;Input!AJQ87&amp;" ")</f>
        <v xml:space="preserve">--base_op_instance= </v>
      </c>
      <c r="AJR87" s="3" t="str">
        <f>("--"&amp;$A87&amp;"="&amp;Input!AJR87&amp;" ")</f>
        <v xml:space="preserve">--base_op_instance= </v>
      </c>
      <c r="AJS87" s="3" t="str">
        <f>("--"&amp;$A87&amp;"="&amp;Input!AJS87&amp;" ")</f>
        <v xml:space="preserve">--base_op_instance= </v>
      </c>
      <c r="AJT87" s="3" t="str">
        <f>("--"&amp;$A87&amp;"="&amp;Input!AJT87&amp;" ")</f>
        <v xml:space="preserve">--base_op_instance= </v>
      </c>
      <c r="AJU87" s="3" t="str">
        <f>("--"&amp;$A87&amp;"="&amp;Input!AJU87&amp;" ")</f>
        <v xml:space="preserve">--base_op_instance= </v>
      </c>
      <c r="AJV87" s="3" t="str">
        <f>("--"&amp;$A87&amp;"="&amp;Input!AJV87&amp;" ")</f>
        <v xml:space="preserve">--base_op_instance= </v>
      </c>
      <c r="AJW87" s="3" t="str">
        <f>("--"&amp;$A87&amp;"="&amp;Input!AJW87&amp;" ")</f>
        <v xml:space="preserve">--base_op_instance= </v>
      </c>
      <c r="AJX87" s="3" t="str">
        <f>("--"&amp;$A87&amp;"="&amp;Input!AJX87&amp;" ")</f>
        <v xml:space="preserve">--base_op_instance= </v>
      </c>
      <c r="AJY87" s="3" t="str">
        <f>("--"&amp;$A87&amp;"="&amp;Input!AJY87&amp;" ")</f>
        <v xml:space="preserve">--base_op_instance= </v>
      </c>
      <c r="AJZ87" s="3" t="str">
        <f>("--"&amp;$A87&amp;"="&amp;Input!AJZ87&amp;" ")</f>
        <v xml:space="preserve">--base_op_instance= </v>
      </c>
      <c r="AKA87" s="3" t="str">
        <f>("--"&amp;$A87&amp;"="&amp;Input!AKA87&amp;" ")</f>
        <v xml:space="preserve">--base_op_instance= </v>
      </c>
      <c r="AKB87" s="3" t="str">
        <f>("--"&amp;$A87&amp;"="&amp;Input!AKB87&amp;" ")</f>
        <v xml:space="preserve">--base_op_instance= </v>
      </c>
      <c r="AKC87" s="3" t="str">
        <f>("--"&amp;$A87&amp;"="&amp;Input!AKC87&amp;" ")</f>
        <v xml:space="preserve">--base_op_instance= </v>
      </c>
      <c r="AKD87" s="3" t="str">
        <f>("--"&amp;$A87&amp;"="&amp;Input!AKD87&amp;" ")</f>
        <v xml:space="preserve">--base_op_instance= </v>
      </c>
      <c r="AKE87" s="3" t="str">
        <f>("--"&amp;$A87&amp;"="&amp;Input!AKE87&amp;" ")</f>
        <v xml:space="preserve">--base_op_instance= </v>
      </c>
      <c r="AKF87" s="3" t="str">
        <f>("--"&amp;$A87&amp;"="&amp;Input!AKF87&amp;" ")</f>
        <v xml:space="preserve">--base_op_instance= </v>
      </c>
      <c r="AKG87" s="3" t="str">
        <f>("--"&amp;$A87&amp;"="&amp;Input!AKG87&amp;" ")</f>
        <v xml:space="preserve">--base_op_instance= </v>
      </c>
      <c r="AKH87" s="3" t="str">
        <f>("--"&amp;$A87&amp;"="&amp;Input!AKH87&amp;" ")</f>
        <v xml:space="preserve">--base_op_instance= </v>
      </c>
      <c r="AKI87" s="3" t="str">
        <f>("--"&amp;$A87&amp;"="&amp;Input!AKI87&amp;" ")</f>
        <v xml:space="preserve">--base_op_instance= </v>
      </c>
      <c r="AKJ87" s="3" t="str">
        <f>("--"&amp;$A87&amp;"="&amp;Input!AKJ87&amp;" ")</f>
        <v xml:space="preserve">--base_op_instance= </v>
      </c>
      <c r="AKK87" s="3" t="str">
        <f>("--"&amp;$A87&amp;"="&amp;Input!AKK87&amp;" ")</f>
        <v xml:space="preserve">--base_op_instance= </v>
      </c>
      <c r="AKL87" s="3" t="str">
        <f>("--"&amp;$A87&amp;"="&amp;Input!AKL87&amp;" ")</f>
        <v xml:space="preserve">--base_op_instance= </v>
      </c>
      <c r="AKM87" s="3" t="str">
        <f>("--"&amp;$A87&amp;"="&amp;Input!AKM87&amp;" ")</f>
        <v xml:space="preserve">--base_op_instance= </v>
      </c>
      <c r="AKN87" s="3" t="str">
        <f>("--"&amp;$A87&amp;"="&amp;Input!AKN87&amp;" ")</f>
        <v xml:space="preserve">--base_op_instance= </v>
      </c>
      <c r="AKO87" s="3" t="str">
        <f>("--"&amp;$A87&amp;"="&amp;Input!AKO87&amp;" ")</f>
        <v xml:space="preserve">--base_op_instance= </v>
      </c>
      <c r="AKP87" s="3" t="str">
        <f>("--"&amp;$A87&amp;"="&amp;Input!AKP87&amp;" ")</f>
        <v xml:space="preserve">--base_op_instance= </v>
      </c>
      <c r="AKQ87" s="3" t="str">
        <f>("--"&amp;$A87&amp;"="&amp;Input!AKQ87&amp;" ")</f>
        <v xml:space="preserve">--base_op_instance= </v>
      </c>
      <c r="AKR87" s="3" t="str">
        <f>("--"&amp;$A87&amp;"="&amp;Input!AKR87&amp;" ")</f>
        <v xml:space="preserve">--base_op_instance= </v>
      </c>
      <c r="AKS87" s="3" t="str">
        <f>("--"&amp;$A87&amp;"="&amp;Input!AKS87&amp;" ")</f>
        <v xml:space="preserve">--base_op_instance= </v>
      </c>
      <c r="AKT87" s="3" t="str">
        <f>("--"&amp;$A87&amp;"="&amp;Input!AKT87&amp;" ")</f>
        <v xml:space="preserve">--base_op_instance= </v>
      </c>
      <c r="AKU87" s="3" t="str">
        <f>("--"&amp;$A87&amp;"="&amp;Input!AKU87&amp;" ")</f>
        <v xml:space="preserve">--base_op_instance= </v>
      </c>
      <c r="AKV87" s="3" t="str">
        <f>("--"&amp;$A87&amp;"="&amp;Input!AKV87&amp;" ")</f>
        <v xml:space="preserve">--base_op_instance= </v>
      </c>
      <c r="AKW87" s="3" t="str">
        <f>("--"&amp;$A87&amp;"="&amp;Input!AKW87&amp;" ")</f>
        <v xml:space="preserve">--base_op_instance= </v>
      </c>
      <c r="AKX87" s="3" t="str">
        <f>("--"&amp;$A87&amp;"="&amp;Input!AKX87&amp;" ")</f>
        <v xml:space="preserve">--base_op_instance= </v>
      </c>
      <c r="AKY87" s="3" t="str">
        <f>("--"&amp;$A87&amp;"="&amp;Input!AKY87&amp;" ")</f>
        <v xml:space="preserve">--base_op_instance= </v>
      </c>
      <c r="AKZ87" s="3" t="str">
        <f>("--"&amp;$A87&amp;"="&amp;Input!AKZ87&amp;" ")</f>
        <v xml:space="preserve">--base_op_instance= </v>
      </c>
      <c r="ALA87" s="3" t="str">
        <f>("--"&amp;$A87&amp;"="&amp;Input!ALA87&amp;" ")</f>
        <v xml:space="preserve">--base_op_instance= </v>
      </c>
      <c r="ALB87" s="3" t="str">
        <f>("--"&amp;$A87&amp;"="&amp;Input!ALB87&amp;" ")</f>
        <v xml:space="preserve">--base_op_instance= </v>
      </c>
      <c r="ALC87" s="3" t="str">
        <f>("--"&amp;$A87&amp;"="&amp;Input!ALC87&amp;" ")</f>
        <v xml:space="preserve">--base_op_instance= </v>
      </c>
      <c r="ALD87" s="3" t="str">
        <f>("--"&amp;$A87&amp;"="&amp;Input!ALD87&amp;" ")</f>
        <v xml:space="preserve">--base_op_instance= </v>
      </c>
      <c r="ALE87" s="3" t="str">
        <f>("--"&amp;$A87&amp;"="&amp;Input!ALE87&amp;" ")</f>
        <v xml:space="preserve">--base_op_instance= </v>
      </c>
      <c r="ALF87" s="3" t="str">
        <f>("--"&amp;$A87&amp;"="&amp;Input!ALF87&amp;" ")</f>
        <v xml:space="preserve">--base_op_instance= </v>
      </c>
      <c r="ALG87" s="3" t="str">
        <f>("--"&amp;$A87&amp;"="&amp;Input!ALG87&amp;" ")</f>
        <v xml:space="preserve">--base_op_instance= </v>
      </c>
      <c r="ALH87" s="3" t="str">
        <f>("--"&amp;$A87&amp;"="&amp;Input!ALH87&amp;" ")</f>
        <v xml:space="preserve">--base_op_instance= </v>
      </c>
      <c r="ALI87" s="3" t="str">
        <f>("--"&amp;$A87&amp;"="&amp;Input!ALI87&amp;" ")</f>
        <v xml:space="preserve">--base_op_instance= </v>
      </c>
      <c r="ALJ87" s="3" t="str">
        <f>("--"&amp;$A87&amp;"="&amp;Input!ALJ87&amp;" ")</f>
        <v xml:space="preserve">--base_op_instance= </v>
      </c>
      <c r="ALK87" s="3" t="str">
        <f>("--"&amp;$A87&amp;"="&amp;Input!ALK87&amp;" ")</f>
        <v xml:space="preserve">--base_op_instance= </v>
      </c>
      <c r="ALL87" s="3" t="str">
        <f>("--"&amp;$A87&amp;"="&amp;Input!ALL87&amp;" ")</f>
        <v xml:space="preserve">--base_op_instance= </v>
      </c>
      <c r="ALM87" s="3" t="str">
        <f>("--"&amp;$A87&amp;"="&amp;Input!ALM87&amp;" ")</f>
        <v xml:space="preserve">--base_op_instance= </v>
      </c>
    </row>
    <row r="88" spans="1:1001" x14ac:dyDescent="0.3">
      <c r="A88" s="5" t="str">
        <f>Input!A88</f>
        <v>NG_price_adj_instance</v>
      </c>
      <c r="B88" s="3" t="str">
        <f>("--"&amp;$A88&amp;"="&amp;Input!B88&amp;" ")</f>
        <v xml:space="preserve">--NG_price_adj_instance=1 </v>
      </c>
      <c r="C88" s="3" t="str">
        <f>("--"&amp;$A88&amp;"="&amp;Input!C88&amp;" ")</f>
        <v xml:space="preserve">--NG_price_adj_instance=1 </v>
      </c>
      <c r="D88" s="3" t="str">
        <f>("--"&amp;$A88&amp;"="&amp;Input!D88&amp;" ")</f>
        <v xml:space="preserve">--NG_price_adj_instance=1 </v>
      </c>
      <c r="E88" s="3" t="str">
        <f>("--"&amp;$A88&amp;"="&amp;Input!E88&amp;" ")</f>
        <v xml:space="preserve">--NG_price_adj_instance=1 </v>
      </c>
      <c r="F88" s="3" t="str">
        <f>("--"&amp;$A88&amp;"="&amp;Input!F88&amp;" ")</f>
        <v xml:space="preserve">--NG_price_adj_instance=1 </v>
      </c>
      <c r="G88" s="3" t="str">
        <f>("--"&amp;$A88&amp;"="&amp;Input!G88&amp;" ")</f>
        <v xml:space="preserve">--NG_price_adj_instance=1 </v>
      </c>
      <c r="H88" s="3" t="str">
        <f>("--"&amp;$A88&amp;"="&amp;Input!H88&amp;" ")</f>
        <v xml:space="preserve">--NG_price_adj_instance=1 </v>
      </c>
      <c r="I88" s="3" t="str">
        <f>("--"&amp;$A88&amp;"="&amp;Input!I88&amp;" ")</f>
        <v xml:space="preserve">--NG_price_adj_instance=1 </v>
      </c>
      <c r="J88" s="3" t="str">
        <f>("--"&amp;$A88&amp;"="&amp;Input!J88&amp;" ")</f>
        <v xml:space="preserve">--NG_price_adj_instance=1 </v>
      </c>
      <c r="K88" s="3" t="str">
        <f>("--"&amp;$A88&amp;"="&amp;Input!K88&amp;" ")</f>
        <v xml:space="preserve">--NG_price_adj_instance=1 </v>
      </c>
      <c r="L88" s="3" t="str">
        <f>("--"&amp;$A88&amp;"="&amp;Input!L88&amp;" ")</f>
        <v xml:space="preserve">--NG_price_adj_instance=1 </v>
      </c>
      <c r="M88" s="3" t="str">
        <f>("--"&amp;$A88&amp;"="&amp;Input!M88&amp;" ")</f>
        <v xml:space="preserve">--NG_price_adj_instance=1 </v>
      </c>
      <c r="N88" s="3" t="str">
        <f>("--"&amp;$A88&amp;"="&amp;Input!N88&amp;" ")</f>
        <v xml:space="preserve">--NG_price_adj_instance=1 </v>
      </c>
      <c r="O88" s="3" t="str">
        <f>("--"&amp;$A88&amp;"="&amp;Input!O88&amp;" ")</f>
        <v xml:space="preserve">--NG_price_adj_instance=1 </v>
      </c>
      <c r="P88" s="3" t="str">
        <f>("--"&amp;$A88&amp;"="&amp;Input!P88&amp;" ")</f>
        <v xml:space="preserve">--NG_price_adj_instance=1 </v>
      </c>
      <c r="Q88" s="3" t="str">
        <f>("--"&amp;$A88&amp;"="&amp;Input!Q88&amp;" ")</f>
        <v xml:space="preserve">--NG_price_adj_instance=1 </v>
      </c>
      <c r="R88" s="3" t="str">
        <f>("--"&amp;$A88&amp;"="&amp;Input!R88&amp;" ")</f>
        <v xml:space="preserve">--NG_price_adj_instance=1 </v>
      </c>
      <c r="S88" s="3" t="str">
        <f>("--"&amp;$A88&amp;"="&amp;Input!S88&amp;" ")</f>
        <v xml:space="preserve">--NG_price_adj_instance=1 </v>
      </c>
      <c r="T88" s="3" t="str">
        <f>("--"&amp;$A88&amp;"="&amp;Input!T88&amp;" ")</f>
        <v xml:space="preserve">--NG_price_adj_instance=1 </v>
      </c>
      <c r="U88" s="3" t="str">
        <f>("--"&amp;$A88&amp;"="&amp;Input!U88&amp;" ")</f>
        <v xml:space="preserve">--NG_price_adj_instance=1 </v>
      </c>
      <c r="V88" s="3" t="str">
        <f>("--"&amp;$A88&amp;"="&amp;Input!V88&amp;" ")</f>
        <v xml:space="preserve">--NG_price_adj_instance=1 </v>
      </c>
      <c r="W88" s="3" t="str">
        <f>("--"&amp;$A88&amp;"="&amp;Input!W88&amp;" ")</f>
        <v xml:space="preserve">--NG_price_adj_instance=1 </v>
      </c>
      <c r="X88" s="3" t="str">
        <f>("--"&amp;$A88&amp;"="&amp;Input!X88&amp;" ")</f>
        <v xml:space="preserve">--NG_price_adj_instance=1 </v>
      </c>
      <c r="Y88" s="3" t="str">
        <f>("--"&amp;$A88&amp;"="&amp;Input!Y88&amp;" ")</f>
        <v xml:space="preserve">--NG_price_adj_instance=1 </v>
      </c>
      <c r="Z88" s="3" t="str">
        <f>("--"&amp;$A88&amp;"="&amp;Input!Z88&amp;" ")</f>
        <v xml:space="preserve">--NG_price_adj_instance=1 </v>
      </c>
      <c r="AA88" s="3" t="str">
        <f>("--"&amp;$A88&amp;"="&amp;Input!AA88&amp;" ")</f>
        <v xml:space="preserve">--NG_price_adj_instance=1 </v>
      </c>
      <c r="AB88" s="3" t="str">
        <f>("--"&amp;$A88&amp;"="&amp;Input!AB88&amp;" ")</f>
        <v xml:space="preserve">--NG_price_adj_instance=1 </v>
      </c>
      <c r="AC88" s="3" t="str">
        <f>("--"&amp;$A88&amp;"="&amp;Input!AC88&amp;" ")</f>
        <v xml:space="preserve">--NG_price_adj_instance=1 </v>
      </c>
      <c r="AD88" s="3" t="str">
        <f>("--"&amp;$A88&amp;"="&amp;Input!AD88&amp;" ")</f>
        <v xml:space="preserve">--NG_price_adj_instance=1 </v>
      </c>
      <c r="AE88" s="3" t="str">
        <f>("--"&amp;$A88&amp;"="&amp;Input!AE88&amp;" ")</f>
        <v xml:space="preserve">--NG_price_adj_instance=1 </v>
      </c>
      <c r="AF88" s="3" t="str">
        <f>("--"&amp;$A88&amp;"="&amp;Input!AF88&amp;" ")</f>
        <v xml:space="preserve">--NG_price_adj_instance=1 </v>
      </c>
      <c r="AG88" s="3" t="str">
        <f>("--"&amp;$A88&amp;"="&amp;Input!AG88&amp;" ")</f>
        <v xml:space="preserve">--NG_price_adj_instance=1 </v>
      </c>
      <c r="AH88" s="3" t="str">
        <f>("--"&amp;$A88&amp;"="&amp;Input!AH88&amp;" ")</f>
        <v xml:space="preserve">--NG_price_adj_instance=1 </v>
      </c>
      <c r="AI88" s="3" t="str">
        <f>("--"&amp;$A88&amp;"="&amp;Input!AI88&amp;" ")</f>
        <v xml:space="preserve">--NG_price_adj_instance=1 </v>
      </c>
      <c r="AJ88" s="3" t="str">
        <f>("--"&amp;$A88&amp;"="&amp;Input!AJ88&amp;" ")</f>
        <v xml:space="preserve">--NG_price_adj_instance=1 </v>
      </c>
      <c r="AK88" s="3" t="str">
        <f>("--"&amp;$A88&amp;"="&amp;Input!AK88&amp;" ")</f>
        <v xml:space="preserve">--NG_price_adj_instance=1 </v>
      </c>
      <c r="AL88" s="3" t="str">
        <f>("--"&amp;$A88&amp;"="&amp;Input!AL88&amp;" ")</f>
        <v xml:space="preserve">--NG_price_adj_instance=1 </v>
      </c>
      <c r="AM88" s="3" t="str">
        <f>("--"&amp;$A88&amp;"="&amp;Input!AM88&amp;" ")</f>
        <v xml:space="preserve">--NG_price_adj_instance=1 </v>
      </c>
      <c r="AN88" s="3" t="str">
        <f>("--"&amp;$A88&amp;"="&amp;Input!AN88&amp;" ")</f>
        <v xml:space="preserve">--NG_price_adj_instance=1 </v>
      </c>
      <c r="AO88" s="3" t="str">
        <f>("--"&amp;$A88&amp;"="&amp;Input!AO88&amp;" ")</f>
        <v xml:space="preserve">--NG_price_adj_instance=1 </v>
      </c>
      <c r="AP88" s="3" t="str">
        <f>("--"&amp;$A88&amp;"="&amp;Input!AP88&amp;" ")</f>
        <v xml:space="preserve">--NG_price_adj_instance=1 </v>
      </c>
      <c r="AQ88" s="3" t="str">
        <f>("--"&amp;$A88&amp;"="&amp;Input!AQ88&amp;" ")</f>
        <v xml:space="preserve">--NG_price_adj_instance= </v>
      </c>
      <c r="AR88" s="3" t="str">
        <f>("--"&amp;$A88&amp;"="&amp;Input!AR88&amp;" ")</f>
        <v xml:space="preserve">--NG_price_adj_instance= </v>
      </c>
      <c r="AS88" s="3" t="str">
        <f>("--"&amp;$A88&amp;"="&amp;Input!AS88&amp;" ")</f>
        <v xml:space="preserve">--NG_price_adj_instance= </v>
      </c>
      <c r="AT88" s="3" t="str">
        <f>("--"&amp;$A88&amp;"="&amp;Input!AT88&amp;" ")</f>
        <v xml:space="preserve">--NG_price_adj_instance= </v>
      </c>
      <c r="AU88" s="3" t="str">
        <f>("--"&amp;$A88&amp;"="&amp;Input!AU88&amp;" ")</f>
        <v xml:space="preserve">--NG_price_adj_instance= </v>
      </c>
      <c r="AV88" s="3" t="str">
        <f>("--"&amp;$A88&amp;"="&amp;Input!AV88&amp;" ")</f>
        <v xml:space="preserve">--NG_price_adj_instance= </v>
      </c>
      <c r="AW88" s="3" t="str">
        <f>("--"&amp;$A88&amp;"="&amp;Input!AW88&amp;" ")</f>
        <v xml:space="preserve">--NG_price_adj_instance= </v>
      </c>
      <c r="AX88" s="3" t="str">
        <f>("--"&amp;$A88&amp;"="&amp;Input!AX88&amp;" ")</f>
        <v xml:space="preserve">--NG_price_adj_instance= </v>
      </c>
      <c r="AY88" s="3" t="str">
        <f>("--"&amp;$A88&amp;"="&amp;Input!AY88&amp;" ")</f>
        <v xml:space="preserve">--NG_price_adj_instance= </v>
      </c>
      <c r="AZ88" s="3" t="str">
        <f>("--"&amp;$A88&amp;"="&amp;Input!AZ88&amp;" ")</f>
        <v xml:space="preserve">--NG_price_adj_instance= </v>
      </c>
      <c r="BA88" s="3" t="str">
        <f>("--"&amp;$A88&amp;"="&amp;Input!BA88&amp;" ")</f>
        <v xml:space="preserve">--NG_price_adj_instance= </v>
      </c>
      <c r="BB88" s="3" t="str">
        <f>("--"&amp;$A88&amp;"="&amp;Input!BB88&amp;" ")</f>
        <v xml:space="preserve">--NG_price_adj_instance= </v>
      </c>
      <c r="BC88" s="3" t="str">
        <f>("--"&amp;$A88&amp;"="&amp;Input!BC88&amp;" ")</f>
        <v xml:space="preserve">--NG_price_adj_instance= </v>
      </c>
      <c r="BD88" s="3" t="str">
        <f>("--"&amp;$A88&amp;"="&amp;Input!BD88&amp;" ")</f>
        <v xml:space="preserve">--NG_price_adj_instance= </v>
      </c>
      <c r="BE88" s="3" t="str">
        <f>("--"&amp;$A88&amp;"="&amp;Input!BE88&amp;" ")</f>
        <v xml:space="preserve">--NG_price_adj_instance= </v>
      </c>
      <c r="BF88" s="3" t="str">
        <f>("--"&amp;$A88&amp;"="&amp;Input!BF88&amp;" ")</f>
        <v xml:space="preserve">--NG_price_adj_instance= </v>
      </c>
      <c r="BG88" s="3" t="str">
        <f>("--"&amp;$A88&amp;"="&amp;Input!BG88&amp;" ")</f>
        <v xml:space="preserve">--NG_price_adj_instance= </v>
      </c>
      <c r="BH88" s="3" t="str">
        <f>("--"&amp;$A88&amp;"="&amp;Input!BH88&amp;" ")</f>
        <v xml:space="preserve">--NG_price_adj_instance= </v>
      </c>
      <c r="BI88" s="3" t="str">
        <f>("--"&amp;$A88&amp;"="&amp;Input!BI88&amp;" ")</f>
        <v xml:space="preserve">--NG_price_adj_instance= </v>
      </c>
      <c r="BJ88" s="3" t="str">
        <f>("--"&amp;$A88&amp;"="&amp;Input!BJ88&amp;" ")</f>
        <v xml:space="preserve">--NG_price_adj_instance= </v>
      </c>
      <c r="BK88" s="3" t="str">
        <f>("--"&amp;$A88&amp;"="&amp;Input!BK88&amp;" ")</f>
        <v xml:space="preserve">--NG_price_adj_instance= </v>
      </c>
      <c r="BL88" s="3" t="str">
        <f>("--"&amp;$A88&amp;"="&amp;Input!BL88&amp;" ")</f>
        <v xml:space="preserve">--NG_price_adj_instance= </v>
      </c>
      <c r="BM88" s="3" t="str">
        <f>("--"&amp;$A88&amp;"="&amp;Input!BM88&amp;" ")</f>
        <v xml:space="preserve">--NG_price_adj_instance= </v>
      </c>
      <c r="BN88" s="3" t="str">
        <f>("--"&amp;$A88&amp;"="&amp;Input!BN88&amp;" ")</f>
        <v xml:space="preserve">--NG_price_adj_instance= </v>
      </c>
      <c r="BO88" s="3" t="str">
        <f>("--"&amp;$A88&amp;"="&amp;Input!BO88&amp;" ")</f>
        <v xml:space="preserve">--NG_price_adj_instance= </v>
      </c>
      <c r="BP88" s="3" t="str">
        <f>("--"&amp;$A88&amp;"="&amp;Input!BP88&amp;" ")</f>
        <v xml:space="preserve">--NG_price_adj_instance= </v>
      </c>
      <c r="BQ88" s="3" t="str">
        <f>("--"&amp;$A88&amp;"="&amp;Input!BQ88&amp;" ")</f>
        <v xml:space="preserve">--NG_price_adj_instance= </v>
      </c>
      <c r="BR88" s="3" t="str">
        <f>("--"&amp;$A88&amp;"="&amp;Input!BR88&amp;" ")</f>
        <v xml:space="preserve">--NG_price_adj_instance= </v>
      </c>
      <c r="BS88" s="3" t="str">
        <f>("--"&amp;$A88&amp;"="&amp;Input!BS88&amp;" ")</f>
        <v xml:space="preserve">--NG_price_adj_instance= </v>
      </c>
      <c r="BT88" s="3" t="str">
        <f>("--"&amp;$A88&amp;"="&amp;Input!BT88&amp;" ")</f>
        <v xml:space="preserve">--NG_price_adj_instance= </v>
      </c>
      <c r="BU88" s="3" t="str">
        <f>("--"&amp;$A88&amp;"="&amp;Input!BU88&amp;" ")</f>
        <v xml:space="preserve">--NG_price_adj_instance= </v>
      </c>
      <c r="BV88" s="3" t="str">
        <f>("--"&amp;$A88&amp;"="&amp;Input!BV88&amp;" ")</f>
        <v xml:space="preserve">--NG_price_adj_instance= </v>
      </c>
      <c r="BW88" s="3" t="str">
        <f>("--"&amp;$A88&amp;"="&amp;Input!BW88&amp;" ")</f>
        <v xml:space="preserve">--NG_price_adj_instance= </v>
      </c>
      <c r="BX88" s="3" t="str">
        <f>("--"&amp;$A88&amp;"="&amp;Input!BX88&amp;" ")</f>
        <v xml:space="preserve">--NG_price_adj_instance= </v>
      </c>
      <c r="BY88" s="3" t="str">
        <f>("--"&amp;$A88&amp;"="&amp;Input!BY88&amp;" ")</f>
        <v xml:space="preserve">--NG_price_adj_instance= </v>
      </c>
      <c r="BZ88" s="3" t="str">
        <f>("--"&amp;$A88&amp;"="&amp;Input!BZ88&amp;" ")</f>
        <v xml:space="preserve">--NG_price_adj_instance= </v>
      </c>
      <c r="CA88" s="3" t="str">
        <f>("--"&amp;$A88&amp;"="&amp;Input!CA88&amp;" ")</f>
        <v xml:space="preserve">--NG_price_adj_instance= </v>
      </c>
      <c r="CB88" s="3" t="str">
        <f>("--"&amp;$A88&amp;"="&amp;Input!CB88&amp;" ")</f>
        <v xml:space="preserve">--NG_price_adj_instance= </v>
      </c>
      <c r="CC88" s="3" t="str">
        <f>("--"&amp;$A88&amp;"="&amp;Input!CC88&amp;" ")</f>
        <v xml:space="preserve">--NG_price_adj_instance= </v>
      </c>
      <c r="CD88" s="3" t="str">
        <f>("--"&amp;$A88&amp;"="&amp;Input!CD88&amp;" ")</f>
        <v xml:space="preserve">--NG_price_adj_instance= </v>
      </c>
      <c r="CE88" s="3" t="str">
        <f>("--"&amp;$A88&amp;"="&amp;Input!CE88&amp;" ")</f>
        <v xml:space="preserve">--NG_price_adj_instance= </v>
      </c>
      <c r="CF88" s="3" t="str">
        <f>("--"&amp;$A88&amp;"="&amp;Input!CF88&amp;" ")</f>
        <v xml:space="preserve">--NG_price_adj_instance= </v>
      </c>
      <c r="CG88" s="3" t="str">
        <f>("--"&amp;$A88&amp;"="&amp;Input!CG88&amp;" ")</f>
        <v xml:space="preserve">--NG_price_adj_instance= </v>
      </c>
      <c r="CH88" s="3" t="str">
        <f>("--"&amp;$A88&amp;"="&amp;Input!CH88&amp;" ")</f>
        <v xml:space="preserve">--NG_price_adj_instance= </v>
      </c>
      <c r="CI88" s="3" t="str">
        <f>("--"&amp;$A88&amp;"="&amp;Input!CI88&amp;" ")</f>
        <v xml:space="preserve">--NG_price_adj_instance= </v>
      </c>
      <c r="CJ88" s="3" t="str">
        <f>("--"&amp;$A88&amp;"="&amp;Input!CJ88&amp;" ")</f>
        <v xml:space="preserve">--NG_price_adj_instance= </v>
      </c>
      <c r="CK88" s="3" t="str">
        <f>("--"&amp;$A88&amp;"="&amp;Input!CK88&amp;" ")</f>
        <v xml:space="preserve">--NG_price_adj_instance= </v>
      </c>
      <c r="CL88" s="3" t="str">
        <f>("--"&amp;$A88&amp;"="&amp;Input!CL88&amp;" ")</f>
        <v xml:space="preserve">--NG_price_adj_instance= </v>
      </c>
      <c r="CM88" s="3" t="str">
        <f>("--"&amp;$A88&amp;"="&amp;Input!CM88&amp;" ")</f>
        <v xml:space="preserve">--NG_price_adj_instance= </v>
      </c>
      <c r="CN88" s="3" t="str">
        <f>("--"&amp;$A88&amp;"="&amp;Input!CN88&amp;" ")</f>
        <v xml:space="preserve">--NG_price_adj_instance= </v>
      </c>
      <c r="CO88" s="3" t="str">
        <f>("--"&amp;$A88&amp;"="&amp;Input!CO88&amp;" ")</f>
        <v xml:space="preserve">--NG_price_adj_instance= </v>
      </c>
      <c r="CP88" s="3" t="str">
        <f>("--"&amp;$A88&amp;"="&amp;Input!CP88&amp;" ")</f>
        <v xml:space="preserve">--NG_price_adj_instance= </v>
      </c>
      <c r="CQ88" s="3" t="str">
        <f>("--"&amp;$A88&amp;"="&amp;Input!CQ88&amp;" ")</f>
        <v xml:space="preserve">--NG_price_adj_instance= </v>
      </c>
      <c r="CR88" s="3" t="str">
        <f>("--"&amp;$A88&amp;"="&amp;Input!CR88&amp;" ")</f>
        <v xml:space="preserve">--NG_price_adj_instance= </v>
      </c>
      <c r="CS88" s="3" t="str">
        <f>("--"&amp;$A88&amp;"="&amp;Input!CS88&amp;" ")</f>
        <v xml:space="preserve">--NG_price_adj_instance= </v>
      </c>
      <c r="CT88" s="3" t="str">
        <f>("--"&amp;$A88&amp;"="&amp;Input!CT88&amp;" ")</f>
        <v xml:space="preserve">--NG_price_adj_instance= </v>
      </c>
      <c r="CU88" s="3" t="str">
        <f>("--"&amp;$A88&amp;"="&amp;Input!CU88&amp;" ")</f>
        <v xml:space="preserve">--NG_price_adj_instance= </v>
      </c>
      <c r="CV88" s="3" t="str">
        <f>("--"&amp;$A88&amp;"="&amp;Input!CV88&amp;" ")</f>
        <v xml:space="preserve">--NG_price_adj_instance= </v>
      </c>
      <c r="CW88" s="3" t="str">
        <f>("--"&amp;$A88&amp;"="&amp;Input!CW88&amp;" ")</f>
        <v xml:space="preserve">--NG_price_adj_instance= </v>
      </c>
      <c r="CX88" s="3" t="str">
        <f>("--"&amp;$A88&amp;"="&amp;Input!CX88&amp;" ")</f>
        <v xml:space="preserve">--NG_price_adj_instance= </v>
      </c>
      <c r="CY88" s="3" t="str">
        <f>("--"&amp;$A88&amp;"="&amp;Input!CY88&amp;" ")</f>
        <v xml:space="preserve">--NG_price_adj_instance= </v>
      </c>
      <c r="CZ88" s="3" t="str">
        <f>("--"&amp;$A88&amp;"="&amp;Input!CZ88&amp;" ")</f>
        <v xml:space="preserve">--NG_price_adj_instance= </v>
      </c>
      <c r="DA88" s="3" t="str">
        <f>("--"&amp;$A88&amp;"="&amp;Input!DA88&amp;" ")</f>
        <v xml:space="preserve">--NG_price_adj_instance= </v>
      </c>
      <c r="DB88" s="3" t="str">
        <f>("--"&amp;$A88&amp;"="&amp;Input!DB88&amp;" ")</f>
        <v xml:space="preserve">--NG_price_adj_instance= </v>
      </c>
      <c r="DC88" s="3" t="str">
        <f>("--"&amp;$A88&amp;"="&amp;Input!DC88&amp;" ")</f>
        <v xml:space="preserve">--NG_price_adj_instance= </v>
      </c>
      <c r="DD88" s="3" t="str">
        <f>("--"&amp;$A88&amp;"="&amp;Input!DD88&amp;" ")</f>
        <v xml:space="preserve">--NG_price_adj_instance= </v>
      </c>
      <c r="DE88" s="3" t="str">
        <f>("--"&amp;$A88&amp;"="&amp;Input!DE88&amp;" ")</f>
        <v xml:space="preserve">--NG_price_adj_instance= </v>
      </c>
      <c r="DF88" s="3" t="str">
        <f>("--"&amp;$A88&amp;"="&amp;Input!DF88&amp;" ")</f>
        <v xml:space="preserve">--NG_price_adj_instance= </v>
      </c>
      <c r="DG88" s="3" t="str">
        <f>("--"&amp;$A88&amp;"="&amp;Input!DG88&amp;" ")</f>
        <v xml:space="preserve">--NG_price_adj_instance= </v>
      </c>
      <c r="DH88" s="3" t="str">
        <f>("--"&amp;$A88&amp;"="&amp;Input!DH88&amp;" ")</f>
        <v xml:space="preserve">--NG_price_adj_instance= </v>
      </c>
      <c r="DI88" s="3" t="str">
        <f>("--"&amp;$A88&amp;"="&amp;Input!DI88&amp;" ")</f>
        <v xml:space="preserve">--NG_price_adj_instance= </v>
      </c>
      <c r="DJ88" s="3" t="str">
        <f>("--"&amp;$A88&amp;"="&amp;Input!DJ88&amp;" ")</f>
        <v xml:space="preserve">--NG_price_adj_instance= </v>
      </c>
      <c r="DK88" s="3" t="str">
        <f>("--"&amp;$A88&amp;"="&amp;Input!DK88&amp;" ")</f>
        <v xml:space="preserve">--NG_price_adj_instance= </v>
      </c>
      <c r="DL88" s="3" t="str">
        <f>("--"&amp;$A88&amp;"="&amp;Input!DL88&amp;" ")</f>
        <v xml:space="preserve">--NG_price_adj_instance= </v>
      </c>
      <c r="DM88" s="3" t="str">
        <f>("--"&amp;$A88&amp;"="&amp;Input!DM88&amp;" ")</f>
        <v xml:space="preserve">--NG_price_adj_instance= </v>
      </c>
      <c r="DN88" s="3" t="str">
        <f>("--"&amp;$A88&amp;"="&amp;Input!DN88&amp;" ")</f>
        <v xml:space="preserve">--NG_price_adj_instance= </v>
      </c>
      <c r="DO88" s="3" t="str">
        <f>("--"&amp;$A88&amp;"="&amp;Input!DO88&amp;" ")</f>
        <v xml:space="preserve">--NG_price_adj_instance= </v>
      </c>
      <c r="DP88" s="3" t="str">
        <f>("--"&amp;$A88&amp;"="&amp;Input!DP88&amp;" ")</f>
        <v xml:space="preserve">--NG_price_adj_instance= </v>
      </c>
      <c r="DQ88" s="3" t="str">
        <f>("--"&amp;$A88&amp;"="&amp;Input!DQ88&amp;" ")</f>
        <v xml:space="preserve">--NG_price_adj_instance= </v>
      </c>
      <c r="DR88" s="3" t="str">
        <f>("--"&amp;$A88&amp;"="&amp;Input!DR88&amp;" ")</f>
        <v xml:space="preserve">--NG_price_adj_instance= </v>
      </c>
      <c r="DS88" s="3" t="str">
        <f>("--"&amp;$A88&amp;"="&amp;Input!DS88&amp;" ")</f>
        <v xml:space="preserve">--NG_price_adj_instance= </v>
      </c>
      <c r="DT88" s="3" t="str">
        <f>("--"&amp;$A88&amp;"="&amp;Input!DT88&amp;" ")</f>
        <v xml:space="preserve">--NG_price_adj_instance= </v>
      </c>
      <c r="DU88" s="3" t="str">
        <f>("--"&amp;$A88&amp;"="&amp;Input!DU88&amp;" ")</f>
        <v xml:space="preserve">--NG_price_adj_instance= </v>
      </c>
      <c r="DV88" s="3" t="str">
        <f>("--"&amp;$A88&amp;"="&amp;Input!DV88&amp;" ")</f>
        <v xml:space="preserve">--NG_price_adj_instance= </v>
      </c>
      <c r="DW88" s="3" t="str">
        <f>("--"&amp;$A88&amp;"="&amp;Input!DW88&amp;" ")</f>
        <v xml:space="preserve">--NG_price_adj_instance= </v>
      </c>
      <c r="DX88" s="3" t="str">
        <f>("--"&amp;$A88&amp;"="&amp;Input!DX88&amp;" ")</f>
        <v xml:space="preserve">--NG_price_adj_instance= </v>
      </c>
      <c r="DY88" s="3" t="str">
        <f>("--"&amp;$A88&amp;"="&amp;Input!DY88&amp;" ")</f>
        <v xml:space="preserve">--NG_price_adj_instance= </v>
      </c>
      <c r="DZ88" s="3" t="str">
        <f>("--"&amp;$A88&amp;"="&amp;Input!DZ88&amp;" ")</f>
        <v xml:space="preserve">--NG_price_adj_instance= </v>
      </c>
      <c r="EA88" s="3" t="str">
        <f>("--"&amp;$A88&amp;"="&amp;Input!EA88&amp;" ")</f>
        <v xml:space="preserve">--NG_price_adj_instance= </v>
      </c>
      <c r="EB88" s="3" t="str">
        <f>("--"&amp;$A88&amp;"="&amp;Input!EB88&amp;" ")</f>
        <v xml:space="preserve">--NG_price_adj_instance= </v>
      </c>
      <c r="EC88" s="3" t="str">
        <f>("--"&amp;$A88&amp;"="&amp;Input!EC88&amp;" ")</f>
        <v xml:space="preserve">--NG_price_adj_instance= </v>
      </c>
      <c r="ED88" s="3" t="str">
        <f>("--"&amp;$A88&amp;"="&amp;Input!ED88&amp;" ")</f>
        <v xml:space="preserve">--NG_price_adj_instance= </v>
      </c>
      <c r="EE88" s="3" t="str">
        <f>("--"&amp;$A88&amp;"="&amp;Input!EE88&amp;" ")</f>
        <v xml:space="preserve">--NG_price_adj_instance= </v>
      </c>
      <c r="EF88" s="3" t="str">
        <f>("--"&amp;$A88&amp;"="&amp;Input!EF88&amp;" ")</f>
        <v xml:space="preserve">--NG_price_adj_instance= </v>
      </c>
      <c r="EG88" s="3" t="str">
        <f>("--"&amp;$A88&amp;"="&amp;Input!EG88&amp;" ")</f>
        <v xml:space="preserve">--NG_price_adj_instance= </v>
      </c>
      <c r="EH88" s="3" t="str">
        <f>("--"&amp;$A88&amp;"="&amp;Input!EH88&amp;" ")</f>
        <v xml:space="preserve">--NG_price_adj_instance= </v>
      </c>
      <c r="EI88" s="3" t="str">
        <f>("--"&amp;$A88&amp;"="&amp;Input!EI88&amp;" ")</f>
        <v xml:space="preserve">--NG_price_adj_instance= </v>
      </c>
      <c r="EJ88" s="3" t="str">
        <f>("--"&amp;$A88&amp;"="&amp;Input!EJ88&amp;" ")</f>
        <v xml:space="preserve">--NG_price_adj_instance= </v>
      </c>
      <c r="EK88" s="3" t="str">
        <f>("--"&amp;$A88&amp;"="&amp;Input!EK88&amp;" ")</f>
        <v xml:space="preserve">--NG_price_adj_instance= </v>
      </c>
      <c r="EL88" s="3" t="str">
        <f>("--"&amp;$A88&amp;"="&amp;Input!EL88&amp;" ")</f>
        <v xml:space="preserve">--NG_price_adj_instance= </v>
      </c>
      <c r="EM88" s="3" t="str">
        <f>("--"&amp;$A88&amp;"="&amp;Input!EM88&amp;" ")</f>
        <v xml:space="preserve">--NG_price_adj_instance= </v>
      </c>
      <c r="EN88" s="3" t="str">
        <f>("--"&amp;$A88&amp;"="&amp;Input!EN88&amp;" ")</f>
        <v xml:space="preserve">--NG_price_adj_instance= </v>
      </c>
      <c r="EO88" s="3" t="str">
        <f>("--"&amp;$A88&amp;"="&amp;Input!EO88&amp;" ")</f>
        <v xml:space="preserve">--NG_price_adj_instance= </v>
      </c>
      <c r="EP88" s="3" t="str">
        <f>("--"&amp;$A88&amp;"="&amp;Input!EP88&amp;" ")</f>
        <v xml:space="preserve">--NG_price_adj_instance= </v>
      </c>
      <c r="EQ88" s="3" t="str">
        <f>("--"&amp;$A88&amp;"="&amp;Input!EQ88&amp;" ")</f>
        <v xml:space="preserve">--NG_price_adj_instance= </v>
      </c>
      <c r="ER88" s="3" t="str">
        <f>("--"&amp;$A88&amp;"="&amp;Input!ER88&amp;" ")</f>
        <v xml:space="preserve">--NG_price_adj_instance= </v>
      </c>
      <c r="ES88" s="3" t="str">
        <f>("--"&amp;$A88&amp;"="&amp;Input!ES88&amp;" ")</f>
        <v xml:space="preserve">--NG_price_adj_instance= </v>
      </c>
      <c r="ET88" s="3" t="str">
        <f>("--"&amp;$A88&amp;"="&amp;Input!ET88&amp;" ")</f>
        <v xml:space="preserve">--NG_price_adj_instance= </v>
      </c>
      <c r="EU88" s="3" t="str">
        <f>("--"&amp;$A88&amp;"="&amp;Input!EU88&amp;" ")</f>
        <v xml:space="preserve">--NG_price_adj_instance= </v>
      </c>
      <c r="EV88" s="3" t="str">
        <f>("--"&amp;$A88&amp;"="&amp;Input!EV88&amp;" ")</f>
        <v xml:space="preserve">--NG_price_adj_instance= </v>
      </c>
      <c r="EW88" s="3" t="str">
        <f>("--"&amp;$A88&amp;"="&amp;Input!EW88&amp;" ")</f>
        <v xml:space="preserve">--NG_price_adj_instance= </v>
      </c>
      <c r="EX88" s="3" t="str">
        <f>("--"&amp;$A88&amp;"="&amp;Input!EX88&amp;" ")</f>
        <v xml:space="preserve">--NG_price_adj_instance= </v>
      </c>
      <c r="EY88" s="3" t="str">
        <f>("--"&amp;$A88&amp;"="&amp;Input!EY88&amp;" ")</f>
        <v xml:space="preserve">--NG_price_adj_instance= </v>
      </c>
      <c r="EZ88" s="3" t="str">
        <f>("--"&amp;$A88&amp;"="&amp;Input!EZ88&amp;" ")</f>
        <v xml:space="preserve">--NG_price_adj_instance= </v>
      </c>
      <c r="FA88" s="3" t="str">
        <f>("--"&amp;$A88&amp;"="&amp;Input!FA88&amp;" ")</f>
        <v xml:space="preserve">--NG_price_adj_instance= </v>
      </c>
      <c r="FB88" s="3" t="str">
        <f>("--"&amp;$A88&amp;"="&amp;Input!FB88&amp;" ")</f>
        <v xml:space="preserve">--NG_price_adj_instance= </v>
      </c>
      <c r="FC88" s="3" t="str">
        <f>("--"&amp;$A88&amp;"="&amp;Input!FC88&amp;" ")</f>
        <v xml:space="preserve">--NG_price_adj_instance= </v>
      </c>
      <c r="FD88" s="3" t="str">
        <f>("--"&amp;$A88&amp;"="&amp;Input!FD88&amp;" ")</f>
        <v xml:space="preserve">--NG_price_adj_instance= </v>
      </c>
      <c r="FE88" s="3" t="str">
        <f>("--"&amp;$A88&amp;"="&amp;Input!FE88&amp;" ")</f>
        <v xml:space="preserve">--NG_price_adj_instance= </v>
      </c>
      <c r="FF88" s="3" t="str">
        <f>("--"&amp;$A88&amp;"="&amp;Input!FF88&amp;" ")</f>
        <v xml:space="preserve">--NG_price_adj_instance= </v>
      </c>
      <c r="FG88" s="3" t="str">
        <f>("--"&amp;$A88&amp;"="&amp;Input!FG88&amp;" ")</f>
        <v xml:space="preserve">--NG_price_adj_instance= </v>
      </c>
      <c r="FH88" s="3" t="str">
        <f>("--"&amp;$A88&amp;"="&amp;Input!FH88&amp;" ")</f>
        <v xml:space="preserve">--NG_price_adj_instance= </v>
      </c>
      <c r="FI88" s="3" t="str">
        <f>("--"&amp;$A88&amp;"="&amp;Input!FI88&amp;" ")</f>
        <v xml:space="preserve">--NG_price_adj_instance= </v>
      </c>
      <c r="FJ88" s="3" t="str">
        <f>("--"&amp;$A88&amp;"="&amp;Input!FJ88&amp;" ")</f>
        <v xml:space="preserve">--NG_price_adj_instance= </v>
      </c>
      <c r="FK88" s="3" t="str">
        <f>("--"&amp;$A88&amp;"="&amp;Input!FK88&amp;" ")</f>
        <v xml:space="preserve">--NG_price_adj_instance= </v>
      </c>
      <c r="FL88" s="3" t="str">
        <f>("--"&amp;$A88&amp;"="&amp;Input!FL88&amp;" ")</f>
        <v xml:space="preserve">--NG_price_adj_instance= </v>
      </c>
      <c r="FM88" s="3" t="str">
        <f>("--"&amp;$A88&amp;"="&amp;Input!FM88&amp;" ")</f>
        <v xml:space="preserve">--NG_price_adj_instance= </v>
      </c>
      <c r="FN88" s="3" t="str">
        <f>("--"&amp;$A88&amp;"="&amp;Input!FN88&amp;" ")</f>
        <v xml:space="preserve">--NG_price_adj_instance= </v>
      </c>
      <c r="FO88" s="3" t="str">
        <f>("--"&amp;$A88&amp;"="&amp;Input!FO88&amp;" ")</f>
        <v xml:space="preserve">--NG_price_adj_instance= </v>
      </c>
      <c r="FP88" s="3" t="str">
        <f>("--"&amp;$A88&amp;"="&amp;Input!FP88&amp;" ")</f>
        <v xml:space="preserve">--NG_price_adj_instance= </v>
      </c>
      <c r="FQ88" s="3" t="str">
        <f>("--"&amp;$A88&amp;"="&amp;Input!FQ88&amp;" ")</f>
        <v xml:space="preserve">--NG_price_adj_instance= </v>
      </c>
      <c r="FR88" s="3" t="str">
        <f>("--"&amp;$A88&amp;"="&amp;Input!FR88&amp;" ")</f>
        <v xml:space="preserve">--NG_price_adj_instance= </v>
      </c>
      <c r="FS88" s="3" t="str">
        <f>("--"&amp;$A88&amp;"="&amp;Input!FS88&amp;" ")</f>
        <v xml:space="preserve">--NG_price_adj_instance= </v>
      </c>
      <c r="FT88" s="3" t="str">
        <f>("--"&amp;$A88&amp;"="&amp;Input!FT88&amp;" ")</f>
        <v xml:space="preserve">--NG_price_adj_instance= </v>
      </c>
      <c r="FU88" s="3" t="str">
        <f>("--"&amp;$A88&amp;"="&amp;Input!FU88&amp;" ")</f>
        <v xml:space="preserve">--NG_price_adj_instance= </v>
      </c>
      <c r="FV88" s="3" t="str">
        <f>("--"&amp;$A88&amp;"="&amp;Input!FV88&amp;" ")</f>
        <v xml:space="preserve">--NG_price_adj_instance= </v>
      </c>
      <c r="FW88" s="3" t="str">
        <f>("--"&amp;$A88&amp;"="&amp;Input!FW88&amp;" ")</f>
        <v xml:space="preserve">--NG_price_adj_instance= </v>
      </c>
      <c r="FX88" s="3" t="str">
        <f>("--"&amp;$A88&amp;"="&amp;Input!FX88&amp;" ")</f>
        <v xml:space="preserve">--NG_price_adj_instance= </v>
      </c>
      <c r="FY88" s="3" t="str">
        <f>("--"&amp;$A88&amp;"="&amp;Input!FY88&amp;" ")</f>
        <v xml:space="preserve">--NG_price_adj_instance= </v>
      </c>
      <c r="FZ88" s="3" t="str">
        <f>("--"&amp;$A88&amp;"="&amp;Input!FZ88&amp;" ")</f>
        <v xml:space="preserve">--NG_price_adj_instance= </v>
      </c>
      <c r="GA88" s="3" t="str">
        <f>("--"&amp;$A88&amp;"="&amp;Input!GA88&amp;" ")</f>
        <v xml:space="preserve">--NG_price_adj_instance= </v>
      </c>
      <c r="GB88" s="3" t="str">
        <f>("--"&amp;$A88&amp;"="&amp;Input!GB88&amp;" ")</f>
        <v xml:space="preserve">--NG_price_adj_instance= </v>
      </c>
      <c r="GC88" s="3" t="str">
        <f>("--"&amp;$A88&amp;"="&amp;Input!GC88&amp;" ")</f>
        <v xml:space="preserve">--NG_price_adj_instance= </v>
      </c>
      <c r="GD88" s="3" t="str">
        <f>("--"&amp;$A88&amp;"="&amp;Input!GD88&amp;" ")</f>
        <v xml:space="preserve">--NG_price_adj_instance= </v>
      </c>
      <c r="GE88" s="3" t="str">
        <f>("--"&amp;$A88&amp;"="&amp;Input!GE88&amp;" ")</f>
        <v xml:space="preserve">--NG_price_adj_instance= </v>
      </c>
      <c r="GF88" s="3" t="str">
        <f>("--"&amp;$A88&amp;"="&amp;Input!GF88&amp;" ")</f>
        <v xml:space="preserve">--NG_price_adj_instance= </v>
      </c>
      <c r="GG88" s="3" t="str">
        <f>("--"&amp;$A88&amp;"="&amp;Input!GG88&amp;" ")</f>
        <v xml:space="preserve">--NG_price_adj_instance= </v>
      </c>
      <c r="GH88" s="3" t="str">
        <f>("--"&amp;$A88&amp;"="&amp;Input!GH88&amp;" ")</f>
        <v xml:space="preserve">--NG_price_adj_instance= </v>
      </c>
      <c r="GI88" s="3" t="str">
        <f>("--"&amp;$A88&amp;"="&amp;Input!GI88&amp;" ")</f>
        <v xml:space="preserve">--NG_price_adj_instance= </v>
      </c>
      <c r="GJ88" s="3" t="str">
        <f>("--"&amp;$A88&amp;"="&amp;Input!GJ88&amp;" ")</f>
        <v xml:space="preserve">--NG_price_adj_instance= </v>
      </c>
      <c r="GK88" s="3" t="str">
        <f>("--"&amp;$A88&amp;"="&amp;Input!GK88&amp;" ")</f>
        <v xml:space="preserve">--NG_price_adj_instance= </v>
      </c>
      <c r="GL88" s="3" t="str">
        <f>("--"&amp;$A88&amp;"="&amp;Input!GL88&amp;" ")</f>
        <v xml:space="preserve">--NG_price_adj_instance= </v>
      </c>
      <c r="GM88" s="3" t="str">
        <f>("--"&amp;$A88&amp;"="&amp;Input!GM88&amp;" ")</f>
        <v xml:space="preserve">--NG_price_adj_instance= </v>
      </c>
      <c r="GN88" s="3" t="str">
        <f>("--"&amp;$A88&amp;"="&amp;Input!GN88&amp;" ")</f>
        <v xml:space="preserve">--NG_price_adj_instance= </v>
      </c>
      <c r="GO88" s="3" t="str">
        <f>("--"&amp;$A88&amp;"="&amp;Input!GO88&amp;" ")</f>
        <v xml:space="preserve">--NG_price_adj_instance= </v>
      </c>
      <c r="GP88" s="3" t="str">
        <f>("--"&amp;$A88&amp;"="&amp;Input!GP88&amp;" ")</f>
        <v xml:space="preserve">--NG_price_adj_instance= </v>
      </c>
      <c r="GQ88" s="3" t="str">
        <f>("--"&amp;$A88&amp;"="&amp;Input!GQ88&amp;" ")</f>
        <v xml:space="preserve">--NG_price_adj_instance= </v>
      </c>
      <c r="GR88" s="3" t="str">
        <f>("--"&amp;$A88&amp;"="&amp;Input!GR88&amp;" ")</f>
        <v xml:space="preserve">--NG_price_adj_instance= </v>
      </c>
      <c r="GS88" s="3" t="str">
        <f>("--"&amp;$A88&amp;"="&amp;Input!GS88&amp;" ")</f>
        <v xml:space="preserve">--NG_price_adj_instance= </v>
      </c>
      <c r="GT88" s="3" t="str">
        <f>("--"&amp;$A88&amp;"="&amp;Input!GT88&amp;" ")</f>
        <v xml:space="preserve">--NG_price_adj_instance= </v>
      </c>
      <c r="GU88" s="3" t="str">
        <f>("--"&amp;$A88&amp;"="&amp;Input!GU88&amp;" ")</f>
        <v xml:space="preserve">--NG_price_adj_instance= </v>
      </c>
      <c r="GV88" s="3" t="str">
        <f>("--"&amp;$A88&amp;"="&amp;Input!GV88&amp;" ")</f>
        <v xml:space="preserve">--NG_price_adj_instance= </v>
      </c>
      <c r="GW88" s="3" t="str">
        <f>("--"&amp;$A88&amp;"="&amp;Input!GW88&amp;" ")</f>
        <v xml:space="preserve">--NG_price_adj_instance= </v>
      </c>
      <c r="GX88" s="3" t="str">
        <f>("--"&amp;$A88&amp;"="&amp;Input!GX88&amp;" ")</f>
        <v xml:space="preserve">--NG_price_adj_instance= </v>
      </c>
      <c r="GY88" s="3" t="str">
        <f>("--"&amp;$A88&amp;"="&amp;Input!GY88&amp;" ")</f>
        <v xml:space="preserve">--NG_price_adj_instance= </v>
      </c>
      <c r="GZ88" s="3" t="str">
        <f>("--"&amp;$A88&amp;"="&amp;Input!GZ88&amp;" ")</f>
        <v xml:space="preserve">--NG_price_adj_instance= </v>
      </c>
      <c r="HA88" s="3" t="str">
        <f>("--"&amp;$A88&amp;"="&amp;Input!HA88&amp;" ")</f>
        <v xml:space="preserve">--NG_price_adj_instance= </v>
      </c>
      <c r="HB88" s="3" t="str">
        <f>("--"&amp;$A88&amp;"="&amp;Input!HB88&amp;" ")</f>
        <v xml:space="preserve">--NG_price_adj_instance= </v>
      </c>
      <c r="HC88" s="3" t="str">
        <f>("--"&amp;$A88&amp;"="&amp;Input!HC88&amp;" ")</f>
        <v xml:space="preserve">--NG_price_adj_instance= </v>
      </c>
      <c r="HD88" s="3" t="str">
        <f>("--"&amp;$A88&amp;"="&amp;Input!HD88&amp;" ")</f>
        <v xml:space="preserve">--NG_price_adj_instance= </v>
      </c>
      <c r="HE88" s="3" t="str">
        <f>("--"&amp;$A88&amp;"="&amp;Input!HE88&amp;" ")</f>
        <v xml:space="preserve">--NG_price_adj_instance= </v>
      </c>
      <c r="HF88" s="3" t="str">
        <f>("--"&amp;$A88&amp;"="&amp;Input!HF88&amp;" ")</f>
        <v xml:space="preserve">--NG_price_adj_instance= </v>
      </c>
      <c r="HG88" s="3" t="str">
        <f>("--"&amp;$A88&amp;"="&amp;Input!HG88&amp;" ")</f>
        <v xml:space="preserve">--NG_price_adj_instance= </v>
      </c>
      <c r="HH88" s="3" t="str">
        <f>("--"&amp;$A88&amp;"="&amp;Input!HH88&amp;" ")</f>
        <v xml:space="preserve">--NG_price_adj_instance= </v>
      </c>
      <c r="HI88" s="3" t="str">
        <f>("--"&amp;$A88&amp;"="&amp;Input!HI88&amp;" ")</f>
        <v xml:space="preserve">--NG_price_adj_instance= </v>
      </c>
      <c r="HJ88" s="3" t="str">
        <f>("--"&amp;$A88&amp;"="&amp;Input!HJ88&amp;" ")</f>
        <v xml:space="preserve">--NG_price_adj_instance= </v>
      </c>
      <c r="HK88" s="3" t="str">
        <f>("--"&amp;$A88&amp;"="&amp;Input!HK88&amp;" ")</f>
        <v xml:space="preserve">--NG_price_adj_instance= </v>
      </c>
      <c r="HL88" s="3" t="str">
        <f>("--"&amp;$A88&amp;"="&amp;Input!HL88&amp;" ")</f>
        <v xml:space="preserve">--NG_price_adj_instance= </v>
      </c>
      <c r="HM88" s="3" t="str">
        <f>("--"&amp;$A88&amp;"="&amp;Input!HM88&amp;" ")</f>
        <v xml:space="preserve">--NG_price_adj_instance= </v>
      </c>
      <c r="HN88" s="3" t="str">
        <f>("--"&amp;$A88&amp;"="&amp;Input!HN88&amp;" ")</f>
        <v xml:space="preserve">--NG_price_adj_instance= </v>
      </c>
      <c r="HO88" s="3" t="str">
        <f>("--"&amp;$A88&amp;"="&amp;Input!HO88&amp;" ")</f>
        <v xml:space="preserve">--NG_price_adj_instance= </v>
      </c>
      <c r="HP88" s="3" t="str">
        <f>("--"&amp;$A88&amp;"="&amp;Input!HP88&amp;" ")</f>
        <v xml:space="preserve">--NG_price_adj_instance= </v>
      </c>
      <c r="HQ88" s="3" t="str">
        <f>("--"&amp;$A88&amp;"="&amp;Input!HQ88&amp;" ")</f>
        <v xml:space="preserve">--NG_price_adj_instance= </v>
      </c>
      <c r="HR88" s="3" t="str">
        <f>("--"&amp;$A88&amp;"="&amp;Input!HR88&amp;" ")</f>
        <v xml:space="preserve">--NG_price_adj_instance= </v>
      </c>
      <c r="HS88" s="3" t="str">
        <f>("--"&amp;$A88&amp;"="&amp;Input!HS88&amp;" ")</f>
        <v xml:space="preserve">--NG_price_adj_instance= </v>
      </c>
      <c r="HT88" s="3" t="str">
        <f>("--"&amp;$A88&amp;"="&amp;Input!HT88&amp;" ")</f>
        <v xml:space="preserve">--NG_price_adj_instance= </v>
      </c>
      <c r="HU88" s="3" t="str">
        <f>("--"&amp;$A88&amp;"="&amp;Input!HU88&amp;" ")</f>
        <v xml:space="preserve">--NG_price_adj_instance= </v>
      </c>
      <c r="HV88" s="3" t="str">
        <f>("--"&amp;$A88&amp;"="&amp;Input!HV88&amp;" ")</f>
        <v xml:space="preserve">--NG_price_adj_instance= </v>
      </c>
      <c r="HW88" s="3" t="str">
        <f>("--"&amp;$A88&amp;"="&amp;Input!HW88&amp;" ")</f>
        <v xml:space="preserve">--NG_price_adj_instance= </v>
      </c>
      <c r="HX88" s="3" t="str">
        <f>("--"&amp;$A88&amp;"="&amp;Input!HX88&amp;" ")</f>
        <v xml:space="preserve">--NG_price_adj_instance= </v>
      </c>
      <c r="HY88" s="3" t="str">
        <f>("--"&amp;$A88&amp;"="&amp;Input!HY88&amp;" ")</f>
        <v xml:space="preserve">--NG_price_adj_instance= </v>
      </c>
      <c r="HZ88" s="3" t="str">
        <f>("--"&amp;$A88&amp;"="&amp;Input!HZ88&amp;" ")</f>
        <v xml:space="preserve">--NG_price_adj_instance= </v>
      </c>
      <c r="IA88" s="3" t="str">
        <f>("--"&amp;$A88&amp;"="&amp;Input!IA88&amp;" ")</f>
        <v xml:space="preserve">--NG_price_adj_instance= </v>
      </c>
      <c r="IB88" s="3" t="str">
        <f>("--"&amp;$A88&amp;"="&amp;Input!IB88&amp;" ")</f>
        <v xml:space="preserve">--NG_price_adj_instance= </v>
      </c>
      <c r="IC88" s="3" t="str">
        <f>("--"&amp;$A88&amp;"="&amp;Input!IC88&amp;" ")</f>
        <v xml:space="preserve">--NG_price_adj_instance= </v>
      </c>
      <c r="ID88" s="3" t="str">
        <f>("--"&amp;$A88&amp;"="&amp;Input!ID88&amp;" ")</f>
        <v xml:space="preserve">--NG_price_adj_instance= </v>
      </c>
      <c r="IE88" s="3" t="str">
        <f>("--"&amp;$A88&amp;"="&amp;Input!IE88&amp;" ")</f>
        <v xml:space="preserve">--NG_price_adj_instance= </v>
      </c>
      <c r="IF88" s="3" t="str">
        <f>("--"&amp;$A88&amp;"="&amp;Input!IF88&amp;" ")</f>
        <v xml:space="preserve">--NG_price_adj_instance= </v>
      </c>
      <c r="IG88" s="3" t="str">
        <f>("--"&amp;$A88&amp;"="&amp;Input!IG88&amp;" ")</f>
        <v xml:space="preserve">--NG_price_adj_instance= </v>
      </c>
      <c r="IH88" s="3" t="str">
        <f>("--"&amp;$A88&amp;"="&amp;Input!IH88&amp;" ")</f>
        <v xml:space="preserve">--NG_price_adj_instance= </v>
      </c>
      <c r="II88" s="3" t="str">
        <f>("--"&amp;$A88&amp;"="&amp;Input!II88&amp;" ")</f>
        <v xml:space="preserve">--NG_price_adj_instance= </v>
      </c>
      <c r="IJ88" s="3" t="str">
        <f>("--"&amp;$A88&amp;"="&amp;Input!IJ88&amp;" ")</f>
        <v xml:space="preserve">--NG_price_adj_instance= </v>
      </c>
      <c r="IK88" s="3" t="str">
        <f>("--"&amp;$A88&amp;"="&amp;Input!IK88&amp;" ")</f>
        <v xml:space="preserve">--NG_price_adj_instance= </v>
      </c>
      <c r="IL88" s="3" t="str">
        <f>("--"&amp;$A88&amp;"="&amp;Input!IL88&amp;" ")</f>
        <v xml:space="preserve">--NG_price_adj_instance= </v>
      </c>
      <c r="IM88" s="3" t="str">
        <f>("--"&amp;$A88&amp;"="&amp;Input!IM88&amp;" ")</f>
        <v xml:space="preserve">--NG_price_adj_instance= </v>
      </c>
      <c r="IN88" s="3" t="str">
        <f>("--"&amp;$A88&amp;"="&amp;Input!IN88&amp;" ")</f>
        <v xml:space="preserve">--NG_price_adj_instance= </v>
      </c>
      <c r="IO88" s="3" t="str">
        <f>("--"&amp;$A88&amp;"="&amp;Input!IO88&amp;" ")</f>
        <v xml:space="preserve">--NG_price_adj_instance= </v>
      </c>
      <c r="IP88" s="3" t="str">
        <f>("--"&amp;$A88&amp;"="&amp;Input!IP88&amp;" ")</f>
        <v xml:space="preserve">--NG_price_adj_instance= </v>
      </c>
      <c r="IQ88" s="3" t="str">
        <f>("--"&amp;$A88&amp;"="&amp;Input!IQ88&amp;" ")</f>
        <v xml:space="preserve">--NG_price_adj_instance= </v>
      </c>
      <c r="IR88" s="3" t="str">
        <f>("--"&amp;$A88&amp;"="&amp;Input!IR88&amp;" ")</f>
        <v xml:space="preserve">--NG_price_adj_instance= </v>
      </c>
      <c r="IS88" s="3" t="str">
        <f>("--"&amp;$A88&amp;"="&amp;Input!IS88&amp;" ")</f>
        <v xml:space="preserve">--NG_price_adj_instance= </v>
      </c>
      <c r="IT88" s="3" t="str">
        <f>("--"&amp;$A88&amp;"="&amp;Input!IT88&amp;" ")</f>
        <v xml:space="preserve">--NG_price_adj_instance= </v>
      </c>
      <c r="IU88" s="3" t="str">
        <f>("--"&amp;$A88&amp;"="&amp;Input!IU88&amp;" ")</f>
        <v xml:space="preserve">--NG_price_adj_instance= </v>
      </c>
      <c r="IV88" s="3" t="str">
        <f>("--"&amp;$A88&amp;"="&amp;Input!IV88&amp;" ")</f>
        <v xml:space="preserve">--NG_price_adj_instance= </v>
      </c>
      <c r="IW88" s="3" t="str">
        <f>("--"&amp;$A88&amp;"="&amp;Input!IW88&amp;" ")</f>
        <v xml:space="preserve">--NG_price_adj_instance= </v>
      </c>
      <c r="IX88" s="3" t="str">
        <f>("--"&amp;$A88&amp;"="&amp;Input!IX88&amp;" ")</f>
        <v xml:space="preserve">--NG_price_adj_instance= </v>
      </c>
      <c r="IY88" s="3" t="str">
        <f>("--"&amp;$A88&amp;"="&amp;Input!IY88&amp;" ")</f>
        <v xml:space="preserve">--NG_price_adj_instance= </v>
      </c>
      <c r="IZ88" s="3" t="str">
        <f>("--"&amp;$A88&amp;"="&amp;Input!IZ88&amp;" ")</f>
        <v xml:space="preserve">--NG_price_adj_instance= </v>
      </c>
      <c r="JA88" s="3" t="str">
        <f>("--"&amp;$A88&amp;"="&amp;Input!JA88&amp;" ")</f>
        <v xml:space="preserve">--NG_price_adj_instance= </v>
      </c>
      <c r="JB88" s="3" t="str">
        <f>("--"&amp;$A88&amp;"="&amp;Input!JB88&amp;" ")</f>
        <v xml:space="preserve">--NG_price_adj_instance= </v>
      </c>
      <c r="JC88" s="3" t="str">
        <f>("--"&amp;$A88&amp;"="&amp;Input!JC88&amp;" ")</f>
        <v xml:space="preserve">--NG_price_adj_instance= </v>
      </c>
      <c r="JD88" s="3" t="str">
        <f>("--"&amp;$A88&amp;"="&amp;Input!JD88&amp;" ")</f>
        <v xml:space="preserve">--NG_price_adj_instance= </v>
      </c>
      <c r="JE88" s="3" t="str">
        <f>("--"&amp;$A88&amp;"="&amp;Input!JE88&amp;" ")</f>
        <v xml:space="preserve">--NG_price_adj_instance= </v>
      </c>
      <c r="JF88" s="3" t="str">
        <f>("--"&amp;$A88&amp;"="&amp;Input!JF88&amp;" ")</f>
        <v xml:space="preserve">--NG_price_adj_instance= </v>
      </c>
      <c r="JG88" s="3" t="str">
        <f>("--"&amp;$A88&amp;"="&amp;Input!JG88&amp;" ")</f>
        <v xml:space="preserve">--NG_price_adj_instance= </v>
      </c>
      <c r="JH88" s="3" t="str">
        <f>("--"&amp;$A88&amp;"="&amp;Input!JH88&amp;" ")</f>
        <v xml:space="preserve">--NG_price_adj_instance= </v>
      </c>
      <c r="JI88" s="3" t="str">
        <f>("--"&amp;$A88&amp;"="&amp;Input!JI88&amp;" ")</f>
        <v xml:space="preserve">--NG_price_adj_instance= </v>
      </c>
      <c r="JJ88" s="3" t="str">
        <f>("--"&amp;$A88&amp;"="&amp;Input!JJ88&amp;" ")</f>
        <v xml:space="preserve">--NG_price_adj_instance= </v>
      </c>
      <c r="JK88" s="3" t="str">
        <f>("--"&amp;$A88&amp;"="&amp;Input!JK88&amp;" ")</f>
        <v xml:space="preserve">--NG_price_adj_instance= </v>
      </c>
      <c r="JL88" s="3" t="str">
        <f>("--"&amp;$A88&amp;"="&amp;Input!JL88&amp;" ")</f>
        <v xml:space="preserve">--NG_price_adj_instance= </v>
      </c>
      <c r="JM88" s="3" t="str">
        <f>("--"&amp;$A88&amp;"="&amp;Input!JM88&amp;" ")</f>
        <v xml:space="preserve">--NG_price_adj_instance= </v>
      </c>
      <c r="JN88" s="3" t="str">
        <f>("--"&amp;$A88&amp;"="&amp;Input!JN88&amp;" ")</f>
        <v xml:space="preserve">--NG_price_adj_instance= </v>
      </c>
      <c r="JO88" s="3" t="str">
        <f>("--"&amp;$A88&amp;"="&amp;Input!JO88&amp;" ")</f>
        <v xml:space="preserve">--NG_price_adj_instance= </v>
      </c>
      <c r="JP88" s="3" t="str">
        <f>("--"&amp;$A88&amp;"="&amp;Input!JP88&amp;" ")</f>
        <v xml:space="preserve">--NG_price_adj_instance= </v>
      </c>
      <c r="JQ88" s="3" t="str">
        <f>("--"&amp;$A88&amp;"="&amp;Input!JQ88&amp;" ")</f>
        <v xml:space="preserve">--NG_price_adj_instance= </v>
      </c>
      <c r="JR88" s="3" t="str">
        <f>("--"&amp;$A88&amp;"="&amp;Input!JR88&amp;" ")</f>
        <v xml:space="preserve">--NG_price_adj_instance= </v>
      </c>
      <c r="JS88" s="3" t="str">
        <f>("--"&amp;$A88&amp;"="&amp;Input!JS88&amp;" ")</f>
        <v xml:space="preserve">--NG_price_adj_instance= </v>
      </c>
      <c r="JT88" s="3" t="str">
        <f>("--"&amp;$A88&amp;"="&amp;Input!JT88&amp;" ")</f>
        <v xml:space="preserve">--NG_price_adj_instance= </v>
      </c>
      <c r="JU88" s="3" t="str">
        <f>("--"&amp;$A88&amp;"="&amp;Input!JU88&amp;" ")</f>
        <v xml:space="preserve">--NG_price_adj_instance= </v>
      </c>
      <c r="JV88" s="3" t="str">
        <f>("--"&amp;$A88&amp;"="&amp;Input!JV88&amp;" ")</f>
        <v xml:space="preserve">--NG_price_adj_instance= </v>
      </c>
      <c r="JW88" s="3" t="str">
        <f>("--"&amp;$A88&amp;"="&amp;Input!JW88&amp;" ")</f>
        <v xml:space="preserve">--NG_price_adj_instance= </v>
      </c>
      <c r="JX88" s="3" t="str">
        <f>("--"&amp;$A88&amp;"="&amp;Input!JX88&amp;" ")</f>
        <v xml:space="preserve">--NG_price_adj_instance= </v>
      </c>
      <c r="JY88" s="3" t="str">
        <f>("--"&amp;$A88&amp;"="&amp;Input!JY88&amp;" ")</f>
        <v xml:space="preserve">--NG_price_adj_instance= </v>
      </c>
      <c r="JZ88" s="3" t="str">
        <f>("--"&amp;$A88&amp;"="&amp;Input!JZ88&amp;" ")</f>
        <v xml:space="preserve">--NG_price_adj_instance= </v>
      </c>
      <c r="KA88" s="3" t="str">
        <f>("--"&amp;$A88&amp;"="&amp;Input!KA88&amp;" ")</f>
        <v xml:space="preserve">--NG_price_adj_instance= </v>
      </c>
      <c r="KB88" s="3" t="str">
        <f>("--"&amp;$A88&amp;"="&amp;Input!KB88&amp;" ")</f>
        <v xml:space="preserve">--NG_price_adj_instance= </v>
      </c>
      <c r="KC88" s="3" t="str">
        <f>("--"&amp;$A88&amp;"="&amp;Input!KC88&amp;" ")</f>
        <v xml:space="preserve">--NG_price_adj_instance= </v>
      </c>
      <c r="KD88" s="3" t="str">
        <f>("--"&amp;$A88&amp;"="&amp;Input!KD88&amp;" ")</f>
        <v xml:space="preserve">--NG_price_adj_instance= </v>
      </c>
      <c r="KE88" s="3" t="str">
        <f>("--"&amp;$A88&amp;"="&amp;Input!KE88&amp;" ")</f>
        <v xml:space="preserve">--NG_price_adj_instance= </v>
      </c>
      <c r="KF88" s="3" t="str">
        <f>("--"&amp;$A88&amp;"="&amp;Input!KF88&amp;" ")</f>
        <v xml:space="preserve">--NG_price_adj_instance= </v>
      </c>
      <c r="KG88" s="3" t="str">
        <f>("--"&amp;$A88&amp;"="&amp;Input!KG88&amp;" ")</f>
        <v xml:space="preserve">--NG_price_adj_instance= </v>
      </c>
      <c r="KH88" s="3" t="str">
        <f>("--"&amp;$A88&amp;"="&amp;Input!KH88&amp;" ")</f>
        <v xml:space="preserve">--NG_price_adj_instance= </v>
      </c>
      <c r="KI88" s="3" t="str">
        <f>("--"&amp;$A88&amp;"="&amp;Input!KI88&amp;" ")</f>
        <v xml:space="preserve">--NG_price_adj_instance= </v>
      </c>
      <c r="KJ88" s="3" t="str">
        <f>("--"&amp;$A88&amp;"="&amp;Input!KJ88&amp;" ")</f>
        <v xml:space="preserve">--NG_price_adj_instance= </v>
      </c>
      <c r="KK88" s="3" t="str">
        <f>("--"&amp;$A88&amp;"="&amp;Input!KK88&amp;" ")</f>
        <v xml:space="preserve">--NG_price_adj_instance= </v>
      </c>
      <c r="KL88" s="3" t="str">
        <f>("--"&amp;$A88&amp;"="&amp;Input!KL88&amp;" ")</f>
        <v xml:space="preserve">--NG_price_adj_instance= </v>
      </c>
      <c r="KM88" s="3" t="str">
        <f>("--"&amp;$A88&amp;"="&amp;Input!KM88&amp;" ")</f>
        <v xml:space="preserve">--NG_price_adj_instance= </v>
      </c>
      <c r="KN88" s="3" t="str">
        <f>("--"&amp;$A88&amp;"="&amp;Input!KN88&amp;" ")</f>
        <v xml:space="preserve">--NG_price_adj_instance= </v>
      </c>
      <c r="KO88" s="3" t="str">
        <f>("--"&amp;$A88&amp;"="&amp;Input!KO88&amp;" ")</f>
        <v xml:space="preserve">--NG_price_adj_instance= </v>
      </c>
      <c r="KP88" s="3" t="str">
        <f>("--"&amp;$A88&amp;"="&amp;Input!KP88&amp;" ")</f>
        <v xml:space="preserve">--NG_price_adj_instance= </v>
      </c>
      <c r="KQ88" s="3" t="str">
        <f>("--"&amp;$A88&amp;"="&amp;Input!KQ88&amp;" ")</f>
        <v xml:space="preserve">--NG_price_adj_instance= </v>
      </c>
      <c r="KR88" s="3" t="str">
        <f>("--"&amp;$A88&amp;"="&amp;Input!KR88&amp;" ")</f>
        <v xml:space="preserve">--NG_price_adj_instance= </v>
      </c>
      <c r="KS88" s="3" t="str">
        <f>("--"&amp;$A88&amp;"="&amp;Input!KS88&amp;" ")</f>
        <v xml:space="preserve">--NG_price_adj_instance= </v>
      </c>
      <c r="KT88" s="3" t="str">
        <f>("--"&amp;$A88&amp;"="&amp;Input!KT88&amp;" ")</f>
        <v xml:space="preserve">--NG_price_adj_instance= </v>
      </c>
      <c r="KU88" s="3" t="str">
        <f>("--"&amp;$A88&amp;"="&amp;Input!KU88&amp;" ")</f>
        <v xml:space="preserve">--NG_price_adj_instance= </v>
      </c>
      <c r="KV88" s="3" t="str">
        <f>("--"&amp;$A88&amp;"="&amp;Input!KV88&amp;" ")</f>
        <v xml:space="preserve">--NG_price_adj_instance= </v>
      </c>
      <c r="KW88" s="3" t="str">
        <f>("--"&amp;$A88&amp;"="&amp;Input!KW88&amp;" ")</f>
        <v xml:space="preserve">--NG_price_adj_instance= </v>
      </c>
      <c r="KX88" s="3" t="str">
        <f>("--"&amp;$A88&amp;"="&amp;Input!KX88&amp;" ")</f>
        <v xml:space="preserve">--NG_price_adj_instance= </v>
      </c>
      <c r="KY88" s="3" t="str">
        <f>("--"&amp;$A88&amp;"="&amp;Input!KY88&amp;" ")</f>
        <v xml:space="preserve">--NG_price_adj_instance= </v>
      </c>
      <c r="KZ88" s="3" t="str">
        <f>("--"&amp;$A88&amp;"="&amp;Input!KZ88&amp;" ")</f>
        <v xml:space="preserve">--NG_price_adj_instance= </v>
      </c>
      <c r="LA88" s="3" t="str">
        <f>("--"&amp;$A88&amp;"="&amp;Input!LA88&amp;" ")</f>
        <v xml:space="preserve">--NG_price_adj_instance= </v>
      </c>
      <c r="LB88" s="3" t="str">
        <f>("--"&amp;$A88&amp;"="&amp;Input!LB88&amp;" ")</f>
        <v xml:space="preserve">--NG_price_adj_instance= </v>
      </c>
      <c r="LC88" s="3" t="str">
        <f>("--"&amp;$A88&amp;"="&amp;Input!LC88&amp;" ")</f>
        <v xml:space="preserve">--NG_price_adj_instance= </v>
      </c>
      <c r="LD88" s="3" t="str">
        <f>("--"&amp;$A88&amp;"="&amp;Input!LD88&amp;" ")</f>
        <v xml:space="preserve">--NG_price_adj_instance= </v>
      </c>
      <c r="LE88" s="3" t="str">
        <f>("--"&amp;$A88&amp;"="&amp;Input!LE88&amp;" ")</f>
        <v xml:space="preserve">--NG_price_adj_instance= </v>
      </c>
      <c r="LF88" s="3" t="str">
        <f>("--"&amp;$A88&amp;"="&amp;Input!LF88&amp;" ")</f>
        <v xml:space="preserve">--NG_price_adj_instance= </v>
      </c>
      <c r="LG88" s="3" t="str">
        <f>("--"&amp;$A88&amp;"="&amp;Input!LG88&amp;" ")</f>
        <v xml:space="preserve">--NG_price_adj_instance= </v>
      </c>
      <c r="LH88" s="3" t="str">
        <f>("--"&amp;$A88&amp;"="&amp;Input!LH88&amp;" ")</f>
        <v xml:space="preserve">--NG_price_adj_instance= </v>
      </c>
      <c r="LI88" s="3" t="str">
        <f>("--"&amp;$A88&amp;"="&amp;Input!LI88&amp;" ")</f>
        <v xml:space="preserve">--NG_price_adj_instance= </v>
      </c>
      <c r="LJ88" s="3" t="str">
        <f>("--"&amp;$A88&amp;"="&amp;Input!LJ88&amp;" ")</f>
        <v xml:space="preserve">--NG_price_adj_instance= </v>
      </c>
      <c r="LK88" s="3" t="str">
        <f>("--"&amp;$A88&amp;"="&amp;Input!LK88&amp;" ")</f>
        <v xml:space="preserve">--NG_price_adj_instance= </v>
      </c>
      <c r="LL88" s="3" t="str">
        <f>("--"&amp;$A88&amp;"="&amp;Input!LL88&amp;" ")</f>
        <v xml:space="preserve">--NG_price_adj_instance= </v>
      </c>
      <c r="LM88" s="3" t="str">
        <f>("--"&amp;$A88&amp;"="&amp;Input!LM88&amp;" ")</f>
        <v xml:space="preserve">--NG_price_adj_instance= </v>
      </c>
      <c r="LN88" s="3" t="str">
        <f>("--"&amp;$A88&amp;"="&amp;Input!LN88&amp;" ")</f>
        <v xml:space="preserve">--NG_price_adj_instance= </v>
      </c>
      <c r="LO88" s="3" t="str">
        <f>("--"&amp;$A88&amp;"="&amp;Input!LO88&amp;" ")</f>
        <v xml:space="preserve">--NG_price_adj_instance= </v>
      </c>
      <c r="LP88" s="3" t="str">
        <f>("--"&amp;$A88&amp;"="&amp;Input!LP88&amp;" ")</f>
        <v xml:space="preserve">--NG_price_adj_instance= </v>
      </c>
      <c r="LQ88" s="3" t="str">
        <f>("--"&amp;$A88&amp;"="&amp;Input!LQ88&amp;" ")</f>
        <v xml:space="preserve">--NG_price_adj_instance= </v>
      </c>
      <c r="LR88" s="3" t="str">
        <f>("--"&amp;$A88&amp;"="&amp;Input!LR88&amp;" ")</f>
        <v xml:space="preserve">--NG_price_adj_instance= </v>
      </c>
      <c r="LS88" s="3" t="str">
        <f>("--"&amp;$A88&amp;"="&amp;Input!LS88&amp;" ")</f>
        <v xml:space="preserve">--NG_price_adj_instance= </v>
      </c>
      <c r="LT88" s="3" t="str">
        <f>("--"&amp;$A88&amp;"="&amp;Input!LT88&amp;" ")</f>
        <v xml:space="preserve">--NG_price_adj_instance= </v>
      </c>
      <c r="LU88" s="3" t="str">
        <f>("--"&amp;$A88&amp;"="&amp;Input!LU88&amp;" ")</f>
        <v xml:space="preserve">--NG_price_adj_instance= </v>
      </c>
      <c r="LV88" s="3" t="str">
        <f>("--"&amp;$A88&amp;"="&amp;Input!LV88&amp;" ")</f>
        <v xml:space="preserve">--NG_price_adj_instance= </v>
      </c>
      <c r="LW88" s="3" t="str">
        <f>("--"&amp;$A88&amp;"="&amp;Input!LW88&amp;" ")</f>
        <v xml:space="preserve">--NG_price_adj_instance= </v>
      </c>
      <c r="LX88" s="3" t="str">
        <f>("--"&amp;$A88&amp;"="&amp;Input!LX88&amp;" ")</f>
        <v xml:space="preserve">--NG_price_adj_instance= </v>
      </c>
      <c r="LY88" s="3" t="str">
        <f>("--"&amp;$A88&amp;"="&amp;Input!LY88&amp;" ")</f>
        <v xml:space="preserve">--NG_price_adj_instance= </v>
      </c>
      <c r="LZ88" s="3" t="str">
        <f>("--"&amp;$A88&amp;"="&amp;Input!LZ88&amp;" ")</f>
        <v xml:space="preserve">--NG_price_adj_instance= </v>
      </c>
      <c r="MA88" s="3" t="str">
        <f>("--"&amp;$A88&amp;"="&amp;Input!MA88&amp;" ")</f>
        <v xml:space="preserve">--NG_price_adj_instance= </v>
      </c>
      <c r="MB88" s="3" t="str">
        <f>("--"&amp;$A88&amp;"="&amp;Input!MB88&amp;" ")</f>
        <v xml:space="preserve">--NG_price_adj_instance= </v>
      </c>
      <c r="MC88" s="3" t="str">
        <f>("--"&amp;$A88&amp;"="&amp;Input!MC88&amp;" ")</f>
        <v xml:space="preserve">--NG_price_adj_instance= </v>
      </c>
      <c r="MD88" s="3" t="str">
        <f>("--"&amp;$A88&amp;"="&amp;Input!MD88&amp;" ")</f>
        <v xml:space="preserve">--NG_price_adj_instance= </v>
      </c>
      <c r="ME88" s="3" t="str">
        <f>("--"&amp;$A88&amp;"="&amp;Input!ME88&amp;" ")</f>
        <v xml:space="preserve">--NG_price_adj_instance= </v>
      </c>
      <c r="MF88" s="3" t="str">
        <f>("--"&amp;$A88&amp;"="&amp;Input!MF88&amp;" ")</f>
        <v xml:space="preserve">--NG_price_adj_instance= </v>
      </c>
      <c r="MG88" s="3" t="str">
        <f>("--"&amp;$A88&amp;"="&amp;Input!MG88&amp;" ")</f>
        <v xml:space="preserve">--NG_price_adj_instance= </v>
      </c>
      <c r="MH88" s="3" t="str">
        <f>("--"&amp;$A88&amp;"="&amp;Input!MH88&amp;" ")</f>
        <v xml:space="preserve">--NG_price_adj_instance= </v>
      </c>
      <c r="MI88" s="3" t="str">
        <f>("--"&amp;$A88&amp;"="&amp;Input!MI88&amp;" ")</f>
        <v xml:space="preserve">--NG_price_adj_instance= </v>
      </c>
      <c r="MJ88" s="3" t="str">
        <f>("--"&amp;$A88&amp;"="&amp;Input!MJ88&amp;" ")</f>
        <v xml:space="preserve">--NG_price_adj_instance= </v>
      </c>
      <c r="MK88" s="3" t="str">
        <f>("--"&amp;$A88&amp;"="&amp;Input!MK88&amp;" ")</f>
        <v xml:space="preserve">--NG_price_adj_instance= </v>
      </c>
      <c r="ML88" s="3" t="str">
        <f>("--"&amp;$A88&amp;"="&amp;Input!ML88&amp;" ")</f>
        <v xml:space="preserve">--NG_price_adj_instance= </v>
      </c>
      <c r="MM88" s="3" t="str">
        <f>("--"&amp;$A88&amp;"="&amp;Input!MM88&amp;" ")</f>
        <v xml:space="preserve">--NG_price_adj_instance= </v>
      </c>
      <c r="MN88" s="3" t="str">
        <f>("--"&amp;$A88&amp;"="&amp;Input!MN88&amp;" ")</f>
        <v xml:space="preserve">--NG_price_adj_instance= </v>
      </c>
      <c r="MO88" s="3" t="str">
        <f>("--"&amp;$A88&amp;"="&amp;Input!MO88&amp;" ")</f>
        <v xml:space="preserve">--NG_price_adj_instance= </v>
      </c>
      <c r="MP88" s="3" t="str">
        <f>("--"&amp;$A88&amp;"="&amp;Input!MP88&amp;" ")</f>
        <v xml:space="preserve">--NG_price_adj_instance= </v>
      </c>
      <c r="MQ88" s="3" t="str">
        <f>("--"&amp;$A88&amp;"="&amp;Input!MQ88&amp;" ")</f>
        <v xml:space="preserve">--NG_price_adj_instance= </v>
      </c>
      <c r="MR88" s="3" t="str">
        <f>("--"&amp;$A88&amp;"="&amp;Input!MR88&amp;" ")</f>
        <v xml:space="preserve">--NG_price_adj_instance= </v>
      </c>
      <c r="MS88" s="3" t="str">
        <f>("--"&amp;$A88&amp;"="&amp;Input!MS88&amp;" ")</f>
        <v xml:space="preserve">--NG_price_adj_instance= </v>
      </c>
      <c r="MT88" s="3" t="str">
        <f>("--"&amp;$A88&amp;"="&amp;Input!MT88&amp;" ")</f>
        <v xml:space="preserve">--NG_price_adj_instance= </v>
      </c>
      <c r="MU88" s="3" t="str">
        <f>("--"&amp;$A88&amp;"="&amp;Input!MU88&amp;" ")</f>
        <v xml:space="preserve">--NG_price_adj_instance= </v>
      </c>
      <c r="MV88" s="3" t="str">
        <f>("--"&amp;$A88&amp;"="&amp;Input!MV88&amp;" ")</f>
        <v xml:space="preserve">--NG_price_adj_instance= </v>
      </c>
      <c r="MW88" s="3" t="str">
        <f>("--"&amp;$A88&amp;"="&amp;Input!MW88&amp;" ")</f>
        <v xml:space="preserve">--NG_price_adj_instance= </v>
      </c>
      <c r="MX88" s="3" t="str">
        <f>("--"&amp;$A88&amp;"="&amp;Input!MX88&amp;" ")</f>
        <v xml:space="preserve">--NG_price_adj_instance= </v>
      </c>
      <c r="MY88" s="3" t="str">
        <f>("--"&amp;$A88&amp;"="&amp;Input!MY88&amp;" ")</f>
        <v xml:space="preserve">--NG_price_adj_instance= </v>
      </c>
      <c r="MZ88" s="3" t="str">
        <f>("--"&amp;$A88&amp;"="&amp;Input!MZ88&amp;" ")</f>
        <v xml:space="preserve">--NG_price_adj_instance= </v>
      </c>
      <c r="NA88" s="3" t="str">
        <f>("--"&amp;$A88&amp;"="&amp;Input!NA88&amp;" ")</f>
        <v xml:space="preserve">--NG_price_adj_instance= </v>
      </c>
      <c r="NB88" s="3" t="str">
        <f>("--"&amp;$A88&amp;"="&amp;Input!NB88&amp;" ")</f>
        <v xml:space="preserve">--NG_price_adj_instance= </v>
      </c>
      <c r="NC88" s="3" t="str">
        <f>("--"&amp;$A88&amp;"="&amp;Input!NC88&amp;" ")</f>
        <v xml:space="preserve">--NG_price_adj_instance= </v>
      </c>
      <c r="ND88" s="3" t="str">
        <f>("--"&amp;$A88&amp;"="&amp;Input!ND88&amp;" ")</f>
        <v xml:space="preserve">--NG_price_adj_instance= </v>
      </c>
      <c r="NE88" s="3" t="str">
        <f>("--"&amp;$A88&amp;"="&amp;Input!NE88&amp;" ")</f>
        <v xml:space="preserve">--NG_price_adj_instance= </v>
      </c>
      <c r="NF88" s="3" t="str">
        <f>("--"&amp;$A88&amp;"="&amp;Input!NF88&amp;" ")</f>
        <v xml:space="preserve">--NG_price_adj_instance= </v>
      </c>
      <c r="NG88" s="3" t="str">
        <f>("--"&amp;$A88&amp;"="&amp;Input!NG88&amp;" ")</f>
        <v xml:space="preserve">--NG_price_adj_instance= </v>
      </c>
      <c r="NH88" s="3" t="str">
        <f>("--"&amp;$A88&amp;"="&amp;Input!NH88&amp;" ")</f>
        <v xml:space="preserve">--NG_price_adj_instance= </v>
      </c>
      <c r="NI88" s="3" t="str">
        <f>("--"&amp;$A88&amp;"="&amp;Input!NI88&amp;" ")</f>
        <v xml:space="preserve">--NG_price_adj_instance= </v>
      </c>
      <c r="NJ88" s="3" t="str">
        <f>("--"&amp;$A88&amp;"="&amp;Input!NJ88&amp;" ")</f>
        <v xml:space="preserve">--NG_price_adj_instance= </v>
      </c>
      <c r="NK88" s="3" t="str">
        <f>("--"&amp;$A88&amp;"="&amp;Input!NK88&amp;" ")</f>
        <v xml:space="preserve">--NG_price_adj_instance= </v>
      </c>
      <c r="NL88" s="3" t="str">
        <f>("--"&amp;$A88&amp;"="&amp;Input!NL88&amp;" ")</f>
        <v xml:space="preserve">--NG_price_adj_instance= </v>
      </c>
      <c r="NM88" s="3" t="str">
        <f>("--"&amp;$A88&amp;"="&amp;Input!NM88&amp;" ")</f>
        <v xml:space="preserve">--NG_price_adj_instance= </v>
      </c>
      <c r="NN88" s="3" t="str">
        <f>("--"&amp;$A88&amp;"="&amp;Input!NN88&amp;" ")</f>
        <v xml:space="preserve">--NG_price_adj_instance= </v>
      </c>
      <c r="NO88" s="3" t="str">
        <f>("--"&amp;$A88&amp;"="&amp;Input!NO88&amp;" ")</f>
        <v xml:space="preserve">--NG_price_adj_instance= </v>
      </c>
      <c r="NP88" s="3" t="str">
        <f>("--"&amp;$A88&amp;"="&amp;Input!NP88&amp;" ")</f>
        <v xml:space="preserve">--NG_price_adj_instance= </v>
      </c>
      <c r="NQ88" s="3" t="str">
        <f>("--"&amp;$A88&amp;"="&amp;Input!NQ88&amp;" ")</f>
        <v xml:space="preserve">--NG_price_adj_instance= </v>
      </c>
      <c r="NR88" s="3" t="str">
        <f>("--"&amp;$A88&amp;"="&amp;Input!NR88&amp;" ")</f>
        <v xml:space="preserve">--NG_price_adj_instance= </v>
      </c>
      <c r="NS88" s="3" t="str">
        <f>("--"&amp;$A88&amp;"="&amp;Input!NS88&amp;" ")</f>
        <v xml:space="preserve">--NG_price_adj_instance= </v>
      </c>
      <c r="NT88" s="3" t="str">
        <f>("--"&amp;$A88&amp;"="&amp;Input!NT88&amp;" ")</f>
        <v xml:space="preserve">--NG_price_adj_instance= </v>
      </c>
      <c r="NU88" s="3" t="str">
        <f>("--"&amp;$A88&amp;"="&amp;Input!NU88&amp;" ")</f>
        <v xml:space="preserve">--NG_price_adj_instance= </v>
      </c>
      <c r="NV88" s="3" t="str">
        <f>("--"&amp;$A88&amp;"="&amp;Input!NV88&amp;" ")</f>
        <v xml:space="preserve">--NG_price_adj_instance= </v>
      </c>
      <c r="NW88" s="3" t="str">
        <f>("--"&amp;$A88&amp;"="&amp;Input!NW88&amp;" ")</f>
        <v xml:space="preserve">--NG_price_adj_instance= </v>
      </c>
      <c r="NX88" s="3" t="str">
        <f>("--"&amp;$A88&amp;"="&amp;Input!NX88&amp;" ")</f>
        <v xml:space="preserve">--NG_price_adj_instance= </v>
      </c>
      <c r="NY88" s="3" t="str">
        <f>("--"&amp;$A88&amp;"="&amp;Input!NY88&amp;" ")</f>
        <v xml:space="preserve">--NG_price_adj_instance= </v>
      </c>
      <c r="NZ88" s="3" t="str">
        <f>("--"&amp;$A88&amp;"="&amp;Input!NZ88&amp;" ")</f>
        <v xml:space="preserve">--NG_price_adj_instance= </v>
      </c>
      <c r="OA88" s="3" t="str">
        <f>("--"&amp;$A88&amp;"="&amp;Input!OA88&amp;" ")</f>
        <v xml:space="preserve">--NG_price_adj_instance= </v>
      </c>
      <c r="OB88" s="3" t="str">
        <f>("--"&amp;$A88&amp;"="&amp;Input!OB88&amp;" ")</f>
        <v xml:space="preserve">--NG_price_adj_instance= </v>
      </c>
      <c r="OC88" s="3" t="str">
        <f>("--"&amp;$A88&amp;"="&amp;Input!OC88&amp;" ")</f>
        <v xml:space="preserve">--NG_price_adj_instance= </v>
      </c>
      <c r="OD88" s="3" t="str">
        <f>("--"&amp;$A88&amp;"="&amp;Input!OD88&amp;" ")</f>
        <v xml:space="preserve">--NG_price_adj_instance= </v>
      </c>
      <c r="OE88" s="3" t="str">
        <f>("--"&amp;$A88&amp;"="&amp;Input!OE88&amp;" ")</f>
        <v xml:space="preserve">--NG_price_adj_instance= </v>
      </c>
      <c r="OF88" s="3" t="str">
        <f>("--"&amp;$A88&amp;"="&amp;Input!OF88&amp;" ")</f>
        <v xml:space="preserve">--NG_price_adj_instance= </v>
      </c>
      <c r="OG88" s="3" t="str">
        <f>("--"&amp;$A88&amp;"="&amp;Input!OG88&amp;" ")</f>
        <v xml:space="preserve">--NG_price_adj_instance= </v>
      </c>
      <c r="OH88" s="3" t="str">
        <f>("--"&amp;$A88&amp;"="&amp;Input!OH88&amp;" ")</f>
        <v xml:space="preserve">--NG_price_adj_instance= </v>
      </c>
      <c r="OI88" s="3" t="str">
        <f>("--"&amp;$A88&amp;"="&amp;Input!OI88&amp;" ")</f>
        <v xml:space="preserve">--NG_price_adj_instance= </v>
      </c>
      <c r="OJ88" s="3" t="str">
        <f>("--"&amp;$A88&amp;"="&amp;Input!OJ88&amp;" ")</f>
        <v xml:space="preserve">--NG_price_adj_instance= </v>
      </c>
      <c r="OK88" s="3" t="str">
        <f>("--"&amp;$A88&amp;"="&amp;Input!OK88&amp;" ")</f>
        <v xml:space="preserve">--NG_price_adj_instance= </v>
      </c>
      <c r="OL88" s="3" t="str">
        <f>("--"&amp;$A88&amp;"="&amp;Input!OL88&amp;" ")</f>
        <v xml:space="preserve">--NG_price_adj_instance= </v>
      </c>
      <c r="OM88" s="3" t="str">
        <f>("--"&amp;$A88&amp;"="&amp;Input!OM88&amp;" ")</f>
        <v xml:space="preserve">--NG_price_adj_instance= </v>
      </c>
      <c r="ON88" s="3" t="str">
        <f>("--"&amp;$A88&amp;"="&amp;Input!ON88&amp;" ")</f>
        <v xml:space="preserve">--NG_price_adj_instance= </v>
      </c>
      <c r="OO88" s="3" t="str">
        <f>("--"&amp;$A88&amp;"="&amp;Input!OO88&amp;" ")</f>
        <v xml:space="preserve">--NG_price_adj_instance= </v>
      </c>
      <c r="OP88" s="3" t="str">
        <f>("--"&amp;$A88&amp;"="&amp;Input!OP88&amp;" ")</f>
        <v xml:space="preserve">--NG_price_adj_instance= </v>
      </c>
      <c r="OQ88" s="3" t="str">
        <f>("--"&amp;$A88&amp;"="&amp;Input!OQ88&amp;" ")</f>
        <v xml:space="preserve">--NG_price_adj_instance= </v>
      </c>
      <c r="OR88" s="3" t="str">
        <f>("--"&amp;$A88&amp;"="&amp;Input!OR88&amp;" ")</f>
        <v xml:space="preserve">--NG_price_adj_instance= </v>
      </c>
      <c r="OS88" s="3" t="str">
        <f>("--"&amp;$A88&amp;"="&amp;Input!OS88&amp;" ")</f>
        <v xml:space="preserve">--NG_price_adj_instance= </v>
      </c>
      <c r="OT88" s="3" t="str">
        <f>("--"&amp;$A88&amp;"="&amp;Input!OT88&amp;" ")</f>
        <v xml:space="preserve">--NG_price_adj_instance= </v>
      </c>
      <c r="OU88" s="3" t="str">
        <f>("--"&amp;$A88&amp;"="&amp;Input!OU88&amp;" ")</f>
        <v xml:space="preserve">--NG_price_adj_instance= </v>
      </c>
      <c r="OV88" s="3" t="str">
        <f>("--"&amp;$A88&amp;"="&amp;Input!OV88&amp;" ")</f>
        <v xml:space="preserve">--NG_price_adj_instance= </v>
      </c>
      <c r="OW88" s="3" t="str">
        <f>("--"&amp;$A88&amp;"="&amp;Input!OW88&amp;" ")</f>
        <v xml:space="preserve">--NG_price_adj_instance= </v>
      </c>
      <c r="OX88" s="3" t="str">
        <f>("--"&amp;$A88&amp;"="&amp;Input!OX88&amp;" ")</f>
        <v xml:space="preserve">--NG_price_adj_instance= </v>
      </c>
      <c r="OY88" s="3" t="str">
        <f>("--"&amp;$A88&amp;"="&amp;Input!OY88&amp;" ")</f>
        <v xml:space="preserve">--NG_price_adj_instance= </v>
      </c>
      <c r="OZ88" s="3" t="str">
        <f>("--"&amp;$A88&amp;"="&amp;Input!OZ88&amp;" ")</f>
        <v xml:space="preserve">--NG_price_adj_instance= </v>
      </c>
      <c r="PA88" s="3" t="str">
        <f>("--"&amp;$A88&amp;"="&amp;Input!PA88&amp;" ")</f>
        <v xml:space="preserve">--NG_price_adj_instance= </v>
      </c>
      <c r="PB88" s="3" t="str">
        <f>("--"&amp;$A88&amp;"="&amp;Input!PB88&amp;" ")</f>
        <v xml:space="preserve">--NG_price_adj_instance= </v>
      </c>
      <c r="PC88" s="3" t="str">
        <f>("--"&amp;$A88&amp;"="&amp;Input!PC88&amp;" ")</f>
        <v xml:space="preserve">--NG_price_adj_instance= </v>
      </c>
      <c r="PD88" s="3" t="str">
        <f>("--"&amp;$A88&amp;"="&amp;Input!PD88&amp;" ")</f>
        <v xml:space="preserve">--NG_price_adj_instance= </v>
      </c>
      <c r="PE88" s="3" t="str">
        <f>("--"&amp;$A88&amp;"="&amp;Input!PE88&amp;" ")</f>
        <v xml:space="preserve">--NG_price_adj_instance= </v>
      </c>
      <c r="PF88" s="3" t="str">
        <f>("--"&amp;$A88&amp;"="&amp;Input!PF88&amp;" ")</f>
        <v xml:space="preserve">--NG_price_adj_instance= </v>
      </c>
      <c r="PG88" s="3" t="str">
        <f>("--"&amp;$A88&amp;"="&amp;Input!PG88&amp;" ")</f>
        <v xml:space="preserve">--NG_price_adj_instance= </v>
      </c>
      <c r="PH88" s="3" t="str">
        <f>("--"&amp;$A88&amp;"="&amp;Input!PH88&amp;" ")</f>
        <v xml:space="preserve">--NG_price_adj_instance= </v>
      </c>
      <c r="PI88" s="3" t="str">
        <f>("--"&amp;$A88&amp;"="&amp;Input!PI88&amp;" ")</f>
        <v xml:space="preserve">--NG_price_adj_instance= </v>
      </c>
      <c r="PJ88" s="3" t="str">
        <f>("--"&amp;$A88&amp;"="&amp;Input!PJ88&amp;" ")</f>
        <v xml:space="preserve">--NG_price_adj_instance= </v>
      </c>
      <c r="PK88" s="3" t="str">
        <f>("--"&amp;$A88&amp;"="&amp;Input!PK88&amp;" ")</f>
        <v xml:space="preserve">--NG_price_adj_instance= </v>
      </c>
      <c r="PL88" s="3" t="str">
        <f>("--"&amp;$A88&amp;"="&amp;Input!PL88&amp;" ")</f>
        <v xml:space="preserve">--NG_price_adj_instance= </v>
      </c>
      <c r="PM88" s="3" t="str">
        <f>("--"&amp;$A88&amp;"="&amp;Input!PM88&amp;" ")</f>
        <v xml:space="preserve">--NG_price_adj_instance= </v>
      </c>
      <c r="PN88" s="3" t="str">
        <f>("--"&amp;$A88&amp;"="&amp;Input!PN88&amp;" ")</f>
        <v xml:space="preserve">--NG_price_adj_instance= </v>
      </c>
      <c r="PO88" s="3" t="str">
        <f>("--"&amp;$A88&amp;"="&amp;Input!PO88&amp;" ")</f>
        <v xml:space="preserve">--NG_price_adj_instance= </v>
      </c>
      <c r="PP88" s="3" t="str">
        <f>("--"&amp;$A88&amp;"="&amp;Input!PP88&amp;" ")</f>
        <v xml:space="preserve">--NG_price_adj_instance= </v>
      </c>
      <c r="PQ88" s="3" t="str">
        <f>("--"&amp;$A88&amp;"="&amp;Input!PQ88&amp;" ")</f>
        <v xml:space="preserve">--NG_price_adj_instance= </v>
      </c>
      <c r="PR88" s="3" t="str">
        <f>("--"&amp;$A88&amp;"="&amp;Input!PR88&amp;" ")</f>
        <v xml:space="preserve">--NG_price_adj_instance= </v>
      </c>
      <c r="PS88" s="3" t="str">
        <f>("--"&amp;$A88&amp;"="&amp;Input!PS88&amp;" ")</f>
        <v xml:space="preserve">--NG_price_adj_instance= </v>
      </c>
      <c r="PT88" s="3" t="str">
        <f>("--"&amp;$A88&amp;"="&amp;Input!PT88&amp;" ")</f>
        <v xml:space="preserve">--NG_price_adj_instance= </v>
      </c>
      <c r="PU88" s="3" t="str">
        <f>("--"&amp;$A88&amp;"="&amp;Input!PU88&amp;" ")</f>
        <v xml:space="preserve">--NG_price_adj_instance= </v>
      </c>
      <c r="PV88" s="3" t="str">
        <f>("--"&amp;$A88&amp;"="&amp;Input!PV88&amp;" ")</f>
        <v xml:space="preserve">--NG_price_adj_instance= </v>
      </c>
      <c r="PW88" s="3" t="str">
        <f>("--"&amp;$A88&amp;"="&amp;Input!PW88&amp;" ")</f>
        <v xml:space="preserve">--NG_price_adj_instance= </v>
      </c>
      <c r="PX88" s="3" t="str">
        <f>("--"&amp;$A88&amp;"="&amp;Input!PX88&amp;" ")</f>
        <v xml:space="preserve">--NG_price_adj_instance= </v>
      </c>
      <c r="PY88" s="3" t="str">
        <f>("--"&amp;$A88&amp;"="&amp;Input!PY88&amp;" ")</f>
        <v xml:space="preserve">--NG_price_adj_instance= </v>
      </c>
      <c r="PZ88" s="3" t="str">
        <f>("--"&amp;$A88&amp;"="&amp;Input!PZ88&amp;" ")</f>
        <v xml:space="preserve">--NG_price_adj_instance= </v>
      </c>
      <c r="QA88" s="3" t="str">
        <f>("--"&amp;$A88&amp;"="&amp;Input!QA88&amp;" ")</f>
        <v xml:space="preserve">--NG_price_adj_instance= </v>
      </c>
      <c r="QB88" s="3" t="str">
        <f>("--"&amp;$A88&amp;"="&amp;Input!QB88&amp;" ")</f>
        <v xml:space="preserve">--NG_price_adj_instance= </v>
      </c>
      <c r="QC88" s="3" t="str">
        <f>("--"&amp;$A88&amp;"="&amp;Input!QC88&amp;" ")</f>
        <v xml:space="preserve">--NG_price_adj_instance= </v>
      </c>
      <c r="QD88" s="3" t="str">
        <f>("--"&amp;$A88&amp;"="&amp;Input!QD88&amp;" ")</f>
        <v xml:space="preserve">--NG_price_adj_instance= </v>
      </c>
      <c r="QE88" s="3" t="str">
        <f>("--"&amp;$A88&amp;"="&amp;Input!QE88&amp;" ")</f>
        <v xml:space="preserve">--NG_price_adj_instance= </v>
      </c>
      <c r="QF88" s="3" t="str">
        <f>("--"&amp;$A88&amp;"="&amp;Input!QF88&amp;" ")</f>
        <v xml:space="preserve">--NG_price_adj_instance= </v>
      </c>
      <c r="QG88" s="3" t="str">
        <f>("--"&amp;$A88&amp;"="&amp;Input!QG88&amp;" ")</f>
        <v xml:space="preserve">--NG_price_adj_instance= </v>
      </c>
      <c r="QH88" s="3" t="str">
        <f>("--"&amp;$A88&amp;"="&amp;Input!QH88&amp;" ")</f>
        <v xml:space="preserve">--NG_price_adj_instance= </v>
      </c>
      <c r="QI88" s="3" t="str">
        <f>("--"&amp;$A88&amp;"="&amp;Input!QI88&amp;" ")</f>
        <v xml:space="preserve">--NG_price_adj_instance= </v>
      </c>
      <c r="QJ88" s="3" t="str">
        <f>("--"&amp;$A88&amp;"="&amp;Input!QJ88&amp;" ")</f>
        <v xml:space="preserve">--NG_price_adj_instance= </v>
      </c>
      <c r="QK88" s="3" t="str">
        <f>("--"&amp;$A88&amp;"="&amp;Input!QK88&amp;" ")</f>
        <v xml:space="preserve">--NG_price_adj_instance= </v>
      </c>
      <c r="QL88" s="3" t="str">
        <f>("--"&amp;$A88&amp;"="&amp;Input!QL88&amp;" ")</f>
        <v xml:space="preserve">--NG_price_adj_instance= </v>
      </c>
      <c r="QM88" s="3" t="str">
        <f>("--"&amp;$A88&amp;"="&amp;Input!QM88&amp;" ")</f>
        <v xml:space="preserve">--NG_price_adj_instance= </v>
      </c>
      <c r="QN88" s="3" t="str">
        <f>("--"&amp;$A88&amp;"="&amp;Input!QN88&amp;" ")</f>
        <v xml:space="preserve">--NG_price_adj_instance= </v>
      </c>
      <c r="QO88" s="3" t="str">
        <f>("--"&amp;$A88&amp;"="&amp;Input!QO88&amp;" ")</f>
        <v xml:space="preserve">--NG_price_adj_instance= </v>
      </c>
      <c r="QP88" s="3" t="str">
        <f>("--"&amp;$A88&amp;"="&amp;Input!QP88&amp;" ")</f>
        <v xml:space="preserve">--NG_price_adj_instance= </v>
      </c>
      <c r="QQ88" s="3" t="str">
        <f>("--"&amp;$A88&amp;"="&amp;Input!QQ88&amp;" ")</f>
        <v xml:space="preserve">--NG_price_adj_instance= </v>
      </c>
      <c r="QR88" s="3" t="str">
        <f>("--"&amp;$A88&amp;"="&amp;Input!QR88&amp;" ")</f>
        <v xml:space="preserve">--NG_price_adj_instance= </v>
      </c>
      <c r="QS88" s="3" t="str">
        <f>("--"&amp;$A88&amp;"="&amp;Input!QS88&amp;" ")</f>
        <v xml:space="preserve">--NG_price_adj_instance= </v>
      </c>
      <c r="QT88" s="3" t="str">
        <f>("--"&amp;$A88&amp;"="&amp;Input!QT88&amp;" ")</f>
        <v xml:space="preserve">--NG_price_adj_instance= </v>
      </c>
      <c r="QU88" s="3" t="str">
        <f>("--"&amp;$A88&amp;"="&amp;Input!QU88&amp;" ")</f>
        <v xml:space="preserve">--NG_price_adj_instance= </v>
      </c>
      <c r="QV88" s="3" t="str">
        <f>("--"&amp;$A88&amp;"="&amp;Input!QV88&amp;" ")</f>
        <v xml:space="preserve">--NG_price_adj_instance= </v>
      </c>
      <c r="QW88" s="3" t="str">
        <f>("--"&amp;$A88&amp;"="&amp;Input!QW88&amp;" ")</f>
        <v xml:space="preserve">--NG_price_adj_instance= </v>
      </c>
      <c r="QX88" s="3" t="str">
        <f>("--"&amp;$A88&amp;"="&amp;Input!QX88&amp;" ")</f>
        <v xml:space="preserve">--NG_price_adj_instance= </v>
      </c>
      <c r="QY88" s="3" t="str">
        <f>("--"&amp;$A88&amp;"="&amp;Input!QY88&amp;" ")</f>
        <v xml:space="preserve">--NG_price_adj_instance= </v>
      </c>
      <c r="QZ88" s="3" t="str">
        <f>("--"&amp;$A88&amp;"="&amp;Input!QZ88&amp;" ")</f>
        <v xml:space="preserve">--NG_price_adj_instance= </v>
      </c>
      <c r="RA88" s="3" t="str">
        <f>("--"&amp;$A88&amp;"="&amp;Input!RA88&amp;" ")</f>
        <v xml:space="preserve">--NG_price_adj_instance= </v>
      </c>
      <c r="RB88" s="3" t="str">
        <f>("--"&amp;$A88&amp;"="&amp;Input!RB88&amp;" ")</f>
        <v xml:space="preserve">--NG_price_adj_instance= </v>
      </c>
      <c r="RC88" s="3" t="str">
        <f>("--"&amp;$A88&amp;"="&amp;Input!RC88&amp;" ")</f>
        <v xml:space="preserve">--NG_price_adj_instance= </v>
      </c>
      <c r="RD88" s="3" t="str">
        <f>("--"&amp;$A88&amp;"="&amp;Input!RD88&amp;" ")</f>
        <v xml:space="preserve">--NG_price_adj_instance= </v>
      </c>
      <c r="RE88" s="3" t="str">
        <f>("--"&amp;$A88&amp;"="&amp;Input!RE88&amp;" ")</f>
        <v xml:space="preserve">--NG_price_adj_instance= </v>
      </c>
      <c r="RF88" s="3" t="str">
        <f>("--"&amp;$A88&amp;"="&amp;Input!RF88&amp;" ")</f>
        <v xml:space="preserve">--NG_price_adj_instance= </v>
      </c>
      <c r="RG88" s="3" t="str">
        <f>("--"&amp;$A88&amp;"="&amp;Input!RG88&amp;" ")</f>
        <v xml:space="preserve">--NG_price_adj_instance= </v>
      </c>
      <c r="RH88" s="3" t="str">
        <f>("--"&amp;$A88&amp;"="&amp;Input!RH88&amp;" ")</f>
        <v xml:space="preserve">--NG_price_adj_instance= </v>
      </c>
      <c r="RI88" s="3" t="str">
        <f>("--"&amp;$A88&amp;"="&amp;Input!RI88&amp;" ")</f>
        <v xml:space="preserve">--NG_price_adj_instance= </v>
      </c>
      <c r="RJ88" s="3" t="str">
        <f>("--"&amp;$A88&amp;"="&amp;Input!RJ88&amp;" ")</f>
        <v xml:space="preserve">--NG_price_adj_instance= </v>
      </c>
      <c r="RK88" s="3" t="str">
        <f>("--"&amp;$A88&amp;"="&amp;Input!RK88&amp;" ")</f>
        <v xml:space="preserve">--NG_price_adj_instance= </v>
      </c>
      <c r="RL88" s="3" t="str">
        <f>("--"&amp;$A88&amp;"="&amp;Input!RL88&amp;" ")</f>
        <v xml:space="preserve">--NG_price_adj_instance= </v>
      </c>
      <c r="RM88" s="3" t="str">
        <f>("--"&amp;$A88&amp;"="&amp;Input!RM88&amp;" ")</f>
        <v xml:space="preserve">--NG_price_adj_instance= </v>
      </c>
      <c r="RN88" s="3" t="str">
        <f>("--"&amp;$A88&amp;"="&amp;Input!RN88&amp;" ")</f>
        <v xml:space="preserve">--NG_price_adj_instance= </v>
      </c>
      <c r="RO88" s="3" t="str">
        <f>("--"&amp;$A88&amp;"="&amp;Input!RO88&amp;" ")</f>
        <v xml:space="preserve">--NG_price_adj_instance= </v>
      </c>
      <c r="RP88" s="3" t="str">
        <f>("--"&amp;$A88&amp;"="&amp;Input!RP88&amp;" ")</f>
        <v xml:space="preserve">--NG_price_adj_instance= </v>
      </c>
      <c r="RQ88" s="3" t="str">
        <f>("--"&amp;$A88&amp;"="&amp;Input!RQ88&amp;" ")</f>
        <v xml:space="preserve">--NG_price_adj_instance= </v>
      </c>
      <c r="RR88" s="3" t="str">
        <f>("--"&amp;$A88&amp;"="&amp;Input!RR88&amp;" ")</f>
        <v xml:space="preserve">--NG_price_adj_instance= </v>
      </c>
      <c r="RS88" s="3" t="str">
        <f>("--"&amp;$A88&amp;"="&amp;Input!RS88&amp;" ")</f>
        <v xml:space="preserve">--NG_price_adj_instance= </v>
      </c>
      <c r="RT88" s="3" t="str">
        <f>("--"&amp;$A88&amp;"="&amp;Input!RT88&amp;" ")</f>
        <v xml:space="preserve">--NG_price_adj_instance= </v>
      </c>
      <c r="RU88" s="3" t="str">
        <f>("--"&amp;$A88&amp;"="&amp;Input!RU88&amp;" ")</f>
        <v xml:space="preserve">--NG_price_adj_instance= </v>
      </c>
      <c r="RV88" s="3" t="str">
        <f>("--"&amp;$A88&amp;"="&amp;Input!RV88&amp;" ")</f>
        <v xml:space="preserve">--NG_price_adj_instance= </v>
      </c>
      <c r="RW88" s="3" t="str">
        <f>("--"&amp;$A88&amp;"="&amp;Input!RW88&amp;" ")</f>
        <v xml:space="preserve">--NG_price_adj_instance= </v>
      </c>
      <c r="RX88" s="3" t="str">
        <f>("--"&amp;$A88&amp;"="&amp;Input!RX88&amp;" ")</f>
        <v xml:space="preserve">--NG_price_adj_instance= </v>
      </c>
      <c r="RY88" s="3" t="str">
        <f>("--"&amp;$A88&amp;"="&amp;Input!RY88&amp;" ")</f>
        <v xml:space="preserve">--NG_price_adj_instance= </v>
      </c>
      <c r="RZ88" s="3" t="str">
        <f>("--"&amp;$A88&amp;"="&amp;Input!RZ88&amp;" ")</f>
        <v xml:space="preserve">--NG_price_adj_instance= </v>
      </c>
      <c r="SA88" s="3" t="str">
        <f>("--"&amp;$A88&amp;"="&amp;Input!SA88&amp;" ")</f>
        <v xml:space="preserve">--NG_price_adj_instance= </v>
      </c>
      <c r="SB88" s="3" t="str">
        <f>("--"&amp;$A88&amp;"="&amp;Input!SB88&amp;" ")</f>
        <v xml:space="preserve">--NG_price_adj_instance= </v>
      </c>
      <c r="SC88" s="3" t="str">
        <f>("--"&amp;$A88&amp;"="&amp;Input!SC88&amp;" ")</f>
        <v xml:space="preserve">--NG_price_adj_instance= </v>
      </c>
      <c r="SD88" s="3" t="str">
        <f>("--"&amp;$A88&amp;"="&amp;Input!SD88&amp;" ")</f>
        <v xml:space="preserve">--NG_price_adj_instance= </v>
      </c>
      <c r="SE88" s="3" t="str">
        <f>("--"&amp;$A88&amp;"="&amp;Input!SE88&amp;" ")</f>
        <v xml:space="preserve">--NG_price_adj_instance= </v>
      </c>
      <c r="SF88" s="3" t="str">
        <f>("--"&amp;$A88&amp;"="&amp;Input!SF88&amp;" ")</f>
        <v xml:space="preserve">--NG_price_adj_instance= </v>
      </c>
      <c r="SG88" s="3" t="str">
        <f>("--"&amp;$A88&amp;"="&amp;Input!SG88&amp;" ")</f>
        <v xml:space="preserve">--NG_price_adj_instance= </v>
      </c>
      <c r="SH88" s="3" t="str">
        <f>("--"&amp;$A88&amp;"="&amp;Input!SH88&amp;" ")</f>
        <v xml:space="preserve">--NG_price_adj_instance= </v>
      </c>
      <c r="SI88" s="3" t="str">
        <f>("--"&amp;$A88&amp;"="&amp;Input!SI88&amp;" ")</f>
        <v xml:space="preserve">--NG_price_adj_instance= </v>
      </c>
      <c r="SJ88" s="3" t="str">
        <f>("--"&amp;$A88&amp;"="&amp;Input!SJ88&amp;" ")</f>
        <v xml:space="preserve">--NG_price_adj_instance= </v>
      </c>
      <c r="SK88" s="3" t="str">
        <f>("--"&amp;$A88&amp;"="&amp;Input!SK88&amp;" ")</f>
        <v xml:space="preserve">--NG_price_adj_instance= </v>
      </c>
      <c r="SL88" s="3" t="str">
        <f>("--"&amp;$A88&amp;"="&amp;Input!SL88&amp;" ")</f>
        <v xml:space="preserve">--NG_price_adj_instance= </v>
      </c>
      <c r="SM88" s="3" t="str">
        <f>("--"&amp;$A88&amp;"="&amp;Input!SM88&amp;" ")</f>
        <v xml:space="preserve">--NG_price_adj_instance= </v>
      </c>
      <c r="SN88" s="3" t="str">
        <f>("--"&amp;$A88&amp;"="&amp;Input!SN88&amp;" ")</f>
        <v xml:space="preserve">--NG_price_adj_instance= </v>
      </c>
      <c r="SO88" s="3" t="str">
        <f>("--"&amp;$A88&amp;"="&amp;Input!SO88&amp;" ")</f>
        <v xml:space="preserve">--NG_price_adj_instance= </v>
      </c>
      <c r="SP88" s="3" t="str">
        <f>("--"&amp;$A88&amp;"="&amp;Input!SP88&amp;" ")</f>
        <v xml:space="preserve">--NG_price_adj_instance= </v>
      </c>
      <c r="SQ88" s="3" t="str">
        <f>("--"&amp;$A88&amp;"="&amp;Input!SQ88&amp;" ")</f>
        <v xml:space="preserve">--NG_price_adj_instance= </v>
      </c>
      <c r="SR88" s="3" t="str">
        <f>("--"&amp;$A88&amp;"="&amp;Input!SR88&amp;" ")</f>
        <v xml:space="preserve">--NG_price_adj_instance= </v>
      </c>
      <c r="SS88" s="3" t="str">
        <f>("--"&amp;$A88&amp;"="&amp;Input!SS88&amp;" ")</f>
        <v xml:space="preserve">--NG_price_adj_instance= </v>
      </c>
      <c r="ST88" s="3" t="str">
        <f>("--"&amp;$A88&amp;"="&amp;Input!ST88&amp;" ")</f>
        <v xml:space="preserve">--NG_price_adj_instance= </v>
      </c>
      <c r="SU88" s="3" t="str">
        <f>("--"&amp;$A88&amp;"="&amp;Input!SU88&amp;" ")</f>
        <v xml:space="preserve">--NG_price_adj_instance= </v>
      </c>
      <c r="SV88" s="3" t="str">
        <f>("--"&amp;$A88&amp;"="&amp;Input!SV88&amp;" ")</f>
        <v xml:space="preserve">--NG_price_adj_instance= </v>
      </c>
      <c r="SW88" s="3" t="str">
        <f>("--"&amp;$A88&amp;"="&amp;Input!SW88&amp;" ")</f>
        <v xml:space="preserve">--NG_price_adj_instance= </v>
      </c>
      <c r="SX88" s="3" t="str">
        <f>("--"&amp;$A88&amp;"="&amp;Input!SX88&amp;" ")</f>
        <v xml:space="preserve">--NG_price_adj_instance= </v>
      </c>
      <c r="SY88" s="3" t="str">
        <f>("--"&amp;$A88&amp;"="&amp;Input!SY88&amp;" ")</f>
        <v xml:space="preserve">--NG_price_adj_instance= </v>
      </c>
      <c r="SZ88" s="3" t="str">
        <f>("--"&amp;$A88&amp;"="&amp;Input!SZ88&amp;" ")</f>
        <v xml:space="preserve">--NG_price_adj_instance= </v>
      </c>
      <c r="TA88" s="3" t="str">
        <f>("--"&amp;$A88&amp;"="&amp;Input!TA88&amp;" ")</f>
        <v xml:space="preserve">--NG_price_adj_instance= </v>
      </c>
      <c r="TB88" s="3" t="str">
        <f>("--"&amp;$A88&amp;"="&amp;Input!TB88&amp;" ")</f>
        <v xml:space="preserve">--NG_price_adj_instance= </v>
      </c>
      <c r="TC88" s="3" t="str">
        <f>("--"&amp;$A88&amp;"="&amp;Input!TC88&amp;" ")</f>
        <v xml:space="preserve">--NG_price_adj_instance= </v>
      </c>
      <c r="TD88" s="3" t="str">
        <f>("--"&amp;$A88&amp;"="&amp;Input!TD88&amp;" ")</f>
        <v xml:space="preserve">--NG_price_adj_instance= </v>
      </c>
      <c r="TE88" s="3" t="str">
        <f>("--"&amp;$A88&amp;"="&amp;Input!TE88&amp;" ")</f>
        <v xml:space="preserve">--NG_price_adj_instance= </v>
      </c>
      <c r="TF88" s="3" t="str">
        <f>("--"&amp;$A88&amp;"="&amp;Input!TF88&amp;" ")</f>
        <v xml:space="preserve">--NG_price_adj_instance= </v>
      </c>
      <c r="TG88" s="3" t="str">
        <f>("--"&amp;$A88&amp;"="&amp;Input!TG88&amp;" ")</f>
        <v xml:space="preserve">--NG_price_adj_instance= </v>
      </c>
      <c r="TH88" s="3" t="str">
        <f>("--"&amp;$A88&amp;"="&amp;Input!TH88&amp;" ")</f>
        <v xml:space="preserve">--NG_price_adj_instance= </v>
      </c>
      <c r="TI88" s="3" t="str">
        <f>("--"&amp;$A88&amp;"="&amp;Input!TI88&amp;" ")</f>
        <v xml:space="preserve">--NG_price_adj_instance= </v>
      </c>
      <c r="TJ88" s="3" t="str">
        <f>("--"&amp;$A88&amp;"="&amp;Input!TJ88&amp;" ")</f>
        <v xml:space="preserve">--NG_price_adj_instance= </v>
      </c>
      <c r="TK88" s="3" t="str">
        <f>("--"&amp;$A88&amp;"="&amp;Input!TK88&amp;" ")</f>
        <v xml:space="preserve">--NG_price_adj_instance= </v>
      </c>
      <c r="TL88" s="3" t="str">
        <f>("--"&amp;$A88&amp;"="&amp;Input!TL88&amp;" ")</f>
        <v xml:space="preserve">--NG_price_adj_instance= </v>
      </c>
      <c r="TM88" s="3" t="str">
        <f>("--"&amp;$A88&amp;"="&amp;Input!TM88&amp;" ")</f>
        <v xml:space="preserve">--NG_price_adj_instance= </v>
      </c>
      <c r="TN88" s="3" t="str">
        <f>("--"&amp;$A88&amp;"="&amp;Input!TN88&amp;" ")</f>
        <v xml:space="preserve">--NG_price_adj_instance= </v>
      </c>
      <c r="TO88" s="3" t="str">
        <f>("--"&amp;$A88&amp;"="&amp;Input!TO88&amp;" ")</f>
        <v xml:space="preserve">--NG_price_adj_instance= </v>
      </c>
      <c r="TP88" s="3" t="str">
        <f>("--"&amp;$A88&amp;"="&amp;Input!TP88&amp;" ")</f>
        <v xml:space="preserve">--NG_price_adj_instance= </v>
      </c>
      <c r="TQ88" s="3" t="str">
        <f>("--"&amp;$A88&amp;"="&amp;Input!TQ88&amp;" ")</f>
        <v xml:space="preserve">--NG_price_adj_instance= </v>
      </c>
      <c r="TR88" s="3" t="str">
        <f>("--"&amp;$A88&amp;"="&amp;Input!TR88&amp;" ")</f>
        <v xml:space="preserve">--NG_price_adj_instance= </v>
      </c>
      <c r="TS88" s="3" t="str">
        <f>("--"&amp;$A88&amp;"="&amp;Input!TS88&amp;" ")</f>
        <v xml:space="preserve">--NG_price_adj_instance= </v>
      </c>
      <c r="TT88" s="3" t="str">
        <f>("--"&amp;$A88&amp;"="&amp;Input!TT88&amp;" ")</f>
        <v xml:space="preserve">--NG_price_adj_instance= </v>
      </c>
      <c r="TU88" s="3" t="str">
        <f>("--"&amp;$A88&amp;"="&amp;Input!TU88&amp;" ")</f>
        <v xml:space="preserve">--NG_price_adj_instance= </v>
      </c>
      <c r="TV88" s="3" t="str">
        <f>("--"&amp;$A88&amp;"="&amp;Input!TV88&amp;" ")</f>
        <v xml:space="preserve">--NG_price_adj_instance= </v>
      </c>
      <c r="TW88" s="3" t="str">
        <f>("--"&amp;$A88&amp;"="&amp;Input!TW88&amp;" ")</f>
        <v xml:space="preserve">--NG_price_adj_instance= </v>
      </c>
      <c r="TX88" s="3" t="str">
        <f>("--"&amp;$A88&amp;"="&amp;Input!TX88&amp;" ")</f>
        <v xml:space="preserve">--NG_price_adj_instance= </v>
      </c>
      <c r="TY88" s="3" t="str">
        <f>("--"&amp;$A88&amp;"="&amp;Input!TY88&amp;" ")</f>
        <v xml:space="preserve">--NG_price_adj_instance= </v>
      </c>
      <c r="TZ88" s="3" t="str">
        <f>("--"&amp;$A88&amp;"="&amp;Input!TZ88&amp;" ")</f>
        <v xml:space="preserve">--NG_price_adj_instance= </v>
      </c>
      <c r="UA88" s="3" t="str">
        <f>("--"&amp;$A88&amp;"="&amp;Input!UA88&amp;" ")</f>
        <v xml:space="preserve">--NG_price_adj_instance= </v>
      </c>
      <c r="UB88" s="3" t="str">
        <f>("--"&amp;$A88&amp;"="&amp;Input!UB88&amp;" ")</f>
        <v xml:space="preserve">--NG_price_adj_instance= </v>
      </c>
      <c r="UC88" s="3" t="str">
        <f>("--"&amp;$A88&amp;"="&amp;Input!UC88&amp;" ")</f>
        <v xml:space="preserve">--NG_price_adj_instance= </v>
      </c>
      <c r="UD88" s="3" t="str">
        <f>("--"&amp;$A88&amp;"="&amp;Input!UD88&amp;" ")</f>
        <v xml:space="preserve">--NG_price_adj_instance= </v>
      </c>
      <c r="UE88" s="3" t="str">
        <f>("--"&amp;$A88&amp;"="&amp;Input!UE88&amp;" ")</f>
        <v xml:space="preserve">--NG_price_adj_instance= </v>
      </c>
      <c r="UF88" s="3" t="str">
        <f>("--"&amp;$A88&amp;"="&amp;Input!UF88&amp;" ")</f>
        <v xml:space="preserve">--NG_price_adj_instance= </v>
      </c>
      <c r="UG88" s="3" t="str">
        <f>("--"&amp;$A88&amp;"="&amp;Input!UG88&amp;" ")</f>
        <v xml:space="preserve">--NG_price_adj_instance= </v>
      </c>
      <c r="UH88" s="3" t="str">
        <f>("--"&amp;$A88&amp;"="&amp;Input!UH88&amp;" ")</f>
        <v xml:space="preserve">--NG_price_adj_instance= </v>
      </c>
      <c r="UI88" s="3" t="str">
        <f>("--"&amp;$A88&amp;"="&amp;Input!UI88&amp;" ")</f>
        <v xml:space="preserve">--NG_price_adj_instance= </v>
      </c>
      <c r="UJ88" s="3" t="str">
        <f>("--"&amp;$A88&amp;"="&amp;Input!UJ88&amp;" ")</f>
        <v xml:space="preserve">--NG_price_adj_instance= </v>
      </c>
      <c r="UK88" s="3" t="str">
        <f>("--"&amp;$A88&amp;"="&amp;Input!UK88&amp;" ")</f>
        <v xml:space="preserve">--NG_price_adj_instance= </v>
      </c>
      <c r="UL88" s="3" t="str">
        <f>("--"&amp;$A88&amp;"="&amp;Input!UL88&amp;" ")</f>
        <v xml:space="preserve">--NG_price_adj_instance= </v>
      </c>
      <c r="UM88" s="3" t="str">
        <f>("--"&amp;$A88&amp;"="&amp;Input!UM88&amp;" ")</f>
        <v xml:space="preserve">--NG_price_adj_instance= </v>
      </c>
      <c r="UN88" s="3" t="str">
        <f>("--"&amp;$A88&amp;"="&amp;Input!UN88&amp;" ")</f>
        <v xml:space="preserve">--NG_price_adj_instance= </v>
      </c>
      <c r="UO88" s="3" t="str">
        <f>("--"&amp;$A88&amp;"="&amp;Input!UO88&amp;" ")</f>
        <v xml:space="preserve">--NG_price_adj_instance= </v>
      </c>
      <c r="UP88" s="3" t="str">
        <f>("--"&amp;$A88&amp;"="&amp;Input!UP88&amp;" ")</f>
        <v xml:space="preserve">--NG_price_adj_instance= </v>
      </c>
      <c r="UQ88" s="3" t="str">
        <f>("--"&amp;$A88&amp;"="&amp;Input!UQ88&amp;" ")</f>
        <v xml:space="preserve">--NG_price_adj_instance= </v>
      </c>
      <c r="UR88" s="3" t="str">
        <f>("--"&amp;$A88&amp;"="&amp;Input!UR88&amp;" ")</f>
        <v xml:space="preserve">--NG_price_adj_instance= </v>
      </c>
      <c r="US88" s="3" t="str">
        <f>("--"&amp;$A88&amp;"="&amp;Input!US88&amp;" ")</f>
        <v xml:space="preserve">--NG_price_adj_instance= </v>
      </c>
      <c r="UT88" s="3" t="str">
        <f>("--"&amp;$A88&amp;"="&amp;Input!UT88&amp;" ")</f>
        <v xml:space="preserve">--NG_price_adj_instance= </v>
      </c>
      <c r="UU88" s="3" t="str">
        <f>("--"&amp;$A88&amp;"="&amp;Input!UU88&amp;" ")</f>
        <v xml:space="preserve">--NG_price_adj_instance= </v>
      </c>
      <c r="UV88" s="3" t="str">
        <f>("--"&amp;$A88&amp;"="&amp;Input!UV88&amp;" ")</f>
        <v xml:space="preserve">--NG_price_adj_instance= </v>
      </c>
      <c r="UW88" s="3" t="str">
        <f>("--"&amp;$A88&amp;"="&amp;Input!UW88&amp;" ")</f>
        <v xml:space="preserve">--NG_price_adj_instance= </v>
      </c>
      <c r="UX88" s="3" t="str">
        <f>("--"&amp;$A88&amp;"="&amp;Input!UX88&amp;" ")</f>
        <v xml:space="preserve">--NG_price_adj_instance= </v>
      </c>
      <c r="UY88" s="3" t="str">
        <f>("--"&amp;$A88&amp;"="&amp;Input!UY88&amp;" ")</f>
        <v xml:space="preserve">--NG_price_adj_instance= </v>
      </c>
      <c r="UZ88" s="3" t="str">
        <f>("--"&amp;$A88&amp;"="&amp;Input!UZ88&amp;" ")</f>
        <v xml:space="preserve">--NG_price_adj_instance= </v>
      </c>
      <c r="VA88" s="3" t="str">
        <f>("--"&amp;$A88&amp;"="&amp;Input!VA88&amp;" ")</f>
        <v xml:space="preserve">--NG_price_adj_instance= </v>
      </c>
      <c r="VB88" s="3" t="str">
        <f>("--"&amp;$A88&amp;"="&amp;Input!VB88&amp;" ")</f>
        <v xml:space="preserve">--NG_price_adj_instance= </v>
      </c>
      <c r="VC88" s="3" t="str">
        <f>("--"&amp;$A88&amp;"="&amp;Input!VC88&amp;" ")</f>
        <v xml:space="preserve">--NG_price_adj_instance= </v>
      </c>
      <c r="VD88" s="3" t="str">
        <f>("--"&amp;$A88&amp;"="&amp;Input!VD88&amp;" ")</f>
        <v xml:space="preserve">--NG_price_adj_instance= </v>
      </c>
      <c r="VE88" s="3" t="str">
        <f>("--"&amp;$A88&amp;"="&amp;Input!VE88&amp;" ")</f>
        <v xml:space="preserve">--NG_price_adj_instance= </v>
      </c>
      <c r="VF88" s="3" t="str">
        <f>("--"&amp;$A88&amp;"="&amp;Input!VF88&amp;" ")</f>
        <v xml:space="preserve">--NG_price_adj_instance= </v>
      </c>
      <c r="VG88" s="3" t="str">
        <f>("--"&amp;$A88&amp;"="&amp;Input!VG88&amp;" ")</f>
        <v xml:space="preserve">--NG_price_adj_instance= </v>
      </c>
      <c r="VH88" s="3" t="str">
        <f>("--"&amp;$A88&amp;"="&amp;Input!VH88&amp;" ")</f>
        <v xml:space="preserve">--NG_price_adj_instance= </v>
      </c>
      <c r="VI88" s="3" t="str">
        <f>("--"&amp;$A88&amp;"="&amp;Input!VI88&amp;" ")</f>
        <v xml:space="preserve">--NG_price_adj_instance= </v>
      </c>
      <c r="VJ88" s="3" t="str">
        <f>("--"&amp;$A88&amp;"="&amp;Input!VJ88&amp;" ")</f>
        <v xml:space="preserve">--NG_price_adj_instance= </v>
      </c>
      <c r="VK88" s="3" t="str">
        <f>("--"&amp;$A88&amp;"="&amp;Input!VK88&amp;" ")</f>
        <v xml:space="preserve">--NG_price_adj_instance= </v>
      </c>
      <c r="VL88" s="3" t="str">
        <f>("--"&amp;$A88&amp;"="&amp;Input!VL88&amp;" ")</f>
        <v xml:space="preserve">--NG_price_adj_instance= </v>
      </c>
      <c r="VM88" s="3" t="str">
        <f>("--"&amp;$A88&amp;"="&amp;Input!VM88&amp;" ")</f>
        <v xml:space="preserve">--NG_price_adj_instance= </v>
      </c>
      <c r="VN88" s="3" t="str">
        <f>("--"&amp;$A88&amp;"="&amp;Input!VN88&amp;" ")</f>
        <v xml:space="preserve">--NG_price_adj_instance= </v>
      </c>
      <c r="VO88" s="3" t="str">
        <f>("--"&amp;$A88&amp;"="&amp;Input!VO88&amp;" ")</f>
        <v xml:space="preserve">--NG_price_adj_instance= </v>
      </c>
      <c r="VP88" s="3" t="str">
        <f>("--"&amp;$A88&amp;"="&amp;Input!VP88&amp;" ")</f>
        <v xml:space="preserve">--NG_price_adj_instance= </v>
      </c>
      <c r="VQ88" s="3" t="str">
        <f>("--"&amp;$A88&amp;"="&amp;Input!VQ88&amp;" ")</f>
        <v xml:space="preserve">--NG_price_adj_instance= </v>
      </c>
      <c r="VR88" s="3" t="str">
        <f>("--"&amp;$A88&amp;"="&amp;Input!VR88&amp;" ")</f>
        <v xml:space="preserve">--NG_price_adj_instance= </v>
      </c>
      <c r="VS88" s="3" t="str">
        <f>("--"&amp;$A88&amp;"="&amp;Input!VS88&amp;" ")</f>
        <v xml:space="preserve">--NG_price_adj_instance= </v>
      </c>
      <c r="VT88" s="3" t="str">
        <f>("--"&amp;$A88&amp;"="&amp;Input!VT88&amp;" ")</f>
        <v xml:space="preserve">--NG_price_adj_instance= </v>
      </c>
      <c r="VU88" s="3" t="str">
        <f>("--"&amp;$A88&amp;"="&amp;Input!VU88&amp;" ")</f>
        <v xml:space="preserve">--NG_price_adj_instance= </v>
      </c>
      <c r="VV88" s="3" t="str">
        <f>("--"&amp;$A88&amp;"="&amp;Input!VV88&amp;" ")</f>
        <v xml:space="preserve">--NG_price_adj_instance= </v>
      </c>
      <c r="VW88" s="3" t="str">
        <f>("--"&amp;$A88&amp;"="&amp;Input!VW88&amp;" ")</f>
        <v xml:space="preserve">--NG_price_adj_instance= </v>
      </c>
      <c r="VX88" s="3" t="str">
        <f>("--"&amp;$A88&amp;"="&amp;Input!VX88&amp;" ")</f>
        <v xml:space="preserve">--NG_price_adj_instance= </v>
      </c>
      <c r="VY88" s="3" t="str">
        <f>("--"&amp;$A88&amp;"="&amp;Input!VY88&amp;" ")</f>
        <v xml:space="preserve">--NG_price_adj_instance= </v>
      </c>
      <c r="VZ88" s="3" t="str">
        <f>("--"&amp;$A88&amp;"="&amp;Input!VZ88&amp;" ")</f>
        <v xml:space="preserve">--NG_price_adj_instance= </v>
      </c>
      <c r="WA88" s="3" t="str">
        <f>("--"&amp;$A88&amp;"="&amp;Input!WA88&amp;" ")</f>
        <v xml:space="preserve">--NG_price_adj_instance= </v>
      </c>
      <c r="WB88" s="3" t="str">
        <f>("--"&amp;$A88&amp;"="&amp;Input!WB88&amp;" ")</f>
        <v xml:space="preserve">--NG_price_adj_instance= </v>
      </c>
      <c r="WC88" s="3" t="str">
        <f>("--"&amp;$A88&amp;"="&amp;Input!WC88&amp;" ")</f>
        <v xml:space="preserve">--NG_price_adj_instance= </v>
      </c>
      <c r="WD88" s="3" t="str">
        <f>("--"&amp;$A88&amp;"="&amp;Input!WD88&amp;" ")</f>
        <v xml:space="preserve">--NG_price_adj_instance= </v>
      </c>
      <c r="WE88" s="3" t="str">
        <f>("--"&amp;$A88&amp;"="&amp;Input!WE88&amp;" ")</f>
        <v xml:space="preserve">--NG_price_adj_instance= </v>
      </c>
      <c r="WF88" s="3" t="str">
        <f>("--"&amp;$A88&amp;"="&amp;Input!WF88&amp;" ")</f>
        <v xml:space="preserve">--NG_price_adj_instance= </v>
      </c>
      <c r="WG88" s="3" t="str">
        <f>("--"&amp;$A88&amp;"="&amp;Input!WG88&amp;" ")</f>
        <v xml:space="preserve">--NG_price_adj_instance= </v>
      </c>
      <c r="WH88" s="3" t="str">
        <f>("--"&amp;$A88&amp;"="&amp;Input!WH88&amp;" ")</f>
        <v xml:space="preserve">--NG_price_adj_instance= </v>
      </c>
      <c r="WI88" s="3" t="str">
        <f>("--"&amp;$A88&amp;"="&amp;Input!WI88&amp;" ")</f>
        <v xml:space="preserve">--NG_price_adj_instance= </v>
      </c>
      <c r="WJ88" s="3" t="str">
        <f>("--"&amp;$A88&amp;"="&amp;Input!WJ88&amp;" ")</f>
        <v xml:space="preserve">--NG_price_adj_instance= </v>
      </c>
      <c r="WK88" s="3" t="str">
        <f>("--"&amp;$A88&amp;"="&amp;Input!WK88&amp;" ")</f>
        <v xml:space="preserve">--NG_price_adj_instance= </v>
      </c>
      <c r="WL88" s="3" t="str">
        <f>("--"&amp;$A88&amp;"="&amp;Input!WL88&amp;" ")</f>
        <v xml:space="preserve">--NG_price_adj_instance= </v>
      </c>
      <c r="WM88" s="3" t="str">
        <f>("--"&amp;$A88&amp;"="&amp;Input!WM88&amp;" ")</f>
        <v xml:space="preserve">--NG_price_adj_instance= </v>
      </c>
      <c r="WN88" s="3" t="str">
        <f>("--"&amp;$A88&amp;"="&amp;Input!WN88&amp;" ")</f>
        <v xml:space="preserve">--NG_price_adj_instance= </v>
      </c>
      <c r="WO88" s="3" t="str">
        <f>("--"&amp;$A88&amp;"="&amp;Input!WO88&amp;" ")</f>
        <v xml:space="preserve">--NG_price_adj_instance= </v>
      </c>
      <c r="WP88" s="3" t="str">
        <f>("--"&amp;$A88&amp;"="&amp;Input!WP88&amp;" ")</f>
        <v xml:space="preserve">--NG_price_adj_instance= </v>
      </c>
      <c r="WQ88" s="3" t="str">
        <f>("--"&amp;$A88&amp;"="&amp;Input!WQ88&amp;" ")</f>
        <v xml:space="preserve">--NG_price_adj_instance= </v>
      </c>
      <c r="WR88" s="3" t="str">
        <f>("--"&amp;$A88&amp;"="&amp;Input!WR88&amp;" ")</f>
        <v xml:space="preserve">--NG_price_adj_instance= </v>
      </c>
      <c r="WS88" s="3" t="str">
        <f>("--"&amp;$A88&amp;"="&amp;Input!WS88&amp;" ")</f>
        <v xml:space="preserve">--NG_price_adj_instance= </v>
      </c>
      <c r="WT88" s="3" t="str">
        <f>("--"&amp;$A88&amp;"="&amp;Input!WT88&amp;" ")</f>
        <v xml:space="preserve">--NG_price_adj_instance= </v>
      </c>
      <c r="WU88" s="3" t="str">
        <f>("--"&amp;$A88&amp;"="&amp;Input!WU88&amp;" ")</f>
        <v xml:space="preserve">--NG_price_adj_instance= </v>
      </c>
      <c r="WV88" s="3" t="str">
        <f>("--"&amp;$A88&amp;"="&amp;Input!WV88&amp;" ")</f>
        <v xml:space="preserve">--NG_price_adj_instance= </v>
      </c>
      <c r="WW88" s="3" t="str">
        <f>("--"&amp;$A88&amp;"="&amp;Input!WW88&amp;" ")</f>
        <v xml:space="preserve">--NG_price_adj_instance= </v>
      </c>
      <c r="WX88" s="3" t="str">
        <f>("--"&amp;$A88&amp;"="&amp;Input!WX88&amp;" ")</f>
        <v xml:space="preserve">--NG_price_adj_instance= </v>
      </c>
      <c r="WY88" s="3" t="str">
        <f>("--"&amp;$A88&amp;"="&amp;Input!WY88&amp;" ")</f>
        <v xml:space="preserve">--NG_price_adj_instance= </v>
      </c>
      <c r="WZ88" s="3" t="str">
        <f>("--"&amp;$A88&amp;"="&amp;Input!WZ88&amp;" ")</f>
        <v xml:space="preserve">--NG_price_adj_instance= </v>
      </c>
      <c r="XA88" s="3" t="str">
        <f>("--"&amp;$A88&amp;"="&amp;Input!XA88&amp;" ")</f>
        <v xml:space="preserve">--NG_price_adj_instance= </v>
      </c>
      <c r="XB88" s="3" t="str">
        <f>("--"&amp;$A88&amp;"="&amp;Input!XB88&amp;" ")</f>
        <v xml:space="preserve">--NG_price_adj_instance= </v>
      </c>
      <c r="XC88" s="3" t="str">
        <f>("--"&amp;$A88&amp;"="&amp;Input!XC88&amp;" ")</f>
        <v xml:space="preserve">--NG_price_adj_instance= </v>
      </c>
      <c r="XD88" s="3" t="str">
        <f>("--"&amp;$A88&amp;"="&amp;Input!XD88&amp;" ")</f>
        <v xml:space="preserve">--NG_price_adj_instance= </v>
      </c>
      <c r="XE88" s="3" t="str">
        <f>("--"&amp;$A88&amp;"="&amp;Input!XE88&amp;" ")</f>
        <v xml:space="preserve">--NG_price_adj_instance= </v>
      </c>
      <c r="XF88" s="3" t="str">
        <f>("--"&amp;$A88&amp;"="&amp;Input!XF88&amp;" ")</f>
        <v xml:space="preserve">--NG_price_adj_instance= </v>
      </c>
      <c r="XG88" s="3" t="str">
        <f>("--"&amp;$A88&amp;"="&amp;Input!XG88&amp;" ")</f>
        <v xml:space="preserve">--NG_price_adj_instance= </v>
      </c>
      <c r="XH88" s="3" t="str">
        <f>("--"&amp;$A88&amp;"="&amp;Input!XH88&amp;" ")</f>
        <v xml:space="preserve">--NG_price_adj_instance= </v>
      </c>
      <c r="XI88" s="3" t="str">
        <f>("--"&amp;$A88&amp;"="&amp;Input!XI88&amp;" ")</f>
        <v xml:space="preserve">--NG_price_adj_instance= </v>
      </c>
      <c r="XJ88" s="3" t="str">
        <f>("--"&amp;$A88&amp;"="&amp;Input!XJ88&amp;" ")</f>
        <v xml:space="preserve">--NG_price_adj_instance= </v>
      </c>
      <c r="XK88" s="3" t="str">
        <f>("--"&amp;$A88&amp;"="&amp;Input!XK88&amp;" ")</f>
        <v xml:space="preserve">--NG_price_adj_instance= </v>
      </c>
      <c r="XL88" s="3" t="str">
        <f>("--"&amp;$A88&amp;"="&amp;Input!XL88&amp;" ")</f>
        <v xml:space="preserve">--NG_price_adj_instance= </v>
      </c>
      <c r="XM88" s="3" t="str">
        <f>("--"&amp;$A88&amp;"="&amp;Input!XM88&amp;" ")</f>
        <v xml:space="preserve">--NG_price_adj_instance= </v>
      </c>
      <c r="XN88" s="3" t="str">
        <f>("--"&amp;$A88&amp;"="&amp;Input!XN88&amp;" ")</f>
        <v xml:space="preserve">--NG_price_adj_instance= </v>
      </c>
      <c r="XO88" s="3" t="str">
        <f>("--"&amp;$A88&amp;"="&amp;Input!XO88&amp;" ")</f>
        <v xml:space="preserve">--NG_price_adj_instance= </v>
      </c>
      <c r="XP88" s="3" t="str">
        <f>("--"&amp;$A88&amp;"="&amp;Input!XP88&amp;" ")</f>
        <v xml:space="preserve">--NG_price_adj_instance= </v>
      </c>
      <c r="XQ88" s="3" t="str">
        <f>("--"&amp;$A88&amp;"="&amp;Input!XQ88&amp;" ")</f>
        <v xml:space="preserve">--NG_price_adj_instance= </v>
      </c>
      <c r="XR88" s="3" t="str">
        <f>("--"&amp;$A88&amp;"="&amp;Input!XR88&amp;" ")</f>
        <v xml:space="preserve">--NG_price_adj_instance= </v>
      </c>
      <c r="XS88" s="3" t="str">
        <f>("--"&amp;$A88&amp;"="&amp;Input!XS88&amp;" ")</f>
        <v xml:space="preserve">--NG_price_adj_instance= </v>
      </c>
      <c r="XT88" s="3" t="str">
        <f>("--"&amp;$A88&amp;"="&amp;Input!XT88&amp;" ")</f>
        <v xml:space="preserve">--NG_price_adj_instance= </v>
      </c>
      <c r="XU88" s="3" t="str">
        <f>("--"&amp;$A88&amp;"="&amp;Input!XU88&amp;" ")</f>
        <v xml:space="preserve">--NG_price_adj_instance= </v>
      </c>
      <c r="XV88" s="3" t="str">
        <f>("--"&amp;$A88&amp;"="&amp;Input!XV88&amp;" ")</f>
        <v xml:space="preserve">--NG_price_adj_instance= </v>
      </c>
      <c r="XW88" s="3" t="str">
        <f>("--"&amp;$A88&amp;"="&amp;Input!XW88&amp;" ")</f>
        <v xml:space="preserve">--NG_price_adj_instance= </v>
      </c>
      <c r="XX88" s="3" t="str">
        <f>("--"&amp;$A88&amp;"="&amp;Input!XX88&amp;" ")</f>
        <v xml:space="preserve">--NG_price_adj_instance= </v>
      </c>
      <c r="XY88" s="3" t="str">
        <f>("--"&amp;$A88&amp;"="&amp;Input!XY88&amp;" ")</f>
        <v xml:space="preserve">--NG_price_adj_instance= </v>
      </c>
      <c r="XZ88" s="3" t="str">
        <f>("--"&amp;$A88&amp;"="&amp;Input!XZ88&amp;" ")</f>
        <v xml:space="preserve">--NG_price_adj_instance= </v>
      </c>
      <c r="YA88" s="3" t="str">
        <f>("--"&amp;$A88&amp;"="&amp;Input!YA88&amp;" ")</f>
        <v xml:space="preserve">--NG_price_adj_instance= </v>
      </c>
      <c r="YB88" s="3" t="str">
        <f>("--"&amp;$A88&amp;"="&amp;Input!YB88&amp;" ")</f>
        <v xml:space="preserve">--NG_price_adj_instance= </v>
      </c>
      <c r="YC88" s="3" t="str">
        <f>("--"&amp;$A88&amp;"="&amp;Input!YC88&amp;" ")</f>
        <v xml:space="preserve">--NG_price_adj_instance= </v>
      </c>
      <c r="YD88" s="3" t="str">
        <f>("--"&amp;$A88&amp;"="&amp;Input!YD88&amp;" ")</f>
        <v xml:space="preserve">--NG_price_adj_instance= </v>
      </c>
      <c r="YE88" s="3" t="str">
        <f>("--"&amp;$A88&amp;"="&amp;Input!YE88&amp;" ")</f>
        <v xml:space="preserve">--NG_price_adj_instance= </v>
      </c>
      <c r="YF88" s="3" t="str">
        <f>("--"&amp;$A88&amp;"="&amp;Input!YF88&amp;" ")</f>
        <v xml:space="preserve">--NG_price_adj_instance= </v>
      </c>
      <c r="YG88" s="3" t="str">
        <f>("--"&amp;$A88&amp;"="&amp;Input!YG88&amp;" ")</f>
        <v xml:space="preserve">--NG_price_adj_instance= </v>
      </c>
      <c r="YH88" s="3" t="str">
        <f>("--"&amp;$A88&amp;"="&amp;Input!YH88&amp;" ")</f>
        <v xml:space="preserve">--NG_price_adj_instance= </v>
      </c>
      <c r="YI88" s="3" t="str">
        <f>("--"&amp;$A88&amp;"="&amp;Input!YI88&amp;" ")</f>
        <v xml:space="preserve">--NG_price_adj_instance= </v>
      </c>
      <c r="YJ88" s="3" t="str">
        <f>("--"&amp;$A88&amp;"="&amp;Input!YJ88&amp;" ")</f>
        <v xml:space="preserve">--NG_price_adj_instance= </v>
      </c>
      <c r="YK88" s="3" t="str">
        <f>("--"&amp;$A88&amp;"="&amp;Input!YK88&amp;" ")</f>
        <v xml:space="preserve">--NG_price_adj_instance= </v>
      </c>
      <c r="YL88" s="3" t="str">
        <f>("--"&amp;$A88&amp;"="&amp;Input!YL88&amp;" ")</f>
        <v xml:space="preserve">--NG_price_adj_instance= </v>
      </c>
      <c r="YM88" s="3" t="str">
        <f>("--"&amp;$A88&amp;"="&amp;Input!YM88&amp;" ")</f>
        <v xml:space="preserve">--NG_price_adj_instance= </v>
      </c>
      <c r="YN88" s="3" t="str">
        <f>("--"&amp;$A88&amp;"="&amp;Input!YN88&amp;" ")</f>
        <v xml:space="preserve">--NG_price_adj_instance= </v>
      </c>
      <c r="YO88" s="3" t="str">
        <f>("--"&amp;$A88&amp;"="&amp;Input!YO88&amp;" ")</f>
        <v xml:space="preserve">--NG_price_adj_instance= </v>
      </c>
      <c r="YP88" s="3" t="str">
        <f>("--"&amp;$A88&amp;"="&amp;Input!YP88&amp;" ")</f>
        <v xml:space="preserve">--NG_price_adj_instance= </v>
      </c>
      <c r="YQ88" s="3" t="str">
        <f>("--"&amp;$A88&amp;"="&amp;Input!YQ88&amp;" ")</f>
        <v xml:space="preserve">--NG_price_adj_instance= </v>
      </c>
      <c r="YR88" s="3" t="str">
        <f>("--"&amp;$A88&amp;"="&amp;Input!YR88&amp;" ")</f>
        <v xml:space="preserve">--NG_price_adj_instance= </v>
      </c>
      <c r="YS88" s="3" t="str">
        <f>("--"&amp;$A88&amp;"="&amp;Input!YS88&amp;" ")</f>
        <v xml:space="preserve">--NG_price_adj_instance= </v>
      </c>
      <c r="YT88" s="3" t="str">
        <f>("--"&amp;$A88&amp;"="&amp;Input!YT88&amp;" ")</f>
        <v xml:space="preserve">--NG_price_adj_instance= </v>
      </c>
      <c r="YU88" s="3" t="str">
        <f>("--"&amp;$A88&amp;"="&amp;Input!YU88&amp;" ")</f>
        <v xml:space="preserve">--NG_price_adj_instance= </v>
      </c>
      <c r="YV88" s="3" t="str">
        <f>("--"&amp;$A88&amp;"="&amp;Input!YV88&amp;" ")</f>
        <v xml:space="preserve">--NG_price_adj_instance= </v>
      </c>
      <c r="YW88" s="3" t="str">
        <f>("--"&amp;$A88&amp;"="&amp;Input!YW88&amp;" ")</f>
        <v xml:space="preserve">--NG_price_adj_instance= </v>
      </c>
      <c r="YX88" s="3" t="str">
        <f>("--"&amp;$A88&amp;"="&amp;Input!YX88&amp;" ")</f>
        <v xml:space="preserve">--NG_price_adj_instance= </v>
      </c>
      <c r="YY88" s="3" t="str">
        <f>("--"&amp;$A88&amp;"="&amp;Input!YY88&amp;" ")</f>
        <v xml:space="preserve">--NG_price_adj_instance= </v>
      </c>
      <c r="YZ88" s="3" t="str">
        <f>("--"&amp;$A88&amp;"="&amp;Input!YZ88&amp;" ")</f>
        <v xml:space="preserve">--NG_price_adj_instance= </v>
      </c>
      <c r="ZA88" s="3" t="str">
        <f>("--"&amp;$A88&amp;"="&amp;Input!ZA88&amp;" ")</f>
        <v xml:space="preserve">--NG_price_adj_instance= </v>
      </c>
      <c r="ZB88" s="3" t="str">
        <f>("--"&amp;$A88&amp;"="&amp;Input!ZB88&amp;" ")</f>
        <v xml:space="preserve">--NG_price_adj_instance= </v>
      </c>
      <c r="ZC88" s="3" t="str">
        <f>("--"&amp;$A88&amp;"="&amp;Input!ZC88&amp;" ")</f>
        <v xml:space="preserve">--NG_price_adj_instance= </v>
      </c>
      <c r="ZD88" s="3" t="str">
        <f>("--"&amp;$A88&amp;"="&amp;Input!ZD88&amp;" ")</f>
        <v xml:space="preserve">--NG_price_adj_instance= </v>
      </c>
      <c r="ZE88" s="3" t="str">
        <f>("--"&amp;$A88&amp;"="&amp;Input!ZE88&amp;" ")</f>
        <v xml:space="preserve">--NG_price_adj_instance= </v>
      </c>
      <c r="ZF88" s="3" t="str">
        <f>("--"&amp;$A88&amp;"="&amp;Input!ZF88&amp;" ")</f>
        <v xml:space="preserve">--NG_price_adj_instance= </v>
      </c>
      <c r="ZG88" s="3" t="str">
        <f>("--"&amp;$A88&amp;"="&amp;Input!ZG88&amp;" ")</f>
        <v xml:space="preserve">--NG_price_adj_instance= </v>
      </c>
      <c r="ZH88" s="3" t="str">
        <f>("--"&amp;$A88&amp;"="&amp;Input!ZH88&amp;" ")</f>
        <v xml:space="preserve">--NG_price_adj_instance= </v>
      </c>
      <c r="ZI88" s="3" t="str">
        <f>("--"&amp;$A88&amp;"="&amp;Input!ZI88&amp;" ")</f>
        <v xml:space="preserve">--NG_price_adj_instance= </v>
      </c>
      <c r="ZJ88" s="3" t="str">
        <f>("--"&amp;$A88&amp;"="&amp;Input!ZJ88&amp;" ")</f>
        <v xml:space="preserve">--NG_price_adj_instance= </v>
      </c>
      <c r="ZK88" s="3" t="str">
        <f>("--"&amp;$A88&amp;"="&amp;Input!ZK88&amp;" ")</f>
        <v xml:space="preserve">--NG_price_adj_instance= </v>
      </c>
      <c r="ZL88" s="3" t="str">
        <f>("--"&amp;$A88&amp;"="&amp;Input!ZL88&amp;" ")</f>
        <v xml:space="preserve">--NG_price_adj_instance= </v>
      </c>
      <c r="ZM88" s="3" t="str">
        <f>("--"&amp;$A88&amp;"="&amp;Input!ZM88&amp;" ")</f>
        <v xml:space="preserve">--NG_price_adj_instance= </v>
      </c>
      <c r="ZN88" s="3" t="str">
        <f>("--"&amp;$A88&amp;"="&amp;Input!ZN88&amp;" ")</f>
        <v xml:space="preserve">--NG_price_adj_instance= </v>
      </c>
      <c r="ZO88" s="3" t="str">
        <f>("--"&amp;$A88&amp;"="&amp;Input!ZO88&amp;" ")</f>
        <v xml:space="preserve">--NG_price_adj_instance= </v>
      </c>
      <c r="ZP88" s="3" t="str">
        <f>("--"&amp;$A88&amp;"="&amp;Input!ZP88&amp;" ")</f>
        <v xml:space="preserve">--NG_price_adj_instance= </v>
      </c>
      <c r="ZQ88" s="3" t="str">
        <f>("--"&amp;$A88&amp;"="&amp;Input!ZQ88&amp;" ")</f>
        <v xml:space="preserve">--NG_price_adj_instance= </v>
      </c>
      <c r="ZR88" s="3" t="str">
        <f>("--"&amp;$A88&amp;"="&amp;Input!ZR88&amp;" ")</f>
        <v xml:space="preserve">--NG_price_adj_instance= </v>
      </c>
      <c r="ZS88" s="3" t="str">
        <f>("--"&amp;$A88&amp;"="&amp;Input!ZS88&amp;" ")</f>
        <v xml:space="preserve">--NG_price_adj_instance= </v>
      </c>
      <c r="ZT88" s="3" t="str">
        <f>("--"&amp;$A88&amp;"="&amp;Input!ZT88&amp;" ")</f>
        <v xml:space="preserve">--NG_price_adj_instance= </v>
      </c>
      <c r="ZU88" s="3" t="str">
        <f>("--"&amp;$A88&amp;"="&amp;Input!ZU88&amp;" ")</f>
        <v xml:space="preserve">--NG_price_adj_instance= </v>
      </c>
      <c r="ZV88" s="3" t="str">
        <f>("--"&amp;$A88&amp;"="&amp;Input!ZV88&amp;" ")</f>
        <v xml:space="preserve">--NG_price_adj_instance= </v>
      </c>
      <c r="ZW88" s="3" t="str">
        <f>("--"&amp;$A88&amp;"="&amp;Input!ZW88&amp;" ")</f>
        <v xml:space="preserve">--NG_price_adj_instance= </v>
      </c>
      <c r="ZX88" s="3" t="str">
        <f>("--"&amp;$A88&amp;"="&amp;Input!ZX88&amp;" ")</f>
        <v xml:space="preserve">--NG_price_adj_instance= </v>
      </c>
      <c r="ZY88" s="3" t="str">
        <f>("--"&amp;$A88&amp;"="&amp;Input!ZY88&amp;" ")</f>
        <v xml:space="preserve">--NG_price_adj_instance= </v>
      </c>
      <c r="ZZ88" s="3" t="str">
        <f>("--"&amp;$A88&amp;"="&amp;Input!ZZ88&amp;" ")</f>
        <v xml:space="preserve">--NG_price_adj_instance= </v>
      </c>
      <c r="AAA88" s="3" t="str">
        <f>("--"&amp;$A88&amp;"="&amp;Input!AAA88&amp;" ")</f>
        <v xml:space="preserve">--NG_price_adj_instance= </v>
      </c>
      <c r="AAB88" s="3" t="str">
        <f>("--"&amp;$A88&amp;"="&amp;Input!AAB88&amp;" ")</f>
        <v xml:space="preserve">--NG_price_adj_instance= </v>
      </c>
      <c r="AAC88" s="3" t="str">
        <f>("--"&amp;$A88&amp;"="&amp;Input!AAC88&amp;" ")</f>
        <v xml:space="preserve">--NG_price_adj_instance= </v>
      </c>
      <c r="AAD88" s="3" t="str">
        <f>("--"&amp;$A88&amp;"="&amp;Input!AAD88&amp;" ")</f>
        <v xml:space="preserve">--NG_price_adj_instance= </v>
      </c>
      <c r="AAE88" s="3" t="str">
        <f>("--"&amp;$A88&amp;"="&amp;Input!AAE88&amp;" ")</f>
        <v xml:space="preserve">--NG_price_adj_instance= </v>
      </c>
      <c r="AAF88" s="3" t="str">
        <f>("--"&amp;$A88&amp;"="&amp;Input!AAF88&amp;" ")</f>
        <v xml:space="preserve">--NG_price_adj_instance= </v>
      </c>
      <c r="AAG88" s="3" t="str">
        <f>("--"&amp;$A88&amp;"="&amp;Input!AAG88&amp;" ")</f>
        <v xml:space="preserve">--NG_price_adj_instance= </v>
      </c>
      <c r="AAH88" s="3" t="str">
        <f>("--"&amp;$A88&amp;"="&amp;Input!AAH88&amp;" ")</f>
        <v xml:space="preserve">--NG_price_adj_instance= </v>
      </c>
      <c r="AAI88" s="3" t="str">
        <f>("--"&amp;$A88&amp;"="&amp;Input!AAI88&amp;" ")</f>
        <v xml:space="preserve">--NG_price_adj_instance= </v>
      </c>
      <c r="AAJ88" s="3" t="str">
        <f>("--"&amp;$A88&amp;"="&amp;Input!AAJ88&amp;" ")</f>
        <v xml:space="preserve">--NG_price_adj_instance= </v>
      </c>
      <c r="AAK88" s="3" t="str">
        <f>("--"&amp;$A88&amp;"="&amp;Input!AAK88&amp;" ")</f>
        <v xml:space="preserve">--NG_price_adj_instance= </v>
      </c>
      <c r="AAL88" s="3" t="str">
        <f>("--"&amp;$A88&amp;"="&amp;Input!AAL88&amp;" ")</f>
        <v xml:space="preserve">--NG_price_adj_instance= </v>
      </c>
      <c r="AAM88" s="3" t="str">
        <f>("--"&amp;$A88&amp;"="&amp;Input!AAM88&amp;" ")</f>
        <v xml:space="preserve">--NG_price_adj_instance= </v>
      </c>
      <c r="AAN88" s="3" t="str">
        <f>("--"&amp;$A88&amp;"="&amp;Input!AAN88&amp;" ")</f>
        <v xml:space="preserve">--NG_price_adj_instance= </v>
      </c>
      <c r="AAO88" s="3" t="str">
        <f>("--"&amp;$A88&amp;"="&amp;Input!AAO88&amp;" ")</f>
        <v xml:space="preserve">--NG_price_adj_instance= </v>
      </c>
      <c r="AAP88" s="3" t="str">
        <f>("--"&amp;$A88&amp;"="&amp;Input!AAP88&amp;" ")</f>
        <v xml:space="preserve">--NG_price_adj_instance= </v>
      </c>
      <c r="AAQ88" s="3" t="str">
        <f>("--"&amp;$A88&amp;"="&amp;Input!AAQ88&amp;" ")</f>
        <v xml:space="preserve">--NG_price_adj_instance= </v>
      </c>
      <c r="AAR88" s="3" t="str">
        <f>("--"&amp;$A88&amp;"="&amp;Input!AAR88&amp;" ")</f>
        <v xml:space="preserve">--NG_price_adj_instance= </v>
      </c>
      <c r="AAS88" s="3" t="str">
        <f>("--"&amp;$A88&amp;"="&amp;Input!AAS88&amp;" ")</f>
        <v xml:space="preserve">--NG_price_adj_instance= </v>
      </c>
      <c r="AAT88" s="3" t="str">
        <f>("--"&amp;$A88&amp;"="&amp;Input!AAT88&amp;" ")</f>
        <v xml:space="preserve">--NG_price_adj_instance= </v>
      </c>
      <c r="AAU88" s="3" t="str">
        <f>("--"&amp;$A88&amp;"="&amp;Input!AAU88&amp;" ")</f>
        <v xml:space="preserve">--NG_price_adj_instance= </v>
      </c>
      <c r="AAV88" s="3" t="str">
        <f>("--"&amp;$A88&amp;"="&amp;Input!AAV88&amp;" ")</f>
        <v xml:space="preserve">--NG_price_adj_instance= </v>
      </c>
      <c r="AAW88" s="3" t="str">
        <f>("--"&amp;$A88&amp;"="&amp;Input!AAW88&amp;" ")</f>
        <v xml:space="preserve">--NG_price_adj_instance= </v>
      </c>
      <c r="AAX88" s="3" t="str">
        <f>("--"&amp;$A88&amp;"="&amp;Input!AAX88&amp;" ")</f>
        <v xml:space="preserve">--NG_price_adj_instance= </v>
      </c>
      <c r="AAY88" s="3" t="str">
        <f>("--"&amp;$A88&amp;"="&amp;Input!AAY88&amp;" ")</f>
        <v xml:space="preserve">--NG_price_adj_instance= </v>
      </c>
      <c r="AAZ88" s="3" t="str">
        <f>("--"&amp;$A88&amp;"="&amp;Input!AAZ88&amp;" ")</f>
        <v xml:space="preserve">--NG_price_adj_instance= </v>
      </c>
      <c r="ABA88" s="3" t="str">
        <f>("--"&amp;$A88&amp;"="&amp;Input!ABA88&amp;" ")</f>
        <v xml:space="preserve">--NG_price_adj_instance= </v>
      </c>
      <c r="ABB88" s="3" t="str">
        <f>("--"&amp;$A88&amp;"="&amp;Input!ABB88&amp;" ")</f>
        <v xml:space="preserve">--NG_price_adj_instance= </v>
      </c>
      <c r="ABC88" s="3" t="str">
        <f>("--"&amp;$A88&amp;"="&amp;Input!ABC88&amp;" ")</f>
        <v xml:space="preserve">--NG_price_adj_instance= </v>
      </c>
      <c r="ABD88" s="3" t="str">
        <f>("--"&amp;$A88&amp;"="&amp;Input!ABD88&amp;" ")</f>
        <v xml:space="preserve">--NG_price_adj_instance= </v>
      </c>
      <c r="ABE88" s="3" t="str">
        <f>("--"&amp;$A88&amp;"="&amp;Input!ABE88&amp;" ")</f>
        <v xml:space="preserve">--NG_price_adj_instance= </v>
      </c>
      <c r="ABF88" s="3" t="str">
        <f>("--"&amp;$A88&amp;"="&amp;Input!ABF88&amp;" ")</f>
        <v xml:space="preserve">--NG_price_adj_instance= </v>
      </c>
      <c r="ABG88" s="3" t="str">
        <f>("--"&amp;$A88&amp;"="&amp;Input!ABG88&amp;" ")</f>
        <v xml:space="preserve">--NG_price_adj_instance= </v>
      </c>
      <c r="ABH88" s="3" t="str">
        <f>("--"&amp;$A88&amp;"="&amp;Input!ABH88&amp;" ")</f>
        <v xml:space="preserve">--NG_price_adj_instance= </v>
      </c>
      <c r="ABI88" s="3" t="str">
        <f>("--"&amp;$A88&amp;"="&amp;Input!ABI88&amp;" ")</f>
        <v xml:space="preserve">--NG_price_adj_instance= </v>
      </c>
      <c r="ABJ88" s="3" t="str">
        <f>("--"&amp;$A88&amp;"="&amp;Input!ABJ88&amp;" ")</f>
        <v xml:space="preserve">--NG_price_adj_instance= </v>
      </c>
      <c r="ABK88" s="3" t="str">
        <f>("--"&amp;$A88&amp;"="&amp;Input!ABK88&amp;" ")</f>
        <v xml:space="preserve">--NG_price_adj_instance= </v>
      </c>
      <c r="ABL88" s="3" t="str">
        <f>("--"&amp;$A88&amp;"="&amp;Input!ABL88&amp;" ")</f>
        <v xml:space="preserve">--NG_price_adj_instance= </v>
      </c>
      <c r="ABM88" s="3" t="str">
        <f>("--"&amp;$A88&amp;"="&amp;Input!ABM88&amp;" ")</f>
        <v xml:space="preserve">--NG_price_adj_instance= </v>
      </c>
      <c r="ABN88" s="3" t="str">
        <f>("--"&amp;$A88&amp;"="&amp;Input!ABN88&amp;" ")</f>
        <v xml:space="preserve">--NG_price_adj_instance= </v>
      </c>
      <c r="ABO88" s="3" t="str">
        <f>("--"&amp;$A88&amp;"="&amp;Input!ABO88&amp;" ")</f>
        <v xml:space="preserve">--NG_price_adj_instance= </v>
      </c>
      <c r="ABP88" s="3" t="str">
        <f>("--"&amp;$A88&amp;"="&amp;Input!ABP88&amp;" ")</f>
        <v xml:space="preserve">--NG_price_adj_instance= </v>
      </c>
      <c r="ABQ88" s="3" t="str">
        <f>("--"&amp;$A88&amp;"="&amp;Input!ABQ88&amp;" ")</f>
        <v xml:space="preserve">--NG_price_adj_instance= </v>
      </c>
      <c r="ABR88" s="3" t="str">
        <f>("--"&amp;$A88&amp;"="&amp;Input!ABR88&amp;" ")</f>
        <v xml:space="preserve">--NG_price_adj_instance= </v>
      </c>
      <c r="ABS88" s="3" t="str">
        <f>("--"&amp;$A88&amp;"="&amp;Input!ABS88&amp;" ")</f>
        <v xml:space="preserve">--NG_price_adj_instance= </v>
      </c>
      <c r="ABT88" s="3" t="str">
        <f>("--"&amp;$A88&amp;"="&amp;Input!ABT88&amp;" ")</f>
        <v xml:space="preserve">--NG_price_adj_instance= </v>
      </c>
      <c r="ABU88" s="3" t="str">
        <f>("--"&amp;$A88&amp;"="&amp;Input!ABU88&amp;" ")</f>
        <v xml:space="preserve">--NG_price_adj_instance= </v>
      </c>
      <c r="ABV88" s="3" t="str">
        <f>("--"&amp;$A88&amp;"="&amp;Input!ABV88&amp;" ")</f>
        <v xml:space="preserve">--NG_price_adj_instance= </v>
      </c>
      <c r="ABW88" s="3" t="str">
        <f>("--"&amp;$A88&amp;"="&amp;Input!ABW88&amp;" ")</f>
        <v xml:space="preserve">--NG_price_adj_instance= </v>
      </c>
      <c r="ABX88" s="3" t="str">
        <f>("--"&amp;$A88&amp;"="&amp;Input!ABX88&amp;" ")</f>
        <v xml:space="preserve">--NG_price_adj_instance= </v>
      </c>
      <c r="ABY88" s="3" t="str">
        <f>("--"&amp;$A88&amp;"="&amp;Input!ABY88&amp;" ")</f>
        <v xml:space="preserve">--NG_price_adj_instance= </v>
      </c>
      <c r="ABZ88" s="3" t="str">
        <f>("--"&amp;$A88&amp;"="&amp;Input!ABZ88&amp;" ")</f>
        <v xml:space="preserve">--NG_price_adj_instance= </v>
      </c>
      <c r="ACA88" s="3" t="str">
        <f>("--"&amp;$A88&amp;"="&amp;Input!ACA88&amp;" ")</f>
        <v xml:space="preserve">--NG_price_adj_instance= </v>
      </c>
      <c r="ACB88" s="3" t="str">
        <f>("--"&amp;$A88&amp;"="&amp;Input!ACB88&amp;" ")</f>
        <v xml:space="preserve">--NG_price_adj_instance= </v>
      </c>
      <c r="ACC88" s="3" t="str">
        <f>("--"&amp;$A88&amp;"="&amp;Input!ACC88&amp;" ")</f>
        <v xml:space="preserve">--NG_price_adj_instance= </v>
      </c>
      <c r="ACD88" s="3" t="str">
        <f>("--"&amp;$A88&amp;"="&amp;Input!ACD88&amp;" ")</f>
        <v xml:space="preserve">--NG_price_adj_instance= </v>
      </c>
      <c r="ACE88" s="3" t="str">
        <f>("--"&amp;$A88&amp;"="&amp;Input!ACE88&amp;" ")</f>
        <v xml:space="preserve">--NG_price_adj_instance= </v>
      </c>
      <c r="ACF88" s="3" t="str">
        <f>("--"&amp;$A88&amp;"="&amp;Input!ACF88&amp;" ")</f>
        <v xml:space="preserve">--NG_price_adj_instance= </v>
      </c>
      <c r="ACG88" s="3" t="str">
        <f>("--"&amp;$A88&amp;"="&amp;Input!ACG88&amp;" ")</f>
        <v xml:space="preserve">--NG_price_adj_instance= </v>
      </c>
      <c r="ACH88" s="3" t="str">
        <f>("--"&amp;$A88&amp;"="&amp;Input!ACH88&amp;" ")</f>
        <v xml:space="preserve">--NG_price_adj_instance= </v>
      </c>
      <c r="ACI88" s="3" t="str">
        <f>("--"&amp;$A88&amp;"="&amp;Input!ACI88&amp;" ")</f>
        <v xml:space="preserve">--NG_price_adj_instance= </v>
      </c>
      <c r="ACJ88" s="3" t="str">
        <f>("--"&amp;$A88&amp;"="&amp;Input!ACJ88&amp;" ")</f>
        <v xml:space="preserve">--NG_price_adj_instance= </v>
      </c>
      <c r="ACK88" s="3" t="str">
        <f>("--"&amp;$A88&amp;"="&amp;Input!ACK88&amp;" ")</f>
        <v xml:space="preserve">--NG_price_adj_instance= </v>
      </c>
      <c r="ACL88" s="3" t="str">
        <f>("--"&amp;$A88&amp;"="&amp;Input!ACL88&amp;" ")</f>
        <v xml:space="preserve">--NG_price_adj_instance= </v>
      </c>
      <c r="ACM88" s="3" t="str">
        <f>("--"&amp;$A88&amp;"="&amp;Input!ACM88&amp;" ")</f>
        <v xml:space="preserve">--NG_price_adj_instance= </v>
      </c>
      <c r="ACN88" s="3" t="str">
        <f>("--"&amp;$A88&amp;"="&amp;Input!ACN88&amp;" ")</f>
        <v xml:space="preserve">--NG_price_adj_instance= </v>
      </c>
      <c r="ACO88" s="3" t="str">
        <f>("--"&amp;$A88&amp;"="&amp;Input!ACO88&amp;" ")</f>
        <v xml:space="preserve">--NG_price_adj_instance= </v>
      </c>
      <c r="ACP88" s="3" t="str">
        <f>("--"&amp;$A88&amp;"="&amp;Input!ACP88&amp;" ")</f>
        <v xml:space="preserve">--NG_price_adj_instance= </v>
      </c>
      <c r="ACQ88" s="3" t="str">
        <f>("--"&amp;$A88&amp;"="&amp;Input!ACQ88&amp;" ")</f>
        <v xml:space="preserve">--NG_price_adj_instance= </v>
      </c>
      <c r="ACR88" s="3" t="str">
        <f>("--"&amp;$A88&amp;"="&amp;Input!ACR88&amp;" ")</f>
        <v xml:space="preserve">--NG_price_adj_instance= </v>
      </c>
      <c r="ACS88" s="3" t="str">
        <f>("--"&amp;$A88&amp;"="&amp;Input!ACS88&amp;" ")</f>
        <v xml:space="preserve">--NG_price_adj_instance= </v>
      </c>
      <c r="ACT88" s="3" t="str">
        <f>("--"&amp;$A88&amp;"="&amp;Input!ACT88&amp;" ")</f>
        <v xml:space="preserve">--NG_price_adj_instance= </v>
      </c>
      <c r="ACU88" s="3" t="str">
        <f>("--"&amp;$A88&amp;"="&amp;Input!ACU88&amp;" ")</f>
        <v xml:space="preserve">--NG_price_adj_instance= </v>
      </c>
      <c r="ACV88" s="3" t="str">
        <f>("--"&amp;$A88&amp;"="&amp;Input!ACV88&amp;" ")</f>
        <v xml:space="preserve">--NG_price_adj_instance= </v>
      </c>
      <c r="ACW88" s="3" t="str">
        <f>("--"&amp;$A88&amp;"="&amp;Input!ACW88&amp;" ")</f>
        <v xml:space="preserve">--NG_price_adj_instance= </v>
      </c>
      <c r="ACX88" s="3" t="str">
        <f>("--"&amp;$A88&amp;"="&amp;Input!ACX88&amp;" ")</f>
        <v xml:space="preserve">--NG_price_adj_instance= </v>
      </c>
      <c r="ACY88" s="3" t="str">
        <f>("--"&amp;$A88&amp;"="&amp;Input!ACY88&amp;" ")</f>
        <v xml:space="preserve">--NG_price_adj_instance= </v>
      </c>
      <c r="ACZ88" s="3" t="str">
        <f>("--"&amp;$A88&amp;"="&amp;Input!ACZ88&amp;" ")</f>
        <v xml:space="preserve">--NG_price_adj_instance= </v>
      </c>
      <c r="ADA88" s="3" t="str">
        <f>("--"&amp;$A88&amp;"="&amp;Input!ADA88&amp;" ")</f>
        <v xml:space="preserve">--NG_price_adj_instance= </v>
      </c>
      <c r="ADB88" s="3" t="str">
        <f>("--"&amp;$A88&amp;"="&amp;Input!ADB88&amp;" ")</f>
        <v xml:space="preserve">--NG_price_adj_instance= </v>
      </c>
      <c r="ADC88" s="3" t="str">
        <f>("--"&amp;$A88&amp;"="&amp;Input!ADC88&amp;" ")</f>
        <v xml:space="preserve">--NG_price_adj_instance= </v>
      </c>
      <c r="ADD88" s="3" t="str">
        <f>("--"&amp;$A88&amp;"="&amp;Input!ADD88&amp;" ")</f>
        <v xml:space="preserve">--NG_price_adj_instance= </v>
      </c>
      <c r="ADE88" s="3" t="str">
        <f>("--"&amp;$A88&amp;"="&amp;Input!ADE88&amp;" ")</f>
        <v xml:space="preserve">--NG_price_adj_instance= </v>
      </c>
      <c r="ADF88" s="3" t="str">
        <f>("--"&amp;$A88&amp;"="&amp;Input!ADF88&amp;" ")</f>
        <v xml:space="preserve">--NG_price_adj_instance= </v>
      </c>
      <c r="ADG88" s="3" t="str">
        <f>("--"&amp;$A88&amp;"="&amp;Input!ADG88&amp;" ")</f>
        <v xml:space="preserve">--NG_price_adj_instance= </v>
      </c>
      <c r="ADH88" s="3" t="str">
        <f>("--"&amp;$A88&amp;"="&amp;Input!ADH88&amp;" ")</f>
        <v xml:space="preserve">--NG_price_adj_instance= </v>
      </c>
      <c r="ADI88" s="3" t="str">
        <f>("--"&amp;$A88&amp;"="&amp;Input!ADI88&amp;" ")</f>
        <v xml:space="preserve">--NG_price_adj_instance= </v>
      </c>
      <c r="ADJ88" s="3" t="str">
        <f>("--"&amp;$A88&amp;"="&amp;Input!ADJ88&amp;" ")</f>
        <v xml:space="preserve">--NG_price_adj_instance= </v>
      </c>
      <c r="ADK88" s="3" t="str">
        <f>("--"&amp;$A88&amp;"="&amp;Input!ADK88&amp;" ")</f>
        <v xml:space="preserve">--NG_price_adj_instance= </v>
      </c>
      <c r="ADL88" s="3" t="str">
        <f>("--"&amp;$A88&amp;"="&amp;Input!ADL88&amp;" ")</f>
        <v xml:space="preserve">--NG_price_adj_instance= </v>
      </c>
      <c r="ADM88" s="3" t="str">
        <f>("--"&amp;$A88&amp;"="&amp;Input!ADM88&amp;" ")</f>
        <v xml:space="preserve">--NG_price_adj_instance= </v>
      </c>
      <c r="ADN88" s="3" t="str">
        <f>("--"&amp;$A88&amp;"="&amp;Input!ADN88&amp;" ")</f>
        <v xml:space="preserve">--NG_price_adj_instance= </v>
      </c>
      <c r="ADO88" s="3" t="str">
        <f>("--"&amp;$A88&amp;"="&amp;Input!ADO88&amp;" ")</f>
        <v xml:space="preserve">--NG_price_adj_instance= </v>
      </c>
      <c r="ADP88" s="3" t="str">
        <f>("--"&amp;$A88&amp;"="&amp;Input!ADP88&amp;" ")</f>
        <v xml:space="preserve">--NG_price_adj_instance= </v>
      </c>
      <c r="ADQ88" s="3" t="str">
        <f>("--"&amp;$A88&amp;"="&amp;Input!ADQ88&amp;" ")</f>
        <v xml:space="preserve">--NG_price_adj_instance= </v>
      </c>
      <c r="ADR88" s="3" t="str">
        <f>("--"&amp;$A88&amp;"="&amp;Input!ADR88&amp;" ")</f>
        <v xml:space="preserve">--NG_price_adj_instance= </v>
      </c>
      <c r="ADS88" s="3" t="str">
        <f>("--"&amp;$A88&amp;"="&amp;Input!ADS88&amp;" ")</f>
        <v xml:space="preserve">--NG_price_adj_instance= </v>
      </c>
      <c r="ADT88" s="3" t="str">
        <f>("--"&amp;$A88&amp;"="&amp;Input!ADT88&amp;" ")</f>
        <v xml:space="preserve">--NG_price_adj_instance= </v>
      </c>
      <c r="ADU88" s="3" t="str">
        <f>("--"&amp;$A88&amp;"="&amp;Input!ADU88&amp;" ")</f>
        <v xml:space="preserve">--NG_price_adj_instance= </v>
      </c>
      <c r="ADV88" s="3" t="str">
        <f>("--"&amp;$A88&amp;"="&amp;Input!ADV88&amp;" ")</f>
        <v xml:space="preserve">--NG_price_adj_instance= </v>
      </c>
      <c r="ADW88" s="3" t="str">
        <f>("--"&amp;$A88&amp;"="&amp;Input!ADW88&amp;" ")</f>
        <v xml:space="preserve">--NG_price_adj_instance= </v>
      </c>
      <c r="ADX88" s="3" t="str">
        <f>("--"&amp;$A88&amp;"="&amp;Input!ADX88&amp;" ")</f>
        <v xml:space="preserve">--NG_price_adj_instance= </v>
      </c>
      <c r="ADY88" s="3" t="str">
        <f>("--"&amp;$A88&amp;"="&amp;Input!ADY88&amp;" ")</f>
        <v xml:space="preserve">--NG_price_adj_instance= </v>
      </c>
      <c r="ADZ88" s="3" t="str">
        <f>("--"&amp;$A88&amp;"="&amp;Input!ADZ88&amp;" ")</f>
        <v xml:space="preserve">--NG_price_adj_instance= </v>
      </c>
      <c r="AEA88" s="3" t="str">
        <f>("--"&amp;$A88&amp;"="&amp;Input!AEA88&amp;" ")</f>
        <v xml:space="preserve">--NG_price_adj_instance= </v>
      </c>
      <c r="AEB88" s="3" t="str">
        <f>("--"&amp;$A88&amp;"="&amp;Input!AEB88&amp;" ")</f>
        <v xml:space="preserve">--NG_price_adj_instance= </v>
      </c>
      <c r="AEC88" s="3" t="str">
        <f>("--"&amp;$A88&amp;"="&amp;Input!AEC88&amp;" ")</f>
        <v xml:space="preserve">--NG_price_adj_instance= </v>
      </c>
      <c r="AED88" s="3" t="str">
        <f>("--"&amp;$A88&amp;"="&amp;Input!AED88&amp;" ")</f>
        <v xml:space="preserve">--NG_price_adj_instance= </v>
      </c>
      <c r="AEE88" s="3" t="str">
        <f>("--"&amp;$A88&amp;"="&amp;Input!AEE88&amp;" ")</f>
        <v xml:space="preserve">--NG_price_adj_instance= </v>
      </c>
      <c r="AEF88" s="3" t="str">
        <f>("--"&amp;$A88&amp;"="&amp;Input!AEF88&amp;" ")</f>
        <v xml:space="preserve">--NG_price_adj_instance= </v>
      </c>
      <c r="AEG88" s="3" t="str">
        <f>("--"&amp;$A88&amp;"="&amp;Input!AEG88&amp;" ")</f>
        <v xml:space="preserve">--NG_price_adj_instance= </v>
      </c>
      <c r="AEH88" s="3" t="str">
        <f>("--"&amp;$A88&amp;"="&amp;Input!AEH88&amp;" ")</f>
        <v xml:space="preserve">--NG_price_adj_instance= </v>
      </c>
      <c r="AEI88" s="3" t="str">
        <f>("--"&amp;$A88&amp;"="&amp;Input!AEI88&amp;" ")</f>
        <v xml:space="preserve">--NG_price_adj_instance= </v>
      </c>
      <c r="AEJ88" s="3" t="str">
        <f>("--"&amp;$A88&amp;"="&amp;Input!AEJ88&amp;" ")</f>
        <v xml:space="preserve">--NG_price_adj_instance= </v>
      </c>
      <c r="AEK88" s="3" t="str">
        <f>("--"&amp;$A88&amp;"="&amp;Input!AEK88&amp;" ")</f>
        <v xml:space="preserve">--NG_price_adj_instance= </v>
      </c>
      <c r="AEL88" s="3" t="str">
        <f>("--"&amp;$A88&amp;"="&amp;Input!AEL88&amp;" ")</f>
        <v xml:space="preserve">--NG_price_adj_instance= </v>
      </c>
      <c r="AEM88" s="3" t="str">
        <f>("--"&amp;$A88&amp;"="&amp;Input!AEM88&amp;" ")</f>
        <v xml:space="preserve">--NG_price_adj_instance= </v>
      </c>
      <c r="AEN88" s="3" t="str">
        <f>("--"&amp;$A88&amp;"="&amp;Input!AEN88&amp;" ")</f>
        <v xml:space="preserve">--NG_price_adj_instance= </v>
      </c>
      <c r="AEO88" s="3" t="str">
        <f>("--"&amp;$A88&amp;"="&amp;Input!AEO88&amp;" ")</f>
        <v xml:space="preserve">--NG_price_adj_instance= </v>
      </c>
      <c r="AEP88" s="3" t="str">
        <f>("--"&amp;$A88&amp;"="&amp;Input!AEP88&amp;" ")</f>
        <v xml:space="preserve">--NG_price_adj_instance= </v>
      </c>
      <c r="AEQ88" s="3" t="str">
        <f>("--"&amp;$A88&amp;"="&amp;Input!AEQ88&amp;" ")</f>
        <v xml:space="preserve">--NG_price_adj_instance= </v>
      </c>
      <c r="AER88" s="3" t="str">
        <f>("--"&amp;$A88&amp;"="&amp;Input!AER88&amp;" ")</f>
        <v xml:space="preserve">--NG_price_adj_instance= </v>
      </c>
      <c r="AES88" s="3" t="str">
        <f>("--"&amp;$A88&amp;"="&amp;Input!AES88&amp;" ")</f>
        <v xml:space="preserve">--NG_price_adj_instance= </v>
      </c>
      <c r="AET88" s="3" t="str">
        <f>("--"&amp;$A88&amp;"="&amp;Input!AET88&amp;" ")</f>
        <v xml:space="preserve">--NG_price_adj_instance= </v>
      </c>
      <c r="AEU88" s="3" t="str">
        <f>("--"&amp;$A88&amp;"="&amp;Input!AEU88&amp;" ")</f>
        <v xml:space="preserve">--NG_price_adj_instance= </v>
      </c>
      <c r="AEV88" s="3" t="str">
        <f>("--"&amp;$A88&amp;"="&amp;Input!AEV88&amp;" ")</f>
        <v xml:space="preserve">--NG_price_adj_instance= </v>
      </c>
      <c r="AEW88" s="3" t="str">
        <f>("--"&amp;$A88&amp;"="&amp;Input!AEW88&amp;" ")</f>
        <v xml:space="preserve">--NG_price_adj_instance= </v>
      </c>
      <c r="AEX88" s="3" t="str">
        <f>("--"&amp;$A88&amp;"="&amp;Input!AEX88&amp;" ")</f>
        <v xml:space="preserve">--NG_price_adj_instance= </v>
      </c>
      <c r="AEY88" s="3" t="str">
        <f>("--"&amp;$A88&amp;"="&amp;Input!AEY88&amp;" ")</f>
        <v xml:space="preserve">--NG_price_adj_instance= </v>
      </c>
      <c r="AEZ88" s="3" t="str">
        <f>("--"&amp;$A88&amp;"="&amp;Input!AEZ88&amp;" ")</f>
        <v xml:space="preserve">--NG_price_adj_instance= </v>
      </c>
      <c r="AFA88" s="3" t="str">
        <f>("--"&amp;$A88&amp;"="&amp;Input!AFA88&amp;" ")</f>
        <v xml:space="preserve">--NG_price_adj_instance= </v>
      </c>
      <c r="AFB88" s="3" t="str">
        <f>("--"&amp;$A88&amp;"="&amp;Input!AFB88&amp;" ")</f>
        <v xml:space="preserve">--NG_price_adj_instance= </v>
      </c>
      <c r="AFC88" s="3" t="str">
        <f>("--"&amp;$A88&amp;"="&amp;Input!AFC88&amp;" ")</f>
        <v xml:space="preserve">--NG_price_adj_instance= </v>
      </c>
      <c r="AFD88" s="3" t="str">
        <f>("--"&amp;$A88&amp;"="&amp;Input!AFD88&amp;" ")</f>
        <v xml:space="preserve">--NG_price_adj_instance= </v>
      </c>
      <c r="AFE88" s="3" t="str">
        <f>("--"&amp;$A88&amp;"="&amp;Input!AFE88&amp;" ")</f>
        <v xml:space="preserve">--NG_price_adj_instance= </v>
      </c>
      <c r="AFF88" s="3" t="str">
        <f>("--"&amp;$A88&amp;"="&amp;Input!AFF88&amp;" ")</f>
        <v xml:space="preserve">--NG_price_adj_instance= </v>
      </c>
      <c r="AFG88" s="3" t="str">
        <f>("--"&amp;$A88&amp;"="&amp;Input!AFG88&amp;" ")</f>
        <v xml:space="preserve">--NG_price_adj_instance= </v>
      </c>
      <c r="AFH88" s="3" t="str">
        <f>("--"&amp;$A88&amp;"="&amp;Input!AFH88&amp;" ")</f>
        <v xml:space="preserve">--NG_price_adj_instance= </v>
      </c>
      <c r="AFI88" s="3" t="str">
        <f>("--"&amp;$A88&amp;"="&amp;Input!AFI88&amp;" ")</f>
        <v xml:space="preserve">--NG_price_adj_instance= </v>
      </c>
      <c r="AFJ88" s="3" t="str">
        <f>("--"&amp;$A88&amp;"="&amp;Input!AFJ88&amp;" ")</f>
        <v xml:space="preserve">--NG_price_adj_instance= </v>
      </c>
      <c r="AFK88" s="3" t="str">
        <f>("--"&amp;$A88&amp;"="&amp;Input!AFK88&amp;" ")</f>
        <v xml:space="preserve">--NG_price_adj_instance= </v>
      </c>
      <c r="AFL88" s="3" t="str">
        <f>("--"&amp;$A88&amp;"="&amp;Input!AFL88&amp;" ")</f>
        <v xml:space="preserve">--NG_price_adj_instance= </v>
      </c>
      <c r="AFM88" s="3" t="str">
        <f>("--"&amp;$A88&amp;"="&amp;Input!AFM88&amp;" ")</f>
        <v xml:space="preserve">--NG_price_adj_instance= </v>
      </c>
      <c r="AFN88" s="3" t="str">
        <f>("--"&amp;$A88&amp;"="&amp;Input!AFN88&amp;" ")</f>
        <v xml:space="preserve">--NG_price_adj_instance= </v>
      </c>
      <c r="AFO88" s="3" t="str">
        <f>("--"&amp;$A88&amp;"="&amp;Input!AFO88&amp;" ")</f>
        <v xml:space="preserve">--NG_price_adj_instance= </v>
      </c>
      <c r="AFP88" s="3" t="str">
        <f>("--"&amp;$A88&amp;"="&amp;Input!AFP88&amp;" ")</f>
        <v xml:space="preserve">--NG_price_adj_instance= </v>
      </c>
      <c r="AFQ88" s="3" t="str">
        <f>("--"&amp;$A88&amp;"="&amp;Input!AFQ88&amp;" ")</f>
        <v xml:space="preserve">--NG_price_adj_instance= </v>
      </c>
      <c r="AFR88" s="3" t="str">
        <f>("--"&amp;$A88&amp;"="&amp;Input!AFR88&amp;" ")</f>
        <v xml:space="preserve">--NG_price_adj_instance= </v>
      </c>
      <c r="AFS88" s="3" t="str">
        <f>("--"&amp;$A88&amp;"="&amp;Input!AFS88&amp;" ")</f>
        <v xml:space="preserve">--NG_price_adj_instance= </v>
      </c>
      <c r="AFT88" s="3" t="str">
        <f>("--"&amp;$A88&amp;"="&amp;Input!AFT88&amp;" ")</f>
        <v xml:space="preserve">--NG_price_adj_instance= </v>
      </c>
      <c r="AFU88" s="3" t="str">
        <f>("--"&amp;$A88&amp;"="&amp;Input!AFU88&amp;" ")</f>
        <v xml:space="preserve">--NG_price_adj_instance= </v>
      </c>
      <c r="AFV88" s="3" t="str">
        <f>("--"&amp;$A88&amp;"="&amp;Input!AFV88&amp;" ")</f>
        <v xml:space="preserve">--NG_price_adj_instance= </v>
      </c>
      <c r="AFW88" s="3" t="str">
        <f>("--"&amp;$A88&amp;"="&amp;Input!AFW88&amp;" ")</f>
        <v xml:space="preserve">--NG_price_adj_instance= </v>
      </c>
      <c r="AFX88" s="3" t="str">
        <f>("--"&amp;$A88&amp;"="&amp;Input!AFX88&amp;" ")</f>
        <v xml:space="preserve">--NG_price_adj_instance= </v>
      </c>
      <c r="AFY88" s="3" t="str">
        <f>("--"&amp;$A88&amp;"="&amp;Input!AFY88&amp;" ")</f>
        <v xml:space="preserve">--NG_price_adj_instance= </v>
      </c>
      <c r="AFZ88" s="3" t="str">
        <f>("--"&amp;$A88&amp;"="&amp;Input!AFZ88&amp;" ")</f>
        <v xml:space="preserve">--NG_price_adj_instance= </v>
      </c>
      <c r="AGA88" s="3" t="str">
        <f>("--"&amp;$A88&amp;"="&amp;Input!AGA88&amp;" ")</f>
        <v xml:space="preserve">--NG_price_adj_instance= </v>
      </c>
      <c r="AGB88" s="3" t="str">
        <f>("--"&amp;$A88&amp;"="&amp;Input!AGB88&amp;" ")</f>
        <v xml:space="preserve">--NG_price_adj_instance= </v>
      </c>
      <c r="AGC88" s="3" t="str">
        <f>("--"&amp;$A88&amp;"="&amp;Input!AGC88&amp;" ")</f>
        <v xml:space="preserve">--NG_price_adj_instance= </v>
      </c>
      <c r="AGD88" s="3" t="str">
        <f>("--"&amp;$A88&amp;"="&amp;Input!AGD88&amp;" ")</f>
        <v xml:space="preserve">--NG_price_adj_instance= </v>
      </c>
      <c r="AGE88" s="3" t="str">
        <f>("--"&amp;$A88&amp;"="&amp;Input!AGE88&amp;" ")</f>
        <v xml:space="preserve">--NG_price_adj_instance= </v>
      </c>
      <c r="AGF88" s="3" t="str">
        <f>("--"&amp;$A88&amp;"="&amp;Input!AGF88&amp;" ")</f>
        <v xml:space="preserve">--NG_price_adj_instance= </v>
      </c>
      <c r="AGG88" s="3" t="str">
        <f>("--"&amp;$A88&amp;"="&amp;Input!AGG88&amp;" ")</f>
        <v xml:space="preserve">--NG_price_adj_instance= </v>
      </c>
      <c r="AGH88" s="3" t="str">
        <f>("--"&amp;$A88&amp;"="&amp;Input!AGH88&amp;" ")</f>
        <v xml:space="preserve">--NG_price_adj_instance= </v>
      </c>
      <c r="AGI88" s="3" t="str">
        <f>("--"&amp;$A88&amp;"="&amp;Input!AGI88&amp;" ")</f>
        <v xml:space="preserve">--NG_price_adj_instance= </v>
      </c>
      <c r="AGJ88" s="3" t="str">
        <f>("--"&amp;$A88&amp;"="&amp;Input!AGJ88&amp;" ")</f>
        <v xml:space="preserve">--NG_price_adj_instance= </v>
      </c>
      <c r="AGK88" s="3" t="str">
        <f>("--"&amp;$A88&amp;"="&amp;Input!AGK88&amp;" ")</f>
        <v xml:space="preserve">--NG_price_adj_instance= </v>
      </c>
      <c r="AGL88" s="3" t="str">
        <f>("--"&amp;$A88&amp;"="&amp;Input!AGL88&amp;" ")</f>
        <v xml:space="preserve">--NG_price_adj_instance= </v>
      </c>
      <c r="AGM88" s="3" t="str">
        <f>("--"&amp;$A88&amp;"="&amp;Input!AGM88&amp;" ")</f>
        <v xml:space="preserve">--NG_price_adj_instance= </v>
      </c>
      <c r="AGN88" s="3" t="str">
        <f>("--"&amp;$A88&amp;"="&amp;Input!AGN88&amp;" ")</f>
        <v xml:space="preserve">--NG_price_adj_instance= </v>
      </c>
      <c r="AGO88" s="3" t="str">
        <f>("--"&amp;$A88&amp;"="&amp;Input!AGO88&amp;" ")</f>
        <v xml:space="preserve">--NG_price_adj_instance= </v>
      </c>
      <c r="AGP88" s="3" t="str">
        <f>("--"&amp;$A88&amp;"="&amp;Input!AGP88&amp;" ")</f>
        <v xml:space="preserve">--NG_price_adj_instance= </v>
      </c>
      <c r="AGQ88" s="3" t="str">
        <f>("--"&amp;$A88&amp;"="&amp;Input!AGQ88&amp;" ")</f>
        <v xml:space="preserve">--NG_price_adj_instance= </v>
      </c>
      <c r="AGR88" s="3" t="str">
        <f>("--"&amp;$A88&amp;"="&amp;Input!AGR88&amp;" ")</f>
        <v xml:space="preserve">--NG_price_adj_instance= </v>
      </c>
      <c r="AGS88" s="3" t="str">
        <f>("--"&amp;$A88&amp;"="&amp;Input!AGS88&amp;" ")</f>
        <v xml:space="preserve">--NG_price_adj_instance= </v>
      </c>
      <c r="AGT88" s="3" t="str">
        <f>("--"&amp;$A88&amp;"="&amp;Input!AGT88&amp;" ")</f>
        <v xml:space="preserve">--NG_price_adj_instance= </v>
      </c>
      <c r="AGU88" s="3" t="str">
        <f>("--"&amp;$A88&amp;"="&amp;Input!AGU88&amp;" ")</f>
        <v xml:space="preserve">--NG_price_adj_instance= </v>
      </c>
      <c r="AGV88" s="3" t="str">
        <f>("--"&amp;$A88&amp;"="&amp;Input!AGV88&amp;" ")</f>
        <v xml:space="preserve">--NG_price_adj_instance= </v>
      </c>
      <c r="AGW88" s="3" t="str">
        <f>("--"&amp;$A88&amp;"="&amp;Input!AGW88&amp;" ")</f>
        <v xml:space="preserve">--NG_price_adj_instance= </v>
      </c>
      <c r="AGX88" s="3" t="str">
        <f>("--"&amp;$A88&amp;"="&amp;Input!AGX88&amp;" ")</f>
        <v xml:space="preserve">--NG_price_adj_instance= </v>
      </c>
      <c r="AGY88" s="3" t="str">
        <f>("--"&amp;$A88&amp;"="&amp;Input!AGY88&amp;" ")</f>
        <v xml:space="preserve">--NG_price_adj_instance= </v>
      </c>
      <c r="AGZ88" s="3" t="str">
        <f>("--"&amp;$A88&amp;"="&amp;Input!AGZ88&amp;" ")</f>
        <v xml:space="preserve">--NG_price_adj_instance= </v>
      </c>
      <c r="AHA88" s="3" t="str">
        <f>("--"&amp;$A88&amp;"="&amp;Input!AHA88&amp;" ")</f>
        <v xml:space="preserve">--NG_price_adj_instance= </v>
      </c>
      <c r="AHB88" s="3" t="str">
        <f>("--"&amp;$A88&amp;"="&amp;Input!AHB88&amp;" ")</f>
        <v xml:space="preserve">--NG_price_adj_instance= </v>
      </c>
      <c r="AHC88" s="3" t="str">
        <f>("--"&amp;$A88&amp;"="&amp;Input!AHC88&amp;" ")</f>
        <v xml:space="preserve">--NG_price_adj_instance= </v>
      </c>
      <c r="AHD88" s="3" t="str">
        <f>("--"&amp;$A88&amp;"="&amp;Input!AHD88&amp;" ")</f>
        <v xml:space="preserve">--NG_price_adj_instance= </v>
      </c>
      <c r="AHE88" s="3" t="str">
        <f>("--"&amp;$A88&amp;"="&amp;Input!AHE88&amp;" ")</f>
        <v xml:space="preserve">--NG_price_adj_instance= </v>
      </c>
      <c r="AHF88" s="3" t="str">
        <f>("--"&amp;$A88&amp;"="&amp;Input!AHF88&amp;" ")</f>
        <v xml:space="preserve">--NG_price_adj_instance= </v>
      </c>
      <c r="AHG88" s="3" t="str">
        <f>("--"&amp;$A88&amp;"="&amp;Input!AHG88&amp;" ")</f>
        <v xml:space="preserve">--NG_price_adj_instance= </v>
      </c>
      <c r="AHH88" s="3" t="str">
        <f>("--"&amp;$A88&amp;"="&amp;Input!AHH88&amp;" ")</f>
        <v xml:space="preserve">--NG_price_adj_instance= </v>
      </c>
      <c r="AHI88" s="3" t="str">
        <f>("--"&amp;$A88&amp;"="&amp;Input!AHI88&amp;" ")</f>
        <v xml:space="preserve">--NG_price_adj_instance= </v>
      </c>
      <c r="AHJ88" s="3" t="str">
        <f>("--"&amp;$A88&amp;"="&amp;Input!AHJ88&amp;" ")</f>
        <v xml:space="preserve">--NG_price_adj_instance= </v>
      </c>
      <c r="AHK88" s="3" t="str">
        <f>("--"&amp;$A88&amp;"="&amp;Input!AHK88&amp;" ")</f>
        <v xml:space="preserve">--NG_price_adj_instance= </v>
      </c>
      <c r="AHL88" s="3" t="str">
        <f>("--"&amp;$A88&amp;"="&amp;Input!AHL88&amp;" ")</f>
        <v xml:space="preserve">--NG_price_adj_instance= </v>
      </c>
      <c r="AHM88" s="3" t="str">
        <f>("--"&amp;$A88&amp;"="&amp;Input!AHM88&amp;" ")</f>
        <v xml:space="preserve">--NG_price_adj_instance= </v>
      </c>
      <c r="AHN88" s="3" t="str">
        <f>("--"&amp;$A88&amp;"="&amp;Input!AHN88&amp;" ")</f>
        <v xml:space="preserve">--NG_price_adj_instance= </v>
      </c>
      <c r="AHO88" s="3" t="str">
        <f>("--"&amp;$A88&amp;"="&amp;Input!AHO88&amp;" ")</f>
        <v xml:space="preserve">--NG_price_adj_instance= </v>
      </c>
      <c r="AHP88" s="3" t="str">
        <f>("--"&amp;$A88&amp;"="&amp;Input!AHP88&amp;" ")</f>
        <v xml:space="preserve">--NG_price_adj_instance= </v>
      </c>
      <c r="AHQ88" s="3" t="str">
        <f>("--"&amp;$A88&amp;"="&amp;Input!AHQ88&amp;" ")</f>
        <v xml:space="preserve">--NG_price_adj_instance= </v>
      </c>
      <c r="AHR88" s="3" t="str">
        <f>("--"&amp;$A88&amp;"="&amp;Input!AHR88&amp;" ")</f>
        <v xml:space="preserve">--NG_price_adj_instance= </v>
      </c>
      <c r="AHS88" s="3" t="str">
        <f>("--"&amp;$A88&amp;"="&amp;Input!AHS88&amp;" ")</f>
        <v xml:space="preserve">--NG_price_adj_instance= </v>
      </c>
      <c r="AHT88" s="3" t="str">
        <f>("--"&amp;$A88&amp;"="&amp;Input!AHT88&amp;" ")</f>
        <v xml:space="preserve">--NG_price_adj_instance= </v>
      </c>
      <c r="AHU88" s="3" t="str">
        <f>("--"&amp;$A88&amp;"="&amp;Input!AHU88&amp;" ")</f>
        <v xml:space="preserve">--NG_price_adj_instance= </v>
      </c>
      <c r="AHV88" s="3" t="str">
        <f>("--"&amp;$A88&amp;"="&amp;Input!AHV88&amp;" ")</f>
        <v xml:space="preserve">--NG_price_adj_instance= </v>
      </c>
      <c r="AHW88" s="3" t="str">
        <f>("--"&amp;$A88&amp;"="&amp;Input!AHW88&amp;" ")</f>
        <v xml:space="preserve">--NG_price_adj_instance= </v>
      </c>
      <c r="AHX88" s="3" t="str">
        <f>("--"&amp;$A88&amp;"="&amp;Input!AHX88&amp;" ")</f>
        <v xml:space="preserve">--NG_price_adj_instance= </v>
      </c>
      <c r="AHY88" s="3" t="str">
        <f>("--"&amp;$A88&amp;"="&amp;Input!AHY88&amp;" ")</f>
        <v xml:space="preserve">--NG_price_adj_instance= </v>
      </c>
      <c r="AHZ88" s="3" t="str">
        <f>("--"&amp;$A88&amp;"="&amp;Input!AHZ88&amp;" ")</f>
        <v xml:space="preserve">--NG_price_adj_instance= </v>
      </c>
      <c r="AIA88" s="3" t="str">
        <f>("--"&amp;$A88&amp;"="&amp;Input!AIA88&amp;" ")</f>
        <v xml:space="preserve">--NG_price_adj_instance= </v>
      </c>
      <c r="AIB88" s="3" t="str">
        <f>("--"&amp;$A88&amp;"="&amp;Input!AIB88&amp;" ")</f>
        <v xml:space="preserve">--NG_price_adj_instance= </v>
      </c>
      <c r="AIC88" s="3" t="str">
        <f>("--"&amp;$A88&amp;"="&amp;Input!AIC88&amp;" ")</f>
        <v xml:space="preserve">--NG_price_adj_instance= </v>
      </c>
      <c r="AID88" s="3" t="str">
        <f>("--"&amp;$A88&amp;"="&amp;Input!AID88&amp;" ")</f>
        <v xml:space="preserve">--NG_price_adj_instance= </v>
      </c>
      <c r="AIE88" s="3" t="str">
        <f>("--"&amp;$A88&amp;"="&amp;Input!AIE88&amp;" ")</f>
        <v xml:space="preserve">--NG_price_adj_instance= </v>
      </c>
      <c r="AIF88" s="3" t="str">
        <f>("--"&amp;$A88&amp;"="&amp;Input!AIF88&amp;" ")</f>
        <v xml:space="preserve">--NG_price_adj_instance= </v>
      </c>
      <c r="AIG88" s="3" t="str">
        <f>("--"&amp;$A88&amp;"="&amp;Input!AIG88&amp;" ")</f>
        <v xml:space="preserve">--NG_price_adj_instance= </v>
      </c>
      <c r="AIH88" s="3" t="str">
        <f>("--"&amp;$A88&amp;"="&amp;Input!AIH88&amp;" ")</f>
        <v xml:space="preserve">--NG_price_adj_instance= </v>
      </c>
      <c r="AII88" s="3" t="str">
        <f>("--"&amp;$A88&amp;"="&amp;Input!AII88&amp;" ")</f>
        <v xml:space="preserve">--NG_price_adj_instance= </v>
      </c>
      <c r="AIJ88" s="3" t="str">
        <f>("--"&amp;$A88&amp;"="&amp;Input!AIJ88&amp;" ")</f>
        <v xml:space="preserve">--NG_price_adj_instance= </v>
      </c>
      <c r="AIK88" s="3" t="str">
        <f>("--"&amp;$A88&amp;"="&amp;Input!AIK88&amp;" ")</f>
        <v xml:space="preserve">--NG_price_adj_instance= </v>
      </c>
      <c r="AIL88" s="3" t="str">
        <f>("--"&amp;$A88&amp;"="&amp;Input!AIL88&amp;" ")</f>
        <v xml:space="preserve">--NG_price_adj_instance= </v>
      </c>
      <c r="AIM88" s="3" t="str">
        <f>("--"&amp;$A88&amp;"="&amp;Input!AIM88&amp;" ")</f>
        <v xml:space="preserve">--NG_price_adj_instance= </v>
      </c>
      <c r="AIN88" s="3" t="str">
        <f>("--"&amp;$A88&amp;"="&amp;Input!AIN88&amp;" ")</f>
        <v xml:space="preserve">--NG_price_adj_instance= </v>
      </c>
      <c r="AIO88" s="3" t="str">
        <f>("--"&amp;$A88&amp;"="&amp;Input!AIO88&amp;" ")</f>
        <v xml:space="preserve">--NG_price_adj_instance= </v>
      </c>
      <c r="AIP88" s="3" t="str">
        <f>("--"&amp;$A88&amp;"="&amp;Input!AIP88&amp;" ")</f>
        <v xml:space="preserve">--NG_price_adj_instance= </v>
      </c>
      <c r="AIQ88" s="3" t="str">
        <f>("--"&amp;$A88&amp;"="&amp;Input!AIQ88&amp;" ")</f>
        <v xml:space="preserve">--NG_price_adj_instance= </v>
      </c>
      <c r="AIR88" s="3" t="str">
        <f>("--"&amp;$A88&amp;"="&amp;Input!AIR88&amp;" ")</f>
        <v xml:space="preserve">--NG_price_adj_instance= </v>
      </c>
      <c r="AIS88" s="3" t="str">
        <f>("--"&amp;$A88&amp;"="&amp;Input!AIS88&amp;" ")</f>
        <v xml:space="preserve">--NG_price_adj_instance= </v>
      </c>
      <c r="AIT88" s="3" t="str">
        <f>("--"&amp;$A88&amp;"="&amp;Input!AIT88&amp;" ")</f>
        <v xml:space="preserve">--NG_price_adj_instance= </v>
      </c>
      <c r="AIU88" s="3" t="str">
        <f>("--"&amp;$A88&amp;"="&amp;Input!AIU88&amp;" ")</f>
        <v xml:space="preserve">--NG_price_adj_instance= </v>
      </c>
      <c r="AIV88" s="3" t="str">
        <f>("--"&amp;$A88&amp;"="&amp;Input!AIV88&amp;" ")</f>
        <v xml:space="preserve">--NG_price_adj_instance= </v>
      </c>
      <c r="AIW88" s="3" t="str">
        <f>("--"&amp;$A88&amp;"="&amp;Input!AIW88&amp;" ")</f>
        <v xml:space="preserve">--NG_price_adj_instance= </v>
      </c>
      <c r="AIX88" s="3" t="str">
        <f>("--"&amp;$A88&amp;"="&amp;Input!AIX88&amp;" ")</f>
        <v xml:space="preserve">--NG_price_adj_instance= </v>
      </c>
      <c r="AIY88" s="3" t="str">
        <f>("--"&amp;$A88&amp;"="&amp;Input!AIY88&amp;" ")</f>
        <v xml:space="preserve">--NG_price_adj_instance= </v>
      </c>
      <c r="AIZ88" s="3" t="str">
        <f>("--"&amp;$A88&amp;"="&amp;Input!AIZ88&amp;" ")</f>
        <v xml:space="preserve">--NG_price_adj_instance= </v>
      </c>
      <c r="AJA88" s="3" t="str">
        <f>("--"&amp;$A88&amp;"="&amp;Input!AJA88&amp;" ")</f>
        <v xml:space="preserve">--NG_price_adj_instance= </v>
      </c>
      <c r="AJB88" s="3" t="str">
        <f>("--"&amp;$A88&amp;"="&amp;Input!AJB88&amp;" ")</f>
        <v xml:space="preserve">--NG_price_adj_instance= </v>
      </c>
      <c r="AJC88" s="3" t="str">
        <f>("--"&amp;$A88&amp;"="&amp;Input!AJC88&amp;" ")</f>
        <v xml:space="preserve">--NG_price_adj_instance= </v>
      </c>
      <c r="AJD88" s="3" t="str">
        <f>("--"&amp;$A88&amp;"="&amp;Input!AJD88&amp;" ")</f>
        <v xml:space="preserve">--NG_price_adj_instance= </v>
      </c>
      <c r="AJE88" s="3" t="str">
        <f>("--"&amp;$A88&amp;"="&amp;Input!AJE88&amp;" ")</f>
        <v xml:space="preserve">--NG_price_adj_instance= </v>
      </c>
      <c r="AJF88" s="3" t="str">
        <f>("--"&amp;$A88&amp;"="&amp;Input!AJF88&amp;" ")</f>
        <v xml:space="preserve">--NG_price_adj_instance= </v>
      </c>
      <c r="AJG88" s="3" t="str">
        <f>("--"&amp;$A88&amp;"="&amp;Input!AJG88&amp;" ")</f>
        <v xml:space="preserve">--NG_price_adj_instance= </v>
      </c>
      <c r="AJH88" s="3" t="str">
        <f>("--"&amp;$A88&amp;"="&amp;Input!AJH88&amp;" ")</f>
        <v xml:space="preserve">--NG_price_adj_instance= </v>
      </c>
      <c r="AJI88" s="3" t="str">
        <f>("--"&amp;$A88&amp;"="&amp;Input!AJI88&amp;" ")</f>
        <v xml:space="preserve">--NG_price_adj_instance= </v>
      </c>
      <c r="AJJ88" s="3" t="str">
        <f>("--"&amp;$A88&amp;"="&amp;Input!AJJ88&amp;" ")</f>
        <v xml:space="preserve">--NG_price_adj_instance= </v>
      </c>
      <c r="AJK88" s="3" t="str">
        <f>("--"&amp;$A88&amp;"="&amp;Input!AJK88&amp;" ")</f>
        <v xml:space="preserve">--NG_price_adj_instance= </v>
      </c>
      <c r="AJL88" s="3" t="str">
        <f>("--"&amp;$A88&amp;"="&amp;Input!AJL88&amp;" ")</f>
        <v xml:space="preserve">--NG_price_adj_instance= </v>
      </c>
      <c r="AJM88" s="3" t="str">
        <f>("--"&amp;$A88&amp;"="&amp;Input!AJM88&amp;" ")</f>
        <v xml:space="preserve">--NG_price_adj_instance= </v>
      </c>
      <c r="AJN88" s="3" t="str">
        <f>("--"&amp;$A88&amp;"="&amp;Input!AJN88&amp;" ")</f>
        <v xml:space="preserve">--NG_price_adj_instance= </v>
      </c>
      <c r="AJO88" s="3" t="str">
        <f>("--"&amp;$A88&amp;"="&amp;Input!AJO88&amp;" ")</f>
        <v xml:space="preserve">--NG_price_adj_instance= </v>
      </c>
      <c r="AJP88" s="3" t="str">
        <f>("--"&amp;$A88&amp;"="&amp;Input!AJP88&amp;" ")</f>
        <v xml:space="preserve">--NG_price_adj_instance= </v>
      </c>
      <c r="AJQ88" s="3" t="str">
        <f>("--"&amp;$A88&amp;"="&amp;Input!AJQ88&amp;" ")</f>
        <v xml:space="preserve">--NG_price_adj_instance= </v>
      </c>
      <c r="AJR88" s="3" t="str">
        <f>("--"&amp;$A88&amp;"="&amp;Input!AJR88&amp;" ")</f>
        <v xml:space="preserve">--NG_price_adj_instance= </v>
      </c>
      <c r="AJS88" s="3" t="str">
        <f>("--"&amp;$A88&amp;"="&amp;Input!AJS88&amp;" ")</f>
        <v xml:space="preserve">--NG_price_adj_instance= </v>
      </c>
      <c r="AJT88" s="3" t="str">
        <f>("--"&amp;$A88&amp;"="&amp;Input!AJT88&amp;" ")</f>
        <v xml:space="preserve">--NG_price_adj_instance= </v>
      </c>
      <c r="AJU88" s="3" t="str">
        <f>("--"&amp;$A88&amp;"="&amp;Input!AJU88&amp;" ")</f>
        <v xml:space="preserve">--NG_price_adj_instance= </v>
      </c>
      <c r="AJV88" s="3" t="str">
        <f>("--"&amp;$A88&amp;"="&amp;Input!AJV88&amp;" ")</f>
        <v xml:space="preserve">--NG_price_adj_instance= </v>
      </c>
      <c r="AJW88" s="3" t="str">
        <f>("--"&amp;$A88&amp;"="&amp;Input!AJW88&amp;" ")</f>
        <v xml:space="preserve">--NG_price_adj_instance= </v>
      </c>
      <c r="AJX88" s="3" t="str">
        <f>("--"&amp;$A88&amp;"="&amp;Input!AJX88&amp;" ")</f>
        <v xml:space="preserve">--NG_price_adj_instance= </v>
      </c>
      <c r="AJY88" s="3" t="str">
        <f>("--"&amp;$A88&amp;"="&amp;Input!AJY88&amp;" ")</f>
        <v xml:space="preserve">--NG_price_adj_instance= </v>
      </c>
      <c r="AJZ88" s="3" t="str">
        <f>("--"&amp;$A88&amp;"="&amp;Input!AJZ88&amp;" ")</f>
        <v xml:space="preserve">--NG_price_adj_instance= </v>
      </c>
      <c r="AKA88" s="3" t="str">
        <f>("--"&amp;$A88&amp;"="&amp;Input!AKA88&amp;" ")</f>
        <v xml:space="preserve">--NG_price_adj_instance= </v>
      </c>
      <c r="AKB88" s="3" t="str">
        <f>("--"&amp;$A88&amp;"="&amp;Input!AKB88&amp;" ")</f>
        <v xml:space="preserve">--NG_price_adj_instance= </v>
      </c>
      <c r="AKC88" s="3" t="str">
        <f>("--"&amp;$A88&amp;"="&amp;Input!AKC88&amp;" ")</f>
        <v xml:space="preserve">--NG_price_adj_instance= </v>
      </c>
      <c r="AKD88" s="3" t="str">
        <f>("--"&amp;$A88&amp;"="&amp;Input!AKD88&amp;" ")</f>
        <v xml:space="preserve">--NG_price_adj_instance= </v>
      </c>
      <c r="AKE88" s="3" t="str">
        <f>("--"&amp;$A88&amp;"="&amp;Input!AKE88&amp;" ")</f>
        <v xml:space="preserve">--NG_price_adj_instance= </v>
      </c>
      <c r="AKF88" s="3" t="str">
        <f>("--"&amp;$A88&amp;"="&amp;Input!AKF88&amp;" ")</f>
        <v xml:space="preserve">--NG_price_adj_instance= </v>
      </c>
      <c r="AKG88" s="3" t="str">
        <f>("--"&amp;$A88&amp;"="&amp;Input!AKG88&amp;" ")</f>
        <v xml:space="preserve">--NG_price_adj_instance= </v>
      </c>
      <c r="AKH88" s="3" t="str">
        <f>("--"&amp;$A88&amp;"="&amp;Input!AKH88&amp;" ")</f>
        <v xml:space="preserve">--NG_price_adj_instance= </v>
      </c>
      <c r="AKI88" s="3" t="str">
        <f>("--"&amp;$A88&amp;"="&amp;Input!AKI88&amp;" ")</f>
        <v xml:space="preserve">--NG_price_adj_instance= </v>
      </c>
      <c r="AKJ88" s="3" t="str">
        <f>("--"&amp;$A88&amp;"="&amp;Input!AKJ88&amp;" ")</f>
        <v xml:space="preserve">--NG_price_adj_instance= </v>
      </c>
      <c r="AKK88" s="3" t="str">
        <f>("--"&amp;$A88&amp;"="&amp;Input!AKK88&amp;" ")</f>
        <v xml:space="preserve">--NG_price_adj_instance= </v>
      </c>
      <c r="AKL88" s="3" t="str">
        <f>("--"&amp;$A88&amp;"="&amp;Input!AKL88&amp;" ")</f>
        <v xml:space="preserve">--NG_price_adj_instance= </v>
      </c>
      <c r="AKM88" s="3" t="str">
        <f>("--"&amp;$A88&amp;"="&amp;Input!AKM88&amp;" ")</f>
        <v xml:space="preserve">--NG_price_adj_instance= </v>
      </c>
      <c r="AKN88" s="3" t="str">
        <f>("--"&amp;$A88&amp;"="&amp;Input!AKN88&amp;" ")</f>
        <v xml:space="preserve">--NG_price_adj_instance= </v>
      </c>
      <c r="AKO88" s="3" t="str">
        <f>("--"&amp;$A88&amp;"="&amp;Input!AKO88&amp;" ")</f>
        <v xml:space="preserve">--NG_price_adj_instance= </v>
      </c>
      <c r="AKP88" s="3" t="str">
        <f>("--"&amp;$A88&amp;"="&amp;Input!AKP88&amp;" ")</f>
        <v xml:space="preserve">--NG_price_adj_instance= </v>
      </c>
      <c r="AKQ88" s="3" t="str">
        <f>("--"&amp;$A88&amp;"="&amp;Input!AKQ88&amp;" ")</f>
        <v xml:space="preserve">--NG_price_adj_instance= </v>
      </c>
      <c r="AKR88" s="3" t="str">
        <f>("--"&amp;$A88&amp;"="&amp;Input!AKR88&amp;" ")</f>
        <v xml:space="preserve">--NG_price_adj_instance= </v>
      </c>
      <c r="AKS88" s="3" t="str">
        <f>("--"&amp;$A88&amp;"="&amp;Input!AKS88&amp;" ")</f>
        <v xml:space="preserve">--NG_price_adj_instance= </v>
      </c>
      <c r="AKT88" s="3" t="str">
        <f>("--"&amp;$A88&amp;"="&amp;Input!AKT88&amp;" ")</f>
        <v xml:space="preserve">--NG_price_adj_instance= </v>
      </c>
      <c r="AKU88" s="3" t="str">
        <f>("--"&amp;$A88&amp;"="&amp;Input!AKU88&amp;" ")</f>
        <v xml:space="preserve">--NG_price_adj_instance= </v>
      </c>
      <c r="AKV88" s="3" t="str">
        <f>("--"&amp;$A88&amp;"="&amp;Input!AKV88&amp;" ")</f>
        <v xml:space="preserve">--NG_price_adj_instance= </v>
      </c>
      <c r="AKW88" s="3" t="str">
        <f>("--"&amp;$A88&amp;"="&amp;Input!AKW88&amp;" ")</f>
        <v xml:space="preserve">--NG_price_adj_instance= </v>
      </c>
      <c r="AKX88" s="3" t="str">
        <f>("--"&amp;$A88&amp;"="&amp;Input!AKX88&amp;" ")</f>
        <v xml:space="preserve">--NG_price_adj_instance= </v>
      </c>
      <c r="AKY88" s="3" t="str">
        <f>("--"&amp;$A88&amp;"="&amp;Input!AKY88&amp;" ")</f>
        <v xml:space="preserve">--NG_price_adj_instance= </v>
      </c>
      <c r="AKZ88" s="3" t="str">
        <f>("--"&amp;$A88&amp;"="&amp;Input!AKZ88&amp;" ")</f>
        <v xml:space="preserve">--NG_price_adj_instance= </v>
      </c>
      <c r="ALA88" s="3" t="str">
        <f>("--"&amp;$A88&amp;"="&amp;Input!ALA88&amp;" ")</f>
        <v xml:space="preserve">--NG_price_adj_instance= </v>
      </c>
      <c r="ALB88" s="3" t="str">
        <f>("--"&amp;$A88&amp;"="&amp;Input!ALB88&amp;" ")</f>
        <v xml:space="preserve">--NG_price_adj_instance= </v>
      </c>
      <c r="ALC88" s="3" t="str">
        <f>("--"&amp;$A88&amp;"="&amp;Input!ALC88&amp;" ")</f>
        <v xml:space="preserve">--NG_price_adj_instance= </v>
      </c>
      <c r="ALD88" s="3" t="str">
        <f>("--"&amp;$A88&amp;"="&amp;Input!ALD88&amp;" ")</f>
        <v xml:space="preserve">--NG_price_adj_instance= </v>
      </c>
      <c r="ALE88" s="3" t="str">
        <f>("--"&amp;$A88&amp;"="&amp;Input!ALE88&amp;" ")</f>
        <v xml:space="preserve">--NG_price_adj_instance= </v>
      </c>
      <c r="ALF88" s="3" t="str">
        <f>("--"&amp;$A88&amp;"="&amp;Input!ALF88&amp;" ")</f>
        <v xml:space="preserve">--NG_price_adj_instance= </v>
      </c>
      <c r="ALG88" s="3" t="str">
        <f>("--"&amp;$A88&amp;"="&amp;Input!ALG88&amp;" ")</f>
        <v xml:space="preserve">--NG_price_adj_instance= </v>
      </c>
      <c r="ALH88" s="3" t="str">
        <f>("--"&amp;$A88&amp;"="&amp;Input!ALH88&amp;" ")</f>
        <v xml:space="preserve">--NG_price_adj_instance= </v>
      </c>
      <c r="ALI88" s="3" t="str">
        <f>("--"&amp;$A88&amp;"="&amp;Input!ALI88&amp;" ")</f>
        <v xml:space="preserve">--NG_price_adj_instance= </v>
      </c>
      <c r="ALJ88" s="3" t="str">
        <f>("--"&amp;$A88&amp;"="&amp;Input!ALJ88&amp;" ")</f>
        <v xml:space="preserve">--NG_price_adj_instance= </v>
      </c>
      <c r="ALK88" s="3" t="str">
        <f>("--"&amp;$A88&amp;"="&amp;Input!ALK88&amp;" ")</f>
        <v xml:space="preserve">--NG_price_adj_instance= </v>
      </c>
      <c r="ALL88" s="3" t="str">
        <f>("--"&amp;$A88&amp;"="&amp;Input!ALL88&amp;" ")</f>
        <v xml:space="preserve">--NG_price_adj_instance= </v>
      </c>
      <c r="ALM88" s="3" t="str">
        <f>("--"&amp;$A88&amp;"="&amp;Input!ALM88&amp;" ")</f>
        <v xml:space="preserve">--NG_price_adj_instance= </v>
      </c>
    </row>
    <row r="89" spans="1:1001" s="7" customFormat="1" x14ac:dyDescent="0.3">
      <c r="A89" s="5" t="str">
        <f>Input!A89</f>
        <v>Renewable_MW_instance</v>
      </c>
      <c r="B89" s="3" t="str">
        <f>("--"&amp;$A89&amp;"="&amp;Input!B89&amp;" ")</f>
        <v xml:space="preserve">--Renewable_MW_instance=0.849 </v>
      </c>
      <c r="C89" s="3" t="str">
        <f>("--"&amp;$A89&amp;"="&amp;Input!C89&amp;" ")</f>
        <v xml:space="preserve">--Renewable_MW_instance=0.849 </v>
      </c>
      <c r="D89" s="3" t="str">
        <f>("--"&amp;$A89&amp;"="&amp;Input!D89&amp;" ")</f>
        <v xml:space="preserve">--Renewable_MW_instance=0.849 </v>
      </c>
      <c r="E89" s="3" t="str">
        <f>("--"&amp;$A89&amp;"="&amp;Input!E89&amp;" ")</f>
        <v xml:space="preserve">--Renewable_MW_instance=0.849 </v>
      </c>
      <c r="F89" s="3" t="str">
        <f>("--"&amp;$A89&amp;"="&amp;Input!F89&amp;" ")</f>
        <v xml:space="preserve">--Renewable_MW_instance=0.849 </v>
      </c>
      <c r="G89" s="3" t="str">
        <f>("--"&amp;$A89&amp;"="&amp;Input!G89&amp;" ")</f>
        <v xml:space="preserve">--Renewable_MW_instance=0.849 </v>
      </c>
      <c r="H89" s="3" t="str">
        <f>("--"&amp;$A89&amp;"="&amp;Input!H89&amp;" ")</f>
        <v xml:space="preserve">--Renewable_MW_instance=0.849 </v>
      </c>
      <c r="I89" s="3" t="str">
        <f>("--"&amp;$A89&amp;"="&amp;Input!I89&amp;" ")</f>
        <v xml:space="preserve">--Renewable_MW_instance=0.849 </v>
      </c>
      <c r="J89" s="3" t="str">
        <f>("--"&amp;$A89&amp;"="&amp;Input!J89&amp;" ")</f>
        <v xml:space="preserve">--Renewable_MW_instance=0.849 </v>
      </c>
      <c r="K89" s="3" t="str">
        <f>("--"&amp;$A89&amp;"="&amp;Input!K89&amp;" ")</f>
        <v xml:space="preserve">--Renewable_MW_instance=0.849 </v>
      </c>
      <c r="L89" s="3" t="str">
        <f>("--"&amp;$A89&amp;"="&amp;Input!L89&amp;" ")</f>
        <v xml:space="preserve">--Renewable_MW_instance=0.849 </v>
      </c>
      <c r="M89" s="3" t="str">
        <f>("--"&amp;$A89&amp;"="&amp;Input!M89&amp;" ")</f>
        <v xml:space="preserve">--Renewable_MW_instance=0.849 </v>
      </c>
      <c r="N89" s="3" t="str">
        <f>("--"&amp;$A89&amp;"="&amp;Input!N89&amp;" ")</f>
        <v xml:space="preserve">--Renewable_MW_instance=0.849 </v>
      </c>
      <c r="O89" s="3" t="str">
        <f>("--"&amp;$A89&amp;"="&amp;Input!O89&amp;" ")</f>
        <v xml:space="preserve">--Renewable_MW_instance=0.849 </v>
      </c>
      <c r="P89" s="3" t="str">
        <f>("--"&amp;$A89&amp;"="&amp;Input!P89&amp;" ")</f>
        <v xml:space="preserve">--Renewable_MW_instance=0.849 </v>
      </c>
      <c r="Q89" s="3" t="str">
        <f>("--"&amp;$A89&amp;"="&amp;Input!Q89&amp;" ")</f>
        <v xml:space="preserve">--Renewable_MW_instance=0.849 </v>
      </c>
      <c r="R89" s="3" t="str">
        <f>("--"&amp;$A89&amp;"="&amp;Input!R89&amp;" ")</f>
        <v xml:space="preserve">--Renewable_MW_instance=0.849 </v>
      </c>
      <c r="S89" s="3" t="str">
        <f>("--"&amp;$A89&amp;"="&amp;Input!S89&amp;" ")</f>
        <v xml:space="preserve">--Renewable_MW_instance=0.849 </v>
      </c>
      <c r="T89" s="3" t="str">
        <f>("--"&amp;$A89&amp;"="&amp;Input!T89&amp;" ")</f>
        <v xml:space="preserve">--Renewable_MW_instance=0.849 </v>
      </c>
      <c r="U89" s="3" t="str">
        <f>("--"&amp;$A89&amp;"="&amp;Input!U89&amp;" ")</f>
        <v xml:space="preserve">--Renewable_MW_instance=0.849 </v>
      </c>
      <c r="V89" s="3" t="str">
        <f>("--"&amp;$A89&amp;"="&amp;Input!V89&amp;" ")</f>
        <v xml:space="preserve">--Renewable_MW_instance=0.849 </v>
      </c>
      <c r="W89" s="3" t="str">
        <f>("--"&amp;$A89&amp;"="&amp;Input!W89&amp;" ")</f>
        <v xml:space="preserve">--Renewable_MW_instance=0.849 </v>
      </c>
      <c r="X89" s="3" t="str">
        <f>("--"&amp;$A89&amp;"="&amp;Input!X89&amp;" ")</f>
        <v xml:space="preserve">--Renewable_MW_instance=0.849 </v>
      </c>
      <c r="Y89" s="3" t="str">
        <f>("--"&amp;$A89&amp;"="&amp;Input!Y89&amp;" ")</f>
        <v xml:space="preserve">--Renewable_MW_instance=0.849 </v>
      </c>
      <c r="Z89" s="3" t="str">
        <f>("--"&amp;$A89&amp;"="&amp;Input!Z89&amp;" ")</f>
        <v xml:space="preserve">--Renewable_MW_instance=0.849 </v>
      </c>
      <c r="AA89" s="3" t="str">
        <f>("--"&amp;$A89&amp;"="&amp;Input!AA89&amp;" ")</f>
        <v xml:space="preserve">--Renewable_MW_instance=0.849 </v>
      </c>
      <c r="AB89" s="3" t="str">
        <f>("--"&amp;$A89&amp;"="&amp;Input!AB89&amp;" ")</f>
        <v xml:space="preserve">--Renewable_MW_instance=0.849 </v>
      </c>
      <c r="AC89" s="3" t="str">
        <f>("--"&amp;$A89&amp;"="&amp;Input!AC89&amp;" ")</f>
        <v xml:space="preserve">--Renewable_MW_instance=0.849 </v>
      </c>
      <c r="AD89" s="3" t="str">
        <f>("--"&amp;$A89&amp;"="&amp;Input!AD89&amp;" ")</f>
        <v xml:space="preserve">--Renewable_MW_instance=0.849 </v>
      </c>
      <c r="AE89" s="3" t="str">
        <f>("--"&amp;$A89&amp;"="&amp;Input!AE89&amp;" ")</f>
        <v xml:space="preserve">--Renewable_MW_instance=0.849 </v>
      </c>
      <c r="AF89" s="3" t="str">
        <f>("--"&amp;$A89&amp;"="&amp;Input!AF89&amp;" ")</f>
        <v xml:space="preserve">--Renewable_MW_instance=0.849 </v>
      </c>
      <c r="AG89" s="3" t="str">
        <f>("--"&amp;$A89&amp;"="&amp;Input!AG89&amp;" ")</f>
        <v xml:space="preserve">--Renewable_MW_instance=0.849 </v>
      </c>
      <c r="AH89" s="3" t="str">
        <f>("--"&amp;$A89&amp;"="&amp;Input!AH89&amp;" ")</f>
        <v xml:space="preserve">--Renewable_MW_instance=0.849 </v>
      </c>
      <c r="AI89" s="3" t="str">
        <f>("--"&amp;$A89&amp;"="&amp;Input!AI89&amp;" ")</f>
        <v xml:space="preserve">--Renewable_MW_instance=0.849 </v>
      </c>
      <c r="AJ89" s="3" t="str">
        <f>("--"&amp;$A89&amp;"="&amp;Input!AJ89&amp;" ")</f>
        <v xml:space="preserve">--Renewable_MW_instance=0.849 </v>
      </c>
      <c r="AK89" s="3" t="str">
        <f>("--"&amp;$A89&amp;"="&amp;Input!AK89&amp;" ")</f>
        <v xml:space="preserve">--Renewable_MW_instance=0.849 </v>
      </c>
      <c r="AL89" s="3" t="str">
        <f>("--"&amp;$A89&amp;"="&amp;Input!AL89&amp;" ")</f>
        <v xml:space="preserve">--Renewable_MW_instance=0.849 </v>
      </c>
      <c r="AM89" s="3" t="str">
        <f>("--"&amp;$A89&amp;"="&amp;Input!AM89&amp;" ")</f>
        <v xml:space="preserve">--Renewable_MW_instance=0.849 </v>
      </c>
      <c r="AN89" s="3" t="str">
        <f>("--"&amp;$A89&amp;"="&amp;Input!AN89&amp;" ")</f>
        <v xml:space="preserve">--Renewable_MW_instance=0.849 </v>
      </c>
      <c r="AO89" s="3" t="str">
        <f>("--"&amp;$A89&amp;"="&amp;Input!AO89&amp;" ")</f>
        <v xml:space="preserve">--Renewable_MW_instance=0.849 </v>
      </c>
      <c r="AP89" s="3" t="str">
        <f>("--"&amp;$A89&amp;"="&amp;Input!AP89&amp;" ")</f>
        <v xml:space="preserve">--Renewable_MW_instance=0.849 </v>
      </c>
      <c r="AQ89" s="3" t="str">
        <f>("--"&amp;$A89&amp;"="&amp;Input!AQ89&amp;" ")</f>
        <v xml:space="preserve">--Renewable_MW_instance= </v>
      </c>
      <c r="AR89" s="3" t="str">
        <f>("--"&amp;$A89&amp;"="&amp;Input!AR89&amp;" ")</f>
        <v xml:space="preserve">--Renewable_MW_instance= </v>
      </c>
      <c r="AS89" s="3" t="str">
        <f>("--"&amp;$A89&amp;"="&amp;Input!AS89&amp;" ")</f>
        <v xml:space="preserve">--Renewable_MW_instance= </v>
      </c>
      <c r="AT89" s="3" t="str">
        <f>("--"&amp;$A89&amp;"="&amp;Input!AT89&amp;" ")</f>
        <v xml:space="preserve">--Renewable_MW_instance= </v>
      </c>
      <c r="AU89" s="3" t="str">
        <f>("--"&amp;$A89&amp;"="&amp;Input!AU89&amp;" ")</f>
        <v xml:space="preserve">--Renewable_MW_instance= </v>
      </c>
      <c r="AV89" s="3" t="str">
        <f>("--"&amp;$A89&amp;"="&amp;Input!AV89&amp;" ")</f>
        <v xml:space="preserve">--Renewable_MW_instance= </v>
      </c>
      <c r="AW89" s="3" t="str">
        <f>("--"&amp;$A89&amp;"="&amp;Input!AW89&amp;" ")</f>
        <v xml:space="preserve">--Renewable_MW_instance= </v>
      </c>
      <c r="AX89" s="3" t="str">
        <f>("--"&amp;$A89&amp;"="&amp;Input!AX89&amp;" ")</f>
        <v xml:space="preserve">--Renewable_MW_instance= </v>
      </c>
      <c r="AY89" s="3" t="str">
        <f>("--"&amp;$A89&amp;"="&amp;Input!AY89&amp;" ")</f>
        <v xml:space="preserve">--Renewable_MW_instance= </v>
      </c>
      <c r="AZ89" s="3" t="str">
        <f>("--"&amp;$A89&amp;"="&amp;Input!AZ89&amp;" ")</f>
        <v xml:space="preserve">--Renewable_MW_instance= </v>
      </c>
      <c r="BA89" s="3" t="str">
        <f>("--"&amp;$A89&amp;"="&amp;Input!BA89&amp;" ")</f>
        <v xml:space="preserve">--Renewable_MW_instance= </v>
      </c>
      <c r="BB89" s="3" t="str">
        <f>("--"&amp;$A89&amp;"="&amp;Input!BB89&amp;" ")</f>
        <v xml:space="preserve">--Renewable_MW_instance= </v>
      </c>
      <c r="BC89" s="3" t="str">
        <f>("--"&amp;$A89&amp;"="&amp;Input!BC89&amp;" ")</f>
        <v xml:space="preserve">--Renewable_MW_instance= </v>
      </c>
      <c r="BD89" s="3" t="str">
        <f>("--"&amp;$A89&amp;"="&amp;Input!BD89&amp;" ")</f>
        <v xml:space="preserve">--Renewable_MW_instance= </v>
      </c>
      <c r="BE89" s="3" t="str">
        <f>("--"&amp;$A89&amp;"="&amp;Input!BE89&amp;" ")</f>
        <v xml:space="preserve">--Renewable_MW_instance= </v>
      </c>
      <c r="BF89" s="3" t="str">
        <f>("--"&amp;$A89&amp;"="&amp;Input!BF89&amp;" ")</f>
        <v xml:space="preserve">--Renewable_MW_instance= </v>
      </c>
      <c r="BG89" s="3" t="str">
        <f>("--"&amp;$A89&amp;"="&amp;Input!BG89&amp;" ")</f>
        <v xml:space="preserve">--Renewable_MW_instance= </v>
      </c>
      <c r="BH89" s="3" t="str">
        <f>("--"&amp;$A89&amp;"="&amp;Input!BH89&amp;" ")</f>
        <v xml:space="preserve">--Renewable_MW_instance= </v>
      </c>
      <c r="BI89" s="3" t="str">
        <f>("--"&amp;$A89&amp;"="&amp;Input!BI89&amp;" ")</f>
        <v xml:space="preserve">--Renewable_MW_instance= </v>
      </c>
      <c r="BJ89" s="3" t="str">
        <f>("--"&amp;$A89&amp;"="&amp;Input!BJ89&amp;" ")</f>
        <v xml:space="preserve">--Renewable_MW_instance= </v>
      </c>
      <c r="BK89" s="3" t="str">
        <f>("--"&amp;$A89&amp;"="&amp;Input!BK89&amp;" ")</f>
        <v xml:space="preserve">--Renewable_MW_instance= </v>
      </c>
      <c r="BL89" s="3" t="str">
        <f>("--"&amp;$A89&amp;"="&amp;Input!BL89&amp;" ")</f>
        <v xml:space="preserve">--Renewable_MW_instance= </v>
      </c>
      <c r="BM89" s="3" t="str">
        <f>("--"&amp;$A89&amp;"="&amp;Input!BM89&amp;" ")</f>
        <v xml:space="preserve">--Renewable_MW_instance= </v>
      </c>
      <c r="BN89" s="3" t="str">
        <f>("--"&amp;$A89&amp;"="&amp;Input!BN89&amp;" ")</f>
        <v xml:space="preserve">--Renewable_MW_instance= </v>
      </c>
      <c r="BO89" s="3" t="str">
        <f>("--"&amp;$A89&amp;"="&amp;Input!BO89&amp;" ")</f>
        <v xml:space="preserve">--Renewable_MW_instance= </v>
      </c>
      <c r="BP89" s="3" t="str">
        <f>("--"&amp;$A89&amp;"="&amp;Input!BP89&amp;" ")</f>
        <v xml:space="preserve">--Renewable_MW_instance= </v>
      </c>
      <c r="BQ89" s="3" t="str">
        <f>("--"&amp;$A89&amp;"="&amp;Input!BQ89&amp;" ")</f>
        <v xml:space="preserve">--Renewable_MW_instance= </v>
      </c>
      <c r="BR89" s="3" t="str">
        <f>("--"&amp;$A89&amp;"="&amp;Input!BR89&amp;" ")</f>
        <v xml:space="preserve">--Renewable_MW_instance= </v>
      </c>
      <c r="BS89" s="3" t="str">
        <f>("--"&amp;$A89&amp;"="&amp;Input!BS89&amp;" ")</f>
        <v xml:space="preserve">--Renewable_MW_instance= </v>
      </c>
      <c r="BT89" s="3" t="str">
        <f>("--"&amp;$A89&amp;"="&amp;Input!BT89&amp;" ")</f>
        <v xml:space="preserve">--Renewable_MW_instance= </v>
      </c>
      <c r="BU89" s="3" t="str">
        <f>("--"&amp;$A89&amp;"="&amp;Input!BU89&amp;" ")</f>
        <v xml:space="preserve">--Renewable_MW_instance= </v>
      </c>
      <c r="BV89" s="3" t="str">
        <f>("--"&amp;$A89&amp;"="&amp;Input!BV89&amp;" ")</f>
        <v xml:space="preserve">--Renewable_MW_instance= </v>
      </c>
      <c r="BW89" s="3" t="str">
        <f>("--"&amp;$A89&amp;"="&amp;Input!BW89&amp;" ")</f>
        <v xml:space="preserve">--Renewable_MW_instance= </v>
      </c>
      <c r="BX89" s="3" t="str">
        <f>("--"&amp;$A89&amp;"="&amp;Input!BX89&amp;" ")</f>
        <v xml:space="preserve">--Renewable_MW_instance= </v>
      </c>
      <c r="BY89" s="3" t="str">
        <f>("--"&amp;$A89&amp;"="&amp;Input!BY89&amp;" ")</f>
        <v xml:space="preserve">--Renewable_MW_instance= </v>
      </c>
      <c r="BZ89" s="3" t="str">
        <f>("--"&amp;$A89&amp;"="&amp;Input!BZ89&amp;" ")</f>
        <v xml:space="preserve">--Renewable_MW_instance= </v>
      </c>
      <c r="CA89" s="3" t="str">
        <f>("--"&amp;$A89&amp;"="&amp;Input!CA89&amp;" ")</f>
        <v xml:space="preserve">--Renewable_MW_instance= </v>
      </c>
      <c r="CB89" s="3" t="str">
        <f>("--"&amp;$A89&amp;"="&amp;Input!CB89&amp;" ")</f>
        <v xml:space="preserve">--Renewable_MW_instance= </v>
      </c>
      <c r="CC89" s="3" t="str">
        <f>("--"&amp;$A89&amp;"="&amp;Input!CC89&amp;" ")</f>
        <v xml:space="preserve">--Renewable_MW_instance= </v>
      </c>
      <c r="CD89" s="3" t="str">
        <f>("--"&amp;$A89&amp;"="&amp;Input!CD89&amp;" ")</f>
        <v xml:space="preserve">--Renewable_MW_instance= </v>
      </c>
      <c r="CE89" s="3" t="str">
        <f>("--"&amp;$A89&amp;"="&amp;Input!CE89&amp;" ")</f>
        <v xml:space="preserve">--Renewable_MW_instance= </v>
      </c>
      <c r="CF89" s="3" t="str">
        <f>("--"&amp;$A89&amp;"="&amp;Input!CF89&amp;" ")</f>
        <v xml:space="preserve">--Renewable_MW_instance= </v>
      </c>
      <c r="CG89" s="3" t="str">
        <f>("--"&amp;$A89&amp;"="&amp;Input!CG89&amp;" ")</f>
        <v xml:space="preserve">--Renewable_MW_instance= </v>
      </c>
      <c r="CH89" s="3" t="str">
        <f>("--"&amp;$A89&amp;"="&amp;Input!CH89&amp;" ")</f>
        <v xml:space="preserve">--Renewable_MW_instance= </v>
      </c>
      <c r="CI89" s="3" t="str">
        <f>("--"&amp;$A89&amp;"="&amp;Input!CI89&amp;" ")</f>
        <v xml:space="preserve">--Renewable_MW_instance= </v>
      </c>
      <c r="CJ89" s="3" t="str">
        <f>("--"&amp;$A89&amp;"="&amp;Input!CJ89&amp;" ")</f>
        <v xml:space="preserve">--Renewable_MW_instance= </v>
      </c>
      <c r="CK89" s="3" t="str">
        <f>("--"&amp;$A89&amp;"="&amp;Input!CK89&amp;" ")</f>
        <v xml:space="preserve">--Renewable_MW_instance= </v>
      </c>
      <c r="CL89" s="3" t="str">
        <f>("--"&amp;$A89&amp;"="&amp;Input!CL89&amp;" ")</f>
        <v xml:space="preserve">--Renewable_MW_instance= </v>
      </c>
      <c r="CM89" s="3" t="str">
        <f>("--"&amp;$A89&amp;"="&amp;Input!CM89&amp;" ")</f>
        <v xml:space="preserve">--Renewable_MW_instance= </v>
      </c>
      <c r="CN89" s="3" t="str">
        <f>("--"&amp;$A89&amp;"="&amp;Input!CN89&amp;" ")</f>
        <v xml:space="preserve">--Renewable_MW_instance= </v>
      </c>
      <c r="CO89" s="3" t="str">
        <f>("--"&amp;$A89&amp;"="&amp;Input!CO89&amp;" ")</f>
        <v xml:space="preserve">--Renewable_MW_instance= </v>
      </c>
      <c r="CP89" s="3" t="str">
        <f>("--"&amp;$A89&amp;"="&amp;Input!CP89&amp;" ")</f>
        <v xml:space="preserve">--Renewable_MW_instance= </v>
      </c>
      <c r="CQ89" s="3" t="str">
        <f>("--"&amp;$A89&amp;"="&amp;Input!CQ89&amp;" ")</f>
        <v xml:space="preserve">--Renewable_MW_instance= </v>
      </c>
      <c r="CR89" s="3" t="str">
        <f>("--"&amp;$A89&amp;"="&amp;Input!CR89&amp;" ")</f>
        <v xml:space="preserve">--Renewable_MW_instance= </v>
      </c>
      <c r="CS89" s="3" t="str">
        <f>("--"&amp;$A89&amp;"="&amp;Input!CS89&amp;" ")</f>
        <v xml:space="preserve">--Renewable_MW_instance= </v>
      </c>
      <c r="CT89" s="3" t="str">
        <f>("--"&amp;$A89&amp;"="&amp;Input!CT89&amp;" ")</f>
        <v xml:space="preserve">--Renewable_MW_instance= </v>
      </c>
      <c r="CU89" s="3" t="str">
        <f>("--"&amp;$A89&amp;"="&amp;Input!CU89&amp;" ")</f>
        <v xml:space="preserve">--Renewable_MW_instance= </v>
      </c>
      <c r="CV89" s="3" t="str">
        <f>("--"&amp;$A89&amp;"="&amp;Input!CV89&amp;" ")</f>
        <v xml:space="preserve">--Renewable_MW_instance= </v>
      </c>
      <c r="CW89" s="3" t="str">
        <f>("--"&amp;$A89&amp;"="&amp;Input!CW89&amp;" ")</f>
        <v xml:space="preserve">--Renewable_MW_instance= </v>
      </c>
      <c r="CX89" s="3" t="str">
        <f>("--"&amp;$A89&amp;"="&amp;Input!CX89&amp;" ")</f>
        <v xml:space="preserve">--Renewable_MW_instance= </v>
      </c>
      <c r="CY89" s="3" t="str">
        <f>("--"&amp;$A89&amp;"="&amp;Input!CY89&amp;" ")</f>
        <v xml:space="preserve">--Renewable_MW_instance= </v>
      </c>
      <c r="CZ89" s="3" t="str">
        <f>("--"&amp;$A89&amp;"="&amp;Input!CZ89&amp;" ")</f>
        <v xml:space="preserve">--Renewable_MW_instance= </v>
      </c>
      <c r="DA89" s="3" t="str">
        <f>("--"&amp;$A89&amp;"="&amp;Input!DA89&amp;" ")</f>
        <v xml:space="preserve">--Renewable_MW_instance= </v>
      </c>
      <c r="DB89" s="3" t="str">
        <f>("--"&amp;$A89&amp;"="&amp;Input!DB89&amp;" ")</f>
        <v xml:space="preserve">--Renewable_MW_instance= </v>
      </c>
      <c r="DC89" s="3" t="str">
        <f>("--"&amp;$A89&amp;"="&amp;Input!DC89&amp;" ")</f>
        <v xml:space="preserve">--Renewable_MW_instance= </v>
      </c>
      <c r="DD89" s="3" t="str">
        <f>("--"&amp;$A89&amp;"="&amp;Input!DD89&amp;" ")</f>
        <v xml:space="preserve">--Renewable_MW_instance= </v>
      </c>
      <c r="DE89" s="3" t="str">
        <f>("--"&amp;$A89&amp;"="&amp;Input!DE89&amp;" ")</f>
        <v xml:space="preserve">--Renewable_MW_instance= </v>
      </c>
      <c r="DF89" s="3" t="str">
        <f>("--"&amp;$A89&amp;"="&amp;Input!DF89&amp;" ")</f>
        <v xml:space="preserve">--Renewable_MW_instance= </v>
      </c>
      <c r="DG89" s="3" t="str">
        <f>("--"&amp;$A89&amp;"="&amp;Input!DG89&amp;" ")</f>
        <v xml:space="preserve">--Renewable_MW_instance= </v>
      </c>
      <c r="DH89" s="3" t="str">
        <f>("--"&amp;$A89&amp;"="&amp;Input!DH89&amp;" ")</f>
        <v xml:space="preserve">--Renewable_MW_instance= </v>
      </c>
      <c r="DI89" s="3" t="str">
        <f>("--"&amp;$A89&amp;"="&amp;Input!DI89&amp;" ")</f>
        <v xml:space="preserve">--Renewable_MW_instance= </v>
      </c>
      <c r="DJ89" s="3" t="str">
        <f>("--"&amp;$A89&amp;"="&amp;Input!DJ89&amp;" ")</f>
        <v xml:space="preserve">--Renewable_MW_instance= </v>
      </c>
      <c r="DK89" s="3" t="str">
        <f>("--"&amp;$A89&amp;"="&amp;Input!DK89&amp;" ")</f>
        <v xml:space="preserve">--Renewable_MW_instance= </v>
      </c>
      <c r="DL89" s="3" t="str">
        <f>("--"&amp;$A89&amp;"="&amp;Input!DL89&amp;" ")</f>
        <v xml:space="preserve">--Renewable_MW_instance= </v>
      </c>
      <c r="DM89" s="3" t="str">
        <f>("--"&amp;$A89&amp;"="&amp;Input!DM89&amp;" ")</f>
        <v xml:space="preserve">--Renewable_MW_instance= </v>
      </c>
      <c r="DN89" s="3" t="str">
        <f>("--"&amp;$A89&amp;"="&amp;Input!DN89&amp;" ")</f>
        <v xml:space="preserve">--Renewable_MW_instance= </v>
      </c>
      <c r="DO89" s="3" t="str">
        <f>("--"&amp;$A89&amp;"="&amp;Input!DO89&amp;" ")</f>
        <v xml:space="preserve">--Renewable_MW_instance= </v>
      </c>
      <c r="DP89" s="3" t="str">
        <f>("--"&amp;$A89&amp;"="&amp;Input!DP89&amp;" ")</f>
        <v xml:space="preserve">--Renewable_MW_instance= </v>
      </c>
      <c r="DQ89" s="3" t="str">
        <f>("--"&amp;$A89&amp;"="&amp;Input!DQ89&amp;" ")</f>
        <v xml:space="preserve">--Renewable_MW_instance= </v>
      </c>
      <c r="DR89" s="3" t="str">
        <f>("--"&amp;$A89&amp;"="&amp;Input!DR89&amp;" ")</f>
        <v xml:space="preserve">--Renewable_MW_instance= </v>
      </c>
      <c r="DS89" s="3" t="str">
        <f>("--"&amp;$A89&amp;"="&amp;Input!DS89&amp;" ")</f>
        <v xml:space="preserve">--Renewable_MW_instance= </v>
      </c>
      <c r="DT89" s="3" t="str">
        <f>("--"&amp;$A89&amp;"="&amp;Input!DT89&amp;" ")</f>
        <v xml:space="preserve">--Renewable_MW_instance= </v>
      </c>
      <c r="DU89" s="3" t="str">
        <f>("--"&amp;$A89&amp;"="&amp;Input!DU89&amp;" ")</f>
        <v xml:space="preserve">--Renewable_MW_instance= </v>
      </c>
      <c r="DV89" s="3" t="str">
        <f>("--"&amp;$A89&amp;"="&amp;Input!DV89&amp;" ")</f>
        <v xml:space="preserve">--Renewable_MW_instance= </v>
      </c>
      <c r="DW89" s="3" t="str">
        <f>("--"&amp;$A89&amp;"="&amp;Input!DW89&amp;" ")</f>
        <v xml:space="preserve">--Renewable_MW_instance= </v>
      </c>
      <c r="DX89" s="3" t="str">
        <f>("--"&amp;$A89&amp;"="&amp;Input!DX89&amp;" ")</f>
        <v xml:space="preserve">--Renewable_MW_instance= </v>
      </c>
      <c r="DY89" s="3" t="str">
        <f>("--"&amp;$A89&amp;"="&amp;Input!DY89&amp;" ")</f>
        <v xml:space="preserve">--Renewable_MW_instance= </v>
      </c>
      <c r="DZ89" s="3" t="str">
        <f>("--"&amp;$A89&amp;"="&amp;Input!DZ89&amp;" ")</f>
        <v xml:space="preserve">--Renewable_MW_instance= </v>
      </c>
      <c r="EA89" s="3" t="str">
        <f>("--"&amp;$A89&amp;"="&amp;Input!EA89&amp;" ")</f>
        <v xml:space="preserve">--Renewable_MW_instance= </v>
      </c>
      <c r="EB89" s="3" t="str">
        <f>("--"&amp;$A89&amp;"="&amp;Input!EB89&amp;" ")</f>
        <v xml:space="preserve">--Renewable_MW_instance= </v>
      </c>
      <c r="EC89" s="3" t="str">
        <f>("--"&amp;$A89&amp;"="&amp;Input!EC89&amp;" ")</f>
        <v xml:space="preserve">--Renewable_MW_instance= </v>
      </c>
      <c r="ED89" s="3" t="str">
        <f>("--"&amp;$A89&amp;"="&amp;Input!ED89&amp;" ")</f>
        <v xml:space="preserve">--Renewable_MW_instance= </v>
      </c>
      <c r="EE89" s="3" t="str">
        <f>("--"&amp;$A89&amp;"="&amp;Input!EE89&amp;" ")</f>
        <v xml:space="preserve">--Renewable_MW_instance= </v>
      </c>
      <c r="EF89" s="3" t="str">
        <f>("--"&amp;$A89&amp;"="&amp;Input!EF89&amp;" ")</f>
        <v xml:space="preserve">--Renewable_MW_instance= </v>
      </c>
      <c r="EG89" s="3" t="str">
        <f>("--"&amp;$A89&amp;"="&amp;Input!EG89&amp;" ")</f>
        <v xml:space="preserve">--Renewable_MW_instance= </v>
      </c>
      <c r="EH89" s="3" t="str">
        <f>("--"&amp;$A89&amp;"="&amp;Input!EH89&amp;" ")</f>
        <v xml:space="preserve">--Renewable_MW_instance= </v>
      </c>
      <c r="EI89" s="3" t="str">
        <f>("--"&amp;$A89&amp;"="&amp;Input!EI89&amp;" ")</f>
        <v xml:space="preserve">--Renewable_MW_instance= </v>
      </c>
      <c r="EJ89" s="3" t="str">
        <f>("--"&amp;$A89&amp;"="&amp;Input!EJ89&amp;" ")</f>
        <v xml:space="preserve">--Renewable_MW_instance= </v>
      </c>
      <c r="EK89" s="3" t="str">
        <f>("--"&amp;$A89&amp;"="&amp;Input!EK89&amp;" ")</f>
        <v xml:space="preserve">--Renewable_MW_instance= </v>
      </c>
      <c r="EL89" s="3" t="str">
        <f>("--"&amp;$A89&amp;"="&amp;Input!EL89&amp;" ")</f>
        <v xml:space="preserve">--Renewable_MW_instance= </v>
      </c>
      <c r="EM89" s="3" t="str">
        <f>("--"&amp;$A89&amp;"="&amp;Input!EM89&amp;" ")</f>
        <v xml:space="preserve">--Renewable_MW_instance= </v>
      </c>
      <c r="EN89" s="3" t="str">
        <f>("--"&amp;$A89&amp;"="&amp;Input!EN89&amp;" ")</f>
        <v xml:space="preserve">--Renewable_MW_instance= </v>
      </c>
      <c r="EO89" s="3" t="str">
        <f>("--"&amp;$A89&amp;"="&amp;Input!EO89&amp;" ")</f>
        <v xml:space="preserve">--Renewable_MW_instance= </v>
      </c>
      <c r="EP89" s="3" t="str">
        <f>("--"&amp;$A89&amp;"="&amp;Input!EP89&amp;" ")</f>
        <v xml:space="preserve">--Renewable_MW_instance= </v>
      </c>
      <c r="EQ89" s="3" t="str">
        <f>("--"&amp;$A89&amp;"="&amp;Input!EQ89&amp;" ")</f>
        <v xml:space="preserve">--Renewable_MW_instance= </v>
      </c>
      <c r="ER89" s="3" t="str">
        <f>("--"&amp;$A89&amp;"="&amp;Input!ER89&amp;" ")</f>
        <v xml:space="preserve">--Renewable_MW_instance= </v>
      </c>
      <c r="ES89" s="3" t="str">
        <f>("--"&amp;$A89&amp;"="&amp;Input!ES89&amp;" ")</f>
        <v xml:space="preserve">--Renewable_MW_instance= </v>
      </c>
      <c r="ET89" s="3" t="str">
        <f>("--"&amp;$A89&amp;"="&amp;Input!ET89&amp;" ")</f>
        <v xml:space="preserve">--Renewable_MW_instance= </v>
      </c>
      <c r="EU89" s="3" t="str">
        <f>("--"&amp;$A89&amp;"="&amp;Input!EU89&amp;" ")</f>
        <v xml:space="preserve">--Renewable_MW_instance= </v>
      </c>
      <c r="EV89" s="3" t="str">
        <f>("--"&amp;$A89&amp;"="&amp;Input!EV89&amp;" ")</f>
        <v xml:space="preserve">--Renewable_MW_instance= </v>
      </c>
      <c r="EW89" s="3" t="str">
        <f>("--"&amp;$A89&amp;"="&amp;Input!EW89&amp;" ")</f>
        <v xml:space="preserve">--Renewable_MW_instance= </v>
      </c>
      <c r="EX89" s="3" t="str">
        <f>("--"&amp;$A89&amp;"="&amp;Input!EX89&amp;" ")</f>
        <v xml:space="preserve">--Renewable_MW_instance= </v>
      </c>
      <c r="EY89" s="3" t="str">
        <f>("--"&amp;$A89&amp;"="&amp;Input!EY89&amp;" ")</f>
        <v xml:space="preserve">--Renewable_MW_instance= </v>
      </c>
      <c r="EZ89" s="3" t="str">
        <f>("--"&amp;$A89&amp;"="&amp;Input!EZ89&amp;" ")</f>
        <v xml:space="preserve">--Renewable_MW_instance= </v>
      </c>
      <c r="FA89" s="3" t="str">
        <f>("--"&amp;$A89&amp;"="&amp;Input!FA89&amp;" ")</f>
        <v xml:space="preserve">--Renewable_MW_instance= </v>
      </c>
      <c r="FB89" s="3" t="str">
        <f>("--"&amp;$A89&amp;"="&amp;Input!FB89&amp;" ")</f>
        <v xml:space="preserve">--Renewable_MW_instance= </v>
      </c>
      <c r="FC89" s="3" t="str">
        <f>("--"&amp;$A89&amp;"="&amp;Input!FC89&amp;" ")</f>
        <v xml:space="preserve">--Renewable_MW_instance= </v>
      </c>
      <c r="FD89" s="3" t="str">
        <f>("--"&amp;$A89&amp;"="&amp;Input!FD89&amp;" ")</f>
        <v xml:space="preserve">--Renewable_MW_instance= </v>
      </c>
      <c r="FE89" s="3" t="str">
        <f>("--"&amp;$A89&amp;"="&amp;Input!FE89&amp;" ")</f>
        <v xml:space="preserve">--Renewable_MW_instance= </v>
      </c>
      <c r="FF89" s="3" t="str">
        <f>("--"&amp;$A89&amp;"="&amp;Input!FF89&amp;" ")</f>
        <v xml:space="preserve">--Renewable_MW_instance= </v>
      </c>
      <c r="FG89" s="3" t="str">
        <f>("--"&amp;$A89&amp;"="&amp;Input!FG89&amp;" ")</f>
        <v xml:space="preserve">--Renewable_MW_instance= </v>
      </c>
      <c r="FH89" s="3" t="str">
        <f>("--"&amp;$A89&amp;"="&amp;Input!FH89&amp;" ")</f>
        <v xml:space="preserve">--Renewable_MW_instance= </v>
      </c>
      <c r="FI89" s="3" t="str">
        <f>("--"&amp;$A89&amp;"="&amp;Input!FI89&amp;" ")</f>
        <v xml:space="preserve">--Renewable_MW_instance= </v>
      </c>
      <c r="FJ89" s="3" t="str">
        <f>("--"&amp;$A89&amp;"="&amp;Input!FJ89&amp;" ")</f>
        <v xml:space="preserve">--Renewable_MW_instance= </v>
      </c>
      <c r="FK89" s="3" t="str">
        <f>("--"&amp;$A89&amp;"="&amp;Input!FK89&amp;" ")</f>
        <v xml:space="preserve">--Renewable_MW_instance= </v>
      </c>
      <c r="FL89" s="3" t="str">
        <f>("--"&amp;$A89&amp;"="&amp;Input!FL89&amp;" ")</f>
        <v xml:space="preserve">--Renewable_MW_instance= </v>
      </c>
      <c r="FM89" s="3" t="str">
        <f>("--"&amp;$A89&amp;"="&amp;Input!FM89&amp;" ")</f>
        <v xml:space="preserve">--Renewable_MW_instance= </v>
      </c>
      <c r="FN89" s="3" t="str">
        <f>("--"&amp;$A89&amp;"="&amp;Input!FN89&amp;" ")</f>
        <v xml:space="preserve">--Renewable_MW_instance= </v>
      </c>
      <c r="FO89" s="3" t="str">
        <f>("--"&amp;$A89&amp;"="&amp;Input!FO89&amp;" ")</f>
        <v xml:space="preserve">--Renewable_MW_instance= </v>
      </c>
      <c r="FP89" s="3" t="str">
        <f>("--"&amp;$A89&amp;"="&amp;Input!FP89&amp;" ")</f>
        <v xml:space="preserve">--Renewable_MW_instance= </v>
      </c>
      <c r="FQ89" s="3" t="str">
        <f>("--"&amp;$A89&amp;"="&amp;Input!FQ89&amp;" ")</f>
        <v xml:space="preserve">--Renewable_MW_instance= </v>
      </c>
      <c r="FR89" s="3" t="str">
        <f>("--"&amp;$A89&amp;"="&amp;Input!FR89&amp;" ")</f>
        <v xml:space="preserve">--Renewable_MW_instance= </v>
      </c>
      <c r="FS89" s="3" t="str">
        <f>("--"&amp;$A89&amp;"="&amp;Input!FS89&amp;" ")</f>
        <v xml:space="preserve">--Renewable_MW_instance= </v>
      </c>
      <c r="FT89" s="3" t="str">
        <f>("--"&amp;$A89&amp;"="&amp;Input!FT89&amp;" ")</f>
        <v xml:space="preserve">--Renewable_MW_instance= </v>
      </c>
      <c r="FU89" s="3" t="str">
        <f>("--"&amp;$A89&amp;"="&amp;Input!FU89&amp;" ")</f>
        <v xml:space="preserve">--Renewable_MW_instance= </v>
      </c>
      <c r="FV89" s="3" t="str">
        <f>("--"&amp;$A89&amp;"="&amp;Input!FV89&amp;" ")</f>
        <v xml:space="preserve">--Renewable_MW_instance= </v>
      </c>
      <c r="FW89" s="3" t="str">
        <f>("--"&amp;$A89&amp;"="&amp;Input!FW89&amp;" ")</f>
        <v xml:space="preserve">--Renewable_MW_instance= </v>
      </c>
      <c r="FX89" s="3" t="str">
        <f>("--"&amp;$A89&amp;"="&amp;Input!FX89&amp;" ")</f>
        <v xml:space="preserve">--Renewable_MW_instance= </v>
      </c>
      <c r="FY89" s="3" t="str">
        <f>("--"&amp;$A89&amp;"="&amp;Input!FY89&amp;" ")</f>
        <v xml:space="preserve">--Renewable_MW_instance= </v>
      </c>
      <c r="FZ89" s="3" t="str">
        <f>("--"&amp;$A89&amp;"="&amp;Input!FZ89&amp;" ")</f>
        <v xml:space="preserve">--Renewable_MW_instance= </v>
      </c>
      <c r="GA89" s="3" t="str">
        <f>("--"&amp;$A89&amp;"="&amp;Input!GA89&amp;" ")</f>
        <v xml:space="preserve">--Renewable_MW_instance= </v>
      </c>
      <c r="GB89" s="3" t="str">
        <f>("--"&amp;$A89&amp;"="&amp;Input!GB89&amp;" ")</f>
        <v xml:space="preserve">--Renewable_MW_instance= </v>
      </c>
      <c r="GC89" s="3" t="str">
        <f>("--"&amp;$A89&amp;"="&amp;Input!GC89&amp;" ")</f>
        <v xml:space="preserve">--Renewable_MW_instance= </v>
      </c>
      <c r="GD89" s="3" t="str">
        <f>("--"&amp;$A89&amp;"="&amp;Input!GD89&amp;" ")</f>
        <v xml:space="preserve">--Renewable_MW_instance= </v>
      </c>
      <c r="GE89" s="3" t="str">
        <f>("--"&amp;$A89&amp;"="&amp;Input!GE89&amp;" ")</f>
        <v xml:space="preserve">--Renewable_MW_instance= </v>
      </c>
      <c r="GF89" s="3" t="str">
        <f>("--"&amp;$A89&amp;"="&amp;Input!GF89&amp;" ")</f>
        <v xml:space="preserve">--Renewable_MW_instance= </v>
      </c>
      <c r="GG89" s="3" t="str">
        <f>("--"&amp;$A89&amp;"="&amp;Input!GG89&amp;" ")</f>
        <v xml:space="preserve">--Renewable_MW_instance= </v>
      </c>
      <c r="GH89" s="3" t="str">
        <f>("--"&amp;$A89&amp;"="&amp;Input!GH89&amp;" ")</f>
        <v xml:space="preserve">--Renewable_MW_instance= </v>
      </c>
      <c r="GI89" s="3" t="str">
        <f>("--"&amp;$A89&amp;"="&amp;Input!GI89&amp;" ")</f>
        <v xml:space="preserve">--Renewable_MW_instance= </v>
      </c>
      <c r="GJ89" s="3" t="str">
        <f>("--"&amp;$A89&amp;"="&amp;Input!GJ89&amp;" ")</f>
        <v xml:space="preserve">--Renewable_MW_instance= </v>
      </c>
      <c r="GK89" s="3" t="str">
        <f>("--"&amp;$A89&amp;"="&amp;Input!GK89&amp;" ")</f>
        <v xml:space="preserve">--Renewable_MW_instance= </v>
      </c>
      <c r="GL89" s="3" t="str">
        <f>("--"&amp;$A89&amp;"="&amp;Input!GL89&amp;" ")</f>
        <v xml:space="preserve">--Renewable_MW_instance= </v>
      </c>
      <c r="GM89" s="3" t="str">
        <f>("--"&amp;$A89&amp;"="&amp;Input!GM89&amp;" ")</f>
        <v xml:space="preserve">--Renewable_MW_instance= </v>
      </c>
      <c r="GN89" s="3" t="str">
        <f>("--"&amp;$A89&amp;"="&amp;Input!GN89&amp;" ")</f>
        <v xml:space="preserve">--Renewable_MW_instance= </v>
      </c>
      <c r="GO89" s="3" t="str">
        <f>("--"&amp;$A89&amp;"="&amp;Input!GO89&amp;" ")</f>
        <v xml:space="preserve">--Renewable_MW_instance= </v>
      </c>
      <c r="GP89" s="3" t="str">
        <f>("--"&amp;$A89&amp;"="&amp;Input!GP89&amp;" ")</f>
        <v xml:space="preserve">--Renewable_MW_instance= </v>
      </c>
      <c r="GQ89" s="3" t="str">
        <f>("--"&amp;$A89&amp;"="&amp;Input!GQ89&amp;" ")</f>
        <v xml:space="preserve">--Renewable_MW_instance= </v>
      </c>
      <c r="GR89" s="3" t="str">
        <f>("--"&amp;$A89&amp;"="&amp;Input!GR89&amp;" ")</f>
        <v xml:space="preserve">--Renewable_MW_instance= </v>
      </c>
      <c r="GS89" s="3" t="str">
        <f>("--"&amp;$A89&amp;"="&amp;Input!GS89&amp;" ")</f>
        <v xml:space="preserve">--Renewable_MW_instance= </v>
      </c>
      <c r="GT89" s="3" t="str">
        <f>("--"&amp;$A89&amp;"="&amp;Input!GT89&amp;" ")</f>
        <v xml:space="preserve">--Renewable_MW_instance= </v>
      </c>
      <c r="GU89" s="3" t="str">
        <f>("--"&amp;$A89&amp;"="&amp;Input!GU89&amp;" ")</f>
        <v xml:space="preserve">--Renewable_MW_instance= </v>
      </c>
      <c r="GV89" s="3" t="str">
        <f>("--"&amp;$A89&amp;"="&amp;Input!GV89&amp;" ")</f>
        <v xml:space="preserve">--Renewable_MW_instance= </v>
      </c>
      <c r="GW89" s="3" t="str">
        <f>("--"&amp;$A89&amp;"="&amp;Input!GW89&amp;" ")</f>
        <v xml:space="preserve">--Renewable_MW_instance= </v>
      </c>
      <c r="GX89" s="3" t="str">
        <f>("--"&amp;$A89&amp;"="&amp;Input!GX89&amp;" ")</f>
        <v xml:space="preserve">--Renewable_MW_instance= </v>
      </c>
      <c r="GY89" s="3" t="str">
        <f>("--"&amp;$A89&amp;"="&amp;Input!GY89&amp;" ")</f>
        <v xml:space="preserve">--Renewable_MW_instance= </v>
      </c>
      <c r="GZ89" s="3" t="str">
        <f>("--"&amp;$A89&amp;"="&amp;Input!GZ89&amp;" ")</f>
        <v xml:space="preserve">--Renewable_MW_instance= </v>
      </c>
      <c r="HA89" s="3" t="str">
        <f>("--"&amp;$A89&amp;"="&amp;Input!HA89&amp;" ")</f>
        <v xml:space="preserve">--Renewable_MW_instance= </v>
      </c>
      <c r="HB89" s="3" t="str">
        <f>("--"&amp;$A89&amp;"="&amp;Input!HB89&amp;" ")</f>
        <v xml:space="preserve">--Renewable_MW_instance= </v>
      </c>
      <c r="HC89" s="3" t="str">
        <f>("--"&amp;$A89&amp;"="&amp;Input!HC89&amp;" ")</f>
        <v xml:space="preserve">--Renewable_MW_instance= </v>
      </c>
      <c r="HD89" s="3" t="str">
        <f>("--"&amp;$A89&amp;"="&amp;Input!HD89&amp;" ")</f>
        <v xml:space="preserve">--Renewable_MW_instance= </v>
      </c>
      <c r="HE89" s="3" t="str">
        <f>("--"&amp;$A89&amp;"="&amp;Input!HE89&amp;" ")</f>
        <v xml:space="preserve">--Renewable_MW_instance= </v>
      </c>
      <c r="HF89" s="3" t="str">
        <f>("--"&amp;$A89&amp;"="&amp;Input!HF89&amp;" ")</f>
        <v xml:space="preserve">--Renewable_MW_instance= </v>
      </c>
      <c r="HG89" s="3" t="str">
        <f>("--"&amp;$A89&amp;"="&amp;Input!HG89&amp;" ")</f>
        <v xml:space="preserve">--Renewable_MW_instance= </v>
      </c>
      <c r="HH89" s="3" t="str">
        <f>("--"&amp;$A89&amp;"="&amp;Input!HH89&amp;" ")</f>
        <v xml:space="preserve">--Renewable_MW_instance= </v>
      </c>
      <c r="HI89" s="3" t="str">
        <f>("--"&amp;$A89&amp;"="&amp;Input!HI89&amp;" ")</f>
        <v xml:space="preserve">--Renewable_MW_instance= </v>
      </c>
      <c r="HJ89" s="3" t="str">
        <f>("--"&amp;$A89&amp;"="&amp;Input!HJ89&amp;" ")</f>
        <v xml:space="preserve">--Renewable_MW_instance= </v>
      </c>
      <c r="HK89" s="3" t="str">
        <f>("--"&amp;$A89&amp;"="&amp;Input!HK89&amp;" ")</f>
        <v xml:space="preserve">--Renewable_MW_instance= </v>
      </c>
      <c r="HL89" s="3" t="str">
        <f>("--"&amp;$A89&amp;"="&amp;Input!HL89&amp;" ")</f>
        <v xml:space="preserve">--Renewable_MW_instance= </v>
      </c>
      <c r="HM89" s="3" t="str">
        <f>("--"&amp;$A89&amp;"="&amp;Input!HM89&amp;" ")</f>
        <v xml:space="preserve">--Renewable_MW_instance= </v>
      </c>
      <c r="HN89" s="3" t="str">
        <f>("--"&amp;$A89&amp;"="&amp;Input!HN89&amp;" ")</f>
        <v xml:space="preserve">--Renewable_MW_instance= </v>
      </c>
      <c r="HO89" s="3" t="str">
        <f>("--"&amp;$A89&amp;"="&amp;Input!HO89&amp;" ")</f>
        <v xml:space="preserve">--Renewable_MW_instance= </v>
      </c>
      <c r="HP89" s="3" t="str">
        <f>("--"&amp;$A89&amp;"="&amp;Input!HP89&amp;" ")</f>
        <v xml:space="preserve">--Renewable_MW_instance= </v>
      </c>
      <c r="HQ89" s="3" t="str">
        <f>("--"&amp;$A89&amp;"="&amp;Input!HQ89&amp;" ")</f>
        <v xml:space="preserve">--Renewable_MW_instance= </v>
      </c>
      <c r="HR89" s="3" t="str">
        <f>("--"&amp;$A89&amp;"="&amp;Input!HR89&amp;" ")</f>
        <v xml:space="preserve">--Renewable_MW_instance= </v>
      </c>
      <c r="HS89" s="3" t="str">
        <f>("--"&amp;$A89&amp;"="&amp;Input!HS89&amp;" ")</f>
        <v xml:space="preserve">--Renewable_MW_instance= </v>
      </c>
      <c r="HT89" s="3" t="str">
        <f>("--"&amp;$A89&amp;"="&amp;Input!HT89&amp;" ")</f>
        <v xml:space="preserve">--Renewable_MW_instance= </v>
      </c>
      <c r="HU89" s="3" t="str">
        <f>("--"&amp;$A89&amp;"="&amp;Input!HU89&amp;" ")</f>
        <v xml:space="preserve">--Renewable_MW_instance= </v>
      </c>
      <c r="HV89" s="3" t="str">
        <f>("--"&amp;$A89&amp;"="&amp;Input!HV89&amp;" ")</f>
        <v xml:space="preserve">--Renewable_MW_instance= </v>
      </c>
      <c r="HW89" s="3" t="str">
        <f>("--"&amp;$A89&amp;"="&amp;Input!HW89&amp;" ")</f>
        <v xml:space="preserve">--Renewable_MW_instance= </v>
      </c>
      <c r="HX89" s="3" t="str">
        <f>("--"&amp;$A89&amp;"="&amp;Input!HX89&amp;" ")</f>
        <v xml:space="preserve">--Renewable_MW_instance= </v>
      </c>
      <c r="HY89" s="3" t="str">
        <f>("--"&amp;$A89&amp;"="&amp;Input!HY89&amp;" ")</f>
        <v xml:space="preserve">--Renewable_MW_instance= </v>
      </c>
      <c r="HZ89" s="3" t="str">
        <f>("--"&amp;$A89&amp;"="&amp;Input!HZ89&amp;" ")</f>
        <v xml:space="preserve">--Renewable_MW_instance= </v>
      </c>
      <c r="IA89" s="3" t="str">
        <f>("--"&amp;$A89&amp;"="&amp;Input!IA89&amp;" ")</f>
        <v xml:space="preserve">--Renewable_MW_instance= </v>
      </c>
      <c r="IB89" s="3" t="str">
        <f>("--"&amp;$A89&amp;"="&amp;Input!IB89&amp;" ")</f>
        <v xml:space="preserve">--Renewable_MW_instance= </v>
      </c>
      <c r="IC89" s="3" t="str">
        <f>("--"&amp;$A89&amp;"="&amp;Input!IC89&amp;" ")</f>
        <v xml:space="preserve">--Renewable_MW_instance= </v>
      </c>
      <c r="ID89" s="3" t="str">
        <f>("--"&amp;$A89&amp;"="&amp;Input!ID89&amp;" ")</f>
        <v xml:space="preserve">--Renewable_MW_instance= </v>
      </c>
      <c r="IE89" s="3" t="str">
        <f>("--"&amp;$A89&amp;"="&amp;Input!IE89&amp;" ")</f>
        <v xml:space="preserve">--Renewable_MW_instance= </v>
      </c>
      <c r="IF89" s="3" t="str">
        <f>("--"&amp;$A89&amp;"="&amp;Input!IF89&amp;" ")</f>
        <v xml:space="preserve">--Renewable_MW_instance= </v>
      </c>
      <c r="IG89" s="3" t="str">
        <f>("--"&amp;$A89&amp;"="&amp;Input!IG89&amp;" ")</f>
        <v xml:space="preserve">--Renewable_MW_instance= </v>
      </c>
      <c r="IH89" s="3" t="str">
        <f>("--"&amp;$A89&amp;"="&amp;Input!IH89&amp;" ")</f>
        <v xml:space="preserve">--Renewable_MW_instance= </v>
      </c>
      <c r="II89" s="3" t="str">
        <f>("--"&amp;$A89&amp;"="&amp;Input!II89&amp;" ")</f>
        <v xml:space="preserve">--Renewable_MW_instance= </v>
      </c>
      <c r="IJ89" s="3" t="str">
        <f>("--"&amp;$A89&amp;"="&amp;Input!IJ89&amp;" ")</f>
        <v xml:space="preserve">--Renewable_MW_instance= </v>
      </c>
      <c r="IK89" s="3" t="str">
        <f>("--"&amp;$A89&amp;"="&amp;Input!IK89&amp;" ")</f>
        <v xml:space="preserve">--Renewable_MW_instance= </v>
      </c>
      <c r="IL89" s="3" t="str">
        <f>("--"&amp;$A89&amp;"="&amp;Input!IL89&amp;" ")</f>
        <v xml:space="preserve">--Renewable_MW_instance= </v>
      </c>
      <c r="IM89" s="3" t="str">
        <f>("--"&amp;$A89&amp;"="&amp;Input!IM89&amp;" ")</f>
        <v xml:space="preserve">--Renewable_MW_instance= </v>
      </c>
      <c r="IN89" s="3" t="str">
        <f>("--"&amp;$A89&amp;"="&amp;Input!IN89&amp;" ")</f>
        <v xml:space="preserve">--Renewable_MW_instance= </v>
      </c>
      <c r="IO89" s="3" t="str">
        <f>("--"&amp;$A89&amp;"="&amp;Input!IO89&amp;" ")</f>
        <v xml:space="preserve">--Renewable_MW_instance= </v>
      </c>
      <c r="IP89" s="3" t="str">
        <f>("--"&amp;$A89&amp;"="&amp;Input!IP89&amp;" ")</f>
        <v xml:space="preserve">--Renewable_MW_instance= </v>
      </c>
      <c r="IQ89" s="3" t="str">
        <f>("--"&amp;$A89&amp;"="&amp;Input!IQ89&amp;" ")</f>
        <v xml:space="preserve">--Renewable_MW_instance= </v>
      </c>
      <c r="IR89" s="3" t="str">
        <f>("--"&amp;$A89&amp;"="&amp;Input!IR89&amp;" ")</f>
        <v xml:space="preserve">--Renewable_MW_instance= </v>
      </c>
      <c r="IS89" s="3" t="str">
        <f>("--"&amp;$A89&amp;"="&amp;Input!IS89&amp;" ")</f>
        <v xml:space="preserve">--Renewable_MW_instance= </v>
      </c>
      <c r="IT89" s="3" t="str">
        <f>("--"&amp;$A89&amp;"="&amp;Input!IT89&amp;" ")</f>
        <v xml:space="preserve">--Renewable_MW_instance= </v>
      </c>
      <c r="IU89" s="3" t="str">
        <f>("--"&amp;$A89&amp;"="&amp;Input!IU89&amp;" ")</f>
        <v xml:space="preserve">--Renewable_MW_instance= </v>
      </c>
      <c r="IV89" s="3" t="str">
        <f>("--"&amp;$A89&amp;"="&amp;Input!IV89&amp;" ")</f>
        <v xml:space="preserve">--Renewable_MW_instance= </v>
      </c>
      <c r="IW89" s="3" t="str">
        <f>("--"&amp;$A89&amp;"="&amp;Input!IW89&amp;" ")</f>
        <v xml:space="preserve">--Renewable_MW_instance= </v>
      </c>
      <c r="IX89" s="3" t="str">
        <f>("--"&amp;$A89&amp;"="&amp;Input!IX89&amp;" ")</f>
        <v xml:space="preserve">--Renewable_MW_instance= </v>
      </c>
      <c r="IY89" s="3" t="str">
        <f>("--"&amp;$A89&amp;"="&amp;Input!IY89&amp;" ")</f>
        <v xml:space="preserve">--Renewable_MW_instance= </v>
      </c>
      <c r="IZ89" s="3" t="str">
        <f>("--"&amp;$A89&amp;"="&amp;Input!IZ89&amp;" ")</f>
        <v xml:space="preserve">--Renewable_MW_instance= </v>
      </c>
      <c r="JA89" s="3" t="str">
        <f>("--"&amp;$A89&amp;"="&amp;Input!JA89&amp;" ")</f>
        <v xml:space="preserve">--Renewable_MW_instance= </v>
      </c>
      <c r="JB89" s="3" t="str">
        <f>("--"&amp;$A89&amp;"="&amp;Input!JB89&amp;" ")</f>
        <v xml:space="preserve">--Renewable_MW_instance= </v>
      </c>
      <c r="JC89" s="3" t="str">
        <f>("--"&amp;$A89&amp;"="&amp;Input!JC89&amp;" ")</f>
        <v xml:space="preserve">--Renewable_MW_instance= </v>
      </c>
      <c r="JD89" s="3" t="str">
        <f>("--"&amp;$A89&amp;"="&amp;Input!JD89&amp;" ")</f>
        <v xml:space="preserve">--Renewable_MW_instance= </v>
      </c>
      <c r="JE89" s="3" t="str">
        <f>("--"&amp;$A89&amp;"="&amp;Input!JE89&amp;" ")</f>
        <v xml:space="preserve">--Renewable_MW_instance= </v>
      </c>
      <c r="JF89" s="3" t="str">
        <f>("--"&amp;$A89&amp;"="&amp;Input!JF89&amp;" ")</f>
        <v xml:space="preserve">--Renewable_MW_instance= </v>
      </c>
      <c r="JG89" s="3" t="str">
        <f>("--"&amp;$A89&amp;"="&amp;Input!JG89&amp;" ")</f>
        <v xml:space="preserve">--Renewable_MW_instance= </v>
      </c>
      <c r="JH89" s="3" t="str">
        <f>("--"&amp;$A89&amp;"="&amp;Input!JH89&amp;" ")</f>
        <v xml:space="preserve">--Renewable_MW_instance= </v>
      </c>
      <c r="JI89" s="3" t="str">
        <f>("--"&amp;$A89&amp;"="&amp;Input!JI89&amp;" ")</f>
        <v xml:space="preserve">--Renewable_MW_instance= </v>
      </c>
      <c r="JJ89" s="3" t="str">
        <f>("--"&amp;$A89&amp;"="&amp;Input!JJ89&amp;" ")</f>
        <v xml:space="preserve">--Renewable_MW_instance= </v>
      </c>
      <c r="JK89" s="3" t="str">
        <f>("--"&amp;$A89&amp;"="&amp;Input!JK89&amp;" ")</f>
        <v xml:space="preserve">--Renewable_MW_instance= </v>
      </c>
      <c r="JL89" s="3" t="str">
        <f>("--"&amp;$A89&amp;"="&amp;Input!JL89&amp;" ")</f>
        <v xml:space="preserve">--Renewable_MW_instance= </v>
      </c>
      <c r="JM89" s="3" t="str">
        <f>("--"&amp;$A89&amp;"="&amp;Input!JM89&amp;" ")</f>
        <v xml:space="preserve">--Renewable_MW_instance= </v>
      </c>
      <c r="JN89" s="3" t="str">
        <f>("--"&amp;$A89&amp;"="&amp;Input!JN89&amp;" ")</f>
        <v xml:space="preserve">--Renewable_MW_instance= </v>
      </c>
      <c r="JO89" s="3" t="str">
        <f>("--"&amp;$A89&amp;"="&amp;Input!JO89&amp;" ")</f>
        <v xml:space="preserve">--Renewable_MW_instance= </v>
      </c>
      <c r="JP89" s="3" t="str">
        <f>("--"&amp;$A89&amp;"="&amp;Input!JP89&amp;" ")</f>
        <v xml:space="preserve">--Renewable_MW_instance= </v>
      </c>
      <c r="JQ89" s="3" t="str">
        <f>("--"&amp;$A89&amp;"="&amp;Input!JQ89&amp;" ")</f>
        <v xml:space="preserve">--Renewable_MW_instance= </v>
      </c>
      <c r="JR89" s="3" t="str">
        <f>("--"&amp;$A89&amp;"="&amp;Input!JR89&amp;" ")</f>
        <v xml:space="preserve">--Renewable_MW_instance= </v>
      </c>
      <c r="JS89" s="3" t="str">
        <f>("--"&amp;$A89&amp;"="&amp;Input!JS89&amp;" ")</f>
        <v xml:space="preserve">--Renewable_MW_instance= </v>
      </c>
      <c r="JT89" s="3" t="str">
        <f>("--"&amp;$A89&amp;"="&amp;Input!JT89&amp;" ")</f>
        <v xml:space="preserve">--Renewable_MW_instance= </v>
      </c>
      <c r="JU89" s="3" t="str">
        <f>("--"&amp;$A89&amp;"="&amp;Input!JU89&amp;" ")</f>
        <v xml:space="preserve">--Renewable_MW_instance= </v>
      </c>
      <c r="JV89" s="3" t="str">
        <f>("--"&amp;$A89&amp;"="&amp;Input!JV89&amp;" ")</f>
        <v xml:space="preserve">--Renewable_MW_instance= </v>
      </c>
      <c r="JW89" s="3" t="str">
        <f>("--"&amp;$A89&amp;"="&amp;Input!JW89&amp;" ")</f>
        <v xml:space="preserve">--Renewable_MW_instance= </v>
      </c>
      <c r="JX89" s="3" t="str">
        <f>("--"&amp;$A89&amp;"="&amp;Input!JX89&amp;" ")</f>
        <v xml:space="preserve">--Renewable_MW_instance= </v>
      </c>
      <c r="JY89" s="3" t="str">
        <f>("--"&amp;$A89&amp;"="&amp;Input!JY89&amp;" ")</f>
        <v xml:space="preserve">--Renewable_MW_instance= </v>
      </c>
      <c r="JZ89" s="3" t="str">
        <f>("--"&amp;$A89&amp;"="&amp;Input!JZ89&amp;" ")</f>
        <v xml:space="preserve">--Renewable_MW_instance= </v>
      </c>
      <c r="KA89" s="3" t="str">
        <f>("--"&amp;$A89&amp;"="&amp;Input!KA89&amp;" ")</f>
        <v xml:space="preserve">--Renewable_MW_instance= </v>
      </c>
      <c r="KB89" s="3" t="str">
        <f>("--"&amp;$A89&amp;"="&amp;Input!KB89&amp;" ")</f>
        <v xml:space="preserve">--Renewable_MW_instance= </v>
      </c>
      <c r="KC89" s="3" t="str">
        <f>("--"&amp;$A89&amp;"="&amp;Input!KC89&amp;" ")</f>
        <v xml:space="preserve">--Renewable_MW_instance= </v>
      </c>
      <c r="KD89" s="3" t="str">
        <f>("--"&amp;$A89&amp;"="&amp;Input!KD89&amp;" ")</f>
        <v xml:space="preserve">--Renewable_MW_instance= </v>
      </c>
      <c r="KE89" s="3" t="str">
        <f>("--"&amp;$A89&amp;"="&amp;Input!KE89&amp;" ")</f>
        <v xml:space="preserve">--Renewable_MW_instance= </v>
      </c>
      <c r="KF89" s="3" t="str">
        <f>("--"&amp;$A89&amp;"="&amp;Input!KF89&amp;" ")</f>
        <v xml:space="preserve">--Renewable_MW_instance= </v>
      </c>
      <c r="KG89" s="3" t="str">
        <f>("--"&amp;$A89&amp;"="&amp;Input!KG89&amp;" ")</f>
        <v xml:space="preserve">--Renewable_MW_instance= </v>
      </c>
      <c r="KH89" s="3" t="str">
        <f>("--"&amp;$A89&amp;"="&amp;Input!KH89&amp;" ")</f>
        <v xml:space="preserve">--Renewable_MW_instance= </v>
      </c>
      <c r="KI89" s="3" t="str">
        <f>("--"&amp;$A89&amp;"="&amp;Input!KI89&amp;" ")</f>
        <v xml:space="preserve">--Renewable_MW_instance= </v>
      </c>
      <c r="KJ89" s="3" t="str">
        <f>("--"&amp;$A89&amp;"="&amp;Input!KJ89&amp;" ")</f>
        <v xml:space="preserve">--Renewable_MW_instance= </v>
      </c>
      <c r="KK89" s="3" t="str">
        <f>("--"&amp;$A89&amp;"="&amp;Input!KK89&amp;" ")</f>
        <v xml:space="preserve">--Renewable_MW_instance= </v>
      </c>
      <c r="KL89" s="3" t="str">
        <f>("--"&amp;$A89&amp;"="&amp;Input!KL89&amp;" ")</f>
        <v xml:space="preserve">--Renewable_MW_instance= </v>
      </c>
      <c r="KM89" s="3" t="str">
        <f>("--"&amp;$A89&amp;"="&amp;Input!KM89&amp;" ")</f>
        <v xml:space="preserve">--Renewable_MW_instance= </v>
      </c>
      <c r="KN89" s="3" t="str">
        <f>("--"&amp;$A89&amp;"="&amp;Input!KN89&amp;" ")</f>
        <v xml:space="preserve">--Renewable_MW_instance= </v>
      </c>
      <c r="KO89" s="3" t="str">
        <f>("--"&amp;$A89&amp;"="&amp;Input!KO89&amp;" ")</f>
        <v xml:space="preserve">--Renewable_MW_instance= </v>
      </c>
      <c r="KP89" s="3" t="str">
        <f>("--"&amp;$A89&amp;"="&amp;Input!KP89&amp;" ")</f>
        <v xml:space="preserve">--Renewable_MW_instance= </v>
      </c>
      <c r="KQ89" s="3" t="str">
        <f>("--"&amp;$A89&amp;"="&amp;Input!KQ89&amp;" ")</f>
        <v xml:space="preserve">--Renewable_MW_instance= </v>
      </c>
      <c r="KR89" s="3" t="str">
        <f>("--"&amp;$A89&amp;"="&amp;Input!KR89&amp;" ")</f>
        <v xml:space="preserve">--Renewable_MW_instance= </v>
      </c>
      <c r="KS89" s="3" t="str">
        <f>("--"&amp;$A89&amp;"="&amp;Input!KS89&amp;" ")</f>
        <v xml:space="preserve">--Renewable_MW_instance= </v>
      </c>
      <c r="KT89" s="3" t="str">
        <f>("--"&amp;$A89&amp;"="&amp;Input!KT89&amp;" ")</f>
        <v xml:space="preserve">--Renewable_MW_instance= </v>
      </c>
      <c r="KU89" s="3" t="str">
        <f>("--"&amp;$A89&amp;"="&amp;Input!KU89&amp;" ")</f>
        <v xml:space="preserve">--Renewable_MW_instance= </v>
      </c>
      <c r="KV89" s="3" t="str">
        <f>("--"&amp;$A89&amp;"="&amp;Input!KV89&amp;" ")</f>
        <v xml:space="preserve">--Renewable_MW_instance= </v>
      </c>
      <c r="KW89" s="3" t="str">
        <f>("--"&amp;$A89&amp;"="&amp;Input!KW89&amp;" ")</f>
        <v xml:space="preserve">--Renewable_MW_instance= </v>
      </c>
      <c r="KX89" s="3" t="str">
        <f>("--"&amp;$A89&amp;"="&amp;Input!KX89&amp;" ")</f>
        <v xml:space="preserve">--Renewable_MW_instance= </v>
      </c>
      <c r="KY89" s="3" t="str">
        <f>("--"&amp;$A89&amp;"="&amp;Input!KY89&amp;" ")</f>
        <v xml:space="preserve">--Renewable_MW_instance= </v>
      </c>
      <c r="KZ89" s="3" t="str">
        <f>("--"&amp;$A89&amp;"="&amp;Input!KZ89&amp;" ")</f>
        <v xml:space="preserve">--Renewable_MW_instance= </v>
      </c>
      <c r="LA89" s="3" t="str">
        <f>("--"&amp;$A89&amp;"="&amp;Input!LA89&amp;" ")</f>
        <v xml:space="preserve">--Renewable_MW_instance= </v>
      </c>
      <c r="LB89" s="3" t="str">
        <f>("--"&amp;$A89&amp;"="&amp;Input!LB89&amp;" ")</f>
        <v xml:space="preserve">--Renewable_MW_instance= </v>
      </c>
      <c r="LC89" s="3" t="str">
        <f>("--"&amp;$A89&amp;"="&amp;Input!LC89&amp;" ")</f>
        <v xml:space="preserve">--Renewable_MW_instance= </v>
      </c>
      <c r="LD89" s="3" t="str">
        <f>("--"&amp;$A89&amp;"="&amp;Input!LD89&amp;" ")</f>
        <v xml:space="preserve">--Renewable_MW_instance= </v>
      </c>
      <c r="LE89" s="3" t="str">
        <f>("--"&amp;$A89&amp;"="&amp;Input!LE89&amp;" ")</f>
        <v xml:space="preserve">--Renewable_MW_instance= </v>
      </c>
      <c r="LF89" s="3" t="str">
        <f>("--"&amp;$A89&amp;"="&amp;Input!LF89&amp;" ")</f>
        <v xml:space="preserve">--Renewable_MW_instance= </v>
      </c>
      <c r="LG89" s="3" t="str">
        <f>("--"&amp;$A89&amp;"="&amp;Input!LG89&amp;" ")</f>
        <v xml:space="preserve">--Renewable_MW_instance= </v>
      </c>
      <c r="LH89" s="3" t="str">
        <f>("--"&amp;$A89&amp;"="&amp;Input!LH89&amp;" ")</f>
        <v xml:space="preserve">--Renewable_MW_instance= </v>
      </c>
      <c r="LI89" s="3" t="str">
        <f>("--"&amp;$A89&amp;"="&amp;Input!LI89&amp;" ")</f>
        <v xml:space="preserve">--Renewable_MW_instance= </v>
      </c>
      <c r="LJ89" s="3" t="str">
        <f>("--"&amp;$A89&amp;"="&amp;Input!LJ89&amp;" ")</f>
        <v xml:space="preserve">--Renewable_MW_instance= </v>
      </c>
      <c r="LK89" s="3" t="str">
        <f>("--"&amp;$A89&amp;"="&amp;Input!LK89&amp;" ")</f>
        <v xml:space="preserve">--Renewable_MW_instance= </v>
      </c>
      <c r="LL89" s="3" t="str">
        <f>("--"&amp;$A89&amp;"="&amp;Input!LL89&amp;" ")</f>
        <v xml:space="preserve">--Renewable_MW_instance= </v>
      </c>
      <c r="LM89" s="3" t="str">
        <f>("--"&amp;$A89&amp;"="&amp;Input!LM89&amp;" ")</f>
        <v xml:space="preserve">--Renewable_MW_instance= </v>
      </c>
      <c r="LN89" s="3" t="str">
        <f>("--"&amp;$A89&amp;"="&amp;Input!LN89&amp;" ")</f>
        <v xml:space="preserve">--Renewable_MW_instance= </v>
      </c>
      <c r="LO89" s="3" t="str">
        <f>("--"&amp;$A89&amp;"="&amp;Input!LO89&amp;" ")</f>
        <v xml:space="preserve">--Renewable_MW_instance= </v>
      </c>
      <c r="LP89" s="3" t="str">
        <f>("--"&amp;$A89&amp;"="&amp;Input!LP89&amp;" ")</f>
        <v xml:space="preserve">--Renewable_MW_instance= </v>
      </c>
      <c r="LQ89" s="3" t="str">
        <f>("--"&amp;$A89&amp;"="&amp;Input!LQ89&amp;" ")</f>
        <v xml:space="preserve">--Renewable_MW_instance= </v>
      </c>
      <c r="LR89" s="3" t="str">
        <f>("--"&amp;$A89&amp;"="&amp;Input!LR89&amp;" ")</f>
        <v xml:space="preserve">--Renewable_MW_instance= </v>
      </c>
      <c r="LS89" s="3" t="str">
        <f>("--"&amp;$A89&amp;"="&amp;Input!LS89&amp;" ")</f>
        <v xml:space="preserve">--Renewable_MW_instance= </v>
      </c>
      <c r="LT89" s="3" t="str">
        <f>("--"&amp;$A89&amp;"="&amp;Input!LT89&amp;" ")</f>
        <v xml:space="preserve">--Renewable_MW_instance= </v>
      </c>
      <c r="LU89" s="3" t="str">
        <f>("--"&amp;$A89&amp;"="&amp;Input!LU89&amp;" ")</f>
        <v xml:space="preserve">--Renewable_MW_instance= </v>
      </c>
      <c r="LV89" s="3" t="str">
        <f>("--"&amp;$A89&amp;"="&amp;Input!LV89&amp;" ")</f>
        <v xml:space="preserve">--Renewable_MW_instance= </v>
      </c>
      <c r="LW89" s="3" t="str">
        <f>("--"&amp;$A89&amp;"="&amp;Input!LW89&amp;" ")</f>
        <v xml:space="preserve">--Renewable_MW_instance= </v>
      </c>
      <c r="LX89" s="3" t="str">
        <f>("--"&amp;$A89&amp;"="&amp;Input!LX89&amp;" ")</f>
        <v xml:space="preserve">--Renewable_MW_instance= </v>
      </c>
      <c r="LY89" s="3" t="str">
        <f>("--"&amp;$A89&amp;"="&amp;Input!LY89&amp;" ")</f>
        <v xml:space="preserve">--Renewable_MW_instance= </v>
      </c>
      <c r="LZ89" s="3" t="str">
        <f>("--"&amp;$A89&amp;"="&amp;Input!LZ89&amp;" ")</f>
        <v xml:space="preserve">--Renewable_MW_instance= </v>
      </c>
      <c r="MA89" s="3" t="str">
        <f>("--"&amp;$A89&amp;"="&amp;Input!MA89&amp;" ")</f>
        <v xml:space="preserve">--Renewable_MW_instance= </v>
      </c>
      <c r="MB89" s="3" t="str">
        <f>("--"&amp;$A89&amp;"="&amp;Input!MB89&amp;" ")</f>
        <v xml:space="preserve">--Renewable_MW_instance= </v>
      </c>
      <c r="MC89" s="3" t="str">
        <f>("--"&amp;$A89&amp;"="&amp;Input!MC89&amp;" ")</f>
        <v xml:space="preserve">--Renewable_MW_instance= </v>
      </c>
      <c r="MD89" s="3" t="str">
        <f>("--"&amp;$A89&amp;"="&amp;Input!MD89&amp;" ")</f>
        <v xml:space="preserve">--Renewable_MW_instance= </v>
      </c>
      <c r="ME89" s="3" t="str">
        <f>("--"&amp;$A89&amp;"="&amp;Input!ME89&amp;" ")</f>
        <v xml:space="preserve">--Renewable_MW_instance= </v>
      </c>
      <c r="MF89" s="3" t="str">
        <f>("--"&amp;$A89&amp;"="&amp;Input!MF89&amp;" ")</f>
        <v xml:space="preserve">--Renewable_MW_instance= </v>
      </c>
      <c r="MG89" s="3" t="str">
        <f>("--"&amp;$A89&amp;"="&amp;Input!MG89&amp;" ")</f>
        <v xml:space="preserve">--Renewable_MW_instance= </v>
      </c>
      <c r="MH89" s="3" t="str">
        <f>("--"&amp;$A89&amp;"="&amp;Input!MH89&amp;" ")</f>
        <v xml:space="preserve">--Renewable_MW_instance= </v>
      </c>
      <c r="MI89" s="3" t="str">
        <f>("--"&amp;$A89&amp;"="&amp;Input!MI89&amp;" ")</f>
        <v xml:space="preserve">--Renewable_MW_instance= </v>
      </c>
      <c r="MJ89" s="3" t="str">
        <f>("--"&amp;$A89&amp;"="&amp;Input!MJ89&amp;" ")</f>
        <v xml:space="preserve">--Renewable_MW_instance= </v>
      </c>
      <c r="MK89" s="3" t="str">
        <f>("--"&amp;$A89&amp;"="&amp;Input!MK89&amp;" ")</f>
        <v xml:space="preserve">--Renewable_MW_instance= </v>
      </c>
      <c r="ML89" s="3" t="str">
        <f>("--"&amp;$A89&amp;"="&amp;Input!ML89&amp;" ")</f>
        <v xml:space="preserve">--Renewable_MW_instance= </v>
      </c>
      <c r="MM89" s="3" t="str">
        <f>("--"&amp;$A89&amp;"="&amp;Input!MM89&amp;" ")</f>
        <v xml:space="preserve">--Renewable_MW_instance= </v>
      </c>
      <c r="MN89" s="3" t="str">
        <f>("--"&amp;$A89&amp;"="&amp;Input!MN89&amp;" ")</f>
        <v xml:space="preserve">--Renewable_MW_instance= </v>
      </c>
      <c r="MO89" s="3" t="str">
        <f>("--"&amp;$A89&amp;"="&amp;Input!MO89&amp;" ")</f>
        <v xml:space="preserve">--Renewable_MW_instance= </v>
      </c>
      <c r="MP89" s="3" t="str">
        <f>("--"&amp;$A89&amp;"="&amp;Input!MP89&amp;" ")</f>
        <v xml:space="preserve">--Renewable_MW_instance= </v>
      </c>
      <c r="MQ89" s="3" t="str">
        <f>("--"&amp;$A89&amp;"="&amp;Input!MQ89&amp;" ")</f>
        <v xml:space="preserve">--Renewable_MW_instance= </v>
      </c>
      <c r="MR89" s="3" t="str">
        <f>("--"&amp;$A89&amp;"="&amp;Input!MR89&amp;" ")</f>
        <v xml:space="preserve">--Renewable_MW_instance= </v>
      </c>
      <c r="MS89" s="3" t="str">
        <f>("--"&amp;$A89&amp;"="&amp;Input!MS89&amp;" ")</f>
        <v xml:space="preserve">--Renewable_MW_instance= </v>
      </c>
      <c r="MT89" s="3" t="str">
        <f>("--"&amp;$A89&amp;"="&amp;Input!MT89&amp;" ")</f>
        <v xml:space="preserve">--Renewable_MW_instance= </v>
      </c>
      <c r="MU89" s="3" t="str">
        <f>("--"&amp;$A89&amp;"="&amp;Input!MU89&amp;" ")</f>
        <v xml:space="preserve">--Renewable_MW_instance= </v>
      </c>
      <c r="MV89" s="3" t="str">
        <f>("--"&amp;$A89&amp;"="&amp;Input!MV89&amp;" ")</f>
        <v xml:space="preserve">--Renewable_MW_instance= </v>
      </c>
      <c r="MW89" s="3" t="str">
        <f>("--"&amp;$A89&amp;"="&amp;Input!MW89&amp;" ")</f>
        <v xml:space="preserve">--Renewable_MW_instance= </v>
      </c>
      <c r="MX89" s="3" t="str">
        <f>("--"&amp;$A89&amp;"="&amp;Input!MX89&amp;" ")</f>
        <v xml:space="preserve">--Renewable_MW_instance= </v>
      </c>
      <c r="MY89" s="3" t="str">
        <f>("--"&amp;$A89&amp;"="&amp;Input!MY89&amp;" ")</f>
        <v xml:space="preserve">--Renewable_MW_instance= </v>
      </c>
      <c r="MZ89" s="3" t="str">
        <f>("--"&amp;$A89&amp;"="&amp;Input!MZ89&amp;" ")</f>
        <v xml:space="preserve">--Renewable_MW_instance= </v>
      </c>
      <c r="NA89" s="3" t="str">
        <f>("--"&amp;$A89&amp;"="&amp;Input!NA89&amp;" ")</f>
        <v xml:space="preserve">--Renewable_MW_instance= </v>
      </c>
      <c r="NB89" s="3" t="str">
        <f>("--"&amp;$A89&amp;"="&amp;Input!NB89&amp;" ")</f>
        <v xml:space="preserve">--Renewable_MW_instance= </v>
      </c>
      <c r="NC89" s="3" t="str">
        <f>("--"&amp;$A89&amp;"="&amp;Input!NC89&amp;" ")</f>
        <v xml:space="preserve">--Renewable_MW_instance= </v>
      </c>
      <c r="ND89" s="3" t="str">
        <f>("--"&amp;$A89&amp;"="&amp;Input!ND89&amp;" ")</f>
        <v xml:space="preserve">--Renewable_MW_instance= </v>
      </c>
      <c r="NE89" s="3" t="str">
        <f>("--"&amp;$A89&amp;"="&amp;Input!NE89&amp;" ")</f>
        <v xml:space="preserve">--Renewable_MW_instance= </v>
      </c>
      <c r="NF89" s="3" t="str">
        <f>("--"&amp;$A89&amp;"="&amp;Input!NF89&amp;" ")</f>
        <v xml:space="preserve">--Renewable_MW_instance= </v>
      </c>
      <c r="NG89" s="3" t="str">
        <f>("--"&amp;$A89&amp;"="&amp;Input!NG89&amp;" ")</f>
        <v xml:space="preserve">--Renewable_MW_instance= </v>
      </c>
      <c r="NH89" s="3" t="str">
        <f>("--"&amp;$A89&amp;"="&amp;Input!NH89&amp;" ")</f>
        <v xml:space="preserve">--Renewable_MW_instance= </v>
      </c>
      <c r="NI89" s="3" t="str">
        <f>("--"&amp;$A89&amp;"="&amp;Input!NI89&amp;" ")</f>
        <v xml:space="preserve">--Renewable_MW_instance= </v>
      </c>
      <c r="NJ89" s="3" t="str">
        <f>("--"&amp;$A89&amp;"="&amp;Input!NJ89&amp;" ")</f>
        <v xml:space="preserve">--Renewable_MW_instance= </v>
      </c>
      <c r="NK89" s="3" t="str">
        <f>("--"&amp;$A89&amp;"="&amp;Input!NK89&amp;" ")</f>
        <v xml:space="preserve">--Renewable_MW_instance= </v>
      </c>
      <c r="NL89" s="3" t="str">
        <f>("--"&amp;$A89&amp;"="&amp;Input!NL89&amp;" ")</f>
        <v xml:space="preserve">--Renewable_MW_instance= </v>
      </c>
      <c r="NM89" s="3" t="str">
        <f>("--"&amp;$A89&amp;"="&amp;Input!NM89&amp;" ")</f>
        <v xml:space="preserve">--Renewable_MW_instance= </v>
      </c>
      <c r="NN89" s="3" t="str">
        <f>("--"&amp;$A89&amp;"="&amp;Input!NN89&amp;" ")</f>
        <v xml:space="preserve">--Renewable_MW_instance= </v>
      </c>
      <c r="NO89" s="3" t="str">
        <f>("--"&amp;$A89&amp;"="&amp;Input!NO89&amp;" ")</f>
        <v xml:space="preserve">--Renewable_MW_instance= </v>
      </c>
      <c r="NP89" s="3" t="str">
        <f>("--"&amp;$A89&amp;"="&amp;Input!NP89&amp;" ")</f>
        <v xml:space="preserve">--Renewable_MW_instance= </v>
      </c>
      <c r="NQ89" s="3" t="str">
        <f>("--"&amp;$A89&amp;"="&amp;Input!NQ89&amp;" ")</f>
        <v xml:space="preserve">--Renewable_MW_instance= </v>
      </c>
      <c r="NR89" s="3" t="str">
        <f>("--"&amp;$A89&amp;"="&amp;Input!NR89&amp;" ")</f>
        <v xml:space="preserve">--Renewable_MW_instance= </v>
      </c>
      <c r="NS89" s="3" t="str">
        <f>("--"&amp;$A89&amp;"="&amp;Input!NS89&amp;" ")</f>
        <v xml:space="preserve">--Renewable_MW_instance= </v>
      </c>
      <c r="NT89" s="3" t="str">
        <f>("--"&amp;$A89&amp;"="&amp;Input!NT89&amp;" ")</f>
        <v xml:space="preserve">--Renewable_MW_instance= </v>
      </c>
      <c r="NU89" s="3" t="str">
        <f>("--"&amp;$A89&amp;"="&amp;Input!NU89&amp;" ")</f>
        <v xml:space="preserve">--Renewable_MW_instance= </v>
      </c>
      <c r="NV89" s="3" t="str">
        <f>("--"&amp;$A89&amp;"="&amp;Input!NV89&amp;" ")</f>
        <v xml:space="preserve">--Renewable_MW_instance= </v>
      </c>
      <c r="NW89" s="3" t="str">
        <f>("--"&amp;$A89&amp;"="&amp;Input!NW89&amp;" ")</f>
        <v xml:space="preserve">--Renewable_MW_instance= </v>
      </c>
      <c r="NX89" s="3" t="str">
        <f>("--"&amp;$A89&amp;"="&amp;Input!NX89&amp;" ")</f>
        <v xml:space="preserve">--Renewable_MW_instance= </v>
      </c>
      <c r="NY89" s="3" t="str">
        <f>("--"&amp;$A89&amp;"="&amp;Input!NY89&amp;" ")</f>
        <v xml:space="preserve">--Renewable_MW_instance= </v>
      </c>
      <c r="NZ89" s="3" t="str">
        <f>("--"&amp;$A89&amp;"="&amp;Input!NZ89&amp;" ")</f>
        <v xml:space="preserve">--Renewable_MW_instance= </v>
      </c>
      <c r="OA89" s="3" t="str">
        <f>("--"&amp;$A89&amp;"="&amp;Input!OA89&amp;" ")</f>
        <v xml:space="preserve">--Renewable_MW_instance= </v>
      </c>
      <c r="OB89" s="3" t="str">
        <f>("--"&amp;$A89&amp;"="&amp;Input!OB89&amp;" ")</f>
        <v xml:space="preserve">--Renewable_MW_instance= </v>
      </c>
      <c r="OC89" s="3" t="str">
        <f>("--"&amp;$A89&amp;"="&amp;Input!OC89&amp;" ")</f>
        <v xml:space="preserve">--Renewable_MW_instance= </v>
      </c>
      <c r="OD89" s="3" t="str">
        <f>("--"&amp;$A89&amp;"="&amp;Input!OD89&amp;" ")</f>
        <v xml:space="preserve">--Renewable_MW_instance= </v>
      </c>
      <c r="OE89" s="3" t="str">
        <f>("--"&amp;$A89&amp;"="&amp;Input!OE89&amp;" ")</f>
        <v xml:space="preserve">--Renewable_MW_instance= </v>
      </c>
      <c r="OF89" s="3" t="str">
        <f>("--"&amp;$A89&amp;"="&amp;Input!OF89&amp;" ")</f>
        <v xml:space="preserve">--Renewable_MW_instance= </v>
      </c>
      <c r="OG89" s="3" t="str">
        <f>("--"&amp;$A89&amp;"="&amp;Input!OG89&amp;" ")</f>
        <v xml:space="preserve">--Renewable_MW_instance= </v>
      </c>
      <c r="OH89" s="3" t="str">
        <f>("--"&amp;$A89&amp;"="&amp;Input!OH89&amp;" ")</f>
        <v xml:space="preserve">--Renewable_MW_instance= </v>
      </c>
      <c r="OI89" s="3" t="str">
        <f>("--"&amp;$A89&amp;"="&amp;Input!OI89&amp;" ")</f>
        <v xml:space="preserve">--Renewable_MW_instance= </v>
      </c>
      <c r="OJ89" s="3" t="str">
        <f>("--"&amp;$A89&amp;"="&amp;Input!OJ89&amp;" ")</f>
        <v xml:space="preserve">--Renewable_MW_instance= </v>
      </c>
      <c r="OK89" s="3" t="str">
        <f>("--"&amp;$A89&amp;"="&amp;Input!OK89&amp;" ")</f>
        <v xml:space="preserve">--Renewable_MW_instance= </v>
      </c>
      <c r="OL89" s="3" t="str">
        <f>("--"&amp;$A89&amp;"="&amp;Input!OL89&amp;" ")</f>
        <v xml:space="preserve">--Renewable_MW_instance= </v>
      </c>
      <c r="OM89" s="3" t="str">
        <f>("--"&amp;$A89&amp;"="&amp;Input!OM89&amp;" ")</f>
        <v xml:space="preserve">--Renewable_MW_instance= </v>
      </c>
      <c r="ON89" s="3" t="str">
        <f>("--"&amp;$A89&amp;"="&amp;Input!ON89&amp;" ")</f>
        <v xml:space="preserve">--Renewable_MW_instance= </v>
      </c>
      <c r="OO89" s="3" t="str">
        <f>("--"&amp;$A89&amp;"="&amp;Input!OO89&amp;" ")</f>
        <v xml:space="preserve">--Renewable_MW_instance= </v>
      </c>
      <c r="OP89" s="3" t="str">
        <f>("--"&amp;$A89&amp;"="&amp;Input!OP89&amp;" ")</f>
        <v xml:space="preserve">--Renewable_MW_instance= </v>
      </c>
      <c r="OQ89" s="3" t="str">
        <f>("--"&amp;$A89&amp;"="&amp;Input!OQ89&amp;" ")</f>
        <v xml:space="preserve">--Renewable_MW_instance= </v>
      </c>
      <c r="OR89" s="3" t="str">
        <f>("--"&amp;$A89&amp;"="&amp;Input!OR89&amp;" ")</f>
        <v xml:space="preserve">--Renewable_MW_instance= </v>
      </c>
      <c r="OS89" s="3" t="str">
        <f>("--"&amp;$A89&amp;"="&amp;Input!OS89&amp;" ")</f>
        <v xml:space="preserve">--Renewable_MW_instance= </v>
      </c>
      <c r="OT89" s="3" t="str">
        <f>("--"&amp;$A89&amp;"="&amp;Input!OT89&amp;" ")</f>
        <v xml:space="preserve">--Renewable_MW_instance= </v>
      </c>
      <c r="OU89" s="3" t="str">
        <f>("--"&amp;$A89&amp;"="&amp;Input!OU89&amp;" ")</f>
        <v xml:space="preserve">--Renewable_MW_instance= </v>
      </c>
      <c r="OV89" s="3" t="str">
        <f>("--"&amp;$A89&amp;"="&amp;Input!OV89&amp;" ")</f>
        <v xml:space="preserve">--Renewable_MW_instance= </v>
      </c>
      <c r="OW89" s="3" t="str">
        <f>("--"&amp;$A89&amp;"="&amp;Input!OW89&amp;" ")</f>
        <v xml:space="preserve">--Renewable_MW_instance= </v>
      </c>
      <c r="OX89" s="3" t="str">
        <f>("--"&amp;$A89&amp;"="&amp;Input!OX89&amp;" ")</f>
        <v xml:space="preserve">--Renewable_MW_instance= </v>
      </c>
      <c r="OY89" s="3" t="str">
        <f>("--"&amp;$A89&amp;"="&amp;Input!OY89&amp;" ")</f>
        <v xml:space="preserve">--Renewable_MW_instance= </v>
      </c>
      <c r="OZ89" s="3" t="str">
        <f>("--"&amp;$A89&amp;"="&amp;Input!OZ89&amp;" ")</f>
        <v xml:space="preserve">--Renewable_MW_instance= </v>
      </c>
      <c r="PA89" s="3" t="str">
        <f>("--"&amp;$A89&amp;"="&amp;Input!PA89&amp;" ")</f>
        <v xml:space="preserve">--Renewable_MW_instance= </v>
      </c>
      <c r="PB89" s="3" t="str">
        <f>("--"&amp;$A89&amp;"="&amp;Input!PB89&amp;" ")</f>
        <v xml:space="preserve">--Renewable_MW_instance= </v>
      </c>
      <c r="PC89" s="3" t="str">
        <f>("--"&amp;$A89&amp;"="&amp;Input!PC89&amp;" ")</f>
        <v xml:space="preserve">--Renewable_MW_instance= </v>
      </c>
      <c r="PD89" s="3" t="str">
        <f>("--"&amp;$A89&amp;"="&amp;Input!PD89&amp;" ")</f>
        <v xml:space="preserve">--Renewable_MW_instance= </v>
      </c>
      <c r="PE89" s="3" t="str">
        <f>("--"&amp;$A89&amp;"="&amp;Input!PE89&amp;" ")</f>
        <v xml:space="preserve">--Renewable_MW_instance= </v>
      </c>
      <c r="PF89" s="3" t="str">
        <f>("--"&amp;$A89&amp;"="&amp;Input!PF89&amp;" ")</f>
        <v xml:space="preserve">--Renewable_MW_instance= </v>
      </c>
      <c r="PG89" s="3" t="str">
        <f>("--"&amp;$A89&amp;"="&amp;Input!PG89&amp;" ")</f>
        <v xml:space="preserve">--Renewable_MW_instance= </v>
      </c>
      <c r="PH89" s="3" t="str">
        <f>("--"&amp;$A89&amp;"="&amp;Input!PH89&amp;" ")</f>
        <v xml:space="preserve">--Renewable_MW_instance= </v>
      </c>
      <c r="PI89" s="3" t="str">
        <f>("--"&amp;$A89&amp;"="&amp;Input!PI89&amp;" ")</f>
        <v xml:space="preserve">--Renewable_MW_instance= </v>
      </c>
      <c r="PJ89" s="3" t="str">
        <f>("--"&amp;$A89&amp;"="&amp;Input!PJ89&amp;" ")</f>
        <v xml:space="preserve">--Renewable_MW_instance= </v>
      </c>
      <c r="PK89" s="3" t="str">
        <f>("--"&amp;$A89&amp;"="&amp;Input!PK89&amp;" ")</f>
        <v xml:space="preserve">--Renewable_MW_instance= </v>
      </c>
      <c r="PL89" s="3" t="str">
        <f>("--"&amp;$A89&amp;"="&amp;Input!PL89&amp;" ")</f>
        <v xml:space="preserve">--Renewable_MW_instance= </v>
      </c>
      <c r="PM89" s="3" t="str">
        <f>("--"&amp;$A89&amp;"="&amp;Input!PM89&amp;" ")</f>
        <v xml:space="preserve">--Renewable_MW_instance= </v>
      </c>
      <c r="PN89" s="3" t="str">
        <f>("--"&amp;$A89&amp;"="&amp;Input!PN89&amp;" ")</f>
        <v xml:space="preserve">--Renewable_MW_instance= </v>
      </c>
      <c r="PO89" s="3" t="str">
        <f>("--"&amp;$A89&amp;"="&amp;Input!PO89&amp;" ")</f>
        <v xml:space="preserve">--Renewable_MW_instance= </v>
      </c>
      <c r="PP89" s="3" t="str">
        <f>("--"&amp;$A89&amp;"="&amp;Input!PP89&amp;" ")</f>
        <v xml:space="preserve">--Renewable_MW_instance= </v>
      </c>
      <c r="PQ89" s="3" t="str">
        <f>("--"&amp;$A89&amp;"="&amp;Input!PQ89&amp;" ")</f>
        <v xml:space="preserve">--Renewable_MW_instance= </v>
      </c>
      <c r="PR89" s="3" t="str">
        <f>("--"&amp;$A89&amp;"="&amp;Input!PR89&amp;" ")</f>
        <v xml:space="preserve">--Renewable_MW_instance= </v>
      </c>
      <c r="PS89" s="3" t="str">
        <f>("--"&amp;$A89&amp;"="&amp;Input!PS89&amp;" ")</f>
        <v xml:space="preserve">--Renewable_MW_instance= </v>
      </c>
      <c r="PT89" s="3" t="str">
        <f>("--"&amp;$A89&amp;"="&amp;Input!PT89&amp;" ")</f>
        <v xml:space="preserve">--Renewable_MW_instance= </v>
      </c>
      <c r="PU89" s="3" t="str">
        <f>("--"&amp;$A89&amp;"="&amp;Input!PU89&amp;" ")</f>
        <v xml:space="preserve">--Renewable_MW_instance= </v>
      </c>
      <c r="PV89" s="3" t="str">
        <f>("--"&amp;$A89&amp;"="&amp;Input!PV89&amp;" ")</f>
        <v xml:space="preserve">--Renewable_MW_instance= </v>
      </c>
      <c r="PW89" s="3" t="str">
        <f>("--"&amp;$A89&amp;"="&amp;Input!PW89&amp;" ")</f>
        <v xml:space="preserve">--Renewable_MW_instance= </v>
      </c>
      <c r="PX89" s="3" t="str">
        <f>("--"&amp;$A89&amp;"="&amp;Input!PX89&amp;" ")</f>
        <v xml:space="preserve">--Renewable_MW_instance= </v>
      </c>
      <c r="PY89" s="3" t="str">
        <f>("--"&amp;$A89&amp;"="&amp;Input!PY89&amp;" ")</f>
        <v xml:space="preserve">--Renewable_MW_instance= </v>
      </c>
      <c r="PZ89" s="3" t="str">
        <f>("--"&amp;$A89&amp;"="&amp;Input!PZ89&amp;" ")</f>
        <v xml:space="preserve">--Renewable_MW_instance= </v>
      </c>
      <c r="QA89" s="3" t="str">
        <f>("--"&amp;$A89&amp;"="&amp;Input!QA89&amp;" ")</f>
        <v xml:space="preserve">--Renewable_MW_instance= </v>
      </c>
      <c r="QB89" s="3" t="str">
        <f>("--"&amp;$A89&amp;"="&amp;Input!QB89&amp;" ")</f>
        <v xml:space="preserve">--Renewable_MW_instance= </v>
      </c>
      <c r="QC89" s="3" t="str">
        <f>("--"&amp;$A89&amp;"="&amp;Input!QC89&amp;" ")</f>
        <v xml:space="preserve">--Renewable_MW_instance= </v>
      </c>
      <c r="QD89" s="3" t="str">
        <f>("--"&amp;$A89&amp;"="&amp;Input!QD89&amp;" ")</f>
        <v xml:space="preserve">--Renewable_MW_instance= </v>
      </c>
      <c r="QE89" s="3" t="str">
        <f>("--"&amp;$A89&amp;"="&amp;Input!QE89&amp;" ")</f>
        <v xml:space="preserve">--Renewable_MW_instance= </v>
      </c>
      <c r="QF89" s="3" t="str">
        <f>("--"&amp;$A89&amp;"="&amp;Input!QF89&amp;" ")</f>
        <v xml:space="preserve">--Renewable_MW_instance= </v>
      </c>
      <c r="QG89" s="3" t="str">
        <f>("--"&amp;$A89&amp;"="&amp;Input!QG89&amp;" ")</f>
        <v xml:space="preserve">--Renewable_MW_instance= </v>
      </c>
      <c r="QH89" s="3" t="str">
        <f>("--"&amp;$A89&amp;"="&amp;Input!QH89&amp;" ")</f>
        <v xml:space="preserve">--Renewable_MW_instance= </v>
      </c>
      <c r="QI89" s="3" t="str">
        <f>("--"&amp;$A89&amp;"="&amp;Input!QI89&amp;" ")</f>
        <v xml:space="preserve">--Renewable_MW_instance= </v>
      </c>
      <c r="QJ89" s="3" t="str">
        <f>("--"&amp;$A89&amp;"="&amp;Input!QJ89&amp;" ")</f>
        <v xml:space="preserve">--Renewable_MW_instance= </v>
      </c>
      <c r="QK89" s="3" t="str">
        <f>("--"&amp;$A89&amp;"="&amp;Input!QK89&amp;" ")</f>
        <v xml:space="preserve">--Renewable_MW_instance= </v>
      </c>
      <c r="QL89" s="3" t="str">
        <f>("--"&amp;$A89&amp;"="&amp;Input!QL89&amp;" ")</f>
        <v xml:space="preserve">--Renewable_MW_instance= </v>
      </c>
      <c r="QM89" s="3" t="str">
        <f>("--"&amp;$A89&amp;"="&amp;Input!QM89&amp;" ")</f>
        <v xml:space="preserve">--Renewable_MW_instance= </v>
      </c>
      <c r="QN89" s="3" t="str">
        <f>("--"&amp;$A89&amp;"="&amp;Input!QN89&amp;" ")</f>
        <v xml:space="preserve">--Renewable_MW_instance= </v>
      </c>
      <c r="QO89" s="3" t="str">
        <f>("--"&amp;$A89&amp;"="&amp;Input!QO89&amp;" ")</f>
        <v xml:space="preserve">--Renewable_MW_instance= </v>
      </c>
      <c r="QP89" s="3" t="str">
        <f>("--"&amp;$A89&amp;"="&amp;Input!QP89&amp;" ")</f>
        <v xml:space="preserve">--Renewable_MW_instance= </v>
      </c>
      <c r="QQ89" s="3" t="str">
        <f>("--"&amp;$A89&amp;"="&amp;Input!QQ89&amp;" ")</f>
        <v xml:space="preserve">--Renewable_MW_instance= </v>
      </c>
      <c r="QR89" s="3" t="str">
        <f>("--"&amp;$A89&amp;"="&amp;Input!QR89&amp;" ")</f>
        <v xml:space="preserve">--Renewable_MW_instance= </v>
      </c>
      <c r="QS89" s="3" t="str">
        <f>("--"&amp;$A89&amp;"="&amp;Input!QS89&amp;" ")</f>
        <v xml:space="preserve">--Renewable_MW_instance= </v>
      </c>
      <c r="QT89" s="3" t="str">
        <f>("--"&amp;$A89&amp;"="&amp;Input!QT89&amp;" ")</f>
        <v xml:space="preserve">--Renewable_MW_instance= </v>
      </c>
      <c r="QU89" s="3" t="str">
        <f>("--"&amp;$A89&amp;"="&amp;Input!QU89&amp;" ")</f>
        <v xml:space="preserve">--Renewable_MW_instance= </v>
      </c>
      <c r="QV89" s="3" t="str">
        <f>("--"&amp;$A89&amp;"="&amp;Input!QV89&amp;" ")</f>
        <v xml:space="preserve">--Renewable_MW_instance= </v>
      </c>
      <c r="QW89" s="3" t="str">
        <f>("--"&amp;$A89&amp;"="&amp;Input!QW89&amp;" ")</f>
        <v xml:space="preserve">--Renewable_MW_instance= </v>
      </c>
      <c r="QX89" s="3" t="str">
        <f>("--"&amp;$A89&amp;"="&amp;Input!QX89&amp;" ")</f>
        <v xml:space="preserve">--Renewable_MW_instance= </v>
      </c>
      <c r="QY89" s="3" t="str">
        <f>("--"&amp;$A89&amp;"="&amp;Input!QY89&amp;" ")</f>
        <v xml:space="preserve">--Renewable_MW_instance= </v>
      </c>
      <c r="QZ89" s="3" t="str">
        <f>("--"&amp;$A89&amp;"="&amp;Input!QZ89&amp;" ")</f>
        <v xml:space="preserve">--Renewable_MW_instance= </v>
      </c>
      <c r="RA89" s="3" t="str">
        <f>("--"&amp;$A89&amp;"="&amp;Input!RA89&amp;" ")</f>
        <v xml:space="preserve">--Renewable_MW_instance= </v>
      </c>
      <c r="RB89" s="3" t="str">
        <f>("--"&amp;$A89&amp;"="&amp;Input!RB89&amp;" ")</f>
        <v xml:space="preserve">--Renewable_MW_instance= </v>
      </c>
      <c r="RC89" s="3" t="str">
        <f>("--"&amp;$A89&amp;"="&amp;Input!RC89&amp;" ")</f>
        <v xml:space="preserve">--Renewable_MW_instance= </v>
      </c>
      <c r="RD89" s="3" t="str">
        <f>("--"&amp;$A89&amp;"="&amp;Input!RD89&amp;" ")</f>
        <v xml:space="preserve">--Renewable_MW_instance= </v>
      </c>
      <c r="RE89" s="3" t="str">
        <f>("--"&amp;$A89&amp;"="&amp;Input!RE89&amp;" ")</f>
        <v xml:space="preserve">--Renewable_MW_instance= </v>
      </c>
      <c r="RF89" s="3" t="str">
        <f>("--"&amp;$A89&amp;"="&amp;Input!RF89&amp;" ")</f>
        <v xml:space="preserve">--Renewable_MW_instance= </v>
      </c>
      <c r="RG89" s="3" t="str">
        <f>("--"&amp;$A89&amp;"="&amp;Input!RG89&amp;" ")</f>
        <v xml:space="preserve">--Renewable_MW_instance= </v>
      </c>
      <c r="RH89" s="3" t="str">
        <f>("--"&amp;$A89&amp;"="&amp;Input!RH89&amp;" ")</f>
        <v xml:space="preserve">--Renewable_MW_instance= </v>
      </c>
      <c r="RI89" s="3" t="str">
        <f>("--"&amp;$A89&amp;"="&amp;Input!RI89&amp;" ")</f>
        <v xml:space="preserve">--Renewable_MW_instance= </v>
      </c>
      <c r="RJ89" s="3" t="str">
        <f>("--"&amp;$A89&amp;"="&amp;Input!RJ89&amp;" ")</f>
        <v xml:space="preserve">--Renewable_MW_instance= </v>
      </c>
      <c r="RK89" s="3" t="str">
        <f>("--"&amp;$A89&amp;"="&amp;Input!RK89&amp;" ")</f>
        <v xml:space="preserve">--Renewable_MW_instance= </v>
      </c>
      <c r="RL89" s="3" t="str">
        <f>("--"&amp;$A89&amp;"="&amp;Input!RL89&amp;" ")</f>
        <v xml:space="preserve">--Renewable_MW_instance= </v>
      </c>
      <c r="RM89" s="3" t="str">
        <f>("--"&amp;$A89&amp;"="&amp;Input!RM89&amp;" ")</f>
        <v xml:space="preserve">--Renewable_MW_instance= </v>
      </c>
      <c r="RN89" s="3" t="str">
        <f>("--"&amp;$A89&amp;"="&amp;Input!RN89&amp;" ")</f>
        <v xml:space="preserve">--Renewable_MW_instance= </v>
      </c>
      <c r="RO89" s="3" t="str">
        <f>("--"&amp;$A89&amp;"="&amp;Input!RO89&amp;" ")</f>
        <v xml:space="preserve">--Renewable_MW_instance= </v>
      </c>
      <c r="RP89" s="3" t="str">
        <f>("--"&amp;$A89&amp;"="&amp;Input!RP89&amp;" ")</f>
        <v xml:space="preserve">--Renewable_MW_instance= </v>
      </c>
      <c r="RQ89" s="3" t="str">
        <f>("--"&amp;$A89&amp;"="&amp;Input!RQ89&amp;" ")</f>
        <v xml:space="preserve">--Renewable_MW_instance= </v>
      </c>
      <c r="RR89" s="3" t="str">
        <f>("--"&amp;$A89&amp;"="&amp;Input!RR89&amp;" ")</f>
        <v xml:space="preserve">--Renewable_MW_instance= </v>
      </c>
      <c r="RS89" s="3" t="str">
        <f>("--"&amp;$A89&amp;"="&amp;Input!RS89&amp;" ")</f>
        <v xml:space="preserve">--Renewable_MW_instance= </v>
      </c>
      <c r="RT89" s="3" t="str">
        <f>("--"&amp;$A89&amp;"="&amp;Input!RT89&amp;" ")</f>
        <v xml:space="preserve">--Renewable_MW_instance= </v>
      </c>
      <c r="RU89" s="3" t="str">
        <f>("--"&amp;$A89&amp;"="&amp;Input!RU89&amp;" ")</f>
        <v xml:space="preserve">--Renewable_MW_instance= </v>
      </c>
      <c r="RV89" s="3" t="str">
        <f>("--"&amp;$A89&amp;"="&amp;Input!RV89&amp;" ")</f>
        <v xml:space="preserve">--Renewable_MW_instance= </v>
      </c>
      <c r="RW89" s="3" t="str">
        <f>("--"&amp;$A89&amp;"="&amp;Input!RW89&amp;" ")</f>
        <v xml:space="preserve">--Renewable_MW_instance= </v>
      </c>
      <c r="RX89" s="3" t="str">
        <f>("--"&amp;$A89&amp;"="&amp;Input!RX89&amp;" ")</f>
        <v xml:space="preserve">--Renewable_MW_instance= </v>
      </c>
      <c r="RY89" s="3" t="str">
        <f>("--"&amp;$A89&amp;"="&amp;Input!RY89&amp;" ")</f>
        <v xml:space="preserve">--Renewable_MW_instance= </v>
      </c>
      <c r="RZ89" s="3" t="str">
        <f>("--"&amp;$A89&amp;"="&amp;Input!RZ89&amp;" ")</f>
        <v xml:space="preserve">--Renewable_MW_instance= </v>
      </c>
      <c r="SA89" s="3" t="str">
        <f>("--"&amp;$A89&amp;"="&amp;Input!SA89&amp;" ")</f>
        <v xml:space="preserve">--Renewable_MW_instance= </v>
      </c>
      <c r="SB89" s="3" t="str">
        <f>("--"&amp;$A89&amp;"="&amp;Input!SB89&amp;" ")</f>
        <v xml:space="preserve">--Renewable_MW_instance= </v>
      </c>
      <c r="SC89" s="3" t="str">
        <f>("--"&amp;$A89&amp;"="&amp;Input!SC89&amp;" ")</f>
        <v xml:space="preserve">--Renewable_MW_instance= </v>
      </c>
      <c r="SD89" s="3" t="str">
        <f>("--"&amp;$A89&amp;"="&amp;Input!SD89&amp;" ")</f>
        <v xml:space="preserve">--Renewable_MW_instance= </v>
      </c>
      <c r="SE89" s="3" t="str">
        <f>("--"&amp;$A89&amp;"="&amp;Input!SE89&amp;" ")</f>
        <v xml:space="preserve">--Renewable_MW_instance= </v>
      </c>
      <c r="SF89" s="3" t="str">
        <f>("--"&amp;$A89&amp;"="&amp;Input!SF89&amp;" ")</f>
        <v xml:space="preserve">--Renewable_MW_instance= </v>
      </c>
      <c r="SG89" s="3" t="str">
        <f>("--"&amp;$A89&amp;"="&amp;Input!SG89&amp;" ")</f>
        <v xml:space="preserve">--Renewable_MW_instance= </v>
      </c>
      <c r="SH89" s="3" t="str">
        <f>("--"&amp;$A89&amp;"="&amp;Input!SH89&amp;" ")</f>
        <v xml:space="preserve">--Renewable_MW_instance= </v>
      </c>
      <c r="SI89" s="3" t="str">
        <f>("--"&amp;$A89&amp;"="&amp;Input!SI89&amp;" ")</f>
        <v xml:space="preserve">--Renewable_MW_instance= </v>
      </c>
      <c r="SJ89" s="3" t="str">
        <f>("--"&amp;$A89&amp;"="&amp;Input!SJ89&amp;" ")</f>
        <v xml:space="preserve">--Renewable_MW_instance= </v>
      </c>
      <c r="SK89" s="3" t="str">
        <f>("--"&amp;$A89&amp;"="&amp;Input!SK89&amp;" ")</f>
        <v xml:space="preserve">--Renewable_MW_instance= </v>
      </c>
      <c r="SL89" s="3" t="str">
        <f>("--"&amp;$A89&amp;"="&amp;Input!SL89&amp;" ")</f>
        <v xml:space="preserve">--Renewable_MW_instance= </v>
      </c>
      <c r="SM89" s="3" t="str">
        <f>("--"&amp;$A89&amp;"="&amp;Input!SM89&amp;" ")</f>
        <v xml:space="preserve">--Renewable_MW_instance= </v>
      </c>
      <c r="SN89" s="3" t="str">
        <f>("--"&amp;$A89&amp;"="&amp;Input!SN89&amp;" ")</f>
        <v xml:space="preserve">--Renewable_MW_instance= </v>
      </c>
      <c r="SO89" s="3" t="str">
        <f>("--"&amp;$A89&amp;"="&amp;Input!SO89&amp;" ")</f>
        <v xml:space="preserve">--Renewable_MW_instance= </v>
      </c>
      <c r="SP89" s="3" t="str">
        <f>("--"&amp;$A89&amp;"="&amp;Input!SP89&amp;" ")</f>
        <v xml:space="preserve">--Renewable_MW_instance= </v>
      </c>
      <c r="SQ89" s="3" t="str">
        <f>("--"&amp;$A89&amp;"="&amp;Input!SQ89&amp;" ")</f>
        <v xml:space="preserve">--Renewable_MW_instance= </v>
      </c>
      <c r="SR89" s="3" t="str">
        <f>("--"&amp;$A89&amp;"="&amp;Input!SR89&amp;" ")</f>
        <v xml:space="preserve">--Renewable_MW_instance= </v>
      </c>
      <c r="SS89" s="3" t="str">
        <f>("--"&amp;$A89&amp;"="&amp;Input!SS89&amp;" ")</f>
        <v xml:space="preserve">--Renewable_MW_instance= </v>
      </c>
      <c r="ST89" s="3" t="str">
        <f>("--"&amp;$A89&amp;"="&amp;Input!ST89&amp;" ")</f>
        <v xml:space="preserve">--Renewable_MW_instance= </v>
      </c>
      <c r="SU89" s="3" t="str">
        <f>("--"&amp;$A89&amp;"="&amp;Input!SU89&amp;" ")</f>
        <v xml:space="preserve">--Renewable_MW_instance= </v>
      </c>
      <c r="SV89" s="3" t="str">
        <f>("--"&amp;$A89&amp;"="&amp;Input!SV89&amp;" ")</f>
        <v xml:space="preserve">--Renewable_MW_instance= </v>
      </c>
      <c r="SW89" s="3" t="str">
        <f>("--"&amp;$A89&amp;"="&amp;Input!SW89&amp;" ")</f>
        <v xml:space="preserve">--Renewable_MW_instance= </v>
      </c>
      <c r="SX89" s="3" t="str">
        <f>("--"&amp;$A89&amp;"="&amp;Input!SX89&amp;" ")</f>
        <v xml:space="preserve">--Renewable_MW_instance= </v>
      </c>
      <c r="SY89" s="3" t="str">
        <f>("--"&amp;$A89&amp;"="&amp;Input!SY89&amp;" ")</f>
        <v xml:space="preserve">--Renewable_MW_instance= </v>
      </c>
      <c r="SZ89" s="3" t="str">
        <f>("--"&amp;$A89&amp;"="&amp;Input!SZ89&amp;" ")</f>
        <v xml:space="preserve">--Renewable_MW_instance= </v>
      </c>
      <c r="TA89" s="3" t="str">
        <f>("--"&amp;$A89&amp;"="&amp;Input!TA89&amp;" ")</f>
        <v xml:space="preserve">--Renewable_MW_instance= </v>
      </c>
      <c r="TB89" s="3" t="str">
        <f>("--"&amp;$A89&amp;"="&amp;Input!TB89&amp;" ")</f>
        <v xml:space="preserve">--Renewable_MW_instance= </v>
      </c>
      <c r="TC89" s="3" t="str">
        <f>("--"&amp;$A89&amp;"="&amp;Input!TC89&amp;" ")</f>
        <v xml:space="preserve">--Renewable_MW_instance= </v>
      </c>
      <c r="TD89" s="3" t="str">
        <f>("--"&amp;$A89&amp;"="&amp;Input!TD89&amp;" ")</f>
        <v xml:space="preserve">--Renewable_MW_instance= </v>
      </c>
      <c r="TE89" s="3" t="str">
        <f>("--"&amp;$A89&amp;"="&amp;Input!TE89&amp;" ")</f>
        <v xml:space="preserve">--Renewable_MW_instance= </v>
      </c>
      <c r="TF89" s="3" t="str">
        <f>("--"&amp;$A89&amp;"="&amp;Input!TF89&amp;" ")</f>
        <v xml:space="preserve">--Renewable_MW_instance= </v>
      </c>
      <c r="TG89" s="3" t="str">
        <f>("--"&amp;$A89&amp;"="&amp;Input!TG89&amp;" ")</f>
        <v xml:space="preserve">--Renewable_MW_instance= </v>
      </c>
      <c r="TH89" s="3" t="str">
        <f>("--"&amp;$A89&amp;"="&amp;Input!TH89&amp;" ")</f>
        <v xml:space="preserve">--Renewable_MW_instance= </v>
      </c>
      <c r="TI89" s="3" t="str">
        <f>("--"&amp;$A89&amp;"="&amp;Input!TI89&amp;" ")</f>
        <v xml:space="preserve">--Renewable_MW_instance= </v>
      </c>
      <c r="TJ89" s="3" t="str">
        <f>("--"&amp;$A89&amp;"="&amp;Input!TJ89&amp;" ")</f>
        <v xml:space="preserve">--Renewable_MW_instance= </v>
      </c>
      <c r="TK89" s="3" t="str">
        <f>("--"&amp;$A89&amp;"="&amp;Input!TK89&amp;" ")</f>
        <v xml:space="preserve">--Renewable_MW_instance= </v>
      </c>
      <c r="TL89" s="3" t="str">
        <f>("--"&amp;$A89&amp;"="&amp;Input!TL89&amp;" ")</f>
        <v xml:space="preserve">--Renewable_MW_instance= </v>
      </c>
      <c r="TM89" s="3" t="str">
        <f>("--"&amp;$A89&amp;"="&amp;Input!TM89&amp;" ")</f>
        <v xml:space="preserve">--Renewable_MW_instance= </v>
      </c>
      <c r="TN89" s="3" t="str">
        <f>("--"&amp;$A89&amp;"="&amp;Input!TN89&amp;" ")</f>
        <v xml:space="preserve">--Renewable_MW_instance= </v>
      </c>
      <c r="TO89" s="3" t="str">
        <f>("--"&amp;$A89&amp;"="&amp;Input!TO89&amp;" ")</f>
        <v xml:space="preserve">--Renewable_MW_instance= </v>
      </c>
      <c r="TP89" s="3" t="str">
        <f>("--"&amp;$A89&amp;"="&amp;Input!TP89&amp;" ")</f>
        <v xml:space="preserve">--Renewable_MW_instance= </v>
      </c>
      <c r="TQ89" s="3" t="str">
        <f>("--"&amp;$A89&amp;"="&amp;Input!TQ89&amp;" ")</f>
        <v xml:space="preserve">--Renewable_MW_instance= </v>
      </c>
      <c r="TR89" s="3" t="str">
        <f>("--"&amp;$A89&amp;"="&amp;Input!TR89&amp;" ")</f>
        <v xml:space="preserve">--Renewable_MW_instance= </v>
      </c>
      <c r="TS89" s="3" t="str">
        <f>("--"&amp;$A89&amp;"="&amp;Input!TS89&amp;" ")</f>
        <v xml:space="preserve">--Renewable_MW_instance= </v>
      </c>
      <c r="TT89" s="3" t="str">
        <f>("--"&amp;$A89&amp;"="&amp;Input!TT89&amp;" ")</f>
        <v xml:space="preserve">--Renewable_MW_instance= </v>
      </c>
      <c r="TU89" s="3" t="str">
        <f>("--"&amp;$A89&amp;"="&amp;Input!TU89&amp;" ")</f>
        <v xml:space="preserve">--Renewable_MW_instance= </v>
      </c>
      <c r="TV89" s="3" t="str">
        <f>("--"&amp;$A89&amp;"="&amp;Input!TV89&amp;" ")</f>
        <v xml:space="preserve">--Renewable_MW_instance= </v>
      </c>
      <c r="TW89" s="3" t="str">
        <f>("--"&amp;$A89&amp;"="&amp;Input!TW89&amp;" ")</f>
        <v xml:space="preserve">--Renewable_MW_instance= </v>
      </c>
      <c r="TX89" s="3" t="str">
        <f>("--"&amp;$A89&amp;"="&amp;Input!TX89&amp;" ")</f>
        <v xml:space="preserve">--Renewable_MW_instance= </v>
      </c>
      <c r="TY89" s="3" t="str">
        <f>("--"&amp;$A89&amp;"="&amp;Input!TY89&amp;" ")</f>
        <v xml:space="preserve">--Renewable_MW_instance= </v>
      </c>
      <c r="TZ89" s="3" t="str">
        <f>("--"&amp;$A89&amp;"="&amp;Input!TZ89&amp;" ")</f>
        <v xml:space="preserve">--Renewable_MW_instance= </v>
      </c>
      <c r="UA89" s="3" t="str">
        <f>("--"&amp;$A89&amp;"="&amp;Input!UA89&amp;" ")</f>
        <v xml:space="preserve">--Renewable_MW_instance= </v>
      </c>
      <c r="UB89" s="3" t="str">
        <f>("--"&amp;$A89&amp;"="&amp;Input!UB89&amp;" ")</f>
        <v xml:space="preserve">--Renewable_MW_instance= </v>
      </c>
      <c r="UC89" s="3" t="str">
        <f>("--"&amp;$A89&amp;"="&amp;Input!UC89&amp;" ")</f>
        <v xml:space="preserve">--Renewable_MW_instance= </v>
      </c>
      <c r="UD89" s="3" t="str">
        <f>("--"&amp;$A89&amp;"="&amp;Input!UD89&amp;" ")</f>
        <v xml:space="preserve">--Renewable_MW_instance= </v>
      </c>
      <c r="UE89" s="3" t="str">
        <f>("--"&amp;$A89&amp;"="&amp;Input!UE89&amp;" ")</f>
        <v xml:space="preserve">--Renewable_MW_instance= </v>
      </c>
      <c r="UF89" s="3" t="str">
        <f>("--"&amp;$A89&amp;"="&amp;Input!UF89&amp;" ")</f>
        <v xml:space="preserve">--Renewable_MW_instance= </v>
      </c>
      <c r="UG89" s="3" t="str">
        <f>("--"&amp;$A89&amp;"="&amp;Input!UG89&amp;" ")</f>
        <v xml:space="preserve">--Renewable_MW_instance= </v>
      </c>
      <c r="UH89" s="3" t="str">
        <f>("--"&amp;$A89&amp;"="&amp;Input!UH89&amp;" ")</f>
        <v xml:space="preserve">--Renewable_MW_instance= </v>
      </c>
      <c r="UI89" s="3" t="str">
        <f>("--"&amp;$A89&amp;"="&amp;Input!UI89&amp;" ")</f>
        <v xml:space="preserve">--Renewable_MW_instance= </v>
      </c>
      <c r="UJ89" s="3" t="str">
        <f>("--"&amp;$A89&amp;"="&amp;Input!UJ89&amp;" ")</f>
        <v xml:space="preserve">--Renewable_MW_instance= </v>
      </c>
      <c r="UK89" s="3" t="str">
        <f>("--"&amp;$A89&amp;"="&amp;Input!UK89&amp;" ")</f>
        <v xml:space="preserve">--Renewable_MW_instance= </v>
      </c>
      <c r="UL89" s="3" t="str">
        <f>("--"&amp;$A89&amp;"="&amp;Input!UL89&amp;" ")</f>
        <v xml:space="preserve">--Renewable_MW_instance= </v>
      </c>
      <c r="UM89" s="3" t="str">
        <f>("--"&amp;$A89&amp;"="&amp;Input!UM89&amp;" ")</f>
        <v xml:space="preserve">--Renewable_MW_instance= </v>
      </c>
      <c r="UN89" s="3" t="str">
        <f>("--"&amp;$A89&amp;"="&amp;Input!UN89&amp;" ")</f>
        <v xml:space="preserve">--Renewable_MW_instance= </v>
      </c>
      <c r="UO89" s="3" t="str">
        <f>("--"&amp;$A89&amp;"="&amp;Input!UO89&amp;" ")</f>
        <v xml:space="preserve">--Renewable_MW_instance= </v>
      </c>
      <c r="UP89" s="3" t="str">
        <f>("--"&amp;$A89&amp;"="&amp;Input!UP89&amp;" ")</f>
        <v xml:space="preserve">--Renewable_MW_instance= </v>
      </c>
      <c r="UQ89" s="3" t="str">
        <f>("--"&amp;$A89&amp;"="&amp;Input!UQ89&amp;" ")</f>
        <v xml:space="preserve">--Renewable_MW_instance= </v>
      </c>
      <c r="UR89" s="3" t="str">
        <f>("--"&amp;$A89&amp;"="&amp;Input!UR89&amp;" ")</f>
        <v xml:space="preserve">--Renewable_MW_instance= </v>
      </c>
      <c r="US89" s="3" t="str">
        <f>("--"&amp;$A89&amp;"="&amp;Input!US89&amp;" ")</f>
        <v xml:space="preserve">--Renewable_MW_instance= </v>
      </c>
      <c r="UT89" s="3" t="str">
        <f>("--"&amp;$A89&amp;"="&amp;Input!UT89&amp;" ")</f>
        <v xml:space="preserve">--Renewable_MW_instance= </v>
      </c>
      <c r="UU89" s="3" t="str">
        <f>("--"&amp;$A89&amp;"="&amp;Input!UU89&amp;" ")</f>
        <v xml:space="preserve">--Renewable_MW_instance= </v>
      </c>
      <c r="UV89" s="3" t="str">
        <f>("--"&amp;$A89&amp;"="&amp;Input!UV89&amp;" ")</f>
        <v xml:space="preserve">--Renewable_MW_instance= </v>
      </c>
      <c r="UW89" s="3" t="str">
        <f>("--"&amp;$A89&amp;"="&amp;Input!UW89&amp;" ")</f>
        <v xml:space="preserve">--Renewable_MW_instance= </v>
      </c>
      <c r="UX89" s="3" t="str">
        <f>("--"&amp;$A89&amp;"="&amp;Input!UX89&amp;" ")</f>
        <v xml:space="preserve">--Renewable_MW_instance= </v>
      </c>
      <c r="UY89" s="3" t="str">
        <f>("--"&amp;$A89&amp;"="&amp;Input!UY89&amp;" ")</f>
        <v xml:space="preserve">--Renewable_MW_instance= </v>
      </c>
      <c r="UZ89" s="3" t="str">
        <f>("--"&amp;$A89&amp;"="&amp;Input!UZ89&amp;" ")</f>
        <v xml:space="preserve">--Renewable_MW_instance= </v>
      </c>
      <c r="VA89" s="3" t="str">
        <f>("--"&amp;$A89&amp;"="&amp;Input!VA89&amp;" ")</f>
        <v xml:space="preserve">--Renewable_MW_instance= </v>
      </c>
      <c r="VB89" s="3" t="str">
        <f>("--"&amp;$A89&amp;"="&amp;Input!VB89&amp;" ")</f>
        <v xml:space="preserve">--Renewable_MW_instance= </v>
      </c>
      <c r="VC89" s="3" t="str">
        <f>("--"&amp;$A89&amp;"="&amp;Input!VC89&amp;" ")</f>
        <v xml:space="preserve">--Renewable_MW_instance= </v>
      </c>
      <c r="VD89" s="3" t="str">
        <f>("--"&amp;$A89&amp;"="&amp;Input!VD89&amp;" ")</f>
        <v xml:space="preserve">--Renewable_MW_instance= </v>
      </c>
      <c r="VE89" s="3" t="str">
        <f>("--"&amp;$A89&amp;"="&amp;Input!VE89&amp;" ")</f>
        <v xml:space="preserve">--Renewable_MW_instance= </v>
      </c>
      <c r="VF89" s="3" t="str">
        <f>("--"&amp;$A89&amp;"="&amp;Input!VF89&amp;" ")</f>
        <v xml:space="preserve">--Renewable_MW_instance= </v>
      </c>
      <c r="VG89" s="3" t="str">
        <f>("--"&amp;$A89&amp;"="&amp;Input!VG89&amp;" ")</f>
        <v xml:space="preserve">--Renewable_MW_instance= </v>
      </c>
      <c r="VH89" s="3" t="str">
        <f>("--"&amp;$A89&amp;"="&amp;Input!VH89&amp;" ")</f>
        <v xml:space="preserve">--Renewable_MW_instance= </v>
      </c>
      <c r="VI89" s="3" t="str">
        <f>("--"&amp;$A89&amp;"="&amp;Input!VI89&amp;" ")</f>
        <v xml:space="preserve">--Renewable_MW_instance= </v>
      </c>
      <c r="VJ89" s="3" t="str">
        <f>("--"&amp;$A89&amp;"="&amp;Input!VJ89&amp;" ")</f>
        <v xml:space="preserve">--Renewable_MW_instance= </v>
      </c>
      <c r="VK89" s="3" t="str">
        <f>("--"&amp;$A89&amp;"="&amp;Input!VK89&amp;" ")</f>
        <v xml:space="preserve">--Renewable_MW_instance= </v>
      </c>
      <c r="VL89" s="3" t="str">
        <f>("--"&amp;$A89&amp;"="&amp;Input!VL89&amp;" ")</f>
        <v xml:space="preserve">--Renewable_MW_instance= </v>
      </c>
      <c r="VM89" s="3" t="str">
        <f>("--"&amp;$A89&amp;"="&amp;Input!VM89&amp;" ")</f>
        <v xml:space="preserve">--Renewable_MW_instance= </v>
      </c>
      <c r="VN89" s="3" t="str">
        <f>("--"&amp;$A89&amp;"="&amp;Input!VN89&amp;" ")</f>
        <v xml:space="preserve">--Renewable_MW_instance= </v>
      </c>
      <c r="VO89" s="3" t="str">
        <f>("--"&amp;$A89&amp;"="&amp;Input!VO89&amp;" ")</f>
        <v xml:space="preserve">--Renewable_MW_instance= </v>
      </c>
      <c r="VP89" s="3" t="str">
        <f>("--"&amp;$A89&amp;"="&amp;Input!VP89&amp;" ")</f>
        <v xml:space="preserve">--Renewable_MW_instance= </v>
      </c>
      <c r="VQ89" s="3" t="str">
        <f>("--"&amp;$A89&amp;"="&amp;Input!VQ89&amp;" ")</f>
        <v xml:space="preserve">--Renewable_MW_instance= </v>
      </c>
      <c r="VR89" s="3" t="str">
        <f>("--"&amp;$A89&amp;"="&amp;Input!VR89&amp;" ")</f>
        <v xml:space="preserve">--Renewable_MW_instance= </v>
      </c>
      <c r="VS89" s="3" t="str">
        <f>("--"&amp;$A89&amp;"="&amp;Input!VS89&amp;" ")</f>
        <v xml:space="preserve">--Renewable_MW_instance= </v>
      </c>
      <c r="VT89" s="3" t="str">
        <f>("--"&amp;$A89&amp;"="&amp;Input!VT89&amp;" ")</f>
        <v xml:space="preserve">--Renewable_MW_instance= </v>
      </c>
      <c r="VU89" s="3" t="str">
        <f>("--"&amp;$A89&amp;"="&amp;Input!VU89&amp;" ")</f>
        <v xml:space="preserve">--Renewable_MW_instance= </v>
      </c>
      <c r="VV89" s="3" t="str">
        <f>("--"&amp;$A89&amp;"="&amp;Input!VV89&amp;" ")</f>
        <v xml:space="preserve">--Renewable_MW_instance= </v>
      </c>
      <c r="VW89" s="3" t="str">
        <f>("--"&amp;$A89&amp;"="&amp;Input!VW89&amp;" ")</f>
        <v xml:space="preserve">--Renewable_MW_instance= </v>
      </c>
      <c r="VX89" s="3" t="str">
        <f>("--"&amp;$A89&amp;"="&amp;Input!VX89&amp;" ")</f>
        <v xml:space="preserve">--Renewable_MW_instance= </v>
      </c>
      <c r="VY89" s="3" t="str">
        <f>("--"&amp;$A89&amp;"="&amp;Input!VY89&amp;" ")</f>
        <v xml:space="preserve">--Renewable_MW_instance= </v>
      </c>
      <c r="VZ89" s="3" t="str">
        <f>("--"&amp;$A89&amp;"="&amp;Input!VZ89&amp;" ")</f>
        <v xml:space="preserve">--Renewable_MW_instance= </v>
      </c>
      <c r="WA89" s="3" t="str">
        <f>("--"&amp;$A89&amp;"="&amp;Input!WA89&amp;" ")</f>
        <v xml:space="preserve">--Renewable_MW_instance= </v>
      </c>
      <c r="WB89" s="3" t="str">
        <f>("--"&amp;$A89&amp;"="&amp;Input!WB89&amp;" ")</f>
        <v xml:space="preserve">--Renewable_MW_instance= </v>
      </c>
      <c r="WC89" s="3" t="str">
        <f>("--"&amp;$A89&amp;"="&amp;Input!WC89&amp;" ")</f>
        <v xml:space="preserve">--Renewable_MW_instance= </v>
      </c>
      <c r="WD89" s="3" t="str">
        <f>("--"&amp;$A89&amp;"="&amp;Input!WD89&amp;" ")</f>
        <v xml:space="preserve">--Renewable_MW_instance= </v>
      </c>
      <c r="WE89" s="3" t="str">
        <f>("--"&amp;$A89&amp;"="&amp;Input!WE89&amp;" ")</f>
        <v xml:space="preserve">--Renewable_MW_instance= </v>
      </c>
      <c r="WF89" s="3" t="str">
        <f>("--"&amp;$A89&amp;"="&amp;Input!WF89&amp;" ")</f>
        <v xml:space="preserve">--Renewable_MW_instance= </v>
      </c>
      <c r="WG89" s="3" t="str">
        <f>("--"&amp;$A89&amp;"="&amp;Input!WG89&amp;" ")</f>
        <v xml:space="preserve">--Renewable_MW_instance= </v>
      </c>
      <c r="WH89" s="3" t="str">
        <f>("--"&amp;$A89&amp;"="&amp;Input!WH89&amp;" ")</f>
        <v xml:space="preserve">--Renewable_MW_instance= </v>
      </c>
      <c r="WI89" s="3" t="str">
        <f>("--"&amp;$A89&amp;"="&amp;Input!WI89&amp;" ")</f>
        <v xml:space="preserve">--Renewable_MW_instance= </v>
      </c>
      <c r="WJ89" s="3" t="str">
        <f>("--"&amp;$A89&amp;"="&amp;Input!WJ89&amp;" ")</f>
        <v xml:space="preserve">--Renewable_MW_instance= </v>
      </c>
      <c r="WK89" s="3" t="str">
        <f>("--"&amp;$A89&amp;"="&amp;Input!WK89&amp;" ")</f>
        <v xml:space="preserve">--Renewable_MW_instance= </v>
      </c>
      <c r="WL89" s="3" t="str">
        <f>("--"&amp;$A89&amp;"="&amp;Input!WL89&amp;" ")</f>
        <v xml:space="preserve">--Renewable_MW_instance= </v>
      </c>
      <c r="WM89" s="3" t="str">
        <f>("--"&amp;$A89&amp;"="&amp;Input!WM89&amp;" ")</f>
        <v xml:space="preserve">--Renewable_MW_instance= </v>
      </c>
      <c r="WN89" s="3" t="str">
        <f>("--"&amp;$A89&amp;"="&amp;Input!WN89&amp;" ")</f>
        <v xml:space="preserve">--Renewable_MW_instance= </v>
      </c>
      <c r="WO89" s="3" t="str">
        <f>("--"&amp;$A89&amp;"="&amp;Input!WO89&amp;" ")</f>
        <v xml:space="preserve">--Renewable_MW_instance= </v>
      </c>
      <c r="WP89" s="3" t="str">
        <f>("--"&amp;$A89&amp;"="&amp;Input!WP89&amp;" ")</f>
        <v xml:space="preserve">--Renewable_MW_instance= </v>
      </c>
      <c r="WQ89" s="3" t="str">
        <f>("--"&amp;$A89&amp;"="&amp;Input!WQ89&amp;" ")</f>
        <v xml:space="preserve">--Renewable_MW_instance= </v>
      </c>
      <c r="WR89" s="3" t="str">
        <f>("--"&amp;$A89&amp;"="&amp;Input!WR89&amp;" ")</f>
        <v xml:space="preserve">--Renewable_MW_instance= </v>
      </c>
      <c r="WS89" s="3" t="str">
        <f>("--"&amp;$A89&amp;"="&amp;Input!WS89&amp;" ")</f>
        <v xml:space="preserve">--Renewable_MW_instance= </v>
      </c>
      <c r="WT89" s="3" t="str">
        <f>("--"&amp;$A89&amp;"="&amp;Input!WT89&amp;" ")</f>
        <v xml:space="preserve">--Renewable_MW_instance= </v>
      </c>
      <c r="WU89" s="3" t="str">
        <f>("--"&amp;$A89&amp;"="&amp;Input!WU89&amp;" ")</f>
        <v xml:space="preserve">--Renewable_MW_instance= </v>
      </c>
      <c r="WV89" s="3" t="str">
        <f>("--"&amp;$A89&amp;"="&amp;Input!WV89&amp;" ")</f>
        <v xml:space="preserve">--Renewable_MW_instance= </v>
      </c>
      <c r="WW89" s="3" t="str">
        <f>("--"&amp;$A89&amp;"="&amp;Input!WW89&amp;" ")</f>
        <v xml:space="preserve">--Renewable_MW_instance= </v>
      </c>
      <c r="WX89" s="3" t="str">
        <f>("--"&amp;$A89&amp;"="&amp;Input!WX89&amp;" ")</f>
        <v xml:space="preserve">--Renewable_MW_instance= </v>
      </c>
      <c r="WY89" s="3" t="str">
        <f>("--"&amp;$A89&amp;"="&amp;Input!WY89&amp;" ")</f>
        <v xml:space="preserve">--Renewable_MW_instance= </v>
      </c>
      <c r="WZ89" s="3" t="str">
        <f>("--"&amp;$A89&amp;"="&amp;Input!WZ89&amp;" ")</f>
        <v xml:space="preserve">--Renewable_MW_instance= </v>
      </c>
      <c r="XA89" s="3" t="str">
        <f>("--"&amp;$A89&amp;"="&amp;Input!XA89&amp;" ")</f>
        <v xml:space="preserve">--Renewable_MW_instance= </v>
      </c>
      <c r="XB89" s="3" t="str">
        <f>("--"&amp;$A89&amp;"="&amp;Input!XB89&amp;" ")</f>
        <v xml:space="preserve">--Renewable_MW_instance= </v>
      </c>
      <c r="XC89" s="3" t="str">
        <f>("--"&amp;$A89&amp;"="&amp;Input!XC89&amp;" ")</f>
        <v xml:space="preserve">--Renewable_MW_instance= </v>
      </c>
      <c r="XD89" s="3" t="str">
        <f>("--"&amp;$A89&amp;"="&amp;Input!XD89&amp;" ")</f>
        <v xml:space="preserve">--Renewable_MW_instance= </v>
      </c>
      <c r="XE89" s="3" t="str">
        <f>("--"&amp;$A89&amp;"="&amp;Input!XE89&amp;" ")</f>
        <v xml:space="preserve">--Renewable_MW_instance= </v>
      </c>
      <c r="XF89" s="3" t="str">
        <f>("--"&amp;$A89&amp;"="&amp;Input!XF89&amp;" ")</f>
        <v xml:space="preserve">--Renewable_MW_instance= </v>
      </c>
      <c r="XG89" s="3" t="str">
        <f>("--"&amp;$A89&amp;"="&amp;Input!XG89&amp;" ")</f>
        <v xml:space="preserve">--Renewable_MW_instance= </v>
      </c>
      <c r="XH89" s="3" t="str">
        <f>("--"&amp;$A89&amp;"="&amp;Input!XH89&amp;" ")</f>
        <v xml:space="preserve">--Renewable_MW_instance= </v>
      </c>
      <c r="XI89" s="3" t="str">
        <f>("--"&amp;$A89&amp;"="&amp;Input!XI89&amp;" ")</f>
        <v xml:space="preserve">--Renewable_MW_instance= </v>
      </c>
      <c r="XJ89" s="3" t="str">
        <f>("--"&amp;$A89&amp;"="&amp;Input!XJ89&amp;" ")</f>
        <v xml:space="preserve">--Renewable_MW_instance= </v>
      </c>
      <c r="XK89" s="3" t="str">
        <f>("--"&amp;$A89&amp;"="&amp;Input!XK89&amp;" ")</f>
        <v xml:space="preserve">--Renewable_MW_instance= </v>
      </c>
      <c r="XL89" s="3" t="str">
        <f>("--"&amp;$A89&amp;"="&amp;Input!XL89&amp;" ")</f>
        <v xml:space="preserve">--Renewable_MW_instance= </v>
      </c>
      <c r="XM89" s="3" t="str">
        <f>("--"&amp;$A89&amp;"="&amp;Input!XM89&amp;" ")</f>
        <v xml:space="preserve">--Renewable_MW_instance= </v>
      </c>
      <c r="XN89" s="3" t="str">
        <f>("--"&amp;$A89&amp;"="&amp;Input!XN89&amp;" ")</f>
        <v xml:space="preserve">--Renewable_MW_instance= </v>
      </c>
      <c r="XO89" s="3" t="str">
        <f>("--"&amp;$A89&amp;"="&amp;Input!XO89&amp;" ")</f>
        <v xml:space="preserve">--Renewable_MW_instance= </v>
      </c>
      <c r="XP89" s="3" t="str">
        <f>("--"&amp;$A89&amp;"="&amp;Input!XP89&amp;" ")</f>
        <v xml:space="preserve">--Renewable_MW_instance= </v>
      </c>
      <c r="XQ89" s="3" t="str">
        <f>("--"&amp;$A89&amp;"="&amp;Input!XQ89&amp;" ")</f>
        <v xml:space="preserve">--Renewable_MW_instance= </v>
      </c>
      <c r="XR89" s="3" t="str">
        <f>("--"&amp;$A89&amp;"="&amp;Input!XR89&amp;" ")</f>
        <v xml:space="preserve">--Renewable_MW_instance= </v>
      </c>
      <c r="XS89" s="3" t="str">
        <f>("--"&amp;$A89&amp;"="&amp;Input!XS89&amp;" ")</f>
        <v xml:space="preserve">--Renewable_MW_instance= </v>
      </c>
      <c r="XT89" s="3" t="str">
        <f>("--"&amp;$A89&amp;"="&amp;Input!XT89&amp;" ")</f>
        <v xml:space="preserve">--Renewable_MW_instance= </v>
      </c>
      <c r="XU89" s="3" t="str">
        <f>("--"&amp;$A89&amp;"="&amp;Input!XU89&amp;" ")</f>
        <v xml:space="preserve">--Renewable_MW_instance= </v>
      </c>
      <c r="XV89" s="3" t="str">
        <f>("--"&amp;$A89&amp;"="&amp;Input!XV89&amp;" ")</f>
        <v xml:space="preserve">--Renewable_MW_instance= </v>
      </c>
      <c r="XW89" s="3" t="str">
        <f>("--"&amp;$A89&amp;"="&amp;Input!XW89&amp;" ")</f>
        <v xml:space="preserve">--Renewable_MW_instance= </v>
      </c>
      <c r="XX89" s="3" t="str">
        <f>("--"&amp;$A89&amp;"="&amp;Input!XX89&amp;" ")</f>
        <v xml:space="preserve">--Renewable_MW_instance= </v>
      </c>
      <c r="XY89" s="3" t="str">
        <f>("--"&amp;$A89&amp;"="&amp;Input!XY89&amp;" ")</f>
        <v xml:space="preserve">--Renewable_MW_instance= </v>
      </c>
      <c r="XZ89" s="3" t="str">
        <f>("--"&amp;$A89&amp;"="&amp;Input!XZ89&amp;" ")</f>
        <v xml:space="preserve">--Renewable_MW_instance= </v>
      </c>
      <c r="YA89" s="3" t="str">
        <f>("--"&amp;$A89&amp;"="&amp;Input!YA89&amp;" ")</f>
        <v xml:space="preserve">--Renewable_MW_instance= </v>
      </c>
      <c r="YB89" s="3" t="str">
        <f>("--"&amp;$A89&amp;"="&amp;Input!YB89&amp;" ")</f>
        <v xml:space="preserve">--Renewable_MW_instance= </v>
      </c>
      <c r="YC89" s="3" t="str">
        <f>("--"&amp;$A89&amp;"="&amp;Input!YC89&amp;" ")</f>
        <v xml:space="preserve">--Renewable_MW_instance= </v>
      </c>
      <c r="YD89" s="3" t="str">
        <f>("--"&amp;$A89&amp;"="&amp;Input!YD89&amp;" ")</f>
        <v xml:space="preserve">--Renewable_MW_instance= </v>
      </c>
      <c r="YE89" s="3" t="str">
        <f>("--"&amp;$A89&amp;"="&amp;Input!YE89&amp;" ")</f>
        <v xml:space="preserve">--Renewable_MW_instance= </v>
      </c>
      <c r="YF89" s="3" t="str">
        <f>("--"&amp;$A89&amp;"="&amp;Input!YF89&amp;" ")</f>
        <v xml:space="preserve">--Renewable_MW_instance= </v>
      </c>
      <c r="YG89" s="3" t="str">
        <f>("--"&amp;$A89&amp;"="&amp;Input!YG89&amp;" ")</f>
        <v xml:space="preserve">--Renewable_MW_instance= </v>
      </c>
      <c r="YH89" s="3" t="str">
        <f>("--"&amp;$A89&amp;"="&amp;Input!YH89&amp;" ")</f>
        <v xml:space="preserve">--Renewable_MW_instance= </v>
      </c>
      <c r="YI89" s="3" t="str">
        <f>("--"&amp;$A89&amp;"="&amp;Input!YI89&amp;" ")</f>
        <v xml:space="preserve">--Renewable_MW_instance= </v>
      </c>
      <c r="YJ89" s="3" t="str">
        <f>("--"&amp;$A89&amp;"="&amp;Input!YJ89&amp;" ")</f>
        <v xml:space="preserve">--Renewable_MW_instance= </v>
      </c>
      <c r="YK89" s="3" t="str">
        <f>("--"&amp;$A89&amp;"="&amp;Input!YK89&amp;" ")</f>
        <v xml:space="preserve">--Renewable_MW_instance= </v>
      </c>
      <c r="YL89" s="3" t="str">
        <f>("--"&amp;$A89&amp;"="&amp;Input!YL89&amp;" ")</f>
        <v xml:space="preserve">--Renewable_MW_instance= </v>
      </c>
      <c r="YM89" s="3" t="str">
        <f>("--"&amp;$A89&amp;"="&amp;Input!YM89&amp;" ")</f>
        <v xml:space="preserve">--Renewable_MW_instance= </v>
      </c>
      <c r="YN89" s="3" t="str">
        <f>("--"&amp;$A89&amp;"="&amp;Input!YN89&amp;" ")</f>
        <v xml:space="preserve">--Renewable_MW_instance= </v>
      </c>
      <c r="YO89" s="3" t="str">
        <f>("--"&amp;$A89&amp;"="&amp;Input!YO89&amp;" ")</f>
        <v xml:space="preserve">--Renewable_MW_instance= </v>
      </c>
      <c r="YP89" s="3" t="str">
        <f>("--"&amp;$A89&amp;"="&amp;Input!YP89&amp;" ")</f>
        <v xml:space="preserve">--Renewable_MW_instance= </v>
      </c>
      <c r="YQ89" s="3" t="str">
        <f>("--"&amp;$A89&amp;"="&amp;Input!YQ89&amp;" ")</f>
        <v xml:space="preserve">--Renewable_MW_instance= </v>
      </c>
      <c r="YR89" s="3" t="str">
        <f>("--"&amp;$A89&amp;"="&amp;Input!YR89&amp;" ")</f>
        <v xml:space="preserve">--Renewable_MW_instance= </v>
      </c>
      <c r="YS89" s="3" t="str">
        <f>("--"&amp;$A89&amp;"="&amp;Input!YS89&amp;" ")</f>
        <v xml:space="preserve">--Renewable_MW_instance= </v>
      </c>
      <c r="YT89" s="3" t="str">
        <f>("--"&amp;$A89&amp;"="&amp;Input!YT89&amp;" ")</f>
        <v xml:space="preserve">--Renewable_MW_instance= </v>
      </c>
      <c r="YU89" s="3" t="str">
        <f>("--"&amp;$A89&amp;"="&amp;Input!YU89&amp;" ")</f>
        <v xml:space="preserve">--Renewable_MW_instance= </v>
      </c>
      <c r="YV89" s="3" t="str">
        <f>("--"&amp;$A89&amp;"="&amp;Input!YV89&amp;" ")</f>
        <v xml:space="preserve">--Renewable_MW_instance= </v>
      </c>
      <c r="YW89" s="3" t="str">
        <f>("--"&amp;$A89&amp;"="&amp;Input!YW89&amp;" ")</f>
        <v xml:space="preserve">--Renewable_MW_instance= </v>
      </c>
      <c r="YX89" s="3" t="str">
        <f>("--"&amp;$A89&amp;"="&amp;Input!YX89&amp;" ")</f>
        <v xml:space="preserve">--Renewable_MW_instance= </v>
      </c>
      <c r="YY89" s="3" t="str">
        <f>("--"&amp;$A89&amp;"="&amp;Input!YY89&amp;" ")</f>
        <v xml:space="preserve">--Renewable_MW_instance= </v>
      </c>
      <c r="YZ89" s="3" t="str">
        <f>("--"&amp;$A89&amp;"="&amp;Input!YZ89&amp;" ")</f>
        <v xml:space="preserve">--Renewable_MW_instance= </v>
      </c>
      <c r="ZA89" s="3" t="str">
        <f>("--"&amp;$A89&amp;"="&amp;Input!ZA89&amp;" ")</f>
        <v xml:space="preserve">--Renewable_MW_instance= </v>
      </c>
      <c r="ZB89" s="3" t="str">
        <f>("--"&amp;$A89&amp;"="&amp;Input!ZB89&amp;" ")</f>
        <v xml:space="preserve">--Renewable_MW_instance= </v>
      </c>
      <c r="ZC89" s="3" t="str">
        <f>("--"&amp;$A89&amp;"="&amp;Input!ZC89&amp;" ")</f>
        <v xml:space="preserve">--Renewable_MW_instance= </v>
      </c>
      <c r="ZD89" s="3" t="str">
        <f>("--"&amp;$A89&amp;"="&amp;Input!ZD89&amp;" ")</f>
        <v xml:space="preserve">--Renewable_MW_instance= </v>
      </c>
      <c r="ZE89" s="3" t="str">
        <f>("--"&amp;$A89&amp;"="&amp;Input!ZE89&amp;" ")</f>
        <v xml:space="preserve">--Renewable_MW_instance= </v>
      </c>
      <c r="ZF89" s="3" t="str">
        <f>("--"&amp;$A89&amp;"="&amp;Input!ZF89&amp;" ")</f>
        <v xml:space="preserve">--Renewable_MW_instance= </v>
      </c>
      <c r="ZG89" s="3" t="str">
        <f>("--"&amp;$A89&amp;"="&amp;Input!ZG89&amp;" ")</f>
        <v xml:space="preserve">--Renewable_MW_instance= </v>
      </c>
      <c r="ZH89" s="3" t="str">
        <f>("--"&amp;$A89&amp;"="&amp;Input!ZH89&amp;" ")</f>
        <v xml:space="preserve">--Renewable_MW_instance= </v>
      </c>
      <c r="ZI89" s="3" t="str">
        <f>("--"&amp;$A89&amp;"="&amp;Input!ZI89&amp;" ")</f>
        <v xml:space="preserve">--Renewable_MW_instance= </v>
      </c>
      <c r="ZJ89" s="3" t="str">
        <f>("--"&amp;$A89&amp;"="&amp;Input!ZJ89&amp;" ")</f>
        <v xml:space="preserve">--Renewable_MW_instance= </v>
      </c>
      <c r="ZK89" s="3" t="str">
        <f>("--"&amp;$A89&amp;"="&amp;Input!ZK89&amp;" ")</f>
        <v xml:space="preserve">--Renewable_MW_instance= </v>
      </c>
      <c r="ZL89" s="3" t="str">
        <f>("--"&amp;$A89&amp;"="&amp;Input!ZL89&amp;" ")</f>
        <v xml:space="preserve">--Renewable_MW_instance= </v>
      </c>
      <c r="ZM89" s="3" t="str">
        <f>("--"&amp;$A89&amp;"="&amp;Input!ZM89&amp;" ")</f>
        <v xml:space="preserve">--Renewable_MW_instance= </v>
      </c>
      <c r="ZN89" s="3" t="str">
        <f>("--"&amp;$A89&amp;"="&amp;Input!ZN89&amp;" ")</f>
        <v xml:space="preserve">--Renewable_MW_instance= </v>
      </c>
      <c r="ZO89" s="3" t="str">
        <f>("--"&amp;$A89&amp;"="&amp;Input!ZO89&amp;" ")</f>
        <v xml:space="preserve">--Renewable_MW_instance= </v>
      </c>
      <c r="ZP89" s="3" t="str">
        <f>("--"&amp;$A89&amp;"="&amp;Input!ZP89&amp;" ")</f>
        <v xml:space="preserve">--Renewable_MW_instance= </v>
      </c>
      <c r="ZQ89" s="3" t="str">
        <f>("--"&amp;$A89&amp;"="&amp;Input!ZQ89&amp;" ")</f>
        <v xml:space="preserve">--Renewable_MW_instance= </v>
      </c>
      <c r="ZR89" s="3" t="str">
        <f>("--"&amp;$A89&amp;"="&amp;Input!ZR89&amp;" ")</f>
        <v xml:space="preserve">--Renewable_MW_instance= </v>
      </c>
      <c r="ZS89" s="3" t="str">
        <f>("--"&amp;$A89&amp;"="&amp;Input!ZS89&amp;" ")</f>
        <v xml:space="preserve">--Renewable_MW_instance= </v>
      </c>
      <c r="ZT89" s="3" t="str">
        <f>("--"&amp;$A89&amp;"="&amp;Input!ZT89&amp;" ")</f>
        <v xml:space="preserve">--Renewable_MW_instance= </v>
      </c>
      <c r="ZU89" s="3" t="str">
        <f>("--"&amp;$A89&amp;"="&amp;Input!ZU89&amp;" ")</f>
        <v xml:space="preserve">--Renewable_MW_instance= </v>
      </c>
      <c r="ZV89" s="3" t="str">
        <f>("--"&amp;$A89&amp;"="&amp;Input!ZV89&amp;" ")</f>
        <v xml:space="preserve">--Renewable_MW_instance= </v>
      </c>
      <c r="ZW89" s="3" t="str">
        <f>("--"&amp;$A89&amp;"="&amp;Input!ZW89&amp;" ")</f>
        <v xml:space="preserve">--Renewable_MW_instance= </v>
      </c>
      <c r="ZX89" s="3" t="str">
        <f>("--"&amp;$A89&amp;"="&amp;Input!ZX89&amp;" ")</f>
        <v xml:space="preserve">--Renewable_MW_instance= </v>
      </c>
      <c r="ZY89" s="3" t="str">
        <f>("--"&amp;$A89&amp;"="&amp;Input!ZY89&amp;" ")</f>
        <v xml:space="preserve">--Renewable_MW_instance= </v>
      </c>
      <c r="ZZ89" s="3" t="str">
        <f>("--"&amp;$A89&amp;"="&amp;Input!ZZ89&amp;" ")</f>
        <v xml:space="preserve">--Renewable_MW_instance= </v>
      </c>
      <c r="AAA89" s="3" t="str">
        <f>("--"&amp;$A89&amp;"="&amp;Input!AAA89&amp;" ")</f>
        <v xml:space="preserve">--Renewable_MW_instance= </v>
      </c>
      <c r="AAB89" s="3" t="str">
        <f>("--"&amp;$A89&amp;"="&amp;Input!AAB89&amp;" ")</f>
        <v xml:space="preserve">--Renewable_MW_instance= </v>
      </c>
      <c r="AAC89" s="3" t="str">
        <f>("--"&amp;$A89&amp;"="&amp;Input!AAC89&amp;" ")</f>
        <v xml:space="preserve">--Renewable_MW_instance= </v>
      </c>
      <c r="AAD89" s="3" t="str">
        <f>("--"&amp;$A89&amp;"="&amp;Input!AAD89&amp;" ")</f>
        <v xml:space="preserve">--Renewable_MW_instance= </v>
      </c>
      <c r="AAE89" s="3" t="str">
        <f>("--"&amp;$A89&amp;"="&amp;Input!AAE89&amp;" ")</f>
        <v xml:space="preserve">--Renewable_MW_instance= </v>
      </c>
      <c r="AAF89" s="3" t="str">
        <f>("--"&amp;$A89&amp;"="&amp;Input!AAF89&amp;" ")</f>
        <v xml:space="preserve">--Renewable_MW_instance= </v>
      </c>
      <c r="AAG89" s="3" t="str">
        <f>("--"&amp;$A89&amp;"="&amp;Input!AAG89&amp;" ")</f>
        <v xml:space="preserve">--Renewable_MW_instance= </v>
      </c>
      <c r="AAH89" s="3" t="str">
        <f>("--"&amp;$A89&amp;"="&amp;Input!AAH89&amp;" ")</f>
        <v xml:space="preserve">--Renewable_MW_instance= </v>
      </c>
      <c r="AAI89" s="3" t="str">
        <f>("--"&amp;$A89&amp;"="&amp;Input!AAI89&amp;" ")</f>
        <v xml:space="preserve">--Renewable_MW_instance= </v>
      </c>
      <c r="AAJ89" s="3" t="str">
        <f>("--"&amp;$A89&amp;"="&amp;Input!AAJ89&amp;" ")</f>
        <v xml:space="preserve">--Renewable_MW_instance= </v>
      </c>
      <c r="AAK89" s="3" t="str">
        <f>("--"&amp;$A89&amp;"="&amp;Input!AAK89&amp;" ")</f>
        <v xml:space="preserve">--Renewable_MW_instance= </v>
      </c>
      <c r="AAL89" s="3" t="str">
        <f>("--"&amp;$A89&amp;"="&amp;Input!AAL89&amp;" ")</f>
        <v xml:space="preserve">--Renewable_MW_instance= </v>
      </c>
      <c r="AAM89" s="3" t="str">
        <f>("--"&amp;$A89&amp;"="&amp;Input!AAM89&amp;" ")</f>
        <v xml:space="preserve">--Renewable_MW_instance= </v>
      </c>
      <c r="AAN89" s="3" t="str">
        <f>("--"&amp;$A89&amp;"="&amp;Input!AAN89&amp;" ")</f>
        <v xml:space="preserve">--Renewable_MW_instance= </v>
      </c>
      <c r="AAO89" s="3" t="str">
        <f>("--"&amp;$A89&amp;"="&amp;Input!AAO89&amp;" ")</f>
        <v xml:space="preserve">--Renewable_MW_instance= </v>
      </c>
      <c r="AAP89" s="3" t="str">
        <f>("--"&amp;$A89&amp;"="&amp;Input!AAP89&amp;" ")</f>
        <v xml:space="preserve">--Renewable_MW_instance= </v>
      </c>
      <c r="AAQ89" s="3" t="str">
        <f>("--"&amp;$A89&amp;"="&amp;Input!AAQ89&amp;" ")</f>
        <v xml:space="preserve">--Renewable_MW_instance= </v>
      </c>
      <c r="AAR89" s="3" t="str">
        <f>("--"&amp;$A89&amp;"="&amp;Input!AAR89&amp;" ")</f>
        <v xml:space="preserve">--Renewable_MW_instance= </v>
      </c>
      <c r="AAS89" s="3" t="str">
        <f>("--"&amp;$A89&amp;"="&amp;Input!AAS89&amp;" ")</f>
        <v xml:space="preserve">--Renewable_MW_instance= </v>
      </c>
      <c r="AAT89" s="3" t="str">
        <f>("--"&amp;$A89&amp;"="&amp;Input!AAT89&amp;" ")</f>
        <v xml:space="preserve">--Renewable_MW_instance= </v>
      </c>
      <c r="AAU89" s="3" t="str">
        <f>("--"&amp;$A89&amp;"="&amp;Input!AAU89&amp;" ")</f>
        <v xml:space="preserve">--Renewable_MW_instance= </v>
      </c>
      <c r="AAV89" s="3" t="str">
        <f>("--"&amp;$A89&amp;"="&amp;Input!AAV89&amp;" ")</f>
        <v xml:space="preserve">--Renewable_MW_instance= </v>
      </c>
      <c r="AAW89" s="3" t="str">
        <f>("--"&amp;$A89&amp;"="&amp;Input!AAW89&amp;" ")</f>
        <v xml:space="preserve">--Renewable_MW_instance= </v>
      </c>
      <c r="AAX89" s="3" t="str">
        <f>("--"&amp;$A89&amp;"="&amp;Input!AAX89&amp;" ")</f>
        <v xml:space="preserve">--Renewable_MW_instance= </v>
      </c>
      <c r="AAY89" s="3" t="str">
        <f>("--"&amp;$A89&amp;"="&amp;Input!AAY89&amp;" ")</f>
        <v xml:space="preserve">--Renewable_MW_instance= </v>
      </c>
      <c r="AAZ89" s="3" t="str">
        <f>("--"&amp;$A89&amp;"="&amp;Input!AAZ89&amp;" ")</f>
        <v xml:space="preserve">--Renewable_MW_instance= </v>
      </c>
      <c r="ABA89" s="3" t="str">
        <f>("--"&amp;$A89&amp;"="&amp;Input!ABA89&amp;" ")</f>
        <v xml:space="preserve">--Renewable_MW_instance= </v>
      </c>
      <c r="ABB89" s="3" t="str">
        <f>("--"&amp;$A89&amp;"="&amp;Input!ABB89&amp;" ")</f>
        <v xml:space="preserve">--Renewable_MW_instance= </v>
      </c>
      <c r="ABC89" s="3" t="str">
        <f>("--"&amp;$A89&amp;"="&amp;Input!ABC89&amp;" ")</f>
        <v xml:space="preserve">--Renewable_MW_instance= </v>
      </c>
      <c r="ABD89" s="3" t="str">
        <f>("--"&amp;$A89&amp;"="&amp;Input!ABD89&amp;" ")</f>
        <v xml:space="preserve">--Renewable_MW_instance= </v>
      </c>
      <c r="ABE89" s="3" t="str">
        <f>("--"&amp;$A89&amp;"="&amp;Input!ABE89&amp;" ")</f>
        <v xml:space="preserve">--Renewable_MW_instance= </v>
      </c>
      <c r="ABF89" s="3" t="str">
        <f>("--"&amp;$A89&amp;"="&amp;Input!ABF89&amp;" ")</f>
        <v xml:space="preserve">--Renewable_MW_instance= </v>
      </c>
      <c r="ABG89" s="3" t="str">
        <f>("--"&amp;$A89&amp;"="&amp;Input!ABG89&amp;" ")</f>
        <v xml:space="preserve">--Renewable_MW_instance= </v>
      </c>
      <c r="ABH89" s="3" t="str">
        <f>("--"&amp;$A89&amp;"="&amp;Input!ABH89&amp;" ")</f>
        <v xml:space="preserve">--Renewable_MW_instance= </v>
      </c>
      <c r="ABI89" s="3" t="str">
        <f>("--"&amp;$A89&amp;"="&amp;Input!ABI89&amp;" ")</f>
        <v xml:space="preserve">--Renewable_MW_instance= </v>
      </c>
      <c r="ABJ89" s="3" t="str">
        <f>("--"&amp;$A89&amp;"="&amp;Input!ABJ89&amp;" ")</f>
        <v xml:space="preserve">--Renewable_MW_instance= </v>
      </c>
      <c r="ABK89" s="3" t="str">
        <f>("--"&amp;$A89&amp;"="&amp;Input!ABK89&amp;" ")</f>
        <v xml:space="preserve">--Renewable_MW_instance= </v>
      </c>
      <c r="ABL89" s="3" t="str">
        <f>("--"&amp;$A89&amp;"="&amp;Input!ABL89&amp;" ")</f>
        <v xml:space="preserve">--Renewable_MW_instance= </v>
      </c>
      <c r="ABM89" s="3" t="str">
        <f>("--"&amp;$A89&amp;"="&amp;Input!ABM89&amp;" ")</f>
        <v xml:space="preserve">--Renewable_MW_instance= </v>
      </c>
      <c r="ABN89" s="3" t="str">
        <f>("--"&amp;$A89&amp;"="&amp;Input!ABN89&amp;" ")</f>
        <v xml:space="preserve">--Renewable_MW_instance= </v>
      </c>
      <c r="ABO89" s="3" t="str">
        <f>("--"&amp;$A89&amp;"="&amp;Input!ABO89&amp;" ")</f>
        <v xml:space="preserve">--Renewable_MW_instance= </v>
      </c>
      <c r="ABP89" s="3" t="str">
        <f>("--"&amp;$A89&amp;"="&amp;Input!ABP89&amp;" ")</f>
        <v xml:space="preserve">--Renewable_MW_instance= </v>
      </c>
      <c r="ABQ89" s="3" t="str">
        <f>("--"&amp;$A89&amp;"="&amp;Input!ABQ89&amp;" ")</f>
        <v xml:space="preserve">--Renewable_MW_instance= </v>
      </c>
      <c r="ABR89" s="3" t="str">
        <f>("--"&amp;$A89&amp;"="&amp;Input!ABR89&amp;" ")</f>
        <v xml:space="preserve">--Renewable_MW_instance= </v>
      </c>
      <c r="ABS89" s="3" t="str">
        <f>("--"&amp;$A89&amp;"="&amp;Input!ABS89&amp;" ")</f>
        <v xml:space="preserve">--Renewable_MW_instance= </v>
      </c>
      <c r="ABT89" s="3" t="str">
        <f>("--"&amp;$A89&amp;"="&amp;Input!ABT89&amp;" ")</f>
        <v xml:space="preserve">--Renewable_MW_instance= </v>
      </c>
      <c r="ABU89" s="3" t="str">
        <f>("--"&amp;$A89&amp;"="&amp;Input!ABU89&amp;" ")</f>
        <v xml:space="preserve">--Renewable_MW_instance= </v>
      </c>
      <c r="ABV89" s="3" t="str">
        <f>("--"&amp;$A89&amp;"="&amp;Input!ABV89&amp;" ")</f>
        <v xml:space="preserve">--Renewable_MW_instance= </v>
      </c>
      <c r="ABW89" s="3" t="str">
        <f>("--"&amp;$A89&amp;"="&amp;Input!ABW89&amp;" ")</f>
        <v xml:space="preserve">--Renewable_MW_instance= </v>
      </c>
      <c r="ABX89" s="3" t="str">
        <f>("--"&amp;$A89&amp;"="&amp;Input!ABX89&amp;" ")</f>
        <v xml:space="preserve">--Renewable_MW_instance= </v>
      </c>
      <c r="ABY89" s="3" t="str">
        <f>("--"&amp;$A89&amp;"="&amp;Input!ABY89&amp;" ")</f>
        <v xml:space="preserve">--Renewable_MW_instance= </v>
      </c>
      <c r="ABZ89" s="3" t="str">
        <f>("--"&amp;$A89&amp;"="&amp;Input!ABZ89&amp;" ")</f>
        <v xml:space="preserve">--Renewable_MW_instance= </v>
      </c>
      <c r="ACA89" s="3" t="str">
        <f>("--"&amp;$A89&amp;"="&amp;Input!ACA89&amp;" ")</f>
        <v xml:space="preserve">--Renewable_MW_instance= </v>
      </c>
      <c r="ACB89" s="3" t="str">
        <f>("--"&amp;$A89&amp;"="&amp;Input!ACB89&amp;" ")</f>
        <v xml:space="preserve">--Renewable_MW_instance= </v>
      </c>
      <c r="ACC89" s="3" t="str">
        <f>("--"&amp;$A89&amp;"="&amp;Input!ACC89&amp;" ")</f>
        <v xml:space="preserve">--Renewable_MW_instance= </v>
      </c>
      <c r="ACD89" s="3" t="str">
        <f>("--"&amp;$A89&amp;"="&amp;Input!ACD89&amp;" ")</f>
        <v xml:space="preserve">--Renewable_MW_instance= </v>
      </c>
      <c r="ACE89" s="3" t="str">
        <f>("--"&amp;$A89&amp;"="&amp;Input!ACE89&amp;" ")</f>
        <v xml:space="preserve">--Renewable_MW_instance= </v>
      </c>
      <c r="ACF89" s="3" t="str">
        <f>("--"&amp;$A89&amp;"="&amp;Input!ACF89&amp;" ")</f>
        <v xml:space="preserve">--Renewable_MW_instance= </v>
      </c>
      <c r="ACG89" s="3" t="str">
        <f>("--"&amp;$A89&amp;"="&amp;Input!ACG89&amp;" ")</f>
        <v xml:space="preserve">--Renewable_MW_instance= </v>
      </c>
      <c r="ACH89" s="3" t="str">
        <f>("--"&amp;$A89&amp;"="&amp;Input!ACH89&amp;" ")</f>
        <v xml:space="preserve">--Renewable_MW_instance= </v>
      </c>
      <c r="ACI89" s="3" t="str">
        <f>("--"&amp;$A89&amp;"="&amp;Input!ACI89&amp;" ")</f>
        <v xml:space="preserve">--Renewable_MW_instance= </v>
      </c>
      <c r="ACJ89" s="3" t="str">
        <f>("--"&amp;$A89&amp;"="&amp;Input!ACJ89&amp;" ")</f>
        <v xml:space="preserve">--Renewable_MW_instance= </v>
      </c>
      <c r="ACK89" s="3" t="str">
        <f>("--"&amp;$A89&amp;"="&amp;Input!ACK89&amp;" ")</f>
        <v xml:space="preserve">--Renewable_MW_instance= </v>
      </c>
      <c r="ACL89" s="3" t="str">
        <f>("--"&amp;$A89&amp;"="&amp;Input!ACL89&amp;" ")</f>
        <v xml:space="preserve">--Renewable_MW_instance= </v>
      </c>
      <c r="ACM89" s="3" t="str">
        <f>("--"&amp;$A89&amp;"="&amp;Input!ACM89&amp;" ")</f>
        <v xml:space="preserve">--Renewable_MW_instance= </v>
      </c>
      <c r="ACN89" s="3" t="str">
        <f>("--"&amp;$A89&amp;"="&amp;Input!ACN89&amp;" ")</f>
        <v xml:space="preserve">--Renewable_MW_instance= </v>
      </c>
      <c r="ACO89" s="3" t="str">
        <f>("--"&amp;$A89&amp;"="&amp;Input!ACO89&amp;" ")</f>
        <v xml:space="preserve">--Renewable_MW_instance= </v>
      </c>
      <c r="ACP89" s="3" t="str">
        <f>("--"&amp;$A89&amp;"="&amp;Input!ACP89&amp;" ")</f>
        <v xml:space="preserve">--Renewable_MW_instance= </v>
      </c>
      <c r="ACQ89" s="3" t="str">
        <f>("--"&amp;$A89&amp;"="&amp;Input!ACQ89&amp;" ")</f>
        <v xml:space="preserve">--Renewable_MW_instance= </v>
      </c>
      <c r="ACR89" s="3" t="str">
        <f>("--"&amp;$A89&amp;"="&amp;Input!ACR89&amp;" ")</f>
        <v xml:space="preserve">--Renewable_MW_instance= </v>
      </c>
      <c r="ACS89" s="3" t="str">
        <f>("--"&amp;$A89&amp;"="&amp;Input!ACS89&amp;" ")</f>
        <v xml:space="preserve">--Renewable_MW_instance= </v>
      </c>
      <c r="ACT89" s="3" t="str">
        <f>("--"&amp;$A89&amp;"="&amp;Input!ACT89&amp;" ")</f>
        <v xml:space="preserve">--Renewable_MW_instance= </v>
      </c>
      <c r="ACU89" s="3" t="str">
        <f>("--"&amp;$A89&amp;"="&amp;Input!ACU89&amp;" ")</f>
        <v xml:space="preserve">--Renewable_MW_instance= </v>
      </c>
      <c r="ACV89" s="3" t="str">
        <f>("--"&amp;$A89&amp;"="&amp;Input!ACV89&amp;" ")</f>
        <v xml:space="preserve">--Renewable_MW_instance= </v>
      </c>
      <c r="ACW89" s="3" t="str">
        <f>("--"&amp;$A89&amp;"="&amp;Input!ACW89&amp;" ")</f>
        <v xml:space="preserve">--Renewable_MW_instance= </v>
      </c>
      <c r="ACX89" s="3" t="str">
        <f>("--"&amp;$A89&amp;"="&amp;Input!ACX89&amp;" ")</f>
        <v xml:space="preserve">--Renewable_MW_instance= </v>
      </c>
      <c r="ACY89" s="3" t="str">
        <f>("--"&amp;$A89&amp;"="&amp;Input!ACY89&amp;" ")</f>
        <v xml:space="preserve">--Renewable_MW_instance= </v>
      </c>
      <c r="ACZ89" s="3" t="str">
        <f>("--"&amp;$A89&amp;"="&amp;Input!ACZ89&amp;" ")</f>
        <v xml:space="preserve">--Renewable_MW_instance= </v>
      </c>
      <c r="ADA89" s="3" t="str">
        <f>("--"&amp;$A89&amp;"="&amp;Input!ADA89&amp;" ")</f>
        <v xml:space="preserve">--Renewable_MW_instance= </v>
      </c>
      <c r="ADB89" s="3" t="str">
        <f>("--"&amp;$A89&amp;"="&amp;Input!ADB89&amp;" ")</f>
        <v xml:space="preserve">--Renewable_MW_instance= </v>
      </c>
      <c r="ADC89" s="3" t="str">
        <f>("--"&amp;$A89&amp;"="&amp;Input!ADC89&amp;" ")</f>
        <v xml:space="preserve">--Renewable_MW_instance= </v>
      </c>
      <c r="ADD89" s="3" t="str">
        <f>("--"&amp;$A89&amp;"="&amp;Input!ADD89&amp;" ")</f>
        <v xml:space="preserve">--Renewable_MW_instance= </v>
      </c>
      <c r="ADE89" s="3" t="str">
        <f>("--"&amp;$A89&amp;"="&amp;Input!ADE89&amp;" ")</f>
        <v xml:space="preserve">--Renewable_MW_instance= </v>
      </c>
      <c r="ADF89" s="3" t="str">
        <f>("--"&amp;$A89&amp;"="&amp;Input!ADF89&amp;" ")</f>
        <v xml:space="preserve">--Renewable_MW_instance= </v>
      </c>
      <c r="ADG89" s="3" t="str">
        <f>("--"&amp;$A89&amp;"="&amp;Input!ADG89&amp;" ")</f>
        <v xml:space="preserve">--Renewable_MW_instance= </v>
      </c>
      <c r="ADH89" s="3" t="str">
        <f>("--"&amp;$A89&amp;"="&amp;Input!ADH89&amp;" ")</f>
        <v xml:space="preserve">--Renewable_MW_instance= </v>
      </c>
      <c r="ADI89" s="3" t="str">
        <f>("--"&amp;$A89&amp;"="&amp;Input!ADI89&amp;" ")</f>
        <v xml:space="preserve">--Renewable_MW_instance= </v>
      </c>
      <c r="ADJ89" s="3" t="str">
        <f>("--"&amp;$A89&amp;"="&amp;Input!ADJ89&amp;" ")</f>
        <v xml:space="preserve">--Renewable_MW_instance= </v>
      </c>
      <c r="ADK89" s="3" t="str">
        <f>("--"&amp;$A89&amp;"="&amp;Input!ADK89&amp;" ")</f>
        <v xml:space="preserve">--Renewable_MW_instance= </v>
      </c>
      <c r="ADL89" s="3" t="str">
        <f>("--"&amp;$A89&amp;"="&amp;Input!ADL89&amp;" ")</f>
        <v xml:space="preserve">--Renewable_MW_instance= </v>
      </c>
      <c r="ADM89" s="3" t="str">
        <f>("--"&amp;$A89&amp;"="&amp;Input!ADM89&amp;" ")</f>
        <v xml:space="preserve">--Renewable_MW_instance= </v>
      </c>
      <c r="ADN89" s="3" t="str">
        <f>("--"&amp;$A89&amp;"="&amp;Input!ADN89&amp;" ")</f>
        <v xml:space="preserve">--Renewable_MW_instance= </v>
      </c>
      <c r="ADO89" s="3" t="str">
        <f>("--"&amp;$A89&amp;"="&amp;Input!ADO89&amp;" ")</f>
        <v xml:space="preserve">--Renewable_MW_instance= </v>
      </c>
      <c r="ADP89" s="3" t="str">
        <f>("--"&amp;$A89&amp;"="&amp;Input!ADP89&amp;" ")</f>
        <v xml:space="preserve">--Renewable_MW_instance= </v>
      </c>
      <c r="ADQ89" s="3" t="str">
        <f>("--"&amp;$A89&amp;"="&amp;Input!ADQ89&amp;" ")</f>
        <v xml:space="preserve">--Renewable_MW_instance= </v>
      </c>
      <c r="ADR89" s="3" t="str">
        <f>("--"&amp;$A89&amp;"="&amp;Input!ADR89&amp;" ")</f>
        <v xml:space="preserve">--Renewable_MW_instance= </v>
      </c>
      <c r="ADS89" s="3" t="str">
        <f>("--"&amp;$A89&amp;"="&amp;Input!ADS89&amp;" ")</f>
        <v xml:space="preserve">--Renewable_MW_instance= </v>
      </c>
      <c r="ADT89" s="3" t="str">
        <f>("--"&amp;$A89&amp;"="&amp;Input!ADT89&amp;" ")</f>
        <v xml:space="preserve">--Renewable_MW_instance= </v>
      </c>
      <c r="ADU89" s="3" t="str">
        <f>("--"&amp;$A89&amp;"="&amp;Input!ADU89&amp;" ")</f>
        <v xml:space="preserve">--Renewable_MW_instance= </v>
      </c>
      <c r="ADV89" s="3" t="str">
        <f>("--"&amp;$A89&amp;"="&amp;Input!ADV89&amp;" ")</f>
        <v xml:space="preserve">--Renewable_MW_instance= </v>
      </c>
      <c r="ADW89" s="3" t="str">
        <f>("--"&amp;$A89&amp;"="&amp;Input!ADW89&amp;" ")</f>
        <v xml:space="preserve">--Renewable_MW_instance= </v>
      </c>
      <c r="ADX89" s="3" t="str">
        <f>("--"&amp;$A89&amp;"="&amp;Input!ADX89&amp;" ")</f>
        <v xml:space="preserve">--Renewable_MW_instance= </v>
      </c>
      <c r="ADY89" s="3" t="str">
        <f>("--"&amp;$A89&amp;"="&amp;Input!ADY89&amp;" ")</f>
        <v xml:space="preserve">--Renewable_MW_instance= </v>
      </c>
      <c r="ADZ89" s="3" t="str">
        <f>("--"&amp;$A89&amp;"="&amp;Input!ADZ89&amp;" ")</f>
        <v xml:space="preserve">--Renewable_MW_instance= </v>
      </c>
      <c r="AEA89" s="3" t="str">
        <f>("--"&amp;$A89&amp;"="&amp;Input!AEA89&amp;" ")</f>
        <v xml:space="preserve">--Renewable_MW_instance= </v>
      </c>
      <c r="AEB89" s="3" t="str">
        <f>("--"&amp;$A89&amp;"="&amp;Input!AEB89&amp;" ")</f>
        <v xml:space="preserve">--Renewable_MW_instance= </v>
      </c>
      <c r="AEC89" s="3" t="str">
        <f>("--"&amp;$A89&amp;"="&amp;Input!AEC89&amp;" ")</f>
        <v xml:space="preserve">--Renewable_MW_instance= </v>
      </c>
      <c r="AED89" s="3" t="str">
        <f>("--"&amp;$A89&amp;"="&amp;Input!AED89&amp;" ")</f>
        <v xml:space="preserve">--Renewable_MW_instance= </v>
      </c>
      <c r="AEE89" s="3" t="str">
        <f>("--"&amp;$A89&amp;"="&amp;Input!AEE89&amp;" ")</f>
        <v xml:space="preserve">--Renewable_MW_instance= </v>
      </c>
      <c r="AEF89" s="3" t="str">
        <f>("--"&amp;$A89&amp;"="&amp;Input!AEF89&amp;" ")</f>
        <v xml:space="preserve">--Renewable_MW_instance= </v>
      </c>
      <c r="AEG89" s="3" t="str">
        <f>("--"&amp;$A89&amp;"="&amp;Input!AEG89&amp;" ")</f>
        <v xml:space="preserve">--Renewable_MW_instance= </v>
      </c>
      <c r="AEH89" s="3" t="str">
        <f>("--"&amp;$A89&amp;"="&amp;Input!AEH89&amp;" ")</f>
        <v xml:space="preserve">--Renewable_MW_instance= </v>
      </c>
      <c r="AEI89" s="3" t="str">
        <f>("--"&amp;$A89&amp;"="&amp;Input!AEI89&amp;" ")</f>
        <v xml:space="preserve">--Renewable_MW_instance= </v>
      </c>
      <c r="AEJ89" s="3" t="str">
        <f>("--"&amp;$A89&amp;"="&amp;Input!AEJ89&amp;" ")</f>
        <v xml:space="preserve">--Renewable_MW_instance= </v>
      </c>
      <c r="AEK89" s="3" t="str">
        <f>("--"&amp;$A89&amp;"="&amp;Input!AEK89&amp;" ")</f>
        <v xml:space="preserve">--Renewable_MW_instance= </v>
      </c>
      <c r="AEL89" s="3" t="str">
        <f>("--"&amp;$A89&amp;"="&amp;Input!AEL89&amp;" ")</f>
        <v xml:space="preserve">--Renewable_MW_instance= </v>
      </c>
      <c r="AEM89" s="3" t="str">
        <f>("--"&amp;$A89&amp;"="&amp;Input!AEM89&amp;" ")</f>
        <v xml:space="preserve">--Renewable_MW_instance= </v>
      </c>
      <c r="AEN89" s="3" t="str">
        <f>("--"&amp;$A89&amp;"="&amp;Input!AEN89&amp;" ")</f>
        <v xml:space="preserve">--Renewable_MW_instance= </v>
      </c>
      <c r="AEO89" s="3" t="str">
        <f>("--"&amp;$A89&amp;"="&amp;Input!AEO89&amp;" ")</f>
        <v xml:space="preserve">--Renewable_MW_instance= </v>
      </c>
      <c r="AEP89" s="3" t="str">
        <f>("--"&amp;$A89&amp;"="&amp;Input!AEP89&amp;" ")</f>
        <v xml:space="preserve">--Renewable_MW_instance= </v>
      </c>
      <c r="AEQ89" s="3" t="str">
        <f>("--"&amp;$A89&amp;"="&amp;Input!AEQ89&amp;" ")</f>
        <v xml:space="preserve">--Renewable_MW_instance= </v>
      </c>
      <c r="AER89" s="3" t="str">
        <f>("--"&amp;$A89&amp;"="&amp;Input!AER89&amp;" ")</f>
        <v xml:space="preserve">--Renewable_MW_instance= </v>
      </c>
      <c r="AES89" s="3" t="str">
        <f>("--"&amp;$A89&amp;"="&amp;Input!AES89&amp;" ")</f>
        <v xml:space="preserve">--Renewable_MW_instance= </v>
      </c>
      <c r="AET89" s="3" t="str">
        <f>("--"&amp;$A89&amp;"="&amp;Input!AET89&amp;" ")</f>
        <v xml:space="preserve">--Renewable_MW_instance= </v>
      </c>
      <c r="AEU89" s="3" t="str">
        <f>("--"&amp;$A89&amp;"="&amp;Input!AEU89&amp;" ")</f>
        <v xml:space="preserve">--Renewable_MW_instance= </v>
      </c>
      <c r="AEV89" s="3" t="str">
        <f>("--"&amp;$A89&amp;"="&amp;Input!AEV89&amp;" ")</f>
        <v xml:space="preserve">--Renewable_MW_instance= </v>
      </c>
      <c r="AEW89" s="3" t="str">
        <f>("--"&amp;$A89&amp;"="&amp;Input!AEW89&amp;" ")</f>
        <v xml:space="preserve">--Renewable_MW_instance= </v>
      </c>
      <c r="AEX89" s="3" t="str">
        <f>("--"&amp;$A89&amp;"="&amp;Input!AEX89&amp;" ")</f>
        <v xml:space="preserve">--Renewable_MW_instance= </v>
      </c>
      <c r="AEY89" s="3" t="str">
        <f>("--"&amp;$A89&amp;"="&amp;Input!AEY89&amp;" ")</f>
        <v xml:space="preserve">--Renewable_MW_instance= </v>
      </c>
      <c r="AEZ89" s="3" t="str">
        <f>("--"&amp;$A89&amp;"="&amp;Input!AEZ89&amp;" ")</f>
        <v xml:space="preserve">--Renewable_MW_instance= </v>
      </c>
      <c r="AFA89" s="3" t="str">
        <f>("--"&amp;$A89&amp;"="&amp;Input!AFA89&amp;" ")</f>
        <v xml:space="preserve">--Renewable_MW_instance= </v>
      </c>
      <c r="AFB89" s="3" t="str">
        <f>("--"&amp;$A89&amp;"="&amp;Input!AFB89&amp;" ")</f>
        <v xml:space="preserve">--Renewable_MW_instance= </v>
      </c>
      <c r="AFC89" s="3" t="str">
        <f>("--"&amp;$A89&amp;"="&amp;Input!AFC89&amp;" ")</f>
        <v xml:space="preserve">--Renewable_MW_instance= </v>
      </c>
      <c r="AFD89" s="3" t="str">
        <f>("--"&amp;$A89&amp;"="&amp;Input!AFD89&amp;" ")</f>
        <v xml:space="preserve">--Renewable_MW_instance= </v>
      </c>
      <c r="AFE89" s="3" t="str">
        <f>("--"&amp;$A89&amp;"="&amp;Input!AFE89&amp;" ")</f>
        <v xml:space="preserve">--Renewable_MW_instance= </v>
      </c>
      <c r="AFF89" s="3" t="str">
        <f>("--"&amp;$A89&amp;"="&amp;Input!AFF89&amp;" ")</f>
        <v xml:space="preserve">--Renewable_MW_instance= </v>
      </c>
      <c r="AFG89" s="3" t="str">
        <f>("--"&amp;$A89&amp;"="&amp;Input!AFG89&amp;" ")</f>
        <v xml:space="preserve">--Renewable_MW_instance= </v>
      </c>
      <c r="AFH89" s="3" t="str">
        <f>("--"&amp;$A89&amp;"="&amp;Input!AFH89&amp;" ")</f>
        <v xml:space="preserve">--Renewable_MW_instance= </v>
      </c>
      <c r="AFI89" s="3" t="str">
        <f>("--"&amp;$A89&amp;"="&amp;Input!AFI89&amp;" ")</f>
        <v xml:space="preserve">--Renewable_MW_instance= </v>
      </c>
      <c r="AFJ89" s="3" t="str">
        <f>("--"&amp;$A89&amp;"="&amp;Input!AFJ89&amp;" ")</f>
        <v xml:space="preserve">--Renewable_MW_instance= </v>
      </c>
      <c r="AFK89" s="3" t="str">
        <f>("--"&amp;$A89&amp;"="&amp;Input!AFK89&amp;" ")</f>
        <v xml:space="preserve">--Renewable_MW_instance= </v>
      </c>
      <c r="AFL89" s="3" t="str">
        <f>("--"&amp;$A89&amp;"="&amp;Input!AFL89&amp;" ")</f>
        <v xml:space="preserve">--Renewable_MW_instance= </v>
      </c>
      <c r="AFM89" s="3" t="str">
        <f>("--"&amp;$A89&amp;"="&amp;Input!AFM89&amp;" ")</f>
        <v xml:space="preserve">--Renewable_MW_instance= </v>
      </c>
      <c r="AFN89" s="3" t="str">
        <f>("--"&amp;$A89&amp;"="&amp;Input!AFN89&amp;" ")</f>
        <v xml:space="preserve">--Renewable_MW_instance= </v>
      </c>
      <c r="AFO89" s="3" t="str">
        <f>("--"&amp;$A89&amp;"="&amp;Input!AFO89&amp;" ")</f>
        <v xml:space="preserve">--Renewable_MW_instance= </v>
      </c>
      <c r="AFP89" s="3" t="str">
        <f>("--"&amp;$A89&amp;"="&amp;Input!AFP89&amp;" ")</f>
        <v xml:space="preserve">--Renewable_MW_instance= </v>
      </c>
      <c r="AFQ89" s="3" t="str">
        <f>("--"&amp;$A89&amp;"="&amp;Input!AFQ89&amp;" ")</f>
        <v xml:space="preserve">--Renewable_MW_instance= </v>
      </c>
      <c r="AFR89" s="3" t="str">
        <f>("--"&amp;$A89&amp;"="&amp;Input!AFR89&amp;" ")</f>
        <v xml:space="preserve">--Renewable_MW_instance= </v>
      </c>
      <c r="AFS89" s="3" t="str">
        <f>("--"&amp;$A89&amp;"="&amp;Input!AFS89&amp;" ")</f>
        <v xml:space="preserve">--Renewable_MW_instance= </v>
      </c>
      <c r="AFT89" s="3" t="str">
        <f>("--"&amp;$A89&amp;"="&amp;Input!AFT89&amp;" ")</f>
        <v xml:space="preserve">--Renewable_MW_instance= </v>
      </c>
      <c r="AFU89" s="3" t="str">
        <f>("--"&amp;$A89&amp;"="&amp;Input!AFU89&amp;" ")</f>
        <v xml:space="preserve">--Renewable_MW_instance= </v>
      </c>
      <c r="AFV89" s="3" t="str">
        <f>("--"&amp;$A89&amp;"="&amp;Input!AFV89&amp;" ")</f>
        <v xml:space="preserve">--Renewable_MW_instance= </v>
      </c>
      <c r="AFW89" s="3" t="str">
        <f>("--"&amp;$A89&amp;"="&amp;Input!AFW89&amp;" ")</f>
        <v xml:space="preserve">--Renewable_MW_instance= </v>
      </c>
      <c r="AFX89" s="3" t="str">
        <f>("--"&amp;$A89&amp;"="&amp;Input!AFX89&amp;" ")</f>
        <v xml:space="preserve">--Renewable_MW_instance= </v>
      </c>
      <c r="AFY89" s="3" t="str">
        <f>("--"&amp;$A89&amp;"="&amp;Input!AFY89&amp;" ")</f>
        <v xml:space="preserve">--Renewable_MW_instance= </v>
      </c>
      <c r="AFZ89" s="3" t="str">
        <f>("--"&amp;$A89&amp;"="&amp;Input!AFZ89&amp;" ")</f>
        <v xml:space="preserve">--Renewable_MW_instance= </v>
      </c>
      <c r="AGA89" s="3" t="str">
        <f>("--"&amp;$A89&amp;"="&amp;Input!AGA89&amp;" ")</f>
        <v xml:space="preserve">--Renewable_MW_instance= </v>
      </c>
      <c r="AGB89" s="3" t="str">
        <f>("--"&amp;$A89&amp;"="&amp;Input!AGB89&amp;" ")</f>
        <v xml:space="preserve">--Renewable_MW_instance= </v>
      </c>
      <c r="AGC89" s="3" t="str">
        <f>("--"&amp;$A89&amp;"="&amp;Input!AGC89&amp;" ")</f>
        <v xml:space="preserve">--Renewable_MW_instance= </v>
      </c>
      <c r="AGD89" s="3" t="str">
        <f>("--"&amp;$A89&amp;"="&amp;Input!AGD89&amp;" ")</f>
        <v xml:space="preserve">--Renewable_MW_instance= </v>
      </c>
      <c r="AGE89" s="3" t="str">
        <f>("--"&amp;$A89&amp;"="&amp;Input!AGE89&amp;" ")</f>
        <v xml:space="preserve">--Renewable_MW_instance= </v>
      </c>
      <c r="AGF89" s="3" t="str">
        <f>("--"&amp;$A89&amp;"="&amp;Input!AGF89&amp;" ")</f>
        <v xml:space="preserve">--Renewable_MW_instance= </v>
      </c>
      <c r="AGG89" s="3" t="str">
        <f>("--"&amp;$A89&amp;"="&amp;Input!AGG89&amp;" ")</f>
        <v xml:space="preserve">--Renewable_MW_instance= </v>
      </c>
      <c r="AGH89" s="3" t="str">
        <f>("--"&amp;$A89&amp;"="&amp;Input!AGH89&amp;" ")</f>
        <v xml:space="preserve">--Renewable_MW_instance= </v>
      </c>
      <c r="AGI89" s="3" t="str">
        <f>("--"&amp;$A89&amp;"="&amp;Input!AGI89&amp;" ")</f>
        <v xml:space="preserve">--Renewable_MW_instance= </v>
      </c>
      <c r="AGJ89" s="3" t="str">
        <f>("--"&amp;$A89&amp;"="&amp;Input!AGJ89&amp;" ")</f>
        <v xml:space="preserve">--Renewable_MW_instance= </v>
      </c>
      <c r="AGK89" s="3" t="str">
        <f>("--"&amp;$A89&amp;"="&amp;Input!AGK89&amp;" ")</f>
        <v xml:space="preserve">--Renewable_MW_instance= </v>
      </c>
      <c r="AGL89" s="3" t="str">
        <f>("--"&amp;$A89&amp;"="&amp;Input!AGL89&amp;" ")</f>
        <v xml:space="preserve">--Renewable_MW_instance= </v>
      </c>
      <c r="AGM89" s="3" t="str">
        <f>("--"&amp;$A89&amp;"="&amp;Input!AGM89&amp;" ")</f>
        <v xml:space="preserve">--Renewable_MW_instance= </v>
      </c>
      <c r="AGN89" s="3" t="str">
        <f>("--"&amp;$A89&amp;"="&amp;Input!AGN89&amp;" ")</f>
        <v xml:space="preserve">--Renewable_MW_instance= </v>
      </c>
      <c r="AGO89" s="3" t="str">
        <f>("--"&amp;$A89&amp;"="&amp;Input!AGO89&amp;" ")</f>
        <v xml:space="preserve">--Renewable_MW_instance= </v>
      </c>
      <c r="AGP89" s="3" t="str">
        <f>("--"&amp;$A89&amp;"="&amp;Input!AGP89&amp;" ")</f>
        <v xml:space="preserve">--Renewable_MW_instance= </v>
      </c>
      <c r="AGQ89" s="3" t="str">
        <f>("--"&amp;$A89&amp;"="&amp;Input!AGQ89&amp;" ")</f>
        <v xml:space="preserve">--Renewable_MW_instance= </v>
      </c>
      <c r="AGR89" s="3" t="str">
        <f>("--"&amp;$A89&amp;"="&amp;Input!AGR89&amp;" ")</f>
        <v xml:space="preserve">--Renewable_MW_instance= </v>
      </c>
      <c r="AGS89" s="3" t="str">
        <f>("--"&amp;$A89&amp;"="&amp;Input!AGS89&amp;" ")</f>
        <v xml:space="preserve">--Renewable_MW_instance= </v>
      </c>
      <c r="AGT89" s="3" t="str">
        <f>("--"&amp;$A89&amp;"="&amp;Input!AGT89&amp;" ")</f>
        <v xml:space="preserve">--Renewable_MW_instance= </v>
      </c>
      <c r="AGU89" s="3" t="str">
        <f>("--"&amp;$A89&amp;"="&amp;Input!AGU89&amp;" ")</f>
        <v xml:space="preserve">--Renewable_MW_instance= </v>
      </c>
      <c r="AGV89" s="3" t="str">
        <f>("--"&amp;$A89&amp;"="&amp;Input!AGV89&amp;" ")</f>
        <v xml:space="preserve">--Renewable_MW_instance= </v>
      </c>
      <c r="AGW89" s="3" t="str">
        <f>("--"&amp;$A89&amp;"="&amp;Input!AGW89&amp;" ")</f>
        <v xml:space="preserve">--Renewable_MW_instance= </v>
      </c>
      <c r="AGX89" s="3" t="str">
        <f>("--"&amp;$A89&amp;"="&amp;Input!AGX89&amp;" ")</f>
        <v xml:space="preserve">--Renewable_MW_instance= </v>
      </c>
      <c r="AGY89" s="3" t="str">
        <f>("--"&amp;$A89&amp;"="&amp;Input!AGY89&amp;" ")</f>
        <v xml:space="preserve">--Renewable_MW_instance= </v>
      </c>
      <c r="AGZ89" s="3" t="str">
        <f>("--"&amp;$A89&amp;"="&amp;Input!AGZ89&amp;" ")</f>
        <v xml:space="preserve">--Renewable_MW_instance= </v>
      </c>
      <c r="AHA89" s="3" t="str">
        <f>("--"&amp;$A89&amp;"="&amp;Input!AHA89&amp;" ")</f>
        <v xml:space="preserve">--Renewable_MW_instance= </v>
      </c>
      <c r="AHB89" s="3" t="str">
        <f>("--"&amp;$A89&amp;"="&amp;Input!AHB89&amp;" ")</f>
        <v xml:space="preserve">--Renewable_MW_instance= </v>
      </c>
      <c r="AHC89" s="3" t="str">
        <f>("--"&amp;$A89&amp;"="&amp;Input!AHC89&amp;" ")</f>
        <v xml:space="preserve">--Renewable_MW_instance= </v>
      </c>
      <c r="AHD89" s="3" t="str">
        <f>("--"&amp;$A89&amp;"="&amp;Input!AHD89&amp;" ")</f>
        <v xml:space="preserve">--Renewable_MW_instance= </v>
      </c>
      <c r="AHE89" s="3" t="str">
        <f>("--"&amp;$A89&amp;"="&amp;Input!AHE89&amp;" ")</f>
        <v xml:space="preserve">--Renewable_MW_instance= </v>
      </c>
      <c r="AHF89" s="3" t="str">
        <f>("--"&amp;$A89&amp;"="&amp;Input!AHF89&amp;" ")</f>
        <v xml:space="preserve">--Renewable_MW_instance= </v>
      </c>
      <c r="AHG89" s="3" t="str">
        <f>("--"&amp;$A89&amp;"="&amp;Input!AHG89&amp;" ")</f>
        <v xml:space="preserve">--Renewable_MW_instance= </v>
      </c>
      <c r="AHH89" s="3" t="str">
        <f>("--"&amp;$A89&amp;"="&amp;Input!AHH89&amp;" ")</f>
        <v xml:space="preserve">--Renewable_MW_instance= </v>
      </c>
      <c r="AHI89" s="3" t="str">
        <f>("--"&amp;$A89&amp;"="&amp;Input!AHI89&amp;" ")</f>
        <v xml:space="preserve">--Renewable_MW_instance= </v>
      </c>
      <c r="AHJ89" s="3" t="str">
        <f>("--"&amp;$A89&amp;"="&amp;Input!AHJ89&amp;" ")</f>
        <v xml:space="preserve">--Renewable_MW_instance= </v>
      </c>
      <c r="AHK89" s="3" t="str">
        <f>("--"&amp;$A89&amp;"="&amp;Input!AHK89&amp;" ")</f>
        <v xml:space="preserve">--Renewable_MW_instance= </v>
      </c>
      <c r="AHL89" s="3" t="str">
        <f>("--"&amp;$A89&amp;"="&amp;Input!AHL89&amp;" ")</f>
        <v xml:space="preserve">--Renewable_MW_instance= </v>
      </c>
      <c r="AHM89" s="3" t="str">
        <f>("--"&amp;$A89&amp;"="&amp;Input!AHM89&amp;" ")</f>
        <v xml:space="preserve">--Renewable_MW_instance= </v>
      </c>
      <c r="AHN89" s="3" t="str">
        <f>("--"&amp;$A89&amp;"="&amp;Input!AHN89&amp;" ")</f>
        <v xml:space="preserve">--Renewable_MW_instance= </v>
      </c>
      <c r="AHO89" s="3" t="str">
        <f>("--"&amp;$A89&amp;"="&amp;Input!AHO89&amp;" ")</f>
        <v xml:space="preserve">--Renewable_MW_instance= </v>
      </c>
      <c r="AHP89" s="3" t="str">
        <f>("--"&amp;$A89&amp;"="&amp;Input!AHP89&amp;" ")</f>
        <v xml:space="preserve">--Renewable_MW_instance= </v>
      </c>
      <c r="AHQ89" s="3" t="str">
        <f>("--"&amp;$A89&amp;"="&amp;Input!AHQ89&amp;" ")</f>
        <v xml:space="preserve">--Renewable_MW_instance= </v>
      </c>
      <c r="AHR89" s="3" t="str">
        <f>("--"&amp;$A89&amp;"="&amp;Input!AHR89&amp;" ")</f>
        <v xml:space="preserve">--Renewable_MW_instance= </v>
      </c>
      <c r="AHS89" s="3" t="str">
        <f>("--"&amp;$A89&amp;"="&amp;Input!AHS89&amp;" ")</f>
        <v xml:space="preserve">--Renewable_MW_instance= </v>
      </c>
      <c r="AHT89" s="3" t="str">
        <f>("--"&amp;$A89&amp;"="&amp;Input!AHT89&amp;" ")</f>
        <v xml:space="preserve">--Renewable_MW_instance= </v>
      </c>
      <c r="AHU89" s="3" t="str">
        <f>("--"&amp;$A89&amp;"="&amp;Input!AHU89&amp;" ")</f>
        <v xml:space="preserve">--Renewable_MW_instance= </v>
      </c>
      <c r="AHV89" s="3" t="str">
        <f>("--"&amp;$A89&amp;"="&amp;Input!AHV89&amp;" ")</f>
        <v xml:space="preserve">--Renewable_MW_instance= </v>
      </c>
      <c r="AHW89" s="3" t="str">
        <f>("--"&amp;$A89&amp;"="&amp;Input!AHW89&amp;" ")</f>
        <v xml:space="preserve">--Renewable_MW_instance= </v>
      </c>
      <c r="AHX89" s="3" t="str">
        <f>("--"&amp;$A89&amp;"="&amp;Input!AHX89&amp;" ")</f>
        <v xml:space="preserve">--Renewable_MW_instance= </v>
      </c>
      <c r="AHY89" s="3" t="str">
        <f>("--"&amp;$A89&amp;"="&amp;Input!AHY89&amp;" ")</f>
        <v xml:space="preserve">--Renewable_MW_instance= </v>
      </c>
      <c r="AHZ89" s="3" t="str">
        <f>("--"&amp;$A89&amp;"="&amp;Input!AHZ89&amp;" ")</f>
        <v xml:space="preserve">--Renewable_MW_instance= </v>
      </c>
      <c r="AIA89" s="3" t="str">
        <f>("--"&amp;$A89&amp;"="&amp;Input!AIA89&amp;" ")</f>
        <v xml:space="preserve">--Renewable_MW_instance= </v>
      </c>
      <c r="AIB89" s="3" t="str">
        <f>("--"&amp;$A89&amp;"="&amp;Input!AIB89&amp;" ")</f>
        <v xml:space="preserve">--Renewable_MW_instance= </v>
      </c>
      <c r="AIC89" s="3" t="str">
        <f>("--"&amp;$A89&amp;"="&amp;Input!AIC89&amp;" ")</f>
        <v xml:space="preserve">--Renewable_MW_instance= </v>
      </c>
      <c r="AID89" s="3" t="str">
        <f>("--"&amp;$A89&amp;"="&amp;Input!AID89&amp;" ")</f>
        <v xml:space="preserve">--Renewable_MW_instance= </v>
      </c>
      <c r="AIE89" s="3" t="str">
        <f>("--"&amp;$A89&amp;"="&amp;Input!AIE89&amp;" ")</f>
        <v xml:space="preserve">--Renewable_MW_instance= </v>
      </c>
      <c r="AIF89" s="3" t="str">
        <f>("--"&amp;$A89&amp;"="&amp;Input!AIF89&amp;" ")</f>
        <v xml:space="preserve">--Renewable_MW_instance= </v>
      </c>
      <c r="AIG89" s="3" t="str">
        <f>("--"&amp;$A89&amp;"="&amp;Input!AIG89&amp;" ")</f>
        <v xml:space="preserve">--Renewable_MW_instance= </v>
      </c>
      <c r="AIH89" s="3" t="str">
        <f>("--"&amp;$A89&amp;"="&amp;Input!AIH89&amp;" ")</f>
        <v xml:space="preserve">--Renewable_MW_instance= </v>
      </c>
      <c r="AII89" s="3" t="str">
        <f>("--"&amp;$A89&amp;"="&amp;Input!AII89&amp;" ")</f>
        <v xml:space="preserve">--Renewable_MW_instance= </v>
      </c>
      <c r="AIJ89" s="3" t="str">
        <f>("--"&amp;$A89&amp;"="&amp;Input!AIJ89&amp;" ")</f>
        <v xml:space="preserve">--Renewable_MW_instance= </v>
      </c>
      <c r="AIK89" s="3" t="str">
        <f>("--"&amp;$A89&amp;"="&amp;Input!AIK89&amp;" ")</f>
        <v xml:space="preserve">--Renewable_MW_instance= </v>
      </c>
      <c r="AIL89" s="3" t="str">
        <f>("--"&amp;$A89&amp;"="&amp;Input!AIL89&amp;" ")</f>
        <v xml:space="preserve">--Renewable_MW_instance= </v>
      </c>
      <c r="AIM89" s="3" t="str">
        <f>("--"&amp;$A89&amp;"="&amp;Input!AIM89&amp;" ")</f>
        <v xml:space="preserve">--Renewable_MW_instance= </v>
      </c>
      <c r="AIN89" s="3" t="str">
        <f>("--"&amp;$A89&amp;"="&amp;Input!AIN89&amp;" ")</f>
        <v xml:space="preserve">--Renewable_MW_instance= </v>
      </c>
      <c r="AIO89" s="3" t="str">
        <f>("--"&amp;$A89&amp;"="&amp;Input!AIO89&amp;" ")</f>
        <v xml:space="preserve">--Renewable_MW_instance= </v>
      </c>
      <c r="AIP89" s="3" t="str">
        <f>("--"&amp;$A89&amp;"="&amp;Input!AIP89&amp;" ")</f>
        <v xml:space="preserve">--Renewable_MW_instance= </v>
      </c>
      <c r="AIQ89" s="3" t="str">
        <f>("--"&amp;$A89&amp;"="&amp;Input!AIQ89&amp;" ")</f>
        <v xml:space="preserve">--Renewable_MW_instance= </v>
      </c>
      <c r="AIR89" s="3" t="str">
        <f>("--"&amp;$A89&amp;"="&amp;Input!AIR89&amp;" ")</f>
        <v xml:space="preserve">--Renewable_MW_instance= </v>
      </c>
      <c r="AIS89" s="3" t="str">
        <f>("--"&amp;$A89&amp;"="&amp;Input!AIS89&amp;" ")</f>
        <v xml:space="preserve">--Renewable_MW_instance= </v>
      </c>
      <c r="AIT89" s="3" t="str">
        <f>("--"&amp;$A89&amp;"="&amp;Input!AIT89&amp;" ")</f>
        <v xml:space="preserve">--Renewable_MW_instance= </v>
      </c>
      <c r="AIU89" s="3" t="str">
        <f>("--"&amp;$A89&amp;"="&amp;Input!AIU89&amp;" ")</f>
        <v xml:space="preserve">--Renewable_MW_instance= </v>
      </c>
      <c r="AIV89" s="3" t="str">
        <f>("--"&amp;$A89&amp;"="&amp;Input!AIV89&amp;" ")</f>
        <v xml:space="preserve">--Renewable_MW_instance= </v>
      </c>
      <c r="AIW89" s="3" t="str">
        <f>("--"&amp;$A89&amp;"="&amp;Input!AIW89&amp;" ")</f>
        <v xml:space="preserve">--Renewable_MW_instance= </v>
      </c>
      <c r="AIX89" s="3" t="str">
        <f>("--"&amp;$A89&amp;"="&amp;Input!AIX89&amp;" ")</f>
        <v xml:space="preserve">--Renewable_MW_instance= </v>
      </c>
      <c r="AIY89" s="3" t="str">
        <f>("--"&amp;$A89&amp;"="&amp;Input!AIY89&amp;" ")</f>
        <v xml:space="preserve">--Renewable_MW_instance= </v>
      </c>
      <c r="AIZ89" s="3" t="str">
        <f>("--"&amp;$A89&amp;"="&amp;Input!AIZ89&amp;" ")</f>
        <v xml:space="preserve">--Renewable_MW_instance= </v>
      </c>
      <c r="AJA89" s="3" t="str">
        <f>("--"&amp;$A89&amp;"="&amp;Input!AJA89&amp;" ")</f>
        <v xml:space="preserve">--Renewable_MW_instance= </v>
      </c>
      <c r="AJB89" s="3" t="str">
        <f>("--"&amp;$A89&amp;"="&amp;Input!AJB89&amp;" ")</f>
        <v xml:space="preserve">--Renewable_MW_instance= </v>
      </c>
      <c r="AJC89" s="3" t="str">
        <f>("--"&amp;$A89&amp;"="&amp;Input!AJC89&amp;" ")</f>
        <v xml:space="preserve">--Renewable_MW_instance= </v>
      </c>
      <c r="AJD89" s="3" t="str">
        <f>("--"&amp;$A89&amp;"="&amp;Input!AJD89&amp;" ")</f>
        <v xml:space="preserve">--Renewable_MW_instance= </v>
      </c>
      <c r="AJE89" s="3" t="str">
        <f>("--"&amp;$A89&amp;"="&amp;Input!AJE89&amp;" ")</f>
        <v xml:space="preserve">--Renewable_MW_instance= </v>
      </c>
      <c r="AJF89" s="3" t="str">
        <f>("--"&amp;$A89&amp;"="&amp;Input!AJF89&amp;" ")</f>
        <v xml:space="preserve">--Renewable_MW_instance= </v>
      </c>
      <c r="AJG89" s="3" t="str">
        <f>("--"&amp;$A89&amp;"="&amp;Input!AJG89&amp;" ")</f>
        <v xml:space="preserve">--Renewable_MW_instance= </v>
      </c>
      <c r="AJH89" s="3" t="str">
        <f>("--"&amp;$A89&amp;"="&amp;Input!AJH89&amp;" ")</f>
        <v xml:space="preserve">--Renewable_MW_instance= </v>
      </c>
      <c r="AJI89" s="3" t="str">
        <f>("--"&amp;$A89&amp;"="&amp;Input!AJI89&amp;" ")</f>
        <v xml:space="preserve">--Renewable_MW_instance= </v>
      </c>
      <c r="AJJ89" s="3" t="str">
        <f>("--"&amp;$A89&amp;"="&amp;Input!AJJ89&amp;" ")</f>
        <v xml:space="preserve">--Renewable_MW_instance= </v>
      </c>
      <c r="AJK89" s="3" t="str">
        <f>("--"&amp;$A89&amp;"="&amp;Input!AJK89&amp;" ")</f>
        <v xml:space="preserve">--Renewable_MW_instance= </v>
      </c>
      <c r="AJL89" s="3" t="str">
        <f>("--"&amp;$A89&amp;"="&amp;Input!AJL89&amp;" ")</f>
        <v xml:space="preserve">--Renewable_MW_instance= </v>
      </c>
      <c r="AJM89" s="3" t="str">
        <f>("--"&amp;$A89&amp;"="&amp;Input!AJM89&amp;" ")</f>
        <v xml:space="preserve">--Renewable_MW_instance= </v>
      </c>
      <c r="AJN89" s="3" t="str">
        <f>("--"&amp;$A89&amp;"="&amp;Input!AJN89&amp;" ")</f>
        <v xml:space="preserve">--Renewable_MW_instance= </v>
      </c>
      <c r="AJO89" s="3" t="str">
        <f>("--"&amp;$A89&amp;"="&amp;Input!AJO89&amp;" ")</f>
        <v xml:space="preserve">--Renewable_MW_instance= </v>
      </c>
      <c r="AJP89" s="3" t="str">
        <f>("--"&amp;$A89&amp;"="&amp;Input!AJP89&amp;" ")</f>
        <v xml:space="preserve">--Renewable_MW_instance= </v>
      </c>
      <c r="AJQ89" s="3" t="str">
        <f>("--"&amp;$A89&amp;"="&amp;Input!AJQ89&amp;" ")</f>
        <v xml:space="preserve">--Renewable_MW_instance= </v>
      </c>
      <c r="AJR89" s="3" t="str">
        <f>("--"&amp;$A89&amp;"="&amp;Input!AJR89&amp;" ")</f>
        <v xml:space="preserve">--Renewable_MW_instance= </v>
      </c>
      <c r="AJS89" s="3" t="str">
        <f>("--"&amp;$A89&amp;"="&amp;Input!AJS89&amp;" ")</f>
        <v xml:space="preserve">--Renewable_MW_instance= </v>
      </c>
      <c r="AJT89" s="3" t="str">
        <f>("--"&amp;$A89&amp;"="&amp;Input!AJT89&amp;" ")</f>
        <v xml:space="preserve">--Renewable_MW_instance= </v>
      </c>
      <c r="AJU89" s="3" t="str">
        <f>("--"&amp;$A89&amp;"="&amp;Input!AJU89&amp;" ")</f>
        <v xml:space="preserve">--Renewable_MW_instance= </v>
      </c>
      <c r="AJV89" s="3" t="str">
        <f>("--"&amp;$A89&amp;"="&amp;Input!AJV89&amp;" ")</f>
        <v xml:space="preserve">--Renewable_MW_instance= </v>
      </c>
      <c r="AJW89" s="3" t="str">
        <f>("--"&amp;$A89&amp;"="&amp;Input!AJW89&amp;" ")</f>
        <v xml:space="preserve">--Renewable_MW_instance= </v>
      </c>
      <c r="AJX89" s="3" t="str">
        <f>("--"&amp;$A89&amp;"="&amp;Input!AJX89&amp;" ")</f>
        <v xml:space="preserve">--Renewable_MW_instance= </v>
      </c>
      <c r="AJY89" s="3" t="str">
        <f>("--"&amp;$A89&amp;"="&amp;Input!AJY89&amp;" ")</f>
        <v xml:space="preserve">--Renewable_MW_instance= </v>
      </c>
      <c r="AJZ89" s="3" t="str">
        <f>("--"&amp;$A89&amp;"="&amp;Input!AJZ89&amp;" ")</f>
        <v xml:space="preserve">--Renewable_MW_instance= </v>
      </c>
      <c r="AKA89" s="3" t="str">
        <f>("--"&amp;$A89&amp;"="&amp;Input!AKA89&amp;" ")</f>
        <v xml:space="preserve">--Renewable_MW_instance= </v>
      </c>
      <c r="AKB89" s="3" t="str">
        <f>("--"&amp;$A89&amp;"="&amp;Input!AKB89&amp;" ")</f>
        <v xml:space="preserve">--Renewable_MW_instance= </v>
      </c>
      <c r="AKC89" s="3" t="str">
        <f>("--"&amp;$A89&amp;"="&amp;Input!AKC89&amp;" ")</f>
        <v xml:space="preserve">--Renewable_MW_instance= </v>
      </c>
      <c r="AKD89" s="3" t="str">
        <f>("--"&amp;$A89&amp;"="&amp;Input!AKD89&amp;" ")</f>
        <v xml:space="preserve">--Renewable_MW_instance= </v>
      </c>
      <c r="AKE89" s="3" t="str">
        <f>("--"&amp;$A89&amp;"="&amp;Input!AKE89&amp;" ")</f>
        <v xml:space="preserve">--Renewable_MW_instance= </v>
      </c>
      <c r="AKF89" s="3" t="str">
        <f>("--"&amp;$A89&amp;"="&amp;Input!AKF89&amp;" ")</f>
        <v xml:space="preserve">--Renewable_MW_instance= </v>
      </c>
      <c r="AKG89" s="3" t="str">
        <f>("--"&amp;$A89&amp;"="&amp;Input!AKG89&amp;" ")</f>
        <v xml:space="preserve">--Renewable_MW_instance= </v>
      </c>
      <c r="AKH89" s="3" t="str">
        <f>("--"&amp;$A89&amp;"="&amp;Input!AKH89&amp;" ")</f>
        <v xml:space="preserve">--Renewable_MW_instance= </v>
      </c>
      <c r="AKI89" s="3" t="str">
        <f>("--"&amp;$A89&amp;"="&amp;Input!AKI89&amp;" ")</f>
        <v xml:space="preserve">--Renewable_MW_instance= </v>
      </c>
      <c r="AKJ89" s="3" t="str">
        <f>("--"&amp;$A89&amp;"="&amp;Input!AKJ89&amp;" ")</f>
        <v xml:space="preserve">--Renewable_MW_instance= </v>
      </c>
      <c r="AKK89" s="3" t="str">
        <f>("--"&amp;$A89&amp;"="&amp;Input!AKK89&amp;" ")</f>
        <v xml:space="preserve">--Renewable_MW_instance= </v>
      </c>
      <c r="AKL89" s="3" t="str">
        <f>("--"&amp;$A89&amp;"="&amp;Input!AKL89&amp;" ")</f>
        <v xml:space="preserve">--Renewable_MW_instance= </v>
      </c>
      <c r="AKM89" s="3" t="str">
        <f>("--"&amp;$A89&amp;"="&amp;Input!AKM89&amp;" ")</f>
        <v xml:space="preserve">--Renewable_MW_instance= </v>
      </c>
      <c r="AKN89" s="3" t="str">
        <f>("--"&amp;$A89&amp;"="&amp;Input!AKN89&amp;" ")</f>
        <v xml:space="preserve">--Renewable_MW_instance= </v>
      </c>
      <c r="AKO89" s="3" t="str">
        <f>("--"&amp;$A89&amp;"="&amp;Input!AKO89&amp;" ")</f>
        <v xml:space="preserve">--Renewable_MW_instance= </v>
      </c>
      <c r="AKP89" s="3" t="str">
        <f>("--"&amp;$A89&amp;"="&amp;Input!AKP89&amp;" ")</f>
        <v xml:space="preserve">--Renewable_MW_instance= </v>
      </c>
      <c r="AKQ89" s="3" t="str">
        <f>("--"&amp;$A89&amp;"="&amp;Input!AKQ89&amp;" ")</f>
        <v xml:space="preserve">--Renewable_MW_instance= </v>
      </c>
      <c r="AKR89" s="3" t="str">
        <f>("--"&amp;$A89&amp;"="&amp;Input!AKR89&amp;" ")</f>
        <v xml:space="preserve">--Renewable_MW_instance= </v>
      </c>
      <c r="AKS89" s="3" t="str">
        <f>("--"&amp;$A89&amp;"="&amp;Input!AKS89&amp;" ")</f>
        <v xml:space="preserve">--Renewable_MW_instance= </v>
      </c>
      <c r="AKT89" s="3" t="str">
        <f>("--"&amp;$A89&amp;"="&amp;Input!AKT89&amp;" ")</f>
        <v xml:space="preserve">--Renewable_MW_instance= </v>
      </c>
      <c r="AKU89" s="3" t="str">
        <f>("--"&amp;$A89&amp;"="&amp;Input!AKU89&amp;" ")</f>
        <v xml:space="preserve">--Renewable_MW_instance= </v>
      </c>
      <c r="AKV89" s="3" t="str">
        <f>("--"&amp;$A89&amp;"="&amp;Input!AKV89&amp;" ")</f>
        <v xml:space="preserve">--Renewable_MW_instance= </v>
      </c>
      <c r="AKW89" s="3" t="str">
        <f>("--"&amp;$A89&amp;"="&amp;Input!AKW89&amp;" ")</f>
        <v xml:space="preserve">--Renewable_MW_instance= </v>
      </c>
      <c r="AKX89" s="3" t="str">
        <f>("--"&amp;$A89&amp;"="&amp;Input!AKX89&amp;" ")</f>
        <v xml:space="preserve">--Renewable_MW_instance= </v>
      </c>
      <c r="AKY89" s="3" t="str">
        <f>("--"&amp;$A89&amp;"="&amp;Input!AKY89&amp;" ")</f>
        <v xml:space="preserve">--Renewable_MW_instance= </v>
      </c>
      <c r="AKZ89" s="3" t="str">
        <f>("--"&amp;$A89&amp;"="&amp;Input!AKZ89&amp;" ")</f>
        <v xml:space="preserve">--Renewable_MW_instance= </v>
      </c>
      <c r="ALA89" s="3" t="str">
        <f>("--"&amp;$A89&amp;"="&amp;Input!ALA89&amp;" ")</f>
        <v xml:space="preserve">--Renewable_MW_instance= </v>
      </c>
      <c r="ALB89" s="3" t="str">
        <f>("--"&amp;$A89&amp;"="&amp;Input!ALB89&amp;" ")</f>
        <v xml:space="preserve">--Renewable_MW_instance= </v>
      </c>
      <c r="ALC89" s="3" t="str">
        <f>("--"&amp;$A89&amp;"="&amp;Input!ALC89&amp;" ")</f>
        <v xml:space="preserve">--Renewable_MW_instance= </v>
      </c>
      <c r="ALD89" s="3" t="str">
        <f>("--"&amp;$A89&amp;"="&amp;Input!ALD89&amp;" ")</f>
        <v xml:space="preserve">--Renewable_MW_instance= </v>
      </c>
      <c r="ALE89" s="3" t="str">
        <f>("--"&amp;$A89&amp;"="&amp;Input!ALE89&amp;" ")</f>
        <v xml:space="preserve">--Renewable_MW_instance= </v>
      </c>
      <c r="ALF89" s="3" t="str">
        <f>("--"&amp;$A89&amp;"="&amp;Input!ALF89&amp;" ")</f>
        <v xml:space="preserve">--Renewable_MW_instance= </v>
      </c>
      <c r="ALG89" s="3" t="str">
        <f>("--"&amp;$A89&amp;"="&amp;Input!ALG89&amp;" ")</f>
        <v xml:space="preserve">--Renewable_MW_instance= </v>
      </c>
      <c r="ALH89" s="3" t="str">
        <f>("--"&amp;$A89&amp;"="&amp;Input!ALH89&amp;" ")</f>
        <v xml:space="preserve">--Renewable_MW_instance= </v>
      </c>
      <c r="ALI89" s="3" t="str">
        <f>("--"&amp;$A89&amp;"="&amp;Input!ALI89&amp;" ")</f>
        <v xml:space="preserve">--Renewable_MW_instance= </v>
      </c>
      <c r="ALJ89" s="3" t="str">
        <f>("--"&amp;$A89&amp;"="&amp;Input!ALJ89&amp;" ")</f>
        <v xml:space="preserve">--Renewable_MW_instance= </v>
      </c>
      <c r="ALK89" s="3" t="str">
        <f>("--"&amp;$A89&amp;"="&amp;Input!ALK89&amp;" ")</f>
        <v xml:space="preserve">--Renewable_MW_instance= </v>
      </c>
      <c r="ALL89" s="3" t="str">
        <f>("--"&amp;$A89&amp;"="&amp;Input!ALL89&amp;" ")</f>
        <v xml:space="preserve">--Renewable_MW_instance= </v>
      </c>
      <c r="ALM89" s="3" t="str">
        <f>("--"&amp;$A89&amp;"="&amp;Input!ALM89&amp;" ")</f>
        <v xml:space="preserve">--Renewable_MW_instance= </v>
      </c>
    </row>
    <row r="90" spans="1:1001" s="7" customFormat="1" x14ac:dyDescent="0.3">
      <c r="A90" s="5" t="str">
        <f>Input!A90</f>
        <v>REC_price_inst</v>
      </c>
      <c r="B90" s="3" t="str">
        <f>("--"&amp;$A90&amp;"="&amp;Input!B90&amp;" ")</f>
        <v xml:space="preserve">--REC_price_inst=12 </v>
      </c>
      <c r="C90" s="3" t="str">
        <f>("--"&amp;$A90&amp;"="&amp;Input!C90&amp;" ")</f>
        <v xml:space="preserve">--REC_price_inst=12 </v>
      </c>
      <c r="D90" s="3" t="str">
        <f>("--"&amp;$A90&amp;"="&amp;Input!D90&amp;" ")</f>
        <v xml:space="preserve">--REC_price_inst=12 </v>
      </c>
      <c r="E90" s="3" t="str">
        <f>("--"&amp;$A90&amp;"="&amp;Input!E90&amp;" ")</f>
        <v xml:space="preserve">--REC_price_inst=12 </v>
      </c>
      <c r="F90" s="3" t="str">
        <f>("--"&amp;$A90&amp;"="&amp;Input!F90&amp;" ")</f>
        <v xml:space="preserve">--REC_price_inst=12 </v>
      </c>
      <c r="G90" s="3" t="str">
        <f>("--"&amp;$A90&amp;"="&amp;Input!G90&amp;" ")</f>
        <v xml:space="preserve">--REC_price_inst=12 </v>
      </c>
      <c r="H90" s="3" t="str">
        <f>("--"&amp;$A90&amp;"="&amp;Input!H90&amp;" ")</f>
        <v xml:space="preserve">--REC_price_inst=12 </v>
      </c>
      <c r="I90" s="3" t="str">
        <f>("--"&amp;$A90&amp;"="&amp;Input!I90&amp;" ")</f>
        <v xml:space="preserve">--REC_price_inst=12 </v>
      </c>
      <c r="J90" s="3" t="str">
        <f>("--"&amp;$A90&amp;"="&amp;Input!J90&amp;" ")</f>
        <v xml:space="preserve">--REC_price_inst=12 </v>
      </c>
      <c r="K90" s="3" t="str">
        <f>("--"&amp;$A90&amp;"="&amp;Input!K90&amp;" ")</f>
        <v xml:space="preserve">--REC_price_inst=12 </v>
      </c>
      <c r="L90" s="3" t="str">
        <f>("--"&amp;$A90&amp;"="&amp;Input!L90&amp;" ")</f>
        <v xml:space="preserve">--REC_price_inst=12 </v>
      </c>
      <c r="M90" s="3" t="str">
        <f>("--"&amp;$A90&amp;"="&amp;Input!M90&amp;" ")</f>
        <v xml:space="preserve">--REC_price_inst=12 </v>
      </c>
      <c r="N90" s="3" t="str">
        <f>("--"&amp;$A90&amp;"="&amp;Input!N90&amp;" ")</f>
        <v xml:space="preserve">--REC_price_inst=12 </v>
      </c>
      <c r="O90" s="3" t="str">
        <f>("--"&amp;$A90&amp;"="&amp;Input!O90&amp;" ")</f>
        <v xml:space="preserve">--REC_price_inst=12 </v>
      </c>
      <c r="P90" s="3" t="str">
        <f>("--"&amp;$A90&amp;"="&amp;Input!P90&amp;" ")</f>
        <v xml:space="preserve">--REC_price_inst=12 </v>
      </c>
      <c r="Q90" s="3" t="str">
        <f>("--"&amp;$A90&amp;"="&amp;Input!Q90&amp;" ")</f>
        <v xml:space="preserve">--REC_price_inst=12 </v>
      </c>
      <c r="R90" s="3" t="str">
        <f>("--"&amp;$A90&amp;"="&amp;Input!R90&amp;" ")</f>
        <v xml:space="preserve">--REC_price_inst=12 </v>
      </c>
      <c r="S90" s="3" t="str">
        <f>("--"&amp;$A90&amp;"="&amp;Input!S90&amp;" ")</f>
        <v xml:space="preserve">--REC_price_inst=12 </v>
      </c>
      <c r="T90" s="3" t="str">
        <f>("--"&amp;$A90&amp;"="&amp;Input!T90&amp;" ")</f>
        <v xml:space="preserve">--REC_price_inst=12 </v>
      </c>
      <c r="U90" s="3" t="str">
        <f>("--"&amp;$A90&amp;"="&amp;Input!U90&amp;" ")</f>
        <v xml:space="preserve">--REC_price_inst=12 </v>
      </c>
      <c r="V90" s="3" t="str">
        <f>("--"&amp;$A90&amp;"="&amp;Input!V90&amp;" ")</f>
        <v xml:space="preserve">--REC_price_inst=12 </v>
      </c>
      <c r="W90" s="3" t="str">
        <f>("--"&amp;$A90&amp;"="&amp;Input!W90&amp;" ")</f>
        <v xml:space="preserve">--REC_price_inst=12 </v>
      </c>
      <c r="X90" s="3" t="str">
        <f>("--"&amp;$A90&amp;"="&amp;Input!X90&amp;" ")</f>
        <v xml:space="preserve">--REC_price_inst=12 </v>
      </c>
      <c r="Y90" s="3" t="str">
        <f>("--"&amp;$A90&amp;"="&amp;Input!Y90&amp;" ")</f>
        <v xml:space="preserve">--REC_price_inst=12 </v>
      </c>
      <c r="Z90" s="3" t="str">
        <f>("--"&amp;$A90&amp;"="&amp;Input!Z90&amp;" ")</f>
        <v xml:space="preserve">--REC_price_inst=12 </v>
      </c>
      <c r="AA90" s="3" t="str">
        <f>("--"&amp;$A90&amp;"="&amp;Input!AA90&amp;" ")</f>
        <v xml:space="preserve">--REC_price_inst=12 </v>
      </c>
      <c r="AB90" s="3" t="str">
        <f>("--"&amp;$A90&amp;"="&amp;Input!AB90&amp;" ")</f>
        <v xml:space="preserve">--REC_price_inst=12 </v>
      </c>
      <c r="AC90" s="3" t="str">
        <f>("--"&amp;$A90&amp;"="&amp;Input!AC90&amp;" ")</f>
        <v xml:space="preserve">--REC_price_inst=12 </v>
      </c>
      <c r="AD90" s="3" t="str">
        <f>("--"&amp;$A90&amp;"="&amp;Input!AD90&amp;" ")</f>
        <v xml:space="preserve">--REC_price_inst=12 </v>
      </c>
      <c r="AE90" s="3" t="str">
        <f>("--"&amp;$A90&amp;"="&amp;Input!AE90&amp;" ")</f>
        <v xml:space="preserve">--REC_price_inst=12 </v>
      </c>
      <c r="AF90" s="3" t="str">
        <f>("--"&amp;$A90&amp;"="&amp;Input!AF90&amp;" ")</f>
        <v xml:space="preserve">--REC_price_inst=12 </v>
      </c>
      <c r="AG90" s="3" t="str">
        <f>("--"&amp;$A90&amp;"="&amp;Input!AG90&amp;" ")</f>
        <v xml:space="preserve">--REC_price_inst=12 </v>
      </c>
      <c r="AH90" s="3" t="str">
        <f>("--"&amp;$A90&amp;"="&amp;Input!AH90&amp;" ")</f>
        <v xml:space="preserve">--REC_price_inst=12 </v>
      </c>
      <c r="AI90" s="3" t="str">
        <f>("--"&amp;$A90&amp;"="&amp;Input!AI90&amp;" ")</f>
        <v xml:space="preserve">--REC_price_inst=12 </v>
      </c>
      <c r="AJ90" s="3" t="str">
        <f>("--"&amp;$A90&amp;"="&amp;Input!AJ90&amp;" ")</f>
        <v xml:space="preserve">--REC_price_inst=12 </v>
      </c>
      <c r="AK90" s="3" t="str">
        <f>("--"&amp;$A90&amp;"="&amp;Input!AK90&amp;" ")</f>
        <v xml:space="preserve">--REC_price_inst=12 </v>
      </c>
      <c r="AL90" s="3" t="str">
        <f>("--"&amp;$A90&amp;"="&amp;Input!AL90&amp;" ")</f>
        <v xml:space="preserve">--REC_price_inst=12 </v>
      </c>
      <c r="AM90" s="3" t="str">
        <f>("--"&amp;$A90&amp;"="&amp;Input!AM90&amp;" ")</f>
        <v xml:space="preserve">--REC_price_inst=12 </v>
      </c>
      <c r="AN90" s="3" t="str">
        <f>("--"&amp;$A90&amp;"="&amp;Input!AN90&amp;" ")</f>
        <v xml:space="preserve">--REC_price_inst=12 </v>
      </c>
      <c r="AO90" s="3" t="str">
        <f>("--"&amp;$A90&amp;"="&amp;Input!AO90&amp;" ")</f>
        <v xml:space="preserve">--REC_price_inst=12 </v>
      </c>
      <c r="AP90" s="3" t="str">
        <f>("--"&amp;$A90&amp;"="&amp;Input!AP90&amp;" ")</f>
        <v xml:space="preserve">--REC_price_inst=12 </v>
      </c>
      <c r="AQ90" s="3" t="str">
        <f>("--"&amp;$A90&amp;"="&amp;Input!AQ90&amp;" ")</f>
        <v xml:space="preserve">--REC_price_inst= </v>
      </c>
      <c r="AR90" s="3" t="str">
        <f>("--"&amp;$A90&amp;"="&amp;Input!AR90&amp;" ")</f>
        <v xml:space="preserve">--REC_price_inst= </v>
      </c>
      <c r="AS90" s="3" t="str">
        <f>("--"&amp;$A90&amp;"="&amp;Input!AS90&amp;" ")</f>
        <v xml:space="preserve">--REC_price_inst= </v>
      </c>
      <c r="AT90" s="3" t="str">
        <f>("--"&amp;$A90&amp;"="&amp;Input!AT90&amp;" ")</f>
        <v xml:space="preserve">--REC_price_inst= </v>
      </c>
      <c r="AU90" s="3" t="str">
        <f>("--"&amp;$A90&amp;"="&amp;Input!AU90&amp;" ")</f>
        <v xml:space="preserve">--REC_price_inst= </v>
      </c>
      <c r="AV90" s="3" t="str">
        <f>("--"&amp;$A90&amp;"="&amp;Input!AV90&amp;" ")</f>
        <v xml:space="preserve">--REC_price_inst= </v>
      </c>
      <c r="AW90" s="3" t="str">
        <f>("--"&amp;$A90&amp;"="&amp;Input!AW90&amp;" ")</f>
        <v xml:space="preserve">--REC_price_inst= </v>
      </c>
      <c r="AX90" s="3" t="str">
        <f>("--"&amp;$A90&amp;"="&amp;Input!AX90&amp;" ")</f>
        <v xml:space="preserve">--REC_price_inst= </v>
      </c>
      <c r="AY90" s="3" t="str">
        <f>("--"&amp;$A90&amp;"="&amp;Input!AY90&amp;" ")</f>
        <v xml:space="preserve">--REC_price_inst= </v>
      </c>
      <c r="AZ90" s="3" t="str">
        <f>("--"&amp;$A90&amp;"="&amp;Input!AZ90&amp;" ")</f>
        <v xml:space="preserve">--REC_price_inst= </v>
      </c>
      <c r="BA90" s="3" t="str">
        <f>("--"&amp;$A90&amp;"="&amp;Input!BA90&amp;" ")</f>
        <v xml:space="preserve">--REC_price_inst= </v>
      </c>
      <c r="BB90" s="3" t="str">
        <f>("--"&amp;$A90&amp;"="&amp;Input!BB90&amp;" ")</f>
        <v xml:space="preserve">--REC_price_inst= </v>
      </c>
      <c r="BC90" s="3" t="str">
        <f>("--"&amp;$A90&amp;"="&amp;Input!BC90&amp;" ")</f>
        <v xml:space="preserve">--REC_price_inst= </v>
      </c>
      <c r="BD90" s="3" t="str">
        <f>("--"&amp;$A90&amp;"="&amp;Input!BD90&amp;" ")</f>
        <v xml:space="preserve">--REC_price_inst= </v>
      </c>
      <c r="BE90" s="3" t="str">
        <f>("--"&amp;$A90&amp;"="&amp;Input!BE90&amp;" ")</f>
        <v xml:space="preserve">--REC_price_inst= </v>
      </c>
      <c r="BF90" s="3" t="str">
        <f>("--"&amp;$A90&amp;"="&amp;Input!BF90&amp;" ")</f>
        <v xml:space="preserve">--REC_price_inst= </v>
      </c>
      <c r="BG90" s="3" t="str">
        <f>("--"&amp;$A90&amp;"="&amp;Input!BG90&amp;" ")</f>
        <v xml:space="preserve">--REC_price_inst= </v>
      </c>
      <c r="BH90" s="3" t="str">
        <f>("--"&amp;$A90&amp;"="&amp;Input!BH90&amp;" ")</f>
        <v xml:space="preserve">--REC_price_inst= </v>
      </c>
      <c r="BI90" s="3" t="str">
        <f>("--"&amp;$A90&amp;"="&amp;Input!BI90&amp;" ")</f>
        <v xml:space="preserve">--REC_price_inst= </v>
      </c>
      <c r="BJ90" s="3" t="str">
        <f>("--"&amp;$A90&amp;"="&amp;Input!BJ90&amp;" ")</f>
        <v xml:space="preserve">--REC_price_inst= </v>
      </c>
      <c r="BK90" s="3" t="str">
        <f>("--"&amp;$A90&amp;"="&amp;Input!BK90&amp;" ")</f>
        <v xml:space="preserve">--REC_price_inst= </v>
      </c>
      <c r="BL90" s="3" t="str">
        <f>("--"&amp;$A90&amp;"="&amp;Input!BL90&amp;" ")</f>
        <v xml:space="preserve">--REC_price_inst= </v>
      </c>
      <c r="BM90" s="3" t="str">
        <f>("--"&amp;$A90&amp;"="&amp;Input!BM90&amp;" ")</f>
        <v xml:space="preserve">--REC_price_inst= </v>
      </c>
      <c r="BN90" s="3" t="str">
        <f>("--"&amp;$A90&amp;"="&amp;Input!BN90&amp;" ")</f>
        <v xml:space="preserve">--REC_price_inst= </v>
      </c>
      <c r="BO90" s="3" t="str">
        <f>("--"&amp;$A90&amp;"="&amp;Input!BO90&amp;" ")</f>
        <v xml:space="preserve">--REC_price_inst= </v>
      </c>
      <c r="BP90" s="3" t="str">
        <f>("--"&amp;$A90&amp;"="&amp;Input!BP90&amp;" ")</f>
        <v xml:space="preserve">--REC_price_inst= </v>
      </c>
      <c r="BQ90" s="3" t="str">
        <f>("--"&amp;$A90&amp;"="&amp;Input!BQ90&amp;" ")</f>
        <v xml:space="preserve">--REC_price_inst= </v>
      </c>
      <c r="BR90" s="3" t="str">
        <f>("--"&amp;$A90&amp;"="&amp;Input!BR90&amp;" ")</f>
        <v xml:space="preserve">--REC_price_inst= </v>
      </c>
      <c r="BS90" s="3" t="str">
        <f>("--"&amp;$A90&amp;"="&amp;Input!BS90&amp;" ")</f>
        <v xml:space="preserve">--REC_price_inst= </v>
      </c>
      <c r="BT90" s="3" t="str">
        <f>("--"&amp;$A90&amp;"="&amp;Input!BT90&amp;" ")</f>
        <v xml:space="preserve">--REC_price_inst= </v>
      </c>
      <c r="BU90" s="3" t="str">
        <f>("--"&amp;$A90&amp;"="&amp;Input!BU90&amp;" ")</f>
        <v xml:space="preserve">--REC_price_inst= </v>
      </c>
      <c r="BV90" s="3" t="str">
        <f>("--"&amp;$A90&amp;"="&amp;Input!BV90&amp;" ")</f>
        <v xml:space="preserve">--REC_price_inst= </v>
      </c>
      <c r="BW90" s="3" t="str">
        <f>("--"&amp;$A90&amp;"="&amp;Input!BW90&amp;" ")</f>
        <v xml:space="preserve">--REC_price_inst= </v>
      </c>
      <c r="BX90" s="3" t="str">
        <f>("--"&amp;$A90&amp;"="&amp;Input!BX90&amp;" ")</f>
        <v xml:space="preserve">--REC_price_inst= </v>
      </c>
      <c r="BY90" s="3" t="str">
        <f>("--"&amp;$A90&amp;"="&amp;Input!BY90&amp;" ")</f>
        <v xml:space="preserve">--REC_price_inst= </v>
      </c>
      <c r="BZ90" s="3" t="str">
        <f>("--"&amp;$A90&amp;"="&amp;Input!BZ90&amp;" ")</f>
        <v xml:space="preserve">--REC_price_inst= </v>
      </c>
      <c r="CA90" s="3" t="str">
        <f>("--"&amp;$A90&amp;"="&amp;Input!CA90&amp;" ")</f>
        <v xml:space="preserve">--REC_price_inst= </v>
      </c>
      <c r="CB90" s="3" t="str">
        <f>("--"&amp;$A90&amp;"="&amp;Input!CB90&amp;" ")</f>
        <v xml:space="preserve">--REC_price_inst= </v>
      </c>
      <c r="CC90" s="3" t="str">
        <f>("--"&amp;$A90&amp;"="&amp;Input!CC90&amp;" ")</f>
        <v xml:space="preserve">--REC_price_inst= </v>
      </c>
      <c r="CD90" s="3" t="str">
        <f>("--"&amp;$A90&amp;"="&amp;Input!CD90&amp;" ")</f>
        <v xml:space="preserve">--REC_price_inst= </v>
      </c>
      <c r="CE90" s="3" t="str">
        <f>("--"&amp;$A90&amp;"="&amp;Input!CE90&amp;" ")</f>
        <v xml:space="preserve">--REC_price_inst= </v>
      </c>
      <c r="CF90" s="3" t="str">
        <f>("--"&amp;$A90&amp;"="&amp;Input!CF90&amp;" ")</f>
        <v xml:space="preserve">--REC_price_inst= </v>
      </c>
      <c r="CG90" s="3" t="str">
        <f>("--"&amp;$A90&amp;"="&amp;Input!CG90&amp;" ")</f>
        <v xml:space="preserve">--REC_price_inst= </v>
      </c>
      <c r="CH90" s="3" t="str">
        <f>("--"&amp;$A90&amp;"="&amp;Input!CH90&amp;" ")</f>
        <v xml:space="preserve">--REC_price_inst= </v>
      </c>
      <c r="CI90" s="3" t="str">
        <f>("--"&amp;$A90&amp;"="&amp;Input!CI90&amp;" ")</f>
        <v xml:space="preserve">--REC_price_inst= </v>
      </c>
      <c r="CJ90" s="3" t="str">
        <f>("--"&amp;$A90&amp;"="&amp;Input!CJ90&amp;" ")</f>
        <v xml:space="preserve">--REC_price_inst= </v>
      </c>
      <c r="CK90" s="3" t="str">
        <f>("--"&amp;$A90&amp;"="&amp;Input!CK90&amp;" ")</f>
        <v xml:space="preserve">--REC_price_inst= </v>
      </c>
      <c r="CL90" s="3" t="str">
        <f>("--"&amp;$A90&amp;"="&amp;Input!CL90&amp;" ")</f>
        <v xml:space="preserve">--REC_price_inst= </v>
      </c>
      <c r="CM90" s="3" t="str">
        <f>("--"&amp;$A90&amp;"="&amp;Input!CM90&amp;" ")</f>
        <v xml:space="preserve">--REC_price_inst= </v>
      </c>
      <c r="CN90" s="3" t="str">
        <f>("--"&amp;$A90&amp;"="&amp;Input!CN90&amp;" ")</f>
        <v xml:space="preserve">--REC_price_inst= </v>
      </c>
      <c r="CO90" s="3" t="str">
        <f>("--"&amp;$A90&amp;"="&amp;Input!CO90&amp;" ")</f>
        <v xml:space="preserve">--REC_price_inst= </v>
      </c>
      <c r="CP90" s="3" t="str">
        <f>("--"&amp;$A90&amp;"="&amp;Input!CP90&amp;" ")</f>
        <v xml:space="preserve">--REC_price_inst= </v>
      </c>
      <c r="CQ90" s="3" t="str">
        <f>("--"&amp;$A90&amp;"="&amp;Input!CQ90&amp;" ")</f>
        <v xml:space="preserve">--REC_price_inst= </v>
      </c>
      <c r="CR90" s="3" t="str">
        <f>("--"&amp;$A90&amp;"="&amp;Input!CR90&amp;" ")</f>
        <v xml:space="preserve">--REC_price_inst= </v>
      </c>
      <c r="CS90" s="3" t="str">
        <f>("--"&amp;$A90&amp;"="&amp;Input!CS90&amp;" ")</f>
        <v xml:space="preserve">--REC_price_inst= </v>
      </c>
      <c r="CT90" s="3" t="str">
        <f>("--"&amp;$A90&amp;"="&amp;Input!CT90&amp;" ")</f>
        <v xml:space="preserve">--REC_price_inst= </v>
      </c>
      <c r="CU90" s="3" t="str">
        <f>("--"&amp;$A90&amp;"="&amp;Input!CU90&amp;" ")</f>
        <v xml:space="preserve">--REC_price_inst= </v>
      </c>
      <c r="CV90" s="3" t="str">
        <f>("--"&amp;$A90&amp;"="&amp;Input!CV90&amp;" ")</f>
        <v xml:space="preserve">--REC_price_inst= </v>
      </c>
      <c r="CW90" s="3" t="str">
        <f>("--"&amp;$A90&amp;"="&amp;Input!CW90&amp;" ")</f>
        <v xml:space="preserve">--REC_price_inst= </v>
      </c>
      <c r="CX90" s="3" t="str">
        <f>("--"&amp;$A90&amp;"="&amp;Input!CX90&amp;" ")</f>
        <v xml:space="preserve">--REC_price_inst= </v>
      </c>
      <c r="CY90" s="3" t="str">
        <f>("--"&amp;$A90&amp;"="&amp;Input!CY90&amp;" ")</f>
        <v xml:space="preserve">--REC_price_inst= </v>
      </c>
      <c r="CZ90" s="3" t="str">
        <f>("--"&amp;$A90&amp;"="&amp;Input!CZ90&amp;" ")</f>
        <v xml:space="preserve">--REC_price_inst= </v>
      </c>
      <c r="DA90" s="3" t="str">
        <f>("--"&amp;$A90&amp;"="&amp;Input!DA90&amp;" ")</f>
        <v xml:space="preserve">--REC_price_inst= </v>
      </c>
      <c r="DB90" s="3" t="str">
        <f>("--"&amp;$A90&amp;"="&amp;Input!DB90&amp;" ")</f>
        <v xml:space="preserve">--REC_price_inst= </v>
      </c>
      <c r="DC90" s="3" t="str">
        <f>("--"&amp;$A90&amp;"="&amp;Input!DC90&amp;" ")</f>
        <v xml:space="preserve">--REC_price_inst= </v>
      </c>
      <c r="DD90" s="3" t="str">
        <f>("--"&amp;$A90&amp;"="&amp;Input!DD90&amp;" ")</f>
        <v xml:space="preserve">--REC_price_inst= </v>
      </c>
      <c r="DE90" s="3" t="str">
        <f>("--"&amp;$A90&amp;"="&amp;Input!DE90&amp;" ")</f>
        <v xml:space="preserve">--REC_price_inst= </v>
      </c>
      <c r="DF90" s="3" t="str">
        <f>("--"&amp;$A90&amp;"="&amp;Input!DF90&amp;" ")</f>
        <v xml:space="preserve">--REC_price_inst= </v>
      </c>
      <c r="DG90" s="3" t="str">
        <f>("--"&amp;$A90&amp;"="&amp;Input!DG90&amp;" ")</f>
        <v xml:space="preserve">--REC_price_inst= </v>
      </c>
      <c r="DH90" s="3" t="str">
        <f>("--"&amp;$A90&amp;"="&amp;Input!DH90&amp;" ")</f>
        <v xml:space="preserve">--REC_price_inst= </v>
      </c>
      <c r="DI90" s="3" t="str">
        <f>("--"&amp;$A90&amp;"="&amp;Input!DI90&amp;" ")</f>
        <v xml:space="preserve">--REC_price_inst= </v>
      </c>
      <c r="DJ90" s="3" t="str">
        <f>("--"&amp;$A90&amp;"="&amp;Input!DJ90&amp;" ")</f>
        <v xml:space="preserve">--REC_price_inst= </v>
      </c>
      <c r="DK90" s="3" t="str">
        <f>("--"&amp;$A90&amp;"="&amp;Input!DK90&amp;" ")</f>
        <v xml:space="preserve">--REC_price_inst= </v>
      </c>
      <c r="DL90" s="3" t="str">
        <f>("--"&amp;$A90&amp;"="&amp;Input!DL90&amp;" ")</f>
        <v xml:space="preserve">--REC_price_inst= </v>
      </c>
      <c r="DM90" s="3" t="str">
        <f>("--"&amp;$A90&amp;"="&amp;Input!DM90&amp;" ")</f>
        <v xml:space="preserve">--REC_price_inst= </v>
      </c>
      <c r="DN90" s="3" t="str">
        <f>("--"&amp;$A90&amp;"="&amp;Input!DN90&amp;" ")</f>
        <v xml:space="preserve">--REC_price_inst= </v>
      </c>
      <c r="DO90" s="3" t="str">
        <f>("--"&amp;$A90&amp;"="&amp;Input!DO90&amp;" ")</f>
        <v xml:space="preserve">--REC_price_inst= </v>
      </c>
      <c r="DP90" s="3" t="str">
        <f>("--"&amp;$A90&amp;"="&amp;Input!DP90&amp;" ")</f>
        <v xml:space="preserve">--REC_price_inst= </v>
      </c>
      <c r="DQ90" s="3" t="str">
        <f>("--"&amp;$A90&amp;"="&amp;Input!DQ90&amp;" ")</f>
        <v xml:space="preserve">--REC_price_inst= </v>
      </c>
      <c r="DR90" s="3" t="str">
        <f>("--"&amp;$A90&amp;"="&amp;Input!DR90&amp;" ")</f>
        <v xml:space="preserve">--REC_price_inst= </v>
      </c>
      <c r="DS90" s="3" t="str">
        <f>("--"&amp;$A90&amp;"="&amp;Input!DS90&amp;" ")</f>
        <v xml:space="preserve">--REC_price_inst= </v>
      </c>
      <c r="DT90" s="3" t="str">
        <f>("--"&amp;$A90&amp;"="&amp;Input!DT90&amp;" ")</f>
        <v xml:space="preserve">--REC_price_inst= </v>
      </c>
      <c r="DU90" s="3" t="str">
        <f>("--"&amp;$A90&amp;"="&amp;Input!DU90&amp;" ")</f>
        <v xml:space="preserve">--REC_price_inst= </v>
      </c>
      <c r="DV90" s="3" t="str">
        <f>("--"&amp;$A90&amp;"="&amp;Input!DV90&amp;" ")</f>
        <v xml:space="preserve">--REC_price_inst= </v>
      </c>
      <c r="DW90" s="3" t="str">
        <f>("--"&amp;$A90&amp;"="&amp;Input!DW90&amp;" ")</f>
        <v xml:space="preserve">--REC_price_inst= </v>
      </c>
      <c r="DX90" s="3" t="str">
        <f>("--"&amp;$A90&amp;"="&amp;Input!DX90&amp;" ")</f>
        <v xml:space="preserve">--REC_price_inst= </v>
      </c>
      <c r="DY90" s="3" t="str">
        <f>("--"&amp;$A90&amp;"="&amp;Input!DY90&amp;" ")</f>
        <v xml:space="preserve">--REC_price_inst= </v>
      </c>
      <c r="DZ90" s="3" t="str">
        <f>("--"&amp;$A90&amp;"="&amp;Input!DZ90&amp;" ")</f>
        <v xml:space="preserve">--REC_price_inst= </v>
      </c>
      <c r="EA90" s="3" t="str">
        <f>("--"&amp;$A90&amp;"="&amp;Input!EA90&amp;" ")</f>
        <v xml:space="preserve">--REC_price_inst= </v>
      </c>
      <c r="EB90" s="3" t="str">
        <f>("--"&amp;$A90&amp;"="&amp;Input!EB90&amp;" ")</f>
        <v xml:space="preserve">--REC_price_inst= </v>
      </c>
      <c r="EC90" s="3" t="str">
        <f>("--"&amp;$A90&amp;"="&amp;Input!EC90&amp;" ")</f>
        <v xml:space="preserve">--REC_price_inst= </v>
      </c>
      <c r="ED90" s="3" t="str">
        <f>("--"&amp;$A90&amp;"="&amp;Input!ED90&amp;" ")</f>
        <v xml:space="preserve">--REC_price_inst= </v>
      </c>
      <c r="EE90" s="3" t="str">
        <f>("--"&amp;$A90&amp;"="&amp;Input!EE90&amp;" ")</f>
        <v xml:space="preserve">--REC_price_inst= </v>
      </c>
      <c r="EF90" s="3" t="str">
        <f>("--"&amp;$A90&amp;"="&amp;Input!EF90&amp;" ")</f>
        <v xml:space="preserve">--REC_price_inst= </v>
      </c>
      <c r="EG90" s="3" t="str">
        <f>("--"&amp;$A90&amp;"="&amp;Input!EG90&amp;" ")</f>
        <v xml:space="preserve">--REC_price_inst= </v>
      </c>
      <c r="EH90" s="3" t="str">
        <f>("--"&amp;$A90&amp;"="&amp;Input!EH90&amp;" ")</f>
        <v xml:space="preserve">--REC_price_inst= </v>
      </c>
      <c r="EI90" s="3" t="str">
        <f>("--"&amp;$A90&amp;"="&amp;Input!EI90&amp;" ")</f>
        <v xml:space="preserve">--REC_price_inst= </v>
      </c>
      <c r="EJ90" s="3" t="str">
        <f>("--"&amp;$A90&amp;"="&amp;Input!EJ90&amp;" ")</f>
        <v xml:space="preserve">--REC_price_inst= </v>
      </c>
      <c r="EK90" s="3" t="str">
        <f>("--"&amp;$A90&amp;"="&amp;Input!EK90&amp;" ")</f>
        <v xml:space="preserve">--REC_price_inst= </v>
      </c>
      <c r="EL90" s="3" t="str">
        <f>("--"&amp;$A90&amp;"="&amp;Input!EL90&amp;" ")</f>
        <v xml:space="preserve">--REC_price_inst= </v>
      </c>
      <c r="EM90" s="3" t="str">
        <f>("--"&amp;$A90&amp;"="&amp;Input!EM90&amp;" ")</f>
        <v xml:space="preserve">--REC_price_inst= </v>
      </c>
      <c r="EN90" s="3" t="str">
        <f>("--"&amp;$A90&amp;"="&amp;Input!EN90&amp;" ")</f>
        <v xml:space="preserve">--REC_price_inst= </v>
      </c>
      <c r="EO90" s="3" t="str">
        <f>("--"&amp;$A90&amp;"="&amp;Input!EO90&amp;" ")</f>
        <v xml:space="preserve">--REC_price_inst= </v>
      </c>
      <c r="EP90" s="3" t="str">
        <f>("--"&amp;$A90&amp;"="&amp;Input!EP90&amp;" ")</f>
        <v xml:space="preserve">--REC_price_inst= </v>
      </c>
      <c r="EQ90" s="3" t="str">
        <f>("--"&amp;$A90&amp;"="&amp;Input!EQ90&amp;" ")</f>
        <v xml:space="preserve">--REC_price_inst= </v>
      </c>
      <c r="ER90" s="3" t="str">
        <f>("--"&amp;$A90&amp;"="&amp;Input!ER90&amp;" ")</f>
        <v xml:space="preserve">--REC_price_inst= </v>
      </c>
      <c r="ES90" s="3" t="str">
        <f>("--"&amp;$A90&amp;"="&amp;Input!ES90&amp;" ")</f>
        <v xml:space="preserve">--REC_price_inst= </v>
      </c>
      <c r="ET90" s="3" t="str">
        <f>("--"&amp;$A90&amp;"="&amp;Input!ET90&amp;" ")</f>
        <v xml:space="preserve">--REC_price_inst= </v>
      </c>
      <c r="EU90" s="3" t="str">
        <f>("--"&amp;$A90&amp;"="&amp;Input!EU90&amp;" ")</f>
        <v xml:space="preserve">--REC_price_inst= </v>
      </c>
      <c r="EV90" s="3" t="str">
        <f>("--"&amp;$A90&amp;"="&amp;Input!EV90&amp;" ")</f>
        <v xml:space="preserve">--REC_price_inst= </v>
      </c>
      <c r="EW90" s="3" t="str">
        <f>("--"&amp;$A90&amp;"="&amp;Input!EW90&amp;" ")</f>
        <v xml:space="preserve">--REC_price_inst= </v>
      </c>
      <c r="EX90" s="3" t="str">
        <f>("--"&amp;$A90&amp;"="&amp;Input!EX90&amp;" ")</f>
        <v xml:space="preserve">--REC_price_inst= </v>
      </c>
      <c r="EY90" s="3" t="str">
        <f>("--"&amp;$A90&amp;"="&amp;Input!EY90&amp;" ")</f>
        <v xml:space="preserve">--REC_price_inst= </v>
      </c>
      <c r="EZ90" s="3" t="str">
        <f>("--"&amp;$A90&amp;"="&amp;Input!EZ90&amp;" ")</f>
        <v xml:space="preserve">--REC_price_inst= </v>
      </c>
      <c r="FA90" s="3" t="str">
        <f>("--"&amp;$A90&amp;"="&amp;Input!FA90&amp;" ")</f>
        <v xml:space="preserve">--REC_price_inst= </v>
      </c>
      <c r="FB90" s="3" t="str">
        <f>("--"&amp;$A90&amp;"="&amp;Input!FB90&amp;" ")</f>
        <v xml:space="preserve">--REC_price_inst= </v>
      </c>
      <c r="FC90" s="3" t="str">
        <f>("--"&amp;$A90&amp;"="&amp;Input!FC90&amp;" ")</f>
        <v xml:space="preserve">--REC_price_inst= </v>
      </c>
      <c r="FD90" s="3" t="str">
        <f>("--"&amp;$A90&amp;"="&amp;Input!FD90&amp;" ")</f>
        <v xml:space="preserve">--REC_price_inst= </v>
      </c>
      <c r="FE90" s="3" t="str">
        <f>("--"&amp;$A90&amp;"="&amp;Input!FE90&amp;" ")</f>
        <v xml:space="preserve">--REC_price_inst= </v>
      </c>
      <c r="FF90" s="3" t="str">
        <f>("--"&amp;$A90&amp;"="&amp;Input!FF90&amp;" ")</f>
        <v xml:space="preserve">--REC_price_inst= </v>
      </c>
      <c r="FG90" s="3" t="str">
        <f>("--"&amp;$A90&amp;"="&amp;Input!FG90&amp;" ")</f>
        <v xml:space="preserve">--REC_price_inst= </v>
      </c>
      <c r="FH90" s="3" t="str">
        <f>("--"&amp;$A90&amp;"="&amp;Input!FH90&amp;" ")</f>
        <v xml:space="preserve">--REC_price_inst= </v>
      </c>
      <c r="FI90" s="3" t="str">
        <f>("--"&amp;$A90&amp;"="&amp;Input!FI90&amp;" ")</f>
        <v xml:space="preserve">--REC_price_inst= </v>
      </c>
      <c r="FJ90" s="3" t="str">
        <f>("--"&amp;$A90&amp;"="&amp;Input!FJ90&amp;" ")</f>
        <v xml:space="preserve">--REC_price_inst= </v>
      </c>
      <c r="FK90" s="3" t="str">
        <f>("--"&amp;$A90&amp;"="&amp;Input!FK90&amp;" ")</f>
        <v xml:space="preserve">--REC_price_inst= </v>
      </c>
      <c r="FL90" s="3" t="str">
        <f>("--"&amp;$A90&amp;"="&amp;Input!FL90&amp;" ")</f>
        <v xml:space="preserve">--REC_price_inst= </v>
      </c>
      <c r="FM90" s="3" t="str">
        <f>("--"&amp;$A90&amp;"="&amp;Input!FM90&amp;" ")</f>
        <v xml:space="preserve">--REC_price_inst= </v>
      </c>
      <c r="FN90" s="3" t="str">
        <f>("--"&amp;$A90&amp;"="&amp;Input!FN90&amp;" ")</f>
        <v xml:space="preserve">--REC_price_inst= </v>
      </c>
      <c r="FO90" s="3" t="str">
        <f>("--"&amp;$A90&amp;"="&amp;Input!FO90&amp;" ")</f>
        <v xml:space="preserve">--REC_price_inst= </v>
      </c>
      <c r="FP90" s="3" t="str">
        <f>("--"&amp;$A90&amp;"="&amp;Input!FP90&amp;" ")</f>
        <v xml:space="preserve">--REC_price_inst= </v>
      </c>
      <c r="FQ90" s="3" t="str">
        <f>("--"&amp;$A90&amp;"="&amp;Input!FQ90&amp;" ")</f>
        <v xml:space="preserve">--REC_price_inst= </v>
      </c>
      <c r="FR90" s="3" t="str">
        <f>("--"&amp;$A90&amp;"="&amp;Input!FR90&amp;" ")</f>
        <v xml:space="preserve">--REC_price_inst= </v>
      </c>
      <c r="FS90" s="3" t="str">
        <f>("--"&amp;$A90&amp;"="&amp;Input!FS90&amp;" ")</f>
        <v xml:space="preserve">--REC_price_inst= </v>
      </c>
      <c r="FT90" s="3" t="str">
        <f>("--"&amp;$A90&amp;"="&amp;Input!FT90&amp;" ")</f>
        <v xml:space="preserve">--REC_price_inst= </v>
      </c>
      <c r="FU90" s="3" t="str">
        <f>("--"&amp;$A90&amp;"="&amp;Input!FU90&amp;" ")</f>
        <v xml:space="preserve">--REC_price_inst= </v>
      </c>
      <c r="FV90" s="3" t="str">
        <f>("--"&amp;$A90&amp;"="&amp;Input!FV90&amp;" ")</f>
        <v xml:space="preserve">--REC_price_inst= </v>
      </c>
      <c r="FW90" s="3" t="str">
        <f>("--"&amp;$A90&amp;"="&amp;Input!FW90&amp;" ")</f>
        <v xml:space="preserve">--REC_price_inst= </v>
      </c>
      <c r="FX90" s="3" t="str">
        <f>("--"&amp;$A90&amp;"="&amp;Input!FX90&amp;" ")</f>
        <v xml:space="preserve">--REC_price_inst= </v>
      </c>
      <c r="FY90" s="3" t="str">
        <f>("--"&amp;$A90&amp;"="&amp;Input!FY90&amp;" ")</f>
        <v xml:space="preserve">--REC_price_inst= </v>
      </c>
      <c r="FZ90" s="3" t="str">
        <f>("--"&amp;$A90&amp;"="&amp;Input!FZ90&amp;" ")</f>
        <v xml:space="preserve">--REC_price_inst= </v>
      </c>
      <c r="GA90" s="3" t="str">
        <f>("--"&amp;$A90&amp;"="&amp;Input!GA90&amp;" ")</f>
        <v xml:space="preserve">--REC_price_inst= </v>
      </c>
      <c r="GB90" s="3" t="str">
        <f>("--"&amp;$A90&amp;"="&amp;Input!GB90&amp;" ")</f>
        <v xml:space="preserve">--REC_price_inst= </v>
      </c>
      <c r="GC90" s="3" t="str">
        <f>("--"&amp;$A90&amp;"="&amp;Input!GC90&amp;" ")</f>
        <v xml:space="preserve">--REC_price_inst= </v>
      </c>
      <c r="GD90" s="3" t="str">
        <f>("--"&amp;$A90&amp;"="&amp;Input!GD90&amp;" ")</f>
        <v xml:space="preserve">--REC_price_inst= </v>
      </c>
      <c r="GE90" s="3" t="str">
        <f>("--"&amp;$A90&amp;"="&amp;Input!GE90&amp;" ")</f>
        <v xml:space="preserve">--REC_price_inst= </v>
      </c>
      <c r="GF90" s="3" t="str">
        <f>("--"&amp;$A90&amp;"="&amp;Input!GF90&amp;" ")</f>
        <v xml:space="preserve">--REC_price_inst= </v>
      </c>
      <c r="GG90" s="3" t="str">
        <f>("--"&amp;$A90&amp;"="&amp;Input!GG90&amp;" ")</f>
        <v xml:space="preserve">--REC_price_inst= </v>
      </c>
      <c r="GH90" s="3" t="str">
        <f>("--"&amp;$A90&amp;"="&amp;Input!GH90&amp;" ")</f>
        <v xml:space="preserve">--REC_price_inst= </v>
      </c>
      <c r="GI90" s="3" t="str">
        <f>("--"&amp;$A90&amp;"="&amp;Input!GI90&amp;" ")</f>
        <v xml:space="preserve">--REC_price_inst= </v>
      </c>
      <c r="GJ90" s="3" t="str">
        <f>("--"&amp;$A90&amp;"="&amp;Input!GJ90&amp;" ")</f>
        <v xml:space="preserve">--REC_price_inst= </v>
      </c>
      <c r="GK90" s="3" t="str">
        <f>("--"&amp;$A90&amp;"="&amp;Input!GK90&amp;" ")</f>
        <v xml:space="preserve">--REC_price_inst= </v>
      </c>
      <c r="GL90" s="3" t="str">
        <f>("--"&amp;$A90&amp;"="&amp;Input!GL90&amp;" ")</f>
        <v xml:space="preserve">--REC_price_inst= </v>
      </c>
      <c r="GM90" s="3" t="str">
        <f>("--"&amp;$A90&amp;"="&amp;Input!GM90&amp;" ")</f>
        <v xml:space="preserve">--REC_price_inst= </v>
      </c>
      <c r="GN90" s="3" t="str">
        <f>("--"&amp;$A90&amp;"="&amp;Input!GN90&amp;" ")</f>
        <v xml:space="preserve">--REC_price_inst= </v>
      </c>
      <c r="GO90" s="3" t="str">
        <f>("--"&amp;$A90&amp;"="&amp;Input!GO90&amp;" ")</f>
        <v xml:space="preserve">--REC_price_inst= </v>
      </c>
      <c r="GP90" s="3" t="str">
        <f>("--"&amp;$A90&amp;"="&amp;Input!GP90&amp;" ")</f>
        <v xml:space="preserve">--REC_price_inst= </v>
      </c>
      <c r="GQ90" s="3" t="str">
        <f>("--"&amp;$A90&amp;"="&amp;Input!GQ90&amp;" ")</f>
        <v xml:space="preserve">--REC_price_inst= </v>
      </c>
      <c r="GR90" s="3" t="str">
        <f>("--"&amp;$A90&amp;"="&amp;Input!GR90&amp;" ")</f>
        <v xml:space="preserve">--REC_price_inst= </v>
      </c>
      <c r="GS90" s="3" t="str">
        <f>("--"&amp;$A90&amp;"="&amp;Input!GS90&amp;" ")</f>
        <v xml:space="preserve">--REC_price_inst= </v>
      </c>
      <c r="GT90" s="3" t="str">
        <f>("--"&amp;$A90&amp;"="&amp;Input!GT90&amp;" ")</f>
        <v xml:space="preserve">--REC_price_inst= </v>
      </c>
      <c r="GU90" s="3" t="str">
        <f>("--"&amp;$A90&amp;"="&amp;Input!GU90&amp;" ")</f>
        <v xml:space="preserve">--REC_price_inst= </v>
      </c>
      <c r="GV90" s="3" t="str">
        <f>("--"&amp;$A90&amp;"="&amp;Input!GV90&amp;" ")</f>
        <v xml:space="preserve">--REC_price_inst= </v>
      </c>
      <c r="GW90" s="3" t="str">
        <f>("--"&amp;$A90&amp;"="&amp;Input!GW90&amp;" ")</f>
        <v xml:space="preserve">--REC_price_inst= </v>
      </c>
      <c r="GX90" s="3" t="str">
        <f>("--"&amp;$A90&amp;"="&amp;Input!GX90&amp;" ")</f>
        <v xml:space="preserve">--REC_price_inst= </v>
      </c>
      <c r="GY90" s="3" t="str">
        <f>("--"&amp;$A90&amp;"="&amp;Input!GY90&amp;" ")</f>
        <v xml:space="preserve">--REC_price_inst= </v>
      </c>
      <c r="GZ90" s="3" t="str">
        <f>("--"&amp;$A90&amp;"="&amp;Input!GZ90&amp;" ")</f>
        <v xml:space="preserve">--REC_price_inst= </v>
      </c>
      <c r="HA90" s="3" t="str">
        <f>("--"&amp;$A90&amp;"="&amp;Input!HA90&amp;" ")</f>
        <v xml:space="preserve">--REC_price_inst= </v>
      </c>
      <c r="HB90" s="3" t="str">
        <f>("--"&amp;$A90&amp;"="&amp;Input!HB90&amp;" ")</f>
        <v xml:space="preserve">--REC_price_inst= </v>
      </c>
      <c r="HC90" s="3" t="str">
        <f>("--"&amp;$A90&amp;"="&amp;Input!HC90&amp;" ")</f>
        <v xml:space="preserve">--REC_price_inst= </v>
      </c>
      <c r="HD90" s="3" t="str">
        <f>("--"&amp;$A90&amp;"="&amp;Input!HD90&amp;" ")</f>
        <v xml:space="preserve">--REC_price_inst= </v>
      </c>
      <c r="HE90" s="3" t="str">
        <f>("--"&amp;$A90&amp;"="&amp;Input!HE90&amp;" ")</f>
        <v xml:space="preserve">--REC_price_inst= </v>
      </c>
      <c r="HF90" s="3" t="str">
        <f>("--"&amp;$A90&amp;"="&amp;Input!HF90&amp;" ")</f>
        <v xml:space="preserve">--REC_price_inst= </v>
      </c>
      <c r="HG90" s="3" t="str">
        <f>("--"&amp;$A90&amp;"="&amp;Input!HG90&amp;" ")</f>
        <v xml:space="preserve">--REC_price_inst= </v>
      </c>
      <c r="HH90" s="3" t="str">
        <f>("--"&amp;$A90&amp;"="&amp;Input!HH90&amp;" ")</f>
        <v xml:space="preserve">--REC_price_inst= </v>
      </c>
      <c r="HI90" s="3" t="str">
        <f>("--"&amp;$A90&amp;"="&amp;Input!HI90&amp;" ")</f>
        <v xml:space="preserve">--REC_price_inst= </v>
      </c>
      <c r="HJ90" s="3" t="str">
        <f>("--"&amp;$A90&amp;"="&amp;Input!HJ90&amp;" ")</f>
        <v xml:space="preserve">--REC_price_inst= </v>
      </c>
      <c r="HK90" s="3" t="str">
        <f>("--"&amp;$A90&amp;"="&amp;Input!HK90&amp;" ")</f>
        <v xml:space="preserve">--REC_price_inst= </v>
      </c>
      <c r="HL90" s="3" t="str">
        <f>("--"&amp;$A90&amp;"="&amp;Input!HL90&amp;" ")</f>
        <v xml:space="preserve">--REC_price_inst= </v>
      </c>
      <c r="HM90" s="3" t="str">
        <f>("--"&amp;$A90&amp;"="&amp;Input!HM90&amp;" ")</f>
        <v xml:space="preserve">--REC_price_inst= </v>
      </c>
      <c r="HN90" s="3" t="str">
        <f>("--"&amp;$A90&amp;"="&amp;Input!HN90&amp;" ")</f>
        <v xml:space="preserve">--REC_price_inst= </v>
      </c>
      <c r="HO90" s="3" t="str">
        <f>("--"&amp;$A90&amp;"="&amp;Input!HO90&amp;" ")</f>
        <v xml:space="preserve">--REC_price_inst= </v>
      </c>
      <c r="HP90" s="3" t="str">
        <f>("--"&amp;$A90&amp;"="&amp;Input!HP90&amp;" ")</f>
        <v xml:space="preserve">--REC_price_inst= </v>
      </c>
      <c r="HQ90" s="3" t="str">
        <f>("--"&amp;$A90&amp;"="&amp;Input!HQ90&amp;" ")</f>
        <v xml:space="preserve">--REC_price_inst= </v>
      </c>
      <c r="HR90" s="3" t="str">
        <f>("--"&amp;$A90&amp;"="&amp;Input!HR90&amp;" ")</f>
        <v xml:space="preserve">--REC_price_inst= </v>
      </c>
      <c r="HS90" s="3" t="str">
        <f>("--"&amp;$A90&amp;"="&amp;Input!HS90&amp;" ")</f>
        <v xml:space="preserve">--REC_price_inst= </v>
      </c>
      <c r="HT90" s="3" t="str">
        <f>("--"&amp;$A90&amp;"="&amp;Input!HT90&amp;" ")</f>
        <v xml:space="preserve">--REC_price_inst= </v>
      </c>
      <c r="HU90" s="3" t="str">
        <f>("--"&amp;$A90&amp;"="&amp;Input!HU90&amp;" ")</f>
        <v xml:space="preserve">--REC_price_inst= </v>
      </c>
      <c r="HV90" s="3" t="str">
        <f>("--"&amp;$A90&amp;"="&amp;Input!HV90&amp;" ")</f>
        <v xml:space="preserve">--REC_price_inst= </v>
      </c>
      <c r="HW90" s="3" t="str">
        <f>("--"&amp;$A90&amp;"="&amp;Input!HW90&amp;" ")</f>
        <v xml:space="preserve">--REC_price_inst= </v>
      </c>
      <c r="HX90" s="3" t="str">
        <f>("--"&amp;$A90&amp;"="&amp;Input!HX90&amp;" ")</f>
        <v xml:space="preserve">--REC_price_inst= </v>
      </c>
      <c r="HY90" s="3" t="str">
        <f>("--"&amp;$A90&amp;"="&amp;Input!HY90&amp;" ")</f>
        <v xml:space="preserve">--REC_price_inst= </v>
      </c>
      <c r="HZ90" s="3" t="str">
        <f>("--"&amp;$A90&amp;"="&amp;Input!HZ90&amp;" ")</f>
        <v xml:space="preserve">--REC_price_inst= </v>
      </c>
      <c r="IA90" s="3" t="str">
        <f>("--"&amp;$A90&amp;"="&amp;Input!IA90&amp;" ")</f>
        <v xml:space="preserve">--REC_price_inst= </v>
      </c>
      <c r="IB90" s="3" t="str">
        <f>("--"&amp;$A90&amp;"="&amp;Input!IB90&amp;" ")</f>
        <v xml:space="preserve">--REC_price_inst= </v>
      </c>
      <c r="IC90" s="3" t="str">
        <f>("--"&amp;$A90&amp;"="&amp;Input!IC90&amp;" ")</f>
        <v xml:space="preserve">--REC_price_inst= </v>
      </c>
      <c r="ID90" s="3" t="str">
        <f>("--"&amp;$A90&amp;"="&amp;Input!ID90&amp;" ")</f>
        <v xml:space="preserve">--REC_price_inst= </v>
      </c>
      <c r="IE90" s="3" t="str">
        <f>("--"&amp;$A90&amp;"="&amp;Input!IE90&amp;" ")</f>
        <v xml:space="preserve">--REC_price_inst= </v>
      </c>
      <c r="IF90" s="3" t="str">
        <f>("--"&amp;$A90&amp;"="&amp;Input!IF90&amp;" ")</f>
        <v xml:space="preserve">--REC_price_inst= </v>
      </c>
      <c r="IG90" s="3" t="str">
        <f>("--"&amp;$A90&amp;"="&amp;Input!IG90&amp;" ")</f>
        <v xml:space="preserve">--REC_price_inst= </v>
      </c>
      <c r="IH90" s="3" t="str">
        <f>("--"&amp;$A90&amp;"="&amp;Input!IH90&amp;" ")</f>
        <v xml:space="preserve">--REC_price_inst= </v>
      </c>
      <c r="II90" s="3" t="str">
        <f>("--"&amp;$A90&amp;"="&amp;Input!II90&amp;" ")</f>
        <v xml:space="preserve">--REC_price_inst= </v>
      </c>
      <c r="IJ90" s="3" t="str">
        <f>("--"&amp;$A90&amp;"="&amp;Input!IJ90&amp;" ")</f>
        <v xml:space="preserve">--REC_price_inst= </v>
      </c>
      <c r="IK90" s="3" t="str">
        <f>("--"&amp;$A90&amp;"="&amp;Input!IK90&amp;" ")</f>
        <v xml:space="preserve">--REC_price_inst= </v>
      </c>
      <c r="IL90" s="3" t="str">
        <f>("--"&amp;$A90&amp;"="&amp;Input!IL90&amp;" ")</f>
        <v xml:space="preserve">--REC_price_inst= </v>
      </c>
      <c r="IM90" s="3" t="str">
        <f>("--"&amp;$A90&amp;"="&amp;Input!IM90&amp;" ")</f>
        <v xml:space="preserve">--REC_price_inst= </v>
      </c>
      <c r="IN90" s="3" t="str">
        <f>("--"&amp;$A90&amp;"="&amp;Input!IN90&amp;" ")</f>
        <v xml:space="preserve">--REC_price_inst= </v>
      </c>
      <c r="IO90" s="3" t="str">
        <f>("--"&amp;$A90&amp;"="&amp;Input!IO90&amp;" ")</f>
        <v xml:space="preserve">--REC_price_inst= </v>
      </c>
      <c r="IP90" s="3" t="str">
        <f>("--"&amp;$A90&amp;"="&amp;Input!IP90&amp;" ")</f>
        <v xml:space="preserve">--REC_price_inst= </v>
      </c>
      <c r="IQ90" s="3" t="str">
        <f>("--"&amp;$A90&amp;"="&amp;Input!IQ90&amp;" ")</f>
        <v xml:space="preserve">--REC_price_inst= </v>
      </c>
      <c r="IR90" s="3" t="str">
        <f>("--"&amp;$A90&amp;"="&amp;Input!IR90&amp;" ")</f>
        <v xml:space="preserve">--REC_price_inst= </v>
      </c>
      <c r="IS90" s="3" t="str">
        <f>("--"&amp;$A90&amp;"="&amp;Input!IS90&amp;" ")</f>
        <v xml:space="preserve">--REC_price_inst= </v>
      </c>
      <c r="IT90" s="3" t="str">
        <f>("--"&amp;$A90&amp;"="&amp;Input!IT90&amp;" ")</f>
        <v xml:space="preserve">--REC_price_inst= </v>
      </c>
      <c r="IU90" s="3" t="str">
        <f>("--"&amp;$A90&amp;"="&amp;Input!IU90&amp;" ")</f>
        <v xml:space="preserve">--REC_price_inst= </v>
      </c>
      <c r="IV90" s="3" t="str">
        <f>("--"&amp;$A90&amp;"="&amp;Input!IV90&amp;" ")</f>
        <v xml:space="preserve">--REC_price_inst= </v>
      </c>
      <c r="IW90" s="3" t="str">
        <f>("--"&amp;$A90&amp;"="&amp;Input!IW90&amp;" ")</f>
        <v xml:space="preserve">--REC_price_inst= </v>
      </c>
      <c r="IX90" s="3" t="str">
        <f>("--"&amp;$A90&amp;"="&amp;Input!IX90&amp;" ")</f>
        <v xml:space="preserve">--REC_price_inst= </v>
      </c>
      <c r="IY90" s="3" t="str">
        <f>("--"&amp;$A90&amp;"="&amp;Input!IY90&amp;" ")</f>
        <v xml:space="preserve">--REC_price_inst= </v>
      </c>
      <c r="IZ90" s="3" t="str">
        <f>("--"&amp;$A90&amp;"="&amp;Input!IZ90&amp;" ")</f>
        <v xml:space="preserve">--REC_price_inst= </v>
      </c>
      <c r="JA90" s="3" t="str">
        <f>("--"&amp;$A90&amp;"="&amp;Input!JA90&amp;" ")</f>
        <v xml:space="preserve">--REC_price_inst= </v>
      </c>
      <c r="JB90" s="3" t="str">
        <f>("--"&amp;$A90&amp;"="&amp;Input!JB90&amp;" ")</f>
        <v xml:space="preserve">--REC_price_inst= </v>
      </c>
      <c r="JC90" s="3" t="str">
        <f>("--"&amp;$A90&amp;"="&amp;Input!JC90&amp;" ")</f>
        <v xml:space="preserve">--REC_price_inst= </v>
      </c>
      <c r="JD90" s="3" t="str">
        <f>("--"&amp;$A90&amp;"="&amp;Input!JD90&amp;" ")</f>
        <v xml:space="preserve">--REC_price_inst= </v>
      </c>
      <c r="JE90" s="3" t="str">
        <f>("--"&amp;$A90&amp;"="&amp;Input!JE90&amp;" ")</f>
        <v xml:space="preserve">--REC_price_inst= </v>
      </c>
      <c r="JF90" s="3" t="str">
        <f>("--"&amp;$A90&amp;"="&amp;Input!JF90&amp;" ")</f>
        <v xml:space="preserve">--REC_price_inst= </v>
      </c>
      <c r="JG90" s="3" t="str">
        <f>("--"&amp;$A90&amp;"="&amp;Input!JG90&amp;" ")</f>
        <v xml:space="preserve">--REC_price_inst= </v>
      </c>
      <c r="JH90" s="3" t="str">
        <f>("--"&amp;$A90&amp;"="&amp;Input!JH90&amp;" ")</f>
        <v xml:space="preserve">--REC_price_inst= </v>
      </c>
      <c r="JI90" s="3" t="str">
        <f>("--"&amp;$A90&amp;"="&amp;Input!JI90&amp;" ")</f>
        <v xml:space="preserve">--REC_price_inst= </v>
      </c>
      <c r="JJ90" s="3" t="str">
        <f>("--"&amp;$A90&amp;"="&amp;Input!JJ90&amp;" ")</f>
        <v xml:space="preserve">--REC_price_inst= </v>
      </c>
      <c r="JK90" s="3" t="str">
        <f>("--"&amp;$A90&amp;"="&amp;Input!JK90&amp;" ")</f>
        <v xml:space="preserve">--REC_price_inst= </v>
      </c>
      <c r="JL90" s="3" t="str">
        <f>("--"&amp;$A90&amp;"="&amp;Input!JL90&amp;" ")</f>
        <v xml:space="preserve">--REC_price_inst= </v>
      </c>
      <c r="JM90" s="3" t="str">
        <f>("--"&amp;$A90&amp;"="&amp;Input!JM90&amp;" ")</f>
        <v xml:space="preserve">--REC_price_inst= </v>
      </c>
      <c r="JN90" s="3" t="str">
        <f>("--"&amp;$A90&amp;"="&amp;Input!JN90&amp;" ")</f>
        <v xml:space="preserve">--REC_price_inst= </v>
      </c>
      <c r="JO90" s="3" t="str">
        <f>("--"&amp;$A90&amp;"="&amp;Input!JO90&amp;" ")</f>
        <v xml:space="preserve">--REC_price_inst= </v>
      </c>
      <c r="JP90" s="3" t="str">
        <f>("--"&amp;$A90&amp;"="&amp;Input!JP90&amp;" ")</f>
        <v xml:space="preserve">--REC_price_inst= </v>
      </c>
      <c r="JQ90" s="3" t="str">
        <f>("--"&amp;$A90&amp;"="&amp;Input!JQ90&amp;" ")</f>
        <v xml:space="preserve">--REC_price_inst= </v>
      </c>
      <c r="JR90" s="3" t="str">
        <f>("--"&amp;$A90&amp;"="&amp;Input!JR90&amp;" ")</f>
        <v xml:space="preserve">--REC_price_inst= </v>
      </c>
      <c r="JS90" s="3" t="str">
        <f>("--"&amp;$A90&amp;"="&amp;Input!JS90&amp;" ")</f>
        <v xml:space="preserve">--REC_price_inst= </v>
      </c>
      <c r="JT90" s="3" t="str">
        <f>("--"&amp;$A90&amp;"="&amp;Input!JT90&amp;" ")</f>
        <v xml:space="preserve">--REC_price_inst= </v>
      </c>
      <c r="JU90" s="3" t="str">
        <f>("--"&amp;$A90&amp;"="&amp;Input!JU90&amp;" ")</f>
        <v xml:space="preserve">--REC_price_inst= </v>
      </c>
      <c r="JV90" s="3" t="str">
        <f>("--"&amp;$A90&amp;"="&amp;Input!JV90&amp;" ")</f>
        <v xml:space="preserve">--REC_price_inst= </v>
      </c>
      <c r="JW90" s="3" t="str">
        <f>("--"&amp;$A90&amp;"="&amp;Input!JW90&amp;" ")</f>
        <v xml:space="preserve">--REC_price_inst= </v>
      </c>
      <c r="JX90" s="3" t="str">
        <f>("--"&amp;$A90&amp;"="&amp;Input!JX90&amp;" ")</f>
        <v xml:space="preserve">--REC_price_inst= </v>
      </c>
      <c r="JY90" s="3" t="str">
        <f>("--"&amp;$A90&amp;"="&amp;Input!JY90&amp;" ")</f>
        <v xml:space="preserve">--REC_price_inst= </v>
      </c>
      <c r="JZ90" s="3" t="str">
        <f>("--"&amp;$A90&amp;"="&amp;Input!JZ90&amp;" ")</f>
        <v xml:space="preserve">--REC_price_inst= </v>
      </c>
      <c r="KA90" s="3" t="str">
        <f>("--"&amp;$A90&amp;"="&amp;Input!KA90&amp;" ")</f>
        <v xml:space="preserve">--REC_price_inst= </v>
      </c>
      <c r="KB90" s="3" t="str">
        <f>("--"&amp;$A90&amp;"="&amp;Input!KB90&amp;" ")</f>
        <v xml:space="preserve">--REC_price_inst= </v>
      </c>
      <c r="KC90" s="3" t="str">
        <f>("--"&amp;$A90&amp;"="&amp;Input!KC90&amp;" ")</f>
        <v xml:space="preserve">--REC_price_inst= </v>
      </c>
      <c r="KD90" s="3" t="str">
        <f>("--"&amp;$A90&amp;"="&amp;Input!KD90&amp;" ")</f>
        <v xml:space="preserve">--REC_price_inst= </v>
      </c>
      <c r="KE90" s="3" t="str">
        <f>("--"&amp;$A90&amp;"="&amp;Input!KE90&amp;" ")</f>
        <v xml:space="preserve">--REC_price_inst= </v>
      </c>
      <c r="KF90" s="3" t="str">
        <f>("--"&amp;$A90&amp;"="&amp;Input!KF90&amp;" ")</f>
        <v xml:space="preserve">--REC_price_inst= </v>
      </c>
      <c r="KG90" s="3" t="str">
        <f>("--"&amp;$A90&amp;"="&amp;Input!KG90&amp;" ")</f>
        <v xml:space="preserve">--REC_price_inst= </v>
      </c>
      <c r="KH90" s="3" t="str">
        <f>("--"&amp;$A90&amp;"="&amp;Input!KH90&amp;" ")</f>
        <v xml:space="preserve">--REC_price_inst= </v>
      </c>
      <c r="KI90" s="3" t="str">
        <f>("--"&amp;$A90&amp;"="&amp;Input!KI90&amp;" ")</f>
        <v xml:space="preserve">--REC_price_inst= </v>
      </c>
      <c r="KJ90" s="3" t="str">
        <f>("--"&amp;$A90&amp;"="&amp;Input!KJ90&amp;" ")</f>
        <v xml:space="preserve">--REC_price_inst= </v>
      </c>
      <c r="KK90" s="3" t="str">
        <f>("--"&amp;$A90&amp;"="&amp;Input!KK90&amp;" ")</f>
        <v xml:space="preserve">--REC_price_inst= </v>
      </c>
      <c r="KL90" s="3" t="str">
        <f>("--"&amp;$A90&amp;"="&amp;Input!KL90&amp;" ")</f>
        <v xml:space="preserve">--REC_price_inst= </v>
      </c>
      <c r="KM90" s="3" t="str">
        <f>("--"&amp;$A90&amp;"="&amp;Input!KM90&amp;" ")</f>
        <v xml:space="preserve">--REC_price_inst= </v>
      </c>
      <c r="KN90" s="3" t="str">
        <f>("--"&amp;$A90&amp;"="&amp;Input!KN90&amp;" ")</f>
        <v xml:space="preserve">--REC_price_inst= </v>
      </c>
      <c r="KO90" s="3" t="str">
        <f>("--"&amp;$A90&amp;"="&amp;Input!KO90&amp;" ")</f>
        <v xml:space="preserve">--REC_price_inst= </v>
      </c>
      <c r="KP90" s="3" t="str">
        <f>("--"&amp;$A90&amp;"="&amp;Input!KP90&amp;" ")</f>
        <v xml:space="preserve">--REC_price_inst= </v>
      </c>
      <c r="KQ90" s="3" t="str">
        <f>("--"&amp;$A90&amp;"="&amp;Input!KQ90&amp;" ")</f>
        <v xml:space="preserve">--REC_price_inst= </v>
      </c>
      <c r="KR90" s="3" t="str">
        <f>("--"&amp;$A90&amp;"="&amp;Input!KR90&amp;" ")</f>
        <v xml:space="preserve">--REC_price_inst= </v>
      </c>
      <c r="KS90" s="3" t="str">
        <f>("--"&amp;$A90&amp;"="&amp;Input!KS90&amp;" ")</f>
        <v xml:space="preserve">--REC_price_inst= </v>
      </c>
      <c r="KT90" s="3" t="str">
        <f>("--"&amp;$A90&amp;"="&amp;Input!KT90&amp;" ")</f>
        <v xml:space="preserve">--REC_price_inst= </v>
      </c>
      <c r="KU90" s="3" t="str">
        <f>("--"&amp;$A90&amp;"="&amp;Input!KU90&amp;" ")</f>
        <v xml:space="preserve">--REC_price_inst= </v>
      </c>
      <c r="KV90" s="3" t="str">
        <f>("--"&amp;$A90&amp;"="&amp;Input!KV90&amp;" ")</f>
        <v xml:space="preserve">--REC_price_inst= </v>
      </c>
      <c r="KW90" s="3" t="str">
        <f>("--"&amp;$A90&amp;"="&amp;Input!KW90&amp;" ")</f>
        <v xml:space="preserve">--REC_price_inst= </v>
      </c>
      <c r="KX90" s="3" t="str">
        <f>("--"&amp;$A90&amp;"="&amp;Input!KX90&amp;" ")</f>
        <v xml:space="preserve">--REC_price_inst= </v>
      </c>
      <c r="KY90" s="3" t="str">
        <f>("--"&amp;$A90&amp;"="&amp;Input!KY90&amp;" ")</f>
        <v xml:space="preserve">--REC_price_inst= </v>
      </c>
      <c r="KZ90" s="3" t="str">
        <f>("--"&amp;$A90&amp;"="&amp;Input!KZ90&amp;" ")</f>
        <v xml:space="preserve">--REC_price_inst= </v>
      </c>
      <c r="LA90" s="3" t="str">
        <f>("--"&amp;$A90&amp;"="&amp;Input!LA90&amp;" ")</f>
        <v xml:space="preserve">--REC_price_inst= </v>
      </c>
      <c r="LB90" s="3" t="str">
        <f>("--"&amp;$A90&amp;"="&amp;Input!LB90&amp;" ")</f>
        <v xml:space="preserve">--REC_price_inst= </v>
      </c>
      <c r="LC90" s="3" t="str">
        <f>("--"&amp;$A90&amp;"="&amp;Input!LC90&amp;" ")</f>
        <v xml:space="preserve">--REC_price_inst= </v>
      </c>
      <c r="LD90" s="3" t="str">
        <f>("--"&amp;$A90&amp;"="&amp;Input!LD90&amp;" ")</f>
        <v xml:space="preserve">--REC_price_inst= </v>
      </c>
      <c r="LE90" s="3" t="str">
        <f>("--"&amp;$A90&amp;"="&amp;Input!LE90&amp;" ")</f>
        <v xml:space="preserve">--REC_price_inst= </v>
      </c>
      <c r="LF90" s="3" t="str">
        <f>("--"&amp;$A90&amp;"="&amp;Input!LF90&amp;" ")</f>
        <v xml:space="preserve">--REC_price_inst= </v>
      </c>
      <c r="LG90" s="3" t="str">
        <f>("--"&amp;$A90&amp;"="&amp;Input!LG90&amp;" ")</f>
        <v xml:space="preserve">--REC_price_inst= </v>
      </c>
      <c r="LH90" s="3" t="str">
        <f>("--"&amp;$A90&amp;"="&amp;Input!LH90&amp;" ")</f>
        <v xml:space="preserve">--REC_price_inst= </v>
      </c>
      <c r="LI90" s="3" t="str">
        <f>("--"&amp;$A90&amp;"="&amp;Input!LI90&amp;" ")</f>
        <v xml:space="preserve">--REC_price_inst= </v>
      </c>
      <c r="LJ90" s="3" t="str">
        <f>("--"&amp;$A90&amp;"="&amp;Input!LJ90&amp;" ")</f>
        <v xml:space="preserve">--REC_price_inst= </v>
      </c>
      <c r="LK90" s="3" t="str">
        <f>("--"&amp;$A90&amp;"="&amp;Input!LK90&amp;" ")</f>
        <v xml:space="preserve">--REC_price_inst= </v>
      </c>
      <c r="LL90" s="3" t="str">
        <f>("--"&amp;$A90&amp;"="&amp;Input!LL90&amp;" ")</f>
        <v xml:space="preserve">--REC_price_inst= </v>
      </c>
      <c r="LM90" s="3" t="str">
        <f>("--"&amp;$A90&amp;"="&amp;Input!LM90&amp;" ")</f>
        <v xml:space="preserve">--REC_price_inst= </v>
      </c>
      <c r="LN90" s="3" t="str">
        <f>("--"&amp;$A90&amp;"="&amp;Input!LN90&amp;" ")</f>
        <v xml:space="preserve">--REC_price_inst= </v>
      </c>
      <c r="LO90" s="3" t="str">
        <f>("--"&amp;$A90&amp;"="&amp;Input!LO90&amp;" ")</f>
        <v xml:space="preserve">--REC_price_inst= </v>
      </c>
      <c r="LP90" s="3" t="str">
        <f>("--"&amp;$A90&amp;"="&amp;Input!LP90&amp;" ")</f>
        <v xml:space="preserve">--REC_price_inst= </v>
      </c>
      <c r="LQ90" s="3" t="str">
        <f>("--"&amp;$A90&amp;"="&amp;Input!LQ90&amp;" ")</f>
        <v xml:space="preserve">--REC_price_inst= </v>
      </c>
      <c r="LR90" s="3" t="str">
        <f>("--"&amp;$A90&amp;"="&amp;Input!LR90&amp;" ")</f>
        <v xml:space="preserve">--REC_price_inst= </v>
      </c>
      <c r="LS90" s="3" t="str">
        <f>("--"&amp;$A90&amp;"="&amp;Input!LS90&amp;" ")</f>
        <v xml:space="preserve">--REC_price_inst= </v>
      </c>
      <c r="LT90" s="3" t="str">
        <f>("--"&amp;$A90&amp;"="&amp;Input!LT90&amp;" ")</f>
        <v xml:space="preserve">--REC_price_inst= </v>
      </c>
      <c r="LU90" s="3" t="str">
        <f>("--"&amp;$A90&amp;"="&amp;Input!LU90&amp;" ")</f>
        <v xml:space="preserve">--REC_price_inst= </v>
      </c>
      <c r="LV90" s="3" t="str">
        <f>("--"&amp;$A90&amp;"="&amp;Input!LV90&amp;" ")</f>
        <v xml:space="preserve">--REC_price_inst= </v>
      </c>
      <c r="LW90" s="3" t="str">
        <f>("--"&amp;$A90&amp;"="&amp;Input!LW90&amp;" ")</f>
        <v xml:space="preserve">--REC_price_inst= </v>
      </c>
      <c r="LX90" s="3" t="str">
        <f>("--"&amp;$A90&amp;"="&amp;Input!LX90&amp;" ")</f>
        <v xml:space="preserve">--REC_price_inst= </v>
      </c>
      <c r="LY90" s="3" t="str">
        <f>("--"&amp;$A90&amp;"="&amp;Input!LY90&amp;" ")</f>
        <v xml:space="preserve">--REC_price_inst= </v>
      </c>
      <c r="LZ90" s="3" t="str">
        <f>("--"&amp;$A90&amp;"="&amp;Input!LZ90&amp;" ")</f>
        <v xml:space="preserve">--REC_price_inst= </v>
      </c>
      <c r="MA90" s="3" t="str">
        <f>("--"&amp;$A90&amp;"="&amp;Input!MA90&amp;" ")</f>
        <v xml:space="preserve">--REC_price_inst= </v>
      </c>
      <c r="MB90" s="3" t="str">
        <f>("--"&amp;$A90&amp;"="&amp;Input!MB90&amp;" ")</f>
        <v xml:space="preserve">--REC_price_inst= </v>
      </c>
      <c r="MC90" s="3" t="str">
        <f>("--"&amp;$A90&amp;"="&amp;Input!MC90&amp;" ")</f>
        <v xml:space="preserve">--REC_price_inst= </v>
      </c>
      <c r="MD90" s="3" t="str">
        <f>("--"&amp;$A90&amp;"="&amp;Input!MD90&amp;" ")</f>
        <v xml:space="preserve">--REC_price_inst= </v>
      </c>
      <c r="ME90" s="3" t="str">
        <f>("--"&amp;$A90&amp;"="&amp;Input!ME90&amp;" ")</f>
        <v xml:space="preserve">--REC_price_inst= </v>
      </c>
      <c r="MF90" s="3" t="str">
        <f>("--"&amp;$A90&amp;"="&amp;Input!MF90&amp;" ")</f>
        <v xml:space="preserve">--REC_price_inst= </v>
      </c>
      <c r="MG90" s="3" t="str">
        <f>("--"&amp;$A90&amp;"="&amp;Input!MG90&amp;" ")</f>
        <v xml:space="preserve">--REC_price_inst= </v>
      </c>
      <c r="MH90" s="3" t="str">
        <f>("--"&amp;$A90&amp;"="&amp;Input!MH90&amp;" ")</f>
        <v xml:space="preserve">--REC_price_inst= </v>
      </c>
      <c r="MI90" s="3" t="str">
        <f>("--"&amp;$A90&amp;"="&amp;Input!MI90&amp;" ")</f>
        <v xml:space="preserve">--REC_price_inst= </v>
      </c>
      <c r="MJ90" s="3" t="str">
        <f>("--"&amp;$A90&amp;"="&amp;Input!MJ90&amp;" ")</f>
        <v xml:space="preserve">--REC_price_inst= </v>
      </c>
      <c r="MK90" s="3" t="str">
        <f>("--"&amp;$A90&amp;"="&amp;Input!MK90&amp;" ")</f>
        <v xml:space="preserve">--REC_price_inst= </v>
      </c>
      <c r="ML90" s="3" t="str">
        <f>("--"&amp;$A90&amp;"="&amp;Input!ML90&amp;" ")</f>
        <v xml:space="preserve">--REC_price_inst= </v>
      </c>
      <c r="MM90" s="3" t="str">
        <f>("--"&amp;$A90&amp;"="&amp;Input!MM90&amp;" ")</f>
        <v xml:space="preserve">--REC_price_inst= </v>
      </c>
      <c r="MN90" s="3" t="str">
        <f>("--"&amp;$A90&amp;"="&amp;Input!MN90&amp;" ")</f>
        <v xml:space="preserve">--REC_price_inst= </v>
      </c>
      <c r="MO90" s="3" t="str">
        <f>("--"&amp;$A90&amp;"="&amp;Input!MO90&amp;" ")</f>
        <v xml:space="preserve">--REC_price_inst= </v>
      </c>
      <c r="MP90" s="3" t="str">
        <f>("--"&amp;$A90&amp;"="&amp;Input!MP90&amp;" ")</f>
        <v xml:space="preserve">--REC_price_inst= </v>
      </c>
      <c r="MQ90" s="3" t="str">
        <f>("--"&amp;$A90&amp;"="&amp;Input!MQ90&amp;" ")</f>
        <v xml:space="preserve">--REC_price_inst= </v>
      </c>
      <c r="MR90" s="3" t="str">
        <f>("--"&amp;$A90&amp;"="&amp;Input!MR90&amp;" ")</f>
        <v xml:space="preserve">--REC_price_inst= </v>
      </c>
      <c r="MS90" s="3" t="str">
        <f>("--"&amp;$A90&amp;"="&amp;Input!MS90&amp;" ")</f>
        <v xml:space="preserve">--REC_price_inst= </v>
      </c>
      <c r="MT90" s="3" t="str">
        <f>("--"&amp;$A90&amp;"="&amp;Input!MT90&amp;" ")</f>
        <v xml:space="preserve">--REC_price_inst= </v>
      </c>
      <c r="MU90" s="3" t="str">
        <f>("--"&amp;$A90&amp;"="&amp;Input!MU90&amp;" ")</f>
        <v xml:space="preserve">--REC_price_inst= </v>
      </c>
      <c r="MV90" s="3" t="str">
        <f>("--"&amp;$A90&amp;"="&amp;Input!MV90&amp;" ")</f>
        <v xml:space="preserve">--REC_price_inst= </v>
      </c>
      <c r="MW90" s="3" t="str">
        <f>("--"&amp;$A90&amp;"="&amp;Input!MW90&amp;" ")</f>
        <v xml:space="preserve">--REC_price_inst= </v>
      </c>
      <c r="MX90" s="3" t="str">
        <f>("--"&amp;$A90&amp;"="&amp;Input!MX90&amp;" ")</f>
        <v xml:space="preserve">--REC_price_inst= </v>
      </c>
      <c r="MY90" s="3" t="str">
        <f>("--"&amp;$A90&amp;"="&amp;Input!MY90&amp;" ")</f>
        <v xml:space="preserve">--REC_price_inst= </v>
      </c>
      <c r="MZ90" s="3" t="str">
        <f>("--"&amp;$A90&amp;"="&amp;Input!MZ90&amp;" ")</f>
        <v xml:space="preserve">--REC_price_inst= </v>
      </c>
      <c r="NA90" s="3" t="str">
        <f>("--"&amp;$A90&amp;"="&amp;Input!NA90&amp;" ")</f>
        <v xml:space="preserve">--REC_price_inst= </v>
      </c>
      <c r="NB90" s="3" t="str">
        <f>("--"&amp;$A90&amp;"="&amp;Input!NB90&amp;" ")</f>
        <v xml:space="preserve">--REC_price_inst= </v>
      </c>
      <c r="NC90" s="3" t="str">
        <f>("--"&amp;$A90&amp;"="&amp;Input!NC90&amp;" ")</f>
        <v xml:space="preserve">--REC_price_inst= </v>
      </c>
      <c r="ND90" s="3" t="str">
        <f>("--"&amp;$A90&amp;"="&amp;Input!ND90&amp;" ")</f>
        <v xml:space="preserve">--REC_price_inst= </v>
      </c>
      <c r="NE90" s="3" t="str">
        <f>("--"&amp;$A90&amp;"="&amp;Input!NE90&amp;" ")</f>
        <v xml:space="preserve">--REC_price_inst= </v>
      </c>
      <c r="NF90" s="3" t="str">
        <f>("--"&amp;$A90&amp;"="&amp;Input!NF90&amp;" ")</f>
        <v xml:space="preserve">--REC_price_inst= </v>
      </c>
      <c r="NG90" s="3" t="str">
        <f>("--"&amp;$A90&amp;"="&amp;Input!NG90&amp;" ")</f>
        <v xml:space="preserve">--REC_price_inst= </v>
      </c>
      <c r="NH90" s="3" t="str">
        <f>("--"&amp;$A90&amp;"="&amp;Input!NH90&amp;" ")</f>
        <v xml:space="preserve">--REC_price_inst= </v>
      </c>
      <c r="NI90" s="3" t="str">
        <f>("--"&amp;$A90&amp;"="&amp;Input!NI90&amp;" ")</f>
        <v xml:space="preserve">--REC_price_inst= </v>
      </c>
      <c r="NJ90" s="3" t="str">
        <f>("--"&amp;$A90&amp;"="&amp;Input!NJ90&amp;" ")</f>
        <v xml:space="preserve">--REC_price_inst= </v>
      </c>
      <c r="NK90" s="3" t="str">
        <f>("--"&amp;$A90&amp;"="&amp;Input!NK90&amp;" ")</f>
        <v xml:space="preserve">--REC_price_inst= </v>
      </c>
      <c r="NL90" s="3" t="str">
        <f>("--"&amp;$A90&amp;"="&amp;Input!NL90&amp;" ")</f>
        <v xml:space="preserve">--REC_price_inst= </v>
      </c>
      <c r="NM90" s="3" t="str">
        <f>("--"&amp;$A90&amp;"="&amp;Input!NM90&amp;" ")</f>
        <v xml:space="preserve">--REC_price_inst= </v>
      </c>
      <c r="NN90" s="3" t="str">
        <f>("--"&amp;$A90&amp;"="&amp;Input!NN90&amp;" ")</f>
        <v xml:space="preserve">--REC_price_inst= </v>
      </c>
      <c r="NO90" s="3" t="str">
        <f>("--"&amp;$A90&amp;"="&amp;Input!NO90&amp;" ")</f>
        <v xml:space="preserve">--REC_price_inst= </v>
      </c>
      <c r="NP90" s="3" t="str">
        <f>("--"&amp;$A90&amp;"="&amp;Input!NP90&amp;" ")</f>
        <v xml:space="preserve">--REC_price_inst= </v>
      </c>
      <c r="NQ90" s="3" t="str">
        <f>("--"&amp;$A90&amp;"="&amp;Input!NQ90&amp;" ")</f>
        <v xml:space="preserve">--REC_price_inst= </v>
      </c>
      <c r="NR90" s="3" t="str">
        <f>("--"&amp;$A90&amp;"="&amp;Input!NR90&amp;" ")</f>
        <v xml:space="preserve">--REC_price_inst= </v>
      </c>
      <c r="NS90" s="3" t="str">
        <f>("--"&amp;$A90&amp;"="&amp;Input!NS90&amp;" ")</f>
        <v xml:space="preserve">--REC_price_inst= </v>
      </c>
      <c r="NT90" s="3" t="str">
        <f>("--"&amp;$A90&amp;"="&amp;Input!NT90&amp;" ")</f>
        <v xml:space="preserve">--REC_price_inst= </v>
      </c>
      <c r="NU90" s="3" t="str">
        <f>("--"&amp;$A90&amp;"="&amp;Input!NU90&amp;" ")</f>
        <v xml:space="preserve">--REC_price_inst= </v>
      </c>
      <c r="NV90" s="3" t="str">
        <f>("--"&amp;$A90&amp;"="&amp;Input!NV90&amp;" ")</f>
        <v xml:space="preserve">--REC_price_inst= </v>
      </c>
      <c r="NW90" s="3" t="str">
        <f>("--"&amp;$A90&amp;"="&amp;Input!NW90&amp;" ")</f>
        <v xml:space="preserve">--REC_price_inst= </v>
      </c>
      <c r="NX90" s="3" t="str">
        <f>("--"&amp;$A90&amp;"="&amp;Input!NX90&amp;" ")</f>
        <v xml:space="preserve">--REC_price_inst= </v>
      </c>
      <c r="NY90" s="3" t="str">
        <f>("--"&amp;$A90&amp;"="&amp;Input!NY90&amp;" ")</f>
        <v xml:space="preserve">--REC_price_inst= </v>
      </c>
      <c r="NZ90" s="3" t="str">
        <f>("--"&amp;$A90&amp;"="&amp;Input!NZ90&amp;" ")</f>
        <v xml:space="preserve">--REC_price_inst= </v>
      </c>
      <c r="OA90" s="3" t="str">
        <f>("--"&amp;$A90&amp;"="&amp;Input!OA90&amp;" ")</f>
        <v xml:space="preserve">--REC_price_inst= </v>
      </c>
      <c r="OB90" s="3" t="str">
        <f>("--"&amp;$A90&amp;"="&amp;Input!OB90&amp;" ")</f>
        <v xml:space="preserve">--REC_price_inst= </v>
      </c>
      <c r="OC90" s="3" t="str">
        <f>("--"&amp;$A90&amp;"="&amp;Input!OC90&amp;" ")</f>
        <v xml:space="preserve">--REC_price_inst= </v>
      </c>
      <c r="OD90" s="3" t="str">
        <f>("--"&amp;$A90&amp;"="&amp;Input!OD90&amp;" ")</f>
        <v xml:space="preserve">--REC_price_inst= </v>
      </c>
      <c r="OE90" s="3" t="str">
        <f>("--"&amp;$A90&amp;"="&amp;Input!OE90&amp;" ")</f>
        <v xml:space="preserve">--REC_price_inst= </v>
      </c>
      <c r="OF90" s="3" t="str">
        <f>("--"&amp;$A90&amp;"="&amp;Input!OF90&amp;" ")</f>
        <v xml:space="preserve">--REC_price_inst= </v>
      </c>
      <c r="OG90" s="3" t="str">
        <f>("--"&amp;$A90&amp;"="&amp;Input!OG90&amp;" ")</f>
        <v xml:space="preserve">--REC_price_inst= </v>
      </c>
      <c r="OH90" s="3" t="str">
        <f>("--"&amp;$A90&amp;"="&amp;Input!OH90&amp;" ")</f>
        <v xml:space="preserve">--REC_price_inst= </v>
      </c>
      <c r="OI90" s="3" t="str">
        <f>("--"&amp;$A90&amp;"="&amp;Input!OI90&amp;" ")</f>
        <v xml:space="preserve">--REC_price_inst= </v>
      </c>
      <c r="OJ90" s="3" t="str">
        <f>("--"&amp;$A90&amp;"="&amp;Input!OJ90&amp;" ")</f>
        <v xml:space="preserve">--REC_price_inst= </v>
      </c>
      <c r="OK90" s="3" t="str">
        <f>("--"&amp;$A90&amp;"="&amp;Input!OK90&amp;" ")</f>
        <v xml:space="preserve">--REC_price_inst= </v>
      </c>
      <c r="OL90" s="3" t="str">
        <f>("--"&amp;$A90&amp;"="&amp;Input!OL90&amp;" ")</f>
        <v xml:space="preserve">--REC_price_inst= </v>
      </c>
      <c r="OM90" s="3" t="str">
        <f>("--"&amp;$A90&amp;"="&amp;Input!OM90&amp;" ")</f>
        <v xml:space="preserve">--REC_price_inst= </v>
      </c>
      <c r="ON90" s="3" t="str">
        <f>("--"&amp;$A90&amp;"="&amp;Input!ON90&amp;" ")</f>
        <v xml:space="preserve">--REC_price_inst= </v>
      </c>
      <c r="OO90" s="3" t="str">
        <f>("--"&amp;$A90&amp;"="&amp;Input!OO90&amp;" ")</f>
        <v xml:space="preserve">--REC_price_inst= </v>
      </c>
      <c r="OP90" s="3" t="str">
        <f>("--"&amp;$A90&amp;"="&amp;Input!OP90&amp;" ")</f>
        <v xml:space="preserve">--REC_price_inst= </v>
      </c>
      <c r="OQ90" s="3" t="str">
        <f>("--"&amp;$A90&amp;"="&amp;Input!OQ90&amp;" ")</f>
        <v xml:space="preserve">--REC_price_inst= </v>
      </c>
      <c r="OR90" s="3" t="str">
        <f>("--"&amp;$A90&amp;"="&amp;Input!OR90&amp;" ")</f>
        <v xml:space="preserve">--REC_price_inst= </v>
      </c>
      <c r="OS90" s="3" t="str">
        <f>("--"&amp;$A90&amp;"="&amp;Input!OS90&amp;" ")</f>
        <v xml:space="preserve">--REC_price_inst= </v>
      </c>
      <c r="OT90" s="3" t="str">
        <f>("--"&amp;$A90&amp;"="&amp;Input!OT90&amp;" ")</f>
        <v xml:space="preserve">--REC_price_inst= </v>
      </c>
      <c r="OU90" s="3" t="str">
        <f>("--"&amp;$A90&amp;"="&amp;Input!OU90&amp;" ")</f>
        <v xml:space="preserve">--REC_price_inst= </v>
      </c>
      <c r="OV90" s="3" t="str">
        <f>("--"&amp;$A90&amp;"="&amp;Input!OV90&amp;" ")</f>
        <v xml:space="preserve">--REC_price_inst= </v>
      </c>
      <c r="OW90" s="3" t="str">
        <f>("--"&amp;$A90&amp;"="&amp;Input!OW90&amp;" ")</f>
        <v xml:space="preserve">--REC_price_inst= </v>
      </c>
      <c r="OX90" s="3" t="str">
        <f>("--"&amp;$A90&amp;"="&amp;Input!OX90&amp;" ")</f>
        <v xml:space="preserve">--REC_price_inst= </v>
      </c>
      <c r="OY90" s="3" t="str">
        <f>("--"&amp;$A90&amp;"="&amp;Input!OY90&amp;" ")</f>
        <v xml:space="preserve">--REC_price_inst= </v>
      </c>
      <c r="OZ90" s="3" t="str">
        <f>("--"&amp;$A90&amp;"="&amp;Input!OZ90&amp;" ")</f>
        <v xml:space="preserve">--REC_price_inst= </v>
      </c>
      <c r="PA90" s="3" t="str">
        <f>("--"&amp;$A90&amp;"="&amp;Input!PA90&amp;" ")</f>
        <v xml:space="preserve">--REC_price_inst= </v>
      </c>
      <c r="PB90" s="3" t="str">
        <f>("--"&amp;$A90&amp;"="&amp;Input!PB90&amp;" ")</f>
        <v xml:space="preserve">--REC_price_inst= </v>
      </c>
      <c r="PC90" s="3" t="str">
        <f>("--"&amp;$A90&amp;"="&amp;Input!PC90&amp;" ")</f>
        <v xml:space="preserve">--REC_price_inst= </v>
      </c>
      <c r="PD90" s="3" t="str">
        <f>("--"&amp;$A90&amp;"="&amp;Input!PD90&amp;" ")</f>
        <v xml:space="preserve">--REC_price_inst= </v>
      </c>
      <c r="PE90" s="3" t="str">
        <f>("--"&amp;$A90&amp;"="&amp;Input!PE90&amp;" ")</f>
        <v xml:space="preserve">--REC_price_inst= </v>
      </c>
      <c r="PF90" s="3" t="str">
        <f>("--"&amp;$A90&amp;"="&amp;Input!PF90&amp;" ")</f>
        <v xml:space="preserve">--REC_price_inst= </v>
      </c>
      <c r="PG90" s="3" t="str">
        <f>("--"&amp;$A90&amp;"="&amp;Input!PG90&amp;" ")</f>
        <v xml:space="preserve">--REC_price_inst= </v>
      </c>
      <c r="PH90" s="3" t="str">
        <f>("--"&amp;$A90&amp;"="&amp;Input!PH90&amp;" ")</f>
        <v xml:space="preserve">--REC_price_inst= </v>
      </c>
      <c r="PI90" s="3" t="str">
        <f>("--"&amp;$A90&amp;"="&amp;Input!PI90&amp;" ")</f>
        <v xml:space="preserve">--REC_price_inst= </v>
      </c>
      <c r="PJ90" s="3" t="str">
        <f>("--"&amp;$A90&amp;"="&amp;Input!PJ90&amp;" ")</f>
        <v xml:space="preserve">--REC_price_inst= </v>
      </c>
      <c r="PK90" s="3" t="str">
        <f>("--"&amp;$A90&amp;"="&amp;Input!PK90&amp;" ")</f>
        <v xml:space="preserve">--REC_price_inst= </v>
      </c>
      <c r="PL90" s="3" t="str">
        <f>("--"&amp;$A90&amp;"="&amp;Input!PL90&amp;" ")</f>
        <v xml:space="preserve">--REC_price_inst= </v>
      </c>
      <c r="PM90" s="3" t="str">
        <f>("--"&amp;$A90&amp;"="&amp;Input!PM90&amp;" ")</f>
        <v xml:space="preserve">--REC_price_inst= </v>
      </c>
      <c r="PN90" s="3" t="str">
        <f>("--"&amp;$A90&amp;"="&amp;Input!PN90&amp;" ")</f>
        <v xml:space="preserve">--REC_price_inst= </v>
      </c>
      <c r="PO90" s="3" t="str">
        <f>("--"&amp;$A90&amp;"="&amp;Input!PO90&amp;" ")</f>
        <v xml:space="preserve">--REC_price_inst= </v>
      </c>
      <c r="PP90" s="3" t="str">
        <f>("--"&amp;$A90&amp;"="&amp;Input!PP90&amp;" ")</f>
        <v xml:space="preserve">--REC_price_inst= </v>
      </c>
      <c r="PQ90" s="3" t="str">
        <f>("--"&amp;$A90&amp;"="&amp;Input!PQ90&amp;" ")</f>
        <v xml:space="preserve">--REC_price_inst= </v>
      </c>
      <c r="PR90" s="3" t="str">
        <f>("--"&amp;$A90&amp;"="&amp;Input!PR90&amp;" ")</f>
        <v xml:space="preserve">--REC_price_inst= </v>
      </c>
      <c r="PS90" s="3" t="str">
        <f>("--"&amp;$A90&amp;"="&amp;Input!PS90&amp;" ")</f>
        <v xml:space="preserve">--REC_price_inst= </v>
      </c>
      <c r="PT90" s="3" t="str">
        <f>("--"&amp;$A90&amp;"="&amp;Input!PT90&amp;" ")</f>
        <v xml:space="preserve">--REC_price_inst= </v>
      </c>
      <c r="PU90" s="3" t="str">
        <f>("--"&amp;$A90&amp;"="&amp;Input!PU90&amp;" ")</f>
        <v xml:space="preserve">--REC_price_inst= </v>
      </c>
      <c r="PV90" s="3" t="str">
        <f>("--"&amp;$A90&amp;"="&amp;Input!PV90&amp;" ")</f>
        <v xml:space="preserve">--REC_price_inst= </v>
      </c>
      <c r="PW90" s="3" t="str">
        <f>("--"&amp;$A90&amp;"="&amp;Input!PW90&amp;" ")</f>
        <v xml:space="preserve">--REC_price_inst= </v>
      </c>
      <c r="PX90" s="3" t="str">
        <f>("--"&amp;$A90&amp;"="&amp;Input!PX90&amp;" ")</f>
        <v xml:space="preserve">--REC_price_inst= </v>
      </c>
      <c r="PY90" s="3" t="str">
        <f>("--"&amp;$A90&amp;"="&amp;Input!PY90&amp;" ")</f>
        <v xml:space="preserve">--REC_price_inst= </v>
      </c>
      <c r="PZ90" s="3" t="str">
        <f>("--"&amp;$A90&amp;"="&amp;Input!PZ90&amp;" ")</f>
        <v xml:space="preserve">--REC_price_inst= </v>
      </c>
      <c r="QA90" s="3" t="str">
        <f>("--"&amp;$A90&amp;"="&amp;Input!QA90&amp;" ")</f>
        <v xml:space="preserve">--REC_price_inst= </v>
      </c>
      <c r="QB90" s="3" t="str">
        <f>("--"&amp;$A90&amp;"="&amp;Input!QB90&amp;" ")</f>
        <v xml:space="preserve">--REC_price_inst= </v>
      </c>
      <c r="QC90" s="3" t="str">
        <f>("--"&amp;$A90&amp;"="&amp;Input!QC90&amp;" ")</f>
        <v xml:space="preserve">--REC_price_inst= </v>
      </c>
      <c r="QD90" s="3" t="str">
        <f>("--"&amp;$A90&amp;"="&amp;Input!QD90&amp;" ")</f>
        <v xml:space="preserve">--REC_price_inst= </v>
      </c>
      <c r="QE90" s="3" t="str">
        <f>("--"&amp;$A90&amp;"="&amp;Input!QE90&amp;" ")</f>
        <v xml:space="preserve">--REC_price_inst= </v>
      </c>
      <c r="QF90" s="3" t="str">
        <f>("--"&amp;$A90&amp;"="&amp;Input!QF90&amp;" ")</f>
        <v xml:space="preserve">--REC_price_inst= </v>
      </c>
      <c r="QG90" s="3" t="str">
        <f>("--"&amp;$A90&amp;"="&amp;Input!QG90&amp;" ")</f>
        <v xml:space="preserve">--REC_price_inst= </v>
      </c>
      <c r="QH90" s="3" t="str">
        <f>("--"&amp;$A90&amp;"="&amp;Input!QH90&amp;" ")</f>
        <v xml:space="preserve">--REC_price_inst= </v>
      </c>
      <c r="QI90" s="3" t="str">
        <f>("--"&amp;$A90&amp;"="&amp;Input!QI90&amp;" ")</f>
        <v xml:space="preserve">--REC_price_inst= </v>
      </c>
      <c r="QJ90" s="3" t="str">
        <f>("--"&amp;$A90&amp;"="&amp;Input!QJ90&amp;" ")</f>
        <v xml:space="preserve">--REC_price_inst= </v>
      </c>
      <c r="QK90" s="3" t="str">
        <f>("--"&amp;$A90&amp;"="&amp;Input!QK90&amp;" ")</f>
        <v xml:space="preserve">--REC_price_inst= </v>
      </c>
      <c r="QL90" s="3" t="str">
        <f>("--"&amp;$A90&amp;"="&amp;Input!QL90&amp;" ")</f>
        <v xml:space="preserve">--REC_price_inst= </v>
      </c>
      <c r="QM90" s="3" t="str">
        <f>("--"&amp;$A90&amp;"="&amp;Input!QM90&amp;" ")</f>
        <v xml:space="preserve">--REC_price_inst= </v>
      </c>
      <c r="QN90" s="3" t="str">
        <f>("--"&amp;$A90&amp;"="&amp;Input!QN90&amp;" ")</f>
        <v xml:space="preserve">--REC_price_inst= </v>
      </c>
      <c r="QO90" s="3" t="str">
        <f>("--"&amp;$A90&amp;"="&amp;Input!QO90&amp;" ")</f>
        <v xml:space="preserve">--REC_price_inst= </v>
      </c>
      <c r="QP90" s="3" t="str">
        <f>("--"&amp;$A90&amp;"="&amp;Input!QP90&amp;" ")</f>
        <v xml:space="preserve">--REC_price_inst= </v>
      </c>
      <c r="QQ90" s="3" t="str">
        <f>("--"&amp;$A90&amp;"="&amp;Input!QQ90&amp;" ")</f>
        <v xml:space="preserve">--REC_price_inst= </v>
      </c>
      <c r="QR90" s="3" t="str">
        <f>("--"&amp;$A90&amp;"="&amp;Input!QR90&amp;" ")</f>
        <v xml:space="preserve">--REC_price_inst= </v>
      </c>
      <c r="QS90" s="3" t="str">
        <f>("--"&amp;$A90&amp;"="&amp;Input!QS90&amp;" ")</f>
        <v xml:space="preserve">--REC_price_inst= </v>
      </c>
      <c r="QT90" s="3" t="str">
        <f>("--"&amp;$A90&amp;"="&amp;Input!QT90&amp;" ")</f>
        <v xml:space="preserve">--REC_price_inst= </v>
      </c>
      <c r="QU90" s="3" t="str">
        <f>("--"&amp;$A90&amp;"="&amp;Input!QU90&amp;" ")</f>
        <v xml:space="preserve">--REC_price_inst= </v>
      </c>
      <c r="QV90" s="3" t="str">
        <f>("--"&amp;$A90&amp;"="&amp;Input!QV90&amp;" ")</f>
        <v xml:space="preserve">--REC_price_inst= </v>
      </c>
      <c r="QW90" s="3" t="str">
        <f>("--"&amp;$A90&amp;"="&amp;Input!QW90&amp;" ")</f>
        <v xml:space="preserve">--REC_price_inst= </v>
      </c>
      <c r="QX90" s="3" t="str">
        <f>("--"&amp;$A90&amp;"="&amp;Input!QX90&amp;" ")</f>
        <v xml:space="preserve">--REC_price_inst= </v>
      </c>
      <c r="QY90" s="3" t="str">
        <f>("--"&amp;$A90&amp;"="&amp;Input!QY90&amp;" ")</f>
        <v xml:space="preserve">--REC_price_inst= </v>
      </c>
      <c r="QZ90" s="3" t="str">
        <f>("--"&amp;$A90&amp;"="&amp;Input!QZ90&amp;" ")</f>
        <v xml:space="preserve">--REC_price_inst= </v>
      </c>
      <c r="RA90" s="3" t="str">
        <f>("--"&amp;$A90&amp;"="&amp;Input!RA90&amp;" ")</f>
        <v xml:space="preserve">--REC_price_inst= </v>
      </c>
      <c r="RB90" s="3" t="str">
        <f>("--"&amp;$A90&amp;"="&amp;Input!RB90&amp;" ")</f>
        <v xml:space="preserve">--REC_price_inst= </v>
      </c>
      <c r="RC90" s="3" t="str">
        <f>("--"&amp;$A90&amp;"="&amp;Input!RC90&amp;" ")</f>
        <v xml:space="preserve">--REC_price_inst= </v>
      </c>
      <c r="RD90" s="3" t="str">
        <f>("--"&amp;$A90&amp;"="&amp;Input!RD90&amp;" ")</f>
        <v xml:space="preserve">--REC_price_inst= </v>
      </c>
      <c r="RE90" s="3" t="str">
        <f>("--"&amp;$A90&amp;"="&amp;Input!RE90&amp;" ")</f>
        <v xml:space="preserve">--REC_price_inst= </v>
      </c>
      <c r="RF90" s="3" t="str">
        <f>("--"&amp;$A90&amp;"="&amp;Input!RF90&amp;" ")</f>
        <v xml:space="preserve">--REC_price_inst= </v>
      </c>
      <c r="RG90" s="3" t="str">
        <f>("--"&amp;$A90&amp;"="&amp;Input!RG90&amp;" ")</f>
        <v xml:space="preserve">--REC_price_inst= </v>
      </c>
      <c r="RH90" s="3" t="str">
        <f>("--"&amp;$A90&amp;"="&amp;Input!RH90&amp;" ")</f>
        <v xml:space="preserve">--REC_price_inst= </v>
      </c>
      <c r="RI90" s="3" t="str">
        <f>("--"&amp;$A90&amp;"="&amp;Input!RI90&amp;" ")</f>
        <v xml:space="preserve">--REC_price_inst= </v>
      </c>
      <c r="RJ90" s="3" t="str">
        <f>("--"&amp;$A90&amp;"="&amp;Input!RJ90&amp;" ")</f>
        <v xml:space="preserve">--REC_price_inst= </v>
      </c>
      <c r="RK90" s="3" t="str">
        <f>("--"&amp;$A90&amp;"="&amp;Input!RK90&amp;" ")</f>
        <v xml:space="preserve">--REC_price_inst= </v>
      </c>
      <c r="RL90" s="3" t="str">
        <f>("--"&amp;$A90&amp;"="&amp;Input!RL90&amp;" ")</f>
        <v xml:space="preserve">--REC_price_inst= </v>
      </c>
      <c r="RM90" s="3" t="str">
        <f>("--"&amp;$A90&amp;"="&amp;Input!RM90&amp;" ")</f>
        <v xml:space="preserve">--REC_price_inst= </v>
      </c>
      <c r="RN90" s="3" t="str">
        <f>("--"&amp;$A90&amp;"="&amp;Input!RN90&amp;" ")</f>
        <v xml:space="preserve">--REC_price_inst= </v>
      </c>
      <c r="RO90" s="3" t="str">
        <f>("--"&amp;$A90&amp;"="&amp;Input!RO90&amp;" ")</f>
        <v xml:space="preserve">--REC_price_inst= </v>
      </c>
      <c r="RP90" s="3" t="str">
        <f>("--"&amp;$A90&amp;"="&amp;Input!RP90&amp;" ")</f>
        <v xml:space="preserve">--REC_price_inst= </v>
      </c>
      <c r="RQ90" s="3" t="str">
        <f>("--"&amp;$A90&amp;"="&amp;Input!RQ90&amp;" ")</f>
        <v xml:space="preserve">--REC_price_inst= </v>
      </c>
      <c r="RR90" s="3" t="str">
        <f>("--"&amp;$A90&amp;"="&amp;Input!RR90&amp;" ")</f>
        <v xml:space="preserve">--REC_price_inst= </v>
      </c>
      <c r="RS90" s="3" t="str">
        <f>("--"&amp;$A90&amp;"="&amp;Input!RS90&amp;" ")</f>
        <v xml:space="preserve">--REC_price_inst= </v>
      </c>
      <c r="RT90" s="3" t="str">
        <f>("--"&amp;$A90&amp;"="&amp;Input!RT90&amp;" ")</f>
        <v xml:space="preserve">--REC_price_inst= </v>
      </c>
      <c r="RU90" s="3" t="str">
        <f>("--"&amp;$A90&amp;"="&amp;Input!RU90&amp;" ")</f>
        <v xml:space="preserve">--REC_price_inst= </v>
      </c>
      <c r="RV90" s="3" t="str">
        <f>("--"&amp;$A90&amp;"="&amp;Input!RV90&amp;" ")</f>
        <v xml:space="preserve">--REC_price_inst= </v>
      </c>
      <c r="RW90" s="3" t="str">
        <f>("--"&amp;$A90&amp;"="&amp;Input!RW90&amp;" ")</f>
        <v xml:space="preserve">--REC_price_inst= </v>
      </c>
      <c r="RX90" s="3" t="str">
        <f>("--"&amp;$A90&amp;"="&amp;Input!RX90&amp;" ")</f>
        <v xml:space="preserve">--REC_price_inst= </v>
      </c>
      <c r="RY90" s="3" t="str">
        <f>("--"&amp;$A90&amp;"="&amp;Input!RY90&amp;" ")</f>
        <v xml:space="preserve">--REC_price_inst= </v>
      </c>
      <c r="RZ90" s="3" t="str">
        <f>("--"&amp;$A90&amp;"="&amp;Input!RZ90&amp;" ")</f>
        <v xml:space="preserve">--REC_price_inst= </v>
      </c>
      <c r="SA90" s="3" t="str">
        <f>("--"&amp;$A90&amp;"="&amp;Input!SA90&amp;" ")</f>
        <v xml:space="preserve">--REC_price_inst= </v>
      </c>
      <c r="SB90" s="3" t="str">
        <f>("--"&amp;$A90&amp;"="&amp;Input!SB90&amp;" ")</f>
        <v xml:space="preserve">--REC_price_inst= </v>
      </c>
      <c r="SC90" s="3" t="str">
        <f>("--"&amp;$A90&amp;"="&amp;Input!SC90&amp;" ")</f>
        <v xml:space="preserve">--REC_price_inst= </v>
      </c>
      <c r="SD90" s="3" t="str">
        <f>("--"&amp;$A90&amp;"="&amp;Input!SD90&amp;" ")</f>
        <v xml:space="preserve">--REC_price_inst= </v>
      </c>
      <c r="SE90" s="3" t="str">
        <f>("--"&amp;$A90&amp;"="&amp;Input!SE90&amp;" ")</f>
        <v xml:space="preserve">--REC_price_inst= </v>
      </c>
      <c r="SF90" s="3" t="str">
        <f>("--"&amp;$A90&amp;"="&amp;Input!SF90&amp;" ")</f>
        <v xml:space="preserve">--REC_price_inst= </v>
      </c>
      <c r="SG90" s="3" t="str">
        <f>("--"&amp;$A90&amp;"="&amp;Input!SG90&amp;" ")</f>
        <v xml:space="preserve">--REC_price_inst= </v>
      </c>
      <c r="SH90" s="3" t="str">
        <f>("--"&amp;$A90&amp;"="&amp;Input!SH90&amp;" ")</f>
        <v xml:space="preserve">--REC_price_inst= </v>
      </c>
      <c r="SI90" s="3" t="str">
        <f>("--"&amp;$A90&amp;"="&amp;Input!SI90&amp;" ")</f>
        <v xml:space="preserve">--REC_price_inst= </v>
      </c>
      <c r="SJ90" s="3" t="str">
        <f>("--"&amp;$A90&amp;"="&amp;Input!SJ90&amp;" ")</f>
        <v xml:space="preserve">--REC_price_inst= </v>
      </c>
      <c r="SK90" s="3" t="str">
        <f>("--"&amp;$A90&amp;"="&amp;Input!SK90&amp;" ")</f>
        <v xml:space="preserve">--REC_price_inst= </v>
      </c>
      <c r="SL90" s="3" t="str">
        <f>("--"&amp;$A90&amp;"="&amp;Input!SL90&amp;" ")</f>
        <v xml:space="preserve">--REC_price_inst= </v>
      </c>
      <c r="SM90" s="3" t="str">
        <f>("--"&amp;$A90&amp;"="&amp;Input!SM90&amp;" ")</f>
        <v xml:space="preserve">--REC_price_inst= </v>
      </c>
      <c r="SN90" s="3" t="str">
        <f>("--"&amp;$A90&amp;"="&amp;Input!SN90&amp;" ")</f>
        <v xml:space="preserve">--REC_price_inst= </v>
      </c>
      <c r="SO90" s="3" t="str">
        <f>("--"&amp;$A90&amp;"="&amp;Input!SO90&amp;" ")</f>
        <v xml:space="preserve">--REC_price_inst= </v>
      </c>
      <c r="SP90" s="3" t="str">
        <f>("--"&amp;$A90&amp;"="&amp;Input!SP90&amp;" ")</f>
        <v xml:space="preserve">--REC_price_inst= </v>
      </c>
      <c r="SQ90" s="3" t="str">
        <f>("--"&amp;$A90&amp;"="&amp;Input!SQ90&amp;" ")</f>
        <v xml:space="preserve">--REC_price_inst= </v>
      </c>
      <c r="SR90" s="3" t="str">
        <f>("--"&amp;$A90&amp;"="&amp;Input!SR90&amp;" ")</f>
        <v xml:space="preserve">--REC_price_inst= </v>
      </c>
      <c r="SS90" s="3" t="str">
        <f>("--"&amp;$A90&amp;"="&amp;Input!SS90&amp;" ")</f>
        <v xml:space="preserve">--REC_price_inst= </v>
      </c>
      <c r="ST90" s="3" t="str">
        <f>("--"&amp;$A90&amp;"="&amp;Input!ST90&amp;" ")</f>
        <v xml:space="preserve">--REC_price_inst= </v>
      </c>
      <c r="SU90" s="3" t="str">
        <f>("--"&amp;$A90&amp;"="&amp;Input!SU90&amp;" ")</f>
        <v xml:space="preserve">--REC_price_inst= </v>
      </c>
      <c r="SV90" s="3" t="str">
        <f>("--"&amp;$A90&amp;"="&amp;Input!SV90&amp;" ")</f>
        <v xml:space="preserve">--REC_price_inst= </v>
      </c>
      <c r="SW90" s="3" t="str">
        <f>("--"&amp;$A90&amp;"="&amp;Input!SW90&amp;" ")</f>
        <v xml:space="preserve">--REC_price_inst= </v>
      </c>
      <c r="SX90" s="3" t="str">
        <f>("--"&amp;$A90&amp;"="&amp;Input!SX90&amp;" ")</f>
        <v xml:space="preserve">--REC_price_inst= </v>
      </c>
      <c r="SY90" s="3" t="str">
        <f>("--"&amp;$A90&amp;"="&amp;Input!SY90&amp;" ")</f>
        <v xml:space="preserve">--REC_price_inst= </v>
      </c>
      <c r="SZ90" s="3" t="str">
        <f>("--"&amp;$A90&amp;"="&amp;Input!SZ90&amp;" ")</f>
        <v xml:space="preserve">--REC_price_inst= </v>
      </c>
      <c r="TA90" s="3" t="str">
        <f>("--"&amp;$A90&amp;"="&amp;Input!TA90&amp;" ")</f>
        <v xml:space="preserve">--REC_price_inst= </v>
      </c>
      <c r="TB90" s="3" t="str">
        <f>("--"&amp;$A90&amp;"="&amp;Input!TB90&amp;" ")</f>
        <v xml:space="preserve">--REC_price_inst= </v>
      </c>
      <c r="TC90" s="3" t="str">
        <f>("--"&amp;$A90&amp;"="&amp;Input!TC90&amp;" ")</f>
        <v xml:space="preserve">--REC_price_inst= </v>
      </c>
      <c r="TD90" s="3" t="str">
        <f>("--"&amp;$A90&amp;"="&amp;Input!TD90&amp;" ")</f>
        <v xml:space="preserve">--REC_price_inst= </v>
      </c>
      <c r="TE90" s="3" t="str">
        <f>("--"&amp;$A90&amp;"="&amp;Input!TE90&amp;" ")</f>
        <v xml:space="preserve">--REC_price_inst= </v>
      </c>
      <c r="TF90" s="3" t="str">
        <f>("--"&amp;$A90&amp;"="&amp;Input!TF90&amp;" ")</f>
        <v xml:space="preserve">--REC_price_inst= </v>
      </c>
      <c r="TG90" s="3" t="str">
        <f>("--"&amp;$A90&amp;"="&amp;Input!TG90&amp;" ")</f>
        <v xml:space="preserve">--REC_price_inst= </v>
      </c>
      <c r="TH90" s="3" t="str">
        <f>("--"&amp;$A90&amp;"="&amp;Input!TH90&amp;" ")</f>
        <v xml:space="preserve">--REC_price_inst= </v>
      </c>
      <c r="TI90" s="3" t="str">
        <f>("--"&amp;$A90&amp;"="&amp;Input!TI90&amp;" ")</f>
        <v xml:space="preserve">--REC_price_inst= </v>
      </c>
      <c r="TJ90" s="3" t="str">
        <f>("--"&amp;$A90&amp;"="&amp;Input!TJ90&amp;" ")</f>
        <v xml:space="preserve">--REC_price_inst= </v>
      </c>
      <c r="TK90" s="3" t="str">
        <f>("--"&amp;$A90&amp;"="&amp;Input!TK90&amp;" ")</f>
        <v xml:space="preserve">--REC_price_inst= </v>
      </c>
      <c r="TL90" s="3" t="str">
        <f>("--"&amp;$A90&amp;"="&amp;Input!TL90&amp;" ")</f>
        <v xml:space="preserve">--REC_price_inst= </v>
      </c>
      <c r="TM90" s="3" t="str">
        <f>("--"&amp;$A90&amp;"="&amp;Input!TM90&amp;" ")</f>
        <v xml:space="preserve">--REC_price_inst= </v>
      </c>
      <c r="TN90" s="3" t="str">
        <f>("--"&amp;$A90&amp;"="&amp;Input!TN90&amp;" ")</f>
        <v xml:space="preserve">--REC_price_inst= </v>
      </c>
      <c r="TO90" s="3" t="str">
        <f>("--"&amp;$A90&amp;"="&amp;Input!TO90&amp;" ")</f>
        <v xml:space="preserve">--REC_price_inst= </v>
      </c>
      <c r="TP90" s="3" t="str">
        <f>("--"&amp;$A90&amp;"="&amp;Input!TP90&amp;" ")</f>
        <v xml:space="preserve">--REC_price_inst= </v>
      </c>
      <c r="TQ90" s="3" t="str">
        <f>("--"&amp;$A90&amp;"="&amp;Input!TQ90&amp;" ")</f>
        <v xml:space="preserve">--REC_price_inst= </v>
      </c>
      <c r="TR90" s="3" t="str">
        <f>("--"&amp;$A90&amp;"="&amp;Input!TR90&amp;" ")</f>
        <v xml:space="preserve">--REC_price_inst= </v>
      </c>
      <c r="TS90" s="3" t="str">
        <f>("--"&amp;$A90&amp;"="&amp;Input!TS90&amp;" ")</f>
        <v xml:space="preserve">--REC_price_inst= </v>
      </c>
      <c r="TT90" s="3" t="str">
        <f>("--"&amp;$A90&amp;"="&amp;Input!TT90&amp;" ")</f>
        <v xml:space="preserve">--REC_price_inst= </v>
      </c>
      <c r="TU90" s="3" t="str">
        <f>("--"&amp;$A90&amp;"="&amp;Input!TU90&amp;" ")</f>
        <v xml:space="preserve">--REC_price_inst= </v>
      </c>
      <c r="TV90" s="3" t="str">
        <f>("--"&amp;$A90&amp;"="&amp;Input!TV90&amp;" ")</f>
        <v xml:space="preserve">--REC_price_inst= </v>
      </c>
      <c r="TW90" s="3" t="str">
        <f>("--"&amp;$A90&amp;"="&amp;Input!TW90&amp;" ")</f>
        <v xml:space="preserve">--REC_price_inst= </v>
      </c>
      <c r="TX90" s="3" t="str">
        <f>("--"&amp;$A90&amp;"="&amp;Input!TX90&amp;" ")</f>
        <v xml:space="preserve">--REC_price_inst= </v>
      </c>
      <c r="TY90" s="3" t="str">
        <f>("--"&amp;$A90&amp;"="&amp;Input!TY90&amp;" ")</f>
        <v xml:space="preserve">--REC_price_inst= </v>
      </c>
      <c r="TZ90" s="3" t="str">
        <f>("--"&amp;$A90&amp;"="&amp;Input!TZ90&amp;" ")</f>
        <v xml:space="preserve">--REC_price_inst= </v>
      </c>
      <c r="UA90" s="3" t="str">
        <f>("--"&amp;$A90&amp;"="&amp;Input!UA90&amp;" ")</f>
        <v xml:space="preserve">--REC_price_inst= </v>
      </c>
      <c r="UB90" s="3" t="str">
        <f>("--"&amp;$A90&amp;"="&amp;Input!UB90&amp;" ")</f>
        <v xml:space="preserve">--REC_price_inst= </v>
      </c>
      <c r="UC90" s="3" t="str">
        <f>("--"&amp;$A90&amp;"="&amp;Input!UC90&amp;" ")</f>
        <v xml:space="preserve">--REC_price_inst= </v>
      </c>
      <c r="UD90" s="3" t="str">
        <f>("--"&amp;$A90&amp;"="&amp;Input!UD90&amp;" ")</f>
        <v xml:space="preserve">--REC_price_inst= </v>
      </c>
      <c r="UE90" s="3" t="str">
        <f>("--"&amp;$A90&amp;"="&amp;Input!UE90&amp;" ")</f>
        <v xml:space="preserve">--REC_price_inst= </v>
      </c>
      <c r="UF90" s="3" t="str">
        <f>("--"&amp;$A90&amp;"="&amp;Input!UF90&amp;" ")</f>
        <v xml:space="preserve">--REC_price_inst= </v>
      </c>
      <c r="UG90" s="3" t="str">
        <f>("--"&amp;$A90&amp;"="&amp;Input!UG90&amp;" ")</f>
        <v xml:space="preserve">--REC_price_inst= </v>
      </c>
      <c r="UH90" s="3" t="str">
        <f>("--"&amp;$A90&amp;"="&amp;Input!UH90&amp;" ")</f>
        <v xml:space="preserve">--REC_price_inst= </v>
      </c>
      <c r="UI90" s="3" t="str">
        <f>("--"&amp;$A90&amp;"="&amp;Input!UI90&amp;" ")</f>
        <v xml:space="preserve">--REC_price_inst= </v>
      </c>
      <c r="UJ90" s="3" t="str">
        <f>("--"&amp;$A90&amp;"="&amp;Input!UJ90&amp;" ")</f>
        <v xml:space="preserve">--REC_price_inst= </v>
      </c>
      <c r="UK90" s="3" t="str">
        <f>("--"&amp;$A90&amp;"="&amp;Input!UK90&amp;" ")</f>
        <v xml:space="preserve">--REC_price_inst= </v>
      </c>
      <c r="UL90" s="3" t="str">
        <f>("--"&amp;$A90&amp;"="&amp;Input!UL90&amp;" ")</f>
        <v xml:space="preserve">--REC_price_inst= </v>
      </c>
      <c r="UM90" s="3" t="str">
        <f>("--"&amp;$A90&amp;"="&amp;Input!UM90&amp;" ")</f>
        <v xml:space="preserve">--REC_price_inst= </v>
      </c>
      <c r="UN90" s="3" t="str">
        <f>("--"&amp;$A90&amp;"="&amp;Input!UN90&amp;" ")</f>
        <v xml:space="preserve">--REC_price_inst= </v>
      </c>
      <c r="UO90" s="3" t="str">
        <f>("--"&amp;$A90&amp;"="&amp;Input!UO90&amp;" ")</f>
        <v xml:space="preserve">--REC_price_inst= </v>
      </c>
      <c r="UP90" s="3" t="str">
        <f>("--"&amp;$A90&amp;"="&amp;Input!UP90&amp;" ")</f>
        <v xml:space="preserve">--REC_price_inst= </v>
      </c>
      <c r="UQ90" s="3" t="str">
        <f>("--"&amp;$A90&amp;"="&amp;Input!UQ90&amp;" ")</f>
        <v xml:space="preserve">--REC_price_inst= </v>
      </c>
      <c r="UR90" s="3" t="str">
        <f>("--"&amp;$A90&amp;"="&amp;Input!UR90&amp;" ")</f>
        <v xml:space="preserve">--REC_price_inst= </v>
      </c>
      <c r="US90" s="3" t="str">
        <f>("--"&amp;$A90&amp;"="&amp;Input!US90&amp;" ")</f>
        <v xml:space="preserve">--REC_price_inst= </v>
      </c>
      <c r="UT90" s="3" t="str">
        <f>("--"&amp;$A90&amp;"="&amp;Input!UT90&amp;" ")</f>
        <v xml:space="preserve">--REC_price_inst= </v>
      </c>
      <c r="UU90" s="3" t="str">
        <f>("--"&amp;$A90&amp;"="&amp;Input!UU90&amp;" ")</f>
        <v xml:space="preserve">--REC_price_inst= </v>
      </c>
      <c r="UV90" s="3" t="str">
        <f>("--"&amp;$A90&amp;"="&amp;Input!UV90&amp;" ")</f>
        <v xml:space="preserve">--REC_price_inst= </v>
      </c>
      <c r="UW90" s="3" t="str">
        <f>("--"&amp;$A90&amp;"="&amp;Input!UW90&amp;" ")</f>
        <v xml:space="preserve">--REC_price_inst= </v>
      </c>
      <c r="UX90" s="3" t="str">
        <f>("--"&amp;$A90&amp;"="&amp;Input!UX90&amp;" ")</f>
        <v xml:space="preserve">--REC_price_inst= </v>
      </c>
      <c r="UY90" s="3" t="str">
        <f>("--"&amp;$A90&amp;"="&amp;Input!UY90&amp;" ")</f>
        <v xml:space="preserve">--REC_price_inst= </v>
      </c>
      <c r="UZ90" s="3" t="str">
        <f>("--"&amp;$A90&amp;"="&amp;Input!UZ90&amp;" ")</f>
        <v xml:space="preserve">--REC_price_inst= </v>
      </c>
      <c r="VA90" s="3" t="str">
        <f>("--"&amp;$A90&amp;"="&amp;Input!VA90&amp;" ")</f>
        <v xml:space="preserve">--REC_price_inst= </v>
      </c>
      <c r="VB90" s="3" t="str">
        <f>("--"&amp;$A90&amp;"="&amp;Input!VB90&amp;" ")</f>
        <v xml:space="preserve">--REC_price_inst= </v>
      </c>
      <c r="VC90" s="3" t="str">
        <f>("--"&amp;$A90&amp;"="&amp;Input!VC90&amp;" ")</f>
        <v xml:space="preserve">--REC_price_inst= </v>
      </c>
      <c r="VD90" s="3" t="str">
        <f>("--"&amp;$A90&amp;"="&amp;Input!VD90&amp;" ")</f>
        <v xml:space="preserve">--REC_price_inst= </v>
      </c>
      <c r="VE90" s="3" t="str">
        <f>("--"&amp;$A90&amp;"="&amp;Input!VE90&amp;" ")</f>
        <v xml:space="preserve">--REC_price_inst= </v>
      </c>
      <c r="VF90" s="3" t="str">
        <f>("--"&amp;$A90&amp;"="&amp;Input!VF90&amp;" ")</f>
        <v xml:space="preserve">--REC_price_inst= </v>
      </c>
      <c r="VG90" s="3" t="str">
        <f>("--"&amp;$A90&amp;"="&amp;Input!VG90&amp;" ")</f>
        <v xml:space="preserve">--REC_price_inst= </v>
      </c>
      <c r="VH90" s="3" t="str">
        <f>("--"&amp;$A90&amp;"="&amp;Input!VH90&amp;" ")</f>
        <v xml:space="preserve">--REC_price_inst= </v>
      </c>
      <c r="VI90" s="3" t="str">
        <f>("--"&amp;$A90&amp;"="&amp;Input!VI90&amp;" ")</f>
        <v xml:space="preserve">--REC_price_inst= </v>
      </c>
      <c r="VJ90" s="3" t="str">
        <f>("--"&amp;$A90&amp;"="&amp;Input!VJ90&amp;" ")</f>
        <v xml:space="preserve">--REC_price_inst= </v>
      </c>
      <c r="VK90" s="3" t="str">
        <f>("--"&amp;$A90&amp;"="&amp;Input!VK90&amp;" ")</f>
        <v xml:space="preserve">--REC_price_inst= </v>
      </c>
      <c r="VL90" s="3" t="str">
        <f>("--"&amp;$A90&amp;"="&amp;Input!VL90&amp;" ")</f>
        <v xml:space="preserve">--REC_price_inst= </v>
      </c>
      <c r="VM90" s="3" t="str">
        <f>("--"&amp;$A90&amp;"="&amp;Input!VM90&amp;" ")</f>
        <v xml:space="preserve">--REC_price_inst= </v>
      </c>
      <c r="VN90" s="3" t="str">
        <f>("--"&amp;$A90&amp;"="&amp;Input!VN90&amp;" ")</f>
        <v xml:space="preserve">--REC_price_inst= </v>
      </c>
      <c r="VO90" s="3" t="str">
        <f>("--"&amp;$A90&amp;"="&amp;Input!VO90&amp;" ")</f>
        <v xml:space="preserve">--REC_price_inst= </v>
      </c>
      <c r="VP90" s="3" t="str">
        <f>("--"&amp;$A90&amp;"="&amp;Input!VP90&amp;" ")</f>
        <v xml:space="preserve">--REC_price_inst= </v>
      </c>
      <c r="VQ90" s="3" t="str">
        <f>("--"&amp;$A90&amp;"="&amp;Input!VQ90&amp;" ")</f>
        <v xml:space="preserve">--REC_price_inst= </v>
      </c>
      <c r="VR90" s="3" t="str">
        <f>("--"&amp;$A90&amp;"="&amp;Input!VR90&amp;" ")</f>
        <v xml:space="preserve">--REC_price_inst= </v>
      </c>
      <c r="VS90" s="3" t="str">
        <f>("--"&amp;$A90&amp;"="&amp;Input!VS90&amp;" ")</f>
        <v xml:space="preserve">--REC_price_inst= </v>
      </c>
      <c r="VT90" s="3" t="str">
        <f>("--"&amp;$A90&amp;"="&amp;Input!VT90&amp;" ")</f>
        <v xml:space="preserve">--REC_price_inst= </v>
      </c>
      <c r="VU90" s="3" t="str">
        <f>("--"&amp;$A90&amp;"="&amp;Input!VU90&amp;" ")</f>
        <v xml:space="preserve">--REC_price_inst= </v>
      </c>
      <c r="VV90" s="3" t="str">
        <f>("--"&amp;$A90&amp;"="&amp;Input!VV90&amp;" ")</f>
        <v xml:space="preserve">--REC_price_inst= </v>
      </c>
      <c r="VW90" s="3" t="str">
        <f>("--"&amp;$A90&amp;"="&amp;Input!VW90&amp;" ")</f>
        <v xml:space="preserve">--REC_price_inst= </v>
      </c>
      <c r="VX90" s="3" t="str">
        <f>("--"&amp;$A90&amp;"="&amp;Input!VX90&amp;" ")</f>
        <v xml:space="preserve">--REC_price_inst= </v>
      </c>
      <c r="VY90" s="3" t="str">
        <f>("--"&amp;$A90&amp;"="&amp;Input!VY90&amp;" ")</f>
        <v xml:space="preserve">--REC_price_inst= </v>
      </c>
      <c r="VZ90" s="3" t="str">
        <f>("--"&amp;$A90&amp;"="&amp;Input!VZ90&amp;" ")</f>
        <v xml:space="preserve">--REC_price_inst= </v>
      </c>
      <c r="WA90" s="3" t="str">
        <f>("--"&amp;$A90&amp;"="&amp;Input!WA90&amp;" ")</f>
        <v xml:space="preserve">--REC_price_inst= </v>
      </c>
      <c r="WB90" s="3" t="str">
        <f>("--"&amp;$A90&amp;"="&amp;Input!WB90&amp;" ")</f>
        <v xml:space="preserve">--REC_price_inst= </v>
      </c>
      <c r="WC90" s="3" t="str">
        <f>("--"&amp;$A90&amp;"="&amp;Input!WC90&amp;" ")</f>
        <v xml:space="preserve">--REC_price_inst= </v>
      </c>
      <c r="WD90" s="3" t="str">
        <f>("--"&amp;$A90&amp;"="&amp;Input!WD90&amp;" ")</f>
        <v xml:space="preserve">--REC_price_inst= </v>
      </c>
      <c r="WE90" s="3" t="str">
        <f>("--"&amp;$A90&amp;"="&amp;Input!WE90&amp;" ")</f>
        <v xml:space="preserve">--REC_price_inst= </v>
      </c>
      <c r="WF90" s="3" t="str">
        <f>("--"&amp;$A90&amp;"="&amp;Input!WF90&amp;" ")</f>
        <v xml:space="preserve">--REC_price_inst= </v>
      </c>
      <c r="WG90" s="3" t="str">
        <f>("--"&amp;$A90&amp;"="&amp;Input!WG90&amp;" ")</f>
        <v xml:space="preserve">--REC_price_inst= </v>
      </c>
      <c r="WH90" s="3" t="str">
        <f>("--"&amp;$A90&amp;"="&amp;Input!WH90&amp;" ")</f>
        <v xml:space="preserve">--REC_price_inst= </v>
      </c>
      <c r="WI90" s="3" t="str">
        <f>("--"&amp;$A90&amp;"="&amp;Input!WI90&amp;" ")</f>
        <v xml:space="preserve">--REC_price_inst= </v>
      </c>
      <c r="WJ90" s="3" t="str">
        <f>("--"&amp;$A90&amp;"="&amp;Input!WJ90&amp;" ")</f>
        <v xml:space="preserve">--REC_price_inst= </v>
      </c>
      <c r="WK90" s="3" t="str">
        <f>("--"&amp;$A90&amp;"="&amp;Input!WK90&amp;" ")</f>
        <v xml:space="preserve">--REC_price_inst= </v>
      </c>
      <c r="WL90" s="3" t="str">
        <f>("--"&amp;$A90&amp;"="&amp;Input!WL90&amp;" ")</f>
        <v xml:space="preserve">--REC_price_inst= </v>
      </c>
      <c r="WM90" s="3" t="str">
        <f>("--"&amp;$A90&amp;"="&amp;Input!WM90&amp;" ")</f>
        <v xml:space="preserve">--REC_price_inst= </v>
      </c>
      <c r="WN90" s="3" t="str">
        <f>("--"&amp;$A90&amp;"="&amp;Input!WN90&amp;" ")</f>
        <v xml:space="preserve">--REC_price_inst= </v>
      </c>
      <c r="WO90" s="3" t="str">
        <f>("--"&amp;$A90&amp;"="&amp;Input!WO90&amp;" ")</f>
        <v xml:space="preserve">--REC_price_inst= </v>
      </c>
      <c r="WP90" s="3" t="str">
        <f>("--"&amp;$A90&amp;"="&amp;Input!WP90&amp;" ")</f>
        <v xml:space="preserve">--REC_price_inst= </v>
      </c>
      <c r="WQ90" s="3" t="str">
        <f>("--"&amp;$A90&amp;"="&amp;Input!WQ90&amp;" ")</f>
        <v xml:space="preserve">--REC_price_inst= </v>
      </c>
      <c r="WR90" s="3" t="str">
        <f>("--"&amp;$A90&amp;"="&amp;Input!WR90&amp;" ")</f>
        <v xml:space="preserve">--REC_price_inst= </v>
      </c>
      <c r="WS90" s="3" t="str">
        <f>("--"&amp;$A90&amp;"="&amp;Input!WS90&amp;" ")</f>
        <v xml:space="preserve">--REC_price_inst= </v>
      </c>
      <c r="WT90" s="3" t="str">
        <f>("--"&amp;$A90&amp;"="&amp;Input!WT90&amp;" ")</f>
        <v xml:space="preserve">--REC_price_inst= </v>
      </c>
      <c r="WU90" s="3" t="str">
        <f>("--"&amp;$A90&amp;"="&amp;Input!WU90&amp;" ")</f>
        <v xml:space="preserve">--REC_price_inst= </v>
      </c>
      <c r="WV90" s="3" t="str">
        <f>("--"&amp;$A90&amp;"="&amp;Input!WV90&amp;" ")</f>
        <v xml:space="preserve">--REC_price_inst= </v>
      </c>
      <c r="WW90" s="3" t="str">
        <f>("--"&amp;$A90&amp;"="&amp;Input!WW90&amp;" ")</f>
        <v xml:space="preserve">--REC_price_inst= </v>
      </c>
      <c r="WX90" s="3" t="str">
        <f>("--"&amp;$A90&amp;"="&amp;Input!WX90&amp;" ")</f>
        <v xml:space="preserve">--REC_price_inst= </v>
      </c>
      <c r="WY90" s="3" t="str">
        <f>("--"&amp;$A90&amp;"="&amp;Input!WY90&amp;" ")</f>
        <v xml:space="preserve">--REC_price_inst= </v>
      </c>
      <c r="WZ90" s="3" t="str">
        <f>("--"&amp;$A90&amp;"="&amp;Input!WZ90&amp;" ")</f>
        <v xml:space="preserve">--REC_price_inst= </v>
      </c>
      <c r="XA90" s="3" t="str">
        <f>("--"&amp;$A90&amp;"="&amp;Input!XA90&amp;" ")</f>
        <v xml:space="preserve">--REC_price_inst= </v>
      </c>
      <c r="XB90" s="3" t="str">
        <f>("--"&amp;$A90&amp;"="&amp;Input!XB90&amp;" ")</f>
        <v xml:space="preserve">--REC_price_inst= </v>
      </c>
      <c r="XC90" s="3" t="str">
        <f>("--"&amp;$A90&amp;"="&amp;Input!XC90&amp;" ")</f>
        <v xml:space="preserve">--REC_price_inst= </v>
      </c>
      <c r="XD90" s="3" t="str">
        <f>("--"&amp;$A90&amp;"="&amp;Input!XD90&amp;" ")</f>
        <v xml:space="preserve">--REC_price_inst= </v>
      </c>
      <c r="XE90" s="3" t="str">
        <f>("--"&amp;$A90&amp;"="&amp;Input!XE90&amp;" ")</f>
        <v xml:space="preserve">--REC_price_inst= </v>
      </c>
      <c r="XF90" s="3" t="str">
        <f>("--"&amp;$A90&amp;"="&amp;Input!XF90&amp;" ")</f>
        <v xml:space="preserve">--REC_price_inst= </v>
      </c>
      <c r="XG90" s="3" t="str">
        <f>("--"&amp;$A90&amp;"="&amp;Input!XG90&amp;" ")</f>
        <v xml:space="preserve">--REC_price_inst= </v>
      </c>
      <c r="XH90" s="3" t="str">
        <f>("--"&amp;$A90&amp;"="&amp;Input!XH90&amp;" ")</f>
        <v xml:space="preserve">--REC_price_inst= </v>
      </c>
      <c r="XI90" s="3" t="str">
        <f>("--"&amp;$A90&amp;"="&amp;Input!XI90&amp;" ")</f>
        <v xml:space="preserve">--REC_price_inst= </v>
      </c>
      <c r="XJ90" s="3" t="str">
        <f>("--"&amp;$A90&amp;"="&amp;Input!XJ90&amp;" ")</f>
        <v xml:space="preserve">--REC_price_inst= </v>
      </c>
      <c r="XK90" s="3" t="str">
        <f>("--"&amp;$A90&amp;"="&amp;Input!XK90&amp;" ")</f>
        <v xml:space="preserve">--REC_price_inst= </v>
      </c>
      <c r="XL90" s="3" t="str">
        <f>("--"&amp;$A90&amp;"="&amp;Input!XL90&amp;" ")</f>
        <v xml:space="preserve">--REC_price_inst= </v>
      </c>
      <c r="XM90" s="3" t="str">
        <f>("--"&amp;$A90&amp;"="&amp;Input!XM90&amp;" ")</f>
        <v xml:space="preserve">--REC_price_inst= </v>
      </c>
      <c r="XN90" s="3" t="str">
        <f>("--"&amp;$A90&amp;"="&amp;Input!XN90&amp;" ")</f>
        <v xml:space="preserve">--REC_price_inst= </v>
      </c>
      <c r="XO90" s="3" t="str">
        <f>("--"&amp;$A90&amp;"="&amp;Input!XO90&amp;" ")</f>
        <v xml:space="preserve">--REC_price_inst= </v>
      </c>
      <c r="XP90" s="3" t="str">
        <f>("--"&amp;$A90&amp;"="&amp;Input!XP90&amp;" ")</f>
        <v xml:space="preserve">--REC_price_inst= </v>
      </c>
      <c r="XQ90" s="3" t="str">
        <f>("--"&amp;$A90&amp;"="&amp;Input!XQ90&amp;" ")</f>
        <v xml:space="preserve">--REC_price_inst= </v>
      </c>
      <c r="XR90" s="3" t="str">
        <f>("--"&amp;$A90&amp;"="&amp;Input!XR90&amp;" ")</f>
        <v xml:space="preserve">--REC_price_inst= </v>
      </c>
      <c r="XS90" s="3" t="str">
        <f>("--"&amp;$A90&amp;"="&amp;Input!XS90&amp;" ")</f>
        <v xml:space="preserve">--REC_price_inst= </v>
      </c>
      <c r="XT90" s="3" t="str">
        <f>("--"&amp;$A90&amp;"="&amp;Input!XT90&amp;" ")</f>
        <v xml:space="preserve">--REC_price_inst= </v>
      </c>
      <c r="XU90" s="3" t="str">
        <f>("--"&amp;$A90&amp;"="&amp;Input!XU90&amp;" ")</f>
        <v xml:space="preserve">--REC_price_inst= </v>
      </c>
      <c r="XV90" s="3" t="str">
        <f>("--"&amp;$A90&amp;"="&amp;Input!XV90&amp;" ")</f>
        <v xml:space="preserve">--REC_price_inst= </v>
      </c>
      <c r="XW90" s="3" t="str">
        <f>("--"&amp;$A90&amp;"="&amp;Input!XW90&amp;" ")</f>
        <v xml:space="preserve">--REC_price_inst= </v>
      </c>
      <c r="XX90" s="3" t="str">
        <f>("--"&amp;$A90&amp;"="&amp;Input!XX90&amp;" ")</f>
        <v xml:space="preserve">--REC_price_inst= </v>
      </c>
      <c r="XY90" s="3" t="str">
        <f>("--"&amp;$A90&amp;"="&amp;Input!XY90&amp;" ")</f>
        <v xml:space="preserve">--REC_price_inst= </v>
      </c>
      <c r="XZ90" s="3" t="str">
        <f>("--"&amp;$A90&amp;"="&amp;Input!XZ90&amp;" ")</f>
        <v xml:space="preserve">--REC_price_inst= </v>
      </c>
      <c r="YA90" s="3" t="str">
        <f>("--"&amp;$A90&amp;"="&amp;Input!YA90&amp;" ")</f>
        <v xml:space="preserve">--REC_price_inst= </v>
      </c>
      <c r="YB90" s="3" t="str">
        <f>("--"&amp;$A90&amp;"="&amp;Input!YB90&amp;" ")</f>
        <v xml:space="preserve">--REC_price_inst= </v>
      </c>
      <c r="YC90" s="3" t="str">
        <f>("--"&amp;$A90&amp;"="&amp;Input!YC90&amp;" ")</f>
        <v xml:space="preserve">--REC_price_inst= </v>
      </c>
      <c r="YD90" s="3" t="str">
        <f>("--"&amp;$A90&amp;"="&amp;Input!YD90&amp;" ")</f>
        <v xml:space="preserve">--REC_price_inst= </v>
      </c>
      <c r="YE90" s="3" t="str">
        <f>("--"&amp;$A90&amp;"="&amp;Input!YE90&amp;" ")</f>
        <v xml:space="preserve">--REC_price_inst= </v>
      </c>
      <c r="YF90" s="3" t="str">
        <f>("--"&amp;$A90&amp;"="&amp;Input!YF90&amp;" ")</f>
        <v xml:space="preserve">--REC_price_inst= </v>
      </c>
      <c r="YG90" s="3" t="str">
        <f>("--"&amp;$A90&amp;"="&amp;Input!YG90&amp;" ")</f>
        <v xml:space="preserve">--REC_price_inst= </v>
      </c>
      <c r="YH90" s="3" t="str">
        <f>("--"&amp;$A90&amp;"="&amp;Input!YH90&amp;" ")</f>
        <v xml:space="preserve">--REC_price_inst= </v>
      </c>
      <c r="YI90" s="3" t="str">
        <f>("--"&amp;$A90&amp;"="&amp;Input!YI90&amp;" ")</f>
        <v xml:space="preserve">--REC_price_inst= </v>
      </c>
      <c r="YJ90" s="3" t="str">
        <f>("--"&amp;$A90&amp;"="&amp;Input!YJ90&amp;" ")</f>
        <v xml:space="preserve">--REC_price_inst= </v>
      </c>
      <c r="YK90" s="3" t="str">
        <f>("--"&amp;$A90&amp;"="&amp;Input!YK90&amp;" ")</f>
        <v xml:space="preserve">--REC_price_inst= </v>
      </c>
      <c r="YL90" s="3" t="str">
        <f>("--"&amp;$A90&amp;"="&amp;Input!YL90&amp;" ")</f>
        <v xml:space="preserve">--REC_price_inst= </v>
      </c>
      <c r="YM90" s="3" t="str">
        <f>("--"&amp;$A90&amp;"="&amp;Input!YM90&amp;" ")</f>
        <v xml:space="preserve">--REC_price_inst= </v>
      </c>
      <c r="YN90" s="3" t="str">
        <f>("--"&amp;$A90&amp;"="&amp;Input!YN90&amp;" ")</f>
        <v xml:space="preserve">--REC_price_inst= </v>
      </c>
      <c r="YO90" s="3" t="str">
        <f>("--"&amp;$A90&amp;"="&amp;Input!YO90&amp;" ")</f>
        <v xml:space="preserve">--REC_price_inst= </v>
      </c>
      <c r="YP90" s="3" t="str">
        <f>("--"&amp;$A90&amp;"="&amp;Input!YP90&amp;" ")</f>
        <v xml:space="preserve">--REC_price_inst= </v>
      </c>
      <c r="YQ90" s="3" t="str">
        <f>("--"&amp;$A90&amp;"="&amp;Input!YQ90&amp;" ")</f>
        <v xml:space="preserve">--REC_price_inst= </v>
      </c>
      <c r="YR90" s="3" t="str">
        <f>("--"&amp;$A90&amp;"="&amp;Input!YR90&amp;" ")</f>
        <v xml:space="preserve">--REC_price_inst= </v>
      </c>
      <c r="YS90" s="3" t="str">
        <f>("--"&amp;$A90&amp;"="&amp;Input!YS90&amp;" ")</f>
        <v xml:space="preserve">--REC_price_inst= </v>
      </c>
      <c r="YT90" s="3" t="str">
        <f>("--"&amp;$A90&amp;"="&amp;Input!YT90&amp;" ")</f>
        <v xml:space="preserve">--REC_price_inst= </v>
      </c>
      <c r="YU90" s="3" t="str">
        <f>("--"&amp;$A90&amp;"="&amp;Input!YU90&amp;" ")</f>
        <v xml:space="preserve">--REC_price_inst= </v>
      </c>
      <c r="YV90" s="3" t="str">
        <f>("--"&amp;$A90&amp;"="&amp;Input!YV90&amp;" ")</f>
        <v xml:space="preserve">--REC_price_inst= </v>
      </c>
      <c r="YW90" s="3" t="str">
        <f>("--"&amp;$A90&amp;"="&amp;Input!YW90&amp;" ")</f>
        <v xml:space="preserve">--REC_price_inst= </v>
      </c>
      <c r="YX90" s="3" t="str">
        <f>("--"&amp;$A90&amp;"="&amp;Input!YX90&amp;" ")</f>
        <v xml:space="preserve">--REC_price_inst= </v>
      </c>
      <c r="YY90" s="3" t="str">
        <f>("--"&amp;$A90&amp;"="&amp;Input!YY90&amp;" ")</f>
        <v xml:space="preserve">--REC_price_inst= </v>
      </c>
      <c r="YZ90" s="3" t="str">
        <f>("--"&amp;$A90&amp;"="&amp;Input!YZ90&amp;" ")</f>
        <v xml:space="preserve">--REC_price_inst= </v>
      </c>
      <c r="ZA90" s="3" t="str">
        <f>("--"&amp;$A90&amp;"="&amp;Input!ZA90&amp;" ")</f>
        <v xml:space="preserve">--REC_price_inst= </v>
      </c>
      <c r="ZB90" s="3" t="str">
        <f>("--"&amp;$A90&amp;"="&amp;Input!ZB90&amp;" ")</f>
        <v xml:space="preserve">--REC_price_inst= </v>
      </c>
      <c r="ZC90" s="3" t="str">
        <f>("--"&amp;$A90&amp;"="&amp;Input!ZC90&amp;" ")</f>
        <v xml:space="preserve">--REC_price_inst= </v>
      </c>
      <c r="ZD90" s="3" t="str">
        <f>("--"&amp;$A90&amp;"="&amp;Input!ZD90&amp;" ")</f>
        <v xml:space="preserve">--REC_price_inst= </v>
      </c>
      <c r="ZE90" s="3" t="str">
        <f>("--"&amp;$A90&amp;"="&amp;Input!ZE90&amp;" ")</f>
        <v xml:space="preserve">--REC_price_inst= </v>
      </c>
      <c r="ZF90" s="3" t="str">
        <f>("--"&amp;$A90&amp;"="&amp;Input!ZF90&amp;" ")</f>
        <v xml:space="preserve">--REC_price_inst= </v>
      </c>
      <c r="ZG90" s="3" t="str">
        <f>("--"&amp;$A90&amp;"="&amp;Input!ZG90&amp;" ")</f>
        <v xml:space="preserve">--REC_price_inst= </v>
      </c>
      <c r="ZH90" s="3" t="str">
        <f>("--"&amp;$A90&amp;"="&amp;Input!ZH90&amp;" ")</f>
        <v xml:space="preserve">--REC_price_inst= </v>
      </c>
      <c r="ZI90" s="3" t="str">
        <f>("--"&amp;$A90&amp;"="&amp;Input!ZI90&amp;" ")</f>
        <v xml:space="preserve">--REC_price_inst= </v>
      </c>
      <c r="ZJ90" s="3" t="str">
        <f>("--"&amp;$A90&amp;"="&amp;Input!ZJ90&amp;" ")</f>
        <v xml:space="preserve">--REC_price_inst= </v>
      </c>
      <c r="ZK90" s="3" t="str">
        <f>("--"&amp;$A90&amp;"="&amp;Input!ZK90&amp;" ")</f>
        <v xml:space="preserve">--REC_price_inst= </v>
      </c>
      <c r="ZL90" s="3" t="str">
        <f>("--"&amp;$A90&amp;"="&amp;Input!ZL90&amp;" ")</f>
        <v xml:space="preserve">--REC_price_inst= </v>
      </c>
      <c r="ZM90" s="3" t="str">
        <f>("--"&amp;$A90&amp;"="&amp;Input!ZM90&amp;" ")</f>
        <v xml:space="preserve">--REC_price_inst= </v>
      </c>
      <c r="ZN90" s="3" t="str">
        <f>("--"&amp;$A90&amp;"="&amp;Input!ZN90&amp;" ")</f>
        <v xml:space="preserve">--REC_price_inst= </v>
      </c>
      <c r="ZO90" s="3" t="str">
        <f>("--"&amp;$A90&amp;"="&amp;Input!ZO90&amp;" ")</f>
        <v xml:space="preserve">--REC_price_inst= </v>
      </c>
      <c r="ZP90" s="3" t="str">
        <f>("--"&amp;$A90&amp;"="&amp;Input!ZP90&amp;" ")</f>
        <v xml:space="preserve">--REC_price_inst= </v>
      </c>
      <c r="ZQ90" s="3" t="str">
        <f>("--"&amp;$A90&amp;"="&amp;Input!ZQ90&amp;" ")</f>
        <v xml:space="preserve">--REC_price_inst= </v>
      </c>
      <c r="ZR90" s="3" t="str">
        <f>("--"&amp;$A90&amp;"="&amp;Input!ZR90&amp;" ")</f>
        <v xml:space="preserve">--REC_price_inst= </v>
      </c>
      <c r="ZS90" s="3" t="str">
        <f>("--"&amp;$A90&amp;"="&amp;Input!ZS90&amp;" ")</f>
        <v xml:space="preserve">--REC_price_inst= </v>
      </c>
      <c r="ZT90" s="3" t="str">
        <f>("--"&amp;$A90&amp;"="&amp;Input!ZT90&amp;" ")</f>
        <v xml:space="preserve">--REC_price_inst= </v>
      </c>
      <c r="ZU90" s="3" t="str">
        <f>("--"&amp;$A90&amp;"="&amp;Input!ZU90&amp;" ")</f>
        <v xml:space="preserve">--REC_price_inst= </v>
      </c>
      <c r="ZV90" s="3" t="str">
        <f>("--"&amp;$A90&amp;"="&amp;Input!ZV90&amp;" ")</f>
        <v xml:space="preserve">--REC_price_inst= </v>
      </c>
      <c r="ZW90" s="3" t="str">
        <f>("--"&amp;$A90&amp;"="&amp;Input!ZW90&amp;" ")</f>
        <v xml:space="preserve">--REC_price_inst= </v>
      </c>
      <c r="ZX90" s="3" t="str">
        <f>("--"&amp;$A90&amp;"="&amp;Input!ZX90&amp;" ")</f>
        <v xml:space="preserve">--REC_price_inst= </v>
      </c>
      <c r="ZY90" s="3" t="str">
        <f>("--"&amp;$A90&amp;"="&amp;Input!ZY90&amp;" ")</f>
        <v xml:space="preserve">--REC_price_inst= </v>
      </c>
      <c r="ZZ90" s="3" t="str">
        <f>("--"&amp;$A90&amp;"="&amp;Input!ZZ90&amp;" ")</f>
        <v xml:space="preserve">--REC_price_inst= </v>
      </c>
      <c r="AAA90" s="3" t="str">
        <f>("--"&amp;$A90&amp;"="&amp;Input!AAA90&amp;" ")</f>
        <v xml:space="preserve">--REC_price_inst= </v>
      </c>
      <c r="AAB90" s="3" t="str">
        <f>("--"&amp;$A90&amp;"="&amp;Input!AAB90&amp;" ")</f>
        <v xml:space="preserve">--REC_price_inst= </v>
      </c>
      <c r="AAC90" s="3" t="str">
        <f>("--"&amp;$A90&amp;"="&amp;Input!AAC90&amp;" ")</f>
        <v xml:space="preserve">--REC_price_inst= </v>
      </c>
      <c r="AAD90" s="3" t="str">
        <f>("--"&amp;$A90&amp;"="&amp;Input!AAD90&amp;" ")</f>
        <v xml:space="preserve">--REC_price_inst= </v>
      </c>
      <c r="AAE90" s="3" t="str">
        <f>("--"&amp;$A90&amp;"="&amp;Input!AAE90&amp;" ")</f>
        <v xml:space="preserve">--REC_price_inst= </v>
      </c>
      <c r="AAF90" s="3" t="str">
        <f>("--"&amp;$A90&amp;"="&amp;Input!AAF90&amp;" ")</f>
        <v xml:space="preserve">--REC_price_inst= </v>
      </c>
      <c r="AAG90" s="3" t="str">
        <f>("--"&amp;$A90&amp;"="&amp;Input!AAG90&amp;" ")</f>
        <v xml:space="preserve">--REC_price_inst= </v>
      </c>
      <c r="AAH90" s="3" t="str">
        <f>("--"&amp;$A90&amp;"="&amp;Input!AAH90&amp;" ")</f>
        <v xml:space="preserve">--REC_price_inst= </v>
      </c>
      <c r="AAI90" s="3" t="str">
        <f>("--"&amp;$A90&amp;"="&amp;Input!AAI90&amp;" ")</f>
        <v xml:space="preserve">--REC_price_inst= </v>
      </c>
      <c r="AAJ90" s="3" t="str">
        <f>("--"&amp;$A90&amp;"="&amp;Input!AAJ90&amp;" ")</f>
        <v xml:space="preserve">--REC_price_inst= </v>
      </c>
      <c r="AAK90" s="3" t="str">
        <f>("--"&amp;$A90&amp;"="&amp;Input!AAK90&amp;" ")</f>
        <v xml:space="preserve">--REC_price_inst= </v>
      </c>
      <c r="AAL90" s="3" t="str">
        <f>("--"&amp;$A90&amp;"="&amp;Input!AAL90&amp;" ")</f>
        <v xml:space="preserve">--REC_price_inst= </v>
      </c>
      <c r="AAM90" s="3" t="str">
        <f>("--"&amp;$A90&amp;"="&amp;Input!AAM90&amp;" ")</f>
        <v xml:space="preserve">--REC_price_inst= </v>
      </c>
      <c r="AAN90" s="3" t="str">
        <f>("--"&amp;$A90&amp;"="&amp;Input!AAN90&amp;" ")</f>
        <v xml:space="preserve">--REC_price_inst= </v>
      </c>
      <c r="AAO90" s="3" t="str">
        <f>("--"&amp;$A90&amp;"="&amp;Input!AAO90&amp;" ")</f>
        <v xml:space="preserve">--REC_price_inst= </v>
      </c>
      <c r="AAP90" s="3" t="str">
        <f>("--"&amp;$A90&amp;"="&amp;Input!AAP90&amp;" ")</f>
        <v xml:space="preserve">--REC_price_inst= </v>
      </c>
      <c r="AAQ90" s="3" t="str">
        <f>("--"&amp;$A90&amp;"="&amp;Input!AAQ90&amp;" ")</f>
        <v xml:space="preserve">--REC_price_inst= </v>
      </c>
      <c r="AAR90" s="3" t="str">
        <f>("--"&amp;$A90&amp;"="&amp;Input!AAR90&amp;" ")</f>
        <v xml:space="preserve">--REC_price_inst= </v>
      </c>
      <c r="AAS90" s="3" t="str">
        <f>("--"&amp;$A90&amp;"="&amp;Input!AAS90&amp;" ")</f>
        <v xml:space="preserve">--REC_price_inst= </v>
      </c>
      <c r="AAT90" s="3" t="str">
        <f>("--"&amp;$A90&amp;"="&amp;Input!AAT90&amp;" ")</f>
        <v xml:space="preserve">--REC_price_inst= </v>
      </c>
      <c r="AAU90" s="3" t="str">
        <f>("--"&amp;$A90&amp;"="&amp;Input!AAU90&amp;" ")</f>
        <v xml:space="preserve">--REC_price_inst= </v>
      </c>
      <c r="AAV90" s="3" t="str">
        <f>("--"&amp;$A90&amp;"="&amp;Input!AAV90&amp;" ")</f>
        <v xml:space="preserve">--REC_price_inst= </v>
      </c>
      <c r="AAW90" s="3" t="str">
        <f>("--"&amp;$A90&amp;"="&amp;Input!AAW90&amp;" ")</f>
        <v xml:space="preserve">--REC_price_inst= </v>
      </c>
      <c r="AAX90" s="3" t="str">
        <f>("--"&amp;$A90&amp;"="&amp;Input!AAX90&amp;" ")</f>
        <v xml:space="preserve">--REC_price_inst= </v>
      </c>
      <c r="AAY90" s="3" t="str">
        <f>("--"&amp;$A90&amp;"="&amp;Input!AAY90&amp;" ")</f>
        <v xml:space="preserve">--REC_price_inst= </v>
      </c>
      <c r="AAZ90" s="3" t="str">
        <f>("--"&amp;$A90&amp;"="&amp;Input!AAZ90&amp;" ")</f>
        <v xml:space="preserve">--REC_price_inst= </v>
      </c>
      <c r="ABA90" s="3" t="str">
        <f>("--"&amp;$A90&amp;"="&amp;Input!ABA90&amp;" ")</f>
        <v xml:space="preserve">--REC_price_inst= </v>
      </c>
      <c r="ABB90" s="3" t="str">
        <f>("--"&amp;$A90&amp;"="&amp;Input!ABB90&amp;" ")</f>
        <v xml:space="preserve">--REC_price_inst= </v>
      </c>
      <c r="ABC90" s="3" t="str">
        <f>("--"&amp;$A90&amp;"="&amp;Input!ABC90&amp;" ")</f>
        <v xml:space="preserve">--REC_price_inst= </v>
      </c>
      <c r="ABD90" s="3" t="str">
        <f>("--"&amp;$A90&amp;"="&amp;Input!ABD90&amp;" ")</f>
        <v xml:space="preserve">--REC_price_inst= </v>
      </c>
      <c r="ABE90" s="3" t="str">
        <f>("--"&amp;$A90&amp;"="&amp;Input!ABE90&amp;" ")</f>
        <v xml:space="preserve">--REC_price_inst= </v>
      </c>
      <c r="ABF90" s="3" t="str">
        <f>("--"&amp;$A90&amp;"="&amp;Input!ABF90&amp;" ")</f>
        <v xml:space="preserve">--REC_price_inst= </v>
      </c>
      <c r="ABG90" s="3" t="str">
        <f>("--"&amp;$A90&amp;"="&amp;Input!ABG90&amp;" ")</f>
        <v xml:space="preserve">--REC_price_inst= </v>
      </c>
      <c r="ABH90" s="3" t="str">
        <f>("--"&amp;$A90&amp;"="&amp;Input!ABH90&amp;" ")</f>
        <v xml:space="preserve">--REC_price_inst= </v>
      </c>
      <c r="ABI90" s="3" t="str">
        <f>("--"&amp;$A90&amp;"="&amp;Input!ABI90&amp;" ")</f>
        <v xml:space="preserve">--REC_price_inst= </v>
      </c>
      <c r="ABJ90" s="3" t="str">
        <f>("--"&amp;$A90&amp;"="&amp;Input!ABJ90&amp;" ")</f>
        <v xml:space="preserve">--REC_price_inst= </v>
      </c>
      <c r="ABK90" s="3" t="str">
        <f>("--"&amp;$A90&amp;"="&amp;Input!ABK90&amp;" ")</f>
        <v xml:space="preserve">--REC_price_inst= </v>
      </c>
      <c r="ABL90" s="3" t="str">
        <f>("--"&amp;$A90&amp;"="&amp;Input!ABL90&amp;" ")</f>
        <v xml:space="preserve">--REC_price_inst= </v>
      </c>
      <c r="ABM90" s="3" t="str">
        <f>("--"&amp;$A90&amp;"="&amp;Input!ABM90&amp;" ")</f>
        <v xml:space="preserve">--REC_price_inst= </v>
      </c>
      <c r="ABN90" s="3" t="str">
        <f>("--"&amp;$A90&amp;"="&amp;Input!ABN90&amp;" ")</f>
        <v xml:space="preserve">--REC_price_inst= </v>
      </c>
      <c r="ABO90" s="3" t="str">
        <f>("--"&amp;$A90&amp;"="&amp;Input!ABO90&amp;" ")</f>
        <v xml:space="preserve">--REC_price_inst= </v>
      </c>
      <c r="ABP90" s="3" t="str">
        <f>("--"&amp;$A90&amp;"="&amp;Input!ABP90&amp;" ")</f>
        <v xml:space="preserve">--REC_price_inst= </v>
      </c>
      <c r="ABQ90" s="3" t="str">
        <f>("--"&amp;$A90&amp;"="&amp;Input!ABQ90&amp;" ")</f>
        <v xml:space="preserve">--REC_price_inst= </v>
      </c>
      <c r="ABR90" s="3" t="str">
        <f>("--"&amp;$A90&amp;"="&amp;Input!ABR90&amp;" ")</f>
        <v xml:space="preserve">--REC_price_inst= </v>
      </c>
      <c r="ABS90" s="3" t="str">
        <f>("--"&amp;$A90&amp;"="&amp;Input!ABS90&amp;" ")</f>
        <v xml:space="preserve">--REC_price_inst= </v>
      </c>
      <c r="ABT90" s="3" t="str">
        <f>("--"&amp;$A90&amp;"="&amp;Input!ABT90&amp;" ")</f>
        <v xml:space="preserve">--REC_price_inst= </v>
      </c>
      <c r="ABU90" s="3" t="str">
        <f>("--"&amp;$A90&amp;"="&amp;Input!ABU90&amp;" ")</f>
        <v xml:space="preserve">--REC_price_inst= </v>
      </c>
      <c r="ABV90" s="3" t="str">
        <f>("--"&amp;$A90&amp;"="&amp;Input!ABV90&amp;" ")</f>
        <v xml:space="preserve">--REC_price_inst= </v>
      </c>
      <c r="ABW90" s="3" t="str">
        <f>("--"&amp;$A90&amp;"="&amp;Input!ABW90&amp;" ")</f>
        <v xml:space="preserve">--REC_price_inst= </v>
      </c>
      <c r="ABX90" s="3" t="str">
        <f>("--"&amp;$A90&amp;"="&amp;Input!ABX90&amp;" ")</f>
        <v xml:space="preserve">--REC_price_inst= </v>
      </c>
      <c r="ABY90" s="3" t="str">
        <f>("--"&amp;$A90&amp;"="&amp;Input!ABY90&amp;" ")</f>
        <v xml:space="preserve">--REC_price_inst= </v>
      </c>
      <c r="ABZ90" s="3" t="str">
        <f>("--"&amp;$A90&amp;"="&amp;Input!ABZ90&amp;" ")</f>
        <v xml:space="preserve">--REC_price_inst= </v>
      </c>
      <c r="ACA90" s="3" t="str">
        <f>("--"&amp;$A90&amp;"="&amp;Input!ACA90&amp;" ")</f>
        <v xml:space="preserve">--REC_price_inst= </v>
      </c>
      <c r="ACB90" s="3" t="str">
        <f>("--"&amp;$A90&amp;"="&amp;Input!ACB90&amp;" ")</f>
        <v xml:space="preserve">--REC_price_inst= </v>
      </c>
      <c r="ACC90" s="3" t="str">
        <f>("--"&amp;$A90&amp;"="&amp;Input!ACC90&amp;" ")</f>
        <v xml:space="preserve">--REC_price_inst= </v>
      </c>
      <c r="ACD90" s="3" t="str">
        <f>("--"&amp;$A90&amp;"="&amp;Input!ACD90&amp;" ")</f>
        <v xml:space="preserve">--REC_price_inst= </v>
      </c>
      <c r="ACE90" s="3" t="str">
        <f>("--"&amp;$A90&amp;"="&amp;Input!ACE90&amp;" ")</f>
        <v xml:space="preserve">--REC_price_inst= </v>
      </c>
      <c r="ACF90" s="3" t="str">
        <f>("--"&amp;$A90&amp;"="&amp;Input!ACF90&amp;" ")</f>
        <v xml:space="preserve">--REC_price_inst= </v>
      </c>
      <c r="ACG90" s="3" t="str">
        <f>("--"&amp;$A90&amp;"="&amp;Input!ACG90&amp;" ")</f>
        <v xml:space="preserve">--REC_price_inst= </v>
      </c>
      <c r="ACH90" s="3" t="str">
        <f>("--"&amp;$A90&amp;"="&amp;Input!ACH90&amp;" ")</f>
        <v xml:space="preserve">--REC_price_inst= </v>
      </c>
      <c r="ACI90" s="3" t="str">
        <f>("--"&amp;$A90&amp;"="&amp;Input!ACI90&amp;" ")</f>
        <v xml:space="preserve">--REC_price_inst= </v>
      </c>
      <c r="ACJ90" s="3" t="str">
        <f>("--"&amp;$A90&amp;"="&amp;Input!ACJ90&amp;" ")</f>
        <v xml:space="preserve">--REC_price_inst= </v>
      </c>
      <c r="ACK90" s="3" t="str">
        <f>("--"&amp;$A90&amp;"="&amp;Input!ACK90&amp;" ")</f>
        <v xml:space="preserve">--REC_price_inst= </v>
      </c>
      <c r="ACL90" s="3" t="str">
        <f>("--"&amp;$A90&amp;"="&amp;Input!ACL90&amp;" ")</f>
        <v xml:space="preserve">--REC_price_inst= </v>
      </c>
      <c r="ACM90" s="3" t="str">
        <f>("--"&amp;$A90&amp;"="&amp;Input!ACM90&amp;" ")</f>
        <v xml:space="preserve">--REC_price_inst= </v>
      </c>
      <c r="ACN90" s="3" t="str">
        <f>("--"&amp;$A90&amp;"="&amp;Input!ACN90&amp;" ")</f>
        <v xml:space="preserve">--REC_price_inst= </v>
      </c>
      <c r="ACO90" s="3" t="str">
        <f>("--"&amp;$A90&amp;"="&amp;Input!ACO90&amp;" ")</f>
        <v xml:space="preserve">--REC_price_inst= </v>
      </c>
      <c r="ACP90" s="3" t="str">
        <f>("--"&amp;$A90&amp;"="&amp;Input!ACP90&amp;" ")</f>
        <v xml:space="preserve">--REC_price_inst= </v>
      </c>
      <c r="ACQ90" s="3" t="str">
        <f>("--"&amp;$A90&amp;"="&amp;Input!ACQ90&amp;" ")</f>
        <v xml:space="preserve">--REC_price_inst= </v>
      </c>
      <c r="ACR90" s="3" t="str">
        <f>("--"&amp;$A90&amp;"="&amp;Input!ACR90&amp;" ")</f>
        <v xml:space="preserve">--REC_price_inst= </v>
      </c>
      <c r="ACS90" s="3" t="str">
        <f>("--"&amp;$A90&amp;"="&amp;Input!ACS90&amp;" ")</f>
        <v xml:space="preserve">--REC_price_inst= </v>
      </c>
      <c r="ACT90" s="3" t="str">
        <f>("--"&amp;$A90&amp;"="&amp;Input!ACT90&amp;" ")</f>
        <v xml:space="preserve">--REC_price_inst= </v>
      </c>
      <c r="ACU90" s="3" t="str">
        <f>("--"&amp;$A90&amp;"="&amp;Input!ACU90&amp;" ")</f>
        <v xml:space="preserve">--REC_price_inst= </v>
      </c>
      <c r="ACV90" s="3" t="str">
        <f>("--"&amp;$A90&amp;"="&amp;Input!ACV90&amp;" ")</f>
        <v xml:space="preserve">--REC_price_inst= </v>
      </c>
      <c r="ACW90" s="3" t="str">
        <f>("--"&amp;$A90&amp;"="&amp;Input!ACW90&amp;" ")</f>
        <v xml:space="preserve">--REC_price_inst= </v>
      </c>
      <c r="ACX90" s="3" t="str">
        <f>("--"&amp;$A90&amp;"="&amp;Input!ACX90&amp;" ")</f>
        <v xml:space="preserve">--REC_price_inst= </v>
      </c>
      <c r="ACY90" s="3" t="str">
        <f>("--"&amp;$A90&amp;"="&amp;Input!ACY90&amp;" ")</f>
        <v xml:space="preserve">--REC_price_inst= </v>
      </c>
      <c r="ACZ90" s="3" t="str">
        <f>("--"&amp;$A90&amp;"="&amp;Input!ACZ90&amp;" ")</f>
        <v xml:space="preserve">--REC_price_inst= </v>
      </c>
      <c r="ADA90" s="3" t="str">
        <f>("--"&amp;$A90&amp;"="&amp;Input!ADA90&amp;" ")</f>
        <v xml:space="preserve">--REC_price_inst= </v>
      </c>
      <c r="ADB90" s="3" t="str">
        <f>("--"&amp;$A90&amp;"="&amp;Input!ADB90&amp;" ")</f>
        <v xml:space="preserve">--REC_price_inst= </v>
      </c>
      <c r="ADC90" s="3" t="str">
        <f>("--"&amp;$A90&amp;"="&amp;Input!ADC90&amp;" ")</f>
        <v xml:space="preserve">--REC_price_inst= </v>
      </c>
      <c r="ADD90" s="3" t="str">
        <f>("--"&amp;$A90&amp;"="&amp;Input!ADD90&amp;" ")</f>
        <v xml:space="preserve">--REC_price_inst= </v>
      </c>
      <c r="ADE90" s="3" t="str">
        <f>("--"&amp;$A90&amp;"="&amp;Input!ADE90&amp;" ")</f>
        <v xml:space="preserve">--REC_price_inst= </v>
      </c>
      <c r="ADF90" s="3" t="str">
        <f>("--"&amp;$A90&amp;"="&amp;Input!ADF90&amp;" ")</f>
        <v xml:space="preserve">--REC_price_inst= </v>
      </c>
      <c r="ADG90" s="3" t="str">
        <f>("--"&amp;$A90&amp;"="&amp;Input!ADG90&amp;" ")</f>
        <v xml:space="preserve">--REC_price_inst= </v>
      </c>
      <c r="ADH90" s="3" t="str">
        <f>("--"&amp;$A90&amp;"="&amp;Input!ADH90&amp;" ")</f>
        <v xml:space="preserve">--REC_price_inst= </v>
      </c>
      <c r="ADI90" s="3" t="str">
        <f>("--"&amp;$A90&amp;"="&amp;Input!ADI90&amp;" ")</f>
        <v xml:space="preserve">--REC_price_inst= </v>
      </c>
      <c r="ADJ90" s="3" t="str">
        <f>("--"&amp;$A90&amp;"="&amp;Input!ADJ90&amp;" ")</f>
        <v xml:space="preserve">--REC_price_inst= </v>
      </c>
      <c r="ADK90" s="3" t="str">
        <f>("--"&amp;$A90&amp;"="&amp;Input!ADK90&amp;" ")</f>
        <v xml:space="preserve">--REC_price_inst= </v>
      </c>
      <c r="ADL90" s="3" t="str">
        <f>("--"&amp;$A90&amp;"="&amp;Input!ADL90&amp;" ")</f>
        <v xml:space="preserve">--REC_price_inst= </v>
      </c>
      <c r="ADM90" s="3" t="str">
        <f>("--"&amp;$A90&amp;"="&amp;Input!ADM90&amp;" ")</f>
        <v xml:space="preserve">--REC_price_inst= </v>
      </c>
      <c r="ADN90" s="3" t="str">
        <f>("--"&amp;$A90&amp;"="&amp;Input!ADN90&amp;" ")</f>
        <v xml:space="preserve">--REC_price_inst= </v>
      </c>
      <c r="ADO90" s="3" t="str">
        <f>("--"&amp;$A90&amp;"="&amp;Input!ADO90&amp;" ")</f>
        <v xml:space="preserve">--REC_price_inst= </v>
      </c>
      <c r="ADP90" s="3" t="str">
        <f>("--"&amp;$A90&amp;"="&amp;Input!ADP90&amp;" ")</f>
        <v xml:space="preserve">--REC_price_inst= </v>
      </c>
      <c r="ADQ90" s="3" t="str">
        <f>("--"&amp;$A90&amp;"="&amp;Input!ADQ90&amp;" ")</f>
        <v xml:space="preserve">--REC_price_inst= </v>
      </c>
      <c r="ADR90" s="3" t="str">
        <f>("--"&amp;$A90&amp;"="&amp;Input!ADR90&amp;" ")</f>
        <v xml:space="preserve">--REC_price_inst= </v>
      </c>
      <c r="ADS90" s="3" t="str">
        <f>("--"&amp;$A90&amp;"="&amp;Input!ADS90&amp;" ")</f>
        <v xml:space="preserve">--REC_price_inst= </v>
      </c>
      <c r="ADT90" s="3" t="str">
        <f>("--"&amp;$A90&amp;"="&amp;Input!ADT90&amp;" ")</f>
        <v xml:space="preserve">--REC_price_inst= </v>
      </c>
      <c r="ADU90" s="3" t="str">
        <f>("--"&amp;$A90&amp;"="&amp;Input!ADU90&amp;" ")</f>
        <v xml:space="preserve">--REC_price_inst= </v>
      </c>
      <c r="ADV90" s="3" t="str">
        <f>("--"&amp;$A90&amp;"="&amp;Input!ADV90&amp;" ")</f>
        <v xml:space="preserve">--REC_price_inst= </v>
      </c>
      <c r="ADW90" s="3" t="str">
        <f>("--"&amp;$A90&amp;"="&amp;Input!ADW90&amp;" ")</f>
        <v xml:space="preserve">--REC_price_inst= </v>
      </c>
      <c r="ADX90" s="3" t="str">
        <f>("--"&amp;$A90&amp;"="&amp;Input!ADX90&amp;" ")</f>
        <v xml:space="preserve">--REC_price_inst= </v>
      </c>
      <c r="ADY90" s="3" t="str">
        <f>("--"&amp;$A90&amp;"="&amp;Input!ADY90&amp;" ")</f>
        <v xml:space="preserve">--REC_price_inst= </v>
      </c>
      <c r="ADZ90" s="3" t="str">
        <f>("--"&amp;$A90&amp;"="&amp;Input!ADZ90&amp;" ")</f>
        <v xml:space="preserve">--REC_price_inst= </v>
      </c>
      <c r="AEA90" s="3" t="str">
        <f>("--"&amp;$A90&amp;"="&amp;Input!AEA90&amp;" ")</f>
        <v xml:space="preserve">--REC_price_inst= </v>
      </c>
      <c r="AEB90" s="3" t="str">
        <f>("--"&amp;$A90&amp;"="&amp;Input!AEB90&amp;" ")</f>
        <v xml:space="preserve">--REC_price_inst= </v>
      </c>
      <c r="AEC90" s="3" t="str">
        <f>("--"&amp;$A90&amp;"="&amp;Input!AEC90&amp;" ")</f>
        <v xml:space="preserve">--REC_price_inst= </v>
      </c>
      <c r="AED90" s="3" t="str">
        <f>("--"&amp;$A90&amp;"="&amp;Input!AED90&amp;" ")</f>
        <v xml:space="preserve">--REC_price_inst= </v>
      </c>
      <c r="AEE90" s="3" t="str">
        <f>("--"&amp;$A90&amp;"="&amp;Input!AEE90&amp;" ")</f>
        <v xml:space="preserve">--REC_price_inst= </v>
      </c>
      <c r="AEF90" s="3" t="str">
        <f>("--"&amp;$A90&amp;"="&amp;Input!AEF90&amp;" ")</f>
        <v xml:space="preserve">--REC_price_inst= </v>
      </c>
      <c r="AEG90" s="3" t="str">
        <f>("--"&amp;$A90&amp;"="&amp;Input!AEG90&amp;" ")</f>
        <v xml:space="preserve">--REC_price_inst= </v>
      </c>
      <c r="AEH90" s="3" t="str">
        <f>("--"&amp;$A90&amp;"="&amp;Input!AEH90&amp;" ")</f>
        <v xml:space="preserve">--REC_price_inst= </v>
      </c>
      <c r="AEI90" s="3" t="str">
        <f>("--"&amp;$A90&amp;"="&amp;Input!AEI90&amp;" ")</f>
        <v xml:space="preserve">--REC_price_inst= </v>
      </c>
      <c r="AEJ90" s="3" t="str">
        <f>("--"&amp;$A90&amp;"="&amp;Input!AEJ90&amp;" ")</f>
        <v xml:space="preserve">--REC_price_inst= </v>
      </c>
      <c r="AEK90" s="3" t="str">
        <f>("--"&amp;$A90&amp;"="&amp;Input!AEK90&amp;" ")</f>
        <v xml:space="preserve">--REC_price_inst= </v>
      </c>
      <c r="AEL90" s="3" t="str">
        <f>("--"&amp;$A90&amp;"="&amp;Input!AEL90&amp;" ")</f>
        <v xml:space="preserve">--REC_price_inst= </v>
      </c>
      <c r="AEM90" s="3" t="str">
        <f>("--"&amp;$A90&amp;"="&amp;Input!AEM90&amp;" ")</f>
        <v xml:space="preserve">--REC_price_inst= </v>
      </c>
      <c r="AEN90" s="3" t="str">
        <f>("--"&amp;$A90&amp;"="&amp;Input!AEN90&amp;" ")</f>
        <v xml:space="preserve">--REC_price_inst= </v>
      </c>
      <c r="AEO90" s="3" t="str">
        <f>("--"&amp;$A90&amp;"="&amp;Input!AEO90&amp;" ")</f>
        <v xml:space="preserve">--REC_price_inst= </v>
      </c>
      <c r="AEP90" s="3" t="str">
        <f>("--"&amp;$A90&amp;"="&amp;Input!AEP90&amp;" ")</f>
        <v xml:space="preserve">--REC_price_inst= </v>
      </c>
      <c r="AEQ90" s="3" t="str">
        <f>("--"&amp;$A90&amp;"="&amp;Input!AEQ90&amp;" ")</f>
        <v xml:space="preserve">--REC_price_inst= </v>
      </c>
      <c r="AER90" s="3" t="str">
        <f>("--"&amp;$A90&amp;"="&amp;Input!AER90&amp;" ")</f>
        <v xml:space="preserve">--REC_price_inst= </v>
      </c>
      <c r="AES90" s="3" t="str">
        <f>("--"&amp;$A90&amp;"="&amp;Input!AES90&amp;" ")</f>
        <v xml:space="preserve">--REC_price_inst= </v>
      </c>
      <c r="AET90" s="3" t="str">
        <f>("--"&amp;$A90&amp;"="&amp;Input!AET90&amp;" ")</f>
        <v xml:space="preserve">--REC_price_inst= </v>
      </c>
      <c r="AEU90" s="3" t="str">
        <f>("--"&amp;$A90&amp;"="&amp;Input!AEU90&amp;" ")</f>
        <v xml:space="preserve">--REC_price_inst= </v>
      </c>
      <c r="AEV90" s="3" t="str">
        <f>("--"&amp;$A90&amp;"="&amp;Input!AEV90&amp;" ")</f>
        <v xml:space="preserve">--REC_price_inst= </v>
      </c>
      <c r="AEW90" s="3" t="str">
        <f>("--"&amp;$A90&amp;"="&amp;Input!AEW90&amp;" ")</f>
        <v xml:space="preserve">--REC_price_inst= </v>
      </c>
      <c r="AEX90" s="3" t="str">
        <f>("--"&amp;$A90&amp;"="&amp;Input!AEX90&amp;" ")</f>
        <v xml:space="preserve">--REC_price_inst= </v>
      </c>
      <c r="AEY90" s="3" t="str">
        <f>("--"&amp;$A90&amp;"="&amp;Input!AEY90&amp;" ")</f>
        <v xml:space="preserve">--REC_price_inst= </v>
      </c>
      <c r="AEZ90" s="3" t="str">
        <f>("--"&amp;$A90&amp;"="&amp;Input!AEZ90&amp;" ")</f>
        <v xml:space="preserve">--REC_price_inst= </v>
      </c>
      <c r="AFA90" s="3" t="str">
        <f>("--"&amp;$A90&amp;"="&amp;Input!AFA90&amp;" ")</f>
        <v xml:space="preserve">--REC_price_inst= </v>
      </c>
      <c r="AFB90" s="3" t="str">
        <f>("--"&amp;$A90&amp;"="&amp;Input!AFB90&amp;" ")</f>
        <v xml:space="preserve">--REC_price_inst= </v>
      </c>
      <c r="AFC90" s="3" t="str">
        <f>("--"&amp;$A90&amp;"="&amp;Input!AFC90&amp;" ")</f>
        <v xml:space="preserve">--REC_price_inst= </v>
      </c>
      <c r="AFD90" s="3" t="str">
        <f>("--"&amp;$A90&amp;"="&amp;Input!AFD90&amp;" ")</f>
        <v xml:space="preserve">--REC_price_inst= </v>
      </c>
      <c r="AFE90" s="3" t="str">
        <f>("--"&amp;$A90&amp;"="&amp;Input!AFE90&amp;" ")</f>
        <v xml:space="preserve">--REC_price_inst= </v>
      </c>
      <c r="AFF90" s="3" t="str">
        <f>("--"&amp;$A90&amp;"="&amp;Input!AFF90&amp;" ")</f>
        <v xml:space="preserve">--REC_price_inst= </v>
      </c>
      <c r="AFG90" s="3" t="str">
        <f>("--"&amp;$A90&amp;"="&amp;Input!AFG90&amp;" ")</f>
        <v xml:space="preserve">--REC_price_inst= </v>
      </c>
      <c r="AFH90" s="3" t="str">
        <f>("--"&amp;$A90&amp;"="&amp;Input!AFH90&amp;" ")</f>
        <v xml:space="preserve">--REC_price_inst= </v>
      </c>
      <c r="AFI90" s="3" t="str">
        <f>("--"&amp;$A90&amp;"="&amp;Input!AFI90&amp;" ")</f>
        <v xml:space="preserve">--REC_price_inst= </v>
      </c>
      <c r="AFJ90" s="3" t="str">
        <f>("--"&amp;$A90&amp;"="&amp;Input!AFJ90&amp;" ")</f>
        <v xml:space="preserve">--REC_price_inst= </v>
      </c>
      <c r="AFK90" s="3" t="str">
        <f>("--"&amp;$A90&amp;"="&amp;Input!AFK90&amp;" ")</f>
        <v xml:space="preserve">--REC_price_inst= </v>
      </c>
      <c r="AFL90" s="3" t="str">
        <f>("--"&amp;$A90&amp;"="&amp;Input!AFL90&amp;" ")</f>
        <v xml:space="preserve">--REC_price_inst= </v>
      </c>
      <c r="AFM90" s="3" t="str">
        <f>("--"&amp;$A90&amp;"="&amp;Input!AFM90&amp;" ")</f>
        <v xml:space="preserve">--REC_price_inst= </v>
      </c>
      <c r="AFN90" s="3" t="str">
        <f>("--"&amp;$A90&amp;"="&amp;Input!AFN90&amp;" ")</f>
        <v xml:space="preserve">--REC_price_inst= </v>
      </c>
      <c r="AFO90" s="3" t="str">
        <f>("--"&amp;$A90&amp;"="&amp;Input!AFO90&amp;" ")</f>
        <v xml:space="preserve">--REC_price_inst= </v>
      </c>
      <c r="AFP90" s="3" t="str">
        <f>("--"&amp;$A90&amp;"="&amp;Input!AFP90&amp;" ")</f>
        <v xml:space="preserve">--REC_price_inst= </v>
      </c>
      <c r="AFQ90" s="3" t="str">
        <f>("--"&amp;$A90&amp;"="&amp;Input!AFQ90&amp;" ")</f>
        <v xml:space="preserve">--REC_price_inst= </v>
      </c>
      <c r="AFR90" s="3" t="str">
        <f>("--"&amp;$A90&amp;"="&amp;Input!AFR90&amp;" ")</f>
        <v xml:space="preserve">--REC_price_inst= </v>
      </c>
      <c r="AFS90" s="3" t="str">
        <f>("--"&amp;$A90&amp;"="&amp;Input!AFS90&amp;" ")</f>
        <v xml:space="preserve">--REC_price_inst= </v>
      </c>
      <c r="AFT90" s="3" t="str">
        <f>("--"&amp;$A90&amp;"="&amp;Input!AFT90&amp;" ")</f>
        <v xml:space="preserve">--REC_price_inst= </v>
      </c>
      <c r="AFU90" s="3" t="str">
        <f>("--"&amp;$A90&amp;"="&amp;Input!AFU90&amp;" ")</f>
        <v xml:space="preserve">--REC_price_inst= </v>
      </c>
      <c r="AFV90" s="3" t="str">
        <f>("--"&amp;$A90&amp;"="&amp;Input!AFV90&amp;" ")</f>
        <v xml:space="preserve">--REC_price_inst= </v>
      </c>
      <c r="AFW90" s="3" t="str">
        <f>("--"&amp;$A90&amp;"="&amp;Input!AFW90&amp;" ")</f>
        <v xml:space="preserve">--REC_price_inst= </v>
      </c>
      <c r="AFX90" s="3" t="str">
        <f>("--"&amp;$A90&amp;"="&amp;Input!AFX90&amp;" ")</f>
        <v xml:space="preserve">--REC_price_inst= </v>
      </c>
      <c r="AFY90" s="3" t="str">
        <f>("--"&amp;$A90&amp;"="&amp;Input!AFY90&amp;" ")</f>
        <v xml:space="preserve">--REC_price_inst= </v>
      </c>
      <c r="AFZ90" s="3" t="str">
        <f>("--"&amp;$A90&amp;"="&amp;Input!AFZ90&amp;" ")</f>
        <v xml:space="preserve">--REC_price_inst= </v>
      </c>
      <c r="AGA90" s="3" t="str">
        <f>("--"&amp;$A90&amp;"="&amp;Input!AGA90&amp;" ")</f>
        <v xml:space="preserve">--REC_price_inst= </v>
      </c>
      <c r="AGB90" s="3" t="str">
        <f>("--"&amp;$A90&amp;"="&amp;Input!AGB90&amp;" ")</f>
        <v xml:space="preserve">--REC_price_inst= </v>
      </c>
      <c r="AGC90" s="3" t="str">
        <f>("--"&amp;$A90&amp;"="&amp;Input!AGC90&amp;" ")</f>
        <v xml:space="preserve">--REC_price_inst= </v>
      </c>
      <c r="AGD90" s="3" t="str">
        <f>("--"&amp;$A90&amp;"="&amp;Input!AGD90&amp;" ")</f>
        <v xml:space="preserve">--REC_price_inst= </v>
      </c>
      <c r="AGE90" s="3" t="str">
        <f>("--"&amp;$A90&amp;"="&amp;Input!AGE90&amp;" ")</f>
        <v xml:space="preserve">--REC_price_inst= </v>
      </c>
      <c r="AGF90" s="3" t="str">
        <f>("--"&amp;$A90&amp;"="&amp;Input!AGF90&amp;" ")</f>
        <v xml:space="preserve">--REC_price_inst= </v>
      </c>
      <c r="AGG90" s="3" t="str">
        <f>("--"&amp;$A90&amp;"="&amp;Input!AGG90&amp;" ")</f>
        <v xml:space="preserve">--REC_price_inst= </v>
      </c>
      <c r="AGH90" s="3" t="str">
        <f>("--"&amp;$A90&amp;"="&amp;Input!AGH90&amp;" ")</f>
        <v xml:space="preserve">--REC_price_inst= </v>
      </c>
      <c r="AGI90" s="3" t="str">
        <f>("--"&amp;$A90&amp;"="&amp;Input!AGI90&amp;" ")</f>
        <v xml:space="preserve">--REC_price_inst= </v>
      </c>
      <c r="AGJ90" s="3" t="str">
        <f>("--"&amp;$A90&amp;"="&amp;Input!AGJ90&amp;" ")</f>
        <v xml:space="preserve">--REC_price_inst= </v>
      </c>
      <c r="AGK90" s="3" t="str">
        <f>("--"&amp;$A90&amp;"="&amp;Input!AGK90&amp;" ")</f>
        <v xml:space="preserve">--REC_price_inst= </v>
      </c>
      <c r="AGL90" s="3" t="str">
        <f>("--"&amp;$A90&amp;"="&amp;Input!AGL90&amp;" ")</f>
        <v xml:space="preserve">--REC_price_inst= </v>
      </c>
      <c r="AGM90" s="3" t="str">
        <f>("--"&amp;$A90&amp;"="&amp;Input!AGM90&amp;" ")</f>
        <v xml:space="preserve">--REC_price_inst= </v>
      </c>
      <c r="AGN90" s="3" t="str">
        <f>("--"&amp;$A90&amp;"="&amp;Input!AGN90&amp;" ")</f>
        <v xml:space="preserve">--REC_price_inst= </v>
      </c>
      <c r="AGO90" s="3" t="str">
        <f>("--"&amp;$A90&amp;"="&amp;Input!AGO90&amp;" ")</f>
        <v xml:space="preserve">--REC_price_inst= </v>
      </c>
      <c r="AGP90" s="3" t="str">
        <f>("--"&amp;$A90&amp;"="&amp;Input!AGP90&amp;" ")</f>
        <v xml:space="preserve">--REC_price_inst= </v>
      </c>
      <c r="AGQ90" s="3" t="str">
        <f>("--"&amp;$A90&amp;"="&amp;Input!AGQ90&amp;" ")</f>
        <v xml:space="preserve">--REC_price_inst= </v>
      </c>
      <c r="AGR90" s="3" t="str">
        <f>("--"&amp;$A90&amp;"="&amp;Input!AGR90&amp;" ")</f>
        <v xml:space="preserve">--REC_price_inst= </v>
      </c>
      <c r="AGS90" s="3" t="str">
        <f>("--"&amp;$A90&amp;"="&amp;Input!AGS90&amp;" ")</f>
        <v xml:space="preserve">--REC_price_inst= </v>
      </c>
      <c r="AGT90" s="3" t="str">
        <f>("--"&amp;$A90&amp;"="&amp;Input!AGT90&amp;" ")</f>
        <v xml:space="preserve">--REC_price_inst= </v>
      </c>
      <c r="AGU90" s="3" t="str">
        <f>("--"&amp;$A90&amp;"="&amp;Input!AGU90&amp;" ")</f>
        <v xml:space="preserve">--REC_price_inst= </v>
      </c>
      <c r="AGV90" s="3" t="str">
        <f>("--"&amp;$A90&amp;"="&amp;Input!AGV90&amp;" ")</f>
        <v xml:space="preserve">--REC_price_inst= </v>
      </c>
      <c r="AGW90" s="3" t="str">
        <f>("--"&amp;$A90&amp;"="&amp;Input!AGW90&amp;" ")</f>
        <v xml:space="preserve">--REC_price_inst= </v>
      </c>
      <c r="AGX90" s="3" t="str">
        <f>("--"&amp;$A90&amp;"="&amp;Input!AGX90&amp;" ")</f>
        <v xml:space="preserve">--REC_price_inst= </v>
      </c>
      <c r="AGY90" s="3" t="str">
        <f>("--"&amp;$A90&amp;"="&amp;Input!AGY90&amp;" ")</f>
        <v xml:space="preserve">--REC_price_inst= </v>
      </c>
      <c r="AGZ90" s="3" t="str">
        <f>("--"&amp;$A90&amp;"="&amp;Input!AGZ90&amp;" ")</f>
        <v xml:space="preserve">--REC_price_inst= </v>
      </c>
      <c r="AHA90" s="3" t="str">
        <f>("--"&amp;$A90&amp;"="&amp;Input!AHA90&amp;" ")</f>
        <v xml:space="preserve">--REC_price_inst= </v>
      </c>
      <c r="AHB90" s="3" t="str">
        <f>("--"&amp;$A90&amp;"="&amp;Input!AHB90&amp;" ")</f>
        <v xml:space="preserve">--REC_price_inst= </v>
      </c>
      <c r="AHC90" s="3" t="str">
        <f>("--"&amp;$A90&amp;"="&amp;Input!AHC90&amp;" ")</f>
        <v xml:space="preserve">--REC_price_inst= </v>
      </c>
      <c r="AHD90" s="3" t="str">
        <f>("--"&amp;$A90&amp;"="&amp;Input!AHD90&amp;" ")</f>
        <v xml:space="preserve">--REC_price_inst= </v>
      </c>
      <c r="AHE90" s="3" t="str">
        <f>("--"&amp;$A90&amp;"="&amp;Input!AHE90&amp;" ")</f>
        <v xml:space="preserve">--REC_price_inst= </v>
      </c>
      <c r="AHF90" s="3" t="str">
        <f>("--"&amp;$A90&amp;"="&amp;Input!AHF90&amp;" ")</f>
        <v xml:space="preserve">--REC_price_inst= </v>
      </c>
      <c r="AHG90" s="3" t="str">
        <f>("--"&amp;$A90&amp;"="&amp;Input!AHG90&amp;" ")</f>
        <v xml:space="preserve">--REC_price_inst= </v>
      </c>
      <c r="AHH90" s="3" t="str">
        <f>("--"&amp;$A90&amp;"="&amp;Input!AHH90&amp;" ")</f>
        <v xml:space="preserve">--REC_price_inst= </v>
      </c>
      <c r="AHI90" s="3" t="str">
        <f>("--"&amp;$A90&amp;"="&amp;Input!AHI90&amp;" ")</f>
        <v xml:space="preserve">--REC_price_inst= </v>
      </c>
      <c r="AHJ90" s="3" t="str">
        <f>("--"&amp;$A90&amp;"="&amp;Input!AHJ90&amp;" ")</f>
        <v xml:space="preserve">--REC_price_inst= </v>
      </c>
      <c r="AHK90" s="3" t="str">
        <f>("--"&amp;$A90&amp;"="&amp;Input!AHK90&amp;" ")</f>
        <v xml:space="preserve">--REC_price_inst= </v>
      </c>
      <c r="AHL90" s="3" t="str">
        <f>("--"&amp;$A90&amp;"="&amp;Input!AHL90&amp;" ")</f>
        <v xml:space="preserve">--REC_price_inst= </v>
      </c>
      <c r="AHM90" s="3" t="str">
        <f>("--"&amp;$A90&amp;"="&amp;Input!AHM90&amp;" ")</f>
        <v xml:space="preserve">--REC_price_inst= </v>
      </c>
      <c r="AHN90" s="3" t="str">
        <f>("--"&amp;$A90&amp;"="&amp;Input!AHN90&amp;" ")</f>
        <v xml:space="preserve">--REC_price_inst= </v>
      </c>
      <c r="AHO90" s="3" t="str">
        <f>("--"&amp;$A90&amp;"="&amp;Input!AHO90&amp;" ")</f>
        <v xml:space="preserve">--REC_price_inst= </v>
      </c>
      <c r="AHP90" s="3" t="str">
        <f>("--"&amp;$A90&amp;"="&amp;Input!AHP90&amp;" ")</f>
        <v xml:space="preserve">--REC_price_inst= </v>
      </c>
      <c r="AHQ90" s="3" t="str">
        <f>("--"&amp;$A90&amp;"="&amp;Input!AHQ90&amp;" ")</f>
        <v xml:space="preserve">--REC_price_inst= </v>
      </c>
      <c r="AHR90" s="3" t="str">
        <f>("--"&amp;$A90&amp;"="&amp;Input!AHR90&amp;" ")</f>
        <v xml:space="preserve">--REC_price_inst= </v>
      </c>
      <c r="AHS90" s="3" t="str">
        <f>("--"&amp;$A90&amp;"="&amp;Input!AHS90&amp;" ")</f>
        <v xml:space="preserve">--REC_price_inst= </v>
      </c>
      <c r="AHT90" s="3" t="str">
        <f>("--"&amp;$A90&amp;"="&amp;Input!AHT90&amp;" ")</f>
        <v xml:space="preserve">--REC_price_inst= </v>
      </c>
      <c r="AHU90" s="3" t="str">
        <f>("--"&amp;$A90&amp;"="&amp;Input!AHU90&amp;" ")</f>
        <v xml:space="preserve">--REC_price_inst= </v>
      </c>
      <c r="AHV90" s="3" t="str">
        <f>("--"&amp;$A90&amp;"="&amp;Input!AHV90&amp;" ")</f>
        <v xml:space="preserve">--REC_price_inst= </v>
      </c>
      <c r="AHW90" s="3" t="str">
        <f>("--"&amp;$A90&amp;"="&amp;Input!AHW90&amp;" ")</f>
        <v xml:space="preserve">--REC_price_inst= </v>
      </c>
      <c r="AHX90" s="3" t="str">
        <f>("--"&amp;$A90&amp;"="&amp;Input!AHX90&amp;" ")</f>
        <v xml:space="preserve">--REC_price_inst= </v>
      </c>
      <c r="AHY90" s="3" t="str">
        <f>("--"&amp;$A90&amp;"="&amp;Input!AHY90&amp;" ")</f>
        <v xml:space="preserve">--REC_price_inst= </v>
      </c>
      <c r="AHZ90" s="3" t="str">
        <f>("--"&amp;$A90&amp;"="&amp;Input!AHZ90&amp;" ")</f>
        <v xml:space="preserve">--REC_price_inst= </v>
      </c>
      <c r="AIA90" s="3" t="str">
        <f>("--"&amp;$A90&amp;"="&amp;Input!AIA90&amp;" ")</f>
        <v xml:space="preserve">--REC_price_inst= </v>
      </c>
      <c r="AIB90" s="3" t="str">
        <f>("--"&amp;$A90&amp;"="&amp;Input!AIB90&amp;" ")</f>
        <v xml:space="preserve">--REC_price_inst= </v>
      </c>
      <c r="AIC90" s="3" t="str">
        <f>("--"&amp;$A90&amp;"="&amp;Input!AIC90&amp;" ")</f>
        <v xml:space="preserve">--REC_price_inst= </v>
      </c>
      <c r="AID90" s="3" t="str">
        <f>("--"&amp;$A90&amp;"="&amp;Input!AID90&amp;" ")</f>
        <v xml:space="preserve">--REC_price_inst= </v>
      </c>
      <c r="AIE90" s="3" t="str">
        <f>("--"&amp;$A90&amp;"="&amp;Input!AIE90&amp;" ")</f>
        <v xml:space="preserve">--REC_price_inst= </v>
      </c>
      <c r="AIF90" s="3" t="str">
        <f>("--"&amp;$A90&amp;"="&amp;Input!AIF90&amp;" ")</f>
        <v xml:space="preserve">--REC_price_inst= </v>
      </c>
      <c r="AIG90" s="3" t="str">
        <f>("--"&amp;$A90&amp;"="&amp;Input!AIG90&amp;" ")</f>
        <v xml:space="preserve">--REC_price_inst= </v>
      </c>
      <c r="AIH90" s="3" t="str">
        <f>("--"&amp;$A90&amp;"="&amp;Input!AIH90&amp;" ")</f>
        <v xml:space="preserve">--REC_price_inst= </v>
      </c>
      <c r="AII90" s="3" t="str">
        <f>("--"&amp;$A90&amp;"="&amp;Input!AII90&amp;" ")</f>
        <v xml:space="preserve">--REC_price_inst= </v>
      </c>
      <c r="AIJ90" s="3" t="str">
        <f>("--"&amp;$A90&amp;"="&amp;Input!AIJ90&amp;" ")</f>
        <v xml:space="preserve">--REC_price_inst= </v>
      </c>
      <c r="AIK90" s="3" t="str">
        <f>("--"&amp;$A90&amp;"="&amp;Input!AIK90&amp;" ")</f>
        <v xml:space="preserve">--REC_price_inst= </v>
      </c>
      <c r="AIL90" s="3" t="str">
        <f>("--"&amp;$A90&amp;"="&amp;Input!AIL90&amp;" ")</f>
        <v xml:space="preserve">--REC_price_inst= </v>
      </c>
      <c r="AIM90" s="3" t="str">
        <f>("--"&amp;$A90&amp;"="&amp;Input!AIM90&amp;" ")</f>
        <v xml:space="preserve">--REC_price_inst= </v>
      </c>
      <c r="AIN90" s="3" t="str">
        <f>("--"&amp;$A90&amp;"="&amp;Input!AIN90&amp;" ")</f>
        <v xml:space="preserve">--REC_price_inst= </v>
      </c>
      <c r="AIO90" s="3" t="str">
        <f>("--"&amp;$A90&amp;"="&amp;Input!AIO90&amp;" ")</f>
        <v xml:space="preserve">--REC_price_inst= </v>
      </c>
      <c r="AIP90" s="3" t="str">
        <f>("--"&amp;$A90&amp;"="&amp;Input!AIP90&amp;" ")</f>
        <v xml:space="preserve">--REC_price_inst= </v>
      </c>
      <c r="AIQ90" s="3" t="str">
        <f>("--"&amp;$A90&amp;"="&amp;Input!AIQ90&amp;" ")</f>
        <v xml:space="preserve">--REC_price_inst= </v>
      </c>
      <c r="AIR90" s="3" t="str">
        <f>("--"&amp;$A90&amp;"="&amp;Input!AIR90&amp;" ")</f>
        <v xml:space="preserve">--REC_price_inst= </v>
      </c>
      <c r="AIS90" s="3" t="str">
        <f>("--"&amp;$A90&amp;"="&amp;Input!AIS90&amp;" ")</f>
        <v xml:space="preserve">--REC_price_inst= </v>
      </c>
      <c r="AIT90" s="3" t="str">
        <f>("--"&amp;$A90&amp;"="&amp;Input!AIT90&amp;" ")</f>
        <v xml:space="preserve">--REC_price_inst= </v>
      </c>
      <c r="AIU90" s="3" t="str">
        <f>("--"&amp;$A90&amp;"="&amp;Input!AIU90&amp;" ")</f>
        <v xml:space="preserve">--REC_price_inst= </v>
      </c>
      <c r="AIV90" s="3" t="str">
        <f>("--"&amp;$A90&amp;"="&amp;Input!AIV90&amp;" ")</f>
        <v xml:space="preserve">--REC_price_inst= </v>
      </c>
      <c r="AIW90" s="3" t="str">
        <f>("--"&amp;$A90&amp;"="&amp;Input!AIW90&amp;" ")</f>
        <v xml:space="preserve">--REC_price_inst= </v>
      </c>
      <c r="AIX90" s="3" t="str">
        <f>("--"&amp;$A90&amp;"="&amp;Input!AIX90&amp;" ")</f>
        <v xml:space="preserve">--REC_price_inst= </v>
      </c>
      <c r="AIY90" s="3" t="str">
        <f>("--"&amp;$A90&amp;"="&amp;Input!AIY90&amp;" ")</f>
        <v xml:space="preserve">--REC_price_inst= </v>
      </c>
      <c r="AIZ90" s="3" t="str">
        <f>("--"&amp;$A90&amp;"="&amp;Input!AIZ90&amp;" ")</f>
        <v xml:space="preserve">--REC_price_inst= </v>
      </c>
      <c r="AJA90" s="3" t="str">
        <f>("--"&amp;$A90&amp;"="&amp;Input!AJA90&amp;" ")</f>
        <v xml:space="preserve">--REC_price_inst= </v>
      </c>
      <c r="AJB90" s="3" t="str">
        <f>("--"&amp;$A90&amp;"="&amp;Input!AJB90&amp;" ")</f>
        <v xml:space="preserve">--REC_price_inst= </v>
      </c>
      <c r="AJC90" s="3" t="str">
        <f>("--"&amp;$A90&amp;"="&amp;Input!AJC90&amp;" ")</f>
        <v xml:space="preserve">--REC_price_inst= </v>
      </c>
      <c r="AJD90" s="3" t="str">
        <f>("--"&amp;$A90&amp;"="&amp;Input!AJD90&amp;" ")</f>
        <v xml:space="preserve">--REC_price_inst= </v>
      </c>
      <c r="AJE90" s="3" t="str">
        <f>("--"&amp;$A90&amp;"="&amp;Input!AJE90&amp;" ")</f>
        <v xml:space="preserve">--REC_price_inst= </v>
      </c>
      <c r="AJF90" s="3" t="str">
        <f>("--"&amp;$A90&amp;"="&amp;Input!AJF90&amp;" ")</f>
        <v xml:space="preserve">--REC_price_inst= </v>
      </c>
      <c r="AJG90" s="3" t="str">
        <f>("--"&amp;$A90&amp;"="&amp;Input!AJG90&amp;" ")</f>
        <v xml:space="preserve">--REC_price_inst= </v>
      </c>
      <c r="AJH90" s="3" t="str">
        <f>("--"&amp;$A90&amp;"="&amp;Input!AJH90&amp;" ")</f>
        <v xml:space="preserve">--REC_price_inst= </v>
      </c>
      <c r="AJI90" s="3" t="str">
        <f>("--"&amp;$A90&amp;"="&amp;Input!AJI90&amp;" ")</f>
        <v xml:space="preserve">--REC_price_inst= </v>
      </c>
      <c r="AJJ90" s="3" t="str">
        <f>("--"&amp;$A90&amp;"="&amp;Input!AJJ90&amp;" ")</f>
        <v xml:space="preserve">--REC_price_inst= </v>
      </c>
      <c r="AJK90" s="3" t="str">
        <f>("--"&amp;$A90&amp;"="&amp;Input!AJK90&amp;" ")</f>
        <v xml:space="preserve">--REC_price_inst= </v>
      </c>
      <c r="AJL90" s="3" t="str">
        <f>("--"&amp;$A90&amp;"="&amp;Input!AJL90&amp;" ")</f>
        <v xml:space="preserve">--REC_price_inst= </v>
      </c>
      <c r="AJM90" s="3" t="str">
        <f>("--"&amp;$A90&amp;"="&amp;Input!AJM90&amp;" ")</f>
        <v xml:space="preserve">--REC_price_inst= </v>
      </c>
      <c r="AJN90" s="3" t="str">
        <f>("--"&amp;$A90&amp;"="&amp;Input!AJN90&amp;" ")</f>
        <v xml:space="preserve">--REC_price_inst= </v>
      </c>
      <c r="AJO90" s="3" t="str">
        <f>("--"&amp;$A90&amp;"="&amp;Input!AJO90&amp;" ")</f>
        <v xml:space="preserve">--REC_price_inst= </v>
      </c>
      <c r="AJP90" s="3" t="str">
        <f>("--"&amp;$A90&amp;"="&amp;Input!AJP90&amp;" ")</f>
        <v xml:space="preserve">--REC_price_inst= </v>
      </c>
      <c r="AJQ90" s="3" t="str">
        <f>("--"&amp;$A90&amp;"="&amp;Input!AJQ90&amp;" ")</f>
        <v xml:space="preserve">--REC_price_inst= </v>
      </c>
      <c r="AJR90" s="3" t="str">
        <f>("--"&amp;$A90&amp;"="&amp;Input!AJR90&amp;" ")</f>
        <v xml:space="preserve">--REC_price_inst= </v>
      </c>
      <c r="AJS90" s="3" t="str">
        <f>("--"&amp;$A90&amp;"="&amp;Input!AJS90&amp;" ")</f>
        <v xml:space="preserve">--REC_price_inst= </v>
      </c>
      <c r="AJT90" s="3" t="str">
        <f>("--"&amp;$A90&amp;"="&amp;Input!AJT90&amp;" ")</f>
        <v xml:space="preserve">--REC_price_inst= </v>
      </c>
      <c r="AJU90" s="3" t="str">
        <f>("--"&amp;$A90&amp;"="&amp;Input!AJU90&amp;" ")</f>
        <v xml:space="preserve">--REC_price_inst= </v>
      </c>
      <c r="AJV90" s="3" t="str">
        <f>("--"&amp;$A90&amp;"="&amp;Input!AJV90&amp;" ")</f>
        <v xml:space="preserve">--REC_price_inst= </v>
      </c>
      <c r="AJW90" s="3" t="str">
        <f>("--"&amp;$A90&amp;"="&amp;Input!AJW90&amp;" ")</f>
        <v xml:space="preserve">--REC_price_inst= </v>
      </c>
      <c r="AJX90" s="3" t="str">
        <f>("--"&amp;$A90&amp;"="&amp;Input!AJX90&amp;" ")</f>
        <v xml:space="preserve">--REC_price_inst= </v>
      </c>
      <c r="AJY90" s="3" t="str">
        <f>("--"&amp;$A90&amp;"="&amp;Input!AJY90&amp;" ")</f>
        <v xml:space="preserve">--REC_price_inst= </v>
      </c>
      <c r="AJZ90" s="3" t="str">
        <f>("--"&amp;$A90&amp;"="&amp;Input!AJZ90&amp;" ")</f>
        <v xml:space="preserve">--REC_price_inst= </v>
      </c>
      <c r="AKA90" s="3" t="str">
        <f>("--"&amp;$A90&amp;"="&amp;Input!AKA90&amp;" ")</f>
        <v xml:space="preserve">--REC_price_inst= </v>
      </c>
      <c r="AKB90" s="3" t="str">
        <f>("--"&amp;$A90&amp;"="&amp;Input!AKB90&amp;" ")</f>
        <v xml:space="preserve">--REC_price_inst= </v>
      </c>
      <c r="AKC90" s="3" t="str">
        <f>("--"&amp;$A90&amp;"="&amp;Input!AKC90&amp;" ")</f>
        <v xml:space="preserve">--REC_price_inst= </v>
      </c>
      <c r="AKD90" s="3" t="str">
        <f>("--"&amp;$A90&amp;"="&amp;Input!AKD90&amp;" ")</f>
        <v xml:space="preserve">--REC_price_inst= </v>
      </c>
      <c r="AKE90" s="3" t="str">
        <f>("--"&amp;$A90&amp;"="&amp;Input!AKE90&amp;" ")</f>
        <v xml:space="preserve">--REC_price_inst= </v>
      </c>
      <c r="AKF90" s="3" t="str">
        <f>("--"&amp;$A90&amp;"="&amp;Input!AKF90&amp;" ")</f>
        <v xml:space="preserve">--REC_price_inst= </v>
      </c>
      <c r="AKG90" s="3" t="str">
        <f>("--"&amp;$A90&amp;"="&amp;Input!AKG90&amp;" ")</f>
        <v xml:space="preserve">--REC_price_inst= </v>
      </c>
      <c r="AKH90" s="3" t="str">
        <f>("--"&amp;$A90&amp;"="&amp;Input!AKH90&amp;" ")</f>
        <v xml:space="preserve">--REC_price_inst= </v>
      </c>
      <c r="AKI90" s="3" t="str">
        <f>("--"&amp;$A90&amp;"="&amp;Input!AKI90&amp;" ")</f>
        <v xml:space="preserve">--REC_price_inst= </v>
      </c>
      <c r="AKJ90" s="3" t="str">
        <f>("--"&amp;$A90&amp;"="&amp;Input!AKJ90&amp;" ")</f>
        <v xml:space="preserve">--REC_price_inst= </v>
      </c>
      <c r="AKK90" s="3" t="str">
        <f>("--"&amp;$A90&amp;"="&amp;Input!AKK90&amp;" ")</f>
        <v xml:space="preserve">--REC_price_inst= </v>
      </c>
      <c r="AKL90" s="3" t="str">
        <f>("--"&amp;$A90&amp;"="&amp;Input!AKL90&amp;" ")</f>
        <v xml:space="preserve">--REC_price_inst= </v>
      </c>
      <c r="AKM90" s="3" t="str">
        <f>("--"&amp;$A90&amp;"="&amp;Input!AKM90&amp;" ")</f>
        <v xml:space="preserve">--REC_price_inst= </v>
      </c>
      <c r="AKN90" s="3" t="str">
        <f>("--"&amp;$A90&amp;"="&amp;Input!AKN90&amp;" ")</f>
        <v xml:space="preserve">--REC_price_inst= </v>
      </c>
      <c r="AKO90" s="3" t="str">
        <f>("--"&amp;$A90&amp;"="&amp;Input!AKO90&amp;" ")</f>
        <v xml:space="preserve">--REC_price_inst= </v>
      </c>
      <c r="AKP90" s="3" t="str">
        <f>("--"&amp;$A90&amp;"="&amp;Input!AKP90&amp;" ")</f>
        <v xml:space="preserve">--REC_price_inst= </v>
      </c>
      <c r="AKQ90" s="3" t="str">
        <f>("--"&amp;$A90&amp;"="&amp;Input!AKQ90&amp;" ")</f>
        <v xml:space="preserve">--REC_price_inst= </v>
      </c>
      <c r="AKR90" s="3" t="str">
        <f>("--"&amp;$A90&amp;"="&amp;Input!AKR90&amp;" ")</f>
        <v xml:space="preserve">--REC_price_inst= </v>
      </c>
      <c r="AKS90" s="3" t="str">
        <f>("--"&amp;$A90&amp;"="&amp;Input!AKS90&amp;" ")</f>
        <v xml:space="preserve">--REC_price_inst= </v>
      </c>
      <c r="AKT90" s="3" t="str">
        <f>("--"&amp;$A90&amp;"="&amp;Input!AKT90&amp;" ")</f>
        <v xml:space="preserve">--REC_price_inst= </v>
      </c>
      <c r="AKU90" s="3" t="str">
        <f>("--"&amp;$A90&amp;"="&amp;Input!AKU90&amp;" ")</f>
        <v xml:space="preserve">--REC_price_inst= </v>
      </c>
      <c r="AKV90" s="3" t="str">
        <f>("--"&amp;$A90&amp;"="&amp;Input!AKV90&amp;" ")</f>
        <v xml:space="preserve">--REC_price_inst= </v>
      </c>
      <c r="AKW90" s="3" t="str">
        <f>("--"&amp;$A90&amp;"="&amp;Input!AKW90&amp;" ")</f>
        <v xml:space="preserve">--REC_price_inst= </v>
      </c>
      <c r="AKX90" s="3" t="str">
        <f>("--"&amp;$A90&amp;"="&amp;Input!AKX90&amp;" ")</f>
        <v xml:space="preserve">--REC_price_inst= </v>
      </c>
      <c r="AKY90" s="3" t="str">
        <f>("--"&amp;$A90&amp;"="&amp;Input!AKY90&amp;" ")</f>
        <v xml:space="preserve">--REC_price_inst= </v>
      </c>
      <c r="AKZ90" s="3" t="str">
        <f>("--"&amp;$A90&amp;"="&amp;Input!AKZ90&amp;" ")</f>
        <v xml:space="preserve">--REC_price_inst= </v>
      </c>
      <c r="ALA90" s="3" t="str">
        <f>("--"&amp;$A90&amp;"="&amp;Input!ALA90&amp;" ")</f>
        <v xml:space="preserve">--REC_price_inst= </v>
      </c>
      <c r="ALB90" s="3" t="str">
        <f>("--"&amp;$A90&amp;"="&amp;Input!ALB90&amp;" ")</f>
        <v xml:space="preserve">--REC_price_inst= </v>
      </c>
      <c r="ALC90" s="3" t="str">
        <f>("--"&amp;$A90&amp;"="&amp;Input!ALC90&amp;" ")</f>
        <v xml:space="preserve">--REC_price_inst= </v>
      </c>
      <c r="ALD90" s="3" t="str">
        <f>("--"&amp;$A90&amp;"="&amp;Input!ALD90&amp;" ")</f>
        <v xml:space="preserve">--REC_price_inst= </v>
      </c>
      <c r="ALE90" s="3" t="str">
        <f>("--"&amp;$A90&amp;"="&amp;Input!ALE90&amp;" ")</f>
        <v xml:space="preserve">--REC_price_inst= </v>
      </c>
      <c r="ALF90" s="3" t="str">
        <f>("--"&amp;$A90&amp;"="&amp;Input!ALF90&amp;" ")</f>
        <v xml:space="preserve">--REC_price_inst= </v>
      </c>
      <c r="ALG90" s="3" t="str">
        <f>("--"&amp;$A90&amp;"="&amp;Input!ALG90&amp;" ")</f>
        <v xml:space="preserve">--REC_price_inst= </v>
      </c>
      <c r="ALH90" s="3" t="str">
        <f>("--"&amp;$A90&amp;"="&amp;Input!ALH90&amp;" ")</f>
        <v xml:space="preserve">--REC_price_inst= </v>
      </c>
      <c r="ALI90" s="3" t="str">
        <f>("--"&amp;$A90&amp;"="&amp;Input!ALI90&amp;" ")</f>
        <v xml:space="preserve">--REC_price_inst= </v>
      </c>
      <c r="ALJ90" s="3" t="str">
        <f>("--"&amp;$A90&amp;"="&amp;Input!ALJ90&amp;" ")</f>
        <v xml:space="preserve">--REC_price_inst= </v>
      </c>
      <c r="ALK90" s="3" t="str">
        <f>("--"&amp;$A90&amp;"="&amp;Input!ALK90&amp;" ")</f>
        <v xml:space="preserve">--REC_price_inst= </v>
      </c>
      <c r="ALL90" s="3" t="str">
        <f>("--"&amp;$A90&amp;"="&amp;Input!ALL90&amp;" ")</f>
        <v xml:space="preserve">--REC_price_inst= </v>
      </c>
      <c r="ALM90" s="3" t="str">
        <f>("--"&amp;$A90&amp;"="&amp;Input!ALM90&amp;" ")</f>
        <v xml:space="preserve">--REC_price_inst= </v>
      </c>
    </row>
    <row r="91" spans="1:1001" s="7" customFormat="1" x14ac:dyDescent="0.3">
      <c r="A91" s="5" t="str">
        <f>Input!A91</f>
        <v>CF_opt_instance</v>
      </c>
      <c r="B91" s="3" t="str">
        <f>("--"&amp;$A91&amp;"="&amp;Input!B91&amp;" ")</f>
        <v xml:space="preserve">--CF_opt_instance=0 </v>
      </c>
      <c r="C91" s="3" t="str">
        <f>("--"&amp;$A91&amp;"="&amp;Input!C91&amp;" ")</f>
        <v xml:space="preserve">--CF_opt_instance=0 </v>
      </c>
      <c r="D91" s="3" t="str">
        <f>("--"&amp;$A91&amp;"="&amp;Input!D91&amp;" ")</f>
        <v xml:space="preserve">--CF_opt_instance=0 </v>
      </c>
      <c r="E91" s="3" t="str">
        <f>("--"&amp;$A91&amp;"="&amp;Input!E91&amp;" ")</f>
        <v xml:space="preserve">--CF_opt_instance=0 </v>
      </c>
      <c r="F91" s="3" t="str">
        <f>("--"&amp;$A91&amp;"="&amp;Input!F91&amp;" ")</f>
        <v xml:space="preserve">--CF_opt_instance=0 </v>
      </c>
      <c r="G91" s="3" t="str">
        <f>("--"&amp;$A91&amp;"="&amp;Input!G91&amp;" ")</f>
        <v xml:space="preserve">--CF_opt_instance=0 </v>
      </c>
      <c r="H91" s="3" t="str">
        <f>("--"&amp;$A91&amp;"="&amp;Input!H91&amp;" ")</f>
        <v xml:space="preserve">--CF_opt_instance=0 </v>
      </c>
      <c r="I91" s="3" t="str">
        <f>("--"&amp;$A91&amp;"="&amp;Input!I91&amp;" ")</f>
        <v xml:space="preserve">--CF_opt_instance=0 </v>
      </c>
      <c r="J91" s="3" t="str">
        <f>("--"&amp;$A91&amp;"="&amp;Input!J91&amp;" ")</f>
        <v xml:space="preserve">--CF_opt_instance=0 </v>
      </c>
      <c r="K91" s="3" t="str">
        <f>("--"&amp;$A91&amp;"="&amp;Input!K91&amp;" ")</f>
        <v xml:space="preserve">--CF_opt_instance=0 </v>
      </c>
      <c r="L91" s="3" t="str">
        <f>("--"&amp;$A91&amp;"="&amp;Input!L91&amp;" ")</f>
        <v xml:space="preserve">--CF_opt_instance=0 </v>
      </c>
      <c r="M91" s="3" t="str">
        <f>("--"&amp;$A91&amp;"="&amp;Input!M91&amp;" ")</f>
        <v xml:space="preserve">--CF_opt_instance=0 </v>
      </c>
      <c r="N91" s="3" t="str">
        <f>("--"&amp;$A91&amp;"="&amp;Input!N91&amp;" ")</f>
        <v xml:space="preserve">--CF_opt_instance=0 </v>
      </c>
      <c r="O91" s="3" t="str">
        <f>("--"&amp;$A91&amp;"="&amp;Input!O91&amp;" ")</f>
        <v xml:space="preserve">--CF_opt_instance=0 </v>
      </c>
      <c r="P91" s="3" t="str">
        <f>("--"&amp;$A91&amp;"="&amp;Input!P91&amp;" ")</f>
        <v xml:space="preserve">--CF_opt_instance=0 </v>
      </c>
      <c r="Q91" s="3" t="str">
        <f>("--"&amp;$A91&amp;"="&amp;Input!Q91&amp;" ")</f>
        <v xml:space="preserve">--CF_opt_instance=0 </v>
      </c>
      <c r="R91" s="3" t="str">
        <f>("--"&amp;$A91&amp;"="&amp;Input!R91&amp;" ")</f>
        <v xml:space="preserve">--CF_opt_instance=0 </v>
      </c>
      <c r="S91" s="3" t="str">
        <f>("--"&amp;$A91&amp;"="&amp;Input!S91&amp;" ")</f>
        <v xml:space="preserve">--CF_opt_instance=0 </v>
      </c>
      <c r="T91" s="3" t="str">
        <f>("--"&amp;$A91&amp;"="&amp;Input!T91&amp;" ")</f>
        <v xml:space="preserve">--CF_opt_instance=0 </v>
      </c>
      <c r="U91" s="3" t="str">
        <f>("--"&amp;$A91&amp;"="&amp;Input!U91&amp;" ")</f>
        <v xml:space="preserve">--CF_opt_instance=0 </v>
      </c>
      <c r="V91" s="3" t="str">
        <f>("--"&amp;$A91&amp;"="&amp;Input!V91&amp;" ")</f>
        <v xml:space="preserve">--CF_opt_instance=0 </v>
      </c>
      <c r="W91" s="3" t="str">
        <f>("--"&amp;$A91&amp;"="&amp;Input!W91&amp;" ")</f>
        <v xml:space="preserve">--CF_opt_instance=0 </v>
      </c>
      <c r="X91" s="3" t="str">
        <f>("--"&amp;$A91&amp;"="&amp;Input!X91&amp;" ")</f>
        <v xml:space="preserve">--CF_opt_instance=0 </v>
      </c>
      <c r="Y91" s="3" t="str">
        <f>("--"&amp;$A91&amp;"="&amp;Input!Y91&amp;" ")</f>
        <v xml:space="preserve">--CF_opt_instance=0 </v>
      </c>
      <c r="Z91" s="3" t="str">
        <f>("--"&amp;$A91&amp;"="&amp;Input!Z91&amp;" ")</f>
        <v xml:space="preserve">--CF_opt_instance=0 </v>
      </c>
      <c r="AA91" s="3" t="str">
        <f>("--"&amp;$A91&amp;"="&amp;Input!AA91&amp;" ")</f>
        <v xml:space="preserve">--CF_opt_instance=0 </v>
      </c>
      <c r="AB91" s="3" t="str">
        <f>("--"&amp;$A91&amp;"="&amp;Input!AB91&amp;" ")</f>
        <v xml:space="preserve">--CF_opt_instance=0 </v>
      </c>
      <c r="AC91" s="3" t="str">
        <f>("--"&amp;$A91&amp;"="&amp;Input!AC91&amp;" ")</f>
        <v xml:space="preserve">--CF_opt_instance=0 </v>
      </c>
      <c r="AD91" s="3" t="str">
        <f>("--"&amp;$A91&amp;"="&amp;Input!AD91&amp;" ")</f>
        <v xml:space="preserve">--CF_opt_instance=0 </v>
      </c>
      <c r="AE91" s="3" t="str">
        <f>("--"&amp;$A91&amp;"="&amp;Input!AE91&amp;" ")</f>
        <v xml:space="preserve">--CF_opt_instance=0 </v>
      </c>
      <c r="AF91" s="3" t="str">
        <f>("--"&amp;$A91&amp;"="&amp;Input!AF91&amp;" ")</f>
        <v xml:space="preserve">--CF_opt_instance=0 </v>
      </c>
      <c r="AG91" s="3" t="str">
        <f>("--"&amp;$A91&amp;"="&amp;Input!AG91&amp;" ")</f>
        <v xml:space="preserve">--CF_opt_instance=0 </v>
      </c>
      <c r="AH91" s="3" t="str">
        <f>("--"&amp;$A91&amp;"="&amp;Input!AH91&amp;" ")</f>
        <v xml:space="preserve">--CF_opt_instance=0 </v>
      </c>
      <c r="AI91" s="3" t="str">
        <f>("--"&amp;$A91&amp;"="&amp;Input!AI91&amp;" ")</f>
        <v xml:space="preserve">--CF_opt_instance=0 </v>
      </c>
      <c r="AJ91" s="3" t="str">
        <f>("--"&amp;$A91&amp;"="&amp;Input!AJ91&amp;" ")</f>
        <v xml:space="preserve">--CF_opt_instance=0 </v>
      </c>
      <c r="AK91" s="3" t="str">
        <f>("--"&amp;$A91&amp;"="&amp;Input!AK91&amp;" ")</f>
        <v xml:space="preserve">--CF_opt_instance=0 </v>
      </c>
      <c r="AL91" s="3" t="str">
        <f>("--"&amp;$A91&amp;"="&amp;Input!AL91&amp;" ")</f>
        <v xml:space="preserve">--CF_opt_instance=0 </v>
      </c>
      <c r="AM91" s="3" t="str">
        <f>("--"&amp;$A91&amp;"="&amp;Input!AM91&amp;" ")</f>
        <v xml:space="preserve">--CF_opt_instance=0 </v>
      </c>
      <c r="AN91" s="3" t="str">
        <f>("--"&amp;$A91&amp;"="&amp;Input!AN91&amp;" ")</f>
        <v xml:space="preserve">--CF_opt_instance=0 </v>
      </c>
      <c r="AO91" s="3" t="str">
        <f>("--"&amp;$A91&amp;"="&amp;Input!AO91&amp;" ")</f>
        <v xml:space="preserve">--CF_opt_instance=0 </v>
      </c>
      <c r="AP91" s="3" t="str">
        <f>("--"&amp;$A91&amp;"="&amp;Input!AP91&amp;" ")</f>
        <v xml:space="preserve">--CF_opt_instance=0 </v>
      </c>
      <c r="AQ91" s="3" t="str">
        <f>("--"&amp;$A91&amp;"="&amp;Input!AQ91&amp;" ")</f>
        <v xml:space="preserve">--CF_opt_instance= </v>
      </c>
      <c r="AR91" s="3" t="str">
        <f>("--"&amp;$A91&amp;"="&amp;Input!AR91&amp;" ")</f>
        <v xml:space="preserve">--CF_opt_instance= </v>
      </c>
      <c r="AS91" s="3" t="str">
        <f>("--"&amp;$A91&amp;"="&amp;Input!AS91&amp;" ")</f>
        <v xml:space="preserve">--CF_opt_instance= </v>
      </c>
      <c r="AT91" s="3" t="str">
        <f>("--"&amp;$A91&amp;"="&amp;Input!AT91&amp;" ")</f>
        <v xml:space="preserve">--CF_opt_instance= </v>
      </c>
      <c r="AU91" s="3" t="str">
        <f>("--"&amp;$A91&amp;"="&amp;Input!AU91&amp;" ")</f>
        <v xml:space="preserve">--CF_opt_instance= </v>
      </c>
      <c r="AV91" s="3" t="str">
        <f>("--"&amp;$A91&amp;"="&amp;Input!AV91&amp;" ")</f>
        <v xml:space="preserve">--CF_opt_instance= </v>
      </c>
      <c r="AW91" s="3" t="str">
        <f>("--"&amp;$A91&amp;"="&amp;Input!AW91&amp;" ")</f>
        <v xml:space="preserve">--CF_opt_instance= </v>
      </c>
      <c r="AX91" s="3" t="str">
        <f>("--"&amp;$A91&amp;"="&amp;Input!AX91&amp;" ")</f>
        <v xml:space="preserve">--CF_opt_instance= </v>
      </c>
      <c r="AY91" s="3" t="str">
        <f>("--"&amp;$A91&amp;"="&amp;Input!AY91&amp;" ")</f>
        <v xml:space="preserve">--CF_opt_instance= </v>
      </c>
      <c r="AZ91" s="3" t="str">
        <f>("--"&amp;$A91&amp;"="&amp;Input!AZ91&amp;" ")</f>
        <v xml:space="preserve">--CF_opt_instance= </v>
      </c>
      <c r="BA91" s="3" t="str">
        <f>("--"&amp;$A91&amp;"="&amp;Input!BA91&amp;" ")</f>
        <v xml:space="preserve">--CF_opt_instance= </v>
      </c>
      <c r="BB91" s="3" t="str">
        <f>("--"&amp;$A91&amp;"="&amp;Input!BB91&amp;" ")</f>
        <v xml:space="preserve">--CF_opt_instance= </v>
      </c>
      <c r="BC91" s="3" t="str">
        <f>("--"&amp;$A91&amp;"="&amp;Input!BC91&amp;" ")</f>
        <v xml:space="preserve">--CF_opt_instance= </v>
      </c>
      <c r="BD91" s="3" t="str">
        <f>("--"&amp;$A91&amp;"="&amp;Input!BD91&amp;" ")</f>
        <v xml:space="preserve">--CF_opt_instance= </v>
      </c>
      <c r="BE91" s="3" t="str">
        <f>("--"&amp;$A91&amp;"="&amp;Input!BE91&amp;" ")</f>
        <v xml:space="preserve">--CF_opt_instance= </v>
      </c>
      <c r="BF91" s="3" t="str">
        <f>("--"&amp;$A91&amp;"="&amp;Input!BF91&amp;" ")</f>
        <v xml:space="preserve">--CF_opt_instance= </v>
      </c>
      <c r="BG91" s="3" t="str">
        <f>("--"&amp;$A91&amp;"="&amp;Input!BG91&amp;" ")</f>
        <v xml:space="preserve">--CF_opt_instance= </v>
      </c>
      <c r="BH91" s="3" t="str">
        <f>("--"&amp;$A91&amp;"="&amp;Input!BH91&amp;" ")</f>
        <v xml:space="preserve">--CF_opt_instance= </v>
      </c>
      <c r="BI91" s="3" t="str">
        <f>("--"&amp;$A91&amp;"="&amp;Input!BI91&amp;" ")</f>
        <v xml:space="preserve">--CF_opt_instance= </v>
      </c>
      <c r="BJ91" s="3" t="str">
        <f>("--"&amp;$A91&amp;"="&amp;Input!BJ91&amp;" ")</f>
        <v xml:space="preserve">--CF_opt_instance= </v>
      </c>
      <c r="BK91" s="3" t="str">
        <f>("--"&amp;$A91&amp;"="&amp;Input!BK91&amp;" ")</f>
        <v xml:space="preserve">--CF_opt_instance= </v>
      </c>
      <c r="BL91" s="3" t="str">
        <f>("--"&amp;$A91&amp;"="&amp;Input!BL91&amp;" ")</f>
        <v xml:space="preserve">--CF_opt_instance= </v>
      </c>
      <c r="BM91" s="3" t="str">
        <f>("--"&amp;$A91&amp;"="&amp;Input!BM91&amp;" ")</f>
        <v xml:space="preserve">--CF_opt_instance= </v>
      </c>
      <c r="BN91" s="3" t="str">
        <f>("--"&amp;$A91&amp;"="&amp;Input!BN91&amp;" ")</f>
        <v xml:space="preserve">--CF_opt_instance= </v>
      </c>
      <c r="BO91" s="3" t="str">
        <f>("--"&amp;$A91&amp;"="&amp;Input!BO91&amp;" ")</f>
        <v xml:space="preserve">--CF_opt_instance= </v>
      </c>
      <c r="BP91" s="3" t="str">
        <f>("--"&amp;$A91&amp;"="&amp;Input!BP91&amp;" ")</f>
        <v xml:space="preserve">--CF_opt_instance= </v>
      </c>
      <c r="BQ91" s="3" t="str">
        <f>("--"&amp;$A91&amp;"="&amp;Input!BQ91&amp;" ")</f>
        <v xml:space="preserve">--CF_opt_instance= </v>
      </c>
      <c r="BR91" s="3" t="str">
        <f>("--"&amp;$A91&amp;"="&amp;Input!BR91&amp;" ")</f>
        <v xml:space="preserve">--CF_opt_instance= </v>
      </c>
      <c r="BS91" s="3" t="str">
        <f>("--"&amp;$A91&amp;"="&amp;Input!BS91&amp;" ")</f>
        <v xml:space="preserve">--CF_opt_instance= </v>
      </c>
      <c r="BT91" s="3" t="str">
        <f>("--"&amp;$A91&amp;"="&amp;Input!BT91&amp;" ")</f>
        <v xml:space="preserve">--CF_opt_instance= </v>
      </c>
      <c r="BU91" s="3" t="str">
        <f>("--"&amp;$A91&amp;"="&amp;Input!BU91&amp;" ")</f>
        <v xml:space="preserve">--CF_opt_instance= </v>
      </c>
      <c r="BV91" s="3" t="str">
        <f>("--"&amp;$A91&amp;"="&amp;Input!BV91&amp;" ")</f>
        <v xml:space="preserve">--CF_opt_instance= </v>
      </c>
      <c r="BW91" s="3" t="str">
        <f>("--"&amp;$A91&amp;"="&amp;Input!BW91&amp;" ")</f>
        <v xml:space="preserve">--CF_opt_instance= </v>
      </c>
      <c r="BX91" s="3" t="str">
        <f>("--"&amp;$A91&amp;"="&amp;Input!BX91&amp;" ")</f>
        <v xml:space="preserve">--CF_opt_instance= </v>
      </c>
      <c r="BY91" s="3" t="str">
        <f>("--"&amp;$A91&amp;"="&amp;Input!BY91&amp;" ")</f>
        <v xml:space="preserve">--CF_opt_instance= </v>
      </c>
      <c r="BZ91" s="3" t="str">
        <f>("--"&amp;$A91&amp;"="&amp;Input!BZ91&amp;" ")</f>
        <v xml:space="preserve">--CF_opt_instance= </v>
      </c>
      <c r="CA91" s="3" t="str">
        <f>("--"&amp;$A91&amp;"="&amp;Input!CA91&amp;" ")</f>
        <v xml:space="preserve">--CF_opt_instance= </v>
      </c>
      <c r="CB91" s="3" t="str">
        <f>("--"&amp;$A91&amp;"="&amp;Input!CB91&amp;" ")</f>
        <v xml:space="preserve">--CF_opt_instance= </v>
      </c>
      <c r="CC91" s="3" t="str">
        <f>("--"&amp;$A91&amp;"="&amp;Input!CC91&amp;" ")</f>
        <v xml:space="preserve">--CF_opt_instance= </v>
      </c>
      <c r="CD91" s="3" t="str">
        <f>("--"&amp;$A91&amp;"="&amp;Input!CD91&amp;" ")</f>
        <v xml:space="preserve">--CF_opt_instance= </v>
      </c>
      <c r="CE91" s="3" t="str">
        <f>("--"&amp;$A91&amp;"="&amp;Input!CE91&amp;" ")</f>
        <v xml:space="preserve">--CF_opt_instance= </v>
      </c>
      <c r="CF91" s="3" t="str">
        <f>("--"&amp;$A91&amp;"="&amp;Input!CF91&amp;" ")</f>
        <v xml:space="preserve">--CF_opt_instance= </v>
      </c>
      <c r="CG91" s="3" t="str">
        <f>("--"&amp;$A91&amp;"="&amp;Input!CG91&amp;" ")</f>
        <v xml:space="preserve">--CF_opt_instance= </v>
      </c>
      <c r="CH91" s="3" t="str">
        <f>("--"&amp;$A91&amp;"="&amp;Input!CH91&amp;" ")</f>
        <v xml:space="preserve">--CF_opt_instance= </v>
      </c>
      <c r="CI91" s="3" t="str">
        <f>("--"&amp;$A91&amp;"="&amp;Input!CI91&amp;" ")</f>
        <v xml:space="preserve">--CF_opt_instance= </v>
      </c>
      <c r="CJ91" s="3" t="str">
        <f>("--"&amp;$A91&amp;"="&amp;Input!CJ91&amp;" ")</f>
        <v xml:space="preserve">--CF_opt_instance= </v>
      </c>
      <c r="CK91" s="3" t="str">
        <f>("--"&amp;$A91&amp;"="&amp;Input!CK91&amp;" ")</f>
        <v xml:space="preserve">--CF_opt_instance= </v>
      </c>
      <c r="CL91" s="3" t="str">
        <f>("--"&amp;$A91&amp;"="&amp;Input!CL91&amp;" ")</f>
        <v xml:space="preserve">--CF_opt_instance= </v>
      </c>
      <c r="CM91" s="3" t="str">
        <f>("--"&amp;$A91&amp;"="&amp;Input!CM91&amp;" ")</f>
        <v xml:space="preserve">--CF_opt_instance= </v>
      </c>
      <c r="CN91" s="3" t="str">
        <f>("--"&amp;$A91&amp;"="&amp;Input!CN91&amp;" ")</f>
        <v xml:space="preserve">--CF_opt_instance= </v>
      </c>
      <c r="CO91" s="3" t="str">
        <f>("--"&amp;$A91&amp;"="&amp;Input!CO91&amp;" ")</f>
        <v xml:space="preserve">--CF_opt_instance= </v>
      </c>
      <c r="CP91" s="3" t="str">
        <f>("--"&amp;$A91&amp;"="&amp;Input!CP91&amp;" ")</f>
        <v xml:space="preserve">--CF_opt_instance= </v>
      </c>
      <c r="CQ91" s="3" t="str">
        <f>("--"&amp;$A91&amp;"="&amp;Input!CQ91&amp;" ")</f>
        <v xml:space="preserve">--CF_opt_instance= </v>
      </c>
      <c r="CR91" s="3" t="str">
        <f>("--"&amp;$A91&amp;"="&amp;Input!CR91&amp;" ")</f>
        <v xml:space="preserve">--CF_opt_instance= </v>
      </c>
      <c r="CS91" s="3" t="str">
        <f>("--"&amp;$A91&amp;"="&amp;Input!CS91&amp;" ")</f>
        <v xml:space="preserve">--CF_opt_instance= </v>
      </c>
      <c r="CT91" s="3" t="str">
        <f>("--"&amp;$A91&amp;"="&amp;Input!CT91&amp;" ")</f>
        <v xml:space="preserve">--CF_opt_instance= </v>
      </c>
      <c r="CU91" s="3" t="str">
        <f>("--"&amp;$A91&amp;"="&amp;Input!CU91&amp;" ")</f>
        <v xml:space="preserve">--CF_opt_instance= </v>
      </c>
      <c r="CV91" s="3" t="str">
        <f>("--"&amp;$A91&amp;"="&amp;Input!CV91&amp;" ")</f>
        <v xml:space="preserve">--CF_opt_instance= </v>
      </c>
      <c r="CW91" s="3" t="str">
        <f>("--"&amp;$A91&amp;"="&amp;Input!CW91&amp;" ")</f>
        <v xml:space="preserve">--CF_opt_instance= </v>
      </c>
      <c r="CX91" s="3" t="str">
        <f>("--"&amp;$A91&amp;"="&amp;Input!CX91&amp;" ")</f>
        <v xml:space="preserve">--CF_opt_instance= </v>
      </c>
      <c r="CY91" s="3" t="str">
        <f>("--"&amp;$A91&amp;"="&amp;Input!CY91&amp;" ")</f>
        <v xml:space="preserve">--CF_opt_instance= </v>
      </c>
      <c r="CZ91" s="3" t="str">
        <f>("--"&amp;$A91&amp;"="&amp;Input!CZ91&amp;" ")</f>
        <v xml:space="preserve">--CF_opt_instance= </v>
      </c>
      <c r="DA91" s="3" t="str">
        <f>("--"&amp;$A91&amp;"="&amp;Input!DA91&amp;" ")</f>
        <v xml:space="preserve">--CF_opt_instance= </v>
      </c>
      <c r="DB91" s="3" t="str">
        <f>("--"&amp;$A91&amp;"="&amp;Input!DB91&amp;" ")</f>
        <v xml:space="preserve">--CF_opt_instance= </v>
      </c>
      <c r="DC91" s="3" t="str">
        <f>("--"&amp;$A91&amp;"="&amp;Input!DC91&amp;" ")</f>
        <v xml:space="preserve">--CF_opt_instance= </v>
      </c>
      <c r="DD91" s="3" t="str">
        <f>("--"&amp;$A91&amp;"="&amp;Input!DD91&amp;" ")</f>
        <v xml:space="preserve">--CF_opt_instance= </v>
      </c>
      <c r="DE91" s="3" t="str">
        <f>("--"&amp;$A91&amp;"="&amp;Input!DE91&amp;" ")</f>
        <v xml:space="preserve">--CF_opt_instance= </v>
      </c>
      <c r="DF91" s="3" t="str">
        <f>("--"&amp;$A91&amp;"="&amp;Input!DF91&amp;" ")</f>
        <v xml:space="preserve">--CF_opt_instance= </v>
      </c>
      <c r="DG91" s="3" t="str">
        <f>("--"&amp;$A91&amp;"="&amp;Input!DG91&amp;" ")</f>
        <v xml:space="preserve">--CF_opt_instance= </v>
      </c>
      <c r="DH91" s="3" t="str">
        <f>("--"&amp;$A91&amp;"="&amp;Input!DH91&amp;" ")</f>
        <v xml:space="preserve">--CF_opt_instance= </v>
      </c>
      <c r="DI91" s="3" t="str">
        <f>("--"&amp;$A91&amp;"="&amp;Input!DI91&amp;" ")</f>
        <v xml:space="preserve">--CF_opt_instance= </v>
      </c>
      <c r="DJ91" s="3" t="str">
        <f>("--"&amp;$A91&amp;"="&amp;Input!DJ91&amp;" ")</f>
        <v xml:space="preserve">--CF_opt_instance= </v>
      </c>
      <c r="DK91" s="3" t="str">
        <f>("--"&amp;$A91&amp;"="&amp;Input!DK91&amp;" ")</f>
        <v xml:space="preserve">--CF_opt_instance= </v>
      </c>
      <c r="DL91" s="3" t="str">
        <f>("--"&amp;$A91&amp;"="&amp;Input!DL91&amp;" ")</f>
        <v xml:space="preserve">--CF_opt_instance= </v>
      </c>
      <c r="DM91" s="3" t="str">
        <f>("--"&amp;$A91&amp;"="&amp;Input!DM91&amp;" ")</f>
        <v xml:space="preserve">--CF_opt_instance= </v>
      </c>
      <c r="DN91" s="3" t="str">
        <f>("--"&amp;$A91&amp;"="&amp;Input!DN91&amp;" ")</f>
        <v xml:space="preserve">--CF_opt_instance= </v>
      </c>
      <c r="DO91" s="3" t="str">
        <f>("--"&amp;$A91&amp;"="&amp;Input!DO91&amp;" ")</f>
        <v xml:space="preserve">--CF_opt_instance= </v>
      </c>
      <c r="DP91" s="3" t="str">
        <f>("--"&amp;$A91&amp;"="&amp;Input!DP91&amp;" ")</f>
        <v xml:space="preserve">--CF_opt_instance= </v>
      </c>
      <c r="DQ91" s="3" t="str">
        <f>("--"&amp;$A91&amp;"="&amp;Input!DQ91&amp;" ")</f>
        <v xml:space="preserve">--CF_opt_instance= </v>
      </c>
      <c r="DR91" s="3" t="str">
        <f>("--"&amp;$A91&amp;"="&amp;Input!DR91&amp;" ")</f>
        <v xml:space="preserve">--CF_opt_instance= </v>
      </c>
      <c r="DS91" s="3" t="str">
        <f>("--"&amp;$A91&amp;"="&amp;Input!DS91&amp;" ")</f>
        <v xml:space="preserve">--CF_opt_instance= </v>
      </c>
      <c r="DT91" s="3" t="str">
        <f>("--"&amp;$A91&amp;"="&amp;Input!DT91&amp;" ")</f>
        <v xml:space="preserve">--CF_opt_instance= </v>
      </c>
      <c r="DU91" s="3" t="str">
        <f>("--"&amp;$A91&amp;"="&amp;Input!DU91&amp;" ")</f>
        <v xml:space="preserve">--CF_opt_instance= </v>
      </c>
      <c r="DV91" s="3" t="str">
        <f>("--"&amp;$A91&amp;"="&amp;Input!DV91&amp;" ")</f>
        <v xml:space="preserve">--CF_opt_instance= </v>
      </c>
      <c r="DW91" s="3" t="str">
        <f>("--"&amp;$A91&amp;"="&amp;Input!DW91&amp;" ")</f>
        <v xml:space="preserve">--CF_opt_instance= </v>
      </c>
      <c r="DX91" s="3" t="str">
        <f>("--"&amp;$A91&amp;"="&amp;Input!DX91&amp;" ")</f>
        <v xml:space="preserve">--CF_opt_instance= </v>
      </c>
      <c r="DY91" s="3" t="str">
        <f>("--"&amp;$A91&amp;"="&amp;Input!DY91&amp;" ")</f>
        <v xml:space="preserve">--CF_opt_instance= </v>
      </c>
      <c r="DZ91" s="3" t="str">
        <f>("--"&amp;$A91&amp;"="&amp;Input!DZ91&amp;" ")</f>
        <v xml:space="preserve">--CF_opt_instance= </v>
      </c>
      <c r="EA91" s="3" t="str">
        <f>("--"&amp;$A91&amp;"="&amp;Input!EA91&amp;" ")</f>
        <v xml:space="preserve">--CF_opt_instance= </v>
      </c>
      <c r="EB91" s="3" t="str">
        <f>("--"&amp;$A91&amp;"="&amp;Input!EB91&amp;" ")</f>
        <v xml:space="preserve">--CF_opt_instance= </v>
      </c>
      <c r="EC91" s="3" t="str">
        <f>("--"&amp;$A91&amp;"="&amp;Input!EC91&amp;" ")</f>
        <v xml:space="preserve">--CF_opt_instance= </v>
      </c>
      <c r="ED91" s="3" t="str">
        <f>("--"&amp;$A91&amp;"="&amp;Input!ED91&amp;" ")</f>
        <v xml:space="preserve">--CF_opt_instance= </v>
      </c>
      <c r="EE91" s="3" t="str">
        <f>("--"&amp;$A91&amp;"="&amp;Input!EE91&amp;" ")</f>
        <v xml:space="preserve">--CF_opt_instance= </v>
      </c>
      <c r="EF91" s="3" t="str">
        <f>("--"&amp;$A91&amp;"="&amp;Input!EF91&amp;" ")</f>
        <v xml:space="preserve">--CF_opt_instance= </v>
      </c>
      <c r="EG91" s="3" t="str">
        <f>("--"&amp;$A91&amp;"="&amp;Input!EG91&amp;" ")</f>
        <v xml:space="preserve">--CF_opt_instance= </v>
      </c>
      <c r="EH91" s="3" t="str">
        <f>("--"&amp;$A91&amp;"="&amp;Input!EH91&amp;" ")</f>
        <v xml:space="preserve">--CF_opt_instance= </v>
      </c>
      <c r="EI91" s="3" t="str">
        <f>("--"&amp;$A91&amp;"="&amp;Input!EI91&amp;" ")</f>
        <v xml:space="preserve">--CF_opt_instance= </v>
      </c>
      <c r="EJ91" s="3" t="str">
        <f>("--"&amp;$A91&amp;"="&amp;Input!EJ91&amp;" ")</f>
        <v xml:space="preserve">--CF_opt_instance= </v>
      </c>
      <c r="EK91" s="3" t="str">
        <f>("--"&amp;$A91&amp;"="&amp;Input!EK91&amp;" ")</f>
        <v xml:space="preserve">--CF_opt_instance= </v>
      </c>
      <c r="EL91" s="3" t="str">
        <f>("--"&amp;$A91&amp;"="&amp;Input!EL91&amp;" ")</f>
        <v xml:space="preserve">--CF_opt_instance= </v>
      </c>
      <c r="EM91" s="3" t="str">
        <f>("--"&amp;$A91&amp;"="&amp;Input!EM91&amp;" ")</f>
        <v xml:space="preserve">--CF_opt_instance= </v>
      </c>
      <c r="EN91" s="3" t="str">
        <f>("--"&amp;$A91&amp;"="&amp;Input!EN91&amp;" ")</f>
        <v xml:space="preserve">--CF_opt_instance= </v>
      </c>
      <c r="EO91" s="3" t="str">
        <f>("--"&amp;$A91&amp;"="&amp;Input!EO91&amp;" ")</f>
        <v xml:space="preserve">--CF_opt_instance= </v>
      </c>
      <c r="EP91" s="3" t="str">
        <f>("--"&amp;$A91&amp;"="&amp;Input!EP91&amp;" ")</f>
        <v xml:space="preserve">--CF_opt_instance= </v>
      </c>
      <c r="EQ91" s="3" t="str">
        <f>("--"&amp;$A91&amp;"="&amp;Input!EQ91&amp;" ")</f>
        <v xml:space="preserve">--CF_opt_instance= </v>
      </c>
      <c r="ER91" s="3" t="str">
        <f>("--"&amp;$A91&amp;"="&amp;Input!ER91&amp;" ")</f>
        <v xml:space="preserve">--CF_opt_instance= </v>
      </c>
      <c r="ES91" s="3" t="str">
        <f>("--"&amp;$A91&amp;"="&amp;Input!ES91&amp;" ")</f>
        <v xml:space="preserve">--CF_opt_instance= </v>
      </c>
      <c r="ET91" s="3" t="str">
        <f>("--"&amp;$A91&amp;"="&amp;Input!ET91&amp;" ")</f>
        <v xml:space="preserve">--CF_opt_instance= </v>
      </c>
      <c r="EU91" s="3" t="str">
        <f>("--"&amp;$A91&amp;"="&amp;Input!EU91&amp;" ")</f>
        <v xml:space="preserve">--CF_opt_instance= </v>
      </c>
      <c r="EV91" s="3" t="str">
        <f>("--"&amp;$A91&amp;"="&amp;Input!EV91&amp;" ")</f>
        <v xml:space="preserve">--CF_opt_instance= </v>
      </c>
      <c r="EW91" s="3" t="str">
        <f>("--"&amp;$A91&amp;"="&amp;Input!EW91&amp;" ")</f>
        <v xml:space="preserve">--CF_opt_instance= </v>
      </c>
      <c r="EX91" s="3" t="str">
        <f>("--"&amp;$A91&amp;"="&amp;Input!EX91&amp;" ")</f>
        <v xml:space="preserve">--CF_opt_instance= </v>
      </c>
      <c r="EY91" s="3" t="str">
        <f>("--"&amp;$A91&amp;"="&amp;Input!EY91&amp;" ")</f>
        <v xml:space="preserve">--CF_opt_instance= </v>
      </c>
      <c r="EZ91" s="3" t="str">
        <f>("--"&amp;$A91&amp;"="&amp;Input!EZ91&amp;" ")</f>
        <v xml:space="preserve">--CF_opt_instance= </v>
      </c>
      <c r="FA91" s="3" t="str">
        <f>("--"&amp;$A91&amp;"="&amp;Input!FA91&amp;" ")</f>
        <v xml:space="preserve">--CF_opt_instance= </v>
      </c>
      <c r="FB91" s="3" t="str">
        <f>("--"&amp;$A91&amp;"="&amp;Input!FB91&amp;" ")</f>
        <v xml:space="preserve">--CF_opt_instance= </v>
      </c>
      <c r="FC91" s="3" t="str">
        <f>("--"&amp;$A91&amp;"="&amp;Input!FC91&amp;" ")</f>
        <v xml:space="preserve">--CF_opt_instance= </v>
      </c>
      <c r="FD91" s="3" t="str">
        <f>("--"&amp;$A91&amp;"="&amp;Input!FD91&amp;" ")</f>
        <v xml:space="preserve">--CF_opt_instance= </v>
      </c>
      <c r="FE91" s="3" t="str">
        <f>("--"&amp;$A91&amp;"="&amp;Input!FE91&amp;" ")</f>
        <v xml:space="preserve">--CF_opt_instance= </v>
      </c>
      <c r="FF91" s="3" t="str">
        <f>("--"&amp;$A91&amp;"="&amp;Input!FF91&amp;" ")</f>
        <v xml:space="preserve">--CF_opt_instance= </v>
      </c>
      <c r="FG91" s="3" t="str">
        <f>("--"&amp;$A91&amp;"="&amp;Input!FG91&amp;" ")</f>
        <v xml:space="preserve">--CF_opt_instance= </v>
      </c>
      <c r="FH91" s="3" t="str">
        <f>("--"&amp;$A91&amp;"="&amp;Input!FH91&amp;" ")</f>
        <v xml:space="preserve">--CF_opt_instance= </v>
      </c>
      <c r="FI91" s="3" t="str">
        <f>("--"&amp;$A91&amp;"="&amp;Input!FI91&amp;" ")</f>
        <v xml:space="preserve">--CF_opt_instance= </v>
      </c>
      <c r="FJ91" s="3" t="str">
        <f>("--"&amp;$A91&amp;"="&amp;Input!FJ91&amp;" ")</f>
        <v xml:space="preserve">--CF_opt_instance= </v>
      </c>
      <c r="FK91" s="3" t="str">
        <f>("--"&amp;$A91&amp;"="&amp;Input!FK91&amp;" ")</f>
        <v xml:space="preserve">--CF_opt_instance= </v>
      </c>
      <c r="FL91" s="3" t="str">
        <f>("--"&amp;$A91&amp;"="&amp;Input!FL91&amp;" ")</f>
        <v xml:space="preserve">--CF_opt_instance= </v>
      </c>
      <c r="FM91" s="3" t="str">
        <f>("--"&amp;$A91&amp;"="&amp;Input!FM91&amp;" ")</f>
        <v xml:space="preserve">--CF_opt_instance= </v>
      </c>
      <c r="FN91" s="3" t="str">
        <f>("--"&amp;$A91&amp;"="&amp;Input!FN91&amp;" ")</f>
        <v xml:space="preserve">--CF_opt_instance= </v>
      </c>
      <c r="FO91" s="3" t="str">
        <f>("--"&amp;$A91&amp;"="&amp;Input!FO91&amp;" ")</f>
        <v xml:space="preserve">--CF_opt_instance= </v>
      </c>
      <c r="FP91" s="3" t="str">
        <f>("--"&amp;$A91&amp;"="&amp;Input!FP91&amp;" ")</f>
        <v xml:space="preserve">--CF_opt_instance= </v>
      </c>
      <c r="FQ91" s="3" t="str">
        <f>("--"&amp;$A91&amp;"="&amp;Input!FQ91&amp;" ")</f>
        <v xml:space="preserve">--CF_opt_instance= </v>
      </c>
      <c r="FR91" s="3" t="str">
        <f>("--"&amp;$A91&amp;"="&amp;Input!FR91&amp;" ")</f>
        <v xml:space="preserve">--CF_opt_instance= </v>
      </c>
      <c r="FS91" s="3" t="str">
        <f>("--"&amp;$A91&amp;"="&amp;Input!FS91&amp;" ")</f>
        <v xml:space="preserve">--CF_opt_instance= </v>
      </c>
      <c r="FT91" s="3" t="str">
        <f>("--"&amp;$A91&amp;"="&amp;Input!FT91&amp;" ")</f>
        <v xml:space="preserve">--CF_opt_instance= </v>
      </c>
      <c r="FU91" s="3" t="str">
        <f>("--"&amp;$A91&amp;"="&amp;Input!FU91&amp;" ")</f>
        <v xml:space="preserve">--CF_opt_instance= </v>
      </c>
      <c r="FV91" s="3" t="str">
        <f>("--"&amp;$A91&amp;"="&amp;Input!FV91&amp;" ")</f>
        <v xml:space="preserve">--CF_opt_instance= </v>
      </c>
      <c r="FW91" s="3" t="str">
        <f>("--"&amp;$A91&amp;"="&amp;Input!FW91&amp;" ")</f>
        <v xml:space="preserve">--CF_opt_instance= </v>
      </c>
      <c r="FX91" s="3" t="str">
        <f>("--"&amp;$A91&amp;"="&amp;Input!FX91&amp;" ")</f>
        <v xml:space="preserve">--CF_opt_instance= </v>
      </c>
      <c r="FY91" s="3" t="str">
        <f>("--"&amp;$A91&amp;"="&amp;Input!FY91&amp;" ")</f>
        <v xml:space="preserve">--CF_opt_instance= </v>
      </c>
      <c r="FZ91" s="3" t="str">
        <f>("--"&amp;$A91&amp;"="&amp;Input!FZ91&amp;" ")</f>
        <v xml:space="preserve">--CF_opt_instance= </v>
      </c>
      <c r="GA91" s="3" t="str">
        <f>("--"&amp;$A91&amp;"="&amp;Input!GA91&amp;" ")</f>
        <v xml:space="preserve">--CF_opt_instance= </v>
      </c>
      <c r="GB91" s="3" t="str">
        <f>("--"&amp;$A91&amp;"="&amp;Input!GB91&amp;" ")</f>
        <v xml:space="preserve">--CF_opt_instance= </v>
      </c>
      <c r="GC91" s="3" t="str">
        <f>("--"&amp;$A91&amp;"="&amp;Input!GC91&amp;" ")</f>
        <v xml:space="preserve">--CF_opt_instance= </v>
      </c>
      <c r="GD91" s="3" t="str">
        <f>("--"&amp;$A91&amp;"="&amp;Input!GD91&amp;" ")</f>
        <v xml:space="preserve">--CF_opt_instance= </v>
      </c>
      <c r="GE91" s="3" t="str">
        <f>("--"&amp;$A91&amp;"="&amp;Input!GE91&amp;" ")</f>
        <v xml:space="preserve">--CF_opt_instance= </v>
      </c>
      <c r="GF91" s="3" t="str">
        <f>("--"&amp;$A91&amp;"="&amp;Input!GF91&amp;" ")</f>
        <v xml:space="preserve">--CF_opt_instance= </v>
      </c>
      <c r="GG91" s="3" t="str">
        <f>("--"&amp;$A91&amp;"="&amp;Input!GG91&amp;" ")</f>
        <v xml:space="preserve">--CF_opt_instance= </v>
      </c>
      <c r="GH91" s="3" t="str">
        <f>("--"&amp;$A91&amp;"="&amp;Input!GH91&amp;" ")</f>
        <v xml:space="preserve">--CF_opt_instance= </v>
      </c>
      <c r="GI91" s="3" t="str">
        <f>("--"&amp;$A91&amp;"="&amp;Input!GI91&amp;" ")</f>
        <v xml:space="preserve">--CF_opt_instance= </v>
      </c>
      <c r="GJ91" s="3" t="str">
        <f>("--"&amp;$A91&amp;"="&amp;Input!GJ91&amp;" ")</f>
        <v xml:space="preserve">--CF_opt_instance= </v>
      </c>
      <c r="GK91" s="3" t="str">
        <f>("--"&amp;$A91&amp;"="&amp;Input!GK91&amp;" ")</f>
        <v xml:space="preserve">--CF_opt_instance= </v>
      </c>
      <c r="GL91" s="3" t="str">
        <f>("--"&amp;$A91&amp;"="&amp;Input!GL91&amp;" ")</f>
        <v xml:space="preserve">--CF_opt_instance= </v>
      </c>
      <c r="GM91" s="3" t="str">
        <f>("--"&amp;$A91&amp;"="&amp;Input!GM91&amp;" ")</f>
        <v xml:space="preserve">--CF_opt_instance= </v>
      </c>
      <c r="GN91" s="3" t="str">
        <f>("--"&amp;$A91&amp;"="&amp;Input!GN91&amp;" ")</f>
        <v xml:space="preserve">--CF_opt_instance= </v>
      </c>
      <c r="GO91" s="3" t="str">
        <f>("--"&amp;$A91&amp;"="&amp;Input!GO91&amp;" ")</f>
        <v xml:space="preserve">--CF_opt_instance= </v>
      </c>
      <c r="GP91" s="3" t="str">
        <f>("--"&amp;$A91&amp;"="&amp;Input!GP91&amp;" ")</f>
        <v xml:space="preserve">--CF_opt_instance= </v>
      </c>
      <c r="GQ91" s="3" t="str">
        <f>("--"&amp;$A91&amp;"="&amp;Input!GQ91&amp;" ")</f>
        <v xml:space="preserve">--CF_opt_instance= </v>
      </c>
      <c r="GR91" s="3" t="str">
        <f>("--"&amp;$A91&amp;"="&amp;Input!GR91&amp;" ")</f>
        <v xml:space="preserve">--CF_opt_instance= </v>
      </c>
      <c r="GS91" s="3" t="str">
        <f>("--"&amp;$A91&amp;"="&amp;Input!GS91&amp;" ")</f>
        <v xml:space="preserve">--CF_opt_instance= </v>
      </c>
      <c r="GT91" s="3" t="str">
        <f>("--"&amp;$A91&amp;"="&amp;Input!GT91&amp;" ")</f>
        <v xml:space="preserve">--CF_opt_instance= </v>
      </c>
      <c r="GU91" s="3" t="str">
        <f>("--"&amp;$A91&amp;"="&amp;Input!GU91&amp;" ")</f>
        <v xml:space="preserve">--CF_opt_instance= </v>
      </c>
      <c r="GV91" s="3" t="str">
        <f>("--"&amp;$A91&amp;"="&amp;Input!GV91&amp;" ")</f>
        <v xml:space="preserve">--CF_opt_instance= </v>
      </c>
      <c r="GW91" s="3" t="str">
        <f>("--"&amp;$A91&amp;"="&amp;Input!GW91&amp;" ")</f>
        <v xml:space="preserve">--CF_opt_instance= </v>
      </c>
      <c r="GX91" s="3" t="str">
        <f>("--"&amp;$A91&amp;"="&amp;Input!GX91&amp;" ")</f>
        <v xml:space="preserve">--CF_opt_instance= </v>
      </c>
      <c r="GY91" s="3" t="str">
        <f>("--"&amp;$A91&amp;"="&amp;Input!GY91&amp;" ")</f>
        <v xml:space="preserve">--CF_opt_instance= </v>
      </c>
      <c r="GZ91" s="3" t="str">
        <f>("--"&amp;$A91&amp;"="&amp;Input!GZ91&amp;" ")</f>
        <v xml:space="preserve">--CF_opt_instance= </v>
      </c>
      <c r="HA91" s="3" t="str">
        <f>("--"&amp;$A91&amp;"="&amp;Input!HA91&amp;" ")</f>
        <v xml:space="preserve">--CF_opt_instance= </v>
      </c>
      <c r="HB91" s="3" t="str">
        <f>("--"&amp;$A91&amp;"="&amp;Input!HB91&amp;" ")</f>
        <v xml:space="preserve">--CF_opt_instance= </v>
      </c>
      <c r="HC91" s="3" t="str">
        <f>("--"&amp;$A91&amp;"="&amp;Input!HC91&amp;" ")</f>
        <v xml:space="preserve">--CF_opt_instance= </v>
      </c>
      <c r="HD91" s="3" t="str">
        <f>("--"&amp;$A91&amp;"="&amp;Input!HD91&amp;" ")</f>
        <v xml:space="preserve">--CF_opt_instance= </v>
      </c>
      <c r="HE91" s="3" t="str">
        <f>("--"&amp;$A91&amp;"="&amp;Input!HE91&amp;" ")</f>
        <v xml:space="preserve">--CF_opt_instance= </v>
      </c>
      <c r="HF91" s="3" t="str">
        <f>("--"&amp;$A91&amp;"="&amp;Input!HF91&amp;" ")</f>
        <v xml:space="preserve">--CF_opt_instance= </v>
      </c>
      <c r="HG91" s="3" t="str">
        <f>("--"&amp;$A91&amp;"="&amp;Input!HG91&amp;" ")</f>
        <v xml:space="preserve">--CF_opt_instance= </v>
      </c>
      <c r="HH91" s="3" t="str">
        <f>("--"&amp;$A91&amp;"="&amp;Input!HH91&amp;" ")</f>
        <v xml:space="preserve">--CF_opt_instance= </v>
      </c>
      <c r="HI91" s="3" t="str">
        <f>("--"&amp;$A91&amp;"="&amp;Input!HI91&amp;" ")</f>
        <v xml:space="preserve">--CF_opt_instance= </v>
      </c>
      <c r="HJ91" s="3" t="str">
        <f>("--"&amp;$A91&amp;"="&amp;Input!HJ91&amp;" ")</f>
        <v xml:space="preserve">--CF_opt_instance= </v>
      </c>
      <c r="HK91" s="3" t="str">
        <f>("--"&amp;$A91&amp;"="&amp;Input!HK91&amp;" ")</f>
        <v xml:space="preserve">--CF_opt_instance= </v>
      </c>
      <c r="HL91" s="3" t="str">
        <f>("--"&amp;$A91&amp;"="&amp;Input!HL91&amp;" ")</f>
        <v xml:space="preserve">--CF_opt_instance= </v>
      </c>
      <c r="HM91" s="3" t="str">
        <f>("--"&amp;$A91&amp;"="&amp;Input!HM91&amp;" ")</f>
        <v xml:space="preserve">--CF_opt_instance= </v>
      </c>
      <c r="HN91" s="3" t="str">
        <f>("--"&amp;$A91&amp;"="&amp;Input!HN91&amp;" ")</f>
        <v xml:space="preserve">--CF_opt_instance= </v>
      </c>
      <c r="HO91" s="3" t="str">
        <f>("--"&amp;$A91&amp;"="&amp;Input!HO91&amp;" ")</f>
        <v xml:space="preserve">--CF_opt_instance= </v>
      </c>
      <c r="HP91" s="3" t="str">
        <f>("--"&amp;$A91&amp;"="&amp;Input!HP91&amp;" ")</f>
        <v xml:space="preserve">--CF_opt_instance= </v>
      </c>
      <c r="HQ91" s="3" t="str">
        <f>("--"&amp;$A91&amp;"="&amp;Input!HQ91&amp;" ")</f>
        <v xml:space="preserve">--CF_opt_instance= </v>
      </c>
      <c r="HR91" s="3" t="str">
        <f>("--"&amp;$A91&amp;"="&amp;Input!HR91&amp;" ")</f>
        <v xml:space="preserve">--CF_opt_instance= </v>
      </c>
      <c r="HS91" s="3" t="str">
        <f>("--"&amp;$A91&amp;"="&amp;Input!HS91&amp;" ")</f>
        <v xml:space="preserve">--CF_opt_instance= </v>
      </c>
      <c r="HT91" s="3" t="str">
        <f>("--"&amp;$A91&amp;"="&amp;Input!HT91&amp;" ")</f>
        <v xml:space="preserve">--CF_opt_instance= </v>
      </c>
      <c r="HU91" s="3" t="str">
        <f>("--"&amp;$A91&amp;"="&amp;Input!HU91&amp;" ")</f>
        <v xml:space="preserve">--CF_opt_instance= </v>
      </c>
      <c r="HV91" s="3" t="str">
        <f>("--"&amp;$A91&amp;"="&amp;Input!HV91&amp;" ")</f>
        <v xml:space="preserve">--CF_opt_instance= </v>
      </c>
      <c r="HW91" s="3" t="str">
        <f>("--"&amp;$A91&amp;"="&amp;Input!HW91&amp;" ")</f>
        <v xml:space="preserve">--CF_opt_instance= </v>
      </c>
      <c r="HX91" s="3" t="str">
        <f>("--"&amp;$A91&amp;"="&amp;Input!HX91&amp;" ")</f>
        <v xml:space="preserve">--CF_opt_instance= </v>
      </c>
      <c r="HY91" s="3" t="str">
        <f>("--"&amp;$A91&amp;"="&amp;Input!HY91&amp;" ")</f>
        <v xml:space="preserve">--CF_opt_instance= </v>
      </c>
      <c r="HZ91" s="3" t="str">
        <f>("--"&amp;$A91&amp;"="&amp;Input!HZ91&amp;" ")</f>
        <v xml:space="preserve">--CF_opt_instance= </v>
      </c>
      <c r="IA91" s="3" t="str">
        <f>("--"&amp;$A91&amp;"="&amp;Input!IA91&amp;" ")</f>
        <v xml:space="preserve">--CF_opt_instance= </v>
      </c>
      <c r="IB91" s="3" t="str">
        <f>("--"&amp;$A91&amp;"="&amp;Input!IB91&amp;" ")</f>
        <v xml:space="preserve">--CF_opt_instance= </v>
      </c>
      <c r="IC91" s="3" t="str">
        <f>("--"&amp;$A91&amp;"="&amp;Input!IC91&amp;" ")</f>
        <v xml:space="preserve">--CF_opt_instance= </v>
      </c>
      <c r="ID91" s="3" t="str">
        <f>("--"&amp;$A91&amp;"="&amp;Input!ID91&amp;" ")</f>
        <v xml:space="preserve">--CF_opt_instance= </v>
      </c>
      <c r="IE91" s="3" t="str">
        <f>("--"&amp;$A91&amp;"="&amp;Input!IE91&amp;" ")</f>
        <v xml:space="preserve">--CF_opt_instance= </v>
      </c>
      <c r="IF91" s="3" t="str">
        <f>("--"&amp;$A91&amp;"="&amp;Input!IF91&amp;" ")</f>
        <v xml:space="preserve">--CF_opt_instance= </v>
      </c>
      <c r="IG91" s="3" t="str">
        <f>("--"&amp;$A91&amp;"="&amp;Input!IG91&amp;" ")</f>
        <v xml:space="preserve">--CF_opt_instance= </v>
      </c>
      <c r="IH91" s="3" t="str">
        <f>("--"&amp;$A91&amp;"="&amp;Input!IH91&amp;" ")</f>
        <v xml:space="preserve">--CF_opt_instance= </v>
      </c>
      <c r="II91" s="3" t="str">
        <f>("--"&amp;$A91&amp;"="&amp;Input!II91&amp;" ")</f>
        <v xml:space="preserve">--CF_opt_instance= </v>
      </c>
      <c r="IJ91" s="3" t="str">
        <f>("--"&amp;$A91&amp;"="&amp;Input!IJ91&amp;" ")</f>
        <v xml:space="preserve">--CF_opt_instance= </v>
      </c>
      <c r="IK91" s="3" t="str">
        <f>("--"&amp;$A91&amp;"="&amp;Input!IK91&amp;" ")</f>
        <v xml:space="preserve">--CF_opt_instance= </v>
      </c>
      <c r="IL91" s="3" t="str">
        <f>("--"&amp;$A91&amp;"="&amp;Input!IL91&amp;" ")</f>
        <v xml:space="preserve">--CF_opt_instance= </v>
      </c>
      <c r="IM91" s="3" t="str">
        <f>("--"&amp;$A91&amp;"="&amp;Input!IM91&amp;" ")</f>
        <v xml:space="preserve">--CF_opt_instance= </v>
      </c>
      <c r="IN91" s="3" t="str">
        <f>("--"&amp;$A91&amp;"="&amp;Input!IN91&amp;" ")</f>
        <v xml:space="preserve">--CF_opt_instance= </v>
      </c>
      <c r="IO91" s="3" t="str">
        <f>("--"&amp;$A91&amp;"="&amp;Input!IO91&amp;" ")</f>
        <v xml:space="preserve">--CF_opt_instance= </v>
      </c>
      <c r="IP91" s="3" t="str">
        <f>("--"&amp;$A91&amp;"="&amp;Input!IP91&amp;" ")</f>
        <v xml:space="preserve">--CF_opt_instance= </v>
      </c>
      <c r="IQ91" s="3" t="str">
        <f>("--"&amp;$A91&amp;"="&amp;Input!IQ91&amp;" ")</f>
        <v xml:space="preserve">--CF_opt_instance= </v>
      </c>
      <c r="IR91" s="3" t="str">
        <f>("--"&amp;$A91&amp;"="&amp;Input!IR91&amp;" ")</f>
        <v xml:space="preserve">--CF_opt_instance= </v>
      </c>
      <c r="IS91" s="3" t="str">
        <f>("--"&amp;$A91&amp;"="&amp;Input!IS91&amp;" ")</f>
        <v xml:space="preserve">--CF_opt_instance= </v>
      </c>
      <c r="IT91" s="3" t="str">
        <f>("--"&amp;$A91&amp;"="&amp;Input!IT91&amp;" ")</f>
        <v xml:space="preserve">--CF_opt_instance= </v>
      </c>
      <c r="IU91" s="3" t="str">
        <f>("--"&amp;$A91&amp;"="&amp;Input!IU91&amp;" ")</f>
        <v xml:space="preserve">--CF_opt_instance= </v>
      </c>
      <c r="IV91" s="3" t="str">
        <f>("--"&amp;$A91&amp;"="&amp;Input!IV91&amp;" ")</f>
        <v xml:space="preserve">--CF_opt_instance= </v>
      </c>
      <c r="IW91" s="3" t="str">
        <f>("--"&amp;$A91&amp;"="&amp;Input!IW91&amp;" ")</f>
        <v xml:space="preserve">--CF_opt_instance= </v>
      </c>
      <c r="IX91" s="3" t="str">
        <f>("--"&amp;$A91&amp;"="&amp;Input!IX91&amp;" ")</f>
        <v xml:space="preserve">--CF_opt_instance= </v>
      </c>
      <c r="IY91" s="3" t="str">
        <f>("--"&amp;$A91&amp;"="&amp;Input!IY91&amp;" ")</f>
        <v xml:space="preserve">--CF_opt_instance= </v>
      </c>
      <c r="IZ91" s="3" t="str">
        <f>("--"&amp;$A91&amp;"="&amp;Input!IZ91&amp;" ")</f>
        <v xml:space="preserve">--CF_opt_instance= </v>
      </c>
      <c r="JA91" s="3" t="str">
        <f>("--"&amp;$A91&amp;"="&amp;Input!JA91&amp;" ")</f>
        <v xml:space="preserve">--CF_opt_instance= </v>
      </c>
      <c r="JB91" s="3" t="str">
        <f>("--"&amp;$A91&amp;"="&amp;Input!JB91&amp;" ")</f>
        <v xml:space="preserve">--CF_opt_instance= </v>
      </c>
      <c r="JC91" s="3" t="str">
        <f>("--"&amp;$A91&amp;"="&amp;Input!JC91&amp;" ")</f>
        <v xml:space="preserve">--CF_opt_instance= </v>
      </c>
      <c r="JD91" s="3" t="str">
        <f>("--"&amp;$A91&amp;"="&amp;Input!JD91&amp;" ")</f>
        <v xml:space="preserve">--CF_opt_instance= </v>
      </c>
      <c r="JE91" s="3" t="str">
        <f>("--"&amp;$A91&amp;"="&amp;Input!JE91&amp;" ")</f>
        <v xml:space="preserve">--CF_opt_instance= </v>
      </c>
      <c r="JF91" s="3" t="str">
        <f>("--"&amp;$A91&amp;"="&amp;Input!JF91&amp;" ")</f>
        <v xml:space="preserve">--CF_opt_instance= </v>
      </c>
      <c r="JG91" s="3" t="str">
        <f>("--"&amp;$A91&amp;"="&amp;Input!JG91&amp;" ")</f>
        <v xml:space="preserve">--CF_opt_instance= </v>
      </c>
      <c r="JH91" s="3" t="str">
        <f>("--"&amp;$A91&amp;"="&amp;Input!JH91&amp;" ")</f>
        <v xml:space="preserve">--CF_opt_instance= </v>
      </c>
      <c r="JI91" s="3" t="str">
        <f>("--"&amp;$A91&amp;"="&amp;Input!JI91&amp;" ")</f>
        <v xml:space="preserve">--CF_opt_instance= </v>
      </c>
      <c r="JJ91" s="3" t="str">
        <f>("--"&amp;$A91&amp;"="&amp;Input!JJ91&amp;" ")</f>
        <v xml:space="preserve">--CF_opt_instance= </v>
      </c>
      <c r="JK91" s="3" t="str">
        <f>("--"&amp;$A91&amp;"="&amp;Input!JK91&amp;" ")</f>
        <v xml:space="preserve">--CF_opt_instance= </v>
      </c>
      <c r="JL91" s="3" t="str">
        <f>("--"&amp;$A91&amp;"="&amp;Input!JL91&amp;" ")</f>
        <v xml:space="preserve">--CF_opt_instance= </v>
      </c>
      <c r="JM91" s="3" t="str">
        <f>("--"&amp;$A91&amp;"="&amp;Input!JM91&amp;" ")</f>
        <v xml:space="preserve">--CF_opt_instance= </v>
      </c>
      <c r="JN91" s="3" t="str">
        <f>("--"&amp;$A91&amp;"="&amp;Input!JN91&amp;" ")</f>
        <v xml:space="preserve">--CF_opt_instance= </v>
      </c>
      <c r="JO91" s="3" t="str">
        <f>("--"&amp;$A91&amp;"="&amp;Input!JO91&amp;" ")</f>
        <v xml:space="preserve">--CF_opt_instance= </v>
      </c>
      <c r="JP91" s="3" t="str">
        <f>("--"&amp;$A91&amp;"="&amp;Input!JP91&amp;" ")</f>
        <v xml:space="preserve">--CF_opt_instance= </v>
      </c>
      <c r="JQ91" s="3" t="str">
        <f>("--"&amp;$A91&amp;"="&amp;Input!JQ91&amp;" ")</f>
        <v xml:space="preserve">--CF_opt_instance= </v>
      </c>
      <c r="JR91" s="3" t="str">
        <f>("--"&amp;$A91&amp;"="&amp;Input!JR91&amp;" ")</f>
        <v xml:space="preserve">--CF_opt_instance= </v>
      </c>
      <c r="JS91" s="3" t="str">
        <f>("--"&amp;$A91&amp;"="&amp;Input!JS91&amp;" ")</f>
        <v xml:space="preserve">--CF_opt_instance= </v>
      </c>
      <c r="JT91" s="3" t="str">
        <f>("--"&amp;$A91&amp;"="&amp;Input!JT91&amp;" ")</f>
        <v xml:space="preserve">--CF_opt_instance= </v>
      </c>
      <c r="JU91" s="3" t="str">
        <f>("--"&amp;$A91&amp;"="&amp;Input!JU91&amp;" ")</f>
        <v xml:space="preserve">--CF_opt_instance= </v>
      </c>
      <c r="JV91" s="3" t="str">
        <f>("--"&amp;$A91&amp;"="&amp;Input!JV91&amp;" ")</f>
        <v xml:space="preserve">--CF_opt_instance= </v>
      </c>
      <c r="JW91" s="3" t="str">
        <f>("--"&amp;$A91&amp;"="&amp;Input!JW91&amp;" ")</f>
        <v xml:space="preserve">--CF_opt_instance= </v>
      </c>
      <c r="JX91" s="3" t="str">
        <f>("--"&amp;$A91&amp;"="&amp;Input!JX91&amp;" ")</f>
        <v xml:space="preserve">--CF_opt_instance= </v>
      </c>
      <c r="JY91" s="3" t="str">
        <f>("--"&amp;$A91&amp;"="&amp;Input!JY91&amp;" ")</f>
        <v xml:space="preserve">--CF_opt_instance= </v>
      </c>
      <c r="JZ91" s="3" t="str">
        <f>("--"&amp;$A91&amp;"="&amp;Input!JZ91&amp;" ")</f>
        <v xml:space="preserve">--CF_opt_instance= </v>
      </c>
      <c r="KA91" s="3" t="str">
        <f>("--"&amp;$A91&amp;"="&amp;Input!KA91&amp;" ")</f>
        <v xml:space="preserve">--CF_opt_instance= </v>
      </c>
      <c r="KB91" s="3" t="str">
        <f>("--"&amp;$A91&amp;"="&amp;Input!KB91&amp;" ")</f>
        <v xml:space="preserve">--CF_opt_instance= </v>
      </c>
      <c r="KC91" s="3" t="str">
        <f>("--"&amp;$A91&amp;"="&amp;Input!KC91&amp;" ")</f>
        <v xml:space="preserve">--CF_opt_instance= </v>
      </c>
      <c r="KD91" s="3" t="str">
        <f>("--"&amp;$A91&amp;"="&amp;Input!KD91&amp;" ")</f>
        <v xml:space="preserve">--CF_opt_instance= </v>
      </c>
      <c r="KE91" s="3" t="str">
        <f>("--"&amp;$A91&amp;"="&amp;Input!KE91&amp;" ")</f>
        <v xml:space="preserve">--CF_opt_instance= </v>
      </c>
      <c r="KF91" s="3" t="str">
        <f>("--"&amp;$A91&amp;"="&amp;Input!KF91&amp;" ")</f>
        <v xml:space="preserve">--CF_opt_instance= </v>
      </c>
      <c r="KG91" s="3" t="str">
        <f>("--"&amp;$A91&amp;"="&amp;Input!KG91&amp;" ")</f>
        <v xml:space="preserve">--CF_opt_instance= </v>
      </c>
      <c r="KH91" s="3" t="str">
        <f>("--"&amp;$A91&amp;"="&amp;Input!KH91&amp;" ")</f>
        <v xml:space="preserve">--CF_opt_instance= </v>
      </c>
      <c r="KI91" s="3" t="str">
        <f>("--"&amp;$A91&amp;"="&amp;Input!KI91&amp;" ")</f>
        <v xml:space="preserve">--CF_opt_instance= </v>
      </c>
      <c r="KJ91" s="3" t="str">
        <f>("--"&amp;$A91&amp;"="&amp;Input!KJ91&amp;" ")</f>
        <v xml:space="preserve">--CF_opt_instance= </v>
      </c>
      <c r="KK91" s="3" t="str">
        <f>("--"&amp;$A91&amp;"="&amp;Input!KK91&amp;" ")</f>
        <v xml:space="preserve">--CF_opt_instance= </v>
      </c>
      <c r="KL91" s="3" t="str">
        <f>("--"&amp;$A91&amp;"="&amp;Input!KL91&amp;" ")</f>
        <v xml:space="preserve">--CF_opt_instance= </v>
      </c>
      <c r="KM91" s="3" t="str">
        <f>("--"&amp;$A91&amp;"="&amp;Input!KM91&amp;" ")</f>
        <v xml:space="preserve">--CF_opt_instance= </v>
      </c>
      <c r="KN91" s="3" t="str">
        <f>("--"&amp;$A91&amp;"="&amp;Input!KN91&amp;" ")</f>
        <v xml:space="preserve">--CF_opt_instance= </v>
      </c>
      <c r="KO91" s="3" t="str">
        <f>("--"&amp;$A91&amp;"="&amp;Input!KO91&amp;" ")</f>
        <v xml:space="preserve">--CF_opt_instance= </v>
      </c>
      <c r="KP91" s="3" t="str">
        <f>("--"&amp;$A91&amp;"="&amp;Input!KP91&amp;" ")</f>
        <v xml:space="preserve">--CF_opt_instance= </v>
      </c>
      <c r="KQ91" s="3" t="str">
        <f>("--"&amp;$A91&amp;"="&amp;Input!KQ91&amp;" ")</f>
        <v xml:space="preserve">--CF_opt_instance= </v>
      </c>
      <c r="KR91" s="3" t="str">
        <f>("--"&amp;$A91&amp;"="&amp;Input!KR91&amp;" ")</f>
        <v xml:space="preserve">--CF_opt_instance= </v>
      </c>
      <c r="KS91" s="3" t="str">
        <f>("--"&amp;$A91&amp;"="&amp;Input!KS91&amp;" ")</f>
        <v xml:space="preserve">--CF_opt_instance= </v>
      </c>
      <c r="KT91" s="3" t="str">
        <f>("--"&amp;$A91&amp;"="&amp;Input!KT91&amp;" ")</f>
        <v xml:space="preserve">--CF_opt_instance= </v>
      </c>
      <c r="KU91" s="3" t="str">
        <f>("--"&amp;$A91&amp;"="&amp;Input!KU91&amp;" ")</f>
        <v xml:space="preserve">--CF_opt_instance= </v>
      </c>
      <c r="KV91" s="3" t="str">
        <f>("--"&amp;$A91&amp;"="&amp;Input!KV91&amp;" ")</f>
        <v xml:space="preserve">--CF_opt_instance= </v>
      </c>
      <c r="KW91" s="3" t="str">
        <f>("--"&amp;$A91&amp;"="&amp;Input!KW91&amp;" ")</f>
        <v xml:space="preserve">--CF_opt_instance= </v>
      </c>
      <c r="KX91" s="3" t="str">
        <f>("--"&amp;$A91&amp;"="&amp;Input!KX91&amp;" ")</f>
        <v xml:space="preserve">--CF_opt_instance= </v>
      </c>
      <c r="KY91" s="3" t="str">
        <f>("--"&amp;$A91&amp;"="&amp;Input!KY91&amp;" ")</f>
        <v xml:space="preserve">--CF_opt_instance= </v>
      </c>
      <c r="KZ91" s="3" t="str">
        <f>("--"&amp;$A91&amp;"="&amp;Input!KZ91&amp;" ")</f>
        <v xml:space="preserve">--CF_opt_instance= </v>
      </c>
      <c r="LA91" s="3" t="str">
        <f>("--"&amp;$A91&amp;"="&amp;Input!LA91&amp;" ")</f>
        <v xml:space="preserve">--CF_opt_instance= </v>
      </c>
      <c r="LB91" s="3" t="str">
        <f>("--"&amp;$A91&amp;"="&amp;Input!LB91&amp;" ")</f>
        <v xml:space="preserve">--CF_opt_instance= </v>
      </c>
      <c r="LC91" s="3" t="str">
        <f>("--"&amp;$A91&amp;"="&amp;Input!LC91&amp;" ")</f>
        <v xml:space="preserve">--CF_opt_instance= </v>
      </c>
      <c r="LD91" s="3" t="str">
        <f>("--"&amp;$A91&amp;"="&amp;Input!LD91&amp;" ")</f>
        <v xml:space="preserve">--CF_opt_instance= </v>
      </c>
      <c r="LE91" s="3" t="str">
        <f>("--"&amp;$A91&amp;"="&amp;Input!LE91&amp;" ")</f>
        <v xml:space="preserve">--CF_opt_instance= </v>
      </c>
      <c r="LF91" s="3" t="str">
        <f>("--"&amp;$A91&amp;"="&amp;Input!LF91&amp;" ")</f>
        <v xml:space="preserve">--CF_opt_instance= </v>
      </c>
      <c r="LG91" s="3" t="str">
        <f>("--"&amp;$A91&amp;"="&amp;Input!LG91&amp;" ")</f>
        <v xml:space="preserve">--CF_opt_instance= </v>
      </c>
      <c r="LH91" s="3" t="str">
        <f>("--"&amp;$A91&amp;"="&amp;Input!LH91&amp;" ")</f>
        <v xml:space="preserve">--CF_opt_instance= </v>
      </c>
      <c r="LI91" s="3" t="str">
        <f>("--"&amp;$A91&amp;"="&amp;Input!LI91&amp;" ")</f>
        <v xml:space="preserve">--CF_opt_instance= </v>
      </c>
      <c r="LJ91" s="3" t="str">
        <f>("--"&amp;$A91&amp;"="&amp;Input!LJ91&amp;" ")</f>
        <v xml:space="preserve">--CF_opt_instance= </v>
      </c>
      <c r="LK91" s="3" t="str">
        <f>("--"&amp;$A91&amp;"="&amp;Input!LK91&amp;" ")</f>
        <v xml:space="preserve">--CF_opt_instance= </v>
      </c>
      <c r="LL91" s="3" t="str">
        <f>("--"&amp;$A91&amp;"="&amp;Input!LL91&amp;" ")</f>
        <v xml:space="preserve">--CF_opt_instance= </v>
      </c>
      <c r="LM91" s="3" t="str">
        <f>("--"&amp;$A91&amp;"="&amp;Input!LM91&amp;" ")</f>
        <v xml:space="preserve">--CF_opt_instance= </v>
      </c>
      <c r="LN91" s="3" t="str">
        <f>("--"&amp;$A91&amp;"="&amp;Input!LN91&amp;" ")</f>
        <v xml:space="preserve">--CF_opt_instance= </v>
      </c>
      <c r="LO91" s="3" t="str">
        <f>("--"&amp;$A91&amp;"="&amp;Input!LO91&amp;" ")</f>
        <v xml:space="preserve">--CF_opt_instance= </v>
      </c>
      <c r="LP91" s="3" t="str">
        <f>("--"&amp;$A91&amp;"="&amp;Input!LP91&amp;" ")</f>
        <v xml:space="preserve">--CF_opt_instance= </v>
      </c>
      <c r="LQ91" s="3" t="str">
        <f>("--"&amp;$A91&amp;"="&amp;Input!LQ91&amp;" ")</f>
        <v xml:space="preserve">--CF_opt_instance= </v>
      </c>
      <c r="LR91" s="3" t="str">
        <f>("--"&amp;$A91&amp;"="&amp;Input!LR91&amp;" ")</f>
        <v xml:space="preserve">--CF_opt_instance= </v>
      </c>
      <c r="LS91" s="3" t="str">
        <f>("--"&amp;$A91&amp;"="&amp;Input!LS91&amp;" ")</f>
        <v xml:space="preserve">--CF_opt_instance= </v>
      </c>
      <c r="LT91" s="3" t="str">
        <f>("--"&amp;$A91&amp;"="&amp;Input!LT91&amp;" ")</f>
        <v xml:space="preserve">--CF_opt_instance= </v>
      </c>
      <c r="LU91" s="3" t="str">
        <f>("--"&amp;$A91&amp;"="&amp;Input!LU91&amp;" ")</f>
        <v xml:space="preserve">--CF_opt_instance= </v>
      </c>
      <c r="LV91" s="3" t="str">
        <f>("--"&amp;$A91&amp;"="&amp;Input!LV91&amp;" ")</f>
        <v xml:space="preserve">--CF_opt_instance= </v>
      </c>
      <c r="LW91" s="3" t="str">
        <f>("--"&amp;$A91&amp;"="&amp;Input!LW91&amp;" ")</f>
        <v xml:space="preserve">--CF_opt_instance= </v>
      </c>
      <c r="LX91" s="3" t="str">
        <f>("--"&amp;$A91&amp;"="&amp;Input!LX91&amp;" ")</f>
        <v xml:space="preserve">--CF_opt_instance= </v>
      </c>
      <c r="LY91" s="3" t="str">
        <f>("--"&amp;$A91&amp;"="&amp;Input!LY91&amp;" ")</f>
        <v xml:space="preserve">--CF_opt_instance= </v>
      </c>
      <c r="LZ91" s="3" t="str">
        <f>("--"&amp;$A91&amp;"="&amp;Input!LZ91&amp;" ")</f>
        <v xml:space="preserve">--CF_opt_instance= </v>
      </c>
      <c r="MA91" s="3" t="str">
        <f>("--"&amp;$A91&amp;"="&amp;Input!MA91&amp;" ")</f>
        <v xml:space="preserve">--CF_opt_instance= </v>
      </c>
      <c r="MB91" s="3" t="str">
        <f>("--"&amp;$A91&amp;"="&amp;Input!MB91&amp;" ")</f>
        <v xml:space="preserve">--CF_opt_instance= </v>
      </c>
      <c r="MC91" s="3" t="str">
        <f>("--"&amp;$A91&amp;"="&amp;Input!MC91&amp;" ")</f>
        <v xml:space="preserve">--CF_opt_instance= </v>
      </c>
      <c r="MD91" s="3" t="str">
        <f>("--"&amp;$A91&amp;"="&amp;Input!MD91&amp;" ")</f>
        <v xml:space="preserve">--CF_opt_instance= </v>
      </c>
      <c r="ME91" s="3" t="str">
        <f>("--"&amp;$A91&amp;"="&amp;Input!ME91&amp;" ")</f>
        <v xml:space="preserve">--CF_opt_instance= </v>
      </c>
      <c r="MF91" s="3" t="str">
        <f>("--"&amp;$A91&amp;"="&amp;Input!MF91&amp;" ")</f>
        <v xml:space="preserve">--CF_opt_instance= </v>
      </c>
      <c r="MG91" s="3" t="str">
        <f>("--"&amp;$A91&amp;"="&amp;Input!MG91&amp;" ")</f>
        <v xml:space="preserve">--CF_opt_instance= </v>
      </c>
      <c r="MH91" s="3" t="str">
        <f>("--"&amp;$A91&amp;"="&amp;Input!MH91&amp;" ")</f>
        <v xml:space="preserve">--CF_opt_instance= </v>
      </c>
      <c r="MI91" s="3" t="str">
        <f>("--"&amp;$A91&amp;"="&amp;Input!MI91&amp;" ")</f>
        <v xml:space="preserve">--CF_opt_instance= </v>
      </c>
      <c r="MJ91" s="3" t="str">
        <f>("--"&amp;$A91&amp;"="&amp;Input!MJ91&amp;" ")</f>
        <v xml:space="preserve">--CF_opt_instance= </v>
      </c>
      <c r="MK91" s="3" t="str">
        <f>("--"&amp;$A91&amp;"="&amp;Input!MK91&amp;" ")</f>
        <v xml:space="preserve">--CF_opt_instance= </v>
      </c>
      <c r="ML91" s="3" t="str">
        <f>("--"&amp;$A91&amp;"="&amp;Input!ML91&amp;" ")</f>
        <v xml:space="preserve">--CF_opt_instance= </v>
      </c>
      <c r="MM91" s="3" t="str">
        <f>("--"&amp;$A91&amp;"="&amp;Input!MM91&amp;" ")</f>
        <v xml:space="preserve">--CF_opt_instance= </v>
      </c>
      <c r="MN91" s="3" t="str">
        <f>("--"&amp;$A91&amp;"="&amp;Input!MN91&amp;" ")</f>
        <v xml:space="preserve">--CF_opt_instance= </v>
      </c>
      <c r="MO91" s="3" t="str">
        <f>("--"&amp;$A91&amp;"="&amp;Input!MO91&amp;" ")</f>
        <v xml:space="preserve">--CF_opt_instance= </v>
      </c>
      <c r="MP91" s="3" t="str">
        <f>("--"&amp;$A91&amp;"="&amp;Input!MP91&amp;" ")</f>
        <v xml:space="preserve">--CF_opt_instance= </v>
      </c>
      <c r="MQ91" s="3" t="str">
        <f>("--"&amp;$A91&amp;"="&amp;Input!MQ91&amp;" ")</f>
        <v xml:space="preserve">--CF_opt_instance= </v>
      </c>
      <c r="MR91" s="3" t="str">
        <f>("--"&amp;$A91&amp;"="&amp;Input!MR91&amp;" ")</f>
        <v xml:space="preserve">--CF_opt_instance= </v>
      </c>
      <c r="MS91" s="3" t="str">
        <f>("--"&amp;$A91&amp;"="&amp;Input!MS91&amp;" ")</f>
        <v xml:space="preserve">--CF_opt_instance= </v>
      </c>
      <c r="MT91" s="3" t="str">
        <f>("--"&amp;$A91&amp;"="&amp;Input!MT91&amp;" ")</f>
        <v xml:space="preserve">--CF_opt_instance= </v>
      </c>
      <c r="MU91" s="3" t="str">
        <f>("--"&amp;$A91&amp;"="&amp;Input!MU91&amp;" ")</f>
        <v xml:space="preserve">--CF_opt_instance= </v>
      </c>
      <c r="MV91" s="3" t="str">
        <f>("--"&amp;$A91&amp;"="&amp;Input!MV91&amp;" ")</f>
        <v xml:space="preserve">--CF_opt_instance= </v>
      </c>
      <c r="MW91" s="3" t="str">
        <f>("--"&amp;$A91&amp;"="&amp;Input!MW91&amp;" ")</f>
        <v xml:space="preserve">--CF_opt_instance= </v>
      </c>
      <c r="MX91" s="3" t="str">
        <f>("--"&amp;$A91&amp;"="&amp;Input!MX91&amp;" ")</f>
        <v xml:space="preserve">--CF_opt_instance= </v>
      </c>
      <c r="MY91" s="3" t="str">
        <f>("--"&amp;$A91&amp;"="&amp;Input!MY91&amp;" ")</f>
        <v xml:space="preserve">--CF_opt_instance= </v>
      </c>
      <c r="MZ91" s="3" t="str">
        <f>("--"&amp;$A91&amp;"="&amp;Input!MZ91&amp;" ")</f>
        <v xml:space="preserve">--CF_opt_instance= </v>
      </c>
      <c r="NA91" s="3" t="str">
        <f>("--"&amp;$A91&amp;"="&amp;Input!NA91&amp;" ")</f>
        <v xml:space="preserve">--CF_opt_instance= </v>
      </c>
      <c r="NB91" s="3" t="str">
        <f>("--"&amp;$A91&amp;"="&amp;Input!NB91&amp;" ")</f>
        <v xml:space="preserve">--CF_opt_instance= </v>
      </c>
      <c r="NC91" s="3" t="str">
        <f>("--"&amp;$A91&amp;"="&amp;Input!NC91&amp;" ")</f>
        <v xml:space="preserve">--CF_opt_instance= </v>
      </c>
      <c r="ND91" s="3" t="str">
        <f>("--"&amp;$A91&amp;"="&amp;Input!ND91&amp;" ")</f>
        <v xml:space="preserve">--CF_opt_instance= </v>
      </c>
      <c r="NE91" s="3" t="str">
        <f>("--"&amp;$A91&amp;"="&amp;Input!NE91&amp;" ")</f>
        <v xml:space="preserve">--CF_opt_instance= </v>
      </c>
      <c r="NF91" s="3" t="str">
        <f>("--"&amp;$A91&amp;"="&amp;Input!NF91&amp;" ")</f>
        <v xml:space="preserve">--CF_opt_instance= </v>
      </c>
      <c r="NG91" s="3" t="str">
        <f>("--"&amp;$A91&amp;"="&amp;Input!NG91&amp;" ")</f>
        <v xml:space="preserve">--CF_opt_instance= </v>
      </c>
      <c r="NH91" s="3" t="str">
        <f>("--"&amp;$A91&amp;"="&amp;Input!NH91&amp;" ")</f>
        <v xml:space="preserve">--CF_opt_instance= </v>
      </c>
      <c r="NI91" s="3" t="str">
        <f>("--"&amp;$A91&amp;"="&amp;Input!NI91&amp;" ")</f>
        <v xml:space="preserve">--CF_opt_instance= </v>
      </c>
      <c r="NJ91" s="3" t="str">
        <f>("--"&amp;$A91&amp;"="&amp;Input!NJ91&amp;" ")</f>
        <v xml:space="preserve">--CF_opt_instance= </v>
      </c>
      <c r="NK91" s="3" t="str">
        <f>("--"&amp;$A91&amp;"="&amp;Input!NK91&amp;" ")</f>
        <v xml:space="preserve">--CF_opt_instance= </v>
      </c>
      <c r="NL91" s="3" t="str">
        <f>("--"&amp;$A91&amp;"="&amp;Input!NL91&amp;" ")</f>
        <v xml:space="preserve">--CF_opt_instance= </v>
      </c>
      <c r="NM91" s="3" t="str">
        <f>("--"&amp;$A91&amp;"="&amp;Input!NM91&amp;" ")</f>
        <v xml:space="preserve">--CF_opt_instance= </v>
      </c>
      <c r="NN91" s="3" t="str">
        <f>("--"&amp;$A91&amp;"="&amp;Input!NN91&amp;" ")</f>
        <v xml:space="preserve">--CF_opt_instance= </v>
      </c>
      <c r="NO91" s="3" t="str">
        <f>("--"&amp;$A91&amp;"="&amp;Input!NO91&amp;" ")</f>
        <v xml:space="preserve">--CF_opt_instance= </v>
      </c>
      <c r="NP91" s="3" t="str">
        <f>("--"&amp;$A91&amp;"="&amp;Input!NP91&amp;" ")</f>
        <v xml:space="preserve">--CF_opt_instance= </v>
      </c>
      <c r="NQ91" s="3" t="str">
        <f>("--"&amp;$A91&amp;"="&amp;Input!NQ91&amp;" ")</f>
        <v xml:space="preserve">--CF_opt_instance= </v>
      </c>
      <c r="NR91" s="3" t="str">
        <f>("--"&amp;$A91&amp;"="&amp;Input!NR91&amp;" ")</f>
        <v xml:space="preserve">--CF_opt_instance= </v>
      </c>
      <c r="NS91" s="3" t="str">
        <f>("--"&amp;$A91&amp;"="&amp;Input!NS91&amp;" ")</f>
        <v xml:space="preserve">--CF_opt_instance= </v>
      </c>
      <c r="NT91" s="3" t="str">
        <f>("--"&amp;$A91&amp;"="&amp;Input!NT91&amp;" ")</f>
        <v xml:space="preserve">--CF_opt_instance= </v>
      </c>
      <c r="NU91" s="3" t="str">
        <f>("--"&amp;$A91&amp;"="&amp;Input!NU91&amp;" ")</f>
        <v xml:space="preserve">--CF_opt_instance= </v>
      </c>
      <c r="NV91" s="3" t="str">
        <f>("--"&amp;$A91&amp;"="&amp;Input!NV91&amp;" ")</f>
        <v xml:space="preserve">--CF_opt_instance= </v>
      </c>
      <c r="NW91" s="3" t="str">
        <f>("--"&amp;$A91&amp;"="&amp;Input!NW91&amp;" ")</f>
        <v xml:space="preserve">--CF_opt_instance= </v>
      </c>
      <c r="NX91" s="3" t="str">
        <f>("--"&amp;$A91&amp;"="&amp;Input!NX91&amp;" ")</f>
        <v xml:space="preserve">--CF_opt_instance= </v>
      </c>
      <c r="NY91" s="3" t="str">
        <f>("--"&amp;$A91&amp;"="&amp;Input!NY91&amp;" ")</f>
        <v xml:space="preserve">--CF_opt_instance= </v>
      </c>
      <c r="NZ91" s="3" t="str">
        <f>("--"&amp;$A91&amp;"="&amp;Input!NZ91&amp;" ")</f>
        <v xml:space="preserve">--CF_opt_instance= </v>
      </c>
      <c r="OA91" s="3" t="str">
        <f>("--"&amp;$A91&amp;"="&amp;Input!OA91&amp;" ")</f>
        <v xml:space="preserve">--CF_opt_instance= </v>
      </c>
      <c r="OB91" s="3" t="str">
        <f>("--"&amp;$A91&amp;"="&amp;Input!OB91&amp;" ")</f>
        <v xml:space="preserve">--CF_opt_instance= </v>
      </c>
      <c r="OC91" s="3" t="str">
        <f>("--"&amp;$A91&amp;"="&amp;Input!OC91&amp;" ")</f>
        <v xml:space="preserve">--CF_opt_instance= </v>
      </c>
      <c r="OD91" s="3" t="str">
        <f>("--"&amp;$A91&amp;"="&amp;Input!OD91&amp;" ")</f>
        <v xml:space="preserve">--CF_opt_instance= </v>
      </c>
      <c r="OE91" s="3" t="str">
        <f>("--"&amp;$A91&amp;"="&amp;Input!OE91&amp;" ")</f>
        <v xml:space="preserve">--CF_opt_instance= </v>
      </c>
      <c r="OF91" s="3" t="str">
        <f>("--"&amp;$A91&amp;"="&amp;Input!OF91&amp;" ")</f>
        <v xml:space="preserve">--CF_opt_instance= </v>
      </c>
      <c r="OG91" s="3" t="str">
        <f>("--"&amp;$A91&amp;"="&amp;Input!OG91&amp;" ")</f>
        <v xml:space="preserve">--CF_opt_instance= </v>
      </c>
      <c r="OH91" s="3" t="str">
        <f>("--"&amp;$A91&amp;"="&amp;Input!OH91&amp;" ")</f>
        <v xml:space="preserve">--CF_opt_instance= </v>
      </c>
      <c r="OI91" s="3" t="str">
        <f>("--"&amp;$A91&amp;"="&amp;Input!OI91&amp;" ")</f>
        <v xml:space="preserve">--CF_opt_instance= </v>
      </c>
      <c r="OJ91" s="3" t="str">
        <f>("--"&amp;$A91&amp;"="&amp;Input!OJ91&amp;" ")</f>
        <v xml:space="preserve">--CF_opt_instance= </v>
      </c>
      <c r="OK91" s="3" t="str">
        <f>("--"&amp;$A91&amp;"="&amp;Input!OK91&amp;" ")</f>
        <v xml:space="preserve">--CF_opt_instance= </v>
      </c>
      <c r="OL91" s="3" t="str">
        <f>("--"&amp;$A91&amp;"="&amp;Input!OL91&amp;" ")</f>
        <v xml:space="preserve">--CF_opt_instance= </v>
      </c>
      <c r="OM91" s="3" t="str">
        <f>("--"&amp;$A91&amp;"="&amp;Input!OM91&amp;" ")</f>
        <v xml:space="preserve">--CF_opt_instance= </v>
      </c>
      <c r="ON91" s="3" t="str">
        <f>("--"&amp;$A91&amp;"="&amp;Input!ON91&amp;" ")</f>
        <v xml:space="preserve">--CF_opt_instance= </v>
      </c>
      <c r="OO91" s="3" t="str">
        <f>("--"&amp;$A91&amp;"="&amp;Input!OO91&amp;" ")</f>
        <v xml:space="preserve">--CF_opt_instance= </v>
      </c>
      <c r="OP91" s="3" t="str">
        <f>("--"&amp;$A91&amp;"="&amp;Input!OP91&amp;" ")</f>
        <v xml:space="preserve">--CF_opt_instance= </v>
      </c>
      <c r="OQ91" s="3" t="str">
        <f>("--"&amp;$A91&amp;"="&amp;Input!OQ91&amp;" ")</f>
        <v xml:space="preserve">--CF_opt_instance= </v>
      </c>
      <c r="OR91" s="3" t="str">
        <f>("--"&amp;$A91&amp;"="&amp;Input!OR91&amp;" ")</f>
        <v xml:space="preserve">--CF_opt_instance= </v>
      </c>
      <c r="OS91" s="3" t="str">
        <f>("--"&amp;$A91&amp;"="&amp;Input!OS91&amp;" ")</f>
        <v xml:space="preserve">--CF_opt_instance= </v>
      </c>
      <c r="OT91" s="3" t="str">
        <f>("--"&amp;$A91&amp;"="&amp;Input!OT91&amp;" ")</f>
        <v xml:space="preserve">--CF_opt_instance= </v>
      </c>
      <c r="OU91" s="3" t="str">
        <f>("--"&amp;$A91&amp;"="&amp;Input!OU91&amp;" ")</f>
        <v xml:space="preserve">--CF_opt_instance= </v>
      </c>
      <c r="OV91" s="3" t="str">
        <f>("--"&amp;$A91&amp;"="&amp;Input!OV91&amp;" ")</f>
        <v xml:space="preserve">--CF_opt_instance= </v>
      </c>
      <c r="OW91" s="3" t="str">
        <f>("--"&amp;$A91&amp;"="&amp;Input!OW91&amp;" ")</f>
        <v xml:space="preserve">--CF_opt_instance= </v>
      </c>
      <c r="OX91" s="3" t="str">
        <f>("--"&amp;$A91&amp;"="&amp;Input!OX91&amp;" ")</f>
        <v xml:space="preserve">--CF_opt_instance= </v>
      </c>
      <c r="OY91" s="3" t="str">
        <f>("--"&amp;$A91&amp;"="&amp;Input!OY91&amp;" ")</f>
        <v xml:space="preserve">--CF_opt_instance= </v>
      </c>
      <c r="OZ91" s="3" t="str">
        <f>("--"&amp;$A91&amp;"="&amp;Input!OZ91&amp;" ")</f>
        <v xml:space="preserve">--CF_opt_instance= </v>
      </c>
      <c r="PA91" s="3" t="str">
        <f>("--"&amp;$A91&amp;"="&amp;Input!PA91&amp;" ")</f>
        <v xml:space="preserve">--CF_opt_instance= </v>
      </c>
      <c r="PB91" s="3" t="str">
        <f>("--"&amp;$A91&amp;"="&amp;Input!PB91&amp;" ")</f>
        <v xml:space="preserve">--CF_opt_instance= </v>
      </c>
      <c r="PC91" s="3" t="str">
        <f>("--"&amp;$A91&amp;"="&amp;Input!PC91&amp;" ")</f>
        <v xml:space="preserve">--CF_opt_instance= </v>
      </c>
      <c r="PD91" s="3" t="str">
        <f>("--"&amp;$A91&amp;"="&amp;Input!PD91&amp;" ")</f>
        <v xml:space="preserve">--CF_opt_instance= </v>
      </c>
      <c r="PE91" s="3" t="str">
        <f>("--"&amp;$A91&amp;"="&amp;Input!PE91&amp;" ")</f>
        <v xml:space="preserve">--CF_opt_instance= </v>
      </c>
      <c r="PF91" s="3" t="str">
        <f>("--"&amp;$A91&amp;"="&amp;Input!PF91&amp;" ")</f>
        <v xml:space="preserve">--CF_opt_instance= </v>
      </c>
      <c r="PG91" s="3" t="str">
        <f>("--"&amp;$A91&amp;"="&amp;Input!PG91&amp;" ")</f>
        <v xml:space="preserve">--CF_opt_instance= </v>
      </c>
      <c r="PH91" s="3" t="str">
        <f>("--"&amp;$A91&amp;"="&amp;Input!PH91&amp;" ")</f>
        <v xml:space="preserve">--CF_opt_instance= </v>
      </c>
      <c r="PI91" s="3" t="str">
        <f>("--"&amp;$A91&amp;"="&amp;Input!PI91&amp;" ")</f>
        <v xml:space="preserve">--CF_opt_instance= </v>
      </c>
      <c r="PJ91" s="3" t="str">
        <f>("--"&amp;$A91&amp;"="&amp;Input!PJ91&amp;" ")</f>
        <v xml:space="preserve">--CF_opt_instance= </v>
      </c>
      <c r="PK91" s="3" t="str">
        <f>("--"&amp;$A91&amp;"="&amp;Input!PK91&amp;" ")</f>
        <v xml:space="preserve">--CF_opt_instance= </v>
      </c>
      <c r="PL91" s="3" t="str">
        <f>("--"&amp;$A91&amp;"="&amp;Input!PL91&amp;" ")</f>
        <v xml:space="preserve">--CF_opt_instance= </v>
      </c>
      <c r="PM91" s="3" t="str">
        <f>("--"&amp;$A91&amp;"="&amp;Input!PM91&amp;" ")</f>
        <v xml:space="preserve">--CF_opt_instance= </v>
      </c>
      <c r="PN91" s="3" t="str">
        <f>("--"&amp;$A91&amp;"="&amp;Input!PN91&amp;" ")</f>
        <v xml:space="preserve">--CF_opt_instance= </v>
      </c>
      <c r="PO91" s="3" t="str">
        <f>("--"&amp;$A91&amp;"="&amp;Input!PO91&amp;" ")</f>
        <v xml:space="preserve">--CF_opt_instance= </v>
      </c>
      <c r="PP91" s="3" t="str">
        <f>("--"&amp;$A91&amp;"="&amp;Input!PP91&amp;" ")</f>
        <v xml:space="preserve">--CF_opt_instance= </v>
      </c>
      <c r="PQ91" s="3" t="str">
        <f>("--"&amp;$A91&amp;"="&amp;Input!PQ91&amp;" ")</f>
        <v xml:space="preserve">--CF_opt_instance= </v>
      </c>
      <c r="PR91" s="3" t="str">
        <f>("--"&amp;$A91&amp;"="&amp;Input!PR91&amp;" ")</f>
        <v xml:space="preserve">--CF_opt_instance= </v>
      </c>
      <c r="PS91" s="3" t="str">
        <f>("--"&amp;$A91&amp;"="&amp;Input!PS91&amp;" ")</f>
        <v xml:space="preserve">--CF_opt_instance= </v>
      </c>
      <c r="PT91" s="3" t="str">
        <f>("--"&amp;$A91&amp;"="&amp;Input!PT91&amp;" ")</f>
        <v xml:space="preserve">--CF_opt_instance= </v>
      </c>
      <c r="PU91" s="3" t="str">
        <f>("--"&amp;$A91&amp;"="&amp;Input!PU91&amp;" ")</f>
        <v xml:space="preserve">--CF_opt_instance= </v>
      </c>
      <c r="PV91" s="3" t="str">
        <f>("--"&amp;$A91&amp;"="&amp;Input!PV91&amp;" ")</f>
        <v xml:space="preserve">--CF_opt_instance= </v>
      </c>
      <c r="PW91" s="3" t="str">
        <f>("--"&amp;$A91&amp;"="&amp;Input!PW91&amp;" ")</f>
        <v xml:space="preserve">--CF_opt_instance= </v>
      </c>
      <c r="PX91" s="3" t="str">
        <f>("--"&amp;$A91&amp;"="&amp;Input!PX91&amp;" ")</f>
        <v xml:space="preserve">--CF_opt_instance= </v>
      </c>
      <c r="PY91" s="3" t="str">
        <f>("--"&amp;$A91&amp;"="&amp;Input!PY91&amp;" ")</f>
        <v xml:space="preserve">--CF_opt_instance= </v>
      </c>
      <c r="PZ91" s="3" t="str">
        <f>("--"&amp;$A91&amp;"="&amp;Input!PZ91&amp;" ")</f>
        <v xml:space="preserve">--CF_opt_instance= </v>
      </c>
      <c r="QA91" s="3" t="str">
        <f>("--"&amp;$A91&amp;"="&amp;Input!QA91&amp;" ")</f>
        <v xml:space="preserve">--CF_opt_instance= </v>
      </c>
      <c r="QB91" s="3" t="str">
        <f>("--"&amp;$A91&amp;"="&amp;Input!QB91&amp;" ")</f>
        <v xml:space="preserve">--CF_opt_instance= </v>
      </c>
      <c r="QC91" s="3" t="str">
        <f>("--"&amp;$A91&amp;"="&amp;Input!QC91&amp;" ")</f>
        <v xml:space="preserve">--CF_opt_instance= </v>
      </c>
      <c r="QD91" s="3" t="str">
        <f>("--"&amp;$A91&amp;"="&amp;Input!QD91&amp;" ")</f>
        <v xml:space="preserve">--CF_opt_instance= </v>
      </c>
      <c r="QE91" s="3" t="str">
        <f>("--"&amp;$A91&amp;"="&amp;Input!QE91&amp;" ")</f>
        <v xml:space="preserve">--CF_opt_instance= </v>
      </c>
      <c r="QF91" s="3" t="str">
        <f>("--"&amp;$A91&amp;"="&amp;Input!QF91&amp;" ")</f>
        <v xml:space="preserve">--CF_opt_instance= </v>
      </c>
      <c r="QG91" s="3" t="str">
        <f>("--"&amp;$A91&amp;"="&amp;Input!QG91&amp;" ")</f>
        <v xml:space="preserve">--CF_opt_instance= </v>
      </c>
      <c r="QH91" s="3" t="str">
        <f>("--"&amp;$A91&amp;"="&amp;Input!QH91&amp;" ")</f>
        <v xml:space="preserve">--CF_opt_instance= </v>
      </c>
      <c r="QI91" s="3" t="str">
        <f>("--"&amp;$A91&amp;"="&amp;Input!QI91&amp;" ")</f>
        <v xml:space="preserve">--CF_opt_instance= </v>
      </c>
      <c r="QJ91" s="3" t="str">
        <f>("--"&amp;$A91&amp;"="&amp;Input!QJ91&amp;" ")</f>
        <v xml:space="preserve">--CF_opt_instance= </v>
      </c>
      <c r="QK91" s="3" t="str">
        <f>("--"&amp;$A91&amp;"="&amp;Input!QK91&amp;" ")</f>
        <v xml:space="preserve">--CF_opt_instance= </v>
      </c>
      <c r="QL91" s="3" t="str">
        <f>("--"&amp;$A91&amp;"="&amp;Input!QL91&amp;" ")</f>
        <v xml:space="preserve">--CF_opt_instance= </v>
      </c>
      <c r="QM91" s="3" t="str">
        <f>("--"&amp;$A91&amp;"="&amp;Input!QM91&amp;" ")</f>
        <v xml:space="preserve">--CF_opt_instance= </v>
      </c>
      <c r="QN91" s="3" t="str">
        <f>("--"&amp;$A91&amp;"="&amp;Input!QN91&amp;" ")</f>
        <v xml:space="preserve">--CF_opt_instance= </v>
      </c>
      <c r="QO91" s="3" t="str">
        <f>("--"&amp;$A91&amp;"="&amp;Input!QO91&amp;" ")</f>
        <v xml:space="preserve">--CF_opt_instance= </v>
      </c>
      <c r="QP91" s="3" t="str">
        <f>("--"&amp;$A91&amp;"="&amp;Input!QP91&amp;" ")</f>
        <v xml:space="preserve">--CF_opt_instance= </v>
      </c>
      <c r="QQ91" s="3" t="str">
        <f>("--"&amp;$A91&amp;"="&amp;Input!QQ91&amp;" ")</f>
        <v xml:space="preserve">--CF_opt_instance= </v>
      </c>
      <c r="QR91" s="3" t="str">
        <f>("--"&amp;$A91&amp;"="&amp;Input!QR91&amp;" ")</f>
        <v xml:space="preserve">--CF_opt_instance= </v>
      </c>
      <c r="QS91" s="3" t="str">
        <f>("--"&amp;$A91&amp;"="&amp;Input!QS91&amp;" ")</f>
        <v xml:space="preserve">--CF_opt_instance= </v>
      </c>
      <c r="QT91" s="3" t="str">
        <f>("--"&amp;$A91&amp;"="&amp;Input!QT91&amp;" ")</f>
        <v xml:space="preserve">--CF_opt_instance= </v>
      </c>
      <c r="QU91" s="3" t="str">
        <f>("--"&amp;$A91&amp;"="&amp;Input!QU91&amp;" ")</f>
        <v xml:space="preserve">--CF_opt_instance= </v>
      </c>
      <c r="QV91" s="3" t="str">
        <f>("--"&amp;$A91&amp;"="&amp;Input!QV91&amp;" ")</f>
        <v xml:space="preserve">--CF_opt_instance= </v>
      </c>
      <c r="QW91" s="3" t="str">
        <f>("--"&amp;$A91&amp;"="&amp;Input!QW91&amp;" ")</f>
        <v xml:space="preserve">--CF_opt_instance= </v>
      </c>
      <c r="QX91" s="3" t="str">
        <f>("--"&amp;$A91&amp;"="&amp;Input!QX91&amp;" ")</f>
        <v xml:space="preserve">--CF_opt_instance= </v>
      </c>
      <c r="QY91" s="3" t="str">
        <f>("--"&amp;$A91&amp;"="&amp;Input!QY91&amp;" ")</f>
        <v xml:space="preserve">--CF_opt_instance= </v>
      </c>
      <c r="QZ91" s="3" t="str">
        <f>("--"&amp;$A91&amp;"="&amp;Input!QZ91&amp;" ")</f>
        <v xml:space="preserve">--CF_opt_instance= </v>
      </c>
      <c r="RA91" s="3" t="str">
        <f>("--"&amp;$A91&amp;"="&amp;Input!RA91&amp;" ")</f>
        <v xml:space="preserve">--CF_opt_instance= </v>
      </c>
      <c r="RB91" s="3" t="str">
        <f>("--"&amp;$A91&amp;"="&amp;Input!RB91&amp;" ")</f>
        <v xml:space="preserve">--CF_opt_instance= </v>
      </c>
      <c r="RC91" s="3" t="str">
        <f>("--"&amp;$A91&amp;"="&amp;Input!RC91&amp;" ")</f>
        <v xml:space="preserve">--CF_opt_instance= </v>
      </c>
      <c r="RD91" s="3" t="str">
        <f>("--"&amp;$A91&amp;"="&amp;Input!RD91&amp;" ")</f>
        <v xml:space="preserve">--CF_opt_instance= </v>
      </c>
      <c r="RE91" s="3" t="str">
        <f>("--"&amp;$A91&amp;"="&amp;Input!RE91&amp;" ")</f>
        <v xml:space="preserve">--CF_opt_instance= </v>
      </c>
      <c r="RF91" s="3" t="str">
        <f>("--"&amp;$A91&amp;"="&amp;Input!RF91&amp;" ")</f>
        <v xml:space="preserve">--CF_opt_instance= </v>
      </c>
      <c r="RG91" s="3" t="str">
        <f>("--"&amp;$A91&amp;"="&amp;Input!RG91&amp;" ")</f>
        <v xml:space="preserve">--CF_opt_instance= </v>
      </c>
      <c r="RH91" s="3" t="str">
        <f>("--"&amp;$A91&amp;"="&amp;Input!RH91&amp;" ")</f>
        <v xml:space="preserve">--CF_opt_instance= </v>
      </c>
      <c r="RI91" s="3" t="str">
        <f>("--"&amp;$A91&amp;"="&amp;Input!RI91&amp;" ")</f>
        <v xml:space="preserve">--CF_opt_instance= </v>
      </c>
      <c r="RJ91" s="3" t="str">
        <f>("--"&amp;$A91&amp;"="&amp;Input!RJ91&amp;" ")</f>
        <v xml:space="preserve">--CF_opt_instance= </v>
      </c>
      <c r="RK91" s="3" t="str">
        <f>("--"&amp;$A91&amp;"="&amp;Input!RK91&amp;" ")</f>
        <v xml:space="preserve">--CF_opt_instance= </v>
      </c>
      <c r="RL91" s="3" t="str">
        <f>("--"&amp;$A91&amp;"="&amp;Input!RL91&amp;" ")</f>
        <v xml:space="preserve">--CF_opt_instance= </v>
      </c>
      <c r="RM91" s="3" t="str">
        <f>("--"&amp;$A91&amp;"="&amp;Input!RM91&amp;" ")</f>
        <v xml:space="preserve">--CF_opt_instance= </v>
      </c>
      <c r="RN91" s="3" t="str">
        <f>("--"&amp;$A91&amp;"="&amp;Input!RN91&amp;" ")</f>
        <v xml:space="preserve">--CF_opt_instance= </v>
      </c>
      <c r="RO91" s="3" t="str">
        <f>("--"&amp;$A91&amp;"="&amp;Input!RO91&amp;" ")</f>
        <v xml:space="preserve">--CF_opt_instance= </v>
      </c>
      <c r="RP91" s="3" t="str">
        <f>("--"&amp;$A91&amp;"="&amp;Input!RP91&amp;" ")</f>
        <v xml:space="preserve">--CF_opt_instance= </v>
      </c>
      <c r="RQ91" s="3" t="str">
        <f>("--"&amp;$A91&amp;"="&amp;Input!RQ91&amp;" ")</f>
        <v xml:space="preserve">--CF_opt_instance= </v>
      </c>
      <c r="RR91" s="3" t="str">
        <f>("--"&amp;$A91&amp;"="&amp;Input!RR91&amp;" ")</f>
        <v xml:space="preserve">--CF_opt_instance= </v>
      </c>
      <c r="RS91" s="3" t="str">
        <f>("--"&amp;$A91&amp;"="&amp;Input!RS91&amp;" ")</f>
        <v xml:space="preserve">--CF_opt_instance= </v>
      </c>
      <c r="RT91" s="3" t="str">
        <f>("--"&amp;$A91&amp;"="&amp;Input!RT91&amp;" ")</f>
        <v xml:space="preserve">--CF_opt_instance= </v>
      </c>
      <c r="RU91" s="3" t="str">
        <f>("--"&amp;$A91&amp;"="&amp;Input!RU91&amp;" ")</f>
        <v xml:space="preserve">--CF_opt_instance= </v>
      </c>
      <c r="RV91" s="3" t="str">
        <f>("--"&amp;$A91&amp;"="&amp;Input!RV91&amp;" ")</f>
        <v xml:space="preserve">--CF_opt_instance= </v>
      </c>
      <c r="RW91" s="3" t="str">
        <f>("--"&amp;$A91&amp;"="&amp;Input!RW91&amp;" ")</f>
        <v xml:space="preserve">--CF_opt_instance= </v>
      </c>
      <c r="RX91" s="3" t="str">
        <f>("--"&amp;$A91&amp;"="&amp;Input!RX91&amp;" ")</f>
        <v xml:space="preserve">--CF_opt_instance= </v>
      </c>
      <c r="RY91" s="3" t="str">
        <f>("--"&amp;$A91&amp;"="&amp;Input!RY91&amp;" ")</f>
        <v xml:space="preserve">--CF_opt_instance= </v>
      </c>
      <c r="RZ91" s="3" t="str">
        <f>("--"&amp;$A91&amp;"="&amp;Input!RZ91&amp;" ")</f>
        <v xml:space="preserve">--CF_opt_instance= </v>
      </c>
      <c r="SA91" s="3" t="str">
        <f>("--"&amp;$A91&amp;"="&amp;Input!SA91&amp;" ")</f>
        <v xml:space="preserve">--CF_opt_instance= </v>
      </c>
      <c r="SB91" s="3" t="str">
        <f>("--"&amp;$A91&amp;"="&amp;Input!SB91&amp;" ")</f>
        <v xml:space="preserve">--CF_opt_instance= </v>
      </c>
      <c r="SC91" s="3" t="str">
        <f>("--"&amp;$A91&amp;"="&amp;Input!SC91&amp;" ")</f>
        <v xml:space="preserve">--CF_opt_instance= </v>
      </c>
      <c r="SD91" s="3" t="str">
        <f>("--"&amp;$A91&amp;"="&amp;Input!SD91&amp;" ")</f>
        <v xml:space="preserve">--CF_opt_instance= </v>
      </c>
      <c r="SE91" s="3" t="str">
        <f>("--"&amp;$A91&amp;"="&amp;Input!SE91&amp;" ")</f>
        <v xml:space="preserve">--CF_opt_instance= </v>
      </c>
      <c r="SF91" s="3" t="str">
        <f>("--"&amp;$A91&amp;"="&amp;Input!SF91&amp;" ")</f>
        <v xml:space="preserve">--CF_opt_instance= </v>
      </c>
      <c r="SG91" s="3" t="str">
        <f>("--"&amp;$A91&amp;"="&amp;Input!SG91&amp;" ")</f>
        <v xml:space="preserve">--CF_opt_instance= </v>
      </c>
      <c r="SH91" s="3" t="str">
        <f>("--"&amp;$A91&amp;"="&amp;Input!SH91&amp;" ")</f>
        <v xml:space="preserve">--CF_opt_instance= </v>
      </c>
      <c r="SI91" s="3" t="str">
        <f>("--"&amp;$A91&amp;"="&amp;Input!SI91&amp;" ")</f>
        <v xml:space="preserve">--CF_opt_instance= </v>
      </c>
      <c r="SJ91" s="3" t="str">
        <f>("--"&amp;$A91&amp;"="&amp;Input!SJ91&amp;" ")</f>
        <v xml:space="preserve">--CF_opt_instance= </v>
      </c>
      <c r="SK91" s="3" t="str">
        <f>("--"&amp;$A91&amp;"="&amp;Input!SK91&amp;" ")</f>
        <v xml:space="preserve">--CF_opt_instance= </v>
      </c>
      <c r="SL91" s="3" t="str">
        <f>("--"&amp;$A91&amp;"="&amp;Input!SL91&amp;" ")</f>
        <v xml:space="preserve">--CF_opt_instance= </v>
      </c>
      <c r="SM91" s="3" t="str">
        <f>("--"&amp;$A91&amp;"="&amp;Input!SM91&amp;" ")</f>
        <v xml:space="preserve">--CF_opt_instance= </v>
      </c>
      <c r="SN91" s="3" t="str">
        <f>("--"&amp;$A91&amp;"="&amp;Input!SN91&amp;" ")</f>
        <v xml:space="preserve">--CF_opt_instance= </v>
      </c>
      <c r="SO91" s="3" t="str">
        <f>("--"&amp;$A91&amp;"="&amp;Input!SO91&amp;" ")</f>
        <v xml:space="preserve">--CF_opt_instance= </v>
      </c>
      <c r="SP91" s="3" t="str">
        <f>("--"&amp;$A91&amp;"="&amp;Input!SP91&amp;" ")</f>
        <v xml:space="preserve">--CF_opt_instance= </v>
      </c>
      <c r="SQ91" s="3" t="str">
        <f>("--"&amp;$A91&amp;"="&amp;Input!SQ91&amp;" ")</f>
        <v xml:space="preserve">--CF_opt_instance= </v>
      </c>
      <c r="SR91" s="3" t="str">
        <f>("--"&amp;$A91&amp;"="&amp;Input!SR91&amp;" ")</f>
        <v xml:space="preserve">--CF_opt_instance= </v>
      </c>
      <c r="SS91" s="3" t="str">
        <f>("--"&amp;$A91&amp;"="&amp;Input!SS91&amp;" ")</f>
        <v xml:space="preserve">--CF_opt_instance= </v>
      </c>
      <c r="ST91" s="3" t="str">
        <f>("--"&amp;$A91&amp;"="&amp;Input!ST91&amp;" ")</f>
        <v xml:space="preserve">--CF_opt_instance= </v>
      </c>
      <c r="SU91" s="3" t="str">
        <f>("--"&amp;$A91&amp;"="&amp;Input!SU91&amp;" ")</f>
        <v xml:space="preserve">--CF_opt_instance= </v>
      </c>
      <c r="SV91" s="3" t="str">
        <f>("--"&amp;$A91&amp;"="&amp;Input!SV91&amp;" ")</f>
        <v xml:space="preserve">--CF_opt_instance= </v>
      </c>
      <c r="SW91" s="3" t="str">
        <f>("--"&amp;$A91&amp;"="&amp;Input!SW91&amp;" ")</f>
        <v xml:space="preserve">--CF_opt_instance= </v>
      </c>
      <c r="SX91" s="3" t="str">
        <f>("--"&amp;$A91&amp;"="&amp;Input!SX91&amp;" ")</f>
        <v xml:space="preserve">--CF_opt_instance= </v>
      </c>
      <c r="SY91" s="3" t="str">
        <f>("--"&amp;$A91&amp;"="&amp;Input!SY91&amp;" ")</f>
        <v xml:space="preserve">--CF_opt_instance= </v>
      </c>
      <c r="SZ91" s="3" t="str">
        <f>("--"&amp;$A91&amp;"="&amp;Input!SZ91&amp;" ")</f>
        <v xml:space="preserve">--CF_opt_instance= </v>
      </c>
      <c r="TA91" s="3" t="str">
        <f>("--"&amp;$A91&amp;"="&amp;Input!TA91&amp;" ")</f>
        <v xml:space="preserve">--CF_opt_instance= </v>
      </c>
      <c r="TB91" s="3" t="str">
        <f>("--"&amp;$A91&amp;"="&amp;Input!TB91&amp;" ")</f>
        <v xml:space="preserve">--CF_opt_instance= </v>
      </c>
      <c r="TC91" s="3" t="str">
        <f>("--"&amp;$A91&amp;"="&amp;Input!TC91&amp;" ")</f>
        <v xml:space="preserve">--CF_opt_instance= </v>
      </c>
      <c r="TD91" s="3" t="str">
        <f>("--"&amp;$A91&amp;"="&amp;Input!TD91&amp;" ")</f>
        <v xml:space="preserve">--CF_opt_instance= </v>
      </c>
      <c r="TE91" s="3" t="str">
        <f>("--"&amp;$A91&amp;"="&amp;Input!TE91&amp;" ")</f>
        <v xml:space="preserve">--CF_opt_instance= </v>
      </c>
      <c r="TF91" s="3" t="str">
        <f>("--"&amp;$A91&amp;"="&amp;Input!TF91&amp;" ")</f>
        <v xml:space="preserve">--CF_opt_instance= </v>
      </c>
      <c r="TG91" s="3" t="str">
        <f>("--"&amp;$A91&amp;"="&amp;Input!TG91&amp;" ")</f>
        <v xml:space="preserve">--CF_opt_instance= </v>
      </c>
      <c r="TH91" s="3" t="str">
        <f>("--"&amp;$A91&amp;"="&amp;Input!TH91&amp;" ")</f>
        <v xml:space="preserve">--CF_opt_instance= </v>
      </c>
      <c r="TI91" s="3" t="str">
        <f>("--"&amp;$A91&amp;"="&amp;Input!TI91&amp;" ")</f>
        <v xml:space="preserve">--CF_opt_instance= </v>
      </c>
      <c r="TJ91" s="3" t="str">
        <f>("--"&amp;$A91&amp;"="&amp;Input!TJ91&amp;" ")</f>
        <v xml:space="preserve">--CF_opt_instance= </v>
      </c>
      <c r="TK91" s="3" t="str">
        <f>("--"&amp;$A91&amp;"="&amp;Input!TK91&amp;" ")</f>
        <v xml:space="preserve">--CF_opt_instance= </v>
      </c>
      <c r="TL91" s="3" t="str">
        <f>("--"&amp;$A91&amp;"="&amp;Input!TL91&amp;" ")</f>
        <v xml:space="preserve">--CF_opt_instance= </v>
      </c>
      <c r="TM91" s="3" t="str">
        <f>("--"&amp;$A91&amp;"="&amp;Input!TM91&amp;" ")</f>
        <v xml:space="preserve">--CF_opt_instance= </v>
      </c>
      <c r="TN91" s="3" t="str">
        <f>("--"&amp;$A91&amp;"="&amp;Input!TN91&amp;" ")</f>
        <v xml:space="preserve">--CF_opt_instance= </v>
      </c>
      <c r="TO91" s="3" t="str">
        <f>("--"&amp;$A91&amp;"="&amp;Input!TO91&amp;" ")</f>
        <v xml:space="preserve">--CF_opt_instance= </v>
      </c>
      <c r="TP91" s="3" t="str">
        <f>("--"&amp;$A91&amp;"="&amp;Input!TP91&amp;" ")</f>
        <v xml:space="preserve">--CF_opt_instance= </v>
      </c>
      <c r="TQ91" s="3" t="str">
        <f>("--"&amp;$A91&amp;"="&amp;Input!TQ91&amp;" ")</f>
        <v xml:space="preserve">--CF_opt_instance= </v>
      </c>
      <c r="TR91" s="3" t="str">
        <f>("--"&amp;$A91&amp;"="&amp;Input!TR91&amp;" ")</f>
        <v xml:space="preserve">--CF_opt_instance= </v>
      </c>
      <c r="TS91" s="3" t="str">
        <f>("--"&amp;$A91&amp;"="&amp;Input!TS91&amp;" ")</f>
        <v xml:space="preserve">--CF_opt_instance= </v>
      </c>
      <c r="TT91" s="3" t="str">
        <f>("--"&amp;$A91&amp;"="&amp;Input!TT91&amp;" ")</f>
        <v xml:space="preserve">--CF_opt_instance= </v>
      </c>
      <c r="TU91" s="3" t="str">
        <f>("--"&amp;$A91&amp;"="&amp;Input!TU91&amp;" ")</f>
        <v xml:space="preserve">--CF_opt_instance= </v>
      </c>
      <c r="TV91" s="3" t="str">
        <f>("--"&amp;$A91&amp;"="&amp;Input!TV91&amp;" ")</f>
        <v xml:space="preserve">--CF_opt_instance= </v>
      </c>
      <c r="TW91" s="3" t="str">
        <f>("--"&amp;$A91&amp;"="&amp;Input!TW91&amp;" ")</f>
        <v xml:space="preserve">--CF_opt_instance= </v>
      </c>
      <c r="TX91" s="3" t="str">
        <f>("--"&amp;$A91&amp;"="&amp;Input!TX91&amp;" ")</f>
        <v xml:space="preserve">--CF_opt_instance= </v>
      </c>
      <c r="TY91" s="3" t="str">
        <f>("--"&amp;$A91&amp;"="&amp;Input!TY91&amp;" ")</f>
        <v xml:space="preserve">--CF_opt_instance= </v>
      </c>
      <c r="TZ91" s="3" t="str">
        <f>("--"&amp;$A91&amp;"="&amp;Input!TZ91&amp;" ")</f>
        <v xml:space="preserve">--CF_opt_instance= </v>
      </c>
      <c r="UA91" s="3" t="str">
        <f>("--"&amp;$A91&amp;"="&amp;Input!UA91&amp;" ")</f>
        <v xml:space="preserve">--CF_opt_instance= </v>
      </c>
      <c r="UB91" s="3" t="str">
        <f>("--"&amp;$A91&amp;"="&amp;Input!UB91&amp;" ")</f>
        <v xml:space="preserve">--CF_opt_instance= </v>
      </c>
      <c r="UC91" s="3" t="str">
        <f>("--"&amp;$A91&amp;"="&amp;Input!UC91&amp;" ")</f>
        <v xml:space="preserve">--CF_opt_instance= </v>
      </c>
      <c r="UD91" s="3" t="str">
        <f>("--"&amp;$A91&amp;"="&amp;Input!UD91&amp;" ")</f>
        <v xml:space="preserve">--CF_opt_instance= </v>
      </c>
      <c r="UE91" s="3" t="str">
        <f>("--"&amp;$A91&amp;"="&amp;Input!UE91&amp;" ")</f>
        <v xml:space="preserve">--CF_opt_instance= </v>
      </c>
      <c r="UF91" s="3" t="str">
        <f>("--"&amp;$A91&amp;"="&amp;Input!UF91&amp;" ")</f>
        <v xml:space="preserve">--CF_opt_instance= </v>
      </c>
      <c r="UG91" s="3" t="str">
        <f>("--"&amp;$A91&amp;"="&amp;Input!UG91&amp;" ")</f>
        <v xml:space="preserve">--CF_opt_instance= </v>
      </c>
      <c r="UH91" s="3" t="str">
        <f>("--"&amp;$A91&amp;"="&amp;Input!UH91&amp;" ")</f>
        <v xml:space="preserve">--CF_opt_instance= </v>
      </c>
      <c r="UI91" s="3" t="str">
        <f>("--"&amp;$A91&amp;"="&amp;Input!UI91&amp;" ")</f>
        <v xml:space="preserve">--CF_opt_instance= </v>
      </c>
      <c r="UJ91" s="3" t="str">
        <f>("--"&amp;$A91&amp;"="&amp;Input!UJ91&amp;" ")</f>
        <v xml:space="preserve">--CF_opt_instance= </v>
      </c>
      <c r="UK91" s="3" t="str">
        <f>("--"&amp;$A91&amp;"="&amp;Input!UK91&amp;" ")</f>
        <v xml:space="preserve">--CF_opt_instance= </v>
      </c>
      <c r="UL91" s="3" t="str">
        <f>("--"&amp;$A91&amp;"="&amp;Input!UL91&amp;" ")</f>
        <v xml:space="preserve">--CF_opt_instance= </v>
      </c>
      <c r="UM91" s="3" t="str">
        <f>("--"&amp;$A91&amp;"="&amp;Input!UM91&amp;" ")</f>
        <v xml:space="preserve">--CF_opt_instance= </v>
      </c>
      <c r="UN91" s="3" t="str">
        <f>("--"&amp;$A91&amp;"="&amp;Input!UN91&amp;" ")</f>
        <v xml:space="preserve">--CF_opt_instance= </v>
      </c>
      <c r="UO91" s="3" t="str">
        <f>("--"&amp;$A91&amp;"="&amp;Input!UO91&amp;" ")</f>
        <v xml:space="preserve">--CF_opt_instance= </v>
      </c>
      <c r="UP91" s="3" t="str">
        <f>("--"&amp;$A91&amp;"="&amp;Input!UP91&amp;" ")</f>
        <v xml:space="preserve">--CF_opt_instance= </v>
      </c>
      <c r="UQ91" s="3" t="str">
        <f>("--"&amp;$A91&amp;"="&amp;Input!UQ91&amp;" ")</f>
        <v xml:space="preserve">--CF_opt_instance= </v>
      </c>
      <c r="UR91" s="3" t="str">
        <f>("--"&amp;$A91&amp;"="&amp;Input!UR91&amp;" ")</f>
        <v xml:space="preserve">--CF_opt_instance= </v>
      </c>
      <c r="US91" s="3" t="str">
        <f>("--"&amp;$A91&amp;"="&amp;Input!US91&amp;" ")</f>
        <v xml:space="preserve">--CF_opt_instance= </v>
      </c>
      <c r="UT91" s="3" t="str">
        <f>("--"&amp;$A91&amp;"="&amp;Input!UT91&amp;" ")</f>
        <v xml:space="preserve">--CF_opt_instance= </v>
      </c>
      <c r="UU91" s="3" t="str">
        <f>("--"&amp;$A91&amp;"="&amp;Input!UU91&amp;" ")</f>
        <v xml:space="preserve">--CF_opt_instance= </v>
      </c>
      <c r="UV91" s="3" t="str">
        <f>("--"&amp;$A91&amp;"="&amp;Input!UV91&amp;" ")</f>
        <v xml:space="preserve">--CF_opt_instance= </v>
      </c>
      <c r="UW91" s="3" t="str">
        <f>("--"&amp;$A91&amp;"="&amp;Input!UW91&amp;" ")</f>
        <v xml:space="preserve">--CF_opt_instance= </v>
      </c>
      <c r="UX91" s="3" t="str">
        <f>("--"&amp;$A91&amp;"="&amp;Input!UX91&amp;" ")</f>
        <v xml:space="preserve">--CF_opt_instance= </v>
      </c>
      <c r="UY91" s="3" t="str">
        <f>("--"&amp;$A91&amp;"="&amp;Input!UY91&amp;" ")</f>
        <v xml:space="preserve">--CF_opt_instance= </v>
      </c>
      <c r="UZ91" s="3" t="str">
        <f>("--"&amp;$A91&amp;"="&amp;Input!UZ91&amp;" ")</f>
        <v xml:space="preserve">--CF_opt_instance= </v>
      </c>
      <c r="VA91" s="3" t="str">
        <f>("--"&amp;$A91&amp;"="&amp;Input!VA91&amp;" ")</f>
        <v xml:space="preserve">--CF_opt_instance= </v>
      </c>
      <c r="VB91" s="3" t="str">
        <f>("--"&amp;$A91&amp;"="&amp;Input!VB91&amp;" ")</f>
        <v xml:space="preserve">--CF_opt_instance= </v>
      </c>
      <c r="VC91" s="3" t="str">
        <f>("--"&amp;$A91&amp;"="&amp;Input!VC91&amp;" ")</f>
        <v xml:space="preserve">--CF_opt_instance= </v>
      </c>
      <c r="VD91" s="3" t="str">
        <f>("--"&amp;$A91&amp;"="&amp;Input!VD91&amp;" ")</f>
        <v xml:space="preserve">--CF_opt_instance= </v>
      </c>
      <c r="VE91" s="3" t="str">
        <f>("--"&amp;$A91&amp;"="&amp;Input!VE91&amp;" ")</f>
        <v xml:space="preserve">--CF_opt_instance= </v>
      </c>
      <c r="VF91" s="3" t="str">
        <f>("--"&amp;$A91&amp;"="&amp;Input!VF91&amp;" ")</f>
        <v xml:space="preserve">--CF_opt_instance= </v>
      </c>
      <c r="VG91" s="3" t="str">
        <f>("--"&amp;$A91&amp;"="&amp;Input!VG91&amp;" ")</f>
        <v xml:space="preserve">--CF_opt_instance= </v>
      </c>
      <c r="VH91" s="3" t="str">
        <f>("--"&amp;$A91&amp;"="&amp;Input!VH91&amp;" ")</f>
        <v xml:space="preserve">--CF_opt_instance= </v>
      </c>
      <c r="VI91" s="3" t="str">
        <f>("--"&amp;$A91&amp;"="&amp;Input!VI91&amp;" ")</f>
        <v xml:space="preserve">--CF_opt_instance= </v>
      </c>
      <c r="VJ91" s="3" t="str">
        <f>("--"&amp;$A91&amp;"="&amp;Input!VJ91&amp;" ")</f>
        <v xml:space="preserve">--CF_opt_instance= </v>
      </c>
      <c r="VK91" s="3" t="str">
        <f>("--"&amp;$A91&amp;"="&amp;Input!VK91&amp;" ")</f>
        <v xml:space="preserve">--CF_opt_instance= </v>
      </c>
      <c r="VL91" s="3" t="str">
        <f>("--"&amp;$A91&amp;"="&amp;Input!VL91&amp;" ")</f>
        <v xml:space="preserve">--CF_opt_instance= </v>
      </c>
      <c r="VM91" s="3" t="str">
        <f>("--"&amp;$A91&amp;"="&amp;Input!VM91&amp;" ")</f>
        <v xml:space="preserve">--CF_opt_instance= </v>
      </c>
      <c r="VN91" s="3" t="str">
        <f>("--"&amp;$A91&amp;"="&amp;Input!VN91&amp;" ")</f>
        <v xml:space="preserve">--CF_opt_instance= </v>
      </c>
      <c r="VO91" s="3" t="str">
        <f>("--"&amp;$A91&amp;"="&amp;Input!VO91&amp;" ")</f>
        <v xml:space="preserve">--CF_opt_instance= </v>
      </c>
      <c r="VP91" s="3" t="str">
        <f>("--"&amp;$A91&amp;"="&amp;Input!VP91&amp;" ")</f>
        <v xml:space="preserve">--CF_opt_instance= </v>
      </c>
      <c r="VQ91" s="3" t="str">
        <f>("--"&amp;$A91&amp;"="&amp;Input!VQ91&amp;" ")</f>
        <v xml:space="preserve">--CF_opt_instance= </v>
      </c>
      <c r="VR91" s="3" t="str">
        <f>("--"&amp;$A91&amp;"="&amp;Input!VR91&amp;" ")</f>
        <v xml:space="preserve">--CF_opt_instance= </v>
      </c>
      <c r="VS91" s="3" t="str">
        <f>("--"&amp;$A91&amp;"="&amp;Input!VS91&amp;" ")</f>
        <v xml:space="preserve">--CF_opt_instance= </v>
      </c>
      <c r="VT91" s="3" t="str">
        <f>("--"&amp;$A91&amp;"="&amp;Input!VT91&amp;" ")</f>
        <v xml:space="preserve">--CF_opt_instance= </v>
      </c>
      <c r="VU91" s="3" t="str">
        <f>("--"&amp;$A91&amp;"="&amp;Input!VU91&amp;" ")</f>
        <v xml:space="preserve">--CF_opt_instance= </v>
      </c>
      <c r="VV91" s="3" t="str">
        <f>("--"&amp;$A91&amp;"="&amp;Input!VV91&amp;" ")</f>
        <v xml:space="preserve">--CF_opt_instance= </v>
      </c>
      <c r="VW91" s="3" t="str">
        <f>("--"&amp;$A91&amp;"="&amp;Input!VW91&amp;" ")</f>
        <v xml:space="preserve">--CF_opt_instance= </v>
      </c>
      <c r="VX91" s="3" t="str">
        <f>("--"&amp;$A91&amp;"="&amp;Input!VX91&amp;" ")</f>
        <v xml:space="preserve">--CF_opt_instance= </v>
      </c>
      <c r="VY91" s="3" t="str">
        <f>("--"&amp;$A91&amp;"="&amp;Input!VY91&amp;" ")</f>
        <v xml:space="preserve">--CF_opt_instance= </v>
      </c>
      <c r="VZ91" s="3" t="str">
        <f>("--"&amp;$A91&amp;"="&amp;Input!VZ91&amp;" ")</f>
        <v xml:space="preserve">--CF_opt_instance= </v>
      </c>
      <c r="WA91" s="3" t="str">
        <f>("--"&amp;$A91&amp;"="&amp;Input!WA91&amp;" ")</f>
        <v xml:space="preserve">--CF_opt_instance= </v>
      </c>
      <c r="WB91" s="3" t="str">
        <f>("--"&amp;$A91&amp;"="&amp;Input!WB91&amp;" ")</f>
        <v xml:space="preserve">--CF_opt_instance= </v>
      </c>
      <c r="WC91" s="3" t="str">
        <f>("--"&amp;$A91&amp;"="&amp;Input!WC91&amp;" ")</f>
        <v xml:space="preserve">--CF_opt_instance= </v>
      </c>
      <c r="WD91" s="3" t="str">
        <f>("--"&amp;$A91&amp;"="&amp;Input!WD91&amp;" ")</f>
        <v xml:space="preserve">--CF_opt_instance= </v>
      </c>
      <c r="WE91" s="3" t="str">
        <f>("--"&amp;$A91&amp;"="&amp;Input!WE91&amp;" ")</f>
        <v xml:space="preserve">--CF_opt_instance= </v>
      </c>
      <c r="WF91" s="3" t="str">
        <f>("--"&amp;$A91&amp;"="&amp;Input!WF91&amp;" ")</f>
        <v xml:space="preserve">--CF_opt_instance= </v>
      </c>
      <c r="WG91" s="3" t="str">
        <f>("--"&amp;$A91&amp;"="&amp;Input!WG91&amp;" ")</f>
        <v xml:space="preserve">--CF_opt_instance= </v>
      </c>
      <c r="WH91" s="3" t="str">
        <f>("--"&amp;$A91&amp;"="&amp;Input!WH91&amp;" ")</f>
        <v xml:space="preserve">--CF_opt_instance= </v>
      </c>
      <c r="WI91" s="3" t="str">
        <f>("--"&amp;$A91&amp;"="&amp;Input!WI91&amp;" ")</f>
        <v xml:space="preserve">--CF_opt_instance= </v>
      </c>
      <c r="WJ91" s="3" t="str">
        <f>("--"&amp;$A91&amp;"="&amp;Input!WJ91&amp;" ")</f>
        <v xml:space="preserve">--CF_opt_instance= </v>
      </c>
      <c r="WK91" s="3" t="str">
        <f>("--"&amp;$A91&amp;"="&amp;Input!WK91&amp;" ")</f>
        <v xml:space="preserve">--CF_opt_instance= </v>
      </c>
      <c r="WL91" s="3" t="str">
        <f>("--"&amp;$A91&amp;"="&amp;Input!WL91&amp;" ")</f>
        <v xml:space="preserve">--CF_opt_instance= </v>
      </c>
      <c r="WM91" s="3" t="str">
        <f>("--"&amp;$A91&amp;"="&amp;Input!WM91&amp;" ")</f>
        <v xml:space="preserve">--CF_opt_instance= </v>
      </c>
      <c r="WN91" s="3" t="str">
        <f>("--"&amp;$A91&amp;"="&amp;Input!WN91&amp;" ")</f>
        <v xml:space="preserve">--CF_opt_instance= </v>
      </c>
      <c r="WO91" s="3" t="str">
        <f>("--"&amp;$A91&amp;"="&amp;Input!WO91&amp;" ")</f>
        <v xml:space="preserve">--CF_opt_instance= </v>
      </c>
      <c r="WP91" s="3" t="str">
        <f>("--"&amp;$A91&amp;"="&amp;Input!WP91&amp;" ")</f>
        <v xml:space="preserve">--CF_opt_instance= </v>
      </c>
      <c r="WQ91" s="3" t="str">
        <f>("--"&amp;$A91&amp;"="&amp;Input!WQ91&amp;" ")</f>
        <v xml:space="preserve">--CF_opt_instance= </v>
      </c>
      <c r="WR91" s="3" t="str">
        <f>("--"&amp;$A91&amp;"="&amp;Input!WR91&amp;" ")</f>
        <v xml:space="preserve">--CF_opt_instance= </v>
      </c>
      <c r="WS91" s="3" t="str">
        <f>("--"&amp;$A91&amp;"="&amp;Input!WS91&amp;" ")</f>
        <v xml:space="preserve">--CF_opt_instance= </v>
      </c>
      <c r="WT91" s="3" t="str">
        <f>("--"&amp;$A91&amp;"="&amp;Input!WT91&amp;" ")</f>
        <v xml:space="preserve">--CF_opt_instance= </v>
      </c>
      <c r="WU91" s="3" t="str">
        <f>("--"&amp;$A91&amp;"="&amp;Input!WU91&amp;" ")</f>
        <v xml:space="preserve">--CF_opt_instance= </v>
      </c>
      <c r="WV91" s="3" t="str">
        <f>("--"&amp;$A91&amp;"="&amp;Input!WV91&amp;" ")</f>
        <v xml:space="preserve">--CF_opt_instance= </v>
      </c>
      <c r="WW91" s="3" t="str">
        <f>("--"&amp;$A91&amp;"="&amp;Input!WW91&amp;" ")</f>
        <v xml:space="preserve">--CF_opt_instance= </v>
      </c>
      <c r="WX91" s="3" t="str">
        <f>("--"&amp;$A91&amp;"="&amp;Input!WX91&amp;" ")</f>
        <v xml:space="preserve">--CF_opt_instance= </v>
      </c>
      <c r="WY91" s="3" t="str">
        <f>("--"&amp;$A91&amp;"="&amp;Input!WY91&amp;" ")</f>
        <v xml:space="preserve">--CF_opt_instance= </v>
      </c>
      <c r="WZ91" s="3" t="str">
        <f>("--"&amp;$A91&amp;"="&amp;Input!WZ91&amp;" ")</f>
        <v xml:space="preserve">--CF_opt_instance= </v>
      </c>
      <c r="XA91" s="3" t="str">
        <f>("--"&amp;$A91&amp;"="&amp;Input!XA91&amp;" ")</f>
        <v xml:space="preserve">--CF_opt_instance= </v>
      </c>
      <c r="XB91" s="3" t="str">
        <f>("--"&amp;$A91&amp;"="&amp;Input!XB91&amp;" ")</f>
        <v xml:space="preserve">--CF_opt_instance= </v>
      </c>
      <c r="XC91" s="3" t="str">
        <f>("--"&amp;$A91&amp;"="&amp;Input!XC91&amp;" ")</f>
        <v xml:space="preserve">--CF_opt_instance= </v>
      </c>
      <c r="XD91" s="3" t="str">
        <f>("--"&amp;$A91&amp;"="&amp;Input!XD91&amp;" ")</f>
        <v xml:space="preserve">--CF_opt_instance= </v>
      </c>
      <c r="XE91" s="3" t="str">
        <f>("--"&amp;$A91&amp;"="&amp;Input!XE91&amp;" ")</f>
        <v xml:space="preserve">--CF_opt_instance= </v>
      </c>
      <c r="XF91" s="3" t="str">
        <f>("--"&amp;$A91&amp;"="&amp;Input!XF91&amp;" ")</f>
        <v xml:space="preserve">--CF_opt_instance= </v>
      </c>
      <c r="XG91" s="3" t="str">
        <f>("--"&amp;$A91&amp;"="&amp;Input!XG91&amp;" ")</f>
        <v xml:space="preserve">--CF_opt_instance= </v>
      </c>
      <c r="XH91" s="3" t="str">
        <f>("--"&amp;$A91&amp;"="&amp;Input!XH91&amp;" ")</f>
        <v xml:space="preserve">--CF_opt_instance= </v>
      </c>
      <c r="XI91" s="3" t="str">
        <f>("--"&amp;$A91&amp;"="&amp;Input!XI91&amp;" ")</f>
        <v xml:space="preserve">--CF_opt_instance= </v>
      </c>
      <c r="XJ91" s="3" t="str">
        <f>("--"&amp;$A91&amp;"="&amp;Input!XJ91&amp;" ")</f>
        <v xml:space="preserve">--CF_opt_instance= </v>
      </c>
      <c r="XK91" s="3" t="str">
        <f>("--"&amp;$A91&amp;"="&amp;Input!XK91&amp;" ")</f>
        <v xml:space="preserve">--CF_opt_instance= </v>
      </c>
      <c r="XL91" s="3" t="str">
        <f>("--"&amp;$A91&amp;"="&amp;Input!XL91&amp;" ")</f>
        <v xml:space="preserve">--CF_opt_instance= </v>
      </c>
      <c r="XM91" s="3" t="str">
        <f>("--"&amp;$A91&amp;"="&amp;Input!XM91&amp;" ")</f>
        <v xml:space="preserve">--CF_opt_instance= </v>
      </c>
      <c r="XN91" s="3" t="str">
        <f>("--"&amp;$A91&amp;"="&amp;Input!XN91&amp;" ")</f>
        <v xml:space="preserve">--CF_opt_instance= </v>
      </c>
      <c r="XO91" s="3" t="str">
        <f>("--"&amp;$A91&amp;"="&amp;Input!XO91&amp;" ")</f>
        <v xml:space="preserve">--CF_opt_instance= </v>
      </c>
      <c r="XP91" s="3" t="str">
        <f>("--"&amp;$A91&amp;"="&amp;Input!XP91&amp;" ")</f>
        <v xml:space="preserve">--CF_opt_instance= </v>
      </c>
      <c r="XQ91" s="3" t="str">
        <f>("--"&amp;$A91&amp;"="&amp;Input!XQ91&amp;" ")</f>
        <v xml:space="preserve">--CF_opt_instance= </v>
      </c>
      <c r="XR91" s="3" t="str">
        <f>("--"&amp;$A91&amp;"="&amp;Input!XR91&amp;" ")</f>
        <v xml:space="preserve">--CF_opt_instance= </v>
      </c>
      <c r="XS91" s="3" t="str">
        <f>("--"&amp;$A91&amp;"="&amp;Input!XS91&amp;" ")</f>
        <v xml:space="preserve">--CF_opt_instance= </v>
      </c>
      <c r="XT91" s="3" t="str">
        <f>("--"&amp;$A91&amp;"="&amp;Input!XT91&amp;" ")</f>
        <v xml:space="preserve">--CF_opt_instance= </v>
      </c>
      <c r="XU91" s="3" t="str">
        <f>("--"&amp;$A91&amp;"="&amp;Input!XU91&amp;" ")</f>
        <v xml:space="preserve">--CF_opt_instance= </v>
      </c>
      <c r="XV91" s="3" t="str">
        <f>("--"&amp;$A91&amp;"="&amp;Input!XV91&amp;" ")</f>
        <v xml:space="preserve">--CF_opt_instance= </v>
      </c>
      <c r="XW91" s="3" t="str">
        <f>("--"&amp;$A91&amp;"="&amp;Input!XW91&amp;" ")</f>
        <v xml:space="preserve">--CF_opt_instance= </v>
      </c>
      <c r="XX91" s="3" t="str">
        <f>("--"&amp;$A91&amp;"="&amp;Input!XX91&amp;" ")</f>
        <v xml:space="preserve">--CF_opt_instance= </v>
      </c>
      <c r="XY91" s="3" t="str">
        <f>("--"&amp;$A91&amp;"="&amp;Input!XY91&amp;" ")</f>
        <v xml:space="preserve">--CF_opt_instance= </v>
      </c>
      <c r="XZ91" s="3" t="str">
        <f>("--"&amp;$A91&amp;"="&amp;Input!XZ91&amp;" ")</f>
        <v xml:space="preserve">--CF_opt_instance= </v>
      </c>
      <c r="YA91" s="3" t="str">
        <f>("--"&amp;$A91&amp;"="&amp;Input!YA91&amp;" ")</f>
        <v xml:space="preserve">--CF_opt_instance= </v>
      </c>
      <c r="YB91" s="3" t="str">
        <f>("--"&amp;$A91&amp;"="&amp;Input!YB91&amp;" ")</f>
        <v xml:space="preserve">--CF_opt_instance= </v>
      </c>
      <c r="YC91" s="3" t="str">
        <f>("--"&amp;$A91&amp;"="&amp;Input!YC91&amp;" ")</f>
        <v xml:space="preserve">--CF_opt_instance= </v>
      </c>
      <c r="YD91" s="3" t="str">
        <f>("--"&amp;$A91&amp;"="&amp;Input!YD91&amp;" ")</f>
        <v xml:space="preserve">--CF_opt_instance= </v>
      </c>
      <c r="YE91" s="3" t="str">
        <f>("--"&amp;$A91&amp;"="&amp;Input!YE91&amp;" ")</f>
        <v xml:space="preserve">--CF_opt_instance= </v>
      </c>
      <c r="YF91" s="3" t="str">
        <f>("--"&amp;$A91&amp;"="&amp;Input!YF91&amp;" ")</f>
        <v xml:space="preserve">--CF_opt_instance= </v>
      </c>
      <c r="YG91" s="3" t="str">
        <f>("--"&amp;$A91&amp;"="&amp;Input!YG91&amp;" ")</f>
        <v xml:space="preserve">--CF_opt_instance= </v>
      </c>
      <c r="YH91" s="3" t="str">
        <f>("--"&amp;$A91&amp;"="&amp;Input!YH91&amp;" ")</f>
        <v xml:space="preserve">--CF_opt_instance= </v>
      </c>
      <c r="YI91" s="3" t="str">
        <f>("--"&amp;$A91&amp;"="&amp;Input!YI91&amp;" ")</f>
        <v xml:space="preserve">--CF_opt_instance= </v>
      </c>
      <c r="YJ91" s="3" t="str">
        <f>("--"&amp;$A91&amp;"="&amp;Input!YJ91&amp;" ")</f>
        <v xml:space="preserve">--CF_opt_instance= </v>
      </c>
      <c r="YK91" s="3" t="str">
        <f>("--"&amp;$A91&amp;"="&amp;Input!YK91&amp;" ")</f>
        <v xml:space="preserve">--CF_opt_instance= </v>
      </c>
      <c r="YL91" s="3" t="str">
        <f>("--"&amp;$A91&amp;"="&amp;Input!YL91&amp;" ")</f>
        <v xml:space="preserve">--CF_opt_instance= </v>
      </c>
      <c r="YM91" s="3" t="str">
        <f>("--"&amp;$A91&amp;"="&amp;Input!YM91&amp;" ")</f>
        <v xml:space="preserve">--CF_opt_instance= </v>
      </c>
      <c r="YN91" s="3" t="str">
        <f>("--"&amp;$A91&amp;"="&amp;Input!YN91&amp;" ")</f>
        <v xml:space="preserve">--CF_opt_instance= </v>
      </c>
      <c r="YO91" s="3" t="str">
        <f>("--"&amp;$A91&amp;"="&amp;Input!YO91&amp;" ")</f>
        <v xml:space="preserve">--CF_opt_instance= </v>
      </c>
      <c r="YP91" s="3" t="str">
        <f>("--"&amp;$A91&amp;"="&amp;Input!YP91&amp;" ")</f>
        <v xml:space="preserve">--CF_opt_instance= </v>
      </c>
      <c r="YQ91" s="3" t="str">
        <f>("--"&amp;$A91&amp;"="&amp;Input!YQ91&amp;" ")</f>
        <v xml:space="preserve">--CF_opt_instance= </v>
      </c>
      <c r="YR91" s="3" t="str">
        <f>("--"&amp;$A91&amp;"="&amp;Input!YR91&amp;" ")</f>
        <v xml:space="preserve">--CF_opt_instance= </v>
      </c>
      <c r="YS91" s="3" t="str">
        <f>("--"&amp;$A91&amp;"="&amp;Input!YS91&amp;" ")</f>
        <v xml:space="preserve">--CF_opt_instance= </v>
      </c>
      <c r="YT91" s="3" t="str">
        <f>("--"&amp;$A91&amp;"="&amp;Input!YT91&amp;" ")</f>
        <v xml:space="preserve">--CF_opt_instance= </v>
      </c>
      <c r="YU91" s="3" t="str">
        <f>("--"&amp;$A91&amp;"="&amp;Input!YU91&amp;" ")</f>
        <v xml:space="preserve">--CF_opt_instance= </v>
      </c>
      <c r="YV91" s="3" t="str">
        <f>("--"&amp;$A91&amp;"="&amp;Input!YV91&amp;" ")</f>
        <v xml:space="preserve">--CF_opt_instance= </v>
      </c>
      <c r="YW91" s="3" t="str">
        <f>("--"&amp;$A91&amp;"="&amp;Input!YW91&amp;" ")</f>
        <v xml:space="preserve">--CF_opt_instance= </v>
      </c>
      <c r="YX91" s="3" t="str">
        <f>("--"&amp;$A91&amp;"="&amp;Input!YX91&amp;" ")</f>
        <v xml:space="preserve">--CF_opt_instance= </v>
      </c>
      <c r="YY91" s="3" t="str">
        <f>("--"&amp;$A91&amp;"="&amp;Input!YY91&amp;" ")</f>
        <v xml:space="preserve">--CF_opt_instance= </v>
      </c>
      <c r="YZ91" s="3" t="str">
        <f>("--"&amp;$A91&amp;"="&amp;Input!YZ91&amp;" ")</f>
        <v xml:space="preserve">--CF_opt_instance= </v>
      </c>
      <c r="ZA91" s="3" t="str">
        <f>("--"&amp;$A91&amp;"="&amp;Input!ZA91&amp;" ")</f>
        <v xml:space="preserve">--CF_opt_instance= </v>
      </c>
      <c r="ZB91" s="3" t="str">
        <f>("--"&amp;$A91&amp;"="&amp;Input!ZB91&amp;" ")</f>
        <v xml:space="preserve">--CF_opt_instance= </v>
      </c>
      <c r="ZC91" s="3" t="str">
        <f>("--"&amp;$A91&amp;"="&amp;Input!ZC91&amp;" ")</f>
        <v xml:space="preserve">--CF_opt_instance= </v>
      </c>
      <c r="ZD91" s="3" t="str">
        <f>("--"&amp;$A91&amp;"="&amp;Input!ZD91&amp;" ")</f>
        <v xml:space="preserve">--CF_opt_instance= </v>
      </c>
      <c r="ZE91" s="3" t="str">
        <f>("--"&amp;$A91&amp;"="&amp;Input!ZE91&amp;" ")</f>
        <v xml:space="preserve">--CF_opt_instance= </v>
      </c>
      <c r="ZF91" s="3" t="str">
        <f>("--"&amp;$A91&amp;"="&amp;Input!ZF91&amp;" ")</f>
        <v xml:space="preserve">--CF_opt_instance= </v>
      </c>
      <c r="ZG91" s="3" t="str">
        <f>("--"&amp;$A91&amp;"="&amp;Input!ZG91&amp;" ")</f>
        <v xml:space="preserve">--CF_opt_instance= </v>
      </c>
      <c r="ZH91" s="3" t="str">
        <f>("--"&amp;$A91&amp;"="&amp;Input!ZH91&amp;" ")</f>
        <v xml:space="preserve">--CF_opt_instance= </v>
      </c>
      <c r="ZI91" s="3" t="str">
        <f>("--"&amp;$A91&amp;"="&amp;Input!ZI91&amp;" ")</f>
        <v xml:space="preserve">--CF_opt_instance= </v>
      </c>
      <c r="ZJ91" s="3" t="str">
        <f>("--"&amp;$A91&amp;"="&amp;Input!ZJ91&amp;" ")</f>
        <v xml:space="preserve">--CF_opt_instance= </v>
      </c>
      <c r="ZK91" s="3" t="str">
        <f>("--"&amp;$A91&amp;"="&amp;Input!ZK91&amp;" ")</f>
        <v xml:space="preserve">--CF_opt_instance= </v>
      </c>
      <c r="ZL91" s="3" t="str">
        <f>("--"&amp;$A91&amp;"="&amp;Input!ZL91&amp;" ")</f>
        <v xml:space="preserve">--CF_opt_instance= </v>
      </c>
      <c r="ZM91" s="3" t="str">
        <f>("--"&amp;$A91&amp;"="&amp;Input!ZM91&amp;" ")</f>
        <v xml:space="preserve">--CF_opt_instance= </v>
      </c>
      <c r="ZN91" s="3" t="str">
        <f>("--"&amp;$A91&amp;"="&amp;Input!ZN91&amp;" ")</f>
        <v xml:space="preserve">--CF_opt_instance= </v>
      </c>
      <c r="ZO91" s="3" t="str">
        <f>("--"&amp;$A91&amp;"="&amp;Input!ZO91&amp;" ")</f>
        <v xml:space="preserve">--CF_opt_instance= </v>
      </c>
      <c r="ZP91" s="3" t="str">
        <f>("--"&amp;$A91&amp;"="&amp;Input!ZP91&amp;" ")</f>
        <v xml:space="preserve">--CF_opt_instance= </v>
      </c>
      <c r="ZQ91" s="3" t="str">
        <f>("--"&amp;$A91&amp;"="&amp;Input!ZQ91&amp;" ")</f>
        <v xml:space="preserve">--CF_opt_instance= </v>
      </c>
      <c r="ZR91" s="3" t="str">
        <f>("--"&amp;$A91&amp;"="&amp;Input!ZR91&amp;" ")</f>
        <v xml:space="preserve">--CF_opt_instance= </v>
      </c>
      <c r="ZS91" s="3" t="str">
        <f>("--"&amp;$A91&amp;"="&amp;Input!ZS91&amp;" ")</f>
        <v xml:space="preserve">--CF_opt_instance= </v>
      </c>
      <c r="ZT91" s="3" t="str">
        <f>("--"&amp;$A91&amp;"="&amp;Input!ZT91&amp;" ")</f>
        <v xml:space="preserve">--CF_opt_instance= </v>
      </c>
      <c r="ZU91" s="3" t="str">
        <f>("--"&amp;$A91&amp;"="&amp;Input!ZU91&amp;" ")</f>
        <v xml:space="preserve">--CF_opt_instance= </v>
      </c>
      <c r="ZV91" s="3" t="str">
        <f>("--"&amp;$A91&amp;"="&amp;Input!ZV91&amp;" ")</f>
        <v xml:space="preserve">--CF_opt_instance= </v>
      </c>
      <c r="ZW91" s="3" t="str">
        <f>("--"&amp;$A91&amp;"="&amp;Input!ZW91&amp;" ")</f>
        <v xml:space="preserve">--CF_opt_instance= </v>
      </c>
      <c r="ZX91" s="3" t="str">
        <f>("--"&amp;$A91&amp;"="&amp;Input!ZX91&amp;" ")</f>
        <v xml:space="preserve">--CF_opt_instance= </v>
      </c>
      <c r="ZY91" s="3" t="str">
        <f>("--"&amp;$A91&amp;"="&amp;Input!ZY91&amp;" ")</f>
        <v xml:space="preserve">--CF_opt_instance= </v>
      </c>
      <c r="ZZ91" s="3" t="str">
        <f>("--"&amp;$A91&amp;"="&amp;Input!ZZ91&amp;" ")</f>
        <v xml:space="preserve">--CF_opt_instance= </v>
      </c>
      <c r="AAA91" s="3" t="str">
        <f>("--"&amp;$A91&amp;"="&amp;Input!AAA91&amp;" ")</f>
        <v xml:space="preserve">--CF_opt_instance= </v>
      </c>
      <c r="AAB91" s="3" t="str">
        <f>("--"&amp;$A91&amp;"="&amp;Input!AAB91&amp;" ")</f>
        <v xml:space="preserve">--CF_opt_instance= </v>
      </c>
      <c r="AAC91" s="3" t="str">
        <f>("--"&amp;$A91&amp;"="&amp;Input!AAC91&amp;" ")</f>
        <v xml:space="preserve">--CF_opt_instance= </v>
      </c>
      <c r="AAD91" s="3" t="str">
        <f>("--"&amp;$A91&amp;"="&amp;Input!AAD91&amp;" ")</f>
        <v xml:space="preserve">--CF_opt_instance= </v>
      </c>
      <c r="AAE91" s="3" t="str">
        <f>("--"&amp;$A91&amp;"="&amp;Input!AAE91&amp;" ")</f>
        <v xml:space="preserve">--CF_opt_instance= </v>
      </c>
      <c r="AAF91" s="3" t="str">
        <f>("--"&amp;$A91&amp;"="&amp;Input!AAF91&amp;" ")</f>
        <v xml:space="preserve">--CF_opt_instance= </v>
      </c>
      <c r="AAG91" s="3" t="str">
        <f>("--"&amp;$A91&amp;"="&amp;Input!AAG91&amp;" ")</f>
        <v xml:space="preserve">--CF_opt_instance= </v>
      </c>
      <c r="AAH91" s="3" t="str">
        <f>("--"&amp;$A91&amp;"="&amp;Input!AAH91&amp;" ")</f>
        <v xml:space="preserve">--CF_opt_instance= </v>
      </c>
      <c r="AAI91" s="3" t="str">
        <f>("--"&amp;$A91&amp;"="&amp;Input!AAI91&amp;" ")</f>
        <v xml:space="preserve">--CF_opt_instance= </v>
      </c>
      <c r="AAJ91" s="3" t="str">
        <f>("--"&amp;$A91&amp;"="&amp;Input!AAJ91&amp;" ")</f>
        <v xml:space="preserve">--CF_opt_instance= </v>
      </c>
      <c r="AAK91" s="3" t="str">
        <f>("--"&amp;$A91&amp;"="&amp;Input!AAK91&amp;" ")</f>
        <v xml:space="preserve">--CF_opt_instance= </v>
      </c>
      <c r="AAL91" s="3" t="str">
        <f>("--"&amp;$A91&amp;"="&amp;Input!AAL91&amp;" ")</f>
        <v xml:space="preserve">--CF_opt_instance= </v>
      </c>
      <c r="AAM91" s="3" t="str">
        <f>("--"&amp;$A91&amp;"="&amp;Input!AAM91&amp;" ")</f>
        <v xml:space="preserve">--CF_opt_instance= </v>
      </c>
      <c r="AAN91" s="3" t="str">
        <f>("--"&amp;$A91&amp;"="&amp;Input!AAN91&amp;" ")</f>
        <v xml:space="preserve">--CF_opt_instance= </v>
      </c>
      <c r="AAO91" s="3" t="str">
        <f>("--"&amp;$A91&amp;"="&amp;Input!AAO91&amp;" ")</f>
        <v xml:space="preserve">--CF_opt_instance= </v>
      </c>
      <c r="AAP91" s="3" t="str">
        <f>("--"&amp;$A91&amp;"="&amp;Input!AAP91&amp;" ")</f>
        <v xml:space="preserve">--CF_opt_instance= </v>
      </c>
      <c r="AAQ91" s="3" t="str">
        <f>("--"&amp;$A91&amp;"="&amp;Input!AAQ91&amp;" ")</f>
        <v xml:space="preserve">--CF_opt_instance= </v>
      </c>
      <c r="AAR91" s="3" t="str">
        <f>("--"&amp;$A91&amp;"="&amp;Input!AAR91&amp;" ")</f>
        <v xml:space="preserve">--CF_opt_instance= </v>
      </c>
      <c r="AAS91" s="3" t="str">
        <f>("--"&amp;$A91&amp;"="&amp;Input!AAS91&amp;" ")</f>
        <v xml:space="preserve">--CF_opt_instance= </v>
      </c>
      <c r="AAT91" s="3" t="str">
        <f>("--"&amp;$A91&amp;"="&amp;Input!AAT91&amp;" ")</f>
        <v xml:space="preserve">--CF_opt_instance= </v>
      </c>
      <c r="AAU91" s="3" t="str">
        <f>("--"&amp;$A91&amp;"="&amp;Input!AAU91&amp;" ")</f>
        <v xml:space="preserve">--CF_opt_instance= </v>
      </c>
      <c r="AAV91" s="3" t="str">
        <f>("--"&amp;$A91&amp;"="&amp;Input!AAV91&amp;" ")</f>
        <v xml:space="preserve">--CF_opt_instance= </v>
      </c>
      <c r="AAW91" s="3" t="str">
        <f>("--"&amp;$A91&amp;"="&amp;Input!AAW91&amp;" ")</f>
        <v xml:space="preserve">--CF_opt_instance= </v>
      </c>
      <c r="AAX91" s="3" t="str">
        <f>("--"&amp;$A91&amp;"="&amp;Input!AAX91&amp;" ")</f>
        <v xml:space="preserve">--CF_opt_instance= </v>
      </c>
      <c r="AAY91" s="3" t="str">
        <f>("--"&amp;$A91&amp;"="&amp;Input!AAY91&amp;" ")</f>
        <v xml:space="preserve">--CF_opt_instance= </v>
      </c>
      <c r="AAZ91" s="3" t="str">
        <f>("--"&amp;$A91&amp;"="&amp;Input!AAZ91&amp;" ")</f>
        <v xml:space="preserve">--CF_opt_instance= </v>
      </c>
      <c r="ABA91" s="3" t="str">
        <f>("--"&amp;$A91&amp;"="&amp;Input!ABA91&amp;" ")</f>
        <v xml:space="preserve">--CF_opt_instance= </v>
      </c>
      <c r="ABB91" s="3" t="str">
        <f>("--"&amp;$A91&amp;"="&amp;Input!ABB91&amp;" ")</f>
        <v xml:space="preserve">--CF_opt_instance= </v>
      </c>
      <c r="ABC91" s="3" t="str">
        <f>("--"&amp;$A91&amp;"="&amp;Input!ABC91&amp;" ")</f>
        <v xml:space="preserve">--CF_opt_instance= </v>
      </c>
      <c r="ABD91" s="3" t="str">
        <f>("--"&amp;$A91&amp;"="&amp;Input!ABD91&amp;" ")</f>
        <v xml:space="preserve">--CF_opt_instance= </v>
      </c>
      <c r="ABE91" s="3" t="str">
        <f>("--"&amp;$A91&amp;"="&amp;Input!ABE91&amp;" ")</f>
        <v xml:space="preserve">--CF_opt_instance= </v>
      </c>
      <c r="ABF91" s="3" t="str">
        <f>("--"&amp;$A91&amp;"="&amp;Input!ABF91&amp;" ")</f>
        <v xml:space="preserve">--CF_opt_instance= </v>
      </c>
      <c r="ABG91" s="3" t="str">
        <f>("--"&amp;$A91&amp;"="&amp;Input!ABG91&amp;" ")</f>
        <v xml:space="preserve">--CF_opt_instance= </v>
      </c>
      <c r="ABH91" s="3" t="str">
        <f>("--"&amp;$A91&amp;"="&amp;Input!ABH91&amp;" ")</f>
        <v xml:space="preserve">--CF_opt_instance= </v>
      </c>
      <c r="ABI91" s="3" t="str">
        <f>("--"&amp;$A91&amp;"="&amp;Input!ABI91&amp;" ")</f>
        <v xml:space="preserve">--CF_opt_instance= </v>
      </c>
      <c r="ABJ91" s="3" t="str">
        <f>("--"&amp;$A91&amp;"="&amp;Input!ABJ91&amp;" ")</f>
        <v xml:space="preserve">--CF_opt_instance= </v>
      </c>
      <c r="ABK91" s="3" t="str">
        <f>("--"&amp;$A91&amp;"="&amp;Input!ABK91&amp;" ")</f>
        <v xml:space="preserve">--CF_opt_instance= </v>
      </c>
      <c r="ABL91" s="3" t="str">
        <f>("--"&amp;$A91&amp;"="&amp;Input!ABL91&amp;" ")</f>
        <v xml:space="preserve">--CF_opt_instance= </v>
      </c>
      <c r="ABM91" s="3" t="str">
        <f>("--"&amp;$A91&amp;"="&amp;Input!ABM91&amp;" ")</f>
        <v xml:space="preserve">--CF_opt_instance= </v>
      </c>
      <c r="ABN91" s="3" t="str">
        <f>("--"&amp;$A91&amp;"="&amp;Input!ABN91&amp;" ")</f>
        <v xml:space="preserve">--CF_opt_instance= </v>
      </c>
      <c r="ABO91" s="3" t="str">
        <f>("--"&amp;$A91&amp;"="&amp;Input!ABO91&amp;" ")</f>
        <v xml:space="preserve">--CF_opt_instance= </v>
      </c>
      <c r="ABP91" s="3" t="str">
        <f>("--"&amp;$A91&amp;"="&amp;Input!ABP91&amp;" ")</f>
        <v xml:space="preserve">--CF_opt_instance= </v>
      </c>
      <c r="ABQ91" s="3" t="str">
        <f>("--"&amp;$A91&amp;"="&amp;Input!ABQ91&amp;" ")</f>
        <v xml:space="preserve">--CF_opt_instance= </v>
      </c>
      <c r="ABR91" s="3" t="str">
        <f>("--"&amp;$A91&amp;"="&amp;Input!ABR91&amp;" ")</f>
        <v xml:space="preserve">--CF_opt_instance= </v>
      </c>
      <c r="ABS91" s="3" t="str">
        <f>("--"&amp;$A91&amp;"="&amp;Input!ABS91&amp;" ")</f>
        <v xml:space="preserve">--CF_opt_instance= </v>
      </c>
      <c r="ABT91" s="3" t="str">
        <f>("--"&amp;$A91&amp;"="&amp;Input!ABT91&amp;" ")</f>
        <v xml:space="preserve">--CF_opt_instance= </v>
      </c>
      <c r="ABU91" s="3" t="str">
        <f>("--"&amp;$A91&amp;"="&amp;Input!ABU91&amp;" ")</f>
        <v xml:space="preserve">--CF_opt_instance= </v>
      </c>
      <c r="ABV91" s="3" t="str">
        <f>("--"&amp;$A91&amp;"="&amp;Input!ABV91&amp;" ")</f>
        <v xml:space="preserve">--CF_opt_instance= </v>
      </c>
      <c r="ABW91" s="3" t="str">
        <f>("--"&amp;$A91&amp;"="&amp;Input!ABW91&amp;" ")</f>
        <v xml:space="preserve">--CF_opt_instance= </v>
      </c>
      <c r="ABX91" s="3" t="str">
        <f>("--"&amp;$A91&amp;"="&amp;Input!ABX91&amp;" ")</f>
        <v xml:space="preserve">--CF_opt_instance= </v>
      </c>
      <c r="ABY91" s="3" t="str">
        <f>("--"&amp;$A91&amp;"="&amp;Input!ABY91&amp;" ")</f>
        <v xml:space="preserve">--CF_opt_instance= </v>
      </c>
      <c r="ABZ91" s="3" t="str">
        <f>("--"&amp;$A91&amp;"="&amp;Input!ABZ91&amp;" ")</f>
        <v xml:space="preserve">--CF_opt_instance= </v>
      </c>
      <c r="ACA91" s="3" t="str">
        <f>("--"&amp;$A91&amp;"="&amp;Input!ACA91&amp;" ")</f>
        <v xml:space="preserve">--CF_opt_instance= </v>
      </c>
      <c r="ACB91" s="3" t="str">
        <f>("--"&amp;$A91&amp;"="&amp;Input!ACB91&amp;" ")</f>
        <v xml:space="preserve">--CF_opt_instance= </v>
      </c>
      <c r="ACC91" s="3" t="str">
        <f>("--"&amp;$A91&amp;"="&amp;Input!ACC91&amp;" ")</f>
        <v xml:space="preserve">--CF_opt_instance= </v>
      </c>
      <c r="ACD91" s="3" t="str">
        <f>("--"&amp;$A91&amp;"="&amp;Input!ACD91&amp;" ")</f>
        <v xml:space="preserve">--CF_opt_instance= </v>
      </c>
      <c r="ACE91" s="3" t="str">
        <f>("--"&amp;$A91&amp;"="&amp;Input!ACE91&amp;" ")</f>
        <v xml:space="preserve">--CF_opt_instance= </v>
      </c>
      <c r="ACF91" s="3" t="str">
        <f>("--"&amp;$A91&amp;"="&amp;Input!ACF91&amp;" ")</f>
        <v xml:space="preserve">--CF_opt_instance= </v>
      </c>
      <c r="ACG91" s="3" t="str">
        <f>("--"&amp;$A91&amp;"="&amp;Input!ACG91&amp;" ")</f>
        <v xml:space="preserve">--CF_opt_instance= </v>
      </c>
      <c r="ACH91" s="3" t="str">
        <f>("--"&amp;$A91&amp;"="&amp;Input!ACH91&amp;" ")</f>
        <v xml:space="preserve">--CF_opt_instance= </v>
      </c>
      <c r="ACI91" s="3" t="str">
        <f>("--"&amp;$A91&amp;"="&amp;Input!ACI91&amp;" ")</f>
        <v xml:space="preserve">--CF_opt_instance= </v>
      </c>
      <c r="ACJ91" s="3" t="str">
        <f>("--"&amp;$A91&amp;"="&amp;Input!ACJ91&amp;" ")</f>
        <v xml:space="preserve">--CF_opt_instance= </v>
      </c>
      <c r="ACK91" s="3" t="str">
        <f>("--"&amp;$A91&amp;"="&amp;Input!ACK91&amp;" ")</f>
        <v xml:space="preserve">--CF_opt_instance= </v>
      </c>
      <c r="ACL91" s="3" t="str">
        <f>("--"&amp;$A91&amp;"="&amp;Input!ACL91&amp;" ")</f>
        <v xml:space="preserve">--CF_opt_instance= </v>
      </c>
      <c r="ACM91" s="3" t="str">
        <f>("--"&amp;$A91&amp;"="&amp;Input!ACM91&amp;" ")</f>
        <v xml:space="preserve">--CF_opt_instance= </v>
      </c>
      <c r="ACN91" s="3" t="str">
        <f>("--"&amp;$A91&amp;"="&amp;Input!ACN91&amp;" ")</f>
        <v xml:space="preserve">--CF_opt_instance= </v>
      </c>
      <c r="ACO91" s="3" t="str">
        <f>("--"&amp;$A91&amp;"="&amp;Input!ACO91&amp;" ")</f>
        <v xml:space="preserve">--CF_opt_instance= </v>
      </c>
      <c r="ACP91" s="3" t="str">
        <f>("--"&amp;$A91&amp;"="&amp;Input!ACP91&amp;" ")</f>
        <v xml:space="preserve">--CF_opt_instance= </v>
      </c>
      <c r="ACQ91" s="3" t="str">
        <f>("--"&amp;$A91&amp;"="&amp;Input!ACQ91&amp;" ")</f>
        <v xml:space="preserve">--CF_opt_instance= </v>
      </c>
      <c r="ACR91" s="3" t="str">
        <f>("--"&amp;$A91&amp;"="&amp;Input!ACR91&amp;" ")</f>
        <v xml:space="preserve">--CF_opt_instance= </v>
      </c>
      <c r="ACS91" s="3" t="str">
        <f>("--"&amp;$A91&amp;"="&amp;Input!ACS91&amp;" ")</f>
        <v xml:space="preserve">--CF_opt_instance= </v>
      </c>
      <c r="ACT91" s="3" t="str">
        <f>("--"&amp;$A91&amp;"="&amp;Input!ACT91&amp;" ")</f>
        <v xml:space="preserve">--CF_opt_instance= </v>
      </c>
      <c r="ACU91" s="3" t="str">
        <f>("--"&amp;$A91&amp;"="&amp;Input!ACU91&amp;" ")</f>
        <v xml:space="preserve">--CF_opt_instance= </v>
      </c>
      <c r="ACV91" s="3" t="str">
        <f>("--"&amp;$A91&amp;"="&amp;Input!ACV91&amp;" ")</f>
        <v xml:space="preserve">--CF_opt_instance= </v>
      </c>
      <c r="ACW91" s="3" t="str">
        <f>("--"&amp;$A91&amp;"="&amp;Input!ACW91&amp;" ")</f>
        <v xml:space="preserve">--CF_opt_instance= </v>
      </c>
      <c r="ACX91" s="3" t="str">
        <f>("--"&amp;$A91&amp;"="&amp;Input!ACX91&amp;" ")</f>
        <v xml:space="preserve">--CF_opt_instance= </v>
      </c>
      <c r="ACY91" s="3" t="str">
        <f>("--"&amp;$A91&amp;"="&amp;Input!ACY91&amp;" ")</f>
        <v xml:space="preserve">--CF_opt_instance= </v>
      </c>
      <c r="ACZ91" s="3" t="str">
        <f>("--"&amp;$A91&amp;"="&amp;Input!ACZ91&amp;" ")</f>
        <v xml:space="preserve">--CF_opt_instance= </v>
      </c>
      <c r="ADA91" s="3" t="str">
        <f>("--"&amp;$A91&amp;"="&amp;Input!ADA91&amp;" ")</f>
        <v xml:space="preserve">--CF_opt_instance= </v>
      </c>
      <c r="ADB91" s="3" t="str">
        <f>("--"&amp;$A91&amp;"="&amp;Input!ADB91&amp;" ")</f>
        <v xml:space="preserve">--CF_opt_instance= </v>
      </c>
      <c r="ADC91" s="3" t="str">
        <f>("--"&amp;$A91&amp;"="&amp;Input!ADC91&amp;" ")</f>
        <v xml:space="preserve">--CF_opt_instance= </v>
      </c>
      <c r="ADD91" s="3" t="str">
        <f>("--"&amp;$A91&amp;"="&amp;Input!ADD91&amp;" ")</f>
        <v xml:space="preserve">--CF_opt_instance= </v>
      </c>
      <c r="ADE91" s="3" t="str">
        <f>("--"&amp;$A91&amp;"="&amp;Input!ADE91&amp;" ")</f>
        <v xml:space="preserve">--CF_opt_instance= </v>
      </c>
      <c r="ADF91" s="3" t="str">
        <f>("--"&amp;$A91&amp;"="&amp;Input!ADF91&amp;" ")</f>
        <v xml:space="preserve">--CF_opt_instance= </v>
      </c>
      <c r="ADG91" s="3" t="str">
        <f>("--"&amp;$A91&amp;"="&amp;Input!ADG91&amp;" ")</f>
        <v xml:space="preserve">--CF_opt_instance= </v>
      </c>
      <c r="ADH91" s="3" t="str">
        <f>("--"&amp;$A91&amp;"="&amp;Input!ADH91&amp;" ")</f>
        <v xml:space="preserve">--CF_opt_instance= </v>
      </c>
      <c r="ADI91" s="3" t="str">
        <f>("--"&amp;$A91&amp;"="&amp;Input!ADI91&amp;" ")</f>
        <v xml:space="preserve">--CF_opt_instance= </v>
      </c>
      <c r="ADJ91" s="3" t="str">
        <f>("--"&amp;$A91&amp;"="&amp;Input!ADJ91&amp;" ")</f>
        <v xml:space="preserve">--CF_opt_instance= </v>
      </c>
      <c r="ADK91" s="3" t="str">
        <f>("--"&amp;$A91&amp;"="&amp;Input!ADK91&amp;" ")</f>
        <v xml:space="preserve">--CF_opt_instance= </v>
      </c>
      <c r="ADL91" s="3" t="str">
        <f>("--"&amp;$A91&amp;"="&amp;Input!ADL91&amp;" ")</f>
        <v xml:space="preserve">--CF_opt_instance= </v>
      </c>
      <c r="ADM91" s="3" t="str">
        <f>("--"&amp;$A91&amp;"="&amp;Input!ADM91&amp;" ")</f>
        <v xml:space="preserve">--CF_opt_instance= </v>
      </c>
      <c r="ADN91" s="3" t="str">
        <f>("--"&amp;$A91&amp;"="&amp;Input!ADN91&amp;" ")</f>
        <v xml:space="preserve">--CF_opt_instance= </v>
      </c>
      <c r="ADO91" s="3" t="str">
        <f>("--"&amp;$A91&amp;"="&amp;Input!ADO91&amp;" ")</f>
        <v xml:space="preserve">--CF_opt_instance= </v>
      </c>
      <c r="ADP91" s="3" t="str">
        <f>("--"&amp;$A91&amp;"="&amp;Input!ADP91&amp;" ")</f>
        <v xml:space="preserve">--CF_opt_instance= </v>
      </c>
      <c r="ADQ91" s="3" t="str">
        <f>("--"&amp;$A91&amp;"="&amp;Input!ADQ91&amp;" ")</f>
        <v xml:space="preserve">--CF_opt_instance= </v>
      </c>
      <c r="ADR91" s="3" t="str">
        <f>("--"&amp;$A91&amp;"="&amp;Input!ADR91&amp;" ")</f>
        <v xml:space="preserve">--CF_opt_instance= </v>
      </c>
      <c r="ADS91" s="3" t="str">
        <f>("--"&amp;$A91&amp;"="&amp;Input!ADS91&amp;" ")</f>
        <v xml:space="preserve">--CF_opt_instance= </v>
      </c>
      <c r="ADT91" s="3" t="str">
        <f>("--"&amp;$A91&amp;"="&amp;Input!ADT91&amp;" ")</f>
        <v xml:space="preserve">--CF_opt_instance= </v>
      </c>
      <c r="ADU91" s="3" t="str">
        <f>("--"&amp;$A91&amp;"="&amp;Input!ADU91&amp;" ")</f>
        <v xml:space="preserve">--CF_opt_instance= </v>
      </c>
      <c r="ADV91" s="3" t="str">
        <f>("--"&amp;$A91&amp;"="&amp;Input!ADV91&amp;" ")</f>
        <v xml:space="preserve">--CF_opt_instance= </v>
      </c>
      <c r="ADW91" s="3" t="str">
        <f>("--"&amp;$A91&amp;"="&amp;Input!ADW91&amp;" ")</f>
        <v xml:space="preserve">--CF_opt_instance= </v>
      </c>
      <c r="ADX91" s="3" t="str">
        <f>("--"&amp;$A91&amp;"="&amp;Input!ADX91&amp;" ")</f>
        <v xml:space="preserve">--CF_opt_instance= </v>
      </c>
      <c r="ADY91" s="3" t="str">
        <f>("--"&amp;$A91&amp;"="&amp;Input!ADY91&amp;" ")</f>
        <v xml:space="preserve">--CF_opt_instance= </v>
      </c>
      <c r="ADZ91" s="3" t="str">
        <f>("--"&amp;$A91&amp;"="&amp;Input!ADZ91&amp;" ")</f>
        <v xml:space="preserve">--CF_opt_instance= </v>
      </c>
      <c r="AEA91" s="3" t="str">
        <f>("--"&amp;$A91&amp;"="&amp;Input!AEA91&amp;" ")</f>
        <v xml:space="preserve">--CF_opt_instance= </v>
      </c>
      <c r="AEB91" s="3" t="str">
        <f>("--"&amp;$A91&amp;"="&amp;Input!AEB91&amp;" ")</f>
        <v xml:space="preserve">--CF_opt_instance= </v>
      </c>
      <c r="AEC91" s="3" t="str">
        <f>("--"&amp;$A91&amp;"="&amp;Input!AEC91&amp;" ")</f>
        <v xml:space="preserve">--CF_opt_instance= </v>
      </c>
      <c r="AED91" s="3" t="str">
        <f>("--"&amp;$A91&amp;"="&amp;Input!AED91&amp;" ")</f>
        <v xml:space="preserve">--CF_opt_instance= </v>
      </c>
      <c r="AEE91" s="3" t="str">
        <f>("--"&amp;$A91&amp;"="&amp;Input!AEE91&amp;" ")</f>
        <v xml:space="preserve">--CF_opt_instance= </v>
      </c>
      <c r="AEF91" s="3" t="str">
        <f>("--"&amp;$A91&amp;"="&amp;Input!AEF91&amp;" ")</f>
        <v xml:space="preserve">--CF_opt_instance= </v>
      </c>
      <c r="AEG91" s="3" t="str">
        <f>("--"&amp;$A91&amp;"="&amp;Input!AEG91&amp;" ")</f>
        <v xml:space="preserve">--CF_opt_instance= </v>
      </c>
      <c r="AEH91" s="3" t="str">
        <f>("--"&amp;$A91&amp;"="&amp;Input!AEH91&amp;" ")</f>
        <v xml:space="preserve">--CF_opt_instance= </v>
      </c>
      <c r="AEI91" s="3" t="str">
        <f>("--"&amp;$A91&amp;"="&amp;Input!AEI91&amp;" ")</f>
        <v xml:space="preserve">--CF_opt_instance= </v>
      </c>
      <c r="AEJ91" s="3" t="str">
        <f>("--"&amp;$A91&amp;"="&amp;Input!AEJ91&amp;" ")</f>
        <v xml:space="preserve">--CF_opt_instance= </v>
      </c>
      <c r="AEK91" s="3" t="str">
        <f>("--"&amp;$A91&amp;"="&amp;Input!AEK91&amp;" ")</f>
        <v xml:space="preserve">--CF_opt_instance= </v>
      </c>
      <c r="AEL91" s="3" t="str">
        <f>("--"&amp;$A91&amp;"="&amp;Input!AEL91&amp;" ")</f>
        <v xml:space="preserve">--CF_opt_instance= </v>
      </c>
      <c r="AEM91" s="3" t="str">
        <f>("--"&amp;$A91&amp;"="&amp;Input!AEM91&amp;" ")</f>
        <v xml:space="preserve">--CF_opt_instance= </v>
      </c>
      <c r="AEN91" s="3" t="str">
        <f>("--"&amp;$A91&amp;"="&amp;Input!AEN91&amp;" ")</f>
        <v xml:space="preserve">--CF_opt_instance= </v>
      </c>
      <c r="AEO91" s="3" t="str">
        <f>("--"&amp;$A91&amp;"="&amp;Input!AEO91&amp;" ")</f>
        <v xml:space="preserve">--CF_opt_instance= </v>
      </c>
      <c r="AEP91" s="3" t="str">
        <f>("--"&amp;$A91&amp;"="&amp;Input!AEP91&amp;" ")</f>
        <v xml:space="preserve">--CF_opt_instance= </v>
      </c>
      <c r="AEQ91" s="3" t="str">
        <f>("--"&amp;$A91&amp;"="&amp;Input!AEQ91&amp;" ")</f>
        <v xml:space="preserve">--CF_opt_instance= </v>
      </c>
      <c r="AER91" s="3" t="str">
        <f>("--"&amp;$A91&amp;"="&amp;Input!AER91&amp;" ")</f>
        <v xml:space="preserve">--CF_opt_instance= </v>
      </c>
      <c r="AES91" s="3" t="str">
        <f>("--"&amp;$A91&amp;"="&amp;Input!AES91&amp;" ")</f>
        <v xml:space="preserve">--CF_opt_instance= </v>
      </c>
      <c r="AET91" s="3" t="str">
        <f>("--"&amp;$A91&amp;"="&amp;Input!AET91&amp;" ")</f>
        <v xml:space="preserve">--CF_opt_instance= </v>
      </c>
      <c r="AEU91" s="3" t="str">
        <f>("--"&amp;$A91&amp;"="&amp;Input!AEU91&amp;" ")</f>
        <v xml:space="preserve">--CF_opt_instance= </v>
      </c>
      <c r="AEV91" s="3" t="str">
        <f>("--"&amp;$A91&amp;"="&amp;Input!AEV91&amp;" ")</f>
        <v xml:space="preserve">--CF_opt_instance= </v>
      </c>
      <c r="AEW91" s="3" t="str">
        <f>("--"&amp;$A91&amp;"="&amp;Input!AEW91&amp;" ")</f>
        <v xml:space="preserve">--CF_opt_instance= </v>
      </c>
      <c r="AEX91" s="3" t="str">
        <f>("--"&amp;$A91&amp;"="&amp;Input!AEX91&amp;" ")</f>
        <v xml:space="preserve">--CF_opt_instance= </v>
      </c>
      <c r="AEY91" s="3" t="str">
        <f>("--"&amp;$A91&amp;"="&amp;Input!AEY91&amp;" ")</f>
        <v xml:space="preserve">--CF_opt_instance= </v>
      </c>
      <c r="AEZ91" s="3" t="str">
        <f>("--"&amp;$A91&amp;"="&amp;Input!AEZ91&amp;" ")</f>
        <v xml:space="preserve">--CF_opt_instance= </v>
      </c>
      <c r="AFA91" s="3" t="str">
        <f>("--"&amp;$A91&amp;"="&amp;Input!AFA91&amp;" ")</f>
        <v xml:space="preserve">--CF_opt_instance= </v>
      </c>
      <c r="AFB91" s="3" t="str">
        <f>("--"&amp;$A91&amp;"="&amp;Input!AFB91&amp;" ")</f>
        <v xml:space="preserve">--CF_opt_instance= </v>
      </c>
      <c r="AFC91" s="3" t="str">
        <f>("--"&amp;$A91&amp;"="&amp;Input!AFC91&amp;" ")</f>
        <v xml:space="preserve">--CF_opt_instance= </v>
      </c>
      <c r="AFD91" s="3" t="str">
        <f>("--"&amp;$A91&amp;"="&amp;Input!AFD91&amp;" ")</f>
        <v xml:space="preserve">--CF_opt_instance= </v>
      </c>
      <c r="AFE91" s="3" t="str">
        <f>("--"&amp;$A91&amp;"="&amp;Input!AFE91&amp;" ")</f>
        <v xml:space="preserve">--CF_opt_instance= </v>
      </c>
      <c r="AFF91" s="3" t="str">
        <f>("--"&amp;$A91&amp;"="&amp;Input!AFF91&amp;" ")</f>
        <v xml:space="preserve">--CF_opt_instance= </v>
      </c>
      <c r="AFG91" s="3" t="str">
        <f>("--"&amp;$A91&amp;"="&amp;Input!AFG91&amp;" ")</f>
        <v xml:space="preserve">--CF_opt_instance= </v>
      </c>
      <c r="AFH91" s="3" t="str">
        <f>("--"&amp;$A91&amp;"="&amp;Input!AFH91&amp;" ")</f>
        <v xml:space="preserve">--CF_opt_instance= </v>
      </c>
      <c r="AFI91" s="3" t="str">
        <f>("--"&amp;$A91&amp;"="&amp;Input!AFI91&amp;" ")</f>
        <v xml:space="preserve">--CF_opt_instance= </v>
      </c>
      <c r="AFJ91" s="3" t="str">
        <f>("--"&amp;$A91&amp;"="&amp;Input!AFJ91&amp;" ")</f>
        <v xml:space="preserve">--CF_opt_instance= </v>
      </c>
      <c r="AFK91" s="3" t="str">
        <f>("--"&amp;$A91&amp;"="&amp;Input!AFK91&amp;" ")</f>
        <v xml:space="preserve">--CF_opt_instance= </v>
      </c>
      <c r="AFL91" s="3" t="str">
        <f>("--"&amp;$A91&amp;"="&amp;Input!AFL91&amp;" ")</f>
        <v xml:space="preserve">--CF_opt_instance= </v>
      </c>
      <c r="AFM91" s="3" t="str">
        <f>("--"&amp;$A91&amp;"="&amp;Input!AFM91&amp;" ")</f>
        <v xml:space="preserve">--CF_opt_instance= </v>
      </c>
      <c r="AFN91" s="3" t="str">
        <f>("--"&amp;$A91&amp;"="&amp;Input!AFN91&amp;" ")</f>
        <v xml:space="preserve">--CF_opt_instance= </v>
      </c>
      <c r="AFO91" s="3" t="str">
        <f>("--"&amp;$A91&amp;"="&amp;Input!AFO91&amp;" ")</f>
        <v xml:space="preserve">--CF_opt_instance= </v>
      </c>
      <c r="AFP91" s="3" t="str">
        <f>("--"&amp;$A91&amp;"="&amp;Input!AFP91&amp;" ")</f>
        <v xml:space="preserve">--CF_opt_instance= </v>
      </c>
      <c r="AFQ91" s="3" t="str">
        <f>("--"&amp;$A91&amp;"="&amp;Input!AFQ91&amp;" ")</f>
        <v xml:space="preserve">--CF_opt_instance= </v>
      </c>
      <c r="AFR91" s="3" t="str">
        <f>("--"&amp;$A91&amp;"="&amp;Input!AFR91&amp;" ")</f>
        <v xml:space="preserve">--CF_opt_instance= </v>
      </c>
      <c r="AFS91" s="3" t="str">
        <f>("--"&amp;$A91&amp;"="&amp;Input!AFS91&amp;" ")</f>
        <v xml:space="preserve">--CF_opt_instance= </v>
      </c>
      <c r="AFT91" s="3" t="str">
        <f>("--"&amp;$A91&amp;"="&amp;Input!AFT91&amp;" ")</f>
        <v xml:space="preserve">--CF_opt_instance= </v>
      </c>
      <c r="AFU91" s="3" t="str">
        <f>("--"&amp;$A91&amp;"="&amp;Input!AFU91&amp;" ")</f>
        <v xml:space="preserve">--CF_opt_instance= </v>
      </c>
      <c r="AFV91" s="3" t="str">
        <f>("--"&amp;$A91&amp;"="&amp;Input!AFV91&amp;" ")</f>
        <v xml:space="preserve">--CF_opt_instance= </v>
      </c>
      <c r="AFW91" s="3" t="str">
        <f>("--"&amp;$A91&amp;"="&amp;Input!AFW91&amp;" ")</f>
        <v xml:space="preserve">--CF_opt_instance= </v>
      </c>
      <c r="AFX91" s="3" t="str">
        <f>("--"&amp;$A91&amp;"="&amp;Input!AFX91&amp;" ")</f>
        <v xml:space="preserve">--CF_opt_instance= </v>
      </c>
      <c r="AFY91" s="3" t="str">
        <f>("--"&amp;$A91&amp;"="&amp;Input!AFY91&amp;" ")</f>
        <v xml:space="preserve">--CF_opt_instance= </v>
      </c>
      <c r="AFZ91" s="3" t="str">
        <f>("--"&amp;$A91&amp;"="&amp;Input!AFZ91&amp;" ")</f>
        <v xml:space="preserve">--CF_opt_instance= </v>
      </c>
      <c r="AGA91" s="3" t="str">
        <f>("--"&amp;$A91&amp;"="&amp;Input!AGA91&amp;" ")</f>
        <v xml:space="preserve">--CF_opt_instance= </v>
      </c>
      <c r="AGB91" s="3" t="str">
        <f>("--"&amp;$A91&amp;"="&amp;Input!AGB91&amp;" ")</f>
        <v xml:space="preserve">--CF_opt_instance= </v>
      </c>
      <c r="AGC91" s="3" t="str">
        <f>("--"&amp;$A91&amp;"="&amp;Input!AGC91&amp;" ")</f>
        <v xml:space="preserve">--CF_opt_instance= </v>
      </c>
      <c r="AGD91" s="3" t="str">
        <f>("--"&amp;$A91&amp;"="&amp;Input!AGD91&amp;" ")</f>
        <v xml:space="preserve">--CF_opt_instance= </v>
      </c>
      <c r="AGE91" s="3" t="str">
        <f>("--"&amp;$A91&amp;"="&amp;Input!AGE91&amp;" ")</f>
        <v xml:space="preserve">--CF_opt_instance= </v>
      </c>
      <c r="AGF91" s="3" t="str">
        <f>("--"&amp;$A91&amp;"="&amp;Input!AGF91&amp;" ")</f>
        <v xml:space="preserve">--CF_opt_instance= </v>
      </c>
      <c r="AGG91" s="3" t="str">
        <f>("--"&amp;$A91&amp;"="&amp;Input!AGG91&amp;" ")</f>
        <v xml:space="preserve">--CF_opt_instance= </v>
      </c>
      <c r="AGH91" s="3" t="str">
        <f>("--"&amp;$A91&amp;"="&amp;Input!AGH91&amp;" ")</f>
        <v xml:space="preserve">--CF_opt_instance= </v>
      </c>
      <c r="AGI91" s="3" t="str">
        <f>("--"&amp;$A91&amp;"="&amp;Input!AGI91&amp;" ")</f>
        <v xml:space="preserve">--CF_opt_instance= </v>
      </c>
      <c r="AGJ91" s="3" t="str">
        <f>("--"&amp;$A91&amp;"="&amp;Input!AGJ91&amp;" ")</f>
        <v xml:space="preserve">--CF_opt_instance= </v>
      </c>
      <c r="AGK91" s="3" t="str">
        <f>("--"&amp;$A91&amp;"="&amp;Input!AGK91&amp;" ")</f>
        <v xml:space="preserve">--CF_opt_instance= </v>
      </c>
      <c r="AGL91" s="3" t="str">
        <f>("--"&amp;$A91&amp;"="&amp;Input!AGL91&amp;" ")</f>
        <v xml:space="preserve">--CF_opt_instance= </v>
      </c>
      <c r="AGM91" s="3" t="str">
        <f>("--"&amp;$A91&amp;"="&amp;Input!AGM91&amp;" ")</f>
        <v xml:space="preserve">--CF_opt_instance= </v>
      </c>
      <c r="AGN91" s="3" t="str">
        <f>("--"&amp;$A91&amp;"="&amp;Input!AGN91&amp;" ")</f>
        <v xml:space="preserve">--CF_opt_instance= </v>
      </c>
      <c r="AGO91" s="3" t="str">
        <f>("--"&amp;$A91&amp;"="&amp;Input!AGO91&amp;" ")</f>
        <v xml:space="preserve">--CF_opt_instance= </v>
      </c>
      <c r="AGP91" s="3" t="str">
        <f>("--"&amp;$A91&amp;"="&amp;Input!AGP91&amp;" ")</f>
        <v xml:space="preserve">--CF_opt_instance= </v>
      </c>
      <c r="AGQ91" s="3" t="str">
        <f>("--"&amp;$A91&amp;"="&amp;Input!AGQ91&amp;" ")</f>
        <v xml:space="preserve">--CF_opt_instance= </v>
      </c>
      <c r="AGR91" s="3" t="str">
        <f>("--"&amp;$A91&amp;"="&amp;Input!AGR91&amp;" ")</f>
        <v xml:space="preserve">--CF_opt_instance= </v>
      </c>
      <c r="AGS91" s="3" t="str">
        <f>("--"&amp;$A91&amp;"="&amp;Input!AGS91&amp;" ")</f>
        <v xml:space="preserve">--CF_opt_instance= </v>
      </c>
      <c r="AGT91" s="3" t="str">
        <f>("--"&amp;$A91&amp;"="&amp;Input!AGT91&amp;" ")</f>
        <v xml:space="preserve">--CF_opt_instance= </v>
      </c>
      <c r="AGU91" s="3" t="str">
        <f>("--"&amp;$A91&amp;"="&amp;Input!AGU91&amp;" ")</f>
        <v xml:space="preserve">--CF_opt_instance= </v>
      </c>
      <c r="AGV91" s="3" t="str">
        <f>("--"&amp;$A91&amp;"="&amp;Input!AGV91&amp;" ")</f>
        <v xml:space="preserve">--CF_opt_instance= </v>
      </c>
      <c r="AGW91" s="3" t="str">
        <f>("--"&amp;$A91&amp;"="&amp;Input!AGW91&amp;" ")</f>
        <v xml:space="preserve">--CF_opt_instance= </v>
      </c>
      <c r="AGX91" s="3" t="str">
        <f>("--"&amp;$A91&amp;"="&amp;Input!AGX91&amp;" ")</f>
        <v xml:space="preserve">--CF_opt_instance= </v>
      </c>
      <c r="AGY91" s="3" t="str">
        <f>("--"&amp;$A91&amp;"="&amp;Input!AGY91&amp;" ")</f>
        <v xml:space="preserve">--CF_opt_instance= </v>
      </c>
      <c r="AGZ91" s="3" t="str">
        <f>("--"&amp;$A91&amp;"="&amp;Input!AGZ91&amp;" ")</f>
        <v xml:space="preserve">--CF_opt_instance= </v>
      </c>
      <c r="AHA91" s="3" t="str">
        <f>("--"&amp;$A91&amp;"="&amp;Input!AHA91&amp;" ")</f>
        <v xml:space="preserve">--CF_opt_instance= </v>
      </c>
      <c r="AHB91" s="3" t="str">
        <f>("--"&amp;$A91&amp;"="&amp;Input!AHB91&amp;" ")</f>
        <v xml:space="preserve">--CF_opt_instance= </v>
      </c>
      <c r="AHC91" s="3" t="str">
        <f>("--"&amp;$A91&amp;"="&amp;Input!AHC91&amp;" ")</f>
        <v xml:space="preserve">--CF_opt_instance= </v>
      </c>
      <c r="AHD91" s="3" t="str">
        <f>("--"&amp;$A91&amp;"="&amp;Input!AHD91&amp;" ")</f>
        <v xml:space="preserve">--CF_opt_instance= </v>
      </c>
      <c r="AHE91" s="3" t="str">
        <f>("--"&amp;$A91&amp;"="&amp;Input!AHE91&amp;" ")</f>
        <v xml:space="preserve">--CF_opt_instance= </v>
      </c>
      <c r="AHF91" s="3" t="str">
        <f>("--"&amp;$A91&amp;"="&amp;Input!AHF91&amp;" ")</f>
        <v xml:space="preserve">--CF_opt_instance= </v>
      </c>
      <c r="AHG91" s="3" t="str">
        <f>("--"&amp;$A91&amp;"="&amp;Input!AHG91&amp;" ")</f>
        <v xml:space="preserve">--CF_opt_instance= </v>
      </c>
      <c r="AHH91" s="3" t="str">
        <f>("--"&amp;$A91&amp;"="&amp;Input!AHH91&amp;" ")</f>
        <v xml:space="preserve">--CF_opt_instance= </v>
      </c>
      <c r="AHI91" s="3" t="str">
        <f>("--"&amp;$A91&amp;"="&amp;Input!AHI91&amp;" ")</f>
        <v xml:space="preserve">--CF_opt_instance= </v>
      </c>
      <c r="AHJ91" s="3" t="str">
        <f>("--"&amp;$A91&amp;"="&amp;Input!AHJ91&amp;" ")</f>
        <v xml:space="preserve">--CF_opt_instance= </v>
      </c>
      <c r="AHK91" s="3" t="str">
        <f>("--"&amp;$A91&amp;"="&amp;Input!AHK91&amp;" ")</f>
        <v xml:space="preserve">--CF_opt_instance= </v>
      </c>
      <c r="AHL91" s="3" t="str">
        <f>("--"&amp;$A91&amp;"="&amp;Input!AHL91&amp;" ")</f>
        <v xml:space="preserve">--CF_opt_instance= </v>
      </c>
      <c r="AHM91" s="3" t="str">
        <f>("--"&amp;$A91&amp;"="&amp;Input!AHM91&amp;" ")</f>
        <v xml:space="preserve">--CF_opt_instance= </v>
      </c>
      <c r="AHN91" s="3" t="str">
        <f>("--"&amp;$A91&amp;"="&amp;Input!AHN91&amp;" ")</f>
        <v xml:space="preserve">--CF_opt_instance= </v>
      </c>
      <c r="AHO91" s="3" t="str">
        <f>("--"&amp;$A91&amp;"="&amp;Input!AHO91&amp;" ")</f>
        <v xml:space="preserve">--CF_opt_instance= </v>
      </c>
      <c r="AHP91" s="3" t="str">
        <f>("--"&amp;$A91&amp;"="&amp;Input!AHP91&amp;" ")</f>
        <v xml:space="preserve">--CF_opt_instance= </v>
      </c>
      <c r="AHQ91" s="3" t="str">
        <f>("--"&amp;$A91&amp;"="&amp;Input!AHQ91&amp;" ")</f>
        <v xml:space="preserve">--CF_opt_instance= </v>
      </c>
      <c r="AHR91" s="3" t="str">
        <f>("--"&amp;$A91&amp;"="&amp;Input!AHR91&amp;" ")</f>
        <v xml:space="preserve">--CF_opt_instance= </v>
      </c>
      <c r="AHS91" s="3" t="str">
        <f>("--"&amp;$A91&amp;"="&amp;Input!AHS91&amp;" ")</f>
        <v xml:space="preserve">--CF_opt_instance= </v>
      </c>
      <c r="AHT91" s="3" t="str">
        <f>("--"&amp;$A91&amp;"="&amp;Input!AHT91&amp;" ")</f>
        <v xml:space="preserve">--CF_opt_instance= </v>
      </c>
      <c r="AHU91" s="3" t="str">
        <f>("--"&amp;$A91&amp;"="&amp;Input!AHU91&amp;" ")</f>
        <v xml:space="preserve">--CF_opt_instance= </v>
      </c>
      <c r="AHV91" s="3" t="str">
        <f>("--"&amp;$A91&amp;"="&amp;Input!AHV91&amp;" ")</f>
        <v xml:space="preserve">--CF_opt_instance= </v>
      </c>
      <c r="AHW91" s="3" t="str">
        <f>("--"&amp;$A91&amp;"="&amp;Input!AHW91&amp;" ")</f>
        <v xml:space="preserve">--CF_opt_instance= </v>
      </c>
      <c r="AHX91" s="3" t="str">
        <f>("--"&amp;$A91&amp;"="&amp;Input!AHX91&amp;" ")</f>
        <v xml:space="preserve">--CF_opt_instance= </v>
      </c>
      <c r="AHY91" s="3" t="str">
        <f>("--"&amp;$A91&amp;"="&amp;Input!AHY91&amp;" ")</f>
        <v xml:space="preserve">--CF_opt_instance= </v>
      </c>
      <c r="AHZ91" s="3" t="str">
        <f>("--"&amp;$A91&amp;"="&amp;Input!AHZ91&amp;" ")</f>
        <v xml:space="preserve">--CF_opt_instance= </v>
      </c>
      <c r="AIA91" s="3" t="str">
        <f>("--"&amp;$A91&amp;"="&amp;Input!AIA91&amp;" ")</f>
        <v xml:space="preserve">--CF_opt_instance= </v>
      </c>
      <c r="AIB91" s="3" t="str">
        <f>("--"&amp;$A91&amp;"="&amp;Input!AIB91&amp;" ")</f>
        <v xml:space="preserve">--CF_opt_instance= </v>
      </c>
      <c r="AIC91" s="3" t="str">
        <f>("--"&amp;$A91&amp;"="&amp;Input!AIC91&amp;" ")</f>
        <v xml:space="preserve">--CF_opt_instance= </v>
      </c>
      <c r="AID91" s="3" t="str">
        <f>("--"&amp;$A91&amp;"="&amp;Input!AID91&amp;" ")</f>
        <v xml:space="preserve">--CF_opt_instance= </v>
      </c>
      <c r="AIE91" s="3" t="str">
        <f>("--"&amp;$A91&amp;"="&amp;Input!AIE91&amp;" ")</f>
        <v xml:space="preserve">--CF_opt_instance= </v>
      </c>
      <c r="AIF91" s="3" t="str">
        <f>("--"&amp;$A91&amp;"="&amp;Input!AIF91&amp;" ")</f>
        <v xml:space="preserve">--CF_opt_instance= </v>
      </c>
      <c r="AIG91" s="3" t="str">
        <f>("--"&amp;$A91&amp;"="&amp;Input!AIG91&amp;" ")</f>
        <v xml:space="preserve">--CF_opt_instance= </v>
      </c>
      <c r="AIH91" s="3" t="str">
        <f>("--"&amp;$A91&amp;"="&amp;Input!AIH91&amp;" ")</f>
        <v xml:space="preserve">--CF_opt_instance= </v>
      </c>
      <c r="AII91" s="3" t="str">
        <f>("--"&amp;$A91&amp;"="&amp;Input!AII91&amp;" ")</f>
        <v xml:space="preserve">--CF_opt_instance= </v>
      </c>
      <c r="AIJ91" s="3" t="str">
        <f>("--"&amp;$A91&amp;"="&amp;Input!AIJ91&amp;" ")</f>
        <v xml:space="preserve">--CF_opt_instance= </v>
      </c>
      <c r="AIK91" s="3" t="str">
        <f>("--"&amp;$A91&amp;"="&amp;Input!AIK91&amp;" ")</f>
        <v xml:space="preserve">--CF_opt_instance= </v>
      </c>
      <c r="AIL91" s="3" t="str">
        <f>("--"&amp;$A91&amp;"="&amp;Input!AIL91&amp;" ")</f>
        <v xml:space="preserve">--CF_opt_instance= </v>
      </c>
      <c r="AIM91" s="3" t="str">
        <f>("--"&amp;$A91&amp;"="&amp;Input!AIM91&amp;" ")</f>
        <v xml:space="preserve">--CF_opt_instance= </v>
      </c>
      <c r="AIN91" s="3" t="str">
        <f>("--"&amp;$A91&amp;"="&amp;Input!AIN91&amp;" ")</f>
        <v xml:space="preserve">--CF_opt_instance= </v>
      </c>
      <c r="AIO91" s="3" t="str">
        <f>("--"&amp;$A91&amp;"="&amp;Input!AIO91&amp;" ")</f>
        <v xml:space="preserve">--CF_opt_instance= </v>
      </c>
      <c r="AIP91" s="3" t="str">
        <f>("--"&amp;$A91&amp;"="&amp;Input!AIP91&amp;" ")</f>
        <v xml:space="preserve">--CF_opt_instance= </v>
      </c>
      <c r="AIQ91" s="3" t="str">
        <f>("--"&amp;$A91&amp;"="&amp;Input!AIQ91&amp;" ")</f>
        <v xml:space="preserve">--CF_opt_instance= </v>
      </c>
      <c r="AIR91" s="3" t="str">
        <f>("--"&amp;$A91&amp;"="&amp;Input!AIR91&amp;" ")</f>
        <v xml:space="preserve">--CF_opt_instance= </v>
      </c>
      <c r="AIS91" s="3" t="str">
        <f>("--"&amp;$A91&amp;"="&amp;Input!AIS91&amp;" ")</f>
        <v xml:space="preserve">--CF_opt_instance= </v>
      </c>
      <c r="AIT91" s="3" t="str">
        <f>("--"&amp;$A91&amp;"="&amp;Input!AIT91&amp;" ")</f>
        <v xml:space="preserve">--CF_opt_instance= </v>
      </c>
      <c r="AIU91" s="3" t="str">
        <f>("--"&amp;$A91&amp;"="&amp;Input!AIU91&amp;" ")</f>
        <v xml:space="preserve">--CF_opt_instance= </v>
      </c>
      <c r="AIV91" s="3" t="str">
        <f>("--"&amp;$A91&amp;"="&amp;Input!AIV91&amp;" ")</f>
        <v xml:space="preserve">--CF_opt_instance= </v>
      </c>
      <c r="AIW91" s="3" t="str">
        <f>("--"&amp;$A91&amp;"="&amp;Input!AIW91&amp;" ")</f>
        <v xml:space="preserve">--CF_opt_instance= </v>
      </c>
      <c r="AIX91" s="3" t="str">
        <f>("--"&amp;$A91&amp;"="&amp;Input!AIX91&amp;" ")</f>
        <v xml:space="preserve">--CF_opt_instance= </v>
      </c>
      <c r="AIY91" s="3" t="str">
        <f>("--"&amp;$A91&amp;"="&amp;Input!AIY91&amp;" ")</f>
        <v xml:space="preserve">--CF_opt_instance= </v>
      </c>
      <c r="AIZ91" s="3" t="str">
        <f>("--"&amp;$A91&amp;"="&amp;Input!AIZ91&amp;" ")</f>
        <v xml:space="preserve">--CF_opt_instance= </v>
      </c>
      <c r="AJA91" s="3" t="str">
        <f>("--"&amp;$A91&amp;"="&amp;Input!AJA91&amp;" ")</f>
        <v xml:space="preserve">--CF_opt_instance= </v>
      </c>
      <c r="AJB91" s="3" t="str">
        <f>("--"&amp;$A91&amp;"="&amp;Input!AJB91&amp;" ")</f>
        <v xml:space="preserve">--CF_opt_instance= </v>
      </c>
      <c r="AJC91" s="3" t="str">
        <f>("--"&amp;$A91&amp;"="&amp;Input!AJC91&amp;" ")</f>
        <v xml:space="preserve">--CF_opt_instance= </v>
      </c>
      <c r="AJD91" s="3" t="str">
        <f>("--"&amp;$A91&amp;"="&amp;Input!AJD91&amp;" ")</f>
        <v xml:space="preserve">--CF_opt_instance= </v>
      </c>
      <c r="AJE91" s="3" t="str">
        <f>("--"&amp;$A91&amp;"="&amp;Input!AJE91&amp;" ")</f>
        <v xml:space="preserve">--CF_opt_instance= </v>
      </c>
      <c r="AJF91" s="3" t="str">
        <f>("--"&amp;$A91&amp;"="&amp;Input!AJF91&amp;" ")</f>
        <v xml:space="preserve">--CF_opt_instance= </v>
      </c>
      <c r="AJG91" s="3" t="str">
        <f>("--"&amp;$A91&amp;"="&amp;Input!AJG91&amp;" ")</f>
        <v xml:space="preserve">--CF_opt_instance= </v>
      </c>
      <c r="AJH91" s="3" t="str">
        <f>("--"&amp;$A91&amp;"="&amp;Input!AJH91&amp;" ")</f>
        <v xml:space="preserve">--CF_opt_instance= </v>
      </c>
      <c r="AJI91" s="3" t="str">
        <f>("--"&amp;$A91&amp;"="&amp;Input!AJI91&amp;" ")</f>
        <v xml:space="preserve">--CF_opt_instance= </v>
      </c>
      <c r="AJJ91" s="3" t="str">
        <f>("--"&amp;$A91&amp;"="&amp;Input!AJJ91&amp;" ")</f>
        <v xml:space="preserve">--CF_opt_instance= </v>
      </c>
      <c r="AJK91" s="3" t="str">
        <f>("--"&amp;$A91&amp;"="&amp;Input!AJK91&amp;" ")</f>
        <v xml:space="preserve">--CF_opt_instance= </v>
      </c>
      <c r="AJL91" s="3" t="str">
        <f>("--"&amp;$A91&amp;"="&amp;Input!AJL91&amp;" ")</f>
        <v xml:space="preserve">--CF_opt_instance= </v>
      </c>
      <c r="AJM91" s="3" t="str">
        <f>("--"&amp;$A91&amp;"="&amp;Input!AJM91&amp;" ")</f>
        <v xml:space="preserve">--CF_opt_instance= </v>
      </c>
      <c r="AJN91" s="3" t="str">
        <f>("--"&amp;$A91&amp;"="&amp;Input!AJN91&amp;" ")</f>
        <v xml:space="preserve">--CF_opt_instance= </v>
      </c>
      <c r="AJO91" s="3" t="str">
        <f>("--"&amp;$A91&amp;"="&amp;Input!AJO91&amp;" ")</f>
        <v xml:space="preserve">--CF_opt_instance= </v>
      </c>
      <c r="AJP91" s="3" t="str">
        <f>("--"&amp;$A91&amp;"="&amp;Input!AJP91&amp;" ")</f>
        <v xml:space="preserve">--CF_opt_instance= </v>
      </c>
      <c r="AJQ91" s="3" t="str">
        <f>("--"&amp;$A91&amp;"="&amp;Input!AJQ91&amp;" ")</f>
        <v xml:space="preserve">--CF_opt_instance= </v>
      </c>
      <c r="AJR91" s="3" t="str">
        <f>("--"&amp;$A91&amp;"="&amp;Input!AJR91&amp;" ")</f>
        <v xml:space="preserve">--CF_opt_instance= </v>
      </c>
      <c r="AJS91" s="3" t="str">
        <f>("--"&amp;$A91&amp;"="&amp;Input!AJS91&amp;" ")</f>
        <v xml:space="preserve">--CF_opt_instance= </v>
      </c>
      <c r="AJT91" s="3" t="str">
        <f>("--"&amp;$A91&amp;"="&amp;Input!AJT91&amp;" ")</f>
        <v xml:space="preserve">--CF_opt_instance= </v>
      </c>
      <c r="AJU91" s="3" t="str">
        <f>("--"&amp;$A91&amp;"="&amp;Input!AJU91&amp;" ")</f>
        <v xml:space="preserve">--CF_opt_instance= </v>
      </c>
      <c r="AJV91" s="3" t="str">
        <f>("--"&amp;$A91&amp;"="&amp;Input!AJV91&amp;" ")</f>
        <v xml:space="preserve">--CF_opt_instance= </v>
      </c>
      <c r="AJW91" s="3" t="str">
        <f>("--"&amp;$A91&amp;"="&amp;Input!AJW91&amp;" ")</f>
        <v xml:space="preserve">--CF_opt_instance= </v>
      </c>
      <c r="AJX91" s="3" t="str">
        <f>("--"&amp;$A91&amp;"="&amp;Input!AJX91&amp;" ")</f>
        <v xml:space="preserve">--CF_opt_instance= </v>
      </c>
      <c r="AJY91" s="3" t="str">
        <f>("--"&amp;$A91&amp;"="&amp;Input!AJY91&amp;" ")</f>
        <v xml:space="preserve">--CF_opt_instance= </v>
      </c>
      <c r="AJZ91" s="3" t="str">
        <f>("--"&amp;$A91&amp;"="&amp;Input!AJZ91&amp;" ")</f>
        <v xml:space="preserve">--CF_opt_instance= </v>
      </c>
      <c r="AKA91" s="3" t="str">
        <f>("--"&amp;$A91&amp;"="&amp;Input!AKA91&amp;" ")</f>
        <v xml:space="preserve">--CF_opt_instance= </v>
      </c>
      <c r="AKB91" s="3" t="str">
        <f>("--"&amp;$A91&amp;"="&amp;Input!AKB91&amp;" ")</f>
        <v xml:space="preserve">--CF_opt_instance= </v>
      </c>
      <c r="AKC91" s="3" t="str">
        <f>("--"&amp;$A91&amp;"="&amp;Input!AKC91&amp;" ")</f>
        <v xml:space="preserve">--CF_opt_instance= </v>
      </c>
      <c r="AKD91" s="3" t="str">
        <f>("--"&amp;$A91&amp;"="&amp;Input!AKD91&amp;" ")</f>
        <v xml:space="preserve">--CF_opt_instance= </v>
      </c>
      <c r="AKE91" s="3" t="str">
        <f>("--"&amp;$A91&amp;"="&amp;Input!AKE91&amp;" ")</f>
        <v xml:space="preserve">--CF_opt_instance= </v>
      </c>
      <c r="AKF91" s="3" t="str">
        <f>("--"&amp;$A91&amp;"="&amp;Input!AKF91&amp;" ")</f>
        <v xml:space="preserve">--CF_opt_instance= </v>
      </c>
      <c r="AKG91" s="3" t="str">
        <f>("--"&amp;$A91&amp;"="&amp;Input!AKG91&amp;" ")</f>
        <v xml:space="preserve">--CF_opt_instance= </v>
      </c>
      <c r="AKH91" s="3" t="str">
        <f>("--"&amp;$A91&amp;"="&amp;Input!AKH91&amp;" ")</f>
        <v xml:space="preserve">--CF_opt_instance= </v>
      </c>
      <c r="AKI91" s="3" t="str">
        <f>("--"&amp;$A91&amp;"="&amp;Input!AKI91&amp;" ")</f>
        <v xml:space="preserve">--CF_opt_instance= </v>
      </c>
      <c r="AKJ91" s="3" t="str">
        <f>("--"&amp;$A91&amp;"="&amp;Input!AKJ91&amp;" ")</f>
        <v xml:space="preserve">--CF_opt_instance= </v>
      </c>
      <c r="AKK91" s="3" t="str">
        <f>("--"&amp;$A91&amp;"="&amp;Input!AKK91&amp;" ")</f>
        <v xml:space="preserve">--CF_opt_instance= </v>
      </c>
      <c r="AKL91" s="3" t="str">
        <f>("--"&amp;$A91&amp;"="&amp;Input!AKL91&amp;" ")</f>
        <v xml:space="preserve">--CF_opt_instance= </v>
      </c>
      <c r="AKM91" s="3" t="str">
        <f>("--"&amp;$A91&amp;"="&amp;Input!AKM91&amp;" ")</f>
        <v xml:space="preserve">--CF_opt_instance= </v>
      </c>
      <c r="AKN91" s="3" t="str">
        <f>("--"&amp;$A91&amp;"="&amp;Input!AKN91&amp;" ")</f>
        <v xml:space="preserve">--CF_opt_instance= </v>
      </c>
      <c r="AKO91" s="3" t="str">
        <f>("--"&amp;$A91&amp;"="&amp;Input!AKO91&amp;" ")</f>
        <v xml:space="preserve">--CF_opt_instance= </v>
      </c>
      <c r="AKP91" s="3" t="str">
        <f>("--"&amp;$A91&amp;"="&amp;Input!AKP91&amp;" ")</f>
        <v xml:space="preserve">--CF_opt_instance= </v>
      </c>
      <c r="AKQ91" s="3" t="str">
        <f>("--"&amp;$A91&amp;"="&amp;Input!AKQ91&amp;" ")</f>
        <v xml:space="preserve">--CF_opt_instance= </v>
      </c>
      <c r="AKR91" s="3" t="str">
        <f>("--"&amp;$A91&amp;"="&amp;Input!AKR91&amp;" ")</f>
        <v xml:space="preserve">--CF_opt_instance= </v>
      </c>
      <c r="AKS91" s="3" t="str">
        <f>("--"&amp;$A91&amp;"="&amp;Input!AKS91&amp;" ")</f>
        <v xml:space="preserve">--CF_opt_instance= </v>
      </c>
      <c r="AKT91" s="3" t="str">
        <f>("--"&amp;$A91&amp;"="&amp;Input!AKT91&amp;" ")</f>
        <v xml:space="preserve">--CF_opt_instance= </v>
      </c>
      <c r="AKU91" s="3" t="str">
        <f>("--"&amp;$A91&amp;"="&amp;Input!AKU91&amp;" ")</f>
        <v xml:space="preserve">--CF_opt_instance= </v>
      </c>
      <c r="AKV91" s="3" t="str">
        <f>("--"&amp;$A91&amp;"="&amp;Input!AKV91&amp;" ")</f>
        <v xml:space="preserve">--CF_opt_instance= </v>
      </c>
      <c r="AKW91" s="3" t="str">
        <f>("--"&amp;$A91&amp;"="&amp;Input!AKW91&amp;" ")</f>
        <v xml:space="preserve">--CF_opt_instance= </v>
      </c>
      <c r="AKX91" s="3" t="str">
        <f>("--"&amp;$A91&amp;"="&amp;Input!AKX91&amp;" ")</f>
        <v xml:space="preserve">--CF_opt_instance= </v>
      </c>
      <c r="AKY91" s="3" t="str">
        <f>("--"&amp;$A91&amp;"="&amp;Input!AKY91&amp;" ")</f>
        <v xml:space="preserve">--CF_opt_instance= </v>
      </c>
      <c r="AKZ91" s="3" t="str">
        <f>("--"&amp;$A91&amp;"="&amp;Input!AKZ91&amp;" ")</f>
        <v xml:space="preserve">--CF_opt_instance= </v>
      </c>
      <c r="ALA91" s="3" t="str">
        <f>("--"&amp;$A91&amp;"="&amp;Input!ALA91&amp;" ")</f>
        <v xml:space="preserve">--CF_opt_instance= </v>
      </c>
      <c r="ALB91" s="3" t="str">
        <f>("--"&amp;$A91&amp;"="&amp;Input!ALB91&amp;" ")</f>
        <v xml:space="preserve">--CF_opt_instance= </v>
      </c>
      <c r="ALC91" s="3" t="str">
        <f>("--"&amp;$A91&amp;"="&amp;Input!ALC91&amp;" ")</f>
        <v xml:space="preserve">--CF_opt_instance= </v>
      </c>
      <c r="ALD91" s="3" t="str">
        <f>("--"&amp;$A91&amp;"="&amp;Input!ALD91&amp;" ")</f>
        <v xml:space="preserve">--CF_opt_instance= </v>
      </c>
      <c r="ALE91" s="3" t="str">
        <f>("--"&amp;$A91&amp;"="&amp;Input!ALE91&amp;" ")</f>
        <v xml:space="preserve">--CF_opt_instance= </v>
      </c>
      <c r="ALF91" s="3" t="str">
        <f>("--"&amp;$A91&amp;"="&amp;Input!ALF91&amp;" ")</f>
        <v xml:space="preserve">--CF_opt_instance= </v>
      </c>
      <c r="ALG91" s="3" t="str">
        <f>("--"&amp;$A91&amp;"="&amp;Input!ALG91&amp;" ")</f>
        <v xml:space="preserve">--CF_opt_instance= </v>
      </c>
      <c r="ALH91" s="3" t="str">
        <f>("--"&amp;$A91&amp;"="&amp;Input!ALH91&amp;" ")</f>
        <v xml:space="preserve">--CF_opt_instance= </v>
      </c>
      <c r="ALI91" s="3" t="str">
        <f>("--"&amp;$A91&amp;"="&amp;Input!ALI91&amp;" ")</f>
        <v xml:space="preserve">--CF_opt_instance= </v>
      </c>
      <c r="ALJ91" s="3" t="str">
        <f>("--"&amp;$A91&amp;"="&amp;Input!ALJ91&amp;" ")</f>
        <v xml:space="preserve">--CF_opt_instance= </v>
      </c>
      <c r="ALK91" s="3" t="str">
        <f>("--"&amp;$A91&amp;"="&amp;Input!ALK91&amp;" ")</f>
        <v xml:space="preserve">--CF_opt_instance= </v>
      </c>
      <c r="ALL91" s="3" t="str">
        <f>("--"&amp;$A91&amp;"="&amp;Input!ALL91&amp;" ")</f>
        <v xml:space="preserve">--CF_opt_instance= </v>
      </c>
      <c r="ALM91" s="3" t="str">
        <f>("--"&amp;$A91&amp;"="&amp;Input!ALM91&amp;" ")</f>
        <v xml:space="preserve">--CF_opt_instance= </v>
      </c>
    </row>
    <row r="92" spans="1:1001" s="7" customFormat="1" x14ac:dyDescent="0.3">
      <c r="A92" s="5" t="str">
        <f>Input!A92</f>
        <v>run_retail_instance</v>
      </c>
      <c r="B92" s="3" t="str">
        <f>("--"&amp;$A92&amp;"="&amp;Input!B92&amp;" ")</f>
        <v xml:space="preserve">--run_retail_instance=1 </v>
      </c>
      <c r="C92" s="3" t="str">
        <f>("--"&amp;$A92&amp;"="&amp;Input!C92&amp;" ")</f>
        <v xml:space="preserve">--run_retail_instance=1 </v>
      </c>
      <c r="D92" s="3" t="str">
        <f>("--"&amp;$A92&amp;"="&amp;Input!D92&amp;" ")</f>
        <v xml:space="preserve">--run_retail_instance=1 </v>
      </c>
      <c r="E92" s="3" t="str">
        <f>("--"&amp;$A92&amp;"="&amp;Input!E92&amp;" ")</f>
        <v xml:space="preserve">--run_retail_instance=1 </v>
      </c>
      <c r="F92" s="3" t="str">
        <f>("--"&amp;$A92&amp;"="&amp;Input!F92&amp;" ")</f>
        <v xml:space="preserve">--run_retail_instance=1 </v>
      </c>
      <c r="G92" s="3" t="str">
        <f>("--"&amp;$A92&amp;"="&amp;Input!G92&amp;" ")</f>
        <v xml:space="preserve">--run_retail_instance=1 </v>
      </c>
      <c r="H92" s="3" t="str">
        <f>("--"&amp;$A92&amp;"="&amp;Input!H92&amp;" ")</f>
        <v xml:space="preserve">--run_retail_instance=1 </v>
      </c>
      <c r="I92" s="3" t="str">
        <f>("--"&amp;$A92&amp;"="&amp;Input!I92&amp;" ")</f>
        <v xml:space="preserve">--run_retail_instance=1 </v>
      </c>
      <c r="J92" s="3" t="str">
        <f>("--"&amp;$A92&amp;"="&amp;Input!J92&amp;" ")</f>
        <v xml:space="preserve">--run_retail_instance=1 </v>
      </c>
      <c r="K92" s="3" t="str">
        <f>("--"&amp;$A92&amp;"="&amp;Input!K92&amp;" ")</f>
        <v xml:space="preserve">--run_retail_instance=1 </v>
      </c>
      <c r="L92" s="3" t="str">
        <f>("--"&amp;$A92&amp;"="&amp;Input!L92&amp;" ")</f>
        <v xml:space="preserve">--run_retail_instance=1 </v>
      </c>
      <c r="M92" s="3" t="str">
        <f>("--"&amp;$A92&amp;"="&amp;Input!M92&amp;" ")</f>
        <v xml:space="preserve">--run_retail_instance=1 </v>
      </c>
      <c r="N92" s="3" t="str">
        <f>("--"&amp;$A92&amp;"="&amp;Input!N92&amp;" ")</f>
        <v xml:space="preserve">--run_retail_instance=1 </v>
      </c>
      <c r="O92" s="3" t="str">
        <f>("--"&amp;$A92&amp;"="&amp;Input!O92&amp;" ")</f>
        <v xml:space="preserve">--run_retail_instance=1 </v>
      </c>
      <c r="P92" s="3" t="str">
        <f>("--"&amp;$A92&amp;"="&amp;Input!P92&amp;" ")</f>
        <v xml:space="preserve">--run_retail_instance=1 </v>
      </c>
      <c r="Q92" s="3" t="str">
        <f>("--"&amp;$A92&amp;"="&amp;Input!Q92&amp;" ")</f>
        <v xml:space="preserve">--run_retail_instance=1 </v>
      </c>
      <c r="R92" s="3" t="str">
        <f>("--"&amp;$A92&amp;"="&amp;Input!R92&amp;" ")</f>
        <v xml:space="preserve">--run_retail_instance=1 </v>
      </c>
      <c r="S92" s="3" t="str">
        <f>("--"&amp;$A92&amp;"="&amp;Input!S92&amp;" ")</f>
        <v xml:space="preserve">--run_retail_instance=1 </v>
      </c>
      <c r="T92" s="3" t="str">
        <f>("--"&amp;$A92&amp;"="&amp;Input!T92&amp;" ")</f>
        <v xml:space="preserve">--run_retail_instance=1 </v>
      </c>
      <c r="U92" s="3" t="str">
        <f>("--"&amp;$A92&amp;"="&amp;Input!U92&amp;" ")</f>
        <v xml:space="preserve">--run_retail_instance=1 </v>
      </c>
      <c r="V92" s="3" t="str">
        <f>("--"&amp;$A92&amp;"="&amp;Input!V92&amp;" ")</f>
        <v xml:space="preserve">--run_retail_instance=1 </v>
      </c>
      <c r="W92" s="3" t="str">
        <f>("--"&amp;$A92&amp;"="&amp;Input!W92&amp;" ")</f>
        <v xml:space="preserve">--run_retail_instance=1 </v>
      </c>
      <c r="X92" s="3" t="str">
        <f>("--"&amp;$A92&amp;"="&amp;Input!X92&amp;" ")</f>
        <v xml:space="preserve">--run_retail_instance=1 </v>
      </c>
      <c r="Y92" s="3" t="str">
        <f>("--"&amp;$A92&amp;"="&amp;Input!Y92&amp;" ")</f>
        <v xml:space="preserve">--run_retail_instance=1 </v>
      </c>
      <c r="Z92" s="3" t="str">
        <f>("--"&amp;$A92&amp;"="&amp;Input!Z92&amp;" ")</f>
        <v xml:space="preserve">--run_retail_instance=1 </v>
      </c>
      <c r="AA92" s="3" t="str">
        <f>("--"&amp;$A92&amp;"="&amp;Input!AA92&amp;" ")</f>
        <v xml:space="preserve">--run_retail_instance=1 </v>
      </c>
      <c r="AB92" s="3" t="str">
        <f>("--"&amp;$A92&amp;"="&amp;Input!AB92&amp;" ")</f>
        <v xml:space="preserve">--run_retail_instance=1 </v>
      </c>
      <c r="AC92" s="3" t="str">
        <f>("--"&amp;$A92&amp;"="&amp;Input!AC92&amp;" ")</f>
        <v xml:space="preserve">--run_retail_instance=1 </v>
      </c>
      <c r="AD92" s="3" t="str">
        <f>("--"&amp;$A92&amp;"="&amp;Input!AD92&amp;" ")</f>
        <v xml:space="preserve">--run_retail_instance=1 </v>
      </c>
      <c r="AE92" s="3" t="str">
        <f>("--"&amp;$A92&amp;"="&amp;Input!AE92&amp;" ")</f>
        <v xml:space="preserve">--run_retail_instance=1 </v>
      </c>
      <c r="AF92" s="3" t="str">
        <f>("--"&amp;$A92&amp;"="&amp;Input!AF92&amp;" ")</f>
        <v xml:space="preserve">--run_retail_instance=1 </v>
      </c>
      <c r="AG92" s="3" t="str">
        <f>("--"&amp;$A92&amp;"="&amp;Input!AG92&amp;" ")</f>
        <v xml:space="preserve">--run_retail_instance=1 </v>
      </c>
      <c r="AH92" s="3" t="str">
        <f>("--"&amp;$A92&amp;"="&amp;Input!AH92&amp;" ")</f>
        <v xml:space="preserve">--run_retail_instance=1 </v>
      </c>
      <c r="AI92" s="3" t="str">
        <f>("--"&amp;$A92&amp;"="&amp;Input!AI92&amp;" ")</f>
        <v xml:space="preserve">--run_retail_instance=1 </v>
      </c>
      <c r="AJ92" s="3" t="str">
        <f>("--"&amp;$A92&amp;"="&amp;Input!AJ92&amp;" ")</f>
        <v xml:space="preserve">--run_retail_instance=1 </v>
      </c>
      <c r="AK92" s="3" t="str">
        <f>("--"&amp;$A92&amp;"="&amp;Input!AK92&amp;" ")</f>
        <v xml:space="preserve">--run_retail_instance=1 </v>
      </c>
      <c r="AL92" s="3" t="str">
        <f>("--"&amp;$A92&amp;"="&amp;Input!AL92&amp;" ")</f>
        <v xml:space="preserve">--run_retail_instance=1 </v>
      </c>
      <c r="AM92" s="3" t="str">
        <f>("--"&amp;$A92&amp;"="&amp;Input!AM92&amp;" ")</f>
        <v xml:space="preserve">--run_retail_instance=1 </v>
      </c>
      <c r="AN92" s="3" t="str">
        <f>("--"&amp;$A92&amp;"="&amp;Input!AN92&amp;" ")</f>
        <v xml:space="preserve">--run_retail_instance=1 </v>
      </c>
      <c r="AO92" s="3" t="str">
        <f>("--"&amp;$A92&amp;"="&amp;Input!AO92&amp;" ")</f>
        <v xml:space="preserve">--run_retail_instance=1 </v>
      </c>
      <c r="AP92" s="3" t="str">
        <f>("--"&amp;$A92&amp;"="&amp;Input!AP92&amp;" ")</f>
        <v xml:space="preserve">--run_retail_instance=1 </v>
      </c>
      <c r="AQ92" s="3" t="str">
        <f>("--"&amp;$A92&amp;"="&amp;Input!AQ92&amp;" ")</f>
        <v xml:space="preserve">--run_retail_instance= </v>
      </c>
      <c r="AR92" s="3" t="str">
        <f>("--"&amp;$A92&amp;"="&amp;Input!AR92&amp;" ")</f>
        <v xml:space="preserve">--run_retail_instance= </v>
      </c>
      <c r="AS92" s="3" t="str">
        <f>("--"&amp;$A92&amp;"="&amp;Input!AS92&amp;" ")</f>
        <v xml:space="preserve">--run_retail_instance= </v>
      </c>
      <c r="AT92" s="3" t="str">
        <f>("--"&amp;$A92&amp;"="&amp;Input!AT92&amp;" ")</f>
        <v xml:space="preserve">--run_retail_instance= </v>
      </c>
      <c r="AU92" s="3" t="str">
        <f>("--"&amp;$A92&amp;"="&amp;Input!AU92&amp;" ")</f>
        <v xml:space="preserve">--run_retail_instance= </v>
      </c>
      <c r="AV92" s="3" t="str">
        <f>("--"&amp;$A92&amp;"="&amp;Input!AV92&amp;" ")</f>
        <v xml:space="preserve">--run_retail_instance= </v>
      </c>
      <c r="AW92" s="3" t="str">
        <f>("--"&amp;$A92&amp;"="&amp;Input!AW92&amp;" ")</f>
        <v xml:space="preserve">--run_retail_instance= </v>
      </c>
      <c r="AX92" s="3" t="str">
        <f>("--"&amp;$A92&amp;"="&amp;Input!AX92&amp;" ")</f>
        <v xml:space="preserve">--run_retail_instance= </v>
      </c>
      <c r="AY92" s="3" t="str">
        <f>("--"&amp;$A92&amp;"="&amp;Input!AY92&amp;" ")</f>
        <v xml:space="preserve">--run_retail_instance= </v>
      </c>
      <c r="AZ92" s="3" t="str">
        <f>("--"&amp;$A92&amp;"="&amp;Input!AZ92&amp;" ")</f>
        <v xml:space="preserve">--run_retail_instance= </v>
      </c>
      <c r="BA92" s="3" t="str">
        <f>("--"&amp;$A92&amp;"="&amp;Input!BA92&amp;" ")</f>
        <v xml:space="preserve">--run_retail_instance= </v>
      </c>
      <c r="BB92" s="3" t="str">
        <f>("--"&amp;$A92&amp;"="&amp;Input!BB92&amp;" ")</f>
        <v xml:space="preserve">--run_retail_instance= </v>
      </c>
      <c r="BC92" s="3" t="str">
        <f>("--"&amp;$A92&amp;"="&amp;Input!BC92&amp;" ")</f>
        <v xml:space="preserve">--run_retail_instance= </v>
      </c>
      <c r="BD92" s="3" t="str">
        <f>("--"&amp;$A92&amp;"="&amp;Input!BD92&amp;" ")</f>
        <v xml:space="preserve">--run_retail_instance= </v>
      </c>
      <c r="BE92" s="3" t="str">
        <f>("--"&amp;$A92&amp;"="&amp;Input!BE92&amp;" ")</f>
        <v xml:space="preserve">--run_retail_instance= </v>
      </c>
      <c r="BF92" s="3" t="str">
        <f>("--"&amp;$A92&amp;"="&amp;Input!BF92&amp;" ")</f>
        <v xml:space="preserve">--run_retail_instance= </v>
      </c>
      <c r="BG92" s="3" t="str">
        <f>("--"&amp;$A92&amp;"="&amp;Input!BG92&amp;" ")</f>
        <v xml:space="preserve">--run_retail_instance= </v>
      </c>
      <c r="BH92" s="3" t="str">
        <f>("--"&amp;$A92&amp;"="&amp;Input!BH92&amp;" ")</f>
        <v xml:space="preserve">--run_retail_instance= </v>
      </c>
      <c r="BI92" s="3" t="str">
        <f>("--"&amp;$A92&amp;"="&amp;Input!BI92&amp;" ")</f>
        <v xml:space="preserve">--run_retail_instance= </v>
      </c>
      <c r="BJ92" s="3" t="str">
        <f>("--"&amp;$A92&amp;"="&amp;Input!BJ92&amp;" ")</f>
        <v xml:space="preserve">--run_retail_instance= </v>
      </c>
      <c r="BK92" s="3" t="str">
        <f>("--"&amp;$A92&amp;"="&amp;Input!BK92&amp;" ")</f>
        <v xml:space="preserve">--run_retail_instance= </v>
      </c>
      <c r="BL92" s="3" t="str">
        <f>("--"&amp;$A92&amp;"="&amp;Input!BL92&amp;" ")</f>
        <v xml:space="preserve">--run_retail_instance= </v>
      </c>
      <c r="BM92" s="3" t="str">
        <f>("--"&amp;$A92&amp;"="&amp;Input!BM92&amp;" ")</f>
        <v xml:space="preserve">--run_retail_instance= </v>
      </c>
      <c r="BN92" s="3" t="str">
        <f>("--"&amp;$A92&amp;"="&amp;Input!BN92&amp;" ")</f>
        <v xml:space="preserve">--run_retail_instance= </v>
      </c>
      <c r="BO92" s="3" t="str">
        <f>("--"&amp;$A92&amp;"="&amp;Input!BO92&amp;" ")</f>
        <v xml:space="preserve">--run_retail_instance= </v>
      </c>
      <c r="BP92" s="3" t="str">
        <f>("--"&amp;$A92&amp;"="&amp;Input!BP92&amp;" ")</f>
        <v xml:space="preserve">--run_retail_instance= </v>
      </c>
      <c r="BQ92" s="3" t="str">
        <f>("--"&amp;$A92&amp;"="&amp;Input!BQ92&amp;" ")</f>
        <v xml:space="preserve">--run_retail_instance= </v>
      </c>
      <c r="BR92" s="3" t="str">
        <f>("--"&amp;$A92&amp;"="&amp;Input!BR92&amp;" ")</f>
        <v xml:space="preserve">--run_retail_instance= </v>
      </c>
      <c r="BS92" s="3" t="str">
        <f>("--"&amp;$A92&amp;"="&amp;Input!BS92&amp;" ")</f>
        <v xml:space="preserve">--run_retail_instance= </v>
      </c>
      <c r="BT92" s="3" t="str">
        <f>("--"&amp;$A92&amp;"="&amp;Input!BT92&amp;" ")</f>
        <v xml:space="preserve">--run_retail_instance= </v>
      </c>
      <c r="BU92" s="3" t="str">
        <f>("--"&amp;$A92&amp;"="&amp;Input!BU92&amp;" ")</f>
        <v xml:space="preserve">--run_retail_instance= </v>
      </c>
      <c r="BV92" s="3" t="str">
        <f>("--"&amp;$A92&amp;"="&amp;Input!BV92&amp;" ")</f>
        <v xml:space="preserve">--run_retail_instance= </v>
      </c>
      <c r="BW92" s="3" t="str">
        <f>("--"&amp;$A92&amp;"="&amp;Input!BW92&amp;" ")</f>
        <v xml:space="preserve">--run_retail_instance= </v>
      </c>
      <c r="BX92" s="3" t="str">
        <f>("--"&amp;$A92&amp;"="&amp;Input!BX92&amp;" ")</f>
        <v xml:space="preserve">--run_retail_instance= </v>
      </c>
      <c r="BY92" s="3" t="str">
        <f>("--"&amp;$A92&amp;"="&amp;Input!BY92&amp;" ")</f>
        <v xml:space="preserve">--run_retail_instance= </v>
      </c>
      <c r="BZ92" s="3" t="str">
        <f>("--"&amp;$A92&amp;"="&amp;Input!BZ92&amp;" ")</f>
        <v xml:space="preserve">--run_retail_instance= </v>
      </c>
      <c r="CA92" s="3" t="str">
        <f>("--"&amp;$A92&amp;"="&amp;Input!CA92&amp;" ")</f>
        <v xml:space="preserve">--run_retail_instance= </v>
      </c>
      <c r="CB92" s="3" t="str">
        <f>("--"&amp;$A92&amp;"="&amp;Input!CB92&amp;" ")</f>
        <v xml:space="preserve">--run_retail_instance= </v>
      </c>
      <c r="CC92" s="3" t="str">
        <f>("--"&amp;$A92&amp;"="&amp;Input!CC92&amp;" ")</f>
        <v xml:space="preserve">--run_retail_instance= </v>
      </c>
      <c r="CD92" s="3" t="str">
        <f>("--"&amp;$A92&amp;"="&amp;Input!CD92&amp;" ")</f>
        <v xml:space="preserve">--run_retail_instance= </v>
      </c>
      <c r="CE92" s="3" t="str">
        <f>("--"&amp;$A92&amp;"="&amp;Input!CE92&amp;" ")</f>
        <v xml:space="preserve">--run_retail_instance= </v>
      </c>
      <c r="CF92" s="3" t="str">
        <f>("--"&amp;$A92&amp;"="&amp;Input!CF92&amp;" ")</f>
        <v xml:space="preserve">--run_retail_instance= </v>
      </c>
      <c r="CG92" s="3" t="str">
        <f>("--"&amp;$A92&amp;"="&amp;Input!CG92&amp;" ")</f>
        <v xml:space="preserve">--run_retail_instance= </v>
      </c>
      <c r="CH92" s="3" t="str">
        <f>("--"&amp;$A92&amp;"="&amp;Input!CH92&amp;" ")</f>
        <v xml:space="preserve">--run_retail_instance= </v>
      </c>
      <c r="CI92" s="3" t="str">
        <f>("--"&amp;$A92&amp;"="&amp;Input!CI92&amp;" ")</f>
        <v xml:space="preserve">--run_retail_instance= </v>
      </c>
      <c r="CJ92" s="3" t="str">
        <f>("--"&amp;$A92&amp;"="&amp;Input!CJ92&amp;" ")</f>
        <v xml:space="preserve">--run_retail_instance= </v>
      </c>
      <c r="CK92" s="3" t="str">
        <f>("--"&amp;$A92&amp;"="&amp;Input!CK92&amp;" ")</f>
        <v xml:space="preserve">--run_retail_instance= </v>
      </c>
      <c r="CL92" s="3" t="str">
        <f>("--"&amp;$A92&amp;"="&amp;Input!CL92&amp;" ")</f>
        <v xml:space="preserve">--run_retail_instance= </v>
      </c>
      <c r="CM92" s="3" t="str">
        <f>("--"&amp;$A92&amp;"="&amp;Input!CM92&amp;" ")</f>
        <v xml:space="preserve">--run_retail_instance= </v>
      </c>
      <c r="CN92" s="3" t="str">
        <f>("--"&amp;$A92&amp;"="&amp;Input!CN92&amp;" ")</f>
        <v xml:space="preserve">--run_retail_instance= </v>
      </c>
      <c r="CO92" s="3" t="str">
        <f>("--"&amp;$A92&amp;"="&amp;Input!CO92&amp;" ")</f>
        <v xml:space="preserve">--run_retail_instance= </v>
      </c>
      <c r="CP92" s="3" t="str">
        <f>("--"&amp;$A92&amp;"="&amp;Input!CP92&amp;" ")</f>
        <v xml:space="preserve">--run_retail_instance= </v>
      </c>
      <c r="CQ92" s="3" t="str">
        <f>("--"&amp;$A92&amp;"="&amp;Input!CQ92&amp;" ")</f>
        <v xml:space="preserve">--run_retail_instance= </v>
      </c>
      <c r="CR92" s="3" t="str">
        <f>("--"&amp;$A92&amp;"="&amp;Input!CR92&amp;" ")</f>
        <v xml:space="preserve">--run_retail_instance= </v>
      </c>
      <c r="CS92" s="3" t="str">
        <f>("--"&amp;$A92&amp;"="&amp;Input!CS92&amp;" ")</f>
        <v xml:space="preserve">--run_retail_instance= </v>
      </c>
      <c r="CT92" s="3" t="str">
        <f>("--"&amp;$A92&amp;"="&amp;Input!CT92&amp;" ")</f>
        <v xml:space="preserve">--run_retail_instance= </v>
      </c>
      <c r="CU92" s="3" t="str">
        <f>("--"&amp;$A92&amp;"="&amp;Input!CU92&amp;" ")</f>
        <v xml:space="preserve">--run_retail_instance= </v>
      </c>
      <c r="CV92" s="3" t="str">
        <f>("--"&amp;$A92&amp;"="&amp;Input!CV92&amp;" ")</f>
        <v xml:space="preserve">--run_retail_instance= </v>
      </c>
      <c r="CW92" s="3" t="str">
        <f>("--"&amp;$A92&amp;"="&amp;Input!CW92&amp;" ")</f>
        <v xml:space="preserve">--run_retail_instance= </v>
      </c>
      <c r="CX92" s="3" t="str">
        <f>("--"&amp;$A92&amp;"="&amp;Input!CX92&amp;" ")</f>
        <v xml:space="preserve">--run_retail_instance= </v>
      </c>
      <c r="CY92" s="3" t="str">
        <f>("--"&amp;$A92&amp;"="&amp;Input!CY92&amp;" ")</f>
        <v xml:space="preserve">--run_retail_instance= </v>
      </c>
      <c r="CZ92" s="3" t="str">
        <f>("--"&amp;$A92&amp;"="&amp;Input!CZ92&amp;" ")</f>
        <v xml:space="preserve">--run_retail_instance= </v>
      </c>
      <c r="DA92" s="3" t="str">
        <f>("--"&amp;$A92&amp;"="&amp;Input!DA92&amp;" ")</f>
        <v xml:space="preserve">--run_retail_instance= </v>
      </c>
      <c r="DB92" s="3" t="str">
        <f>("--"&amp;$A92&amp;"="&amp;Input!DB92&amp;" ")</f>
        <v xml:space="preserve">--run_retail_instance= </v>
      </c>
      <c r="DC92" s="3" t="str">
        <f>("--"&amp;$A92&amp;"="&amp;Input!DC92&amp;" ")</f>
        <v xml:space="preserve">--run_retail_instance= </v>
      </c>
      <c r="DD92" s="3" t="str">
        <f>("--"&amp;$A92&amp;"="&amp;Input!DD92&amp;" ")</f>
        <v xml:space="preserve">--run_retail_instance= </v>
      </c>
      <c r="DE92" s="3" t="str">
        <f>("--"&amp;$A92&amp;"="&amp;Input!DE92&amp;" ")</f>
        <v xml:space="preserve">--run_retail_instance= </v>
      </c>
      <c r="DF92" s="3" t="str">
        <f>("--"&amp;$A92&amp;"="&amp;Input!DF92&amp;" ")</f>
        <v xml:space="preserve">--run_retail_instance= </v>
      </c>
      <c r="DG92" s="3" t="str">
        <f>("--"&amp;$A92&amp;"="&amp;Input!DG92&amp;" ")</f>
        <v xml:space="preserve">--run_retail_instance= </v>
      </c>
      <c r="DH92" s="3" t="str">
        <f>("--"&amp;$A92&amp;"="&amp;Input!DH92&amp;" ")</f>
        <v xml:space="preserve">--run_retail_instance= </v>
      </c>
      <c r="DI92" s="3" t="str">
        <f>("--"&amp;$A92&amp;"="&amp;Input!DI92&amp;" ")</f>
        <v xml:space="preserve">--run_retail_instance= </v>
      </c>
      <c r="DJ92" s="3" t="str">
        <f>("--"&amp;$A92&amp;"="&amp;Input!DJ92&amp;" ")</f>
        <v xml:space="preserve">--run_retail_instance= </v>
      </c>
      <c r="DK92" s="3" t="str">
        <f>("--"&amp;$A92&amp;"="&amp;Input!DK92&amp;" ")</f>
        <v xml:space="preserve">--run_retail_instance= </v>
      </c>
      <c r="DL92" s="3" t="str">
        <f>("--"&amp;$A92&amp;"="&amp;Input!DL92&amp;" ")</f>
        <v xml:space="preserve">--run_retail_instance= </v>
      </c>
      <c r="DM92" s="3" t="str">
        <f>("--"&amp;$A92&amp;"="&amp;Input!DM92&amp;" ")</f>
        <v xml:space="preserve">--run_retail_instance= </v>
      </c>
      <c r="DN92" s="3" t="str">
        <f>("--"&amp;$A92&amp;"="&amp;Input!DN92&amp;" ")</f>
        <v xml:space="preserve">--run_retail_instance= </v>
      </c>
      <c r="DO92" s="3" t="str">
        <f>("--"&amp;$A92&amp;"="&amp;Input!DO92&amp;" ")</f>
        <v xml:space="preserve">--run_retail_instance= </v>
      </c>
      <c r="DP92" s="3" t="str">
        <f>("--"&amp;$A92&amp;"="&amp;Input!DP92&amp;" ")</f>
        <v xml:space="preserve">--run_retail_instance= </v>
      </c>
      <c r="DQ92" s="3" t="str">
        <f>("--"&amp;$A92&amp;"="&amp;Input!DQ92&amp;" ")</f>
        <v xml:space="preserve">--run_retail_instance= </v>
      </c>
      <c r="DR92" s="3" t="str">
        <f>("--"&amp;$A92&amp;"="&amp;Input!DR92&amp;" ")</f>
        <v xml:space="preserve">--run_retail_instance= </v>
      </c>
      <c r="DS92" s="3" t="str">
        <f>("--"&amp;$A92&amp;"="&amp;Input!DS92&amp;" ")</f>
        <v xml:space="preserve">--run_retail_instance= </v>
      </c>
      <c r="DT92" s="3" t="str">
        <f>("--"&amp;$A92&amp;"="&amp;Input!DT92&amp;" ")</f>
        <v xml:space="preserve">--run_retail_instance= </v>
      </c>
      <c r="DU92" s="3" t="str">
        <f>("--"&amp;$A92&amp;"="&amp;Input!DU92&amp;" ")</f>
        <v xml:space="preserve">--run_retail_instance= </v>
      </c>
      <c r="DV92" s="3" t="str">
        <f>("--"&amp;$A92&amp;"="&amp;Input!DV92&amp;" ")</f>
        <v xml:space="preserve">--run_retail_instance= </v>
      </c>
      <c r="DW92" s="3" t="str">
        <f>("--"&amp;$A92&amp;"="&amp;Input!DW92&amp;" ")</f>
        <v xml:space="preserve">--run_retail_instance= </v>
      </c>
      <c r="DX92" s="3" t="str">
        <f>("--"&amp;$A92&amp;"="&amp;Input!DX92&amp;" ")</f>
        <v xml:space="preserve">--run_retail_instance= </v>
      </c>
      <c r="DY92" s="3" t="str">
        <f>("--"&amp;$A92&amp;"="&amp;Input!DY92&amp;" ")</f>
        <v xml:space="preserve">--run_retail_instance= </v>
      </c>
      <c r="DZ92" s="3" t="str">
        <f>("--"&amp;$A92&amp;"="&amp;Input!DZ92&amp;" ")</f>
        <v xml:space="preserve">--run_retail_instance= </v>
      </c>
      <c r="EA92" s="3" t="str">
        <f>("--"&amp;$A92&amp;"="&amp;Input!EA92&amp;" ")</f>
        <v xml:space="preserve">--run_retail_instance= </v>
      </c>
      <c r="EB92" s="3" t="str">
        <f>("--"&amp;$A92&amp;"="&amp;Input!EB92&amp;" ")</f>
        <v xml:space="preserve">--run_retail_instance= </v>
      </c>
      <c r="EC92" s="3" t="str">
        <f>("--"&amp;$A92&amp;"="&amp;Input!EC92&amp;" ")</f>
        <v xml:space="preserve">--run_retail_instance= </v>
      </c>
      <c r="ED92" s="3" t="str">
        <f>("--"&amp;$A92&amp;"="&amp;Input!ED92&amp;" ")</f>
        <v xml:space="preserve">--run_retail_instance= </v>
      </c>
      <c r="EE92" s="3" t="str">
        <f>("--"&amp;$A92&amp;"="&amp;Input!EE92&amp;" ")</f>
        <v xml:space="preserve">--run_retail_instance= </v>
      </c>
      <c r="EF92" s="3" t="str">
        <f>("--"&amp;$A92&amp;"="&amp;Input!EF92&amp;" ")</f>
        <v xml:space="preserve">--run_retail_instance= </v>
      </c>
      <c r="EG92" s="3" t="str">
        <f>("--"&amp;$A92&amp;"="&amp;Input!EG92&amp;" ")</f>
        <v xml:space="preserve">--run_retail_instance= </v>
      </c>
      <c r="EH92" s="3" t="str">
        <f>("--"&amp;$A92&amp;"="&amp;Input!EH92&amp;" ")</f>
        <v xml:space="preserve">--run_retail_instance= </v>
      </c>
      <c r="EI92" s="3" t="str">
        <f>("--"&amp;$A92&amp;"="&amp;Input!EI92&amp;" ")</f>
        <v xml:space="preserve">--run_retail_instance= </v>
      </c>
      <c r="EJ92" s="3" t="str">
        <f>("--"&amp;$A92&amp;"="&amp;Input!EJ92&amp;" ")</f>
        <v xml:space="preserve">--run_retail_instance= </v>
      </c>
      <c r="EK92" s="3" t="str">
        <f>("--"&amp;$A92&amp;"="&amp;Input!EK92&amp;" ")</f>
        <v xml:space="preserve">--run_retail_instance= </v>
      </c>
      <c r="EL92" s="3" t="str">
        <f>("--"&amp;$A92&amp;"="&amp;Input!EL92&amp;" ")</f>
        <v xml:space="preserve">--run_retail_instance= </v>
      </c>
      <c r="EM92" s="3" t="str">
        <f>("--"&amp;$A92&amp;"="&amp;Input!EM92&amp;" ")</f>
        <v xml:space="preserve">--run_retail_instance= </v>
      </c>
      <c r="EN92" s="3" t="str">
        <f>("--"&amp;$A92&amp;"="&amp;Input!EN92&amp;" ")</f>
        <v xml:space="preserve">--run_retail_instance= </v>
      </c>
      <c r="EO92" s="3" t="str">
        <f>("--"&amp;$A92&amp;"="&amp;Input!EO92&amp;" ")</f>
        <v xml:space="preserve">--run_retail_instance= </v>
      </c>
      <c r="EP92" s="3" t="str">
        <f>("--"&amp;$A92&amp;"="&amp;Input!EP92&amp;" ")</f>
        <v xml:space="preserve">--run_retail_instance= </v>
      </c>
      <c r="EQ92" s="3" t="str">
        <f>("--"&amp;$A92&amp;"="&amp;Input!EQ92&amp;" ")</f>
        <v xml:space="preserve">--run_retail_instance= </v>
      </c>
      <c r="ER92" s="3" t="str">
        <f>("--"&amp;$A92&amp;"="&amp;Input!ER92&amp;" ")</f>
        <v xml:space="preserve">--run_retail_instance= </v>
      </c>
      <c r="ES92" s="3" t="str">
        <f>("--"&amp;$A92&amp;"="&amp;Input!ES92&amp;" ")</f>
        <v xml:space="preserve">--run_retail_instance= </v>
      </c>
      <c r="ET92" s="3" t="str">
        <f>("--"&amp;$A92&amp;"="&amp;Input!ET92&amp;" ")</f>
        <v xml:space="preserve">--run_retail_instance= </v>
      </c>
      <c r="EU92" s="3" t="str">
        <f>("--"&amp;$A92&amp;"="&amp;Input!EU92&amp;" ")</f>
        <v xml:space="preserve">--run_retail_instance= </v>
      </c>
      <c r="EV92" s="3" t="str">
        <f>("--"&amp;$A92&amp;"="&amp;Input!EV92&amp;" ")</f>
        <v xml:space="preserve">--run_retail_instance= </v>
      </c>
      <c r="EW92" s="3" t="str">
        <f>("--"&amp;$A92&amp;"="&amp;Input!EW92&amp;" ")</f>
        <v xml:space="preserve">--run_retail_instance= </v>
      </c>
      <c r="EX92" s="3" t="str">
        <f>("--"&amp;$A92&amp;"="&amp;Input!EX92&amp;" ")</f>
        <v xml:space="preserve">--run_retail_instance= </v>
      </c>
      <c r="EY92" s="3" t="str">
        <f>("--"&amp;$A92&amp;"="&amp;Input!EY92&amp;" ")</f>
        <v xml:space="preserve">--run_retail_instance= </v>
      </c>
      <c r="EZ92" s="3" t="str">
        <f>("--"&amp;$A92&amp;"="&amp;Input!EZ92&amp;" ")</f>
        <v xml:space="preserve">--run_retail_instance= </v>
      </c>
      <c r="FA92" s="3" t="str">
        <f>("--"&amp;$A92&amp;"="&amp;Input!FA92&amp;" ")</f>
        <v xml:space="preserve">--run_retail_instance= </v>
      </c>
      <c r="FB92" s="3" t="str">
        <f>("--"&amp;$A92&amp;"="&amp;Input!FB92&amp;" ")</f>
        <v xml:space="preserve">--run_retail_instance= </v>
      </c>
      <c r="FC92" s="3" t="str">
        <f>("--"&amp;$A92&amp;"="&amp;Input!FC92&amp;" ")</f>
        <v xml:space="preserve">--run_retail_instance= </v>
      </c>
      <c r="FD92" s="3" t="str">
        <f>("--"&amp;$A92&amp;"="&amp;Input!FD92&amp;" ")</f>
        <v xml:space="preserve">--run_retail_instance= </v>
      </c>
      <c r="FE92" s="3" t="str">
        <f>("--"&amp;$A92&amp;"="&amp;Input!FE92&amp;" ")</f>
        <v xml:space="preserve">--run_retail_instance= </v>
      </c>
      <c r="FF92" s="3" t="str">
        <f>("--"&amp;$A92&amp;"="&amp;Input!FF92&amp;" ")</f>
        <v xml:space="preserve">--run_retail_instance= </v>
      </c>
      <c r="FG92" s="3" t="str">
        <f>("--"&amp;$A92&amp;"="&amp;Input!FG92&amp;" ")</f>
        <v xml:space="preserve">--run_retail_instance= </v>
      </c>
      <c r="FH92" s="3" t="str">
        <f>("--"&amp;$A92&amp;"="&amp;Input!FH92&amp;" ")</f>
        <v xml:space="preserve">--run_retail_instance= </v>
      </c>
      <c r="FI92" s="3" t="str">
        <f>("--"&amp;$A92&amp;"="&amp;Input!FI92&amp;" ")</f>
        <v xml:space="preserve">--run_retail_instance= </v>
      </c>
      <c r="FJ92" s="3" t="str">
        <f>("--"&amp;$A92&amp;"="&amp;Input!FJ92&amp;" ")</f>
        <v xml:space="preserve">--run_retail_instance= </v>
      </c>
      <c r="FK92" s="3" t="str">
        <f>("--"&amp;$A92&amp;"="&amp;Input!FK92&amp;" ")</f>
        <v xml:space="preserve">--run_retail_instance= </v>
      </c>
      <c r="FL92" s="3" t="str">
        <f>("--"&amp;$A92&amp;"="&amp;Input!FL92&amp;" ")</f>
        <v xml:space="preserve">--run_retail_instance= </v>
      </c>
      <c r="FM92" s="3" t="str">
        <f>("--"&amp;$A92&amp;"="&amp;Input!FM92&amp;" ")</f>
        <v xml:space="preserve">--run_retail_instance= </v>
      </c>
      <c r="FN92" s="3" t="str">
        <f>("--"&amp;$A92&amp;"="&amp;Input!FN92&amp;" ")</f>
        <v xml:space="preserve">--run_retail_instance= </v>
      </c>
      <c r="FO92" s="3" t="str">
        <f>("--"&amp;$A92&amp;"="&amp;Input!FO92&amp;" ")</f>
        <v xml:space="preserve">--run_retail_instance= </v>
      </c>
      <c r="FP92" s="3" t="str">
        <f>("--"&amp;$A92&amp;"="&amp;Input!FP92&amp;" ")</f>
        <v xml:space="preserve">--run_retail_instance= </v>
      </c>
      <c r="FQ92" s="3" t="str">
        <f>("--"&amp;$A92&amp;"="&amp;Input!FQ92&amp;" ")</f>
        <v xml:space="preserve">--run_retail_instance= </v>
      </c>
      <c r="FR92" s="3" t="str">
        <f>("--"&amp;$A92&amp;"="&amp;Input!FR92&amp;" ")</f>
        <v xml:space="preserve">--run_retail_instance= </v>
      </c>
      <c r="FS92" s="3" t="str">
        <f>("--"&amp;$A92&amp;"="&amp;Input!FS92&amp;" ")</f>
        <v xml:space="preserve">--run_retail_instance= </v>
      </c>
      <c r="FT92" s="3" t="str">
        <f>("--"&amp;$A92&amp;"="&amp;Input!FT92&amp;" ")</f>
        <v xml:space="preserve">--run_retail_instance= </v>
      </c>
      <c r="FU92" s="3" t="str">
        <f>("--"&amp;$A92&amp;"="&amp;Input!FU92&amp;" ")</f>
        <v xml:space="preserve">--run_retail_instance= </v>
      </c>
      <c r="FV92" s="3" t="str">
        <f>("--"&amp;$A92&amp;"="&amp;Input!FV92&amp;" ")</f>
        <v xml:space="preserve">--run_retail_instance= </v>
      </c>
      <c r="FW92" s="3" t="str">
        <f>("--"&amp;$A92&amp;"="&amp;Input!FW92&amp;" ")</f>
        <v xml:space="preserve">--run_retail_instance= </v>
      </c>
      <c r="FX92" s="3" t="str">
        <f>("--"&amp;$A92&amp;"="&amp;Input!FX92&amp;" ")</f>
        <v xml:space="preserve">--run_retail_instance= </v>
      </c>
      <c r="FY92" s="3" t="str">
        <f>("--"&amp;$A92&amp;"="&amp;Input!FY92&amp;" ")</f>
        <v xml:space="preserve">--run_retail_instance= </v>
      </c>
      <c r="FZ92" s="3" t="str">
        <f>("--"&amp;$A92&amp;"="&amp;Input!FZ92&amp;" ")</f>
        <v xml:space="preserve">--run_retail_instance= </v>
      </c>
      <c r="GA92" s="3" t="str">
        <f>("--"&amp;$A92&amp;"="&amp;Input!GA92&amp;" ")</f>
        <v xml:space="preserve">--run_retail_instance= </v>
      </c>
      <c r="GB92" s="3" t="str">
        <f>("--"&amp;$A92&amp;"="&amp;Input!GB92&amp;" ")</f>
        <v xml:space="preserve">--run_retail_instance= </v>
      </c>
      <c r="GC92" s="3" t="str">
        <f>("--"&amp;$A92&amp;"="&amp;Input!GC92&amp;" ")</f>
        <v xml:space="preserve">--run_retail_instance= </v>
      </c>
      <c r="GD92" s="3" t="str">
        <f>("--"&amp;$A92&amp;"="&amp;Input!GD92&amp;" ")</f>
        <v xml:space="preserve">--run_retail_instance= </v>
      </c>
      <c r="GE92" s="3" t="str">
        <f>("--"&amp;$A92&amp;"="&amp;Input!GE92&amp;" ")</f>
        <v xml:space="preserve">--run_retail_instance= </v>
      </c>
      <c r="GF92" s="3" t="str">
        <f>("--"&amp;$A92&amp;"="&amp;Input!GF92&amp;" ")</f>
        <v xml:space="preserve">--run_retail_instance= </v>
      </c>
      <c r="GG92" s="3" t="str">
        <f>("--"&amp;$A92&amp;"="&amp;Input!GG92&amp;" ")</f>
        <v xml:space="preserve">--run_retail_instance= </v>
      </c>
      <c r="GH92" s="3" t="str">
        <f>("--"&amp;$A92&amp;"="&amp;Input!GH92&amp;" ")</f>
        <v xml:space="preserve">--run_retail_instance= </v>
      </c>
      <c r="GI92" s="3" t="str">
        <f>("--"&amp;$A92&amp;"="&amp;Input!GI92&amp;" ")</f>
        <v xml:space="preserve">--run_retail_instance= </v>
      </c>
      <c r="GJ92" s="3" t="str">
        <f>("--"&amp;$A92&amp;"="&amp;Input!GJ92&amp;" ")</f>
        <v xml:space="preserve">--run_retail_instance= </v>
      </c>
      <c r="GK92" s="3" t="str">
        <f>("--"&amp;$A92&amp;"="&amp;Input!GK92&amp;" ")</f>
        <v xml:space="preserve">--run_retail_instance= </v>
      </c>
      <c r="GL92" s="3" t="str">
        <f>("--"&amp;$A92&amp;"="&amp;Input!GL92&amp;" ")</f>
        <v xml:space="preserve">--run_retail_instance= </v>
      </c>
      <c r="GM92" s="3" t="str">
        <f>("--"&amp;$A92&amp;"="&amp;Input!GM92&amp;" ")</f>
        <v xml:space="preserve">--run_retail_instance= </v>
      </c>
      <c r="GN92" s="3" t="str">
        <f>("--"&amp;$A92&amp;"="&amp;Input!GN92&amp;" ")</f>
        <v xml:space="preserve">--run_retail_instance= </v>
      </c>
      <c r="GO92" s="3" t="str">
        <f>("--"&amp;$A92&amp;"="&amp;Input!GO92&amp;" ")</f>
        <v xml:space="preserve">--run_retail_instance= </v>
      </c>
      <c r="GP92" s="3" t="str">
        <f>("--"&amp;$A92&amp;"="&amp;Input!GP92&amp;" ")</f>
        <v xml:space="preserve">--run_retail_instance= </v>
      </c>
      <c r="GQ92" s="3" t="str">
        <f>("--"&amp;$A92&amp;"="&amp;Input!GQ92&amp;" ")</f>
        <v xml:space="preserve">--run_retail_instance= </v>
      </c>
      <c r="GR92" s="3" t="str">
        <f>("--"&amp;$A92&amp;"="&amp;Input!GR92&amp;" ")</f>
        <v xml:space="preserve">--run_retail_instance= </v>
      </c>
      <c r="GS92" s="3" t="str">
        <f>("--"&amp;$A92&amp;"="&amp;Input!GS92&amp;" ")</f>
        <v xml:space="preserve">--run_retail_instance= </v>
      </c>
      <c r="GT92" s="3" t="str">
        <f>("--"&amp;$A92&amp;"="&amp;Input!GT92&amp;" ")</f>
        <v xml:space="preserve">--run_retail_instance= </v>
      </c>
      <c r="GU92" s="3" t="str">
        <f>("--"&amp;$A92&amp;"="&amp;Input!GU92&amp;" ")</f>
        <v xml:space="preserve">--run_retail_instance= </v>
      </c>
      <c r="GV92" s="3" t="str">
        <f>("--"&amp;$A92&amp;"="&amp;Input!GV92&amp;" ")</f>
        <v xml:space="preserve">--run_retail_instance= </v>
      </c>
      <c r="GW92" s="3" t="str">
        <f>("--"&amp;$A92&amp;"="&amp;Input!GW92&amp;" ")</f>
        <v xml:space="preserve">--run_retail_instance= </v>
      </c>
      <c r="GX92" s="3" t="str">
        <f>("--"&amp;$A92&amp;"="&amp;Input!GX92&amp;" ")</f>
        <v xml:space="preserve">--run_retail_instance= </v>
      </c>
      <c r="GY92" s="3" t="str">
        <f>("--"&amp;$A92&amp;"="&amp;Input!GY92&amp;" ")</f>
        <v xml:space="preserve">--run_retail_instance= </v>
      </c>
      <c r="GZ92" s="3" t="str">
        <f>("--"&amp;$A92&amp;"="&amp;Input!GZ92&amp;" ")</f>
        <v xml:space="preserve">--run_retail_instance= </v>
      </c>
      <c r="HA92" s="3" t="str">
        <f>("--"&amp;$A92&amp;"="&amp;Input!HA92&amp;" ")</f>
        <v xml:space="preserve">--run_retail_instance= </v>
      </c>
      <c r="HB92" s="3" t="str">
        <f>("--"&amp;$A92&amp;"="&amp;Input!HB92&amp;" ")</f>
        <v xml:space="preserve">--run_retail_instance= </v>
      </c>
      <c r="HC92" s="3" t="str">
        <f>("--"&amp;$A92&amp;"="&amp;Input!HC92&amp;" ")</f>
        <v xml:space="preserve">--run_retail_instance= </v>
      </c>
      <c r="HD92" s="3" t="str">
        <f>("--"&amp;$A92&amp;"="&amp;Input!HD92&amp;" ")</f>
        <v xml:space="preserve">--run_retail_instance= </v>
      </c>
      <c r="HE92" s="3" t="str">
        <f>("--"&amp;$A92&amp;"="&amp;Input!HE92&amp;" ")</f>
        <v xml:space="preserve">--run_retail_instance= </v>
      </c>
      <c r="HF92" s="3" t="str">
        <f>("--"&amp;$A92&amp;"="&amp;Input!HF92&amp;" ")</f>
        <v xml:space="preserve">--run_retail_instance= </v>
      </c>
      <c r="HG92" s="3" t="str">
        <f>("--"&amp;$A92&amp;"="&amp;Input!HG92&amp;" ")</f>
        <v xml:space="preserve">--run_retail_instance= </v>
      </c>
      <c r="HH92" s="3" t="str">
        <f>("--"&amp;$A92&amp;"="&amp;Input!HH92&amp;" ")</f>
        <v xml:space="preserve">--run_retail_instance= </v>
      </c>
      <c r="HI92" s="3" t="str">
        <f>("--"&amp;$A92&amp;"="&amp;Input!HI92&amp;" ")</f>
        <v xml:space="preserve">--run_retail_instance= </v>
      </c>
      <c r="HJ92" s="3" t="str">
        <f>("--"&amp;$A92&amp;"="&amp;Input!HJ92&amp;" ")</f>
        <v xml:space="preserve">--run_retail_instance= </v>
      </c>
      <c r="HK92" s="3" t="str">
        <f>("--"&amp;$A92&amp;"="&amp;Input!HK92&amp;" ")</f>
        <v xml:space="preserve">--run_retail_instance= </v>
      </c>
      <c r="HL92" s="3" t="str">
        <f>("--"&amp;$A92&amp;"="&amp;Input!HL92&amp;" ")</f>
        <v xml:space="preserve">--run_retail_instance= </v>
      </c>
      <c r="HM92" s="3" t="str">
        <f>("--"&amp;$A92&amp;"="&amp;Input!HM92&amp;" ")</f>
        <v xml:space="preserve">--run_retail_instance= </v>
      </c>
      <c r="HN92" s="3" t="str">
        <f>("--"&amp;$A92&amp;"="&amp;Input!HN92&amp;" ")</f>
        <v xml:space="preserve">--run_retail_instance= </v>
      </c>
      <c r="HO92" s="3" t="str">
        <f>("--"&amp;$A92&amp;"="&amp;Input!HO92&amp;" ")</f>
        <v xml:space="preserve">--run_retail_instance= </v>
      </c>
      <c r="HP92" s="3" t="str">
        <f>("--"&amp;$A92&amp;"="&amp;Input!HP92&amp;" ")</f>
        <v xml:space="preserve">--run_retail_instance= </v>
      </c>
      <c r="HQ92" s="3" t="str">
        <f>("--"&amp;$A92&amp;"="&amp;Input!HQ92&amp;" ")</f>
        <v xml:space="preserve">--run_retail_instance= </v>
      </c>
      <c r="HR92" s="3" t="str">
        <f>("--"&amp;$A92&amp;"="&amp;Input!HR92&amp;" ")</f>
        <v xml:space="preserve">--run_retail_instance= </v>
      </c>
      <c r="HS92" s="3" t="str">
        <f>("--"&amp;$A92&amp;"="&amp;Input!HS92&amp;" ")</f>
        <v xml:space="preserve">--run_retail_instance= </v>
      </c>
      <c r="HT92" s="3" t="str">
        <f>("--"&amp;$A92&amp;"="&amp;Input!HT92&amp;" ")</f>
        <v xml:space="preserve">--run_retail_instance= </v>
      </c>
      <c r="HU92" s="3" t="str">
        <f>("--"&amp;$A92&amp;"="&amp;Input!HU92&amp;" ")</f>
        <v xml:space="preserve">--run_retail_instance= </v>
      </c>
      <c r="HV92" s="3" t="str">
        <f>("--"&amp;$A92&amp;"="&amp;Input!HV92&amp;" ")</f>
        <v xml:space="preserve">--run_retail_instance= </v>
      </c>
      <c r="HW92" s="3" t="str">
        <f>("--"&amp;$A92&amp;"="&amp;Input!HW92&amp;" ")</f>
        <v xml:space="preserve">--run_retail_instance= </v>
      </c>
      <c r="HX92" s="3" t="str">
        <f>("--"&amp;$A92&amp;"="&amp;Input!HX92&amp;" ")</f>
        <v xml:space="preserve">--run_retail_instance= </v>
      </c>
      <c r="HY92" s="3" t="str">
        <f>("--"&amp;$A92&amp;"="&amp;Input!HY92&amp;" ")</f>
        <v xml:space="preserve">--run_retail_instance= </v>
      </c>
      <c r="HZ92" s="3" t="str">
        <f>("--"&amp;$A92&amp;"="&amp;Input!HZ92&amp;" ")</f>
        <v xml:space="preserve">--run_retail_instance= </v>
      </c>
      <c r="IA92" s="3" t="str">
        <f>("--"&amp;$A92&amp;"="&amp;Input!IA92&amp;" ")</f>
        <v xml:space="preserve">--run_retail_instance= </v>
      </c>
      <c r="IB92" s="3" t="str">
        <f>("--"&amp;$A92&amp;"="&amp;Input!IB92&amp;" ")</f>
        <v xml:space="preserve">--run_retail_instance= </v>
      </c>
      <c r="IC92" s="3" t="str">
        <f>("--"&amp;$A92&amp;"="&amp;Input!IC92&amp;" ")</f>
        <v xml:space="preserve">--run_retail_instance= </v>
      </c>
      <c r="ID92" s="3" t="str">
        <f>("--"&amp;$A92&amp;"="&amp;Input!ID92&amp;" ")</f>
        <v xml:space="preserve">--run_retail_instance= </v>
      </c>
      <c r="IE92" s="3" t="str">
        <f>("--"&amp;$A92&amp;"="&amp;Input!IE92&amp;" ")</f>
        <v xml:space="preserve">--run_retail_instance= </v>
      </c>
      <c r="IF92" s="3" t="str">
        <f>("--"&amp;$A92&amp;"="&amp;Input!IF92&amp;" ")</f>
        <v xml:space="preserve">--run_retail_instance= </v>
      </c>
      <c r="IG92" s="3" t="str">
        <f>("--"&amp;$A92&amp;"="&amp;Input!IG92&amp;" ")</f>
        <v xml:space="preserve">--run_retail_instance= </v>
      </c>
      <c r="IH92" s="3" t="str">
        <f>("--"&amp;$A92&amp;"="&amp;Input!IH92&amp;" ")</f>
        <v xml:space="preserve">--run_retail_instance= </v>
      </c>
      <c r="II92" s="3" t="str">
        <f>("--"&amp;$A92&amp;"="&amp;Input!II92&amp;" ")</f>
        <v xml:space="preserve">--run_retail_instance= </v>
      </c>
      <c r="IJ92" s="3" t="str">
        <f>("--"&amp;$A92&amp;"="&amp;Input!IJ92&amp;" ")</f>
        <v xml:space="preserve">--run_retail_instance= </v>
      </c>
      <c r="IK92" s="3" t="str">
        <f>("--"&amp;$A92&amp;"="&amp;Input!IK92&amp;" ")</f>
        <v xml:space="preserve">--run_retail_instance= </v>
      </c>
      <c r="IL92" s="3" t="str">
        <f>("--"&amp;$A92&amp;"="&amp;Input!IL92&amp;" ")</f>
        <v xml:space="preserve">--run_retail_instance= </v>
      </c>
      <c r="IM92" s="3" t="str">
        <f>("--"&amp;$A92&amp;"="&amp;Input!IM92&amp;" ")</f>
        <v xml:space="preserve">--run_retail_instance= </v>
      </c>
      <c r="IN92" s="3" t="str">
        <f>("--"&amp;$A92&amp;"="&amp;Input!IN92&amp;" ")</f>
        <v xml:space="preserve">--run_retail_instance= </v>
      </c>
      <c r="IO92" s="3" t="str">
        <f>("--"&amp;$A92&amp;"="&amp;Input!IO92&amp;" ")</f>
        <v xml:space="preserve">--run_retail_instance= </v>
      </c>
      <c r="IP92" s="3" t="str">
        <f>("--"&amp;$A92&amp;"="&amp;Input!IP92&amp;" ")</f>
        <v xml:space="preserve">--run_retail_instance= </v>
      </c>
      <c r="IQ92" s="3" t="str">
        <f>("--"&amp;$A92&amp;"="&amp;Input!IQ92&amp;" ")</f>
        <v xml:space="preserve">--run_retail_instance= </v>
      </c>
      <c r="IR92" s="3" t="str">
        <f>("--"&amp;$A92&amp;"="&amp;Input!IR92&amp;" ")</f>
        <v xml:space="preserve">--run_retail_instance= </v>
      </c>
      <c r="IS92" s="3" t="str">
        <f>("--"&amp;$A92&amp;"="&amp;Input!IS92&amp;" ")</f>
        <v xml:space="preserve">--run_retail_instance= </v>
      </c>
      <c r="IT92" s="3" t="str">
        <f>("--"&amp;$A92&amp;"="&amp;Input!IT92&amp;" ")</f>
        <v xml:space="preserve">--run_retail_instance= </v>
      </c>
      <c r="IU92" s="3" t="str">
        <f>("--"&amp;$A92&amp;"="&amp;Input!IU92&amp;" ")</f>
        <v xml:space="preserve">--run_retail_instance= </v>
      </c>
      <c r="IV92" s="3" t="str">
        <f>("--"&amp;$A92&amp;"="&amp;Input!IV92&amp;" ")</f>
        <v xml:space="preserve">--run_retail_instance= </v>
      </c>
      <c r="IW92" s="3" t="str">
        <f>("--"&amp;$A92&amp;"="&amp;Input!IW92&amp;" ")</f>
        <v xml:space="preserve">--run_retail_instance= </v>
      </c>
      <c r="IX92" s="3" t="str">
        <f>("--"&amp;$A92&amp;"="&amp;Input!IX92&amp;" ")</f>
        <v xml:space="preserve">--run_retail_instance= </v>
      </c>
      <c r="IY92" s="3" t="str">
        <f>("--"&amp;$A92&amp;"="&amp;Input!IY92&amp;" ")</f>
        <v xml:space="preserve">--run_retail_instance= </v>
      </c>
      <c r="IZ92" s="3" t="str">
        <f>("--"&amp;$A92&amp;"="&amp;Input!IZ92&amp;" ")</f>
        <v xml:space="preserve">--run_retail_instance= </v>
      </c>
      <c r="JA92" s="3" t="str">
        <f>("--"&amp;$A92&amp;"="&amp;Input!JA92&amp;" ")</f>
        <v xml:space="preserve">--run_retail_instance= </v>
      </c>
      <c r="JB92" s="3" t="str">
        <f>("--"&amp;$A92&amp;"="&amp;Input!JB92&amp;" ")</f>
        <v xml:space="preserve">--run_retail_instance= </v>
      </c>
      <c r="JC92" s="3" t="str">
        <f>("--"&amp;$A92&amp;"="&amp;Input!JC92&amp;" ")</f>
        <v xml:space="preserve">--run_retail_instance= </v>
      </c>
      <c r="JD92" s="3" t="str">
        <f>("--"&amp;$A92&amp;"="&amp;Input!JD92&amp;" ")</f>
        <v xml:space="preserve">--run_retail_instance= </v>
      </c>
      <c r="JE92" s="3" t="str">
        <f>("--"&amp;$A92&amp;"="&amp;Input!JE92&amp;" ")</f>
        <v xml:space="preserve">--run_retail_instance= </v>
      </c>
      <c r="JF92" s="3" t="str">
        <f>("--"&amp;$A92&amp;"="&amp;Input!JF92&amp;" ")</f>
        <v xml:space="preserve">--run_retail_instance= </v>
      </c>
      <c r="JG92" s="3" t="str">
        <f>("--"&amp;$A92&amp;"="&amp;Input!JG92&amp;" ")</f>
        <v xml:space="preserve">--run_retail_instance= </v>
      </c>
      <c r="JH92" s="3" t="str">
        <f>("--"&amp;$A92&amp;"="&amp;Input!JH92&amp;" ")</f>
        <v xml:space="preserve">--run_retail_instance= </v>
      </c>
      <c r="JI92" s="3" t="str">
        <f>("--"&amp;$A92&amp;"="&amp;Input!JI92&amp;" ")</f>
        <v xml:space="preserve">--run_retail_instance= </v>
      </c>
      <c r="JJ92" s="3" t="str">
        <f>("--"&amp;$A92&amp;"="&amp;Input!JJ92&amp;" ")</f>
        <v xml:space="preserve">--run_retail_instance= </v>
      </c>
      <c r="JK92" s="3" t="str">
        <f>("--"&amp;$A92&amp;"="&amp;Input!JK92&amp;" ")</f>
        <v xml:space="preserve">--run_retail_instance= </v>
      </c>
      <c r="JL92" s="3" t="str">
        <f>("--"&amp;$A92&amp;"="&amp;Input!JL92&amp;" ")</f>
        <v xml:space="preserve">--run_retail_instance= </v>
      </c>
      <c r="JM92" s="3" t="str">
        <f>("--"&amp;$A92&amp;"="&amp;Input!JM92&amp;" ")</f>
        <v xml:space="preserve">--run_retail_instance= </v>
      </c>
      <c r="JN92" s="3" t="str">
        <f>("--"&amp;$A92&amp;"="&amp;Input!JN92&amp;" ")</f>
        <v xml:space="preserve">--run_retail_instance= </v>
      </c>
      <c r="JO92" s="3" t="str">
        <f>("--"&amp;$A92&amp;"="&amp;Input!JO92&amp;" ")</f>
        <v xml:space="preserve">--run_retail_instance= </v>
      </c>
      <c r="JP92" s="3" t="str">
        <f>("--"&amp;$A92&amp;"="&amp;Input!JP92&amp;" ")</f>
        <v xml:space="preserve">--run_retail_instance= </v>
      </c>
      <c r="JQ92" s="3" t="str">
        <f>("--"&amp;$A92&amp;"="&amp;Input!JQ92&amp;" ")</f>
        <v xml:space="preserve">--run_retail_instance= </v>
      </c>
      <c r="JR92" s="3" t="str">
        <f>("--"&amp;$A92&amp;"="&amp;Input!JR92&amp;" ")</f>
        <v xml:space="preserve">--run_retail_instance= </v>
      </c>
      <c r="JS92" s="3" t="str">
        <f>("--"&amp;$A92&amp;"="&amp;Input!JS92&amp;" ")</f>
        <v xml:space="preserve">--run_retail_instance= </v>
      </c>
      <c r="JT92" s="3" t="str">
        <f>("--"&amp;$A92&amp;"="&amp;Input!JT92&amp;" ")</f>
        <v xml:space="preserve">--run_retail_instance= </v>
      </c>
      <c r="JU92" s="3" t="str">
        <f>("--"&amp;$A92&amp;"="&amp;Input!JU92&amp;" ")</f>
        <v xml:space="preserve">--run_retail_instance= </v>
      </c>
      <c r="JV92" s="3" t="str">
        <f>("--"&amp;$A92&amp;"="&amp;Input!JV92&amp;" ")</f>
        <v xml:space="preserve">--run_retail_instance= </v>
      </c>
      <c r="JW92" s="3" t="str">
        <f>("--"&amp;$A92&amp;"="&amp;Input!JW92&amp;" ")</f>
        <v xml:space="preserve">--run_retail_instance= </v>
      </c>
      <c r="JX92" s="3" t="str">
        <f>("--"&amp;$A92&amp;"="&amp;Input!JX92&amp;" ")</f>
        <v xml:space="preserve">--run_retail_instance= </v>
      </c>
      <c r="JY92" s="3" t="str">
        <f>("--"&amp;$A92&amp;"="&amp;Input!JY92&amp;" ")</f>
        <v xml:space="preserve">--run_retail_instance= </v>
      </c>
      <c r="JZ92" s="3" t="str">
        <f>("--"&amp;$A92&amp;"="&amp;Input!JZ92&amp;" ")</f>
        <v xml:space="preserve">--run_retail_instance= </v>
      </c>
      <c r="KA92" s="3" t="str">
        <f>("--"&amp;$A92&amp;"="&amp;Input!KA92&amp;" ")</f>
        <v xml:space="preserve">--run_retail_instance= </v>
      </c>
      <c r="KB92" s="3" t="str">
        <f>("--"&amp;$A92&amp;"="&amp;Input!KB92&amp;" ")</f>
        <v xml:space="preserve">--run_retail_instance= </v>
      </c>
      <c r="KC92" s="3" t="str">
        <f>("--"&amp;$A92&amp;"="&amp;Input!KC92&amp;" ")</f>
        <v xml:space="preserve">--run_retail_instance= </v>
      </c>
      <c r="KD92" s="3" t="str">
        <f>("--"&amp;$A92&amp;"="&amp;Input!KD92&amp;" ")</f>
        <v xml:space="preserve">--run_retail_instance= </v>
      </c>
      <c r="KE92" s="3" t="str">
        <f>("--"&amp;$A92&amp;"="&amp;Input!KE92&amp;" ")</f>
        <v xml:space="preserve">--run_retail_instance= </v>
      </c>
      <c r="KF92" s="3" t="str">
        <f>("--"&amp;$A92&amp;"="&amp;Input!KF92&amp;" ")</f>
        <v xml:space="preserve">--run_retail_instance= </v>
      </c>
      <c r="KG92" s="3" t="str">
        <f>("--"&amp;$A92&amp;"="&amp;Input!KG92&amp;" ")</f>
        <v xml:space="preserve">--run_retail_instance= </v>
      </c>
      <c r="KH92" s="3" t="str">
        <f>("--"&amp;$A92&amp;"="&amp;Input!KH92&amp;" ")</f>
        <v xml:space="preserve">--run_retail_instance= </v>
      </c>
      <c r="KI92" s="3" t="str">
        <f>("--"&amp;$A92&amp;"="&amp;Input!KI92&amp;" ")</f>
        <v xml:space="preserve">--run_retail_instance= </v>
      </c>
      <c r="KJ92" s="3" t="str">
        <f>("--"&amp;$A92&amp;"="&amp;Input!KJ92&amp;" ")</f>
        <v xml:space="preserve">--run_retail_instance= </v>
      </c>
      <c r="KK92" s="3" t="str">
        <f>("--"&amp;$A92&amp;"="&amp;Input!KK92&amp;" ")</f>
        <v xml:space="preserve">--run_retail_instance= </v>
      </c>
      <c r="KL92" s="3" t="str">
        <f>("--"&amp;$A92&amp;"="&amp;Input!KL92&amp;" ")</f>
        <v xml:space="preserve">--run_retail_instance= </v>
      </c>
      <c r="KM92" s="3" t="str">
        <f>("--"&amp;$A92&amp;"="&amp;Input!KM92&amp;" ")</f>
        <v xml:space="preserve">--run_retail_instance= </v>
      </c>
      <c r="KN92" s="3" t="str">
        <f>("--"&amp;$A92&amp;"="&amp;Input!KN92&amp;" ")</f>
        <v xml:space="preserve">--run_retail_instance= </v>
      </c>
      <c r="KO92" s="3" t="str">
        <f>("--"&amp;$A92&amp;"="&amp;Input!KO92&amp;" ")</f>
        <v xml:space="preserve">--run_retail_instance= </v>
      </c>
      <c r="KP92" s="3" t="str">
        <f>("--"&amp;$A92&amp;"="&amp;Input!KP92&amp;" ")</f>
        <v xml:space="preserve">--run_retail_instance= </v>
      </c>
      <c r="KQ92" s="3" t="str">
        <f>("--"&amp;$A92&amp;"="&amp;Input!KQ92&amp;" ")</f>
        <v xml:space="preserve">--run_retail_instance= </v>
      </c>
      <c r="KR92" s="3" t="str">
        <f>("--"&amp;$A92&amp;"="&amp;Input!KR92&amp;" ")</f>
        <v xml:space="preserve">--run_retail_instance= </v>
      </c>
      <c r="KS92" s="3" t="str">
        <f>("--"&amp;$A92&amp;"="&amp;Input!KS92&amp;" ")</f>
        <v xml:space="preserve">--run_retail_instance= </v>
      </c>
      <c r="KT92" s="3" t="str">
        <f>("--"&amp;$A92&amp;"="&amp;Input!KT92&amp;" ")</f>
        <v xml:space="preserve">--run_retail_instance= </v>
      </c>
      <c r="KU92" s="3" t="str">
        <f>("--"&amp;$A92&amp;"="&amp;Input!KU92&amp;" ")</f>
        <v xml:space="preserve">--run_retail_instance= </v>
      </c>
      <c r="KV92" s="3" t="str">
        <f>("--"&amp;$A92&amp;"="&amp;Input!KV92&amp;" ")</f>
        <v xml:space="preserve">--run_retail_instance= </v>
      </c>
      <c r="KW92" s="3" t="str">
        <f>("--"&amp;$A92&amp;"="&amp;Input!KW92&amp;" ")</f>
        <v xml:space="preserve">--run_retail_instance= </v>
      </c>
      <c r="KX92" s="3" t="str">
        <f>("--"&amp;$A92&amp;"="&amp;Input!KX92&amp;" ")</f>
        <v xml:space="preserve">--run_retail_instance= </v>
      </c>
      <c r="KY92" s="3" t="str">
        <f>("--"&amp;$A92&amp;"="&amp;Input!KY92&amp;" ")</f>
        <v xml:space="preserve">--run_retail_instance= </v>
      </c>
      <c r="KZ92" s="3" t="str">
        <f>("--"&amp;$A92&amp;"="&amp;Input!KZ92&amp;" ")</f>
        <v xml:space="preserve">--run_retail_instance= </v>
      </c>
      <c r="LA92" s="3" t="str">
        <f>("--"&amp;$A92&amp;"="&amp;Input!LA92&amp;" ")</f>
        <v xml:space="preserve">--run_retail_instance= </v>
      </c>
      <c r="LB92" s="3" t="str">
        <f>("--"&amp;$A92&amp;"="&amp;Input!LB92&amp;" ")</f>
        <v xml:space="preserve">--run_retail_instance= </v>
      </c>
      <c r="LC92" s="3" t="str">
        <f>("--"&amp;$A92&amp;"="&amp;Input!LC92&amp;" ")</f>
        <v xml:space="preserve">--run_retail_instance= </v>
      </c>
      <c r="LD92" s="3" t="str">
        <f>("--"&amp;$A92&amp;"="&amp;Input!LD92&amp;" ")</f>
        <v xml:space="preserve">--run_retail_instance= </v>
      </c>
      <c r="LE92" s="3" t="str">
        <f>("--"&amp;$A92&amp;"="&amp;Input!LE92&amp;" ")</f>
        <v xml:space="preserve">--run_retail_instance= </v>
      </c>
      <c r="LF92" s="3" t="str">
        <f>("--"&amp;$A92&amp;"="&amp;Input!LF92&amp;" ")</f>
        <v xml:space="preserve">--run_retail_instance= </v>
      </c>
      <c r="LG92" s="3" t="str">
        <f>("--"&amp;$A92&amp;"="&amp;Input!LG92&amp;" ")</f>
        <v xml:space="preserve">--run_retail_instance= </v>
      </c>
      <c r="LH92" s="3" t="str">
        <f>("--"&amp;$A92&amp;"="&amp;Input!LH92&amp;" ")</f>
        <v xml:space="preserve">--run_retail_instance= </v>
      </c>
      <c r="LI92" s="3" t="str">
        <f>("--"&amp;$A92&amp;"="&amp;Input!LI92&amp;" ")</f>
        <v xml:space="preserve">--run_retail_instance= </v>
      </c>
      <c r="LJ92" s="3" t="str">
        <f>("--"&amp;$A92&amp;"="&amp;Input!LJ92&amp;" ")</f>
        <v xml:space="preserve">--run_retail_instance= </v>
      </c>
      <c r="LK92" s="3" t="str">
        <f>("--"&amp;$A92&amp;"="&amp;Input!LK92&amp;" ")</f>
        <v xml:space="preserve">--run_retail_instance= </v>
      </c>
      <c r="LL92" s="3" t="str">
        <f>("--"&amp;$A92&amp;"="&amp;Input!LL92&amp;" ")</f>
        <v xml:space="preserve">--run_retail_instance= </v>
      </c>
      <c r="LM92" s="3" t="str">
        <f>("--"&amp;$A92&amp;"="&amp;Input!LM92&amp;" ")</f>
        <v xml:space="preserve">--run_retail_instance= </v>
      </c>
      <c r="LN92" s="3" t="str">
        <f>("--"&amp;$A92&amp;"="&amp;Input!LN92&amp;" ")</f>
        <v xml:space="preserve">--run_retail_instance= </v>
      </c>
      <c r="LO92" s="3" t="str">
        <f>("--"&amp;$A92&amp;"="&amp;Input!LO92&amp;" ")</f>
        <v xml:space="preserve">--run_retail_instance= </v>
      </c>
      <c r="LP92" s="3" t="str">
        <f>("--"&amp;$A92&amp;"="&amp;Input!LP92&amp;" ")</f>
        <v xml:space="preserve">--run_retail_instance= </v>
      </c>
      <c r="LQ92" s="3" t="str">
        <f>("--"&amp;$A92&amp;"="&amp;Input!LQ92&amp;" ")</f>
        <v xml:space="preserve">--run_retail_instance= </v>
      </c>
      <c r="LR92" s="3" t="str">
        <f>("--"&amp;$A92&amp;"="&amp;Input!LR92&amp;" ")</f>
        <v xml:space="preserve">--run_retail_instance= </v>
      </c>
      <c r="LS92" s="3" t="str">
        <f>("--"&amp;$A92&amp;"="&amp;Input!LS92&amp;" ")</f>
        <v xml:space="preserve">--run_retail_instance= </v>
      </c>
      <c r="LT92" s="3" t="str">
        <f>("--"&amp;$A92&amp;"="&amp;Input!LT92&amp;" ")</f>
        <v xml:space="preserve">--run_retail_instance= </v>
      </c>
      <c r="LU92" s="3" t="str">
        <f>("--"&amp;$A92&amp;"="&amp;Input!LU92&amp;" ")</f>
        <v xml:space="preserve">--run_retail_instance= </v>
      </c>
      <c r="LV92" s="3" t="str">
        <f>("--"&amp;$A92&amp;"="&amp;Input!LV92&amp;" ")</f>
        <v xml:space="preserve">--run_retail_instance= </v>
      </c>
      <c r="LW92" s="3" t="str">
        <f>("--"&amp;$A92&amp;"="&amp;Input!LW92&amp;" ")</f>
        <v xml:space="preserve">--run_retail_instance= </v>
      </c>
      <c r="LX92" s="3" t="str">
        <f>("--"&amp;$A92&amp;"="&amp;Input!LX92&amp;" ")</f>
        <v xml:space="preserve">--run_retail_instance= </v>
      </c>
      <c r="LY92" s="3" t="str">
        <f>("--"&amp;$A92&amp;"="&amp;Input!LY92&amp;" ")</f>
        <v xml:space="preserve">--run_retail_instance= </v>
      </c>
      <c r="LZ92" s="3" t="str">
        <f>("--"&amp;$A92&amp;"="&amp;Input!LZ92&amp;" ")</f>
        <v xml:space="preserve">--run_retail_instance= </v>
      </c>
      <c r="MA92" s="3" t="str">
        <f>("--"&amp;$A92&amp;"="&amp;Input!MA92&amp;" ")</f>
        <v xml:space="preserve">--run_retail_instance= </v>
      </c>
      <c r="MB92" s="3" t="str">
        <f>("--"&amp;$A92&amp;"="&amp;Input!MB92&amp;" ")</f>
        <v xml:space="preserve">--run_retail_instance= </v>
      </c>
      <c r="MC92" s="3" t="str">
        <f>("--"&amp;$A92&amp;"="&amp;Input!MC92&amp;" ")</f>
        <v xml:space="preserve">--run_retail_instance= </v>
      </c>
      <c r="MD92" s="3" t="str">
        <f>("--"&amp;$A92&amp;"="&amp;Input!MD92&amp;" ")</f>
        <v xml:space="preserve">--run_retail_instance= </v>
      </c>
      <c r="ME92" s="3" t="str">
        <f>("--"&amp;$A92&amp;"="&amp;Input!ME92&amp;" ")</f>
        <v xml:space="preserve">--run_retail_instance= </v>
      </c>
      <c r="MF92" s="3" t="str">
        <f>("--"&amp;$A92&amp;"="&amp;Input!MF92&amp;" ")</f>
        <v xml:space="preserve">--run_retail_instance= </v>
      </c>
      <c r="MG92" s="3" t="str">
        <f>("--"&amp;$A92&amp;"="&amp;Input!MG92&amp;" ")</f>
        <v xml:space="preserve">--run_retail_instance= </v>
      </c>
      <c r="MH92" s="3" t="str">
        <f>("--"&amp;$A92&amp;"="&amp;Input!MH92&amp;" ")</f>
        <v xml:space="preserve">--run_retail_instance= </v>
      </c>
      <c r="MI92" s="3" t="str">
        <f>("--"&amp;$A92&amp;"="&amp;Input!MI92&amp;" ")</f>
        <v xml:space="preserve">--run_retail_instance= </v>
      </c>
      <c r="MJ92" s="3" t="str">
        <f>("--"&amp;$A92&amp;"="&amp;Input!MJ92&amp;" ")</f>
        <v xml:space="preserve">--run_retail_instance= </v>
      </c>
      <c r="MK92" s="3" t="str">
        <f>("--"&amp;$A92&amp;"="&amp;Input!MK92&amp;" ")</f>
        <v xml:space="preserve">--run_retail_instance= </v>
      </c>
      <c r="ML92" s="3" t="str">
        <f>("--"&amp;$A92&amp;"="&amp;Input!ML92&amp;" ")</f>
        <v xml:space="preserve">--run_retail_instance= </v>
      </c>
      <c r="MM92" s="3" t="str">
        <f>("--"&amp;$A92&amp;"="&amp;Input!MM92&amp;" ")</f>
        <v xml:space="preserve">--run_retail_instance= </v>
      </c>
      <c r="MN92" s="3" t="str">
        <f>("--"&amp;$A92&amp;"="&amp;Input!MN92&amp;" ")</f>
        <v xml:space="preserve">--run_retail_instance= </v>
      </c>
      <c r="MO92" s="3" t="str">
        <f>("--"&amp;$A92&amp;"="&amp;Input!MO92&amp;" ")</f>
        <v xml:space="preserve">--run_retail_instance= </v>
      </c>
      <c r="MP92" s="3" t="str">
        <f>("--"&amp;$A92&amp;"="&amp;Input!MP92&amp;" ")</f>
        <v xml:space="preserve">--run_retail_instance= </v>
      </c>
      <c r="MQ92" s="3" t="str">
        <f>("--"&amp;$A92&amp;"="&amp;Input!MQ92&amp;" ")</f>
        <v xml:space="preserve">--run_retail_instance= </v>
      </c>
      <c r="MR92" s="3" t="str">
        <f>("--"&amp;$A92&amp;"="&amp;Input!MR92&amp;" ")</f>
        <v xml:space="preserve">--run_retail_instance= </v>
      </c>
      <c r="MS92" s="3" t="str">
        <f>("--"&amp;$A92&amp;"="&amp;Input!MS92&amp;" ")</f>
        <v xml:space="preserve">--run_retail_instance= </v>
      </c>
      <c r="MT92" s="3" t="str">
        <f>("--"&amp;$A92&amp;"="&amp;Input!MT92&amp;" ")</f>
        <v xml:space="preserve">--run_retail_instance= </v>
      </c>
      <c r="MU92" s="3" t="str">
        <f>("--"&amp;$A92&amp;"="&amp;Input!MU92&amp;" ")</f>
        <v xml:space="preserve">--run_retail_instance= </v>
      </c>
      <c r="MV92" s="3" t="str">
        <f>("--"&amp;$A92&amp;"="&amp;Input!MV92&amp;" ")</f>
        <v xml:space="preserve">--run_retail_instance= </v>
      </c>
      <c r="MW92" s="3" t="str">
        <f>("--"&amp;$A92&amp;"="&amp;Input!MW92&amp;" ")</f>
        <v xml:space="preserve">--run_retail_instance= </v>
      </c>
      <c r="MX92" s="3" t="str">
        <f>("--"&amp;$A92&amp;"="&amp;Input!MX92&amp;" ")</f>
        <v xml:space="preserve">--run_retail_instance= </v>
      </c>
      <c r="MY92" s="3" t="str">
        <f>("--"&amp;$A92&amp;"="&amp;Input!MY92&amp;" ")</f>
        <v xml:space="preserve">--run_retail_instance= </v>
      </c>
      <c r="MZ92" s="3" t="str">
        <f>("--"&amp;$A92&amp;"="&amp;Input!MZ92&amp;" ")</f>
        <v xml:space="preserve">--run_retail_instance= </v>
      </c>
      <c r="NA92" s="3" t="str">
        <f>("--"&amp;$A92&amp;"="&amp;Input!NA92&amp;" ")</f>
        <v xml:space="preserve">--run_retail_instance= </v>
      </c>
      <c r="NB92" s="3" t="str">
        <f>("--"&amp;$A92&amp;"="&amp;Input!NB92&amp;" ")</f>
        <v xml:space="preserve">--run_retail_instance= </v>
      </c>
      <c r="NC92" s="3" t="str">
        <f>("--"&amp;$A92&amp;"="&amp;Input!NC92&amp;" ")</f>
        <v xml:space="preserve">--run_retail_instance= </v>
      </c>
      <c r="ND92" s="3" t="str">
        <f>("--"&amp;$A92&amp;"="&amp;Input!ND92&amp;" ")</f>
        <v xml:space="preserve">--run_retail_instance= </v>
      </c>
      <c r="NE92" s="3" t="str">
        <f>("--"&amp;$A92&amp;"="&amp;Input!NE92&amp;" ")</f>
        <v xml:space="preserve">--run_retail_instance= </v>
      </c>
      <c r="NF92" s="3" t="str">
        <f>("--"&amp;$A92&amp;"="&amp;Input!NF92&amp;" ")</f>
        <v xml:space="preserve">--run_retail_instance= </v>
      </c>
      <c r="NG92" s="3" t="str">
        <f>("--"&amp;$A92&amp;"="&amp;Input!NG92&amp;" ")</f>
        <v xml:space="preserve">--run_retail_instance= </v>
      </c>
      <c r="NH92" s="3" t="str">
        <f>("--"&amp;$A92&amp;"="&amp;Input!NH92&amp;" ")</f>
        <v xml:space="preserve">--run_retail_instance= </v>
      </c>
      <c r="NI92" s="3" t="str">
        <f>("--"&amp;$A92&amp;"="&amp;Input!NI92&amp;" ")</f>
        <v xml:space="preserve">--run_retail_instance= </v>
      </c>
      <c r="NJ92" s="3" t="str">
        <f>("--"&amp;$A92&amp;"="&amp;Input!NJ92&amp;" ")</f>
        <v xml:space="preserve">--run_retail_instance= </v>
      </c>
      <c r="NK92" s="3" t="str">
        <f>("--"&amp;$A92&amp;"="&amp;Input!NK92&amp;" ")</f>
        <v xml:space="preserve">--run_retail_instance= </v>
      </c>
      <c r="NL92" s="3" t="str">
        <f>("--"&amp;$A92&amp;"="&amp;Input!NL92&amp;" ")</f>
        <v xml:space="preserve">--run_retail_instance= </v>
      </c>
      <c r="NM92" s="3" t="str">
        <f>("--"&amp;$A92&amp;"="&amp;Input!NM92&amp;" ")</f>
        <v xml:space="preserve">--run_retail_instance= </v>
      </c>
      <c r="NN92" s="3" t="str">
        <f>("--"&amp;$A92&amp;"="&amp;Input!NN92&amp;" ")</f>
        <v xml:space="preserve">--run_retail_instance= </v>
      </c>
      <c r="NO92" s="3" t="str">
        <f>("--"&amp;$A92&amp;"="&amp;Input!NO92&amp;" ")</f>
        <v xml:space="preserve">--run_retail_instance= </v>
      </c>
      <c r="NP92" s="3" t="str">
        <f>("--"&amp;$A92&amp;"="&amp;Input!NP92&amp;" ")</f>
        <v xml:space="preserve">--run_retail_instance= </v>
      </c>
      <c r="NQ92" s="3" t="str">
        <f>("--"&amp;$A92&amp;"="&amp;Input!NQ92&amp;" ")</f>
        <v xml:space="preserve">--run_retail_instance= </v>
      </c>
      <c r="NR92" s="3" t="str">
        <f>("--"&amp;$A92&amp;"="&amp;Input!NR92&amp;" ")</f>
        <v xml:space="preserve">--run_retail_instance= </v>
      </c>
      <c r="NS92" s="3" t="str">
        <f>("--"&amp;$A92&amp;"="&amp;Input!NS92&amp;" ")</f>
        <v xml:space="preserve">--run_retail_instance= </v>
      </c>
      <c r="NT92" s="3" t="str">
        <f>("--"&amp;$A92&amp;"="&amp;Input!NT92&amp;" ")</f>
        <v xml:space="preserve">--run_retail_instance= </v>
      </c>
      <c r="NU92" s="3" t="str">
        <f>("--"&amp;$A92&amp;"="&amp;Input!NU92&amp;" ")</f>
        <v xml:space="preserve">--run_retail_instance= </v>
      </c>
      <c r="NV92" s="3" t="str">
        <f>("--"&amp;$A92&amp;"="&amp;Input!NV92&amp;" ")</f>
        <v xml:space="preserve">--run_retail_instance= </v>
      </c>
      <c r="NW92" s="3" t="str">
        <f>("--"&amp;$A92&amp;"="&amp;Input!NW92&amp;" ")</f>
        <v xml:space="preserve">--run_retail_instance= </v>
      </c>
      <c r="NX92" s="3" t="str">
        <f>("--"&amp;$A92&amp;"="&amp;Input!NX92&amp;" ")</f>
        <v xml:space="preserve">--run_retail_instance= </v>
      </c>
      <c r="NY92" s="3" t="str">
        <f>("--"&amp;$A92&amp;"="&amp;Input!NY92&amp;" ")</f>
        <v xml:space="preserve">--run_retail_instance= </v>
      </c>
      <c r="NZ92" s="3" t="str">
        <f>("--"&amp;$A92&amp;"="&amp;Input!NZ92&amp;" ")</f>
        <v xml:space="preserve">--run_retail_instance= </v>
      </c>
      <c r="OA92" s="3" t="str">
        <f>("--"&amp;$A92&amp;"="&amp;Input!OA92&amp;" ")</f>
        <v xml:space="preserve">--run_retail_instance= </v>
      </c>
      <c r="OB92" s="3" t="str">
        <f>("--"&amp;$A92&amp;"="&amp;Input!OB92&amp;" ")</f>
        <v xml:space="preserve">--run_retail_instance= </v>
      </c>
      <c r="OC92" s="3" t="str">
        <f>("--"&amp;$A92&amp;"="&amp;Input!OC92&amp;" ")</f>
        <v xml:space="preserve">--run_retail_instance= </v>
      </c>
      <c r="OD92" s="3" t="str">
        <f>("--"&amp;$A92&amp;"="&amp;Input!OD92&amp;" ")</f>
        <v xml:space="preserve">--run_retail_instance= </v>
      </c>
      <c r="OE92" s="3" t="str">
        <f>("--"&amp;$A92&amp;"="&amp;Input!OE92&amp;" ")</f>
        <v xml:space="preserve">--run_retail_instance= </v>
      </c>
      <c r="OF92" s="3" t="str">
        <f>("--"&amp;$A92&amp;"="&amp;Input!OF92&amp;" ")</f>
        <v xml:space="preserve">--run_retail_instance= </v>
      </c>
      <c r="OG92" s="3" t="str">
        <f>("--"&amp;$A92&amp;"="&amp;Input!OG92&amp;" ")</f>
        <v xml:space="preserve">--run_retail_instance= </v>
      </c>
      <c r="OH92" s="3" t="str">
        <f>("--"&amp;$A92&amp;"="&amp;Input!OH92&amp;" ")</f>
        <v xml:space="preserve">--run_retail_instance= </v>
      </c>
      <c r="OI92" s="3" t="str">
        <f>("--"&amp;$A92&amp;"="&amp;Input!OI92&amp;" ")</f>
        <v xml:space="preserve">--run_retail_instance= </v>
      </c>
      <c r="OJ92" s="3" t="str">
        <f>("--"&amp;$A92&amp;"="&amp;Input!OJ92&amp;" ")</f>
        <v xml:space="preserve">--run_retail_instance= </v>
      </c>
      <c r="OK92" s="3" t="str">
        <f>("--"&amp;$A92&amp;"="&amp;Input!OK92&amp;" ")</f>
        <v xml:space="preserve">--run_retail_instance= </v>
      </c>
      <c r="OL92" s="3" t="str">
        <f>("--"&amp;$A92&amp;"="&amp;Input!OL92&amp;" ")</f>
        <v xml:space="preserve">--run_retail_instance= </v>
      </c>
      <c r="OM92" s="3" t="str">
        <f>("--"&amp;$A92&amp;"="&amp;Input!OM92&amp;" ")</f>
        <v xml:space="preserve">--run_retail_instance= </v>
      </c>
      <c r="ON92" s="3" t="str">
        <f>("--"&amp;$A92&amp;"="&amp;Input!ON92&amp;" ")</f>
        <v xml:space="preserve">--run_retail_instance= </v>
      </c>
      <c r="OO92" s="3" t="str">
        <f>("--"&amp;$A92&amp;"="&amp;Input!OO92&amp;" ")</f>
        <v xml:space="preserve">--run_retail_instance= </v>
      </c>
      <c r="OP92" s="3" t="str">
        <f>("--"&amp;$A92&amp;"="&amp;Input!OP92&amp;" ")</f>
        <v xml:space="preserve">--run_retail_instance= </v>
      </c>
      <c r="OQ92" s="3" t="str">
        <f>("--"&amp;$A92&amp;"="&amp;Input!OQ92&amp;" ")</f>
        <v xml:space="preserve">--run_retail_instance= </v>
      </c>
      <c r="OR92" s="3" t="str">
        <f>("--"&amp;$A92&amp;"="&amp;Input!OR92&amp;" ")</f>
        <v xml:space="preserve">--run_retail_instance= </v>
      </c>
      <c r="OS92" s="3" t="str">
        <f>("--"&amp;$A92&amp;"="&amp;Input!OS92&amp;" ")</f>
        <v xml:space="preserve">--run_retail_instance= </v>
      </c>
      <c r="OT92" s="3" t="str">
        <f>("--"&amp;$A92&amp;"="&amp;Input!OT92&amp;" ")</f>
        <v xml:space="preserve">--run_retail_instance= </v>
      </c>
      <c r="OU92" s="3" t="str">
        <f>("--"&amp;$A92&amp;"="&amp;Input!OU92&amp;" ")</f>
        <v xml:space="preserve">--run_retail_instance= </v>
      </c>
      <c r="OV92" s="3" t="str">
        <f>("--"&amp;$A92&amp;"="&amp;Input!OV92&amp;" ")</f>
        <v xml:space="preserve">--run_retail_instance= </v>
      </c>
      <c r="OW92" s="3" t="str">
        <f>("--"&amp;$A92&amp;"="&amp;Input!OW92&amp;" ")</f>
        <v xml:space="preserve">--run_retail_instance= </v>
      </c>
      <c r="OX92" s="3" t="str">
        <f>("--"&amp;$A92&amp;"="&amp;Input!OX92&amp;" ")</f>
        <v xml:space="preserve">--run_retail_instance= </v>
      </c>
      <c r="OY92" s="3" t="str">
        <f>("--"&amp;$A92&amp;"="&amp;Input!OY92&amp;" ")</f>
        <v xml:space="preserve">--run_retail_instance= </v>
      </c>
      <c r="OZ92" s="3" t="str">
        <f>("--"&amp;$A92&amp;"="&amp;Input!OZ92&amp;" ")</f>
        <v xml:space="preserve">--run_retail_instance= </v>
      </c>
      <c r="PA92" s="3" t="str">
        <f>("--"&amp;$A92&amp;"="&amp;Input!PA92&amp;" ")</f>
        <v xml:space="preserve">--run_retail_instance= </v>
      </c>
      <c r="PB92" s="3" t="str">
        <f>("--"&amp;$A92&amp;"="&amp;Input!PB92&amp;" ")</f>
        <v xml:space="preserve">--run_retail_instance= </v>
      </c>
      <c r="PC92" s="3" t="str">
        <f>("--"&amp;$A92&amp;"="&amp;Input!PC92&amp;" ")</f>
        <v xml:space="preserve">--run_retail_instance= </v>
      </c>
      <c r="PD92" s="3" t="str">
        <f>("--"&amp;$A92&amp;"="&amp;Input!PD92&amp;" ")</f>
        <v xml:space="preserve">--run_retail_instance= </v>
      </c>
      <c r="PE92" s="3" t="str">
        <f>("--"&amp;$A92&amp;"="&amp;Input!PE92&amp;" ")</f>
        <v xml:space="preserve">--run_retail_instance= </v>
      </c>
      <c r="PF92" s="3" t="str">
        <f>("--"&amp;$A92&amp;"="&amp;Input!PF92&amp;" ")</f>
        <v xml:space="preserve">--run_retail_instance= </v>
      </c>
      <c r="PG92" s="3" t="str">
        <f>("--"&amp;$A92&amp;"="&amp;Input!PG92&amp;" ")</f>
        <v xml:space="preserve">--run_retail_instance= </v>
      </c>
      <c r="PH92" s="3" t="str">
        <f>("--"&amp;$A92&amp;"="&amp;Input!PH92&amp;" ")</f>
        <v xml:space="preserve">--run_retail_instance= </v>
      </c>
      <c r="PI92" s="3" t="str">
        <f>("--"&amp;$A92&amp;"="&amp;Input!PI92&amp;" ")</f>
        <v xml:space="preserve">--run_retail_instance= </v>
      </c>
      <c r="PJ92" s="3" t="str">
        <f>("--"&amp;$A92&amp;"="&amp;Input!PJ92&amp;" ")</f>
        <v xml:space="preserve">--run_retail_instance= </v>
      </c>
      <c r="PK92" s="3" t="str">
        <f>("--"&amp;$A92&amp;"="&amp;Input!PK92&amp;" ")</f>
        <v xml:space="preserve">--run_retail_instance= </v>
      </c>
      <c r="PL92" s="3" t="str">
        <f>("--"&amp;$A92&amp;"="&amp;Input!PL92&amp;" ")</f>
        <v xml:space="preserve">--run_retail_instance= </v>
      </c>
      <c r="PM92" s="3" t="str">
        <f>("--"&amp;$A92&amp;"="&amp;Input!PM92&amp;" ")</f>
        <v xml:space="preserve">--run_retail_instance= </v>
      </c>
      <c r="PN92" s="3" t="str">
        <f>("--"&amp;$A92&amp;"="&amp;Input!PN92&amp;" ")</f>
        <v xml:space="preserve">--run_retail_instance= </v>
      </c>
      <c r="PO92" s="3" t="str">
        <f>("--"&amp;$A92&amp;"="&amp;Input!PO92&amp;" ")</f>
        <v xml:space="preserve">--run_retail_instance= </v>
      </c>
      <c r="PP92" s="3" t="str">
        <f>("--"&amp;$A92&amp;"="&amp;Input!PP92&amp;" ")</f>
        <v xml:space="preserve">--run_retail_instance= </v>
      </c>
      <c r="PQ92" s="3" t="str">
        <f>("--"&amp;$A92&amp;"="&amp;Input!PQ92&amp;" ")</f>
        <v xml:space="preserve">--run_retail_instance= </v>
      </c>
      <c r="PR92" s="3" t="str">
        <f>("--"&amp;$A92&amp;"="&amp;Input!PR92&amp;" ")</f>
        <v xml:space="preserve">--run_retail_instance= </v>
      </c>
      <c r="PS92" s="3" t="str">
        <f>("--"&amp;$A92&amp;"="&amp;Input!PS92&amp;" ")</f>
        <v xml:space="preserve">--run_retail_instance= </v>
      </c>
      <c r="PT92" s="3" t="str">
        <f>("--"&amp;$A92&amp;"="&amp;Input!PT92&amp;" ")</f>
        <v xml:space="preserve">--run_retail_instance= </v>
      </c>
      <c r="PU92" s="3" t="str">
        <f>("--"&amp;$A92&amp;"="&amp;Input!PU92&amp;" ")</f>
        <v xml:space="preserve">--run_retail_instance= </v>
      </c>
      <c r="PV92" s="3" t="str">
        <f>("--"&amp;$A92&amp;"="&amp;Input!PV92&amp;" ")</f>
        <v xml:space="preserve">--run_retail_instance= </v>
      </c>
      <c r="PW92" s="3" t="str">
        <f>("--"&amp;$A92&amp;"="&amp;Input!PW92&amp;" ")</f>
        <v xml:space="preserve">--run_retail_instance= </v>
      </c>
      <c r="PX92" s="3" t="str">
        <f>("--"&amp;$A92&amp;"="&amp;Input!PX92&amp;" ")</f>
        <v xml:space="preserve">--run_retail_instance= </v>
      </c>
      <c r="PY92" s="3" t="str">
        <f>("--"&amp;$A92&amp;"="&amp;Input!PY92&amp;" ")</f>
        <v xml:space="preserve">--run_retail_instance= </v>
      </c>
      <c r="PZ92" s="3" t="str">
        <f>("--"&amp;$A92&amp;"="&amp;Input!PZ92&amp;" ")</f>
        <v xml:space="preserve">--run_retail_instance= </v>
      </c>
      <c r="QA92" s="3" t="str">
        <f>("--"&amp;$A92&amp;"="&amp;Input!QA92&amp;" ")</f>
        <v xml:space="preserve">--run_retail_instance= </v>
      </c>
      <c r="QB92" s="3" t="str">
        <f>("--"&amp;$A92&amp;"="&amp;Input!QB92&amp;" ")</f>
        <v xml:space="preserve">--run_retail_instance= </v>
      </c>
      <c r="QC92" s="3" t="str">
        <f>("--"&amp;$A92&amp;"="&amp;Input!QC92&amp;" ")</f>
        <v xml:space="preserve">--run_retail_instance= </v>
      </c>
      <c r="QD92" s="3" t="str">
        <f>("--"&amp;$A92&amp;"="&amp;Input!QD92&amp;" ")</f>
        <v xml:space="preserve">--run_retail_instance= </v>
      </c>
      <c r="QE92" s="3" t="str">
        <f>("--"&amp;$A92&amp;"="&amp;Input!QE92&amp;" ")</f>
        <v xml:space="preserve">--run_retail_instance= </v>
      </c>
      <c r="QF92" s="3" t="str">
        <f>("--"&amp;$A92&amp;"="&amp;Input!QF92&amp;" ")</f>
        <v xml:space="preserve">--run_retail_instance= </v>
      </c>
      <c r="QG92" s="3" t="str">
        <f>("--"&amp;$A92&amp;"="&amp;Input!QG92&amp;" ")</f>
        <v xml:space="preserve">--run_retail_instance= </v>
      </c>
      <c r="QH92" s="3" t="str">
        <f>("--"&amp;$A92&amp;"="&amp;Input!QH92&amp;" ")</f>
        <v xml:space="preserve">--run_retail_instance= </v>
      </c>
      <c r="QI92" s="3" t="str">
        <f>("--"&amp;$A92&amp;"="&amp;Input!QI92&amp;" ")</f>
        <v xml:space="preserve">--run_retail_instance= </v>
      </c>
      <c r="QJ92" s="3" t="str">
        <f>("--"&amp;$A92&amp;"="&amp;Input!QJ92&amp;" ")</f>
        <v xml:space="preserve">--run_retail_instance= </v>
      </c>
      <c r="QK92" s="3" t="str">
        <f>("--"&amp;$A92&amp;"="&amp;Input!QK92&amp;" ")</f>
        <v xml:space="preserve">--run_retail_instance= </v>
      </c>
      <c r="QL92" s="3" t="str">
        <f>("--"&amp;$A92&amp;"="&amp;Input!QL92&amp;" ")</f>
        <v xml:space="preserve">--run_retail_instance= </v>
      </c>
      <c r="QM92" s="3" t="str">
        <f>("--"&amp;$A92&amp;"="&amp;Input!QM92&amp;" ")</f>
        <v xml:space="preserve">--run_retail_instance= </v>
      </c>
      <c r="QN92" s="3" t="str">
        <f>("--"&amp;$A92&amp;"="&amp;Input!QN92&amp;" ")</f>
        <v xml:space="preserve">--run_retail_instance= </v>
      </c>
      <c r="QO92" s="3" t="str">
        <f>("--"&amp;$A92&amp;"="&amp;Input!QO92&amp;" ")</f>
        <v xml:space="preserve">--run_retail_instance= </v>
      </c>
      <c r="QP92" s="3" t="str">
        <f>("--"&amp;$A92&amp;"="&amp;Input!QP92&amp;" ")</f>
        <v xml:space="preserve">--run_retail_instance= </v>
      </c>
      <c r="QQ92" s="3" t="str">
        <f>("--"&amp;$A92&amp;"="&amp;Input!QQ92&amp;" ")</f>
        <v xml:space="preserve">--run_retail_instance= </v>
      </c>
      <c r="QR92" s="3" t="str">
        <f>("--"&amp;$A92&amp;"="&amp;Input!QR92&amp;" ")</f>
        <v xml:space="preserve">--run_retail_instance= </v>
      </c>
      <c r="QS92" s="3" t="str">
        <f>("--"&amp;$A92&amp;"="&amp;Input!QS92&amp;" ")</f>
        <v xml:space="preserve">--run_retail_instance= </v>
      </c>
      <c r="QT92" s="3" t="str">
        <f>("--"&amp;$A92&amp;"="&amp;Input!QT92&amp;" ")</f>
        <v xml:space="preserve">--run_retail_instance= </v>
      </c>
      <c r="QU92" s="3" t="str">
        <f>("--"&amp;$A92&amp;"="&amp;Input!QU92&amp;" ")</f>
        <v xml:space="preserve">--run_retail_instance= </v>
      </c>
      <c r="QV92" s="3" t="str">
        <f>("--"&amp;$A92&amp;"="&amp;Input!QV92&amp;" ")</f>
        <v xml:space="preserve">--run_retail_instance= </v>
      </c>
      <c r="QW92" s="3" t="str">
        <f>("--"&amp;$A92&amp;"="&amp;Input!QW92&amp;" ")</f>
        <v xml:space="preserve">--run_retail_instance= </v>
      </c>
      <c r="QX92" s="3" t="str">
        <f>("--"&amp;$A92&amp;"="&amp;Input!QX92&amp;" ")</f>
        <v xml:space="preserve">--run_retail_instance= </v>
      </c>
      <c r="QY92" s="3" t="str">
        <f>("--"&amp;$A92&amp;"="&amp;Input!QY92&amp;" ")</f>
        <v xml:space="preserve">--run_retail_instance= </v>
      </c>
      <c r="QZ92" s="3" t="str">
        <f>("--"&amp;$A92&amp;"="&amp;Input!QZ92&amp;" ")</f>
        <v xml:space="preserve">--run_retail_instance= </v>
      </c>
      <c r="RA92" s="3" t="str">
        <f>("--"&amp;$A92&amp;"="&amp;Input!RA92&amp;" ")</f>
        <v xml:space="preserve">--run_retail_instance= </v>
      </c>
      <c r="RB92" s="3" t="str">
        <f>("--"&amp;$A92&amp;"="&amp;Input!RB92&amp;" ")</f>
        <v xml:space="preserve">--run_retail_instance= </v>
      </c>
      <c r="RC92" s="3" t="str">
        <f>("--"&amp;$A92&amp;"="&amp;Input!RC92&amp;" ")</f>
        <v xml:space="preserve">--run_retail_instance= </v>
      </c>
      <c r="RD92" s="3" t="str">
        <f>("--"&amp;$A92&amp;"="&amp;Input!RD92&amp;" ")</f>
        <v xml:space="preserve">--run_retail_instance= </v>
      </c>
      <c r="RE92" s="3" t="str">
        <f>("--"&amp;$A92&amp;"="&amp;Input!RE92&amp;" ")</f>
        <v xml:space="preserve">--run_retail_instance= </v>
      </c>
      <c r="RF92" s="3" t="str">
        <f>("--"&amp;$A92&amp;"="&amp;Input!RF92&amp;" ")</f>
        <v xml:space="preserve">--run_retail_instance= </v>
      </c>
      <c r="RG92" s="3" t="str">
        <f>("--"&amp;$A92&amp;"="&amp;Input!RG92&amp;" ")</f>
        <v xml:space="preserve">--run_retail_instance= </v>
      </c>
      <c r="RH92" s="3" t="str">
        <f>("--"&amp;$A92&amp;"="&amp;Input!RH92&amp;" ")</f>
        <v xml:space="preserve">--run_retail_instance= </v>
      </c>
      <c r="RI92" s="3" t="str">
        <f>("--"&amp;$A92&amp;"="&amp;Input!RI92&amp;" ")</f>
        <v xml:space="preserve">--run_retail_instance= </v>
      </c>
      <c r="RJ92" s="3" t="str">
        <f>("--"&amp;$A92&amp;"="&amp;Input!RJ92&amp;" ")</f>
        <v xml:space="preserve">--run_retail_instance= </v>
      </c>
      <c r="RK92" s="3" t="str">
        <f>("--"&amp;$A92&amp;"="&amp;Input!RK92&amp;" ")</f>
        <v xml:space="preserve">--run_retail_instance= </v>
      </c>
      <c r="RL92" s="3" t="str">
        <f>("--"&amp;$A92&amp;"="&amp;Input!RL92&amp;" ")</f>
        <v xml:space="preserve">--run_retail_instance= </v>
      </c>
      <c r="RM92" s="3" t="str">
        <f>("--"&amp;$A92&amp;"="&amp;Input!RM92&amp;" ")</f>
        <v xml:space="preserve">--run_retail_instance= </v>
      </c>
      <c r="RN92" s="3" t="str">
        <f>("--"&amp;$A92&amp;"="&amp;Input!RN92&amp;" ")</f>
        <v xml:space="preserve">--run_retail_instance= </v>
      </c>
      <c r="RO92" s="3" t="str">
        <f>("--"&amp;$A92&amp;"="&amp;Input!RO92&amp;" ")</f>
        <v xml:space="preserve">--run_retail_instance= </v>
      </c>
      <c r="RP92" s="3" t="str">
        <f>("--"&amp;$A92&amp;"="&amp;Input!RP92&amp;" ")</f>
        <v xml:space="preserve">--run_retail_instance= </v>
      </c>
      <c r="RQ92" s="3" t="str">
        <f>("--"&amp;$A92&amp;"="&amp;Input!RQ92&amp;" ")</f>
        <v xml:space="preserve">--run_retail_instance= </v>
      </c>
      <c r="RR92" s="3" t="str">
        <f>("--"&amp;$A92&amp;"="&amp;Input!RR92&amp;" ")</f>
        <v xml:space="preserve">--run_retail_instance= </v>
      </c>
      <c r="RS92" s="3" t="str">
        <f>("--"&amp;$A92&amp;"="&amp;Input!RS92&amp;" ")</f>
        <v xml:space="preserve">--run_retail_instance= </v>
      </c>
      <c r="RT92" s="3" t="str">
        <f>("--"&amp;$A92&amp;"="&amp;Input!RT92&amp;" ")</f>
        <v xml:space="preserve">--run_retail_instance= </v>
      </c>
      <c r="RU92" s="3" t="str">
        <f>("--"&amp;$A92&amp;"="&amp;Input!RU92&amp;" ")</f>
        <v xml:space="preserve">--run_retail_instance= </v>
      </c>
      <c r="RV92" s="3" t="str">
        <f>("--"&amp;$A92&amp;"="&amp;Input!RV92&amp;" ")</f>
        <v xml:space="preserve">--run_retail_instance= </v>
      </c>
      <c r="RW92" s="3" t="str">
        <f>("--"&amp;$A92&amp;"="&amp;Input!RW92&amp;" ")</f>
        <v xml:space="preserve">--run_retail_instance= </v>
      </c>
      <c r="RX92" s="3" t="str">
        <f>("--"&amp;$A92&amp;"="&amp;Input!RX92&amp;" ")</f>
        <v xml:space="preserve">--run_retail_instance= </v>
      </c>
      <c r="RY92" s="3" t="str">
        <f>("--"&amp;$A92&amp;"="&amp;Input!RY92&amp;" ")</f>
        <v xml:space="preserve">--run_retail_instance= </v>
      </c>
      <c r="RZ92" s="3" t="str">
        <f>("--"&amp;$A92&amp;"="&amp;Input!RZ92&amp;" ")</f>
        <v xml:space="preserve">--run_retail_instance= </v>
      </c>
      <c r="SA92" s="3" t="str">
        <f>("--"&amp;$A92&amp;"="&amp;Input!SA92&amp;" ")</f>
        <v xml:space="preserve">--run_retail_instance= </v>
      </c>
      <c r="SB92" s="3" t="str">
        <f>("--"&amp;$A92&amp;"="&amp;Input!SB92&amp;" ")</f>
        <v xml:space="preserve">--run_retail_instance= </v>
      </c>
      <c r="SC92" s="3" t="str">
        <f>("--"&amp;$A92&amp;"="&amp;Input!SC92&amp;" ")</f>
        <v xml:space="preserve">--run_retail_instance= </v>
      </c>
      <c r="SD92" s="3" t="str">
        <f>("--"&amp;$A92&amp;"="&amp;Input!SD92&amp;" ")</f>
        <v xml:space="preserve">--run_retail_instance= </v>
      </c>
      <c r="SE92" s="3" t="str">
        <f>("--"&amp;$A92&amp;"="&amp;Input!SE92&amp;" ")</f>
        <v xml:space="preserve">--run_retail_instance= </v>
      </c>
      <c r="SF92" s="3" t="str">
        <f>("--"&amp;$A92&amp;"="&amp;Input!SF92&amp;" ")</f>
        <v xml:space="preserve">--run_retail_instance= </v>
      </c>
      <c r="SG92" s="3" t="str">
        <f>("--"&amp;$A92&amp;"="&amp;Input!SG92&amp;" ")</f>
        <v xml:space="preserve">--run_retail_instance= </v>
      </c>
      <c r="SH92" s="3" t="str">
        <f>("--"&amp;$A92&amp;"="&amp;Input!SH92&amp;" ")</f>
        <v xml:space="preserve">--run_retail_instance= </v>
      </c>
      <c r="SI92" s="3" t="str">
        <f>("--"&amp;$A92&amp;"="&amp;Input!SI92&amp;" ")</f>
        <v xml:space="preserve">--run_retail_instance= </v>
      </c>
      <c r="SJ92" s="3" t="str">
        <f>("--"&amp;$A92&amp;"="&amp;Input!SJ92&amp;" ")</f>
        <v xml:space="preserve">--run_retail_instance= </v>
      </c>
      <c r="SK92" s="3" t="str">
        <f>("--"&amp;$A92&amp;"="&amp;Input!SK92&amp;" ")</f>
        <v xml:space="preserve">--run_retail_instance= </v>
      </c>
      <c r="SL92" s="3" t="str">
        <f>("--"&amp;$A92&amp;"="&amp;Input!SL92&amp;" ")</f>
        <v xml:space="preserve">--run_retail_instance= </v>
      </c>
      <c r="SM92" s="3" t="str">
        <f>("--"&amp;$A92&amp;"="&amp;Input!SM92&amp;" ")</f>
        <v xml:space="preserve">--run_retail_instance= </v>
      </c>
      <c r="SN92" s="3" t="str">
        <f>("--"&amp;$A92&amp;"="&amp;Input!SN92&amp;" ")</f>
        <v xml:space="preserve">--run_retail_instance= </v>
      </c>
      <c r="SO92" s="3" t="str">
        <f>("--"&amp;$A92&amp;"="&amp;Input!SO92&amp;" ")</f>
        <v xml:space="preserve">--run_retail_instance= </v>
      </c>
      <c r="SP92" s="3" t="str">
        <f>("--"&amp;$A92&amp;"="&amp;Input!SP92&amp;" ")</f>
        <v xml:space="preserve">--run_retail_instance= </v>
      </c>
      <c r="SQ92" s="3" t="str">
        <f>("--"&amp;$A92&amp;"="&amp;Input!SQ92&amp;" ")</f>
        <v xml:space="preserve">--run_retail_instance= </v>
      </c>
      <c r="SR92" s="3" t="str">
        <f>("--"&amp;$A92&amp;"="&amp;Input!SR92&amp;" ")</f>
        <v xml:space="preserve">--run_retail_instance= </v>
      </c>
      <c r="SS92" s="3" t="str">
        <f>("--"&amp;$A92&amp;"="&amp;Input!SS92&amp;" ")</f>
        <v xml:space="preserve">--run_retail_instance= </v>
      </c>
      <c r="ST92" s="3" t="str">
        <f>("--"&amp;$A92&amp;"="&amp;Input!ST92&amp;" ")</f>
        <v xml:space="preserve">--run_retail_instance= </v>
      </c>
      <c r="SU92" s="3" t="str">
        <f>("--"&amp;$A92&amp;"="&amp;Input!SU92&amp;" ")</f>
        <v xml:space="preserve">--run_retail_instance= </v>
      </c>
      <c r="SV92" s="3" t="str">
        <f>("--"&amp;$A92&amp;"="&amp;Input!SV92&amp;" ")</f>
        <v xml:space="preserve">--run_retail_instance= </v>
      </c>
      <c r="SW92" s="3" t="str">
        <f>("--"&amp;$A92&amp;"="&amp;Input!SW92&amp;" ")</f>
        <v xml:space="preserve">--run_retail_instance= </v>
      </c>
      <c r="SX92" s="3" t="str">
        <f>("--"&amp;$A92&amp;"="&amp;Input!SX92&amp;" ")</f>
        <v xml:space="preserve">--run_retail_instance= </v>
      </c>
      <c r="SY92" s="3" t="str">
        <f>("--"&amp;$A92&amp;"="&amp;Input!SY92&amp;" ")</f>
        <v xml:space="preserve">--run_retail_instance= </v>
      </c>
      <c r="SZ92" s="3" t="str">
        <f>("--"&amp;$A92&amp;"="&amp;Input!SZ92&amp;" ")</f>
        <v xml:space="preserve">--run_retail_instance= </v>
      </c>
      <c r="TA92" s="3" t="str">
        <f>("--"&amp;$A92&amp;"="&amp;Input!TA92&amp;" ")</f>
        <v xml:space="preserve">--run_retail_instance= </v>
      </c>
      <c r="TB92" s="3" t="str">
        <f>("--"&amp;$A92&amp;"="&amp;Input!TB92&amp;" ")</f>
        <v xml:space="preserve">--run_retail_instance= </v>
      </c>
      <c r="TC92" s="3" t="str">
        <f>("--"&amp;$A92&amp;"="&amp;Input!TC92&amp;" ")</f>
        <v xml:space="preserve">--run_retail_instance= </v>
      </c>
      <c r="TD92" s="3" t="str">
        <f>("--"&amp;$A92&amp;"="&amp;Input!TD92&amp;" ")</f>
        <v xml:space="preserve">--run_retail_instance= </v>
      </c>
      <c r="TE92" s="3" t="str">
        <f>("--"&amp;$A92&amp;"="&amp;Input!TE92&amp;" ")</f>
        <v xml:space="preserve">--run_retail_instance= </v>
      </c>
      <c r="TF92" s="3" t="str">
        <f>("--"&amp;$A92&amp;"="&amp;Input!TF92&amp;" ")</f>
        <v xml:space="preserve">--run_retail_instance= </v>
      </c>
      <c r="TG92" s="3" t="str">
        <f>("--"&amp;$A92&amp;"="&amp;Input!TG92&amp;" ")</f>
        <v xml:space="preserve">--run_retail_instance= </v>
      </c>
      <c r="TH92" s="3" t="str">
        <f>("--"&amp;$A92&amp;"="&amp;Input!TH92&amp;" ")</f>
        <v xml:space="preserve">--run_retail_instance= </v>
      </c>
      <c r="TI92" s="3" t="str">
        <f>("--"&amp;$A92&amp;"="&amp;Input!TI92&amp;" ")</f>
        <v xml:space="preserve">--run_retail_instance= </v>
      </c>
      <c r="TJ92" s="3" t="str">
        <f>("--"&amp;$A92&amp;"="&amp;Input!TJ92&amp;" ")</f>
        <v xml:space="preserve">--run_retail_instance= </v>
      </c>
      <c r="TK92" s="3" t="str">
        <f>("--"&amp;$A92&amp;"="&amp;Input!TK92&amp;" ")</f>
        <v xml:space="preserve">--run_retail_instance= </v>
      </c>
      <c r="TL92" s="3" t="str">
        <f>("--"&amp;$A92&amp;"="&amp;Input!TL92&amp;" ")</f>
        <v xml:space="preserve">--run_retail_instance= </v>
      </c>
      <c r="TM92" s="3" t="str">
        <f>("--"&amp;$A92&amp;"="&amp;Input!TM92&amp;" ")</f>
        <v xml:space="preserve">--run_retail_instance= </v>
      </c>
      <c r="TN92" s="3" t="str">
        <f>("--"&amp;$A92&amp;"="&amp;Input!TN92&amp;" ")</f>
        <v xml:space="preserve">--run_retail_instance= </v>
      </c>
      <c r="TO92" s="3" t="str">
        <f>("--"&amp;$A92&amp;"="&amp;Input!TO92&amp;" ")</f>
        <v xml:space="preserve">--run_retail_instance= </v>
      </c>
      <c r="TP92" s="3" t="str">
        <f>("--"&amp;$A92&amp;"="&amp;Input!TP92&amp;" ")</f>
        <v xml:space="preserve">--run_retail_instance= </v>
      </c>
      <c r="TQ92" s="3" t="str">
        <f>("--"&amp;$A92&amp;"="&amp;Input!TQ92&amp;" ")</f>
        <v xml:space="preserve">--run_retail_instance= </v>
      </c>
      <c r="TR92" s="3" t="str">
        <f>("--"&amp;$A92&amp;"="&amp;Input!TR92&amp;" ")</f>
        <v xml:space="preserve">--run_retail_instance= </v>
      </c>
      <c r="TS92" s="3" t="str">
        <f>("--"&amp;$A92&amp;"="&amp;Input!TS92&amp;" ")</f>
        <v xml:space="preserve">--run_retail_instance= </v>
      </c>
      <c r="TT92" s="3" t="str">
        <f>("--"&amp;$A92&amp;"="&amp;Input!TT92&amp;" ")</f>
        <v xml:space="preserve">--run_retail_instance= </v>
      </c>
      <c r="TU92" s="3" t="str">
        <f>("--"&amp;$A92&amp;"="&amp;Input!TU92&amp;" ")</f>
        <v xml:space="preserve">--run_retail_instance= </v>
      </c>
      <c r="TV92" s="3" t="str">
        <f>("--"&amp;$A92&amp;"="&amp;Input!TV92&amp;" ")</f>
        <v xml:space="preserve">--run_retail_instance= </v>
      </c>
      <c r="TW92" s="3" t="str">
        <f>("--"&amp;$A92&amp;"="&amp;Input!TW92&amp;" ")</f>
        <v xml:space="preserve">--run_retail_instance= </v>
      </c>
      <c r="TX92" s="3" t="str">
        <f>("--"&amp;$A92&amp;"="&amp;Input!TX92&amp;" ")</f>
        <v xml:space="preserve">--run_retail_instance= </v>
      </c>
      <c r="TY92" s="3" t="str">
        <f>("--"&amp;$A92&amp;"="&amp;Input!TY92&amp;" ")</f>
        <v xml:space="preserve">--run_retail_instance= </v>
      </c>
      <c r="TZ92" s="3" t="str">
        <f>("--"&amp;$A92&amp;"="&amp;Input!TZ92&amp;" ")</f>
        <v xml:space="preserve">--run_retail_instance= </v>
      </c>
      <c r="UA92" s="3" t="str">
        <f>("--"&amp;$A92&amp;"="&amp;Input!UA92&amp;" ")</f>
        <v xml:space="preserve">--run_retail_instance= </v>
      </c>
      <c r="UB92" s="3" t="str">
        <f>("--"&amp;$A92&amp;"="&amp;Input!UB92&amp;" ")</f>
        <v xml:space="preserve">--run_retail_instance= </v>
      </c>
      <c r="UC92" s="3" t="str">
        <f>("--"&amp;$A92&amp;"="&amp;Input!UC92&amp;" ")</f>
        <v xml:space="preserve">--run_retail_instance= </v>
      </c>
      <c r="UD92" s="3" t="str">
        <f>("--"&amp;$A92&amp;"="&amp;Input!UD92&amp;" ")</f>
        <v xml:space="preserve">--run_retail_instance= </v>
      </c>
      <c r="UE92" s="3" t="str">
        <f>("--"&amp;$A92&amp;"="&amp;Input!UE92&amp;" ")</f>
        <v xml:space="preserve">--run_retail_instance= </v>
      </c>
      <c r="UF92" s="3" t="str">
        <f>("--"&amp;$A92&amp;"="&amp;Input!UF92&amp;" ")</f>
        <v xml:space="preserve">--run_retail_instance= </v>
      </c>
      <c r="UG92" s="3" t="str">
        <f>("--"&amp;$A92&amp;"="&amp;Input!UG92&amp;" ")</f>
        <v xml:space="preserve">--run_retail_instance= </v>
      </c>
      <c r="UH92" s="3" t="str">
        <f>("--"&amp;$A92&amp;"="&amp;Input!UH92&amp;" ")</f>
        <v xml:space="preserve">--run_retail_instance= </v>
      </c>
      <c r="UI92" s="3" t="str">
        <f>("--"&amp;$A92&amp;"="&amp;Input!UI92&amp;" ")</f>
        <v xml:space="preserve">--run_retail_instance= </v>
      </c>
      <c r="UJ92" s="3" t="str">
        <f>("--"&amp;$A92&amp;"="&amp;Input!UJ92&amp;" ")</f>
        <v xml:space="preserve">--run_retail_instance= </v>
      </c>
      <c r="UK92" s="3" t="str">
        <f>("--"&amp;$A92&amp;"="&amp;Input!UK92&amp;" ")</f>
        <v xml:space="preserve">--run_retail_instance= </v>
      </c>
      <c r="UL92" s="3" t="str">
        <f>("--"&amp;$A92&amp;"="&amp;Input!UL92&amp;" ")</f>
        <v xml:space="preserve">--run_retail_instance= </v>
      </c>
      <c r="UM92" s="3" t="str">
        <f>("--"&amp;$A92&amp;"="&amp;Input!UM92&amp;" ")</f>
        <v xml:space="preserve">--run_retail_instance= </v>
      </c>
      <c r="UN92" s="3" t="str">
        <f>("--"&amp;$A92&amp;"="&amp;Input!UN92&amp;" ")</f>
        <v xml:space="preserve">--run_retail_instance= </v>
      </c>
      <c r="UO92" s="3" t="str">
        <f>("--"&amp;$A92&amp;"="&amp;Input!UO92&amp;" ")</f>
        <v xml:space="preserve">--run_retail_instance= </v>
      </c>
      <c r="UP92" s="3" t="str">
        <f>("--"&amp;$A92&amp;"="&amp;Input!UP92&amp;" ")</f>
        <v xml:space="preserve">--run_retail_instance= </v>
      </c>
      <c r="UQ92" s="3" t="str">
        <f>("--"&amp;$A92&amp;"="&amp;Input!UQ92&amp;" ")</f>
        <v xml:space="preserve">--run_retail_instance= </v>
      </c>
      <c r="UR92" s="3" t="str">
        <f>("--"&amp;$A92&amp;"="&amp;Input!UR92&amp;" ")</f>
        <v xml:space="preserve">--run_retail_instance= </v>
      </c>
      <c r="US92" s="3" t="str">
        <f>("--"&amp;$A92&amp;"="&amp;Input!US92&amp;" ")</f>
        <v xml:space="preserve">--run_retail_instance= </v>
      </c>
      <c r="UT92" s="3" t="str">
        <f>("--"&amp;$A92&amp;"="&amp;Input!UT92&amp;" ")</f>
        <v xml:space="preserve">--run_retail_instance= </v>
      </c>
      <c r="UU92" s="3" t="str">
        <f>("--"&amp;$A92&amp;"="&amp;Input!UU92&amp;" ")</f>
        <v xml:space="preserve">--run_retail_instance= </v>
      </c>
      <c r="UV92" s="3" t="str">
        <f>("--"&amp;$A92&amp;"="&amp;Input!UV92&amp;" ")</f>
        <v xml:space="preserve">--run_retail_instance= </v>
      </c>
      <c r="UW92" s="3" t="str">
        <f>("--"&amp;$A92&amp;"="&amp;Input!UW92&amp;" ")</f>
        <v xml:space="preserve">--run_retail_instance= </v>
      </c>
      <c r="UX92" s="3" t="str">
        <f>("--"&amp;$A92&amp;"="&amp;Input!UX92&amp;" ")</f>
        <v xml:space="preserve">--run_retail_instance= </v>
      </c>
      <c r="UY92" s="3" t="str">
        <f>("--"&amp;$A92&amp;"="&amp;Input!UY92&amp;" ")</f>
        <v xml:space="preserve">--run_retail_instance= </v>
      </c>
      <c r="UZ92" s="3" t="str">
        <f>("--"&amp;$A92&amp;"="&amp;Input!UZ92&amp;" ")</f>
        <v xml:space="preserve">--run_retail_instance= </v>
      </c>
      <c r="VA92" s="3" t="str">
        <f>("--"&amp;$A92&amp;"="&amp;Input!VA92&amp;" ")</f>
        <v xml:space="preserve">--run_retail_instance= </v>
      </c>
      <c r="VB92" s="3" t="str">
        <f>("--"&amp;$A92&amp;"="&amp;Input!VB92&amp;" ")</f>
        <v xml:space="preserve">--run_retail_instance= </v>
      </c>
      <c r="VC92" s="3" t="str">
        <f>("--"&amp;$A92&amp;"="&amp;Input!VC92&amp;" ")</f>
        <v xml:space="preserve">--run_retail_instance= </v>
      </c>
      <c r="VD92" s="3" t="str">
        <f>("--"&amp;$A92&amp;"="&amp;Input!VD92&amp;" ")</f>
        <v xml:space="preserve">--run_retail_instance= </v>
      </c>
      <c r="VE92" s="3" t="str">
        <f>("--"&amp;$A92&amp;"="&amp;Input!VE92&amp;" ")</f>
        <v xml:space="preserve">--run_retail_instance= </v>
      </c>
      <c r="VF92" s="3" t="str">
        <f>("--"&amp;$A92&amp;"="&amp;Input!VF92&amp;" ")</f>
        <v xml:space="preserve">--run_retail_instance= </v>
      </c>
      <c r="VG92" s="3" t="str">
        <f>("--"&amp;$A92&amp;"="&amp;Input!VG92&amp;" ")</f>
        <v xml:space="preserve">--run_retail_instance= </v>
      </c>
      <c r="VH92" s="3" t="str">
        <f>("--"&amp;$A92&amp;"="&amp;Input!VH92&amp;" ")</f>
        <v xml:space="preserve">--run_retail_instance= </v>
      </c>
      <c r="VI92" s="3" t="str">
        <f>("--"&amp;$A92&amp;"="&amp;Input!VI92&amp;" ")</f>
        <v xml:space="preserve">--run_retail_instance= </v>
      </c>
      <c r="VJ92" s="3" t="str">
        <f>("--"&amp;$A92&amp;"="&amp;Input!VJ92&amp;" ")</f>
        <v xml:space="preserve">--run_retail_instance= </v>
      </c>
      <c r="VK92" s="3" t="str">
        <f>("--"&amp;$A92&amp;"="&amp;Input!VK92&amp;" ")</f>
        <v xml:space="preserve">--run_retail_instance= </v>
      </c>
      <c r="VL92" s="3" t="str">
        <f>("--"&amp;$A92&amp;"="&amp;Input!VL92&amp;" ")</f>
        <v xml:space="preserve">--run_retail_instance= </v>
      </c>
      <c r="VM92" s="3" t="str">
        <f>("--"&amp;$A92&amp;"="&amp;Input!VM92&amp;" ")</f>
        <v xml:space="preserve">--run_retail_instance= </v>
      </c>
      <c r="VN92" s="3" t="str">
        <f>("--"&amp;$A92&amp;"="&amp;Input!VN92&amp;" ")</f>
        <v xml:space="preserve">--run_retail_instance= </v>
      </c>
      <c r="VO92" s="3" t="str">
        <f>("--"&amp;$A92&amp;"="&amp;Input!VO92&amp;" ")</f>
        <v xml:space="preserve">--run_retail_instance= </v>
      </c>
      <c r="VP92" s="3" t="str">
        <f>("--"&amp;$A92&amp;"="&amp;Input!VP92&amp;" ")</f>
        <v xml:space="preserve">--run_retail_instance= </v>
      </c>
      <c r="VQ92" s="3" t="str">
        <f>("--"&amp;$A92&amp;"="&amp;Input!VQ92&amp;" ")</f>
        <v xml:space="preserve">--run_retail_instance= </v>
      </c>
      <c r="VR92" s="3" t="str">
        <f>("--"&amp;$A92&amp;"="&amp;Input!VR92&amp;" ")</f>
        <v xml:space="preserve">--run_retail_instance= </v>
      </c>
      <c r="VS92" s="3" t="str">
        <f>("--"&amp;$A92&amp;"="&amp;Input!VS92&amp;" ")</f>
        <v xml:space="preserve">--run_retail_instance= </v>
      </c>
      <c r="VT92" s="3" t="str">
        <f>("--"&amp;$A92&amp;"="&amp;Input!VT92&amp;" ")</f>
        <v xml:space="preserve">--run_retail_instance= </v>
      </c>
      <c r="VU92" s="3" t="str">
        <f>("--"&amp;$A92&amp;"="&amp;Input!VU92&amp;" ")</f>
        <v xml:space="preserve">--run_retail_instance= </v>
      </c>
      <c r="VV92" s="3" t="str">
        <f>("--"&amp;$A92&amp;"="&amp;Input!VV92&amp;" ")</f>
        <v xml:space="preserve">--run_retail_instance= </v>
      </c>
      <c r="VW92" s="3" t="str">
        <f>("--"&amp;$A92&amp;"="&amp;Input!VW92&amp;" ")</f>
        <v xml:space="preserve">--run_retail_instance= </v>
      </c>
      <c r="VX92" s="3" t="str">
        <f>("--"&amp;$A92&amp;"="&amp;Input!VX92&amp;" ")</f>
        <v xml:space="preserve">--run_retail_instance= </v>
      </c>
      <c r="VY92" s="3" t="str">
        <f>("--"&amp;$A92&amp;"="&amp;Input!VY92&amp;" ")</f>
        <v xml:space="preserve">--run_retail_instance= </v>
      </c>
      <c r="VZ92" s="3" t="str">
        <f>("--"&amp;$A92&amp;"="&amp;Input!VZ92&amp;" ")</f>
        <v xml:space="preserve">--run_retail_instance= </v>
      </c>
      <c r="WA92" s="3" t="str">
        <f>("--"&amp;$A92&amp;"="&amp;Input!WA92&amp;" ")</f>
        <v xml:space="preserve">--run_retail_instance= </v>
      </c>
      <c r="WB92" s="3" t="str">
        <f>("--"&amp;$A92&amp;"="&amp;Input!WB92&amp;" ")</f>
        <v xml:space="preserve">--run_retail_instance= </v>
      </c>
      <c r="WC92" s="3" t="str">
        <f>("--"&amp;$A92&amp;"="&amp;Input!WC92&amp;" ")</f>
        <v xml:space="preserve">--run_retail_instance= </v>
      </c>
      <c r="WD92" s="3" t="str">
        <f>("--"&amp;$A92&amp;"="&amp;Input!WD92&amp;" ")</f>
        <v xml:space="preserve">--run_retail_instance= </v>
      </c>
      <c r="WE92" s="3" t="str">
        <f>("--"&amp;$A92&amp;"="&amp;Input!WE92&amp;" ")</f>
        <v xml:space="preserve">--run_retail_instance= </v>
      </c>
      <c r="WF92" s="3" t="str">
        <f>("--"&amp;$A92&amp;"="&amp;Input!WF92&amp;" ")</f>
        <v xml:space="preserve">--run_retail_instance= </v>
      </c>
      <c r="WG92" s="3" t="str">
        <f>("--"&amp;$A92&amp;"="&amp;Input!WG92&amp;" ")</f>
        <v xml:space="preserve">--run_retail_instance= </v>
      </c>
      <c r="WH92" s="3" t="str">
        <f>("--"&amp;$A92&amp;"="&amp;Input!WH92&amp;" ")</f>
        <v xml:space="preserve">--run_retail_instance= </v>
      </c>
      <c r="WI92" s="3" t="str">
        <f>("--"&amp;$A92&amp;"="&amp;Input!WI92&amp;" ")</f>
        <v xml:space="preserve">--run_retail_instance= </v>
      </c>
      <c r="WJ92" s="3" t="str">
        <f>("--"&amp;$A92&amp;"="&amp;Input!WJ92&amp;" ")</f>
        <v xml:space="preserve">--run_retail_instance= </v>
      </c>
      <c r="WK92" s="3" t="str">
        <f>("--"&amp;$A92&amp;"="&amp;Input!WK92&amp;" ")</f>
        <v xml:space="preserve">--run_retail_instance= </v>
      </c>
      <c r="WL92" s="3" t="str">
        <f>("--"&amp;$A92&amp;"="&amp;Input!WL92&amp;" ")</f>
        <v xml:space="preserve">--run_retail_instance= </v>
      </c>
      <c r="WM92" s="3" t="str">
        <f>("--"&amp;$A92&amp;"="&amp;Input!WM92&amp;" ")</f>
        <v xml:space="preserve">--run_retail_instance= </v>
      </c>
      <c r="WN92" s="3" t="str">
        <f>("--"&amp;$A92&amp;"="&amp;Input!WN92&amp;" ")</f>
        <v xml:space="preserve">--run_retail_instance= </v>
      </c>
      <c r="WO92" s="3" t="str">
        <f>("--"&amp;$A92&amp;"="&amp;Input!WO92&amp;" ")</f>
        <v xml:space="preserve">--run_retail_instance= </v>
      </c>
      <c r="WP92" s="3" t="str">
        <f>("--"&amp;$A92&amp;"="&amp;Input!WP92&amp;" ")</f>
        <v xml:space="preserve">--run_retail_instance= </v>
      </c>
      <c r="WQ92" s="3" t="str">
        <f>("--"&amp;$A92&amp;"="&amp;Input!WQ92&amp;" ")</f>
        <v xml:space="preserve">--run_retail_instance= </v>
      </c>
      <c r="WR92" s="3" t="str">
        <f>("--"&amp;$A92&amp;"="&amp;Input!WR92&amp;" ")</f>
        <v xml:space="preserve">--run_retail_instance= </v>
      </c>
      <c r="WS92" s="3" t="str">
        <f>("--"&amp;$A92&amp;"="&amp;Input!WS92&amp;" ")</f>
        <v xml:space="preserve">--run_retail_instance= </v>
      </c>
      <c r="WT92" s="3" t="str">
        <f>("--"&amp;$A92&amp;"="&amp;Input!WT92&amp;" ")</f>
        <v xml:space="preserve">--run_retail_instance= </v>
      </c>
      <c r="WU92" s="3" t="str">
        <f>("--"&amp;$A92&amp;"="&amp;Input!WU92&amp;" ")</f>
        <v xml:space="preserve">--run_retail_instance= </v>
      </c>
      <c r="WV92" s="3" t="str">
        <f>("--"&amp;$A92&amp;"="&amp;Input!WV92&amp;" ")</f>
        <v xml:space="preserve">--run_retail_instance= </v>
      </c>
      <c r="WW92" s="3" t="str">
        <f>("--"&amp;$A92&amp;"="&amp;Input!WW92&amp;" ")</f>
        <v xml:space="preserve">--run_retail_instance= </v>
      </c>
      <c r="WX92" s="3" t="str">
        <f>("--"&amp;$A92&amp;"="&amp;Input!WX92&amp;" ")</f>
        <v xml:space="preserve">--run_retail_instance= </v>
      </c>
      <c r="WY92" s="3" t="str">
        <f>("--"&amp;$A92&amp;"="&amp;Input!WY92&amp;" ")</f>
        <v xml:space="preserve">--run_retail_instance= </v>
      </c>
      <c r="WZ92" s="3" t="str">
        <f>("--"&amp;$A92&amp;"="&amp;Input!WZ92&amp;" ")</f>
        <v xml:space="preserve">--run_retail_instance= </v>
      </c>
      <c r="XA92" s="3" t="str">
        <f>("--"&amp;$A92&amp;"="&amp;Input!XA92&amp;" ")</f>
        <v xml:space="preserve">--run_retail_instance= </v>
      </c>
      <c r="XB92" s="3" t="str">
        <f>("--"&amp;$A92&amp;"="&amp;Input!XB92&amp;" ")</f>
        <v xml:space="preserve">--run_retail_instance= </v>
      </c>
      <c r="XC92" s="3" t="str">
        <f>("--"&amp;$A92&amp;"="&amp;Input!XC92&amp;" ")</f>
        <v xml:space="preserve">--run_retail_instance= </v>
      </c>
      <c r="XD92" s="3" t="str">
        <f>("--"&amp;$A92&amp;"="&amp;Input!XD92&amp;" ")</f>
        <v xml:space="preserve">--run_retail_instance= </v>
      </c>
      <c r="XE92" s="3" t="str">
        <f>("--"&amp;$A92&amp;"="&amp;Input!XE92&amp;" ")</f>
        <v xml:space="preserve">--run_retail_instance= </v>
      </c>
      <c r="XF92" s="3" t="str">
        <f>("--"&amp;$A92&amp;"="&amp;Input!XF92&amp;" ")</f>
        <v xml:space="preserve">--run_retail_instance= </v>
      </c>
      <c r="XG92" s="3" t="str">
        <f>("--"&amp;$A92&amp;"="&amp;Input!XG92&amp;" ")</f>
        <v xml:space="preserve">--run_retail_instance= </v>
      </c>
      <c r="XH92" s="3" t="str">
        <f>("--"&amp;$A92&amp;"="&amp;Input!XH92&amp;" ")</f>
        <v xml:space="preserve">--run_retail_instance= </v>
      </c>
      <c r="XI92" s="3" t="str">
        <f>("--"&amp;$A92&amp;"="&amp;Input!XI92&amp;" ")</f>
        <v xml:space="preserve">--run_retail_instance= </v>
      </c>
      <c r="XJ92" s="3" t="str">
        <f>("--"&amp;$A92&amp;"="&amp;Input!XJ92&amp;" ")</f>
        <v xml:space="preserve">--run_retail_instance= </v>
      </c>
      <c r="XK92" s="3" t="str">
        <f>("--"&amp;$A92&amp;"="&amp;Input!XK92&amp;" ")</f>
        <v xml:space="preserve">--run_retail_instance= </v>
      </c>
      <c r="XL92" s="3" t="str">
        <f>("--"&amp;$A92&amp;"="&amp;Input!XL92&amp;" ")</f>
        <v xml:space="preserve">--run_retail_instance= </v>
      </c>
      <c r="XM92" s="3" t="str">
        <f>("--"&amp;$A92&amp;"="&amp;Input!XM92&amp;" ")</f>
        <v xml:space="preserve">--run_retail_instance= </v>
      </c>
      <c r="XN92" s="3" t="str">
        <f>("--"&amp;$A92&amp;"="&amp;Input!XN92&amp;" ")</f>
        <v xml:space="preserve">--run_retail_instance= </v>
      </c>
      <c r="XO92" s="3" t="str">
        <f>("--"&amp;$A92&amp;"="&amp;Input!XO92&amp;" ")</f>
        <v xml:space="preserve">--run_retail_instance= </v>
      </c>
      <c r="XP92" s="3" t="str">
        <f>("--"&amp;$A92&amp;"="&amp;Input!XP92&amp;" ")</f>
        <v xml:space="preserve">--run_retail_instance= </v>
      </c>
      <c r="XQ92" s="3" t="str">
        <f>("--"&amp;$A92&amp;"="&amp;Input!XQ92&amp;" ")</f>
        <v xml:space="preserve">--run_retail_instance= </v>
      </c>
      <c r="XR92" s="3" t="str">
        <f>("--"&amp;$A92&amp;"="&amp;Input!XR92&amp;" ")</f>
        <v xml:space="preserve">--run_retail_instance= </v>
      </c>
      <c r="XS92" s="3" t="str">
        <f>("--"&amp;$A92&amp;"="&amp;Input!XS92&amp;" ")</f>
        <v xml:space="preserve">--run_retail_instance= </v>
      </c>
      <c r="XT92" s="3" t="str">
        <f>("--"&amp;$A92&amp;"="&amp;Input!XT92&amp;" ")</f>
        <v xml:space="preserve">--run_retail_instance= </v>
      </c>
      <c r="XU92" s="3" t="str">
        <f>("--"&amp;$A92&amp;"="&amp;Input!XU92&amp;" ")</f>
        <v xml:space="preserve">--run_retail_instance= </v>
      </c>
      <c r="XV92" s="3" t="str">
        <f>("--"&amp;$A92&amp;"="&amp;Input!XV92&amp;" ")</f>
        <v xml:space="preserve">--run_retail_instance= </v>
      </c>
      <c r="XW92" s="3" t="str">
        <f>("--"&amp;$A92&amp;"="&amp;Input!XW92&amp;" ")</f>
        <v xml:space="preserve">--run_retail_instance= </v>
      </c>
      <c r="XX92" s="3" t="str">
        <f>("--"&amp;$A92&amp;"="&amp;Input!XX92&amp;" ")</f>
        <v xml:space="preserve">--run_retail_instance= </v>
      </c>
      <c r="XY92" s="3" t="str">
        <f>("--"&amp;$A92&amp;"="&amp;Input!XY92&amp;" ")</f>
        <v xml:space="preserve">--run_retail_instance= </v>
      </c>
      <c r="XZ92" s="3" t="str">
        <f>("--"&amp;$A92&amp;"="&amp;Input!XZ92&amp;" ")</f>
        <v xml:space="preserve">--run_retail_instance= </v>
      </c>
      <c r="YA92" s="3" t="str">
        <f>("--"&amp;$A92&amp;"="&amp;Input!YA92&amp;" ")</f>
        <v xml:space="preserve">--run_retail_instance= </v>
      </c>
      <c r="YB92" s="3" t="str">
        <f>("--"&amp;$A92&amp;"="&amp;Input!YB92&amp;" ")</f>
        <v xml:space="preserve">--run_retail_instance= </v>
      </c>
      <c r="YC92" s="3" t="str">
        <f>("--"&amp;$A92&amp;"="&amp;Input!YC92&amp;" ")</f>
        <v xml:space="preserve">--run_retail_instance= </v>
      </c>
      <c r="YD92" s="3" t="str">
        <f>("--"&amp;$A92&amp;"="&amp;Input!YD92&amp;" ")</f>
        <v xml:space="preserve">--run_retail_instance= </v>
      </c>
      <c r="YE92" s="3" t="str">
        <f>("--"&amp;$A92&amp;"="&amp;Input!YE92&amp;" ")</f>
        <v xml:space="preserve">--run_retail_instance= </v>
      </c>
      <c r="YF92" s="3" t="str">
        <f>("--"&amp;$A92&amp;"="&amp;Input!YF92&amp;" ")</f>
        <v xml:space="preserve">--run_retail_instance= </v>
      </c>
      <c r="YG92" s="3" t="str">
        <f>("--"&amp;$A92&amp;"="&amp;Input!YG92&amp;" ")</f>
        <v xml:space="preserve">--run_retail_instance= </v>
      </c>
      <c r="YH92" s="3" t="str">
        <f>("--"&amp;$A92&amp;"="&amp;Input!YH92&amp;" ")</f>
        <v xml:space="preserve">--run_retail_instance= </v>
      </c>
      <c r="YI92" s="3" t="str">
        <f>("--"&amp;$A92&amp;"="&amp;Input!YI92&amp;" ")</f>
        <v xml:space="preserve">--run_retail_instance= </v>
      </c>
      <c r="YJ92" s="3" t="str">
        <f>("--"&amp;$A92&amp;"="&amp;Input!YJ92&amp;" ")</f>
        <v xml:space="preserve">--run_retail_instance= </v>
      </c>
      <c r="YK92" s="3" t="str">
        <f>("--"&amp;$A92&amp;"="&amp;Input!YK92&amp;" ")</f>
        <v xml:space="preserve">--run_retail_instance= </v>
      </c>
      <c r="YL92" s="3" t="str">
        <f>("--"&amp;$A92&amp;"="&amp;Input!YL92&amp;" ")</f>
        <v xml:space="preserve">--run_retail_instance= </v>
      </c>
      <c r="YM92" s="3" t="str">
        <f>("--"&amp;$A92&amp;"="&amp;Input!YM92&amp;" ")</f>
        <v xml:space="preserve">--run_retail_instance= </v>
      </c>
      <c r="YN92" s="3" t="str">
        <f>("--"&amp;$A92&amp;"="&amp;Input!YN92&amp;" ")</f>
        <v xml:space="preserve">--run_retail_instance= </v>
      </c>
      <c r="YO92" s="3" t="str">
        <f>("--"&amp;$A92&amp;"="&amp;Input!YO92&amp;" ")</f>
        <v xml:space="preserve">--run_retail_instance= </v>
      </c>
      <c r="YP92" s="3" t="str">
        <f>("--"&amp;$A92&amp;"="&amp;Input!YP92&amp;" ")</f>
        <v xml:space="preserve">--run_retail_instance= </v>
      </c>
      <c r="YQ92" s="3" t="str">
        <f>("--"&amp;$A92&amp;"="&amp;Input!YQ92&amp;" ")</f>
        <v xml:space="preserve">--run_retail_instance= </v>
      </c>
      <c r="YR92" s="3" t="str">
        <f>("--"&amp;$A92&amp;"="&amp;Input!YR92&amp;" ")</f>
        <v xml:space="preserve">--run_retail_instance= </v>
      </c>
      <c r="YS92" s="3" t="str">
        <f>("--"&amp;$A92&amp;"="&amp;Input!YS92&amp;" ")</f>
        <v xml:space="preserve">--run_retail_instance= </v>
      </c>
      <c r="YT92" s="3" t="str">
        <f>("--"&amp;$A92&amp;"="&amp;Input!YT92&amp;" ")</f>
        <v xml:space="preserve">--run_retail_instance= </v>
      </c>
      <c r="YU92" s="3" t="str">
        <f>("--"&amp;$A92&amp;"="&amp;Input!YU92&amp;" ")</f>
        <v xml:space="preserve">--run_retail_instance= </v>
      </c>
      <c r="YV92" s="3" t="str">
        <f>("--"&amp;$A92&amp;"="&amp;Input!YV92&amp;" ")</f>
        <v xml:space="preserve">--run_retail_instance= </v>
      </c>
      <c r="YW92" s="3" t="str">
        <f>("--"&amp;$A92&amp;"="&amp;Input!YW92&amp;" ")</f>
        <v xml:space="preserve">--run_retail_instance= </v>
      </c>
      <c r="YX92" s="3" t="str">
        <f>("--"&amp;$A92&amp;"="&amp;Input!YX92&amp;" ")</f>
        <v xml:space="preserve">--run_retail_instance= </v>
      </c>
      <c r="YY92" s="3" t="str">
        <f>("--"&amp;$A92&amp;"="&amp;Input!YY92&amp;" ")</f>
        <v xml:space="preserve">--run_retail_instance= </v>
      </c>
      <c r="YZ92" s="3" t="str">
        <f>("--"&amp;$A92&amp;"="&amp;Input!YZ92&amp;" ")</f>
        <v xml:space="preserve">--run_retail_instance= </v>
      </c>
      <c r="ZA92" s="3" t="str">
        <f>("--"&amp;$A92&amp;"="&amp;Input!ZA92&amp;" ")</f>
        <v xml:space="preserve">--run_retail_instance= </v>
      </c>
      <c r="ZB92" s="3" t="str">
        <f>("--"&amp;$A92&amp;"="&amp;Input!ZB92&amp;" ")</f>
        <v xml:space="preserve">--run_retail_instance= </v>
      </c>
      <c r="ZC92" s="3" t="str">
        <f>("--"&amp;$A92&amp;"="&amp;Input!ZC92&amp;" ")</f>
        <v xml:space="preserve">--run_retail_instance= </v>
      </c>
      <c r="ZD92" s="3" t="str">
        <f>("--"&amp;$A92&amp;"="&amp;Input!ZD92&amp;" ")</f>
        <v xml:space="preserve">--run_retail_instance= </v>
      </c>
      <c r="ZE92" s="3" t="str">
        <f>("--"&amp;$A92&amp;"="&amp;Input!ZE92&amp;" ")</f>
        <v xml:space="preserve">--run_retail_instance= </v>
      </c>
      <c r="ZF92" s="3" t="str">
        <f>("--"&amp;$A92&amp;"="&amp;Input!ZF92&amp;" ")</f>
        <v xml:space="preserve">--run_retail_instance= </v>
      </c>
      <c r="ZG92" s="3" t="str">
        <f>("--"&amp;$A92&amp;"="&amp;Input!ZG92&amp;" ")</f>
        <v xml:space="preserve">--run_retail_instance= </v>
      </c>
      <c r="ZH92" s="3" t="str">
        <f>("--"&amp;$A92&amp;"="&amp;Input!ZH92&amp;" ")</f>
        <v xml:space="preserve">--run_retail_instance= </v>
      </c>
      <c r="ZI92" s="3" t="str">
        <f>("--"&amp;$A92&amp;"="&amp;Input!ZI92&amp;" ")</f>
        <v xml:space="preserve">--run_retail_instance= </v>
      </c>
      <c r="ZJ92" s="3" t="str">
        <f>("--"&amp;$A92&amp;"="&amp;Input!ZJ92&amp;" ")</f>
        <v xml:space="preserve">--run_retail_instance= </v>
      </c>
      <c r="ZK92" s="3" t="str">
        <f>("--"&amp;$A92&amp;"="&amp;Input!ZK92&amp;" ")</f>
        <v xml:space="preserve">--run_retail_instance= </v>
      </c>
      <c r="ZL92" s="3" t="str">
        <f>("--"&amp;$A92&amp;"="&amp;Input!ZL92&amp;" ")</f>
        <v xml:space="preserve">--run_retail_instance= </v>
      </c>
      <c r="ZM92" s="3" t="str">
        <f>("--"&amp;$A92&amp;"="&amp;Input!ZM92&amp;" ")</f>
        <v xml:space="preserve">--run_retail_instance= </v>
      </c>
      <c r="ZN92" s="3" t="str">
        <f>("--"&amp;$A92&amp;"="&amp;Input!ZN92&amp;" ")</f>
        <v xml:space="preserve">--run_retail_instance= </v>
      </c>
      <c r="ZO92" s="3" t="str">
        <f>("--"&amp;$A92&amp;"="&amp;Input!ZO92&amp;" ")</f>
        <v xml:space="preserve">--run_retail_instance= </v>
      </c>
      <c r="ZP92" s="3" t="str">
        <f>("--"&amp;$A92&amp;"="&amp;Input!ZP92&amp;" ")</f>
        <v xml:space="preserve">--run_retail_instance= </v>
      </c>
      <c r="ZQ92" s="3" t="str">
        <f>("--"&amp;$A92&amp;"="&amp;Input!ZQ92&amp;" ")</f>
        <v xml:space="preserve">--run_retail_instance= </v>
      </c>
      <c r="ZR92" s="3" t="str">
        <f>("--"&amp;$A92&amp;"="&amp;Input!ZR92&amp;" ")</f>
        <v xml:space="preserve">--run_retail_instance= </v>
      </c>
      <c r="ZS92" s="3" t="str">
        <f>("--"&amp;$A92&amp;"="&amp;Input!ZS92&amp;" ")</f>
        <v xml:space="preserve">--run_retail_instance= </v>
      </c>
      <c r="ZT92" s="3" t="str">
        <f>("--"&amp;$A92&amp;"="&amp;Input!ZT92&amp;" ")</f>
        <v xml:space="preserve">--run_retail_instance= </v>
      </c>
      <c r="ZU92" s="3" t="str">
        <f>("--"&amp;$A92&amp;"="&amp;Input!ZU92&amp;" ")</f>
        <v xml:space="preserve">--run_retail_instance= </v>
      </c>
      <c r="ZV92" s="3" t="str">
        <f>("--"&amp;$A92&amp;"="&amp;Input!ZV92&amp;" ")</f>
        <v xml:space="preserve">--run_retail_instance= </v>
      </c>
      <c r="ZW92" s="3" t="str">
        <f>("--"&amp;$A92&amp;"="&amp;Input!ZW92&amp;" ")</f>
        <v xml:space="preserve">--run_retail_instance= </v>
      </c>
      <c r="ZX92" s="3" t="str">
        <f>("--"&amp;$A92&amp;"="&amp;Input!ZX92&amp;" ")</f>
        <v xml:space="preserve">--run_retail_instance= </v>
      </c>
      <c r="ZY92" s="3" t="str">
        <f>("--"&amp;$A92&amp;"="&amp;Input!ZY92&amp;" ")</f>
        <v xml:space="preserve">--run_retail_instance= </v>
      </c>
      <c r="ZZ92" s="3" t="str">
        <f>("--"&amp;$A92&amp;"="&amp;Input!ZZ92&amp;" ")</f>
        <v xml:space="preserve">--run_retail_instance= </v>
      </c>
      <c r="AAA92" s="3" t="str">
        <f>("--"&amp;$A92&amp;"="&amp;Input!AAA92&amp;" ")</f>
        <v xml:space="preserve">--run_retail_instance= </v>
      </c>
      <c r="AAB92" s="3" t="str">
        <f>("--"&amp;$A92&amp;"="&amp;Input!AAB92&amp;" ")</f>
        <v xml:space="preserve">--run_retail_instance= </v>
      </c>
      <c r="AAC92" s="3" t="str">
        <f>("--"&amp;$A92&amp;"="&amp;Input!AAC92&amp;" ")</f>
        <v xml:space="preserve">--run_retail_instance= </v>
      </c>
      <c r="AAD92" s="3" t="str">
        <f>("--"&amp;$A92&amp;"="&amp;Input!AAD92&amp;" ")</f>
        <v xml:space="preserve">--run_retail_instance= </v>
      </c>
      <c r="AAE92" s="3" t="str">
        <f>("--"&amp;$A92&amp;"="&amp;Input!AAE92&amp;" ")</f>
        <v xml:space="preserve">--run_retail_instance= </v>
      </c>
      <c r="AAF92" s="3" t="str">
        <f>("--"&amp;$A92&amp;"="&amp;Input!AAF92&amp;" ")</f>
        <v xml:space="preserve">--run_retail_instance= </v>
      </c>
      <c r="AAG92" s="3" t="str">
        <f>("--"&amp;$A92&amp;"="&amp;Input!AAG92&amp;" ")</f>
        <v xml:space="preserve">--run_retail_instance= </v>
      </c>
      <c r="AAH92" s="3" t="str">
        <f>("--"&amp;$A92&amp;"="&amp;Input!AAH92&amp;" ")</f>
        <v xml:space="preserve">--run_retail_instance= </v>
      </c>
      <c r="AAI92" s="3" t="str">
        <f>("--"&amp;$A92&amp;"="&amp;Input!AAI92&amp;" ")</f>
        <v xml:space="preserve">--run_retail_instance= </v>
      </c>
      <c r="AAJ92" s="3" t="str">
        <f>("--"&amp;$A92&amp;"="&amp;Input!AAJ92&amp;" ")</f>
        <v xml:space="preserve">--run_retail_instance= </v>
      </c>
      <c r="AAK92" s="3" t="str">
        <f>("--"&amp;$A92&amp;"="&amp;Input!AAK92&amp;" ")</f>
        <v xml:space="preserve">--run_retail_instance= </v>
      </c>
      <c r="AAL92" s="3" t="str">
        <f>("--"&amp;$A92&amp;"="&amp;Input!AAL92&amp;" ")</f>
        <v xml:space="preserve">--run_retail_instance= </v>
      </c>
      <c r="AAM92" s="3" t="str">
        <f>("--"&amp;$A92&amp;"="&amp;Input!AAM92&amp;" ")</f>
        <v xml:space="preserve">--run_retail_instance= </v>
      </c>
      <c r="AAN92" s="3" t="str">
        <f>("--"&amp;$A92&amp;"="&amp;Input!AAN92&amp;" ")</f>
        <v xml:space="preserve">--run_retail_instance= </v>
      </c>
      <c r="AAO92" s="3" t="str">
        <f>("--"&amp;$A92&amp;"="&amp;Input!AAO92&amp;" ")</f>
        <v xml:space="preserve">--run_retail_instance= </v>
      </c>
      <c r="AAP92" s="3" t="str">
        <f>("--"&amp;$A92&amp;"="&amp;Input!AAP92&amp;" ")</f>
        <v xml:space="preserve">--run_retail_instance= </v>
      </c>
      <c r="AAQ92" s="3" t="str">
        <f>("--"&amp;$A92&amp;"="&amp;Input!AAQ92&amp;" ")</f>
        <v xml:space="preserve">--run_retail_instance= </v>
      </c>
      <c r="AAR92" s="3" t="str">
        <f>("--"&amp;$A92&amp;"="&amp;Input!AAR92&amp;" ")</f>
        <v xml:space="preserve">--run_retail_instance= </v>
      </c>
      <c r="AAS92" s="3" t="str">
        <f>("--"&amp;$A92&amp;"="&amp;Input!AAS92&amp;" ")</f>
        <v xml:space="preserve">--run_retail_instance= </v>
      </c>
      <c r="AAT92" s="3" t="str">
        <f>("--"&amp;$A92&amp;"="&amp;Input!AAT92&amp;" ")</f>
        <v xml:space="preserve">--run_retail_instance= </v>
      </c>
      <c r="AAU92" s="3" t="str">
        <f>("--"&amp;$A92&amp;"="&amp;Input!AAU92&amp;" ")</f>
        <v xml:space="preserve">--run_retail_instance= </v>
      </c>
      <c r="AAV92" s="3" t="str">
        <f>("--"&amp;$A92&amp;"="&amp;Input!AAV92&amp;" ")</f>
        <v xml:space="preserve">--run_retail_instance= </v>
      </c>
      <c r="AAW92" s="3" t="str">
        <f>("--"&amp;$A92&amp;"="&amp;Input!AAW92&amp;" ")</f>
        <v xml:space="preserve">--run_retail_instance= </v>
      </c>
      <c r="AAX92" s="3" t="str">
        <f>("--"&amp;$A92&amp;"="&amp;Input!AAX92&amp;" ")</f>
        <v xml:space="preserve">--run_retail_instance= </v>
      </c>
      <c r="AAY92" s="3" t="str">
        <f>("--"&amp;$A92&amp;"="&amp;Input!AAY92&amp;" ")</f>
        <v xml:space="preserve">--run_retail_instance= </v>
      </c>
      <c r="AAZ92" s="3" t="str">
        <f>("--"&amp;$A92&amp;"="&amp;Input!AAZ92&amp;" ")</f>
        <v xml:space="preserve">--run_retail_instance= </v>
      </c>
      <c r="ABA92" s="3" t="str">
        <f>("--"&amp;$A92&amp;"="&amp;Input!ABA92&amp;" ")</f>
        <v xml:space="preserve">--run_retail_instance= </v>
      </c>
      <c r="ABB92" s="3" t="str">
        <f>("--"&amp;$A92&amp;"="&amp;Input!ABB92&amp;" ")</f>
        <v xml:space="preserve">--run_retail_instance= </v>
      </c>
      <c r="ABC92" s="3" t="str">
        <f>("--"&amp;$A92&amp;"="&amp;Input!ABC92&amp;" ")</f>
        <v xml:space="preserve">--run_retail_instance= </v>
      </c>
      <c r="ABD92" s="3" t="str">
        <f>("--"&amp;$A92&amp;"="&amp;Input!ABD92&amp;" ")</f>
        <v xml:space="preserve">--run_retail_instance= </v>
      </c>
      <c r="ABE92" s="3" t="str">
        <f>("--"&amp;$A92&amp;"="&amp;Input!ABE92&amp;" ")</f>
        <v xml:space="preserve">--run_retail_instance= </v>
      </c>
      <c r="ABF92" s="3" t="str">
        <f>("--"&amp;$A92&amp;"="&amp;Input!ABF92&amp;" ")</f>
        <v xml:space="preserve">--run_retail_instance= </v>
      </c>
      <c r="ABG92" s="3" t="str">
        <f>("--"&amp;$A92&amp;"="&amp;Input!ABG92&amp;" ")</f>
        <v xml:space="preserve">--run_retail_instance= </v>
      </c>
      <c r="ABH92" s="3" t="str">
        <f>("--"&amp;$A92&amp;"="&amp;Input!ABH92&amp;" ")</f>
        <v xml:space="preserve">--run_retail_instance= </v>
      </c>
      <c r="ABI92" s="3" t="str">
        <f>("--"&amp;$A92&amp;"="&amp;Input!ABI92&amp;" ")</f>
        <v xml:space="preserve">--run_retail_instance= </v>
      </c>
      <c r="ABJ92" s="3" t="str">
        <f>("--"&amp;$A92&amp;"="&amp;Input!ABJ92&amp;" ")</f>
        <v xml:space="preserve">--run_retail_instance= </v>
      </c>
      <c r="ABK92" s="3" t="str">
        <f>("--"&amp;$A92&amp;"="&amp;Input!ABK92&amp;" ")</f>
        <v xml:space="preserve">--run_retail_instance= </v>
      </c>
      <c r="ABL92" s="3" t="str">
        <f>("--"&amp;$A92&amp;"="&amp;Input!ABL92&amp;" ")</f>
        <v xml:space="preserve">--run_retail_instance= </v>
      </c>
      <c r="ABM92" s="3" t="str">
        <f>("--"&amp;$A92&amp;"="&amp;Input!ABM92&amp;" ")</f>
        <v xml:space="preserve">--run_retail_instance= </v>
      </c>
      <c r="ABN92" s="3" t="str">
        <f>("--"&amp;$A92&amp;"="&amp;Input!ABN92&amp;" ")</f>
        <v xml:space="preserve">--run_retail_instance= </v>
      </c>
      <c r="ABO92" s="3" t="str">
        <f>("--"&amp;$A92&amp;"="&amp;Input!ABO92&amp;" ")</f>
        <v xml:space="preserve">--run_retail_instance= </v>
      </c>
      <c r="ABP92" s="3" t="str">
        <f>("--"&amp;$A92&amp;"="&amp;Input!ABP92&amp;" ")</f>
        <v xml:space="preserve">--run_retail_instance= </v>
      </c>
      <c r="ABQ92" s="3" t="str">
        <f>("--"&amp;$A92&amp;"="&amp;Input!ABQ92&amp;" ")</f>
        <v xml:space="preserve">--run_retail_instance= </v>
      </c>
      <c r="ABR92" s="3" t="str">
        <f>("--"&amp;$A92&amp;"="&amp;Input!ABR92&amp;" ")</f>
        <v xml:space="preserve">--run_retail_instance= </v>
      </c>
      <c r="ABS92" s="3" t="str">
        <f>("--"&amp;$A92&amp;"="&amp;Input!ABS92&amp;" ")</f>
        <v xml:space="preserve">--run_retail_instance= </v>
      </c>
      <c r="ABT92" s="3" t="str">
        <f>("--"&amp;$A92&amp;"="&amp;Input!ABT92&amp;" ")</f>
        <v xml:space="preserve">--run_retail_instance= </v>
      </c>
      <c r="ABU92" s="3" t="str">
        <f>("--"&amp;$A92&amp;"="&amp;Input!ABU92&amp;" ")</f>
        <v xml:space="preserve">--run_retail_instance= </v>
      </c>
      <c r="ABV92" s="3" t="str">
        <f>("--"&amp;$A92&amp;"="&amp;Input!ABV92&amp;" ")</f>
        <v xml:space="preserve">--run_retail_instance= </v>
      </c>
      <c r="ABW92" s="3" t="str">
        <f>("--"&amp;$A92&amp;"="&amp;Input!ABW92&amp;" ")</f>
        <v xml:space="preserve">--run_retail_instance= </v>
      </c>
      <c r="ABX92" s="3" t="str">
        <f>("--"&amp;$A92&amp;"="&amp;Input!ABX92&amp;" ")</f>
        <v xml:space="preserve">--run_retail_instance= </v>
      </c>
      <c r="ABY92" s="3" t="str">
        <f>("--"&amp;$A92&amp;"="&amp;Input!ABY92&amp;" ")</f>
        <v xml:space="preserve">--run_retail_instance= </v>
      </c>
      <c r="ABZ92" s="3" t="str">
        <f>("--"&amp;$A92&amp;"="&amp;Input!ABZ92&amp;" ")</f>
        <v xml:space="preserve">--run_retail_instance= </v>
      </c>
      <c r="ACA92" s="3" t="str">
        <f>("--"&amp;$A92&amp;"="&amp;Input!ACA92&amp;" ")</f>
        <v xml:space="preserve">--run_retail_instance= </v>
      </c>
      <c r="ACB92" s="3" t="str">
        <f>("--"&amp;$A92&amp;"="&amp;Input!ACB92&amp;" ")</f>
        <v xml:space="preserve">--run_retail_instance= </v>
      </c>
      <c r="ACC92" s="3" t="str">
        <f>("--"&amp;$A92&amp;"="&amp;Input!ACC92&amp;" ")</f>
        <v xml:space="preserve">--run_retail_instance= </v>
      </c>
      <c r="ACD92" s="3" t="str">
        <f>("--"&amp;$A92&amp;"="&amp;Input!ACD92&amp;" ")</f>
        <v xml:space="preserve">--run_retail_instance= </v>
      </c>
      <c r="ACE92" s="3" t="str">
        <f>("--"&amp;$A92&amp;"="&amp;Input!ACE92&amp;" ")</f>
        <v xml:space="preserve">--run_retail_instance= </v>
      </c>
      <c r="ACF92" s="3" t="str">
        <f>("--"&amp;$A92&amp;"="&amp;Input!ACF92&amp;" ")</f>
        <v xml:space="preserve">--run_retail_instance= </v>
      </c>
      <c r="ACG92" s="3" t="str">
        <f>("--"&amp;$A92&amp;"="&amp;Input!ACG92&amp;" ")</f>
        <v xml:space="preserve">--run_retail_instance= </v>
      </c>
      <c r="ACH92" s="3" t="str">
        <f>("--"&amp;$A92&amp;"="&amp;Input!ACH92&amp;" ")</f>
        <v xml:space="preserve">--run_retail_instance= </v>
      </c>
      <c r="ACI92" s="3" t="str">
        <f>("--"&amp;$A92&amp;"="&amp;Input!ACI92&amp;" ")</f>
        <v xml:space="preserve">--run_retail_instance= </v>
      </c>
      <c r="ACJ92" s="3" t="str">
        <f>("--"&amp;$A92&amp;"="&amp;Input!ACJ92&amp;" ")</f>
        <v xml:space="preserve">--run_retail_instance= </v>
      </c>
      <c r="ACK92" s="3" t="str">
        <f>("--"&amp;$A92&amp;"="&amp;Input!ACK92&amp;" ")</f>
        <v xml:space="preserve">--run_retail_instance= </v>
      </c>
      <c r="ACL92" s="3" t="str">
        <f>("--"&amp;$A92&amp;"="&amp;Input!ACL92&amp;" ")</f>
        <v xml:space="preserve">--run_retail_instance= </v>
      </c>
      <c r="ACM92" s="3" t="str">
        <f>("--"&amp;$A92&amp;"="&amp;Input!ACM92&amp;" ")</f>
        <v xml:space="preserve">--run_retail_instance= </v>
      </c>
      <c r="ACN92" s="3" t="str">
        <f>("--"&amp;$A92&amp;"="&amp;Input!ACN92&amp;" ")</f>
        <v xml:space="preserve">--run_retail_instance= </v>
      </c>
      <c r="ACO92" s="3" t="str">
        <f>("--"&amp;$A92&amp;"="&amp;Input!ACO92&amp;" ")</f>
        <v xml:space="preserve">--run_retail_instance= </v>
      </c>
      <c r="ACP92" s="3" t="str">
        <f>("--"&amp;$A92&amp;"="&amp;Input!ACP92&amp;" ")</f>
        <v xml:space="preserve">--run_retail_instance= </v>
      </c>
      <c r="ACQ92" s="3" t="str">
        <f>("--"&amp;$A92&amp;"="&amp;Input!ACQ92&amp;" ")</f>
        <v xml:space="preserve">--run_retail_instance= </v>
      </c>
      <c r="ACR92" s="3" t="str">
        <f>("--"&amp;$A92&amp;"="&amp;Input!ACR92&amp;" ")</f>
        <v xml:space="preserve">--run_retail_instance= </v>
      </c>
      <c r="ACS92" s="3" t="str">
        <f>("--"&amp;$A92&amp;"="&amp;Input!ACS92&amp;" ")</f>
        <v xml:space="preserve">--run_retail_instance= </v>
      </c>
      <c r="ACT92" s="3" t="str">
        <f>("--"&amp;$A92&amp;"="&amp;Input!ACT92&amp;" ")</f>
        <v xml:space="preserve">--run_retail_instance= </v>
      </c>
      <c r="ACU92" s="3" t="str">
        <f>("--"&amp;$A92&amp;"="&amp;Input!ACU92&amp;" ")</f>
        <v xml:space="preserve">--run_retail_instance= </v>
      </c>
      <c r="ACV92" s="3" t="str">
        <f>("--"&amp;$A92&amp;"="&amp;Input!ACV92&amp;" ")</f>
        <v xml:space="preserve">--run_retail_instance= </v>
      </c>
      <c r="ACW92" s="3" t="str">
        <f>("--"&amp;$A92&amp;"="&amp;Input!ACW92&amp;" ")</f>
        <v xml:space="preserve">--run_retail_instance= </v>
      </c>
      <c r="ACX92" s="3" t="str">
        <f>("--"&amp;$A92&amp;"="&amp;Input!ACX92&amp;" ")</f>
        <v xml:space="preserve">--run_retail_instance= </v>
      </c>
      <c r="ACY92" s="3" t="str">
        <f>("--"&amp;$A92&amp;"="&amp;Input!ACY92&amp;" ")</f>
        <v xml:space="preserve">--run_retail_instance= </v>
      </c>
      <c r="ACZ92" s="3" t="str">
        <f>("--"&amp;$A92&amp;"="&amp;Input!ACZ92&amp;" ")</f>
        <v xml:space="preserve">--run_retail_instance= </v>
      </c>
      <c r="ADA92" s="3" t="str">
        <f>("--"&amp;$A92&amp;"="&amp;Input!ADA92&amp;" ")</f>
        <v xml:space="preserve">--run_retail_instance= </v>
      </c>
      <c r="ADB92" s="3" t="str">
        <f>("--"&amp;$A92&amp;"="&amp;Input!ADB92&amp;" ")</f>
        <v xml:space="preserve">--run_retail_instance= </v>
      </c>
      <c r="ADC92" s="3" t="str">
        <f>("--"&amp;$A92&amp;"="&amp;Input!ADC92&amp;" ")</f>
        <v xml:space="preserve">--run_retail_instance= </v>
      </c>
      <c r="ADD92" s="3" t="str">
        <f>("--"&amp;$A92&amp;"="&amp;Input!ADD92&amp;" ")</f>
        <v xml:space="preserve">--run_retail_instance= </v>
      </c>
      <c r="ADE92" s="3" t="str">
        <f>("--"&amp;$A92&amp;"="&amp;Input!ADE92&amp;" ")</f>
        <v xml:space="preserve">--run_retail_instance= </v>
      </c>
      <c r="ADF92" s="3" t="str">
        <f>("--"&amp;$A92&amp;"="&amp;Input!ADF92&amp;" ")</f>
        <v xml:space="preserve">--run_retail_instance= </v>
      </c>
      <c r="ADG92" s="3" t="str">
        <f>("--"&amp;$A92&amp;"="&amp;Input!ADG92&amp;" ")</f>
        <v xml:space="preserve">--run_retail_instance= </v>
      </c>
      <c r="ADH92" s="3" t="str">
        <f>("--"&amp;$A92&amp;"="&amp;Input!ADH92&amp;" ")</f>
        <v xml:space="preserve">--run_retail_instance= </v>
      </c>
      <c r="ADI92" s="3" t="str">
        <f>("--"&amp;$A92&amp;"="&amp;Input!ADI92&amp;" ")</f>
        <v xml:space="preserve">--run_retail_instance= </v>
      </c>
      <c r="ADJ92" s="3" t="str">
        <f>("--"&amp;$A92&amp;"="&amp;Input!ADJ92&amp;" ")</f>
        <v xml:space="preserve">--run_retail_instance= </v>
      </c>
      <c r="ADK92" s="3" t="str">
        <f>("--"&amp;$A92&amp;"="&amp;Input!ADK92&amp;" ")</f>
        <v xml:space="preserve">--run_retail_instance= </v>
      </c>
      <c r="ADL92" s="3" t="str">
        <f>("--"&amp;$A92&amp;"="&amp;Input!ADL92&amp;" ")</f>
        <v xml:space="preserve">--run_retail_instance= </v>
      </c>
      <c r="ADM92" s="3" t="str">
        <f>("--"&amp;$A92&amp;"="&amp;Input!ADM92&amp;" ")</f>
        <v xml:space="preserve">--run_retail_instance= </v>
      </c>
      <c r="ADN92" s="3" t="str">
        <f>("--"&amp;$A92&amp;"="&amp;Input!ADN92&amp;" ")</f>
        <v xml:space="preserve">--run_retail_instance= </v>
      </c>
      <c r="ADO92" s="3" t="str">
        <f>("--"&amp;$A92&amp;"="&amp;Input!ADO92&amp;" ")</f>
        <v xml:space="preserve">--run_retail_instance= </v>
      </c>
      <c r="ADP92" s="3" t="str">
        <f>("--"&amp;$A92&amp;"="&amp;Input!ADP92&amp;" ")</f>
        <v xml:space="preserve">--run_retail_instance= </v>
      </c>
      <c r="ADQ92" s="3" t="str">
        <f>("--"&amp;$A92&amp;"="&amp;Input!ADQ92&amp;" ")</f>
        <v xml:space="preserve">--run_retail_instance= </v>
      </c>
      <c r="ADR92" s="3" t="str">
        <f>("--"&amp;$A92&amp;"="&amp;Input!ADR92&amp;" ")</f>
        <v xml:space="preserve">--run_retail_instance= </v>
      </c>
      <c r="ADS92" s="3" t="str">
        <f>("--"&amp;$A92&amp;"="&amp;Input!ADS92&amp;" ")</f>
        <v xml:space="preserve">--run_retail_instance= </v>
      </c>
      <c r="ADT92" s="3" t="str">
        <f>("--"&amp;$A92&amp;"="&amp;Input!ADT92&amp;" ")</f>
        <v xml:space="preserve">--run_retail_instance= </v>
      </c>
      <c r="ADU92" s="3" t="str">
        <f>("--"&amp;$A92&amp;"="&amp;Input!ADU92&amp;" ")</f>
        <v xml:space="preserve">--run_retail_instance= </v>
      </c>
      <c r="ADV92" s="3" t="str">
        <f>("--"&amp;$A92&amp;"="&amp;Input!ADV92&amp;" ")</f>
        <v xml:space="preserve">--run_retail_instance= </v>
      </c>
      <c r="ADW92" s="3" t="str">
        <f>("--"&amp;$A92&amp;"="&amp;Input!ADW92&amp;" ")</f>
        <v xml:space="preserve">--run_retail_instance= </v>
      </c>
      <c r="ADX92" s="3" t="str">
        <f>("--"&amp;$A92&amp;"="&amp;Input!ADX92&amp;" ")</f>
        <v xml:space="preserve">--run_retail_instance= </v>
      </c>
      <c r="ADY92" s="3" t="str">
        <f>("--"&amp;$A92&amp;"="&amp;Input!ADY92&amp;" ")</f>
        <v xml:space="preserve">--run_retail_instance= </v>
      </c>
      <c r="ADZ92" s="3" t="str">
        <f>("--"&amp;$A92&amp;"="&amp;Input!ADZ92&amp;" ")</f>
        <v xml:space="preserve">--run_retail_instance= </v>
      </c>
      <c r="AEA92" s="3" t="str">
        <f>("--"&amp;$A92&amp;"="&amp;Input!AEA92&amp;" ")</f>
        <v xml:space="preserve">--run_retail_instance= </v>
      </c>
      <c r="AEB92" s="3" t="str">
        <f>("--"&amp;$A92&amp;"="&amp;Input!AEB92&amp;" ")</f>
        <v xml:space="preserve">--run_retail_instance= </v>
      </c>
      <c r="AEC92" s="3" t="str">
        <f>("--"&amp;$A92&amp;"="&amp;Input!AEC92&amp;" ")</f>
        <v xml:space="preserve">--run_retail_instance= </v>
      </c>
      <c r="AED92" s="3" t="str">
        <f>("--"&amp;$A92&amp;"="&amp;Input!AED92&amp;" ")</f>
        <v xml:space="preserve">--run_retail_instance= </v>
      </c>
      <c r="AEE92" s="3" t="str">
        <f>("--"&amp;$A92&amp;"="&amp;Input!AEE92&amp;" ")</f>
        <v xml:space="preserve">--run_retail_instance= </v>
      </c>
      <c r="AEF92" s="3" t="str">
        <f>("--"&amp;$A92&amp;"="&amp;Input!AEF92&amp;" ")</f>
        <v xml:space="preserve">--run_retail_instance= </v>
      </c>
      <c r="AEG92" s="3" t="str">
        <f>("--"&amp;$A92&amp;"="&amp;Input!AEG92&amp;" ")</f>
        <v xml:space="preserve">--run_retail_instance= </v>
      </c>
      <c r="AEH92" s="3" t="str">
        <f>("--"&amp;$A92&amp;"="&amp;Input!AEH92&amp;" ")</f>
        <v xml:space="preserve">--run_retail_instance= </v>
      </c>
      <c r="AEI92" s="3" t="str">
        <f>("--"&amp;$A92&amp;"="&amp;Input!AEI92&amp;" ")</f>
        <v xml:space="preserve">--run_retail_instance= </v>
      </c>
      <c r="AEJ92" s="3" t="str">
        <f>("--"&amp;$A92&amp;"="&amp;Input!AEJ92&amp;" ")</f>
        <v xml:space="preserve">--run_retail_instance= </v>
      </c>
      <c r="AEK92" s="3" t="str">
        <f>("--"&amp;$A92&amp;"="&amp;Input!AEK92&amp;" ")</f>
        <v xml:space="preserve">--run_retail_instance= </v>
      </c>
      <c r="AEL92" s="3" t="str">
        <f>("--"&amp;$A92&amp;"="&amp;Input!AEL92&amp;" ")</f>
        <v xml:space="preserve">--run_retail_instance= </v>
      </c>
      <c r="AEM92" s="3" t="str">
        <f>("--"&amp;$A92&amp;"="&amp;Input!AEM92&amp;" ")</f>
        <v xml:space="preserve">--run_retail_instance= </v>
      </c>
      <c r="AEN92" s="3" t="str">
        <f>("--"&amp;$A92&amp;"="&amp;Input!AEN92&amp;" ")</f>
        <v xml:space="preserve">--run_retail_instance= </v>
      </c>
      <c r="AEO92" s="3" t="str">
        <f>("--"&amp;$A92&amp;"="&amp;Input!AEO92&amp;" ")</f>
        <v xml:space="preserve">--run_retail_instance= </v>
      </c>
      <c r="AEP92" s="3" t="str">
        <f>("--"&amp;$A92&amp;"="&amp;Input!AEP92&amp;" ")</f>
        <v xml:space="preserve">--run_retail_instance= </v>
      </c>
      <c r="AEQ92" s="3" t="str">
        <f>("--"&amp;$A92&amp;"="&amp;Input!AEQ92&amp;" ")</f>
        <v xml:space="preserve">--run_retail_instance= </v>
      </c>
      <c r="AER92" s="3" t="str">
        <f>("--"&amp;$A92&amp;"="&amp;Input!AER92&amp;" ")</f>
        <v xml:space="preserve">--run_retail_instance= </v>
      </c>
      <c r="AES92" s="3" t="str">
        <f>("--"&amp;$A92&amp;"="&amp;Input!AES92&amp;" ")</f>
        <v xml:space="preserve">--run_retail_instance= </v>
      </c>
      <c r="AET92" s="3" t="str">
        <f>("--"&amp;$A92&amp;"="&amp;Input!AET92&amp;" ")</f>
        <v xml:space="preserve">--run_retail_instance= </v>
      </c>
      <c r="AEU92" s="3" t="str">
        <f>("--"&amp;$A92&amp;"="&amp;Input!AEU92&amp;" ")</f>
        <v xml:space="preserve">--run_retail_instance= </v>
      </c>
      <c r="AEV92" s="3" t="str">
        <f>("--"&amp;$A92&amp;"="&amp;Input!AEV92&amp;" ")</f>
        <v xml:space="preserve">--run_retail_instance= </v>
      </c>
      <c r="AEW92" s="3" t="str">
        <f>("--"&amp;$A92&amp;"="&amp;Input!AEW92&amp;" ")</f>
        <v xml:space="preserve">--run_retail_instance= </v>
      </c>
      <c r="AEX92" s="3" t="str">
        <f>("--"&amp;$A92&amp;"="&amp;Input!AEX92&amp;" ")</f>
        <v xml:space="preserve">--run_retail_instance= </v>
      </c>
      <c r="AEY92" s="3" t="str">
        <f>("--"&amp;$A92&amp;"="&amp;Input!AEY92&amp;" ")</f>
        <v xml:space="preserve">--run_retail_instance= </v>
      </c>
      <c r="AEZ92" s="3" t="str">
        <f>("--"&amp;$A92&amp;"="&amp;Input!AEZ92&amp;" ")</f>
        <v xml:space="preserve">--run_retail_instance= </v>
      </c>
      <c r="AFA92" s="3" t="str">
        <f>("--"&amp;$A92&amp;"="&amp;Input!AFA92&amp;" ")</f>
        <v xml:space="preserve">--run_retail_instance= </v>
      </c>
      <c r="AFB92" s="3" t="str">
        <f>("--"&amp;$A92&amp;"="&amp;Input!AFB92&amp;" ")</f>
        <v xml:space="preserve">--run_retail_instance= </v>
      </c>
      <c r="AFC92" s="3" t="str">
        <f>("--"&amp;$A92&amp;"="&amp;Input!AFC92&amp;" ")</f>
        <v xml:space="preserve">--run_retail_instance= </v>
      </c>
      <c r="AFD92" s="3" t="str">
        <f>("--"&amp;$A92&amp;"="&amp;Input!AFD92&amp;" ")</f>
        <v xml:space="preserve">--run_retail_instance= </v>
      </c>
      <c r="AFE92" s="3" t="str">
        <f>("--"&amp;$A92&amp;"="&amp;Input!AFE92&amp;" ")</f>
        <v xml:space="preserve">--run_retail_instance= </v>
      </c>
      <c r="AFF92" s="3" t="str">
        <f>("--"&amp;$A92&amp;"="&amp;Input!AFF92&amp;" ")</f>
        <v xml:space="preserve">--run_retail_instance= </v>
      </c>
      <c r="AFG92" s="3" t="str">
        <f>("--"&amp;$A92&amp;"="&amp;Input!AFG92&amp;" ")</f>
        <v xml:space="preserve">--run_retail_instance= </v>
      </c>
      <c r="AFH92" s="3" t="str">
        <f>("--"&amp;$A92&amp;"="&amp;Input!AFH92&amp;" ")</f>
        <v xml:space="preserve">--run_retail_instance= </v>
      </c>
      <c r="AFI92" s="3" t="str">
        <f>("--"&amp;$A92&amp;"="&amp;Input!AFI92&amp;" ")</f>
        <v xml:space="preserve">--run_retail_instance= </v>
      </c>
      <c r="AFJ92" s="3" t="str">
        <f>("--"&amp;$A92&amp;"="&amp;Input!AFJ92&amp;" ")</f>
        <v xml:space="preserve">--run_retail_instance= </v>
      </c>
      <c r="AFK92" s="3" t="str">
        <f>("--"&amp;$A92&amp;"="&amp;Input!AFK92&amp;" ")</f>
        <v xml:space="preserve">--run_retail_instance= </v>
      </c>
      <c r="AFL92" s="3" t="str">
        <f>("--"&amp;$A92&amp;"="&amp;Input!AFL92&amp;" ")</f>
        <v xml:space="preserve">--run_retail_instance= </v>
      </c>
      <c r="AFM92" s="3" t="str">
        <f>("--"&amp;$A92&amp;"="&amp;Input!AFM92&amp;" ")</f>
        <v xml:space="preserve">--run_retail_instance= </v>
      </c>
      <c r="AFN92" s="3" t="str">
        <f>("--"&amp;$A92&amp;"="&amp;Input!AFN92&amp;" ")</f>
        <v xml:space="preserve">--run_retail_instance= </v>
      </c>
      <c r="AFO92" s="3" t="str">
        <f>("--"&amp;$A92&amp;"="&amp;Input!AFO92&amp;" ")</f>
        <v xml:space="preserve">--run_retail_instance= </v>
      </c>
      <c r="AFP92" s="3" t="str">
        <f>("--"&amp;$A92&amp;"="&amp;Input!AFP92&amp;" ")</f>
        <v xml:space="preserve">--run_retail_instance= </v>
      </c>
      <c r="AFQ92" s="3" t="str">
        <f>("--"&amp;$A92&amp;"="&amp;Input!AFQ92&amp;" ")</f>
        <v xml:space="preserve">--run_retail_instance= </v>
      </c>
      <c r="AFR92" s="3" t="str">
        <f>("--"&amp;$A92&amp;"="&amp;Input!AFR92&amp;" ")</f>
        <v xml:space="preserve">--run_retail_instance= </v>
      </c>
      <c r="AFS92" s="3" t="str">
        <f>("--"&amp;$A92&amp;"="&amp;Input!AFS92&amp;" ")</f>
        <v xml:space="preserve">--run_retail_instance= </v>
      </c>
      <c r="AFT92" s="3" t="str">
        <f>("--"&amp;$A92&amp;"="&amp;Input!AFT92&amp;" ")</f>
        <v xml:space="preserve">--run_retail_instance= </v>
      </c>
      <c r="AFU92" s="3" t="str">
        <f>("--"&amp;$A92&amp;"="&amp;Input!AFU92&amp;" ")</f>
        <v xml:space="preserve">--run_retail_instance= </v>
      </c>
      <c r="AFV92" s="3" t="str">
        <f>("--"&amp;$A92&amp;"="&amp;Input!AFV92&amp;" ")</f>
        <v xml:space="preserve">--run_retail_instance= </v>
      </c>
      <c r="AFW92" s="3" t="str">
        <f>("--"&amp;$A92&amp;"="&amp;Input!AFW92&amp;" ")</f>
        <v xml:space="preserve">--run_retail_instance= </v>
      </c>
      <c r="AFX92" s="3" t="str">
        <f>("--"&amp;$A92&amp;"="&amp;Input!AFX92&amp;" ")</f>
        <v xml:space="preserve">--run_retail_instance= </v>
      </c>
      <c r="AFY92" s="3" t="str">
        <f>("--"&amp;$A92&amp;"="&amp;Input!AFY92&amp;" ")</f>
        <v xml:space="preserve">--run_retail_instance= </v>
      </c>
      <c r="AFZ92" s="3" t="str">
        <f>("--"&amp;$A92&amp;"="&amp;Input!AFZ92&amp;" ")</f>
        <v xml:space="preserve">--run_retail_instance= </v>
      </c>
      <c r="AGA92" s="3" t="str">
        <f>("--"&amp;$A92&amp;"="&amp;Input!AGA92&amp;" ")</f>
        <v xml:space="preserve">--run_retail_instance= </v>
      </c>
      <c r="AGB92" s="3" t="str">
        <f>("--"&amp;$A92&amp;"="&amp;Input!AGB92&amp;" ")</f>
        <v xml:space="preserve">--run_retail_instance= </v>
      </c>
      <c r="AGC92" s="3" t="str">
        <f>("--"&amp;$A92&amp;"="&amp;Input!AGC92&amp;" ")</f>
        <v xml:space="preserve">--run_retail_instance= </v>
      </c>
      <c r="AGD92" s="3" t="str">
        <f>("--"&amp;$A92&amp;"="&amp;Input!AGD92&amp;" ")</f>
        <v xml:space="preserve">--run_retail_instance= </v>
      </c>
      <c r="AGE92" s="3" t="str">
        <f>("--"&amp;$A92&amp;"="&amp;Input!AGE92&amp;" ")</f>
        <v xml:space="preserve">--run_retail_instance= </v>
      </c>
      <c r="AGF92" s="3" t="str">
        <f>("--"&amp;$A92&amp;"="&amp;Input!AGF92&amp;" ")</f>
        <v xml:space="preserve">--run_retail_instance= </v>
      </c>
      <c r="AGG92" s="3" t="str">
        <f>("--"&amp;$A92&amp;"="&amp;Input!AGG92&amp;" ")</f>
        <v xml:space="preserve">--run_retail_instance= </v>
      </c>
      <c r="AGH92" s="3" t="str">
        <f>("--"&amp;$A92&amp;"="&amp;Input!AGH92&amp;" ")</f>
        <v xml:space="preserve">--run_retail_instance= </v>
      </c>
      <c r="AGI92" s="3" t="str">
        <f>("--"&amp;$A92&amp;"="&amp;Input!AGI92&amp;" ")</f>
        <v xml:space="preserve">--run_retail_instance= </v>
      </c>
      <c r="AGJ92" s="3" t="str">
        <f>("--"&amp;$A92&amp;"="&amp;Input!AGJ92&amp;" ")</f>
        <v xml:space="preserve">--run_retail_instance= </v>
      </c>
      <c r="AGK92" s="3" t="str">
        <f>("--"&amp;$A92&amp;"="&amp;Input!AGK92&amp;" ")</f>
        <v xml:space="preserve">--run_retail_instance= </v>
      </c>
      <c r="AGL92" s="3" t="str">
        <f>("--"&amp;$A92&amp;"="&amp;Input!AGL92&amp;" ")</f>
        <v xml:space="preserve">--run_retail_instance= </v>
      </c>
      <c r="AGM92" s="3" t="str">
        <f>("--"&amp;$A92&amp;"="&amp;Input!AGM92&amp;" ")</f>
        <v xml:space="preserve">--run_retail_instance= </v>
      </c>
      <c r="AGN92" s="3" t="str">
        <f>("--"&amp;$A92&amp;"="&amp;Input!AGN92&amp;" ")</f>
        <v xml:space="preserve">--run_retail_instance= </v>
      </c>
      <c r="AGO92" s="3" t="str">
        <f>("--"&amp;$A92&amp;"="&amp;Input!AGO92&amp;" ")</f>
        <v xml:space="preserve">--run_retail_instance= </v>
      </c>
      <c r="AGP92" s="3" t="str">
        <f>("--"&amp;$A92&amp;"="&amp;Input!AGP92&amp;" ")</f>
        <v xml:space="preserve">--run_retail_instance= </v>
      </c>
      <c r="AGQ92" s="3" t="str">
        <f>("--"&amp;$A92&amp;"="&amp;Input!AGQ92&amp;" ")</f>
        <v xml:space="preserve">--run_retail_instance= </v>
      </c>
      <c r="AGR92" s="3" t="str">
        <f>("--"&amp;$A92&amp;"="&amp;Input!AGR92&amp;" ")</f>
        <v xml:space="preserve">--run_retail_instance= </v>
      </c>
      <c r="AGS92" s="3" t="str">
        <f>("--"&amp;$A92&amp;"="&amp;Input!AGS92&amp;" ")</f>
        <v xml:space="preserve">--run_retail_instance= </v>
      </c>
      <c r="AGT92" s="3" t="str">
        <f>("--"&amp;$A92&amp;"="&amp;Input!AGT92&amp;" ")</f>
        <v xml:space="preserve">--run_retail_instance= </v>
      </c>
      <c r="AGU92" s="3" t="str">
        <f>("--"&amp;$A92&amp;"="&amp;Input!AGU92&amp;" ")</f>
        <v xml:space="preserve">--run_retail_instance= </v>
      </c>
      <c r="AGV92" s="3" t="str">
        <f>("--"&amp;$A92&amp;"="&amp;Input!AGV92&amp;" ")</f>
        <v xml:space="preserve">--run_retail_instance= </v>
      </c>
      <c r="AGW92" s="3" t="str">
        <f>("--"&amp;$A92&amp;"="&amp;Input!AGW92&amp;" ")</f>
        <v xml:space="preserve">--run_retail_instance= </v>
      </c>
      <c r="AGX92" s="3" t="str">
        <f>("--"&amp;$A92&amp;"="&amp;Input!AGX92&amp;" ")</f>
        <v xml:space="preserve">--run_retail_instance= </v>
      </c>
      <c r="AGY92" s="3" t="str">
        <f>("--"&amp;$A92&amp;"="&amp;Input!AGY92&amp;" ")</f>
        <v xml:space="preserve">--run_retail_instance= </v>
      </c>
      <c r="AGZ92" s="3" t="str">
        <f>("--"&amp;$A92&amp;"="&amp;Input!AGZ92&amp;" ")</f>
        <v xml:space="preserve">--run_retail_instance= </v>
      </c>
      <c r="AHA92" s="3" t="str">
        <f>("--"&amp;$A92&amp;"="&amp;Input!AHA92&amp;" ")</f>
        <v xml:space="preserve">--run_retail_instance= </v>
      </c>
      <c r="AHB92" s="3" t="str">
        <f>("--"&amp;$A92&amp;"="&amp;Input!AHB92&amp;" ")</f>
        <v xml:space="preserve">--run_retail_instance= </v>
      </c>
      <c r="AHC92" s="3" t="str">
        <f>("--"&amp;$A92&amp;"="&amp;Input!AHC92&amp;" ")</f>
        <v xml:space="preserve">--run_retail_instance= </v>
      </c>
      <c r="AHD92" s="3" t="str">
        <f>("--"&amp;$A92&amp;"="&amp;Input!AHD92&amp;" ")</f>
        <v xml:space="preserve">--run_retail_instance= </v>
      </c>
      <c r="AHE92" s="3" t="str">
        <f>("--"&amp;$A92&amp;"="&amp;Input!AHE92&amp;" ")</f>
        <v xml:space="preserve">--run_retail_instance= </v>
      </c>
      <c r="AHF92" s="3" t="str">
        <f>("--"&amp;$A92&amp;"="&amp;Input!AHF92&amp;" ")</f>
        <v xml:space="preserve">--run_retail_instance= </v>
      </c>
      <c r="AHG92" s="3" t="str">
        <f>("--"&amp;$A92&amp;"="&amp;Input!AHG92&amp;" ")</f>
        <v xml:space="preserve">--run_retail_instance= </v>
      </c>
      <c r="AHH92" s="3" t="str">
        <f>("--"&amp;$A92&amp;"="&amp;Input!AHH92&amp;" ")</f>
        <v xml:space="preserve">--run_retail_instance= </v>
      </c>
      <c r="AHI92" s="3" t="str">
        <f>("--"&amp;$A92&amp;"="&amp;Input!AHI92&amp;" ")</f>
        <v xml:space="preserve">--run_retail_instance= </v>
      </c>
      <c r="AHJ92" s="3" t="str">
        <f>("--"&amp;$A92&amp;"="&amp;Input!AHJ92&amp;" ")</f>
        <v xml:space="preserve">--run_retail_instance= </v>
      </c>
      <c r="AHK92" s="3" t="str">
        <f>("--"&amp;$A92&amp;"="&amp;Input!AHK92&amp;" ")</f>
        <v xml:space="preserve">--run_retail_instance= </v>
      </c>
      <c r="AHL92" s="3" t="str">
        <f>("--"&amp;$A92&amp;"="&amp;Input!AHL92&amp;" ")</f>
        <v xml:space="preserve">--run_retail_instance= </v>
      </c>
      <c r="AHM92" s="3" t="str">
        <f>("--"&amp;$A92&amp;"="&amp;Input!AHM92&amp;" ")</f>
        <v xml:space="preserve">--run_retail_instance= </v>
      </c>
      <c r="AHN92" s="3" t="str">
        <f>("--"&amp;$A92&amp;"="&amp;Input!AHN92&amp;" ")</f>
        <v xml:space="preserve">--run_retail_instance= </v>
      </c>
      <c r="AHO92" s="3" t="str">
        <f>("--"&amp;$A92&amp;"="&amp;Input!AHO92&amp;" ")</f>
        <v xml:space="preserve">--run_retail_instance= </v>
      </c>
      <c r="AHP92" s="3" t="str">
        <f>("--"&amp;$A92&amp;"="&amp;Input!AHP92&amp;" ")</f>
        <v xml:space="preserve">--run_retail_instance= </v>
      </c>
      <c r="AHQ92" s="3" t="str">
        <f>("--"&amp;$A92&amp;"="&amp;Input!AHQ92&amp;" ")</f>
        <v xml:space="preserve">--run_retail_instance= </v>
      </c>
      <c r="AHR92" s="3" t="str">
        <f>("--"&amp;$A92&amp;"="&amp;Input!AHR92&amp;" ")</f>
        <v xml:space="preserve">--run_retail_instance= </v>
      </c>
      <c r="AHS92" s="3" t="str">
        <f>("--"&amp;$A92&amp;"="&amp;Input!AHS92&amp;" ")</f>
        <v xml:space="preserve">--run_retail_instance= </v>
      </c>
      <c r="AHT92" s="3" t="str">
        <f>("--"&amp;$A92&amp;"="&amp;Input!AHT92&amp;" ")</f>
        <v xml:space="preserve">--run_retail_instance= </v>
      </c>
      <c r="AHU92" s="3" t="str">
        <f>("--"&amp;$A92&amp;"="&amp;Input!AHU92&amp;" ")</f>
        <v xml:space="preserve">--run_retail_instance= </v>
      </c>
      <c r="AHV92" s="3" t="str">
        <f>("--"&amp;$A92&amp;"="&amp;Input!AHV92&amp;" ")</f>
        <v xml:space="preserve">--run_retail_instance= </v>
      </c>
      <c r="AHW92" s="3" t="str">
        <f>("--"&amp;$A92&amp;"="&amp;Input!AHW92&amp;" ")</f>
        <v xml:space="preserve">--run_retail_instance= </v>
      </c>
      <c r="AHX92" s="3" t="str">
        <f>("--"&amp;$A92&amp;"="&amp;Input!AHX92&amp;" ")</f>
        <v xml:space="preserve">--run_retail_instance= </v>
      </c>
      <c r="AHY92" s="3" t="str">
        <f>("--"&amp;$A92&amp;"="&amp;Input!AHY92&amp;" ")</f>
        <v xml:space="preserve">--run_retail_instance= </v>
      </c>
      <c r="AHZ92" s="3" t="str">
        <f>("--"&amp;$A92&amp;"="&amp;Input!AHZ92&amp;" ")</f>
        <v xml:space="preserve">--run_retail_instance= </v>
      </c>
      <c r="AIA92" s="3" t="str">
        <f>("--"&amp;$A92&amp;"="&amp;Input!AIA92&amp;" ")</f>
        <v xml:space="preserve">--run_retail_instance= </v>
      </c>
      <c r="AIB92" s="3" t="str">
        <f>("--"&amp;$A92&amp;"="&amp;Input!AIB92&amp;" ")</f>
        <v xml:space="preserve">--run_retail_instance= </v>
      </c>
      <c r="AIC92" s="3" t="str">
        <f>("--"&amp;$A92&amp;"="&amp;Input!AIC92&amp;" ")</f>
        <v xml:space="preserve">--run_retail_instance= </v>
      </c>
      <c r="AID92" s="3" t="str">
        <f>("--"&amp;$A92&amp;"="&amp;Input!AID92&amp;" ")</f>
        <v xml:space="preserve">--run_retail_instance= </v>
      </c>
      <c r="AIE92" s="3" t="str">
        <f>("--"&amp;$A92&amp;"="&amp;Input!AIE92&amp;" ")</f>
        <v xml:space="preserve">--run_retail_instance= </v>
      </c>
      <c r="AIF92" s="3" t="str">
        <f>("--"&amp;$A92&amp;"="&amp;Input!AIF92&amp;" ")</f>
        <v xml:space="preserve">--run_retail_instance= </v>
      </c>
      <c r="AIG92" s="3" t="str">
        <f>("--"&amp;$A92&amp;"="&amp;Input!AIG92&amp;" ")</f>
        <v xml:space="preserve">--run_retail_instance= </v>
      </c>
      <c r="AIH92" s="3" t="str">
        <f>("--"&amp;$A92&amp;"="&amp;Input!AIH92&amp;" ")</f>
        <v xml:space="preserve">--run_retail_instance= </v>
      </c>
      <c r="AII92" s="3" t="str">
        <f>("--"&amp;$A92&amp;"="&amp;Input!AII92&amp;" ")</f>
        <v xml:space="preserve">--run_retail_instance= </v>
      </c>
      <c r="AIJ92" s="3" t="str">
        <f>("--"&amp;$A92&amp;"="&amp;Input!AIJ92&amp;" ")</f>
        <v xml:space="preserve">--run_retail_instance= </v>
      </c>
      <c r="AIK92" s="3" t="str">
        <f>("--"&amp;$A92&amp;"="&amp;Input!AIK92&amp;" ")</f>
        <v xml:space="preserve">--run_retail_instance= </v>
      </c>
      <c r="AIL92" s="3" t="str">
        <f>("--"&amp;$A92&amp;"="&amp;Input!AIL92&amp;" ")</f>
        <v xml:space="preserve">--run_retail_instance= </v>
      </c>
      <c r="AIM92" s="3" t="str">
        <f>("--"&amp;$A92&amp;"="&amp;Input!AIM92&amp;" ")</f>
        <v xml:space="preserve">--run_retail_instance= </v>
      </c>
      <c r="AIN92" s="3" t="str">
        <f>("--"&amp;$A92&amp;"="&amp;Input!AIN92&amp;" ")</f>
        <v xml:space="preserve">--run_retail_instance= </v>
      </c>
      <c r="AIO92" s="3" t="str">
        <f>("--"&amp;$A92&amp;"="&amp;Input!AIO92&amp;" ")</f>
        <v xml:space="preserve">--run_retail_instance= </v>
      </c>
      <c r="AIP92" s="3" t="str">
        <f>("--"&amp;$A92&amp;"="&amp;Input!AIP92&amp;" ")</f>
        <v xml:space="preserve">--run_retail_instance= </v>
      </c>
      <c r="AIQ92" s="3" t="str">
        <f>("--"&amp;$A92&amp;"="&amp;Input!AIQ92&amp;" ")</f>
        <v xml:space="preserve">--run_retail_instance= </v>
      </c>
      <c r="AIR92" s="3" t="str">
        <f>("--"&amp;$A92&amp;"="&amp;Input!AIR92&amp;" ")</f>
        <v xml:space="preserve">--run_retail_instance= </v>
      </c>
      <c r="AIS92" s="3" t="str">
        <f>("--"&amp;$A92&amp;"="&amp;Input!AIS92&amp;" ")</f>
        <v xml:space="preserve">--run_retail_instance= </v>
      </c>
      <c r="AIT92" s="3" t="str">
        <f>("--"&amp;$A92&amp;"="&amp;Input!AIT92&amp;" ")</f>
        <v xml:space="preserve">--run_retail_instance= </v>
      </c>
      <c r="AIU92" s="3" t="str">
        <f>("--"&amp;$A92&amp;"="&amp;Input!AIU92&amp;" ")</f>
        <v xml:space="preserve">--run_retail_instance= </v>
      </c>
      <c r="AIV92" s="3" t="str">
        <f>("--"&amp;$A92&amp;"="&amp;Input!AIV92&amp;" ")</f>
        <v xml:space="preserve">--run_retail_instance= </v>
      </c>
      <c r="AIW92" s="3" t="str">
        <f>("--"&amp;$A92&amp;"="&amp;Input!AIW92&amp;" ")</f>
        <v xml:space="preserve">--run_retail_instance= </v>
      </c>
      <c r="AIX92" s="3" t="str">
        <f>("--"&amp;$A92&amp;"="&amp;Input!AIX92&amp;" ")</f>
        <v xml:space="preserve">--run_retail_instance= </v>
      </c>
      <c r="AIY92" s="3" t="str">
        <f>("--"&amp;$A92&amp;"="&amp;Input!AIY92&amp;" ")</f>
        <v xml:space="preserve">--run_retail_instance= </v>
      </c>
      <c r="AIZ92" s="3" t="str">
        <f>("--"&amp;$A92&amp;"="&amp;Input!AIZ92&amp;" ")</f>
        <v xml:space="preserve">--run_retail_instance= </v>
      </c>
      <c r="AJA92" s="3" t="str">
        <f>("--"&amp;$A92&amp;"="&amp;Input!AJA92&amp;" ")</f>
        <v xml:space="preserve">--run_retail_instance= </v>
      </c>
      <c r="AJB92" s="3" t="str">
        <f>("--"&amp;$A92&amp;"="&amp;Input!AJB92&amp;" ")</f>
        <v xml:space="preserve">--run_retail_instance= </v>
      </c>
      <c r="AJC92" s="3" t="str">
        <f>("--"&amp;$A92&amp;"="&amp;Input!AJC92&amp;" ")</f>
        <v xml:space="preserve">--run_retail_instance= </v>
      </c>
      <c r="AJD92" s="3" t="str">
        <f>("--"&amp;$A92&amp;"="&amp;Input!AJD92&amp;" ")</f>
        <v xml:space="preserve">--run_retail_instance= </v>
      </c>
      <c r="AJE92" s="3" t="str">
        <f>("--"&amp;$A92&amp;"="&amp;Input!AJE92&amp;" ")</f>
        <v xml:space="preserve">--run_retail_instance= </v>
      </c>
      <c r="AJF92" s="3" t="str">
        <f>("--"&amp;$A92&amp;"="&amp;Input!AJF92&amp;" ")</f>
        <v xml:space="preserve">--run_retail_instance= </v>
      </c>
      <c r="AJG92" s="3" t="str">
        <f>("--"&amp;$A92&amp;"="&amp;Input!AJG92&amp;" ")</f>
        <v xml:space="preserve">--run_retail_instance= </v>
      </c>
      <c r="AJH92" s="3" t="str">
        <f>("--"&amp;$A92&amp;"="&amp;Input!AJH92&amp;" ")</f>
        <v xml:space="preserve">--run_retail_instance= </v>
      </c>
      <c r="AJI92" s="3" t="str">
        <f>("--"&amp;$A92&amp;"="&amp;Input!AJI92&amp;" ")</f>
        <v xml:space="preserve">--run_retail_instance= </v>
      </c>
      <c r="AJJ92" s="3" t="str">
        <f>("--"&amp;$A92&amp;"="&amp;Input!AJJ92&amp;" ")</f>
        <v xml:space="preserve">--run_retail_instance= </v>
      </c>
      <c r="AJK92" s="3" t="str">
        <f>("--"&amp;$A92&amp;"="&amp;Input!AJK92&amp;" ")</f>
        <v xml:space="preserve">--run_retail_instance= </v>
      </c>
      <c r="AJL92" s="3" t="str">
        <f>("--"&amp;$A92&amp;"="&amp;Input!AJL92&amp;" ")</f>
        <v xml:space="preserve">--run_retail_instance= </v>
      </c>
      <c r="AJM92" s="3" t="str">
        <f>("--"&amp;$A92&amp;"="&amp;Input!AJM92&amp;" ")</f>
        <v xml:space="preserve">--run_retail_instance= </v>
      </c>
      <c r="AJN92" s="3" t="str">
        <f>("--"&amp;$A92&amp;"="&amp;Input!AJN92&amp;" ")</f>
        <v xml:space="preserve">--run_retail_instance= </v>
      </c>
      <c r="AJO92" s="3" t="str">
        <f>("--"&amp;$A92&amp;"="&amp;Input!AJO92&amp;" ")</f>
        <v xml:space="preserve">--run_retail_instance= </v>
      </c>
      <c r="AJP92" s="3" t="str">
        <f>("--"&amp;$A92&amp;"="&amp;Input!AJP92&amp;" ")</f>
        <v xml:space="preserve">--run_retail_instance= </v>
      </c>
      <c r="AJQ92" s="3" t="str">
        <f>("--"&amp;$A92&amp;"="&amp;Input!AJQ92&amp;" ")</f>
        <v xml:space="preserve">--run_retail_instance= </v>
      </c>
      <c r="AJR92" s="3" t="str">
        <f>("--"&amp;$A92&amp;"="&amp;Input!AJR92&amp;" ")</f>
        <v xml:space="preserve">--run_retail_instance= </v>
      </c>
      <c r="AJS92" s="3" t="str">
        <f>("--"&amp;$A92&amp;"="&amp;Input!AJS92&amp;" ")</f>
        <v xml:space="preserve">--run_retail_instance= </v>
      </c>
      <c r="AJT92" s="3" t="str">
        <f>("--"&amp;$A92&amp;"="&amp;Input!AJT92&amp;" ")</f>
        <v xml:space="preserve">--run_retail_instance= </v>
      </c>
      <c r="AJU92" s="3" t="str">
        <f>("--"&amp;$A92&amp;"="&amp;Input!AJU92&amp;" ")</f>
        <v xml:space="preserve">--run_retail_instance= </v>
      </c>
      <c r="AJV92" s="3" t="str">
        <f>("--"&amp;$A92&amp;"="&amp;Input!AJV92&amp;" ")</f>
        <v xml:space="preserve">--run_retail_instance= </v>
      </c>
      <c r="AJW92" s="3" t="str">
        <f>("--"&amp;$A92&amp;"="&amp;Input!AJW92&amp;" ")</f>
        <v xml:space="preserve">--run_retail_instance= </v>
      </c>
      <c r="AJX92" s="3" t="str">
        <f>("--"&amp;$A92&amp;"="&amp;Input!AJX92&amp;" ")</f>
        <v xml:space="preserve">--run_retail_instance= </v>
      </c>
      <c r="AJY92" s="3" t="str">
        <f>("--"&amp;$A92&amp;"="&amp;Input!AJY92&amp;" ")</f>
        <v xml:space="preserve">--run_retail_instance= </v>
      </c>
      <c r="AJZ92" s="3" t="str">
        <f>("--"&amp;$A92&amp;"="&amp;Input!AJZ92&amp;" ")</f>
        <v xml:space="preserve">--run_retail_instance= </v>
      </c>
      <c r="AKA92" s="3" t="str">
        <f>("--"&amp;$A92&amp;"="&amp;Input!AKA92&amp;" ")</f>
        <v xml:space="preserve">--run_retail_instance= </v>
      </c>
      <c r="AKB92" s="3" t="str">
        <f>("--"&amp;$A92&amp;"="&amp;Input!AKB92&amp;" ")</f>
        <v xml:space="preserve">--run_retail_instance= </v>
      </c>
      <c r="AKC92" s="3" t="str">
        <f>("--"&amp;$A92&amp;"="&amp;Input!AKC92&amp;" ")</f>
        <v xml:space="preserve">--run_retail_instance= </v>
      </c>
      <c r="AKD92" s="3" t="str">
        <f>("--"&amp;$A92&amp;"="&amp;Input!AKD92&amp;" ")</f>
        <v xml:space="preserve">--run_retail_instance= </v>
      </c>
      <c r="AKE92" s="3" t="str">
        <f>("--"&amp;$A92&amp;"="&amp;Input!AKE92&amp;" ")</f>
        <v xml:space="preserve">--run_retail_instance= </v>
      </c>
      <c r="AKF92" s="3" t="str">
        <f>("--"&amp;$A92&amp;"="&amp;Input!AKF92&amp;" ")</f>
        <v xml:space="preserve">--run_retail_instance= </v>
      </c>
      <c r="AKG92" s="3" t="str">
        <f>("--"&amp;$A92&amp;"="&amp;Input!AKG92&amp;" ")</f>
        <v xml:space="preserve">--run_retail_instance= </v>
      </c>
      <c r="AKH92" s="3" t="str">
        <f>("--"&amp;$A92&amp;"="&amp;Input!AKH92&amp;" ")</f>
        <v xml:space="preserve">--run_retail_instance= </v>
      </c>
      <c r="AKI92" s="3" t="str">
        <f>("--"&amp;$A92&amp;"="&amp;Input!AKI92&amp;" ")</f>
        <v xml:space="preserve">--run_retail_instance= </v>
      </c>
      <c r="AKJ92" s="3" t="str">
        <f>("--"&amp;$A92&amp;"="&amp;Input!AKJ92&amp;" ")</f>
        <v xml:space="preserve">--run_retail_instance= </v>
      </c>
      <c r="AKK92" s="3" t="str">
        <f>("--"&amp;$A92&amp;"="&amp;Input!AKK92&amp;" ")</f>
        <v xml:space="preserve">--run_retail_instance= </v>
      </c>
      <c r="AKL92" s="3" t="str">
        <f>("--"&amp;$A92&amp;"="&amp;Input!AKL92&amp;" ")</f>
        <v xml:space="preserve">--run_retail_instance= </v>
      </c>
      <c r="AKM92" s="3" t="str">
        <f>("--"&amp;$A92&amp;"="&amp;Input!AKM92&amp;" ")</f>
        <v xml:space="preserve">--run_retail_instance= </v>
      </c>
      <c r="AKN92" s="3" t="str">
        <f>("--"&amp;$A92&amp;"="&amp;Input!AKN92&amp;" ")</f>
        <v xml:space="preserve">--run_retail_instance= </v>
      </c>
      <c r="AKO92" s="3" t="str">
        <f>("--"&amp;$A92&amp;"="&amp;Input!AKO92&amp;" ")</f>
        <v xml:space="preserve">--run_retail_instance= </v>
      </c>
      <c r="AKP92" s="3" t="str">
        <f>("--"&amp;$A92&amp;"="&amp;Input!AKP92&amp;" ")</f>
        <v xml:space="preserve">--run_retail_instance= </v>
      </c>
      <c r="AKQ92" s="3" t="str">
        <f>("--"&amp;$A92&amp;"="&amp;Input!AKQ92&amp;" ")</f>
        <v xml:space="preserve">--run_retail_instance= </v>
      </c>
      <c r="AKR92" s="3" t="str">
        <f>("--"&amp;$A92&amp;"="&amp;Input!AKR92&amp;" ")</f>
        <v xml:space="preserve">--run_retail_instance= </v>
      </c>
      <c r="AKS92" s="3" t="str">
        <f>("--"&amp;$A92&amp;"="&amp;Input!AKS92&amp;" ")</f>
        <v xml:space="preserve">--run_retail_instance= </v>
      </c>
      <c r="AKT92" s="3" t="str">
        <f>("--"&amp;$A92&amp;"="&amp;Input!AKT92&amp;" ")</f>
        <v xml:space="preserve">--run_retail_instance= </v>
      </c>
      <c r="AKU92" s="3" t="str">
        <f>("--"&amp;$A92&amp;"="&amp;Input!AKU92&amp;" ")</f>
        <v xml:space="preserve">--run_retail_instance= </v>
      </c>
      <c r="AKV92" s="3" t="str">
        <f>("--"&amp;$A92&amp;"="&amp;Input!AKV92&amp;" ")</f>
        <v xml:space="preserve">--run_retail_instance= </v>
      </c>
      <c r="AKW92" s="3" t="str">
        <f>("--"&amp;$A92&amp;"="&amp;Input!AKW92&amp;" ")</f>
        <v xml:space="preserve">--run_retail_instance= </v>
      </c>
      <c r="AKX92" s="3" t="str">
        <f>("--"&amp;$A92&amp;"="&amp;Input!AKX92&amp;" ")</f>
        <v xml:space="preserve">--run_retail_instance= </v>
      </c>
      <c r="AKY92" s="3" t="str">
        <f>("--"&amp;$A92&amp;"="&amp;Input!AKY92&amp;" ")</f>
        <v xml:space="preserve">--run_retail_instance= </v>
      </c>
      <c r="AKZ92" s="3" t="str">
        <f>("--"&amp;$A92&amp;"="&amp;Input!AKZ92&amp;" ")</f>
        <v xml:space="preserve">--run_retail_instance= </v>
      </c>
      <c r="ALA92" s="3" t="str">
        <f>("--"&amp;$A92&amp;"="&amp;Input!ALA92&amp;" ")</f>
        <v xml:space="preserve">--run_retail_instance= </v>
      </c>
      <c r="ALB92" s="3" t="str">
        <f>("--"&amp;$A92&amp;"="&amp;Input!ALB92&amp;" ")</f>
        <v xml:space="preserve">--run_retail_instance= </v>
      </c>
      <c r="ALC92" s="3" t="str">
        <f>("--"&amp;$A92&amp;"="&amp;Input!ALC92&amp;" ")</f>
        <v xml:space="preserve">--run_retail_instance= </v>
      </c>
      <c r="ALD92" s="3" t="str">
        <f>("--"&amp;$A92&amp;"="&amp;Input!ALD92&amp;" ")</f>
        <v xml:space="preserve">--run_retail_instance= </v>
      </c>
      <c r="ALE92" s="3" t="str">
        <f>("--"&amp;$A92&amp;"="&amp;Input!ALE92&amp;" ")</f>
        <v xml:space="preserve">--run_retail_instance= </v>
      </c>
      <c r="ALF92" s="3" t="str">
        <f>("--"&amp;$A92&amp;"="&amp;Input!ALF92&amp;" ")</f>
        <v xml:space="preserve">--run_retail_instance= </v>
      </c>
      <c r="ALG92" s="3" t="str">
        <f>("--"&amp;$A92&amp;"="&amp;Input!ALG92&amp;" ")</f>
        <v xml:space="preserve">--run_retail_instance= </v>
      </c>
      <c r="ALH92" s="3" t="str">
        <f>("--"&amp;$A92&amp;"="&amp;Input!ALH92&amp;" ")</f>
        <v xml:space="preserve">--run_retail_instance= </v>
      </c>
      <c r="ALI92" s="3" t="str">
        <f>("--"&amp;$A92&amp;"="&amp;Input!ALI92&amp;" ")</f>
        <v xml:space="preserve">--run_retail_instance= </v>
      </c>
      <c r="ALJ92" s="3" t="str">
        <f>("--"&amp;$A92&amp;"="&amp;Input!ALJ92&amp;" ")</f>
        <v xml:space="preserve">--run_retail_instance= </v>
      </c>
      <c r="ALK92" s="3" t="str">
        <f>("--"&amp;$A92&amp;"="&amp;Input!ALK92&amp;" ")</f>
        <v xml:space="preserve">--run_retail_instance= </v>
      </c>
      <c r="ALL92" s="3" t="str">
        <f>("--"&amp;$A92&amp;"="&amp;Input!ALL92&amp;" ")</f>
        <v xml:space="preserve">--run_retail_instance= </v>
      </c>
      <c r="ALM92" s="3" t="str">
        <f>("--"&amp;$A92&amp;"="&amp;Input!ALM92&amp;" ")</f>
        <v xml:space="preserve">--run_retail_instance= </v>
      </c>
    </row>
    <row r="93" spans="1:1001" s="7" customFormat="1" x14ac:dyDescent="0.3">
      <c r="A93" s="5" t="str">
        <f>Input!A93</f>
        <v>NBC_instance</v>
      </c>
      <c r="B93" s="3" t="str">
        <f>("--"&amp;$A93&amp;"="&amp;Input!B93&amp;" ")</f>
        <v xml:space="preserve">--NBC_instance=19.19 </v>
      </c>
      <c r="C93" s="3" t="str">
        <f>("--"&amp;$A93&amp;"="&amp;Input!C93&amp;" ")</f>
        <v xml:space="preserve">--NBC_instance=19.19 </v>
      </c>
      <c r="D93" s="3" t="str">
        <f>("--"&amp;$A93&amp;"="&amp;Input!D93&amp;" ")</f>
        <v xml:space="preserve">--NBC_instance=19.19 </v>
      </c>
      <c r="E93" s="3" t="str">
        <f>("--"&amp;$A93&amp;"="&amp;Input!E93&amp;" ")</f>
        <v xml:space="preserve">--NBC_instance=19.19 </v>
      </c>
      <c r="F93" s="3" t="str">
        <f>("--"&amp;$A93&amp;"="&amp;Input!F93&amp;" ")</f>
        <v xml:space="preserve">--NBC_instance=19.19 </v>
      </c>
      <c r="G93" s="3" t="str">
        <f>("--"&amp;$A93&amp;"="&amp;Input!G93&amp;" ")</f>
        <v xml:space="preserve">--NBC_instance=19.19 </v>
      </c>
      <c r="H93" s="3" t="str">
        <f>("--"&amp;$A93&amp;"="&amp;Input!H93&amp;" ")</f>
        <v xml:space="preserve">--NBC_instance=19.19 </v>
      </c>
      <c r="I93" s="3" t="str">
        <f>("--"&amp;$A93&amp;"="&amp;Input!I93&amp;" ")</f>
        <v xml:space="preserve">--NBC_instance=19.19 </v>
      </c>
      <c r="J93" s="3" t="str">
        <f>("--"&amp;$A93&amp;"="&amp;Input!J93&amp;" ")</f>
        <v xml:space="preserve">--NBC_instance=19.19 </v>
      </c>
      <c r="K93" s="3" t="str">
        <f>("--"&amp;$A93&amp;"="&amp;Input!K93&amp;" ")</f>
        <v xml:space="preserve">--NBC_instance=19.19 </v>
      </c>
      <c r="L93" s="3" t="str">
        <f>("--"&amp;$A93&amp;"="&amp;Input!L93&amp;" ")</f>
        <v xml:space="preserve">--NBC_instance=19.19 </v>
      </c>
      <c r="M93" s="3" t="str">
        <f>("--"&amp;$A93&amp;"="&amp;Input!M93&amp;" ")</f>
        <v xml:space="preserve">--NBC_instance=19.19 </v>
      </c>
      <c r="N93" s="3" t="str">
        <f>("--"&amp;$A93&amp;"="&amp;Input!N93&amp;" ")</f>
        <v xml:space="preserve">--NBC_instance=19.19 </v>
      </c>
      <c r="O93" s="3" t="str">
        <f>("--"&amp;$A93&amp;"="&amp;Input!O93&amp;" ")</f>
        <v xml:space="preserve">--NBC_instance=19.19 </v>
      </c>
      <c r="P93" s="3" t="str">
        <f>("--"&amp;$A93&amp;"="&amp;Input!P93&amp;" ")</f>
        <v xml:space="preserve">--NBC_instance=19.19 </v>
      </c>
      <c r="Q93" s="3" t="str">
        <f>("--"&amp;$A93&amp;"="&amp;Input!Q93&amp;" ")</f>
        <v xml:space="preserve">--NBC_instance=19.19 </v>
      </c>
      <c r="R93" s="3" t="str">
        <f>("--"&amp;$A93&amp;"="&amp;Input!R93&amp;" ")</f>
        <v xml:space="preserve">--NBC_instance=19.19 </v>
      </c>
      <c r="S93" s="3" t="str">
        <f>("--"&amp;$A93&amp;"="&amp;Input!S93&amp;" ")</f>
        <v xml:space="preserve">--NBC_instance=19.19 </v>
      </c>
      <c r="T93" s="3" t="str">
        <f>("--"&amp;$A93&amp;"="&amp;Input!T93&amp;" ")</f>
        <v xml:space="preserve">--NBC_instance=19.19 </v>
      </c>
      <c r="U93" s="3" t="str">
        <f>("--"&amp;$A93&amp;"="&amp;Input!U93&amp;" ")</f>
        <v xml:space="preserve">--NBC_instance=19.19 </v>
      </c>
      <c r="V93" s="3" t="str">
        <f>("--"&amp;$A93&amp;"="&amp;Input!V93&amp;" ")</f>
        <v xml:space="preserve">--NBC_instance=19.19 </v>
      </c>
      <c r="W93" s="3" t="str">
        <f>("--"&amp;$A93&amp;"="&amp;Input!W93&amp;" ")</f>
        <v xml:space="preserve">--NBC_instance=19.19 </v>
      </c>
      <c r="X93" s="3" t="str">
        <f>("--"&amp;$A93&amp;"="&amp;Input!X93&amp;" ")</f>
        <v xml:space="preserve">--NBC_instance=19.19 </v>
      </c>
      <c r="Y93" s="3" t="str">
        <f>("--"&amp;$A93&amp;"="&amp;Input!Y93&amp;" ")</f>
        <v xml:space="preserve">--NBC_instance=19.19 </v>
      </c>
      <c r="Z93" s="3" t="str">
        <f>("--"&amp;$A93&amp;"="&amp;Input!Z93&amp;" ")</f>
        <v xml:space="preserve">--NBC_instance=19.19 </v>
      </c>
      <c r="AA93" s="3" t="str">
        <f>("--"&amp;$A93&amp;"="&amp;Input!AA93&amp;" ")</f>
        <v xml:space="preserve">--NBC_instance=19.19 </v>
      </c>
      <c r="AB93" s="3" t="str">
        <f>("--"&amp;$A93&amp;"="&amp;Input!AB93&amp;" ")</f>
        <v xml:space="preserve">--NBC_instance=19.19 </v>
      </c>
      <c r="AC93" s="3" t="str">
        <f>("--"&amp;$A93&amp;"="&amp;Input!AC93&amp;" ")</f>
        <v xml:space="preserve">--NBC_instance=19.19 </v>
      </c>
      <c r="AD93" s="3" t="str">
        <f>("--"&amp;$A93&amp;"="&amp;Input!AD93&amp;" ")</f>
        <v xml:space="preserve">--NBC_instance=19.19 </v>
      </c>
      <c r="AE93" s="3" t="str">
        <f>("--"&amp;$A93&amp;"="&amp;Input!AE93&amp;" ")</f>
        <v xml:space="preserve">--NBC_instance=19.19 </v>
      </c>
      <c r="AF93" s="3" t="str">
        <f>("--"&amp;$A93&amp;"="&amp;Input!AF93&amp;" ")</f>
        <v xml:space="preserve">--NBC_instance=19.19 </v>
      </c>
      <c r="AG93" s="3" t="str">
        <f>("--"&amp;$A93&amp;"="&amp;Input!AG93&amp;" ")</f>
        <v xml:space="preserve">--NBC_instance=19.19 </v>
      </c>
      <c r="AH93" s="3" t="str">
        <f>("--"&amp;$A93&amp;"="&amp;Input!AH93&amp;" ")</f>
        <v xml:space="preserve">--NBC_instance=19.19 </v>
      </c>
      <c r="AI93" s="3" t="str">
        <f>("--"&amp;$A93&amp;"="&amp;Input!AI93&amp;" ")</f>
        <v xml:space="preserve">--NBC_instance=19.19 </v>
      </c>
      <c r="AJ93" s="3" t="str">
        <f>("--"&amp;$A93&amp;"="&amp;Input!AJ93&amp;" ")</f>
        <v xml:space="preserve">--NBC_instance=19.19 </v>
      </c>
      <c r="AK93" s="3" t="str">
        <f>("--"&amp;$A93&amp;"="&amp;Input!AK93&amp;" ")</f>
        <v xml:space="preserve">--NBC_instance=19.19 </v>
      </c>
      <c r="AL93" s="3" t="str">
        <f>("--"&amp;$A93&amp;"="&amp;Input!AL93&amp;" ")</f>
        <v xml:space="preserve">--NBC_instance=19.19 </v>
      </c>
      <c r="AM93" s="3" t="str">
        <f>("--"&amp;$A93&amp;"="&amp;Input!AM93&amp;" ")</f>
        <v xml:space="preserve">--NBC_instance=19.19 </v>
      </c>
      <c r="AN93" s="3" t="str">
        <f>("--"&amp;$A93&amp;"="&amp;Input!AN93&amp;" ")</f>
        <v xml:space="preserve">--NBC_instance=19.19 </v>
      </c>
      <c r="AO93" s="3" t="str">
        <f>("--"&amp;$A93&amp;"="&amp;Input!AO93&amp;" ")</f>
        <v xml:space="preserve">--NBC_instance=19.19 </v>
      </c>
      <c r="AP93" s="3" t="str">
        <f>("--"&amp;$A93&amp;"="&amp;Input!AP93&amp;" ")</f>
        <v xml:space="preserve">--NBC_instance=19.19 </v>
      </c>
      <c r="AQ93" s="3" t="str">
        <f>("--"&amp;$A93&amp;"="&amp;Input!AQ93&amp;" ")</f>
        <v xml:space="preserve">--NBC_instance= </v>
      </c>
      <c r="AR93" s="3" t="str">
        <f>("--"&amp;$A93&amp;"="&amp;Input!AR93&amp;" ")</f>
        <v xml:space="preserve">--NBC_instance= </v>
      </c>
      <c r="AS93" s="3" t="str">
        <f>("--"&amp;$A93&amp;"="&amp;Input!AS93&amp;" ")</f>
        <v xml:space="preserve">--NBC_instance= </v>
      </c>
      <c r="AT93" s="3" t="str">
        <f>("--"&amp;$A93&amp;"="&amp;Input!AT93&amp;" ")</f>
        <v xml:space="preserve">--NBC_instance= </v>
      </c>
      <c r="AU93" s="3" t="str">
        <f>("--"&amp;$A93&amp;"="&amp;Input!AU93&amp;" ")</f>
        <v xml:space="preserve">--NBC_instance= </v>
      </c>
      <c r="AV93" s="3" t="str">
        <f>("--"&amp;$A93&amp;"="&amp;Input!AV93&amp;" ")</f>
        <v xml:space="preserve">--NBC_instance= </v>
      </c>
      <c r="AW93" s="3" t="str">
        <f>("--"&amp;$A93&amp;"="&amp;Input!AW93&amp;" ")</f>
        <v xml:space="preserve">--NBC_instance= </v>
      </c>
      <c r="AX93" s="3" t="str">
        <f>("--"&amp;$A93&amp;"="&amp;Input!AX93&amp;" ")</f>
        <v xml:space="preserve">--NBC_instance= </v>
      </c>
      <c r="AY93" s="3" t="str">
        <f>("--"&amp;$A93&amp;"="&amp;Input!AY93&amp;" ")</f>
        <v xml:space="preserve">--NBC_instance= </v>
      </c>
      <c r="AZ93" s="3" t="str">
        <f>("--"&amp;$A93&amp;"="&amp;Input!AZ93&amp;" ")</f>
        <v xml:space="preserve">--NBC_instance= </v>
      </c>
      <c r="BA93" s="3" t="str">
        <f>("--"&amp;$A93&amp;"="&amp;Input!BA93&amp;" ")</f>
        <v xml:space="preserve">--NBC_instance= </v>
      </c>
      <c r="BB93" s="3" t="str">
        <f>("--"&amp;$A93&amp;"="&amp;Input!BB93&amp;" ")</f>
        <v xml:space="preserve">--NBC_instance= </v>
      </c>
      <c r="BC93" s="3" t="str">
        <f>("--"&amp;$A93&amp;"="&amp;Input!BC93&amp;" ")</f>
        <v xml:space="preserve">--NBC_instance= </v>
      </c>
      <c r="BD93" s="3" t="str">
        <f>("--"&amp;$A93&amp;"="&amp;Input!BD93&amp;" ")</f>
        <v xml:space="preserve">--NBC_instance= </v>
      </c>
      <c r="BE93" s="3" t="str">
        <f>("--"&amp;$A93&amp;"="&amp;Input!BE93&amp;" ")</f>
        <v xml:space="preserve">--NBC_instance= </v>
      </c>
      <c r="BF93" s="3" t="str">
        <f>("--"&amp;$A93&amp;"="&amp;Input!BF93&amp;" ")</f>
        <v xml:space="preserve">--NBC_instance= </v>
      </c>
      <c r="BG93" s="3" t="str">
        <f>("--"&amp;$A93&amp;"="&amp;Input!BG93&amp;" ")</f>
        <v xml:space="preserve">--NBC_instance= </v>
      </c>
      <c r="BH93" s="3" t="str">
        <f>("--"&amp;$A93&amp;"="&amp;Input!BH93&amp;" ")</f>
        <v xml:space="preserve">--NBC_instance= </v>
      </c>
      <c r="BI93" s="3" t="str">
        <f>("--"&amp;$A93&amp;"="&amp;Input!BI93&amp;" ")</f>
        <v xml:space="preserve">--NBC_instance= </v>
      </c>
      <c r="BJ93" s="3" t="str">
        <f>("--"&amp;$A93&amp;"="&amp;Input!BJ93&amp;" ")</f>
        <v xml:space="preserve">--NBC_instance= </v>
      </c>
      <c r="BK93" s="3" t="str">
        <f>("--"&amp;$A93&amp;"="&amp;Input!BK93&amp;" ")</f>
        <v xml:space="preserve">--NBC_instance= </v>
      </c>
      <c r="BL93" s="3" t="str">
        <f>("--"&amp;$A93&amp;"="&amp;Input!BL93&amp;" ")</f>
        <v xml:space="preserve">--NBC_instance= </v>
      </c>
      <c r="BM93" s="3" t="str">
        <f>("--"&amp;$A93&amp;"="&amp;Input!BM93&amp;" ")</f>
        <v xml:space="preserve">--NBC_instance= </v>
      </c>
      <c r="BN93" s="3" t="str">
        <f>("--"&amp;$A93&amp;"="&amp;Input!BN93&amp;" ")</f>
        <v xml:space="preserve">--NBC_instance= </v>
      </c>
      <c r="BO93" s="3" t="str">
        <f>("--"&amp;$A93&amp;"="&amp;Input!BO93&amp;" ")</f>
        <v xml:space="preserve">--NBC_instance= </v>
      </c>
      <c r="BP93" s="3" t="str">
        <f>("--"&amp;$A93&amp;"="&amp;Input!BP93&amp;" ")</f>
        <v xml:space="preserve">--NBC_instance= </v>
      </c>
      <c r="BQ93" s="3" t="str">
        <f>("--"&amp;$A93&amp;"="&amp;Input!BQ93&amp;" ")</f>
        <v xml:space="preserve">--NBC_instance= </v>
      </c>
      <c r="BR93" s="3" t="str">
        <f>("--"&amp;$A93&amp;"="&amp;Input!BR93&amp;" ")</f>
        <v xml:space="preserve">--NBC_instance= </v>
      </c>
      <c r="BS93" s="3" t="str">
        <f>("--"&amp;$A93&amp;"="&amp;Input!BS93&amp;" ")</f>
        <v xml:space="preserve">--NBC_instance= </v>
      </c>
      <c r="BT93" s="3" t="str">
        <f>("--"&amp;$A93&amp;"="&amp;Input!BT93&amp;" ")</f>
        <v xml:space="preserve">--NBC_instance= </v>
      </c>
      <c r="BU93" s="3" t="str">
        <f>("--"&amp;$A93&amp;"="&amp;Input!BU93&amp;" ")</f>
        <v xml:space="preserve">--NBC_instance= </v>
      </c>
      <c r="BV93" s="3" t="str">
        <f>("--"&amp;$A93&amp;"="&amp;Input!BV93&amp;" ")</f>
        <v xml:space="preserve">--NBC_instance= </v>
      </c>
      <c r="BW93" s="3" t="str">
        <f>("--"&amp;$A93&amp;"="&amp;Input!BW93&amp;" ")</f>
        <v xml:space="preserve">--NBC_instance= </v>
      </c>
      <c r="BX93" s="3" t="str">
        <f>("--"&amp;$A93&amp;"="&amp;Input!BX93&amp;" ")</f>
        <v xml:space="preserve">--NBC_instance= </v>
      </c>
      <c r="BY93" s="3" t="str">
        <f>("--"&amp;$A93&amp;"="&amp;Input!BY93&amp;" ")</f>
        <v xml:space="preserve">--NBC_instance= </v>
      </c>
      <c r="BZ93" s="3" t="str">
        <f>("--"&amp;$A93&amp;"="&amp;Input!BZ93&amp;" ")</f>
        <v xml:space="preserve">--NBC_instance= </v>
      </c>
      <c r="CA93" s="3" t="str">
        <f>("--"&amp;$A93&amp;"="&amp;Input!CA93&amp;" ")</f>
        <v xml:space="preserve">--NBC_instance= </v>
      </c>
      <c r="CB93" s="3" t="str">
        <f>("--"&amp;$A93&amp;"="&amp;Input!CB93&amp;" ")</f>
        <v xml:space="preserve">--NBC_instance= </v>
      </c>
      <c r="CC93" s="3" t="str">
        <f>("--"&amp;$A93&amp;"="&amp;Input!CC93&amp;" ")</f>
        <v xml:space="preserve">--NBC_instance= </v>
      </c>
      <c r="CD93" s="3" t="str">
        <f>("--"&amp;$A93&amp;"="&amp;Input!CD93&amp;" ")</f>
        <v xml:space="preserve">--NBC_instance= </v>
      </c>
      <c r="CE93" s="3" t="str">
        <f>("--"&amp;$A93&amp;"="&amp;Input!CE93&amp;" ")</f>
        <v xml:space="preserve">--NBC_instance= </v>
      </c>
      <c r="CF93" s="3" t="str">
        <f>("--"&amp;$A93&amp;"="&amp;Input!CF93&amp;" ")</f>
        <v xml:space="preserve">--NBC_instance= </v>
      </c>
      <c r="CG93" s="3" t="str">
        <f>("--"&amp;$A93&amp;"="&amp;Input!CG93&amp;" ")</f>
        <v xml:space="preserve">--NBC_instance= </v>
      </c>
      <c r="CH93" s="3" t="str">
        <f>("--"&amp;$A93&amp;"="&amp;Input!CH93&amp;" ")</f>
        <v xml:space="preserve">--NBC_instance= </v>
      </c>
      <c r="CI93" s="3" t="str">
        <f>("--"&amp;$A93&amp;"="&amp;Input!CI93&amp;" ")</f>
        <v xml:space="preserve">--NBC_instance= </v>
      </c>
      <c r="CJ93" s="3" t="str">
        <f>("--"&amp;$A93&amp;"="&amp;Input!CJ93&amp;" ")</f>
        <v xml:space="preserve">--NBC_instance= </v>
      </c>
      <c r="CK93" s="3" t="str">
        <f>("--"&amp;$A93&amp;"="&amp;Input!CK93&amp;" ")</f>
        <v xml:space="preserve">--NBC_instance= </v>
      </c>
      <c r="CL93" s="3" t="str">
        <f>("--"&amp;$A93&amp;"="&amp;Input!CL93&amp;" ")</f>
        <v xml:space="preserve">--NBC_instance= </v>
      </c>
      <c r="CM93" s="3" t="str">
        <f>("--"&amp;$A93&amp;"="&amp;Input!CM93&amp;" ")</f>
        <v xml:space="preserve">--NBC_instance= </v>
      </c>
      <c r="CN93" s="3" t="str">
        <f>("--"&amp;$A93&amp;"="&amp;Input!CN93&amp;" ")</f>
        <v xml:space="preserve">--NBC_instance= </v>
      </c>
      <c r="CO93" s="3" t="str">
        <f>("--"&amp;$A93&amp;"="&amp;Input!CO93&amp;" ")</f>
        <v xml:space="preserve">--NBC_instance= </v>
      </c>
      <c r="CP93" s="3" t="str">
        <f>("--"&amp;$A93&amp;"="&amp;Input!CP93&amp;" ")</f>
        <v xml:space="preserve">--NBC_instance= </v>
      </c>
      <c r="CQ93" s="3" t="str">
        <f>("--"&amp;$A93&amp;"="&amp;Input!CQ93&amp;" ")</f>
        <v xml:space="preserve">--NBC_instance= </v>
      </c>
      <c r="CR93" s="3" t="str">
        <f>("--"&amp;$A93&amp;"="&amp;Input!CR93&amp;" ")</f>
        <v xml:space="preserve">--NBC_instance= </v>
      </c>
      <c r="CS93" s="3" t="str">
        <f>("--"&amp;$A93&amp;"="&amp;Input!CS93&amp;" ")</f>
        <v xml:space="preserve">--NBC_instance= </v>
      </c>
      <c r="CT93" s="3" t="str">
        <f>("--"&amp;$A93&amp;"="&amp;Input!CT93&amp;" ")</f>
        <v xml:space="preserve">--NBC_instance= </v>
      </c>
      <c r="CU93" s="3" t="str">
        <f>("--"&amp;$A93&amp;"="&amp;Input!CU93&amp;" ")</f>
        <v xml:space="preserve">--NBC_instance= </v>
      </c>
      <c r="CV93" s="3" t="str">
        <f>("--"&amp;$A93&amp;"="&amp;Input!CV93&amp;" ")</f>
        <v xml:space="preserve">--NBC_instance= </v>
      </c>
      <c r="CW93" s="3" t="str">
        <f>("--"&amp;$A93&amp;"="&amp;Input!CW93&amp;" ")</f>
        <v xml:space="preserve">--NBC_instance= </v>
      </c>
      <c r="CX93" s="3" t="str">
        <f>("--"&amp;$A93&amp;"="&amp;Input!CX93&amp;" ")</f>
        <v xml:space="preserve">--NBC_instance= </v>
      </c>
      <c r="CY93" s="3" t="str">
        <f>("--"&amp;$A93&amp;"="&amp;Input!CY93&amp;" ")</f>
        <v xml:space="preserve">--NBC_instance= </v>
      </c>
      <c r="CZ93" s="3" t="str">
        <f>("--"&amp;$A93&amp;"="&amp;Input!CZ93&amp;" ")</f>
        <v xml:space="preserve">--NBC_instance= </v>
      </c>
      <c r="DA93" s="3" t="str">
        <f>("--"&amp;$A93&amp;"="&amp;Input!DA93&amp;" ")</f>
        <v xml:space="preserve">--NBC_instance= </v>
      </c>
      <c r="DB93" s="3" t="str">
        <f>("--"&amp;$A93&amp;"="&amp;Input!DB93&amp;" ")</f>
        <v xml:space="preserve">--NBC_instance= </v>
      </c>
      <c r="DC93" s="3" t="str">
        <f>("--"&amp;$A93&amp;"="&amp;Input!DC93&amp;" ")</f>
        <v xml:space="preserve">--NBC_instance= </v>
      </c>
      <c r="DD93" s="3" t="str">
        <f>("--"&amp;$A93&amp;"="&amp;Input!DD93&amp;" ")</f>
        <v xml:space="preserve">--NBC_instance= </v>
      </c>
      <c r="DE93" s="3" t="str">
        <f>("--"&amp;$A93&amp;"="&amp;Input!DE93&amp;" ")</f>
        <v xml:space="preserve">--NBC_instance= </v>
      </c>
      <c r="DF93" s="3" t="str">
        <f>("--"&amp;$A93&amp;"="&amp;Input!DF93&amp;" ")</f>
        <v xml:space="preserve">--NBC_instance= </v>
      </c>
      <c r="DG93" s="3" t="str">
        <f>("--"&amp;$A93&amp;"="&amp;Input!DG93&amp;" ")</f>
        <v xml:space="preserve">--NBC_instance= </v>
      </c>
      <c r="DH93" s="3" t="str">
        <f>("--"&amp;$A93&amp;"="&amp;Input!DH93&amp;" ")</f>
        <v xml:space="preserve">--NBC_instance= </v>
      </c>
      <c r="DI93" s="3" t="str">
        <f>("--"&amp;$A93&amp;"="&amp;Input!DI93&amp;" ")</f>
        <v xml:space="preserve">--NBC_instance= </v>
      </c>
      <c r="DJ93" s="3" t="str">
        <f>("--"&amp;$A93&amp;"="&amp;Input!DJ93&amp;" ")</f>
        <v xml:space="preserve">--NBC_instance= </v>
      </c>
      <c r="DK93" s="3" t="str">
        <f>("--"&amp;$A93&amp;"="&amp;Input!DK93&amp;" ")</f>
        <v xml:space="preserve">--NBC_instance= </v>
      </c>
      <c r="DL93" s="3" t="str">
        <f>("--"&amp;$A93&amp;"="&amp;Input!DL93&amp;" ")</f>
        <v xml:space="preserve">--NBC_instance= </v>
      </c>
      <c r="DM93" s="3" t="str">
        <f>("--"&amp;$A93&amp;"="&amp;Input!DM93&amp;" ")</f>
        <v xml:space="preserve">--NBC_instance= </v>
      </c>
      <c r="DN93" s="3" t="str">
        <f>("--"&amp;$A93&amp;"="&amp;Input!DN93&amp;" ")</f>
        <v xml:space="preserve">--NBC_instance= </v>
      </c>
      <c r="DO93" s="3" t="str">
        <f>("--"&amp;$A93&amp;"="&amp;Input!DO93&amp;" ")</f>
        <v xml:space="preserve">--NBC_instance= </v>
      </c>
      <c r="DP93" s="3" t="str">
        <f>("--"&amp;$A93&amp;"="&amp;Input!DP93&amp;" ")</f>
        <v xml:space="preserve">--NBC_instance= </v>
      </c>
      <c r="DQ93" s="3" t="str">
        <f>("--"&amp;$A93&amp;"="&amp;Input!DQ93&amp;" ")</f>
        <v xml:space="preserve">--NBC_instance= </v>
      </c>
      <c r="DR93" s="3" t="str">
        <f>("--"&amp;$A93&amp;"="&amp;Input!DR93&amp;" ")</f>
        <v xml:space="preserve">--NBC_instance= </v>
      </c>
      <c r="DS93" s="3" t="str">
        <f>("--"&amp;$A93&amp;"="&amp;Input!DS93&amp;" ")</f>
        <v xml:space="preserve">--NBC_instance= </v>
      </c>
      <c r="DT93" s="3" t="str">
        <f>("--"&amp;$A93&amp;"="&amp;Input!DT93&amp;" ")</f>
        <v xml:space="preserve">--NBC_instance= </v>
      </c>
      <c r="DU93" s="3" t="str">
        <f>("--"&amp;$A93&amp;"="&amp;Input!DU93&amp;" ")</f>
        <v xml:space="preserve">--NBC_instance= </v>
      </c>
      <c r="DV93" s="3" t="str">
        <f>("--"&amp;$A93&amp;"="&amp;Input!DV93&amp;" ")</f>
        <v xml:space="preserve">--NBC_instance= </v>
      </c>
      <c r="DW93" s="3" t="str">
        <f>("--"&amp;$A93&amp;"="&amp;Input!DW93&amp;" ")</f>
        <v xml:space="preserve">--NBC_instance= </v>
      </c>
      <c r="DX93" s="3" t="str">
        <f>("--"&amp;$A93&amp;"="&amp;Input!DX93&amp;" ")</f>
        <v xml:space="preserve">--NBC_instance= </v>
      </c>
      <c r="DY93" s="3" t="str">
        <f>("--"&amp;$A93&amp;"="&amp;Input!DY93&amp;" ")</f>
        <v xml:space="preserve">--NBC_instance= </v>
      </c>
      <c r="DZ93" s="3" t="str">
        <f>("--"&amp;$A93&amp;"="&amp;Input!DZ93&amp;" ")</f>
        <v xml:space="preserve">--NBC_instance= </v>
      </c>
      <c r="EA93" s="3" t="str">
        <f>("--"&amp;$A93&amp;"="&amp;Input!EA93&amp;" ")</f>
        <v xml:space="preserve">--NBC_instance= </v>
      </c>
      <c r="EB93" s="3" t="str">
        <f>("--"&amp;$A93&amp;"="&amp;Input!EB93&amp;" ")</f>
        <v xml:space="preserve">--NBC_instance= </v>
      </c>
      <c r="EC93" s="3" t="str">
        <f>("--"&amp;$A93&amp;"="&amp;Input!EC93&amp;" ")</f>
        <v xml:space="preserve">--NBC_instance= </v>
      </c>
      <c r="ED93" s="3" t="str">
        <f>("--"&amp;$A93&amp;"="&amp;Input!ED93&amp;" ")</f>
        <v xml:space="preserve">--NBC_instance= </v>
      </c>
      <c r="EE93" s="3" t="str">
        <f>("--"&amp;$A93&amp;"="&amp;Input!EE93&amp;" ")</f>
        <v xml:space="preserve">--NBC_instance= </v>
      </c>
      <c r="EF93" s="3" t="str">
        <f>("--"&amp;$A93&amp;"="&amp;Input!EF93&amp;" ")</f>
        <v xml:space="preserve">--NBC_instance= </v>
      </c>
      <c r="EG93" s="3" t="str">
        <f>("--"&amp;$A93&amp;"="&amp;Input!EG93&amp;" ")</f>
        <v xml:space="preserve">--NBC_instance= </v>
      </c>
      <c r="EH93" s="3" t="str">
        <f>("--"&amp;$A93&amp;"="&amp;Input!EH93&amp;" ")</f>
        <v xml:space="preserve">--NBC_instance= </v>
      </c>
      <c r="EI93" s="3" t="str">
        <f>("--"&amp;$A93&amp;"="&amp;Input!EI93&amp;" ")</f>
        <v xml:space="preserve">--NBC_instance= </v>
      </c>
      <c r="EJ93" s="3" t="str">
        <f>("--"&amp;$A93&amp;"="&amp;Input!EJ93&amp;" ")</f>
        <v xml:space="preserve">--NBC_instance= </v>
      </c>
      <c r="EK93" s="3" t="str">
        <f>("--"&amp;$A93&amp;"="&amp;Input!EK93&amp;" ")</f>
        <v xml:space="preserve">--NBC_instance= </v>
      </c>
      <c r="EL93" s="3" t="str">
        <f>("--"&amp;$A93&amp;"="&amp;Input!EL93&amp;" ")</f>
        <v xml:space="preserve">--NBC_instance= </v>
      </c>
      <c r="EM93" s="3" t="str">
        <f>("--"&amp;$A93&amp;"="&amp;Input!EM93&amp;" ")</f>
        <v xml:space="preserve">--NBC_instance= </v>
      </c>
      <c r="EN93" s="3" t="str">
        <f>("--"&amp;$A93&amp;"="&amp;Input!EN93&amp;" ")</f>
        <v xml:space="preserve">--NBC_instance= </v>
      </c>
      <c r="EO93" s="3" t="str">
        <f>("--"&amp;$A93&amp;"="&amp;Input!EO93&amp;" ")</f>
        <v xml:space="preserve">--NBC_instance= </v>
      </c>
      <c r="EP93" s="3" t="str">
        <f>("--"&amp;$A93&amp;"="&amp;Input!EP93&amp;" ")</f>
        <v xml:space="preserve">--NBC_instance= </v>
      </c>
      <c r="EQ93" s="3" t="str">
        <f>("--"&amp;$A93&amp;"="&amp;Input!EQ93&amp;" ")</f>
        <v xml:space="preserve">--NBC_instance= </v>
      </c>
      <c r="ER93" s="3" t="str">
        <f>("--"&amp;$A93&amp;"="&amp;Input!ER93&amp;" ")</f>
        <v xml:space="preserve">--NBC_instance= </v>
      </c>
      <c r="ES93" s="3" t="str">
        <f>("--"&amp;$A93&amp;"="&amp;Input!ES93&amp;" ")</f>
        <v xml:space="preserve">--NBC_instance= </v>
      </c>
      <c r="ET93" s="3" t="str">
        <f>("--"&amp;$A93&amp;"="&amp;Input!ET93&amp;" ")</f>
        <v xml:space="preserve">--NBC_instance= </v>
      </c>
      <c r="EU93" s="3" t="str">
        <f>("--"&amp;$A93&amp;"="&amp;Input!EU93&amp;" ")</f>
        <v xml:space="preserve">--NBC_instance= </v>
      </c>
      <c r="EV93" s="3" t="str">
        <f>("--"&amp;$A93&amp;"="&amp;Input!EV93&amp;" ")</f>
        <v xml:space="preserve">--NBC_instance= </v>
      </c>
      <c r="EW93" s="3" t="str">
        <f>("--"&amp;$A93&amp;"="&amp;Input!EW93&amp;" ")</f>
        <v xml:space="preserve">--NBC_instance= </v>
      </c>
      <c r="EX93" s="3" t="str">
        <f>("--"&amp;$A93&amp;"="&amp;Input!EX93&amp;" ")</f>
        <v xml:space="preserve">--NBC_instance= </v>
      </c>
      <c r="EY93" s="3" t="str">
        <f>("--"&amp;$A93&amp;"="&amp;Input!EY93&amp;" ")</f>
        <v xml:space="preserve">--NBC_instance= </v>
      </c>
      <c r="EZ93" s="3" t="str">
        <f>("--"&amp;$A93&amp;"="&amp;Input!EZ93&amp;" ")</f>
        <v xml:space="preserve">--NBC_instance= </v>
      </c>
      <c r="FA93" s="3" t="str">
        <f>("--"&amp;$A93&amp;"="&amp;Input!FA93&amp;" ")</f>
        <v xml:space="preserve">--NBC_instance= </v>
      </c>
      <c r="FB93" s="3" t="str">
        <f>("--"&amp;$A93&amp;"="&amp;Input!FB93&amp;" ")</f>
        <v xml:space="preserve">--NBC_instance= </v>
      </c>
      <c r="FC93" s="3" t="str">
        <f>("--"&amp;$A93&amp;"="&amp;Input!FC93&amp;" ")</f>
        <v xml:space="preserve">--NBC_instance= </v>
      </c>
      <c r="FD93" s="3" t="str">
        <f>("--"&amp;$A93&amp;"="&amp;Input!FD93&amp;" ")</f>
        <v xml:space="preserve">--NBC_instance= </v>
      </c>
      <c r="FE93" s="3" t="str">
        <f>("--"&amp;$A93&amp;"="&amp;Input!FE93&amp;" ")</f>
        <v xml:space="preserve">--NBC_instance= </v>
      </c>
      <c r="FF93" s="3" t="str">
        <f>("--"&amp;$A93&amp;"="&amp;Input!FF93&amp;" ")</f>
        <v xml:space="preserve">--NBC_instance= </v>
      </c>
      <c r="FG93" s="3" t="str">
        <f>("--"&amp;$A93&amp;"="&amp;Input!FG93&amp;" ")</f>
        <v xml:space="preserve">--NBC_instance= </v>
      </c>
      <c r="FH93" s="3" t="str">
        <f>("--"&amp;$A93&amp;"="&amp;Input!FH93&amp;" ")</f>
        <v xml:space="preserve">--NBC_instance= </v>
      </c>
      <c r="FI93" s="3" t="str">
        <f>("--"&amp;$A93&amp;"="&amp;Input!FI93&amp;" ")</f>
        <v xml:space="preserve">--NBC_instance= </v>
      </c>
      <c r="FJ93" s="3" t="str">
        <f>("--"&amp;$A93&amp;"="&amp;Input!FJ93&amp;" ")</f>
        <v xml:space="preserve">--NBC_instance= </v>
      </c>
      <c r="FK93" s="3" t="str">
        <f>("--"&amp;$A93&amp;"="&amp;Input!FK93&amp;" ")</f>
        <v xml:space="preserve">--NBC_instance= </v>
      </c>
      <c r="FL93" s="3" t="str">
        <f>("--"&amp;$A93&amp;"="&amp;Input!FL93&amp;" ")</f>
        <v xml:space="preserve">--NBC_instance= </v>
      </c>
      <c r="FM93" s="3" t="str">
        <f>("--"&amp;$A93&amp;"="&amp;Input!FM93&amp;" ")</f>
        <v xml:space="preserve">--NBC_instance= </v>
      </c>
      <c r="FN93" s="3" t="str">
        <f>("--"&amp;$A93&amp;"="&amp;Input!FN93&amp;" ")</f>
        <v xml:space="preserve">--NBC_instance= </v>
      </c>
      <c r="FO93" s="3" t="str">
        <f>("--"&amp;$A93&amp;"="&amp;Input!FO93&amp;" ")</f>
        <v xml:space="preserve">--NBC_instance= </v>
      </c>
      <c r="FP93" s="3" t="str">
        <f>("--"&amp;$A93&amp;"="&amp;Input!FP93&amp;" ")</f>
        <v xml:space="preserve">--NBC_instance= </v>
      </c>
      <c r="FQ93" s="3" t="str">
        <f>("--"&amp;$A93&amp;"="&amp;Input!FQ93&amp;" ")</f>
        <v xml:space="preserve">--NBC_instance= </v>
      </c>
      <c r="FR93" s="3" t="str">
        <f>("--"&amp;$A93&amp;"="&amp;Input!FR93&amp;" ")</f>
        <v xml:space="preserve">--NBC_instance= </v>
      </c>
      <c r="FS93" s="3" t="str">
        <f>("--"&amp;$A93&amp;"="&amp;Input!FS93&amp;" ")</f>
        <v xml:space="preserve">--NBC_instance= </v>
      </c>
      <c r="FT93" s="3" t="str">
        <f>("--"&amp;$A93&amp;"="&amp;Input!FT93&amp;" ")</f>
        <v xml:space="preserve">--NBC_instance= </v>
      </c>
      <c r="FU93" s="3" t="str">
        <f>("--"&amp;$A93&amp;"="&amp;Input!FU93&amp;" ")</f>
        <v xml:space="preserve">--NBC_instance= </v>
      </c>
      <c r="FV93" s="3" t="str">
        <f>("--"&amp;$A93&amp;"="&amp;Input!FV93&amp;" ")</f>
        <v xml:space="preserve">--NBC_instance= </v>
      </c>
      <c r="FW93" s="3" t="str">
        <f>("--"&amp;$A93&amp;"="&amp;Input!FW93&amp;" ")</f>
        <v xml:space="preserve">--NBC_instance= </v>
      </c>
      <c r="FX93" s="3" t="str">
        <f>("--"&amp;$A93&amp;"="&amp;Input!FX93&amp;" ")</f>
        <v xml:space="preserve">--NBC_instance= </v>
      </c>
      <c r="FY93" s="3" t="str">
        <f>("--"&amp;$A93&amp;"="&amp;Input!FY93&amp;" ")</f>
        <v xml:space="preserve">--NBC_instance= </v>
      </c>
      <c r="FZ93" s="3" t="str">
        <f>("--"&amp;$A93&amp;"="&amp;Input!FZ93&amp;" ")</f>
        <v xml:space="preserve">--NBC_instance= </v>
      </c>
      <c r="GA93" s="3" t="str">
        <f>("--"&amp;$A93&amp;"="&amp;Input!GA93&amp;" ")</f>
        <v xml:space="preserve">--NBC_instance= </v>
      </c>
      <c r="GB93" s="3" t="str">
        <f>("--"&amp;$A93&amp;"="&amp;Input!GB93&amp;" ")</f>
        <v xml:space="preserve">--NBC_instance= </v>
      </c>
      <c r="GC93" s="3" t="str">
        <f>("--"&amp;$A93&amp;"="&amp;Input!GC93&amp;" ")</f>
        <v xml:space="preserve">--NBC_instance= </v>
      </c>
      <c r="GD93" s="3" t="str">
        <f>("--"&amp;$A93&amp;"="&amp;Input!GD93&amp;" ")</f>
        <v xml:space="preserve">--NBC_instance= </v>
      </c>
      <c r="GE93" s="3" t="str">
        <f>("--"&amp;$A93&amp;"="&amp;Input!GE93&amp;" ")</f>
        <v xml:space="preserve">--NBC_instance= </v>
      </c>
      <c r="GF93" s="3" t="str">
        <f>("--"&amp;$A93&amp;"="&amp;Input!GF93&amp;" ")</f>
        <v xml:space="preserve">--NBC_instance= </v>
      </c>
      <c r="GG93" s="3" t="str">
        <f>("--"&amp;$A93&amp;"="&amp;Input!GG93&amp;" ")</f>
        <v xml:space="preserve">--NBC_instance= </v>
      </c>
      <c r="GH93" s="3" t="str">
        <f>("--"&amp;$A93&amp;"="&amp;Input!GH93&amp;" ")</f>
        <v xml:space="preserve">--NBC_instance= </v>
      </c>
      <c r="GI93" s="3" t="str">
        <f>("--"&amp;$A93&amp;"="&amp;Input!GI93&amp;" ")</f>
        <v xml:space="preserve">--NBC_instance= </v>
      </c>
      <c r="GJ93" s="3" t="str">
        <f>("--"&amp;$A93&amp;"="&amp;Input!GJ93&amp;" ")</f>
        <v xml:space="preserve">--NBC_instance= </v>
      </c>
      <c r="GK93" s="3" t="str">
        <f>("--"&amp;$A93&amp;"="&amp;Input!GK93&amp;" ")</f>
        <v xml:space="preserve">--NBC_instance= </v>
      </c>
      <c r="GL93" s="3" t="str">
        <f>("--"&amp;$A93&amp;"="&amp;Input!GL93&amp;" ")</f>
        <v xml:space="preserve">--NBC_instance= </v>
      </c>
      <c r="GM93" s="3" t="str">
        <f>("--"&amp;$A93&amp;"="&amp;Input!GM93&amp;" ")</f>
        <v xml:space="preserve">--NBC_instance= </v>
      </c>
      <c r="GN93" s="3" t="str">
        <f>("--"&amp;$A93&amp;"="&amp;Input!GN93&amp;" ")</f>
        <v xml:space="preserve">--NBC_instance= </v>
      </c>
      <c r="GO93" s="3" t="str">
        <f>("--"&amp;$A93&amp;"="&amp;Input!GO93&amp;" ")</f>
        <v xml:space="preserve">--NBC_instance= </v>
      </c>
      <c r="GP93" s="3" t="str">
        <f>("--"&amp;$A93&amp;"="&amp;Input!GP93&amp;" ")</f>
        <v xml:space="preserve">--NBC_instance= </v>
      </c>
      <c r="GQ93" s="3" t="str">
        <f>("--"&amp;$A93&amp;"="&amp;Input!GQ93&amp;" ")</f>
        <v xml:space="preserve">--NBC_instance= </v>
      </c>
      <c r="GR93" s="3" t="str">
        <f>("--"&amp;$A93&amp;"="&amp;Input!GR93&amp;" ")</f>
        <v xml:space="preserve">--NBC_instance= </v>
      </c>
      <c r="GS93" s="3" t="str">
        <f>("--"&amp;$A93&amp;"="&amp;Input!GS93&amp;" ")</f>
        <v xml:space="preserve">--NBC_instance= </v>
      </c>
      <c r="GT93" s="3" t="str">
        <f>("--"&amp;$A93&amp;"="&amp;Input!GT93&amp;" ")</f>
        <v xml:space="preserve">--NBC_instance= </v>
      </c>
      <c r="GU93" s="3" t="str">
        <f>("--"&amp;$A93&amp;"="&amp;Input!GU93&amp;" ")</f>
        <v xml:space="preserve">--NBC_instance= </v>
      </c>
      <c r="GV93" s="3" t="str">
        <f>("--"&amp;$A93&amp;"="&amp;Input!GV93&amp;" ")</f>
        <v xml:space="preserve">--NBC_instance= </v>
      </c>
      <c r="GW93" s="3" t="str">
        <f>("--"&amp;$A93&amp;"="&amp;Input!GW93&amp;" ")</f>
        <v xml:space="preserve">--NBC_instance= </v>
      </c>
      <c r="GX93" s="3" t="str">
        <f>("--"&amp;$A93&amp;"="&amp;Input!GX93&amp;" ")</f>
        <v xml:space="preserve">--NBC_instance= </v>
      </c>
      <c r="GY93" s="3" t="str">
        <f>("--"&amp;$A93&amp;"="&amp;Input!GY93&amp;" ")</f>
        <v xml:space="preserve">--NBC_instance= </v>
      </c>
      <c r="GZ93" s="3" t="str">
        <f>("--"&amp;$A93&amp;"="&amp;Input!GZ93&amp;" ")</f>
        <v xml:space="preserve">--NBC_instance= </v>
      </c>
      <c r="HA93" s="3" t="str">
        <f>("--"&amp;$A93&amp;"="&amp;Input!HA93&amp;" ")</f>
        <v xml:space="preserve">--NBC_instance= </v>
      </c>
      <c r="HB93" s="3" t="str">
        <f>("--"&amp;$A93&amp;"="&amp;Input!HB93&amp;" ")</f>
        <v xml:space="preserve">--NBC_instance= </v>
      </c>
      <c r="HC93" s="3" t="str">
        <f>("--"&amp;$A93&amp;"="&amp;Input!HC93&amp;" ")</f>
        <v xml:space="preserve">--NBC_instance= </v>
      </c>
      <c r="HD93" s="3" t="str">
        <f>("--"&amp;$A93&amp;"="&amp;Input!HD93&amp;" ")</f>
        <v xml:space="preserve">--NBC_instance= </v>
      </c>
      <c r="HE93" s="3" t="str">
        <f>("--"&amp;$A93&amp;"="&amp;Input!HE93&amp;" ")</f>
        <v xml:space="preserve">--NBC_instance= </v>
      </c>
      <c r="HF93" s="3" t="str">
        <f>("--"&amp;$A93&amp;"="&amp;Input!HF93&amp;" ")</f>
        <v xml:space="preserve">--NBC_instance= </v>
      </c>
      <c r="HG93" s="3" t="str">
        <f>("--"&amp;$A93&amp;"="&amp;Input!HG93&amp;" ")</f>
        <v xml:space="preserve">--NBC_instance= </v>
      </c>
      <c r="HH93" s="3" t="str">
        <f>("--"&amp;$A93&amp;"="&amp;Input!HH93&amp;" ")</f>
        <v xml:space="preserve">--NBC_instance= </v>
      </c>
      <c r="HI93" s="3" t="str">
        <f>("--"&amp;$A93&amp;"="&amp;Input!HI93&amp;" ")</f>
        <v xml:space="preserve">--NBC_instance= </v>
      </c>
      <c r="HJ93" s="3" t="str">
        <f>("--"&amp;$A93&amp;"="&amp;Input!HJ93&amp;" ")</f>
        <v xml:space="preserve">--NBC_instance= </v>
      </c>
      <c r="HK93" s="3" t="str">
        <f>("--"&amp;$A93&amp;"="&amp;Input!HK93&amp;" ")</f>
        <v xml:space="preserve">--NBC_instance= </v>
      </c>
      <c r="HL93" s="3" t="str">
        <f>("--"&amp;$A93&amp;"="&amp;Input!HL93&amp;" ")</f>
        <v xml:space="preserve">--NBC_instance= </v>
      </c>
      <c r="HM93" s="3" t="str">
        <f>("--"&amp;$A93&amp;"="&amp;Input!HM93&amp;" ")</f>
        <v xml:space="preserve">--NBC_instance= </v>
      </c>
      <c r="HN93" s="3" t="str">
        <f>("--"&amp;$A93&amp;"="&amp;Input!HN93&amp;" ")</f>
        <v xml:space="preserve">--NBC_instance= </v>
      </c>
      <c r="HO93" s="3" t="str">
        <f>("--"&amp;$A93&amp;"="&amp;Input!HO93&amp;" ")</f>
        <v xml:space="preserve">--NBC_instance= </v>
      </c>
      <c r="HP93" s="3" t="str">
        <f>("--"&amp;$A93&amp;"="&amp;Input!HP93&amp;" ")</f>
        <v xml:space="preserve">--NBC_instance= </v>
      </c>
      <c r="HQ93" s="3" t="str">
        <f>("--"&amp;$A93&amp;"="&amp;Input!HQ93&amp;" ")</f>
        <v xml:space="preserve">--NBC_instance= </v>
      </c>
      <c r="HR93" s="3" t="str">
        <f>("--"&amp;$A93&amp;"="&amp;Input!HR93&amp;" ")</f>
        <v xml:space="preserve">--NBC_instance= </v>
      </c>
      <c r="HS93" s="3" t="str">
        <f>("--"&amp;$A93&amp;"="&amp;Input!HS93&amp;" ")</f>
        <v xml:space="preserve">--NBC_instance= </v>
      </c>
      <c r="HT93" s="3" t="str">
        <f>("--"&amp;$A93&amp;"="&amp;Input!HT93&amp;" ")</f>
        <v xml:space="preserve">--NBC_instance= </v>
      </c>
      <c r="HU93" s="3" t="str">
        <f>("--"&amp;$A93&amp;"="&amp;Input!HU93&amp;" ")</f>
        <v xml:space="preserve">--NBC_instance= </v>
      </c>
      <c r="HV93" s="3" t="str">
        <f>("--"&amp;$A93&amp;"="&amp;Input!HV93&amp;" ")</f>
        <v xml:space="preserve">--NBC_instance= </v>
      </c>
      <c r="HW93" s="3" t="str">
        <f>("--"&amp;$A93&amp;"="&amp;Input!HW93&amp;" ")</f>
        <v xml:space="preserve">--NBC_instance= </v>
      </c>
      <c r="HX93" s="3" t="str">
        <f>("--"&amp;$A93&amp;"="&amp;Input!HX93&amp;" ")</f>
        <v xml:space="preserve">--NBC_instance= </v>
      </c>
      <c r="HY93" s="3" t="str">
        <f>("--"&amp;$A93&amp;"="&amp;Input!HY93&amp;" ")</f>
        <v xml:space="preserve">--NBC_instance= </v>
      </c>
      <c r="HZ93" s="3" t="str">
        <f>("--"&amp;$A93&amp;"="&amp;Input!HZ93&amp;" ")</f>
        <v xml:space="preserve">--NBC_instance= </v>
      </c>
      <c r="IA93" s="3" t="str">
        <f>("--"&amp;$A93&amp;"="&amp;Input!IA93&amp;" ")</f>
        <v xml:space="preserve">--NBC_instance= </v>
      </c>
      <c r="IB93" s="3" t="str">
        <f>("--"&amp;$A93&amp;"="&amp;Input!IB93&amp;" ")</f>
        <v xml:space="preserve">--NBC_instance= </v>
      </c>
      <c r="IC93" s="3" t="str">
        <f>("--"&amp;$A93&amp;"="&amp;Input!IC93&amp;" ")</f>
        <v xml:space="preserve">--NBC_instance= </v>
      </c>
      <c r="ID93" s="3" t="str">
        <f>("--"&amp;$A93&amp;"="&amp;Input!ID93&amp;" ")</f>
        <v xml:space="preserve">--NBC_instance= </v>
      </c>
      <c r="IE93" s="3" t="str">
        <f>("--"&amp;$A93&amp;"="&amp;Input!IE93&amp;" ")</f>
        <v xml:space="preserve">--NBC_instance= </v>
      </c>
      <c r="IF93" s="3" t="str">
        <f>("--"&amp;$A93&amp;"="&amp;Input!IF93&amp;" ")</f>
        <v xml:space="preserve">--NBC_instance= </v>
      </c>
      <c r="IG93" s="3" t="str">
        <f>("--"&amp;$A93&amp;"="&amp;Input!IG93&amp;" ")</f>
        <v xml:space="preserve">--NBC_instance= </v>
      </c>
      <c r="IH93" s="3" t="str">
        <f>("--"&amp;$A93&amp;"="&amp;Input!IH93&amp;" ")</f>
        <v xml:space="preserve">--NBC_instance= </v>
      </c>
      <c r="II93" s="3" t="str">
        <f>("--"&amp;$A93&amp;"="&amp;Input!II93&amp;" ")</f>
        <v xml:space="preserve">--NBC_instance= </v>
      </c>
      <c r="IJ93" s="3" t="str">
        <f>("--"&amp;$A93&amp;"="&amp;Input!IJ93&amp;" ")</f>
        <v xml:space="preserve">--NBC_instance= </v>
      </c>
      <c r="IK93" s="3" t="str">
        <f>("--"&amp;$A93&amp;"="&amp;Input!IK93&amp;" ")</f>
        <v xml:space="preserve">--NBC_instance= </v>
      </c>
      <c r="IL93" s="3" t="str">
        <f>("--"&amp;$A93&amp;"="&amp;Input!IL93&amp;" ")</f>
        <v xml:space="preserve">--NBC_instance= </v>
      </c>
      <c r="IM93" s="3" t="str">
        <f>("--"&amp;$A93&amp;"="&amp;Input!IM93&amp;" ")</f>
        <v xml:space="preserve">--NBC_instance= </v>
      </c>
      <c r="IN93" s="3" t="str">
        <f>("--"&amp;$A93&amp;"="&amp;Input!IN93&amp;" ")</f>
        <v xml:space="preserve">--NBC_instance= </v>
      </c>
      <c r="IO93" s="3" t="str">
        <f>("--"&amp;$A93&amp;"="&amp;Input!IO93&amp;" ")</f>
        <v xml:space="preserve">--NBC_instance= </v>
      </c>
      <c r="IP93" s="3" t="str">
        <f>("--"&amp;$A93&amp;"="&amp;Input!IP93&amp;" ")</f>
        <v xml:space="preserve">--NBC_instance= </v>
      </c>
      <c r="IQ93" s="3" t="str">
        <f>("--"&amp;$A93&amp;"="&amp;Input!IQ93&amp;" ")</f>
        <v xml:space="preserve">--NBC_instance= </v>
      </c>
      <c r="IR93" s="3" t="str">
        <f>("--"&amp;$A93&amp;"="&amp;Input!IR93&amp;" ")</f>
        <v xml:space="preserve">--NBC_instance= </v>
      </c>
      <c r="IS93" s="3" t="str">
        <f>("--"&amp;$A93&amp;"="&amp;Input!IS93&amp;" ")</f>
        <v xml:space="preserve">--NBC_instance= </v>
      </c>
      <c r="IT93" s="3" t="str">
        <f>("--"&amp;$A93&amp;"="&amp;Input!IT93&amp;" ")</f>
        <v xml:space="preserve">--NBC_instance= </v>
      </c>
      <c r="IU93" s="3" t="str">
        <f>("--"&amp;$A93&amp;"="&amp;Input!IU93&amp;" ")</f>
        <v xml:space="preserve">--NBC_instance= </v>
      </c>
      <c r="IV93" s="3" t="str">
        <f>("--"&amp;$A93&amp;"="&amp;Input!IV93&amp;" ")</f>
        <v xml:space="preserve">--NBC_instance= </v>
      </c>
      <c r="IW93" s="3" t="str">
        <f>("--"&amp;$A93&amp;"="&amp;Input!IW93&amp;" ")</f>
        <v xml:space="preserve">--NBC_instance= </v>
      </c>
      <c r="IX93" s="3" t="str">
        <f>("--"&amp;$A93&amp;"="&amp;Input!IX93&amp;" ")</f>
        <v xml:space="preserve">--NBC_instance= </v>
      </c>
      <c r="IY93" s="3" t="str">
        <f>("--"&amp;$A93&amp;"="&amp;Input!IY93&amp;" ")</f>
        <v xml:space="preserve">--NBC_instance= </v>
      </c>
      <c r="IZ93" s="3" t="str">
        <f>("--"&amp;$A93&amp;"="&amp;Input!IZ93&amp;" ")</f>
        <v xml:space="preserve">--NBC_instance= </v>
      </c>
      <c r="JA93" s="3" t="str">
        <f>("--"&amp;$A93&amp;"="&amp;Input!JA93&amp;" ")</f>
        <v xml:space="preserve">--NBC_instance= </v>
      </c>
      <c r="JB93" s="3" t="str">
        <f>("--"&amp;$A93&amp;"="&amp;Input!JB93&amp;" ")</f>
        <v xml:space="preserve">--NBC_instance= </v>
      </c>
      <c r="JC93" s="3" t="str">
        <f>("--"&amp;$A93&amp;"="&amp;Input!JC93&amp;" ")</f>
        <v xml:space="preserve">--NBC_instance= </v>
      </c>
      <c r="JD93" s="3" t="str">
        <f>("--"&amp;$A93&amp;"="&amp;Input!JD93&amp;" ")</f>
        <v xml:space="preserve">--NBC_instance= </v>
      </c>
      <c r="JE93" s="3" t="str">
        <f>("--"&amp;$A93&amp;"="&amp;Input!JE93&amp;" ")</f>
        <v xml:space="preserve">--NBC_instance= </v>
      </c>
      <c r="JF93" s="3" t="str">
        <f>("--"&amp;$A93&amp;"="&amp;Input!JF93&amp;" ")</f>
        <v xml:space="preserve">--NBC_instance= </v>
      </c>
      <c r="JG93" s="3" t="str">
        <f>("--"&amp;$A93&amp;"="&amp;Input!JG93&amp;" ")</f>
        <v xml:space="preserve">--NBC_instance= </v>
      </c>
      <c r="JH93" s="3" t="str">
        <f>("--"&amp;$A93&amp;"="&amp;Input!JH93&amp;" ")</f>
        <v xml:space="preserve">--NBC_instance= </v>
      </c>
      <c r="JI93" s="3" t="str">
        <f>("--"&amp;$A93&amp;"="&amp;Input!JI93&amp;" ")</f>
        <v xml:space="preserve">--NBC_instance= </v>
      </c>
      <c r="JJ93" s="3" t="str">
        <f>("--"&amp;$A93&amp;"="&amp;Input!JJ93&amp;" ")</f>
        <v xml:space="preserve">--NBC_instance= </v>
      </c>
      <c r="JK93" s="3" t="str">
        <f>("--"&amp;$A93&amp;"="&amp;Input!JK93&amp;" ")</f>
        <v xml:space="preserve">--NBC_instance= </v>
      </c>
      <c r="JL93" s="3" t="str">
        <f>("--"&amp;$A93&amp;"="&amp;Input!JL93&amp;" ")</f>
        <v xml:space="preserve">--NBC_instance= </v>
      </c>
      <c r="JM93" s="3" t="str">
        <f>("--"&amp;$A93&amp;"="&amp;Input!JM93&amp;" ")</f>
        <v xml:space="preserve">--NBC_instance= </v>
      </c>
      <c r="JN93" s="3" t="str">
        <f>("--"&amp;$A93&amp;"="&amp;Input!JN93&amp;" ")</f>
        <v xml:space="preserve">--NBC_instance= </v>
      </c>
      <c r="JO93" s="3" t="str">
        <f>("--"&amp;$A93&amp;"="&amp;Input!JO93&amp;" ")</f>
        <v xml:space="preserve">--NBC_instance= </v>
      </c>
      <c r="JP93" s="3" t="str">
        <f>("--"&amp;$A93&amp;"="&amp;Input!JP93&amp;" ")</f>
        <v xml:space="preserve">--NBC_instance= </v>
      </c>
      <c r="JQ93" s="3" t="str">
        <f>("--"&amp;$A93&amp;"="&amp;Input!JQ93&amp;" ")</f>
        <v xml:space="preserve">--NBC_instance= </v>
      </c>
      <c r="JR93" s="3" t="str">
        <f>("--"&amp;$A93&amp;"="&amp;Input!JR93&amp;" ")</f>
        <v xml:space="preserve">--NBC_instance= </v>
      </c>
      <c r="JS93" s="3" t="str">
        <f>("--"&amp;$A93&amp;"="&amp;Input!JS93&amp;" ")</f>
        <v xml:space="preserve">--NBC_instance= </v>
      </c>
      <c r="JT93" s="3" t="str">
        <f>("--"&amp;$A93&amp;"="&amp;Input!JT93&amp;" ")</f>
        <v xml:space="preserve">--NBC_instance= </v>
      </c>
      <c r="JU93" s="3" t="str">
        <f>("--"&amp;$A93&amp;"="&amp;Input!JU93&amp;" ")</f>
        <v xml:space="preserve">--NBC_instance= </v>
      </c>
      <c r="JV93" s="3" t="str">
        <f>("--"&amp;$A93&amp;"="&amp;Input!JV93&amp;" ")</f>
        <v xml:space="preserve">--NBC_instance= </v>
      </c>
      <c r="JW93" s="3" t="str">
        <f>("--"&amp;$A93&amp;"="&amp;Input!JW93&amp;" ")</f>
        <v xml:space="preserve">--NBC_instance= </v>
      </c>
      <c r="JX93" s="3" t="str">
        <f>("--"&amp;$A93&amp;"="&amp;Input!JX93&amp;" ")</f>
        <v xml:space="preserve">--NBC_instance= </v>
      </c>
      <c r="JY93" s="3" t="str">
        <f>("--"&amp;$A93&amp;"="&amp;Input!JY93&amp;" ")</f>
        <v xml:space="preserve">--NBC_instance= </v>
      </c>
      <c r="JZ93" s="3" t="str">
        <f>("--"&amp;$A93&amp;"="&amp;Input!JZ93&amp;" ")</f>
        <v xml:space="preserve">--NBC_instance= </v>
      </c>
      <c r="KA93" s="3" t="str">
        <f>("--"&amp;$A93&amp;"="&amp;Input!KA93&amp;" ")</f>
        <v xml:space="preserve">--NBC_instance= </v>
      </c>
      <c r="KB93" s="3" t="str">
        <f>("--"&amp;$A93&amp;"="&amp;Input!KB93&amp;" ")</f>
        <v xml:space="preserve">--NBC_instance= </v>
      </c>
      <c r="KC93" s="3" t="str">
        <f>("--"&amp;$A93&amp;"="&amp;Input!KC93&amp;" ")</f>
        <v xml:space="preserve">--NBC_instance= </v>
      </c>
      <c r="KD93" s="3" t="str">
        <f>("--"&amp;$A93&amp;"="&amp;Input!KD93&amp;" ")</f>
        <v xml:space="preserve">--NBC_instance= </v>
      </c>
      <c r="KE93" s="3" t="str">
        <f>("--"&amp;$A93&amp;"="&amp;Input!KE93&amp;" ")</f>
        <v xml:space="preserve">--NBC_instance= </v>
      </c>
      <c r="KF93" s="3" t="str">
        <f>("--"&amp;$A93&amp;"="&amp;Input!KF93&amp;" ")</f>
        <v xml:space="preserve">--NBC_instance= </v>
      </c>
      <c r="KG93" s="3" t="str">
        <f>("--"&amp;$A93&amp;"="&amp;Input!KG93&amp;" ")</f>
        <v xml:space="preserve">--NBC_instance= </v>
      </c>
      <c r="KH93" s="3" t="str">
        <f>("--"&amp;$A93&amp;"="&amp;Input!KH93&amp;" ")</f>
        <v xml:space="preserve">--NBC_instance= </v>
      </c>
      <c r="KI93" s="3" t="str">
        <f>("--"&amp;$A93&amp;"="&amp;Input!KI93&amp;" ")</f>
        <v xml:space="preserve">--NBC_instance= </v>
      </c>
      <c r="KJ93" s="3" t="str">
        <f>("--"&amp;$A93&amp;"="&amp;Input!KJ93&amp;" ")</f>
        <v xml:space="preserve">--NBC_instance= </v>
      </c>
      <c r="KK93" s="3" t="str">
        <f>("--"&amp;$A93&amp;"="&amp;Input!KK93&amp;" ")</f>
        <v xml:space="preserve">--NBC_instance= </v>
      </c>
      <c r="KL93" s="3" t="str">
        <f>("--"&amp;$A93&amp;"="&amp;Input!KL93&amp;" ")</f>
        <v xml:space="preserve">--NBC_instance= </v>
      </c>
      <c r="KM93" s="3" t="str">
        <f>("--"&amp;$A93&amp;"="&amp;Input!KM93&amp;" ")</f>
        <v xml:space="preserve">--NBC_instance= </v>
      </c>
      <c r="KN93" s="3" t="str">
        <f>("--"&amp;$A93&amp;"="&amp;Input!KN93&amp;" ")</f>
        <v xml:space="preserve">--NBC_instance= </v>
      </c>
      <c r="KO93" s="3" t="str">
        <f>("--"&amp;$A93&amp;"="&amp;Input!KO93&amp;" ")</f>
        <v xml:space="preserve">--NBC_instance= </v>
      </c>
      <c r="KP93" s="3" t="str">
        <f>("--"&amp;$A93&amp;"="&amp;Input!KP93&amp;" ")</f>
        <v xml:space="preserve">--NBC_instance= </v>
      </c>
      <c r="KQ93" s="3" t="str">
        <f>("--"&amp;$A93&amp;"="&amp;Input!KQ93&amp;" ")</f>
        <v xml:space="preserve">--NBC_instance= </v>
      </c>
      <c r="KR93" s="3" t="str">
        <f>("--"&amp;$A93&amp;"="&amp;Input!KR93&amp;" ")</f>
        <v xml:space="preserve">--NBC_instance= </v>
      </c>
      <c r="KS93" s="3" t="str">
        <f>("--"&amp;$A93&amp;"="&amp;Input!KS93&amp;" ")</f>
        <v xml:space="preserve">--NBC_instance= </v>
      </c>
      <c r="KT93" s="3" t="str">
        <f>("--"&amp;$A93&amp;"="&amp;Input!KT93&amp;" ")</f>
        <v xml:space="preserve">--NBC_instance= </v>
      </c>
      <c r="KU93" s="3" t="str">
        <f>("--"&amp;$A93&amp;"="&amp;Input!KU93&amp;" ")</f>
        <v xml:space="preserve">--NBC_instance= </v>
      </c>
      <c r="KV93" s="3" t="str">
        <f>("--"&amp;$A93&amp;"="&amp;Input!KV93&amp;" ")</f>
        <v xml:space="preserve">--NBC_instance= </v>
      </c>
      <c r="KW93" s="3" t="str">
        <f>("--"&amp;$A93&amp;"="&amp;Input!KW93&amp;" ")</f>
        <v xml:space="preserve">--NBC_instance= </v>
      </c>
      <c r="KX93" s="3" t="str">
        <f>("--"&amp;$A93&amp;"="&amp;Input!KX93&amp;" ")</f>
        <v xml:space="preserve">--NBC_instance= </v>
      </c>
      <c r="KY93" s="3" t="str">
        <f>("--"&amp;$A93&amp;"="&amp;Input!KY93&amp;" ")</f>
        <v xml:space="preserve">--NBC_instance= </v>
      </c>
      <c r="KZ93" s="3" t="str">
        <f>("--"&amp;$A93&amp;"="&amp;Input!KZ93&amp;" ")</f>
        <v xml:space="preserve">--NBC_instance= </v>
      </c>
      <c r="LA93" s="3" t="str">
        <f>("--"&amp;$A93&amp;"="&amp;Input!LA93&amp;" ")</f>
        <v xml:space="preserve">--NBC_instance= </v>
      </c>
      <c r="LB93" s="3" t="str">
        <f>("--"&amp;$A93&amp;"="&amp;Input!LB93&amp;" ")</f>
        <v xml:space="preserve">--NBC_instance= </v>
      </c>
      <c r="LC93" s="3" t="str">
        <f>("--"&amp;$A93&amp;"="&amp;Input!LC93&amp;" ")</f>
        <v xml:space="preserve">--NBC_instance= </v>
      </c>
      <c r="LD93" s="3" t="str">
        <f>("--"&amp;$A93&amp;"="&amp;Input!LD93&amp;" ")</f>
        <v xml:space="preserve">--NBC_instance= </v>
      </c>
      <c r="LE93" s="3" t="str">
        <f>("--"&amp;$A93&amp;"="&amp;Input!LE93&amp;" ")</f>
        <v xml:space="preserve">--NBC_instance= </v>
      </c>
      <c r="LF93" s="3" t="str">
        <f>("--"&amp;$A93&amp;"="&amp;Input!LF93&amp;" ")</f>
        <v xml:space="preserve">--NBC_instance= </v>
      </c>
      <c r="LG93" s="3" t="str">
        <f>("--"&amp;$A93&amp;"="&amp;Input!LG93&amp;" ")</f>
        <v xml:space="preserve">--NBC_instance= </v>
      </c>
      <c r="LH93" s="3" t="str">
        <f>("--"&amp;$A93&amp;"="&amp;Input!LH93&amp;" ")</f>
        <v xml:space="preserve">--NBC_instance= </v>
      </c>
      <c r="LI93" s="3" t="str">
        <f>("--"&amp;$A93&amp;"="&amp;Input!LI93&amp;" ")</f>
        <v xml:space="preserve">--NBC_instance= </v>
      </c>
      <c r="LJ93" s="3" t="str">
        <f>("--"&amp;$A93&amp;"="&amp;Input!LJ93&amp;" ")</f>
        <v xml:space="preserve">--NBC_instance= </v>
      </c>
      <c r="LK93" s="3" t="str">
        <f>("--"&amp;$A93&amp;"="&amp;Input!LK93&amp;" ")</f>
        <v xml:space="preserve">--NBC_instance= </v>
      </c>
      <c r="LL93" s="3" t="str">
        <f>("--"&amp;$A93&amp;"="&amp;Input!LL93&amp;" ")</f>
        <v xml:space="preserve">--NBC_instance= </v>
      </c>
      <c r="LM93" s="3" t="str">
        <f>("--"&amp;$A93&amp;"="&amp;Input!LM93&amp;" ")</f>
        <v xml:space="preserve">--NBC_instance= </v>
      </c>
      <c r="LN93" s="3" t="str">
        <f>("--"&amp;$A93&amp;"="&amp;Input!LN93&amp;" ")</f>
        <v xml:space="preserve">--NBC_instance= </v>
      </c>
      <c r="LO93" s="3" t="str">
        <f>("--"&amp;$A93&amp;"="&amp;Input!LO93&amp;" ")</f>
        <v xml:space="preserve">--NBC_instance= </v>
      </c>
      <c r="LP93" s="3" t="str">
        <f>("--"&amp;$A93&amp;"="&amp;Input!LP93&amp;" ")</f>
        <v xml:space="preserve">--NBC_instance= </v>
      </c>
      <c r="LQ93" s="3" t="str">
        <f>("--"&amp;$A93&amp;"="&amp;Input!LQ93&amp;" ")</f>
        <v xml:space="preserve">--NBC_instance= </v>
      </c>
      <c r="LR93" s="3" t="str">
        <f>("--"&amp;$A93&amp;"="&amp;Input!LR93&amp;" ")</f>
        <v xml:space="preserve">--NBC_instance= </v>
      </c>
      <c r="LS93" s="3" t="str">
        <f>("--"&amp;$A93&amp;"="&amp;Input!LS93&amp;" ")</f>
        <v xml:space="preserve">--NBC_instance= </v>
      </c>
      <c r="LT93" s="3" t="str">
        <f>("--"&amp;$A93&amp;"="&amp;Input!LT93&amp;" ")</f>
        <v xml:space="preserve">--NBC_instance= </v>
      </c>
      <c r="LU93" s="3" t="str">
        <f>("--"&amp;$A93&amp;"="&amp;Input!LU93&amp;" ")</f>
        <v xml:space="preserve">--NBC_instance= </v>
      </c>
      <c r="LV93" s="3" t="str">
        <f>("--"&amp;$A93&amp;"="&amp;Input!LV93&amp;" ")</f>
        <v xml:space="preserve">--NBC_instance= </v>
      </c>
      <c r="LW93" s="3" t="str">
        <f>("--"&amp;$A93&amp;"="&amp;Input!LW93&amp;" ")</f>
        <v xml:space="preserve">--NBC_instance= </v>
      </c>
      <c r="LX93" s="3" t="str">
        <f>("--"&amp;$A93&amp;"="&amp;Input!LX93&amp;" ")</f>
        <v xml:space="preserve">--NBC_instance= </v>
      </c>
      <c r="LY93" s="3" t="str">
        <f>("--"&amp;$A93&amp;"="&amp;Input!LY93&amp;" ")</f>
        <v xml:space="preserve">--NBC_instance= </v>
      </c>
      <c r="LZ93" s="3" t="str">
        <f>("--"&amp;$A93&amp;"="&amp;Input!LZ93&amp;" ")</f>
        <v xml:space="preserve">--NBC_instance= </v>
      </c>
      <c r="MA93" s="3" t="str">
        <f>("--"&amp;$A93&amp;"="&amp;Input!MA93&amp;" ")</f>
        <v xml:space="preserve">--NBC_instance= </v>
      </c>
      <c r="MB93" s="3" t="str">
        <f>("--"&amp;$A93&amp;"="&amp;Input!MB93&amp;" ")</f>
        <v xml:space="preserve">--NBC_instance= </v>
      </c>
      <c r="MC93" s="3" t="str">
        <f>("--"&amp;$A93&amp;"="&amp;Input!MC93&amp;" ")</f>
        <v xml:space="preserve">--NBC_instance= </v>
      </c>
      <c r="MD93" s="3" t="str">
        <f>("--"&amp;$A93&amp;"="&amp;Input!MD93&amp;" ")</f>
        <v xml:space="preserve">--NBC_instance= </v>
      </c>
      <c r="ME93" s="3" t="str">
        <f>("--"&amp;$A93&amp;"="&amp;Input!ME93&amp;" ")</f>
        <v xml:space="preserve">--NBC_instance= </v>
      </c>
      <c r="MF93" s="3" t="str">
        <f>("--"&amp;$A93&amp;"="&amp;Input!MF93&amp;" ")</f>
        <v xml:space="preserve">--NBC_instance= </v>
      </c>
      <c r="MG93" s="3" t="str">
        <f>("--"&amp;$A93&amp;"="&amp;Input!MG93&amp;" ")</f>
        <v xml:space="preserve">--NBC_instance= </v>
      </c>
      <c r="MH93" s="3" t="str">
        <f>("--"&amp;$A93&amp;"="&amp;Input!MH93&amp;" ")</f>
        <v xml:space="preserve">--NBC_instance= </v>
      </c>
      <c r="MI93" s="3" t="str">
        <f>("--"&amp;$A93&amp;"="&amp;Input!MI93&amp;" ")</f>
        <v xml:space="preserve">--NBC_instance= </v>
      </c>
      <c r="MJ93" s="3" t="str">
        <f>("--"&amp;$A93&amp;"="&amp;Input!MJ93&amp;" ")</f>
        <v xml:space="preserve">--NBC_instance= </v>
      </c>
      <c r="MK93" s="3" t="str">
        <f>("--"&amp;$A93&amp;"="&amp;Input!MK93&amp;" ")</f>
        <v xml:space="preserve">--NBC_instance= </v>
      </c>
      <c r="ML93" s="3" t="str">
        <f>("--"&amp;$A93&amp;"="&amp;Input!ML93&amp;" ")</f>
        <v xml:space="preserve">--NBC_instance= </v>
      </c>
      <c r="MM93" s="3" t="str">
        <f>("--"&amp;$A93&amp;"="&amp;Input!MM93&amp;" ")</f>
        <v xml:space="preserve">--NBC_instance= </v>
      </c>
      <c r="MN93" s="3" t="str">
        <f>("--"&amp;$A93&amp;"="&amp;Input!MN93&amp;" ")</f>
        <v xml:space="preserve">--NBC_instance= </v>
      </c>
      <c r="MO93" s="3" t="str">
        <f>("--"&amp;$A93&amp;"="&amp;Input!MO93&amp;" ")</f>
        <v xml:space="preserve">--NBC_instance= </v>
      </c>
      <c r="MP93" s="3" t="str">
        <f>("--"&amp;$A93&amp;"="&amp;Input!MP93&amp;" ")</f>
        <v xml:space="preserve">--NBC_instance= </v>
      </c>
      <c r="MQ93" s="3" t="str">
        <f>("--"&amp;$A93&amp;"="&amp;Input!MQ93&amp;" ")</f>
        <v xml:space="preserve">--NBC_instance= </v>
      </c>
      <c r="MR93" s="3" t="str">
        <f>("--"&amp;$A93&amp;"="&amp;Input!MR93&amp;" ")</f>
        <v xml:space="preserve">--NBC_instance= </v>
      </c>
      <c r="MS93" s="3" t="str">
        <f>("--"&amp;$A93&amp;"="&amp;Input!MS93&amp;" ")</f>
        <v xml:space="preserve">--NBC_instance= </v>
      </c>
      <c r="MT93" s="3" t="str">
        <f>("--"&amp;$A93&amp;"="&amp;Input!MT93&amp;" ")</f>
        <v xml:space="preserve">--NBC_instance= </v>
      </c>
      <c r="MU93" s="3" t="str">
        <f>("--"&amp;$A93&amp;"="&amp;Input!MU93&amp;" ")</f>
        <v xml:space="preserve">--NBC_instance= </v>
      </c>
      <c r="MV93" s="3" t="str">
        <f>("--"&amp;$A93&amp;"="&amp;Input!MV93&amp;" ")</f>
        <v xml:space="preserve">--NBC_instance= </v>
      </c>
      <c r="MW93" s="3" t="str">
        <f>("--"&amp;$A93&amp;"="&amp;Input!MW93&amp;" ")</f>
        <v xml:space="preserve">--NBC_instance= </v>
      </c>
      <c r="MX93" s="3" t="str">
        <f>("--"&amp;$A93&amp;"="&amp;Input!MX93&amp;" ")</f>
        <v xml:space="preserve">--NBC_instance= </v>
      </c>
      <c r="MY93" s="3" t="str">
        <f>("--"&amp;$A93&amp;"="&amp;Input!MY93&amp;" ")</f>
        <v xml:space="preserve">--NBC_instance= </v>
      </c>
      <c r="MZ93" s="3" t="str">
        <f>("--"&amp;$A93&amp;"="&amp;Input!MZ93&amp;" ")</f>
        <v xml:space="preserve">--NBC_instance= </v>
      </c>
      <c r="NA93" s="3" t="str">
        <f>("--"&amp;$A93&amp;"="&amp;Input!NA93&amp;" ")</f>
        <v xml:space="preserve">--NBC_instance= </v>
      </c>
      <c r="NB93" s="3" t="str">
        <f>("--"&amp;$A93&amp;"="&amp;Input!NB93&amp;" ")</f>
        <v xml:space="preserve">--NBC_instance= </v>
      </c>
      <c r="NC93" s="3" t="str">
        <f>("--"&amp;$A93&amp;"="&amp;Input!NC93&amp;" ")</f>
        <v xml:space="preserve">--NBC_instance= </v>
      </c>
      <c r="ND93" s="3" t="str">
        <f>("--"&amp;$A93&amp;"="&amp;Input!ND93&amp;" ")</f>
        <v xml:space="preserve">--NBC_instance= </v>
      </c>
      <c r="NE93" s="3" t="str">
        <f>("--"&amp;$A93&amp;"="&amp;Input!NE93&amp;" ")</f>
        <v xml:space="preserve">--NBC_instance= </v>
      </c>
      <c r="NF93" s="3" t="str">
        <f>("--"&amp;$A93&amp;"="&amp;Input!NF93&amp;" ")</f>
        <v xml:space="preserve">--NBC_instance= </v>
      </c>
      <c r="NG93" s="3" t="str">
        <f>("--"&amp;$A93&amp;"="&amp;Input!NG93&amp;" ")</f>
        <v xml:space="preserve">--NBC_instance= </v>
      </c>
      <c r="NH93" s="3" t="str">
        <f>("--"&amp;$A93&amp;"="&amp;Input!NH93&amp;" ")</f>
        <v xml:space="preserve">--NBC_instance= </v>
      </c>
      <c r="NI93" s="3" t="str">
        <f>("--"&amp;$A93&amp;"="&amp;Input!NI93&amp;" ")</f>
        <v xml:space="preserve">--NBC_instance= </v>
      </c>
      <c r="NJ93" s="3" t="str">
        <f>("--"&amp;$A93&amp;"="&amp;Input!NJ93&amp;" ")</f>
        <v xml:space="preserve">--NBC_instance= </v>
      </c>
      <c r="NK93" s="3" t="str">
        <f>("--"&amp;$A93&amp;"="&amp;Input!NK93&amp;" ")</f>
        <v xml:space="preserve">--NBC_instance= </v>
      </c>
      <c r="NL93" s="3" t="str">
        <f>("--"&amp;$A93&amp;"="&amp;Input!NL93&amp;" ")</f>
        <v xml:space="preserve">--NBC_instance= </v>
      </c>
      <c r="NM93" s="3" t="str">
        <f>("--"&amp;$A93&amp;"="&amp;Input!NM93&amp;" ")</f>
        <v xml:space="preserve">--NBC_instance= </v>
      </c>
      <c r="NN93" s="3" t="str">
        <f>("--"&amp;$A93&amp;"="&amp;Input!NN93&amp;" ")</f>
        <v xml:space="preserve">--NBC_instance= </v>
      </c>
      <c r="NO93" s="3" t="str">
        <f>("--"&amp;$A93&amp;"="&amp;Input!NO93&amp;" ")</f>
        <v xml:space="preserve">--NBC_instance= </v>
      </c>
      <c r="NP93" s="3" t="str">
        <f>("--"&amp;$A93&amp;"="&amp;Input!NP93&amp;" ")</f>
        <v xml:space="preserve">--NBC_instance= </v>
      </c>
      <c r="NQ93" s="3" t="str">
        <f>("--"&amp;$A93&amp;"="&amp;Input!NQ93&amp;" ")</f>
        <v xml:space="preserve">--NBC_instance= </v>
      </c>
      <c r="NR93" s="3" t="str">
        <f>("--"&amp;$A93&amp;"="&amp;Input!NR93&amp;" ")</f>
        <v xml:space="preserve">--NBC_instance= </v>
      </c>
      <c r="NS93" s="3" t="str">
        <f>("--"&amp;$A93&amp;"="&amp;Input!NS93&amp;" ")</f>
        <v xml:space="preserve">--NBC_instance= </v>
      </c>
      <c r="NT93" s="3" t="str">
        <f>("--"&amp;$A93&amp;"="&amp;Input!NT93&amp;" ")</f>
        <v xml:space="preserve">--NBC_instance= </v>
      </c>
      <c r="NU93" s="3" t="str">
        <f>("--"&amp;$A93&amp;"="&amp;Input!NU93&amp;" ")</f>
        <v xml:space="preserve">--NBC_instance= </v>
      </c>
      <c r="NV93" s="3" t="str">
        <f>("--"&amp;$A93&amp;"="&amp;Input!NV93&amp;" ")</f>
        <v xml:space="preserve">--NBC_instance= </v>
      </c>
      <c r="NW93" s="3" t="str">
        <f>("--"&amp;$A93&amp;"="&amp;Input!NW93&amp;" ")</f>
        <v xml:space="preserve">--NBC_instance= </v>
      </c>
      <c r="NX93" s="3" t="str">
        <f>("--"&amp;$A93&amp;"="&amp;Input!NX93&amp;" ")</f>
        <v xml:space="preserve">--NBC_instance= </v>
      </c>
      <c r="NY93" s="3" t="str">
        <f>("--"&amp;$A93&amp;"="&amp;Input!NY93&amp;" ")</f>
        <v xml:space="preserve">--NBC_instance= </v>
      </c>
      <c r="NZ93" s="3" t="str">
        <f>("--"&amp;$A93&amp;"="&amp;Input!NZ93&amp;" ")</f>
        <v xml:space="preserve">--NBC_instance= </v>
      </c>
      <c r="OA93" s="3" t="str">
        <f>("--"&amp;$A93&amp;"="&amp;Input!OA93&amp;" ")</f>
        <v xml:space="preserve">--NBC_instance= </v>
      </c>
      <c r="OB93" s="3" t="str">
        <f>("--"&amp;$A93&amp;"="&amp;Input!OB93&amp;" ")</f>
        <v xml:space="preserve">--NBC_instance= </v>
      </c>
      <c r="OC93" s="3" t="str">
        <f>("--"&amp;$A93&amp;"="&amp;Input!OC93&amp;" ")</f>
        <v xml:space="preserve">--NBC_instance= </v>
      </c>
      <c r="OD93" s="3" t="str">
        <f>("--"&amp;$A93&amp;"="&amp;Input!OD93&amp;" ")</f>
        <v xml:space="preserve">--NBC_instance= </v>
      </c>
      <c r="OE93" s="3" t="str">
        <f>("--"&amp;$A93&amp;"="&amp;Input!OE93&amp;" ")</f>
        <v xml:space="preserve">--NBC_instance= </v>
      </c>
      <c r="OF93" s="3" t="str">
        <f>("--"&amp;$A93&amp;"="&amp;Input!OF93&amp;" ")</f>
        <v xml:space="preserve">--NBC_instance= </v>
      </c>
      <c r="OG93" s="3" t="str">
        <f>("--"&amp;$A93&amp;"="&amp;Input!OG93&amp;" ")</f>
        <v xml:space="preserve">--NBC_instance= </v>
      </c>
      <c r="OH93" s="3" t="str">
        <f>("--"&amp;$A93&amp;"="&amp;Input!OH93&amp;" ")</f>
        <v xml:space="preserve">--NBC_instance= </v>
      </c>
      <c r="OI93" s="3" t="str">
        <f>("--"&amp;$A93&amp;"="&amp;Input!OI93&amp;" ")</f>
        <v xml:space="preserve">--NBC_instance= </v>
      </c>
      <c r="OJ93" s="3" t="str">
        <f>("--"&amp;$A93&amp;"="&amp;Input!OJ93&amp;" ")</f>
        <v xml:space="preserve">--NBC_instance= </v>
      </c>
      <c r="OK93" s="3" t="str">
        <f>("--"&amp;$A93&amp;"="&amp;Input!OK93&amp;" ")</f>
        <v xml:space="preserve">--NBC_instance= </v>
      </c>
      <c r="OL93" s="3" t="str">
        <f>("--"&amp;$A93&amp;"="&amp;Input!OL93&amp;" ")</f>
        <v xml:space="preserve">--NBC_instance= </v>
      </c>
      <c r="OM93" s="3" t="str">
        <f>("--"&amp;$A93&amp;"="&amp;Input!OM93&amp;" ")</f>
        <v xml:space="preserve">--NBC_instance= </v>
      </c>
      <c r="ON93" s="3" t="str">
        <f>("--"&amp;$A93&amp;"="&amp;Input!ON93&amp;" ")</f>
        <v xml:space="preserve">--NBC_instance= </v>
      </c>
      <c r="OO93" s="3" t="str">
        <f>("--"&amp;$A93&amp;"="&amp;Input!OO93&amp;" ")</f>
        <v xml:space="preserve">--NBC_instance= </v>
      </c>
      <c r="OP93" s="3" t="str">
        <f>("--"&amp;$A93&amp;"="&amp;Input!OP93&amp;" ")</f>
        <v xml:space="preserve">--NBC_instance= </v>
      </c>
      <c r="OQ93" s="3" t="str">
        <f>("--"&amp;$A93&amp;"="&amp;Input!OQ93&amp;" ")</f>
        <v xml:space="preserve">--NBC_instance= </v>
      </c>
      <c r="OR93" s="3" t="str">
        <f>("--"&amp;$A93&amp;"="&amp;Input!OR93&amp;" ")</f>
        <v xml:space="preserve">--NBC_instance= </v>
      </c>
      <c r="OS93" s="3" t="str">
        <f>("--"&amp;$A93&amp;"="&amp;Input!OS93&amp;" ")</f>
        <v xml:space="preserve">--NBC_instance= </v>
      </c>
      <c r="OT93" s="3" t="str">
        <f>("--"&amp;$A93&amp;"="&amp;Input!OT93&amp;" ")</f>
        <v xml:space="preserve">--NBC_instance= </v>
      </c>
      <c r="OU93" s="3" t="str">
        <f>("--"&amp;$A93&amp;"="&amp;Input!OU93&amp;" ")</f>
        <v xml:space="preserve">--NBC_instance= </v>
      </c>
      <c r="OV93" s="3" t="str">
        <f>("--"&amp;$A93&amp;"="&amp;Input!OV93&amp;" ")</f>
        <v xml:space="preserve">--NBC_instance= </v>
      </c>
      <c r="OW93" s="3" t="str">
        <f>("--"&amp;$A93&amp;"="&amp;Input!OW93&amp;" ")</f>
        <v xml:space="preserve">--NBC_instance= </v>
      </c>
      <c r="OX93" s="3" t="str">
        <f>("--"&amp;$A93&amp;"="&amp;Input!OX93&amp;" ")</f>
        <v xml:space="preserve">--NBC_instance= </v>
      </c>
      <c r="OY93" s="3" t="str">
        <f>("--"&amp;$A93&amp;"="&amp;Input!OY93&amp;" ")</f>
        <v xml:space="preserve">--NBC_instance= </v>
      </c>
      <c r="OZ93" s="3" t="str">
        <f>("--"&amp;$A93&amp;"="&amp;Input!OZ93&amp;" ")</f>
        <v xml:space="preserve">--NBC_instance= </v>
      </c>
      <c r="PA93" s="3" t="str">
        <f>("--"&amp;$A93&amp;"="&amp;Input!PA93&amp;" ")</f>
        <v xml:space="preserve">--NBC_instance= </v>
      </c>
      <c r="PB93" s="3" t="str">
        <f>("--"&amp;$A93&amp;"="&amp;Input!PB93&amp;" ")</f>
        <v xml:space="preserve">--NBC_instance= </v>
      </c>
      <c r="PC93" s="3" t="str">
        <f>("--"&amp;$A93&amp;"="&amp;Input!PC93&amp;" ")</f>
        <v xml:space="preserve">--NBC_instance= </v>
      </c>
      <c r="PD93" s="3" t="str">
        <f>("--"&amp;$A93&amp;"="&amp;Input!PD93&amp;" ")</f>
        <v xml:space="preserve">--NBC_instance= </v>
      </c>
      <c r="PE93" s="3" t="str">
        <f>("--"&amp;$A93&amp;"="&amp;Input!PE93&amp;" ")</f>
        <v xml:space="preserve">--NBC_instance= </v>
      </c>
      <c r="PF93" s="3" t="str">
        <f>("--"&amp;$A93&amp;"="&amp;Input!PF93&amp;" ")</f>
        <v xml:space="preserve">--NBC_instance= </v>
      </c>
      <c r="PG93" s="3" t="str">
        <f>("--"&amp;$A93&amp;"="&amp;Input!PG93&amp;" ")</f>
        <v xml:space="preserve">--NBC_instance= </v>
      </c>
      <c r="PH93" s="3" t="str">
        <f>("--"&amp;$A93&amp;"="&amp;Input!PH93&amp;" ")</f>
        <v xml:space="preserve">--NBC_instance= </v>
      </c>
      <c r="PI93" s="3" t="str">
        <f>("--"&amp;$A93&amp;"="&amp;Input!PI93&amp;" ")</f>
        <v xml:space="preserve">--NBC_instance= </v>
      </c>
      <c r="PJ93" s="3" t="str">
        <f>("--"&amp;$A93&amp;"="&amp;Input!PJ93&amp;" ")</f>
        <v xml:space="preserve">--NBC_instance= </v>
      </c>
      <c r="PK93" s="3" t="str">
        <f>("--"&amp;$A93&amp;"="&amp;Input!PK93&amp;" ")</f>
        <v xml:space="preserve">--NBC_instance= </v>
      </c>
      <c r="PL93" s="3" t="str">
        <f>("--"&amp;$A93&amp;"="&amp;Input!PL93&amp;" ")</f>
        <v xml:space="preserve">--NBC_instance= </v>
      </c>
      <c r="PM93" s="3" t="str">
        <f>("--"&amp;$A93&amp;"="&amp;Input!PM93&amp;" ")</f>
        <v xml:space="preserve">--NBC_instance= </v>
      </c>
      <c r="PN93" s="3" t="str">
        <f>("--"&amp;$A93&amp;"="&amp;Input!PN93&amp;" ")</f>
        <v xml:space="preserve">--NBC_instance= </v>
      </c>
      <c r="PO93" s="3" t="str">
        <f>("--"&amp;$A93&amp;"="&amp;Input!PO93&amp;" ")</f>
        <v xml:space="preserve">--NBC_instance= </v>
      </c>
      <c r="PP93" s="3" t="str">
        <f>("--"&amp;$A93&amp;"="&amp;Input!PP93&amp;" ")</f>
        <v xml:space="preserve">--NBC_instance= </v>
      </c>
      <c r="PQ93" s="3" t="str">
        <f>("--"&amp;$A93&amp;"="&amp;Input!PQ93&amp;" ")</f>
        <v xml:space="preserve">--NBC_instance= </v>
      </c>
      <c r="PR93" s="3" t="str">
        <f>("--"&amp;$A93&amp;"="&amp;Input!PR93&amp;" ")</f>
        <v xml:space="preserve">--NBC_instance= </v>
      </c>
      <c r="PS93" s="3" t="str">
        <f>("--"&amp;$A93&amp;"="&amp;Input!PS93&amp;" ")</f>
        <v xml:space="preserve">--NBC_instance= </v>
      </c>
      <c r="PT93" s="3" t="str">
        <f>("--"&amp;$A93&amp;"="&amp;Input!PT93&amp;" ")</f>
        <v xml:space="preserve">--NBC_instance= </v>
      </c>
      <c r="PU93" s="3" t="str">
        <f>("--"&amp;$A93&amp;"="&amp;Input!PU93&amp;" ")</f>
        <v xml:space="preserve">--NBC_instance= </v>
      </c>
      <c r="PV93" s="3" t="str">
        <f>("--"&amp;$A93&amp;"="&amp;Input!PV93&amp;" ")</f>
        <v xml:space="preserve">--NBC_instance= </v>
      </c>
      <c r="PW93" s="3" t="str">
        <f>("--"&amp;$A93&amp;"="&amp;Input!PW93&amp;" ")</f>
        <v xml:space="preserve">--NBC_instance= </v>
      </c>
      <c r="PX93" s="3" t="str">
        <f>("--"&amp;$A93&amp;"="&amp;Input!PX93&amp;" ")</f>
        <v xml:space="preserve">--NBC_instance= </v>
      </c>
      <c r="PY93" s="3" t="str">
        <f>("--"&amp;$A93&amp;"="&amp;Input!PY93&amp;" ")</f>
        <v xml:space="preserve">--NBC_instance= </v>
      </c>
      <c r="PZ93" s="3" t="str">
        <f>("--"&amp;$A93&amp;"="&amp;Input!PZ93&amp;" ")</f>
        <v xml:space="preserve">--NBC_instance= </v>
      </c>
      <c r="QA93" s="3" t="str">
        <f>("--"&amp;$A93&amp;"="&amp;Input!QA93&amp;" ")</f>
        <v xml:space="preserve">--NBC_instance= </v>
      </c>
      <c r="QB93" s="3" t="str">
        <f>("--"&amp;$A93&amp;"="&amp;Input!QB93&amp;" ")</f>
        <v xml:space="preserve">--NBC_instance= </v>
      </c>
      <c r="QC93" s="3" t="str">
        <f>("--"&amp;$A93&amp;"="&amp;Input!QC93&amp;" ")</f>
        <v xml:space="preserve">--NBC_instance= </v>
      </c>
      <c r="QD93" s="3" t="str">
        <f>("--"&amp;$A93&amp;"="&amp;Input!QD93&amp;" ")</f>
        <v xml:space="preserve">--NBC_instance= </v>
      </c>
      <c r="QE93" s="3" t="str">
        <f>("--"&amp;$A93&amp;"="&amp;Input!QE93&amp;" ")</f>
        <v xml:space="preserve">--NBC_instance= </v>
      </c>
      <c r="QF93" s="3" t="str">
        <f>("--"&amp;$A93&amp;"="&amp;Input!QF93&amp;" ")</f>
        <v xml:space="preserve">--NBC_instance= </v>
      </c>
      <c r="QG93" s="3" t="str">
        <f>("--"&amp;$A93&amp;"="&amp;Input!QG93&amp;" ")</f>
        <v xml:space="preserve">--NBC_instance= </v>
      </c>
      <c r="QH93" s="3" t="str">
        <f>("--"&amp;$A93&amp;"="&amp;Input!QH93&amp;" ")</f>
        <v xml:space="preserve">--NBC_instance= </v>
      </c>
      <c r="QI93" s="3" t="str">
        <f>("--"&amp;$A93&amp;"="&amp;Input!QI93&amp;" ")</f>
        <v xml:space="preserve">--NBC_instance= </v>
      </c>
      <c r="QJ93" s="3" t="str">
        <f>("--"&amp;$A93&amp;"="&amp;Input!QJ93&amp;" ")</f>
        <v xml:space="preserve">--NBC_instance= </v>
      </c>
      <c r="QK93" s="3" t="str">
        <f>("--"&amp;$A93&amp;"="&amp;Input!QK93&amp;" ")</f>
        <v xml:space="preserve">--NBC_instance= </v>
      </c>
      <c r="QL93" s="3" t="str">
        <f>("--"&amp;$A93&amp;"="&amp;Input!QL93&amp;" ")</f>
        <v xml:space="preserve">--NBC_instance= </v>
      </c>
      <c r="QM93" s="3" t="str">
        <f>("--"&amp;$A93&amp;"="&amp;Input!QM93&amp;" ")</f>
        <v xml:space="preserve">--NBC_instance= </v>
      </c>
      <c r="QN93" s="3" t="str">
        <f>("--"&amp;$A93&amp;"="&amp;Input!QN93&amp;" ")</f>
        <v xml:space="preserve">--NBC_instance= </v>
      </c>
      <c r="QO93" s="3" t="str">
        <f>("--"&amp;$A93&amp;"="&amp;Input!QO93&amp;" ")</f>
        <v xml:space="preserve">--NBC_instance= </v>
      </c>
      <c r="QP93" s="3" t="str">
        <f>("--"&amp;$A93&amp;"="&amp;Input!QP93&amp;" ")</f>
        <v xml:space="preserve">--NBC_instance= </v>
      </c>
      <c r="QQ93" s="3" t="str">
        <f>("--"&amp;$A93&amp;"="&amp;Input!QQ93&amp;" ")</f>
        <v xml:space="preserve">--NBC_instance= </v>
      </c>
      <c r="QR93" s="3" t="str">
        <f>("--"&amp;$A93&amp;"="&amp;Input!QR93&amp;" ")</f>
        <v xml:space="preserve">--NBC_instance= </v>
      </c>
      <c r="QS93" s="3" t="str">
        <f>("--"&amp;$A93&amp;"="&amp;Input!QS93&amp;" ")</f>
        <v xml:space="preserve">--NBC_instance= </v>
      </c>
      <c r="QT93" s="3" t="str">
        <f>("--"&amp;$A93&amp;"="&amp;Input!QT93&amp;" ")</f>
        <v xml:space="preserve">--NBC_instance= </v>
      </c>
      <c r="QU93" s="3" t="str">
        <f>("--"&amp;$A93&amp;"="&amp;Input!QU93&amp;" ")</f>
        <v xml:space="preserve">--NBC_instance= </v>
      </c>
      <c r="QV93" s="3" t="str">
        <f>("--"&amp;$A93&amp;"="&amp;Input!QV93&amp;" ")</f>
        <v xml:space="preserve">--NBC_instance= </v>
      </c>
      <c r="QW93" s="3" t="str">
        <f>("--"&amp;$A93&amp;"="&amp;Input!QW93&amp;" ")</f>
        <v xml:space="preserve">--NBC_instance= </v>
      </c>
      <c r="QX93" s="3" t="str">
        <f>("--"&amp;$A93&amp;"="&amp;Input!QX93&amp;" ")</f>
        <v xml:space="preserve">--NBC_instance= </v>
      </c>
      <c r="QY93" s="3" t="str">
        <f>("--"&amp;$A93&amp;"="&amp;Input!QY93&amp;" ")</f>
        <v xml:space="preserve">--NBC_instance= </v>
      </c>
      <c r="QZ93" s="3" t="str">
        <f>("--"&amp;$A93&amp;"="&amp;Input!QZ93&amp;" ")</f>
        <v xml:space="preserve">--NBC_instance= </v>
      </c>
      <c r="RA93" s="3" t="str">
        <f>("--"&amp;$A93&amp;"="&amp;Input!RA93&amp;" ")</f>
        <v xml:space="preserve">--NBC_instance= </v>
      </c>
      <c r="RB93" s="3" t="str">
        <f>("--"&amp;$A93&amp;"="&amp;Input!RB93&amp;" ")</f>
        <v xml:space="preserve">--NBC_instance= </v>
      </c>
      <c r="RC93" s="3" t="str">
        <f>("--"&amp;$A93&amp;"="&amp;Input!RC93&amp;" ")</f>
        <v xml:space="preserve">--NBC_instance= </v>
      </c>
      <c r="RD93" s="3" t="str">
        <f>("--"&amp;$A93&amp;"="&amp;Input!RD93&amp;" ")</f>
        <v xml:space="preserve">--NBC_instance= </v>
      </c>
      <c r="RE93" s="3" t="str">
        <f>("--"&amp;$A93&amp;"="&amp;Input!RE93&amp;" ")</f>
        <v xml:space="preserve">--NBC_instance= </v>
      </c>
      <c r="RF93" s="3" t="str">
        <f>("--"&amp;$A93&amp;"="&amp;Input!RF93&amp;" ")</f>
        <v xml:space="preserve">--NBC_instance= </v>
      </c>
      <c r="RG93" s="3" t="str">
        <f>("--"&amp;$A93&amp;"="&amp;Input!RG93&amp;" ")</f>
        <v xml:space="preserve">--NBC_instance= </v>
      </c>
      <c r="RH93" s="3" t="str">
        <f>("--"&amp;$A93&amp;"="&amp;Input!RH93&amp;" ")</f>
        <v xml:space="preserve">--NBC_instance= </v>
      </c>
      <c r="RI93" s="3" t="str">
        <f>("--"&amp;$A93&amp;"="&amp;Input!RI93&amp;" ")</f>
        <v xml:space="preserve">--NBC_instance= </v>
      </c>
      <c r="RJ93" s="3" t="str">
        <f>("--"&amp;$A93&amp;"="&amp;Input!RJ93&amp;" ")</f>
        <v xml:space="preserve">--NBC_instance= </v>
      </c>
      <c r="RK93" s="3" t="str">
        <f>("--"&amp;$A93&amp;"="&amp;Input!RK93&amp;" ")</f>
        <v xml:space="preserve">--NBC_instance= </v>
      </c>
      <c r="RL93" s="3" t="str">
        <f>("--"&amp;$A93&amp;"="&amp;Input!RL93&amp;" ")</f>
        <v xml:space="preserve">--NBC_instance= </v>
      </c>
      <c r="RM93" s="3" t="str">
        <f>("--"&amp;$A93&amp;"="&amp;Input!RM93&amp;" ")</f>
        <v xml:space="preserve">--NBC_instance= </v>
      </c>
      <c r="RN93" s="3" t="str">
        <f>("--"&amp;$A93&amp;"="&amp;Input!RN93&amp;" ")</f>
        <v xml:space="preserve">--NBC_instance= </v>
      </c>
      <c r="RO93" s="3" t="str">
        <f>("--"&amp;$A93&amp;"="&amp;Input!RO93&amp;" ")</f>
        <v xml:space="preserve">--NBC_instance= </v>
      </c>
      <c r="RP93" s="3" t="str">
        <f>("--"&amp;$A93&amp;"="&amp;Input!RP93&amp;" ")</f>
        <v xml:space="preserve">--NBC_instance= </v>
      </c>
      <c r="RQ93" s="3" t="str">
        <f>("--"&amp;$A93&amp;"="&amp;Input!RQ93&amp;" ")</f>
        <v xml:space="preserve">--NBC_instance= </v>
      </c>
      <c r="RR93" s="3" t="str">
        <f>("--"&amp;$A93&amp;"="&amp;Input!RR93&amp;" ")</f>
        <v xml:space="preserve">--NBC_instance= </v>
      </c>
      <c r="RS93" s="3" t="str">
        <f>("--"&amp;$A93&amp;"="&amp;Input!RS93&amp;" ")</f>
        <v xml:space="preserve">--NBC_instance= </v>
      </c>
      <c r="RT93" s="3" t="str">
        <f>("--"&amp;$A93&amp;"="&amp;Input!RT93&amp;" ")</f>
        <v xml:space="preserve">--NBC_instance= </v>
      </c>
      <c r="RU93" s="3" t="str">
        <f>("--"&amp;$A93&amp;"="&amp;Input!RU93&amp;" ")</f>
        <v xml:space="preserve">--NBC_instance= </v>
      </c>
      <c r="RV93" s="3" t="str">
        <f>("--"&amp;$A93&amp;"="&amp;Input!RV93&amp;" ")</f>
        <v xml:space="preserve">--NBC_instance= </v>
      </c>
      <c r="RW93" s="3" t="str">
        <f>("--"&amp;$A93&amp;"="&amp;Input!RW93&amp;" ")</f>
        <v xml:space="preserve">--NBC_instance= </v>
      </c>
      <c r="RX93" s="3" t="str">
        <f>("--"&amp;$A93&amp;"="&amp;Input!RX93&amp;" ")</f>
        <v xml:space="preserve">--NBC_instance= </v>
      </c>
      <c r="RY93" s="3" t="str">
        <f>("--"&amp;$A93&amp;"="&amp;Input!RY93&amp;" ")</f>
        <v xml:space="preserve">--NBC_instance= </v>
      </c>
      <c r="RZ93" s="3" t="str">
        <f>("--"&amp;$A93&amp;"="&amp;Input!RZ93&amp;" ")</f>
        <v xml:space="preserve">--NBC_instance= </v>
      </c>
      <c r="SA93" s="3" t="str">
        <f>("--"&amp;$A93&amp;"="&amp;Input!SA93&amp;" ")</f>
        <v xml:space="preserve">--NBC_instance= </v>
      </c>
      <c r="SB93" s="3" t="str">
        <f>("--"&amp;$A93&amp;"="&amp;Input!SB93&amp;" ")</f>
        <v xml:space="preserve">--NBC_instance= </v>
      </c>
      <c r="SC93" s="3" t="str">
        <f>("--"&amp;$A93&amp;"="&amp;Input!SC93&amp;" ")</f>
        <v xml:space="preserve">--NBC_instance= </v>
      </c>
      <c r="SD93" s="3" t="str">
        <f>("--"&amp;$A93&amp;"="&amp;Input!SD93&amp;" ")</f>
        <v xml:space="preserve">--NBC_instance= </v>
      </c>
      <c r="SE93" s="3" t="str">
        <f>("--"&amp;$A93&amp;"="&amp;Input!SE93&amp;" ")</f>
        <v xml:space="preserve">--NBC_instance= </v>
      </c>
      <c r="SF93" s="3" t="str">
        <f>("--"&amp;$A93&amp;"="&amp;Input!SF93&amp;" ")</f>
        <v xml:space="preserve">--NBC_instance= </v>
      </c>
      <c r="SG93" s="3" t="str">
        <f>("--"&amp;$A93&amp;"="&amp;Input!SG93&amp;" ")</f>
        <v xml:space="preserve">--NBC_instance= </v>
      </c>
      <c r="SH93" s="3" t="str">
        <f>("--"&amp;$A93&amp;"="&amp;Input!SH93&amp;" ")</f>
        <v xml:space="preserve">--NBC_instance= </v>
      </c>
      <c r="SI93" s="3" t="str">
        <f>("--"&amp;$A93&amp;"="&amp;Input!SI93&amp;" ")</f>
        <v xml:space="preserve">--NBC_instance= </v>
      </c>
      <c r="SJ93" s="3" t="str">
        <f>("--"&amp;$A93&amp;"="&amp;Input!SJ93&amp;" ")</f>
        <v xml:space="preserve">--NBC_instance= </v>
      </c>
      <c r="SK93" s="3" t="str">
        <f>("--"&amp;$A93&amp;"="&amp;Input!SK93&amp;" ")</f>
        <v xml:space="preserve">--NBC_instance= </v>
      </c>
      <c r="SL93" s="3" t="str">
        <f>("--"&amp;$A93&amp;"="&amp;Input!SL93&amp;" ")</f>
        <v xml:space="preserve">--NBC_instance= </v>
      </c>
      <c r="SM93" s="3" t="str">
        <f>("--"&amp;$A93&amp;"="&amp;Input!SM93&amp;" ")</f>
        <v xml:space="preserve">--NBC_instance= </v>
      </c>
      <c r="SN93" s="3" t="str">
        <f>("--"&amp;$A93&amp;"="&amp;Input!SN93&amp;" ")</f>
        <v xml:space="preserve">--NBC_instance= </v>
      </c>
      <c r="SO93" s="3" t="str">
        <f>("--"&amp;$A93&amp;"="&amp;Input!SO93&amp;" ")</f>
        <v xml:space="preserve">--NBC_instance= </v>
      </c>
      <c r="SP93" s="3" t="str">
        <f>("--"&amp;$A93&amp;"="&amp;Input!SP93&amp;" ")</f>
        <v xml:space="preserve">--NBC_instance= </v>
      </c>
      <c r="SQ93" s="3" t="str">
        <f>("--"&amp;$A93&amp;"="&amp;Input!SQ93&amp;" ")</f>
        <v xml:space="preserve">--NBC_instance= </v>
      </c>
      <c r="SR93" s="3" t="str">
        <f>("--"&amp;$A93&amp;"="&amp;Input!SR93&amp;" ")</f>
        <v xml:space="preserve">--NBC_instance= </v>
      </c>
      <c r="SS93" s="3" t="str">
        <f>("--"&amp;$A93&amp;"="&amp;Input!SS93&amp;" ")</f>
        <v xml:space="preserve">--NBC_instance= </v>
      </c>
      <c r="ST93" s="3" t="str">
        <f>("--"&amp;$A93&amp;"="&amp;Input!ST93&amp;" ")</f>
        <v xml:space="preserve">--NBC_instance= </v>
      </c>
      <c r="SU93" s="3" t="str">
        <f>("--"&amp;$A93&amp;"="&amp;Input!SU93&amp;" ")</f>
        <v xml:space="preserve">--NBC_instance= </v>
      </c>
      <c r="SV93" s="3" t="str">
        <f>("--"&amp;$A93&amp;"="&amp;Input!SV93&amp;" ")</f>
        <v xml:space="preserve">--NBC_instance= </v>
      </c>
      <c r="SW93" s="3" t="str">
        <f>("--"&amp;$A93&amp;"="&amp;Input!SW93&amp;" ")</f>
        <v xml:space="preserve">--NBC_instance= </v>
      </c>
      <c r="SX93" s="3" t="str">
        <f>("--"&amp;$A93&amp;"="&amp;Input!SX93&amp;" ")</f>
        <v xml:space="preserve">--NBC_instance= </v>
      </c>
      <c r="SY93" s="3" t="str">
        <f>("--"&amp;$A93&amp;"="&amp;Input!SY93&amp;" ")</f>
        <v xml:space="preserve">--NBC_instance= </v>
      </c>
      <c r="SZ93" s="3" t="str">
        <f>("--"&amp;$A93&amp;"="&amp;Input!SZ93&amp;" ")</f>
        <v xml:space="preserve">--NBC_instance= </v>
      </c>
      <c r="TA93" s="3" t="str">
        <f>("--"&amp;$A93&amp;"="&amp;Input!TA93&amp;" ")</f>
        <v xml:space="preserve">--NBC_instance= </v>
      </c>
      <c r="TB93" s="3" t="str">
        <f>("--"&amp;$A93&amp;"="&amp;Input!TB93&amp;" ")</f>
        <v xml:space="preserve">--NBC_instance= </v>
      </c>
      <c r="TC93" s="3" t="str">
        <f>("--"&amp;$A93&amp;"="&amp;Input!TC93&amp;" ")</f>
        <v xml:space="preserve">--NBC_instance= </v>
      </c>
      <c r="TD93" s="3" t="str">
        <f>("--"&amp;$A93&amp;"="&amp;Input!TD93&amp;" ")</f>
        <v xml:space="preserve">--NBC_instance= </v>
      </c>
      <c r="TE93" s="3" t="str">
        <f>("--"&amp;$A93&amp;"="&amp;Input!TE93&amp;" ")</f>
        <v xml:space="preserve">--NBC_instance= </v>
      </c>
      <c r="TF93" s="3" t="str">
        <f>("--"&amp;$A93&amp;"="&amp;Input!TF93&amp;" ")</f>
        <v xml:space="preserve">--NBC_instance= </v>
      </c>
      <c r="TG93" s="3" t="str">
        <f>("--"&amp;$A93&amp;"="&amp;Input!TG93&amp;" ")</f>
        <v xml:space="preserve">--NBC_instance= </v>
      </c>
      <c r="TH93" s="3" t="str">
        <f>("--"&amp;$A93&amp;"="&amp;Input!TH93&amp;" ")</f>
        <v xml:space="preserve">--NBC_instance= </v>
      </c>
      <c r="TI93" s="3" t="str">
        <f>("--"&amp;$A93&amp;"="&amp;Input!TI93&amp;" ")</f>
        <v xml:space="preserve">--NBC_instance= </v>
      </c>
      <c r="TJ93" s="3" t="str">
        <f>("--"&amp;$A93&amp;"="&amp;Input!TJ93&amp;" ")</f>
        <v xml:space="preserve">--NBC_instance= </v>
      </c>
      <c r="TK93" s="3" t="str">
        <f>("--"&amp;$A93&amp;"="&amp;Input!TK93&amp;" ")</f>
        <v xml:space="preserve">--NBC_instance= </v>
      </c>
      <c r="TL93" s="3" t="str">
        <f>("--"&amp;$A93&amp;"="&amp;Input!TL93&amp;" ")</f>
        <v xml:space="preserve">--NBC_instance= </v>
      </c>
      <c r="TM93" s="3" t="str">
        <f>("--"&amp;$A93&amp;"="&amp;Input!TM93&amp;" ")</f>
        <v xml:space="preserve">--NBC_instance= </v>
      </c>
      <c r="TN93" s="3" t="str">
        <f>("--"&amp;$A93&amp;"="&amp;Input!TN93&amp;" ")</f>
        <v xml:space="preserve">--NBC_instance= </v>
      </c>
      <c r="TO93" s="3" t="str">
        <f>("--"&amp;$A93&amp;"="&amp;Input!TO93&amp;" ")</f>
        <v xml:space="preserve">--NBC_instance= </v>
      </c>
      <c r="TP93" s="3" t="str">
        <f>("--"&amp;$A93&amp;"="&amp;Input!TP93&amp;" ")</f>
        <v xml:space="preserve">--NBC_instance= </v>
      </c>
      <c r="TQ93" s="3" t="str">
        <f>("--"&amp;$A93&amp;"="&amp;Input!TQ93&amp;" ")</f>
        <v xml:space="preserve">--NBC_instance= </v>
      </c>
      <c r="TR93" s="3" t="str">
        <f>("--"&amp;$A93&amp;"="&amp;Input!TR93&amp;" ")</f>
        <v xml:space="preserve">--NBC_instance= </v>
      </c>
      <c r="TS93" s="3" t="str">
        <f>("--"&amp;$A93&amp;"="&amp;Input!TS93&amp;" ")</f>
        <v xml:space="preserve">--NBC_instance= </v>
      </c>
      <c r="TT93" s="3" t="str">
        <f>("--"&amp;$A93&amp;"="&amp;Input!TT93&amp;" ")</f>
        <v xml:space="preserve">--NBC_instance= </v>
      </c>
      <c r="TU93" s="3" t="str">
        <f>("--"&amp;$A93&amp;"="&amp;Input!TU93&amp;" ")</f>
        <v xml:space="preserve">--NBC_instance= </v>
      </c>
      <c r="TV93" s="3" t="str">
        <f>("--"&amp;$A93&amp;"="&amp;Input!TV93&amp;" ")</f>
        <v xml:space="preserve">--NBC_instance= </v>
      </c>
      <c r="TW93" s="3" t="str">
        <f>("--"&amp;$A93&amp;"="&amp;Input!TW93&amp;" ")</f>
        <v xml:space="preserve">--NBC_instance= </v>
      </c>
      <c r="TX93" s="3" t="str">
        <f>("--"&amp;$A93&amp;"="&amp;Input!TX93&amp;" ")</f>
        <v xml:space="preserve">--NBC_instance= </v>
      </c>
      <c r="TY93" s="3" t="str">
        <f>("--"&amp;$A93&amp;"="&amp;Input!TY93&amp;" ")</f>
        <v xml:space="preserve">--NBC_instance= </v>
      </c>
      <c r="TZ93" s="3" t="str">
        <f>("--"&amp;$A93&amp;"="&amp;Input!TZ93&amp;" ")</f>
        <v xml:space="preserve">--NBC_instance= </v>
      </c>
      <c r="UA93" s="3" t="str">
        <f>("--"&amp;$A93&amp;"="&amp;Input!UA93&amp;" ")</f>
        <v xml:space="preserve">--NBC_instance= </v>
      </c>
      <c r="UB93" s="3" t="str">
        <f>("--"&amp;$A93&amp;"="&amp;Input!UB93&amp;" ")</f>
        <v xml:space="preserve">--NBC_instance= </v>
      </c>
      <c r="UC93" s="3" t="str">
        <f>("--"&amp;$A93&amp;"="&amp;Input!UC93&amp;" ")</f>
        <v xml:space="preserve">--NBC_instance= </v>
      </c>
      <c r="UD93" s="3" t="str">
        <f>("--"&amp;$A93&amp;"="&amp;Input!UD93&amp;" ")</f>
        <v xml:space="preserve">--NBC_instance= </v>
      </c>
      <c r="UE93" s="3" t="str">
        <f>("--"&amp;$A93&amp;"="&amp;Input!UE93&amp;" ")</f>
        <v xml:space="preserve">--NBC_instance= </v>
      </c>
      <c r="UF93" s="3" t="str">
        <f>("--"&amp;$A93&amp;"="&amp;Input!UF93&amp;" ")</f>
        <v xml:space="preserve">--NBC_instance= </v>
      </c>
      <c r="UG93" s="3" t="str">
        <f>("--"&amp;$A93&amp;"="&amp;Input!UG93&amp;" ")</f>
        <v xml:space="preserve">--NBC_instance= </v>
      </c>
      <c r="UH93" s="3" t="str">
        <f>("--"&amp;$A93&amp;"="&amp;Input!UH93&amp;" ")</f>
        <v xml:space="preserve">--NBC_instance= </v>
      </c>
      <c r="UI93" s="3" t="str">
        <f>("--"&amp;$A93&amp;"="&amp;Input!UI93&amp;" ")</f>
        <v xml:space="preserve">--NBC_instance= </v>
      </c>
      <c r="UJ93" s="3" t="str">
        <f>("--"&amp;$A93&amp;"="&amp;Input!UJ93&amp;" ")</f>
        <v xml:space="preserve">--NBC_instance= </v>
      </c>
      <c r="UK93" s="3" t="str">
        <f>("--"&amp;$A93&amp;"="&amp;Input!UK93&amp;" ")</f>
        <v xml:space="preserve">--NBC_instance= </v>
      </c>
      <c r="UL93" s="3" t="str">
        <f>("--"&amp;$A93&amp;"="&amp;Input!UL93&amp;" ")</f>
        <v xml:space="preserve">--NBC_instance= </v>
      </c>
      <c r="UM93" s="3" t="str">
        <f>("--"&amp;$A93&amp;"="&amp;Input!UM93&amp;" ")</f>
        <v xml:space="preserve">--NBC_instance= </v>
      </c>
      <c r="UN93" s="3" t="str">
        <f>("--"&amp;$A93&amp;"="&amp;Input!UN93&amp;" ")</f>
        <v xml:space="preserve">--NBC_instance= </v>
      </c>
      <c r="UO93" s="3" t="str">
        <f>("--"&amp;$A93&amp;"="&amp;Input!UO93&amp;" ")</f>
        <v xml:space="preserve">--NBC_instance= </v>
      </c>
      <c r="UP93" s="3" t="str">
        <f>("--"&amp;$A93&amp;"="&amp;Input!UP93&amp;" ")</f>
        <v xml:space="preserve">--NBC_instance= </v>
      </c>
      <c r="UQ93" s="3" t="str">
        <f>("--"&amp;$A93&amp;"="&amp;Input!UQ93&amp;" ")</f>
        <v xml:space="preserve">--NBC_instance= </v>
      </c>
      <c r="UR93" s="3" t="str">
        <f>("--"&amp;$A93&amp;"="&amp;Input!UR93&amp;" ")</f>
        <v xml:space="preserve">--NBC_instance= </v>
      </c>
      <c r="US93" s="3" t="str">
        <f>("--"&amp;$A93&amp;"="&amp;Input!US93&amp;" ")</f>
        <v xml:space="preserve">--NBC_instance= </v>
      </c>
      <c r="UT93" s="3" t="str">
        <f>("--"&amp;$A93&amp;"="&amp;Input!UT93&amp;" ")</f>
        <v xml:space="preserve">--NBC_instance= </v>
      </c>
      <c r="UU93" s="3" t="str">
        <f>("--"&amp;$A93&amp;"="&amp;Input!UU93&amp;" ")</f>
        <v xml:space="preserve">--NBC_instance= </v>
      </c>
      <c r="UV93" s="3" t="str">
        <f>("--"&amp;$A93&amp;"="&amp;Input!UV93&amp;" ")</f>
        <v xml:space="preserve">--NBC_instance= </v>
      </c>
      <c r="UW93" s="3" t="str">
        <f>("--"&amp;$A93&amp;"="&amp;Input!UW93&amp;" ")</f>
        <v xml:space="preserve">--NBC_instance= </v>
      </c>
      <c r="UX93" s="3" t="str">
        <f>("--"&amp;$A93&amp;"="&amp;Input!UX93&amp;" ")</f>
        <v xml:space="preserve">--NBC_instance= </v>
      </c>
      <c r="UY93" s="3" t="str">
        <f>("--"&amp;$A93&amp;"="&amp;Input!UY93&amp;" ")</f>
        <v xml:space="preserve">--NBC_instance= </v>
      </c>
      <c r="UZ93" s="3" t="str">
        <f>("--"&amp;$A93&amp;"="&amp;Input!UZ93&amp;" ")</f>
        <v xml:space="preserve">--NBC_instance= </v>
      </c>
      <c r="VA93" s="3" t="str">
        <f>("--"&amp;$A93&amp;"="&amp;Input!VA93&amp;" ")</f>
        <v xml:space="preserve">--NBC_instance= </v>
      </c>
      <c r="VB93" s="3" t="str">
        <f>("--"&amp;$A93&amp;"="&amp;Input!VB93&amp;" ")</f>
        <v xml:space="preserve">--NBC_instance= </v>
      </c>
      <c r="VC93" s="3" t="str">
        <f>("--"&amp;$A93&amp;"="&amp;Input!VC93&amp;" ")</f>
        <v xml:space="preserve">--NBC_instance= </v>
      </c>
      <c r="VD93" s="3" t="str">
        <f>("--"&amp;$A93&amp;"="&amp;Input!VD93&amp;" ")</f>
        <v xml:space="preserve">--NBC_instance= </v>
      </c>
      <c r="VE93" s="3" t="str">
        <f>("--"&amp;$A93&amp;"="&amp;Input!VE93&amp;" ")</f>
        <v xml:space="preserve">--NBC_instance= </v>
      </c>
      <c r="VF93" s="3" t="str">
        <f>("--"&amp;$A93&amp;"="&amp;Input!VF93&amp;" ")</f>
        <v xml:space="preserve">--NBC_instance= </v>
      </c>
      <c r="VG93" s="3" t="str">
        <f>("--"&amp;$A93&amp;"="&amp;Input!VG93&amp;" ")</f>
        <v xml:space="preserve">--NBC_instance= </v>
      </c>
      <c r="VH93" s="3" t="str">
        <f>("--"&amp;$A93&amp;"="&amp;Input!VH93&amp;" ")</f>
        <v xml:space="preserve">--NBC_instance= </v>
      </c>
      <c r="VI93" s="3" t="str">
        <f>("--"&amp;$A93&amp;"="&amp;Input!VI93&amp;" ")</f>
        <v xml:space="preserve">--NBC_instance= </v>
      </c>
      <c r="VJ93" s="3" t="str">
        <f>("--"&amp;$A93&amp;"="&amp;Input!VJ93&amp;" ")</f>
        <v xml:space="preserve">--NBC_instance= </v>
      </c>
      <c r="VK93" s="3" t="str">
        <f>("--"&amp;$A93&amp;"="&amp;Input!VK93&amp;" ")</f>
        <v xml:space="preserve">--NBC_instance= </v>
      </c>
      <c r="VL93" s="3" t="str">
        <f>("--"&amp;$A93&amp;"="&amp;Input!VL93&amp;" ")</f>
        <v xml:space="preserve">--NBC_instance= </v>
      </c>
      <c r="VM93" s="3" t="str">
        <f>("--"&amp;$A93&amp;"="&amp;Input!VM93&amp;" ")</f>
        <v xml:space="preserve">--NBC_instance= </v>
      </c>
      <c r="VN93" s="3" t="str">
        <f>("--"&amp;$A93&amp;"="&amp;Input!VN93&amp;" ")</f>
        <v xml:space="preserve">--NBC_instance= </v>
      </c>
      <c r="VO93" s="3" t="str">
        <f>("--"&amp;$A93&amp;"="&amp;Input!VO93&amp;" ")</f>
        <v xml:space="preserve">--NBC_instance= </v>
      </c>
      <c r="VP93" s="3" t="str">
        <f>("--"&amp;$A93&amp;"="&amp;Input!VP93&amp;" ")</f>
        <v xml:space="preserve">--NBC_instance= </v>
      </c>
      <c r="VQ93" s="3" t="str">
        <f>("--"&amp;$A93&amp;"="&amp;Input!VQ93&amp;" ")</f>
        <v xml:space="preserve">--NBC_instance= </v>
      </c>
      <c r="VR93" s="3" t="str">
        <f>("--"&amp;$A93&amp;"="&amp;Input!VR93&amp;" ")</f>
        <v xml:space="preserve">--NBC_instance= </v>
      </c>
      <c r="VS93" s="3" t="str">
        <f>("--"&amp;$A93&amp;"="&amp;Input!VS93&amp;" ")</f>
        <v xml:space="preserve">--NBC_instance= </v>
      </c>
      <c r="VT93" s="3" t="str">
        <f>("--"&amp;$A93&amp;"="&amp;Input!VT93&amp;" ")</f>
        <v xml:space="preserve">--NBC_instance= </v>
      </c>
      <c r="VU93" s="3" t="str">
        <f>("--"&amp;$A93&amp;"="&amp;Input!VU93&amp;" ")</f>
        <v xml:space="preserve">--NBC_instance= </v>
      </c>
      <c r="VV93" s="3" t="str">
        <f>("--"&amp;$A93&amp;"="&amp;Input!VV93&amp;" ")</f>
        <v xml:space="preserve">--NBC_instance= </v>
      </c>
      <c r="VW93" s="3" t="str">
        <f>("--"&amp;$A93&amp;"="&amp;Input!VW93&amp;" ")</f>
        <v xml:space="preserve">--NBC_instance= </v>
      </c>
      <c r="VX93" s="3" t="str">
        <f>("--"&amp;$A93&amp;"="&amp;Input!VX93&amp;" ")</f>
        <v xml:space="preserve">--NBC_instance= </v>
      </c>
      <c r="VY93" s="3" t="str">
        <f>("--"&amp;$A93&amp;"="&amp;Input!VY93&amp;" ")</f>
        <v xml:space="preserve">--NBC_instance= </v>
      </c>
      <c r="VZ93" s="3" t="str">
        <f>("--"&amp;$A93&amp;"="&amp;Input!VZ93&amp;" ")</f>
        <v xml:space="preserve">--NBC_instance= </v>
      </c>
      <c r="WA93" s="3" t="str">
        <f>("--"&amp;$A93&amp;"="&amp;Input!WA93&amp;" ")</f>
        <v xml:space="preserve">--NBC_instance= </v>
      </c>
      <c r="WB93" s="3" t="str">
        <f>("--"&amp;$A93&amp;"="&amp;Input!WB93&amp;" ")</f>
        <v xml:space="preserve">--NBC_instance= </v>
      </c>
      <c r="WC93" s="3" t="str">
        <f>("--"&amp;$A93&amp;"="&amp;Input!WC93&amp;" ")</f>
        <v xml:space="preserve">--NBC_instance= </v>
      </c>
      <c r="WD93" s="3" t="str">
        <f>("--"&amp;$A93&amp;"="&amp;Input!WD93&amp;" ")</f>
        <v xml:space="preserve">--NBC_instance= </v>
      </c>
      <c r="WE93" s="3" t="str">
        <f>("--"&amp;$A93&amp;"="&amp;Input!WE93&amp;" ")</f>
        <v xml:space="preserve">--NBC_instance= </v>
      </c>
      <c r="WF93" s="3" t="str">
        <f>("--"&amp;$A93&amp;"="&amp;Input!WF93&amp;" ")</f>
        <v xml:space="preserve">--NBC_instance= </v>
      </c>
      <c r="WG93" s="3" t="str">
        <f>("--"&amp;$A93&amp;"="&amp;Input!WG93&amp;" ")</f>
        <v xml:space="preserve">--NBC_instance= </v>
      </c>
      <c r="WH93" s="3" t="str">
        <f>("--"&amp;$A93&amp;"="&amp;Input!WH93&amp;" ")</f>
        <v xml:space="preserve">--NBC_instance= </v>
      </c>
      <c r="WI93" s="3" t="str">
        <f>("--"&amp;$A93&amp;"="&amp;Input!WI93&amp;" ")</f>
        <v xml:space="preserve">--NBC_instance= </v>
      </c>
      <c r="WJ93" s="3" t="str">
        <f>("--"&amp;$A93&amp;"="&amp;Input!WJ93&amp;" ")</f>
        <v xml:space="preserve">--NBC_instance= </v>
      </c>
      <c r="WK93" s="3" t="str">
        <f>("--"&amp;$A93&amp;"="&amp;Input!WK93&amp;" ")</f>
        <v xml:space="preserve">--NBC_instance= </v>
      </c>
      <c r="WL93" s="3" t="str">
        <f>("--"&amp;$A93&amp;"="&amp;Input!WL93&amp;" ")</f>
        <v xml:space="preserve">--NBC_instance= </v>
      </c>
      <c r="WM93" s="3" t="str">
        <f>("--"&amp;$A93&amp;"="&amp;Input!WM93&amp;" ")</f>
        <v xml:space="preserve">--NBC_instance= </v>
      </c>
      <c r="WN93" s="3" t="str">
        <f>("--"&amp;$A93&amp;"="&amp;Input!WN93&amp;" ")</f>
        <v xml:space="preserve">--NBC_instance= </v>
      </c>
      <c r="WO93" s="3" t="str">
        <f>("--"&amp;$A93&amp;"="&amp;Input!WO93&amp;" ")</f>
        <v xml:space="preserve">--NBC_instance= </v>
      </c>
      <c r="WP93" s="3" t="str">
        <f>("--"&amp;$A93&amp;"="&amp;Input!WP93&amp;" ")</f>
        <v xml:space="preserve">--NBC_instance= </v>
      </c>
      <c r="WQ93" s="3" t="str">
        <f>("--"&amp;$A93&amp;"="&amp;Input!WQ93&amp;" ")</f>
        <v xml:space="preserve">--NBC_instance= </v>
      </c>
      <c r="WR93" s="3" t="str">
        <f>("--"&amp;$A93&amp;"="&amp;Input!WR93&amp;" ")</f>
        <v xml:space="preserve">--NBC_instance= </v>
      </c>
      <c r="WS93" s="3" t="str">
        <f>("--"&amp;$A93&amp;"="&amp;Input!WS93&amp;" ")</f>
        <v xml:space="preserve">--NBC_instance= </v>
      </c>
      <c r="WT93" s="3" t="str">
        <f>("--"&amp;$A93&amp;"="&amp;Input!WT93&amp;" ")</f>
        <v xml:space="preserve">--NBC_instance= </v>
      </c>
      <c r="WU93" s="3" t="str">
        <f>("--"&amp;$A93&amp;"="&amp;Input!WU93&amp;" ")</f>
        <v xml:space="preserve">--NBC_instance= </v>
      </c>
      <c r="WV93" s="3" t="str">
        <f>("--"&amp;$A93&amp;"="&amp;Input!WV93&amp;" ")</f>
        <v xml:space="preserve">--NBC_instance= </v>
      </c>
      <c r="WW93" s="3" t="str">
        <f>("--"&amp;$A93&amp;"="&amp;Input!WW93&amp;" ")</f>
        <v xml:space="preserve">--NBC_instance= </v>
      </c>
      <c r="WX93" s="3" t="str">
        <f>("--"&amp;$A93&amp;"="&amp;Input!WX93&amp;" ")</f>
        <v xml:space="preserve">--NBC_instance= </v>
      </c>
      <c r="WY93" s="3" t="str">
        <f>("--"&amp;$A93&amp;"="&amp;Input!WY93&amp;" ")</f>
        <v xml:space="preserve">--NBC_instance= </v>
      </c>
      <c r="WZ93" s="3" t="str">
        <f>("--"&amp;$A93&amp;"="&amp;Input!WZ93&amp;" ")</f>
        <v xml:space="preserve">--NBC_instance= </v>
      </c>
      <c r="XA93" s="3" t="str">
        <f>("--"&amp;$A93&amp;"="&amp;Input!XA93&amp;" ")</f>
        <v xml:space="preserve">--NBC_instance= </v>
      </c>
      <c r="XB93" s="3" t="str">
        <f>("--"&amp;$A93&amp;"="&amp;Input!XB93&amp;" ")</f>
        <v xml:space="preserve">--NBC_instance= </v>
      </c>
      <c r="XC93" s="3" t="str">
        <f>("--"&amp;$A93&amp;"="&amp;Input!XC93&amp;" ")</f>
        <v xml:space="preserve">--NBC_instance= </v>
      </c>
      <c r="XD93" s="3" t="str">
        <f>("--"&amp;$A93&amp;"="&amp;Input!XD93&amp;" ")</f>
        <v xml:space="preserve">--NBC_instance= </v>
      </c>
      <c r="XE93" s="3" t="str">
        <f>("--"&amp;$A93&amp;"="&amp;Input!XE93&amp;" ")</f>
        <v xml:space="preserve">--NBC_instance= </v>
      </c>
      <c r="XF93" s="3" t="str">
        <f>("--"&amp;$A93&amp;"="&amp;Input!XF93&amp;" ")</f>
        <v xml:space="preserve">--NBC_instance= </v>
      </c>
      <c r="XG93" s="3" t="str">
        <f>("--"&amp;$A93&amp;"="&amp;Input!XG93&amp;" ")</f>
        <v xml:space="preserve">--NBC_instance= </v>
      </c>
      <c r="XH93" s="3" t="str">
        <f>("--"&amp;$A93&amp;"="&amp;Input!XH93&amp;" ")</f>
        <v xml:space="preserve">--NBC_instance= </v>
      </c>
      <c r="XI93" s="3" t="str">
        <f>("--"&amp;$A93&amp;"="&amp;Input!XI93&amp;" ")</f>
        <v xml:space="preserve">--NBC_instance= </v>
      </c>
      <c r="XJ93" s="3" t="str">
        <f>("--"&amp;$A93&amp;"="&amp;Input!XJ93&amp;" ")</f>
        <v xml:space="preserve">--NBC_instance= </v>
      </c>
      <c r="XK93" s="3" t="str">
        <f>("--"&amp;$A93&amp;"="&amp;Input!XK93&amp;" ")</f>
        <v xml:space="preserve">--NBC_instance= </v>
      </c>
      <c r="XL93" s="3" t="str">
        <f>("--"&amp;$A93&amp;"="&amp;Input!XL93&amp;" ")</f>
        <v xml:space="preserve">--NBC_instance= </v>
      </c>
      <c r="XM93" s="3" t="str">
        <f>("--"&amp;$A93&amp;"="&amp;Input!XM93&amp;" ")</f>
        <v xml:space="preserve">--NBC_instance= </v>
      </c>
      <c r="XN93" s="3" t="str">
        <f>("--"&amp;$A93&amp;"="&amp;Input!XN93&amp;" ")</f>
        <v xml:space="preserve">--NBC_instance= </v>
      </c>
      <c r="XO93" s="3" t="str">
        <f>("--"&amp;$A93&amp;"="&amp;Input!XO93&amp;" ")</f>
        <v xml:space="preserve">--NBC_instance= </v>
      </c>
      <c r="XP93" s="3" t="str">
        <f>("--"&amp;$A93&amp;"="&amp;Input!XP93&amp;" ")</f>
        <v xml:space="preserve">--NBC_instance= </v>
      </c>
      <c r="XQ93" s="3" t="str">
        <f>("--"&amp;$A93&amp;"="&amp;Input!XQ93&amp;" ")</f>
        <v xml:space="preserve">--NBC_instance= </v>
      </c>
      <c r="XR93" s="3" t="str">
        <f>("--"&amp;$A93&amp;"="&amp;Input!XR93&amp;" ")</f>
        <v xml:space="preserve">--NBC_instance= </v>
      </c>
      <c r="XS93" s="3" t="str">
        <f>("--"&amp;$A93&amp;"="&amp;Input!XS93&amp;" ")</f>
        <v xml:space="preserve">--NBC_instance= </v>
      </c>
      <c r="XT93" s="3" t="str">
        <f>("--"&amp;$A93&amp;"="&amp;Input!XT93&amp;" ")</f>
        <v xml:space="preserve">--NBC_instance= </v>
      </c>
      <c r="XU93" s="3" t="str">
        <f>("--"&amp;$A93&amp;"="&amp;Input!XU93&amp;" ")</f>
        <v xml:space="preserve">--NBC_instance= </v>
      </c>
      <c r="XV93" s="3" t="str">
        <f>("--"&amp;$A93&amp;"="&amp;Input!XV93&amp;" ")</f>
        <v xml:space="preserve">--NBC_instance= </v>
      </c>
      <c r="XW93" s="3" t="str">
        <f>("--"&amp;$A93&amp;"="&amp;Input!XW93&amp;" ")</f>
        <v xml:space="preserve">--NBC_instance= </v>
      </c>
      <c r="XX93" s="3" t="str">
        <f>("--"&amp;$A93&amp;"="&amp;Input!XX93&amp;" ")</f>
        <v xml:space="preserve">--NBC_instance= </v>
      </c>
      <c r="XY93" s="3" t="str">
        <f>("--"&amp;$A93&amp;"="&amp;Input!XY93&amp;" ")</f>
        <v xml:space="preserve">--NBC_instance= </v>
      </c>
      <c r="XZ93" s="3" t="str">
        <f>("--"&amp;$A93&amp;"="&amp;Input!XZ93&amp;" ")</f>
        <v xml:space="preserve">--NBC_instance= </v>
      </c>
      <c r="YA93" s="3" t="str">
        <f>("--"&amp;$A93&amp;"="&amp;Input!YA93&amp;" ")</f>
        <v xml:space="preserve">--NBC_instance= </v>
      </c>
      <c r="YB93" s="3" t="str">
        <f>("--"&amp;$A93&amp;"="&amp;Input!YB93&amp;" ")</f>
        <v xml:space="preserve">--NBC_instance= </v>
      </c>
      <c r="YC93" s="3" t="str">
        <f>("--"&amp;$A93&amp;"="&amp;Input!YC93&amp;" ")</f>
        <v xml:space="preserve">--NBC_instance= </v>
      </c>
      <c r="YD93" s="3" t="str">
        <f>("--"&amp;$A93&amp;"="&amp;Input!YD93&amp;" ")</f>
        <v xml:space="preserve">--NBC_instance= </v>
      </c>
      <c r="YE93" s="3" t="str">
        <f>("--"&amp;$A93&amp;"="&amp;Input!YE93&amp;" ")</f>
        <v xml:space="preserve">--NBC_instance= </v>
      </c>
      <c r="YF93" s="3" t="str">
        <f>("--"&amp;$A93&amp;"="&amp;Input!YF93&amp;" ")</f>
        <v xml:space="preserve">--NBC_instance= </v>
      </c>
      <c r="YG93" s="3" t="str">
        <f>("--"&amp;$A93&amp;"="&amp;Input!YG93&amp;" ")</f>
        <v xml:space="preserve">--NBC_instance= </v>
      </c>
      <c r="YH93" s="3" t="str">
        <f>("--"&amp;$A93&amp;"="&amp;Input!YH93&amp;" ")</f>
        <v xml:space="preserve">--NBC_instance= </v>
      </c>
      <c r="YI93" s="3" t="str">
        <f>("--"&amp;$A93&amp;"="&amp;Input!YI93&amp;" ")</f>
        <v xml:space="preserve">--NBC_instance= </v>
      </c>
      <c r="YJ93" s="3" t="str">
        <f>("--"&amp;$A93&amp;"="&amp;Input!YJ93&amp;" ")</f>
        <v xml:space="preserve">--NBC_instance= </v>
      </c>
      <c r="YK93" s="3" t="str">
        <f>("--"&amp;$A93&amp;"="&amp;Input!YK93&amp;" ")</f>
        <v xml:space="preserve">--NBC_instance= </v>
      </c>
      <c r="YL93" s="3" t="str">
        <f>("--"&amp;$A93&amp;"="&amp;Input!YL93&amp;" ")</f>
        <v xml:space="preserve">--NBC_instance= </v>
      </c>
      <c r="YM93" s="3" t="str">
        <f>("--"&amp;$A93&amp;"="&amp;Input!YM93&amp;" ")</f>
        <v xml:space="preserve">--NBC_instance= </v>
      </c>
      <c r="YN93" s="3" t="str">
        <f>("--"&amp;$A93&amp;"="&amp;Input!YN93&amp;" ")</f>
        <v xml:space="preserve">--NBC_instance= </v>
      </c>
      <c r="YO93" s="3" t="str">
        <f>("--"&amp;$A93&amp;"="&amp;Input!YO93&amp;" ")</f>
        <v xml:space="preserve">--NBC_instance= </v>
      </c>
      <c r="YP93" s="3" t="str">
        <f>("--"&amp;$A93&amp;"="&amp;Input!YP93&amp;" ")</f>
        <v xml:space="preserve">--NBC_instance= </v>
      </c>
      <c r="YQ93" s="3" t="str">
        <f>("--"&amp;$A93&amp;"="&amp;Input!YQ93&amp;" ")</f>
        <v xml:space="preserve">--NBC_instance= </v>
      </c>
      <c r="YR93" s="3" t="str">
        <f>("--"&amp;$A93&amp;"="&amp;Input!YR93&amp;" ")</f>
        <v xml:space="preserve">--NBC_instance= </v>
      </c>
      <c r="YS93" s="3" t="str">
        <f>("--"&amp;$A93&amp;"="&amp;Input!YS93&amp;" ")</f>
        <v xml:space="preserve">--NBC_instance= </v>
      </c>
      <c r="YT93" s="3" t="str">
        <f>("--"&amp;$A93&amp;"="&amp;Input!YT93&amp;" ")</f>
        <v xml:space="preserve">--NBC_instance= </v>
      </c>
      <c r="YU93" s="3" t="str">
        <f>("--"&amp;$A93&amp;"="&amp;Input!YU93&amp;" ")</f>
        <v xml:space="preserve">--NBC_instance= </v>
      </c>
      <c r="YV93" s="3" t="str">
        <f>("--"&amp;$A93&amp;"="&amp;Input!YV93&amp;" ")</f>
        <v xml:space="preserve">--NBC_instance= </v>
      </c>
      <c r="YW93" s="3" t="str">
        <f>("--"&amp;$A93&amp;"="&amp;Input!YW93&amp;" ")</f>
        <v xml:space="preserve">--NBC_instance= </v>
      </c>
      <c r="YX93" s="3" t="str">
        <f>("--"&amp;$A93&amp;"="&amp;Input!YX93&amp;" ")</f>
        <v xml:space="preserve">--NBC_instance= </v>
      </c>
      <c r="YY93" s="3" t="str">
        <f>("--"&amp;$A93&amp;"="&amp;Input!YY93&amp;" ")</f>
        <v xml:space="preserve">--NBC_instance= </v>
      </c>
      <c r="YZ93" s="3" t="str">
        <f>("--"&amp;$A93&amp;"="&amp;Input!YZ93&amp;" ")</f>
        <v xml:space="preserve">--NBC_instance= </v>
      </c>
      <c r="ZA93" s="3" t="str">
        <f>("--"&amp;$A93&amp;"="&amp;Input!ZA93&amp;" ")</f>
        <v xml:space="preserve">--NBC_instance= </v>
      </c>
      <c r="ZB93" s="3" t="str">
        <f>("--"&amp;$A93&amp;"="&amp;Input!ZB93&amp;" ")</f>
        <v xml:space="preserve">--NBC_instance= </v>
      </c>
      <c r="ZC93" s="3" t="str">
        <f>("--"&amp;$A93&amp;"="&amp;Input!ZC93&amp;" ")</f>
        <v xml:space="preserve">--NBC_instance= </v>
      </c>
      <c r="ZD93" s="3" t="str">
        <f>("--"&amp;$A93&amp;"="&amp;Input!ZD93&amp;" ")</f>
        <v xml:space="preserve">--NBC_instance= </v>
      </c>
      <c r="ZE93" s="3" t="str">
        <f>("--"&amp;$A93&amp;"="&amp;Input!ZE93&amp;" ")</f>
        <v xml:space="preserve">--NBC_instance= </v>
      </c>
      <c r="ZF93" s="3" t="str">
        <f>("--"&amp;$A93&amp;"="&amp;Input!ZF93&amp;" ")</f>
        <v xml:space="preserve">--NBC_instance= </v>
      </c>
      <c r="ZG93" s="3" t="str">
        <f>("--"&amp;$A93&amp;"="&amp;Input!ZG93&amp;" ")</f>
        <v xml:space="preserve">--NBC_instance= </v>
      </c>
      <c r="ZH93" s="3" t="str">
        <f>("--"&amp;$A93&amp;"="&amp;Input!ZH93&amp;" ")</f>
        <v xml:space="preserve">--NBC_instance= </v>
      </c>
      <c r="ZI93" s="3" t="str">
        <f>("--"&amp;$A93&amp;"="&amp;Input!ZI93&amp;" ")</f>
        <v xml:space="preserve">--NBC_instance= </v>
      </c>
      <c r="ZJ93" s="3" t="str">
        <f>("--"&amp;$A93&amp;"="&amp;Input!ZJ93&amp;" ")</f>
        <v xml:space="preserve">--NBC_instance= </v>
      </c>
      <c r="ZK93" s="3" t="str">
        <f>("--"&amp;$A93&amp;"="&amp;Input!ZK93&amp;" ")</f>
        <v xml:space="preserve">--NBC_instance= </v>
      </c>
      <c r="ZL93" s="3" t="str">
        <f>("--"&amp;$A93&amp;"="&amp;Input!ZL93&amp;" ")</f>
        <v xml:space="preserve">--NBC_instance= </v>
      </c>
      <c r="ZM93" s="3" t="str">
        <f>("--"&amp;$A93&amp;"="&amp;Input!ZM93&amp;" ")</f>
        <v xml:space="preserve">--NBC_instance= </v>
      </c>
      <c r="ZN93" s="3" t="str">
        <f>("--"&amp;$A93&amp;"="&amp;Input!ZN93&amp;" ")</f>
        <v xml:space="preserve">--NBC_instance= </v>
      </c>
      <c r="ZO93" s="3" t="str">
        <f>("--"&amp;$A93&amp;"="&amp;Input!ZO93&amp;" ")</f>
        <v xml:space="preserve">--NBC_instance= </v>
      </c>
      <c r="ZP93" s="3" t="str">
        <f>("--"&amp;$A93&amp;"="&amp;Input!ZP93&amp;" ")</f>
        <v xml:space="preserve">--NBC_instance= </v>
      </c>
      <c r="ZQ93" s="3" t="str">
        <f>("--"&amp;$A93&amp;"="&amp;Input!ZQ93&amp;" ")</f>
        <v xml:space="preserve">--NBC_instance= </v>
      </c>
      <c r="ZR93" s="3" t="str">
        <f>("--"&amp;$A93&amp;"="&amp;Input!ZR93&amp;" ")</f>
        <v xml:space="preserve">--NBC_instance= </v>
      </c>
      <c r="ZS93" s="3" t="str">
        <f>("--"&amp;$A93&amp;"="&amp;Input!ZS93&amp;" ")</f>
        <v xml:space="preserve">--NBC_instance= </v>
      </c>
      <c r="ZT93" s="3" t="str">
        <f>("--"&amp;$A93&amp;"="&amp;Input!ZT93&amp;" ")</f>
        <v xml:space="preserve">--NBC_instance= </v>
      </c>
      <c r="ZU93" s="3" t="str">
        <f>("--"&amp;$A93&amp;"="&amp;Input!ZU93&amp;" ")</f>
        <v xml:space="preserve">--NBC_instance= </v>
      </c>
      <c r="ZV93" s="3" t="str">
        <f>("--"&amp;$A93&amp;"="&amp;Input!ZV93&amp;" ")</f>
        <v xml:space="preserve">--NBC_instance= </v>
      </c>
      <c r="ZW93" s="3" t="str">
        <f>("--"&amp;$A93&amp;"="&amp;Input!ZW93&amp;" ")</f>
        <v xml:space="preserve">--NBC_instance= </v>
      </c>
      <c r="ZX93" s="3" t="str">
        <f>("--"&amp;$A93&amp;"="&amp;Input!ZX93&amp;" ")</f>
        <v xml:space="preserve">--NBC_instance= </v>
      </c>
      <c r="ZY93" s="3" t="str">
        <f>("--"&amp;$A93&amp;"="&amp;Input!ZY93&amp;" ")</f>
        <v xml:space="preserve">--NBC_instance= </v>
      </c>
      <c r="ZZ93" s="3" t="str">
        <f>("--"&amp;$A93&amp;"="&amp;Input!ZZ93&amp;" ")</f>
        <v xml:space="preserve">--NBC_instance= </v>
      </c>
      <c r="AAA93" s="3" t="str">
        <f>("--"&amp;$A93&amp;"="&amp;Input!AAA93&amp;" ")</f>
        <v xml:space="preserve">--NBC_instance= </v>
      </c>
      <c r="AAB93" s="3" t="str">
        <f>("--"&amp;$A93&amp;"="&amp;Input!AAB93&amp;" ")</f>
        <v xml:space="preserve">--NBC_instance= </v>
      </c>
      <c r="AAC93" s="3" t="str">
        <f>("--"&amp;$A93&amp;"="&amp;Input!AAC93&amp;" ")</f>
        <v xml:space="preserve">--NBC_instance= </v>
      </c>
      <c r="AAD93" s="3" t="str">
        <f>("--"&amp;$A93&amp;"="&amp;Input!AAD93&amp;" ")</f>
        <v xml:space="preserve">--NBC_instance= </v>
      </c>
      <c r="AAE93" s="3" t="str">
        <f>("--"&amp;$A93&amp;"="&amp;Input!AAE93&amp;" ")</f>
        <v xml:space="preserve">--NBC_instance= </v>
      </c>
      <c r="AAF93" s="3" t="str">
        <f>("--"&amp;$A93&amp;"="&amp;Input!AAF93&amp;" ")</f>
        <v xml:space="preserve">--NBC_instance= </v>
      </c>
      <c r="AAG93" s="3" t="str">
        <f>("--"&amp;$A93&amp;"="&amp;Input!AAG93&amp;" ")</f>
        <v xml:space="preserve">--NBC_instance= </v>
      </c>
      <c r="AAH93" s="3" t="str">
        <f>("--"&amp;$A93&amp;"="&amp;Input!AAH93&amp;" ")</f>
        <v xml:space="preserve">--NBC_instance= </v>
      </c>
      <c r="AAI93" s="3" t="str">
        <f>("--"&amp;$A93&amp;"="&amp;Input!AAI93&amp;" ")</f>
        <v xml:space="preserve">--NBC_instance= </v>
      </c>
      <c r="AAJ93" s="3" t="str">
        <f>("--"&amp;$A93&amp;"="&amp;Input!AAJ93&amp;" ")</f>
        <v xml:space="preserve">--NBC_instance= </v>
      </c>
      <c r="AAK93" s="3" t="str">
        <f>("--"&amp;$A93&amp;"="&amp;Input!AAK93&amp;" ")</f>
        <v xml:space="preserve">--NBC_instance= </v>
      </c>
      <c r="AAL93" s="3" t="str">
        <f>("--"&amp;$A93&amp;"="&amp;Input!AAL93&amp;" ")</f>
        <v xml:space="preserve">--NBC_instance= </v>
      </c>
      <c r="AAM93" s="3" t="str">
        <f>("--"&amp;$A93&amp;"="&amp;Input!AAM93&amp;" ")</f>
        <v xml:space="preserve">--NBC_instance= </v>
      </c>
      <c r="AAN93" s="3" t="str">
        <f>("--"&amp;$A93&amp;"="&amp;Input!AAN93&amp;" ")</f>
        <v xml:space="preserve">--NBC_instance= </v>
      </c>
      <c r="AAO93" s="3" t="str">
        <f>("--"&amp;$A93&amp;"="&amp;Input!AAO93&amp;" ")</f>
        <v xml:space="preserve">--NBC_instance= </v>
      </c>
      <c r="AAP93" s="3" t="str">
        <f>("--"&amp;$A93&amp;"="&amp;Input!AAP93&amp;" ")</f>
        <v xml:space="preserve">--NBC_instance= </v>
      </c>
      <c r="AAQ93" s="3" t="str">
        <f>("--"&amp;$A93&amp;"="&amp;Input!AAQ93&amp;" ")</f>
        <v xml:space="preserve">--NBC_instance= </v>
      </c>
      <c r="AAR93" s="3" t="str">
        <f>("--"&amp;$A93&amp;"="&amp;Input!AAR93&amp;" ")</f>
        <v xml:space="preserve">--NBC_instance= </v>
      </c>
      <c r="AAS93" s="3" t="str">
        <f>("--"&amp;$A93&amp;"="&amp;Input!AAS93&amp;" ")</f>
        <v xml:space="preserve">--NBC_instance= </v>
      </c>
      <c r="AAT93" s="3" t="str">
        <f>("--"&amp;$A93&amp;"="&amp;Input!AAT93&amp;" ")</f>
        <v xml:space="preserve">--NBC_instance= </v>
      </c>
      <c r="AAU93" s="3" t="str">
        <f>("--"&amp;$A93&amp;"="&amp;Input!AAU93&amp;" ")</f>
        <v xml:space="preserve">--NBC_instance= </v>
      </c>
      <c r="AAV93" s="3" t="str">
        <f>("--"&amp;$A93&amp;"="&amp;Input!AAV93&amp;" ")</f>
        <v xml:space="preserve">--NBC_instance= </v>
      </c>
      <c r="AAW93" s="3" t="str">
        <f>("--"&amp;$A93&amp;"="&amp;Input!AAW93&amp;" ")</f>
        <v xml:space="preserve">--NBC_instance= </v>
      </c>
      <c r="AAX93" s="3" t="str">
        <f>("--"&amp;$A93&amp;"="&amp;Input!AAX93&amp;" ")</f>
        <v xml:space="preserve">--NBC_instance= </v>
      </c>
      <c r="AAY93" s="3" t="str">
        <f>("--"&amp;$A93&amp;"="&amp;Input!AAY93&amp;" ")</f>
        <v xml:space="preserve">--NBC_instance= </v>
      </c>
      <c r="AAZ93" s="3" t="str">
        <f>("--"&amp;$A93&amp;"="&amp;Input!AAZ93&amp;" ")</f>
        <v xml:space="preserve">--NBC_instance= </v>
      </c>
      <c r="ABA93" s="3" t="str">
        <f>("--"&amp;$A93&amp;"="&amp;Input!ABA93&amp;" ")</f>
        <v xml:space="preserve">--NBC_instance= </v>
      </c>
      <c r="ABB93" s="3" t="str">
        <f>("--"&amp;$A93&amp;"="&amp;Input!ABB93&amp;" ")</f>
        <v xml:space="preserve">--NBC_instance= </v>
      </c>
      <c r="ABC93" s="3" t="str">
        <f>("--"&amp;$A93&amp;"="&amp;Input!ABC93&amp;" ")</f>
        <v xml:space="preserve">--NBC_instance= </v>
      </c>
      <c r="ABD93" s="3" t="str">
        <f>("--"&amp;$A93&amp;"="&amp;Input!ABD93&amp;" ")</f>
        <v xml:space="preserve">--NBC_instance= </v>
      </c>
      <c r="ABE93" s="3" t="str">
        <f>("--"&amp;$A93&amp;"="&amp;Input!ABE93&amp;" ")</f>
        <v xml:space="preserve">--NBC_instance= </v>
      </c>
      <c r="ABF93" s="3" t="str">
        <f>("--"&amp;$A93&amp;"="&amp;Input!ABF93&amp;" ")</f>
        <v xml:space="preserve">--NBC_instance= </v>
      </c>
      <c r="ABG93" s="3" t="str">
        <f>("--"&amp;$A93&amp;"="&amp;Input!ABG93&amp;" ")</f>
        <v xml:space="preserve">--NBC_instance= </v>
      </c>
      <c r="ABH93" s="3" t="str">
        <f>("--"&amp;$A93&amp;"="&amp;Input!ABH93&amp;" ")</f>
        <v xml:space="preserve">--NBC_instance= </v>
      </c>
      <c r="ABI93" s="3" t="str">
        <f>("--"&amp;$A93&amp;"="&amp;Input!ABI93&amp;" ")</f>
        <v xml:space="preserve">--NBC_instance= </v>
      </c>
      <c r="ABJ93" s="3" t="str">
        <f>("--"&amp;$A93&amp;"="&amp;Input!ABJ93&amp;" ")</f>
        <v xml:space="preserve">--NBC_instance= </v>
      </c>
      <c r="ABK93" s="3" t="str">
        <f>("--"&amp;$A93&amp;"="&amp;Input!ABK93&amp;" ")</f>
        <v xml:space="preserve">--NBC_instance= </v>
      </c>
      <c r="ABL93" s="3" t="str">
        <f>("--"&amp;$A93&amp;"="&amp;Input!ABL93&amp;" ")</f>
        <v xml:space="preserve">--NBC_instance= </v>
      </c>
      <c r="ABM93" s="3" t="str">
        <f>("--"&amp;$A93&amp;"="&amp;Input!ABM93&amp;" ")</f>
        <v xml:space="preserve">--NBC_instance= </v>
      </c>
      <c r="ABN93" s="3" t="str">
        <f>("--"&amp;$A93&amp;"="&amp;Input!ABN93&amp;" ")</f>
        <v xml:space="preserve">--NBC_instance= </v>
      </c>
      <c r="ABO93" s="3" t="str">
        <f>("--"&amp;$A93&amp;"="&amp;Input!ABO93&amp;" ")</f>
        <v xml:space="preserve">--NBC_instance= </v>
      </c>
      <c r="ABP93" s="3" t="str">
        <f>("--"&amp;$A93&amp;"="&amp;Input!ABP93&amp;" ")</f>
        <v xml:space="preserve">--NBC_instance= </v>
      </c>
      <c r="ABQ93" s="3" t="str">
        <f>("--"&amp;$A93&amp;"="&amp;Input!ABQ93&amp;" ")</f>
        <v xml:space="preserve">--NBC_instance= </v>
      </c>
      <c r="ABR93" s="3" t="str">
        <f>("--"&amp;$A93&amp;"="&amp;Input!ABR93&amp;" ")</f>
        <v xml:space="preserve">--NBC_instance= </v>
      </c>
      <c r="ABS93" s="3" t="str">
        <f>("--"&amp;$A93&amp;"="&amp;Input!ABS93&amp;" ")</f>
        <v xml:space="preserve">--NBC_instance= </v>
      </c>
      <c r="ABT93" s="3" t="str">
        <f>("--"&amp;$A93&amp;"="&amp;Input!ABT93&amp;" ")</f>
        <v xml:space="preserve">--NBC_instance= </v>
      </c>
      <c r="ABU93" s="3" t="str">
        <f>("--"&amp;$A93&amp;"="&amp;Input!ABU93&amp;" ")</f>
        <v xml:space="preserve">--NBC_instance= </v>
      </c>
      <c r="ABV93" s="3" t="str">
        <f>("--"&amp;$A93&amp;"="&amp;Input!ABV93&amp;" ")</f>
        <v xml:space="preserve">--NBC_instance= </v>
      </c>
      <c r="ABW93" s="3" t="str">
        <f>("--"&amp;$A93&amp;"="&amp;Input!ABW93&amp;" ")</f>
        <v xml:space="preserve">--NBC_instance= </v>
      </c>
      <c r="ABX93" s="3" t="str">
        <f>("--"&amp;$A93&amp;"="&amp;Input!ABX93&amp;" ")</f>
        <v xml:space="preserve">--NBC_instance= </v>
      </c>
      <c r="ABY93" s="3" t="str">
        <f>("--"&amp;$A93&amp;"="&amp;Input!ABY93&amp;" ")</f>
        <v xml:space="preserve">--NBC_instance= </v>
      </c>
      <c r="ABZ93" s="3" t="str">
        <f>("--"&amp;$A93&amp;"="&amp;Input!ABZ93&amp;" ")</f>
        <v xml:space="preserve">--NBC_instance= </v>
      </c>
      <c r="ACA93" s="3" t="str">
        <f>("--"&amp;$A93&amp;"="&amp;Input!ACA93&amp;" ")</f>
        <v xml:space="preserve">--NBC_instance= </v>
      </c>
      <c r="ACB93" s="3" t="str">
        <f>("--"&amp;$A93&amp;"="&amp;Input!ACB93&amp;" ")</f>
        <v xml:space="preserve">--NBC_instance= </v>
      </c>
      <c r="ACC93" s="3" t="str">
        <f>("--"&amp;$A93&amp;"="&amp;Input!ACC93&amp;" ")</f>
        <v xml:space="preserve">--NBC_instance= </v>
      </c>
      <c r="ACD93" s="3" t="str">
        <f>("--"&amp;$A93&amp;"="&amp;Input!ACD93&amp;" ")</f>
        <v xml:space="preserve">--NBC_instance= </v>
      </c>
      <c r="ACE93" s="3" t="str">
        <f>("--"&amp;$A93&amp;"="&amp;Input!ACE93&amp;" ")</f>
        <v xml:space="preserve">--NBC_instance= </v>
      </c>
      <c r="ACF93" s="3" t="str">
        <f>("--"&amp;$A93&amp;"="&amp;Input!ACF93&amp;" ")</f>
        <v xml:space="preserve">--NBC_instance= </v>
      </c>
      <c r="ACG93" s="3" t="str">
        <f>("--"&amp;$A93&amp;"="&amp;Input!ACG93&amp;" ")</f>
        <v xml:space="preserve">--NBC_instance= </v>
      </c>
      <c r="ACH93" s="3" t="str">
        <f>("--"&amp;$A93&amp;"="&amp;Input!ACH93&amp;" ")</f>
        <v xml:space="preserve">--NBC_instance= </v>
      </c>
      <c r="ACI93" s="3" t="str">
        <f>("--"&amp;$A93&amp;"="&amp;Input!ACI93&amp;" ")</f>
        <v xml:space="preserve">--NBC_instance= </v>
      </c>
      <c r="ACJ93" s="3" t="str">
        <f>("--"&amp;$A93&amp;"="&amp;Input!ACJ93&amp;" ")</f>
        <v xml:space="preserve">--NBC_instance= </v>
      </c>
      <c r="ACK93" s="3" t="str">
        <f>("--"&amp;$A93&amp;"="&amp;Input!ACK93&amp;" ")</f>
        <v xml:space="preserve">--NBC_instance= </v>
      </c>
      <c r="ACL93" s="3" t="str">
        <f>("--"&amp;$A93&amp;"="&amp;Input!ACL93&amp;" ")</f>
        <v xml:space="preserve">--NBC_instance= </v>
      </c>
      <c r="ACM93" s="3" t="str">
        <f>("--"&amp;$A93&amp;"="&amp;Input!ACM93&amp;" ")</f>
        <v xml:space="preserve">--NBC_instance= </v>
      </c>
      <c r="ACN93" s="3" t="str">
        <f>("--"&amp;$A93&amp;"="&amp;Input!ACN93&amp;" ")</f>
        <v xml:space="preserve">--NBC_instance= </v>
      </c>
      <c r="ACO93" s="3" t="str">
        <f>("--"&amp;$A93&amp;"="&amp;Input!ACO93&amp;" ")</f>
        <v xml:space="preserve">--NBC_instance= </v>
      </c>
      <c r="ACP93" s="3" t="str">
        <f>("--"&amp;$A93&amp;"="&amp;Input!ACP93&amp;" ")</f>
        <v xml:space="preserve">--NBC_instance= </v>
      </c>
      <c r="ACQ93" s="3" t="str">
        <f>("--"&amp;$A93&amp;"="&amp;Input!ACQ93&amp;" ")</f>
        <v xml:space="preserve">--NBC_instance= </v>
      </c>
      <c r="ACR93" s="3" t="str">
        <f>("--"&amp;$A93&amp;"="&amp;Input!ACR93&amp;" ")</f>
        <v xml:space="preserve">--NBC_instance= </v>
      </c>
      <c r="ACS93" s="3" t="str">
        <f>("--"&amp;$A93&amp;"="&amp;Input!ACS93&amp;" ")</f>
        <v xml:space="preserve">--NBC_instance= </v>
      </c>
      <c r="ACT93" s="3" t="str">
        <f>("--"&amp;$A93&amp;"="&amp;Input!ACT93&amp;" ")</f>
        <v xml:space="preserve">--NBC_instance= </v>
      </c>
      <c r="ACU93" s="3" t="str">
        <f>("--"&amp;$A93&amp;"="&amp;Input!ACU93&amp;" ")</f>
        <v xml:space="preserve">--NBC_instance= </v>
      </c>
      <c r="ACV93" s="3" t="str">
        <f>("--"&amp;$A93&amp;"="&amp;Input!ACV93&amp;" ")</f>
        <v xml:space="preserve">--NBC_instance= </v>
      </c>
      <c r="ACW93" s="3" t="str">
        <f>("--"&amp;$A93&amp;"="&amp;Input!ACW93&amp;" ")</f>
        <v xml:space="preserve">--NBC_instance= </v>
      </c>
      <c r="ACX93" s="3" t="str">
        <f>("--"&amp;$A93&amp;"="&amp;Input!ACX93&amp;" ")</f>
        <v xml:space="preserve">--NBC_instance= </v>
      </c>
      <c r="ACY93" s="3" t="str">
        <f>("--"&amp;$A93&amp;"="&amp;Input!ACY93&amp;" ")</f>
        <v xml:space="preserve">--NBC_instance= </v>
      </c>
      <c r="ACZ93" s="3" t="str">
        <f>("--"&amp;$A93&amp;"="&amp;Input!ACZ93&amp;" ")</f>
        <v xml:space="preserve">--NBC_instance= </v>
      </c>
      <c r="ADA93" s="3" t="str">
        <f>("--"&amp;$A93&amp;"="&amp;Input!ADA93&amp;" ")</f>
        <v xml:space="preserve">--NBC_instance= </v>
      </c>
      <c r="ADB93" s="3" t="str">
        <f>("--"&amp;$A93&amp;"="&amp;Input!ADB93&amp;" ")</f>
        <v xml:space="preserve">--NBC_instance= </v>
      </c>
      <c r="ADC93" s="3" t="str">
        <f>("--"&amp;$A93&amp;"="&amp;Input!ADC93&amp;" ")</f>
        <v xml:space="preserve">--NBC_instance= </v>
      </c>
      <c r="ADD93" s="3" t="str">
        <f>("--"&amp;$A93&amp;"="&amp;Input!ADD93&amp;" ")</f>
        <v xml:space="preserve">--NBC_instance= </v>
      </c>
      <c r="ADE93" s="3" t="str">
        <f>("--"&amp;$A93&amp;"="&amp;Input!ADE93&amp;" ")</f>
        <v xml:space="preserve">--NBC_instance= </v>
      </c>
      <c r="ADF93" s="3" t="str">
        <f>("--"&amp;$A93&amp;"="&amp;Input!ADF93&amp;" ")</f>
        <v xml:space="preserve">--NBC_instance= </v>
      </c>
      <c r="ADG93" s="3" t="str">
        <f>("--"&amp;$A93&amp;"="&amp;Input!ADG93&amp;" ")</f>
        <v xml:space="preserve">--NBC_instance= </v>
      </c>
      <c r="ADH93" s="3" t="str">
        <f>("--"&amp;$A93&amp;"="&amp;Input!ADH93&amp;" ")</f>
        <v xml:space="preserve">--NBC_instance= </v>
      </c>
      <c r="ADI93" s="3" t="str">
        <f>("--"&amp;$A93&amp;"="&amp;Input!ADI93&amp;" ")</f>
        <v xml:space="preserve">--NBC_instance= </v>
      </c>
      <c r="ADJ93" s="3" t="str">
        <f>("--"&amp;$A93&amp;"="&amp;Input!ADJ93&amp;" ")</f>
        <v xml:space="preserve">--NBC_instance= </v>
      </c>
      <c r="ADK93" s="3" t="str">
        <f>("--"&amp;$A93&amp;"="&amp;Input!ADK93&amp;" ")</f>
        <v xml:space="preserve">--NBC_instance= </v>
      </c>
      <c r="ADL93" s="3" t="str">
        <f>("--"&amp;$A93&amp;"="&amp;Input!ADL93&amp;" ")</f>
        <v xml:space="preserve">--NBC_instance= </v>
      </c>
      <c r="ADM93" s="3" t="str">
        <f>("--"&amp;$A93&amp;"="&amp;Input!ADM93&amp;" ")</f>
        <v xml:space="preserve">--NBC_instance= </v>
      </c>
      <c r="ADN93" s="3" t="str">
        <f>("--"&amp;$A93&amp;"="&amp;Input!ADN93&amp;" ")</f>
        <v xml:space="preserve">--NBC_instance= </v>
      </c>
      <c r="ADO93" s="3" t="str">
        <f>("--"&amp;$A93&amp;"="&amp;Input!ADO93&amp;" ")</f>
        <v xml:space="preserve">--NBC_instance= </v>
      </c>
      <c r="ADP93" s="3" t="str">
        <f>("--"&amp;$A93&amp;"="&amp;Input!ADP93&amp;" ")</f>
        <v xml:space="preserve">--NBC_instance= </v>
      </c>
      <c r="ADQ93" s="3" t="str">
        <f>("--"&amp;$A93&amp;"="&amp;Input!ADQ93&amp;" ")</f>
        <v xml:space="preserve">--NBC_instance= </v>
      </c>
      <c r="ADR93" s="3" t="str">
        <f>("--"&amp;$A93&amp;"="&amp;Input!ADR93&amp;" ")</f>
        <v xml:space="preserve">--NBC_instance= </v>
      </c>
      <c r="ADS93" s="3" t="str">
        <f>("--"&amp;$A93&amp;"="&amp;Input!ADS93&amp;" ")</f>
        <v xml:space="preserve">--NBC_instance= </v>
      </c>
      <c r="ADT93" s="3" t="str">
        <f>("--"&amp;$A93&amp;"="&amp;Input!ADT93&amp;" ")</f>
        <v xml:space="preserve">--NBC_instance= </v>
      </c>
      <c r="ADU93" s="3" t="str">
        <f>("--"&amp;$A93&amp;"="&amp;Input!ADU93&amp;" ")</f>
        <v xml:space="preserve">--NBC_instance= </v>
      </c>
      <c r="ADV93" s="3" t="str">
        <f>("--"&amp;$A93&amp;"="&amp;Input!ADV93&amp;" ")</f>
        <v xml:space="preserve">--NBC_instance= </v>
      </c>
      <c r="ADW93" s="3" t="str">
        <f>("--"&amp;$A93&amp;"="&amp;Input!ADW93&amp;" ")</f>
        <v xml:space="preserve">--NBC_instance= </v>
      </c>
      <c r="ADX93" s="3" t="str">
        <f>("--"&amp;$A93&amp;"="&amp;Input!ADX93&amp;" ")</f>
        <v xml:space="preserve">--NBC_instance= </v>
      </c>
      <c r="ADY93" s="3" t="str">
        <f>("--"&amp;$A93&amp;"="&amp;Input!ADY93&amp;" ")</f>
        <v xml:space="preserve">--NBC_instance= </v>
      </c>
      <c r="ADZ93" s="3" t="str">
        <f>("--"&amp;$A93&amp;"="&amp;Input!ADZ93&amp;" ")</f>
        <v xml:space="preserve">--NBC_instance= </v>
      </c>
      <c r="AEA93" s="3" t="str">
        <f>("--"&amp;$A93&amp;"="&amp;Input!AEA93&amp;" ")</f>
        <v xml:space="preserve">--NBC_instance= </v>
      </c>
      <c r="AEB93" s="3" t="str">
        <f>("--"&amp;$A93&amp;"="&amp;Input!AEB93&amp;" ")</f>
        <v xml:space="preserve">--NBC_instance= </v>
      </c>
      <c r="AEC93" s="3" t="str">
        <f>("--"&amp;$A93&amp;"="&amp;Input!AEC93&amp;" ")</f>
        <v xml:space="preserve">--NBC_instance= </v>
      </c>
      <c r="AED93" s="3" t="str">
        <f>("--"&amp;$A93&amp;"="&amp;Input!AED93&amp;" ")</f>
        <v xml:space="preserve">--NBC_instance= </v>
      </c>
      <c r="AEE93" s="3" t="str">
        <f>("--"&amp;$A93&amp;"="&amp;Input!AEE93&amp;" ")</f>
        <v xml:space="preserve">--NBC_instance= </v>
      </c>
      <c r="AEF93" s="3" t="str">
        <f>("--"&amp;$A93&amp;"="&amp;Input!AEF93&amp;" ")</f>
        <v xml:space="preserve">--NBC_instance= </v>
      </c>
      <c r="AEG93" s="3" t="str">
        <f>("--"&amp;$A93&amp;"="&amp;Input!AEG93&amp;" ")</f>
        <v xml:space="preserve">--NBC_instance= </v>
      </c>
      <c r="AEH93" s="3" t="str">
        <f>("--"&amp;$A93&amp;"="&amp;Input!AEH93&amp;" ")</f>
        <v xml:space="preserve">--NBC_instance= </v>
      </c>
      <c r="AEI93" s="3" t="str">
        <f>("--"&amp;$A93&amp;"="&amp;Input!AEI93&amp;" ")</f>
        <v xml:space="preserve">--NBC_instance= </v>
      </c>
      <c r="AEJ93" s="3" t="str">
        <f>("--"&amp;$A93&amp;"="&amp;Input!AEJ93&amp;" ")</f>
        <v xml:space="preserve">--NBC_instance= </v>
      </c>
      <c r="AEK93" s="3" t="str">
        <f>("--"&amp;$A93&amp;"="&amp;Input!AEK93&amp;" ")</f>
        <v xml:space="preserve">--NBC_instance= </v>
      </c>
      <c r="AEL93" s="3" t="str">
        <f>("--"&amp;$A93&amp;"="&amp;Input!AEL93&amp;" ")</f>
        <v xml:space="preserve">--NBC_instance= </v>
      </c>
      <c r="AEM93" s="3" t="str">
        <f>("--"&amp;$A93&amp;"="&amp;Input!AEM93&amp;" ")</f>
        <v xml:space="preserve">--NBC_instance= </v>
      </c>
      <c r="AEN93" s="3" t="str">
        <f>("--"&amp;$A93&amp;"="&amp;Input!AEN93&amp;" ")</f>
        <v xml:space="preserve">--NBC_instance= </v>
      </c>
      <c r="AEO93" s="3" t="str">
        <f>("--"&amp;$A93&amp;"="&amp;Input!AEO93&amp;" ")</f>
        <v xml:space="preserve">--NBC_instance= </v>
      </c>
      <c r="AEP93" s="3" t="str">
        <f>("--"&amp;$A93&amp;"="&amp;Input!AEP93&amp;" ")</f>
        <v xml:space="preserve">--NBC_instance= </v>
      </c>
      <c r="AEQ93" s="3" t="str">
        <f>("--"&amp;$A93&amp;"="&amp;Input!AEQ93&amp;" ")</f>
        <v xml:space="preserve">--NBC_instance= </v>
      </c>
      <c r="AER93" s="3" t="str">
        <f>("--"&amp;$A93&amp;"="&amp;Input!AER93&amp;" ")</f>
        <v xml:space="preserve">--NBC_instance= </v>
      </c>
      <c r="AES93" s="3" t="str">
        <f>("--"&amp;$A93&amp;"="&amp;Input!AES93&amp;" ")</f>
        <v xml:space="preserve">--NBC_instance= </v>
      </c>
      <c r="AET93" s="3" t="str">
        <f>("--"&amp;$A93&amp;"="&amp;Input!AET93&amp;" ")</f>
        <v xml:space="preserve">--NBC_instance= </v>
      </c>
      <c r="AEU93" s="3" t="str">
        <f>("--"&amp;$A93&amp;"="&amp;Input!AEU93&amp;" ")</f>
        <v xml:space="preserve">--NBC_instance= </v>
      </c>
      <c r="AEV93" s="3" t="str">
        <f>("--"&amp;$A93&amp;"="&amp;Input!AEV93&amp;" ")</f>
        <v xml:space="preserve">--NBC_instance= </v>
      </c>
      <c r="AEW93" s="3" t="str">
        <f>("--"&amp;$A93&amp;"="&amp;Input!AEW93&amp;" ")</f>
        <v xml:space="preserve">--NBC_instance= </v>
      </c>
      <c r="AEX93" s="3" t="str">
        <f>("--"&amp;$A93&amp;"="&amp;Input!AEX93&amp;" ")</f>
        <v xml:space="preserve">--NBC_instance= </v>
      </c>
      <c r="AEY93" s="3" t="str">
        <f>("--"&amp;$A93&amp;"="&amp;Input!AEY93&amp;" ")</f>
        <v xml:space="preserve">--NBC_instance= </v>
      </c>
      <c r="AEZ93" s="3" t="str">
        <f>("--"&amp;$A93&amp;"="&amp;Input!AEZ93&amp;" ")</f>
        <v xml:space="preserve">--NBC_instance= </v>
      </c>
      <c r="AFA93" s="3" t="str">
        <f>("--"&amp;$A93&amp;"="&amp;Input!AFA93&amp;" ")</f>
        <v xml:space="preserve">--NBC_instance= </v>
      </c>
      <c r="AFB93" s="3" t="str">
        <f>("--"&amp;$A93&amp;"="&amp;Input!AFB93&amp;" ")</f>
        <v xml:space="preserve">--NBC_instance= </v>
      </c>
      <c r="AFC93" s="3" t="str">
        <f>("--"&amp;$A93&amp;"="&amp;Input!AFC93&amp;" ")</f>
        <v xml:space="preserve">--NBC_instance= </v>
      </c>
      <c r="AFD93" s="3" t="str">
        <f>("--"&amp;$A93&amp;"="&amp;Input!AFD93&amp;" ")</f>
        <v xml:space="preserve">--NBC_instance= </v>
      </c>
      <c r="AFE93" s="3" t="str">
        <f>("--"&amp;$A93&amp;"="&amp;Input!AFE93&amp;" ")</f>
        <v xml:space="preserve">--NBC_instance= </v>
      </c>
      <c r="AFF93" s="3" t="str">
        <f>("--"&amp;$A93&amp;"="&amp;Input!AFF93&amp;" ")</f>
        <v xml:space="preserve">--NBC_instance= </v>
      </c>
      <c r="AFG93" s="3" t="str">
        <f>("--"&amp;$A93&amp;"="&amp;Input!AFG93&amp;" ")</f>
        <v xml:space="preserve">--NBC_instance= </v>
      </c>
      <c r="AFH93" s="3" t="str">
        <f>("--"&amp;$A93&amp;"="&amp;Input!AFH93&amp;" ")</f>
        <v xml:space="preserve">--NBC_instance= </v>
      </c>
      <c r="AFI93" s="3" t="str">
        <f>("--"&amp;$A93&amp;"="&amp;Input!AFI93&amp;" ")</f>
        <v xml:space="preserve">--NBC_instance= </v>
      </c>
      <c r="AFJ93" s="3" t="str">
        <f>("--"&amp;$A93&amp;"="&amp;Input!AFJ93&amp;" ")</f>
        <v xml:space="preserve">--NBC_instance= </v>
      </c>
      <c r="AFK93" s="3" t="str">
        <f>("--"&amp;$A93&amp;"="&amp;Input!AFK93&amp;" ")</f>
        <v xml:space="preserve">--NBC_instance= </v>
      </c>
      <c r="AFL93" s="3" t="str">
        <f>("--"&amp;$A93&amp;"="&amp;Input!AFL93&amp;" ")</f>
        <v xml:space="preserve">--NBC_instance= </v>
      </c>
      <c r="AFM93" s="3" t="str">
        <f>("--"&amp;$A93&amp;"="&amp;Input!AFM93&amp;" ")</f>
        <v xml:space="preserve">--NBC_instance= </v>
      </c>
      <c r="AFN93" s="3" t="str">
        <f>("--"&amp;$A93&amp;"="&amp;Input!AFN93&amp;" ")</f>
        <v xml:space="preserve">--NBC_instance= </v>
      </c>
      <c r="AFO93" s="3" t="str">
        <f>("--"&amp;$A93&amp;"="&amp;Input!AFO93&amp;" ")</f>
        <v xml:space="preserve">--NBC_instance= </v>
      </c>
      <c r="AFP93" s="3" t="str">
        <f>("--"&amp;$A93&amp;"="&amp;Input!AFP93&amp;" ")</f>
        <v xml:space="preserve">--NBC_instance= </v>
      </c>
      <c r="AFQ93" s="3" t="str">
        <f>("--"&amp;$A93&amp;"="&amp;Input!AFQ93&amp;" ")</f>
        <v xml:space="preserve">--NBC_instance= </v>
      </c>
      <c r="AFR93" s="3" t="str">
        <f>("--"&amp;$A93&amp;"="&amp;Input!AFR93&amp;" ")</f>
        <v xml:space="preserve">--NBC_instance= </v>
      </c>
      <c r="AFS93" s="3" t="str">
        <f>("--"&amp;$A93&amp;"="&amp;Input!AFS93&amp;" ")</f>
        <v xml:space="preserve">--NBC_instance= </v>
      </c>
      <c r="AFT93" s="3" t="str">
        <f>("--"&amp;$A93&amp;"="&amp;Input!AFT93&amp;" ")</f>
        <v xml:space="preserve">--NBC_instance= </v>
      </c>
      <c r="AFU93" s="3" t="str">
        <f>("--"&amp;$A93&amp;"="&amp;Input!AFU93&amp;" ")</f>
        <v xml:space="preserve">--NBC_instance= </v>
      </c>
      <c r="AFV93" s="3" t="str">
        <f>("--"&amp;$A93&amp;"="&amp;Input!AFV93&amp;" ")</f>
        <v xml:space="preserve">--NBC_instance= </v>
      </c>
      <c r="AFW93" s="3" t="str">
        <f>("--"&amp;$A93&amp;"="&amp;Input!AFW93&amp;" ")</f>
        <v xml:space="preserve">--NBC_instance= </v>
      </c>
      <c r="AFX93" s="3" t="str">
        <f>("--"&amp;$A93&amp;"="&amp;Input!AFX93&amp;" ")</f>
        <v xml:space="preserve">--NBC_instance= </v>
      </c>
      <c r="AFY93" s="3" t="str">
        <f>("--"&amp;$A93&amp;"="&amp;Input!AFY93&amp;" ")</f>
        <v xml:space="preserve">--NBC_instance= </v>
      </c>
      <c r="AFZ93" s="3" t="str">
        <f>("--"&amp;$A93&amp;"="&amp;Input!AFZ93&amp;" ")</f>
        <v xml:space="preserve">--NBC_instance= </v>
      </c>
      <c r="AGA93" s="3" t="str">
        <f>("--"&amp;$A93&amp;"="&amp;Input!AGA93&amp;" ")</f>
        <v xml:space="preserve">--NBC_instance= </v>
      </c>
      <c r="AGB93" s="3" t="str">
        <f>("--"&amp;$A93&amp;"="&amp;Input!AGB93&amp;" ")</f>
        <v xml:space="preserve">--NBC_instance= </v>
      </c>
      <c r="AGC93" s="3" t="str">
        <f>("--"&amp;$A93&amp;"="&amp;Input!AGC93&amp;" ")</f>
        <v xml:space="preserve">--NBC_instance= </v>
      </c>
      <c r="AGD93" s="3" t="str">
        <f>("--"&amp;$A93&amp;"="&amp;Input!AGD93&amp;" ")</f>
        <v xml:space="preserve">--NBC_instance= </v>
      </c>
      <c r="AGE93" s="3" t="str">
        <f>("--"&amp;$A93&amp;"="&amp;Input!AGE93&amp;" ")</f>
        <v xml:space="preserve">--NBC_instance= </v>
      </c>
      <c r="AGF93" s="3" t="str">
        <f>("--"&amp;$A93&amp;"="&amp;Input!AGF93&amp;" ")</f>
        <v xml:space="preserve">--NBC_instance= </v>
      </c>
      <c r="AGG93" s="3" t="str">
        <f>("--"&amp;$A93&amp;"="&amp;Input!AGG93&amp;" ")</f>
        <v xml:space="preserve">--NBC_instance= </v>
      </c>
      <c r="AGH93" s="3" t="str">
        <f>("--"&amp;$A93&amp;"="&amp;Input!AGH93&amp;" ")</f>
        <v xml:space="preserve">--NBC_instance= </v>
      </c>
      <c r="AGI93" s="3" t="str">
        <f>("--"&amp;$A93&amp;"="&amp;Input!AGI93&amp;" ")</f>
        <v xml:space="preserve">--NBC_instance= </v>
      </c>
      <c r="AGJ93" s="3" t="str">
        <f>("--"&amp;$A93&amp;"="&amp;Input!AGJ93&amp;" ")</f>
        <v xml:space="preserve">--NBC_instance= </v>
      </c>
      <c r="AGK93" s="3" t="str">
        <f>("--"&amp;$A93&amp;"="&amp;Input!AGK93&amp;" ")</f>
        <v xml:space="preserve">--NBC_instance= </v>
      </c>
      <c r="AGL93" s="3" t="str">
        <f>("--"&amp;$A93&amp;"="&amp;Input!AGL93&amp;" ")</f>
        <v xml:space="preserve">--NBC_instance= </v>
      </c>
      <c r="AGM93" s="3" t="str">
        <f>("--"&amp;$A93&amp;"="&amp;Input!AGM93&amp;" ")</f>
        <v xml:space="preserve">--NBC_instance= </v>
      </c>
      <c r="AGN93" s="3" t="str">
        <f>("--"&amp;$A93&amp;"="&amp;Input!AGN93&amp;" ")</f>
        <v xml:space="preserve">--NBC_instance= </v>
      </c>
      <c r="AGO93" s="3" t="str">
        <f>("--"&amp;$A93&amp;"="&amp;Input!AGO93&amp;" ")</f>
        <v xml:space="preserve">--NBC_instance= </v>
      </c>
      <c r="AGP93" s="3" t="str">
        <f>("--"&amp;$A93&amp;"="&amp;Input!AGP93&amp;" ")</f>
        <v xml:space="preserve">--NBC_instance= </v>
      </c>
      <c r="AGQ93" s="3" t="str">
        <f>("--"&amp;$A93&amp;"="&amp;Input!AGQ93&amp;" ")</f>
        <v xml:space="preserve">--NBC_instance= </v>
      </c>
      <c r="AGR93" s="3" t="str">
        <f>("--"&amp;$A93&amp;"="&amp;Input!AGR93&amp;" ")</f>
        <v xml:space="preserve">--NBC_instance= </v>
      </c>
      <c r="AGS93" s="3" t="str">
        <f>("--"&amp;$A93&amp;"="&amp;Input!AGS93&amp;" ")</f>
        <v xml:space="preserve">--NBC_instance= </v>
      </c>
      <c r="AGT93" s="3" t="str">
        <f>("--"&amp;$A93&amp;"="&amp;Input!AGT93&amp;" ")</f>
        <v xml:space="preserve">--NBC_instance= </v>
      </c>
      <c r="AGU93" s="3" t="str">
        <f>("--"&amp;$A93&amp;"="&amp;Input!AGU93&amp;" ")</f>
        <v xml:space="preserve">--NBC_instance= </v>
      </c>
      <c r="AGV93" s="3" t="str">
        <f>("--"&amp;$A93&amp;"="&amp;Input!AGV93&amp;" ")</f>
        <v xml:space="preserve">--NBC_instance= </v>
      </c>
      <c r="AGW93" s="3" t="str">
        <f>("--"&amp;$A93&amp;"="&amp;Input!AGW93&amp;" ")</f>
        <v xml:space="preserve">--NBC_instance= </v>
      </c>
      <c r="AGX93" s="3" t="str">
        <f>("--"&amp;$A93&amp;"="&amp;Input!AGX93&amp;" ")</f>
        <v xml:space="preserve">--NBC_instance= </v>
      </c>
      <c r="AGY93" s="3" t="str">
        <f>("--"&amp;$A93&amp;"="&amp;Input!AGY93&amp;" ")</f>
        <v xml:space="preserve">--NBC_instance= </v>
      </c>
      <c r="AGZ93" s="3" t="str">
        <f>("--"&amp;$A93&amp;"="&amp;Input!AGZ93&amp;" ")</f>
        <v xml:space="preserve">--NBC_instance= </v>
      </c>
      <c r="AHA93" s="3" t="str">
        <f>("--"&amp;$A93&amp;"="&amp;Input!AHA93&amp;" ")</f>
        <v xml:space="preserve">--NBC_instance= </v>
      </c>
      <c r="AHB93" s="3" t="str">
        <f>("--"&amp;$A93&amp;"="&amp;Input!AHB93&amp;" ")</f>
        <v xml:space="preserve">--NBC_instance= </v>
      </c>
      <c r="AHC93" s="3" t="str">
        <f>("--"&amp;$A93&amp;"="&amp;Input!AHC93&amp;" ")</f>
        <v xml:space="preserve">--NBC_instance= </v>
      </c>
      <c r="AHD93" s="3" t="str">
        <f>("--"&amp;$A93&amp;"="&amp;Input!AHD93&amp;" ")</f>
        <v xml:space="preserve">--NBC_instance= </v>
      </c>
      <c r="AHE93" s="3" t="str">
        <f>("--"&amp;$A93&amp;"="&amp;Input!AHE93&amp;" ")</f>
        <v xml:space="preserve">--NBC_instance= </v>
      </c>
      <c r="AHF93" s="3" t="str">
        <f>("--"&amp;$A93&amp;"="&amp;Input!AHF93&amp;" ")</f>
        <v xml:space="preserve">--NBC_instance= </v>
      </c>
      <c r="AHG93" s="3" t="str">
        <f>("--"&amp;$A93&amp;"="&amp;Input!AHG93&amp;" ")</f>
        <v xml:space="preserve">--NBC_instance= </v>
      </c>
      <c r="AHH93" s="3" t="str">
        <f>("--"&amp;$A93&amp;"="&amp;Input!AHH93&amp;" ")</f>
        <v xml:space="preserve">--NBC_instance= </v>
      </c>
      <c r="AHI93" s="3" t="str">
        <f>("--"&amp;$A93&amp;"="&amp;Input!AHI93&amp;" ")</f>
        <v xml:space="preserve">--NBC_instance= </v>
      </c>
      <c r="AHJ93" s="3" t="str">
        <f>("--"&amp;$A93&amp;"="&amp;Input!AHJ93&amp;" ")</f>
        <v xml:space="preserve">--NBC_instance= </v>
      </c>
      <c r="AHK93" s="3" t="str">
        <f>("--"&amp;$A93&amp;"="&amp;Input!AHK93&amp;" ")</f>
        <v xml:space="preserve">--NBC_instance= </v>
      </c>
      <c r="AHL93" s="3" t="str">
        <f>("--"&amp;$A93&amp;"="&amp;Input!AHL93&amp;" ")</f>
        <v xml:space="preserve">--NBC_instance= </v>
      </c>
      <c r="AHM93" s="3" t="str">
        <f>("--"&amp;$A93&amp;"="&amp;Input!AHM93&amp;" ")</f>
        <v xml:space="preserve">--NBC_instance= </v>
      </c>
      <c r="AHN93" s="3" t="str">
        <f>("--"&amp;$A93&amp;"="&amp;Input!AHN93&amp;" ")</f>
        <v xml:space="preserve">--NBC_instance= </v>
      </c>
      <c r="AHO93" s="3" t="str">
        <f>("--"&amp;$A93&amp;"="&amp;Input!AHO93&amp;" ")</f>
        <v xml:space="preserve">--NBC_instance= </v>
      </c>
      <c r="AHP93" s="3" t="str">
        <f>("--"&amp;$A93&amp;"="&amp;Input!AHP93&amp;" ")</f>
        <v xml:space="preserve">--NBC_instance= </v>
      </c>
      <c r="AHQ93" s="3" t="str">
        <f>("--"&amp;$A93&amp;"="&amp;Input!AHQ93&amp;" ")</f>
        <v xml:space="preserve">--NBC_instance= </v>
      </c>
      <c r="AHR93" s="3" t="str">
        <f>("--"&amp;$A93&amp;"="&amp;Input!AHR93&amp;" ")</f>
        <v xml:space="preserve">--NBC_instance= </v>
      </c>
      <c r="AHS93" s="3" t="str">
        <f>("--"&amp;$A93&amp;"="&amp;Input!AHS93&amp;" ")</f>
        <v xml:space="preserve">--NBC_instance= </v>
      </c>
      <c r="AHT93" s="3" t="str">
        <f>("--"&amp;$A93&amp;"="&amp;Input!AHT93&amp;" ")</f>
        <v xml:space="preserve">--NBC_instance= </v>
      </c>
      <c r="AHU93" s="3" t="str">
        <f>("--"&amp;$A93&amp;"="&amp;Input!AHU93&amp;" ")</f>
        <v xml:space="preserve">--NBC_instance= </v>
      </c>
      <c r="AHV93" s="3" t="str">
        <f>("--"&amp;$A93&amp;"="&amp;Input!AHV93&amp;" ")</f>
        <v xml:space="preserve">--NBC_instance= </v>
      </c>
      <c r="AHW93" s="3" t="str">
        <f>("--"&amp;$A93&amp;"="&amp;Input!AHW93&amp;" ")</f>
        <v xml:space="preserve">--NBC_instance= </v>
      </c>
      <c r="AHX93" s="3" t="str">
        <f>("--"&amp;$A93&amp;"="&amp;Input!AHX93&amp;" ")</f>
        <v xml:space="preserve">--NBC_instance= </v>
      </c>
      <c r="AHY93" s="3" t="str">
        <f>("--"&amp;$A93&amp;"="&amp;Input!AHY93&amp;" ")</f>
        <v xml:space="preserve">--NBC_instance= </v>
      </c>
      <c r="AHZ93" s="3" t="str">
        <f>("--"&amp;$A93&amp;"="&amp;Input!AHZ93&amp;" ")</f>
        <v xml:space="preserve">--NBC_instance= </v>
      </c>
      <c r="AIA93" s="3" t="str">
        <f>("--"&amp;$A93&amp;"="&amp;Input!AIA93&amp;" ")</f>
        <v xml:space="preserve">--NBC_instance= </v>
      </c>
      <c r="AIB93" s="3" t="str">
        <f>("--"&amp;$A93&amp;"="&amp;Input!AIB93&amp;" ")</f>
        <v xml:space="preserve">--NBC_instance= </v>
      </c>
      <c r="AIC93" s="3" t="str">
        <f>("--"&amp;$A93&amp;"="&amp;Input!AIC93&amp;" ")</f>
        <v xml:space="preserve">--NBC_instance= </v>
      </c>
      <c r="AID93" s="3" t="str">
        <f>("--"&amp;$A93&amp;"="&amp;Input!AID93&amp;" ")</f>
        <v xml:space="preserve">--NBC_instance= </v>
      </c>
      <c r="AIE93" s="3" t="str">
        <f>("--"&amp;$A93&amp;"="&amp;Input!AIE93&amp;" ")</f>
        <v xml:space="preserve">--NBC_instance= </v>
      </c>
      <c r="AIF93" s="3" t="str">
        <f>("--"&amp;$A93&amp;"="&amp;Input!AIF93&amp;" ")</f>
        <v xml:space="preserve">--NBC_instance= </v>
      </c>
      <c r="AIG93" s="3" t="str">
        <f>("--"&amp;$A93&amp;"="&amp;Input!AIG93&amp;" ")</f>
        <v xml:space="preserve">--NBC_instance= </v>
      </c>
      <c r="AIH93" s="3" t="str">
        <f>("--"&amp;$A93&amp;"="&amp;Input!AIH93&amp;" ")</f>
        <v xml:space="preserve">--NBC_instance= </v>
      </c>
      <c r="AII93" s="3" t="str">
        <f>("--"&amp;$A93&amp;"="&amp;Input!AII93&amp;" ")</f>
        <v xml:space="preserve">--NBC_instance= </v>
      </c>
      <c r="AIJ93" s="3" t="str">
        <f>("--"&amp;$A93&amp;"="&amp;Input!AIJ93&amp;" ")</f>
        <v xml:space="preserve">--NBC_instance= </v>
      </c>
      <c r="AIK93" s="3" t="str">
        <f>("--"&amp;$A93&amp;"="&amp;Input!AIK93&amp;" ")</f>
        <v xml:space="preserve">--NBC_instance= </v>
      </c>
      <c r="AIL93" s="3" t="str">
        <f>("--"&amp;$A93&amp;"="&amp;Input!AIL93&amp;" ")</f>
        <v xml:space="preserve">--NBC_instance= </v>
      </c>
      <c r="AIM93" s="3" t="str">
        <f>("--"&amp;$A93&amp;"="&amp;Input!AIM93&amp;" ")</f>
        <v xml:space="preserve">--NBC_instance= </v>
      </c>
      <c r="AIN93" s="3" t="str">
        <f>("--"&amp;$A93&amp;"="&amp;Input!AIN93&amp;" ")</f>
        <v xml:space="preserve">--NBC_instance= </v>
      </c>
      <c r="AIO93" s="3" t="str">
        <f>("--"&amp;$A93&amp;"="&amp;Input!AIO93&amp;" ")</f>
        <v xml:space="preserve">--NBC_instance= </v>
      </c>
      <c r="AIP93" s="3" t="str">
        <f>("--"&amp;$A93&amp;"="&amp;Input!AIP93&amp;" ")</f>
        <v xml:space="preserve">--NBC_instance= </v>
      </c>
      <c r="AIQ93" s="3" t="str">
        <f>("--"&amp;$A93&amp;"="&amp;Input!AIQ93&amp;" ")</f>
        <v xml:space="preserve">--NBC_instance= </v>
      </c>
      <c r="AIR93" s="3" t="str">
        <f>("--"&amp;$A93&amp;"="&amp;Input!AIR93&amp;" ")</f>
        <v xml:space="preserve">--NBC_instance= </v>
      </c>
      <c r="AIS93" s="3" t="str">
        <f>("--"&amp;$A93&amp;"="&amp;Input!AIS93&amp;" ")</f>
        <v xml:space="preserve">--NBC_instance= </v>
      </c>
      <c r="AIT93" s="3" t="str">
        <f>("--"&amp;$A93&amp;"="&amp;Input!AIT93&amp;" ")</f>
        <v xml:space="preserve">--NBC_instance= </v>
      </c>
      <c r="AIU93" s="3" t="str">
        <f>("--"&amp;$A93&amp;"="&amp;Input!AIU93&amp;" ")</f>
        <v xml:space="preserve">--NBC_instance= </v>
      </c>
      <c r="AIV93" s="3" t="str">
        <f>("--"&amp;$A93&amp;"="&amp;Input!AIV93&amp;" ")</f>
        <v xml:space="preserve">--NBC_instance= </v>
      </c>
      <c r="AIW93" s="3" t="str">
        <f>("--"&amp;$A93&amp;"="&amp;Input!AIW93&amp;" ")</f>
        <v xml:space="preserve">--NBC_instance= </v>
      </c>
      <c r="AIX93" s="3" t="str">
        <f>("--"&amp;$A93&amp;"="&amp;Input!AIX93&amp;" ")</f>
        <v xml:space="preserve">--NBC_instance= </v>
      </c>
      <c r="AIY93" s="3" t="str">
        <f>("--"&amp;$A93&amp;"="&amp;Input!AIY93&amp;" ")</f>
        <v xml:space="preserve">--NBC_instance= </v>
      </c>
      <c r="AIZ93" s="3" t="str">
        <f>("--"&amp;$A93&amp;"="&amp;Input!AIZ93&amp;" ")</f>
        <v xml:space="preserve">--NBC_instance= </v>
      </c>
      <c r="AJA93" s="3" t="str">
        <f>("--"&amp;$A93&amp;"="&amp;Input!AJA93&amp;" ")</f>
        <v xml:space="preserve">--NBC_instance= </v>
      </c>
      <c r="AJB93" s="3" t="str">
        <f>("--"&amp;$A93&amp;"="&amp;Input!AJB93&amp;" ")</f>
        <v xml:space="preserve">--NBC_instance= </v>
      </c>
      <c r="AJC93" s="3" t="str">
        <f>("--"&amp;$A93&amp;"="&amp;Input!AJC93&amp;" ")</f>
        <v xml:space="preserve">--NBC_instance= </v>
      </c>
      <c r="AJD93" s="3" t="str">
        <f>("--"&amp;$A93&amp;"="&amp;Input!AJD93&amp;" ")</f>
        <v xml:space="preserve">--NBC_instance= </v>
      </c>
      <c r="AJE93" s="3" t="str">
        <f>("--"&amp;$A93&amp;"="&amp;Input!AJE93&amp;" ")</f>
        <v xml:space="preserve">--NBC_instance= </v>
      </c>
      <c r="AJF93" s="3" t="str">
        <f>("--"&amp;$A93&amp;"="&amp;Input!AJF93&amp;" ")</f>
        <v xml:space="preserve">--NBC_instance= </v>
      </c>
      <c r="AJG93" s="3" t="str">
        <f>("--"&amp;$A93&amp;"="&amp;Input!AJG93&amp;" ")</f>
        <v xml:space="preserve">--NBC_instance= </v>
      </c>
      <c r="AJH93" s="3" t="str">
        <f>("--"&amp;$A93&amp;"="&amp;Input!AJH93&amp;" ")</f>
        <v xml:space="preserve">--NBC_instance= </v>
      </c>
      <c r="AJI93" s="3" t="str">
        <f>("--"&amp;$A93&amp;"="&amp;Input!AJI93&amp;" ")</f>
        <v xml:space="preserve">--NBC_instance= </v>
      </c>
      <c r="AJJ93" s="3" t="str">
        <f>("--"&amp;$A93&amp;"="&amp;Input!AJJ93&amp;" ")</f>
        <v xml:space="preserve">--NBC_instance= </v>
      </c>
      <c r="AJK93" s="3" t="str">
        <f>("--"&amp;$A93&amp;"="&amp;Input!AJK93&amp;" ")</f>
        <v xml:space="preserve">--NBC_instance= </v>
      </c>
      <c r="AJL93" s="3" t="str">
        <f>("--"&amp;$A93&amp;"="&amp;Input!AJL93&amp;" ")</f>
        <v xml:space="preserve">--NBC_instance= </v>
      </c>
      <c r="AJM93" s="3" t="str">
        <f>("--"&amp;$A93&amp;"="&amp;Input!AJM93&amp;" ")</f>
        <v xml:space="preserve">--NBC_instance= </v>
      </c>
      <c r="AJN93" s="3" t="str">
        <f>("--"&amp;$A93&amp;"="&amp;Input!AJN93&amp;" ")</f>
        <v xml:space="preserve">--NBC_instance= </v>
      </c>
      <c r="AJO93" s="3" t="str">
        <f>("--"&amp;$A93&amp;"="&amp;Input!AJO93&amp;" ")</f>
        <v xml:space="preserve">--NBC_instance= </v>
      </c>
      <c r="AJP93" s="3" t="str">
        <f>("--"&amp;$A93&amp;"="&amp;Input!AJP93&amp;" ")</f>
        <v xml:space="preserve">--NBC_instance= </v>
      </c>
      <c r="AJQ93" s="3" t="str">
        <f>("--"&amp;$A93&amp;"="&amp;Input!AJQ93&amp;" ")</f>
        <v xml:space="preserve">--NBC_instance= </v>
      </c>
      <c r="AJR93" s="3" t="str">
        <f>("--"&amp;$A93&amp;"="&amp;Input!AJR93&amp;" ")</f>
        <v xml:space="preserve">--NBC_instance= </v>
      </c>
      <c r="AJS93" s="3" t="str">
        <f>("--"&amp;$A93&amp;"="&amp;Input!AJS93&amp;" ")</f>
        <v xml:space="preserve">--NBC_instance= </v>
      </c>
      <c r="AJT93" s="3" t="str">
        <f>("--"&amp;$A93&amp;"="&amp;Input!AJT93&amp;" ")</f>
        <v xml:space="preserve">--NBC_instance= </v>
      </c>
      <c r="AJU93" s="3" t="str">
        <f>("--"&amp;$A93&amp;"="&amp;Input!AJU93&amp;" ")</f>
        <v xml:space="preserve">--NBC_instance= </v>
      </c>
      <c r="AJV93" s="3" t="str">
        <f>("--"&amp;$A93&amp;"="&amp;Input!AJV93&amp;" ")</f>
        <v xml:space="preserve">--NBC_instance= </v>
      </c>
      <c r="AJW93" s="3" t="str">
        <f>("--"&amp;$A93&amp;"="&amp;Input!AJW93&amp;" ")</f>
        <v xml:space="preserve">--NBC_instance= </v>
      </c>
      <c r="AJX93" s="3" t="str">
        <f>("--"&amp;$A93&amp;"="&amp;Input!AJX93&amp;" ")</f>
        <v xml:space="preserve">--NBC_instance= </v>
      </c>
      <c r="AJY93" s="3" t="str">
        <f>("--"&amp;$A93&amp;"="&amp;Input!AJY93&amp;" ")</f>
        <v xml:space="preserve">--NBC_instance= </v>
      </c>
      <c r="AJZ93" s="3" t="str">
        <f>("--"&amp;$A93&amp;"="&amp;Input!AJZ93&amp;" ")</f>
        <v xml:space="preserve">--NBC_instance= </v>
      </c>
      <c r="AKA93" s="3" t="str">
        <f>("--"&amp;$A93&amp;"="&amp;Input!AKA93&amp;" ")</f>
        <v xml:space="preserve">--NBC_instance= </v>
      </c>
      <c r="AKB93" s="3" t="str">
        <f>("--"&amp;$A93&amp;"="&amp;Input!AKB93&amp;" ")</f>
        <v xml:space="preserve">--NBC_instance= </v>
      </c>
      <c r="AKC93" s="3" t="str">
        <f>("--"&amp;$A93&amp;"="&amp;Input!AKC93&amp;" ")</f>
        <v xml:space="preserve">--NBC_instance= </v>
      </c>
      <c r="AKD93" s="3" t="str">
        <f>("--"&amp;$A93&amp;"="&amp;Input!AKD93&amp;" ")</f>
        <v xml:space="preserve">--NBC_instance= </v>
      </c>
      <c r="AKE93" s="3" t="str">
        <f>("--"&amp;$A93&amp;"="&amp;Input!AKE93&amp;" ")</f>
        <v xml:space="preserve">--NBC_instance= </v>
      </c>
      <c r="AKF93" s="3" t="str">
        <f>("--"&amp;$A93&amp;"="&amp;Input!AKF93&amp;" ")</f>
        <v xml:space="preserve">--NBC_instance= </v>
      </c>
      <c r="AKG93" s="3" t="str">
        <f>("--"&amp;$A93&amp;"="&amp;Input!AKG93&amp;" ")</f>
        <v xml:space="preserve">--NBC_instance= </v>
      </c>
      <c r="AKH93" s="3" t="str">
        <f>("--"&amp;$A93&amp;"="&amp;Input!AKH93&amp;" ")</f>
        <v xml:space="preserve">--NBC_instance= </v>
      </c>
      <c r="AKI93" s="3" t="str">
        <f>("--"&amp;$A93&amp;"="&amp;Input!AKI93&amp;" ")</f>
        <v xml:space="preserve">--NBC_instance= </v>
      </c>
      <c r="AKJ93" s="3" t="str">
        <f>("--"&amp;$A93&amp;"="&amp;Input!AKJ93&amp;" ")</f>
        <v xml:space="preserve">--NBC_instance= </v>
      </c>
      <c r="AKK93" s="3" t="str">
        <f>("--"&amp;$A93&amp;"="&amp;Input!AKK93&amp;" ")</f>
        <v xml:space="preserve">--NBC_instance= </v>
      </c>
      <c r="AKL93" s="3" t="str">
        <f>("--"&amp;$A93&amp;"="&amp;Input!AKL93&amp;" ")</f>
        <v xml:space="preserve">--NBC_instance= </v>
      </c>
      <c r="AKM93" s="3" t="str">
        <f>("--"&amp;$A93&amp;"="&amp;Input!AKM93&amp;" ")</f>
        <v xml:space="preserve">--NBC_instance= </v>
      </c>
      <c r="AKN93" s="3" t="str">
        <f>("--"&amp;$A93&amp;"="&amp;Input!AKN93&amp;" ")</f>
        <v xml:space="preserve">--NBC_instance= </v>
      </c>
      <c r="AKO93" s="3" t="str">
        <f>("--"&amp;$A93&amp;"="&amp;Input!AKO93&amp;" ")</f>
        <v xml:space="preserve">--NBC_instance= </v>
      </c>
      <c r="AKP93" s="3" t="str">
        <f>("--"&amp;$A93&amp;"="&amp;Input!AKP93&amp;" ")</f>
        <v xml:space="preserve">--NBC_instance= </v>
      </c>
      <c r="AKQ93" s="3" t="str">
        <f>("--"&amp;$A93&amp;"="&amp;Input!AKQ93&amp;" ")</f>
        <v xml:space="preserve">--NBC_instance= </v>
      </c>
      <c r="AKR93" s="3" t="str">
        <f>("--"&amp;$A93&amp;"="&amp;Input!AKR93&amp;" ")</f>
        <v xml:space="preserve">--NBC_instance= </v>
      </c>
      <c r="AKS93" s="3" t="str">
        <f>("--"&amp;$A93&amp;"="&amp;Input!AKS93&amp;" ")</f>
        <v xml:space="preserve">--NBC_instance= </v>
      </c>
      <c r="AKT93" s="3" t="str">
        <f>("--"&amp;$A93&amp;"="&amp;Input!AKT93&amp;" ")</f>
        <v xml:space="preserve">--NBC_instance= </v>
      </c>
      <c r="AKU93" s="3" t="str">
        <f>("--"&amp;$A93&amp;"="&amp;Input!AKU93&amp;" ")</f>
        <v xml:space="preserve">--NBC_instance= </v>
      </c>
      <c r="AKV93" s="3" t="str">
        <f>("--"&amp;$A93&amp;"="&amp;Input!AKV93&amp;" ")</f>
        <v xml:space="preserve">--NBC_instance= </v>
      </c>
      <c r="AKW93" s="3" t="str">
        <f>("--"&amp;$A93&amp;"="&amp;Input!AKW93&amp;" ")</f>
        <v xml:space="preserve">--NBC_instance= </v>
      </c>
      <c r="AKX93" s="3" t="str">
        <f>("--"&amp;$A93&amp;"="&amp;Input!AKX93&amp;" ")</f>
        <v xml:space="preserve">--NBC_instance= </v>
      </c>
      <c r="AKY93" s="3" t="str">
        <f>("--"&amp;$A93&amp;"="&amp;Input!AKY93&amp;" ")</f>
        <v xml:space="preserve">--NBC_instance= </v>
      </c>
      <c r="AKZ93" s="3" t="str">
        <f>("--"&amp;$A93&amp;"="&amp;Input!AKZ93&amp;" ")</f>
        <v xml:space="preserve">--NBC_instance= </v>
      </c>
      <c r="ALA93" s="3" t="str">
        <f>("--"&amp;$A93&amp;"="&amp;Input!ALA93&amp;" ")</f>
        <v xml:space="preserve">--NBC_instance= </v>
      </c>
      <c r="ALB93" s="3" t="str">
        <f>("--"&amp;$A93&amp;"="&amp;Input!ALB93&amp;" ")</f>
        <v xml:space="preserve">--NBC_instance= </v>
      </c>
      <c r="ALC93" s="3" t="str">
        <f>("--"&amp;$A93&amp;"="&amp;Input!ALC93&amp;" ")</f>
        <v xml:space="preserve">--NBC_instance= </v>
      </c>
      <c r="ALD93" s="3" t="str">
        <f>("--"&amp;$A93&amp;"="&amp;Input!ALD93&amp;" ")</f>
        <v xml:space="preserve">--NBC_instance= </v>
      </c>
      <c r="ALE93" s="3" t="str">
        <f>("--"&amp;$A93&amp;"="&amp;Input!ALE93&amp;" ")</f>
        <v xml:space="preserve">--NBC_instance= </v>
      </c>
      <c r="ALF93" s="3" t="str">
        <f>("--"&amp;$A93&amp;"="&amp;Input!ALF93&amp;" ")</f>
        <v xml:space="preserve">--NBC_instance= </v>
      </c>
      <c r="ALG93" s="3" t="str">
        <f>("--"&amp;$A93&amp;"="&amp;Input!ALG93&amp;" ")</f>
        <v xml:space="preserve">--NBC_instance= </v>
      </c>
      <c r="ALH93" s="3" t="str">
        <f>("--"&amp;$A93&amp;"="&amp;Input!ALH93&amp;" ")</f>
        <v xml:space="preserve">--NBC_instance= </v>
      </c>
      <c r="ALI93" s="3" t="str">
        <f>("--"&amp;$A93&amp;"="&amp;Input!ALI93&amp;" ")</f>
        <v xml:space="preserve">--NBC_instance= </v>
      </c>
      <c r="ALJ93" s="3" t="str">
        <f>("--"&amp;$A93&amp;"="&amp;Input!ALJ93&amp;" ")</f>
        <v xml:space="preserve">--NBC_instance= </v>
      </c>
      <c r="ALK93" s="3" t="str">
        <f>("--"&amp;$A93&amp;"="&amp;Input!ALK93&amp;" ")</f>
        <v xml:space="preserve">--NBC_instance= </v>
      </c>
      <c r="ALL93" s="3" t="str">
        <f>("--"&amp;$A93&amp;"="&amp;Input!ALL93&amp;" ")</f>
        <v xml:space="preserve">--NBC_instance= </v>
      </c>
      <c r="ALM93" s="3" t="str">
        <f>("--"&amp;$A93&amp;"="&amp;Input!ALM93&amp;" ")</f>
        <v xml:space="preserve">--NBC_instance= </v>
      </c>
    </row>
    <row r="94" spans="1:1001" s="7" customFormat="1" x14ac:dyDescent="0.3">
      <c r="A94" s="5" t="str">
        <f>Input!A94</f>
        <v>one_active_device_inst</v>
      </c>
      <c r="B94" s="3" t="str">
        <f>("--"&amp;$A94&amp;"="&amp;Input!B94&amp;" ")</f>
        <v xml:space="preserve">--one_active_device_inst=1 </v>
      </c>
      <c r="C94" s="3" t="str">
        <f>("--"&amp;$A94&amp;"="&amp;Input!C94&amp;" ")</f>
        <v xml:space="preserve">--one_active_device_inst=1 </v>
      </c>
      <c r="D94" s="3" t="str">
        <f>("--"&amp;$A94&amp;"="&amp;Input!D94&amp;" ")</f>
        <v xml:space="preserve">--one_active_device_inst=1 </v>
      </c>
      <c r="E94" s="3" t="str">
        <f>("--"&amp;$A94&amp;"="&amp;Input!E94&amp;" ")</f>
        <v xml:space="preserve">--one_active_device_inst=1 </v>
      </c>
      <c r="F94" s="3" t="str">
        <f>("--"&amp;$A94&amp;"="&amp;Input!F94&amp;" ")</f>
        <v xml:space="preserve">--one_active_device_inst=1 </v>
      </c>
      <c r="G94" s="3" t="str">
        <f>("--"&amp;$A94&amp;"="&amp;Input!G94&amp;" ")</f>
        <v xml:space="preserve">--one_active_device_inst=1 </v>
      </c>
      <c r="H94" s="3" t="str">
        <f>("--"&amp;$A94&amp;"="&amp;Input!H94&amp;" ")</f>
        <v xml:space="preserve">--one_active_device_inst=1 </v>
      </c>
      <c r="I94" s="3" t="str">
        <f>("--"&amp;$A94&amp;"="&amp;Input!I94&amp;" ")</f>
        <v xml:space="preserve">--one_active_device_inst=1 </v>
      </c>
      <c r="J94" s="3" t="str">
        <f>("--"&amp;$A94&amp;"="&amp;Input!J94&amp;" ")</f>
        <v xml:space="preserve">--one_active_device_inst=1 </v>
      </c>
      <c r="K94" s="3" t="str">
        <f>("--"&amp;$A94&amp;"="&amp;Input!K94&amp;" ")</f>
        <v xml:space="preserve">--one_active_device_inst=1 </v>
      </c>
      <c r="L94" s="3" t="str">
        <f>("--"&amp;$A94&amp;"="&amp;Input!L94&amp;" ")</f>
        <v xml:space="preserve">--one_active_device_inst=1 </v>
      </c>
      <c r="M94" s="3" t="str">
        <f>("--"&amp;$A94&amp;"="&amp;Input!M94&amp;" ")</f>
        <v xml:space="preserve">--one_active_device_inst=1 </v>
      </c>
      <c r="N94" s="3" t="str">
        <f>("--"&amp;$A94&amp;"="&amp;Input!N94&amp;" ")</f>
        <v xml:space="preserve">--one_active_device_inst=1 </v>
      </c>
      <c r="O94" s="3" t="str">
        <f>("--"&amp;$A94&amp;"="&amp;Input!O94&amp;" ")</f>
        <v xml:space="preserve">--one_active_device_inst=1 </v>
      </c>
      <c r="P94" s="3" t="str">
        <f>("--"&amp;$A94&amp;"="&amp;Input!P94&amp;" ")</f>
        <v xml:space="preserve">--one_active_device_inst=1 </v>
      </c>
      <c r="Q94" s="3" t="str">
        <f>("--"&amp;$A94&amp;"="&amp;Input!Q94&amp;" ")</f>
        <v xml:space="preserve">--one_active_device_inst=1 </v>
      </c>
      <c r="R94" s="3" t="str">
        <f>("--"&amp;$A94&amp;"="&amp;Input!R94&amp;" ")</f>
        <v xml:space="preserve">--one_active_device_inst=1 </v>
      </c>
      <c r="S94" s="3" t="str">
        <f>("--"&amp;$A94&amp;"="&amp;Input!S94&amp;" ")</f>
        <v xml:space="preserve">--one_active_device_inst=1 </v>
      </c>
      <c r="T94" s="3" t="str">
        <f>("--"&amp;$A94&amp;"="&amp;Input!T94&amp;" ")</f>
        <v xml:space="preserve">--one_active_device_inst=1 </v>
      </c>
      <c r="U94" s="3" t="str">
        <f>("--"&amp;$A94&amp;"="&amp;Input!U94&amp;" ")</f>
        <v xml:space="preserve">--one_active_device_inst=1 </v>
      </c>
      <c r="V94" s="3" t="str">
        <f>("--"&amp;$A94&amp;"="&amp;Input!V94&amp;" ")</f>
        <v xml:space="preserve">--one_active_device_inst=1 </v>
      </c>
      <c r="W94" s="3" t="str">
        <f>("--"&amp;$A94&amp;"="&amp;Input!W94&amp;" ")</f>
        <v xml:space="preserve">--one_active_device_inst=1 </v>
      </c>
      <c r="X94" s="3" t="str">
        <f>("--"&amp;$A94&amp;"="&amp;Input!X94&amp;" ")</f>
        <v xml:space="preserve">--one_active_device_inst=1 </v>
      </c>
      <c r="Y94" s="3" t="str">
        <f>("--"&amp;$A94&amp;"="&amp;Input!Y94&amp;" ")</f>
        <v xml:space="preserve">--one_active_device_inst=1 </v>
      </c>
      <c r="Z94" s="3" t="str">
        <f>("--"&amp;$A94&amp;"="&amp;Input!Z94&amp;" ")</f>
        <v xml:space="preserve">--one_active_device_inst=1 </v>
      </c>
      <c r="AA94" s="3" t="str">
        <f>("--"&amp;$A94&amp;"="&amp;Input!AA94&amp;" ")</f>
        <v xml:space="preserve">--one_active_device_inst=1 </v>
      </c>
      <c r="AB94" s="3" t="str">
        <f>("--"&amp;$A94&amp;"="&amp;Input!AB94&amp;" ")</f>
        <v xml:space="preserve">--one_active_device_inst=1 </v>
      </c>
      <c r="AC94" s="3" t="str">
        <f>("--"&amp;$A94&amp;"="&amp;Input!AC94&amp;" ")</f>
        <v xml:space="preserve">--one_active_device_inst=1 </v>
      </c>
      <c r="AD94" s="3" t="str">
        <f>("--"&amp;$A94&amp;"="&amp;Input!AD94&amp;" ")</f>
        <v xml:space="preserve">--one_active_device_inst=1 </v>
      </c>
      <c r="AE94" s="3" t="str">
        <f>("--"&amp;$A94&amp;"="&amp;Input!AE94&amp;" ")</f>
        <v xml:space="preserve">--one_active_device_inst=1 </v>
      </c>
      <c r="AF94" s="3" t="str">
        <f>("--"&amp;$A94&amp;"="&amp;Input!AF94&amp;" ")</f>
        <v xml:space="preserve">--one_active_device_inst=1 </v>
      </c>
      <c r="AG94" s="3" t="str">
        <f>("--"&amp;$A94&amp;"="&amp;Input!AG94&amp;" ")</f>
        <v xml:space="preserve">--one_active_device_inst=1 </v>
      </c>
      <c r="AH94" s="3" t="str">
        <f>("--"&amp;$A94&amp;"="&amp;Input!AH94&amp;" ")</f>
        <v xml:space="preserve">--one_active_device_inst=1 </v>
      </c>
      <c r="AI94" s="3" t="str">
        <f>("--"&amp;$A94&amp;"="&amp;Input!AI94&amp;" ")</f>
        <v xml:space="preserve">--one_active_device_inst=1 </v>
      </c>
      <c r="AJ94" s="3" t="str">
        <f>("--"&amp;$A94&amp;"="&amp;Input!AJ94&amp;" ")</f>
        <v xml:space="preserve">--one_active_device_inst=1 </v>
      </c>
      <c r="AK94" s="3" t="str">
        <f>("--"&amp;$A94&amp;"="&amp;Input!AK94&amp;" ")</f>
        <v xml:space="preserve">--one_active_device_inst=1 </v>
      </c>
      <c r="AL94" s="3" t="str">
        <f>("--"&amp;$A94&amp;"="&amp;Input!AL94&amp;" ")</f>
        <v xml:space="preserve">--one_active_device_inst=1 </v>
      </c>
      <c r="AM94" s="3" t="str">
        <f>("--"&amp;$A94&amp;"="&amp;Input!AM94&amp;" ")</f>
        <v xml:space="preserve">--one_active_device_inst=1 </v>
      </c>
      <c r="AN94" s="3" t="str">
        <f>("--"&amp;$A94&amp;"="&amp;Input!AN94&amp;" ")</f>
        <v xml:space="preserve">--one_active_device_inst=1 </v>
      </c>
      <c r="AO94" s="3" t="str">
        <f>("--"&amp;$A94&amp;"="&amp;Input!AO94&amp;" ")</f>
        <v xml:space="preserve">--one_active_device_inst=1 </v>
      </c>
      <c r="AP94" s="3" t="str">
        <f>("--"&amp;$A94&amp;"="&amp;Input!AP94&amp;" ")</f>
        <v xml:space="preserve">--one_active_device_inst=1 </v>
      </c>
      <c r="AQ94" s="3" t="str">
        <f>("--"&amp;$A94&amp;"="&amp;Input!AQ94&amp;" ")</f>
        <v xml:space="preserve">--one_active_device_inst= </v>
      </c>
      <c r="AR94" s="3" t="str">
        <f>("--"&amp;$A94&amp;"="&amp;Input!AR94&amp;" ")</f>
        <v xml:space="preserve">--one_active_device_inst= </v>
      </c>
      <c r="AS94" s="3" t="str">
        <f>("--"&amp;$A94&amp;"="&amp;Input!AS94&amp;" ")</f>
        <v xml:space="preserve">--one_active_device_inst= </v>
      </c>
      <c r="AT94" s="3" t="str">
        <f>("--"&amp;$A94&amp;"="&amp;Input!AT94&amp;" ")</f>
        <v xml:space="preserve">--one_active_device_inst= </v>
      </c>
      <c r="AU94" s="3" t="str">
        <f>("--"&amp;$A94&amp;"="&amp;Input!AU94&amp;" ")</f>
        <v xml:space="preserve">--one_active_device_inst= </v>
      </c>
      <c r="AV94" s="3" t="str">
        <f>("--"&amp;$A94&amp;"="&amp;Input!AV94&amp;" ")</f>
        <v xml:space="preserve">--one_active_device_inst= </v>
      </c>
      <c r="AW94" s="3" t="str">
        <f>("--"&amp;$A94&amp;"="&amp;Input!AW94&amp;" ")</f>
        <v xml:space="preserve">--one_active_device_inst= </v>
      </c>
      <c r="AX94" s="3" t="str">
        <f>("--"&amp;$A94&amp;"="&amp;Input!AX94&amp;" ")</f>
        <v xml:space="preserve">--one_active_device_inst= </v>
      </c>
      <c r="AY94" s="3" t="str">
        <f>("--"&amp;$A94&amp;"="&amp;Input!AY94&amp;" ")</f>
        <v xml:space="preserve">--one_active_device_inst= </v>
      </c>
      <c r="AZ94" s="3" t="str">
        <f>("--"&amp;$A94&amp;"="&amp;Input!AZ94&amp;" ")</f>
        <v xml:space="preserve">--one_active_device_inst= </v>
      </c>
      <c r="BA94" s="3" t="str">
        <f>("--"&amp;$A94&amp;"="&amp;Input!BA94&amp;" ")</f>
        <v xml:space="preserve">--one_active_device_inst= </v>
      </c>
      <c r="BB94" s="3" t="str">
        <f>("--"&amp;$A94&amp;"="&amp;Input!BB94&amp;" ")</f>
        <v xml:space="preserve">--one_active_device_inst= </v>
      </c>
      <c r="BC94" s="3" t="str">
        <f>("--"&amp;$A94&amp;"="&amp;Input!BC94&amp;" ")</f>
        <v xml:space="preserve">--one_active_device_inst= </v>
      </c>
      <c r="BD94" s="3" t="str">
        <f>("--"&amp;$A94&amp;"="&amp;Input!BD94&amp;" ")</f>
        <v xml:space="preserve">--one_active_device_inst= </v>
      </c>
      <c r="BE94" s="3" t="str">
        <f>("--"&amp;$A94&amp;"="&amp;Input!BE94&amp;" ")</f>
        <v xml:space="preserve">--one_active_device_inst= </v>
      </c>
      <c r="BF94" s="3" t="str">
        <f>("--"&amp;$A94&amp;"="&amp;Input!BF94&amp;" ")</f>
        <v xml:space="preserve">--one_active_device_inst= </v>
      </c>
      <c r="BG94" s="3" t="str">
        <f>("--"&amp;$A94&amp;"="&amp;Input!BG94&amp;" ")</f>
        <v xml:space="preserve">--one_active_device_inst= </v>
      </c>
      <c r="BH94" s="3" t="str">
        <f>("--"&amp;$A94&amp;"="&amp;Input!BH94&amp;" ")</f>
        <v xml:space="preserve">--one_active_device_inst= </v>
      </c>
      <c r="BI94" s="3" t="str">
        <f>("--"&amp;$A94&amp;"="&amp;Input!BI94&amp;" ")</f>
        <v xml:space="preserve">--one_active_device_inst= </v>
      </c>
      <c r="BJ94" s="3" t="str">
        <f>("--"&amp;$A94&amp;"="&amp;Input!BJ94&amp;" ")</f>
        <v xml:space="preserve">--one_active_device_inst= </v>
      </c>
      <c r="BK94" s="3" t="str">
        <f>("--"&amp;$A94&amp;"="&amp;Input!BK94&amp;" ")</f>
        <v xml:space="preserve">--one_active_device_inst= </v>
      </c>
      <c r="BL94" s="3" t="str">
        <f>("--"&amp;$A94&amp;"="&amp;Input!BL94&amp;" ")</f>
        <v xml:space="preserve">--one_active_device_inst= </v>
      </c>
      <c r="BM94" s="3" t="str">
        <f>("--"&amp;$A94&amp;"="&amp;Input!BM94&amp;" ")</f>
        <v xml:space="preserve">--one_active_device_inst= </v>
      </c>
      <c r="BN94" s="3" t="str">
        <f>("--"&amp;$A94&amp;"="&amp;Input!BN94&amp;" ")</f>
        <v xml:space="preserve">--one_active_device_inst= </v>
      </c>
      <c r="BO94" s="3" t="str">
        <f>("--"&amp;$A94&amp;"="&amp;Input!BO94&amp;" ")</f>
        <v xml:space="preserve">--one_active_device_inst= </v>
      </c>
      <c r="BP94" s="3" t="str">
        <f>("--"&amp;$A94&amp;"="&amp;Input!BP94&amp;" ")</f>
        <v xml:space="preserve">--one_active_device_inst= </v>
      </c>
      <c r="BQ94" s="3" t="str">
        <f>("--"&amp;$A94&amp;"="&amp;Input!BQ94&amp;" ")</f>
        <v xml:space="preserve">--one_active_device_inst= </v>
      </c>
      <c r="BR94" s="3" t="str">
        <f>("--"&amp;$A94&amp;"="&amp;Input!BR94&amp;" ")</f>
        <v xml:space="preserve">--one_active_device_inst= </v>
      </c>
      <c r="BS94" s="3" t="str">
        <f>("--"&amp;$A94&amp;"="&amp;Input!BS94&amp;" ")</f>
        <v xml:space="preserve">--one_active_device_inst= </v>
      </c>
      <c r="BT94" s="3" t="str">
        <f>("--"&amp;$A94&amp;"="&amp;Input!BT94&amp;" ")</f>
        <v xml:space="preserve">--one_active_device_inst= </v>
      </c>
      <c r="BU94" s="3" t="str">
        <f>("--"&amp;$A94&amp;"="&amp;Input!BU94&amp;" ")</f>
        <v xml:space="preserve">--one_active_device_inst= </v>
      </c>
      <c r="BV94" s="3" t="str">
        <f>("--"&amp;$A94&amp;"="&amp;Input!BV94&amp;" ")</f>
        <v xml:space="preserve">--one_active_device_inst= </v>
      </c>
      <c r="BW94" s="3" t="str">
        <f>("--"&amp;$A94&amp;"="&amp;Input!BW94&amp;" ")</f>
        <v xml:space="preserve">--one_active_device_inst= </v>
      </c>
      <c r="BX94" s="3" t="str">
        <f>("--"&amp;$A94&amp;"="&amp;Input!BX94&amp;" ")</f>
        <v xml:space="preserve">--one_active_device_inst= </v>
      </c>
      <c r="BY94" s="3" t="str">
        <f>("--"&amp;$A94&amp;"="&amp;Input!BY94&amp;" ")</f>
        <v xml:space="preserve">--one_active_device_inst= </v>
      </c>
      <c r="BZ94" s="3" t="str">
        <f>("--"&amp;$A94&amp;"="&amp;Input!BZ94&amp;" ")</f>
        <v xml:space="preserve">--one_active_device_inst= </v>
      </c>
      <c r="CA94" s="3" t="str">
        <f>("--"&amp;$A94&amp;"="&amp;Input!CA94&amp;" ")</f>
        <v xml:space="preserve">--one_active_device_inst= </v>
      </c>
      <c r="CB94" s="3" t="str">
        <f>("--"&amp;$A94&amp;"="&amp;Input!CB94&amp;" ")</f>
        <v xml:space="preserve">--one_active_device_inst= </v>
      </c>
      <c r="CC94" s="3" t="str">
        <f>("--"&amp;$A94&amp;"="&amp;Input!CC94&amp;" ")</f>
        <v xml:space="preserve">--one_active_device_inst= </v>
      </c>
      <c r="CD94" s="3" t="str">
        <f>("--"&amp;$A94&amp;"="&amp;Input!CD94&amp;" ")</f>
        <v xml:space="preserve">--one_active_device_inst= </v>
      </c>
      <c r="CE94" s="3" t="str">
        <f>("--"&amp;$A94&amp;"="&amp;Input!CE94&amp;" ")</f>
        <v xml:space="preserve">--one_active_device_inst= </v>
      </c>
      <c r="CF94" s="3" t="str">
        <f>("--"&amp;$A94&amp;"="&amp;Input!CF94&amp;" ")</f>
        <v xml:space="preserve">--one_active_device_inst= </v>
      </c>
      <c r="CG94" s="3" t="str">
        <f>("--"&amp;$A94&amp;"="&amp;Input!CG94&amp;" ")</f>
        <v xml:space="preserve">--one_active_device_inst= </v>
      </c>
      <c r="CH94" s="3" t="str">
        <f>("--"&amp;$A94&amp;"="&amp;Input!CH94&amp;" ")</f>
        <v xml:space="preserve">--one_active_device_inst= </v>
      </c>
      <c r="CI94" s="3" t="str">
        <f>("--"&amp;$A94&amp;"="&amp;Input!CI94&amp;" ")</f>
        <v xml:space="preserve">--one_active_device_inst= </v>
      </c>
      <c r="CJ94" s="3" t="str">
        <f>("--"&amp;$A94&amp;"="&amp;Input!CJ94&amp;" ")</f>
        <v xml:space="preserve">--one_active_device_inst= </v>
      </c>
      <c r="CK94" s="3" t="str">
        <f>("--"&amp;$A94&amp;"="&amp;Input!CK94&amp;" ")</f>
        <v xml:space="preserve">--one_active_device_inst= </v>
      </c>
      <c r="CL94" s="3" t="str">
        <f>("--"&amp;$A94&amp;"="&amp;Input!CL94&amp;" ")</f>
        <v xml:space="preserve">--one_active_device_inst= </v>
      </c>
      <c r="CM94" s="3" t="str">
        <f>("--"&amp;$A94&amp;"="&amp;Input!CM94&amp;" ")</f>
        <v xml:space="preserve">--one_active_device_inst= </v>
      </c>
      <c r="CN94" s="3" t="str">
        <f>("--"&amp;$A94&amp;"="&amp;Input!CN94&amp;" ")</f>
        <v xml:space="preserve">--one_active_device_inst= </v>
      </c>
      <c r="CO94" s="3" t="str">
        <f>("--"&amp;$A94&amp;"="&amp;Input!CO94&amp;" ")</f>
        <v xml:space="preserve">--one_active_device_inst= </v>
      </c>
      <c r="CP94" s="3" t="str">
        <f>("--"&amp;$A94&amp;"="&amp;Input!CP94&amp;" ")</f>
        <v xml:space="preserve">--one_active_device_inst= </v>
      </c>
      <c r="CQ94" s="3" t="str">
        <f>("--"&amp;$A94&amp;"="&amp;Input!CQ94&amp;" ")</f>
        <v xml:space="preserve">--one_active_device_inst= </v>
      </c>
      <c r="CR94" s="3" t="str">
        <f>("--"&amp;$A94&amp;"="&amp;Input!CR94&amp;" ")</f>
        <v xml:space="preserve">--one_active_device_inst= </v>
      </c>
      <c r="CS94" s="3" t="str">
        <f>("--"&amp;$A94&amp;"="&amp;Input!CS94&amp;" ")</f>
        <v xml:space="preserve">--one_active_device_inst= </v>
      </c>
      <c r="CT94" s="3" t="str">
        <f>("--"&amp;$A94&amp;"="&amp;Input!CT94&amp;" ")</f>
        <v xml:space="preserve">--one_active_device_inst= </v>
      </c>
      <c r="CU94" s="3" t="str">
        <f>("--"&amp;$A94&amp;"="&amp;Input!CU94&amp;" ")</f>
        <v xml:space="preserve">--one_active_device_inst= </v>
      </c>
      <c r="CV94" s="3" t="str">
        <f>("--"&amp;$A94&amp;"="&amp;Input!CV94&amp;" ")</f>
        <v xml:space="preserve">--one_active_device_inst= </v>
      </c>
      <c r="CW94" s="3" t="str">
        <f>("--"&amp;$A94&amp;"="&amp;Input!CW94&amp;" ")</f>
        <v xml:space="preserve">--one_active_device_inst= </v>
      </c>
      <c r="CX94" s="3" t="str">
        <f>("--"&amp;$A94&amp;"="&amp;Input!CX94&amp;" ")</f>
        <v xml:space="preserve">--one_active_device_inst= </v>
      </c>
      <c r="CY94" s="3" t="str">
        <f>("--"&amp;$A94&amp;"="&amp;Input!CY94&amp;" ")</f>
        <v xml:space="preserve">--one_active_device_inst= </v>
      </c>
      <c r="CZ94" s="3" t="str">
        <f>("--"&amp;$A94&amp;"="&amp;Input!CZ94&amp;" ")</f>
        <v xml:space="preserve">--one_active_device_inst= </v>
      </c>
      <c r="DA94" s="3" t="str">
        <f>("--"&amp;$A94&amp;"="&amp;Input!DA94&amp;" ")</f>
        <v xml:space="preserve">--one_active_device_inst= </v>
      </c>
      <c r="DB94" s="3" t="str">
        <f>("--"&amp;$A94&amp;"="&amp;Input!DB94&amp;" ")</f>
        <v xml:space="preserve">--one_active_device_inst= </v>
      </c>
      <c r="DC94" s="3" t="str">
        <f>("--"&amp;$A94&amp;"="&amp;Input!DC94&amp;" ")</f>
        <v xml:space="preserve">--one_active_device_inst= </v>
      </c>
      <c r="DD94" s="3" t="str">
        <f>("--"&amp;$A94&amp;"="&amp;Input!DD94&amp;" ")</f>
        <v xml:space="preserve">--one_active_device_inst= </v>
      </c>
      <c r="DE94" s="3" t="str">
        <f>("--"&amp;$A94&amp;"="&amp;Input!DE94&amp;" ")</f>
        <v xml:space="preserve">--one_active_device_inst= </v>
      </c>
      <c r="DF94" s="3" t="str">
        <f>("--"&amp;$A94&amp;"="&amp;Input!DF94&amp;" ")</f>
        <v xml:space="preserve">--one_active_device_inst= </v>
      </c>
      <c r="DG94" s="3" t="str">
        <f>("--"&amp;$A94&amp;"="&amp;Input!DG94&amp;" ")</f>
        <v xml:space="preserve">--one_active_device_inst= </v>
      </c>
      <c r="DH94" s="3" t="str">
        <f>("--"&amp;$A94&amp;"="&amp;Input!DH94&amp;" ")</f>
        <v xml:space="preserve">--one_active_device_inst= </v>
      </c>
      <c r="DI94" s="3" t="str">
        <f>("--"&amp;$A94&amp;"="&amp;Input!DI94&amp;" ")</f>
        <v xml:space="preserve">--one_active_device_inst= </v>
      </c>
      <c r="DJ94" s="3" t="str">
        <f>("--"&amp;$A94&amp;"="&amp;Input!DJ94&amp;" ")</f>
        <v xml:space="preserve">--one_active_device_inst= </v>
      </c>
      <c r="DK94" s="3" t="str">
        <f>("--"&amp;$A94&amp;"="&amp;Input!DK94&amp;" ")</f>
        <v xml:space="preserve">--one_active_device_inst= </v>
      </c>
      <c r="DL94" s="3" t="str">
        <f>("--"&amp;$A94&amp;"="&amp;Input!DL94&amp;" ")</f>
        <v xml:space="preserve">--one_active_device_inst= </v>
      </c>
      <c r="DM94" s="3" t="str">
        <f>("--"&amp;$A94&amp;"="&amp;Input!DM94&amp;" ")</f>
        <v xml:space="preserve">--one_active_device_inst= </v>
      </c>
      <c r="DN94" s="3" t="str">
        <f>("--"&amp;$A94&amp;"="&amp;Input!DN94&amp;" ")</f>
        <v xml:space="preserve">--one_active_device_inst= </v>
      </c>
      <c r="DO94" s="3" t="str">
        <f>("--"&amp;$A94&amp;"="&amp;Input!DO94&amp;" ")</f>
        <v xml:space="preserve">--one_active_device_inst= </v>
      </c>
      <c r="DP94" s="3" t="str">
        <f>("--"&amp;$A94&amp;"="&amp;Input!DP94&amp;" ")</f>
        <v xml:space="preserve">--one_active_device_inst= </v>
      </c>
      <c r="DQ94" s="3" t="str">
        <f>("--"&amp;$A94&amp;"="&amp;Input!DQ94&amp;" ")</f>
        <v xml:space="preserve">--one_active_device_inst= </v>
      </c>
      <c r="DR94" s="3" t="str">
        <f>("--"&amp;$A94&amp;"="&amp;Input!DR94&amp;" ")</f>
        <v xml:space="preserve">--one_active_device_inst= </v>
      </c>
      <c r="DS94" s="3" t="str">
        <f>("--"&amp;$A94&amp;"="&amp;Input!DS94&amp;" ")</f>
        <v xml:space="preserve">--one_active_device_inst= </v>
      </c>
      <c r="DT94" s="3" t="str">
        <f>("--"&amp;$A94&amp;"="&amp;Input!DT94&amp;" ")</f>
        <v xml:space="preserve">--one_active_device_inst= </v>
      </c>
      <c r="DU94" s="3" t="str">
        <f>("--"&amp;$A94&amp;"="&amp;Input!DU94&amp;" ")</f>
        <v xml:space="preserve">--one_active_device_inst= </v>
      </c>
      <c r="DV94" s="3" t="str">
        <f>("--"&amp;$A94&amp;"="&amp;Input!DV94&amp;" ")</f>
        <v xml:space="preserve">--one_active_device_inst= </v>
      </c>
      <c r="DW94" s="3" t="str">
        <f>("--"&amp;$A94&amp;"="&amp;Input!DW94&amp;" ")</f>
        <v xml:space="preserve">--one_active_device_inst= </v>
      </c>
      <c r="DX94" s="3" t="str">
        <f>("--"&amp;$A94&amp;"="&amp;Input!DX94&amp;" ")</f>
        <v xml:space="preserve">--one_active_device_inst= </v>
      </c>
      <c r="DY94" s="3" t="str">
        <f>("--"&amp;$A94&amp;"="&amp;Input!DY94&amp;" ")</f>
        <v xml:space="preserve">--one_active_device_inst= </v>
      </c>
      <c r="DZ94" s="3" t="str">
        <f>("--"&amp;$A94&amp;"="&amp;Input!DZ94&amp;" ")</f>
        <v xml:space="preserve">--one_active_device_inst= </v>
      </c>
      <c r="EA94" s="3" t="str">
        <f>("--"&amp;$A94&amp;"="&amp;Input!EA94&amp;" ")</f>
        <v xml:space="preserve">--one_active_device_inst= </v>
      </c>
      <c r="EB94" s="3" t="str">
        <f>("--"&amp;$A94&amp;"="&amp;Input!EB94&amp;" ")</f>
        <v xml:space="preserve">--one_active_device_inst= </v>
      </c>
      <c r="EC94" s="3" t="str">
        <f>("--"&amp;$A94&amp;"="&amp;Input!EC94&amp;" ")</f>
        <v xml:space="preserve">--one_active_device_inst= </v>
      </c>
      <c r="ED94" s="3" t="str">
        <f>("--"&amp;$A94&amp;"="&amp;Input!ED94&amp;" ")</f>
        <v xml:space="preserve">--one_active_device_inst= </v>
      </c>
      <c r="EE94" s="3" t="str">
        <f>("--"&amp;$A94&amp;"="&amp;Input!EE94&amp;" ")</f>
        <v xml:space="preserve">--one_active_device_inst= </v>
      </c>
      <c r="EF94" s="3" t="str">
        <f>("--"&amp;$A94&amp;"="&amp;Input!EF94&amp;" ")</f>
        <v xml:space="preserve">--one_active_device_inst= </v>
      </c>
      <c r="EG94" s="3" t="str">
        <f>("--"&amp;$A94&amp;"="&amp;Input!EG94&amp;" ")</f>
        <v xml:space="preserve">--one_active_device_inst= </v>
      </c>
      <c r="EH94" s="3" t="str">
        <f>("--"&amp;$A94&amp;"="&amp;Input!EH94&amp;" ")</f>
        <v xml:space="preserve">--one_active_device_inst= </v>
      </c>
      <c r="EI94" s="3" t="str">
        <f>("--"&amp;$A94&amp;"="&amp;Input!EI94&amp;" ")</f>
        <v xml:space="preserve">--one_active_device_inst= </v>
      </c>
      <c r="EJ94" s="3" t="str">
        <f>("--"&amp;$A94&amp;"="&amp;Input!EJ94&amp;" ")</f>
        <v xml:space="preserve">--one_active_device_inst= </v>
      </c>
      <c r="EK94" s="3" t="str">
        <f>("--"&amp;$A94&amp;"="&amp;Input!EK94&amp;" ")</f>
        <v xml:space="preserve">--one_active_device_inst= </v>
      </c>
      <c r="EL94" s="3" t="str">
        <f>("--"&amp;$A94&amp;"="&amp;Input!EL94&amp;" ")</f>
        <v xml:space="preserve">--one_active_device_inst= </v>
      </c>
      <c r="EM94" s="3" t="str">
        <f>("--"&amp;$A94&amp;"="&amp;Input!EM94&amp;" ")</f>
        <v xml:space="preserve">--one_active_device_inst= </v>
      </c>
      <c r="EN94" s="3" t="str">
        <f>("--"&amp;$A94&amp;"="&amp;Input!EN94&amp;" ")</f>
        <v xml:space="preserve">--one_active_device_inst= </v>
      </c>
      <c r="EO94" s="3" t="str">
        <f>("--"&amp;$A94&amp;"="&amp;Input!EO94&amp;" ")</f>
        <v xml:space="preserve">--one_active_device_inst= </v>
      </c>
      <c r="EP94" s="3" t="str">
        <f>("--"&amp;$A94&amp;"="&amp;Input!EP94&amp;" ")</f>
        <v xml:space="preserve">--one_active_device_inst= </v>
      </c>
      <c r="EQ94" s="3" t="str">
        <f>("--"&amp;$A94&amp;"="&amp;Input!EQ94&amp;" ")</f>
        <v xml:space="preserve">--one_active_device_inst= </v>
      </c>
      <c r="ER94" s="3" t="str">
        <f>("--"&amp;$A94&amp;"="&amp;Input!ER94&amp;" ")</f>
        <v xml:space="preserve">--one_active_device_inst= </v>
      </c>
      <c r="ES94" s="3" t="str">
        <f>("--"&amp;$A94&amp;"="&amp;Input!ES94&amp;" ")</f>
        <v xml:space="preserve">--one_active_device_inst= </v>
      </c>
      <c r="ET94" s="3" t="str">
        <f>("--"&amp;$A94&amp;"="&amp;Input!ET94&amp;" ")</f>
        <v xml:space="preserve">--one_active_device_inst= </v>
      </c>
      <c r="EU94" s="3" t="str">
        <f>("--"&amp;$A94&amp;"="&amp;Input!EU94&amp;" ")</f>
        <v xml:space="preserve">--one_active_device_inst= </v>
      </c>
      <c r="EV94" s="3" t="str">
        <f>("--"&amp;$A94&amp;"="&amp;Input!EV94&amp;" ")</f>
        <v xml:space="preserve">--one_active_device_inst= </v>
      </c>
      <c r="EW94" s="3" t="str">
        <f>("--"&amp;$A94&amp;"="&amp;Input!EW94&amp;" ")</f>
        <v xml:space="preserve">--one_active_device_inst= </v>
      </c>
      <c r="EX94" s="3" t="str">
        <f>("--"&amp;$A94&amp;"="&amp;Input!EX94&amp;" ")</f>
        <v xml:space="preserve">--one_active_device_inst= </v>
      </c>
      <c r="EY94" s="3" t="str">
        <f>("--"&amp;$A94&amp;"="&amp;Input!EY94&amp;" ")</f>
        <v xml:space="preserve">--one_active_device_inst= </v>
      </c>
      <c r="EZ94" s="3" t="str">
        <f>("--"&amp;$A94&amp;"="&amp;Input!EZ94&amp;" ")</f>
        <v xml:space="preserve">--one_active_device_inst= </v>
      </c>
      <c r="FA94" s="3" t="str">
        <f>("--"&amp;$A94&amp;"="&amp;Input!FA94&amp;" ")</f>
        <v xml:space="preserve">--one_active_device_inst= </v>
      </c>
      <c r="FB94" s="3" t="str">
        <f>("--"&amp;$A94&amp;"="&amp;Input!FB94&amp;" ")</f>
        <v xml:space="preserve">--one_active_device_inst= </v>
      </c>
      <c r="FC94" s="3" t="str">
        <f>("--"&amp;$A94&amp;"="&amp;Input!FC94&amp;" ")</f>
        <v xml:space="preserve">--one_active_device_inst= </v>
      </c>
      <c r="FD94" s="3" t="str">
        <f>("--"&amp;$A94&amp;"="&amp;Input!FD94&amp;" ")</f>
        <v xml:space="preserve">--one_active_device_inst= </v>
      </c>
      <c r="FE94" s="3" t="str">
        <f>("--"&amp;$A94&amp;"="&amp;Input!FE94&amp;" ")</f>
        <v xml:space="preserve">--one_active_device_inst= </v>
      </c>
      <c r="FF94" s="3" t="str">
        <f>("--"&amp;$A94&amp;"="&amp;Input!FF94&amp;" ")</f>
        <v xml:space="preserve">--one_active_device_inst= </v>
      </c>
      <c r="FG94" s="3" t="str">
        <f>("--"&amp;$A94&amp;"="&amp;Input!FG94&amp;" ")</f>
        <v xml:space="preserve">--one_active_device_inst= </v>
      </c>
      <c r="FH94" s="3" t="str">
        <f>("--"&amp;$A94&amp;"="&amp;Input!FH94&amp;" ")</f>
        <v xml:space="preserve">--one_active_device_inst= </v>
      </c>
      <c r="FI94" s="3" t="str">
        <f>("--"&amp;$A94&amp;"="&amp;Input!FI94&amp;" ")</f>
        <v xml:space="preserve">--one_active_device_inst= </v>
      </c>
      <c r="FJ94" s="3" t="str">
        <f>("--"&amp;$A94&amp;"="&amp;Input!FJ94&amp;" ")</f>
        <v xml:space="preserve">--one_active_device_inst= </v>
      </c>
      <c r="FK94" s="3" t="str">
        <f>("--"&amp;$A94&amp;"="&amp;Input!FK94&amp;" ")</f>
        <v xml:space="preserve">--one_active_device_inst= </v>
      </c>
      <c r="FL94" s="3" t="str">
        <f>("--"&amp;$A94&amp;"="&amp;Input!FL94&amp;" ")</f>
        <v xml:space="preserve">--one_active_device_inst= </v>
      </c>
      <c r="FM94" s="3" t="str">
        <f>("--"&amp;$A94&amp;"="&amp;Input!FM94&amp;" ")</f>
        <v xml:space="preserve">--one_active_device_inst= </v>
      </c>
      <c r="FN94" s="3" t="str">
        <f>("--"&amp;$A94&amp;"="&amp;Input!FN94&amp;" ")</f>
        <v xml:space="preserve">--one_active_device_inst= </v>
      </c>
      <c r="FO94" s="3" t="str">
        <f>("--"&amp;$A94&amp;"="&amp;Input!FO94&amp;" ")</f>
        <v xml:space="preserve">--one_active_device_inst= </v>
      </c>
      <c r="FP94" s="3" t="str">
        <f>("--"&amp;$A94&amp;"="&amp;Input!FP94&amp;" ")</f>
        <v xml:space="preserve">--one_active_device_inst= </v>
      </c>
      <c r="FQ94" s="3" t="str">
        <f>("--"&amp;$A94&amp;"="&amp;Input!FQ94&amp;" ")</f>
        <v xml:space="preserve">--one_active_device_inst= </v>
      </c>
      <c r="FR94" s="3" t="str">
        <f>("--"&amp;$A94&amp;"="&amp;Input!FR94&amp;" ")</f>
        <v xml:space="preserve">--one_active_device_inst= </v>
      </c>
      <c r="FS94" s="3" t="str">
        <f>("--"&amp;$A94&amp;"="&amp;Input!FS94&amp;" ")</f>
        <v xml:space="preserve">--one_active_device_inst= </v>
      </c>
      <c r="FT94" s="3" t="str">
        <f>("--"&amp;$A94&amp;"="&amp;Input!FT94&amp;" ")</f>
        <v xml:space="preserve">--one_active_device_inst= </v>
      </c>
      <c r="FU94" s="3" t="str">
        <f>("--"&amp;$A94&amp;"="&amp;Input!FU94&amp;" ")</f>
        <v xml:space="preserve">--one_active_device_inst= </v>
      </c>
      <c r="FV94" s="3" t="str">
        <f>("--"&amp;$A94&amp;"="&amp;Input!FV94&amp;" ")</f>
        <v xml:space="preserve">--one_active_device_inst= </v>
      </c>
      <c r="FW94" s="3" t="str">
        <f>("--"&amp;$A94&amp;"="&amp;Input!FW94&amp;" ")</f>
        <v xml:space="preserve">--one_active_device_inst= </v>
      </c>
      <c r="FX94" s="3" t="str">
        <f>("--"&amp;$A94&amp;"="&amp;Input!FX94&amp;" ")</f>
        <v xml:space="preserve">--one_active_device_inst= </v>
      </c>
      <c r="FY94" s="3" t="str">
        <f>("--"&amp;$A94&amp;"="&amp;Input!FY94&amp;" ")</f>
        <v xml:space="preserve">--one_active_device_inst= </v>
      </c>
      <c r="FZ94" s="3" t="str">
        <f>("--"&amp;$A94&amp;"="&amp;Input!FZ94&amp;" ")</f>
        <v xml:space="preserve">--one_active_device_inst= </v>
      </c>
      <c r="GA94" s="3" t="str">
        <f>("--"&amp;$A94&amp;"="&amp;Input!GA94&amp;" ")</f>
        <v xml:space="preserve">--one_active_device_inst= </v>
      </c>
      <c r="GB94" s="3" t="str">
        <f>("--"&amp;$A94&amp;"="&amp;Input!GB94&amp;" ")</f>
        <v xml:space="preserve">--one_active_device_inst= </v>
      </c>
      <c r="GC94" s="3" t="str">
        <f>("--"&amp;$A94&amp;"="&amp;Input!GC94&amp;" ")</f>
        <v xml:space="preserve">--one_active_device_inst= </v>
      </c>
      <c r="GD94" s="3" t="str">
        <f>("--"&amp;$A94&amp;"="&amp;Input!GD94&amp;" ")</f>
        <v xml:space="preserve">--one_active_device_inst= </v>
      </c>
      <c r="GE94" s="3" t="str">
        <f>("--"&amp;$A94&amp;"="&amp;Input!GE94&amp;" ")</f>
        <v xml:space="preserve">--one_active_device_inst= </v>
      </c>
      <c r="GF94" s="3" t="str">
        <f>("--"&amp;$A94&amp;"="&amp;Input!GF94&amp;" ")</f>
        <v xml:space="preserve">--one_active_device_inst= </v>
      </c>
      <c r="GG94" s="3" t="str">
        <f>("--"&amp;$A94&amp;"="&amp;Input!GG94&amp;" ")</f>
        <v xml:space="preserve">--one_active_device_inst= </v>
      </c>
      <c r="GH94" s="3" t="str">
        <f>("--"&amp;$A94&amp;"="&amp;Input!GH94&amp;" ")</f>
        <v xml:space="preserve">--one_active_device_inst= </v>
      </c>
      <c r="GI94" s="3" t="str">
        <f>("--"&amp;$A94&amp;"="&amp;Input!GI94&amp;" ")</f>
        <v xml:space="preserve">--one_active_device_inst= </v>
      </c>
      <c r="GJ94" s="3" t="str">
        <f>("--"&amp;$A94&amp;"="&amp;Input!GJ94&amp;" ")</f>
        <v xml:space="preserve">--one_active_device_inst= </v>
      </c>
      <c r="GK94" s="3" t="str">
        <f>("--"&amp;$A94&amp;"="&amp;Input!GK94&amp;" ")</f>
        <v xml:space="preserve">--one_active_device_inst= </v>
      </c>
      <c r="GL94" s="3" t="str">
        <f>("--"&amp;$A94&amp;"="&amp;Input!GL94&amp;" ")</f>
        <v xml:space="preserve">--one_active_device_inst= </v>
      </c>
      <c r="GM94" s="3" t="str">
        <f>("--"&amp;$A94&amp;"="&amp;Input!GM94&amp;" ")</f>
        <v xml:space="preserve">--one_active_device_inst= </v>
      </c>
      <c r="GN94" s="3" t="str">
        <f>("--"&amp;$A94&amp;"="&amp;Input!GN94&amp;" ")</f>
        <v xml:space="preserve">--one_active_device_inst= </v>
      </c>
      <c r="GO94" s="3" t="str">
        <f>("--"&amp;$A94&amp;"="&amp;Input!GO94&amp;" ")</f>
        <v xml:space="preserve">--one_active_device_inst= </v>
      </c>
      <c r="GP94" s="3" t="str">
        <f>("--"&amp;$A94&amp;"="&amp;Input!GP94&amp;" ")</f>
        <v xml:space="preserve">--one_active_device_inst= </v>
      </c>
      <c r="GQ94" s="3" t="str">
        <f>("--"&amp;$A94&amp;"="&amp;Input!GQ94&amp;" ")</f>
        <v xml:space="preserve">--one_active_device_inst= </v>
      </c>
      <c r="GR94" s="3" t="str">
        <f>("--"&amp;$A94&amp;"="&amp;Input!GR94&amp;" ")</f>
        <v xml:space="preserve">--one_active_device_inst= </v>
      </c>
      <c r="GS94" s="3" t="str">
        <f>("--"&amp;$A94&amp;"="&amp;Input!GS94&amp;" ")</f>
        <v xml:space="preserve">--one_active_device_inst= </v>
      </c>
      <c r="GT94" s="3" t="str">
        <f>("--"&amp;$A94&amp;"="&amp;Input!GT94&amp;" ")</f>
        <v xml:space="preserve">--one_active_device_inst= </v>
      </c>
      <c r="GU94" s="3" t="str">
        <f>("--"&amp;$A94&amp;"="&amp;Input!GU94&amp;" ")</f>
        <v xml:space="preserve">--one_active_device_inst= </v>
      </c>
      <c r="GV94" s="3" t="str">
        <f>("--"&amp;$A94&amp;"="&amp;Input!GV94&amp;" ")</f>
        <v xml:space="preserve">--one_active_device_inst= </v>
      </c>
      <c r="GW94" s="3" t="str">
        <f>("--"&amp;$A94&amp;"="&amp;Input!GW94&amp;" ")</f>
        <v xml:space="preserve">--one_active_device_inst= </v>
      </c>
      <c r="GX94" s="3" t="str">
        <f>("--"&amp;$A94&amp;"="&amp;Input!GX94&amp;" ")</f>
        <v xml:space="preserve">--one_active_device_inst= </v>
      </c>
      <c r="GY94" s="3" t="str">
        <f>("--"&amp;$A94&amp;"="&amp;Input!GY94&amp;" ")</f>
        <v xml:space="preserve">--one_active_device_inst= </v>
      </c>
      <c r="GZ94" s="3" t="str">
        <f>("--"&amp;$A94&amp;"="&amp;Input!GZ94&amp;" ")</f>
        <v xml:space="preserve">--one_active_device_inst= </v>
      </c>
      <c r="HA94" s="3" t="str">
        <f>("--"&amp;$A94&amp;"="&amp;Input!HA94&amp;" ")</f>
        <v xml:space="preserve">--one_active_device_inst= </v>
      </c>
      <c r="HB94" s="3" t="str">
        <f>("--"&amp;$A94&amp;"="&amp;Input!HB94&amp;" ")</f>
        <v xml:space="preserve">--one_active_device_inst= </v>
      </c>
      <c r="HC94" s="3" t="str">
        <f>("--"&amp;$A94&amp;"="&amp;Input!HC94&amp;" ")</f>
        <v xml:space="preserve">--one_active_device_inst= </v>
      </c>
      <c r="HD94" s="3" t="str">
        <f>("--"&amp;$A94&amp;"="&amp;Input!HD94&amp;" ")</f>
        <v xml:space="preserve">--one_active_device_inst= </v>
      </c>
      <c r="HE94" s="3" t="str">
        <f>("--"&amp;$A94&amp;"="&amp;Input!HE94&amp;" ")</f>
        <v xml:space="preserve">--one_active_device_inst= </v>
      </c>
      <c r="HF94" s="3" t="str">
        <f>("--"&amp;$A94&amp;"="&amp;Input!HF94&amp;" ")</f>
        <v xml:space="preserve">--one_active_device_inst= </v>
      </c>
      <c r="HG94" s="3" t="str">
        <f>("--"&amp;$A94&amp;"="&amp;Input!HG94&amp;" ")</f>
        <v xml:space="preserve">--one_active_device_inst= </v>
      </c>
      <c r="HH94" s="3" t="str">
        <f>("--"&amp;$A94&amp;"="&amp;Input!HH94&amp;" ")</f>
        <v xml:space="preserve">--one_active_device_inst= </v>
      </c>
      <c r="HI94" s="3" t="str">
        <f>("--"&amp;$A94&amp;"="&amp;Input!HI94&amp;" ")</f>
        <v xml:space="preserve">--one_active_device_inst= </v>
      </c>
      <c r="HJ94" s="3" t="str">
        <f>("--"&amp;$A94&amp;"="&amp;Input!HJ94&amp;" ")</f>
        <v xml:space="preserve">--one_active_device_inst= </v>
      </c>
      <c r="HK94" s="3" t="str">
        <f>("--"&amp;$A94&amp;"="&amp;Input!HK94&amp;" ")</f>
        <v xml:space="preserve">--one_active_device_inst= </v>
      </c>
      <c r="HL94" s="3" t="str">
        <f>("--"&amp;$A94&amp;"="&amp;Input!HL94&amp;" ")</f>
        <v xml:space="preserve">--one_active_device_inst= </v>
      </c>
      <c r="HM94" s="3" t="str">
        <f>("--"&amp;$A94&amp;"="&amp;Input!HM94&amp;" ")</f>
        <v xml:space="preserve">--one_active_device_inst= </v>
      </c>
      <c r="HN94" s="3" t="str">
        <f>("--"&amp;$A94&amp;"="&amp;Input!HN94&amp;" ")</f>
        <v xml:space="preserve">--one_active_device_inst= </v>
      </c>
      <c r="HO94" s="3" t="str">
        <f>("--"&amp;$A94&amp;"="&amp;Input!HO94&amp;" ")</f>
        <v xml:space="preserve">--one_active_device_inst= </v>
      </c>
      <c r="HP94" s="3" t="str">
        <f>("--"&amp;$A94&amp;"="&amp;Input!HP94&amp;" ")</f>
        <v xml:space="preserve">--one_active_device_inst= </v>
      </c>
      <c r="HQ94" s="3" t="str">
        <f>("--"&amp;$A94&amp;"="&amp;Input!HQ94&amp;" ")</f>
        <v xml:space="preserve">--one_active_device_inst= </v>
      </c>
      <c r="HR94" s="3" t="str">
        <f>("--"&amp;$A94&amp;"="&amp;Input!HR94&amp;" ")</f>
        <v xml:space="preserve">--one_active_device_inst= </v>
      </c>
      <c r="HS94" s="3" t="str">
        <f>("--"&amp;$A94&amp;"="&amp;Input!HS94&amp;" ")</f>
        <v xml:space="preserve">--one_active_device_inst= </v>
      </c>
      <c r="HT94" s="3" t="str">
        <f>("--"&amp;$A94&amp;"="&amp;Input!HT94&amp;" ")</f>
        <v xml:space="preserve">--one_active_device_inst= </v>
      </c>
      <c r="HU94" s="3" t="str">
        <f>("--"&amp;$A94&amp;"="&amp;Input!HU94&amp;" ")</f>
        <v xml:space="preserve">--one_active_device_inst= </v>
      </c>
      <c r="HV94" s="3" t="str">
        <f>("--"&amp;$A94&amp;"="&amp;Input!HV94&amp;" ")</f>
        <v xml:space="preserve">--one_active_device_inst= </v>
      </c>
      <c r="HW94" s="3" t="str">
        <f>("--"&amp;$A94&amp;"="&amp;Input!HW94&amp;" ")</f>
        <v xml:space="preserve">--one_active_device_inst= </v>
      </c>
      <c r="HX94" s="3" t="str">
        <f>("--"&amp;$A94&amp;"="&amp;Input!HX94&amp;" ")</f>
        <v xml:space="preserve">--one_active_device_inst= </v>
      </c>
      <c r="HY94" s="3" t="str">
        <f>("--"&amp;$A94&amp;"="&amp;Input!HY94&amp;" ")</f>
        <v xml:space="preserve">--one_active_device_inst= </v>
      </c>
      <c r="HZ94" s="3" t="str">
        <f>("--"&amp;$A94&amp;"="&amp;Input!HZ94&amp;" ")</f>
        <v xml:space="preserve">--one_active_device_inst= </v>
      </c>
      <c r="IA94" s="3" t="str">
        <f>("--"&amp;$A94&amp;"="&amp;Input!IA94&amp;" ")</f>
        <v xml:space="preserve">--one_active_device_inst= </v>
      </c>
      <c r="IB94" s="3" t="str">
        <f>("--"&amp;$A94&amp;"="&amp;Input!IB94&amp;" ")</f>
        <v xml:space="preserve">--one_active_device_inst= </v>
      </c>
      <c r="IC94" s="3" t="str">
        <f>("--"&amp;$A94&amp;"="&amp;Input!IC94&amp;" ")</f>
        <v xml:space="preserve">--one_active_device_inst= </v>
      </c>
      <c r="ID94" s="3" t="str">
        <f>("--"&amp;$A94&amp;"="&amp;Input!ID94&amp;" ")</f>
        <v xml:space="preserve">--one_active_device_inst= </v>
      </c>
      <c r="IE94" s="3" t="str">
        <f>("--"&amp;$A94&amp;"="&amp;Input!IE94&amp;" ")</f>
        <v xml:space="preserve">--one_active_device_inst= </v>
      </c>
      <c r="IF94" s="3" t="str">
        <f>("--"&amp;$A94&amp;"="&amp;Input!IF94&amp;" ")</f>
        <v xml:space="preserve">--one_active_device_inst= </v>
      </c>
      <c r="IG94" s="3" t="str">
        <f>("--"&amp;$A94&amp;"="&amp;Input!IG94&amp;" ")</f>
        <v xml:space="preserve">--one_active_device_inst= </v>
      </c>
      <c r="IH94" s="3" t="str">
        <f>("--"&amp;$A94&amp;"="&amp;Input!IH94&amp;" ")</f>
        <v xml:space="preserve">--one_active_device_inst= </v>
      </c>
      <c r="II94" s="3" t="str">
        <f>("--"&amp;$A94&amp;"="&amp;Input!II94&amp;" ")</f>
        <v xml:space="preserve">--one_active_device_inst= </v>
      </c>
      <c r="IJ94" s="3" t="str">
        <f>("--"&amp;$A94&amp;"="&amp;Input!IJ94&amp;" ")</f>
        <v xml:space="preserve">--one_active_device_inst= </v>
      </c>
      <c r="IK94" s="3" t="str">
        <f>("--"&amp;$A94&amp;"="&amp;Input!IK94&amp;" ")</f>
        <v xml:space="preserve">--one_active_device_inst= </v>
      </c>
      <c r="IL94" s="3" t="str">
        <f>("--"&amp;$A94&amp;"="&amp;Input!IL94&amp;" ")</f>
        <v xml:space="preserve">--one_active_device_inst= </v>
      </c>
      <c r="IM94" s="3" t="str">
        <f>("--"&amp;$A94&amp;"="&amp;Input!IM94&amp;" ")</f>
        <v xml:space="preserve">--one_active_device_inst= </v>
      </c>
      <c r="IN94" s="3" t="str">
        <f>("--"&amp;$A94&amp;"="&amp;Input!IN94&amp;" ")</f>
        <v xml:space="preserve">--one_active_device_inst= </v>
      </c>
      <c r="IO94" s="3" t="str">
        <f>("--"&amp;$A94&amp;"="&amp;Input!IO94&amp;" ")</f>
        <v xml:space="preserve">--one_active_device_inst= </v>
      </c>
      <c r="IP94" s="3" t="str">
        <f>("--"&amp;$A94&amp;"="&amp;Input!IP94&amp;" ")</f>
        <v xml:space="preserve">--one_active_device_inst= </v>
      </c>
      <c r="IQ94" s="3" t="str">
        <f>("--"&amp;$A94&amp;"="&amp;Input!IQ94&amp;" ")</f>
        <v xml:space="preserve">--one_active_device_inst= </v>
      </c>
      <c r="IR94" s="3" t="str">
        <f>("--"&amp;$A94&amp;"="&amp;Input!IR94&amp;" ")</f>
        <v xml:space="preserve">--one_active_device_inst= </v>
      </c>
      <c r="IS94" s="3" t="str">
        <f>("--"&amp;$A94&amp;"="&amp;Input!IS94&amp;" ")</f>
        <v xml:space="preserve">--one_active_device_inst= </v>
      </c>
      <c r="IT94" s="3" t="str">
        <f>("--"&amp;$A94&amp;"="&amp;Input!IT94&amp;" ")</f>
        <v xml:space="preserve">--one_active_device_inst= </v>
      </c>
      <c r="IU94" s="3" t="str">
        <f>("--"&amp;$A94&amp;"="&amp;Input!IU94&amp;" ")</f>
        <v xml:space="preserve">--one_active_device_inst= </v>
      </c>
      <c r="IV94" s="3" t="str">
        <f>("--"&amp;$A94&amp;"="&amp;Input!IV94&amp;" ")</f>
        <v xml:space="preserve">--one_active_device_inst= </v>
      </c>
      <c r="IW94" s="3" t="str">
        <f>("--"&amp;$A94&amp;"="&amp;Input!IW94&amp;" ")</f>
        <v xml:space="preserve">--one_active_device_inst= </v>
      </c>
      <c r="IX94" s="3" t="str">
        <f>("--"&amp;$A94&amp;"="&amp;Input!IX94&amp;" ")</f>
        <v xml:space="preserve">--one_active_device_inst= </v>
      </c>
      <c r="IY94" s="3" t="str">
        <f>("--"&amp;$A94&amp;"="&amp;Input!IY94&amp;" ")</f>
        <v xml:space="preserve">--one_active_device_inst= </v>
      </c>
      <c r="IZ94" s="3" t="str">
        <f>("--"&amp;$A94&amp;"="&amp;Input!IZ94&amp;" ")</f>
        <v xml:space="preserve">--one_active_device_inst= </v>
      </c>
      <c r="JA94" s="3" t="str">
        <f>("--"&amp;$A94&amp;"="&amp;Input!JA94&amp;" ")</f>
        <v xml:space="preserve">--one_active_device_inst= </v>
      </c>
      <c r="JB94" s="3" t="str">
        <f>("--"&amp;$A94&amp;"="&amp;Input!JB94&amp;" ")</f>
        <v xml:space="preserve">--one_active_device_inst= </v>
      </c>
      <c r="JC94" s="3" t="str">
        <f>("--"&amp;$A94&amp;"="&amp;Input!JC94&amp;" ")</f>
        <v xml:space="preserve">--one_active_device_inst= </v>
      </c>
      <c r="JD94" s="3" t="str">
        <f>("--"&amp;$A94&amp;"="&amp;Input!JD94&amp;" ")</f>
        <v xml:space="preserve">--one_active_device_inst= </v>
      </c>
      <c r="JE94" s="3" t="str">
        <f>("--"&amp;$A94&amp;"="&amp;Input!JE94&amp;" ")</f>
        <v xml:space="preserve">--one_active_device_inst= </v>
      </c>
      <c r="JF94" s="3" t="str">
        <f>("--"&amp;$A94&amp;"="&amp;Input!JF94&amp;" ")</f>
        <v xml:space="preserve">--one_active_device_inst= </v>
      </c>
      <c r="JG94" s="3" t="str">
        <f>("--"&amp;$A94&amp;"="&amp;Input!JG94&amp;" ")</f>
        <v xml:space="preserve">--one_active_device_inst= </v>
      </c>
      <c r="JH94" s="3" t="str">
        <f>("--"&amp;$A94&amp;"="&amp;Input!JH94&amp;" ")</f>
        <v xml:space="preserve">--one_active_device_inst= </v>
      </c>
      <c r="JI94" s="3" t="str">
        <f>("--"&amp;$A94&amp;"="&amp;Input!JI94&amp;" ")</f>
        <v xml:space="preserve">--one_active_device_inst= </v>
      </c>
      <c r="JJ94" s="3" t="str">
        <f>("--"&amp;$A94&amp;"="&amp;Input!JJ94&amp;" ")</f>
        <v xml:space="preserve">--one_active_device_inst= </v>
      </c>
      <c r="JK94" s="3" t="str">
        <f>("--"&amp;$A94&amp;"="&amp;Input!JK94&amp;" ")</f>
        <v xml:space="preserve">--one_active_device_inst= </v>
      </c>
      <c r="JL94" s="3" t="str">
        <f>("--"&amp;$A94&amp;"="&amp;Input!JL94&amp;" ")</f>
        <v xml:space="preserve">--one_active_device_inst= </v>
      </c>
      <c r="JM94" s="3" t="str">
        <f>("--"&amp;$A94&amp;"="&amp;Input!JM94&amp;" ")</f>
        <v xml:space="preserve">--one_active_device_inst= </v>
      </c>
      <c r="JN94" s="3" t="str">
        <f>("--"&amp;$A94&amp;"="&amp;Input!JN94&amp;" ")</f>
        <v xml:space="preserve">--one_active_device_inst= </v>
      </c>
      <c r="JO94" s="3" t="str">
        <f>("--"&amp;$A94&amp;"="&amp;Input!JO94&amp;" ")</f>
        <v xml:space="preserve">--one_active_device_inst= </v>
      </c>
      <c r="JP94" s="3" t="str">
        <f>("--"&amp;$A94&amp;"="&amp;Input!JP94&amp;" ")</f>
        <v xml:space="preserve">--one_active_device_inst= </v>
      </c>
      <c r="JQ94" s="3" t="str">
        <f>("--"&amp;$A94&amp;"="&amp;Input!JQ94&amp;" ")</f>
        <v xml:space="preserve">--one_active_device_inst= </v>
      </c>
      <c r="JR94" s="3" t="str">
        <f>("--"&amp;$A94&amp;"="&amp;Input!JR94&amp;" ")</f>
        <v xml:space="preserve">--one_active_device_inst= </v>
      </c>
      <c r="JS94" s="3" t="str">
        <f>("--"&amp;$A94&amp;"="&amp;Input!JS94&amp;" ")</f>
        <v xml:space="preserve">--one_active_device_inst= </v>
      </c>
      <c r="JT94" s="3" t="str">
        <f>("--"&amp;$A94&amp;"="&amp;Input!JT94&amp;" ")</f>
        <v xml:space="preserve">--one_active_device_inst= </v>
      </c>
      <c r="JU94" s="3" t="str">
        <f>("--"&amp;$A94&amp;"="&amp;Input!JU94&amp;" ")</f>
        <v xml:space="preserve">--one_active_device_inst= </v>
      </c>
      <c r="JV94" s="3" t="str">
        <f>("--"&amp;$A94&amp;"="&amp;Input!JV94&amp;" ")</f>
        <v xml:space="preserve">--one_active_device_inst= </v>
      </c>
      <c r="JW94" s="3" t="str">
        <f>("--"&amp;$A94&amp;"="&amp;Input!JW94&amp;" ")</f>
        <v xml:space="preserve">--one_active_device_inst= </v>
      </c>
      <c r="JX94" s="3" t="str">
        <f>("--"&amp;$A94&amp;"="&amp;Input!JX94&amp;" ")</f>
        <v xml:space="preserve">--one_active_device_inst= </v>
      </c>
      <c r="JY94" s="3" t="str">
        <f>("--"&amp;$A94&amp;"="&amp;Input!JY94&amp;" ")</f>
        <v xml:space="preserve">--one_active_device_inst= </v>
      </c>
      <c r="JZ94" s="3" t="str">
        <f>("--"&amp;$A94&amp;"="&amp;Input!JZ94&amp;" ")</f>
        <v xml:space="preserve">--one_active_device_inst= </v>
      </c>
      <c r="KA94" s="3" t="str">
        <f>("--"&amp;$A94&amp;"="&amp;Input!KA94&amp;" ")</f>
        <v xml:space="preserve">--one_active_device_inst= </v>
      </c>
      <c r="KB94" s="3" t="str">
        <f>("--"&amp;$A94&amp;"="&amp;Input!KB94&amp;" ")</f>
        <v xml:space="preserve">--one_active_device_inst= </v>
      </c>
      <c r="KC94" s="3" t="str">
        <f>("--"&amp;$A94&amp;"="&amp;Input!KC94&amp;" ")</f>
        <v xml:space="preserve">--one_active_device_inst= </v>
      </c>
      <c r="KD94" s="3" t="str">
        <f>("--"&amp;$A94&amp;"="&amp;Input!KD94&amp;" ")</f>
        <v xml:space="preserve">--one_active_device_inst= </v>
      </c>
      <c r="KE94" s="3" t="str">
        <f>("--"&amp;$A94&amp;"="&amp;Input!KE94&amp;" ")</f>
        <v xml:space="preserve">--one_active_device_inst= </v>
      </c>
      <c r="KF94" s="3" t="str">
        <f>("--"&amp;$A94&amp;"="&amp;Input!KF94&amp;" ")</f>
        <v xml:space="preserve">--one_active_device_inst= </v>
      </c>
      <c r="KG94" s="3" t="str">
        <f>("--"&amp;$A94&amp;"="&amp;Input!KG94&amp;" ")</f>
        <v xml:space="preserve">--one_active_device_inst= </v>
      </c>
      <c r="KH94" s="3" t="str">
        <f>("--"&amp;$A94&amp;"="&amp;Input!KH94&amp;" ")</f>
        <v xml:space="preserve">--one_active_device_inst= </v>
      </c>
      <c r="KI94" s="3" t="str">
        <f>("--"&amp;$A94&amp;"="&amp;Input!KI94&amp;" ")</f>
        <v xml:space="preserve">--one_active_device_inst= </v>
      </c>
      <c r="KJ94" s="3" t="str">
        <f>("--"&amp;$A94&amp;"="&amp;Input!KJ94&amp;" ")</f>
        <v xml:space="preserve">--one_active_device_inst= </v>
      </c>
      <c r="KK94" s="3" t="str">
        <f>("--"&amp;$A94&amp;"="&amp;Input!KK94&amp;" ")</f>
        <v xml:space="preserve">--one_active_device_inst= </v>
      </c>
      <c r="KL94" s="3" t="str">
        <f>("--"&amp;$A94&amp;"="&amp;Input!KL94&amp;" ")</f>
        <v xml:space="preserve">--one_active_device_inst= </v>
      </c>
      <c r="KM94" s="3" t="str">
        <f>("--"&amp;$A94&amp;"="&amp;Input!KM94&amp;" ")</f>
        <v xml:space="preserve">--one_active_device_inst= </v>
      </c>
      <c r="KN94" s="3" t="str">
        <f>("--"&amp;$A94&amp;"="&amp;Input!KN94&amp;" ")</f>
        <v xml:space="preserve">--one_active_device_inst= </v>
      </c>
      <c r="KO94" s="3" t="str">
        <f>("--"&amp;$A94&amp;"="&amp;Input!KO94&amp;" ")</f>
        <v xml:space="preserve">--one_active_device_inst= </v>
      </c>
      <c r="KP94" s="3" t="str">
        <f>("--"&amp;$A94&amp;"="&amp;Input!KP94&amp;" ")</f>
        <v xml:space="preserve">--one_active_device_inst= </v>
      </c>
      <c r="KQ94" s="3" t="str">
        <f>("--"&amp;$A94&amp;"="&amp;Input!KQ94&amp;" ")</f>
        <v xml:space="preserve">--one_active_device_inst= </v>
      </c>
      <c r="KR94" s="3" t="str">
        <f>("--"&amp;$A94&amp;"="&amp;Input!KR94&amp;" ")</f>
        <v xml:space="preserve">--one_active_device_inst= </v>
      </c>
      <c r="KS94" s="3" t="str">
        <f>("--"&amp;$A94&amp;"="&amp;Input!KS94&amp;" ")</f>
        <v xml:space="preserve">--one_active_device_inst= </v>
      </c>
      <c r="KT94" s="3" t="str">
        <f>("--"&amp;$A94&amp;"="&amp;Input!KT94&amp;" ")</f>
        <v xml:space="preserve">--one_active_device_inst= </v>
      </c>
      <c r="KU94" s="3" t="str">
        <f>("--"&amp;$A94&amp;"="&amp;Input!KU94&amp;" ")</f>
        <v xml:space="preserve">--one_active_device_inst= </v>
      </c>
      <c r="KV94" s="3" t="str">
        <f>("--"&amp;$A94&amp;"="&amp;Input!KV94&amp;" ")</f>
        <v xml:space="preserve">--one_active_device_inst= </v>
      </c>
      <c r="KW94" s="3" t="str">
        <f>("--"&amp;$A94&amp;"="&amp;Input!KW94&amp;" ")</f>
        <v xml:space="preserve">--one_active_device_inst= </v>
      </c>
      <c r="KX94" s="3" t="str">
        <f>("--"&amp;$A94&amp;"="&amp;Input!KX94&amp;" ")</f>
        <v xml:space="preserve">--one_active_device_inst= </v>
      </c>
      <c r="KY94" s="3" t="str">
        <f>("--"&amp;$A94&amp;"="&amp;Input!KY94&amp;" ")</f>
        <v xml:space="preserve">--one_active_device_inst= </v>
      </c>
      <c r="KZ94" s="3" t="str">
        <f>("--"&amp;$A94&amp;"="&amp;Input!KZ94&amp;" ")</f>
        <v xml:space="preserve">--one_active_device_inst= </v>
      </c>
      <c r="LA94" s="3" t="str">
        <f>("--"&amp;$A94&amp;"="&amp;Input!LA94&amp;" ")</f>
        <v xml:space="preserve">--one_active_device_inst= </v>
      </c>
      <c r="LB94" s="3" t="str">
        <f>("--"&amp;$A94&amp;"="&amp;Input!LB94&amp;" ")</f>
        <v xml:space="preserve">--one_active_device_inst= </v>
      </c>
      <c r="LC94" s="3" t="str">
        <f>("--"&amp;$A94&amp;"="&amp;Input!LC94&amp;" ")</f>
        <v xml:space="preserve">--one_active_device_inst= </v>
      </c>
      <c r="LD94" s="3" t="str">
        <f>("--"&amp;$A94&amp;"="&amp;Input!LD94&amp;" ")</f>
        <v xml:space="preserve">--one_active_device_inst= </v>
      </c>
      <c r="LE94" s="3" t="str">
        <f>("--"&amp;$A94&amp;"="&amp;Input!LE94&amp;" ")</f>
        <v xml:space="preserve">--one_active_device_inst= </v>
      </c>
      <c r="LF94" s="3" t="str">
        <f>("--"&amp;$A94&amp;"="&amp;Input!LF94&amp;" ")</f>
        <v xml:space="preserve">--one_active_device_inst= </v>
      </c>
      <c r="LG94" s="3" t="str">
        <f>("--"&amp;$A94&amp;"="&amp;Input!LG94&amp;" ")</f>
        <v xml:space="preserve">--one_active_device_inst= </v>
      </c>
      <c r="LH94" s="3" t="str">
        <f>("--"&amp;$A94&amp;"="&amp;Input!LH94&amp;" ")</f>
        <v xml:space="preserve">--one_active_device_inst= </v>
      </c>
      <c r="LI94" s="3" t="str">
        <f>("--"&amp;$A94&amp;"="&amp;Input!LI94&amp;" ")</f>
        <v xml:space="preserve">--one_active_device_inst= </v>
      </c>
      <c r="LJ94" s="3" t="str">
        <f>("--"&amp;$A94&amp;"="&amp;Input!LJ94&amp;" ")</f>
        <v xml:space="preserve">--one_active_device_inst= </v>
      </c>
      <c r="LK94" s="3" t="str">
        <f>("--"&amp;$A94&amp;"="&amp;Input!LK94&amp;" ")</f>
        <v xml:space="preserve">--one_active_device_inst= </v>
      </c>
      <c r="LL94" s="3" t="str">
        <f>("--"&amp;$A94&amp;"="&amp;Input!LL94&amp;" ")</f>
        <v xml:space="preserve">--one_active_device_inst= </v>
      </c>
      <c r="LM94" s="3" t="str">
        <f>("--"&amp;$A94&amp;"="&amp;Input!LM94&amp;" ")</f>
        <v xml:space="preserve">--one_active_device_inst= </v>
      </c>
      <c r="LN94" s="3" t="str">
        <f>("--"&amp;$A94&amp;"="&amp;Input!LN94&amp;" ")</f>
        <v xml:space="preserve">--one_active_device_inst= </v>
      </c>
      <c r="LO94" s="3" t="str">
        <f>("--"&amp;$A94&amp;"="&amp;Input!LO94&amp;" ")</f>
        <v xml:space="preserve">--one_active_device_inst= </v>
      </c>
      <c r="LP94" s="3" t="str">
        <f>("--"&amp;$A94&amp;"="&amp;Input!LP94&amp;" ")</f>
        <v xml:space="preserve">--one_active_device_inst= </v>
      </c>
      <c r="LQ94" s="3" t="str">
        <f>("--"&amp;$A94&amp;"="&amp;Input!LQ94&amp;" ")</f>
        <v xml:space="preserve">--one_active_device_inst= </v>
      </c>
      <c r="LR94" s="3" t="str">
        <f>("--"&amp;$A94&amp;"="&amp;Input!LR94&amp;" ")</f>
        <v xml:space="preserve">--one_active_device_inst= </v>
      </c>
      <c r="LS94" s="3" t="str">
        <f>("--"&amp;$A94&amp;"="&amp;Input!LS94&amp;" ")</f>
        <v xml:space="preserve">--one_active_device_inst= </v>
      </c>
      <c r="LT94" s="3" t="str">
        <f>("--"&amp;$A94&amp;"="&amp;Input!LT94&amp;" ")</f>
        <v xml:space="preserve">--one_active_device_inst= </v>
      </c>
      <c r="LU94" s="3" t="str">
        <f>("--"&amp;$A94&amp;"="&amp;Input!LU94&amp;" ")</f>
        <v xml:space="preserve">--one_active_device_inst= </v>
      </c>
      <c r="LV94" s="3" t="str">
        <f>("--"&amp;$A94&amp;"="&amp;Input!LV94&amp;" ")</f>
        <v xml:space="preserve">--one_active_device_inst= </v>
      </c>
      <c r="LW94" s="3" t="str">
        <f>("--"&amp;$A94&amp;"="&amp;Input!LW94&amp;" ")</f>
        <v xml:space="preserve">--one_active_device_inst= </v>
      </c>
      <c r="LX94" s="3" t="str">
        <f>("--"&amp;$A94&amp;"="&amp;Input!LX94&amp;" ")</f>
        <v xml:space="preserve">--one_active_device_inst= </v>
      </c>
      <c r="LY94" s="3" t="str">
        <f>("--"&amp;$A94&amp;"="&amp;Input!LY94&amp;" ")</f>
        <v xml:space="preserve">--one_active_device_inst= </v>
      </c>
      <c r="LZ94" s="3" t="str">
        <f>("--"&amp;$A94&amp;"="&amp;Input!LZ94&amp;" ")</f>
        <v xml:space="preserve">--one_active_device_inst= </v>
      </c>
      <c r="MA94" s="3" t="str">
        <f>("--"&amp;$A94&amp;"="&amp;Input!MA94&amp;" ")</f>
        <v xml:space="preserve">--one_active_device_inst= </v>
      </c>
      <c r="MB94" s="3" t="str">
        <f>("--"&amp;$A94&amp;"="&amp;Input!MB94&amp;" ")</f>
        <v xml:space="preserve">--one_active_device_inst= </v>
      </c>
      <c r="MC94" s="3" t="str">
        <f>("--"&amp;$A94&amp;"="&amp;Input!MC94&amp;" ")</f>
        <v xml:space="preserve">--one_active_device_inst= </v>
      </c>
      <c r="MD94" s="3" t="str">
        <f>("--"&amp;$A94&amp;"="&amp;Input!MD94&amp;" ")</f>
        <v xml:space="preserve">--one_active_device_inst= </v>
      </c>
      <c r="ME94" s="3" t="str">
        <f>("--"&amp;$A94&amp;"="&amp;Input!ME94&amp;" ")</f>
        <v xml:space="preserve">--one_active_device_inst= </v>
      </c>
      <c r="MF94" s="3" t="str">
        <f>("--"&amp;$A94&amp;"="&amp;Input!MF94&amp;" ")</f>
        <v xml:space="preserve">--one_active_device_inst= </v>
      </c>
      <c r="MG94" s="3" t="str">
        <f>("--"&amp;$A94&amp;"="&amp;Input!MG94&amp;" ")</f>
        <v xml:space="preserve">--one_active_device_inst= </v>
      </c>
      <c r="MH94" s="3" t="str">
        <f>("--"&amp;$A94&amp;"="&amp;Input!MH94&amp;" ")</f>
        <v xml:space="preserve">--one_active_device_inst= </v>
      </c>
      <c r="MI94" s="3" t="str">
        <f>("--"&amp;$A94&amp;"="&amp;Input!MI94&amp;" ")</f>
        <v xml:space="preserve">--one_active_device_inst= </v>
      </c>
      <c r="MJ94" s="3" t="str">
        <f>("--"&amp;$A94&amp;"="&amp;Input!MJ94&amp;" ")</f>
        <v xml:space="preserve">--one_active_device_inst= </v>
      </c>
      <c r="MK94" s="3" t="str">
        <f>("--"&amp;$A94&amp;"="&amp;Input!MK94&amp;" ")</f>
        <v xml:space="preserve">--one_active_device_inst= </v>
      </c>
      <c r="ML94" s="3" t="str">
        <f>("--"&amp;$A94&amp;"="&amp;Input!ML94&amp;" ")</f>
        <v xml:space="preserve">--one_active_device_inst= </v>
      </c>
      <c r="MM94" s="3" t="str">
        <f>("--"&amp;$A94&amp;"="&amp;Input!MM94&amp;" ")</f>
        <v xml:space="preserve">--one_active_device_inst= </v>
      </c>
      <c r="MN94" s="3" t="str">
        <f>("--"&amp;$A94&amp;"="&amp;Input!MN94&amp;" ")</f>
        <v xml:space="preserve">--one_active_device_inst= </v>
      </c>
      <c r="MO94" s="3" t="str">
        <f>("--"&amp;$A94&amp;"="&amp;Input!MO94&amp;" ")</f>
        <v xml:space="preserve">--one_active_device_inst= </v>
      </c>
      <c r="MP94" s="3" t="str">
        <f>("--"&amp;$A94&amp;"="&amp;Input!MP94&amp;" ")</f>
        <v xml:space="preserve">--one_active_device_inst= </v>
      </c>
      <c r="MQ94" s="3" t="str">
        <f>("--"&amp;$A94&amp;"="&amp;Input!MQ94&amp;" ")</f>
        <v xml:space="preserve">--one_active_device_inst= </v>
      </c>
      <c r="MR94" s="3" t="str">
        <f>("--"&amp;$A94&amp;"="&amp;Input!MR94&amp;" ")</f>
        <v xml:space="preserve">--one_active_device_inst= </v>
      </c>
      <c r="MS94" s="3" t="str">
        <f>("--"&amp;$A94&amp;"="&amp;Input!MS94&amp;" ")</f>
        <v xml:space="preserve">--one_active_device_inst= </v>
      </c>
      <c r="MT94" s="3" t="str">
        <f>("--"&amp;$A94&amp;"="&amp;Input!MT94&amp;" ")</f>
        <v xml:space="preserve">--one_active_device_inst= </v>
      </c>
      <c r="MU94" s="3" t="str">
        <f>("--"&amp;$A94&amp;"="&amp;Input!MU94&amp;" ")</f>
        <v xml:space="preserve">--one_active_device_inst= </v>
      </c>
      <c r="MV94" s="3" t="str">
        <f>("--"&amp;$A94&amp;"="&amp;Input!MV94&amp;" ")</f>
        <v xml:space="preserve">--one_active_device_inst= </v>
      </c>
      <c r="MW94" s="3" t="str">
        <f>("--"&amp;$A94&amp;"="&amp;Input!MW94&amp;" ")</f>
        <v xml:space="preserve">--one_active_device_inst= </v>
      </c>
      <c r="MX94" s="3" t="str">
        <f>("--"&amp;$A94&amp;"="&amp;Input!MX94&amp;" ")</f>
        <v xml:space="preserve">--one_active_device_inst= </v>
      </c>
      <c r="MY94" s="3" t="str">
        <f>("--"&amp;$A94&amp;"="&amp;Input!MY94&amp;" ")</f>
        <v xml:space="preserve">--one_active_device_inst= </v>
      </c>
      <c r="MZ94" s="3" t="str">
        <f>("--"&amp;$A94&amp;"="&amp;Input!MZ94&amp;" ")</f>
        <v xml:space="preserve">--one_active_device_inst= </v>
      </c>
      <c r="NA94" s="3" t="str">
        <f>("--"&amp;$A94&amp;"="&amp;Input!NA94&amp;" ")</f>
        <v xml:space="preserve">--one_active_device_inst= </v>
      </c>
      <c r="NB94" s="3" t="str">
        <f>("--"&amp;$A94&amp;"="&amp;Input!NB94&amp;" ")</f>
        <v xml:space="preserve">--one_active_device_inst= </v>
      </c>
      <c r="NC94" s="3" t="str">
        <f>("--"&amp;$A94&amp;"="&amp;Input!NC94&amp;" ")</f>
        <v xml:space="preserve">--one_active_device_inst= </v>
      </c>
      <c r="ND94" s="3" t="str">
        <f>("--"&amp;$A94&amp;"="&amp;Input!ND94&amp;" ")</f>
        <v xml:space="preserve">--one_active_device_inst= </v>
      </c>
      <c r="NE94" s="3" t="str">
        <f>("--"&amp;$A94&amp;"="&amp;Input!NE94&amp;" ")</f>
        <v xml:space="preserve">--one_active_device_inst= </v>
      </c>
      <c r="NF94" s="3" t="str">
        <f>("--"&amp;$A94&amp;"="&amp;Input!NF94&amp;" ")</f>
        <v xml:space="preserve">--one_active_device_inst= </v>
      </c>
      <c r="NG94" s="3" t="str">
        <f>("--"&amp;$A94&amp;"="&amp;Input!NG94&amp;" ")</f>
        <v xml:space="preserve">--one_active_device_inst= </v>
      </c>
      <c r="NH94" s="3" t="str">
        <f>("--"&amp;$A94&amp;"="&amp;Input!NH94&amp;" ")</f>
        <v xml:space="preserve">--one_active_device_inst= </v>
      </c>
      <c r="NI94" s="3" t="str">
        <f>("--"&amp;$A94&amp;"="&amp;Input!NI94&amp;" ")</f>
        <v xml:space="preserve">--one_active_device_inst= </v>
      </c>
      <c r="NJ94" s="3" t="str">
        <f>("--"&amp;$A94&amp;"="&amp;Input!NJ94&amp;" ")</f>
        <v xml:space="preserve">--one_active_device_inst= </v>
      </c>
      <c r="NK94" s="3" t="str">
        <f>("--"&amp;$A94&amp;"="&amp;Input!NK94&amp;" ")</f>
        <v xml:space="preserve">--one_active_device_inst= </v>
      </c>
      <c r="NL94" s="3" t="str">
        <f>("--"&amp;$A94&amp;"="&amp;Input!NL94&amp;" ")</f>
        <v xml:space="preserve">--one_active_device_inst= </v>
      </c>
      <c r="NM94" s="3" t="str">
        <f>("--"&amp;$A94&amp;"="&amp;Input!NM94&amp;" ")</f>
        <v xml:space="preserve">--one_active_device_inst= </v>
      </c>
      <c r="NN94" s="3" t="str">
        <f>("--"&amp;$A94&amp;"="&amp;Input!NN94&amp;" ")</f>
        <v xml:space="preserve">--one_active_device_inst= </v>
      </c>
      <c r="NO94" s="3" t="str">
        <f>("--"&amp;$A94&amp;"="&amp;Input!NO94&amp;" ")</f>
        <v xml:space="preserve">--one_active_device_inst= </v>
      </c>
      <c r="NP94" s="3" t="str">
        <f>("--"&amp;$A94&amp;"="&amp;Input!NP94&amp;" ")</f>
        <v xml:space="preserve">--one_active_device_inst= </v>
      </c>
      <c r="NQ94" s="3" t="str">
        <f>("--"&amp;$A94&amp;"="&amp;Input!NQ94&amp;" ")</f>
        <v xml:space="preserve">--one_active_device_inst= </v>
      </c>
      <c r="NR94" s="3" t="str">
        <f>("--"&amp;$A94&amp;"="&amp;Input!NR94&amp;" ")</f>
        <v xml:space="preserve">--one_active_device_inst= </v>
      </c>
      <c r="NS94" s="3" t="str">
        <f>("--"&amp;$A94&amp;"="&amp;Input!NS94&amp;" ")</f>
        <v xml:space="preserve">--one_active_device_inst= </v>
      </c>
      <c r="NT94" s="3" t="str">
        <f>("--"&amp;$A94&amp;"="&amp;Input!NT94&amp;" ")</f>
        <v xml:space="preserve">--one_active_device_inst= </v>
      </c>
      <c r="NU94" s="3" t="str">
        <f>("--"&amp;$A94&amp;"="&amp;Input!NU94&amp;" ")</f>
        <v xml:space="preserve">--one_active_device_inst= </v>
      </c>
      <c r="NV94" s="3" t="str">
        <f>("--"&amp;$A94&amp;"="&amp;Input!NV94&amp;" ")</f>
        <v xml:space="preserve">--one_active_device_inst= </v>
      </c>
      <c r="NW94" s="3" t="str">
        <f>("--"&amp;$A94&amp;"="&amp;Input!NW94&amp;" ")</f>
        <v xml:space="preserve">--one_active_device_inst= </v>
      </c>
      <c r="NX94" s="3" t="str">
        <f>("--"&amp;$A94&amp;"="&amp;Input!NX94&amp;" ")</f>
        <v xml:space="preserve">--one_active_device_inst= </v>
      </c>
      <c r="NY94" s="3" t="str">
        <f>("--"&amp;$A94&amp;"="&amp;Input!NY94&amp;" ")</f>
        <v xml:space="preserve">--one_active_device_inst= </v>
      </c>
      <c r="NZ94" s="3" t="str">
        <f>("--"&amp;$A94&amp;"="&amp;Input!NZ94&amp;" ")</f>
        <v xml:space="preserve">--one_active_device_inst= </v>
      </c>
      <c r="OA94" s="3" t="str">
        <f>("--"&amp;$A94&amp;"="&amp;Input!OA94&amp;" ")</f>
        <v xml:space="preserve">--one_active_device_inst= </v>
      </c>
      <c r="OB94" s="3" t="str">
        <f>("--"&amp;$A94&amp;"="&amp;Input!OB94&amp;" ")</f>
        <v xml:space="preserve">--one_active_device_inst= </v>
      </c>
      <c r="OC94" s="3" t="str">
        <f>("--"&amp;$A94&amp;"="&amp;Input!OC94&amp;" ")</f>
        <v xml:space="preserve">--one_active_device_inst= </v>
      </c>
      <c r="OD94" s="3" t="str">
        <f>("--"&amp;$A94&amp;"="&amp;Input!OD94&amp;" ")</f>
        <v xml:space="preserve">--one_active_device_inst= </v>
      </c>
      <c r="OE94" s="3" t="str">
        <f>("--"&amp;$A94&amp;"="&amp;Input!OE94&amp;" ")</f>
        <v xml:space="preserve">--one_active_device_inst= </v>
      </c>
      <c r="OF94" s="3" t="str">
        <f>("--"&amp;$A94&amp;"="&amp;Input!OF94&amp;" ")</f>
        <v xml:space="preserve">--one_active_device_inst= </v>
      </c>
      <c r="OG94" s="3" t="str">
        <f>("--"&amp;$A94&amp;"="&amp;Input!OG94&amp;" ")</f>
        <v xml:space="preserve">--one_active_device_inst= </v>
      </c>
      <c r="OH94" s="3" t="str">
        <f>("--"&amp;$A94&amp;"="&amp;Input!OH94&amp;" ")</f>
        <v xml:space="preserve">--one_active_device_inst= </v>
      </c>
      <c r="OI94" s="3" t="str">
        <f>("--"&amp;$A94&amp;"="&amp;Input!OI94&amp;" ")</f>
        <v xml:space="preserve">--one_active_device_inst= </v>
      </c>
      <c r="OJ94" s="3" t="str">
        <f>("--"&amp;$A94&amp;"="&amp;Input!OJ94&amp;" ")</f>
        <v xml:space="preserve">--one_active_device_inst= </v>
      </c>
      <c r="OK94" s="3" t="str">
        <f>("--"&amp;$A94&amp;"="&amp;Input!OK94&amp;" ")</f>
        <v xml:space="preserve">--one_active_device_inst= </v>
      </c>
      <c r="OL94" s="3" t="str">
        <f>("--"&amp;$A94&amp;"="&amp;Input!OL94&amp;" ")</f>
        <v xml:space="preserve">--one_active_device_inst= </v>
      </c>
      <c r="OM94" s="3" t="str">
        <f>("--"&amp;$A94&amp;"="&amp;Input!OM94&amp;" ")</f>
        <v xml:space="preserve">--one_active_device_inst= </v>
      </c>
      <c r="ON94" s="3" t="str">
        <f>("--"&amp;$A94&amp;"="&amp;Input!ON94&amp;" ")</f>
        <v xml:space="preserve">--one_active_device_inst= </v>
      </c>
      <c r="OO94" s="3" t="str">
        <f>("--"&amp;$A94&amp;"="&amp;Input!OO94&amp;" ")</f>
        <v xml:space="preserve">--one_active_device_inst= </v>
      </c>
      <c r="OP94" s="3" t="str">
        <f>("--"&amp;$A94&amp;"="&amp;Input!OP94&amp;" ")</f>
        <v xml:space="preserve">--one_active_device_inst= </v>
      </c>
      <c r="OQ94" s="3" t="str">
        <f>("--"&amp;$A94&amp;"="&amp;Input!OQ94&amp;" ")</f>
        <v xml:space="preserve">--one_active_device_inst= </v>
      </c>
      <c r="OR94" s="3" t="str">
        <f>("--"&amp;$A94&amp;"="&amp;Input!OR94&amp;" ")</f>
        <v xml:space="preserve">--one_active_device_inst= </v>
      </c>
      <c r="OS94" s="3" t="str">
        <f>("--"&amp;$A94&amp;"="&amp;Input!OS94&amp;" ")</f>
        <v xml:space="preserve">--one_active_device_inst= </v>
      </c>
      <c r="OT94" s="3" t="str">
        <f>("--"&amp;$A94&amp;"="&amp;Input!OT94&amp;" ")</f>
        <v xml:space="preserve">--one_active_device_inst= </v>
      </c>
      <c r="OU94" s="3" t="str">
        <f>("--"&amp;$A94&amp;"="&amp;Input!OU94&amp;" ")</f>
        <v xml:space="preserve">--one_active_device_inst= </v>
      </c>
      <c r="OV94" s="3" t="str">
        <f>("--"&amp;$A94&amp;"="&amp;Input!OV94&amp;" ")</f>
        <v xml:space="preserve">--one_active_device_inst= </v>
      </c>
      <c r="OW94" s="3" t="str">
        <f>("--"&amp;$A94&amp;"="&amp;Input!OW94&amp;" ")</f>
        <v xml:space="preserve">--one_active_device_inst= </v>
      </c>
      <c r="OX94" s="3" t="str">
        <f>("--"&amp;$A94&amp;"="&amp;Input!OX94&amp;" ")</f>
        <v xml:space="preserve">--one_active_device_inst= </v>
      </c>
      <c r="OY94" s="3" t="str">
        <f>("--"&amp;$A94&amp;"="&amp;Input!OY94&amp;" ")</f>
        <v xml:space="preserve">--one_active_device_inst= </v>
      </c>
      <c r="OZ94" s="3" t="str">
        <f>("--"&amp;$A94&amp;"="&amp;Input!OZ94&amp;" ")</f>
        <v xml:space="preserve">--one_active_device_inst= </v>
      </c>
      <c r="PA94" s="3" t="str">
        <f>("--"&amp;$A94&amp;"="&amp;Input!PA94&amp;" ")</f>
        <v xml:space="preserve">--one_active_device_inst= </v>
      </c>
      <c r="PB94" s="3" t="str">
        <f>("--"&amp;$A94&amp;"="&amp;Input!PB94&amp;" ")</f>
        <v xml:space="preserve">--one_active_device_inst= </v>
      </c>
      <c r="PC94" s="3" t="str">
        <f>("--"&amp;$A94&amp;"="&amp;Input!PC94&amp;" ")</f>
        <v xml:space="preserve">--one_active_device_inst= </v>
      </c>
      <c r="PD94" s="3" t="str">
        <f>("--"&amp;$A94&amp;"="&amp;Input!PD94&amp;" ")</f>
        <v xml:space="preserve">--one_active_device_inst= </v>
      </c>
      <c r="PE94" s="3" t="str">
        <f>("--"&amp;$A94&amp;"="&amp;Input!PE94&amp;" ")</f>
        <v xml:space="preserve">--one_active_device_inst= </v>
      </c>
      <c r="PF94" s="3" t="str">
        <f>("--"&amp;$A94&amp;"="&amp;Input!PF94&amp;" ")</f>
        <v xml:space="preserve">--one_active_device_inst= </v>
      </c>
      <c r="PG94" s="3" t="str">
        <f>("--"&amp;$A94&amp;"="&amp;Input!PG94&amp;" ")</f>
        <v xml:space="preserve">--one_active_device_inst= </v>
      </c>
      <c r="PH94" s="3" t="str">
        <f>("--"&amp;$A94&amp;"="&amp;Input!PH94&amp;" ")</f>
        <v xml:space="preserve">--one_active_device_inst= </v>
      </c>
      <c r="PI94" s="3" t="str">
        <f>("--"&amp;$A94&amp;"="&amp;Input!PI94&amp;" ")</f>
        <v xml:space="preserve">--one_active_device_inst= </v>
      </c>
      <c r="PJ94" s="3" t="str">
        <f>("--"&amp;$A94&amp;"="&amp;Input!PJ94&amp;" ")</f>
        <v xml:space="preserve">--one_active_device_inst= </v>
      </c>
      <c r="PK94" s="3" t="str">
        <f>("--"&amp;$A94&amp;"="&amp;Input!PK94&amp;" ")</f>
        <v xml:space="preserve">--one_active_device_inst= </v>
      </c>
      <c r="PL94" s="3" t="str">
        <f>("--"&amp;$A94&amp;"="&amp;Input!PL94&amp;" ")</f>
        <v xml:space="preserve">--one_active_device_inst= </v>
      </c>
      <c r="PM94" s="3" t="str">
        <f>("--"&amp;$A94&amp;"="&amp;Input!PM94&amp;" ")</f>
        <v xml:space="preserve">--one_active_device_inst= </v>
      </c>
      <c r="PN94" s="3" t="str">
        <f>("--"&amp;$A94&amp;"="&amp;Input!PN94&amp;" ")</f>
        <v xml:space="preserve">--one_active_device_inst= </v>
      </c>
      <c r="PO94" s="3" t="str">
        <f>("--"&amp;$A94&amp;"="&amp;Input!PO94&amp;" ")</f>
        <v xml:space="preserve">--one_active_device_inst= </v>
      </c>
      <c r="PP94" s="3" t="str">
        <f>("--"&amp;$A94&amp;"="&amp;Input!PP94&amp;" ")</f>
        <v xml:space="preserve">--one_active_device_inst= </v>
      </c>
      <c r="PQ94" s="3" t="str">
        <f>("--"&amp;$A94&amp;"="&amp;Input!PQ94&amp;" ")</f>
        <v xml:space="preserve">--one_active_device_inst= </v>
      </c>
      <c r="PR94" s="3" t="str">
        <f>("--"&amp;$A94&amp;"="&amp;Input!PR94&amp;" ")</f>
        <v xml:space="preserve">--one_active_device_inst= </v>
      </c>
      <c r="PS94" s="3" t="str">
        <f>("--"&amp;$A94&amp;"="&amp;Input!PS94&amp;" ")</f>
        <v xml:space="preserve">--one_active_device_inst= </v>
      </c>
      <c r="PT94" s="3" t="str">
        <f>("--"&amp;$A94&amp;"="&amp;Input!PT94&amp;" ")</f>
        <v xml:space="preserve">--one_active_device_inst= </v>
      </c>
      <c r="PU94" s="3" t="str">
        <f>("--"&amp;$A94&amp;"="&amp;Input!PU94&amp;" ")</f>
        <v xml:space="preserve">--one_active_device_inst= </v>
      </c>
      <c r="PV94" s="3" t="str">
        <f>("--"&amp;$A94&amp;"="&amp;Input!PV94&amp;" ")</f>
        <v xml:space="preserve">--one_active_device_inst= </v>
      </c>
      <c r="PW94" s="3" t="str">
        <f>("--"&amp;$A94&amp;"="&amp;Input!PW94&amp;" ")</f>
        <v xml:space="preserve">--one_active_device_inst= </v>
      </c>
      <c r="PX94" s="3" t="str">
        <f>("--"&amp;$A94&amp;"="&amp;Input!PX94&amp;" ")</f>
        <v xml:space="preserve">--one_active_device_inst= </v>
      </c>
      <c r="PY94" s="3" t="str">
        <f>("--"&amp;$A94&amp;"="&amp;Input!PY94&amp;" ")</f>
        <v xml:space="preserve">--one_active_device_inst= </v>
      </c>
      <c r="PZ94" s="3" t="str">
        <f>("--"&amp;$A94&amp;"="&amp;Input!PZ94&amp;" ")</f>
        <v xml:space="preserve">--one_active_device_inst= </v>
      </c>
      <c r="QA94" s="3" t="str">
        <f>("--"&amp;$A94&amp;"="&amp;Input!QA94&amp;" ")</f>
        <v xml:space="preserve">--one_active_device_inst= </v>
      </c>
      <c r="QB94" s="3" t="str">
        <f>("--"&amp;$A94&amp;"="&amp;Input!QB94&amp;" ")</f>
        <v xml:space="preserve">--one_active_device_inst= </v>
      </c>
      <c r="QC94" s="3" t="str">
        <f>("--"&amp;$A94&amp;"="&amp;Input!QC94&amp;" ")</f>
        <v xml:space="preserve">--one_active_device_inst= </v>
      </c>
      <c r="QD94" s="3" t="str">
        <f>("--"&amp;$A94&amp;"="&amp;Input!QD94&amp;" ")</f>
        <v xml:space="preserve">--one_active_device_inst= </v>
      </c>
      <c r="QE94" s="3" t="str">
        <f>("--"&amp;$A94&amp;"="&amp;Input!QE94&amp;" ")</f>
        <v xml:space="preserve">--one_active_device_inst= </v>
      </c>
      <c r="QF94" s="3" t="str">
        <f>("--"&amp;$A94&amp;"="&amp;Input!QF94&amp;" ")</f>
        <v xml:space="preserve">--one_active_device_inst= </v>
      </c>
      <c r="QG94" s="3" t="str">
        <f>("--"&amp;$A94&amp;"="&amp;Input!QG94&amp;" ")</f>
        <v xml:space="preserve">--one_active_device_inst= </v>
      </c>
      <c r="QH94" s="3" t="str">
        <f>("--"&amp;$A94&amp;"="&amp;Input!QH94&amp;" ")</f>
        <v xml:space="preserve">--one_active_device_inst= </v>
      </c>
      <c r="QI94" s="3" t="str">
        <f>("--"&amp;$A94&amp;"="&amp;Input!QI94&amp;" ")</f>
        <v xml:space="preserve">--one_active_device_inst= </v>
      </c>
      <c r="QJ94" s="3" t="str">
        <f>("--"&amp;$A94&amp;"="&amp;Input!QJ94&amp;" ")</f>
        <v xml:space="preserve">--one_active_device_inst= </v>
      </c>
      <c r="QK94" s="3" t="str">
        <f>("--"&amp;$A94&amp;"="&amp;Input!QK94&amp;" ")</f>
        <v xml:space="preserve">--one_active_device_inst= </v>
      </c>
      <c r="QL94" s="3" t="str">
        <f>("--"&amp;$A94&amp;"="&amp;Input!QL94&amp;" ")</f>
        <v xml:space="preserve">--one_active_device_inst= </v>
      </c>
      <c r="QM94" s="3" t="str">
        <f>("--"&amp;$A94&amp;"="&amp;Input!QM94&amp;" ")</f>
        <v xml:space="preserve">--one_active_device_inst= </v>
      </c>
      <c r="QN94" s="3" t="str">
        <f>("--"&amp;$A94&amp;"="&amp;Input!QN94&amp;" ")</f>
        <v xml:space="preserve">--one_active_device_inst= </v>
      </c>
      <c r="QO94" s="3" t="str">
        <f>("--"&amp;$A94&amp;"="&amp;Input!QO94&amp;" ")</f>
        <v xml:space="preserve">--one_active_device_inst= </v>
      </c>
      <c r="QP94" s="3" t="str">
        <f>("--"&amp;$A94&amp;"="&amp;Input!QP94&amp;" ")</f>
        <v xml:space="preserve">--one_active_device_inst= </v>
      </c>
      <c r="QQ94" s="3" t="str">
        <f>("--"&amp;$A94&amp;"="&amp;Input!QQ94&amp;" ")</f>
        <v xml:space="preserve">--one_active_device_inst= </v>
      </c>
      <c r="QR94" s="3" t="str">
        <f>("--"&amp;$A94&amp;"="&amp;Input!QR94&amp;" ")</f>
        <v xml:space="preserve">--one_active_device_inst= </v>
      </c>
      <c r="QS94" s="3" t="str">
        <f>("--"&amp;$A94&amp;"="&amp;Input!QS94&amp;" ")</f>
        <v xml:space="preserve">--one_active_device_inst= </v>
      </c>
      <c r="QT94" s="3" t="str">
        <f>("--"&amp;$A94&amp;"="&amp;Input!QT94&amp;" ")</f>
        <v xml:space="preserve">--one_active_device_inst= </v>
      </c>
      <c r="QU94" s="3" t="str">
        <f>("--"&amp;$A94&amp;"="&amp;Input!QU94&amp;" ")</f>
        <v xml:space="preserve">--one_active_device_inst= </v>
      </c>
      <c r="QV94" s="3" t="str">
        <f>("--"&amp;$A94&amp;"="&amp;Input!QV94&amp;" ")</f>
        <v xml:space="preserve">--one_active_device_inst= </v>
      </c>
      <c r="QW94" s="3" t="str">
        <f>("--"&amp;$A94&amp;"="&amp;Input!QW94&amp;" ")</f>
        <v xml:space="preserve">--one_active_device_inst= </v>
      </c>
      <c r="QX94" s="3" t="str">
        <f>("--"&amp;$A94&amp;"="&amp;Input!QX94&amp;" ")</f>
        <v xml:space="preserve">--one_active_device_inst= </v>
      </c>
      <c r="QY94" s="3" t="str">
        <f>("--"&amp;$A94&amp;"="&amp;Input!QY94&amp;" ")</f>
        <v xml:space="preserve">--one_active_device_inst= </v>
      </c>
      <c r="QZ94" s="3" t="str">
        <f>("--"&amp;$A94&amp;"="&amp;Input!QZ94&amp;" ")</f>
        <v xml:space="preserve">--one_active_device_inst= </v>
      </c>
      <c r="RA94" s="3" t="str">
        <f>("--"&amp;$A94&amp;"="&amp;Input!RA94&amp;" ")</f>
        <v xml:space="preserve">--one_active_device_inst= </v>
      </c>
      <c r="RB94" s="3" t="str">
        <f>("--"&amp;$A94&amp;"="&amp;Input!RB94&amp;" ")</f>
        <v xml:space="preserve">--one_active_device_inst= </v>
      </c>
      <c r="RC94" s="3" t="str">
        <f>("--"&amp;$A94&amp;"="&amp;Input!RC94&amp;" ")</f>
        <v xml:space="preserve">--one_active_device_inst= </v>
      </c>
      <c r="RD94" s="3" t="str">
        <f>("--"&amp;$A94&amp;"="&amp;Input!RD94&amp;" ")</f>
        <v xml:space="preserve">--one_active_device_inst= </v>
      </c>
      <c r="RE94" s="3" t="str">
        <f>("--"&amp;$A94&amp;"="&amp;Input!RE94&amp;" ")</f>
        <v xml:space="preserve">--one_active_device_inst= </v>
      </c>
      <c r="RF94" s="3" t="str">
        <f>("--"&amp;$A94&amp;"="&amp;Input!RF94&amp;" ")</f>
        <v xml:space="preserve">--one_active_device_inst= </v>
      </c>
      <c r="RG94" s="3" t="str">
        <f>("--"&amp;$A94&amp;"="&amp;Input!RG94&amp;" ")</f>
        <v xml:space="preserve">--one_active_device_inst= </v>
      </c>
      <c r="RH94" s="3" t="str">
        <f>("--"&amp;$A94&amp;"="&amp;Input!RH94&amp;" ")</f>
        <v xml:space="preserve">--one_active_device_inst= </v>
      </c>
      <c r="RI94" s="3" t="str">
        <f>("--"&amp;$A94&amp;"="&amp;Input!RI94&amp;" ")</f>
        <v xml:space="preserve">--one_active_device_inst= </v>
      </c>
      <c r="RJ94" s="3" t="str">
        <f>("--"&amp;$A94&amp;"="&amp;Input!RJ94&amp;" ")</f>
        <v xml:space="preserve">--one_active_device_inst= </v>
      </c>
      <c r="RK94" s="3" t="str">
        <f>("--"&amp;$A94&amp;"="&amp;Input!RK94&amp;" ")</f>
        <v xml:space="preserve">--one_active_device_inst= </v>
      </c>
      <c r="RL94" s="3" t="str">
        <f>("--"&amp;$A94&amp;"="&amp;Input!RL94&amp;" ")</f>
        <v xml:space="preserve">--one_active_device_inst= </v>
      </c>
      <c r="RM94" s="3" t="str">
        <f>("--"&amp;$A94&amp;"="&amp;Input!RM94&amp;" ")</f>
        <v xml:space="preserve">--one_active_device_inst= </v>
      </c>
      <c r="RN94" s="3" t="str">
        <f>("--"&amp;$A94&amp;"="&amp;Input!RN94&amp;" ")</f>
        <v xml:space="preserve">--one_active_device_inst= </v>
      </c>
      <c r="RO94" s="3" t="str">
        <f>("--"&amp;$A94&amp;"="&amp;Input!RO94&amp;" ")</f>
        <v xml:space="preserve">--one_active_device_inst= </v>
      </c>
      <c r="RP94" s="3" t="str">
        <f>("--"&amp;$A94&amp;"="&amp;Input!RP94&amp;" ")</f>
        <v xml:space="preserve">--one_active_device_inst= </v>
      </c>
      <c r="RQ94" s="3" t="str">
        <f>("--"&amp;$A94&amp;"="&amp;Input!RQ94&amp;" ")</f>
        <v xml:space="preserve">--one_active_device_inst= </v>
      </c>
      <c r="RR94" s="3" t="str">
        <f>("--"&amp;$A94&amp;"="&amp;Input!RR94&amp;" ")</f>
        <v xml:space="preserve">--one_active_device_inst= </v>
      </c>
      <c r="RS94" s="3" t="str">
        <f>("--"&amp;$A94&amp;"="&amp;Input!RS94&amp;" ")</f>
        <v xml:space="preserve">--one_active_device_inst= </v>
      </c>
      <c r="RT94" s="3" t="str">
        <f>("--"&amp;$A94&amp;"="&amp;Input!RT94&amp;" ")</f>
        <v xml:space="preserve">--one_active_device_inst= </v>
      </c>
      <c r="RU94" s="3" t="str">
        <f>("--"&amp;$A94&amp;"="&amp;Input!RU94&amp;" ")</f>
        <v xml:space="preserve">--one_active_device_inst= </v>
      </c>
      <c r="RV94" s="3" t="str">
        <f>("--"&amp;$A94&amp;"="&amp;Input!RV94&amp;" ")</f>
        <v xml:space="preserve">--one_active_device_inst= </v>
      </c>
      <c r="RW94" s="3" t="str">
        <f>("--"&amp;$A94&amp;"="&amp;Input!RW94&amp;" ")</f>
        <v xml:space="preserve">--one_active_device_inst= </v>
      </c>
      <c r="RX94" s="3" t="str">
        <f>("--"&amp;$A94&amp;"="&amp;Input!RX94&amp;" ")</f>
        <v xml:space="preserve">--one_active_device_inst= </v>
      </c>
      <c r="RY94" s="3" t="str">
        <f>("--"&amp;$A94&amp;"="&amp;Input!RY94&amp;" ")</f>
        <v xml:space="preserve">--one_active_device_inst= </v>
      </c>
      <c r="RZ94" s="3" t="str">
        <f>("--"&amp;$A94&amp;"="&amp;Input!RZ94&amp;" ")</f>
        <v xml:space="preserve">--one_active_device_inst= </v>
      </c>
      <c r="SA94" s="3" t="str">
        <f>("--"&amp;$A94&amp;"="&amp;Input!SA94&amp;" ")</f>
        <v xml:space="preserve">--one_active_device_inst= </v>
      </c>
      <c r="SB94" s="3" t="str">
        <f>("--"&amp;$A94&amp;"="&amp;Input!SB94&amp;" ")</f>
        <v xml:space="preserve">--one_active_device_inst= </v>
      </c>
      <c r="SC94" s="3" t="str">
        <f>("--"&amp;$A94&amp;"="&amp;Input!SC94&amp;" ")</f>
        <v xml:space="preserve">--one_active_device_inst= </v>
      </c>
      <c r="SD94" s="3" t="str">
        <f>("--"&amp;$A94&amp;"="&amp;Input!SD94&amp;" ")</f>
        <v xml:space="preserve">--one_active_device_inst= </v>
      </c>
      <c r="SE94" s="3" t="str">
        <f>("--"&amp;$A94&amp;"="&amp;Input!SE94&amp;" ")</f>
        <v xml:space="preserve">--one_active_device_inst= </v>
      </c>
      <c r="SF94" s="3" t="str">
        <f>("--"&amp;$A94&amp;"="&amp;Input!SF94&amp;" ")</f>
        <v xml:space="preserve">--one_active_device_inst= </v>
      </c>
      <c r="SG94" s="3" t="str">
        <f>("--"&amp;$A94&amp;"="&amp;Input!SG94&amp;" ")</f>
        <v xml:space="preserve">--one_active_device_inst= </v>
      </c>
      <c r="SH94" s="3" t="str">
        <f>("--"&amp;$A94&amp;"="&amp;Input!SH94&amp;" ")</f>
        <v xml:space="preserve">--one_active_device_inst= </v>
      </c>
      <c r="SI94" s="3" t="str">
        <f>("--"&amp;$A94&amp;"="&amp;Input!SI94&amp;" ")</f>
        <v xml:space="preserve">--one_active_device_inst= </v>
      </c>
      <c r="SJ94" s="3" t="str">
        <f>("--"&amp;$A94&amp;"="&amp;Input!SJ94&amp;" ")</f>
        <v xml:space="preserve">--one_active_device_inst= </v>
      </c>
      <c r="SK94" s="3" t="str">
        <f>("--"&amp;$A94&amp;"="&amp;Input!SK94&amp;" ")</f>
        <v xml:space="preserve">--one_active_device_inst= </v>
      </c>
      <c r="SL94" s="3" t="str">
        <f>("--"&amp;$A94&amp;"="&amp;Input!SL94&amp;" ")</f>
        <v xml:space="preserve">--one_active_device_inst= </v>
      </c>
      <c r="SM94" s="3" t="str">
        <f>("--"&amp;$A94&amp;"="&amp;Input!SM94&amp;" ")</f>
        <v xml:space="preserve">--one_active_device_inst= </v>
      </c>
      <c r="SN94" s="3" t="str">
        <f>("--"&amp;$A94&amp;"="&amp;Input!SN94&amp;" ")</f>
        <v xml:space="preserve">--one_active_device_inst= </v>
      </c>
      <c r="SO94" s="3" t="str">
        <f>("--"&amp;$A94&amp;"="&amp;Input!SO94&amp;" ")</f>
        <v xml:space="preserve">--one_active_device_inst= </v>
      </c>
      <c r="SP94" s="3" t="str">
        <f>("--"&amp;$A94&amp;"="&amp;Input!SP94&amp;" ")</f>
        <v xml:space="preserve">--one_active_device_inst= </v>
      </c>
      <c r="SQ94" s="3" t="str">
        <f>("--"&amp;$A94&amp;"="&amp;Input!SQ94&amp;" ")</f>
        <v xml:space="preserve">--one_active_device_inst= </v>
      </c>
      <c r="SR94" s="3" t="str">
        <f>("--"&amp;$A94&amp;"="&amp;Input!SR94&amp;" ")</f>
        <v xml:space="preserve">--one_active_device_inst= </v>
      </c>
      <c r="SS94" s="3" t="str">
        <f>("--"&amp;$A94&amp;"="&amp;Input!SS94&amp;" ")</f>
        <v xml:space="preserve">--one_active_device_inst= </v>
      </c>
      <c r="ST94" s="3" t="str">
        <f>("--"&amp;$A94&amp;"="&amp;Input!ST94&amp;" ")</f>
        <v xml:space="preserve">--one_active_device_inst= </v>
      </c>
      <c r="SU94" s="3" t="str">
        <f>("--"&amp;$A94&amp;"="&amp;Input!SU94&amp;" ")</f>
        <v xml:space="preserve">--one_active_device_inst= </v>
      </c>
      <c r="SV94" s="3" t="str">
        <f>("--"&amp;$A94&amp;"="&amp;Input!SV94&amp;" ")</f>
        <v xml:space="preserve">--one_active_device_inst= </v>
      </c>
      <c r="SW94" s="3" t="str">
        <f>("--"&amp;$A94&amp;"="&amp;Input!SW94&amp;" ")</f>
        <v xml:space="preserve">--one_active_device_inst= </v>
      </c>
      <c r="SX94" s="3" t="str">
        <f>("--"&amp;$A94&amp;"="&amp;Input!SX94&amp;" ")</f>
        <v xml:space="preserve">--one_active_device_inst= </v>
      </c>
      <c r="SY94" s="3" t="str">
        <f>("--"&amp;$A94&amp;"="&amp;Input!SY94&amp;" ")</f>
        <v xml:space="preserve">--one_active_device_inst= </v>
      </c>
      <c r="SZ94" s="3" t="str">
        <f>("--"&amp;$A94&amp;"="&amp;Input!SZ94&amp;" ")</f>
        <v xml:space="preserve">--one_active_device_inst= </v>
      </c>
      <c r="TA94" s="3" t="str">
        <f>("--"&amp;$A94&amp;"="&amp;Input!TA94&amp;" ")</f>
        <v xml:space="preserve">--one_active_device_inst= </v>
      </c>
      <c r="TB94" s="3" t="str">
        <f>("--"&amp;$A94&amp;"="&amp;Input!TB94&amp;" ")</f>
        <v xml:space="preserve">--one_active_device_inst= </v>
      </c>
      <c r="TC94" s="3" t="str">
        <f>("--"&amp;$A94&amp;"="&amp;Input!TC94&amp;" ")</f>
        <v xml:space="preserve">--one_active_device_inst= </v>
      </c>
      <c r="TD94" s="3" t="str">
        <f>("--"&amp;$A94&amp;"="&amp;Input!TD94&amp;" ")</f>
        <v xml:space="preserve">--one_active_device_inst= </v>
      </c>
      <c r="TE94" s="3" t="str">
        <f>("--"&amp;$A94&amp;"="&amp;Input!TE94&amp;" ")</f>
        <v xml:space="preserve">--one_active_device_inst= </v>
      </c>
      <c r="TF94" s="3" t="str">
        <f>("--"&amp;$A94&amp;"="&amp;Input!TF94&amp;" ")</f>
        <v xml:space="preserve">--one_active_device_inst= </v>
      </c>
      <c r="TG94" s="3" t="str">
        <f>("--"&amp;$A94&amp;"="&amp;Input!TG94&amp;" ")</f>
        <v xml:space="preserve">--one_active_device_inst= </v>
      </c>
      <c r="TH94" s="3" t="str">
        <f>("--"&amp;$A94&amp;"="&amp;Input!TH94&amp;" ")</f>
        <v xml:space="preserve">--one_active_device_inst= </v>
      </c>
      <c r="TI94" s="3" t="str">
        <f>("--"&amp;$A94&amp;"="&amp;Input!TI94&amp;" ")</f>
        <v xml:space="preserve">--one_active_device_inst= </v>
      </c>
      <c r="TJ94" s="3" t="str">
        <f>("--"&amp;$A94&amp;"="&amp;Input!TJ94&amp;" ")</f>
        <v xml:space="preserve">--one_active_device_inst= </v>
      </c>
      <c r="TK94" s="3" t="str">
        <f>("--"&amp;$A94&amp;"="&amp;Input!TK94&amp;" ")</f>
        <v xml:space="preserve">--one_active_device_inst= </v>
      </c>
      <c r="TL94" s="3" t="str">
        <f>("--"&amp;$A94&amp;"="&amp;Input!TL94&amp;" ")</f>
        <v xml:space="preserve">--one_active_device_inst= </v>
      </c>
      <c r="TM94" s="3" t="str">
        <f>("--"&amp;$A94&amp;"="&amp;Input!TM94&amp;" ")</f>
        <v xml:space="preserve">--one_active_device_inst= </v>
      </c>
      <c r="TN94" s="3" t="str">
        <f>("--"&amp;$A94&amp;"="&amp;Input!TN94&amp;" ")</f>
        <v xml:space="preserve">--one_active_device_inst= </v>
      </c>
      <c r="TO94" s="3" t="str">
        <f>("--"&amp;$A94&amp;"="&amp;Input!TO94&amp;" ")</f>
        <v xml:space="preserve">--one_active_device_inst= </v>
      </c>
      <c r="TP94" s="3" t="str">
        <f>("--"&amp;$A94&amp;"="&amp;Input!TP94&amp;" ")</f>
        <v xml:space="preserve">--one_active_device_inst= </v>
      </c>
      <c r="TQ94" s="3" t="str">
        <f>("--"&amp;$A94&amp;"="&amp;Input!TQ94&amp;" ")</f>
        <v xml:space="preserve">--one_active_device_inst= </v>
      </c>
      <c r="TR94" s="3" t="str">
        <f>("--"&amp;$A94&amp;"="&amp;Input!TR94&amp;" ")</f>
        <v xml:space="preserve">--one_active_device_inst= </v>
      </c>
      <c r="TS94" s="3" t="str">
        <f>("--"&amp;$A94&amp;"="&amp;Input!TS94&amp;" ")</f>
        <v xml:space="preserve">--one_active_device_inst= </v>
      </c>
      <c r="TT94" s="3" t="str">
        <f>("--"&amp;$A94&amp;"="&amp;Input!TT94&amp;" ")</f>
        <v xml:space="preserve">--one_active_device_inst= </v>
      </c>
      <c r="TU94" s="3" t="str">
        <f>("--"&amp;$A94&amp;"="&amp;Input!TU94&amp;" ")</f>
        <v xml:space="preserve">--one_active_device_inst= </v>
      </c>
      <c r="TV94" s="3" t="str">
        <f>("--"&amp;$A94&amp;"="&amp;Input!TV94&amp;" ")</f>
        <v xml:space="preserve">--one_active_device_inst= </v>
      </c>
      <c r="TW94" s="3" t="str">
        <f>("--"&amp;$A94&amp;"="&amp;Input!TW94&amp;" ")</f>
        <v xml:space="preserve">--one_active_device_inst= </v>
      </c>
      <c r="TX94" s="3" t="str">
        <f>("--"&amp;$A94&amp;"="&amp;Input!TX94&amp;" ")</f>
        <v xml:space="preserve">--one_active_device_inst= </v>
      </c>
      <c r="TY94" s="3" t="str">
        <f>("--"&amp;$A94&amp;"="&amp;Input!TY94&amp;" ")</f>
        <v xml:space="preserve">--one_active_device_inst= </v>
      </c>
      <c r="TZ94" s="3" t="str">
        <f>("--"&amp;$A94&amp;"="&amp;Input!TZ94&amp;" ")</f>
        <v xml:space="preserve">--one_active_device_inst= </v>
      </c>
      <c r="UA94" s="3" t="str">
        <f>("--"&amp;$A94&amp;"="&amp;Input!UA94&amp;" ")</f>
        <v xml:space="preserve">--one_active_device_inst= </v>
      </c>
      <c r="UB94" s="3" t="str">
        <f>("--"&amp;$A94&amp;"="&amp;Input!UB94&amp;" ")</f>
        <v xml:space="preserve">--one_active_device_inst= </v>
      </c>
      <c r="UC94" s="3" t="str">
        <f>("--"&amp;$A94&amp;"="&amp;Input!UC94&amp;" ")</f>
        <v xml:space="preserve">--one_active_device_inst= </v>
      </c>
      <c r="UD94" s="3" t="str">
        <f>("--"&amp;$A94&amp;"="&amp;Input!UD94&amp;" ")</f>
        <v xml:space="preserve">--one_active_device_inst= </v>
      </c>
      <c r="UE94" s="3" t="str">
        <f>("--"&amp;$A94&amp;"="&amp;Input!UE94&amp;" ")</f>
        <v xml:space="preserve">--one_active_device_inst= </v>
      </c>
      <c r="UF94" s="3" t="str">
        <f>("--"&amp;$A94&amp;"="&amp;Input!UF94&amp;" ")</f>
        <v xml:space="preserve">--one_active_device_inst= </v>
      </c>
      <c r="UG94" s="3" t="str">
        <f>("--"&amp;$A94&amp;"="&amp;Input!UG94&amp;" ")</f>
        <v xml:space="preserve">--one_active_device_inst= </v>
      </c>
      <c r="UH94" s="3" t="str">
        <f>("--"&amp;$A94&amp;"="&amp;Input!UH94&amp;" ")</f>
        <v xml:space="preserve">--one_active_device_inst= </v>
      </c>
      <c r="UI94" s="3" t="str">
        <f>("--"&amp;$A94&amp;"="&amp;Input!UI94&amp;" ")</f>
        <v xml:space="preserve">--one_active_device_inst= </v>
      </c>
      <c r="UJ94" s="3" t="str">
        <f>("--"&amp;$A94&amp;"="&amp;Input!UJ94&amp;" ")</f>
        <v xml:space="preserve">--one_active_device_inst= </v>
      </c>
      <c r="UK94" s="3" t="str">
        <f>("--"&amp;$A94&amp;"="&amp;Input!UK94&amp;" ")</f>
        <v xml:space="preserve">--one_active_device_inst= </v>
      </c>
      <c r="UL94" s="3" t="str">
        <f>("--"&amp;$A94&amp;"="&amp;Input!UL94&amp;" ")</f>
        <v xml:space="preserve">--one_active_device_inst= </v>
      </c>
      <c r="UM94" s="3" t="str">
        <f>("--"&amp;$A94&amp;"="&amp;Input!UM94&amp;" ")</f>
        <v xml:space="preserve">--one_active_device_inst= </v>
      </c>
      <c r="UN94" s="3" t="str">
        <f>("--"&amp;$A94&amp;"="&amp;Input!UN94&amp;" ")</f>
        <v xml:space="preserve">--one_active_device_inst= </v>
      </c>
      <c r="UO94" s="3" t="str">
        <f>("--"&amp;$A94&amp;"="&amp;Input!UO94&amp;" ")</f>
        <v xml:space="preserve">--one_active_device_inst= </v>
      </c>
      <c r="UP94" s="3" t="str">
        <f>("--"&amp;$A94&amp;"="&amp;Input!UP94&amp;" ")</f>
        <v xml:space="preserve">--one_active_device_inst= </v>
      </c>
      <c r="UQ94" s="3" t="str">
        <f>("--"&amp;$A94&amp;"="&amp;Input!UQ94&amp;" ")</f>
        <v xml:space="preserve">--one_active_device_inst= </v>
      </c>
      <c r="UR94" s="3" t="str">
        <f>("--"&amp;$A94&amp;"="&amp;Input!UR94&amp;" ")</f>
        <v xml:space="preserve">--one_active_device_inst= </v>
      </c>
      <c r="US94" s="3" t="str">
        <f>("--"&amp;$A94&amp;"="&amp;Input!US94&amp;" ")</f>
        <v xml:space="preserve">--one_active_device_inst= </v>
      </c>
      <c r="UT94" s="3" t="str">
        <f>("--"&amp;$A94&amp;"="&amp;Input!UT94&amp;" ")</f>
        <v xml:space="preserve">--one_active_device_inst= </v>
      </c>
      <c r="UU94" s="3" t="str">
        <f>("--"&amp;$A94&amp;"="&amp;Input!UU94&amp;" ")</f>
        <v xml:space="preserve">--one_active_device_inst= </v>
      </c>
      <c r="UV94" s="3" t="str">
        <f>("--"&amp;$A94&amp;"="&amp;Input!UV94&amp;" ")</f>
        <v xml:space="preserve">--one_active_device_inst= </v>
      </c>
      <c r="UW94" s="3" t="str">
        <f>("--"&amp;$A94&amp;"="&amp;Input!UW94&amp;" ")</f>
        <v xml:space="preserve">--one_active_device_inst= </v>
      </c>
      <c r="UX94" s="3" t="str">
        <f>("--"&amp;$A94&amp;"="&amp;Input!UX94&amp;" ")</f>
        <v xml:space="preserve">--one_active_device_inst= </v>
      </c>
      <c r="UY94" s="3" t="str">
        <f>("--"&amp;$A94&amp;"="&amp;Input!UY94&amp;" ")</f>
        <v xml:space="preserve">--one_active_device_inst= </v>
      </c>
      <c r="UZ94" s="3" t="str">
        <f>("--"&amp;$A94&amp;"="&amp;Input!UZ94&amp;" ")</f>
        <v xml:space="preserve">--one_active_device_inst= </v>
      </c>
      <c r="VA94" s="3" t="str">
        <f>("--"&amp;$A94&amp;"="&amp;Input!VA94&amp;" ")</f>
        <v xml:space="preserve">--one_active_device_inst= </v>
      </c>
      <c r="VB94" s="3" t="str">
        <f>("--"&amp;$A94&amp;"="&amp;Input!VB94&amp;" ")</f>
        <v xml:space="preserve">--one_active_device_inst= </v>
      </c>
      <c r="VC94" s="3" t="str">
        <f>("--"&amp;$A94&amp;"="&amp;Input!VC94&amp;" ")</f>
        <v xml:space="preserve">--one_active_device_inst= </v>
      </c>
      <c r="VD94" s="3" t="str">
        <f>("--"&amp;$A94&amp;"="&amp;Input!VD94&amp;" ")</f>
        <v xml:space="preserve">--one_active_device_inst= </v>
      </c>
      <c r="VE94" s="3" t="str">
        <f>("--"&amp;$A94&amp;"="&amp;Input!VE94&amp;" ")</f>
        <v xml:space="preserve">--one_active_device_inst= </v>
      </c>
      <c r="VF94" s="3" t="str">
        <f>("--"&amp;$A94&amp;"="&amp;Input!VF94&amp;" ")</f>
        <v xml:space="preserve">--one_active_device_inst= </v>
      </c>
      <c r="VG94" s="3" t="str">
        <f>("--"&amp;$A94&amp;"="&amp;Input!VG94&amp;" ")</f>
        <v xml:space="preserve">--one_active_device_inst= </v>
      </c>
      <c r="VH94" s="3" t="str">
        <f>("--"&amp;$A94&amp;"="&amp;Input!VH94&amp;" ")</f>
        <v xml:space="preserve">--one_active_device_inst= </v>
      </c>
      <c r="VI94" s="3" t="str">
        <f>("--"&amp;$A94&amp;"="&amp;Input!VI94&amp;" ")</f>
        <v xml:space="preserve">--one_active_device_inst= </v>
      </c>
      <c r="VJ94" s="3" t="str">
        <f>("--"&amp;$A94&amp;"="&amp;Input!VJ94&amp;" ")</f>
        <v xml:space="preserve">--one_active_device_inst= </v>
      </c>
      <c r="VK94" s="3" t="str">
        <f>("--"&amp;$A94&amp;"="&amp;Input!VK94&amp;" ")</f>
        <v xml:space="preserve">--one_active_device_inst= </v>
      </c>
      <c r="VL94" s="3" t="str">
        <f>("--"&amp;$A94&amp;"="&amp;Input!VL94&amp;" ")</f>
        <v xml:space="preserve">--one_active_device_inst= </v>
      </c>
      <c r="VM94" s="3" t="str">
        <f>("--"&amp;$A94&amp;"="&amp;Input!VM94&amp;" ")</f>
        <v xml:space="preserve">--one_active_device_inst= </v>
      </c>
      <c r="VN94" s="3" t="str">
        <f>("--"&amp;$A94&amp;"="&amp;Input!VN94&amp;" ")</f>
        <v xml:space="preserve">--one_active_device_inst= </v>
      </c>
      <c r="VO94" s="3" t="str">
        <f>("--"&amp;$A94&amp;"="&amp;Input!VO94&amp;" ")</f>
        <v xml:space="preserve">--one_active_device_inst= </v>
      </c>
      <c r="VP94" s="3" t="str">
        <f>("--"&amp;$A94&amp;"="&amp;Input!VP94&amp;" ")</f>
        <v xml:space="preserve">--one_active_device_inst= </v>
      </c>
      <c r="VQ94" s="3" t="str">
        <f>("--"&amp;$A94&amp;"="&amp;Input!VQ94&amp;" ")</f>
        <v xml:space="preserve">--one_active_device_inst= </v>
      </c>
      <c r="VR94" s="3" t="str">
        <f>("--"&amp;$A94&amp;"="&amp;Input!VR94&amp;" ")</f>
        <v xml:space="preserve">--one_active_device_inst= </v>
      </c>
      <c r="VS94" s="3" t="str">
        <f>("--"&amp;$A94&amp;"="&amp;Input!VS94&amp;" ")</f>
        <v xml:space="preserve">--one_active_device_inst= </v>
      </c>
      <c r="VT94" s="3" t="str">
        <f>("--"&amp;$A94&amp;"="&amp;Input!VT94&amp;" ")</f>
        <v xml:space="preserve">--one_active_device_inst= </v>
      </c>
      <c r="VU94" s="3" t="str">
        <f>("--"&amp;$A94&amp;"="&amp;Input!VU94&amp;" ")</f>
        <v xml:space="preserve">--one_active_device_inst= </v>
      </c>
      <c r="VV94" s="3" t="str">
        <f>("--"&amp;$A94&amp;"="&amp;Input!VV94&amp;" ")</f>
        <v xml:space="preserve">--one_active_device_inst= </v>
      </c>
      <c r="VW94" s="3" t="str">
        <f>("--"&amp;$A94&amp;"="&amp;Input!VW94&amp;" ")</f>
        <v xml:space="preserve">--one_active_device_inst= </v>
      </c>
      <c r="VX94" s="3" t="str">
        <f>("--"&amp;$A94&amp;"="&amp;Input!VX94&amp;" ")</f>
        <v xml:space="preserve">--one_active_device_inst= </v>
      </c>
      <c r="VY94" s="3" t="str">
        <f>("--"&amp;$A94&amp;"="&amp;Input!VY94&amp;" ")</f>
        <v xml:space="preserve">--one_active_device_inst= </v>
      </c>
      <c r="VZ94" s="3" t="str">
        <f>("--"&amp;$A94&amp;"="&amp;Input!VZ94&amp;" ")</f>
        <v xml:space="preserve">--one_active_device_inst= </v>
      </c>
      <c r="WA94" s="3" t="str">
        <f>("--"&amp;$A94&amp;"="&amp;Input!WA94&amp;" ")</f>
        <v xml:space="preserve">--one_active_device_inst= </v>
      </c>
      <c r="WB94" s="3" t="str">
        <f>("--"&amp;$A94&amp;"="&amp;Input!WB94&amp;" ")</f>
        <v xml:space="preserve">--one_active_device_inst= </v>
      </c>
      <c r="WC94" s="3" t="str">
        <f>("--"&amp;$A94&amp;"="&amp;Input!WC94&amp;" ")</f>
        <v xml:space="preserve">--one_active_device_inst= </v>
      </c>
      <c r="WD94" s="3" t="str">
        <f>("--"&amp;$A94&amp;"="&amp;Input!WD94&amp;" ")</f>
        <v xml:space="preserve">--one_active_device_inst= </v>
      </c>
      <c r="WE94" s="3" t="str">
        <f>("--"&amp;$A94&amp;"="&amp;Input!WE94&amp;" ")</f>
        <v xml:space="preserve">--one_active_device_inst= </v>
      </c>
      <c r="WF94" s="3" t="str">
        <f>("--"&amp;$A94&amp;"="&amp;Input!WF94&amp;" ")</f>
        <v xml:space="preserve">--one_active_device_inst= </v>
      </c>
      <c r="WG94" s="3" t="str">
        <f>("--"&amp;$A94&amp;"="&amp;Input!WG94&amp;" ")</f>
        <v xml:space="preserve">--one_active_device_inst= </v>
      </c>
      <c r="WH94" s="3" t="str">
        <f>("--"&amp;$A94&amp;"="&amp;Input!WH94&amp;" ")</f>
        <v xml:space="preserve">--one_active_device_inst= </v>
      </c>
      <c r="WI94" s="3" t="str">
        <f>("--"&amp;$A94&amp;"="&amp;Input!WI94&amp;" ")</f>
        <v xml:space="preserve">--one_active_device_inst= </v>
      </c>
      <c r="WJ94" s="3" t="str">
        <f>("--"&amp;$A94&amp;"="&amp;Input!WJ94&amp;" ")</f>
        <v xml:space="preserve">--one_active_device_inst= </v>
      </c>
      <c r="WK94" s="3" t="str">
        <f>("--"&amp;$A94&amp;"="&amp;Input!WK94&amp;" ")</f>
        <v xml:space="preserve">--one_active_device_inst= </v>
      </c>
      <c r="WL94" s="3" t="str">
        <f>("--"&amp;$A94&amp;"="&amp;Input!WL94&amp;" ")</f>
        <v xml:space="preserve">--one_active_device_inst= </v>
      </c>
      <c r="WM94" s="3" t="str">
        <f>("--"&amp;$A94&amp;"="&amp;Input!WM94&amp;" ")</f>
        <v xml:space="preserve">--one_active_device_inst= </v>
      </c>
      <c r="WN94" s="3" t="str">
        <f>("--"&amp;$A94&amp;"="&amp;Input!WN94&amp;" ")</f>
        <v xml:space="preserve">--one_active_device_inst= </v>
      </c>
      <c r="WO94" s="3" t="str">
        <f>("--"&amp;$A94&amp;"="&amp;Input!WO94&amp;" ")</f>
        <v xml:space="preserve">--one_active_device_inst= </v>
      </c>
      <c r="WP94" s="3" t="str">
        <f>("--"&amp;$A94&amp;"="&amp;Input!WP94&amp;" ")</f>
        <v xml:space="preserve">--one_active_device_inst= </v>
      </c>
      <c r="WQ94" s="3" t="str">
        <f>("--"&amp;$A94&amp;"="&amp;Input!WQ94&amp;" ")</f>
        <v xml:space="preserve">--one_active_device_inst= </v>
      </c>
      <c r="WR94" s="3" t="str">
        <f>("--"&amp;$A94&amp;"="&amp;Input!WR94&amp;" ")</f>
        <v xml:space="preserve">--one_active_device_inst= </v>
      </c>
      <c r="WS94" s="3" t="str">
        <f>("--"&amp;$A94&amp;"="&amp;Input!WS94&amp;" ")</f>
        <v xml:space="preserve">--one_active_device_inst= </v>
      </c>
      <c r="WT94" s="3" t="str">
        <f>("--"&amp;$A94&amp;"="&amp;Input!WT94&amp;" ")</f>
        <v xml:space="preserve">--one_active_device_inst= </v>
      </c>
      <c r="WU94" s="3" t="str">
        <f>("--"&amp;$A94&amp;"="&amp;Input!WU94&amp;" ")</f>
        <v xml:space="preserve">--one_active_device_inst= </v>
      </c>
      <c r="WV94" s="3" t="str">
        <f>("--"&amp;$A94&amp;"="&amp;Input!WV94&amp;" ")</f>
        <v xml:space="preserve">--one_active_device_inst= </v>
      </c>
      <c r="WW94" s="3" t="str">
        <f>("--"&amp;$A94&amp;"="&amp;Input!WW94&amp;" ")</f>
        <v xml:space="preserve">--one_active_device_inst= </v>
      </c>
      <c r="WX94" s="3" t="str">
        <f>("--"&amp;$A94&amp;"="&amp;Input!WX94&amp;" ")</f>
        <v xml:space="preserve">--one_active_device_inst= </v>
      </c>
      <c r="WY94" s="3" t="str">
        <f>("--"&amp;$A94&amp;"="&amp;Input!WY94&amp;" ")</f>
        <v xml:space="preserve">--one_active_device_inst= </v>
      </c>
      <c r="WZ94" s="3" t="str">
        <f>("--"&amp;$A94&amp;"="&amp;Input!WZ94&amp;" ")</f>
        <v xml:space="preserve">--one_active_device_inst= </v>
      </c>
      <c r="XA94" s="3" t="str">
        <f>("--"&amp;$A94&amp;"="&amp;Input!XA94&amp;" ")</f>
        <v xml:space="preserve">--one_active_device_inst= </v>
      </c>
      <c r="XB94" s="3" t="str">
        <f>("--"&amp;$A94&amp;"="&amp;Input!XB94&amp;" ")</f>
        <v xml:space="preserve">--one_active_device_inst= </v>
      </c>
      <c r="XC94" s="3" t="str">
        <f>("--"&amp;$A94&amp;"="&amp;Input!XC94&amp;" ")</f>
        <v xml:space="preserve">--one_active_device_inst= </v>
      </c>
      <c r="XD94" s="3" t="str">
        <f>("--"&amp;$A94&amp;"="&amp;Input!XD94&amp;" ")</f>
        <v xml:space="preserve">--one_active_device_inst= </v>
      </c>
      <c r="XE94" s="3" t="str">
        <f>("--"&amp;$A94&amp;"="&amp;Input!XE94&amp;" ")</f>
        <v xml:space="preserve">--one_active_device_inst= </v>
      </c>
      <c r="XF94" s="3" t="str">
        <f>("--"&amp;$A94&amp;"="&amp;Input!XF94&amp;" ")</f>
        <v xml:space="preserve">--one_active_device_inst= </v>
      </c>
      <c r="XG94" s="3" t="str">
        <f>("--"&amp;$A94&amp;"="&amp;Input!XG94&amp;" ")</f>
        <v xml:space="preserve">--one_active_device_inst= </v>
      </c>
      <c r="XH94" s="3" t="str">
        <f>("--"&amp;$A94&amp;"="&amp;Input!XH94&amp;" ")</f>
        <v xml:space="preserve">--one_active_device_inst= </v>
      </c>
      <c r="XI94" s="3" t="str">
        <f>("--"&amp;$A94&amp;"="&amp;Input!XI94&amp;" ")</f>
        <v xml:space="preserve">--one_active_device_inst= </v>
      </c>
      <c r="XJ94" s="3" t="str">
        <f>("--"&amp;$A94&amp;"="&amp;Input!XJ94&amp;" ")</f>
        <v xml:space="preserve">--one_active_device_inst= </v>
      </c>
      <c r="XK94" s="3" t="str">
        <f>("--"&amp;$A94&amp;"="&amp;Input!XK94&amp;" ")</f>
        <v xml:space="preserve">--one_active_device_inst= </v>
      </c>
      <c r="XL94" s="3" t="str">
        <f>("--"&amp;$A94&amp;"="&amp;Input!XL94&amp;" ")</f>
        <v xml:space="preserve">--one_active_device_inst= </v>
      </c>
      <c r="XM94" s="3" t="str">
        <f>("--"&amp;$A94&amp;"="&amp;Input!XM94&amp;" ")</f>
        <v xml:space="preserve">--one_active_device_inst= </v>
      </c>
      <c r="XN94" s="3" t="str">
        <f>("--"&amp;$A94&amp;"="&amp;Input!XN94&amp;" ")</f>
        <v xml:space="preserve">--one_active_device_inst= </v>
      </c>
      <c r="XO94" s="3" t="str">
        <f>("--"&amp;$A94&amp;"="&amp;Input!XO94&amp;" ")</f>
        <v xml:space="preserve">--one_active_device_inst= </v>
      </c>
      <c r="XP94" s="3" t="str">
        <f>("--"&amp;$A94&amp;"="&amp;Input!XP94&amp;" ")</f>
        <v xml:space="preserve">--one_active_device_inst= </v>
      </c>
      <c r="XQ94" s="3" t="str">
        <f>("--"&amp;$A94&amp;"="&amp;Input!XQ94&amp;" ")</f>
        <v xml:space="preserve">--one_active_device_inst= </v>
      </c>
      <c r="XR94" s="3" t="str">
        <f>("--"&amp;$A94&amp;"="&amp;Input!XR94&amp;" ")</f>
        <v xml:space="preserve">--one_active_device_inst= </v>
      </c>
      <c r="XS94" s="3" t="str">
        <f>("--"&amp;$A94&amp;"="&amp;Input!XS94&amp;" ")</f>
        <v xml:space="preserve">--one_active_device_inst= </v>
      </c>
      <c r="XT94" s="3" t="str">
        <f>("--"&amp;$A94&amp;"="&amp;Input!XT94&amp;" ")</f>
        <v xml:space="preserve">--one_active_device_inst= </v>
      </c>
      <c r="XU94" s="3" t="str">
        <f>("--"&amp;$A94&amp;"="&amp;Input!XU94&amp;" ")</f>
        <v xml:space="preserve">--one_active_device_inst= </v>
      </c>
      <c r="XV94" s="3" t="str">
        <f>("--"&amp;$A94&amp;"="&amp;Input!XV94&amp;" ")</f>
        <v xml:space="preserve">--one_active_device_inst= </v>
      </c>
      <c r="XW94" s="3" t="str">
        <f>("--"&amp;$A94&amp;"="&amp;Input!XW94&amp;" ")</f>
        <v xml:space="preserve">--one_active_device_inst= </v>
      </c>
      <c r="XX94" s="3" t="str">
        <f>("--"&amp;$A94&amp;"="&amp;Input!XX94&amp;" ")</f>
        <v xml:space="preserve">--one_active_device_inst= </v>
      </c>
      <c r="XY94" s="3" t="str">
        <f>("--"&amp;$A94&amp;"="&amp;Input!XY94&amp;" ")</f>
        <v xml:space="preserve">--one_active_device_inst= </v>
      </c>
      <c r="XZ94" s="3" t="str">
        <f>("--"&amp;$A94&amp;"="&amp;Input!XZ94&amp;" ")</f>
        <v xml:space="preserve">--one_active_device_inst= </v>
      </c>
      <c r="YA94" s="3" t="str">
        <f>("--"&amp;$A94&amp;"="&amp;Input!YA94&amp;" ")</f>
        <v xml:space="preserve">--one_active_device_inst= </v>
      </c>
      <c r="YB94" s="3" t="str">
        <f>("--"&amp;$A94&amp;"="&amp;Input!YB94&amp;" ")</f>
        <v xml:space="preserve">--one_active_device_inst= </v>
      </c>
      <c r="YC94" s="3" t="str">
        <f>("--"&amp;$A94&amp;"="&amp;Input!YC94&amp;" ")</f>
        <v xml:space="preserve">--one_active_device_inst= </v>
      </c>
      <c r="YD94" s="3" t="str">
        <f>("--"&amp;$A94&amp;"="&amp;Input!YD94&amp;" ")</f>
        <v xml:space="preserve">--one_active_device_inst= </v>
      </c>
      <c r="YE94" s="3" t="str">
        <f>("--"&amp;$A94&amp;"="&amp;Input!YE94&amp;" ")</f>
        <v xml:space="preserve">--one_active_device_inst= </v>
      </c>
      <c r="YF94" s="3" t="str">
        <f>("--"&amp;$A94&amp;"="&amp;Input!YF94&amp;" ")</f>
        <v xml:space="preserve">--one_active_device_inst= </v>
      </c>
      <c r="YG94" s="3" t="str">
        <f>("--"&amp;$A94&amp;"="&amp;Input!YG94&amp;" ")</f>
        <v xml:space="preserve">--one_active_device_inst= </v>
      </c>
      <c r="YH94" s="3" t="str">
        <f>("--"&amp;$A94&amp;"="&amp;Input!YH94&amp;" ")</f>
        <v xml:space="preserve">--one_active_device_inst= </v>
      </c>
      <c r="YI94" s="3" t="str">
        <f>("--"&amp;$A94&amp;"="&amp;Input!YI94&amp;" ")</f>
        <v xml:space="preserve">--one_active_device_inst= </v>
      </c>
      <c r="YJ94" s="3" t="str">
        <f>("--"&amp;$A94&amp;"="&amp;Input!YJ94&amp;" ")</f>
        <v xml:space="preserve">--one_active_device_inst= </v>
      </c>
      <c r="YK94" s="3" t="str">
        <f>("--"&amp;$A94&amp;"="&amp;Input!YK94&amp;" ")</f>
        <v xml:space="preserve">--one_active_device_inst= </v>
      </c>
      <c r="YL94" s="3" t="str">
        <f>("--"&amp;$A94&amp;"="&amp;Input!YL94&amp;" ")</f>
        <v xml:space="preserve">--one_active_device_inst= </v>
      </c>
      <c r="YM94" s="3" t="str">
        <f>("--"&amp;$A94&amp;"="&amp;Input!YM94&amp;" ")</f>
        <v xml:space="preserve">--one_active_device_inst= </v>
      </c>
      <c r="YN94" s="3" t="str">
        <f>("--"&amp;$A94&amp;"="&amp;Input!YN94&amp;" ")</f>
        <v xml:space="preserve">--one_active_device_inst= </v>
      </c>
      <c r="YO94" s="3" t="str">
        <f>("--"&amp;$A94&amp;"="&amp;Input!YO94&amp;" ")</f>
        <v xml:space="preserve">--one_active_device_inst= </v>
      </c>
      <c r="YP94" s="3" t="str">
        <f>("--"&amp;$A94&amp;"="&amp;Input!YP94&amp;" ")</f>
        <v xml:space="preserve">--one_active_device_inst= </v>
      </c>
      <c r="YQ94" s="3" t="str">
        <f>("--"&amp;$A94&amp;"="&amp;Input!YQ94&amp;" ")</f>
        <v xml:space="preserve">--one_active_device_inst= </v>
      </c>
      <c r="YR94" s="3" t="str">
        <f>("--"&amp;$A94&amp;"="&amp;Input!YR94&amp;" ")</f>
        <v xml:space="preserve">--one_active_device_inst= </v>
      </c>
      <c r="YS94" s="3" t="str">
        <f>("--"&amp;$A94&amp;"="&amp;Input!YS94&amp;" ")</f>
        <v xml:space="preserve">--one_active_device_inst= </v>
      </c>
      <c r="YT94" s="3" t="str">
        <f>("--"&amp;$A94&amp;"="&amp;Input!YT94&amp;" ")</f>
        <v xml:space="preserve">--one_active_device_inst= </v>
      </c>
      <c r="YU94" s="3" t="str">
        <f>("--"&amp;$A94&amp;"="&amp;Input!YU94&amp;" ")</f>
        <v xml:space="preserve">--one_active_device_inst= </v>
      </c>
      <c r="YV94" s="3" t="str">
        <f>("--"&amp;$A94&amp;"="&amp;Input!YV94&amp;" ")</f>
        <v xml:space="preserve">--one_active_device_inst= </v>
      </c>
      <c r="YW94" s="3" t="str">
        <f>("--"&amp;$A94&amp;"="&amp;Input!YW94&amp;" ")</f>
        <v xml:space="preserve">--one_active_device_inst= </v>
      </c>
      <c r="YX94" s="3" t="str">
        <f>("--"&amp;$A94&amp;"="&amp;Input!YX94&amp;" ")</f>
        <v xml:space="preserve">--one_active_device_inst= </v>
      </c>
      <c r="YY94" s="3" t="str">
        <f>("--"&amp;$A94&amp;"="&amp;Input!YY94&amp;" ")</f>
        <v xml:space="preserve">--one_active_device_inst= </v>
      </c>
      <c r="YZ94" s="3" t="str">
        <f>("--"&amp;$A94&amp;"="&amp;Input!YZ94&amp;" ")</f>
        <v xml:space="preserve">--one_active_device_inst= </v>
      </c>
      <c r="ZA94" s="3" t="str">
        <f>("--"&amp;$A94&amp;"="&amp;Input!ZA94&amp;" ")</f>
        <v xml:space="preserve">--one_active_device_inst= </v>
      </c>
      <c r="ZB94" s="3" t="str">
        <f>("--"&amp;$A94&amp;"="&amp;Input!ZB94&amp;" ")</f>
        <v xml:space="preserve">--one_active_device_inst= </v>
      </c>
      <c r="ZC94" s="3" t="str">
        <f>("--"&amp;$A94&amp;"="&amp;Input!ZC94&amp;" ")</f>
        <v xml:space="preserve">--one_active_device_inst= </v>
      </c>
      <c r="ZD94" s="3" t="str">
        <f>("--"&amp;$A94&amp;"="&amp;Input!ZD94&amp;" ")</f>
        <v xml:space="preserve">--one_active_device_inst= </v>
      </c>
      <c r="ZE94" s="3" t="str">
        <f>("--"&amp;$A94&amp;"="&amp;Input!ZE94&amp;" ")</f>
        <v xml:space="preserve">--one_active_device_inst= </v>
      </c>
      <c r="ZF94" s="3" t="str">
        <f>("--"&amp;$A94&amp;"="&amp;Input!ZF94&amp;" ")</f>
        <v xml:space="preserve">--one_active_device_inst= </v>
      </c>
      <c r="ZG94" s="3" t="str">
        <f>("--"&amp;$A94&amp;"="&amp;Input!ZG94&amp;" ")</f>
        <v xml:space="preserve">--one_active_device_inst= </v>
      </c>
      <c r="ZH94" s="3" t="str">
        <f>("--"&amp;$A94&amp;"="&amp;Input!ZH94&amp;" ")</f>
        <v xml:space="preserve">--one_active_device_inst= </v>
      </c>
      <c r="ZI94" s="3" t="str">
        <f>("--"&amp;$A94&amp;"="&amp;Input!ZI94&amp;" ")</f>
        <v xml:space="preserve">--one_active_device_inst= </v>
      </c>
      <c r="ZJ94" s="3" t="str">
        <f>("--"&amp;$A94&amp;"="&amp;Input!ZJ94&amp;" ")</f>
        <v xml:space="preserve">--one_active_device_inst= </v>
      </c>
      <c r="ZK94" s="3" t="str">
        <f>("--"&amp;$A94&amp;"="&amp;Input!ZK94&amp;" ")</f>
        <v xml:space="preserve">--one_active_device_inst= </v>
      </c>
      <c r="ZL94" s="3" t="str">
        <f>("--"&amp;$A94&amp;"="&amp;Input!ZL94&amp;" ")</f>
        <v xml:space="preserve">--one_active_device_inst= </v>
      </c>
      <c r="ZM94" s="3" t="str">
        <f>("--"&amp;$A94&amp;"="&amp;Input!ZM94&amp;" ")</f>
        <v xml:space="preserve">--one_active_device_inst= </v>
      </c>
      <c r="ZN94" s="3" t="str">
        <f>("--"&amp;$A94&amp;"="&amp;Input!ZN94&amp;" ")</f>
        <v xml:space="preserve">--one_active_device_inst= </v>
      </c>
      <c r="ZO94" s="3" t="str">
        <f>("--"&amp;$A94&amp;"="&amp;Input!ZO94&amp;" ")</f>
        <v xml:space="preserve">--one_active_device_inst= </v>
      </c>
      <c r="ZP94" s="3" t="str">
        <f>("--"&amp;$A94&amp;"="&amp;Input!ZP94&amp;" ")</f>
        <v xml:space="preserve">--one_active_device_inst= </v>
      </c>
      <c r="ZQ94" s="3" t="str">
        <f>("--"&amp;$A94&amp;"="&amp;Input!ZQ94&amp;" ")</f>
        <v xml:space="preserve">--one_active_device_inst= </v>
      </c>
      <c r="ZR94" s="3" t="str">
        <f>("--"&amp;$A94&amp;"="&amp;Input!ZR94&amp;" ")</f>
        <v xml:space="preserve">--one_active_device_inst= </v>
      </c>
      <c r="ZS94" s="3" t="str">
        <f>("--"&amp;$A94&amp;"="&amp;Input!ZS94&amp;" ")</f>
        <v xml:space="preserve">--one_active_device_inst= </v>
      </c>
      <c r="ZT94" s="3" t="str">
        <f>("--"&amp;$A94&amp;"="&amp;Input!ZT94&amp;" ")</f>
        <v xml:space="preserve">--one_active_device_inst= </v>
      </c>
      <c r="ZU94" s="3" t="str">
        <f>("--"&amp;$A94&amp;"="&amp;Input!ZU94&amp;" ")</f>
        <v xml:space="preserve">--one_active_device_inst= </v>
      </c>
      <c r="ZV94" s="3" t="str">
        <f>("--"&amp;$A94&amp;"="&amp;Input!ZV94&amp;" ")</f>
        <v xml:space="preserve">--one_active_device_inst= </v>
      </c>
      <c r="ZW94" s="3" t="str">
        <f>("--"&amp;$A94&amp;"="&amp;Input!ZW94&amp;" ")</f>
        <v xml:space="preserve">--one_active_device_inst= </v>
      </c>
      <c r="ZX94" s="3" t="str">
        <f>("--"&amp;$A94&amp;"="&amp;Input!ZX94&amp;" ")</f>
        <v xml:space="preserve">--one_active_device_inst= </v>
      </c>
      <c r="ZY94" s="3" t="str">
        <f>("--"&amp;$A94&amp;"="&amp;Input!ZY94&amp;" ")</f>
        <v xml:space="preserve">--one_active_device_inst= </v>
      </c>
      <c r="ZZ94" s="3" t="str">
        <f>("--"&amp;$A94&amp;"="&amp;Input!ZZ94&amp;" ")</f>
        <v xml:space="preserve">--one_active_device_inst= </v>
      </c>
      <c r="AAA94" s="3" t="str">
        <f>("--"&amp;$A94&amp;"="&amp;Input!AAA94&amp;" ")</f>
        <v xml:space="preserve">--one_active_device_inst= </v>
      </c>
      <c r="AAB94" s="3" t="str">
        <f>("--"&amp;$A94&amp;"="&amp;Input!AAB94&amp;" ")</f>
        <v xml:space="preserve">--one_active_device_inst= </v>
      </c>
      <c r="AAC94" s="3" t="str">
        <f>("--"&amp;$A94&amp;"="&amp;Input!AAC94&amp;" ")</f>
        <v xml:space="preserve">--one_active_device_inst= </v>
      </c>
      <c r="AAD94" s="3" t="str">
        <f>("--"&amp;$A94&amp;"="&amp;Input!AAD94&amp;" ")</f>
        <v xml:space="preserve">--one_active_device_inst= </v>
      </c>
      <c r="AAE94" s="3" t="str">
        <f>("--"&amp;$A94&amp;"="&amp;Input!AAE94&amp;" ")</f>
        <v xml:space="preserve">--one_active_device_inst= </v>
      </c>
      <c r="AAF94" s="3" t="str">
        <f>("--"&amp;$A94&amp;"="&amp;Input!AAF94&amp;" ")</f>
        <v xml:space="preserve">--one_active_device_inst= </v>
      </c>
      <c r="AAG94" s="3" t="str">
        <f>("--"&amp;$A94&amp;"="&amp;Input!AAG94&amp;" ")</f>
        <v xml:space="preserve">--one_active_device_inst= </v>
      </c>
      <c r="AAH94" s="3" t="str">
        <f>("--"&amp;$A94&amp;"="&amp;Input!AAH94&amp;" ")</f>
        <v xml:space="preserve">--one_active_device_inst= </v>
      </c>
      <c r="AAI94" s="3" t="str">
        <f>("--"&amp;$A94&amp;"="&amp;Input!AAI94&amp;" ")</f>
        <v xml:space="preserve">--one_active_device_inst= </v>
      </c>
      <c r="AAJ94" s="3" t="str">
        <f>("--"&amp;$A94&amp;"="&amp;Input!AAJ94&amp;" ")</f>
        <v xml:space="preserve">--one_active_device_inst= </v>
      </c>
      <c r="AAK94" s="3" t="str">
        <f>("--"&amp;$A94&amp;"="&amp;Input!AAK94&amp;" ")</f>
        <v xml:space="preserve">--one_active_device_inst= </v>
      </c>
      <c r="AAL94" s="3" t="str">
        <f>("--"&amp;$A94&amp;"="&amp;Input!AAL94&amp;" ")</f>
        <v xml:space="preserve">--one_active_device_inst= </v>
      </c>
      <c r="AAM94" s="3" t="str">
        <f>("--"&amp;$A94&amp;"="&amp;Input!AAM94&amp;" ")</f>
        <v xml:space="preserve">--one_active_device_inst= </v>
      </c>
      <c r="AAN94" s="3" t="str">
        <f>("--"&amp;$A94&amp;"="&amp;Input!AAN94&amp;" ")</f>
        <v xml:space="preserve">--one_active_device_inst= </v>
      </c>
      <c r="AAO94" s="3" t="str">
        <f>("--"&amp;$A94&amp;"="&amp;Input!AAO94&amp;" ")</f>
        <v xml:space="preserve">--one_active_device_inst= </v>
      </c>
      <c r="AAP94" s="3" t="str">
        <f>("--"&amp;$A94&amp;"="&amp;Input!AAP94&amp;" ")</f>
        <v xml:space="preserve">--one_active_device_inst= </v>
      </c>
      <c r="AAQ94" s="3" t="str">
        <f>("--"&amp;$A94&amp;"="&amp;Input!AAQ94&amp;" ")</f>
        <v xml:space="preserve">--one_active_device_inst= </v>
      </c>
      <c r="AAR94" s="3" t="str">
        <f>("--"&amp;$A94&amp;"="&amp;Input!AAR94&amp;" ")</f>
        <v xml:space="preserve">--one_active_device_inst= </v>
      </c>
      <c r="AAS94" s="3" t="str">
        <f>("--"&amp;$A94&amp;"="&amp;Input!AAS94&amp;" ")</f>
        <v xml:space="preserve">--one_active_device_inst= </v>
      </c>
      <c r="AAT94" s="3" t="str">
        <f>("--"&amp;$A94&amp;"="&amp;Input!AAT94&amp;" ")</f>
        <v xml:space="preserve">--one_active_device_inst= </v>
      </c>
      <c r="AAU94" s="3" t="str">
        <f>("--"&amp;$A94&amp;"="&amp;Input!AAU94&amp;" ")</f>
        <v xml:space="preserve">--one_active_device_inst= </v>
      </c>
      <c r="AAV94" s="3" t="str">
        <f>("--"&amp;$A94&amp;"="&amp;Input!AAV94&amp;" ")</f>
        <v xml:space="preserve">--one_active_device_inst= </v>
      </c>
      <c r="AAW94" s="3" t="str">
        <f>("--"&amp;$A94&amp;"="&amp;Input!AAW94&amp;" ")</f>
        <v xml:space="preserve">--one_active_device_inst= </v>
      </c>
      <c r="AAX94" s="3" t="str">
        <f>("--"&amp;$A94&amp;"="&amp;Input!AAX94&amp;" ")</f>
        <v xml:space="preserve">--one_active_device_inst= </v>
      </c>
      <c r="AAY94" s="3" t="str">
        <f>("--"&amp;$A94&amp;"="&amp;Input!AAY94&amp;" ")</f>
        <v xml:space="preserve">--one_active_device_inst= </v>
      </c>
      <c r="AAZ94" s="3" t="str">
        <f>("--"&amp;$A94&amp;"="&amp;Input!AAZ94&amp;" ")</f>
        <v xml:space="preserve">--one_active_device_inst= </v>
      </c>
      <c r="ABA94" s="3" t="str">
        <f>("--"&amp;$A94&amp;"="&amp;Input!ABA94&amp;" ")</f>
        <v xml:space="preserve">--one_active_device_inst= </v>
      </c>
      <c r="ABB94" s="3" t="str">
        <f>("--"&amp;$A94&amp;"="&amp;Input!ABB94&amp;" ")</f>
        <v xml:space="preserve">--one_active_device_inst= </v>
      </c>
      <c r="ABC94" s="3" t="str">
        <f>("--"&amp;$A94&amp;"="&amp;Input!ABC94&amp;" ")</f>
        <v xml:space="preserve">--one_active_device_inst= </v>
      </c>
      <c r="ABD94" s="3" t="str">
        <f>("--"&amp;$A94&amp;"="&amp;Input!ABD94&amp;" ")</f>
        <v xml:space="preserve">--one_active_device_inst= </v>
      </c>
      <c r="ABE94" s="3" t="str">
        <f>("--"&amp;$A94&amp;"="&amp;Input!ABE94&amp;" ")</f>
        <v xml:space="preserve">--one_active_device_inst= </v>
      </c>
      <c r="ABF94" s="3" t="str">
        <f>("--"&amp;$A94&amp;"="&amp;Input!ABF94&amp;" ")</f>
        <v xml:space="preserve">--one_active_device_inst= </v>
      </c>
      <c r="ABG94" s="3" t="str">
        <f>("--"&amp;$A94&amp;"="&amp;Input!ABG94&amp;" ")</f>
        <v xml:space="preserve">--one_active_device_inst= </v>
      </c>
      <c r="ABH94" s="3" t="str">
        <f>("--"&amp;$A94&amp;"="&amp;Input!ABH94&amp;" ")</f>
        <v xml:space="preserve">--one_active_device_inst= </v>
      </c>
      <c r="ABI94" s="3" t="str">
        <f>("--"&amp;$A94&amp;"="&amp;Input!ABI94&amp;" ")</f>
        <v xml:space="preserve">--one_active_device_inst= </v>
      </c>
      <c r="ABJ94" s="3" t="str">
        <f>("--"&amp;$A94&amp;"="&amp;Input!ABJ94&amp;" ")</f>
        <v xml:space="preserve">--one_active_device_inst= </v>
      </c>
      <c r="ABK94" s="3" t="str">
        <f>("--"&amp;$A94&amp;"="&amp;Input!ABK94&amp;" ")</f>
        <v xml:space="preserve">--one_active_device_inst= </v>
      </c>
      <c r="ABL94" s="3" t="str">
        <f>("--"&amp;$A94&amp;"="&amp;Input!ABL94&amp;" ")</f>
        <v xml:space="preserve">--one_active_device_inst= </v>
      </c>
      <c r="ABM94" s="3" t="str">
        <f>("--"&amp;$A94&amp;"="&amp;Input!ABM94&amp;" ")</f>
        <v xml:space="preserve">--one_active_device_inst= </v>
      </c>
      <c r="ABN94" s="3" t="str">
        <f>("--"&amp;$A94&amp;"="&amp;Input!ABN94&amp;" ")</f>
        <v xml:space="preserve">--one_active_device_inst= </v>
      </c>
      <c r="ABO94" s="3" t="str">
        <f>("--"&amp;$A94&amp;"="&amp;Input!ABO94&amp;" ")</f>
        <v xml:space="preserve">--one_active_device_inst= </v>
      </c>
      <c r="ABP94" s="3" t="str">
        <f>("--"&amp;$A94&amp;"="&amp;Input!ABP94&amp;" ")</f>
        <v xml:space="preserve">--one_active_device_inst= </v>
      </c>
      <c r="ABQ94" s="3" t="str">
        <f>("--"&amp;$A94&amp;"="&amp;Input!ABQ94&amp;" ")</f>
        <v xml:space="preserve">--one_active_device_inst= </v>
      </c>
      <c r="ABR94" s="3" t="str">
        <f>("--"&amp;$A94&amp;"="&amp;Input!ABR94&amp;" ")</f>
        <v xml:space="preserve">--one_active_device_inst= </v>
      </c>
      <c r="ABS94" s="3" t="str">
        <f>("--"&amp;$A94&amp;"="&amp;Input!ABS94&amp;" ")</f>
        <v xml:space="preserve">--one_active_device_inst= </v>
      </c>
      <c r="ABT94" s="3" t="str">
        <f>("--"&amp;$A94&amp;"="&amp;Input!ABT94&amp;" ")</f>
        <v xml:space="preserve">--one_active_device_inst= </v>
      </c>
      <c r="ABU94" s="3" t="str">
        <f>("--"&amp;$A94&amp;"="&amp;Input!ABU94&amp;" ")</f>
        <v xml:space="preserve">--one_active_device_inst= </v>
      </c>
      <c r="ABV94" s="3" t="str">
        <f>("--"&amp;$A94&amp;"="&amp;Input!ABV94&amp;" ")</f>
        <v xml:space="preserve">--one_active_device_inst= </v>
      </c>
      <c r="ABW94" s="3" t="str">
        <f>("--"&amp;$A94&amp;"="&amp;Input!ABW94&amp;" ")</f>
        <v xml:space="preserve">--one_active_device_inst= </v>
      </c>
      <c r="ABX94" s="3" t="str">
        <f>("--"&amp;$A94&amp;"="&amp;Input!ABX94&amp;" ")</f>
        <v xml:space="preserve">--one_active_device_inst= </v>
      </c>
      <c r="ABY94" s="3" t="str">
        <f>("--"&amp;$A94&amp;"="&amp;Input!ABY94&amp;" ")</f>
        <v xml:space="preserve">--one_active_device_inst= </v>
      </c>
      <c r="ABZ94" s="3" t="str">
        <f>("--"&amp;$A94&amp;"="&amp;Input!ABZ94&amp;" ")</f>
        <v xml:space="preserve">--one_active_device_inst= </v>
      </c>
      <c r="ACA94" s="3" t="str">
        <f>("--"&amp;$A94&amp;"="&amp;Input!ACA94&amp;" ")</f>
        <v xml:space="preserve">--one_active_device_inst= </v>
      </c>
      <c r="ACB94" s="3" t="str">
        <f>("--"&amp;$A94&amp;"="&amp;Input!ACB94&amp;" ")</f>
        <v xml:space="preserve">--one_active_device_inst= </v>
      </c>
      <c r="ACC94" s="3" t="str">
        <f>("--"&amp;$A94&amp;"="&amp;Input!ACC94&amp;" ")</f>
        <v xml:space="preserve">--one_active_device_inst= </v>
      </c>
      <c r="ACD94" s="3" t="str">
        <f>("--"&amp;$A94&amp;"="&amp;Input!ACD94&amp;" ")</f>
        <v xml:space="preserve">--one_active_device_inst= </v>
      </c>
      <c r="ACE94" s="3" t="str">
        <f>("--"&amp;$A94&amp;"="&amp;Input!ACE94&amp;" ")</f>
        <v xml:space="preserve">--one_active_device_inst= </v>
      </c>
      <c r="ACF94" s="3" t="str">
        <f>("--"&amp;$A94&amp;"="&amp;Input!ACF94&amp;" ")</f>
        <v xml:space="preserve">--one_active_device_inst= </v>
      </c>
      <c r="ACG94" s="3" t="str">
        <f>("--"&amp;$A94&amp;"="&amp;Input!ACG94&amp;" ")</f>
        <v xml:space="preserve">--one_active_device_inst= </v>
      </c>
      <c r="ACH94" s="3" t="str">
        <f>("--"&amp;$A94&amp;"="&amp;Input!ACH94&amp;" ")</f>
        <v xml:space="preserve">--one_active_device_inst= </v>
      </c>
      <c r="ACI94" s="3" t="str">
        <f>("--"&amp;$A94&amp;"="&amp;Input!ACI94&amp;" ")</f>
        <v xml:space="preserve">--one_active_device_inst= </v>
      </c>
      <c r="ACJ94" s="3" t="str">
        <f>("--"&amp;$A94&amp;"="&amp;Input!ACJ94&amp;" ")</f>
        <v xml:space="preserve">--one_active_device_inst= </v>
      </c>
      <c r="ACK94" s="3" t="str">
        <f>("--"&amp;$A94&amp;"="&amp;Input!ACK94&amp;" ")</f>
        <v xml:space="preserve">--one_active_device_inst= </v>
      </c>
      <c r="ACL94" s="3" t="str">
        <f>("--"&amp;$A94&amp;"="&amp;Input!ACL94&amp;" ")</f>
        <v xml:space="preserve">--one_active_device_inst= </v>
      </c>
      <c r="ACM94" s="3" t="str">
        <f>("--"&amp;$A94&amp;"="&amp;Input!ACM94&amp;" ")</f>
        <v xml:space="preserve">--one_active_device_inst= </v>
      </c>
      <c r="ACN94" s="3" t="str">
        <f>("--"&amp;$A94&amp;"="&amp;Input!ACN94&amp;" ")</f>
        <v xml:space="preserve">--one_active_device_inst= </v>
      </c>
      <c r="ACO94" s="3" t="str">
        <f>("--"&amp;$A94&amp;"="&amp;Input!ACO94&amp;" ")</f>
        <v xml:space="preserve">--one_active_device_inst= </v>
      </c>
      <c r="ACP94" s="3" t="str">
        <f>("--"&amp;$A94&amp;"="&amp;Input!ACP94&amp;" ")</f>
        <v xml:space="preserve">--one_active_device_inst= </v>
      </c>
      <c r="ACQ94" s="3" t="str">
        <f>("--"&amp;$A94&amp;"="&amp;Input!ACQ94&amp;" ")</f>
        <v xml:space="preserve">--one_active_device_inst= </v>
      </c>
      <c r="ACR94" s="3" t="str">
        <f>("--"&amp;$A94&amp;"="&amp;Input!ACR94&amp;" ")</f>
        <v xml:space="preserve">--one_active_device_inst= </v>
      </c>
      <c r="ACS94" s="3" t="str">
        <f>("--"&amp;$A94&amp;"="&amp;Input!ACS94&amp;" ")</f>
        <v xml:space="preserve">--one_active_device_inst= </v>
      </c>
      <c r="ACT94" s="3" t="str">
        <f>("--"&amp;$A94&amp;"="&amp;Input!ACT94&amp;" ")</f>
        <v xml:space="preserve">--one_active_device_inst= </v>
      </c>
      <c r="ACU94" s="3" t="str">
        <f>("--"&amp;$A94&amp;"="&amp;Input!ACU94&amp;" ")</f>
        <v xml:space="preserve">--one_active_device_inst= </v>
      </c>
      <c r="ACV94" s="3" t="str">
        <f>("--"&amp;$A94&amp;"="&amp;Input!ACV94&amp;" ")</f>
        <v xml:space="preserve">--one_active_device_inst= </v>
      </c>
      <c r="ACW94" s="3" t="str">
        <f>("--"&amp;$A94&amp;"="&amp;Input!ACW94&amp;" ")</f>
        <v xml:space="preserve">--one_active_device_inst= </v>
      </c>
      <c r="ACX94" s="3" t="str">
        <f>("--"&amp;$A94&amp;"="&amp;Input!ACX94&amp;" ")</f>
        <v xml:space="preserve">--one_active_device_inst= </v>
      </c>
      <c r="ACY94" s="3" t="str">
        <f>("--"&amp;$A94&amp;"="&amp;Input!ACY94&amp;" ")</f>
        <v xml:space="preserve">--one_active_device_inst= </v>
      </c>
      <c r="ACZ94" s="3" t="str">
        <f>("--"&amp;$A94&amp;"="&amp;Input!ACZ94&amp;" ")</f>
        <v xml:space="preserve">--one_active_device_inst= </v>
      </c>
      <c r="ADA94" s="3" t="str">
        <f>("--"&amp;$A94&amp;"="&amp;Input!ADA94&amp;" ")</f>
        <v xml:space="preserve">--one_active_device_inst= </v>
      </c>
      <c r="ADB94" s="3" t="str">
        <f>("--"&amp;$A94&amp;"="&amp;Input!ADB94&amp;" ")</f>
        <v xml:space="preserve">--one_active_device_inst= </v>
      </c>
      <c r="ADC94" s="3" t="str">
        <f>("--"&amp;$A94&amp;"="&amp;Input!ADC94&amp;" ")</f>
        <v xml:space="preserve">--one_active_device_inst= </v>
      </c>
      <c r="ADD94" s="3" t="str">
        <f>("--"&amp;$A94&amp;"="&amp;Input!ADD94&amp;" ")</f>
        <v xml:space="preserve">--one_active_device_inst= </v>
      </c>
      <c r="ADE94" s="3" t="str">
        <f>("--"&amp;$A94&amp;"="&amp;Input!ADE94&amp;" ")</f>
        <v xml:space="preserve">--one_active_device_inst= </v>
      </c>
      <c r="ADF94" s="3" t="str">
        <f>("--"&amp;$A94&amp;"="&amp;Input!ADF94&amp;" ")</f>
        <v xml:space="preserve">--one_active_device_inst= </v>
      </c>
      <c r="ADG94" s="3" t="str">
        <f>("--"&amp;$A94&amp;"="&amp;Input!ADG94&amp;" ")</f>
        <v xml:space="preserve">--one_active_device_inst= </v>
      </c>
      <c r="ADH94" s="3" t="str">
        <f>("--"&amp;$A94&amp;"="&amp;Input!ADH94&amp;" ")</f>
        <v xml:space="preserve">--one_active_device_inst= </v>
      </c>
      <c r="ADI94" s="3" t="str">
        <f>("--"&amp;$A94&amp;"="&amp;Input!ADI94&amp;" ")</f>
        <v xml:space="preserve">--one_active_device_inst= </v>
      </c>
      <c r="ADJ94" s="3" t="str">
        <f>("--"&amp;$A94&amp;"="&amp;Input!ADJ94&amp;" ")</f>
        <v xml:space="preserve">--one_active_device_inst= </v>
      </c>
      <c r="ADK94" s="3" t="str">
        <f>("--"&amp;$A94&amp;"="&amp;Input!ADK94&amp;" ")</f>
        <v xml:space="preserve">--one_active_device_inst= </v>
      </c>
      <c r="ADL94" s="3" t="str">
        <f>("--"&amp;$A94&amp;"="&amp;Input!ADL94&amp;" ")</f>
        <v xml:space="preserve">--one_active_device_inst= </v>
      </c>
      <c r="ADM94" s="3" t="str">
        <f>("--"&amp;$A94&amp;"="&amp;Input!ADM94&amp;" ")</f>
        <v xml:space="preserve">--one_active_device_inst= </v>
      </c>
      <c r="ADN94" s="3" t="str">
        <f>("--"&amp;$A94&amp;"="&amp;Input!ADN94&amp;" ")</f>
        <v xml:space="preserve">--one_active_device_inst= </v>
      </c>
      <c r="ADO94" s="3" t="str">
        <f>("--"&amp;$A94&amp;"="&amp;Input!ADO94&amp;" ")</f>
        <v xml:space="preserve">--one_active_device_inst= </v>
      </c>
      <c r="ADP94" s="3" t="str">
        <f>("--"&amp;$A94&amp;"="&amp;Input!ADP94&amp;" ")</f>
        <v xml:space="preserve">--one_active_device_inst= </v>
      </c>
      <c r="ADQ94" s="3" t="str">
        <f>("--"&amp;$A94&amp;"="&amp;Input!ADQ94&amp;" ")</f>
        <v xml:space="preserve">--one_active_device_inst= </v>
      </c>
      <c r="ADR94" s="3" t="str">
        <f>("--"&amp;$A94&amp;"="&amp;Input!ADR94&amp;" ")</f>
        <v xml:space="preserve">--one_active_device_inst= </v>
      </c>
      <c r="ADS94" s="3" t="str">
        <f>("--"&amp;$A94&amp;"="&amp;Input!ADS94&amp;" ")</f>
        <v xml:space="preserve">--one_active_device_inst= </v>
      </c>
      <c r="ADT94" s="3" t="str">
        <f>("--"&amp;$A94&amp;"="&amp;Input!ADT94&amp;" ")</f>
        <v xml:space="preserve">--one_active_device_inst= </v>
      </c>
      <c r="ADU94" s="3" t="str">
        <f>("--"&amp;$A94&amp;"="&amp;Input!ADU94&amp;" ")</f>
        <v xml:space="preserve">--one_active_device_inst= </v>
      </c>
      <c r="ADV94" s="3" t="str">
        <f>("--"&amp;$A94&amp;"="&amp;Input!ADV94&amp;" ")</f>
        <v xml:space="preserve">--one_active_device_inst= </v>
      </c>
      <c r="ADW94" s="3" t="str">
        <f>("--"&amp;$A94&amp;"="&amp;Input!ADW94&amp;" ")</f>
        <v xml:space="preserve">--one_active_device_inst= </v>
      </c>
      <c r="ADX94" s="3" t="str">
        <f>("--"&amp;$A94&amp;"="&amp;Input!ADX94&amp;" ")</f>
        <v xml:space="preserve">--one_active_device_inst= </v>
      </c>
      <c r="ADY94" s="3" t="str">
        <f>("--"&amp;$A94&amp;"="&amp;Input!ADY94&amp;" ")</f>
        <v xml:space="preserve">--one_active_device_inst= </v>
      </c>
      <c r="ADZ94" s="3" t="str">
        <f>("--"&amp;$A94&amp;"="&amp;Input!ADZ94&amp;" ")</f>
        <v xml:space="preserve">--one_active_device_inst= </v>
      </c>
      <c r="AEA94" s="3" t="str">
        <f>("--"&amp;$A94&amp;"="&amp;Input!AEA94&amp;" ")</f>
        <v xml:space="preserve">--one_active_device_inst= </v>
      </c>
      <c r="AEB94" s="3" t="str">
        <f>("--"&amp;$A94&amp;"="&amp;Input!AEB94&amp;" ")</f>
        <v xml:space="preserve">--one_active_device_inst= </v>
      </c>
      <c r="AEC94" s="3" t="str">
        <f>("--"&amp;$A94&amp;"="&amp;Input!AEC94&amp;" ")</f>
        <v xml:space="preserve">--one_active_device_inst= </v>
      </c>
      <c r="AED94" s="3" t="str">
        <f>("--"&amp;$A94&amp;"="&amp;Input!AED94&amp;" ")</f>
        <v xml:space="preserve">--one_active_device_inst= </v>
      </c>
      <c r="AEE94" s="3" t="str">
        <f>("--"&amp;$A94&amp;"="&amp;Input!AEE94&amp;" ")</f>
        <v xml:space="preserve">--one_active_device_inst= </v>
      </c>
      <c r="AEF94" s="3" t="str">
        <f>("--"&amp;$A94&amp;"="&amp;Input!AEF94&amp;" ")</f>
        <v xml:space="preserve">--one_active_device_inst= </v>
      </c>
      <c r="AEG94" s="3" t="str">
        <f>("--"&amp;$A94&amp;"="&amp;Input!AEG94&amp;" ")</f>
        <v xml:space="preserve">--one_active_device_inst= </v>
      </c>
      <c r="AEH94" s="3" t="str">
        <f>("--"&amp;$A94&amp;"="&amp;Input!AEH94&amp;" ")</f>
        <v xml:space="preserve">--one_active_device_inst= </v>
      </c>
      <c r="AEI94" s="3" t="str">
        <f>("--"&amp;$A94&amp;"="&amp;Input!AEI94&amp;" ")</f>
        <v xml:space="preserve">--one_active_device_inst= </v>
      </c>
      <c r="AEJ94" s="3" t="str">
        <f>("--"&amp;$A94&amp;"="&amp;Input!AEJ94&amp;" ")</f>
        <v xml:space="preserve">--one_active_device_inst= </v>
      </c>
      <c r="AEK94" s="3" t="str">
        <f>("--"&amp;$A94&amp;"="&amp;Input!AEK94&amp;" ")</f>
        <v xml:space="preserve">--one_active_device_inst= </v>
      </c>
      <c r="AEL94" s="3" t="str">
        <f>("--"&amp;$A94&amp;"="&amp;Input!AEL94&amp;" ")</f>
        <v xml:space="preserve">--one_active_device_inst= </v>
      </c>
      <c r="AEM94" s="3" t="str">
        <f>("--"&amp;$A94&amp;"="&amp;Input!AEM94&amp;" ")</f>
        <v xml:space="preserve">--one_active_device_inst= </v>
      </c>
      <c r="AEN94" s="3" t="str">
        <f>("--"&amp;$A94&amp;"="&amp;Input!AEN94&amp;" ")</f>
        <v xml:space="preserve">--one_active_device_inst= </v>
      </c>
      <c r="AEO94" s="3" t="str">
        <f>("--"&amp;$A94&amp;"="&amp;Input!AEO94&amp;" ")</f>
        <v xml:space="preserve">--one_active_device_inst= </v>
      </c>
      <c r="AEP94" s="3" t="str">
        <f>("--"&amp;$A94&amp;"="&amp;Input!AEP94&amp;" ")</f>
        <v xml:space="preserve">--one_active_device_inst= </v>
      </c>
      <c r="AEQ94" s="3" t="str">
        <f>("--"&amp;$A94&amp;"="&amp;Input!AEQ94&amp;" ")</f>
        <v xml:space="preserve">--one_active_device_inst= </v>
      </c>
      <c r="AER94" s="3" t="str">
        <f>("--"&amp;$A94&amp;"="&amp;Input!AER94&amp;" ")</f>
        <v xml:space="preserve">--one_active_device_inst= </v>
      </c>
      <c r="AES94" s="3" t="str">
        <f>("--"&amp;$A94&amp;"="&amp;Input!AES94&amp;" ")</f>
        <v xml:space="preserve">--one_active_device_inst= </v>
      </c>
      <c r="AET94" s="3" t="str">
        <f>("--"&amp;$A94&amp;"="&amp;Input!AET94&amp;" ")</f>
        <v xml:space="preserve">--one_active_device_inst= </v>
      </c>
      <c r="AEU94" s="3" t="str">
        <f>("--"&amp;$A94&amp;"="&amp;Input!AEU94&amp;" ")</f>
        <v xml:space="preserve">--one_active_device_inst= </v>
      </c>
      <c r="AEV94" s="3" t="str">
        <f>("--"&amp;$A94&amp;"="&amp;Input!AEV94&amp;" ")</f>
        <v xml:space="preserve">--one_active_device_inst= </v>
      </c>
      <c r="AEW94" s="3" t="str">
        <f>("--"&amp;$A94&amp;"="&amp;Input!AEW94&amp;" ")</f>
        <v xml:space="preserve">--one_active_device_inst= </v>
      </c>
      <c r="AEX94" s="3" t="str">
        <f>("--"&amp;$A94&amp;"="&amp;Input!AEX94&amp;" ")</f>
        <v xml:space="preserve">--one_active_device_inst= </v>
      </c>
      <c r="AEY94" s="3" t="str">
        <f>("--"&amp;$A94&amp;"="&amp;Input!AEY94&amp;" ")</f>
        <v xml:space="preserve">--one_active_device_inst= </v>
      </c>
      <c r="AEZ94" s="3" t="str">
        <f>("--"&amp;$A94&amp;"="&amp;Input!AEZ94&amp;" ")</f>
        <v xml:space="preserve">--one_active_device_inst= </v>
      </c>
      <c r="AFA94" s="3" t="str">
        <f>("--"&amp;$A94&amp;"="&amp;Input!AFA94&amp;" ")</f>
        <v xml:space="preserve">--one_active_device_inst= </v>
      </c>
      <c r="AFB94" s="3" t="str">
        <f>("--"&amp;$A94&amp;"="&amp;Input!AFB94&amp;" ")</f>
        <v xml:space="preserve">--one_active_device_inst= </v>
      </c>
      <c r="AFC94" s="3" t="str">
        <f>("--"&amp;$A94&amp;"="&amp;Input!AFC94&amp;" ")</f>
        <v xml:space="preserve">--one_active_device_inst= </v>
      </c>
      <c r="AFD94" s="3" t="str">
        <f>("--"&amp;$A94&amp;"="&amp;Input!AFD94&amp;" ")</f>
        <v xml:space="preserve">--one_active_device_inst= </v>
      </c>
      <c r="AFE94" s="3" t="str">
        <f>("--"&amp;$A94&amp;"="&amp;Input!AFE94&amp;" ")</f>
        <v xml:space="preserve">--one_active_device_inst= </v>
      </c>
      <c r="AFF94" s="3" t="str">
        <f>("--"&amp;$A94&amp;"="&amp;Input!AFF94&amp;" ")</f>
        <v xml:space="preserve">--one_active_device_inst= </v>
      </c>
      <c r="AFG94" s="3" t="str">
        <f>("--"&amp;$A94&amp;"="&amp;Input!AFG94&amp;" ")</f>
        <v xml:space="preserve">--one_active_device_inst= </v>
      </c>
      <c r="AFH94" s="3" t="str">
        <f>("--"&amp;$A94&amp;"="&amp;Input!AFH94&amp;" ")</f>
        <v xml:space="preserve">--one_active_device_inst= </v>
      </c>
      <c r="AFI94" s="3" t="str">
        <f>("--"&amp;$A94&amp;"="&amp;Input!AFI94&amp;" ")</f>
        <v xml:space="preserve">--one_active_device_inst= </v>
      </c>
      <c r="AFJ94" s="3" t="str">
        <f>("--"&amp;$A94&amp;"="&amp;Input!AFJ94&amp;" ")</f>
        <v xml:space="preserve">--one_active_device_inst= </v>
      </c>
      <c r="AFK94" s="3" t="str">
        <f>("--"&amp;$A94&amp;"="&amp;Input!AFK94&amp;" ")</f>
        <v xml:space="preserve">--one_active_device_inst= </v>
      </c>
      <c r="AFL94" s="3" t="str">
        <f>("--"&amp;$A94&amp;"="&amp;Input!AFL94&amp;" ")</f>
        <v xml:space="preserve">--one_active_device_inst= </v>
      </c>
      <c r="AFM94" s="3" t="str">
        <f>("--"&amp;$A94&amp;"="&amp;Input!AFM94&amp;" ")</f>
        <v xml:space="preserve">--one_active_device_inst= </v>
      </c>
      <c r="AFN94" s="3" t="str">
        <f>("--"&amp;$A94&amp;"="&amp;Input!AFN94&amp;" ")</f>
        <v xml:space="preserve">--one_active_device_inst= </v>
      </c>
      <c r="AFO94" s="3" t="str">
        <f>("--"&amp;$A94&amp;"="&amp;Input!AFO94&amp;" ")</f>
        <v xml:space="preserve">--one_active_device_inst= </v>
      </c>
      <c r="AFP94" s="3" t="str">
        <f>("--"&amp;$A94&amp;"="&amp;Input!AFP94&amp;" ")</f>
        <v xml:space="preserve">--one_active_device_inst= </v>
      </c>
      <c r="AFQ94" s="3" t="str">
        <f>("--"&amp;$A94&amp;"="&amp;Input!AFQ94&amp;" ")</f>
        <v xml:space="preserve">--one_active_device_inst= </v>
      </c>
      <c r="AFR94" s="3" t="str">
        <f>("--"&amp;$A94&amp;"="&amp;Input!AFR94&amp;" ")</f>
        <v xml:space="preserve">--one_active_device_inst= </v>
      </c>
      <c r="AFS94" s="3" t="str">
        <f>("--"&amp;$A94&amp;"="&amp;Input!AFS94&amp;" ")</f>
        <v xml:space="preserve">--one_active_device_inst= </v>
      </c>
      <c r="AFT94" s="3" t="str">
        <f>("--"&amp;$A94&amp;"="&amp;Input!AFT94&amp;" ")</f>
        <v xml:space="preserve">--one_active_device_inst= </v>
      </c>
      <c r="AFU94" s="3" t="str">
        <f>("--"&amp;$A94&amp;"="&amp;Input!AFU94&amp;" ")</f>
        <v xml:space="preserve">--one_active_device_inst= </v>
      </c>
      <c r="AFV94" s="3" t="str">
        <f>("--"&amp;$A94&amp;"="&amp;Input!AFV94&amp;" ")</f>
        <v xml:space="preserve">--one_active_device_inst= </v>
      </c>
      <c r="AFW94" s="3" t="str">
        <f>("--"&amp;$A94&amp;"="&amp;Input!AFW94&amp;" ")</f>
        <v xml:space="preserve">--one_active_device_inst= </v>
      </c>
      <c r="AFX94" s="3" t="str">
        <f>("--"&amp;$A94&amp;"="&amp;Input!AFX94&amp;" ")</f>
        <v xml:space="preserve">--one_active_device_inst= </v>
      </c>
      <c r="AFY94" s="3" t="str">
        <f>("--"&amp;$A94&amp;"="&amp;Input!AFY94&amp;" ")</f>
        <v xml:space="preserve">--one_active_device_inst= </v>
      </c>
      <c r="AFZ94" s="3" t="str">
        <f>("--"&amp;$A94&amp;"="&amp;Input!AFZ94&amp;" ")</f>
        <v xml:space="preserve">--one_active_device_inst= </v>
      </c>
      <c r="AGA94" s="3" t="str">
        <f>("--"&amp;$A94&amp;"="&amp;Input!AGA94&amp;" ")</f>
        <v xml:space="preserve">--one_active_device_inst= </v>
      </c>
      <c r="AGB94" s="3" t="str">
        <f>("--"&amp;$A94&amp;"="&amp;Input!AGB94&amp;" ")</f>
        <v xml:space="preserve">--one_active_device_inst= </v>
      </c>
      <c r="AGC94" s="3" t="str">
        <f>("--"&amp;$A94&amp;"="&amp;Input!AGC94&amp;" ")</f>
        <v xml:space="preserve">--one_active_device_inst= </v>
      </c>
      <c r="AGD94" s="3" t="str">
        <f>("--"&amp;$A94&amp;"="&amp;Input!AGD94&amp;" ")</f>
        <v xml:space="preserve">--one_active_device_inst= </v>
      </c>
      <c r="AGE94" s="3" t="str">
        <f>("--"&amp;$A94&amp;"="&amp;Input!AGE94&amp;" ")</f>
        <v xml:space="preserve">--one_active_device_inst= </v>
      </c>
      <c r="AGF94" s="3" t="str">
        <f>("--"&amp;$A94&amp;"="&amp;Input!AGF94&amp;" ")</f>
        <v xml:space="preserve">--one_active_device_inst= </v>
      </c>
      <c r="AGG94" s="3" t="str">
        <f>("--"&amp;$A94&amp;"="&amp;Input!AGG94&amp;" ")</f>
        <v xml:space="preserve">--one_active_device_inst= </v>
      </c>
      <c r="AGH94" s="3" t="str">
        <f>("--"&amp;$A94&amp;"="&amp;Input!AGH94&amp;" ")</f>
        <v xml:space="preserve">--one_active_device_inst= </v>
      </c>
      <c r="AGI94" s="3" t="str">
        <f>("--"&amp;$A94&amp;"="&amp;Input!AGI94&amp;" ")</f>
        <v xml:space="preserve">--one_active_device_inst= </v>
      </c>
      <c r="AGJ94" s="3" t="str">
        <f>("--"&amp;$A94&amp;"="&amp;Input!AGJ94&amp;" ")</f>
        <v xml:space="preserve">--one_active_device_inst= </v>
      </c>
      <c r="AGK94" s="3" t="str">
        <f>("--"&amp;$A94&amp;"="&amp;Input!AGK94&amp;" ")</f>
        <v xml:space="preserve">--one_active_device_inst= </v>
      </c>
      <c r="AGL94" s="3" t="str">
        <f>("--"&amp;$A94&amp;"="&amp;Input!AGL94&amp;" ")</f>
        <v xml:space="preserve">--one_active_device_inst= </v>
      </c>
      <c r="AGM94" s="3" t="str">
        <f>("--"&amp;$A94&amp;"="&amp;Input!AGM94&amp;" ")</f>
        <v xml:space="preserve">--one_active_device_inst= </v>
      </c>
      <c r="AGN94" s="3" t="str">
        <f>("--"&amp;$A94&amp;"="&amp;Input!AGN94&amp;" ")</f>
        <v xml:space="preserve">--one_active_device_inst= </v>
      </c>
      <c r="AGO94" s="3" t="str">
        <f>("--"&amp;$A94&amp;"="&amp;Input!AGO94&amp;" ")</f>
        <v xml:space="preserve">--one_active_device_inst= </v>
      </c>
      <c r="AGP94" s="3" t="str">
        <f>("--"&amp;$A94&amp;"="&amp;Input!AGP94&amp;" ")</f>
        <v xml:space="preserve">--one_active_device_inst= </v>
      </c>
      <c r="AGQ94" s="3" t="str">
        <f>("--"&amp;$A94&amp;"="&amp;Input!AGQ94&amp;" ")</f>
        <v xml:space="preserve">--one_active_device_inst= </v>
      </c>
      <c r="AGR94" s="3" t="str">
        <f>("--"&amp;$A94&amp;"="&amp;Input!AGR94&amp;" ")</f>
        <v xml:space="preserve">--one_active_device_inst= </v>
      </c>
      <c r="AGS94" s="3" t="str">
        <f>("--"&amp;$A94&amp;"="&amp;Input!AGS94&amp;" ")</f>
        <v xml:space="preserve">--one_active_device_inst= </v>
      </c>
      <c r="AGT94" s="3" t="str">
        <f>("--"&amp;$A94&amp;"="&amp;Input!AGT94&amp;" ")</f>
        <v xml:space="preserve">--one_active_device_inst= </v>
      </c>
      <c r="AGU94" s="3" t="str">
        <f>("--"&amp;$A94&amp;"="&amp;Input!AGU94&amp;" ")</f>
        <v xml:space="preserve">--one_active_device_inst= </v>
      </c>
      <c r="AGV94" s="3" t="str">
        <f>("--"&amp;$A94&amp;"="&amp;Input!AGV94&amp;" ")</f>
        <v xml:space="preserve">--one_active_device_inst= </v>
      </c>
      <c r="AGW94" s="3" t="str">
        <f>("--"&amp;$A94&amp;"="&amp;Input!AGW94&amp;" ")</f>
        <v xml:space="preserve">--one_active_device_inst= </v>
      </c>
      <c r="AGX94" s="3" t="str">
        <f>("--"&amp;$A94&amp;"="&amp;Input!AGX94&amp;" ")</f>
        <v xml:space="preserve">--one_active_device_inst= </v>
      </c>
      <c r="AGY94" s="3" t="str">
        <f>("--"&amp;$A94&amp;"="&amp;Input!AGY94&amp;" ")</f>
        <v xml:space="preserve">--one_active_device_inst= </v>
      </c>
      <c r="AGZ94" s="3" t="str">
        <f>("--"&amp;$A94&amp;"="&amp;Input!AGZ94&amp;" ")</f>
        <v xml:space="preserve">--one_active_device_inst= </v>
      </c>
      <c r="AHA94" s="3" t="str">
        <f>("--"&amp;$A94&amp;"="&amp;Input!AHA94&amp;" ")</f>
        <v xml:space="preserve">--one_active_device_inst= </v>
      </c>
      <c r="AHB94" s="3" t="str">
        <f>("--"&amp;$A94&amp;"="&amp;Input!AHB94&amp;" ")</f>
        <v xml:space="preserve">--one_active_device_inst= </v>
      </c>
      <c r="AHC94" s="3" t="str">
        <f>("--"&amp;$A94&amp;"="&amp;Input!AHC94&amp;" ")</f>
        <v xml:space="preserve">--one_active_device_inst= </v>
      </c>
      <c r="AHD94" s="3" t="str">
        <f>("--"&amp;$A94&amp;"="&amp;Input!AHD94&amp;" ")</f>
        <v xml:space="preserve">--one_active_device_inst= </v>
      </c>
      <c r="AHE94" s="3" t="str">
        <f>("--"&amp;$A94&amp;"="&amp;Input!AHE94&amp;" ")</f>
        <v xml:space="preserve">--one_active_device_inst= </v>
      </c>
      <c r="AHF94" s="3" t="str">
        <f>("--"&amp;$A94&amp;"="&amp;Input!AHF94&amp;" ")</f>
        <v xml:space="preserve">--one_active_device_inst= </v>
      </c>
      <c r="AHG94" s="3" t="str">
        <f>("--"&amp;$A94&amp;"="&amp;Input!AHG94&amp;" ")</f>
        <v xml:space="preserve">--one_active_device_inst= </v>
      </c>
      <c r="AHH94" s="3" t="str">
        <f>("--"&amp;$A94&amp;"="&amp;Input!AHH94&amp;" ")</f>
        <v xml:space="preserve">--one_active_device_inst= </v>
      </c>
      <c r="AHI94" s="3" t="str">
        <f>("--"&amp;$A94&amp;"="&amp;Input!AHI94&amp;" ")</f>
        <v xml:space="preserve">--one_active_device_inst= </v>
      </c>
      <c r="AHJ94" s="3" t="str">
        <f>("--"&amp;$A94&amp;"="&amp;Input!AHJ94&amp;" ")</f>
        <v xml:space="preserve">--one_active_device_inst= </v>
      </c>
      <c r="AHK94" s="3" t="str">
        <f>("--"&amp;$A94&amp;"="&amp;Input!AHK94&amp;" ")</f>
        <v xml:space="preserve">--one_active_device_inst= </v>
      </c>
      <c r="AHL94" s="3" t="str">
        <f>("--"&amp;$A94&amp;"="&amp;Input!AHL94&amp;" ")</f>
        <v xml:space="preserve">--one_active_device_inst= </v>
      </c>
      <c r="AHM94" s="3" t="str">
        <f>("--"&amp;$A94&amp;"="&amp;Input!AHM94&amp;" ")</f>
        <v xml:space="preserve">--one_active_device_inst= </v>
      </c>
      <c r="AHN94" s="3" t="str">
        <f>("--"&amp;$A94&amp;"="&amp;Input!AHN94&amp;" ")</f>
        <v xml:space="preserve">--one_active_device_inst= </v>
      </c>
      <c r="AHO94" s="3" t="str">
        <f>("--"&amp;$A94&amp;"="&amp;Input!AHO94&amp;" ")</f>
        <v xml:space="preserve">--one_active_device_inst= </v>
      </c>
      <c r="AHP94" s="3" t="str">
        <f>("--"&amp;$A94&amp;"="&amp;Input!AHP94&amp;" ")</f>
        <v xml:space="preserve">--one_active_device_inst= </v>
      </c>
      <c r="AHQ94" s="3" t="str">
        <f>("--"&amp;$A94&amp;"="&amp;Input!AHQ94&amp;" ")</f>
        <v xml:space="preserve">--one_active_device_inst= </v>
      </c>
      <c r="AHR94" s="3" t="str">
        <f>("--"&amp;$A94&amp;"="&amp;Input!AHR94&amp;" ")</f>
        <v xml:space="preserve">--one_active_device_inst= </v>
      </c>
      <c r="AHS94" s="3" t="str">
        <f>("--"&amp;$A94&amp;"="&amp;Input!AHS94&amp;" ")</f>
        <v xml:space="preserve">--one_active_device_inst= </v>
      </c>
      <c r="AHT94" s="3" t="str">
        <f>("--"&amp;$A94&amp;"="&amp;Input!AHT94&amp;" ")</f>
        <v xml:space="preserve">--one_active_device_inst= </v>
      </c>
      <c r="AHU94" s="3" t="str">
        <f>("--"&amp;$A94&amp;"="&amp;Input!AHU94&amp;" ")</f>
        <v xml:space="preserve">--one_active_device_inst= </v>
      </c>
      <c r="AHV94" s="3" t="str">
        <f>("--"&amp;$A94&amp;"="&amp;Input!AHV94&amp;" ")</f>
        <v xml:space="preserve">--one_active_device_inst= </v>
      </c>
      <c r="AHW94" s="3" t="str">
        <f>("--"&amp;$A94&amp;"="&amp;Input!AHW94&amp;" ")</f>
        <v xml:space="preserve">--one_active_device_inst= </v>
      </c>
      <c r="AHX94" s="3" t="str">
        <f>("--"&amp;$A94&amp;"="&amp;Input!AHX94&amp;" ")</f>
        <v xml:space="preserve">--one_active_device_inst= </v>
      </c>
      <c r="AHY94" s="3" t="str">
        <f>("--"&amp;$A94&amp;"="&amp;Input!AHY94&amp;" ")</f>
        <v xml:space="preserve">--one_active_device_inst= </v>
      </c>
      <c r="AHZ94" s="3" t="str">
        <f>("--"&amp;$A94&amp;"="&amp;Input!AHZ94&amp;" ")</f>
        <v xml:space="preserve">--one_active_device_inst= </v>
      </c>
      <c r="AIA94" s="3" t="str">
        <f>("--"&amp;$A94&amp;"="&amp;Input!AIA94&amp;" ")</f>
        <v xml:space="preserve">--one_active_device_inst= </v>
      </c>
      <c r="AIB94" s="3" t="str">
        <f>("--"&amp;$A94&amp;"="&amp;Input!AIB94&amp;" ")</f>
        <v xml:space="preserve">--one_active_device_inst= </v>
      </c>
      <c r="AIC94" s="3" t="str">
        <f>("--"&amp;$A94&amp;"="&amp;Input!AIC94&amp;" ")</f>
        <v xml:space="preserve">--one_active_device_inst= </v>
      </c>
      <c r="AID94" s="3" t="str">
        <f>("--"&amp;$A94&amp;"="&amp;Input!AID94&amp;" ")</f>
        <v xml:space="preserve">--one_active_device_inst= </v>
      </c>
      <c r="AIE94" s="3" t="str">
        <f>("--"&amp;$A94&amp;"="&amp;Input!AIE94&amp;" ")</f>
        <v xml:space="preserve">--one_active_device_inst= </v>
      </c>
      <c r="AIF94" s="3" t="str">
        <f>("--"&amp;$A94&amp;"="&amp;Input!AIF94&amp;" ")</f>
        <v xml:space="preserve">--one_active_device_inst= </v>
      </c>
      <c r="AIG94" s="3" t="str">
        <f>("--"&amp;$A94&amp;"="&amp;Input!AIG94&amp;" ")</f>
        <v xml:space="preserve">--one_active_device_inst= </v>
      </c>
      <c r="AIH94" s="3" t="str">
        <f>("--"&amp;$A94&amp;"="&amp;Input!AIH94&amp;" ")</f>
        <v xml:space="preserve">--one_active_device_inst= </v>
      </c>
      <c r="AII94" s="3" t="str">
        <f>("--"&amp;$A94&amp;"="&amp;Input!AII94&amp;" ")</f>
        <v xml:space="preserve">--one_active_device_inst= </v>
      </c>
      <c r="AIJ94" s="3" t="str">
        <f>("--"&amp;$A94&amp;"="&amp;Input!AIJ94&amp;" ")</f>
        <v xml:space="preserve">--one_active_device_inst= </v>
      </c>
      <c r="AIK94" s="3" t="str">
        <f>("--"&amp;$A94&amp;"="&amp;Input!AIK94&amp;" ")</f>
        <v xml:space="preserve">--one_active_device_inst= </v>
      </c>
      <c r="AIL94" s="3" t="str">
        <f>("--"&amp;$A94&amp;"="&amp;Input!AIL94&amp;" ")</f>
        <v xml:space="preserve">--one_active_device_inst= </v>
      </c>
      <c r="AIM94" s="3" t="str">
        <f>("--"&amp;$A94&amp;"="&amp;Input!AIM94&amp;" ")</f>
        <v xml:space="preserve">--one_active_device_inst= </v>
      </c>
      <c r="AIN94" s="3" t="str">
        <f>("--"&amp;$A94&amp;"="&amp;Input!AIN94&amp;" ")</f>
        <v xml:space="preserve">--one_active_device_inst= </v>
      </c>
      <c r="AIO94" s="3" t="str">
        <f>("--"&amp;$A94&amp;"="&amp;Input!AIO94&amp;" ")</f>
        <v xml:space="preserve">--one_active_device_inst= </v>
      </c>
      <c r="AIP94" s="3" t="str">
        <f>("--"&amp;$A94&amp;"="&amp;Input!AIP94&amp;" ")</f>
        <v xml:space="preserve">--one_active_device_inst= </v>
      </c>
      <c r="AIQ94" s="3" t="str">
        <f>("--"&amp;$A94&amp;"="&amp;Input!AIQ94&amp;" ")</f>
        <v xml:space="preserve">--one_active_device_inst= </v>
      </c>
      <c r="AIR94" s="3" t="str">
        <f>("--"&amp;$A94&amp;"="&amp;Input!AIR94&amp;" ")</f>
        <v xml:space="preserve">--one_active_device_inst= </v>
      </c>
      <c r="AIS94" s="3" t="str">
        <f>("--"&amp;$A94&amp;"="&amp;Input!AIS94&amp;" ")</f>
        <v xml:space="preserve">--one_active_device_inst= </v>
      </c>
      <c r="AIT94" s="3" t="str">
        <f>("--"&amp;$A94&amp;"="&amp;Input!AIT94&amp;" ")</f>
        <v xml:space="preserve">--one_active_device_inst= </v>
      </c>
      <c r="AIU94" s="3" t="str">
        <f>("--"&amp;$A94&amp;"="&amp;Input!AIU94&amp;" ")</f>
        <v xml:space="preserve">--one_active_device_inst= </v>
      </c>
      <c r="AIV94" s="3" t="str">
        <f>("--"&amp;$A94&amp;"="&amp;Input!AIV94&amp;" ")</f>
        <v xml:space="preserve">--one_active_device_inst= </v>
      </c>
      <c r="AIW94" s="3" t="str">
        <f>("--"&amp;$A94&amp;"="&amp;Input!AIW94&amp;" ")</f>
        <v xml:space="preserve">--one_active_device_inst= </v>
      </c>
      <c r="AIX94" s="3" t="str">
        <f>("--"&amp;$A94&amp;"="&amp;Input!AIX94&amp;" ")</f>
        <v xml:space="preserve">--one_active_device_inst= </v>
      </c>
      <c r="AIY94" s="3" t="str">
        <f>("--"&amp;$A94&amp;"="&amp;Input!AIY94&amp;" ")</f>
        <v xml:space="preserve">--one_active_device_inst= </v>
      </c>
      <c r="AIZ94" s="3" t="str">
        <f>("--"&amp;$A94&amp;"="&amp;Input!AIZ94&amp;" ")</f>
        <v xml:space="preserve">--one_active_device_inst= </v>
      </c>
      <c r="AJA94" s="3" t="str">
        <f>("--"&amp;$A94&amp;"="&amp;Input!AJA94&amp;" ")</f>
        <v xml:space="preserve">--one_active_device_inst= </v>
      </c>
      <c r="AJB94" s="3" t="str">
        <f>("--"&amp;$A94&amp;"="&amp;Input!AJB94&amp;" ")</f>
        <v xml:space="preserve">--one_active_device_inst= </v>
      </c>
      <c r="AJC94" s="3" t="str">
        <f>("--"&amp;$A94&amp;"="&amp;Input!AJC94&amp;" ")</f>
        <v xml:space="preserve">--one_active_device_inst= </v>
      </c>
      <c r="AJD94" s="3" t="str">
        <f>("--"&amp;$A94&amp;"="&amp;Input!AJD94&amp;" ")</f>
        <v xml:space="preserve">--one_active_device_inst= </v>
      </c>
      <c r="AJE94" s="3" t="str">
        <f>("--"&amp;$A94&amp;"="&amp;Input!AJE94&amp;" ")</f>
        <v xml:space="preserve">--one_active_device_inst= </v>
      </c>
      <c r="AJF94" s="3" t="str">
        <f>("--"&amp;$A94&amp;"="&amp;Input!AJF94&amp;" ")</f>
        <v xml:space="preserve">--one_active_device_inst= </v>
      </c>
      <c r="AJG94" s="3" t="str">
        <f>("--"&amp;$A94&amp;"="&amp;Input!AJG94&amp;" ")</f>
        <v xml:space="preserve">--one_active_device_inst= </v>
      </c>
      <c r="AJH94" s="3" t="str">
        <f>("--"&amp;$A94&amp;"="&amp;Input!AJH94&amp;" ")</f>
        <v xml:space="preserve">--one_active_device_inst= </v>
      </c>
      <c r="AJI94" s="3" t="str">
        <f>("--"&amp;$A94&amp;"="&amp;Input!AJI94&amp;" ")</f>
        <v xml:space="preserve">--one_active_device_inst= </v>
      </c>
      <c r="AJJ94" s="3" t="str">
        <f>("--"&amp;$A94&amp;"="&amp;Input!AJJ94&amp;" ")</f>
        <v xml:space="preserve">--one_active_device_inst= </v>
      </c>
      <c r="AJK94" s="3" t="str">
        <f>("--"&amp;$A94&amp;"="&amp;Input!AJK94&amp;" ")</f>
        <v xml:space="preserve">--one_active_device_inst= </v>
      </c>
      <c r="AJL94" s="3" t="str">
        <f>("--"&amp;$A94&amp;"="&amp;Input!AJL94&amp;" ")</f>
        <v xml:space="preserve">--one_active_device_inst= </v>
      </c>
      <c r="AJM94" s="3" t="str">
        <f>("--"&amp;$A94&amp;"="&amp;Input!AJM94&amp;" ")</f>
        <v xml:space="preserve">--one_active_device_inst= </v>
      </c>
      <c r="AJN94" s="3" t="str">
        <f>("--"&amp;$A94&amp;"="&amp;Input!AJN94&amp;" ")</f>
        <v xml:space="preserve">--one_active_device_inst= </v>
      </c>
      <c r="AJO94" s="3" t="str">
        <f>("--"&amp;$A94&amp;"="&amp;Input!AJO94&amp;" ")</f>
        <v xml:space="preserve">--one_active_device_inst= </v>
      </c>
      <c r="AJP94" s="3" t="str">
        <f>("--"&amp;$A94&amp;"="&amp;Input!AJP94&amp;" ")</f>
        <v xml:space="preserve">--one_active_device_inst= </v>
      </c>
      <c r="AJQ94" s="3" t="str">
        <f>("--"&amp;$A94&amp;"="&amp;Input!AJQ94&amp;" ")</f>
        <v xml:space="preserve">--one_active_device_inst= </v>
      </c>
      <c r="AJR94" s="3" t="str">
        <f>("--"&amp;$A94&amp;"="&amp;Input!AJR94&amp;" ")</f>
        <v xml:space="preserve">--one_active_device_inst= </v>
      </c>
      <c r="AJS94" s="3" t="str">
        <f>("--"&amp;$A94&amp;"="&amp;Input!AJS94&amp;" ")</f>
        <v xml:space="preserve">--one_active_device_inst= </v>
      </c>
      <c r="AJT94" s="3" t="str">
        <f>("--"&amp;$A94&amp;"="&amp;Input!AJT94&amp;" ")</f>
        <v xml:space="preserve">--one_active_device_inst= </v>
      </c>
      <c r="AJU94" s="3" t="str">
        <f>("--"&amp;$A94&amp;"="&amp;Input!AJU94&amp;" ")</f>
        <v xml:space="preserve">--one_active_device_inst= </v>
      </c>
      <c r="AJV94" s="3" t="str">
        <f>("--"&amp;$A94&amp;"="&amp;Input!AJV94&amp;" ")</f>
        <v xml:space="preserve">--one_active_device_inst= </v>
      </c>
      <c r="AJW94" s="3" t="str">
        <f>("--"&amp;$A94&amp;"="&amp;Input!AJW94&amp;" ")</f>
        <v xml:space="preserve">--one_active_device_inst= </v>
      </c>
      <c r="AJX94" s="3" t="str">
        <f>("--"&amp;$A94&amp;"="&amp;Input!AJX94&amp;" ")</f>
        <v xml:space="preserve">--one_active_device_inst= </v>
      </c>
      <c r="AJY94" s="3" t="str">
        <f>("--"&amp;$A94&amp;"="&amp;Input!AJY94&amp;" ")</f>
        <v xml:space="preserve">--one_active_device_inst= </v>
      </c>
      <c r="AJZ94" s="3" t="str">
        <f>("--"&amp;$A94&amp;"="&amp;Input!AJZ94&amp;" ")</f>
        <v xml:space="preserve">--one_active_device_inst= </v>
      </c>
      <c r="AKA94" s="3" t="str">
        <f>("--"&amp;$A94&amp;"="&amp;Input!AKA94&amp;" ")</f>
        <v xml:space="preserve">--one_active_device_inst= </v>
      </c>
      <c r="AKB94" s="3" t="str">
        <f>("--"&amp;$A94&amp;"="&amp;Input!AKB94&amp;" ")</f>
        <v xml:space="preserve">--one_active_device_inst= </v>
      </c>
      <c r="AKC94" s="3" t="str">
        <f>("--"&amp;$A94&amp;"="&amp;Input!AKC94&amp;" ")</f>
        <v xml:space="preserve">--one_active_device_inst= </v>
      </c>
      <c r="AKD94" s="3" t="str">
        <f>("--"&amp;$A94&amp;"="&amp;Input!AKD94&amp;" ")</f>
        <v xml:space="preserve">--one_active_device_inst= </v>
      </c>
      <c r="AKE94" s="3" t="str">
        <f>("--"&amp;$A94&amp;"="&amp;Input!AKE94&amp;" ")</f>
        <v xml:space="preserve">--one_active_device_inst= </v>
      </c>
      <c r="AKF94" s="3" t="str">
        <f>("--"&amp;$A94&amp;"="&amp;Input!AKF94&amp;" ")</f>
        <v xml:space="preserve">--one_active_device_inst= </v>
      </c>
      <c r="AKG94" s="3" t="str">
        <f>("--"&amp;$A94&amp;"="&amp;Input!AKG94&amp;" ")</f>
        <v xml:space="preserve">--one_active_device_inst= </v>
      </c>
      <c r="AKH94" s="3" t="str">
        <f>("--"&amp;$A94&amp;"="&amp;Input!AKH94&amp;" ")</f>
        <v xml:space="preserve">--one_active_device_inst= </v>
      </c>
      <c r="AKI94" s="3" t="str">
        <f>("--"&amp;$A94&amp;"="&amp;Input!AKI94&amp;" ")</f>
        <v xml:space="preserve">--one_active_device_inst= </v>
      </c>
      <c r="AKJ94" s="3" t="str">
        <f>("--"&amp;$A94&amp;"="&amp;Input!AKJ94&amp;" ")</f>
        <v xml:space="preserve">--one_active_device_inst= </v>
      </c>
      <c r="AKK94" s="3" t="str">
        <f>("--"&amp;$A94&amp;"="&amp;Input!AKK94&amp;" ")</f>
        <v xml:space="preserve">--one_active_device_inst= </v>
      </c>
      <c r="AKL94" s="3" t="str">
        <f>("--"&amp;$A94&amp;"="&amp;Input!AKL94&amp;" ")</f>
        <v xml:space="preserve">--one_active_device_inst= </v>
      </c>
      <c r="AKM94" s="3" t="str">
        <f>("--"&amp;$A94&amp;"="&amp;Input!AKM94&amp;" ")</f>
        <v xml:space="preserve">--one_active_device_inst= </v>
      </c>
      <c r="AKN94" s="3" t="str">
        <f>("--"&amp;$A94&amp;"="&amp;Input!AKN94&amp;" ")</f>
        <v xml:space="preserve">--one_active_device_inst= </v>
      </c>
      <c r="AKO94" s="3" t="str">
        <f>("--"&amp;$A94&amp;"="&amp;Input!AKO94&amp;" ")</f>
        <v xml:space="preserve">--one_active_device_inst= </v>
      </c>
      <c r="AKP94" s="3" t="str">
        <f>("--"&amp;$A94&amp;"="&amp;Input!AKP94&amp;" ")</f>
        <v xml:space="preserve">--one_active_device_inst= </v>
      </c>
      <c r="AKQ94" s="3" t="str">
        <f>("--"&amp;$A94&amp;"="&amp;Input!AKQ94&amp;" ")</f>
        <v xml:space="preserve">--one_active_device_inst= </v>
      </c>
      <c r="AKR94" s="3" t="str">
        <f>("--"&amp;$A94&amp;"="&amp;Input!AKR94&amp;" ")</f>
        <v xml:space="preserve">--one_active_device_inst= </v>
      </c>
      <c r="AKS94" s="3" t="str">
        <f>("--"&amp;$A94&amp;"="&amp;Input!AKS94&amp;" ")</f>
        <v xml:space="preserve">--one_active_device_inst= </v>
      </c>
      <c r="AKT94" s="3" t="str">
        <f>("--"&amp;$A94&amp;"="&amp;Input!AKT94&amp;" ")</f>
        <v xml:space="preserve">--one_active_device_inst= </v>
      </c>
      <c r="AKU94" s="3" t="str">
        <f>("--"&amp;$A94&amp;"="&amp;Input!AKU94&amp;" ")</f>
        <v xml:space="preserve">--one_active_device_inst= </v>
      </c>
      <c r="AKV94" s="3" t="str">
        <f>("--"&amp;$A94&amp;"="&amp;Input!AKV94&amp;" ")</f>
        <v xml:space="preserve">--one_active_device_inst= </v>
      </c>
      <c r="AKW94" s="3" t="str">
        <f>("--"&amp;$A94&amp;"="&amp;Input!AKW94&amp;" ")</f>
        <v xml:space="preserve">--one_active_device_inst= </v>
      </c>
      <c r="AKX94" s="3" t="str">
        <f>("--"&amp;$A94&amp;"="&amp;Input!AKX94&amp;" ")</f>
        <v xml:space="preserve">--one_active_device_inst= </v>
      </c>
      <c r="AKY94" s="3" t="str">
        <f>("--"&amp;$A94&amp;"="&amp;Input!AKY94&amp;" ")</f>
        <v xml:space="preserve">--one_active_device_inst= </v>
      </c>
      <c r="AKZ94" s="3" t="str">
        <f>("--"&amp;$A94&amp;"="&amp;Input!AKZ94&amp;" ")</f>
        <v xml:space="preserve">--one_active_device_inst= </v>
      </c>
      <c r="ALA94" s="3" t="str">
        <f>("--"&amp;$A94&amp;"="&amp;Input!ALA94&amp;" ")</f>
        <v xml:space="preserve">--one_active_device_inst= </v>
      </c>
      <c r="ALB94" s="3" t="str">
        <f>("--"&amp;$A94&amp;"="&amp;Input!ALB94&amp;" ")</f>
        <v xml:space="preserve">--one_active_device_inst= </v>
      </c>
      <c r="ALC94" s="3" t="str">
        <f>("--"&amp;$A94&amp;"="&amp;Input!ALC94&amp;" ")</f>
        <v xml:space="preserve">--one_active_device_inst= </v>
      </c>
      <c r="ALD94" s="3" t="str">
        <f>("--"&amp;$A94&amp;"="&amp;Input!ALD94&amp;" ")</f>
        <v xml:space="preserve">--one_active_device_inst= </v>
      </c>
      <c r="ALE94" s="3" t="str">
        <f>("--"&amp;$A94&amp;"="&amp;Input!ALE94&amp;" ")</f>
        <v xml:space="preserve">--one_active_device_inst= </v>
      </c>
      <c r="ALF94" s="3" t="str">
        <f>("--"&amp;$A94&amp;"="&amp;Input!ALF94&amp;" ")</f>
        <v xml:space="preserve">--one_active_device_inst= </v>
      </c>
      <c r="ALG94" s="3" t="str">
        <f>("--"&amp;$A94&amp;"="&amp;Input!ALG94&amp;" ")</f>
        <v xml:space="preserve">--one_active_device_inst= </v>
      </c>
      <c r="ALH94" s="3" t="str">
        <f>("--"&amp;$A94&amp;"="&amp;Input!ALH94&amp;" ")</f>
        <v xml:space="preserve">--one_active_device_inst= </v>
      </c>
      <c r="ALI94" s="3" t="str">
        <f>("--"&amp;$A94&amp;"="&amp;Input!ALI94&amp;" ")</f>
        <v xml:space="preserve">--one_active_device_inst= </v>
      </c>
      <c r="ALJ94" s="3" t="str">
        <f>("--"&amp;$A94&amp;"="&amp;Input!ALJ94&amp;" ")</f>
        <v xml:space="preserve">--one_active_device_inst= </v>
      </c>
      <c r="ALK94" s="3" t="str">
        <f>("--"&amp;$A94&amp;"="&amp;Input!ALK94&amp;" ")</f>
        <v xml:space="preserve">--one_active_device_inst= </v>
      </c>
      <c r="ALL94" s="3" t="str">
        <f>("--"&amp;$A94&amp;"="&amp;Input!ALL94&amp;" ")</f>
        <v xml:space="preserve">--one_active_device_inst= </v>
      </c>
      <c r="ALM94" s="3" t="str">
        <f>("--"&amp;$A94&amp;"="&amp;Input!ALM94&amp;" ")</f>
        <v xml:space="preserve">--one_active_device_inst= </v>
      </c>
    </row>
    <row r="95" spans="1:1001" s="7" customFormat="1" x14ac:dyDescent="0.3">
      <c r="A95" s="5" t="str">
        <f>Input!A95</f>
        <v>ITC_inst</v>
      </c>
      <c r="B95" s="3" t="str">
        <f>("--"&amp;$A95&amp;"="&amp;Input!B95&amp;" ")</f>
        <v xml:space="preserve">--ITC_inst=0 </v>
      </c>
      <c r="C95" s="3" t="str">
        <f>("--"&amp;$A95&amp;"="&amp;Input!C95&amp;" ")</f>
        <v xml:space="preserve">--ITC_inst=0 </v>
      </c>
      <c r="D95" s="3" t="str">
        <f>("--"&amp;$A95&amp;"="&amp;Input!D95&amp;" ")</f>
        <v xml:space="preserve">--ITC_inst=0 </v>
      </c>
      <c r="E95" s="3" t="str">
        <f>("--"&amp;$A95&amp;"="&amp;Input!E95&amp;" ")</f>
        <v xml:space="preserve">--ITC_inst=0 </v>
      </c>
      <c r="F95" s="3" t="str">
        <f>("--"&amp;$A95&amp;"="&amp;Input!F95&amp;" ")</f>
        <v xml:space="preserve">--ITC_inst=0 </v>
      </c>
      <c r="G95" s="3" t="str">
        <f>("--"&amp;$A95&amp;"="&amp;Input!G95&amp;" ")</f>
        <v xml:space="preserve">--ITC_inst=0 </v>
      </c>
      <c r="H95" s="3" t="str">
        <f>("--"&amp;$A95&amp;"="&amp;Input!H95&amp;" ")</f>
        <v xml:space="preserve">--ITC_inst=0 </v>
      </c>
      <c r="I95" s="3" t="str">
        <f>("--"&amp;$A95&amp;"="&amp;Input!I95&amp;" ")</f>
        <v xml:space="preserve">--ITC_inst=0 </v>
      </c>
      <c r="J95" s="3" t="str">
        <f>("--"&amp;$A95&amp;"="&amp;Input!J95&amp;" ")</f>
        <v xml:space="preserve">--ITC_inst=0 </v>
      </c>
      <c r="K95" s="3" t="str">
        <f>("--"&amp;$A95&amp;"="&amp;Input!K95&amp;" ")</f>
        <v xml:space="preserve">--ITC_inst=0 </v>
      </c>
      <c r="L95" s="3" t="str">
        <f>("--"&amp;$A95&amp;"="&amp;Input!L95&amp;" ")</f>
        <v xml:space="preserve">--ITC_inst=0 </v>
      </c>
      <c r="M95" s="3" t="str">
        <f>("--"&amp;$A95&amp;"="&amp;Input!M95&amp;" ")</f>
        <v xml:space="preserve">--ITC_inst=0 </v>
      </c>
      <c r="N95" s="3" t="str">
        <f>("--"&amp;$A95&amp;"="&amp;Input!N95&amp;" ")</f>
        <v xml:space="preserve">--ITC_inst=0 </v>
      </c>
      <c r="O95" s="3" t="str">
        <f>("--"&amp;$A95&amp;"="&amp;Input!O95&amp;" ")</f>
        <v xml:space="preserve">--ITC_inst=0 </v>
      </c>
      <c r="P95" s="3" t="str">
        <f>("--"&amp;$A95&amp;"="&amp;Input!P95&amp;" ")</f>
        <v xml:space="preserve">--ITC_inst=0 </v>
      </c>
      <c r="Q95" s="3" t="str">
        <f>("--"&amp;$A95&amp;"="&amp;Input!Q95&amp;" ")</f>
        <v xml:space="preserve">--ITC_inst=0 </v>
      </c>
      <c r="R95" s="3" t="str">
        <f>("--"&amp;$A95&amp;"="&amp;Input!R95&amp;" ")</f>
        <v xml:space="preserve">--ITC_inst=0 </v>
      </c>
      <c r="S95" s="3" t="str">
        <f>("--"&amp;$A95&amp;"="&amp;Input!S95&amp;" ")</f>
        <v xml:space="preserve">--ITC_inst=0 </v>
      </c>
      <c r="T95" s="3" t="str">
        <f>("--"&amp;$A95&amp;"="&amp;Input!T95&amp;" ")</f>
        <v xml:space="preserve">--ITC_inst=0 </v>
      </c>
      <c r="U95" s="3" t="str">
        <f>("--"&amp;$A95&amp;"="&amp;Input!U95&amp;" ")</f>
        <v xml:space="preserve">--ITC_inst=0 </v>
      </c>
      <c r="V95" s="3" t="str">
        <f>("--"&amp;$A95&amp;"="&amp;Input!V95&amp;" ")</f>
        <v xml:space="preserve">--ITC_inst=0 </v>
      </c>
      <c r="W95" s="3" t="str">
        <f>("--"&amp;$A95&amp;"="&amp;Input!W95&amp;" ")</f>
        <v xml:space="preserve">--ITC_inst=0 </v>
      </c>
      <c r="X95" s="3" t="str">
        <f>("--"&amp;$A95&amp;"="&amp;Input!X95&amp;" ")</f>
        <v xml:space="preserve">--ITC_inst=0 </v>
      </c>
      <c r="Y95" s="3" t="str">
        <f>("--"&amp;$A95&amp;"="&amp;Input!Y95&amp;" ")</f>
        <v xml:space="preserve">--ITC_inst=0 </v>
      </c>
      <c r="Z95" s="3" t="str">
        <f>("--"&amp;$A95&amp;"="&amp;Input!Z95&amp;" ")</f>
        <v xml:space="preserve">--ITC_inst=0 </v>
      </c>
      <c r="AA95" s="3" t="str">
        <f>("--"&amp;$A95&amp;"="&amp;Input!AA95&amp;" ")</f>
        <v xml:space="preserve">--ITC_inst=0 </v>
      </c>
      <c r="AB95" s="3" t="str">
        <f>("--"&amp;$A95&amp;"="&amp;Input!AB95&amp;" ")</f>
        <v xml:space="preserve">--ITC_inst=0 </v>
      </c>
      <c r="AC95" s="3" t="str">
        <f>("--"&amp;$A95&amp;"="&amp;Input!AC95&amp;" ")</f>
        <v xml:space="preserve">--ITC_inst=0 </v>
      </c>
      <c r="AD95" s="3" t="str">
        <f>("--"&amp;$A95&amp;"="&amp;Input!AD95&amp;" ")</f>
        <v xml:space="preserve">--ITC_inst=0 </v>
      </c>
      <c r="AE95" s="3" t="str">
        <f>("--"&amp;$A95&amp;"="&amp;Input!AE95&amp;" ")</f>
        <v xml:space="preserve">--ITC_inst=0 </v>
      </c>
      <c r="AF95" s="3" t="str">
        <f>("--"&amp;$A95&amp;"="&amp;Input!AF95&amp;" ")</f>
        <v xml:space="preserve">--ITC_inst=0 </v>
      </c>
      <c r="AG95" s="3" t="str">
        <f>("--"&amp;$A95&amp;"="&amp;Input!AG95&amp;" ")</f>
        <v xml:space="preserve">--ITC_inst=0 </v>
      </c>
      <c r="AH95" s="3" t="str">
        <f>("--"&amp;$A95&amp;"="&amp;Input!AH95&amp;" ")</f>
        <v xml:space="preserve">--ITC_inst=0 </v>
      </c>
      <c r="AI95" s="3" t="str">
        <f>("--"&amp;$A95&amp;"="&amp;Input!AI95&amp;" ")</f>
        <v xml:space="preserve">--ITC_inst=0 </v>
      </c>
      <c r="AJ95" s="3" t="str">
        <f>("--"&amp;$A95&amp;"="&amp;Input!AJ95&amp;" ")</f>
        <v xml:space="preserve">--ITC_inst=0 </v>
      </c>
      <c r="AK95" s="3" t="str">
        <f>("--"&amp;$A95&amp;"="&amp;Input!AK95&amp;" ")</f>
        <v xml:space="preserve">--ITC_inst=0 </v>
      </c>
      <c r="AL95" s="3" t="str">
        <f>("--"&amp;$A95&amp;"="&amp;Input!AL95&amp;" ")</f>
        <v xml:space="preserve">--ITC_inst=0 </v>
      </c>
      <c r="AM95" s="3" t="str">
        <f>("--"&amp;$A95&amp;"="&amp;Input!AM95&amp;" ")</f>
        <v xml:space="preserve">--ITC_inst=0 </v>
      </c>
      <c r="AN95" s="3" t="str">
        <f>("--"&amp;$A95&amp;"="&amp;Input!AN95&amp;" ")</f>
        <v xml:space="preserve">--ITC_inst=0 </v>
      </c>
      <c r="AO95" s="3" t="str">
        <f>("--"&amp;$A95&amp;"="&amp;Input!AO95&amp;" ")</f>
        <v xml:space="preserve">--ITC_inst=0 </v>
      </c>
      <c r="AP95" s="3" t="str">
        <f>("--"&amp;$A95&amp;"="&amp;Input!AP95&amp;" ")</f>
        <v xml:space="preserve">--ITC_inst=0 </v>
      </c>
      <c r="AQ95" s="3" t="str">
        <f>("--"&amp;$A95&amp;"="&amp;Input!AQ95&amp;" ")</f>
        <v xml:space="preserve">--ITC_inst= </v>
      </c>
      <c r="AR95" s="3" t="str">
        <f>("--"&amp;$A95&amp;"="&amp;Input!AR95&amp;" ")</f>
        <v xml:space="preserve">--ITC_inst= </v>
      </c>
      <c r="AS95" s="3" t="str">
        <f>("--"&amp;$A95&amp;"="&amp;Input!AS95&amp;" ")</f>
        <v xml:space="preserve">--ITC_inst= </v>
      </c>
      <c r="AT95" s="3" t="str">
        <f>("--"&amp;$A95&amp;"="&amp;Input!AT95&amp;" ")</f>
        <v xml:space="preserve">--ITC_inst= </v>
      </c>
      <c r="AU95" s="3" t="str">
        <f>("--"&amp;$A95&amp;"="&amp;Input!AU95&amp;" ")</f>
        <v xml:space="preserve">--ITC_inst= </v>
      </c>
      <c r="AV95" s="3" t="str">
        <f>("--"&amp;$A95&amp;"="&amp;Input!AV95&amp;" ")</f>
        <v xml:space="preserve">--ITC_inst= </v>
      </c>
      <c r="AW95" s="3" t="str">
        <f>("--"&amp;$A95&amp;"="&amp;Input!AW95&amp;" ")</f>
        <v xml:space="preserve">--ITC_inst= </v>
      </c>
      <c r="AX95" s="3" t="str">
        <f>("--"&amp;$A95&amp;"="&amp;Input!AX95&amp;" ")</f>
        <v xml:space="preserve">--ITC_inst= </v>
      </c>
      <c r="AY95" s="3" t="str">
        <f>("--"&amp;$A95&amp;"="&amp;Input!AY95&amp;" ")</f>
        <v xml:space="preserve">--ITC_inst= </v>
      </c>
      <c r="AZ95" s="3" t="str">
        <f>("--"&amp;$A95&amp;"="&amp;Input!AZ95&amp;" ")</f>
        <v xml:space="preserve">--ITC_inst= </v>
      </c>
      <c r="BA95" s="3" t="str">
        <f>("--"&amp;$A95&amp;"="&amp;Input!BA95&amp;" ")</f>
        <v xml:space="preserve">--ITC_inst= </v>
      </c>
      <c r="BB95" s="3" t="str">
        <f>("--"&amp;$A95&amp;"="&amp;Input!BB95&amp;" ")</f>
        <v xml:space="preserve">--ITC_inst= </v>
      </c>
      <c r="BC95" s="3" t="str">
        <f>("--"&amp;$A95&amp;"="&amp;Input!BC95&amp;" ")</f>
        <v xml:space="preserve">--ITC_inst= </v>
      </c>
      <c r="BD95" s="3" t="str">
        <f>("--"&amp;$A95&amp;"="&amp;Input!BD95&amp;" ")</f>
        <v xml:space="preserve">--ITC_inst= </v>
      </c>
      <c r="BE95" s="3" t="str">
        <f>("--"&amp;$A95&amp;"="&amp;Input!BE95&amp;" ")</f>
        <v xml:space="preserve">--ITC_inst= </v>
      </c>
      <c r="BF95" s="3" t="str">
        <f>("--"&amp;$A95&amp;"="&amp;Input!BF95&amp;" ")</f>
        <v xml:space="preserve">--ITC_inst= </v>
      </c>
      <c r="BG95" s="3" t="str">
        <f>("--"&amp;$A95&amp;"="&amp;Input!BG95&amp;" ")</f>
        <v xml:space="preserve">--ITC_inst= </v>
      </c>
      <c r="BH95" s="3" t="str">
        <f>("--"&amp;$A95&amp;"="&amp;Input!BH95&amp;" ")</f>
        <v xml:space="preserve">--ITC_inst= </v>
      </c>
      <c r="BI95" s="3" t="str">
        <f>("--"&amp;$A95&amp;"="&amp;Input!BI95&amp;" ")</f>
        <v xml:space="preserve">--ITC_inst= </v>
      </c>
      <c r="BJ95" s="3" t="str">
        <f>("--"&amp;$A95&amp;"="&amp;Input!BJ95&amp;" ")</f>
        <v xml:space="preserve">--ITC_inst= </v>
      </c>
      <c r="BK95" s="3" t="str">
        <f>("--"&amp;$A95&amp;"="&amp;Input!BK95&amp;" ")</f>
        <v xml:space="preserve">--ITC_inst= </v>
      </c>
      <c r="BL95" s="3" t="str">
        <f>("--"&amp;$A95&amp;"="&amp;Input!BL95&amp;" ")</f>
        <v xml:space="preserve">--ITC_inst= </v>
      </c>
      <c r="BM95" s="3" t="str">
        <f>("--"&amp;$A95&amp;"="&amp;Input!BM95&amp;" ")</f>
        <v xml:space="preserve">--ITC_inst= </v>
      </c>
      <c r="BN95" s="3" t="str">
        <f>("--"&amp;$A95&amp;"="&amp;Input!BN95&amp;" ")</f>
        <v xml:space="preserve">--ITC_inst= </v>
      </c>
      <c r="BO95" s="3" t="str">
        <f>("--"&amp;$A95&amp;"="&amp;Input!BO95&amp;" ")</f>
        <v xml:space="preserve">--ITC_inst= </v>
      </c>
      <c r="BP95" s="3" t="str">
        <f>("--"&amp;$A95&amp;"="&amp;Input!BP95&amp;" ")</f>
        <v xml:space="preserve">--ITC_inst= </v>
      </c>
      <c r="BQ95" s="3" t="str">
        <f>("--"&amp;$A95&amp;"="&amp;Input!BQ95&amp;" ")</f>
        <v xml:space="preserve">--ITC_inst= </v>
      </c>
      <c r="BR95" s="3" t="str">
        <f>("--"&amp;$A95&amp;"="&amp;Input!BR95&amp;" ")</f>
        <v xml:space="preserve">--ITC_inst= </v>
      </c>
      <c r="BS95" s="3" t="str">
        <f>("--"&amp;$A95&amp;"="&amp;Input!BS95&amp;" ")</f>
        <v xml:space="preserve">--ITC_inst= </v>
      </c>
      <c r="BT95" s="3" t="str">
        <f>("--"&amp;$A95&amp;"="&amp;Input!BT95&amp;" ")</f>
        <v xml:space="preserve">--ITC_inst= </v>
      </c>
      <c r="BU95" s="3" t="str">
        <f>("--"&amp;$A95&amp;"="&amp;Input!BU95&amp;" ")</f>
        <v xml:space="preserve">--ITC_inst= </v>
      </c>
      <c r="BV95" s="3" t="str">
        <f>("--"&amp;$A95&amp;"="&amp;Input!BV95&amp;" ")</f>
        <v xml:space="preserve">--ITC_inst= </v>
      </c>
      <c r="BW95" s="3" t="str">
        <f>("--"&amp;$A95&amp;"="&amp;Input!BW95&amp;" ")</f>
        <v xml:space="preserve">--ITC_inst= </v>
      </c>
      <c r="BX95" s="3" t="str">
        <f>("--"&amp;$A95&amp;"="&amp;Input!BX95&amp;" ")</f>
        <v xml:space="preserve">--ITC_inst= </v>
      </c>
      <c r="BY95" s="3" t="str">
        <f>("--"&amp;$A95&amp;"="&amp;Input!BY95&amp;" ")</f>
        <v xml:space="preserve">--ITC_inst= </v>
      </c>
      <c r="BZ95" s="3" t="str">
        <f>("--"&amp;$A95&amp;"="&amp;Input!BZ95&amp;" ")</f>
        <v xml:space="preserve">--ITC_inst= </v>
      </c>
      <c r="CA95" s="3" t="str">
        <f>("--"&amp;$A95&amp;"="&amp;Input!CA95&amp;" ")</f>
        <v xml:space="preserve">--ITC_inst= </v>
      </c>
      <c r="CB95" s="3" t="str">
        <f>("--"&amp;$A95&amp;"="&amp;Input!CB95&amp;" ")</f>
        <v xml:space="preserve">--ITC_inst= </v>
      </c>
      <c r="CC95" s="3" t="str">
        <f>("--"&amp;$A95&amp;"="&amp;Input!CC95&amp;" ")</f>
        <v xml:space="preserve">--ITC_inst= </v>
      </c>
      <c r="CD95" s="3" t="str">
        <f>("--"&amp;$A95&amp;"="&amp;Input!CD95&amp;" ")</f>
        <v xml:space="preserve">--ITC_inst= </v>
      </c>
      <c r="CE95" s="3" t="str">
        <f>("--"&amp;$A95&amp;"="&amp;Input!CE95&amp;" ")</f>
        <v xml:space="preserve">--ITC_inst= </v>
      </c>
      <c r="CF95" s="3" t="str">
        <f>("--"&amp;$A95&amp;"="&amp;Input!CF95&amp;" ")</f>
        <v xml:space="preserve">--ITC_inst= </v>
      </c>
      <c r="CG95" s="3" t="str">
        <f>("--"&amp;$A95&amp;"="&amp;Input!CG95&amp;" ")</f>
        <v xml:space="preserve">--ITC_inst= </v>
      </c>
      <c r="CH95" s="3" t="str">
        <f>("--"&amp;$A95&amp;"="&amp;Input!CH95&amp;" ")</f>
        <v xml:space="preserve">--ITC_inst= </v>
      </c>
      <c r="CI95" s="3" t="str">
        <f>("--"&amp;$A95&amp;"="&amp;Input!CI95&amp;" ")</f>
        <v xml:space="preserve">--ITC_inst= </v>
      </c>
      <c r="CJ95" s="3" t="str">
        <f>("--"&amp;$A95&amp;"="&amp;Input!CJ95&amp;" ")</f>
        <v xml:space="preserve">--ITC_inst= </v>
      </c>
      <c r="CK95" s="3" t="str">
        <f>("--"&amp;$A95&amp;"="&amp;Input!CK95&amp;" ")</f>
        <v xml:space="preserve">--ITC_inst= </v>
      </c>
      <c r="CL95" s="3" t="str">
        <f>("--"&amp;$A95&amp;"="&amp;Input!CL95&amp;" ")</f>
        <v xml:space="preserve">--ITC_inst= </v>
      </c>
      <c r="CM95" s="3" t="str">
        <f>("--"&amp;$A95&amp;"="&amp;Input!CM95&amp;" ")</f>
        <v xml:space="preserve">--ITC_inst= </v>
      </c>
      <c r="CN95" s="3" t="str">
        <f>("--"&amp;$A95&amp;"="&amp;Input!CN95&amp;" ")</f>
        <v xml:space="preserve">--ITC_inst= </v>
      </c>
      <c r="CO95" s="3" t="str">
        <f>("--"&amp;$A95&amp;"="&amp;Input!CO95&amp;" ")</f>
        <v xml:space="preserve">--ITC_inst= </v>
      </c>
      <c r="CP95" s="3" t="str">
        <f>("--"&amp;$A95&amp;"="&amp;Input!CP95&amp;" ")</f>
        <v xml:space="preserve">--ITC_inst= </v>
      </c>
      <c r="CQ95" s="3" t="str">
        <f>("--"&amp;$A95&amp;"="&amp;Input!CQ95&amp;" ")</f>
        <v xml:space="preserve">--ITC_inst= </v>
      </c>
      <c r="CR95" s="3" t="str">
        <f>("--"&amp;$A95&amp;"="&amp;Input!CR95&amp;" ")</f>
        <v xml:space="preserve">--ITC_inst= </v>
      </c>
      <c r="CS95" s="3" t="str">
        <f>("--"&amp;$A95&amp;"="&amp;Input!CS95&amp;" ")</f>
        <v xml:space="preserve">--ITC_inst= </v>
      </c>
      <c r="CT95" s="3" t="str">
        <f>("--"&amp;$A95&amp;"="&amp;Input!CT95&amp;" ")</f>
        <v xml:space="preserve">--ITC_inst= </v>
      </c>
      <c r="CU95" s="3" t="str">
        <f>("--"&amp;$A95&amp;"="&amp;Input!CU95&amp;" ")</f>
        <v xml:space="preserve">--ITC_inst= </v>
      </c>
      <c r="CV95" s="3" t="str">
        <f>("--"&amp;$A95&amp;"="&amp;Input!CV95&amp;" ")</f>
        <v xml:space="preserve">--ITC_inst= </v>
      </c>
      <c r="CW95" s="3" t="str">
        <f>("--"&amp;$A95&amp;"="&amp;Input!CW95&amp;" ")</f>
        <v xml:space="preserve">--ITC_inst= </v>
      </c>
      <c r="CX95" s="3" t="str">
        <f>("--"&amp;$A95&amp;"="&amp;Input!CX95&amp;" ")</f>
        <v xml:space="preserve">--ITC_inst= </v>
      </c>
      <c r="CY95" s="3" t="str">
        <f>("--"&amp;$A95&amp;"="&amp;Input!CY95&amp;" ")</f>
        <v xml:space="preserve">--ITC_inst= </v>
      </c>
      <c r="CZ95" s="3" t="str">
        <f>("--"&amp;$A95&amp;"="&amp;Input!CZ95&amp;" ")</f>
        <v xml:space="preserve">--ITC_inst= </v>
      </c>
      <c r="DA95" s="3" t="str">
        <f>("--"&amp;$A95&amp;"="&amp;Input!DA95&amp;" ")</f>
        <v xml:space="preserve">--ITC_inst= </v>
      </c>
      <c r="DB95" s="3" t="str">
        <f>("--"&amp;$A95&amp;"="&amp;Input!DB95&amp;" ")</f>
        <v xml:space="preserve">--ITC_inst= </v>
      </c>
      <c r="DC95" s="3" t="str">
        <f>("--"&amp;$A95&amp;"="&amp;Input!DC95&amp;" ")</f>
        <v xml:space="preserve">--ITC_inst= </v>
      </c>
      <c r="DD95" s="3" t="str">
        <f>("--"&amp;$A95&amp;"="&amp;Input!DD95&amp;" ")</f>
        <v xml:space="preserve">--ITC_inst= </v>
      </c>
      <c r="DE95" s="3" t="str">
        <f>("--"&amp;$A95&amp;"="&amp;Input!DE95&amp;" ")</f>
        <v xml:space="preserve">--ITC_inst= </v>
      </c>
      <c r="DF95" s="3" t="str">
        <f>("--"&amp;$A95&amp;"="&amp;Input!DF95&amp;" ")</f>
        <v xml:space="preserve">--ITC_inst= </v>
      </c>
      <c r="DG95" s="3" t="str">
        <f>("--"&amp;$A95&amp;"="&amp;Input!DG95&amp;" ")</f>
        <v xml:space="preserve">--ITC_inst= </v>
      </c>
      <c r="DH95" s="3" t="str">
        <f>("--"&amp;$A95&amp;"="&amp;Input!DH95&amp;" ")</f>
        <v xml:space="preserve">--ITC_inst= </v>
      </c>
      <c r="DI95" s="3" t="str">
        <f>("--"&amp;$A95&amp;"="&amp;Input!DI95&amp;" ")</f>
        <v xml:space="preserve">--ITC_inst= </v>
      </c>
      <c r="DJ95" s="3" t="str">
        <f>("--"&amp;$A95&amp;"="&amp;Input!DJ95&amp;" ")</f>
        <v xml:space="preserve">--ITC_inst= </v>
      </c>
      <c r="DK95" s="3" t="str">
        <f>("--"&amp;$A95&amp;"="&amp;Input!DK95&amp;" ")</f>
        <v xml:space="preserve">--ITC_inst= </v>
      </c>
      <c r="DL95" s="3" t="str">
        <f>("--"&amp;$A95&amp;"="&amp;Input!DL95&amp;" ")</f>
        <v xml:space="preserve">--ITC_inst= </v>
      </c>
      <c r="DM95" s="3" t="str">
        <f>("--"&amp;$A95&amp;"="&amp;Input!DM95&amp;" ")</f>
        <v xml:space="preserve">--ITC_inst= </v>
      </c>
      <c r="DN95" s="3" t="str">
        <f>("--"&amp;$A95&amp;"="&amp;Input!DN95&amp;" ")</f>
        <v xml:space="preserve">--ITC_inst= </v>
      </c>
      <c r="DO95" s="3" t="str">
        <f>("--"&amp;$A95&amp;"="&amp;Input!DO95&amp;" ")</f>
        <v xml:space="preserve">--ITC_inst= </v>
      </c>
      <c r="DP95" s="3" t="str">
        <f>("--"&amp;$A95&amp;"="&amp;Input!DP95&amp;" ")</f>
        <v xml:space="preserve">--ITC_inst= </v>
      </c>
      <c r="DQ95" s="3" t="str">
        <f>("--"&amp;$A95&amp;"="&amp;Input!DQ95&amp;" ")</f>
        <v xml:space="preserve">--ITC_inst= </v>
      </c>
      <c r="DR95" s="3" t="str">
        <f>("--"&amp;$A95&amp;"="&amp;Input!DR95&amp;" ")</f>
        <v xml:space="preserve">--ITC_inst= </v>
      </c>
      <c r="DS95" s="3" t="str">
        <f>("--"&amp;$A95&amp;"="&amp;Input!DS95&amp;" ")</f>
        <v xml:space="preserve">--ITC_inst= </v>
      </c>
      <c r="DT95" s="3" t="str">
        <f>("--"&amp;$A95&amp;"="&amp;Input!DT95&amp;" ")</f>
        <v xml:space="preserve">--ITC_inst= </v>
      </c>
      <c r="DU95" s="3" t="str">
        <f>("--"&amp;$A95&amp;"="&amp;Input!DU95&amp;" ")</f>
        <v xml:space="preserve">--ITC_inst= </v>
      </c>
      <c r="DV95" s="3" t="str">
        <f>("--"&amp;$A95&amp;"="&amp;Input!DV95&amp;" ")</f>
        <v xml:space="preserve">--ITC_inst= </v>
      </c>
      <c r="DW95" s="3" t="str">
        <f>("--"&amp;$A95&amp;"="&amp;Input!DW95&amp;" ")</f>
        <v xml:space="preserve">--ITC_inst= </v>
      </c>
      <c r="DX95" s="3" t="str">
        <f>("--"&amp;$A95&amp;"="&amp;Input!DX95&amp;" ")</f>
        <v xml:space="preserve">--ITC_inst= </v>
      </c>
      <c r="DY95" s="3" t="str">
        <f>("--"&amp;$A95&amp;"="&amp;Input!DY95&amp;" ")</f>
        <v xml:space="preserve">--ITC_inst= </v>
      </c>
      <c r="DZ95" s="3" t="str">
        <f>("--"&amp;$A95&amp;"="&amp;Input!DZ95&amp;" ")</f>
        <v xml:space="preserve">--ITC_inst= </v>
      </c>
      <c r="EA95" s="3" t="str">
        <f>("--"&amp;$A95&amp;"="&amp;Input!EA95&amp;" ")</f>
        <v xml:space="preserve">--ITC_inst= </v>
      </c>
      <c r="EB95" s="3" t="str">
        <f>("--"&amp;$A95&amp;"="&amp;Input!EB95&amp;" ")</f>
        <v xml:space="preserve">--ITC_inst= </v>
      </c>
      <c r="EC95" s="3" t="str">
        <f>("--"&amp;$A95&amp;"="&amp;Input!EC95&amp;" ")</f>
        <v xml:space="preserve">--ITC_inst= </v>
      </c>
      <c r="ED95" s="3" t="str">
        <f>("--"&amp;$A95&amp;"="&amp;Input!ED95&amp;" ")</f>
        <v xml:space="preserve">--ITC_inst= </v>
      </c>
      <c r="EE95" s="3" t="str">
        <f>("--"&amp;$A95&amp;"="&amp;Input!EE95&amp;" ")</f>
        <v xml:space="preserve">--ITC_inst= </v>
      </c>
      <c r="EF95" s="3" t="str">
        <f>("--"&amp;$A95&amp;"="&amp;Input!EF95&amp;" ")</f>
        <v xml:space="preserve">--ITC_inst= </v>
      </c>
      <c r="EG95" s="3" t="str">
        <f>("--"&amp;$A95&amp;"="&amp;Input!EG95&amp;" ")</f>
        <v xml:space="preserve">--ITC_inst= </v>
      </c>
      <c r="EH95" s="3" t="str">
        <f>("--"&amp;$A95&amp;"="&amp;Input!EH95&amp;" ")</f>
        <v xml:space="preserve">--ITC_inst= </v>
      </c>
      <c r="EI95" s="3" t="str">
        <f>("--"&amp;$A95&amp;"="&amp;Input!EI95&amp;" ")</f>
        <v xml:space="preserve">--ITC_inst= </v>
      </c>
      <c r="EJ95" s="3" t="str">
        <f>("--"&amp;$A95&amp;"="&amp;Input!EJ95&amp;" ")</f>
        <v xml:space="preserve">--ITC_inst= </v>
      </c>
      <c r="EK95" s="3" t="str">
        <f>("--"&amp;$A95&amp;"="&amp;Input!EK95&amp;" ")</f>
        <v xml:space="preserve">--ITC_inst= </v>
      </c>
      <c r="EL95" s="3" t="str">
        <f>("--"&amp;$A95&amp;"="&amp;Input!EL95&amp;" ")</f>
        <v xml:space="preserve">--ITC_inst= </v>
      </c>
      <c r="EM95" s="3" t="str">
        <f>("--"&amp;$A95&amp;"="&amp;Input!EM95&amp;" ")</f>
        <v xml:space="preserve">--ITC_inst= </v>
      </c>
      <c r="EN95" s="3" t="str">
        <f>("--"&amp;$A95&amp;"="&amp;Input!EN95&amp;" ")</f>
        <v xml:space="preserve">--ITC_inst= </v>
      </c>
      <c r="EO95" s="3" t="str">
        <f>("--"&amp;$A95&amp;"="&amp;Input!EO95&amp;" ")</f>
        <v xml:space="preserve">--ITC_inst= </v>
      </c>
      <c r="EP95" s="3" t="str">
        <f>("--"&amp;$A95&amp;"="&amp;Input!EP95&amp;" ")</f>
        <v xml:space="preserve">--ITC_inst= </v>
      </c>
      <c r="EQ95" s="3" t="str">
        <f>("--"&amp;$A95&amp;"="&amp;Input!EQ95&amp;" ")</f>
        <v xml:space="preserve">--ITC_inst= </v>
      </c>
      <c r="ER95" s="3" t="str">
        <f>("--"&amp;$A95&amp;"="&amp;Input!ER95&amp;" ")</f>
        <v xml:space="preserve">--ITC_inst= </v>
      </c>
      <c r="ES95" s="3" t="str">
        <f>("--"&amp;$A95&amp;"="&amp;Input!ES95&amp;" ")</f>
        <v xml:space="preserve">--ITC_inst= </v>
      </c>
      <c r="ET95" s="3" t="str">
        <f>("--"&amp;$A95&amp;"="&amp;Input!ET95&amp;" ")</f>
        <v xml:space="preserve">--ITC_inst= </v>
      </c>
      <c r="EU95" s="3" t="str">
        <f>("--"&amp;$A95&amp;"="&amp;Input!EU95&amp;" ")</f>
        <v xml:space="preserve">--ITC_inst= </v>
      </c>
      <c r="EV95" s="3" t="str">
        <f>("--"&amp;$A95&amp;"="&amp;Input!EV95&amp;" ")</f>
        <v xml:space="preserve">--ITC_inst= </v>
      </c>
      <c r="EW95" s="3" t="str">
        <f>("--"&amp;$A95&amp;"="&amp;Input!EW95&amp;" ")</f>
        <v xml:space="preserve">--ITC_inst= </v>
      </c>
      <c r="EX95" s="3" t="str">
        <f>("--"&amp;$A95&amp;"="&amp;Input!EX95&amp;" ")</f>
        <v xml:space="preserve">--ITC_inst= </v>
      </c>
      <c r="EY95" s="3" t="str">
        <f>("--"&amp;$A95&amp;"="&amp;Input!EY95&amp;" ")</f>
        <v xml:space="preserve">--ITC_inst= </v>
      </c>
      <c r="EZ95" s="3" t="str">
        <f>("--"&amp;$A95&amp;"="&amp;Input!EZ95&amp;" ")</f>
        <v xml:space="preserve">--ITC_inst= </v>
      </c>
      <c r="FA95" s="3" t="str">
        <f>("--"&amp;$A95&amp;"="&amp;Input!FA95&amp;" ")</f>
        <v xml:space="preserve">--ITC_inst= </v>
      </c>
      <c r="FB95" s="3" t="str">
        <f>("--"&amp;$A95&amp;"="&amp;Input!FB95&amp;" ")</f>
        <v xml:space="preserve">--ITC_inst= </v>
      </c>
      <c r="FC95" s="3" t="str">
        <f>("--"&amp;$A95&amp;"="&amp;Input!FC95&amp;" ")</f>
        <v xml:space="preserve">--ITC_inst= </v>
      </c>
      <c r="FD95" s="3" t="str">
        <f>("--"&amp;$A95&amp;"="&amp;Input!FD95&amp;" ")</f>
        <v xml:space="preserve">--ITC_inst= </v>
      </c>
      <c r="FE95" s="3" t="str">
        <f>("--"&amp;$A95&amp;"="&amp;Input!FE95&amp;" ")</f>
        <v xml:space="preserve">--ITC_inst= </v>
      </c>
      <c r="FF95" s="3" t="str">
        <f>("--"&amp;$A95&amp;"="&amp;Input!FF95&amp;" ")</f>
        <v xml:space="preserve">--ITC_inst= </v>
      </c>
      <c r="FG95" s="3" t="str">
        <f>("--"&amp;$A95&amp;"="&amp;Input!FG95&amp;" ")</f>
        <v xml:space="preserve">--ITC_inst= </v>
      </c>
      <c r="FH95" s="3" t="str">
        <f>("--"&amp;$A95&amp;"="&amp;Input!FH95&amp;" ")</f>
        <v xml:space="preserve">--ITC_inst= </v>
      </c>
      <c r="FI95" s="3" t="str">
        <f>("--"&amp;$A95&amp;"="&amp;Input!FI95&amp;" ")</f>
        <v xml:space="preserve">--ITC_inst= </v>
      </c>
      <c r="FJ95" s="3" t="str">
        <f>("--"&amp;$A95&amp;"="&amp;Input!FJ95&amp;" ")</f>
        <v xml:space="preserve">--ITC_inst= </v>
      </c>
      <c r="FK95" s="3" t="str">
        <f>("--"&amp;$A95&amp;"="&amp;Input!FK95&amp;" ")</f>
        <v xml:space="preserve">--ITC_inst= </v>
      </c>
      <c r="FL95" s="3" t="str">
        <f>("--"&amp;$A95&amp;"="&amp;Input!FL95&amp;" ")</f>
        <v xml:space="preserve">--ITC_inst= </v>
      </c>
      <c r="FM95" s="3" t="str">
        <f>("--"&amp;$A95&amp;"="&amp;Input!FM95&amp;" ")</f>
        <v xml:space="preserve">--ITC_inst= </v>
      </c>
      <c r="FN95" s="3" t="str">
        <f>("--"&amp;$A95&amp;"="&amp;Input!FN95&amp;" ")</f>
        <v xml:space="preserve">--ITC_inst= </v>
      </c>
      <c r="FO95" s="3" t="str">
        <f>("--"&amp;$A95&amp;"="&amp;Input!FO95&amp;" ")</f>
        <v xml:space="preserve">--ITC_inst= </v>
      </c>
      <c r="FP95" s="3" t="str">
        <f>("--"&amp;$A95&amp;"="&amp;Input!FP95&amp;" ")</f>
        <v xml:space="preserve">--ITC_inst= </v>
      </c>
      <c r="FQ95" s="3" t="str">
        <f>("--"&amp;$A95&amp;"="&amp;Input!FQ95&amp;" ")</f>
        <v xml:space="preserve">--ITC_inst= </v>
      </c>
      <c r="FR95" s="3" t="str">
        <f>("--"&amp;$A95&amp;"="&amp;Input!FR95&amp;" ")</f>
        <v xml:space="preserve">--ITC_inst= </v>
      </c>
      <c r="FS95" s="3" t="str">
        <f>("--"&amp;$A95&amp;"="&amp;Input!FS95&amp;" ")</f>
        <v xml:space="preserve">--ITC_inst= </v>
      </c>
      <c r="FT95" s="3" t="str">
        <f>("--"&amp;$A95&amp;"="&amp;Input!FT95&amp;" ")</f>
        <v xml:space="preserve">--ITC_inst= </v>
      </c>
      <c r="FU95" s="3" t="str">
        <f>("--"&amp;$A95&amp;"="&amp;Input!FU95&amp;" ")</f>
        <v xml:space="preserve">--ITC_inst= </v>
      </c>
      <c r="FV95" s="3" t="str">
        <f>("--"&amp;$A95&amp;"="&amp;Input!FV95&amp;" ")</f>
        <v xml:space="preserve">--ITC_inst= </v>
      </c>
      <c r="FW95" s="3" t="str">
        <f>("--"&amp;$A95&amp;"="&amp;Input!FW95&amp;" ")</f>
        <v xml:space="preserve">--ITC_inst= </v>
      </c>
      <c r="FX95" s="3" t="str">
        <f>("--"&amp;$A95&amp;"="&amp;Input!FX95&amp;" ")</f>
        <v xml:space="preserve">--ITC_inst= </v>
      </c>
      <c r="FY95" s="3" t="str">
        <f>("--"&amp;$A95&amp;"="&amp;Input!FY95&amp;" ")</f>
        <v xml:space="preserve">--ITC_inst= </v>
      </c>
      <c r="FZ95" s="3" t="str">
        <f>("--"&amp;$A95&amp;"="&amp;Input!FZ95&amp;" ")</f>
        <v xml:space="preserve">--ITC_inst= </v>
      </c>
      <c r="GA95" s="3" t="str">
        <f>("--"&amp;$A95&amp;"="&amp;Input!GA95&amp;" ")</f>
        <v xml:space="preserve">--ITC_inst= </v>
      </c>
      <c r="GB95" s="3" t="str">
        <f>("--"&amp;$A95&amp;"="&amp;Input!GB95&amp;" ")</f>
        <v xml:space="preserve">--ITC_inst= </v>
      </c>
      <c r="GC95" s="3" t="str">
        <f>("--"&amp;$A95&amp;"="&amp;Input!GC95&amp;" ")</f>
        <v xml:space="preserve">--ITC_inst= </v>
      </c>
      <c r="GD95" s="3" t="str">
        <f>("--"&amp;$A95&amp;"="&amp;Input!GD95&amp;" ")</f>
        <v xml:space="preserve">--ITC_inst= </v>
      </c>
      <c r="GE95" s="3" t="str">
        <f>("--"&amp;$A95&amp;"="&amp;Input!GE95&amp;" ")</f>
        <v xml:space="preserve">--ITC_inst= </v>
      </c>
      <c r="GF95" s="3" t="str">
        <f>("--"&amp;$A95&amp;"="&amp;Input!GF95&amp;" ")</f>
        <v xml:space="preserve">--ITC_inst= </v>
      </c>
      <c r="GG95" s="3" t="str">
        <f>("--"&amp;$A95&amp;"="&amp;Input!GG95&amp;" ")</f>
        <v xml:space="preserve">--ITC_inst= </v>
      </c>
      <c r="GH95" s="3" t="str">
        <f>("--"&amp;$A95&amp;"="&amp;Input!GH95&amp;" ")</f>
        <v xml:space="preserve">--ITC_inst= </v>
      </c>
      <c r="GI95" s="3" t="str">
        <f>("--"&amp;$A95&amp;"="&amp;Input!GI95&amp;" ")</f>
        <v xml:space="preserve">--ITC_inst= </v>
      </c>
      <c r="GJ95" s="3" t="str">
        <f>("--"&amp;$A95&amp;"="&amp;Input!GJ95&amp;" ")</f>
        <v xml:space="preserve">--ITC_inst= </v>
      </c>
      <c r="GK95" s="3" t="str">
        <f>("--"&amp;$A95&amp;"="&amp;Input!GK95&amp;" ")</f>
        <v xml:space="preserve">--ITC_inst= </v>
      </c>
      <c r="GL95" s="3" t="str">
        <f>("--"&amp;$A95&amp;"="&amp;Input!GL95&amp;" ")</f>
        <v xml:space="preserve">--ITC_inst= </v>
      </c>
      <c r="GM95" s="3" t="str">
        <f>("--"&amp;$A95&amp;"="&amp;Input!GM95&amp;" ")</f>
        <v xml:space="preserve">--ITC_inst= </v>
      </c>
      <c r="GN95" s="3" t="str">
        <f>("--"&amp;$A95&amp;"="&amp;Input!GN95&amp;" ")</f>
        <v xml:space="preserve">--ITC_inst= </v>
      </c>
      <c r="GO95" s="3" t="str">
        <f>("--"&amp;$A95&amp;"="&amp;Input!GO95&amp;" ")</f>
        <v xml:space="preserve">--ITC_inst= </v>
      </c>
      <c r="GP95" s="3" t="str">
        <f>("--"&amp;$A95&amp;"="&amp;Input!GP95&amp;" ")</f>
        <v xml:space="preserve">--ITC_inst= </v>
      </c>
      <c r="GQ95" s="3" t="str">
        <f>("--"&amp;$A95&amp;"="&amp;Input!GQ95&amp;" ")</f>
        <v xml:space="preserve">--ITC_inst= </v>
      </c>
      <c r="GR95" s="3" t="str">
        <f>("--"&amp;$A95&amp;"="&amp;Input!GR95&amp;" ")</f>
        <v xml:space="preserve">--ITC_inst= </v>
      </c>
      <c r="GS95" s="3" t="str">
        <f>("--"&amp;$A95&amp;"="&amp;Input!GS95&amp;" ")</f>
        <v xml:space="preserve">--ITC_inst= </v>
      </c>
      <c r="GT95" s="3" t="str">
        <f>("--"&amp;$A95&amp;"="&amp;Input!GT95&amp;" ")</f>
        <v xml:space="preserve">--ITC_inst= </v>
      </c>
      <c r="GU95" s="3" t="str">
        <f>("--"&amp;$A95&amp;"="&amp;Input!GU95&amp;" ")</f>
        <v xml:space="preserve">--ITC_inst= </v>
      </c>
      <c r="GV95" s="3" t="str">
        <f>("--"&amp;$A95&amp;"="&amp;Input!GV95&amp;" ")</f>
        <v xml:space="preserve">--ITC_inst= </v>
      </c>
      <c r="GW95" s="3" t="str">
        <f>("--"&amp;$A95&amp;"="&amp;Input!GW95&amp;" ")</f>
        <v xml:space="preserve">--ITC_inst= </v>
      </c>
      <c r="GX95" s="3" t="str">
        <f>("--"&amp;$A95&amp;"="&amp;Input!GX95&amp;" ")</f>
        <v xml:space="preserve">--ITC_inst= </v>
      </c>
      <c r="GY95" s="3" t="str">
        <f>("--"&amp;$A95&amp;"="&amp;Input!GY95&amp;" ")</f>
        <v xml:space="preserve">--ITC_inst= </v>
      </c>
      <c r="GZ95" s="3" t="str">
        <f>("--"&amp;$A95&amp;"="&amp;Input!GZ95&amp;" ")</f>
        <v xml:space="preserve">--ITC_inst= </v>
      </c>
      <c r="HA95" s="3" t="str">
        <f>("--"&amp;$A95&amp;"="&amp;Input!HA95&amp;" ")</f>
        <v xml:space="preserve">--ITC_inst= </v>
      </c>
      <c r="HB95" s="3" t="str">
        <f>("--"&amp;$A95&amp;"="&amp;Input!HB95&amp;" ")</f>
        <v xml:space="preserve">--ITC_inst= </v>
      </c>
      <c r="HC95" s="3" t="str">
        <f>("--"&amp;$A95&amp;"="&amp;Input!HC95&amp;" ")</f>
        <v xml:space="preserve">--ITC_inst= </v>
      </c>
      <c r="HD95" s="3" t="str">
        <f>("--"&amp;$A95&amp;"="&amp;Input!HD95&amp;" ")</f>
        <v xml:space="preserve">--ITC_inst= </v>
      </c>
      <c r="HE95" s="3" t="str">
        <f>("--"&amp;$A95&amp;"="&amp;Input!HE95&amp;" ")</f>
        <v xml:space="preserve">--ITC_inst= </v>
      </c>
      <c r="HF95" s="3" t="str">
        <f>("--"&amp;$A95&amp;"="&amp;Input!HF95&amp;" ")</f>
        <v xml:space="preserve">--ITC_inst= </v>
      </c>
      <c r="HG95" s="3" t="str">
        <f>("--"&amp;$A95&amp;"="&amp;Input!HG95&amp;" ")</f>
        <v xml:space="preserve">--ITC_inst= </v>
      </c>
      <c r="HH95" s="3" t="str">
        <f>("--"&amp;$A95&amp;"="&amp;Input!HH95&amp;" ")</f>
        <v xml:space="preserve">--ITC_inst= </v>
      </c>
      <c r="HI95" s="3" t="str">
        <f>("--"&amp;$A95&amp;"="&amp;Input!HI95&amp;" ")</f>
        <v xml:space="preserve">--ITC_inst= </v>
      </c>
      <c r="HJ95" s="3" t="str">
        <f>("--"&amp;$A95&amp;"="&amp;Input!HJ95&amp;" ")</f>
        <v xml:space="preserve">--ITC_inst= </v>
      </c>
      <c r="HK95" s="3" t="str">
        <f>("--"&amp;$A95&amp;"="&amp;Input!HK95&amp;" ")</f>
        <v xml:space="preserve">--ITC_inst= </v>
      </c>
      <c r="HL95" s="3" t="str">
        <f>("--"&amp;$A95&amp;"="&amp;Input!HL95&amp;" ")</f>
        <v xml:space="preserve">--ITC_inst= </v>
      </c>
      <c r="HM95" s="3" t="str">
        <f>("--"&amp;$A95&amp;"="&amp;Input!HM95&amp;" ")</f>
        <v xml:space="preserve">--ITC_inst= </v>
      </c>
      <c r="HN95" s="3" t="str">
        <f>("--"&amp;$A95&amp;"="&amp;Input!HN95&amp;" ")</f>
        <v xml:space="preserve">--ITC_inst= </v>
      </c>
      <c r="HO95" s="3" t="str">
        <f>("--"&amp;$A95&amp;"="&amp;Input!HO95&amp;" ")</f>
        <v xml:space="preserve">--ITC_inst= </v>
      </c>
      <c r="HP95" s="3" t="str">
        <f>("--"&amp;$A95&amp;"="&amp;Input!HP95&amp;" ")</f>
        <v xml:space="preserve">--ITC_inst= </v>
      </c>
      <c r="HQ95" s="3" t="str">
        <f>("--"&amp;$A95&amp;"="&amp;Input!HQ95&amp;" ")</f>
        <v xml:space="preserve">--ITC_inst= </v>
      </c>
      <c r="HR95" s="3" t="str">
        <f>("--"&amp;$A95&amp;"="&amp;Input!HR95&amp;" ")</f>
        <v xml:space="preserve">--ITC_inst= </v>
      </c>
      <c r="HS95" s="3" t="str">
        <f>("--"&amp;$A95&amp;"="&amp;Input!HS95&amp;" ")</f>
        <v xml:space="preserve">--ITC_inst= </v>
      </c>
      <c r="HT95" s="3" t="str">
        <f>("--"&amp;$A95&amp;"="&amp;Input!HT95&amp;" ")</f>
        <v xml:space="preserve">--ITC_inst= </v>
      </c>
      <c r="HU95" s="3" t="str">
        <f>("--"&amp;$A95&amp;"="&amp;Input!HU95&amp;" ")</f>
        <v xml:space="preserve">--ITC_inst= </v>
      </c>
      <c r="HV95" s="3" t="str">
        <f>("--"&amp;$A95&amp;"="&amp;Input!HV95&amp;" ")</f>
        <v xml:space="preserve">--ITC_inst= </v>
      </c>
      <c r="HW95" s="3" t="str">
        <f>("--"&amp;$A95&amp;"="&amp;Input!HW95&amp;" ")</f>
        <v xml:space="preserve">--ITC_inst= </v>
      </c>
      <c r="HX95" s="3" t="str">
        <f>("--"&amp;$A95&amp;"="&amp;Input!HX95&amp;" ")</f>
        <v xml:space="preserve">--ITC_inst= </v>
      </c>
      <c r="HY95" s="3" t="str">
        <f>("--"&amp;$A95&amp;"="&amp;Input!HY95&amp;" ")</f>
        <v xml:space="preserve">--ITC_inst= </v>
      </c>
      <c r="HZ95" s="3" t="str">
        <f>("--"&amp;$A95&amp;"="&amp;Input!HZ95&amp;" ")</f>
        <v xml:space="preserve">--ITC_inst= </v>
      </c>
      <c r="IA95" s="3" t="str">
        <f>("--"&amp;$A95&amp;"="&amp;Input!IA95&amp;" ")</f>
        <v xml:space="preserve">--ITC_inst= </v>
      </c>
      <c r="IB95" s="3" t="str">
        <f>("--"&amp;$A95&amp;"="&amp;Input!IB95&amp;" ")</f>
        <v xml:space="preserve">--ITC_inst= </v>
      </c>
      <c r="IC95" s="3" t="str">
        <f>("--"&amp;$A95&amp;"="&amp;Input!IC95&amp;" ")</f>
        <v xml:space="preserve">--ITC_inst= </v>
      </c>
      <c r="ID95" s="3" t="str">
        <f>("--"&amp;$A95&amp;"="&amp;Input!ID95&amp;" ")</f>
        <v xml:space="preserve">--ITC_inst= </v>
      </c>
      <c r="IE95" s="3" t="str">
        <f>("--"&amp;$A95&amp;"="&amp;Input!IE95&amp;" ")</f>
        <v xml:space="preserve">--ITC_inst= </v>
      </c>
      <c r="IF95" s="3" t="str">
        <f>("--"&amp;$A95&amp;"="&amp;Input!IF95&amp;" ")</f>
        <v xml:space="preserve">--ITC_inst= </v>
      </c>
      <c r="IG95" s="3" t="str">
        <f>("--"&amp;$A95&amp;"="&amp;Input!IG95&amp;" ")</f>
        <v xml:space="preserve">--ITC_inst= </v>
      </c>
      <c r="IH95" s="3" t="str">
        <f>("--"&amp;$A95&amp;"="&amp;Input!IH95&amp;" ")</f>
        <v xml:space="preserve">--ITC_inst= </v>
      </c>
      <c r="II95" s="3" t="str">
        <f>("--"&amp;$A95&amp;"="&amp;Input!II95&amp;" ")</f>
        <v xml:space="preserve">--ITC_inst= </v>
      </c>
      <c r="IJ95" s="3" t="str">
        <f>("--"&amp;$A95&amp;"="&amp;Input!IJ95&amp;" ")</f>
        <v xml:space="preserve">--ITC_inst= </v>
      </c>
      <c r="IK95" s="3" t="str">
        <f>("--"&amp;$A95&amp;"="&amp;Input!IK95&amp;" ")</f>
        <v xml:space="preserve">--ITC_inst= </v>
      </c>
      <c r="IL95" s="3" t="str">
        <f>("--"&amp;$A95&amp;"="&amp;Input!IL95&amp;" ")</f>
        <v xml:space="preserve">--ITC_inst= </v>
      </c>
      <c r="IM95" s="3" t="str">
        <f>("--"&amp;$A95&amp;"="&amp;Input!IM95&amp;" ")</f>
        <v xml:space="preserve">--ITC_inst= </v>
      </c>
      <c r="IN95" s="3" t="str">
        <f>("--"&amp;$A95&amp;"="&amp;Input!IN95&amp;" ")</f>
        <v xml:space="preserve">--ITC_inst= </v>
      </c>
      <c r="IO95" s="3" t="str">
        <f>("--"&amp;$A95&amp;"="&amp;Input!IO95&amp;" ")</f>
        <v xml:space="preserve">--ITC_inst= </v>
      </c>
      <c r="IP95" s="3" t="str">
        <f>("--"&amp;$A95&amp;"="&amp;Input!IP95&amp;" ")</f>
        <v xml:space="preserve">--ITC_inst= </v>
      </c>
      <c r="IQ95" s="3" t="str">
        <f>("--"&amp;$A95&amp;"="&amp;Input!IQ95&amp;" ")</f>
        <v xml:space="preserve">--ITC_inst= </v>
      </c>
      <c r="IR95" s="3" t="str">
        <f>("--"&amp;$A95&amp;"="&amp;Input!IR95&amp;" ")</f>
        <v xml:space="preserve">--ITC_inst= </v>
      </c>
      <c r="IS95" s="3" t="str">
        <f>("--"&amp;$A95&amp;"="&amp;Input!IS95&amp;" ")</f>
        <v xml:space="preserve">--ITC_inst= </v>
      </c>
      <c r="IT95" s="3" t="str">
        <f>("--"&amp;$A95&amp;"="&amp;Input!IT95&amp;" ")</f>
        <v xml:space="preserve">--ITC_inst= </v>
      </c>
      <c r="IU95" s="3" t="str">
        <f>("--"&amp;$A95&amp;"="&amp;Input!IU95&amp;" ")</f>
        <v xml:space="preserve">--ITC_inst= </v>
      </c>
      <c r="IV95" s="3" t="str">
        <f>("--"&amp;$A95&amp;"="&amp;Input!IV95&amp;" ")</f>
        <v xml:space="preserve">--ITC_inst= </v>
      </c>
      <c r="IW95" s="3" t="str">
        <f>("--"&amp;$A95&amp;"="&amp;Input!IW95&amp;" ")</f>
        <v xml:space="preserve">--ITC_inst= </v>
      </c>
      <c r="IX95" s="3" t="str">
        <f>("--"&amp;$A95&amp;"="&amp;Input!IX95&amp;" ")</f>
        <v xml:space="preserve">--ITC_inst= </v>
      </c>
      <c r="IY95" s="3" t="str">
        <f>("--"&amp;$A95&amp;"="&amp;Input!IY95&amp;" ")</f>
        <v xml:space="preserve">--ITC_inst= </v>
      </c>
      <c r="IZ95" s="3" t="str">
        <f>("--"&amp;$A95&amp;"="&amp;Input!IZ95&amp;" ")</f>
        <v xml:space="preserve">--ITC_inst= </v>
      </c>
      <c r="JA95" s="3" t="str">
        <f>("--"&amp;$A95&amp;"="&amp;Input!JA95&amp;" ")</f>
        <v xml:space="preserve">--ITC_inst= </v>
      </c>
      <c r="JB95" s="3" t="str">
        <f>("--"&amp;$A95&amp;"="&amp;Input!JB95&amp;" ")</f>
        <v xml:space="preserve">--ITC_inst= </v>
      </c>
      <c r="JC95" s="3" t="str">
        <f>("--"&amp;$A95&amp;"="&amp;Input!JC95&amp;" ")</f>
        <v xml:space="preserve">--ITC_inst= </v>
      </c>
      <c r="JD95" s="3" t="str">
        <f>("--"&amp;$A95&amp;"="&amp;Input!JD95&amp;" ")</f>
        <v xml:space="preserve">--ITC_inst= </v>
      </c>
      <c r="JE95" s="3" t="str">
        <f>("--"&amp;$A95&amp;"="&amp;Input!JE95&amp;" ")</f>
        <v xml:space="preserve">--ITC_inst= </v>
      </c>
      <c r="JF95" s="3" t="str">
        <f>("--"&amp;$A95&amp;"="&amp;Input!JF95&amp;" ")</f>
        <v xml:space="preserve">--ITC_inst= </v>
      </c>
      <c r="JG95" s="3" t="str">
        <f>("--"&amp;$A95&amp;"="&amp;Input!JG95&amp;" ")</f>
        <v xml:space="preserve">--ITC_inst= </v>
      </c>
      <c r="JH95" s="3" t="str">
        <f>("--"&amp;$A95&amp;"="&amp;Input!JH95&amp;" ")</f>
        <v xml:space="preserve">--ITC_inst= </v>
      </c>
      <c r="JI95" s="3" t="str">
        <f>("--"&amp;$A95&amp;"="&amp;Input!JI95&amp;" ")</f>
        <v xml:space="preserve">--ITC_inst= </v>
      </c>
      <c r="JJ95" s="3" t="str">
        <f>("--"&amp;$A95&amp;"="&amp;Input!JJ95&amp;" ")</f>
        <v xml:space="preserve">--ITC_inst= </v>
      </c>
      <c r="JK95" s="3" t="str">
        <f>("--"&amp;$A95&amp;"="&amp;Input!JK95&amp;" ")</f>
        <v xml:space="preserve">--ITC_inst= </v>
      </c>
      <c r="JL95" s="3" t="str">
        <f>("--"&amp;$A95&amp;"="&amp;Input!JL95&amp;" ")</f>
        <v xml:space="preserve">--ITC_inst= </v>
      </c>
      <c r="JM95" s="3" t="str">
        <f>("--"&amp;$A95&amp;"="&amp;Input!JM95&amp;" ")</f>
        <v xml:space="preserve">--ITC_inst= </v>
      </c>
      <c r="JN95" s="3" t="str">
        <f>("--"&amp;$A95&amp;"="&amp;Input!JN95&amp;" ")</f>
        <v xml:space="preserve">--ITC_inst= </v>
      </c>
      <c r="JO95" s="3" t="str">
        <f>("--"&amp;$A95&amp;"="&amp;Input!JO95&amp;" ")</f>
        <v xml:space="preserve">--ITC_inst= </v>
      </c>
      <c r="JP95" s="3" t="str">
        <f>("--"&amp;$A95&amp;"="&amp;Input!JP95&amp;" ")</f>
        <v xml:space="preserve">--ITC_inst= </v>
      </c>
      <c r="JQ95" s="3" t="str">
        <f>("--"&amp;$A95&amp;"="&amp;Input!JQ95&amp;" ")</f>
        <v xml:space="preserve">--ITC_inst= </v>
      </c>
      <c r="JR95" s="3" t="str">
        <f>("--"&amp;$A95&amp;"="&amp;Input!JR95&amp;" ")</f>
        <v xml:space="preserve">--ITC_inst= </v>
      </c>
      <c r="JS95" s="3" t="str">
        <f>("--"&amp;$A95&amp;"="&amp;Input!JS95&amp;" ")</f>
        <v xml:space="preserve">--ITC_inst= </v>
      </c>
      <c r="JT95" s="3" t="str">
        <f>("--"&amp;$A95&amp;"="&amp;Input!JT95&amp;" ")</f>
        <v xml:space="preserve">--ITC_inst= </v>
      </c>
      <c r="JU95" s="3" t="str">
        <f>("--"&amp;$A95&amp;"="&amp;Input!JU95&amp;" ")</f>
        <v xml:space="preserve">--ITC_inst= </v>
      </c>
      <c r="JV95" s="3" t="str">
        <f>("--"&amp;$A95&amp;"="&amp;Input!JV95&amp;" ")</f>
        <v xml:space="preserve">--ITC_inst= </v>
      </c>
      <c r="JW95" s="3" t="str">
        <f>("--"&amp;$A95&amp;"="&amp;Input!JW95&amp;" ")</f>
        <v xml:space="preserve">--ITC_inst= </v>
      </c>
      <c r="JX95" s="3" t="str">
        <f>("--"&amp;$A95&amp;"="&amp;Input!JX95&amp;" ")</f>
        <v xml:space="preserve">--ITC_inst= </v>
      </c>
      <c r="JY95" s="3" t="str">
        <f>("--"&amp;$A95&amp;"="&amp;Input!JY95&amp;" ")</f>
        <v xml:space="preserve">--ITC_inst= </v>
      </c>
      <c r="JZ95" s="3" t="str">
        <f>("--"&amp;$A95&amp;"="&amp;Input!JZ95&amp;" ")</f>
        <v xml:space="preserve">--ITC_inst= </v>
      </c>
      <c r="KA95" s="3" t="str">
        <f>("--"&amp;$A95&amp;"="&amp;Input!KA95&amp;" ")</f>
        <v xml:space="preserve">--ITC_inst= </v>
      </c>
      <c r="KB95" s="3" t="str">
        <f>("--"&amp;$A95&amp;"="&amp;Input!KB95&amp;" ")</f>
        <v xml:space="preserve">--ITC_inst= </v>
      </c>
      <c r="KC95" s="3" t="str">
        <f>("--"&amp;$A95&amp;"="&amp;Input!KC95&amp;" ")</f>
        <v xml:space="preserve">--ITC_inst= </v>
      </c>
      <c r="KD95" s="3" t="str">
        <f>("--"&amp;$A95&amp;"="&amp;Input!KD95&amp;" ")</f>
        <v xml:space="preserve">--ITC_inst= </v>
      </c>
      <c r="KE95" s="3" t="str">
        <f>("--"&amp;$A95&amp;"="&amp;Input!KE95&amp;" ")</f>
        <v xml:space="preserve">--ITC_inst= </v>
      </c>
      <c r="KF95" s="3" t="str">
        <f>("--"&amp;$A95&amp;"="&amp;Input!KF95&amp;" ")</f>
        <v xml:space="preserve">--ITC_inst= </v>
      </c>
      <c r="KG95" s="3" t="str">
        <f>("--"&amp;$A95&amp;"="&amp;Input!KG95&amp;" ")</f>
        <v xml:space="preserve">--ITC_inst= </v>
      </c>
      <c r="KH95" s="3" t="str">
        <f>("--"&amp;$A95&amp;"="&amp;Input!KH95&amp;" ")</f>
        <v xml:space="preserve">--ITC_inst= </v>
      </c>
      <c r="KI95" s="3" t="str">
        <f>("--"&amp;$A95&amp;"="&amp;Input!KI95&amp;" ")</f>
        <v xml:space="preserve">--ITC_inst= </v>
      </c>
      <c r="KJ95" s="3" t="str">
        <f>("--"&amp;$A95&amp;"="&amp;Input!KJ95&amp;" ")</f>
        <v xml:space="preserve">--ITC_inst= </v>
      </c>
      <c r="KK95" s="3" t="str">
        <f>("--"&amp;$A95&amp;"="&amp;Input!KK95&amp;" ")</f>
        <v xml:space="preserve">--ITC_inst= </v>
      </c>
      <c r="KL95" s="3" t="str">
        <f>("--"&amp;$A95&amp;"="&amp;Input!KL95&amp;" ")</f>
        <v xml:space="preserve">--ITC_inst= </v>
      </c>
      <c r="KM95" s="3" t="str">
        <f>("--"&amp;$A95&amp;"="&amp;Input!KM95&amp;" ")</f>
        <v xml:space="preserve">--ITC_inst= </v>
      </c>
      <c r="KN95" s="3" t="str">
        <f>("--"&amp;$A95&amp;"="&amp;Input!KN95&amp;" ")</f>
        <v xml:space="preserve">--ITC_inst= </v>
      </c>
      <c r="KO95" s="3" t="str">
        <f>("--"&amp;$A95&amp;"="&amp;Input!KO95&amp;" ")</f>
        <v xml:space="preserve">--ITC_inst= </v>
      </c>
      <c r="KP95" s="3" t="str">
        <f>("--"&amp;$A95&amp;"="&amp;Input!KP95&amp;" ")</f>
        <v xml:space="preserve">--ITC_inst= </v>
      </c>
      <c r="KQ95" s="3" t="str">
        <f>("--"&amp;$A95&amp;"="&amp;Input!KQ95&amp;" ")</f>
        <v xml:space="preserve">--ITC_inst= </v>
      </c>
      <c r="KR95" s="3" t="str">
        <f>("--"&amp;$A95&amp;"="&amp;Input!KR95&amp;" ")</f>
        <v xml:space="preserve">--ITC_inst= </v>
      </c>
      <c r="KS95" s="3" t="str">
        <f>("--"&amp;$A95&amp;"="&amp;Input!KS95&amp;" ")</f>
        <v xml:space="preserve">--ITC_inst= </v>
      </c>
      <c r="KT95" s="3" t="str">
        <f>("--"&amp;$A95&amp;"="&amp;Input!KT95&amp;" ")</f>
        <v xml:space="preserve">--ITC_inst= </v>
      </c>
      <c r="KU95" s="3" t="str">
        <f>("--"&amp;$A95&amp;"="&amp;Input!KU95&amp;" ")</f>
        <v xml:space="preserve">--ITC_inst= </v>
      </c>
      <c r="KV95" s="3" t="str">
        <f>("--"&amp;$A95&amp;"="&amp;Input!KV95&amp;" ")</f>
        <v xml:space="preserve">--ITC_inst= </v>
      </c>
      <c r="KW95" s="3" t="str">
        <f>("--"&amp;$A95&amp;"="&amp;Input!KW95&amp;" ")</f>
        <v xml:space="preserve">--ITC_inst= </v>
      </c>
      <c r="KX95" s="3" t="str">
        <f>("--"&amp;$A95&amp;"="&amp;Input!KX95&amp;" ")</f>
        <v xml:space="preserve">--ITC_inst= </v>
      </c>
      <c r="KY95" s="3" t="str">
        <f>("--"&amp;$A95&amp;"="&amp;Input!KY95&amp;" ")</f>
        <v xml:space="preserve">--ITC_inst= </v>
      </c>
      <c r="KZ95" s="3" t="str">
        <f>("--"&amp;$A95&amp;"="&amp;Input!KZ95&amp;" ")</f>
        <v xml:space="preserve">--ITC_inst= </v>
      </c>
      <c r="LA95" s="3" t="str">
        <f>("--"&amp;$A95&amp;"="&amp;Input!LA95&amp;" ")</f>
        <v xml:space="preserve">--ITC_inst= </v>
      </c>
      <c r="LB95" s="3" t="str">
        <f>("--"&amp;$A95&amp;"="&amp;Input!LB95&amp;" ")</f>
        <v xml:space="preserve">--ITC_inst= </v>
      </c>
      <c r="LC95" s="3" t="str">
        <f>("--"&amp;$A95&amp;"="&amp;Input!LC95&amp;" ")</f>
        <v xml:space="preserve">--ITC_inst= </v>
      </c>
      <c r="LD95" s="3" t="str">
        <f>("--"&amp;$A95&amp;"="&amp;Input!LD95&amp;" ")</f>
        <v xml:space="preserve">--ITC_inst= </v>
      </c>
      <c r="LE95" s="3" t="str">
        <f>("--"&amp;$A95&amp;"="&amp;Input!LE95&amp;" ")</f>
        <v xml:space="preserve">--ITC_inst= </v>
      </c>
      <c r="LF95" s="3" t="str">
        <f>("--"&amp;$A95&amp;"="&amp;Input!LF95&amp;" ")</f>
        <v xml:space="preserve">--ITC_inst= </v>
      </c>
      <c r="LG95" s="3" t="str">
        <f>("--"&amp;$A95&amp;"="&amp;Input!LG95&amp;" ")</f>
        <v xml:space="preserve">--ITC_inst= </v>
      </c>
      <c r="LH95" s="3" t="str">
        <f>("--"&amp;$A95&amp;"="&amp;Input!LH95&amp;" ")</f>
        <v xml:space="preserve">--ITC_inst= </v>
      </c>
      <c r="LI95" s="3" t="str">
        <f>("--"&amp;$A95&amp;"="&amp;Input!LI95&amp;" ")</f>
        <v xml:space="preserve">--ITC_inst= </v>
      </c>
      <c r="LJ95" s="3" t="str">
        <f>("--"&amp;$A95&amp;"="&amp;Input!LJ95&amp;" ")</f>
        <v xml:space="preserve">--ITC_inst= </v>
      </c>
      <c r="LK95" s="3" t="str">
        <f>("--"&amp;$A95&amp;"="&amp;Input!LK95&amp;" ")</f>
        <v xml:space="preserve">--ITC_inst= </v>
      </c>
      <c r="LL95" s="3" t="str">
        <f>("--"&amp;$A95&amp;"="&amp;Input!LL95&amp;" ")</f>
        <v xml:space="preserve">--ITC_inst= </v>
      </c>
      <c r="LM95" s="3" t="str">
        <f>("--"&amp;$A95&amp;"="&amp;Input!LM95&amp;" ")</f>
        <v xml:space="preserve">--ITC_inst= </v>
      </c>
      <c r="LN95" s="3" t="str">
        <f>("--"&amp;$A95&amp;"="&amp;Input!LN95&amp;" ")</f>
        <v xml:space="preserve">--ITC_inst= </v>
      </c>
      <c r="LO95" s="3" t="str">
        <f>("--"&amp;$A95&amp;"="&amp;Input!LO95&amp;" ")</f>
        <v xml:space="preserve">--ITC_inst= </v>
      </c>
      <c r="LP95" s="3" t="str">
        <f>("--"&amp;$A95&amp;"="&amp;Input!LP95&amp;" ")</f>
        <v xml:space="preserve">--ITC_inst= </v>
      </c>
      <c r="LQ95" s="3" t="str">
        <f>("--"&amp;$A95&amp;"="&amp;Input!LQ95&amp;" ")</f>
        <v xml:space="preserve">--ITC_inst= </v>
      </c>
      <c r="LR95" s="3" t="str">
        <f>("--"&amp;$A95&amp;"="&amp;Input!LR95&amp;" ")</f>
        <v xml:space="preserve">--ITC_inst= </v>
      </c>
      <c r="LS95" s="3" t="str">
        <f>("--"&amp;$A95&amp;"="&amp;Input!LS95&amp;" ")</f>
        <v xml:space="preserve">--ITC_inst= </v>
      </c>
      <c r="LT95" s="3" t="str">
        <f>("--"&amp;$A95&amp;"="&amp;Input!LT95&amp;" ")</f>
        <v xml:space="preserve">--ITC_inst= </v>
      </c>
      <c r="LU95" s="3" t="str">
        <f>("--"&amp;$A95&amp;"="&amp;Input!LU95&amp;" ")</f>
        <v xml:space="preserve">--ITC_inst= </v>
      </c>
      <c r="LV95" s="3" t="str">
        <f>("--"&amp;$A95&amp;"="&amp;Input!LV95&amp;" ")</f>
        <v xml:space="preserve">--ITC_inst= </v>
      </c>
      <c r="LW95" s="3" t="str">
        <f>("--"&amp;$A95&amp;"="&amp;Input!LW95&amp;" ")</f>
        <v xml:space="preserve">--ITC_inst= </v>
      </c>
      <c r="LX95" s="3" t="str">
        <f>("--"&amp;$A95&amp;"="&amp;Input!LX95&amp;" ")</f>
        <v xml:space="preserve">--ITC_inst= </v>
      </c>
      <c r="LY95" s="3" t="str">
        <f>("--"&amp;$A95&amp;"="&amp;Input!LY95&amp;" ")</f>
        <v xml:space="preserve">--ITC_inst= </v>
      </c>
      <c r="LZ95" s="3" t="str">
        <f>("--"&amp;$A95&amp;"="&amp;Input!LZ95&amp;" ")</f>
        <v xml:space="preserve">--ITC_inst= </v>
      </c>
      <c r="MA95" s="3" t="str">
        <f>("--"&amp;$A95&amp;"="&amp;Input!MA95&amp;" ")</f>
        <v xml:space="preserve">--ITC_inst= </v>
      </c>
      <c r="MB95" s="3" t="str">
        <f>("--"&amp;$A95&amp;"="&amp;Input!MB95&amp;" ")</f>
        <v xml:space="preserve">--ITC_inst= </v>
      </c>
      <c r="MC95" s="3" t="str">
        <f>("--"&amp;$A95&amp;"="&amp;Input!MC95&amp;" ")</f>
        <v xml:space="preserve">--ITC_inst= </v>
      </c>
      <c r="MD95" s="3" t="str">
        <f>("--"&amp;$A95&amp;"="&amp;Input!MD95&amp;" ")</f>
        <v xml:space="preserve">--ITC_inst= </v>
      </c>
      <c r="ME95" s="3" t="str">
        <f>("--"&amp;$A95&amp;"="&amp;Input!ME95&amp;" ")</f>
        <v xml:space="preserve">--ITC_inst= </v>
      </c>
      <c r="MF95" s="3" t="str">
        <f>("--"&amp;$A95&amp;"="&amp;Input!MF95&amp;" ")</f>
        <v xml:space="preserve">--ITC_inst= </v>
      </c>
      <c r="MG95" s="3" t="str">
        <f>("--"&amp;$A95&amp;"="&amp;Input!MG95&amp;" ")</f>
        <v xml:space="preserve">--ITC_inst= </v>
      </c>
      <c r="MH95" s="3" t="str">
        <f>("--"&amp;$A95&amp;"="&amp;Input!MH95&amp;" ")</f>
        <v xml:space="preserve">--ITC_inst= </v>
      </c>
      <c r="MI95" s="3" t="str">
        <f>("--"&amp;$A95&amp;"="&amp;Input!MI95&amp;" ")</f>
        <v xml:space="preserve">--ITC_inst= </v>
      </c>
      <c r="MJ95" s="3" t="str">
        <f>("--"&amp;$A95&amp;"="&amp;Input!MJ95&amp;" ")</f>
        <v xml:space="preserve">--ITC_inst= </v>
      </c>
      <c r="MK95" s="3" t="str">
        <f>("--"&amp;$A95&amp;"="&amp;Input!MK95&amp;" ")</f>
        <v xml:space="preserve">--ITC_inst= </v>
      </c>
      <c r="ML95" s="3" t="str">
        <f>("--"&amp;$A95&amp;"="&amp;Input!ML95&amp;" ")</f>
        <v xml:space="preserve">--ITC_inst= </v>
      </c>
      <c r="MM95" s="3" t="str">
        <f>("--"&amp;$A95&amp;"="&amp;Input!MM95&amp;" ")</f>
        <v xml:space="preserve">--ITC_inst= </v>
      </c>
      <c r="MN95" s="3" t="str">
        <f>("--"&amp;$A95&amp;"="&amp;Input!MN95&amp;" ")</f>
        <v xml:space="preserve">--ITC_inst= </v>
      </c>
      <c r="MO95" s="3" t="str">
        <f>("--"&amp;$A95&amp;"="&amp;Input!MO95&amp;" ")</f>
        <v xml:space="preserve">--ITC_inst= </v>
      </c>
      <c r="MP95" s="3" t="str">
        <f>("--"&amp;$A95&amp;"="&amp;Input!MP95&amp;" ")</f>
        <v xml:space="preserve">--ITC_inst= </v>
      </c>
      <c r="MQ95" s="3" t="str">
        <f>("--"&amp;$A95&amp;"="&amp;Input!MQ95&amp;" ")</f>
        <v xml:space="preserve">--ITC_inst= </v>
      </c>
      <c r="MR95" s="3" t="str">
        <f>("--"&amp;$A95&amp;"="&amp;Input!MR95&amp;" ")</f>
        <v xml:space="preserve">--ITC_inst= </v>
      </c>
      <c r="MS95" s="3" t="str">
        <f>("--"&amp;$A95&amp;"="&amp;Input!MS95&amp;" ")</f>
        <v xml:space="preserve">--ITC_inst= </v>
      </c>
      <c r="MT95" s="3" t="str">
        <f>("--"&amp;$A95&amp;"="&amp;Input!MT95&amp;" ")</f>
        <v xml:space="preserve">--ITC_inst= </v>
      </c>
      <c r="MU95" s="3" t="str">
        <f>("--"&amp;$A95&amp;"="&amp;Input!MU95&amp;" ")</f>
        <v xml:space="preserve">--ITC_inst= </v>
      </c>
      <c r="MV95" s="3" t="str">
        <f>("--"&amp;$A95&amp;"="&amp;Input!MV95&amp;" ")</f>
        <v xml:space="preserve">--ITC_inst= </v>
      </c>
      <c r="MW95" s="3" t="str">
        <f>("--"&amp;$A95&amp;"="&amp;Input!MW95&amp;" ")</f>
        <v xml:space="preserve">--ITC_inst= </v>
      </c>
      <c r="MX95" s="3" t="str">
        <f>("--"&amp;$A95&amp;"="&amp;Input!MX95&amp;" ")</f>
        <v xml:space="preserve">--ITC_inst= </v>
      </c>
      <c r="MY95" s="3" t="str">
        <f>("--"&amp;$A95&amp;"="&amp;Input!MY95&amp;" ")</f>
        <v xml:space="preserve">--ITC_inst= </v>
      </c>
      <c r="MZ95" s="3" t="str">
        <f>("--"&amp;$A95&amp;"="&amp;Input!MZ95&amp;" ")</f>
        <v xml:space="preserve">--ITC_inst= </v>
      </c>
      <c r="NA95" s="3" t="str">
        <f>("--"&amp;$A95&amp;"="&amp;Input!NA95&amp;" ")</f>
        <v xml:space="preserve">--ITC_inst= </v>
      </c>
      <c r="NB95" s="3" t="str">
        <f>("--"&amp;$A95&amp;"="&amp;Input!NB95&amp;" ")</f>
        <v xml:space="preserve">--ITC_inst= </v>
      </c>
      <c r="NC95" s="3" t="str">
        <f>("--"&amp;$A95&amp;"="&amp;Input!NC95&amp;" ")</f>
        <v xml:space="preserve">--ITC_inst= </v>
      </c>
      <c r="ND95" s="3" t="str">
        <f>("--"&amp;$A95&amp;"="&amp;Input!ND95&amp;" ")</f>
        <v xml:space="preserve">--ITC_inst= </v>
      </c>
      <c r="NE95" s="3" t="str">
        <f>("--"&amp;$A95&amp;"="&amp;Input!NE95&amp;" ")</f>
        <v xml:space="preserve">--ITC_inst= </v>
      </c>
      <c r="NF95" s="3" t="str">
        <f>("--"&amp;$A95&amp;"="&amp;Input!NF95&amp;" ")</f>
        <v xml:space="preserve">--ITC_inst= </v>
      </c>
      <c r="NG95" s="3" t="str">
        <f>("--"&amp;$A95&amp;"="&amp;Input!NG95&amp;" ")</f>
        <v xml:space="preserve">--ITC_inst= </v>
      </c>
      <c r="NH95" s="3" t="str">
        <f>("--"&amp;$A95&amp;"="&amp;Input!NH95&amp;" ")</f>
        <v xml:space="preserve">--ITC_inst= </v>
      </c>
      <c r="NI95" s="3" t="str">
        <f>("--"&amp;$A95&amp;"="&amp;Input!NI95&amp;" ")</f>
        <v xml:space="preserve">--ITC_inst= </v>
      </c>
      <c r="NJ95" s="3" t="str">
        <f>("--"&amp;$A95&amp;"="&amp;Input!NJ95&amp;" ")</f>
        <v xml:space="preserve">--ITC_inst= </v>
      </c>
      <c r="NK95" s="3" t="str">
        <f>("--"&amp;$A95&amp;"="&amp;Input!NK95&amp;" ")</f>
        <v xml:space="preserve">--ITC_inst= </v>
      </c>
      <c r="NL95" s="3" t="str">
        <f>("--"&amp;$A95&amp;"="&amp;Input!NL95&amp;" ")</f>
        <v xml:space="preserve">--ITC_inst= </v>
      </c>
      <c r="NM95" s="3" t="str">
        <f>("--"&amp;$A95&amp;"="&amp;Input!NM95&amp;" ")</f>
        <v xml:space="preserve">--ITC_inst= </v>
      </c>
      <c r="NN95" s="3" t="str">
        <f>("--"&amp;$A95&amp;"="&amp;Input!NN95&amp;" ")</f>
        <v xml:space="preserve">--ITC_inst= </v>
      </c>
      <c r="NO95" s="3" t="str">
        <f>("--"&amp;$A95&amp;"="&amp;Input!NO95&amp;" ")</f>
        <v xml:space="preserve">--ITC_inst= </v>
      </c>
      <c r="NP95" s="3" t="str">
        <f>("--"&amp;$A95&amp;"="&amp;Input!NP95&amp;" ")</f>
        <v xml:space="preserve">--ITC_inst= </v>
      </c>
      <c r="NQ95" s="3" t="str">
        <f>("--"&amp;$A95&amp;"="&amp;Input!NQ95&amp;" ")</f>
        <v xml:space="preserve">--ITC_inst= </v>
      </c>
      <c r="NR95" s="3" t="str">
        <f>("--"&amp;$A95&amp;"="&amp;Input!NR95&amp;" ")</f>
        <v xml:space="preserve">--ITC_inst= </v>
      </c>
      <c r="NS95" s="3" t="str">
        <f>("--"&amp;$A95&amp;"="&amp;Input!NS95&amp;" ")</f>
        <v xml:space="preserve">--ITC_inst= </v>
      </c>
      <c r="NT95" s="3" t="str">
        <f>("--"&amp;$A95&amp;"="&amp;Input!NT95&amp;" ")</f>
        <v xml:space="preserve">--ITC_inst= </v>
      </c>
      <c r="NU95" s="3" t="str">
        <f>("--"&amp;$A95&amp;"="&amp;Input!NU95&amp;" ")</f>
        <v xml:space="preserve">--ITC_inst= </v>
      </c>
      <c r="NV95" s="3" t="str">
        <f>("--"&amp;$A95&amp;"="&amp;Input!NV95&amp;" ")</f>
        <v xml:space="preserve">--ITC_inst= </v>
      </c>
      <c r="NW95" s="3" t="str">
        <f>("--"&amp;$A95&amp;"="&amp;Input!NW95&amp;" ")</f>
        <v xml:space="preserve">--ITC_inst= </v>
      </c>
      <c r="NX95" s="3" t="str">
        <f>("--"&amp;$A95&amp;"="&amp;Input!NX95&amp;" ")</f>
        <v xml:space="preserve">--ITC_inst= </v>
      </c>
      <c r="NY95" s="3" t="str">
        <f>("--"&amp;$A95&amp;"="&amp;Input!NY95&amp;" ")</f>
        <v xml:space="preserve">--ITC_inst= </v>
      </c>
      <c r="NZ95" s="3" t="str">
        <f>("--"&amp;$A95&amp;"="&amp;Input!NZ95&amp;" ")</f>
        <v xml:space="preserve">--ITC_inst= </v>
      </c>
      <c r="OA95" s="3" t="str">
        <f>("--"&amp;$A95&amp;"="&amp;Input!OA95&amp;" ")</f>
        <v xml:space="preserve">--ITC_inst= </v>
      </c>
      <c r="OB95" s="3" t="str">
        <f>("--"&amp;$A95&amp;"="&amp;Input!OB95&amp;" ")</f>
        <v xml:space="preserve">--ITC_inst= </v>
      </c>
      <c r="OC95" s="3" t="str">
        <f>("--"&amp;$A95&amp;"="&amp;Input!OC95&amp;" ")</f>
        <v xml:space="preserve">--ITC_inst= </v>
      </c>
      <c r="OD95" s="3" t="str">
        <f>("--"&amp;$A95&amp;"="&amp;Input!OD95&amp;" ")</f>
        <v xml:space="preserve">--ITC_inst= </v>
      </c>
      <c r="OE95" s="3" t="str">
        <f>("--"&amp;$A95&amp;"="&amp;Input!OE95&amp;" ")</f>
        <v xml:space="preserve">--ITC_inst= </v>
      </c>
      <c r="OF95" s="3" t="str">
        <f>("--"&amp;$A95&amp;"="&amp;Input!OF95&amp;" ")</f>
        <v xml:space="preserve">--ITC_inst= </v>
      </c>
      <c r="OG95" s="3" t="str">
        <f>("--"&amp;$A95&amp;"="&amp;Input!OG95&amp;" ")</f>
        <v xml:space="preserve">--ITC_inst= </v>
      </c>
      <c r="OH95" s="3" t="str">
        <f>("--"&amp;$A95&amp;"="&amp;Input!OH95&amp;" ")</f>
        <v xml:space="preserve">--ITC_inst= </v>
      </c>
      <c r="OI95" s="3" t="str">
        <f>("--"&amp;$A95&amp;"="&amp;Input!OI95&amp;" ")</f>
        <v xml:space="preserve">--ITC_inst= </v>
      </c>
      <c r="OJ95" s="3" t="str">
        <f>("--"&amp;$A95&amp;"="&amp;Input!OJ95&amp;" ")</f>
        <v xml:space="preserve">--ITC_inst= </v>
      </c>
      <c r="OK95" s="3" t="str">
        <f>("--"&amp;$A95&amp;"="&amp;Input!OK95&amp;" ")</f>
        <v xml:space="preserve">--ITC_inst= </v>
      </c>
      <c r="OL95" s="3" t="str">
        <f>("--"&amp;$A95&amp;"="&amp;Input!OL95&amp;" ")</f>
        <v xml:space="preserve">--ITC_inst= </v>
      </c>
      <c r="OM95" s="3" t="str">
        <f>("--"&amp;$A95&amp;"="&amp;Input!OM95&amp;" ")</f>
        <v xml:space="preserve">--ITC_inst= </v>
      </c>
      <c r="ON95" s="3" t="str">
        <f>("--"&amp;$A95&amp;"="&amp;Input!ON95&amp;" ")</f>
        <v xml:space="preserve">--ITC_inst= </v>
      </c>
      <c r="OO95" s="3" t="str">
        <f>("--"&amp;$A95&amp;"="&amp;Input!OO95&amp;" ")</f>
        <v xml:space="preserve">--ITC_inst= </v>
      </c>
      <c r="OP95" s="3" t="str">
        <f>("--"&amp;$A95&amp;"="&amp;Input!OP95&amp;" ")</f>
        <v xml:space="preserve">--ITC_inst= </v>
      </c>
      <c r="OQ95" s="3" t="str">
        <f>("--"&amp;$A95&amp;"="&amp;Input!OQ95&amp;" ")</f>
        <v xml:space="preserve">--ITC_inst= </v>
      </c>
      <c r="OR95" s="3" t="str">
        <f>("--"&amp;$A95&amp;"="&amp;Input!OR95&amp;" ")</f>
        <v xml:space="preserve">--ITC_inst= </v>
      </c>
      <c r="OS95" s="3" t="str">
        <f>("--"&amp;$A95&amp;"="&amp;Input!OS95&amp;" ")</f>
        <v xml:space="preserve">--ITC_inst= </v>
      </c>
      <c r="OT95" s="3" t="str">
        <f>("--"&amp;$A95&amp;"="&amp;Input!OT95&amp;" ")</f>
        <v xml:space="preserve">--ITC_inst= </v>
      </c>
      <c r="OU95" s="3" t="str">
        <f>("--"&amp;$A95&amp;"="&amp;Input!OU95&amp;" ")</f>
        <v xml:space="preserve">--ITC_inst= </v>
      </c>
      <c r="OV95" s="3" t="str">
        <f>("--"&amp;$A95&amp;"="&amp;Input!OV95&amp;" ")</f>
        <v xml:space="preserve">--ITC_inst= </v>
      </c>
      <c r="OW95" s="3" t="str">
        <f>("--"&amp;$A95&amp;"="&amp;Input!OW95&amp;" ")</f>
        <v xml:space="preserve">--ITC_inst= </v>
      </c>
      <c r="OX95" s="3" t="str">
        <f>("--"&amp;$A95&amp;"="&amp;Input!OX95&amp;" ")</f>
        <v xml:space="preserve">--ITC_inst= </v>
      </c>
      <c r="OY95" s="3" t="str">
        <f>("--"&amp;$A95&amp;"="&amp;Input!OY95&amp;" ")</f>
        <v xml:space="preserve">--ITC_inst= </v>
      </c>
      <c r="OZ95" s="3" t="str">
        <f>("--"&amp;$A95&amp;"="&amp;Input!OZ95&amp;" ")</f>
        <v xml:space="preserve">--ITC_inst= </v>
      </c>
      <c r="PA95" s="3" t="str">
        <f>("--"&amp;$A95&amp;"="&amp;Input!PA95&amp;" ")</f>
        <v xml:space="preserve">--ITC_inst= </v>
      </c>
      <c r="PB95" s="3" t="str">
        <f>("--"&amp;$A95&amp;"="&amp;Input!PB95&amp;" ")</f>
        <v xml:space="preserve">--ITC_inst= </v>
      </c>
      <c r="PC95" s="3" t="str">
        <f>("--"&amp;$A95&amp;"="&amp;Input!PC95&amp;" ")</f>
        <v xml:space="preserve">--ITC_inst= </v>
      </c>
      <c r="PD95" s="3" t="str">
        <f>("--"&amp;$A95&amp;"="&amp;Input!PD95&amp;" ")</f>
        <v xml:space="preserve">--ITC_inst= </v>
      </c>
      <c r="PE95" s="3" t="str">
        <f>("--"&amp;$A95&amp;"="&amp;Input!PE95&amp;" ")</f>
        <v xml:space="preserve">--ITC_inst= </v>
      </c>
      <c r="PF95" s="3" t="str">
        <f>("--"&amp;$A95&amp;"="&amp;Input!PF95&amp;" ")</f>
        <v xml:space="preserve">--ITC_inst= </v>
      </c>
      <c r="PG95" s="3" t="str">
        <f>("--"&amp;$A95&amp;"="&amp;Input!PG95&amp;" ")</f>
        <v xml:space="preserve">--ITC_inst= </v>
      </c>
      <c r="PH95" s="3" t="str">
        <f>("--"&amp;$A95&amp;"="&amp;Input!PH95&amp;" ")</f>
        <v xml:space="preserve">--ITC_inst= </v>
      </c>
      <c r="PI95" s="3" t="str">
        <f>("--"&amp;$A95&amp;"="&amp;Input!PI95&amp;" ")</f>
        <v xml:space="preserve">--ITC_inst= </v>
      </c>
      <c r="PJ95" s="3" t="str">
        <f>("--"&amp;$A95&amp;"="&amp;Input!PJ95&amp;" ")</f>
        <v xml:space="preserve">--ITC_inst= </v>
      </c>
      <c r="PK95" s="3" t="str">
        <f>("--"&amp;$A95&amp;"="&amp;Input!PK95&amp;" ")</f>
        <v xml:space="preserve">--ITC_inst= </v>
      </c>
      <c r="PL95" s="3" t="str">
        <f>("--"&amp;$A95&amp;"="&amp;Input!PL95&amp;" ")</f>
        <v xml:space="preserve">--ITC_inst= </v>
      </c>
      <c r="PM95" s="3" t="str">
        <f>("--"&amp;$A95&amp;"="&amp;Input!PM95&amp;" ")</f>
        <v xml:space="preserve">--ITC_inst= </v>
      </c>
      <c r="PN95" s="3" t="str">
        <f>("--"&amp;$A95&amp;"="&amp;Input!PN95&amp;" ")</f>
        <v xml:space="preserve">--ITC_inst= </v>
      </c>
      <c r="PO95" s="3" t="str">
        <f>("--"&amp;$A95&amp;"="&amp;Input!PO95&amp;" ")</f>
        <v xml:space="preserve">--ITC_inst= </v>
      </c>
      <c r="PP95" s="3" t="str">
        <f>("--"&amp;$A95&amp;"="&amp;Input!PP95&amp;" ")</f>
        <v xml:space="preserve">--ITC_inst= </v>
      </c>
      <c r="PQ95" s="3" t="str">
        <f>("--"&amp;$A95&amp;"="&amp;Input!PQ95&amp;" ")</f>
        <v xml:space="preserve">--ITC_inst= </v>
      </c>
      <c r="PR95" s="3" t="str">
        <f>("--"&amp;$A95&amp;"="&amp;Input!PR95&amp;" ")</f>
        <v xml:space="preserve">--ITC_inst= </v>
      </c>
      <c r="PS95" s="3" t="str">
        <f>("--"&amp;$A95&amp;"="&amp;Input!PS95&amp;" ")</f>
        <v xml:space="preserve">--ITC_inst= </v>
      </c>
      <c r="PT95" s="3" t="str">
        <f>("--"&amp;$A95&amp;"="&amp;Input!PT95&amp;" ")</f>
        <v xml:space="preserve">--ITC_inst= </v>
      </c>
      <c r="PU95" s="3" t="str">
        <f>("--"&amp;$A95&amp;"="&amp;Input!PU95&amp;" ")</f>
        <v xml:space="preserve">--ITC_inst= </v>
      </c>
      <c r="PV95" s="3" t="str">
        <f>("--"&amp;$A95&amp;"="&amp;Input!PV95&amp;" ")</f>
        <v xml:space="preserve">--ITC_inst= </v>
      </c>
      <c r="PW95" s="3" t="str">
        <f>("--"&amp;$A95&amp;"="&amp;Input!PW95&amp;" ")</f>
        <v xml:space="preserve">--ITC_inst= </v>
      </c>
      <c r="PX95" s="3" t="str">
        <f>("--"&amp;$A95&amp;"="&amp;Input!PX95&amp;" ")</f>
        <v xml:space="preserve">--ITC_inst= </v>
      </c>
      <c r="PY95" s="3" t="str">
        <f>("--"&amp;$A95&amp;"="&amp;Input!PY95&amp;" ")</f>
        <v xml:space="preserve">--ITC_inst= </v>
      </c>
      <c r="PZ95" s="3" t="str">
        <f>("--"&amp;$A95&amp;"="&amp;Input!PZ95&amp;" ")</f>
        <v xml:space="preserve">--ITC_inst= </v>
      </c>
      <c r="QA95" s="3" t="str">
        <f>("--"&amp;$A95&amp;"="&amp;Input!QA95&amp;" ")</f>
        <v xml:space="preserve">--ITC_inst= </v>
      </c>
      <c r="QB95" s="3" t="str">
        <f>("--"&amp;$A95&amp;"="&amp;Input!QB95&amp;" ")</f>
        <v xml:space="preserve">--ITC_inst= </v>
      </c>
      <c r="QC95" s="3" t="str">
        <f>("--"&amp;$A95&amp;"="&amp;Input!QC95&amp;" ")</f>
        <v xml:space="preserve">--ITC_inst= </v>
      </c>
      <c r="QD95" s="3" t="str">
        <f>("--"&amp;$A95&amp;"="&amp;Input!QD95&amp;" ")</f>
        <v xml:space="preserve">--ITC_inst= </v>
      </c>
      <c r="QE95" s="3" t="str">
        <f>("--"&amp;$A95&amp;"="&amp;Input!QE95&amp;" ")</f>
        <v xml:space="preserve">--ITC_inst= </v>
      </c>
      <c r="QF95" s="3" t="str">
        <f>("--"&amp;$A95&amp;"="&amp;Input!QF95&amp;" ")</f>
        <v xml:space="preserve">--ITC_inst= </v>
      </c>
      <c r="QG95" s="3" t="str">
        <f>("--"&amp;$A95&amp;"="&amp;Input!QG95&amp;" ")</f>
        <v xml:space="preserve">--ITC_inst= </v>
      </c>
      <c r="QH95" s="3" t="str">
        <f>("--"&amp;$A95&amp;"="&amp;Input!QH95&amp;" ")</f>
        <v xml:space="preserve">--ITC_inst= </v>
      </c>
      <c r="QI95" s="3" t="str">
        <f>("--"&amp;$A95&amp;"="&amp;Input!QI95&amp;" ")</f>
        <v xml:space="preserve">--ITC_inst= </v>
      </c>
      <c r="QJ95" s="3" t="str">
        <f>("--"&amp;$A95&amp;"="&amp;Input!QJ95&amp;" ")</f>
        <v xml:space="preserve">--ITC_inst= </v>
      </c>
      <c r="QK95" s="3" t="str">
        <f>("--"&amp;$A95&amp;"="&amp;Input!QK95&amp;" ")</f>
        <v xml:space="preserve">--ITC_inst= </v>
      </c>
      <c r="QL95" s="3" t="str">
        <f>("--"&amp;$A95&amp;"="&amp;Input!QL95&amp;" ")</f>
        <v xml:space="preserve">--ITC_inst= </v>
      </c>
      <c r="QM95" s="3" t="str">
        <f>("--"&amp;$A95&amp;"="&amp;Input!QM95&amp;" ")</f>
        <v xml:space="preserve">--ITC_inst= </v>
      </c>
      <c r="QN95" s="3" t="str">
        <f>("--"&amp;$A95&amp;"="&amp;Input!QN95&amp;" ")</f>
        <v xml:space="preserve">--ITC_inst= </v>
      </c>
      <c r="QO95" s="3" t="str">
        <f>("--"&amp;$A95&amp;"="&amp;Input!QO95&amp;" ")</f>
        <v xml:space="preserve">--ITC_inst= </v>
      </c>
      <c r="QP95" s="3" t="str">
        <f>("--"&amp;$A95&amp;"="&amp;Input!QP95&amp;" ")</f>
        <v xml:space="preserve">--ITC_inst= </v>
      </c>
      <c r="QQ95" s="3" t="str">
        <f>("--"&amp;$A95&amp;"="&amp;Input!QQ95&amp;" ")</f>
        <v xml:space="preserve">--ITC_inst= </v>
      </c>
      <c r="QR95" s="3" t="str">
        <f>("--"&amp;$A95&amp;"="&amp;Input!QR95&amp;" ")</f>
        <v xml:space="preserve">--ITC_inst= </v>
      </c>
      <c r="QS95" s="3" t="str">
        <f>("--"&amp;$A95&amp;"="&amp;Input!QS95&amp;" ")</f>
        <v xml:space="preserve">--ITC_inst= </v>
      </c>
      <c r="QT95" s="3" t="str">
        <f>("--"&amp;$A95&amp;"="&amp;Input!QT95&amp;" ")</f>
        <v xml:space="preserve">--ITC_inst= </v>
      </c>
      <c r="QU95" s="3" t="str">
        <f>("--"&amp;$A95&amp;"="&amp;Input!QU95&amp;" ")</f>
        <v xml:space="preserve">--ITC_inst= </v>
      </c>
      <c r="QV95" s="3" t="str">
        <f>("--"&amp;$A95&amp;"="&amp;Input!QV95&amp;" ")</f>
        <v xml:space="preserve">--ITC_inst= </v>
      </c>
      <c r="QW95" s="3" t="str">
        <f>("--"&amp;$A95&amp;"="&amp;Input!QW95&amp;" ")</f>
        <v xml:space="preserve">--ITC_inst= </v>
      </c>
      <c r="QX95" s="3" t="str">
        <f>("--"&amp;$A95&amp;"="&amp;Input!QX95&amp;" ")</f>
        <v xml:space="preserve">--ITC_inst= </v>
      </c>
      <c r="QY95" s="3" t="str">
        <f>("--"&amp;$A95&amp;"="&amp;Input!QY95&amp;" ")</f>
        <v xml:space="preserve">--ITC_inst= </v>
      </c>
      <c r="QZ95" s="3" t="str">
        <f>("--"&amp;$A95&amp;"="&amp;Input!QZ95&amp;" ")</f>
        <v xml:space="preserve">--ITC_inst= </v>
      </c>
      <c r="RA95" s="3" t="str">
        <f>("--"&amp;$A95&amp;"="&amp;Input!RA95&amp;" ")</f>
        <v xml:space="preserve">--ITC_inst= </v>
      </c>
      <c r="RB95" s="3" t="str">
        <f>("--"&amp;$A95&amp;"="&amp;Input!RB95&amp;" ")</f>
        <v xml:space="preserve">--ITC_inst= </v>
      </c>
      <c r="RC95" s="3" t="str">
        <f>("--"&amp;$A95&amp;"="&amp;Input!RC95&amp;" ")</f>
        <v xml:space="preserve">--ITC_inst= </v>
      </c>
      <c r="RD95" s="3" t="str">
        <f>("--"&amp;$A95&amp;"="&amp;Input!RD95&amp;" ")</f>
        <v xml:space="preserve">--ITC_inst= </v>
      </c>
      <c r="RE95" s="3" t="str">
        <f>("--"&amp;$A95&amp;"="&amp;Input!RE95&amp;" ")</f>
        <v xml:space="preserve">--ITC_inst= </v>
      </c>
      <c r="RF95" s="3" t="str">
        <f>("--"&amp;$A95&amp;"="&amp;Input!RF95&amp;" ")</f>
        <v xml:space="preserve">--ITC_inst= </v>
      </c>
      <c r="RG95" s="3" t="str">
        <f>("--"&amp;$A95&amp;"="&amp;Input!RG95&amp;" ")</f>
        <v xml:space="preserve">--ITC_inst= </v>
      </c>
      <c r="RH95" s="3" t="str">
        <f>("--"&amp;$A95&amp;"="&amp;Input!RH95&amp;" ")</f>
        <v xml:space="preserve">--ITC_inst= </v>
      </c>
      <c r="RI95" s="3" t="str">
        <f>("--"&amp;$A95&amp;"="&amp;Input!RI95&amp;" ")</f>
        <v xml:space="preserve">--ITC_inst= </v>
      </c>
      <c r="RJ95" s="3" t="str">
        <f>("--"&amp;$A95&amp;"="&amp;Input!RJ95&amp;" ")</f>
        <v xml:space="preserve">--ITC_inst= </v>
      </c>
      <c r="RK95" s="3" t="str">
        <f>("--"&amp;$A95&amp;"="&amp;Input!RK95&amp;" ")</f>
        <v xml:space="preserve">--ITC_inst= </v>
      </c>
      <c r="RL95" s="3" t="str">
        <f>("--"&amp;$A95&amp;"="&amp;Input!RL95&amp;" ")</f>
        <v xml:space="preserve">--ITC_inst= </v>
      </c>
      <c r="RM95" s="3" t="str">
        <f>("--"&amp;$A95&amp;"="&amp;Input!RM95&amp;" ")</f>
        <v xml:space="preserve">--ITC_inst= </v>
      </c>
      <c r="RN95" s="3" t="str">
        <f>("--"&amp;$A95&amp;"="&amp;Input!RN95&amp;" ")</f>
        <v xml:space="preserve">--ITC_inst= </v>
      </c>
      <c r="RO95" s="3" t="str">
        <f>("--"&amp;$A95&amp;"="&amp;Input!RO95&amp;" ")</f>
        <v xml:space="preserve">--ITC_inst= </v>
      </c>
      <c r="RP95" s="3" t="str">
        <f>("--"&amp;$A95&amp;"="&amp;Input!RP95&amp;" ")</f>
        <v xml:space="preserve">--ITC_inst= </v>
      </c>
      <c r="RQ95" s="3" t="str">
        <f>("--"&amp;$A95&amp;"="&amp;Input!RQ95&amp;" ")</f>
        <v xml:space="preserve">--ITC_inst= </v>
      </c>
      <c r="RR95" s="3" t="str">
        <f>("--"&amp;$A95&amp;"="&amp;Input!RR95&amp;" ")</f>
        <v xml:space="preserve">--ITC_inst= </v>
      </c>
      <c r="RS95" s="3" t="str">
        <f>("--"&amp;$A95&amp;"="&amp;Input!RS95&amp;" ")</f>
        <v xml:space="preserve">--ITC_inst= </v>
      </c>
      <c r="RT95" s="3" t="str">
        <f>("--"&amp;$A95&amp;"="&amp;Input!RT95&amp;" ")</f>
        <v xml:space="preserve">--ITC_inst= </v>
      </c>
      <c r="RU95" s="3" t="str">
        <f>("--"&amp;$A95&amp;"="&amp;Input!RU95&amp;" ")</f>
        <v xml:space="preserve">--ITC_inst= </v>
      </c>
      <c r="RV95" s="3" t="str">
        <f>("--"&amp;$A95&amp;"="&amp;Input!RV95&amp;" ")</f>
        <v xml:space="preserve">--ITC_inst= </v>
      </c>
      <c r="RW95" s="3" t="str">
        <f>("--"&amp;$A95&amp;"="&amp;Input!RW95&amp;" ")</f>
        <v xml:space="preserve">--ITC_inst= </v>
      </c>
      <c r="RX95" s="3" t="str">
        <f>("--"&amp;$A95&amp;"="&amp;Input!RX95&amp;" ")</f>
        <v xml:space="preserve">--ITC_inst= </v>
      </c>
      <c r="RY95" s="3" t="str">
        <f>("--"&amp;$A95&amp;"="&amp;Input!RY95&amp;" ")</f>
        <v xml:space="preserve">--ITC_inst= </v>
      </c>
      <c r="RZ95" s="3" t="str">
        <f>("--"&amp;$A95&amp;"="&amp;Input!RZ95&amp;" ")</f>
        <v xml:space="preserve">--ITC_inst= </v>
      </c>
      <c r="SA95" s="3" t="str">
        <f>("--"&amp;$A95&amp;"="&amp;Input!SA95&amp;" ")</f>
        <v xml:space="preserve">--ITC_inst= </v>
      </c>
      <c r="SB95" s="3" t="str">
        <f>("--"&amp;$A95&amp;"="&amp;Input!SB95&amp;" ")</f>
        <v xml:space="preserve">--ITC_inst= </v>
      </c>
      <c r="SC95" s="3" t="str">
        <f>("--"&amp;$A95&amp;"="&amp;Input!SC95&amp;" ")</f>
        <v xml:space="preserve">--ITC_inst= </v>
      </c>
      <c r="SD95" s="3" t="str">
        <f>("--"&amp;$A95&amp;"="&amp;Input!SD95&amp;" ")</f>
        <v xml:space="preserve">--ITC_inst= </v>
      </c>
      <c r="SE95" s="3" t="str">
        <f>("--"&amp;$A95&amp;"="&amp;Input!SE95&amp;" ")</f>
        <v xml:space="preserve">--ITC_inst= </v>
      </c>
      <c r="SF95" s="3" t="str">
        <f>("--"&amp;$A95&amp;"="&amp;Input!SF95&amp;" ")</f>
        <v xml:space="preserve">--ITC_inst= </v>
      </c>
      <c r="SG95" s="3" t="str">
        <f>("--"&amp;$A95&amp;"="&amp;Input!SG95&amp;" ")</f>
        <v xml:space="preserve">--ITC_inst= </v>
      </c>
      <c r="SH95" s="3" t="str">
        <f>("--"&amp;$A95&amp;"="&amp;Input!SH95&amp;" ")</f>
        <v xml:space="preserve">--ITC_inst= </v>
      </c>
      <c r="SI95" s="3" t="str">
        <f>("--"&amp;$A95&amp;"="&amp;Input!SI95&amp;" ")</f>
        <v xml:space="preserve">--ITC_inst= </v>
      </c>
      <c r="SJ95" s="3" t="str">
        <f>("--"&amp;$A95&amp;"="&amp;Input!SJ95&amp;" ")</f>
        <v xml:space="preserve">--ITC_inst= </v>
      </c>
      <c r="SK95" s="3" t="str">
        <f>("--"&amp;$A95&amp;"="&amp;Input!SK95&amp;" ")</f>
        <v xml:space="preserve">--ITC_inst= </v>
      </c>
      <c r="SL95" s="3" t="str">
        <f>("--"&amp;$A95&amp;"="&amp;Input!SL95&amp;" ")</f>
        <v xml:space="preserve">--ITC_inst= </v>
      </c>
      <c r="SM95" s="3" t="str">
        <f>("--"&amp;$A95&amp;"="&amp;Input!SM95&amp;" ")</f>
        <v xml:space="preserve">--ITC_inst= </v>
      </c>
      <c r="SN95" s="3" t="str">
        <f>("--"&amp;$A95&amp;"="&amp;Input!SN95&amp;" ")</f>
        <v xml:space="preserve">--ITC_inst= </v>
      </c>
      <c r="SO95" s="3" t="str">
        <f>("--"&amp;$A95&amp;"="&amp;Input!SO95&amp;" ")</f>
        <v xml:space="preserve">--ITC_inst= </v>
      </c>
      <c r="SP95" s="3" t="str">
        <f>("--"&amp;$A95&amp;"="&amp;Input!SP95&amp;" ")</f>
        <v xml:space="preserve">--ITC_inst= </v>
      </c>
      <c r="SQ95" s="3" t="str">
        <f>("--"&amp;$A95&amp;"="&amp;Input!SQ95&amp;" ")</f>
        <v xml:space="preserve">--ITC_inst= </v>
      </c>
      <c r="SR95" s="3" t="str">
        <f>("--"&amp;$A95&amp;"="&amp;Input!SR95&amp;" ")</f>
        <v xml:space="preserve">--ITC_inst= </v>
      </c>
      <c r="SS95" s="3" t="str">
        <f>("--"&amp;$A95&amp;"="&amp;Input!SS95&amp;" ")</f>
        <v xml:space="preserve">--ITC_inst= </v>
      </c>
      <c r="ST95" s="3" t="str">
        <f>("--"&amp;$A95&amp;"="&amp;Input!ST95&amp;" ")</f>
        <v xml:space="preserve">--ITC_inst= </v>
      </c>
      <c r="SU95" s="3" t="str">
        <f>("--"&amp;$A95&amp;"="&amp;Input!SU95&amp;" ")</f>
        <v xml:space="preserve">--ITC_inst= </v>
      </c>
      <c r="SV95" s="3" t="str">
        <f>("--"&amp;$A95&amp;"="&amp;Input!SV95&amp;" ")</f>
        <v xml:space="preserve">--ITC_inst= </v>
      </c>
      <c r="SW95" s="3" t="str">
        <f>("--"&amp;$A95&amp;"="&amp;Input!SW95&amp;" ")</f>
        <v xml:space="preserve">--ITC_inst= </v>
      </c>
      <c r="SX95" s="3" t="str">
        <f>("--"&amp;$A95&amp;"="&amp;Input!SX95&amp;" ")</f>
        <v xml:space="preserve">--ITC_inst= </v>
      </c>
      <c r="SY95" s="3" t="str">
        <f>("--"&amp;$A95&amp;"="&amp;Input!SY95&amp;" ")</f>
        <v xml:space="preserve">--ITC_inst= </v>
      </c>
      <c r="SZ95" s="3" t="str">
        <f>("--"&amp;$A95&amp;"="&amp;Input!SZ95&amp;" ")</f>
        <v xml:space="preserve">--ITC_inst= </v>
      </c>
      <c r="TA95" s="3" t="str">
        <f>("--"&amp;$A95&amp;"="&amp;Input!TA95&amp;" ")</f>
        <v xml:space="preserve">--ITC_inst= </v>
      </c>
      <c r="TB95" s="3" t="str">
        <f>("--"&amp;$A95&amp;"="&amp;Input!TB95&amp;" ")</f>
        <v xml:space="preserve">--ITC_inst= </v>
      </c>
      <c r="TC95" s="3" t="str">
        <f>("--"&amp;$A95&amp;"="&amp;Input!TC95&amp;" ")</f>
        <v xml:space="preserve">--ITC_inst= </v>
      </c>
      <c r="TD95" s="3" t="str">
        <f>("--"&amp;$A95&amp;"="&amp;Input!TD95&amp;" ")</f>
        <v xml:space="preserve">--ITC_inst= </v>
      </c>
      <c r="TE95" s="3" t="str">
        <f>("--"&amp;$A95&amp;"="&amp;Input!TE95&amp;" ")</f>
        <v xml:space="preserve">--ITC_inst= </v>
      </c>
      <c r="TF95" s="3" t="str">
        <f>("--"&amp;$A95&amp;"="&amp;Input!TF95&amp;" ")</f>
        <v xml:space="preserve">--ITC_inst= </v>
      </c>
      <c r="TG95" s="3" t="str">
        <f>("--"&amp;$A95&amp;"="&amp;Input!TG95&amp;" ")</f>
        <v xml:space="preserve">--ITC_inst= </v>
      </c>
      <c r="TH95" s="3" t="str">
        <f>("--"&amp;$A95&amp;"="&amp;Input!TH95&amp;" ")</f>
        <v xml:space="preserve">--ITC_inst= </v>
      </c>
      <c r="TI95" s="3" t="str">
        <f>("--"&amp;$A95&amp;"="&amp;Input!TI95&amp;" ")</f>
        <v xml:space="preserve">--ITC_inst= </v>
      </c>
      <c r="TJ95" s="3" t="str">
        <f>("--"&amp;$A95&amp;"="&amp;Input!TJ95&amp;" ")</f>
        <v xml:space="preserve">--ITC_inst= </v>
      </c>
      <c r="TK95" s="3" t="str">
        <f>("--"&amp;$A95&amp;"="&amp;Input!TK95&amp;" ")</f>
        <v xml:space="preserve">--ITC_inst= </v>
      </c>
      <c r="TL95" s="3" t="str">
        <f>("--"&amp;$A95&amp;"="&amp;Input!TL95&amp;" ")</f>
        <v xml:space="preserve">--ITC_inst= </v>
      </c>
      <c r="TM95" s="3" t="str">
        <f>("--"&amp;$A95&amp;"="&amp;Input!TM95&amp;" ")</f>
        <v xml:space="preserve">--ITC_inst= </v>
      </c>
      <c r="TN95" s="3" t="str">
        <f>("--"&amp;$A95&amp;"="&amp;Input!TN95&amp;" ")</f>
        <v xml:space="preserve">--ITC_inst= </v>
      </c>
      <c r="TO95" s="3" t="str">
        <f>("--"&amp;$A95&amp;"="&amp;Input!TO95&amp;" ")</f>
        <v xml:space="preserve">--ITC_inst= </v>
      </c>
      <c r="TP95" s="3" t="str">
        <f>("--"&amp;$A95&amp;"="&amp;Input!TP95&amp;" ")</f>
        <v xml:space="preserve">--ITC_inst= </v>
      </c>
      <c r="TQ95" s="3" t="str">
        <f>("--"&amp;$A95&amp;"="&amp;Input!TQ95&amp;" ")</f>
        <v xml:space="preserve">--ITC_inst= </v>
      </c>
      <c r="TR95" s="3" t="str">
        <f>("--"&amp;$A95&amp;"="&amp;Input!TR95&amp;" ")</f>
        <v xml:space="preserve">--ITC_inst= </v>
      </c>
      <c r="TS95" s="3" t="str">
        <f>("--"&amp;$A95&amp;"="&amp;Input!TS95&amp;" ")</f>
        <v xml:space="preserve">--ITC_inst= </v>
      </c>
      <c r="TT95" s="3" t="str">
        <f>("--"&amp;$A95&amp;"="&amp;Input!TT95&amp;" ")</f>
        <v xml:space="preserve">--ITC_inst= </v>
      </c>
      <c r="TU95" s="3" t="str">
        <f>("--"&amp;$A95&amp;"="&amp;Input!TU95&amp;" ")</f>
        <v xml:space="preserve">--ITC_inst= </v>
      </c>
      <c r="TV95" s="3" t="str">
        <f>("--"&amp;$A95&amp;"="&amp;Input!TV95&amp;" ")</f>
        <v xml:space="preserve">--ITC_inst= </v>
      </c>
      <c r="TW95" s="3" t="str">
        <f>("--"&amp;$A95&amp;"="&amp;Input!TW95&amp;" ")</f>
        <v xml:space="preserve">--ITC_inst= </v>
      </c>
      <c r="TX95" s="3" t="str">
        <f>("--"&amp;$A95&amp;"="&amp;Input!TX95&amp;" ")</f>
        <v xml:space="preserve">--ITC_inst= </v>
      </c>
      <c r="TY95" s="3" t="str">
        <f>("--"&amp;$A95&amp;"="&amp;Input!TY95&amp;" ")</f>
        <v xml:space="preserve">--ITC_inst= </v>
      </c>
      <c r="TZ95" s="3" t="str">
        <f>("--"&amp;$A95&amp;"="&amp;Input!TZ95&amp;" ")</f>
        <v xml:space="preserve">--ITC_inst= </v>
      </c>
      <c r="UA95" s="3" t="str">
        <f>("--"&amp;$A95&amp;"="&amp;Input!UA95&amp;" ")</f>
        <v xml:space="preserve">--ITC_inst= </v>
      </c>
      <c r="UB95" s="3" t="str">
        <f>("--"&amp;$A95&amp;"="&amp;Input!UB95&amp;" ")</f>
        <v xml:space="preserve">--ITC_inst= </v>
      </c>
      <c r="UC95" s="3" t="str">
        <f>("--"&amp;$A95&amp;"="&amp;Input!UC95&amp;" ")</f>
        <v xml:space="preserve">--ITC_inst= </v>
      </c>
      <c r="UD95" s="3" t="str">
        <f>("--"&amp;$A95&amp;"="&amp;Input!UD95&amp;" ")</f>
        <v xml:space="preserve">--ITC_inst= </v>
      </c>
      <c r="UE95" s="3" t="str">
        <f>("--"&amp;$A95&amp;"="&amp;Input!UE95&amp;" ")</f>
        <v xml:space="preserve">--ITC_inst= </v>
      </c>
      <c r="UF95" s="3" t="str">
        <f>("--"&amp;$A95&amp;"="&amp;Input!UF95&amp;" ")</f>
        <v xml:space="preserve">--ITC_inst= </v>
      </c>
      <c r="UG95" s="3" t="str">
        <f>("--"&amp;$A95&amp;"="&amp;Input!UG95&amp;" ")</f>
        <v xml:space="preserve">--ITC_inst= </v>
      </c>
      <c r="UH95" s="3" t="str">
        <f>("--"&amp;$A95&amp;"="&amp;Input!UH95&amp;" ")</f>
        <v xml:space="preserve">--ITC_inst= </v>
      </c>
      <c r="UI95" s="3" t="str">
        <f>("--"&amp;$A95&amp;"="&amp;Input!UI95&amp;" ")</f>
        <v xml:space="preserve">--ITC_inst= </v>
      </c>
      <c r="UJ95" s="3" t="str">
        <f>("--"&amp;$A95&amp;"="&amp;Input!UJ95&amp;" ")</f>
        <v xml:space="preserve">--ITC_inst= </v>
      </c>
      <c r="UK95" s="3" t="str">
        <f>("--"&amp;$A95&amp;"="&amp;Input!UK95&amp;" ")</f>
        <v xml:space="preserve">--ITC_inst= </v>
      </c>
      <c r="UL95" s="3" t="str">
        <f>("--"&amp;$A95&amp;"="&amp;Input!UL95&amp;" ")</f>
        <v xml:space="preserve">--ITC_inst= </v>
      </c>
      <c r="UM95" s="3" t="str">
        <f>("--"&amp;$A95&amp;"="&amp;Input!UM95&amp;" ")</f>
        <v xml:space="preserve">--ITC_inst= </v>
      </c>
      <c r="UN95" s="3" t="str">
        <f>("--"&amp;$A95&amp;"="&amp;Input!UN95&amp;" ")</f>
        <v xml:space="preserve">--ITC_inst= </v>
      </c>
      <c r="UO95" s="3" t="str">
        <f>("--"&amp;$A95&amp;"="&amp;Input!UO95&amp;" ")</f>
        <v xml:space="preserve">--ITC_inst= </v>
      </c>
      <c r="UP95" s="3" t="str">
        <f>("--"&amp;$A95&amp;"="&amp;Input!UP95&amp;" ")</f>
        <v xml:space="preserve">--ITC_inst= </v>
      </c>
      <c r="UQ95" s="3" t="str">
        <f>("--"&amp;$A95&amp;"="&amp;Input!UQ95&amp;" ")</f>
        <v xml:space="preserve">--ITC_inst= </v>
      </c>
      <c r="UR95" s="3" t="str">
        <f>("--"&amp;$A95&amp;"="&amp;Input!UR95&amp;" ")</f>
        <v xml:space="preserve">--ITC_inst= </v>
      </c>
      <c r="US95" s="3" t="str">
        <f>("--"&amp;$A95&amp;"="&amp;Input!US95&amp;" ")</f>
        <v xml:space="preserve">--ITC_inst= </v>
      </c>
      <c r="UT95" s="3" t="str">
        <f>("--"&amp;$A95&amp;"="&amp;Input!UT95&amp;" ")</f>
        <v xml:space="preserve">--ITC_inst= </v>
      </c>
      <c r="UU95" s="3" t="str">
        <f>("--"&amp;$A95&amp;"="&amp;Input!UU95&amp;" ")</f>
        <v xml:space="preserve">--ITC_inst= </v>
      </c>
      <c r="UV95" s="3" t="str">
        <f>("--"&amp;$A95&amp;"="&amp;Input!UV95&amp;" ")</f>
        <v xml:space="preserve">--ITC_inst= </v>
      </c>
      <c r="UW95" s="3" t="str">
        <f>("--"&amp;$A95&amp;"="&amp;Input!UW95&amp;" ")</f>
        <v xml:space="preserve">--ITC_inst= </v>
      </c>
      <c r="UX95" s="3" t="str">
        <f>("--"&amp;$A95&amp;"="&amp;Input!UX95&amp;" ")</f>
        <v xml:space="preserve">--ITC_inst= </v>
      </c>
      <c r="UY95" s="3" t="str">
        <f>("--"&amp;$A95&amp;"="&amp;Input!UY95&amp;" ")</f>
        <v xml:space="preserve">--ITC_inst= </v>
      </c>
      <c r="UZ95" s="3" t="str">
        <f>("--"&amp;$A95&amp;"="&amp;Input!UZ95&amp;" ")</f>
        <v xml:space="preserve">--ITC_inst= </v>
      </c>
      <c r="VA95" s="3" t="str">
        <f>("--"&amp;$A95&amp;"="&amp;Input!VA95&amp;" ")</f>
        <v xml:space="preserve">--ITC_inst= </v>
      </c>
      <c r="VB95" s="3" t="str">
        <f>("--"&amp;$A95&amp;"="&amp;Input!VB95&amp;" ")</f>
        <v xml:space="preserve">--ITC_inst= </v>
      </c>
      <c r="VC95" s="3" t="str">
        <f>("--"&amp;$A95&amp;"="&amp;Input!VC95&amp;" ")</f>
        <v xml:space="preserve">--ITC_inst= </v>
      </c>
      <c r="VD95" s="3" t="str">
        <f>("--"&amp;$A95&amp;"="&amp;Input!VD95&amp;" ")</f>
        <v xml:space="preserve">--ITC_inst= </v>
      </c>
      <c r="VE95" s="3" t="str">
        <f>("--"&amp;$A95&amp;"="&amp;Input!VE95&amp;" ")</f>
        <v xml:space="preserve">--ITC_inst= </v>
      </c>
      <c r="VF95" s="3" t="str">
        <f>("--"&amp;$A95&amp;"="&amp;Input!VF95&amp;" ")</f>
        <v xml:space="preserve">--ITC_inst= </v>
      </c>
      <c r="VG95" s="3" t="str">
        <f>("--"&amp;$A95&amp;"="&amp;Input!VG95&amp;" ")</f>
        <v xml:space="preserve">--ITC_inst= </v>
      </c>
      <c r="VH95" s="3" t="str">
        <f>("--"&amp;$A95&amp;"="&amp;Input!VH95&amp;" ")</f>
        <v xml:space="preserve">--ITC_inst= </v>
      </c>
      <c r="VI95" s="3" t="str">
        <f>("--"&amp;$A95&amp;"="&amp;Input!VI95&amp;" ")</f>
        <v xml:space="preserve">--ITC_inst= </v>
      </c>
      <c r="VJ95" s="3" t="str">
        <f>("--"&amp;$A95&amp;"="&amp;Input!VJ95&amp;" ")</f>
        <v xml:space="preserve">--ITC_inst= </v>
      </c>
      <c r="VK95" s="3" t="str">
        <f>("--"&amp;$A95&amp;"="&amp;Input!VK95&amp;" ")</f>
        <v xml:space="preserve">--ITC_inst= </v>
      </c>
      <c r="VL95" s="3" t="str">
        <f>("--"&amp;$A95&amp;"="&amp;Input!VL95&amp;" ")</f>
        <v xml:space="preserve">--ITC_inst= </v>
      </c>
      <c r="VM95" s="3" t="str">
        <f>("--"&amp;$A95&amp;"="&amp;Input!VM95&amp;" ")</f>
        <v xml:space="preserve">--ITC_inst= </v>
      </c>
      <c r="VN95" s="3" t="str">
        <f>("--"&amp;$A95&amp;"="&amp;Input!VN95&amp;" ")</f>
        <v xml:space="preserve">--ITC_inst= </v>
      </c>
      <c r="VO95" s="3" t="str">
        <f>("--"&amp;$A95&amp;"="&amp;Input!VO95&amp;" ")</f>
        <v xml:space="preserve">--ITC_inst= </v>
      </c>
      <c r="VP95" s="3" t="str">
        <f>("--"&amp;$A95&amp;"="&amp;Input!VP95&amp;" ")</f>
        <v xml:space="preserve">--ITC_inst= </v>
      </c>
      <c r="VQ95" s="3" t="str">
        <f>("--"&amp;$A95&amp;"="&amp;Input!VQ95&amp;" ")</f>
        <v xml:space="preserve">--ITC_inst= </v>
      </c>
      <c r="VR95" s="3" t="str">
        <f>("--"&amp;$A95&amp;"="&amp;Input!VR95&amp;" ")</f>
        <v xml:space="preserve">--ITC_inst= </v>
      </c>
      <c r="VS95" s="3" t="str">
        <f>("--"&amp;$A95&amp;"="&amp;Input!VS95&amp;" ")</f>
        <v xml:space="preserve">--ITC_inst= </v>
      </c>
      <c r="VT95" s="3" t="str">
        <f>("--"&amp;$A95&amp;"="&amp;Input!VT95&amp;" ")</f>
        <v xml:space="preserve">--ITC_inst= </v>
      </c>
      <c r="VU95" s="3" t="str">
        <f>("--"&amp;$A95&amp;"="&amp;Input!VU95&amp;" ")</f>
        <v xml:space="preserve">--ITC_inst= </v>
      </c>
      <c r="VV95" s="3" t="str">
        <f>("--"&amp;$A95&amp;"="&amp;Input!VV95&amp;" ")</f>
        <v xml:space="preserve">--ITC_inst= </v>
      </c>
      <c r="VW95" s="3" t="str">
        <f>("--"&amp;$A95&amp;"="&amp;Input!VW95&amp;" ")</f>
        <v xml:space="preserve">--ITC_inst= </v>
      </c>
      <c r="VX95" s="3" t="str">
        <f>("--"&amp;$A95&amp;"="&amp;Input!VX95&amp;" ")</f>
        <v xml:space="preserve">--ITC_inst= </v>
      </c>
      <c r="VY95" s="3" t="str">
        <f>("--"&amp;$A95&amp;"="&amp;Input!VY95&amp;" ")</f>
        <v xml:space="preserve">--ITC_inst= </v>
      </c>
      <c r="VZ95" s="3" t="str">
        <f>("--"&amp;$A95&amp;"="&amp;Input!VZ95&amp;" ")</f>
        <v xml:space="preserve">--ITC_inst= </v>
      </c>
      <c r="WA95" s="3" t="str">
        <f>("--"&amp;$A95&amp;"="&amp;Input!WA95&amp;" ")</f>
        <v xml:space="preserve">--ITC_inst= </v>
      </c>
      <c r="WB95" s="3" t="str">
        <f>("--"&amp;$A95&amp;"="&amp;Input!WB95&amp;" ")</f>
        <v xml:space="preserve">--ITC_inst= </v>
      </c>
      <c r="WC95" s="3" t="str">
        <f>("--"&amp;$A95&amp;"="&amp;Input!WC95&amp;" ")</f>
        <v xml:space="preserve">--ITC_inst= </v>
      </c>
      <c r="WD95" s="3" t="str">
        <f>("--"&amp;$A95&amp;"="&amp;Input!WD95&amp;" ")</f>
        <v xml:space="preserve">--ITC_inst= </v>
      </c>
      <c r="WE95" s="3" t="str">
        <f>("--"&amp;$A95&amp;"="&amp;Input!WE95&amp;" ")</f>
        <v xml:space="preserve">--ITC_inst= </v>
      </c>
      <c r="WF95" s="3" t="str">
        <f>("--"&amp;$A95&amp;"="&amp;Input!WF95&amp;" ")</f>
        <v xml:space="preserve">--ITC_inst= </v>
      </c>
      <c r="WG95" s="3" t="str">
        <f>("--"&amp;$A95&amp;"="&amp;Input!WG95&amp;" ")</f>
        <v xml:space="preserve">--ITC_inst= </v>
      </c>
      <c r="WH95" s="3" t="str">
        <f>("--"&amp;$A95&amp;"="&amp;Input!WH95&amp;" ")</f>
        <v xml:space="preserve">--ITC_inst= </v>
      </c>
      <c r="WI95" s="3" t="str">
        <f>("--"&amp;$A95&amp;"="&amp;Input!WI95&amp;" ")</f>
        <v xml:space="preserve">--ITC_inst= </v>
      </c>
      <c r="WJ95" s="3" t="str">
        <f>("--"&amp;$A95&amp;"="&amp;Input!WJ95&amp;" ")</f>
        <v xml:space="preserve">--ITC_inst= </v>
      </c>
      <c r="WK95" s="3" t="str">
        <f>("--"&amp;$A95&amp;"="&amp;Input!WK95&amp;" ")</f>
        <v xml:space="preserve">--ITC_inst= </v>
      </c>
      <c r="WL95" s="3" t="str">
        <f>("--"&amp;$A95&amp;"="&amp;Input!WL95&amp;" ")</f>
        <v xml:space="preserve">--ITC_inst= </v>
      </c>
      <c r="WM95" s="3" t="str">
        <f>("--"&amp;$A95&amp;"="&amp;Input!WM95&amp;" ")</f>
        <v xml:space="preserve">--ITC_inst= </v>
      </c>
      <c r="WN95" s="3" t="str">
        <f>("--"&amp;$A95&amp;"="&amp;Input!WN95&amp;" ")</f>
        <v xml:space="preserve">--ITC_inst= </v>
      </c>
      <c r="WO95" s="3" t="str">
        <f>("--"&amp;$A95&amp;"="&amp;Input!WO95&amp;" ")</f>
        <v xml:space="preserve">--ITC_inst= </v>
      </c>
      <c r="WP95" s="3" t="str">
        <f>("--"&amp;$A95&amp;"="&amp;Input!WP95&amp;" ")</f>
        <v xml:space="preserve">--ITC_inst= </v>
      </c>
      <c r="WQ95" s="3" t="str">
        <f>("--"&amp;$A95&amp;"="&amp;Input!WQ95&amp;" ")</f>
        <v xml:space="preserve">--ITC_inst= </v>
      </c>
      <c r="WR95" s="3" t="str">
        <f>("--"&amp;$A95&amp;"="&amp;Input!WR95&amp;" ")</f>
        <v xml:space="preserve">--ITC_inst= </v>
      </c>
      <c r="WS95" s="3" t="str">
        <f>("--"&amp;$A95&amp;"="&amp;Input!WS95&amp;" ")</f>
        <v xml:space="preserve">--ITC_inst= </v>
      </c>
      <c r="WT95" s="3" t="str">
        <f>("--"&amp;$A95&amp;"="&amp;Input!WT95&amp;" ")</f>
        <v xml:space="preserve">--ITC_inst= </v>
      </c>
      <c r="WU95" s="3" t="str">
        <f>("--"&amp;$A95&amp;"="&amp;Input!WU95&amp;" ")</f>
        <v xml:space="preserve">--ITC_inst= </v>
      </c>
      <c r="WV95" s="3" t="str">
        <f>("--"&amp;$A95&amp;"="&amp;Input!WV95&amp;" ")</f>
        <v xml:space="preserve">--ITC_inst= </v>
      </c>
      <c r="WW95" s="3" t="str">
        <f>("--"&amp;$A95&amp;"="&amp;Input!WW95&amp;" ")</f>
        <v xml:space="preserve">--ITC_inst= </v>
      </c>
      <c r="WX95" s="3" t="str">
        <f>("--"&amp;$A95&amp;"="&amp;Input!WX95&amp;" ")</f>
        <v xml:space="preserve">--ITC_inst= </v>
      </c>
      <c r="WY95" s="3" t="str">
        <f>("--"&amp;$A95&amp;"="&amp;Input!WY95&amp;" ")</f>
        <v xml:space="preserve">--ITC_inst= </v>
      </c>
      <c r="WZ95" s="3" t="str">
        <f>("--"&amp;$A95&amp;"="&amp;Input!WZ95&amp;" ")</f>
        <v xml:space="preserve">--ITC_inst= </v>
      </c>
      <c r="XA95" s="3" t="str">
        <f>("--"&amp;$A95&amp;"="&amp;Input!XA95&amp;" ")</f>
        <v xml:space="preserve">--ITC_inst= </v>
      </c>
      <c r="XB95" s="3" t="str">
        <f>("--"&amp;$A95&amp;"="&amp;Input!XB95&amp;" ")</f>
        <v xml:space="preserve">--ITC_inst= </v>
      </c>
      <c r="XC95" s="3" t="str">
        <f>("--"&amp;$A95&amp;"="&amp;Input!XC95&amp;" ")</f>
        <v xml:space="preserve">--ITC_inst= </v>
      </c>
      <c r="XD95" s="3" t="str">
        <f>("--"&amp;$A95&amp;"="&amp;Input!XD95&amp;" ")</f>
        <v xml:space="preserve">--ITC_inst= </v>
      </c>
      <c r="XE95" s="3" t="str">
        <f>("--"&amp;$A95&amp;"="&amp;Input!XE95&amp;" ")</f>
        <v xml:space="preserve">--ITC_inst= </v>
      </c>
      <c r="XF95" s="3" t="str">
        <f>("--"&amp;$A95&amp;"="&amp;Input!XF95&amp;" ")</f>
        <v xml:space="preserve">--ITC_inst= </v>
      </c>
      <c r="XG95" s="3" t="str">
        <f>("--"&amp;$A95&amp;"="&amp;Input!XG95&amp;" ")</f>
        <v xml:space="preserve">--ITC_inst= </v>
      </c>
      <c r="XH95" s="3" t="str">
        <f>("--"&amp;$A95&amp;"="&amp;Input!XH95&amp;" ")</f>
        <v xml:space="preserve">--ITC_inst= </v>
      </c>
      <c r="XI95" s="3" t="str">
        <f>("--"&amp;$A95&amp;"="&amp;Input!XI95&amp;" ")</f>
        <v xml:space="preserve">--ITC_inst= </v>
      </c>
      <c r="XJ95" s="3" t="str">
        <f>("--"&amp;$A95&amp;"="&amp;Input!XJ95&amp;" ")</f>
        <v xml:space="preserve">--ITC_inst= </v>
      </c>
      <c r="XK95" s="3" t="str">
        <f>("--"&amp;$A95&amp;"="&amp;Input!XK95&amp;" ")</f>
        <v xml:space="preserve">--ITC_inst= </v>
      </c>
      <c r="XL95" s="3" t="str">
        <f>("--"&amp;$A95&amp;"="&amp;Input!XL95&amp;" ")</f>
        <v xml:space="preserve">--ITC_inst= </v>
      </c>
      <c r="XM95" s="3" t="str">
        <f>("--"&amp;$A95&amp;"="&amp;Input!XM95&amp;" ")</f>
        <v xml:space="preserve">--ITC_inst= </v>
      </c>
      <c r="XN95" s="3" t="str">
        <f>("--"&amp;$A95&amp;"="&amp;Input!XN95&amp;" ")</f>
        <v xml:space="preserve">--ITC_inst= </v>
      </c>
      <c r="XO95" s="3" t="str">
        <f>("--"&amp;$A95&amp;"="&amp;Input!XO95&amp;" ")</f>
        <v xml:space="preserve">--ITC_inst= </v>
      </c>
      <c r="XP95" s="3" t="str">
        <f>("--"&amp;$A95&amp;"="&amp;Input!XP95&amp;" ")</f>
        <v xml:space="preserve">--ITC_inst= </v>
      </c>
      <c r="XQ95" s="3" t="str">
        <f>("--"&amp;$A95&amp;"="&amp;Input!XQ95&amp;" ")</f>
        <v xml:space="preserve">--ITC_inst= </v>
      </c>
      <c r="XR95" s="3" t="str">
        <f>("--"&amp;$A95&amp;"="&amp;Input!XR95&amp;" ")</f>
        <v xml:space="preserve">--ITC_inst= </v>
      </c>
      <c r="XS95" s="3" t="str">
        <f>("--"&amp;$A95&amp;"="&amp;Input!XS95&amp;" ")</f>
        <v xml:space="preserve">--ITC_inst= </v>
      </c>
      <c r="XT95" s="3" t="str">
        <f>("--"&amp;$A95&amp;"="&amp;Input!XT95&amp;" ")</f>
        <v xml:space="preserve">--ITC_inst= </v>
      </c>
      <c r="XU95" s="3" t="str">
        <f>("--"&amp;$A95&amp;"="&amp;Input!XU95&amp;" ")</f>
        <v xml:space="preserve">--ITC_inst= </v>
      </c>
      <c r="XV95" s="3" t="str">
        <f>("--"&amp;$A95&amp;"="&amp;Input!XV95&amp;" ")</f>
        <v xml:space="preserve">--ITC_inst= </v>
      </c>
      <c r="XW95" s="3" t="str">
        <f>("--"&amp;$A95&amp;"="&amp;Input!XW95&amp;" ")</f>
        <v xml:space="preserve">--ITC_inst= </v>
      </c>
      <c r="XX95" s="3" t="str">
        <f>("--"&amp;$A95&amp;"="&amp;Input!XX95&amp;" ")</f>
        <v xml:space="preserve">--ITC_inst= </v>
      </c>
      <c r="XY95" s="3" t="str">
        <f>("--"&amp;$A95&amp;"="&amp;Input!XY95&amp;" ")</f>
        <v xml:space="preserve">--ITC_inst= </v>
      </c>
      <c r="XZ95" s="3" t="str">
        <f>("--"&amp;$A95&amp;"="&amp;Input!XZ95&amp;" ")</f>
        <v xml:space="preserve">--ITC_inst= </v>
      </c>
      <c r="YA95" s="3" t="str">
        <f>("--"&amp;$A95&amp;"="&amp;Input!YA95&amp;" ")</f>
        <v xml:space="preserve">--ITC_inst= </v>
      </c>
      <c r="YB95" s="3" t="str">
        <f>("--"&amp;$A95&amp;"="&amp;Input!YB95&amp;" ")</f>
        <v xml:space="preserve">--ITC_inst= </v>
      </c>
      <c r="YC95" s="3" t="str">
        <f>("--"&amp;$A95&amp;"="&amp;Input!YC95&amp;" ")</f>
        <v xml:space="preserve">--ITC_inst= </v>
      </c>
      <c r="YD95" s="3" t="str">
        <f>("--"&amp;$A95&amp;"="&amp;Input!YD95&amp;" ")</f>
        <v xml:space="preserve">--ITC_inst= </v>
      </c>
      <c r="YE95" s="3" t="str">
        <f>("--"&amp;$A95&amp;"="&amp;Input!YE95&amp;" ")</f>
        <v xml:space="preserve">--ITC_inst= </v>
      </c>
      <c r="YF95" s="3" t="str">
        <f>("--"&amp;$A95&amp;"="&amp;Input!YF95&amp;" ")</f>
        <v xml:space="preserve">--ITC_inst= </v>
      </c>
      <c r="YG95" s="3" t="str">
        <f>("--"&amp;$A95&amp;"="&amp;Input!YG95&amp;" ")</f>
        <v xml:space="preserve">--ITC_inst= </v>
      </c>
      <c r="YH95" s="3" t="str">
        <f>("--"&amp;$A95&amp;"="&amp;Input!YH95&amp;" ")</f>
        <v xml:space="preserve">--ITC_inst= </v>
      </c>
      <c r="YI95" s="3" t="str">
        <f>("--"&amp;$A95&amp;"="&amp;Input!YI95&amp;" ")</f>
        <v xml:space="preserve">--ITC_inst= </v>
      </c>
      <c r="YJ95" s="3" t="str">
        <f>("--"&amp;$A95&amp;"="&amp;Input!YJ95&amp;" ")</f>
        <v xml:space="preserve">--ITC_inst= </v>
      </c>
      <c r="YK95" s="3" t="str">
        <f>("--"&amp;$A95&amp;"="&amp;Input!YK95&amp;" ")</f>
        <v xml:space="preserve">--ITC_inst= </v>
      </c>
      <c r="YL95" s="3" t="str">
        <f>("--"&amp;$A95&amp;"="&amp;Input!YL95&amp;" ")</f>
        <v xml:space="preserve">--ITC_inst= </v>
      </c>
      <c r="YM95" s="3" t="str">
        <f>("--"&amp;$A95&amp;"="&amp;Input!YM95&amp;" ")</f>
        <v xml:space="preserve">--ITC_inst= </v>
      </c>
      <c r="YN95" s="3" t="str">
        <f>("--"&amp;$A95&amp;"="&amp;Input!YN95&amp;" ")</f>
        <v xml:space="preserve">--ITC_inst= </v>
      </c>
      <c r="YO95" s="3" t="str">
        <f>("--"&amp;$A95&amp;"="&amp;Input!YO95&amp;" ")</f>
        <v xml:space="preserve">--ITC_inst= </v>
      </c>
      <c r="YP95" s="3" t="str">
        <f>("--"&amp;$A95&amp;"="&amp;Input!YP95&amp;" ")</f>
        <v xml:space="preserve">--ITC_inst= </v>
      </c>
      <c r="YQ95" s="3" t="str">
        <f>("--"&amp;$A95&amp;"="&amp;Input!YQ95&amp;" ")</f>
        <v xml:space="preserve">--ITC_inst= </v>
      </c>
      <c r="YR95" s="3" t="str">
        <f>("--"&amp;$A95&amp;"="&amp;Input!YR95&amp;" ")</f>
        <v xml:space="preserve">--ITC_inst= </v>
      </c>
      <c r="YS95" s="3" t="str">
        <f>("--"&amp;$A95&amp;"="&amp;Input!YS95&amp;" ")</f>
        <v xml:space="preserve">--ITC_inst= </v>
      </c>
      <c r="YT95" s="3" t="str">
        <f>("--"&amp;$A95&amp;"="&amp;Input!YT95&amp;" ")</f>
        <v xml:space="preserve">--ITC_inst= </v>
      </c>
      <c r="YU95" s="3" t="str">
        <f>("--"&amp;$A95&amp;"="&amp;Input!YU95&amp;" ")</f>
        <v xml:space="preserve">--ITC_inst= </v>
      </c>
      <c r="YV95" s="3" t="str">
        <f>("--"&amp;$A95&amp;"="&amp;Input!YV95&amp;" ")</f>
        <v xml:space="preserve">--ITC_inst= </v>
      </c>
      <c r="YW95" s="3" t="str">
        <f>("--"&amp;$A95&amp;"="&amp;Input!YW95&amp;" ")</f>
        <v xml:space="preserve">--ITC_inst= </v>
      </c>
      <c r="YX95" s="3" t="str">
        <f>("--"&amp;$A95&amp;"="&amp;Input!YX95&amp;" ")</f>
        <v xml:space="preserve">--ITC_inst= </v>
      </c>
      <c r="YY95" s="3" t="str">
        <f>("--"&amp;$A95&amp;"="&amp;Input!YY95&amp;" ")</f>
        <v xml:space="preserve">--ITC_inst= </v>
      </c>
      <c r="YZ95" s="3" t="str">
        <f>("--"&amp;$A95&amp;"="&amp;Input!YZ95&amp;" ")</f>
        <v xml:space="preserve">--ITC_inst= </v>
      </c>
      <c r="ZA95" s="3" t="str">
        <f>("--"&amp;$A95&amp;"="&amp;Input!ZA95&amp;" ")</f>
        <v xml:space="preserve">--ITC_inst= </v>
      </c>
      <c r="ZB95" s="3" t="str">
        <f>("--"&amp;$A95&amp;"="&amp;Input!ZB95&amp;" ")</f>
        <v xml:space="preserve">--ITC_inst= </v>
      </c>
      <c r="ZC95" s="3" t="str">
        <f>("--"&amp;$A95&amp;"="&amp;Input!ZC95&amp;" ")</f>
        <v xml:space="preserve">--ITC_inst= </v>
      </c>
      <c r="ZD95" s="3" t="str">
        <f>("--"&amp;$A95&amp;"="&amp;Input!ZD95&amp;" ")</f>
        <v xml:space="preserve">--ITC_inst= </v>
      </c>
      <c r="ZE95" s="3" t="str">
        <f>("--"&amp;$A95&amp;"="&amp;Input!ZE95&amp;" ")</f>
        <v xml:space="preserve">--ITC_inst= </v>
      </c>
      <c r="ZF95" s="3" t="str">
        <f>("--"&amp;$A95&amp;"="&amp;Input!ZF95&amp;" ")</f>
        <v xml:space="preserve">--ITC_inst= </v>
      </c>
      <c r="ZG95" s="3" t="str">
        <f>("--"&amp;$A95&amp;"="&amp;Input!ZG95&amp;" ")</f>
        <v xml:space="preserve">--ITC_inst= </v>
      </c>
      <c r="ZH95" s="3" t="str">
        <f>("--"&amp;$A95&amp;"="&amp;Input!ZH95&amp;" ")</f>
        <v xml:space="preserve">--ITC_inst= </v>
      </c>
      <c r="ZI95" s="3" t="str">
        <f>("--"&amp;$A95&amp;"="&amp;Input!ZI95&amp;" ")</f>
        <v xml:space="preserve">--ITC_inst= </v>
      </c>
      <c r="ZJ95" s="3" t="str">
        <f>("--"&amp;$A95&amp;"="&amp;Input!ZJ95&amp;" ")</f>
        <v xml:space="preserve">--ITC_inst= </v>
      </c>
      <c r="ZK95" s="3" t="str">
        <f>("--"&amp;$A95&amp;"="&amp;Input!ZK95&amp;" ")</f>
        <v xml:space="preserve">--ITC_inst= </v>
      </c>
      <c r="ZL95" s="3" t="str">
        <f>("--"&amp;$A95&amp;"="&amp;Input!ZL95&amp;" ")</f>
        <v xml:space="preserve">--ITC_inst= </v>
      </c>
      <c r="ZM95" s="3" t="str">
        <f>("--"&amp;$A95&amp;"="&amp;Input!ZM95&amp;" ")</f>
        <v xml:space="preserve">--ITC_inst= </v>
      </c>
      <c r="ZN95" s="3" t="str">
        <f>("--"&amp;$A95&amp;"="&amp;Input!ZN95&amp;" ")</f>
        <v xml:space="preserve">--ITC_inst= </v>
      </c>
      <c r="ZO95" s="3" t="str">
        <f>("--"&amp;$A95&amp;"="&amp;Input!ZO95&amp;" ")</f>
        <v xml:space="preserve">--ITC_inst= </v>
      </c>
      <c r="ZP95" s="3" t="str">
        <f>("--"&amp;$A95&amp;"="&amp;Input!ZP95&amp;" ")</f>
        <v xml:space="preserve">--ITC_inst= </v>
      </c>
      <c r="ZQ95" s="3" t="str">
        <f>("--"&amp;$A95&amp;"="&amp;Input!ZQ95&amp;" ")</f>
        <v xml:space="preserve">--ITC_inst= </v>
      </c>
      <c r="ZR95" s="3" t="str">
        <f>("--"&amp;$A95&amp;"="&amp;Input!ZR95&amp;" ")</f>
        <v xml:space="preserve">--ITC_inst= </v>
      </c>
      <c r="ZS95" s="3" t="str">
        <f>("--"&amp;$A95&amp;"="&amp;Input!ZS95&amp;" ")</f>
        <v xml:space="preserve">--ITC_inst= </v>
      </c>
      <c r="ZT95" s="3" t="str">
        <f>("--"&amp;$A95&amp;"="&amp;Input!ZT95&amp;" ")</f>
        <v xml:space="preserve">--ITC_inst= </v>
      </c>
      <c r="ZU95" s="3" t="str">
        <f>("--"&amp;$A95&amp;"="&amp;Input!ZU95&amp;" ")</f>
        <v xml:space="preserve">--ITC_inst= </v>
      </c>
      <c r="ZV95" s="3" t="str">
        <f>("--"&amp;$A95&amp;"="&amp;Input!ZV95&amp;" ")</f>
        <v xml:space="preserve">--ITC_inst= </v>
      </c>
      <c r="ZW95" s="3" t="str">
        <f>("--"&amp;$A95&amp;"="&amp;Input!ZW95&amp;" ")</f>
        <v xml:space="preserve">--ITC_inst= </v>
      </c>
      <c r="ZX95" s="3" t="str">
        <f>("--"&amp;$A95&amp;"="&amp;Input!ZX95&amp;" ")</f>
        <v xml:space="preserve">--ITC_inst= </v>
      </c>
      <c r="ZY95" s="3" t="str">
        <f>("--"&amp;$A95&amp;"="&amp;Input!ZY95&amp;" ")</f>
        <v xml:space="preserve">--ITC_inst= </v>
      </c>
      <c r="ZZ95" s="3" t="str">
        <f>("--"&amp;$A95&amp;"="&amp;Input!ZZ95&amp;" ")</f>
        <v xml:space="preserve">--ITC_inst= </v>
      </c>
      <c r="AAA95" s="3" t="str">
        <f>("--"&amp;$A95&amp;"="&amp;Input!AAA95&amp;" ")</f>
        <v xml:space="preserve">--ITC_inst= </v>
      </c>
      <c r="AAB95" s="3" t="str">
        <f>("--"&amp;$A95&amp;"="&amp;Input!AAB95&amp;" ")</f>
        <v xml:space="preserve">--ITC_inst= </v>
      </c>
      <c r="AAC95" s="3" t="str">
        <f>("--"&amp;$A95&amp;"="&amp;Input!AAC95&amp;" ")</f>
        <v xml:space="preserve">--ITC_inst= </v>
      </c>
      <c r="AAD95" s="3" t="str">
        <f>("--"&amp;$A95&amp;"="&amp;Input!AAD95&amp;" ")</f>
        <v xml:space="preserve">--ITC_inst= </v>
      </c>
      <c r="AAE95" s="3" t="str">
        <f>("--"&amp;$A95&amp;"="&amp;Input!AAE95&amp;" ")</f>
        <v xml:space="preserve">--ITC_inst= </v>
      </c>
      <c r="AAF95" s="3" t="str">
        <f>("--"&amp;$A95&amp;"="&amp;Input!AAF95&amp;" ")</f>
        <v xml:space="preserve">--ITC_inst= </v>
      </c>
      <c r="AAG95" s="3" t="str">
        <f>("--"&amp;$A95&amp;"="&amp;Input!AAG95&amp;" ")</f>
        <v xml:space="preserve">--ITC_inst= </v>
      </c>
      <c r="AAH95" s="3" t="str">
        <f>("--"&amp;$A95&amp;"="&amp;Input!AAH95&amp;" ")</f>
        <v xml:space="preserve">--ITC_inst= </v>
      </c>
      <c r="AAI95" s="3" t="str">
        <f>("--"&amp;$A95&amp;"="&amp;Input!AAI95&amp;" ")</f>
        <v xml:space="preserve">--ITC_inst= </v>
      </c>
      <c r="AAJ95" s="3" t="str">
        <f>("--"&amp;$A95&amp;"="&amp;Input!AAJ95&amp;" ")</f>
        <v xml:space="preserve">--ITC_inst= </v>
      </c>
      <c r="AAK95" s="3" t="str">
        <f>("--"&amp;$A95&amp;"="&amp;Input!AAK95&amp;" ")</f>
        <v xml:space="preserve">--ITC_inst= </v>
      </c>
      <c r="AAL95" s="3" t="str">
        <f>("--"&amp;$A95&amp;"="&amp;Input!AAL95&amp;" ")</f>
        <v xml:space="preserve">--ITC_inst= </v>
      </c>
      <c r="AAM95" s="3" t="str">
        <f>("--"&amp;$A95&amp;"="&amp;Input!AAM95&amp;" ")</f>
        <v xml:space="preserve">--ITC_inst= </v>
      </c>
      <c r="AAN95" s="3" t="str">
        <f>("--"&amp;$A95&amp;"="&amp;Input!AAN95&amp;" ")</f>
        <v xml:space="preserve">--ITC_inst= </v>
      </c>
      <c r="AAO95" s="3" t="str">
        <f>("--"&amp;$A95&amp;"="&amp;Input!AAO95&amp;" ")</f>
        <v xml:space="preserve">--ITC_inst= </v>
      </c>
      <c r="AAP95" s="3" t="str">
        <f>("--"&amp;$A95&amp;"="&amp;Input!AAP95&amp;" ")</f>
        <v xml:space="preserve">--ITC_inst= </v>
      </c>
      <c r="AAQ95" s="3" t="str">
        <f>("--"&amp;$A95&amp;"="&amp;Input!AAQ95&amp;" ")</f>
        <v xml:space="preserve">--ITC_inst= </v>
      </c>
      <c r="AAR95" s="3" t="str">
        <f>("--"&amp;$A95&amp;"="&amp;Input!AAR95&amp;" ")</f>
        <v xml:space="preserve">--ITC_inst= </v>
      </c>
      <c r="AAS95" s="3" t="str">
        <f>("--"&amp;$A95&amp;"="&amp;Input!AAS95&amp;" ")</f>
        <v xml:space="preserve">--ITC_inst= </v>
      </c>
      <c r="AAT95" s="3" t="str">
        <f>("--"&amp;$A95&amp;"="&amp;Input!AAT95&amp;" ")</f>
        <v xml:space="preserve">--ITC_inst= </v>
      </c>
      <c r="AAU95" s="3" t="str">
        <f>("--"&amp;$A95&amp;"="&amp;Input!AAU95&amp;" ")</f>
        <v xml:space="preserve">--ITC_inst= </v>
      </c>
      <c r="AAV95" s="3" t="str">
        <f>("--"&amp;$A95&amp;"="&amp;Input!AAV95&amp;" ")</f>
        <v xml:space="preserve">--ITC_inst= </v>
      </c>
      <c r="AAW95" s="3" t="str">
        <f>("--"&amp;$A95&amp;"="&amp;Input!AAW95&amp;" ")</f>
        <v xml:space="preserve">--ITC_inst= </v>
      </c>
      <c r="AAX95" s="3" t="str">
        <f>("--"&amp;$A95&amp;"="&amp;Input!AAX95&amp;" ")</f>
        <v xml:space="preserve">--ITC_inst= </v>
      </c>
      <c r="AAY95" s="3" t="str">
        <f>("--"&amp;$A95&amp;"="&amp;Input!AAY95&amp;" ")</f>
        <v xml:space="preserve">--ITC_inst= </v>
      </c>
      <c r="AAZ95" s="3" t="str">
        <f>("--"&amp;$A95&amp;"="&amp;Input!AAZ95&amp;" ")</f>
        <v xml:space="preserve">--ITC_inst= </v>
      </c>
      <c r="ABA95" s="3" t="str">
        <f>("--"&amp;$A95&amp;"="&amp;Input!ABA95&amp;" ")</f>
        <v xml:space="preserve">--ITC_inst= </v>
      </c>
      <c r="ABB95" s="3" t="str">
        <f>("--"&amp;$A95&amp;"="&amp;Input!ABB95&amp;" ")</f>
        <v xml:space="preserve">--ITC_inst= </v>
      </c>
      <c r="ABC95" s="3" t="str">
        <f>("--"&amp;$A95&amp;"="&amp;Input!ABC95&amp;" ")</f>
        <v xml:space="preserve">--ITC_inst= </v>
      </c>
      <c r="ABD95" s="3" t="str">
        <f>("--"&amp;$A95&amp;"="&amp;Input!ABD95&amp;" ")</f>
        <v xml:space="preserve">--ITC_inst= </v>
      </c>
      <c r="ABE95" s="3" t="str">
        <f>("--"&amp;$A95&amp;"="&amp;Input!ABE95&amp;" ")</f>
        <v xml:space="preserve">--ITC_inst= </v>
      </c>
      <c r="ABF95" s="3" t="str">
        <f>("--"&amp;$A95&amp;"="&amp;Input!ABF95&amp;" ")</f>
        <v xml:space="preserve">--ITC_inst= </v>
      </c>
      <c r="ABG95" s="3" t="str">
        <f>("--"&amp;$A95&amp;"="&amp;Input!ABG95&amp;" ")</f>
        <v xml:space="preserve">--ITC_inst= </v>
      </c>
      <c r="ABH95" s="3" t="str">
        <f>("--"&amp;$A95&amp;"="&amp;Input!ABH95&amp;" ")</f>
        <v xml:space="preserve">--ITC_inst= </v>
      </c>
      <c r="ABI95" s="3" t="str">
        <f>("--"&amp;$A95&amp;"="&amp;Input!ABI95&amp;" ")</f>
        <v xml:space="preserve">--ITC_inst= </v>
      </c>
      <c r="ABJ95" s="3" t="str">
        <f>("--"&amp;$A95&amp;"="&amp;Input!ABJ95&amp;" ")</f>
        <v xml:space="preserve">--ITC_inst= </v>
      </c>
      <c r="ABK95" s="3" t="str">
        <f>("--"&amp;$A95&amp;"="&amp;Input!ABK95&amp;" ")</f>
        <v xml:space="preserve">--ITC_inst= </v>
      </c>
      <c r="ABL95" s="3" t="str">
        <f>("--"&amp;$A95&amp;"="&amp;Input!ABL95&amp;" ")</f>
        <v xml:space="preserve">--ITC_inst= </v>
      </c>
      <c r="ABM95" s="3" t="str">
        <f>("--"&amp;$A95&amp;"="&amp;Input!ABM95&amp;" ")</f>
        <v xml:space="preserve">--ITC_inst= </v>
      </c>
      <c r="ABN95" s="3" t="str">
        <f>("--"&amp;$A95&amp;"="&amp;Input!ABN95&amp;" ")</f>
        <v xml:space="preserve">--ITC_inst= </v>
      </c>
      <c r="ABO95" s="3" t="str">
        <f>("--"&amp;$A95&amp;"="&amp;Input!ABO95&amp;" ")</f>
        <v xml:space="preserve">--ITC_inst= </v>
      </c>
      <c r="ABP95" s="3" t="str">
        <f>("--"&amp;$A95&amp;"="&amp;Input!ABP95&amp;" ")</f>
        <v xml:space="preserve">--ITC_inst= </v>
      </c>
      <c r="ABQ95" s="3" t="str">
        <f>("--"&amp;$A95&amp;"="&amp;Input!ABQ95&amp;" ")</f>
        <v xml:space="preserve">--ITC_inst= </v>
      </c>
      <c r="ABR95" s="3" t="str">
        <f>("--"&amp;$A95&amp;"="&amp;Input!ABR95&amp;" ")</f>
        <v xml:space="preserve">--ITC_inst= </v>
      </c>
      <c r="ABS95" s="3" t="str">
        <f>("--"&amp;$A95&amp;"="&amp;Input!ABS95&amp;" ")</f>
        <v xml:space="preserve">--ITC_inst= </v>
      </c>
      <c r="ABT95" s="3" t="str">
        <f>("--"&amp;$A95&amp;"="&amp;Input!ABT95&amp;" ")</f>
        <v xml:space="preserve">--ITC_inst= </v>
      </c>
      <c r="ABU95" s="3" t="str">
        <f>("--"&amp;$A95&amp;"="&amp;Input!ABU95&amp;" ")</f>
        <v xml:space="preserve">--ITC_inst= </v>
      </c>
      <c r="ABV95" s="3" t="str">
        <f>("--"&amp;$A95&amp;"="&amp;Input!ABV95&amp;" ")</f>
        <v xml:space="preserve">--ITC_inst= </v>
      </c>
      <c r="ABW95" s="3" t="str">
        <f>("--"&amp;$A95&amp;"="&amp;Input!ABW95&amp;" ")</f>
        <v xml:space="preserve">--ITC_inst= </v>
      </c>
      <c r="ABX95" s="3" t="str">
        <f>("--"&amp;$A95&amp;"="&amp;Input!ABX95&amp;" ")</f>
        <v xml:space="preserve">--ITC_inst= </v>
      </c>
      <c r="ABY95" s="3" t="str">
        <f>("--"&amp;$A95&amp;"="&amp;Input!ABY95&amp;" ")</f>
        <v xml:space="preserve">--ITC_inst= </v>
      </c>
      <c r="ABZ95" s="3" t="str">
        <f>("--"&amp;$A95&amp;"="&amp;Input!ABZ95&amp;" ")</f>
        <v xml:space="preserve">--ITC_inst= </v>
      </c>
      <c r="ACA95" s="3" t="str">
        <f>("--"&amp;$A95&amp;"="&amp;Input!ACA95&amp;" ")</f>
        <v xml:space="preserve">--ITC_inst= </v>
      </c>
      <c r="ACB95" s="3" t="str">
        <f>("--"&amp;$A95&amp;"="&amp;Input!ACB95&amp;" ")</f>
        <v xml:space="preserve">--ITC_inst= </v>
      </c>
      <c r="ACC95" s="3" t="str">
        <f>("--"&amp;$A95&amp;"="&amp;Input!ACC95&amp;" ")</f>
        <v xml:space="preserve">--ITC_inst= </v>
      </c>
      <c r="ACD95" s="3" t="str">
        <f>("--"&amp;$A95&amp;"="&amp;Input!ACD95&amp;" ")</f>
        <v xml:space="preserve">--ITC_inst= </v>
      </c>
      <c r="ACE95" s="3" t="str">
        <f>("--"&amp;$A95&amp;"="&amp;Input!ACE95&amp;" ")</f>
        <v xml:space="preserve">--ITC_inst= </v>
      </c>
      <c r="ACF95" s="3" t="str">
        <f>("--"&amp;$A95&amp;"="&amp;Input!ACF95&amp;" ")</f>
        <v xml:space="preserve">--ITC_inst= </v>
      </c>
      <c r="ACG95" s="3" t="str">
        <f>("--"&amp;$A95&amp;"="&amp;Input!ACG95&amp;" ")</f>
        <v xml:space="preserve">--ITC_inst= </v>
      </c>
      <c r="ACH95" s="3" t="str">
        <f>("--"&amp;$A95&amp;"="&amp;Input!ACH95&amp;" ")</f>
        <v xml:space="preserve">--ITC_inst= </v>
      </c>
      <c r="ACI95" s="3" t="str">
        <f>("--"&amp;$A95&amp;"="&amp;Input!ACI95&amp;" ")</f>
        <v xml:space="preserve">--ITC_inst= </v>
      </c>
      <c r="ACJ95" s="3" t="str">
        <f>("--"&amp;$A95&amp;"="&amp;Input!ACJ95&amp;" ")</f>
        <v xml:space="preserve">--ITC_inst= </v>
      </c>
      <c r="ACK95" s="3" t="str">
        <f>("--"&amp;$A95&amp;"="&amp;Input!ACK95&amp;" ")</f>
        <v xml:space="preserve">--ITC_inst= </v>
      </c>
      <c r="ACL95" s="3" t="str">
        <f>("--"&amp;$A95&amp;"="&amp;Input!ACL95&amp;" ")</f>
        <v xml:space="preserve">--ITC_inst= </v>
      </c>
      <c r="ACM95" s="3" t="str">
        <f>("--"&amp;$A95&amp;"="&amp;Input!ACM95&amp;" ")</f>
        <v xml:space="preserve">--ITC_inst= </v>
      </c>
      <c r="ACN95" s="3" t="str">
        <f>("--"&amp;$A95&amp;"="&amp;Input!ACN95&amp;" ")</f>
        <v xml:space="preserve">--ITC_inst= </v>
      </c>
      <c r="ACO95" s="3" t="str">
        <f>("--"&amp;$A95&amp;"="&amp;Input!ACO95&amp;" ")</f>
        <v xml:space="preserve">--ITC_inst= </v>
      </c>
      <c r="ACP95" s="3" t="str">
        <f>("--"&amp;$A95&amp;"="&amp;Input!ACP95&amp;" ")</f>
        <v xml:space="preserve">--ITC_inst= </v>
      </c>
      <c r="ACQ95" s="3" t="str">
        <f>("--"&amp;$A95&amp;"="&amp;Input!ACQ95&amp;" ")</f>
        <v xml:space="preserve">--ITC_inst= </v>
      </c>
      <c r="ACR95" s="3" t="str">
        <f>("--"&amp;$A95&amp;"="&amp;Input!ACR95&amp;" ")</f>
        <v xml:space="preserve">--ITC_inst= </v>
      </c>
      <c r="ACS95" s="3" t="str">
        <f>("--"&amp;$A95&amp;"="&amp;Input!ACS95&amp;" ")</f>
        <v xml:space="preserve">--ITC_inst= </v>
      </c>
      <c r="ACT95" s="3" t="str">
        <f>("--"&amp;$A95&amp;"="&amp;Input!ACT95&amp;" ")</f>
        <v xml:space="preserve">--ITC_inst= </v>
      </c>
      <c r="ACU95" s="3" t="str">
        <f>("--"&amp;$A95&amp;"="&amp;Input!ACU95&amp;" ")</f>
        <v xml:space="preserve">--ITC_inst= </v>
      </c>
      <c r="ACV95" s="3" t="str">
        <f>("--"&amp;$A95&amp;"="&amp;Input!ACV95&amp;" ")</f>
        <v xml:space="preserve">--ITC_inst= </v>
      </c>
      <c r="ACW95" s="3" t="str">
        <f>("--"&amp;$A95&amp;"="&amp;Input!ACW95&amp;" ")</f>
        <v xml:space="preserve">--ITC_inst= </v>
      </c>
      <c r="ACX95" s="3" t="str">
        <f>("--"&amp;$A95&amp;"="&amp;Input!ACX95&amp;" ")</f>
        <v xml:space="preserve">--ITC_inst= </v>
      </c>
      <c r="ACY95" s="3" t="str">
        <f>("--"&amp;$A95&amp;"="&amp;Input!ACY95&amp;" ")</f>
        <v xml:space="preserve">--ITC_inst= </v>
      </c>
      <c r="ACZ95" s="3" t="str">
        <f>("--"&amp;$A95&amp;"="&amp;Input!ACZ95&amp;" ")</f>
        <v xml:space="preserve">--ITC_inst= </v>
      </c>
      <c r="ADA95" s="3" t="str">
        <f>("--"&amp;$A95&amp;"="&amp;Input!ADA95&amp;" ")</f>
        <v xml:space="preserve">--ITC_inst= </v>
      </c>
      <c r="ADB95" s="3" t="str">
        <f>("--"&amp;$A95&amp;"="&amp;Input!ADB95&amp;" ")</f>
        <v xml:space="preserve">--ITC_inst= </v>
      </c>
      <c r="ADC95" s="3" t="str">
        <f>("--"&amp;$A95&amp;"="&amp;Input!ADC95&amp;" ")</f>
        <v xml:space="preserve">--ITC_inst= </v>
      </c>
      <c r="ADD95" s="3" t="str">
        <f>("--"&amp;$A95&amp;"="&amp;Input!ADD95&amp;" ")</f>
        <v xml:space="preserve">--ITC_inst= </v>
      </c>
      <c r="ADE95" s="3" t="str">
        <f>("--"&amp;$A95&amp;"="&amp;Input!ADE95&amp;" ")</f>
        <v xml:space="preserve">--ITC_inst= </v>
      </c>
      <c r="ADF95" s="3" t="str">
        <f>("--"&amp;$A95&amp;"="&amp;Input!ADF95&amp;" ")</f>
        <v xml:space="preserve">--ITC_inst= </v>
      </c>
      <c r="ADG95" s="3" t="str">
        <f>("--"&amp;$A95&amp;"="&amp;Input!ADG95&amp;" ")</f>
        <v xml:space="preserve">--ITC_inst= </v>
      </c>
      <c r="ADH95" s="3" t="str">
        <f>("--"&amp;$A95&amp;"="&amp;Input!ADH95&amp;" ")</f>
        <v xml:space="preserve">--ITC_inst= </v>
      </c>
      <c r="ADI95" s="3" t="str">
        <f>("--"&amp;$A95&amp;"="&amp;Input!ADI95&amp;" ")</f>
        <v xml:space="preserve">--ITC_inst= </v>
      </c>
      <c r="ADJ95" s="3" t="str">
        <f>("--"&amp;$A95&amp;"="&amp;Input!ADJ95&amp;" ")</f>
        <v xml:space="preserve">--ITC_inst= </v>
      </c>
      <c r="ADK95" s="3" t="str">
        <f>("--"&amp;$A95&amp;"="&amp;Input!ADK95&amp;" ")</f>
        <v xml:space="preserve">--ITC_inst= </v>
      </c>
      <c r="ADL95" s="3" t="str">
        <f>("--"&amp;$A95&amp;"="&amp;Input!ADL95&amp;" ")</f>
        <v xml:space="preserve">--ITC_inst= </v>
      </c>
      <c r="ADM95" s="3" t="str">
        <f>("--"&amp;$A95&amp;"="&amp;Input!ADM95&amp;" ")</f>
        <v xml:space="preserve">--ITC_inst= </v>
      </c>
      <c r="ADN95" s="3" t="str">
        <f>("--"&amp;$A95&amp;"="&amp;Input!ADN95&amp;" ")</f>
        <v xml:space="preserve">--ITC_inst= </v>
      </c>
      <c r="ADO95" s="3" t="str">
        <f>("--"&amp;$A95&amp;"="&amp;Input!ADO95&amp;" ")</f>
        <v xml:space="preserve">--ITC_inst= </v>
      </c>
      <c r="ADP95" s="3" t="str">
        <f>("--"&amp;$A95&amp;"="&amp;Input!ADP95&amp;" ")</f>
        <v xml:space="preserve">--ITC_inst= </v>
      </c>
      <c r="ADQ95" s="3" t="str">
        <f>("--"&amp;$A95&amp;"="&amp;Input!ADQ95&amp;" ")</f>
        <v xml:space="preserve">--ITC_inst= </v>
      </c>
      <c r="ADR95" s="3" t="str">
        <f>("--"&amp;$A95&amp;"="&amp;Input!ADR95&amp;" ")</f>
        <v xml:space="preserve">--ITC_inst= </v>
      </c>
      <c r="ADS95" s="3" t="str">
        <f>("--"&amp;$A95&amp;"="&amp;Input!ADS95&amp;" ")</f>
        <v xml:space="preserve">--ITC_inst= </v>
      </c>
      <c r="ADT95" s="3" t="str">
        <f>("--"&amp;$A95&amp;"="&amp;Input!ADT95&amp;" ")</f>
        <v xml:space="preserve">--ITC_inst= </v>
      </c>
      <c r="ADU95" s="3" t="str">
        <f>("--"&amp;$A95&amp;"="&amp;Input!ADU95&amp;" ")</f>
        <v xml:space="preserve">--ITC_inst= </v>
      </c>
      <c r="ADV95" s="3" t="str">
        <f>("--"&amp;$A95&amp;"="&amp;Input!ADV95&amp;" ")</f>
        <v xml:space="preserve">--ITC_inst= </v>
      </c>
      <c r="ADW95" s="3" t="str">
        <f>("--"&amp;$A95&amp;"="&amp;Input!ADW95&amp;" ")</f>
        <v xml:space="preserve">--ITC_inst= </v>
      </c>
      <c r="ADX95" s="3" t="str">
        <f>("--"&amp;$A95&amp;"="&amp;Input!ADX95&amp;" ")</f>
        <v xml:space="preserve">--ITC_inst= </v>
      </c>
      <c r="ADY95" s="3" t="str">
        <f>("--"&amp;$A95&amp;"="&amp;Input!ADY95&amp;" ")</f>
        <v xml:space="preserve">--ITC_inst= </v>
      </c>
      <c r="ADZ95" s="3" t="str">
        <f>("--"&amp;$A95&amp;"="&amp;Input!ADZ95&amp;" ")</f>
        <v xml:space="preserve">--ITC_inst= </v>
      </c>
      <c r="AEA95" s="3" t="str">
        <f>("--"&amp;$A95&amp;"="&amp;Input!AEA95&amp;" ")</f>
        <v xml:space="preserve">--ITC_inst= </v>
      </c>
      <c r="AEB95" s="3" t="str">
        <f>("--"&amp;$A95&amp;"="&amp;Input!AEB95&amp;" ")</f>
        <v xml:space="preserve">--ITC_inst= </v>
      </c>
      <c r="AEC95" s="3" t="str">
        <f>("--"&amp;$A95&amp;"="&amp;Input!AEC95&amp;" ")</f>
        <v xml:space="preserve">--ITC_inst= </v>
      </c>
      <c r="AED95" s="3" t="str">
        <f>("--"&amp;$A95&amp;"="&amp;Input!AED95&amp;" ")</f>
        <v xml:space="preserve">--ITC_inst= </v>
      </c>
      <c r="AEE95" s="3" t="str">
        <f>("--"&amp;$A95&amp;"="&amp;Input!AEE95&amp;" ")</f>
        <v xml:space="preserve">--ITC_inst= </v>
      </c>
      <c r="AEF95" s="3" t="str">
        <f>("--"&amp;$A95&amp;"="&amp;Input!AEF95&amp;" ")</f>
        <v xml:space="preserve">--ITC_inst= </v>
      </c>
      <c r="AEG95" s="3" t="str">
        <f>("--"&amp;$A95&amp;"="&amp;Input!AEG95&amp;" ")</f>
        <v xml:space="preserve">--ITC_inst= </v>
      </c>
      <c r="AEH95" s="3" t="str">
        <f>("--"&amp;$A95&amp;"="&amp;Input!AEH95&amp;" ")</f>
        <v xml:space="preserve">--ITC_inst= </v>
      </c>
      <c r="AEI95" s="3" t="str">
        <f>("--"&amp;$A95&amp;"="&amp;Input!AEI95&amp;" ")</f>
        <v xml:space="preserve">--ITC_inst= </v>
      </c>
      <c r="AEJ95" s="3" t="str">
        <f>("--"&amp;$A95&amp;"="&amp;Input!AEJ95&amp;" ")</f>
        <v xml:space="preserve">--ITC_inst= </v>
      </c>
      <c r="AEK95" s="3" t="str">
        <f>("--"&amp;$A95&amp;"="&amp;Input!AEK95&amp;" ")</f>
        <v xml:space="preserve">--ITC_inst= </v>
      </c>
      <c r="AEL95" s="3" t="str">
        <f>("--"&amp;$A95&amp;"="&amp;Input!AEL95&amp;" ")</f>
        <v xml:space="preserve">--ITC_inst= </v>
      </c>
      <c r="AEM95" s="3" t="str">
        <f>("--"&amp;$A95&amp;"="&amp;Input!AEM95&amp;" ")</f>
        <v xml:space="preserve">--ITC_inst= </v>
      </c>
      <c r="AEN95" s="3" t="str">
        <f>("--"&amp;$A95&amp;"="&amp;Input!AEN95&amp;" ")</f>
        <v xml:space="preserve">--ITC_inst= </v>
      </c>
      <c r="AEO95" s="3" t="str">
        <f>("--"&amp;$A95&amp;"="&amp;Input!AEO95&amp;" ")</f>
        <v xml:space="preserve">--ITC_inst= </v>
      </c>
      <c r="AEP95" s="3" t="str">
        <f>("--"&amp;$A95&amp;"="&amp;Input!AEP95&amp;" ")</f>
        <v xml:space="preserve">--ITC_inst= </v>
      </c>
      <c r="AEQ95" s="3" t="str">
        <f>("--"&amp;$A95&amp;"="&amp;Input!AEQ95&amp;" ")</f>
        <v xml:space="preserve">--ITC_inst= </v>
      </c>
      <c r="AER95" s="3" t="str">
        <f>("--"&amp;$A95&amp;"="&amp;Input!AER95&amp;" ")</f>
        <v xml:space="preserve">--ITC_inst= </v>
      </c>
      <c r="AES95" s="3" t="str">
        <f>("--"&amp;$A95&amp;"="&amp;Input!AES95&amp;" ")</f>
        <v xml:space="preserve">--ITC_inst= </v>
      </c>
      <c r="AET95" s="3" t="str">
        <f>("--"&amp;$A95&amp;"="&amp;Input!AET95&amp;" ")</f>
        <v xml:space="preserve">--ITC_inst= </v>
      </c>
      <c r="AEU95" s="3" t="str">
        <f>("--"&amp;$A95&amp;"="&amp;Input!AEU95&amp;" ")</f>
        <v xml:space="preserve">--ITC_inst= </v>
      </c>
      <c r="AEV95" s="3" t="str">
        <f>("--"&amp;$A95&amp;"="&amp;Input!AEV95&amp;" ")</f>
        <v xml:space="preserve">--ITC_inst= </v>
      </c>
      <c r="AEW95" s="3" t="str">
        <f>("--"&amp;$A95&amp;"="&amp;Input!AEW95&amp;" ")</f>
        <v xml:space="preserve">--ITC_inst= </v>
      </c>
      <c r="AEX95" s="3" t="str">
        <f>("--"&amp;$A95&amp;"="&amp;Input!AEX95&amp;" ")</f>
        <v xml:space="preserve">--ITC_inst= </v>
      </c>
      <c r="AEY95" s="3" t="str">
        <f>("--"&amp;$A95&amp;"="&amp;Input!AEY95&amp;" ")</f>
        <v xml:space="preserve">--ITC_inst= </v>
      </c>
      <c r="AEZ95" s="3" t="str">
        <f>("--"&amp;$A95&amp;"="&amp;Input!AEZ95&amp;" ")</f>
        <v xml:space="preserve">--ITC_inst= </v>
      </c>
      <c r="AFA95" s="3" t="str">
        <f>("--"&amp;$A95&amp;"="&amp;Input!AFA95&amp;" ")</f>
        <v xml:space="preserve">--ITC_inst= </v>
      </c>
      <c r="AFB95" s="3" t="str">
        <f>("--"&amp;$A95&amp;"="&amp;Input!AFB95&amp;" ")</f>
        <v xml:space="preserve">--ITC_inst= </v>
      </c>
      <c r="AFC95" s="3" t="str">
        <f>("--"&amp;$A95&amp;"="&amp;Input!AFC95&amp;" ")</f>
        <v xml:space="preserve">--ITC_inst= </v>
      </c>
      <c r="AFD95" s="3" t="str">
        <f>("--"&amp;$A95&amp;"="&amp;Input!AFD95&amp;" ")</f>
        <v xml:space="preserve">--ITC_inst= </v>
      </c>
      <c r="AFE95" s="3" t="str">
        <f>("--"&amp;$A95&amp;"="&amp;Input!AFE95&amp;" ")</f>
        <v xml:space="preserve">--ITC_inst= </v>
      </c>
      <c r="AFF95" s="3" t="str">
        <f>("--"&amp;$A95&amp;"="&amp;Input!AFF95&amp;" ")</f>
        <v xml:space="preserve">--ITC_inst= </v>
      </c>
      <c r="AFG95" s="3" t="str">
        <f>("--"&amp;$A95&amp;"="&amp;Input!AFG95&amp;" ")</f>
        <v xml:space="preserve">--ITC_inst= </v>
      </c>
      <c r="AFH95" s="3" t="str">
        <f>("--"&amp;$A95&amp;"="&amp;Input!AFH95&amp;" ")</f>
        <v xml:space="preserve">--ITC_inst= </v>
      </c>
      <c r="AFI95" s="3" t="str">
        <f>("--"&amp;$A95&amp;"="&amp;Input!AFI95&amp;" ")</f>
        <v xml:space="preserve">--ITC_inst= </v>
      </c>
      <c r="AFJ95" s="3" t="str">
        <f>("--"&amp;$A95&amp;"="&amp;Input!AFJ95&amp;" ")</f>
        <v xml:space="preserve">--ITC_inst= </v>
      </c>
      <c r="AFK95" s="3" t="str">
        <f>("--"&amp;$A95&amp;"="&amp;Input!AFK95&amp;" ")</f>
        <v xml:space="preserve">--ITC_inst= </v>
      </c>
      <c r="AFL95" s="3" t="str">
        <f>("--"&amp;$A95&amp;"="&amp;Input!AFL95&amp;" ")</f>
        <v xml:space="preserve">--ITC_inst= </v>
      </c>
      <c r="AFM95" s="3" t="str">
        <f>("--"&amp;$A95&amp;"="&amp;Input!AFM95&amp;" ")</f>
        <v xml:space="preserve">--ITC_inst= </v>
      </c>
      <c r="AFN95" s="3" t="str">
        <f>("--"&amp;$A95&amp;"="&amp;Input!AFN95&amp;" ")</f>
        <v xml:space="preserve">--ITC_inst= </v>
      </c>
      <c r="AFO95" s="3" t="str">
        <f>("--"&amp;$A95&amp;"="&amp;Input!AFO95&amp;" ")</f>
        <v xml:space="preserve">--ITC_inst= </v>
      </c>
      <c r="AFP95" s="3" t="str">
        <f>("--"&amp;$A95&amp;"="&amp;Input!AFP95&amp;" ")</f>
        <v xml:space="preserve">--ITC_inst= </v>
      </c>
      <c r="AFQ95" s="3" t="str">
        <f>("--"&amp;$A95&amp;"="&amp;Input!AFQ95&amp;" ")</f>
        <v xml:space="preserve">--ITC_inst= </v>
      </c>
      <c r="AFR95" s="3" t="str">
        <f>("--"&amp;$A95&amp;"="&amp;Input!AFR95&amp;" ")</f>
        <v xml:space="preserve">--ITC_inst= </v>
      </c>
      <c r="AFS95" s="3" t="str">
        <f>("--"&amp;$A95&amp;"="&amp;Input!AFS95&amp;" ")</f>
        <v xml:space="preserve">--ITC_inst= </v>
      </c>
      <c r="AFT95" s="3" t="str">
        <f>("--"&amp;$A95&amp;"="&amp;Input!AFT95&amp;" ")</f>
        <v xml:space="preserve">--ITC_inst= </v>
      </c>
      <c r="AFU95" s="3" t="str">
        <f>("--"&amp;$A95&amp;"="&amp;Input!AFU95&amp;" ")</f>
        <v xml:space="preserve">--ITC_inst= </v>
      </c>
      <c r="AFV95" s="3" t="str">
        <f>("--"&amp;$A95&amp;"="&amp;Input!AFV95&amp;" ")</f>
        <v xml:space="preserve">--ITC_inst= </v>
      </c>
      <c r="AFW95" s="3" t="str">
        <f>("--"&amp;$A95&amp;"="&amp;Input!AFW95&amp;" ")</f>
        <v xml:space="preserve">--ITC_inst= </v>
      </c>
      <c r="AFX95" s="3" t="str">
        <f>("--"&amp;$A95&amp;"="&amp;Input!AFX95&amp;" ")</f>
        <v xml:space="preserve">--ITC_inst= </v>
      </c>
      <c r="AFY95" s="3" t="str">
        <f>("--"&amp;$A95&amp;"="&amp;Input!AFY95&amp;" ")</f>
        <v xml:space="preserve">--ITC_inst= </v>
      </c>
      <c r="AFZ95" s="3" t="str">
        <f>("--"&amp;$A95&amp;"="&amp;Input!AFZ95&amp;" ")</f>
        <v xml:space="preserve">--ITC_inst= </v>
      </c>
      <c r="AGA95" s="3" t="str">
        <f>("--"&amp;$A95&amp;"="&amp;Input!AGA95&amp;" ")</f>
        <v xml:space="preserve">--ITC_inst= </v>
      </c>
      <c r="AGB95" s="3" t="str">
        <f>("--"&amp;$A95&amp;"="&amp;Input!AGB95&amp;" ")</f>
        <v xml:space="preserve">--ITC_inst= </v>
      </c>
      <c r="AGC95" s="3" t="str">
        <f>("--"&amp;$A95&amp;"="&amp;Input!AGC95&amp;" ")</f>
        <v xml:space="preserve">--ITC_inst= </v>
      </c>
      <c r="AGD95" s="3" t="str">
        <f>("--"&amp;$A95&amp;"="&amp;Input!AGD95&amp;" ")</f>
        <v xml:space="preserve">--ITC_inst= </v>
      </c>
      <c r="AGE95" s="3" t="str">
        <f>("--"&amp;$A95&amp;"="&amp;Input!AGE95&amp;" ")</f>
        <v xml:space="preserve">--ITC_inst= </v>
      </c>
      <c r="AGF95" s="3" t="str">
        <f>("--"&amp;$A95&amp;"="&amp;Input!AGF95&amp;" ")</f>
        <v xml:space="preserve">--ITC_inst= </v>
      </c>
      <c r="AGG95" s="3" t="str">
        <f>("--"&amp;$A95&amp;"="&amp;Input!AGG95&amp;" ")</f>
        <v xml:space="preserve">--ITC_inst= </v>
      </c>
      <c r="AGH95" s="3" t="str">
        <f>("--"&amp;$A95&amp;"="&amp;Input!AGH95&amp;" ")</f>
        <v xml:space="preserve">--ITC_inst= </v>
      </c>
      <c r="AGI95" s="3" t="str">
        <f>("--"&amp;$A95&amp;"="&amp;Input!AGI95&amp;" ")</f>
        <v xml:space="preserve">--ITC_inst= </v>
      </c>
      <c r="AGJ95" s="3" t="str">
        <f>("--"&amp;$A95&amp;"="&amp;Input!AGJ95&amp;" ")</f>
        <v xml:space="preserve">--ITC_inst= </v>
      </c>
      <c r="AGK95" s="3" t="str">
        <f>("--"&amp;$A95&amp;"="&amp;Input!AGK95&amp;" ")</f>
        <v xml:space="preserve">--ITC_inst= </v>
      </c>
      <c r="AGL95" s="3" t="str">
        <f>("--"&amp;$A95&amp;"="&amp;Input!AGL95&amp;" ")</f>
        <v xml:space="preserve">--ITC_inst= </v>
      </c>
      <c r="AGM95" s="3" t="str">
        <f>("--"&amp;$A95&amp;"="&amp;Input!AGM95&amp;" ")</f>
        <v xml:space="preserve">--ITC_inst= </v>
      </c>
      <c r="AGN95" s="3" t="str">
        <f>("--"&amp;$A95&amp;"="&amp;Input!AGN95&amp;" ")</f>
        <v xml:space="preserve">--ITC_inst= </v>
      </c>
      <c r="AGO95" s="3" t="str">
        <f>("--"&amp;$A95&amp;"="&amp;Input!AGO95&amp;" ")</f>
        <v xml:space="preserve">--ITC_inst= </v>
      </c>
      <c r="AGP95" s="3" t="str">
        <f>("--"&amp;$A95&amp;"="&amp;Input!AGP95&amp;" ")</f>
        <v xml:space="preserve">--ITC_inst= </v>
      </c>
      <c r="AGQ95" s="3" t="str">
        <f>("--"&amp;$A95&amp;"="&amp;Input!AGQ95&amp;" ")</f>
        <v xml:space="preserve">--ITC_inst= </v>
      </c>
      <c r="AGR95" s="3" t="str">
        <f>("--"&amp;$A95&amp;"="&amp;Input!AGR95&amp;" ")</f>
        <v xml:space="preserve">--ITC_inst= </v>
      </c>
      <c r="AGS95" s="3" t="str">
        <f>("--"&amp;$A95&amp;"="&amp;Input!AGS95&amp;" ")</f>
        <v xml:space="preserve">--ITC_inst= </v>
      </c>
      <c r="AGT95" s="3" t="str">
        <f>("--"&amp;$A95&amp;"="&amp;Input!AGT95&amp;" ")</f>
        <v xml:space="preserve">--ITC_inst= </v>
      </c>
      <c r="AGU95" s="3" t="str">
        <f>("--"&amp;$A95&amp;"="&amp;Input!AGU95&amp;" ")</f>
        <v xml:space="preserve">--ITC_inst= </v>
      </c>
      <c r="AGV95" s="3" t="str">
        <f>("--"&amp;$A95&amp;"="&amp;Input!AGV95&amp;" ")</f>
        <v xml:space="preserve">--ITC_inst= </v>
      </c>
      <c r="AGW95" s="3" t="str">
        <f>("--"&amp;$A95&amp;"="&amp;Input!AGW95&amp;" ")</f>
        <v xml:space="preserve">--ITC_inst= </v>
      </c>
      <c r="AGX95" s="3" t="str">
        <f>("--"&amp;$A95&amp;"="&amp;Input!AGX95&amp;" ")</f>
        <v xml:space="preserve">--ITC_inst= </v>
      </c>
      <c r="AGY95" s="3" t="str">
        <f>("--"&amp;$A95&amp;"="&amp;Input!AGY95&amp;" ")</f>
        <v xml:space="preserve">--ITC_inst= </v>
      </c>
      <c r="AGZ95" s="3" t="str">
        <f>("--"&amp;$A95&amp;"="&amp;Input!AGZ95&amp;" ")</f>
        <v xml:space="preserve">--ITC_inst= </v>
      </c>
      <c r="AHA95" s="3" t="str">
        <f>("--"&amp;$A95&amp;"="&amp;Input!AHA95&amp;" ")</f>
        <v xml:space="preserve">--ITC_inst= </v>
      </c>
      <c r="AHB95" s="3" t="str">
        <f>("--"&amp;$A95&amp;"="&amp;Input!AHB95&amp;" ")</f>
        <v xml:space="preserve">--ITC_inst= </v>
      </c>
      <c r="AHC95" s="3" t="str">
        <f>("--"&amp;$A95&amp;"="&amp;Input!AHC95&amp;" ")</f>
        <v xml:space="preserve">--ITC_inst= </v>
      </c>
      <c r="AHD95" s="3" t="str">
        <f>("--"&amp;$A95&amp;"="&amp;Input!AHD95&amp;" ")</f>
        <v xml:space="preserve">--ITC_inst= </v>
      </c>
      <c r="AHE95" s="3" t="str">
        <f>("--"&amp;$A95&amp;"="&amp;Input!AHE95&amp;" ")</f>
        <v xml:space="preserve">--ITC_inst= </v>
      </c>
      <c r="AHF95" s="3" t="str">
        <f>("--"&amp;$A95&amp;"="&amp;Input!AHF95&amp;" ")</f>
        <v xml:space="preserve">--ITC_inst= </v>
      </c>
      <c r="AHG95" s="3" t="str">
        <f>("--"&amp;$A95&amp;"="&amp;Input!AHG95&amp;" ")</f>
        <v xml:space="preserve">--ITC_inst= </v>
      </c>
      <c r="AHH95" s="3" t="str">
        <f>("--"&amp;$A95&amp;"="&amp;Input!AHH95&amp;" ")</f>
        <v xml:space="preserve">--ITC_inst= </v>
      </c>
      <c r="AHI95" s="3" t="str">
        <f>("--"&amp;$A95&amp;"="&amp;Input!AHI95&amp;" ")</f>
        <v xml:space="preserve">--ITC_inst= </v>
      </c>
      <c r="AHJ95" s="3" t="str">
        <f>("--"&amp;$A95&amp;"="&amp;Input!AHJ95&amp;" ")</f>
        <v xml:space="preserve">--ITC_inst= </v>
      </c>
      <c r="AHK95" s="3" t="str">
        <f>("--"&amp;$A95&amp;"="&amp;Input!AHK95&amp;" ")</f>
        <v xml:space="preserve">--ITC_inst= </v>
      </c>
      <c r="AHL95" s="3" t="str">
        <f>("--"&amp;$A95&amp;"="&amp;Input!AHL95&amp;" ")</f>
        <v xml:space="preserve">--ITC_inst= </v>
      </c>
      <c r="AHM95" s="3" t="str">
        <f>("--"&amp;$A95&amp;"="&amp;Input!AHM95&amp;" ")</f>
        <v xml:space="preserve">--ITC_inst= </v>
      </c>
      <c r="AHN95" s="3" t="str">
        <f>("--"&amp;$A95&amp;"="&amp;Input!AHN95&amp;" ")</f>
        <v xml:space="preserve">--ITC_inst= </v>
      </c>
      <c r="AHO95" s="3" t="str">
        <f>("--"&amp;$A95&amp;"="&amp;Input!AHO95&amp;" ")</f>
        <v xml:space="preserve">--ITC_inst= </v>
      </c>
      <c r="AHP95" s="3" t="str">
        <f>("--"&amp;$A95&amp;"="&amp;Input!AHP95&amp;" ")</f>
        <v xml:space="preserve">--ITC_inst= </v>
      </c>
      <c r="AHQ95" s="3" t="str">
        <f>("--"&amp;$A95&amp;"="&amp;Input!AHQ95&amp;" ")</f>
        <v xml:space="preserve">--ITC_inst= </v>
      </c>
      <c r="AHR95" s="3" t="str">
        <f>("--"&amp;$A95&amp;"="&amp;Input!AHR95&amp;" ")</f>
        <v xml:space="preserve">--ITC_inst= </v>
      </c>
      <c r="AHS95" s="3" t="str">
        <f>("--"&amp;$A95&amp;"="&amp;Input!AHS95&amp;" ")</f>
        <v xml:space="preserve">--ITC_inst= </v>
      </c>
      <c r="AHT95" s="3" t="str">
        <f>("--"&amp;$A95&amp;"="&amp;Input!AHT95&amp;" ")</f>
        <v xml:space="preserve">--ITC_inst= </v>
      </c>
      <c r="AHU95" s="3" t="str">
        <f>("--"&amp;$A95&amp;"="&amp;Input!AHU95&amp;" ")</f>
        <v xml:space="preserve">--ITC_inst= </v>
      </c>
      <c r="AHV95" s="3" t="str">
        <f>("--"&amp;$A95&amp;"="&amp;Input!AHV95&amp;" ")</f>
        <v xml:space="preserve">--ITC_inst= </v>
      </c>
      <c r="AHW95" s="3" t="str">
        <f>("--"&amp;$A95&amp;"="&amp;Input!AHW95&amp;" ")</f>
        <v xml:space="preserve">--ITC_inst= </v>
      </c>
      <c r="AHX95" s="3" t="str">
        <f>("--"&amp;$A95&amp;"="&amp;Input!AHX95&amp;" ")</f>
        <v xml:space="preserve">--ITC_inst= </v>
      </c>
      <c r="AHY95" s="3" t="str">
        <f>("--"&amp;$A95&amp;"="&amp;Input!AHY95&amp;" ")</f>
        <v xml:space="preserve">--ITC_inst= </v>
      </c>
      <c r="AHZ95" s="3" t="str">
        <f>("--"&amp;$A95&amp;"="&amp;Input!AHZ95&amp;" ")</f>
        <v xml:space="preserve">--ITC_inst= </v>
      </c>
      <c r="AIA95" s="3" t="str">
        <f>("--"&amp;$A95&amp;"="&amp;Input!AIA95&amp;" ")</f>
        <v xml:space="preserve">--ITC_inst= </v>
      </c>
      <c r="AIB95" s="3" t="str">
        <f>("--"&amp;$A95&amp;"="&amp;Input!AIB95&amp;" ")</f>
        <v xml:space="preserve">--ITC_inst= </v>
      </c>
      <c r="AIC95" s="3" t="str">
        <f>("--"&amp;$A95&amp;"="&amp;Input!AIC95&amp;" ")</f>
        <v xml:space="preserve">--ITC_inst= </v>
      </c>
      <c r="AID95" s="3" t="str">
        <f>("--"&amp;$A95&amp;"="&amp;Input!AID95&amp;" ")</f>
        <v xml:space="preserve">--ITC_inst= </v>
      </c>
      <c r="AIE95" s="3" t="str">
        <f>("--"&amp;$A95&amp;"="&amp;Input!AIE95&amp;" ")</f>
        <v xml:space="preserve">--ITC_inst= </v>
      </c>
      <c r="AIF95" s="3" t="str">
        <f>("--"&amp;$A95&amp;"="&amp;Input!AIF95&amp;" ")</f>
        <v xml:space="preserve">--ITC_inst= </v>
      </c>
      <c r="AIG95" s="3" t="str">
        <f>("--"&amp;$A95&amp;"="&amp;Input!AIG95&amp;" ")</f>
        <v xml:space="preserve">--ITC_inst= </v>
      </c>
      <c r="AIH95" s="3" t="str">
        <f>("--"&amp;$A95&amp;"="&amp;Input!AIH95&amp;" ")</f>
        <v xml:space="preserve">--ITC_inst= </v>
      </c>
      <c r="AII95" s="3" t="str">
        <f>("--"&amp;$A95&amp;"="&amp;Input!AII95&amp;" ")</f>
        <v xml:space="preserve">--ITC_inst= </v>
      </c>
      <c r="AIJ95" s="3" t="str">
        <f>("--"&amp;$A95&amp;"="&amp;Input!AIJ95&amp;" ")</f>
        <v xml:space="preserve">--ITC_inst= </v>
      </c>
      <c r="AIK95" s="3" t="str">
        <f>("--"&amp;$A95&amp;"="&amp;Input!AIK95&amp;" ")</f>
        <v xml:space="preserve">--ITC_inst= </v>
      </c>
      <c r="AIL95" s="3" t="str">
        <f>("--"&amp;$A95&amp;"="&amp;Input!AIL95&amp;" ")</f>
        <v xml:space="preserve">--ITC_inst= </v>
      </c>
      <c r="AIM95" s="3" t="str">
        <f>("--"&amp;$A95&amp;"="&amp;Input!AIM95&amp;" ")</f>
        <v xml:space="preserve">--ITC_inst= </v>
      </c>
      <c r="AIN95" s="3" t="str">
        <f>("--"&amp;$A95&amp;"="&amp;Input!AIN95&amp;" ")</f>
        <v xml:space="preserve">--ITC_inst= </v>
      </c>
      <c r="AIO95" s="3" t="str">
        <f>("--"&amp;$A95&amp;"="&amp;Input!AIO95&amp;" ")</f>
        <v xml:space="preserve">--ITC_inst= </v>
      </c>
      <c r="AIP95" s="3" t="str">
        <f>("--"&amp;$A95&amp;"="&amp;Input!AIP95&amp;" ")</f>
        <v xml:space="preserve">--ITC_inst= </v>
      </c>
      <c r="AIQ95" s="3" t="str">
        <f>("--"&amp;$A95&amp;"="&amp;Input!AIQ95&amp;" ")</f>
        <v xml:space="preserve">--ITC_inst= </v>
      </c>
      <c r="AIR95" s="3" t="str">
        <f>("--"&amp;$A95&amp;"="&amp;Input!AIR95&amp;" ")</f>
        <v xml:space="preserve">--ITC_inst= </v>
      </c>
      <c r="AIS95" s="3" t="str">
        <f>("--"&amp;$A95&amp;"="&amp;Input!AIS95&amp;" ")</f>
        <v xml:space="preserve">--ITC_inst= </v>
      </c>
      <c r="AIT95" s="3" t="str">
        <f>("--"&amp;$A95&amp;"="&amp;Input!AIT95&amp;" ")</f>
        <v xml:space="preserve">--ITC_inst= </v>
      </c>
      <c r="AIU95" s="3" t="str">
        <f>("--"&amp;$A95&amp;"="&amp;Input!AIU95&amp;" ")</f>
        <v xml:space="preserve">--ITC_inst= </v>
      </c>
      <c r="AIV95" s="3" t="str">
        <f>("--"&amp;$A95&amp;"="&amp;Input!AIV95&amp;" ")</f>
        <v xml:space="preserve">--ITC_inst= </v>
      </c>
      <c r="AIW95" s="3" t="str">
        <f>("--"&amp;$A95&amp;"="&amp;Input!AIW95&amp;" ")</f>
        <v xml:space="preserve">--ITC_inst= </v>
      </c>
      <c r="AIX95" s="3" t="str">
        <f>("--"&amp;$A95&amp;"="&amp;Input!AIX95&amp;" ")</f>
        <v xml:space="preserve">--ITC_inst= </v>
      </c>
      <c r="AIY95" s="3" t="str">
        <f>("--"&amp;$A95&amp;"="&amp;Input!AIY95&amp;" ")</f>
        <v xml:space="preserve">--ITC_inst= </v>
      </c>
      <c r="AIZ95" s="3" t="str">
        <f>("--"&amp;$A95&amp;"="&amp;Input!AIZ95&amp;" ")</f>
        <v xml:space="preserve">--ITC_inst= </v>
      </c>
      <c r="AJA95" s="3" t="str">
        <f>("--"&amp;$A95&amp;"="&amp;Input!AJA95&amp;" ")</f>
        <v xml:space="preserve">--ITC_inst= </v>
      </c>
      <c r="AJB95" s="3" t="str">
        <f>("--"&amp;$A95&amp;"="&amp;Input!AJB95&amp;" ")</f>
        <v xml:space="preserve">--ITC_inst= </v>
      </c>
      <c r="AJC95" s="3" t="str">
        <f>("--"&amp;$A95&amp;"="&amp;Input!AJC95&amp;" ")</f>
        <v xml:space="preserve">--ITC_inst= </v>
      </c>
      <c r="AJD95" s="3" t="str">
        <f>("--"&amp;$A95&amp;"="&amp;Input!AJD95&amp;" ")</f>
        <v xml:space="preserve">--ITC_inst= </v>
      </c>
      <c r="AJE95" s="3" t="str">
        <f>("--"&amp;$A95&amp;"="&amp;Input!AJE95&amp;" ")</f>
        <v xml:space="preserve">--ITC_inst= </v>
      </c>
      <c r="AJF95" s="3" t="str">
        <f>("--"&amp;$A95&amp;"="&amp;Input!AJF95&amp;" ")</f>
        <v xml:space="preserve">--ITC_inst= </v>
      </c>
      <c r="AJG95" s="3" t="str">
        <f>("--"&amp;$A95&amp;"="&amp;Input!AJG95&amp;" ")</f>
        <v xml:space="preserve">--ITC_inst= </v>
      </c>
      <c r="AJH95" s="3" t="str">
        <f>("--"&amp;$A95&amp;"="&amp;Input!AJH95&amp;" ")</f>
        <v xml:space="preserve">--ITC_inst= </v>
      </c>
      <c r="AJI95" s="3" t="str">
        <f>("--"&amp;$A95&amp;"="&amp;Input!AJI95&amp;" ")</f>
        <v xml:space="preserve">--ITC_inst= </v>
      </c>
      <c r="AJJ95" s="3" t="str">
        <f>("--"&amp;$A95&amp;"="&amp;Input!AJJ95&amp;" ")</f>
        <v xml:space="preserve">--ITC_inst= </v>
      </c>
      <c r="AJK95" s="3" t="str">
        <f>("--"&amp;$A95&amp;"="&amp;Input!AJK95&amp;" ")</f>
        <v xml:space="preserve">--ITC_inst= </v>
      </c>
      <c r="AJL95" s="3" t="str">
        <f>("--"&amp;$A95&amp;"="&amp;Input!AJL95&amp;" ")</f>
        <v xml:space="preserve">--ITC_inst= </v>
      </c>
      <c r="AJM95" s="3" t="str">
        <f>("--"&amp;$A95&amp;"="&amp;Input!AJM95&amp;" ")</f>
        <v xml:space="preserve">--ITC_inst= </v>
      </c>
      <c r="AJN95" s="3" t="str">
        <f>("--"&amp;$A95&amp;"="&amp;Input!AJN95&amp;" ")</f>
        <v xml:space="preserve">--ITC_inst= </v>
      </c>
      <c r="AJO95" s="3" t="str">
        <f>("--"&amp;$A95&amp;"="&amp;Input!AJO95&amp;" ")</f>
        <v xml:space="preserve">--ITC_inst= </v>
      </c>
      <c r="AJP95" s="3" t="str">
        <f>("--"&amp;$A95&amp;"="&amp;Input!AJP95&amp;" ")</f>
        <v xml:space="preserve">--ITC_inst= </v>
      </c>
      <c r="AJQ95" s="3" t="str">
        <f>("--"&amp;$A95&amp;"="&amp;Input!AJQ95&amp;" ")</f>
        <v xml:space="preserve">--ITC_inst= </v>
      </c>
      <c r="AJR95" s="3" t="str">
        <f>("--"&amp;$A95&amp;"="&amp;Input!AJR95&amp;" ")</f>
        <v xml:space="preserve">--ITC_inst= </v>
      </c>
      <c r="AJS95" s="3" t="str">
        <f>("--"&amp;$A95&amp;"="&amp;Input!AJS95&amp;" ")</f>
        <v xml:space="preserve">--ITC_inst= </v>
      </c>
      <c r="AJT95" s="3" t="str">
        <f>("--"&amp;$A95&amp;"="&amp;Input!AJT95&amp;" ")</f>
        <v xml:space="preserve">--ITC_inst= </v>
      </c>
      <c r="AJU95" s="3" t="str">
        <f>("--"&amp;$A95&amp;"="&amp;Input!AJU95&amp;" ")</f>
        <v xml:space="preserve">--ITC_inst= </v>
      </c>
      <c r="AJV95" s="3" t="str">
        <f>("--"&amp;$A95&amp;"="&amp;Input!AJV95&amp;" ")</f>
        <v xml:space="preserve">--ITC_inst= </v>
      </c>
      <c r="AJW95" s="3" t="str">
        <f>("--"&amp;$A95&amp;"="&amp;Input!AJW95&amp;" ")</f>
        <v xml:space="preserve">--ITC_inst= </v>
      </c>
      <c r="AJX95" s="3" t="str">
        <f>("--"&amp;$A95&amp;"="&amp;Input!AJX95&amp;" ")</f>
        <v xml:space="preserve">--ITC_inst= </v>
      </c>
      <c r="AJY95" s="3" t="str">
        <f>("--"&amp;$A95&amp;"="&amp;Input!AJY95&amp;" ")</f>
        <v xml:space="preserve">--ITC_inst= </v>
      </c>
      <c r="AJZ95" s="3" t="str">
        <f>("--"&amp;$A95&amp;"="&amp;Input!AJZ95&amp;" ")</f>
        <v xml:space="preserve">--ITC_inst= </v>
      </c>
      <c r="AKA95" s="3" t="str">
        <f>("--"&amp;$A95&amp;"="&amp;Input!AKA95&amp;" ")</f>
        <v xml:space="preserve">--ITC_inst= </v>
      </c>
      <c r="AKB95" s="3" t="str">
        <f>("--"&amp;$A95&amp;"="&amp;Input!AKB95&amp;" ")</f>
        <v xml:space="preserve">--ITC_inst= </v>
      </c>
      <c r="AKC95" s="3" t="str">
        <f>("--"&amp;$A95&amp;"="&amp;Input!AKC95&amp;" ")</f>
        <v xml:space="preserve">--ITC_inst= </v>
      </c>
      <c r="AKD95" s="3" t="str">
        <f>("--"&amp;$A95&amp;"="&amp;Input!AKD95&amp;" ")</f>
        <v xml:space="preserve">--ITC_inst= </v>
      </c>
      <c r="AKE95" s="3" t="str">
        <f>("--"&amp;$A95&amp;"="&amp;Input!AKE95&amp;" ")</f>
        <v xml:space="preserve">--ITC_inst= </v>
      </c>
      <c r="AKF95" s="3" t="str">
        <f>("--"&amp;$A95&amp;"="&amp;Input!AKF95&amp;" ")</f>
        <v xml:space="preserve">--ITC_inst= </v>
      </c>
      <c r="AKG95" s="3" t="str">
        <f>("--"&amp;$A95&amp;"="&amp;Input!AKG95&amp;" ")</f>
        <v xml:space="preserve">--ITC_inst= </v>
      </c>
      <c r="AKH95" s="3" t="str">
        <f>("--"&amp;$A95&amp;"="&amp;Input!AKH95&amp;" ")</f>
        <v xml:space="preserve">--ITC_inst= </v>
      </c>
      <c r="AKI95" s="3" t="str">
        <f>("--"&amp;$A95&amp;"="&amp;Input!AKI95&amp;" ")</f>
        <v xml:space="preserve">--ITC_inst= </v>
      </c>
      <c r="AKJ95" s="3" t="str">
        <f>("--"&amp;$A95&amp;"="&amp;Input!AKJ95&amp;" ")</f>
        <v xml:space="preserve">--ITC_inst= </v>
      </c>
      <c r="AKK95" s="3" t="str">
        <f>("--"&amp;$A95&amp;"="&amp;Input!AKK95&amp;" ")</f>
        <v xml:space="preserve">--ITC_inst= </v>
      </c>
      <c r="AKL95" s="3" t="str">
        <f>("--"&amp;$A95&amp;"="&amp;Input!AKL95&amp;" ")</f>
        <v xml:space="preserve">--ITC_inst= </v>
      </c>
      <c r="AKM95" s="3" t="str">
        <f>("--"&amp;$A95&amp;"="&amp;Input!AKM95&amp;" ")</f>
        <v xml:space="preserve">--ITC_inst= </v>
      </c>
      <c r="AKN95" s="3" t="str">
        <f>("--"&amp;$A95&amp;"="&amp;Input!AKN95&amp;" ")</f>
        <v xml:space="preserve">--ITC_inst= </v>
      </c>
      <c r="AKO95" s="3" t="str">
        <f>("--"&amp;$A95&amp;"="&amp;Input!AKO95&amp;" ")</f>
        <v xml:space="preserve">--ITC_inst= </v>
      </c>
      <c r="AKP95" s="3" t="str">
        <f>("--"&amp;$A95&amp;"="&amp;Input!AKP95&amp;" ")</f>
        <v xml:space="preserve">--ITC_inst= </v>
      </c>
      <c r="AKQ95" s="3" t="str">
        <f>("--"&amp;$A95&amp;"="&amp;Input!AKQ95&amp;" ")</f>
        <v xml:space="preserve">--ITC_inst= </v>
      </c>
      <c r="AKR95" s="3" t="str">
        <f>("--"&amp;$A95&amp;"="&amp;Input!AKR95&amp;" ")</f>
        <v xml:space="preserve">--ITC_inst= </v>
      </c>
      <c r="AKS95" s="3" t="str">
        <f>("--"&amp;$A95&amp;"="&amp;Input!AKS95&amp;" ")</f>
        <v xml:space="preserve">--ITC_inst= </v>
      </c>
      <c r="AKT95" s="3" t="str">
        <f>("--"&amp;$A95&amp;"="&amp;Input!AKT95&amp;" ")</f>
        <v xml:space="preserve">--ITC_inst= </v>
      </c>
      <c r="AKU95" s="3" t="str">
        <f>("--"&amp;$A95&amp;"="&amp;Input!AKU95&amp;" ")</f>
        <v xml:space="preserve">--ITC_inst= </v>
      </c>
      <c r="AKV95" s="3" t="str">
        <f>("--"&amp;$A95&amp;"="&amp;Input!AKV95&amp;" ")</f>
        <v xml:space="preserve">--ITC_inst= </v>
      </c>
      <c r="AKW95" s="3" t="str">
        <f>("--"&amp;$A95&amp;"="&amp;Input!AKW95&amp;" ")</f>
        <v xml:space="preserve">--ITC_inst= </v>
      </c>
      <c r="AKX95" s="3" t="str">
        <f>("--"&amp;$A95&amp;"="&amp;Input!AKX95&amp;" ")</f>
        <v xml:space="preserve">--ITC_inst= </v>
      </c>
      <c r="AKY95" s="3" t="str">
        <f>("--"&amp;$A95&amp;"="&amp;Input!AKY95&amp;" ")</f>
        <v xml:space="preserve">--ITC_inst= </v>
      </c>
      <c r="AKZ95" s="3" t="str">
        <f>("--"&amp;$A95&amp;"="&amp;Input!AKZ95&amp;" ")</f>
        <v xml:space="preserve">--ITC_inst= </v>
      </c>
      <c r="ALA95" s="3" t="str">
        <f>("--"&amp;$A95&amp;"="&amp;Input!ALA95&amp;" ")</f>
        <v xml:space="preserve">--ITC_inst= </v>
      </c>
      <c r="ALB95" s="3" t="str">
        <f>("--"&amp;$A95&amp;"="&amp;Input!ALB95&amp;" ")</f>
        <v xml:space="preserve">--ITC_inst= </v>
      </c>
      <c r="ALC95" s="3" t="str">
        <f>("--"&amp;$A95&amp;"="&amp;Input!ALC95&amp;" ")</f>
        <v xml:space="preserve">--ITC_inst= </v>
      </c>
      <c r="ALD95" s="3" t="str">
        <f>("--"&amp;$A95&amp;"="&amp;Input!ALD95&amp;" ")</f>
        <v xml:space="preserve">--ITC_inst= </v>
      </c>
      <c r="ALE95" s="3" t="str">
        <f>("--"&amp;$A95&amp;"="&amp;Input!ALE95&amp;" ")</f>
        <v xml:space="preserve">--ITC_inst= </v>
      </c>
      <c r="ALF95" s="3" t="str">
        <f>("--"&amp;$A95&amp;"="&amp;Input!ALF95&amp;" ")</f>
        <v xml:space="preserve">--ITC_inst= </v>
      </c>
      <c r="ALG95" s="3" t="str">
        <f>("--"&amp;$A95&amp;"="&amp;Input!ALG95&amp;" ")</f>
        <v xml:space="preserve">--ITC_inst= </v>
      </c>
      <c r="ALH95" s="3" t="str">
        <f>("--"&amp;$A95&amp;"="&amp;Input!ALH95&amp;" ")</f>
        <v xml:space="preserve">--ITC_inst= </v>
      </c>
      <c r="ALI95" s="3" t="str">
        <f>("--"&amp;$A95&amp;"="&amp;Input!ALI95&amp;" ")</f>
        <v xml:space="preserve">--ITC_inst= </v>
      </c>
      <c r="ALJ95" s="3" t="str">
        <f>("--"&amp;$A95&amp;"="&amp;Input!ALJ95&amp;" ")</f>
        <v xml:space="preserve">--ITC_inst= </v>
      </c>
      <c r="ALK95" s="3" t="str">
        <f>("--"&amp;$A95&amp;"="&amp;Input!ALK95&amp;" ")</f>
        <v xml:space="preserve">--ITC_inst= </v>
      </c>
      <c r="ALL95" s="3" t="str">
        <f>("--"&amp;$A95&amp;"="&amp;Input!ALL95&amp;" ")</f>
        <v xml:space="preserve">--ITC_inst= </v>
      </c>
      <c r="ALM95" s="3" t="str">
        <f>("--"&amp;$A95&amp;"="&amp;Input!ALM95&amp;" ")</f>
        <v xml:space="preserve">--ITC_inst= </v>
      </c>
    </row>
    <row r="96" spans="1:1001" s="7" customFormat="1" x14ac:dyDescent="0.3">
      <c r="A96" s="5" t="str">
        <f>Input!A96</f>
        <v>current_int_instance</v>
      </c>
      <c r="B96" s="3" t="str">
        <f>("--"&amp;$A96&amp;"="&amp;Input!B96&amp;" ")</f>
        <v xml:space="preserve">--current_int_instance=-1 </v>
      </c>
      <c r="C96" s="3" t="str">
        <f>("--"&amp;$A96&amp;"="&amp;Input!C96&amp;" ")</f>
        <v xml:space="preserve">--current_int_instance=-1 </v>
      </c>
      <c r="D96" s="3" t="str">
        <f>("--"&amp;$A96&amp;"="&amp;Input!D96&amp;" ")</f>
        <v xml:space="preserve">--current_int_instance=-1 </v>
      </c>
      <c r="E96" s="3" t="str">
        <f>("--"&amp;$A96&amp;"="&amp;Input!E96&amp;" ")</f>
        <v xml:space="preserve">--current_int_instance=-1 </v>
      </c>
      <c r="F96" s="3" t="str">
        <f>("--"&amp;$A96&amp;"="&amp;Input!F96&amp;" ")</f>
        <v xml:space="preserve">--current_int_instance=-1 </v>
      </c>
      <c r="G96" s="3" t="str">
        <f>("--"&amp;$A96&amp;"="&amp;Input!G96&amp;" ")</f>
        <v xml:space="preserve">--current_int_instance=-1 </v>
      </c>
      <c r="H96" s="3" t="str">
        <f>("--"&amp;$A96&amp;"="&amp;Input!H96&amp;" ")</f>
        <v xml:space="preserve">--current_int_instance=-1 </v>
      </c>
      <c r="I96" s="3" t="str">
        <f>("--"&amp;$A96&amp;"="&amp;Input!I96&amp;" ")</f>
        <v xml:space="preserve">--current_int_instance=-1 </v>
      </c>
      <c r="J96" s="3" t="str">
        <f>("--"&amp;$A96&amp;"="&amp;Input!J96&amp;" ")</f>
        <v xml:space="preserve">--current_int_instance=-1 </v>
      </c>
      <c r="K96" s="3" t="str">
        <f>("--"&amp;$A96&amp;"="&amp;Input!K96&amp;" ")</f>
        <v xml:space="preserve">--current_int_instance=-1 </v>
      </c>
      <c r="L96" s="3" t="str">
        <f>("--"&amp;$A96&amp;"="&amp;Input!L96&amp;" ")</f>
        <v xml:space="preserve">--current_int_instance=-1 </v>
      </c>
      <c r="M96" s="3" t="str">
        <f>("--"&amp;$A96&amp;"="&amp;Input!M96&amp;" ")</f>
        <v xml:space="preserve">--current_int_instance=-1 </v>
      </c>
      <c r="N96" s="3" t="str">
        <f>("--"&amp;$A96&amp;"="&amp;Input!N96&amp;" ")</f>
        <v xml:space="preserve">--current_int_instance=-1 </v>
      </c>
      <c r="O96" s="3" t="str">
        <f>("--"&amp;$A96&amp;"="&amp;Input!O96&amp;" ")</f>
        <v xml:space="preserve">--current_int_instance=-1 </v>
      </c>
      <c r="P96" s="3" t="str">
        <f>("--"&amp;$A96&amp;"="&amp;Input!P96&amp;" ")</f>
        <v xml:space="preserve">--current_int_instance=-1 </v>
      </c>
      <c r="Q96" s="3" t="str">
        <f>("--"&amp;$A96&amp;"="&amp;Input!Q96&amp;" ")</f>
        <v xml:space="preserve">--current_int_instance=-1 </v>
      </c>
      <c r="R96" s="3" t="str">
        <f>("--"&amp;$A96&amp;"="&amp;Input!R96&amp;" ")</f>
        <v xml:space="preserve">--current_int_instance=-1 </v>
      </c>
      <c r="S96" s="3" t="str">
        <f>("--"&amp;$A96&amp;"="&amp;Input!S96&amp;" ")</f>
        <v xml:space="preserve">--current_int_instance=-1 </v>
      </c>
      <c r="T96" s="3" t="str">
        <f>("--"&amp;$A96&amp;"="&amp;Input!T96&amp;" ")</f>
        <v xml:space="preserve">--current_int_instance=-1 </v>
      </c>
      <c r="U96" s="3" t="str">
        <f>("--"&amp;$A96&amp;"="&amp;Input!U96&amp;" ")</f>
        <v xml:space="preserve">--current_int_instance=-1 </v>
      </c>
      <c r="V96" s="3" t="str">
        <f>("--"&amp;$A96&amp;"="&amp;Input!V96&amp;" ")</f>
        <v xml:space="preserve">--current_int_instance=-1 </v>
      </c>
      <c r="W96" s="3" t="str">
        <f>("--"&amp;$A96&amp;"="&amp;Input!W96&amp;" ")</f>
        <v xml:space="preserve">--current_int_instance=-1 </v>
      </c>
      <c r="X96" s="3" t="str">
        <f>("--"&amp;$A96&amp;"="&amp;Input!X96&amp;" ")</f>
        <v xml:space="preserve">--current_int_instance=-1 </v>
      </c>
      <c r="Y96" s="3" t="str">
        <f>("--"&amp;$A96&amp;"="&amp;Input!Y96&amp;" ")</f>
        <v xml:space="preserve">--current_int_instance=-1 </v>
      </c>
      <c r="Z96" s="3" t="str">
        <f>("--"&amp;$A96&amp;"="&amp;Input!Z96&amp;" ")</f>
        <v xml:space="preserve">--current_int_instance=-1 </v>
      </c>
      <c r="AA96" s="3" t="str">
        <f>("--"&amp;$A96&amp;"="&amp;Input!AA96&amp;" ")</f>
        <v xml:space="preserve">--current_int_instance=-1 </v>
      </c>
      <c r="AB96" s="3" t="str">
        <f>("--"&amp;$A96&amp;"="&amp;Input!AB96&amp;" ")</f>
        <v xml:space="preserve">--current_int_instance=-1 </v>
      </c>
      <c r="AC96" s="3" t="str">
        <f>("--"&amp;$A96&amp;"="&amp;Input!AC96&amp;" ")</f>
        <v xml:space="preserve">--current_int_instance=-1 </v>
      </c>
      <c r="AD96" s="3" t="str">
        <f>("--"&amp;$A96&amp;"="&amp;Input!AD96&amp;" ")</f>
        <v xml:space="preserve">--current_int_instance=-1 </v>
      </c>
      <c r="AE96" s="3" t="str">
        <f>("--"&amp;$A96&amp;"="&amp;Input!AE96&amp;" ")</f>
        <v xml:space="preserve">--current_int_instance=-1 </v>
      </c>
      <c r="AF96" s="3" t="str">
        <f>("--"&amp;$A96&amp;"="&amp;Input!AF96&amp;" ")</f>
        <v xml:space="preserve">--current_int_instance=-1 </v>
      </c>
      <c r="AG96" s="3" t="str">
        <f>("--"&amp;$A96&amp;"="&amp;Input!AG96&amp;" ")</f>
        <v xml:space="preserve">--current_int_instance=-1 </v>
      </c>
      <c r="AH96" s="3" t="str">
        <f>("--"&amp;$A96&amp;"="&amp;Input!AH96&amp;" ")</f>
        <v xml:space="preserve">--current_int_instance=-1 </v>
      </c>
      <c r="AI96" s="3" t="str">
        <f>("--"&amp;$A96&amp;"="&amp;Input!AI96&amp;" ")</f>
        <v xml:space="preserve">--current_int_instance=-1 </v>
      </c>
      <c r="AJ96" s="3" t="str">
        <f>("--"&amp;$A96&amp;"="&amp;Input!AJ96&amp;" ")</f>
        <v xml:space="preserve">--current_int_instance=-1 </v>
      </c>
      <c r="AK96" s="3" t="str">
        <f>("--"&amp;$A96&amp;"="&amp;Input!AK96&amp;" ")</f>
        <v xml:space="preserve">--current_int_instance=-1 </v>
      </c>
      <c r="AL96" s="3" t="str">
        <f>("--"&amp;$A96&amp;"="&amp;Input!AL96&amp;" ")</f>
        <v xml:space="preserve">--current_int_instance=-1 </v>
      </c>
      <c r="AM96" s="3" t="str">
        <f>("--"&amp;$A96&amp;"="&amp;Input!AM96&amp;" ")</f>
        <v xml:space="preserve">--current_int_instance=-1 </v>
      </c>
      <c r="AN96" s="3" t="str">
        <f>("--"&amp;$A96&amp;"="&amp;Input!AN96&amp;" ")</f>
        <v xml:space="preserve">--current_int_instance=-1 </v>
      </c>
      <c r="AO96" s="3" t="str">
        <f>("--"&amp;$A96&amp;"="&amp;Input!AO96&amp;" ")</f>
        <v xml:space="preserve">--current_int_instance=-1 </v>
      </c>
      <c r="AP96" s="3" t="str">
        <f>("--"&amp;$A96&amp;"="&amp;Input!AP96&amp;" ")</f>
        <v xml:space="preserve">--current_int_instance=-1 </v>
      </c>
      <c r="AQ96" s="3" t="str">
        <f>("--"&amp;$A96&amp;"="&amp;Input!AQ96&amp;" ")</f>
        <v xml:space="preserve">--current_int_instance= </v>
      </c>
      <c r="AR96" s="3" t="str">
        <f>("--"&amp;$A96&amp;"="&amp;Input!AR96&amp;" ")</f>
        <v xml:space="preserve">--current_int_instance= </v>
      </c>
      <c r="AS96" s="3" t="str">
        <f>("--"&amp;$A96&amp;"="&amp;Input!AS96&amp;" ")</f>
        <v xml:space="preserve">--current_int_instance= </v>
      </c>
      <c r="AT96" s="3" t="str">
        <f>("--"&amp;$A96&amp;"="&amp;Input!AT96&amp;" ")</f>
        <v xml:space="preserve">--current_int_instance= </v>
      </c>
      <c r="AU96" s="3" t="str">
        <f>("--"&amp;$A96&amp;"="&amp;Input!AU96&amp;" ")</f>
        <v xml:space="preserve">--current_int_instance= </v>
      </c>
      <c r="AV96" s="3" t="str">
        <f>("--"&amp;$A96&amp;"="&amp;Input!AV96&amp;" ")</f>
        <v xml:space="preserve">--current_int_instance= </v>
      </c>
      <c r="AW96" s="3" t="str">
        <f>("--"&amp;$A96&amp;"="&amp;Input!AW96&amp;" ")</f>
        <v xml:space="preserve">--current_int_instance= </v>
      </c>
      <c r="AX96" s="3" t="str">
        <f>("--"&amp;$A96&amp;"="&amp;Input!AX96&amp;" ")</f>
        <v xml:space="preserve">--current_int_instance= </v>
      </c>
      <c r="AY96" s="3" t="str">
        <f>("--"&amp;$A96&amp;"="&amp;Input!AY96&amp;" ")</f>
        <v xml:space="preserve">--current_int_instance= </v>
      </c>
      <c r="AZ96" s="3" t="str">
        <f>("--"&amp;$A96&amp;"="&amp;Input!AZ96&amp;" ")</f>
        <v xml:space="preserve">--current_int_instance= </v>
      </c>
      <c r="BA96" s="3" t="str">
        <f>("--"&amp;$A96&amp;"="&amp;Input!BA96&amp;" ")</f>
        <v xml:space="preserve">--current_int_instance= </v>
      </c>
      <c r="BB96" s="3" t="str">
        <f>("--"&amp;$A96&amp;"="&amp;Input!BB96&amp;" ")</f>
        <v xml:space="preserve">--current_int_instance= </v>
      </c>
      <c r="BC96" s="3" t="str">
        <f>("--"&amp;$A96&amp;"="&amp;Input!BC96&amp;" ")</f>
        <v xml:space="preserve">--current_int_instance= </v>
      </c>
      <c r="BD96" s="3" t="str">
        <f>("--"&amp;$A96&amp;"="&amp;Input!BD96&amp;" ")</f>
        <v xml:space="preserve">--current_int_instance= </v>
      </c>
      <c r="BE96" s="3" t="str">
        <f>("--"&amp;$A96&amp;"="&amp;Input!BE96&amp;" ")</f>
        <v xml:space="preserve">--current_int_instance= </v>
      </c>
      <c r="BF96" s="3" t="str">
        <f>("--"&amp;$A96&amp;"="&amp;Input!BF96&amp;" ")</f>
        <v xml:space="preserve">--current_int_instance= </v>
      </c>
      <c r="BG96" s="3" t="str">
        <f>("--"&amp;$A96&amp;"="&amp;Input!BG96&amp;" ")</f>
        <v xml:space="preserve">--current_int_instance= </v>
      </c>
      <c r="BH96" s="3" t="str">
        <f>("--"&amp;$A96&amp;"="&amp;Input!BH96&amp;" ")</f>
        <v xml:space="preserve">--current_int_instance= </v>
      </c>
      <c r="BI96" s="3" t="str">
        <f>("--"&amp;$A96&amp;"="&amp;Input!BI96&amp;" ")</f>
        <v xml:space="preserve">--current_int_instance= </v>
      </c>
      <c r="BJ96" s="3" t="str">
        <f>("--"&amp;$A96&amp;"="&amp;Input!BJ96&amp;" ")</f>
        <v xml:space="preserve">--current_int_instance= </v>
      </c>
      <c r="BK96" s="3" t="str">
        <f>("--"&amp;$A96&amp;"="&amp;Input!BK96&amp;" ")</f>
        <v xml:space="preserve">--current_int_instance= </v>
      </c>
      <c r="BL96" s="3" t="str">
        <f>("--"&amp;$A96&amp;"="&amp;Input!BL96&amp;" ")</f>
        <v xml:space="preserve">--current_int_instance= </v>
      </c>
      <c r="BM96" s="3" t="str">
        <f>("--"&amp;$A96&amp;"="&amp;Input!BM96&amp;" ")</f>
        <v xml:space="preserve">--current_int_instance= </v>
      </c>
      <c r="BN96" s="3" t="str">
        <f>("--"&amp;$A96&amp;"="&amp;Input!BN96&amp;" ")</f>
        <v xml:space="preserve">--current_int_instance= </v>
      </c>
      <c r="BO96" s="3" t="str">
        <f>("--"&amp;$A96&amp;"="&amp;Input!BO96&amp;" ")</f>
        <v xml:space="preserve">--current_int_instance= </v>
      </c>
      <c r="BP96" s="3" t="str">
        <f>("--"&amp;$A96&amp;"="&amp;Input!BP96&amp;" ")</f>
        <v xml:space="preserve">--current_int_instance= </v>
      </c>
      <c r="BQ96" s="3" t="str">
        <f>("--"&amp;$A96&amp;"="&amp;Input!BQ96&amp;" ")</f>
        <v xml:space="preserve">--current_int_instance= </v>
      </c>
      <c r="BR96" s="3" t="str">
        <f>("--"&amp;$A96&amp;"="&amp;Input!BR96&amp;" ")</f>
        <v xml:space="preserve">--current_int_instance= </v>
      </c>
      <c r="BS96" s="3" t="str">
        <f>("--"&amp;$A96&amp;"="&amp;Input!BS96&amp;" ")</f>
        <v xml:space="preserve">--current_int_instance= </v>
      </c>
      <c r="BT96" s="3" t="str">
        <f>("--"&amp;$A96&amp;"="&amp;Input!BT96&amp;" ")</f>
        <v xml:space="preserve">--current_int_instance= </v>
      </c>
      <c r="BU96" s="3" t="str">
        <f>("--"&amp;$A96&amp;"="&amp;Input!BU96&amp;" ")</f>
        <v xml:space="preserve">--current_int_instance= </v>
      </c>
      <c r="BV96" s="3" t="str">
        <f>("--"&amp;$A96&amp;"="&amp;Input!BV96&amp;" ")</f>
        <v xml:space="preserve">--current_int_instance= </v>
      </c>
      <c r="BW96" s="3" t="str">
        <f>("--"&amp;$A96&amp;"="&amp;Input!BW96&amp;" ")</f>
        <v xml:space="preserve">--current_int_instance= </v>
      </c>
      <c r="BX96" s="3" t="str">
        <f>("--"&amp;$A96&amp;"="&amp;Input!BX96&amp;" ")</f>
        <v xml:space="preserve">--current_int_instance= </v>
      </c>
      <c r="BY96" s="3" t="str">
        <f>("--"&amp;$A96&amp;"="&amp;Input!BY96&amp;" ")</f>
        <v xml:space="preserve">--current_int_instance= </v>
      </c>
      <c r="BZ96" s="3" t="str">
        <f>("--"&amp;$A96&amp;"="&amp;Input!BZ96&amp;" ")</f>
        <v xml:space="preserve">--current_int_instance= </v>
      </c>
      <c r="CA96" s="3" t="str">
        <f>("--"&amp;$A96&amp;"="&amp;Input!CA96&amp;" ")</f>
        <v xml:space="preserve">--current_int_instance= </v>
      </c>
      <c r="CB96" s="3" t="str">
        <f>("--"&amp;$A96&amp;"="&amp;Input!CB96&amp;" ")</f>
        <v xml:space="preserve">--current_int_instance= </v>
      </c>
      <c r="CC96" s="3" t="str">
        <f>("--"&amp;$A96&amp;"="&amp;Input!CC96&amp;" ")</f>
        <v xml:space="preserve">--current_int_instance= </v>
      </c>
      <c r="CD96" s="3" t="str">
        <f>("--"&amp;$A96&amp;"="&amp;Input!CD96&amp;" ")</f>
        <v xml:space="preserve">--current_int_instance= </v>
      </c>
      <c r="CE96" s="3" t="str">
        <f>("--"&amp;$A96&amp;"="&amp;Input!CE96&amp;" ")</f>
        <v xml:space="preserve">--current_int_instance= </v>
      </c>
      <c r="CF96" s="3" t="str">
        <f>("--"&amp;$A96&amp;"="&amp;Input!CF96&amp;" ")</f>
        <v xml:space="preserve">--current_int_instance= </v>
      </c>
      <c r="CG96" s="3" t="str">
        <f>("--"&amp;$A96&amp;"="&amp;Input!CG96&amp;" ")</f>
        <v xml:space="preserve">--current_int_instance= </v>
      </c>
      <c r="CH96" s="3" t="str">
        <f>("--"&amp;$A96&amp;"="&amp;Input!CH96&amp;" ")</f>
        <v xml:space="preserve">--current_int_instance= </v>
      </c>
      <c r="CI96" s="3" t="str">
        <f>("--"&amp;$A96&amp;"="&amp;Input!CI96&amp;" ")</f>
        <v xml:space="preserve">--current_int_instance= </v>
      </c>
      <c r="CJ96" s="3" t="str">
        <f>("--"&amp;$A96&amp;"="&amp;Input!CJ96&amp;" ")</f>
        <v xml:space="preserve">--current_int_instance= </v>
      </c>
      <c r="CK96" s="3" t="str">
        <f>("--"&amp;$A96&amp;"="&amp;Input!CK96&amp;" ")</f>
        <v xml:space="preserve">--current_int_instance= </v>
      </c>
      <c r="CL96" s="3" t="str">
        <f>("--"&amp;$A96&amp;"="&amp;Input!CL96&amp;" ")</f>
        <v xml:space="preserve">--current_int_instance= </v>
      </c>
      <c r="CM96" s="3" t="str">
        <f>("--"&amp;$A96&amp;"="&amp;Input!CM96&amp;" ")</f>
        <v xml:space="preserve">--current_int_instance= </v>
      </c>
      <c r="CN96" s="3" t="str">
        <f>("--"&amp;$A96&amp;"="&amp;Input!CN96&amp;" ")</f>
        <v xml:space="preserve">--current_int_instance= </v>
      </c>
      <c r="CO96" s="3" t="str">
        <f>("--"&amp;$A96&amp;"="&amp;Input!CO96&amp;" ")</f>
        <v xml:space="preserve">--current_int_instance= </v>
      </c>
      <c r="CP96" s="3" t="str">
        <f>("--"&amp;$A96&amp;"="&amp;Input!CP96&amp;" ")</f>
        <v xml:space="preserve">--current_int_instance= </v>
      </c>
      <c r="CQ96" s="3" t="str">
        <f>("--"&amp;$A96&amp;"="&amp;Input!CQ96&amp;" ")</f>
        <v xml:space="preserve">--current_int_instance= </v>
      </c>
      <c r="CR96" s="3" t="str">
        <f>("--"&amp;$A96&amp;"="&amp;Input!CR96&amp;" ")</f>
        <v xml:space="preserve">--current_int_instance= </v>
      </c>
      <c r="CS96" s="3" t="str">
        <f>("--"&amp;$A96&amp;"="&amp;Input!CS96&amp;" ")</f>
        <v xml:space="preserve">--current_int_instance= </v>
      </c>
      <c r="CT96" s="3" t="str">
        <f>("--"&amp;$A96&amp;"="&amp;Input!CT96&amp;" ")</f>
        <v xml:space="preserve">--current_int_instance= </v>
      </c>
      <c r="CU96" s="3" t="str">
        <f>("--"&amp;$A96&amp;"="&amp;Input!CU96&amp;" ")</f>
        <v xml:space="preserve">--current_int_instance= </v>
      </c>
      <c r="CV96" s="3" t="str">
        <f>("--"&amp;$A96&amp;"="&amp;Input!CV96&amp;" ")</f>
        <v xml:space="preserve">--current_int_instance= </v>
      </c>
      <c r="CW96" s="3" t="str">
        <f>("--"&amp;$A96&amp;"="&amp;Input!CW96&amp;" ")</f>
        <v xml:space="preserve">--current_int_instance= </v>
      </c>
      <c r="CX96" s="3" t="str">
        <f>("--"&amp;$A96&amp;"="&amp;Input!CX96&amp;" ")</f>
        <v xml:space="preserve">--current_int_instance= </v>
      </c>
      <c r="CY96" s="3" t="str">
        <f>("--"&amp;$A96&amp;"="&amp;Input!CY96&amp;" ")</f>
        <v xml:space="preserve">--current_int_instance= </v>
      </c>
      <c r="CZ96" s="3" t="str">
        <f>("--"&amp;$A96&amp;"="&amp;Input!CZ96&amp;" ")</f>
        <v xml:space="preserve">--current_int_instance= </v>
      </c>
      <c r="DA96" s="3" t="str">
        <f>("--"&amp;$A96&amp;"="&amp;Input!DA96&amp;" ")</f>
        <v xml:space="preserve">--current_int_instance= </v>
      </c>
      <c r="DB96" s="3" t="str">
        <f>("--"&amp;$A96&amp;"="&amp;Input!DB96&amp;" ")</f>
        <v xml:space="preserve">--current_int_instance= </v>
      </c>
      <c r="DC96" s="3" t="str">
        <f>("--"&amp;$A96&amp;"="&amp;Input!DC96&amp;" ")</f>
        <v xml:space="preserve">--current_int_instance= </v>
      </c>
      <c r="DD96" s="3" t="str">
        <f>("--"&amp;$A96&amp;"="&amp;Input!DD96&amp;" ")</f>
        <v xml:space="preserve">--current_int_instance= </v>
      </c>
      <c r="DE96" s="3" t="str">
        <f>("--"&amp;$A96&amp;"="&amp;Input!DE96&amp;" ")</f>
        <v xml:space="preserve">--current_int_instance= </v>
      </c>
      <c r="DF96" s="3" t="str">
        <f>("--"&amp;$A96&amp;"="&amp;Input!DF96&amp;" ")</f>
        <v xml:space="preserve">--current_int_instance= </v>
      </c>
      <c r="DG96" s="3" t="str">
        <f>("--"&amp;$A96&amp;"="&amp;Input!DG96&amp;" ")</f>
        <v xml:space="preserve">--current_int_instance= </v>
      </c>
      <c r="DH96" s="3" t="str">
        <f>("--"&amp;$A96&amp;"="&amp;Input!DH96&amp;" ")</f>
        <v xml:space="preserve">--current_int_instance= </v>
      </c>
      <c r="DI96" s="3" t="str">
        <f>("--"&amp;$A96&amp;"="&amp;Input!DI96&amp;" ")</f>
        <v xml:space="preserve">--current_int_instance= </v>
      </c>
      <c r="DJ96" s="3" t="str">
        <f>("--"&amp;$A96&amp;"="&amp;Input!DJ96&amp;" ")</f>
        <v xml:space="preserve">--current_int_instance= </v>
      </c>
      <c r="DK96" s="3" t="str">
        <f>("--"&amp;$A96&amp;"="&amp;Input!DK96&amp;" ")</f>
        <v xml:space="preserve">--current_int_instance= </v>
      </c>
      <c r="DL96" s="3" t="str">
        <f>("--"&amp;$A96&amp;"="&amp;Input!DL96&amp;" ")</f>
        <v xml:space="preserve">--current_int_instance= </v>
      </c>
      <c r="DM96" s="3" t="str">
        <f>("--"&amp;$A96&amp;"="&amp;Input!DM96&amp;" ")</f>
        <v xml:space="preserve">--current_int_instance= </v>
      </c>
      <c r="DN96" s="3" t="str">
        <f>("--"&amp;$A96&amp;"="&amp;Input!DN96&amp;" ")</f>
        <v xml:space="preserve">--current_int_instance= </v>
      </c>
      <c r="DO96" s="3" t="str">
        <f>("--"&amp;$A96&amp;"="&amp;Input!DO96&amp;" ")</f>
        <v xml:space="preserve">--current_int_instance= </v>
      </c>
      <c r="DP96" s="3" t="str">
        <f>("--"&amp;$A96&amp;"="&amp;Input!DP96&amp;" ")</f>
        <v xml:space="preserve">--current_int_instance= </v>
      </c>
      <c r="DQ96" s="3" t="str">
        <f>("--"&amp;$A96&amp;"="&amp;Input!DQ96&amp;" ")</f>
        <v xml:space="preserve">--current_int_instance= </v>
      </c>
      <c r="DR96" s="3" t="str">
        <f>("--"&amp;$A96&amp;"="&amp;Input!DR96&amp;" ")</f>
        <v xml:space="preserve">--current_int_instance= </v>
      </c>
      <c r="DS96" s="3" t="str">
        <f>("--"&amp;$A96&amp;"="&amp;Input!DS96&amp;" ")</f>
        <v xml:space="preserve">--current_int_instance= </v>
      </c>
      <c r="DT96" s="3" t="str">
        <f>("--"&amp;$A96&amp;"="&amp;Input!DT96&amp;" ")</f>
        <v xml:space="preserve">--current_int_instance= </v>
      </c>
      <c r="DU96" s="3" t="str">
        <f>("--"&amp;$A96&amp;"="&amp;Input!DU96&amp;" ")</f>
        <v xml:space="preserve">--current_int_instance= </v>
      </c>
      <c r="DV96" s="3" t="str">
        <f>("--"&amp;$A96&amp;"="&amp;Input!DV96&amp;" ")</f>
        <v xml:space="preserve">--current_int_instance= </v>
      </c>
      <c r="DW96" s="3" t="str">
        <f>("--"&amp;$A96&amp;"="&amp;Input!DW96&amp;" ")</f>
        <v xml:space="preserve">--current_int_instance= </v>
      </c>
      <c r="DX96" s="3" t="str">
        <f>("--"&amp;$A96&amp;"="&amp;Input!DX96&amp;" ")</f>
        <v xml:space="preserve">--current_int_instance= </v>
      </c>
      <c r="DY96" s="3" t="str">
        <f>("--"&amp;$A96&amp;"="&amp;Input!DY96&amp;" ")</f>
        <v xml:space="preserve">--current_int_instance= </v>
      </c>
      <c r="DZ96" s="3" t="str">
        <f>("--"&amp;$A96&amp;"="&amp;Input!DZ96&amp;" ")</f>
        <v xml:space="preserve">--current_int_instance= </v>
      </c>
      <c r="EA96" s="3" t="str">
        <f>("--"&amp;$A96&amp;"="&amp;Input!EA96&amp;" ")</f>
        <v xml:space="preserve">--current_int_instance= </v>
      </c>
      <c r="EB96" s="3" t="str">
        <f>("--"&amp;$A96&amp;"="&amp;Input!EB96&amp;" ")</f>
        <v xml:space="preserve">--current_int_instance= </v>
      </c>
      <c r="EC96" s="3" t="str">
        <f>("--"&amp;$A96&amp;"="&amp;Input!EC96&amp;" ")</f>
        <v xml:space="preserve">--current_int_instance= </v>
      </c>
      <c r="ED96" s="3" t="str">
        <f>("--"&amp;$A96&amp;"="&amp;Input!ED96&amp;" ")</f>
        <v xml:space="preserve">--current_int_instance= </v>
      </c>
      <c r="EE96" s="3" t="str">
        <f>("--"&amp;$A96&amp;"="&amp;Input!EE96&amp;" ")</f>
        <v xml:space="preserve">--current_int_instance= </v>
      </c>
      <c r="EF96" s="3" t="str">
        <f>("--"&amp;$A96&amp;"="&amp;Input!EF96&amp;" ")</f>
        <v xml:space="preserve">--current_int_instance= </v>
      </c>
      <c r="EG96" s="3" t="str">
        <f>("--"&amp;$A96&amp;"="&amp;Input!EG96&amp;" ")</f>
        <v xml:space="preserve">--current_int_instance= </v>
      </c>
      <c r="EH96" s="3" t="str">
        <f>("--"&amp;$A96&amp;"="&amp;Input!EH96&amp;" ")</f>
        <v xml:space="preserve">--current_int_instance= </v>
      </c>
      <c r="EI96" s="3" t="str">
        <f>("--"&amp;$A96&amp;"="&amp;Input!EI96&amp;" ")</f>
        <v xml:space="preserve">--current_int_instance= </v>
      </c>
      <c r="EJ96" s="3" t="str">
        <f>("--"&amp;$A96&amp;"="&amp;Input!EJ96&amp;" ")</f>
        <v xml:space="preserve">--current_int_instance= </v>
      </c>
      <c r="EK96" s="3" t="str">
        <f>("--"&amp;$A96&amp;"="&amp;Input!EK96&amp;" ")</f>
        <v xml:space="preserve">--current_int_instance= </v>
      </c>
      <c r="EL96" s="3" t="str">
        <f>("--"&amp;$A96&amp;"="&amp;Input!EL96&amp;" ")</f>
        <v xml:space="preserve">--current_int_instance= </v>
      </c>
      <c r="EM96" s="3" t="str">
        <f>("--"&amp;$A96&amp;"="&amp;Input!EM96&amp;" ")</f>
        <v xml:space="preserve">--current_int_instance= </v>
      </c>
      <c r="EN96" s="3" t="str">
        <f>("--"&amp;$A96&amp;"="&amp;Input!EN96&amp;" ")</f>
        <v xml:space="preserve">--current_int_instance= </v>
      </c>
      <c r="EO96" s="3" t="str">
        <f>("--"&amp;$A96&amp;"="&amp;Input!EO96&amp;" ")</f>
        <v xml:space="preserve">--current_int_instance= </v>
      </c>
      <c r="EP96" s="3" t="str">
        <f>("--"&amp;$A96&amp;"="&amp;Input!EP96&amp;" ")</f>
        <v xml:space="preserve">--current_int_instance= </v>
      </c>
      <c r="EQ96" s="3" t="str">
        <f>("--"&amp;$A96&amp;"="&amp;Input!EQ96&amp;" ")</f>
        <v xml:space="preserve">--current_int_instance= </v>
      </c>
      <c r="ER96" s="3" t="str">
        <f>("--"&amp;$A96&amp;"="&amp;Input!ER96&amp;" ")</f>
        <v xml:space="preserve">--current_int_instance= </v>
      </c>
      <c r="ES96" s="3" t="str">
        <f>("--"&amp;$A96&amp;"="&amp;Input!ES96&amp;" ")</f>
        <v xml:space="preserve">--current_int_instance= </v>
      </c>
      <c r="ET96" s="3" t="str">
        <f>("--"&amp;$A96&amp;"="&amp;Input!ET96&amp;" ")</f>
        <v xml:space="preserve">--current_int_instance= </v>
      </c>
      <c r="EU96" s="3" t="str">
        <f>("--"&amp;$A96&amp;"="&amp;Input!EU96&amp;" ")</f>
        <v xml:space="preserve">--current_int_instance= </v>
      </c>
      <c r="EV96" s="3" t="str">
        <f>("--"&amp;$A96&amp;"="&amp;Input!EV96&amp;" ")</f>
        <v xml:space="preserve">--current_int_instance= </v>
      </c>
      <c r="EW96" s="3" t="str">
        <f>("--"&amp;$A96&amp;"="&amp;Input!EW96&amp;" ")</f>
        <v xml:space="preserve">--current_int_instance= </v>
      </c>
      <c r="EX96" s="3" t="str">
        <f>("--"&amp;$A96&amp;"="&amp;Input!EX96&amp;" ")</f>
        <v xml:space="preserve">--current_int_instance= </v>
      </c>
      <c r="EY96" s="3" t="str">
        <f>("--"&amp;$A96&amp;"="&amp;Input!EY96&amp;" ")</f>
        <v xml:space="preserve">--current_int_instance= </v>
      </c>
      <c r="EZ96" s="3" t="str">
        <f>("--"&amp;$A96&amp;"="&amp;Input!EZ96&amp;" ")</f>
        <v xml:space="preserve">--current_int_instance= </v>
      </c>
      <c r="FA96" s="3" t="str">
        <f>("--"&amp;$A96&amp;"="&amp;Input!FA96&amp;" ")</f>
        <v xml:space="preserve">--current_int_instance= </v>
      </c>
      <c r="FB96" s="3" t="str">
        <f>("--"&amp;$A96&amp;"="&amp;Input!FB96&amp;" ")</f>
        <v xml:space="preserve">--current_int_instance= </v>
      </c>
      <c r="FC96" s="3" t="str">
        <f>("--"&amp;$A96&amp;"="&amp;Input!FC96&amp;" ")</f>
        <v xml:space="preserve">--current_int_instance= </v>
      </c>
      <c r="FD96" s="3" t="str">
        <f>("--"&amp;$A96&amp;"="&amp;Input!FD96&amp;" ")</f>
        <v xml:space="preserve">--current_int_instance= </v>
      </c>
      <c r="FE96" s="3" t="str">
        <f>("--"&amp;$A96&amp;"="&amp;Input!FE96&amp;" ")</f>
        <v xml:space="preserve">--current_int_instance= </v>
      </c>
      <c r="FF96" s="3" t="str">
        <f>("--"&amp;$A96&amp;"="&amp;Input!FF96&amp;" ")</f>
        <v xml:space="preserve">--current_int_instance= </v>
      </c>
      <c r="FG96" s="3" t="str">
        <f>("--"&amp;$A96&amp;"="&amp;Input!FG96&amp;" ")</f>
        <v xml:space="preserve">--current_int_instance= </v>
      </c>
      <c r="FH96" s="3" t="str">
        <f>("--"&amp;$A96&amp;"="&amp;Input!FH96&amp;" ")</f>
        <v xml:space="preserve">--current_int_instance= </v>
      </c>
      <c r="FI96" s="3" t="str">
        <f>("--"&amp;$A96&amp;"="&amp;Input!FI96&amp;" ")</f>
        <v xml:space="preserve">--current_int_instance= </v>
      </c>
      <c r="FJ96" s="3" t="str">
        <f>("--"&amp;$A96&amp;"="&amp;Input!FJ96&amp;" ")</f>
        <v xml:space="preserve">--current_int_instance= </v>
      </c>
      <c r="FK96" s="3" t="str">
        <f>("--"&amp;$A96&amp;"="&amp;Input!FK96&amp;" ")</f>
        <v xml:space="preserve">--current_int_instance= </v>
      </c>
      <c r="FL96" s="3" t="str">
        <f>("--"&amp;$A96&amp;"="&amp;Input!FL96&amp;" ")</f>
        <v xml:space="preserve">--current_int_instance= </v>
      </c>
      <c r="FM96" s="3" t="str">
        <f>("--"&amp;$A96&amp;"="&amp;Input!FM96&amp;" ")</f>
        <v xml:space="preserve">--current_int_instance= </v>
      </c>
      <c r="FN96" s="3" t="str">
        <f>("--"&amp;$A96&amp;"="&amp;Input!FN96&amp;" ")</f>
        <v xml:space="preserve">--current_int_instance= </v>
      </c>
      <c r="FO96" s="3" t="str">
        <f>("--"&amp;$A96&amp;"="&amp;Input!FO96&amp;" ")</f>
        <v xml:space="preserve">--current_int_instance= </v>
      </c>
      <c r="FP96" s="3" t="str">
        <f>("--"&amp;$A96&amp;"="&amp;Input!FP96&amp;" ")</f>
        <v xml:space="preserve">--current_int_instance= </v>
      </c>
      <c r="FQ96" s="3" t="str">
        <f>("--"&amp;$A96&amp;"="&amp;Input!FQ96&amp;" ")</f>
        <v xml:space="preserve">--current_int_instance= </v>
      </c>
      <c r="FR96" s="3" t="str">
        <f>("--"&amp;$A96&amp;"="&amp;Input!FR96&amp;" ")</f>
        <v xml:space="preserve">--current_int_instance= </v>
      </c>
      <c r="FS96" s="3" t="str">
        <f>("--"&amp;$A96&amp;"="&amp;Input!FS96&amp;" ")</f>
        <v xml:space="preserve">--current_int_instance= </v>
      </c>
      <c r="FT96" s="3" t="str">
        <f>("--"&amp;$A96&amp;"="&amp;Input!FT96&amp;" ")</f>
        <v xml:space="preserve">--current_int_instance= </v>
      </c>
      <c r="FU96" s="3" t="str">
        <f>("--"&amp;$A96&amp;"="&amp;Input!FU96&amp;" ")</f>
        <v xml:space="preserve">--current_int_instance= </v>
      </c>
      <c r="FV96" s="3" t="str">
        <f>("--"&amp;$A96&amp;"="&amp;Input!FV96&amp;" ")</f>
        <v xml:space="preserve">--current_int_instance= </v>
      </c>
      <c r="FW96" s="3" t="str">
        <f>("--"&amp;$A96&amp;"="&amp;Input!FW96&amp;" ")</f>
        <v xml:space="preserve">--current_int_instance= </v>
      </c>
      <c r="FX96" s="3" t="str">
        <f>("--"&amp;$A96&amp;"="&amp;Input!FX96&amp;" ")</f>
        <v xml:space="preserve">--current_int_instance= </v>
      </c>
      <c r="FY96" s="3" t="str">
        <f>("--"&amp;$A96&amp;"="&amp;Input!FY96&amp;" ")</f>
        <v xml:space="preserve">--current_int_instance= </v>
      </c>
      <c r="FZ96" s="3" t="str">
        <f>("--"&amp;$A96&amp;"="&amp;Input!FZ96&amp;" ")</f>
        <v xml:space="preserve">--current_int_instance= </v>
      </c>
      <c r="GA96" s="3" t="str">
        <f>("--"&amp;$A96&amp;"="&amp;Input!GA96&amp;" ")</f>
        <v xml:space="preserve">--current_int_instance= </v>
      </c>
      <c r="GB96" s="3" t="str">
        <f>("--"&amp;$A96&amp;"="&amp;Input!GB96&amp;" ")</f>
        <v xml:space="preserve">--current_int_instance= </v>
      </c>
      <c r="GC96" s="3" t="str">
        <f>("--"&amp;$A96&amp;"="&amp;Input!GC96&amp;" ")</f>
        <v xml:space="preserve">--current_int_instance= </v>
      </c>
      <c r="GD96" s="3" t="str">
        <f>("--"&amp;$A96&amp;"="&amp;Input!GD96&amp;" ")</f>
        <v xml:space="preserve">--current_int_instance= </v>
      </c>
      <c r="GE96" s="3" t="str">
        <f>("--"&amp;$A96&amp;"="&amp;Input!GE96&amp;" ")</f>
        <v xml:space="preserve">--current_int_instance= </v>
      </c>
      <c r="GF96" s="3" t="str">
        <f>("--"&amp;$A96&amp;"="&amp;Input!GF96&amp;" ")</f>
        <v xml:space="preserve">--current_int_instance= </v>
      </c>
      <c r="GG96" s="3" t="str">
        <f>("--"&amp;$A96&amp;"="&amp;Input!GG96&amp;" ")</f>
        <v xml:space="preserve">--current_int_instance= </v>
      </c>
      <c r="GH96" s="3" t="str">
        <f>("--"&amp;$A96&amp;"="&amp;Input!GH96&amp;" ")</f>
        <v xml:space="preserve">--current_int_instance= </v>
      </c>
      <c r="GI96" s="3" t="str">
        <f>("--"&amp;$A96&amp;"="&amp;Input!GI96&amp;" ")</f>
        <v xml:space="preserve">--current_int_instance= </v>
      </c>
      <c r="GJ96" s="3" t="str">
        <f>("--"&amp;$A96&amp;"="&amp;Input!GJ96&amp;" ")</f>
        <v xml:space="preserve">--current_int_instance= </v>
      </c>
      <c r="GK96" s="3" t="str">
        <f>("--"&amp;$A96&amp;"="&amp;Input!GK96&amp;" ")</f>
        <v xml:space="preserve">--current_int_instance= </v>
      </c>
      <c r="GL96" s="3" t="str">
        <f>("--"&amp;$A96&amp;"="&amp;Input!GL96&amp;" ")</f>
        <v xml:space="preserve">--current_int_instance= </v>
      </c>
      <c r="GM96" s="3" t="str">
        <f>("--"&amp;$A96&amp;"="&amp;Input!GM96&amp;" ")</f>
        <v xml:space="preserve">--current_int_instance= </v>
      </c>
      <c r="GN96" s="3" t="str">
        <f>("--"&amp;$A96&amp;"="&amp;Input!GN96&amp;" ")</f>
        <v xml:space="preserve">--current_int_instance= </v>
      </c>
      <c r="GO96" s="3" t="str">
        <f>("--"&amp;$A96&amp;"="&amp;Input!GO96&amp;" ")</f>
        <v xml:space="preserve">--current_int_instance= </v>
      </c>
      <c r="GP96" s="3" t="str">
        <f>("--"&amp;$A96&amp;"="&amp;Input!GP96&amp;" ")</f>
        <v xml:space="preserve">--current_int_instance= </v>
      </c>
      <c r="GQ96" s="3" t="str">
        <f>("--"&amp;$A96&amp;"="&amp;Input!GQ96&amp;" ")</f>
        <v xml:space="preserve">--current_int_instance= </v>
      </c>
      <c r="GR96" s="3" t="str">
        <f>("--"&amp;$A96&amp;"="&amp;Input!GR96&amp;" ")</f>
        <v xml:space="preserve">--current_int_instance= </v>
      </c>
      <c r="GS96" s="3" t="str">
        <f>("--"&amp;$A96&amp;"="&amp;Input!GS96&amp;" ")</f>
        <v xml:space="preserve">--current_int_instance= </v>
      </c>
      <c r="GT96" s="3" t="str">
        <f>("--"&amp;$A96&amp;"="&amp;Input!GT96&amp;" ")</f>
        <v xml:space="preserve">--current_int_instance= </v>
      </c>
      <c r="GU96" s="3" t="str">
        <f>("--"&amp;$A96&amp;"="&amp;Input!GU96&amp;" ")</f>
        <v xml:space="preserve">--current_int_instance= </v>
      </c>
      <c r="GV96" s="3" t="str">
        <f>("--"&amp;$A96&amp;"="&amp;Input!GV96&amp;" ")</f>
        <v xml:space="preserve">--current_int_instance= </v>
      </c>
      <c r="GW96" s="3" t="str">
        <f>("--"&amp;$A96&amp;"="&amp;Input!GW96&amp;" ")</f>
        <v xml:space="preserve">--current_int_instance= </v>
      </c>
      <c r="GX96" s="3" t="str">
        <f>("--"&amp;$A96&amp;"="&amp;Input!GX96&amp;" ")</f>
        <v xml:space="preserve">--current_int_instance= </v>
      </c>
      <c r="GY96" s="3" t="str">
        <f>("--"&amp;$A96&amp;"="&amp;Input!GY96&amp;" ")</f>
        <v xml:space="preserve">--current_int_instance= </v>
      </c>
      <c r="GZ96" s="3" t="str">
        <f>("--"&amp;$A96&amp;"="&amp;Input!GZ96&amp;" ")</f>
        <v xml:space="preserve">--current_int_instance= </v>
      </c>
      <c r="HA96" s="3" t="str">
        <f>("--"&amp;$A96&amp;"="&amp;Input!HA96&amp;" ")</f>
        <v xml:space="preserve">--current_int_instance= </v>
      </c>
      <c r="HB96" s="3" t="str">
        <f>("--"&amp;$A96&amp;"="&amp;Input!HB96&amp;" ")</f>
        <v xml:space="preserve">--current_int_instance= </v>
      </c>
      <c r="HC96" s="3" t="str">
        <f>("--"&amp;$A96&amp;"="&amp;Input!HC96&amp;" ")</f>
        <v xml:space="preserve">--current_int_instance= </v>
      </c>
      <c r="HD96" s="3" t="str">
        <f>("--"&amp;$A96&amp;"="&amp;Input!HD96&amp;" ")</f>
        <v xml:space="preserve">--current_int_instance= </v>
      </c>
      <c r="HE96" s="3" t="str">
        <f>("--"&amp;$A96&amp;"="&amp;Input!HE96&amp;" ")</f>
        <v xml:space="preserve">--current_int_instance= </v>
      </c>
      <c r="HF96" s="3" t="str">
        <f>("--"&amp;$A96&amp;"="&amp;Input!HF96&amp;" ")</f>
        <v xml:space="preserve">--current_int_instance= </v>
      </c>
      <c r="HG96" s="3" t="str">
        <f>("--"&amp;$A96&amp;"="&amp;Input!HG96&amp;" ")</f>
        <v xml:space="preserve">--current_int_instance= </v>
      </c>
      <c r="HH96" s="3" t="str">
        <f>("--"&amp;$A96&amp;"="&amp;Input!HH96&amp;" ")</f>
        <v xml:space="preserve">--current_int_instance= </v>
      </c>
      <c r="HI96" s="3" t="str">
        <f>("--"&amp;$A96&amp;"="&amp;Input!HI96&amp;" ")</f>
        <v xml:space="preserve">--current_int_instance= </v>
      </c>
      <c r="HJ96" s="3" t="str">
        <f>("--"&amp;$A96&amp;"="&amp;Input!HJ96&amp;" ")</f>
        <v xml:space="preserve">--current_int_instance= </v>
      </c>
      <c r="HK96" s="3" t="str">
        <f>("--"&amp;$A96&amp;"="&amp;Input!HK96&amp;" ")</f>
        <v xml:space="preserve">--current_int_instance= </v>
      </c>
      <c r="HL96" s="3" t="str">
        <f>("--"&amp;$A96&amp;"="&amp;Input!HL96&amp;" ")</f>
        <v xml:space="preserve">--current_int_instance= </v>
      </c>
      <c r="HM96" s="3" t="str">
        <f>("--"&amp;$A96&amp;"="&amp;Input!HM96&amp;" ")</f>
        <v xml:space="preserve">--current_int_instance= </v>
      </c>
      <c r="HN96" s="3" t="str">
        <f>("--"&amp;$A96&amp;"="&amp;Input!HN96&amp;" ")</f>
        <v xml:space="preserve">--current_int_instance= </v>
      </c>
      <c r="HO96" s="3" t="str">
        <f>("--"&amp;$A96&amp;"="&amp;Input!HO96&amp;" ")</f>
        <v xml:space="preserve">--current_int_instance= </v>
      </c>
      <c r="HP96" s="3" t="str">
        <f>("--"&amp;$A96&amp;"="&amp;Input!HP96&amp;" ")</f>
        <v xml:space="preserve">--current_int_instance= </v>
      </c>
      <c r="HQ96" s="3" t="str">
        <f>("--"&amp;$A96&amp;"="&amp;Input!HQ96&amp;" ")</f>
        <v xml:space="preserve">--current_int_instance= </v>
      </c>
      <c r="HR96" s="3" t="str">
        <f>("--"&amp;$A96&amp;"="&amp;Input!HR96&amp;" ")</f>
        <v xml:space="preserve">--current_int_instance= </v>
      </c>
      <c r="HS96" s="3" t="str">
        <f>("--"&amp;$A96&amp;"="&amp;Input!HS96&amp;" ")</f>
        <v xml:space="preserve">--current_int_instance= </v>
      </c>
      <c r="HT96" s="3" t="str">
        <f>("--"&amp;$A96&amp;"="&amp;Input!HT96&amp;" ")</f>
        <v xml:space="preserve">--current_int_instance= </v>
      </c>
      <c r="HU96" s="3" t="str">
        <f>("--"&amp;$A96&amp;"="&amp;Input!HU96&amp;" ")</f>
        <v xml:space="preserve">--current_int_instance= </v>
      </c>
      <c r="HV96" s="3" t="str">
        <f>("--"&amp;$A96&amp;"="&amp;Input!HV96&amp;" ")</f>
        <v xml:space="preserve">--current_int_instance= </v>
      </c>
      <c r="HW96" s="3" t="str">
        <f>("--"&amp;$A96&amp;"="&amp;Input!HW96&amp;" ")</f>
        <v xml:space="preserve">--current_int_instance= </v>
      </c>
      <c r="HX96" s="3" t="str">
        <f>("--"&amp;$A96&amp;"="&amp;Input!HX96&amp;" ")</f>
        <v xml:space="preserve">--current_int_instance= </v>
      </c>
      <c r="HY96" s="3" t="str">
        <f>("--"&amp;$A96&amp;"="&amp;Input!HY96&amp;" ")</f>
        <v xml:space="preserve">--current_int_instance= </v>
      </c>
      <c r="HZ96" s="3" t="str">
        <f>("--"&amp;$A96&amp;"="&amp;Input!HZ96&amp;" ")</f>
        <v xml:space="preserve">--current_int_instance= </v>
      </c>
      <c r="IA96" s="3" t="str">
        <f>("--"&amp;$A96&amp;"="&amp;Input!IA96&amp;" ")</f>
        <v xml:space="preserve">--current_int_instance= </v>
      </c>
      <c r="IB96" s="3" t="str">
        <f>("--"&amp;$A96&amp;"="&amp;Input!IB96&amp;" ")</f>
        <v xml:space="preserve">--current_int_instance= </v>
      </c>
      <c r="IC96" s="3" t="str">
        <f>("--"&amp;$A96&amp;"="&amp;Input!IC96&amp;" ")</f>
        <v xml:space="preserve">--current_int_instance= </v>
      </c>
      <c r="ID96" s="3" t="str">
        <f>("--"&amp;$A96&amp;"="&amp;Input!ID96&amp;" ")</f>
        <v xml:space="preserve">--current_int_instance= </v>
      </c>
      <c r="IE96" s="3" t="str">
        <f>("--"&amp;$A96&amp;"="&amp;Input!IE96&amp;" ")</f>
        <v xml:space="preserve">--current_int_instance= </v>
      </c>
      <c r="IF96" s="3" t="str">
        <f>("--"&amp;$A96&amp;"="&amp;Input!IF96&amp;" ")</f>
        <v xml:space="preserve">--current_int_instance= </v>
      </c>
      <c r="IG96" s="3" t="str">
        <f>("--"&amp;$A96&amp;"="&amp;Input!IG96&amp;" ")</f>
        <v xml:space="preserve">--current_int_instance= </v>
      </c>
      <c r="IH96" s="3" t="str">
        <f>("--"&amp;$A96&amp;"="&amp;Input!IH96&amp;" ")</f>
        <v xml:space="preserve">--current_int_instance= </v>
      </c>
      <c r="II96" s="3" t="str">
        <f>("--"&amp;$A96&amp;"="&amp;Input!II96&amp;" ")</f>
        <v xml:space="preserve">--current_int_instance= </v>
      </c>
      <c r="IJ96" s="3" t="str">
        <f>("--"&amp;$A96&amp;"="&amp;Input!IJ96&amp;" ")</f>
        <v xml:space="preserve">--current_int_instance= </v>
      </c>
      <c r="IK96" s="3" t="str">
        <f>("--"&amp;$A96&amp;"="&amp;Input!IK96&amp;" ")</f>
        <v xml:space="preserve">--current_int_instance= </v>
      </c>
      <c r="IL96" s="3" t="str">
        <f>("--"&amp;$A96&amp;"="&amp;Input!IL96&amp;" ")</f>
        <v xml:space="preserve">--current_int_instance= </v>
      </c>
      <c r="IM96" s="3" t="str">
        <f>("--"&amp;$A96&amp;"="&amp;Input!IM96&amp;" ")</f>
        <v xml:space="preserve">--current_int_instance= </v>
      </c>
      <c r="IN96" s="3" t="str">
        <f>("--"&amp;$A96&amp;"="&amp;Input!IN96&amp;" ")</f>
        <v xml:space="preserve">--current_int_instance= </v>
      </c>
      <c r="IO96" s="3" t="str">
        <f>("--"&amp;$A96&amp;"="&amp;Input!IO96&amp;" ")</f>
        <v xml:space="preserve">--current_int_instance= </v>
      </c>
      <c r="IP96" s="3" t="str">
        <f>("--"&amp;$A96&amp;"="&amp;Input!IP96&amp;" ")</f>
        <v xml:space="preserve">--current_int_instance= </v>
      </c>
      <c r="IQ96" s="3" t="str">
        <f>("--"&amp;$A96&amp;"="&amp;Input!IQ96&amp;" ")</f>
        <v xml:space="preserve">--current_int_instance= </v>
      </c>
      <c r="IR96" s="3" t="str">
        <f>("--"&amp;$A96&amp;"="&amp;Input!IR96&amp;" ")</f>
        <v xml:space="preserve">--current_int_instance= </v>
      </c>
      <c r="IS96" s="3" t="str">
        <f>("--"&amp;$A96&amp;"="&amp;Input!IS96&amp;" ")</f>
        <v xml:space="preserve">--current_int_instance= </v>
      </c>
      <c r="IT96" s="3" t="str">
        <f>("--"&amp;$A96&amp;"="&amp;Input!IT96&amp;" ")</f>
        <v xml:space="preserve">--current_int_instance= </v>
      </c>
      <c r="IU96" s="3" t="str">
        <f>("--"&amp;$A96&amp;"="&amp;Input!IU96&amp;" ")</f>
        <v xml:space="preserve">--current_int_instance= </v>
      </c>
      <c r="IV96" s="3" t="str">
        <f>("--"&amp;$A96&amp;"="&amp;Input!IV96&amp;" ")</f>
        <v xml:space="preserve">--current_int_instance= </v>
      </c>
      <c r="IW96" s="3" t="str">
        <f>("--"&amp;$A96&amp;"="&amp;Input!IW96&amp;" ")</f>
        <v xml:space="preserve">--current_int_instance= </v>
      </c>
      <c r="IX96" s="3" t="str">
        <f>("--"&amp;$A96&amp;"="&amp;Input!IX96&amp;" ")</f>
        <v xml:space="preserve">--current_int_instance= </v>
      </c>
      <c r="IY96" s="3" t="str">
        <f>("--"&amp;$A96&amp;"="&amp;Input!IY96&amp;" ")</f>
        <v xml:space="preserve">--current_int_instance= </v>
      </c>
      <c r="IZ96" s="3" t="str">
        <f>("--"&amp;$A96&amp;"="&amp;Input!IZ96&amp;" ")</f>
        <v xml:space="preserve">--current_int_instance= </v>
      </c>
      <c r="JA96" s="3" t="str">
        <f>("--"&amp;$A96&amp;"="&amp;Input!JA96&amp;" ")</f>
        <v xml:space="preserve">--current_int_instance= </v>
      </c>
      <c r="JB96" s="3" t="str">
        <f>("--"&amp;$A96&amp;"="&amp;Input!JB96&amp;" ")</f>
        <v xml:space="preserve">--current_int_instance= </v>
      </c>
      <c r="JC96" s="3" t="str">
        <f>("--"&amp;$A96&amp;"="&amp;Input!JC96&amp;" ")</f>
        <v xml:space="preserve">--current_int_instance= </v>
      </c>
      <c r="JD96" s="3" t="str">
        <f>("--"&amp;$A96&amp;"="&amp;Input!JD96&amp;" ")</f>
        <v xml:space="preserve">--current_int_instance= </v>
      </c>
      <c r="JE96" s="3" t="str">
        <f>("--"&amp;$A96&amp;"="&amp;Input!JE96&amp;" ")</f>
        <v xml:space="preserve">--current_int_instance= </v>
      </c>
      <c r="JF96" s="3" t="str">
        <f>("--"&amp;$A96&amp;"="&amp;Input!JF96&amp;" ")</f>
        <v xml:space="preserve">--current_int_instance= </v>
      </c>
      <c r="JG96" s="3" t="str">
        <f>("--"&amp;$A96&amp;"="&amp;Input!JG96&amp;" ")</f>
        <v xml:space="preserve">--current_int_instance= </v>
      </c>
      <c r="JH96" s="3" t="str">
        <f>("--"&amp;$A96&amp;"="&amp;Input!JH96&amp;" ")</f>
        <v xml:space="preserve">--current_int_instance= </v>
      </c>
      <c r="JI96" s="3" t="str">
        <f>("--"&amp;$A96&amp;"="&amp;Input!JI96&amp;" ")</f>
        <v xml:space="preserve">--current_int_instance= </v>
      </c>
      <c r="JJ96" s="3" t="str">
        <f>("--"&amp;$A96&amp;"="&amp;Input!JJ96&amp;" ")</f>
        <v xml:space="preserve">--current_int_instance= </v>
      </c>
      <c r="JK96" s="3" t="str">
        <f>("--"&amp;$A96&amp;"="&amp;Input!JK96&amp;" ")</f>
        <v xml:space="preserve">--current_int_instance= </v>
      </c>
      <c r="JL96" s="3" t="str">
        <f>("--"&amp;$A96&amp;"="&amp;Input!JL96&amp;" ")</f>
        <v xml:space="preserve">--current_int_instance= </v>
      </c>
      <c r="JM96" s="3" t="str">
        <f>("--"&amp;$A96&amp;"="&amp;Input!JM96&amp;" ")</f>
        <v xml:space="preserve">--current_int_instance= </v>
      </c>
      <c r="JN96" s="3" t="str">
        <f>("--"&amp;$A96&amp;"="&amp;Input!JN96&amp;" ")</f>
        <v xml:space="preserve">--current_int_instance= </v>
      </c>
      <c r="JO96" s="3" t="str">
        <f>("--"&amp;$A96&amp;"="&amp;Input!JO96&amp;" ")</f>
        <v xml:space="preserve">--current_int_instance= </v>
      </c>
      <c r="JP96" s="3" t="str">
        <f>("--"&amp;$A96&amp;"="&amp;Input!JP96&amp;" ")</f>
        <v xml:space="preserve">--current_int_instance= </v>
      </c>
      <c r="JQ96" s="3" t="str">
        <f>("--"&amp;$A96&amp;"="&amp;Input!JQ96&amp;" ")</f>
        <v xml:space="preserve">--current_int_instance= </v>
      </c>
      <c r="JR96" s="3" t="str">
        <f>("--"&amp;$A96&amp;"="&amp;Input!JR96&amp;" ")</f>
        <v xml:space="preserve">--current_int_instance= </v>
      </c>
      <c r="JS96" s="3" t="str">
        <f>("--"&amp;$A96&amp;"="&amp;Input!JS96&amp;" ")</f>
        <v xml:space="preserve">--current_int_instance= </v>
      </c>
      <c r="JT96" s="3" t="str">
        <f>("--"&amp;$A96&amp;"="&amp;Input!JT96&amp;" ")</f>
        <v xml:space="preserve">--current_int_instance= </v>
      </c>
      <c r="JU96" s="3" t="str">
        <f>("--"&amp;$A96&amp;"="&amp;Input!JU96&amp;" ")</f>
        <v xml:space="preserve">--current_int_instance= </v>
      </c>
      <c r="JV96" s="3" t="str">
        <f>("--"&amp;$A96&amp;"="&amp;Input!JV96&amp;" ")</f>
        <v xml:space="preserve">--current_int_instance= </v>
      </c>
      <c r="JW96" s="3" t="str">
        <f>("--"&amp;$A96&amp;"="&amp;Input!JW96&amp;" ")</f>
        <v xml:space="preserve">--current_int_instance= </v>
      </c>
      <c r="JX96" s="3" t="str">
        <f>("--"&amp;$A96&amp;"="&amp;Input!JX96&amp;" ")</f>
        <v xml:space="preserve">--current_int_instance= </v>
      </c>
      <c r="JY96" s="3" t="str">
        <f>("--"&amp;$A96&amp;"="&amp;Input!JY96&amp;" ")</f>
        <v xml:space="preserve">--current_int_instance= </v>
      </c>
      <c r="JZ96" s="3" t="str">
        <f>("--"&amp;$A96&amp;"="&amp;Input!JZ96&amp;" ")</f>
        <v xml:space="preserve">--current_int_instance= </v>
      </c>
      <c r="KA96" s="3" t="str">
        <f>("--"&amp;$A96&amp;"="&amp;Input!KA96&amp;" ")</f>
        <v xml:space="preserve">--current_int_instance= </v>
      </c>
      <c r="KB96" s="3" t="str">
        <f>("--"&amp;$A96&amp;"="&amp;Input!KB96&amp;" ")</f>
        <v xml:space="preserve">--current_int_instance= </v>
      </c>
      <c r="KC96" s="3" t="str">
        <f>("--"&amp;$A96&amp;"="&amp;Input!KC96&amp;" ")</f>
        <v xml:space="preserve">--current_int_instance= </v>
      </c>
      <c r="KD96" s="3" t="str">
        <f>("--"&amp;$A96&amp;"="&amp;Input!KD96&amp;" ")</f>
        <v xml:space="preserve">--current_int_instance= </v>
      </c>
      <c r="KE96" s="3" t="str">
        <f>("--"&amp;$A96&amp;"="&amp;Input!KE96&amp;" ")</f>
        <v xml:space="preserve">--current_int_instance= </v>
      </c>
      <c r="KF96" s="3" t="str">
        <f>("--"&amp;$A96&amp;"="&amp;Input!KF96&amp;" ")</f>
        <v xml:space="preserve">--current_int_instance= </v>
      </c>
      <c r="KG96" s="3" t="str">
        <f>("--"&amp;$A96&amp;"="&amp;Input!KG96&amp;" ")</f>
        <v xml:space="preserve">--current_int_instance= </v>
      </c>
      <c r="KH96" s="3" t="str">
        <f>("--"&amp;$A96&amp;"="&amp;Input!KH96&amp;" ")</f>
        <v xml:space="preserve">--current_int_instance= </v>
      </c>
      <c r="KI96" s="3" t="str">
        <f>("--"&amp;$A96&amp;"="&amp;Input!KI96&amp;" ")</f>
        <v xml:space="preserve">--current_int_instance= </v>
      </c>
      <c r="KJ96" s="3" t="str">
        <f>("--"&amp;$A96&amp;"="&amp;Input!KJ96&amp;" ")</f>
        <v xml:space="preserve">--current_int_instance= </v>
      </c>
      <c r="KK96" s="3" t="str">
        <f>("--"&amp;$A96&amp;"="&amp;Input!KK96&amp;" ")</f>
        <v xml:space="preserve">--current_int_instance= </v>
      </c>
      <c r="KL96" s="3" t="str">
        <f>("--"&amp;$A96&amp;"="&amp;Input!KL96&amp;" ")</f>
        <v xml:space="preserve">--current_int_instance= </v>
      </c>
      <c r="KM96" s="3" t="str">
        <f>("--"&amp;$A96&amp;"="&amp;Input!KM96&amp;" ")</f>
        <v xml:space="preserve">--current_int_instance= </v>
      </c>
      <c r="KN96" s="3" t="str">
        <f>("--"&amp;$A96&amp;"="&amp;Input!KN96&amp;" ")</f>
        <v xml:space="preserve">--current_int_instance= </v>
      </c>
      <c r="KO96" s="3" t="str">
        <f>("--"&amp;$A96&amp;"="&amp;Input!KO96&amp;" ")</f>
        <v xml:space="preserve">--current_int_instance= </v>
      </c>
      <c r="KP96" s="3" t="str">
        <f>("--"&amp;$A96&amp;"="&amp;Input!KP96&amp;" ")</f>
        <v xml:space="preserve">--current_int_instance= </v>
      </c>
      <c r="KQ96" s="3" t="str">
        <f>("--"&amp;$A96&amp;"="&amp;Input!KQ96&amp;" ")</f>
        <v xml:space="preserve">--current_int_instance= </v>
      </c>
      <c r="KR96" s="3" t="str">
        <f>("--"&amp;$A96&amp;"="&amp;Input!KR96&amp;" ")</f>
        <v xml:space="preserve">--current_int_instance= </v>
      </c>
      <c r="KS96" s="3" t="str">
        <f>("--"&amp;$A96&amp;"="&amp;Input!KS96&amp;" ")</f>
        <v xml:space="preserve">--current_int_instance= </v>
      </c>
      <c r="KT96" s="3" t="str">
        <f>("--"&amp;$A96&amp;"="&amp;Input!KT96&amp;" ")</f>
        <v xml:space="preserve">--current_int_instance= </v>
      </c>
      <c r="KU96" s="3" t="str">
        <f>("--"&amp;$A96&amp;"="&amp;Input!KU96&amp;" ")</f>
        <v xml:space="preserve">--current_int_instance= </v>
      </c>
      <c r="KV96" s="3" t="str">
        <f>("--"&amp;$A96&amp;"="&amp;Input!KV96&amp;" ")</f>
        <v xml:space="preserve">--current_int_instance= </v>
      </c>
      <c r="KW96" s="3" t="str">
        <f>("--"&amp;$A96&amp;"="&amp;Input!KW96&amp;" ")</f>
        <v xml:space="preserve">--current_int_instance= </v>
      </c>
      <c r="KX96" s="3" t="str">
        <f>("--"&amp;$A96&amp;"="&amp;Input!KX96&amp;" ")</f>
        <v xml:space="preserve">--current_int_instance= </v>
      </c>
      <c r="KY96" s="3" t="str">
        <f>("--"&amp;$A96&amp;"="&amp;Input!KY96&amp;" ")</f>
        <v xml:space="preserve">--current_int_instance= </v>
      </c>
      <c r="KZ96" s="3" t="str">
        <f>("--"&amp;$A96&amp;"="&amp;Input!KZ96&amp;" ")</f>
        <v xml:space="preserve">--current_int_instance= </v>
      </c>
      <c r="LA96" s="3" t="str">
        <f>("--"&amp;$A96&amp;"="&amp;Input!LA96&amp;" ")</f>
        <v xml:space="preserve">--current_int_instance= </v>
      </c>
      <c r="LB96" s="3" t="str">
        <f>("--"&amp;$A96&amp;"="&amp;Input!LB96&amp;" ")</f>
        <v xml:space="preserve">--current_int_instance= </v>
      </c>
      <c r="LC96" s="3" t="str">
        <f>("--"&amp;$A96&amp;"="&amp;Input!LC96&amp;" ")</f>
        <v xml:space="preserve">--current_int_instance= </v>
      </c>
      <c r="LD96" s="3" t="str">
        <f>("--"&amp;$A96&amp;"="&amp;Input!LD96&amp;" ")</f>
        <v xml:space="preserve">--current_int_instance= </v>
      </c>
      <c r="LE96" s="3" t="str">
        <f>("--"&amp;$A96&amp;"="&amp;Input!LE96&amp;" ")</f>
        <v xml:space="preserve">--current_int_instance= </v>
      </c>
      <c r="LF96" s="3" t="str">
        <f>("--"&amp;$A96&amp;"="&amp;Input!LF96&amp;" ")</f>
        <v xml:space="preserve">--current_int_instance= </v>
      </c>
      <c r="LG96" s="3" t="str">
        <f>("--"&amp;$A96&amp;"="&amp;Input!LG96&amp;" ")</f>
        <v xml:space="preserve">--current_int_instance= </v>
      </c>
      <c r="LH96" s="3" t="str">
        <f>("--"&amp;$A96&amp;"="&amp;Input!LH96&amp;" ")</f>
        <v xml:space="preserve">--current_int_instance= </v>
      </c>
      <c r="LI96" s="3" t="str">
        <f>("--"&amp;$A96&amp;"="&amp;Input!LI96&amp;" ")</f>
        <v xml:space="preserve">--current_int_instance= </v>
      </c>
      <c r="LJ96" s="3" t="str">
        <f>("--"&amp;$A96&amp;"="&amp;Input!LJ96&amp;" ")</f>
        <v xml:space="preserve">--current_int_instance= </v>
      </c>
      <c r="LK96" s="3" t="str">
        <f>("--"&amp;$A96&amp;"="&amp;Input!LK96&amp;" ")</f>
        <v xml:space="preserve">--current_int_instance= </v>
      </c>
      <c r="LL96" s="3" t="str">
        <f>("--"&amp;$A96&amp;"="&amp;Input!LL96&amp;" ")</f>
        <v xml:space="preserve">--current_int_instance= </v>
      </c>
      <c r="LM96" s="3" t="str">
        <f>("--"&amp;$A96&amp;"="&amp;Input!LM96&amp;" ")</f>
        <v xml:space="preserve">--current_int_instance= </v>
      </c>
      <c r="LN96" s="3" t="str">
        <f>("--"&amp;$A96&amp;"="&amp;Input!LN96&amp;" ")</f>
        <v xml:space="preserve">--current_int_instance= </v>
      </c>
      <c r="LO96" s="3" t="str">
        <f>("--"&amp;$A96&amp;"="&amp;Input!LO96&amp;" ")</f>
        <v xml:space="preserve">--current_int_instance= </v>
      </c>
      <c r="LP96" s="3" t="str">
        <f>("--"&amp;$A96&amp;"="&amp;Input!LP96&amp;" ")</f>
        <v xml:space="preserve">--current_int_instance= </v>
      </c>
      <c r="LQ96" s="3" t="str">
        <f>("--"&amp;$A96&amp;"="&amp;Input!LQ96&amp;" ")</f>
        <v xml:space="preserve">--current_int_instance= </v>
      </c>
      <c r="LR96" s="3" t="str">
        <f>("--"&amp;$A96&amp;"="&amp;Input!LR96&amp;" ")</f>
        <v xml:space="preserve">--current_int_instance= </v>
      </c>
      <c r="LS96" s="3" t="str">
        <f>("--"&amp;$A96&amp;"="&amp;Input!LS96&amp;" ")</f>
        <v xml:space="preserve">--current_int_instance= </v>
      </c>
      <c r="LT96" s="3" t="str">
        <f>("--"&amp;$A96&amp;"="&amp;Input!LT96&amp;" ")</f>
        <v xml:space="preserve">--current_int_instance= </v>
      </c>
      <c r="LU96" s="3" t="str">
        <f>("--"&amp;$A96&amp;"="&amp;Input!LU96&amp;" ")</f>
        <v xml:space="preserve">--current_int_instance= </v>
      </c>
      <c r="LV96" s="3" t="str">
        <f>("--"&amp;$A96&amp;"="&amp;Input!LV96&amp;" ")</f>
        <v xml:space="preserve">--current_int_instance= </v>
      </c>
      <c r="LW96" s="3" t="str">
        <f>("--"&amp;$A96&amp;"="&amp;Input!LW96&amp;" ")</f>
        <v xml:space="preserve">--current_int_instance= </v>
      </c>
      <c r="LX96" s="3" t="str">
        <f>("--"&amp;$A96&amp;"="&amp;Input!LX96&amp;" ")</f>
        <v xml:space="preserve">--current_int_instance= </v>
      </c>
      <c r="LY96" s="3" t="str">
        <f>("--"&amp;$A96&amp;"="&amp;Input!LY96&amp;" ")</f>
        <v xml:space="preserve">--current_int_instance= </v>
      </c>
      <c r="LZ96" s="3" t="str">
        <f>("--"&amp;$A96&amp;"="&amp;Input!LZ96&amp;" ")</f>
        <v xml:space="preserve">--current_int_instance= </v>
      </c>
      <c r="MA96" s="3" t="str">
        <f>("--"&amp;$A96&amp;"="&amp;Input!MA96&amp;" ")</f>
        <v xml:space="preserve">--current_int_instance= </v>
      </c>
      <c r="MB96" s="3" t="str">
        <f>("--"&amp;$A96&amp;"="&amp;Input!MB96&amp;" ")</f>
        <v xml:space="preserve">--current_int_instance= </v>
      </c>
      <c r="MC96" s="3" t="str">
        <f>("--"&amp;$A96&amp;"="&amp;Input!MC96&amp;" ")</f>
        <v xml:space="preserve">--current_int_instance= </v>
      </c>
      <c r="MD96" s="3" t="str">
        <f>("--"&amp;$A96&amp;"="&amp;Input!MD96&amp;" ")</f>
        <v xml:space="preserve">--current_int_instance= </v>
      </c>
      <c r="ME96" s="3" t="str">
        <f>("--"&amp;$A96&amp;"="&amp;Input!ME96&amp;" ")</f>
        <v xml:space="preserve">--current_int_instance= </v>
      </c>
      <c r="MF96" s="3" t="str">
        <f>("--"&amp;$A96&amp;"="&amp;Input!MF96&amp;" ")</f>
        <v xml:space="preserve">--current_int_instance= </v>
      </c>
      <c r="MG96" s="3" t="str">
        <f>("--"&amp;$A96&amp;"="&amp;Input!MG96&amp;" ")</f>
        <v xml:space="preserve">--current_int_instance= </v>
      </c>
      <c r="MH96" s="3" t="str">
        <f>("--"&amp;$A96&amp;"="&amp;Input!MH96&amp;" ")</f>
        <v xml:space="preserve">--current_int_instance= </v>
      </c>
      <c r="MI96" s="3" t="str">
        <f>("--"&amp;$A96&amp;"="&amp;Input!MI96&amp;" ")</f>
        <v xml:space="preserve">--current_int_instance= </v>
      </c>
      <c r="MJ96" s="3" t="str">
        <f>("--"&amp;$A96&amp;"="&amp;Input!MJ96&amp;" ")</f>
        <v xml:space="preserve">--current_int_instance= </v>
      </c>
      <c r="MK96" s="3" t="str">
        <f>("--"&amp;$A96&amp;"="&amp;Input!MK96&amp;" ")</f>
        <v xml:space="preserve">--current_int_instance= </v>
      </c>
      <c r="ML96" s="3" t="str">
        <f>("--"&amp;$A96&amp;"="&amp;Input!ML96&amp;" ")</f>
        <v xml:space="preserve">--current_int_instance= </v>
      </c>
      <c r="MM96" s="3" t="str">
        <f>("--"&amp;$A96&amp;"="&amp;Input!MM96&amp;" ")</f>
        <v xml:space="preserve">--current_int_instance= </v>
      </c>
      <c r="MN96" s="3" t="str">
        <f>("--"&amp;$A96&amp;"="&amp;Input!MN96&amp;" ")</f>
        <v xml:space="preserve">--current_int_instance= </v>
      </c>
      <c r="MO96" s="3" t="str">
        <f>("--"&amp;$A96&amp;"="&amp;Input!MO96&amp;" ")</f>
        <v xml:space="preserve">--current_int_instance= </v>
      </c>
      <c r="MP96" s="3" t="str">
        <f>("--"&amp;$A96&amp;"="&amp;Input!MP96&amp;" ")</f>
        <v xml:space="preserve">--current_int_instance= </v>
      </c>
      <c r="MQ96" s="3" t="str">
        <f>("--"&amp;$A96&amp;"="&amp;Input!MQ96&amp;" ")</f>
        <v xml:space="preserve">--current_int_instance= </v>
      </c>
      <c r="MR96" s="3" t="str">
        <f>("--"&amp;$A96&amp;"="&amp;Input!MR96&amp;" ")</f>
        <v xml:space="preserve">--current_int_instance= </v>
      </c>
      <c r="MS96" s="3" t="str">
        <f>("--"&amp;$A96&amp;"="&amp;Input!MS96&amp;" ")</f>
        <v xml:space="preserve">--current_int_instance= </v>
      </c>
      <c r="MT96" s="3" t="str">
        <f>("--"&amp;$A96&amp;"="&amp;Input!MT96&amp;" ")</f>
        <v xml:space="preserve">--current_int_instance= </v>
      </c>
      <c r="MU96" s="3" t="str">
        <f>("--"&amp;$A96&amp;"="&amp;Input!MU96&amp;" ")</f>
        <v xml:space="preserve">--current_int_instance= </v>
      </c>
      <c r="MV96" s="3" t="str">
        <f>("--"&amp;$A96&amp;"="&amp;Input!MV96&amp;" ")</f>
        <v xml:space="preserve">--current_int_instance= </v>
      </c>
      <c r="MW96" s="3" t="str">
        <f>("--"&amp;$A96&amp;"="&amp;Input!MW96&amp;" ")</f>
        <v xml:space="preserve">--current_int_instance= </v>
      </c>
      <c r="MX96" s="3" t="str">
        <f>("--"&amp;$A96&amp;"="&amp;Input!MX96&amp;" ")</f>
        <v xml:space="preserve">--current_int_instance= </v>
      </c>
      <c r="MY96" s="3" t="str">
        <f>("--"&amp;$A96&amp;"="&amp;Input!MY96&amp;" ")</f>
        <v xml:space="preserve">--current_int_instance= </v>
      </c>
      <c r="MZ96" s="3" t="str">
        <f>("--"&amp;$A96&amp;"="&amp;Input!MZ96&amp;" ")</f>
        <v xml:space="preserve">--current_int_instance= </v>
      </c>
      <c r="NA96" s="3" t="str">
        <f>("--"&amp;$A96&amp;"="&amp;Input!NA96&amp;" ")</f>
        <v xml:space="preserve">--current_int_instance= </v>
      </c>
      <c r="NB96" s="3" t="str">
        <f>("--"&amp;$A96&amp;"="&amp;Input!NB96&amp;" ")</f>
        <v xml:space="preserve">--current_int_instance= </v>
      </c>
      <c r="NC96" s="3" t="str">
        <f>("--"&amp;$A96&amp;"="&amp;Input!NC96&amp;" ")</f>
        <v xml:space="preserve">--current_int_instance= </v>
      </c>
      <c r="ND96" s="3" t="str">
        <f>("--"&amp;$A96&amp;"="&amp;Input!ND96&amp;" ")</f>
        <v xml:space="preserve">--current_int_instance= </v>
      </c>
      <c r="NE96" s="3" t="str">
        <f>("--"&amp;$A96&amp;"="&amp;Input!NE96&amp;" ")</f>
        <v xml:space="preserve">--current_int_instance= </v>
      </c>
      <c r="NF96" s="3" t="str">
        <f>("--"&amp;$A96&amp;"="&amp;Input!NF96&amp;" ")</f>
        <v xml:space="preserve">--current_int_instance= </v>
      </c>
      <c r="NG96" s="3" t="str">
        <f>("--"&amp;$A96&amp;"="&amp;Input!NG96&amp;" ")</f>
        <v xml:space="preserve">--current_int_instance= </v>
      </c>
      <c r="NH96" s="3" t="str">
        <f>("--"&amp;$A96&amp;"="&amp;Input!NH96&amp;" ")</f>
        <v xml:space="preserve">--current_int_instance= </v>
      </c>
      <c r="NI96" s="3" t="str">
        <f>("--"&amp;$A96&amp;"="&amp;Input!NI96&amp;" ")</f>
        <v xml:space="preserve">--current_int_instance= </v>
      </c>
      <c r="NJ96" s="3" t="str">
        <f>("--"&amp;$A96&amp;"="&amp;Input!NJ96&amp;" ")</f>
        <v xml:space="preserve">--current_int_instance= </v>
      </c>
      <c r="NK96" s="3" t="str">
        <f>("--"&amp;$A96&amp;"="&amp;Input!NK96&amp;" ")</f>
        <v xml:space="preserve">--current_int_instance= </v>
      </c>
      <c r="NL96" s="3" t="str">
        <f>("--"&amp;$A96&amp;"="&amp;Input!NL96&amp;" ")</f>
        <v xml:space="preserve">--current_int_instance= </v>
      </c>
      <c r="NM96" s="3" t="str">
        <f>("--"&amp;$A96&amp;"="&amp;Input!NM96&amp;" ")</f>
        <v xml:space="preserve">--current_int_instance= </v>
      </c>
      <c r="NN96" s="3" t="str">
        <f>("--"&amp;$A96&amp;"="&amp;Input!NN96&amp;" ")</f>
        <v xml:space="preserve">--current_int_instance= </v>
      </c>
      <c r="NO96" s="3" t="str">
        <f>("--"&amp;$A96&amp;"="&amp;Input!NO96&amp;" ")</f>
        <v xml:space="preserve">--current_int_instance= </v>
      </c>
      <c r="NP96" s="3" t="str">
        <f>("--"&amp;$A96&amp;"="&amp;Input!NP96&amp;" ")</f>
        <v xml:space="preserve">--current_int_instance= </v>
      </c>
      <c r="NQ96" s="3" t="str">
        <f>("--"&amp;$A96&amp;"="&amp;Input!NQ96&amp;" ")</f>
        <v xml:space="preserve">--current_int_instance= </v>
      </c>
      <c r="NR96" s="3" t="str">
        <f>("--"&amp;$A96&amp;"="&amp;Input!NR96&amp;" ")</f>
        <v xml:space="preserve">--current_int_instance= </v>
      </c>
      <c r="NS96" s="3" t="str">
        <f>("--"&amp;$A96&amp;"="&amp;Input!NS96&amp;" ")</f>
        <v xml:space="preserve">--current_int_instance= </v>
      </c>
      <c r="NT96" s="3" t="str">
        <f>("--"&amp;$A96&amp;"="&amp;Input!NT96&amp;" ")</f>
        <v xml:space="preserve">--current_int_instance= </v>
      </c>
      <c r="NU96" s="3" t="str">
        <f>("--"&amp;$A96&amp;"="&amp;Input!NU96&amp;" ")</f>
        <v xml:space="preserve">--current_int_instance= </v>
      </c>
      <c r="NV96" s="3" t="str">
        <f>("--"&amp;$A96&amp;"="&amp;Input!NV96&amp;" ")</f>
        <v xml:space="preserve">--current_int_instance= </v>
      </c>
      <c r="NW96" s="3" t="str">
        <f>("--"&amp;$A96&amp;"="&amp;Input!NW96&amp;" ")</f>
        <v xml:space="preserve">--current_int_instance= </v>
      </c>
      <c r="NX96" s="3" t="str">
        <f>("--"&amp;$A96&amp;"="&amp;Input!NX96&amp;" ")</f>
        <v xml:space="preserve">--current_int_instance= </v>
      </c>
      <c r="NY96" s="3" t="str">
        <f>("--"&amp;$A96&amp;"="&amp;Input!NY96&amp;" ")</f>
        <v xml:space="preserve">--current_int_instance= </v>
      </c>
      <c r="NZ96" s="3" t="str">
        <f>("--"&amp;$A96&amp;"="&amp;Input!NZ96&amp;" ")</f>
        <v xml:space="preserve">--current_int_instance= </v>
      </c>
      <c r="OA96" s="3" t="str">
        <f>("--"&amp;$A96&amp;"="&amp;Input!OA96&amp;" ")</f>
        <v xml:space="preserve">--current_int_instance= </v>
      </c>
      <c r="OB96" s="3" t="str">
        <f>("--"&amp;$A96&amp;"="&amp;Input!OB96&amp;" ")</f>
        <v xml:space="preserve">--current_int_instance= </v>
      </c>
      <c r="OC96" s="3" t="str">
        <f>("--"&amp;$A96&amp;"="&amp;Input!OC96&amp;" ")</f>
        <v xml:space="preserve">--current_int_instance= </v>
      </c>
      <c r="OD96" s="3" t="str">
        <f>("--"&amp;$A96&amp;"="&amp;Input!OD96&amp;" ")</f>
        <v xml:space="preserve">--current_int_instance= </v>
      </c>
      <c r="OE96" s="3" t="str">
        <f>("--"&amp;$A96&amp;"="&amp;Input!OE96&amp;" ")</f>
        <v xml:space="preserve">--current_int_instance= </v>
      </c>
      <c r="OF96" s="3" t="str">
        <f>("--"&amp;$A96&amp;"="&amp;Input!OF96&amp;" ")</f>
        <v xml:space="preserve">--current_int_instance= </v>
      </c>
      <c r="OG96" s="3" t="str">
        <f>("--"&amp;$A96&amp;"="&amp;Input!OG96&amp;" ")</f>
        <v xml:space="preserve">--current_int_instance= </v>
      </c>
      <c r="OH96" s="3" t="str">
        <f>("--"&amp;$A96&amp;"="&amp;Input!OH96&amp;" ")</f>
        <v xml:space="preserve">--current_int_instance= </v>
      </c>
      <c r="OI96" s="3" t="str">
        <f>("--"&amp;$A96&amp;"="&amp;Input!OI96&amp;" ")</f>
        <v xml:space="preserve">--current_int_instance= </v>
      </c>
      <c r="OJ96" s="3" t="str">
        <f>("--"&amp;$A96&amp;"="&amp;Input!OJ96&amp;" ")</f>
        <v xml:space="preserve">--current_int_instance= </v>
      </c>
      <c r="OK96" s="3" t="str">
        <f>("--"&amp;$A96&amp;"="&amp;Input!OK96&amp;" ")</f>
        <v xml:space="preserve">--current_int_instance= </v>
      </c>
      <c r="OL96" s="3" t="str">
        <f>("--"&amp;$A96&amp;"="&amp;Input!OL96&amp;" ")</f>
        <v xml:space="preserve">--current_int_instance= </v>
      </c>
      <c r="OM96" s="3" t="str">
        <f>("--"&amp;$A96&amp;"="&amp;Input!OM96&amp;" ")</f>
        <v xml:space="preserve">--current_int_instance= </v>
      </c>
      <c r="ON96" s="3" t="str">
        <f>("--"&amp;$A96&amp;"="&amp;Input!ON96&amp;" ")</f>
        <v xml:space="preserve">--current_int_instance= </v>
      </c>
      <c r="OO96" s="3" t="str">
        <f>("--"&amp;$A96&amp;"="&amp;Input!OO96&amp;" ")</f>
        <v xml:space="preserve">--current_int_instance= </v>
      </c>
      <c r="OP96" s="3" t="str">
        <f>("--"&amp;$A96&amp;"="&amp;Input!OP96&amp;" ")</f>
        <v xml:space="preserve">--current_int_instance= </v>
      </c>
      <c r="OQ96" s="3" t="str">
        <f>("--"&amp;$A96&amp;"="&amp;Input!OQ96&amp;" ")</f>
        <v xml:space="preserve">--current_int_instance= </v>
      </c>
      <c r="OR96" s="3" t="str">
        <f>("--"&amp;$A96&amp;"="&amp;Input!OR96&amp;" ")</f>
        <v xml:space="preserve">--current_int_instance= </v>
      </c>
      <c r="OS96" s="3" t="str">
        <f>("--"&amp;$A96&amp;"="&amp;Input!OS96&amp;" ")</f>
        <v xml:space="preserve">--current_int_instance= </v>
      </c>
      <c r="OT96" s="3" t="str">
        <f>("--"&amp;$A96&amp;"="&amp;Input!OT96&amp;" ")</f>
        <v xml:space="preserve">--current_int_instance= </v>
      </c>
      <c r="OU96" s="3" t="str">
        <f>("--"&amp;$A96&amp;"="&amp;Input!OU96&amp;" ")</f>
        <v xml:space="preserve">--current_int_instance= </v>
      </c>
      <c r="OV96" s="3" t="str">
        <f>("--"&amp;$A96&amp;"="&amp;Input!OV96&amp;" ")</f>
        <v xml:space="preserve">--current_int_instance= </v>
      </c>
      <c r="OW96" s="3" t="str">
        <f>("--"&amp;$A96&amp;"="&amp;Input!OW96&amp;" ")</f>
        <v xml:space="preserve">--current_int_instance= </v>
      </c>
      <c r="OX96" s="3" t="str">
        <f>("--"&amp;$A96&amp;"="&amp;Input!OX96&amp;" ")</f>
        <v xml:space="preserve">--current_int_instance= </v>
      </c>
      <c r="OY96" s="3" t="str">
        <f>("--"&amp;$A96&amp;"="&amp;Input!OY96&amp;" ")</f>
        <v xml:space="preserve">--current_int_instance= </v>
      </c>
      <c r="OZ96" s="3" t="str">
        <f>("--"&amp;$A96&amp;"="&amp;Input!OZ96&amp;" ")</f>
        <v xml:space="preserve">--current_int_instance= </v>
      </c>
      <c r="PA96" s="3" t="str">
        <f>("--"&amp;$A96&amp;"="&amp;Input!PA96&amp;" ")</f>
        <v xml:space="preserve">--current_int_instance= </v>
      </c>
      <c r="PB96" s="3" t="str">
        <f>("--"&amp;$A96&amp;"="&amp;Input!PB96&amp;" ")</f>
        <v xml:space="preserve">--current_int_instance= </v>
      </c>
      <c r="PC96" s="3" t="str">
        <f>("--"&amp;$A96&amp;"="&amp;Input!PC96&amp;" ")</f>
        <v xml:space="preserve">--current_int_instance= </v>
      </c>
      <c r="PD96" s="3" t="str">
        <f>("--"&amp;$A96&amp;"="&amp;Input!PD96&amp;" ")</f>
        <v xml:space="preserve">--current_int_instance= </v>
      </c>
      <c r="PE96" s="3" t="str">
        <f>("--"&amp;$A96&amp;"="&amp;Input!PE96&amp;" ")</f>
        <v xml:space="preserve">--current_int_instance= </v>
      </c>
      <c r="PF96" s="3" t="str">
        <f>("--"&amp;$A96&amp;"="&amp;Input!PF96&amp;" ")</f>
        <v xml:space="preserve">--current_int_instance= </v>
      </c>
      <c r="PG96" s="3" t="str">
        <f>("--"&amp;$A96&amp;"="&amp;Input!PG96&amp;" ")</f>
        <v xml:space="preserve">--current_int_instance= </v>
      </c>
      <c r="PH96" s="3" t="str">
        <f>("--"&amp;$A96&amp;"="&amp;Input!PH96&amp;" ")</f>
        <v xml:space="preserve">--current_int_instance= </v>
      </c>
      <c r="PI96" s="3" t="str">
        <f>("--"&amp;$A96&amp;"="&amp;Input!PI96&amp;" ")</f>
        <v xml:space="preserve">--current_int_instance= </v>
      </c>
      <c r="PJ96" s="3" t="str">
        <f>("--"&amp;$A96&amp;"="&amp;Input!PJ96&amp;" ")</f>
        <v xml:space="preserve">--current_int_instance= </v>
      </c>
      <c r="PK96" s="3" t="str">
        <f>("--"&amp;$A96&amp;"="&amp;Input!PK96&amp;" ")</f>
        <v xml:space="preserve">--current_int_instance= </v>
      </c>
      <c r="PL96" s="3" t="str">
        <f>("--"&amp;$A96&amp;"="&amp;Input!PL96&amp;" ")</f>
        <v xml:space="preserve">--current_int_instance= </v>
      </c>
      <c r="PM96" s="3" t="str">
        <f>("--"&amp;$A96&amp;"="&amp;Input!PM96&amp;" ")</f>
        <v xml:space="preserve">--current_int_instance= </v>
      </c>
      <c r="PN96" s="3" t="str">
        <f>("--"&amp;$A96&amp;"="&amp;Input!PN96&amp;" ")</f>
        <v xml:space="preserve">--current_int_instance= </v>
      </c>
      <c r="PO96" s="3" t="str">
        <f>("--"&amp;$A96&amp;"="&amp;Input!PO96&amp;" ")</f>
        <v xml:space="preserve">--current_int_instance= </v>
      </c>
      <c r="PP96" s="3" t="str">
        <f>("--"&amp;$A96&amp;"="&amp;Input!PP96&amp;" ")</f>
        <v xml:space="preserve">--current_int_instance= </v>
      </c>
      <c r="PQ96" s="3" t="str">
        <f>("--"&amp;$A96&amp;"="&amp;Input!PQ96&amp;" ")</f>
        <v xml:space="preserve">--current_int_instance= </v>
      </c>
      <c r="PR96" s="3" t="str">
        <f>("--"&amp;$A96&amp;"="&amp;Input!PR96&amp;" ")</f>
        <v xml:space="preserve">--current_int_instance= </v>
      </c>
      <c r="PS96" s="3" t="str">
        <f>("--"&amp;$A96&amp;"="&amp;Input!PS96&amp;" ")</f>
        <v xml:space="preserve">--current_int_instance= </v>
      </c>
      <c r="PT96" s="3" t="str">
        <f>("--"&amp;$A96&amp;"="&amp;Input!PT96&amp;" ")</f>
        <v xml:space="preserve">--current_int_instance= </v>
      </c>
      <c r="PU96" s="3" t="str">
        <f>("--"&amp;$A96&amp;"="&amp;Input!PU96&amp;" ")</f>
        <v xml:space="preserve">--current_int_instance= </v>
      </c>
      <c r="PV96" s="3" t="str">
        <f>("--"&amp;$A96&amp;"="&amp;Input!PV96&amp;" ")</f>
        <v xml:space="preserve">--current_int_instance= </v>
      </c>
      <c r="PW96" s="3" t="str">
        <f>("--"&amp;$A96&amp;"="&amp;Input!PW96&amp;" ")</f>
        <v xml:space="preserve">--current_int_instance= </v>
      </c>
      <c r="PX96" s="3" t="str">
        <f>("--"&amp;$A96&amp;"="&amp;Input!PX96&amp;" ")</f>
        <v xml:space="preserve">--current_int_instance= </v>
      </c>
      <c r="PY96" s="3" t="str">
        <f>("--"&amp;$A96&amp;"="&amp;Input!PY96&amp;" ")</f>
        <v xml:space="preserve">--current_int_instance= </v>
      </c>
      <c r="PZ96" s="3" t="str">
        <f>("--"&amp;$A96&amp;"="&amp;Input!PZ96&amp;" ")</f>
        <v xml:space="preserve">--current_int_instance= </v>
      </c>
      <c r="QA96" s="3" t="str">
        <f>("--"&amp;$A96&amp;"="&amp;Input!QA96&amp;" ")</f>
        <v xml:space="preserve">--current_int_instance= </v>
      </c>
      <c r="QB96" s="3" t="str">
        <f>("--"&amp;$A96&amp;"="&amp;Input!QB96&amp;" ")</f>
        <v xml:space="preserve">--current_int_instance= </v>
      </c>
      <c r="QC96" s="3" t="str">
        <f>("--"&amp;$A96&amp;"="&amp;Input!QC96&amp;" ")</f>
        <v xml:space="preserve">--current_int_instance= </v>
      </c>
      <c r="QD96" s="3" t="str">
        <f>("--"&amp;$A96&amp;"="&amp;Input!QD96&amp;" ")</f>
        <v xml:space="preserve">--current_int_instance= </v>
      </c>
      <c r="QE96" s="3" t="str">
        <f>("--"&amp;$A96&amp;"="&amp;Input!QE96&amp;" ")</f>
        <v xml:space="preserve">--current_int_instance= </v>
      </c>
      <c r="QF96" s="3" t="str">
        <f>("--"&amp;$A96&amp;"="&amp;Input!QF96&amp;" ")</f>
        <v xml:space="preserve">--current_int_instance= </v>
      </c>
      <c r="QG96" s="3" t="str">
        <f>("--"&amp;$A96&amp;"="&amp;Input!QG96&amp;" ")</f>
        <v xml:space="preserve">--current_int_instance= </v>
      </c>
      <c r="QH96" s="3" t="str">
        <f>("--"&amp;$A96&amp;"="&amp;Input!QH96&amp;" ")</f>
        <v xml:space="preserve">--current_int_instance= </v>
      </c>
      <c r="QI96" s="3" t="str">
        <f>("--"&amp;$A96&amp;"="&amp;Input!QI96&amp;" ")</f>
        <v xml:space="preserve">--current_int_instance= </v>
      </c>
      <c r="QJ96" s="3" t="str">
        <f>("--"&amp;$A96&amp;"="&amp;Input!QJ96&amp;" ")</f>
        <v xml:space="preserve">--current_int_instance= </v>
      </c>
      <c r="QK96" s="3" t="str">
        <f>("--"&amp;$A96&amp;"="&amp;Input!QK96&amp;" ")</f>
        <v xml:space="preserve">--current_int_instance= </v>
      </c>
      <c r="QL96" s="3" t="str">
        <f>("--"&amp;$A96&amp;"="&amp;Input!QL96&amp;" ")</f>
        <v xml:space="preserve">--current_int_instance= </v>
      </c>
      <c r="QM96" s="3" t="str">
        <f>("--"&amp;$A96&amp;"="&amp;Input!QM96&amp;" ")</f>
        <v xml:space="preserve">--current_int_instance= </v>
      </c>
      <c r="QN96" s="3" t="str">
        <f>("--"&amp;$A96&amp;"="&amp;Input!QN96&amp;" ")</f>
        <v xml:space="preserve">--current_int_instance= </v>
      </c>
      <c r="QO96" s="3" t="str">
        <f>("--"&amp;$A96&amp;"="&amp;Input!QO96&amp;" ")</f>
        <v xml:space="preserve">--current_int_instance= </v>
      </c>
      <c r="QP96" s="3" t="str">
        <f>("--"&amp;$A96&amp;"="&amp;Input!QP96&amp;" ")</f>
        <v xml:space="preserve">--current_int_instance= </v>
      </c>
      <c r="QQ96" s="3" t="str">
        <f>("--"&amp;$A96&amp;"="&amp;Input!QQ96&amp;" ")</f>
        <v xml:space="preserve">--current_int_instance= </v>
      </c>
      <c r="QR96" s="3" t="str">
        <f>("--"&amp;$A96&amp;"="&amp;Input!QR96&amp;" ")</f>
        <v xml:space="preserve">--current_int_instance= </v>
      </c>
      <c r="QS96" s="3" t="str">
        <f>("--"&amp;$A96&amp;"="&amp;Input!QS96&amp;" ")</f>
        <v xml:space="preserve">--current_int_instance= </v>
      </c>
      <c r="QT96" s="3" t="str">
        <f>("--"&amp;$A96&amp;"="&amp;Input!QT96&amp;" ")</f>
        <v xml:space="preserve">--current_int_instance= </v>
      </c>
      <c r="QU96" s="3" t="str">
        <f>("--"&amp;$A96&amp;"="&amp;Input!QU96&amp;" ")</f>
        <v xml:space="preserve">--current_int_instance= </v>
      </c>
      <c r="QV96" s="3" t="str">
        <f>("--"&amp;$A96&amp;"="&amp;Input!QV96&amp;" ")</f>
        <v xml:space="preserve">--current_int_instance= </v>
      </c>
      <c r="QW96" s="3" t="str">
        <f>("--"&amp;$A96&amp;"="&amp;Input!QW96&amp;" ")</f>
        <v xml:space="preserve">--current_int_instance= </v>
      </c>
      <c r="QX96" s="3" t="str">
        <f>("--"&amp;$A96&amp;"="&amp;Input!QX96&amp;" ")</f>
        <v xml:space="preserve">--current_int_instance= </v>
      </c>
      <c r="QY96" s="3" t="str">
        <f>("--"&amp;$A96&amp;"="&amp;Input!QY96&amp;" ")</f>
        <v xml:space="preserve">--current_int_instance= </v>
      </c>
      <c r="QZ96" s="3" t="str">
        <f>("--"&amp;$A96&amp;"="&amp;Input!QZ96&amp;" ")</f>
        <v xml:space="preserve">--current_int_instance= </v>
      </c>
      <c r="RA96" s="3" t="str">
        <f>("--"&amp;$A96&amp;"="&amp;Input!RA96&amp;" ")</f>
        <v xml:space="preserve">--current_int_instance= </v>
      </c>
      <c r="RB96" s="3" t="str">
        <f>("--"&amp;$A96&amp;"="&amp;Input!RB96&amp;" ")</f>
        <v xml:space="preserve">--current_int_instance= </v>
      </c>
      <c r="RC96" s="3" t="str">
        <f>("--"&amp;$A96&amp;"="&amp;Input!RC96&amp;" ")</f>
        <v xml:space="preserve">--current_int_instance= </v>
      </c>
      <c r="RD96" s="3" t="str">
        <f>("--"&amp;$A96&amp;"="&amp;Input!RD96&amp;" ")</f>
        <v xml:space="preserve">--current_int_instance= </v>
      </c>
      <c r="RE96" s="3" t="str">
        <f>("--"&amp;$A96&amp;"="&amp;Input!RE96&amp;" ")</f>
        <v xml:space="preserve">--current_int_instance= </v>
      </c>
      <c r="RF96" s="3" t="str">
        <f>("--"&amp;$A96&amp;"="&amp;Input!RF96&amp;" ")</f>
        <v xml:space="preserve">--current_int_instance= </v>
      </c>
      <c r="RG96" s="3" t="str">
        <f>("--"&amp;$A96&amp;"="&amp;Input!RG96&amp;" ")</f>
        <v xml:space="preserve">--current_int_instance= </v>
      </c>
      <c r="RH96" s="3" t="str">
        <f>("--"&amp;$A96&amp;"="&amp;Input!RH96&amp;" ")</f>
        <v xml:space="preserve">--current_int_instance= </v>
      </c>
      <c r="RI96" s="3" t="str">
        <f>("--"&amp;$A96&amp;"="&amp;Input!RI96&amp;" ")</f>
        <v xml:space="preserve">--current_int_instance= </v>
      </c>
      <c r="RJ96" s="3" t="str">
        <f>("--"&amp;$A96&amp;"="&amp;Input!RJ96&amp;" ")</f>
        <v xml:space="preserve">--current_int_instance= </v>
      </c>
      <c r="RK96" s="3" t="str">
        <f>("--"&amp;$A96&amp;"="&amp;Input!RK96&amp;" ")</f>
        <v xml:space="preserve">--current_int_instance= </v>
      </c>
      <c r="RL96" s="3" t="str">
        <f>("--"&amp;$A96&amp;"="&amp;Input!RL96&amp;" ")</f>
        <v xml:space="preserve">--current_int_instance= </v>
      </c>
      <c r="RM96" s="3" t="str">
        <f>("--"&amp;$A96&amp;"="&amp;Input!RM96&amp;" ")</f>
        <v xml:space="preserve">--current_int_instance= </v>
      </c>
      <c r="RN96" s="3" t="str">
        <f>("--"&amp;$A96&amp;"="&amp;Input!RN96&amp;" ")</f>
        <v xml:space="preserve">--current_int_instance= </v>
      </c>
      <c r="RO96" s="3" t="str">
        <f>("--"&amp;$A96&amp;"="&amp;Input!RO96&amp;" ")</f>
        <v xml:space="preserve">--current_int_instance= </v>
      </c>
      <c r="RP96" s="3" t="str">
        <f>("--"&amp;$A96&amp;"="&amp;Input!RP96&amp;" ")</f>
        <v xml:space="preserve">--current_int_instance= </v>
      </c>
      <c r="RQ96" s="3" t="str">
        <f>("--"&amp;$A96&amp;"="&amp;Input!RQ96&amp;" ")</f>
        <v xml:space="preserve">--current_int_instance= </v>
      </c>
      <c r="RR96" s="3" t="str">
        <f>("--"&amp;$A96&amp;"="&amp;Input!RR96&amp;" ")</f>
        <v xml:space="preserve">--current_int_instance= </v>
      </c>
      <c r="RS96" s="3" t="str">
        <f>("--"&amp;$A96&amp;"="&amp;Input!RS96&amp;" ")</f>
        <v xml:space="preserve">--current_int_instance= </v>
      </c>
      <c r="RT96" s="3" t="str">
        <f>("--"&amp;$A96&amp;"="&amp;Input!RT96&amp;" ")</f>
        <v xml:space="preserve">--current_int_instance= </v>
      </c>
      <c r="RU96" s="3" t="str">
        <f>("--"&amp;$A96&amp;"="&amp;Input!RU96&amp;" ")</f>
        <v xml:space="preserve">--current_int_instance= </v>
      </c>
      <c r="RV96" s="3" t="str">
        <f>("--"&amp;$A96&amp;"="&amp;Input!RV96&amp;" ")</f>
        <v xml:space="preserve">--current_int_instance= </v>
      </c>
      <c r="RW96" s="3" t="str">
        <f>("--"&amp;$A96&amp;"="&amp;Input!RW96&amp;" ")</f>
        <v xml:space="preserve">--current_int_instance= </v>
      </c>
      <c r="RX96" s="3" t="str">
        <f>("--"&amp;$A96&amp;"="&amp;Input!RX96&amp;" ")</f>
        <v xml:space="preserve">--current_int_instance= </v>
      </c>
      <c r="RY96" s="3" t="str">
        <f>("--"&amp;$A96&amp;"="&amp;Input!RY96&amp;" ")</f>
        <v xml:space="preserve">--current_int_instance= </v>
      </c>
      <c r="RZ96" s="3" t="str">
        <f>("--"&amp;$A96&amp;"="&amp;Input!RZ96&amp;" ")</f>
        <v xml:space="preserve">--current_int_instance= </v>
      </c>
      <c r="SA96" s="3" t="str">
        <f>("--"&amp;$A96&amp;"="&amp;Input!SA96&amp;" ")</f>
        <v xml:space="preserve">--current_int_instance= </v>
      </c>
      <c r="SB96" s="3" t="str">
        <f>("--"&amp;$A96&amp;"="&amp;Input!SB96&amp;" ")</f>
        <v xml:space="preserve">--current_int_instance= </v>
      </c>
      <c r="SC96" s="3" t="str">
        <f>("--"&amp;$A96&amp;"="&amp;Input!SC96&amp;" ")</f>
        <v xml:space="preserve">--current_int_instance= </v>
      </c>
      <c r="SD96" s="3" t="str">
        <f>("--"&amp;$A96&amp;"="&amp;Input!SD96&amp;" ")</f>
        <v xml:space="preserve">--current_int_instance= </v>
      </c>
      <c r="SE96" s="3" t="str">
        <f>("--"&amp;$A96&amp;"="&amp;Input!SE96&amp;" ")</f>
        <v xml:space="preserve">--current_int_instance= </v>
      </c>
      <c r="SF96" s="3" t="str">
        <f>("--"&amp;$A96&amp;"="&amp;Input!SF96&amp;" ")</f>
        <v xml:space="preserve">--current_int_instance= </v>
      </c>
      <c r="SG96" s="3" t="str">
        <f>("--"&amp;$A96&amp;"="&amp;Input!SG96&amp;" ")</f>
        <v xml:space="preserve">--current_int_instance= </v>
      </c>
      <c r="SH96" s="3" t="str">
        <f>("--"&amp;$A96&amp;"="&amp;Input!SH96&amp;" ")</f>
        <v xml:space="preserve">--current_int_instance= </v>
      </c>
      <c r="SI96" s="3" t="str">
        <f>("--"&amp;$A96&amp;"="&amp;Input!SI96&amp;" ")</f>
        <v xml:space="preserve">--current_int_instance= </v>
      </c>
      <c r="SJ96" s="3" t="str">
        <f>("--"&amp;$A96&amp;"="&amp;Input!SJ96&amp;" ")</f>
        <v xml:space="preserve">--current_int_instance= </v>
      </c>
      <c r="SK96" s="3" t="str">
        <f>("--"&amp;$A96&amp;"="&amp;Input!SK96&amp;" ")</f>
        <v xml:space="preserve">--current_int_instance= </v>
      </c>
      <c r="SL96" s="3" t="str">
        <f>("--"&amp;$A96&amp;"="&amp;Input!SL96&amp;" ")</f>
        <v xml:space="preserve">--current_int_instance= </v>
      </c>
      <c r="SM96" s="3" t="str">
        <f>("--"&amp;$A96&amp;"="&amp;Input!SM96&amp;" ")</f>
        <v xml:space="preserve">--current_int_instance= </v>
      </c>
      <c r="SN96" s="3" t="str">
        <f>("--"&amp;$A96&amp;"="&amp;Input!SN96&amp;" ")</f>
        <v xml:space="preserve">--current_int_instance= </v>
      </c>
      <c r="SO96" s="3" t="str">
        <f>("--"&amp;$A96&amp;"="&amp;Input!SO96&amp;" ")</f>
        <v xml:space="preserve">--current_int_instance= </v>
      </c>
      <c r="SP96" s="3" t="str">
        <f>("--"&amp;$A96&amp;"="&amp;Input!SP96&amp;" ")</f>
        <v xml:space="preserve">--current_int_instance= </v>
      </c>
      <c r="SQ96" s="3" t="str">
        <f>("--"&amp;$A96&amp;"="&amp;Input!SQ96&amp;" ")</f>
        <v xml:space="preserve">--current_int_instance= </v>
      </c>
      <c r="SR96" s="3" t="str">
        <f>("--"&amp;$A96&amp;"="&amp;Input!SR96&amp;" ")</f>
        <v xml:space="preserve">--current_int_instance= </v>
      </c>
      <c r="SS96" s="3" t="str">
        <f>("--"&amp;$A96&amp;"="&amp;Input!SS96&amp;" ")</f>
        <v xml:space="preserve">--current_int_instance= </v>
      </c>
      <c r="ST96" s="3" t="str">
        <f>("--"&amp;$A96&amp;"="&amp;Input!ST96&amp;" ")</f>
        <v xml:space="preserve">--current_int_instance= </v>
      </c>
      <c r="SU96" s="3" t="str">
        <f>("--"&amp;$A96&amp;"="&amp;Input!SU96&amp;" ")</f>
        <v xml:space="preserve">--current_int_instance= </v>
      </c>
      <c r="SV96" s="3" t="str">
        <f>("--"&amp;$A96&amp;"="&amp;Input!SV96&amp;" ")</f>
        <v xml:space="preserve">--current_int_instance= </v>
      </c>
      <c r="SW96" s="3" t="str">
        <f>("--"&amp;$A96&amp;"="&amp;Input!SW96&amp;" ")</f>
        <v xml:space="preserve">--current_int_instance= </v>
      </c>
      <c r="SX96" s="3" t="str">
        <f>("--"&amp;$A96&amp;"="&amp;Input!SX96&amp;" ")</f>
        <v xml:space="preserve">--current_int_instance= </v>
      </c>
      <c r="SY96" s="3" t="str">
        <f>("--"&amp;$A96&amp;"="&amp;Input!SY96&amp;" ")</f>
        <v xml:space="preserve">--current_int_instance= </v>
      </c>
      <c r="SZ96" s="3" t="str">
        <f>("--"&amp;$A96&amp;"="&amp;Input!SZ96&amp;" ")</f>
        <v xml:space="preserve">--current_int_instance= </v>
      </c>
      <c r="TA96" s="3" t="str">
        <f>("--"&amp;$A96&amp;"="&amp;Input!TA96&amp;" ")</f>
        <v xml:space="preserve">--current_int_instance= </v>
      </c>
      <c r="TB96" s="3" t="str">
        <f>("--"&amp;$A96&amp;"="&amp;Input!TB96&amp;" ")</f>
        <v xml:space="preserve">--current_int_instance= </v>
      </c>
      <c r="TC96" s="3" t="str">
        <f>("--"&amp;$A96&amp;"="&amp;Input!TC96&amp;" ")</f>
        <v xml:space="preserve">--current_int_instance= </v>
      </c>
      <c r="TD96" s="3" t="str">
        <f>("--"&amp;$A96&amp;"="&amp;Input!TD96&amp;" ")</f>
        <v xml:space="preserve">--current_int_instance= </v>
      </c>
      <c r="TE96" s="3" t="str">
        <f>("--"&amp;$A96&amp;"="&amp;Input!TE96&amp;" ")</f>
        <v xml:space="preserve">--current_int_instance= </v>
      </c>
      <c r="TF96" s="3" t="str">
        <f>("--"&amp;$A96&amp;"="&amp;Input!TF96&amp;" ")</f>
        <v xml:space="preserve">--current_int_instance= </v>
      </c>
      <c r="TG96" s="3" t="str">
        <f>("--"&amp;$A96&amp;"="&amp;Input!TG96&amp;" ")</f>
        <v xml:space="preserve">--current_int_instance= </v>
      </c>
      <c r="TH96" s="3" t="str">
        <f>("--"&amp;$A96&amp;"="&amp;Input!TH96&amp;" ")</f>
        <v xml:space="preserve">--current_int_instance= </v>
      </c>
      <c r="TI96" s="3" t="str">
        <f>("--"&amp;$A96&amp;"="&amp;Input!TI96&amp;" ")</f>
        <v xml:space="preserve">--current_int_instance= </v>
      </c>
      <c r="TJ96" s="3" t="str">
        <f>("--"&amp;$A96&amp;"="&amp;Input!TJ96&amp;" ")</f>
        <v xml:space="preserve">--current_int_instance= </v>
      </c>
      <c r="TK96" s="3" t="str">
        <f>("--"&amp;$A96&amp;"="&amp;Input!TK96&amp;" ")</f>
        <v xml:space="preserve">--current_int_instance= </v>
      </c>
      <c r="TL96" s="3" t="str">
        <f>("--"&amp;$A96&amp;"="&amp;Input!TL96&amp;" ")</f>
        <v xml:space="preserve">--current_int_instance= </v>
      </c>
      <c r="TM96" s="3" t="str">
        <f>("--"&amp;$A96&amp;"="&amp;Input!TM96&amp;" ")</f>
        <v xml:space="preserve">--current_int_instance= </v>
      </c>
      <c r="TN96" s="3" t="str">
        <f>("--"&amp;$A96&amp;"="&amp;Input!TN96&amp;" ")</f>
        <v xml:space="preserve">--current_int_instance= </v>
      </c>
      <c r="TO96" s="3" t="str">
        <f>("--"&amp;$A96&amp;"="&amp;Input!TO96&amp;" ")</f>
        <v xml:space="preserve">--current_int_instance= </v>
      </c>
      <c r="TP96" s="3" t="str">
        <f>("--"&amp;$A96&amp;"="&amp;Input!TP96&amp;" ")</f>
        <v xml:space="preserve">--current_int_instance= </v>
      </c>
      <c r="TQ96" s="3" t="str">
        <f>("--"&amp;$A96&amp;"="&amp;Input!TQ96&amp;" ")</f>
        <v xml:space="preserve">--current_int_instance= </v>
      </c>
      <c r="TR96" s="3" t="str">
        <f>("--"&amp;$A96&amp;"="&amp;Input!TR96&amp;" ")</f>
        <v xml:space="preserve">--current_int_instance= </v>
      </c>
      <c r="TS96" s="3" t="str">
        <f>("--"&amp;$A96&amp;"="&amp;Input!TS96&amp;" ")</f>
        <v xml:space="preserve">--current_int_instance= </v>
      </c>
      <c r="TT96" s="3" t="str">
        <f>("--"&amp;$A96&amp;"="&amp;Input!TT96&amp;" ")</f>
        <v xml:space="preserve">--current_int_instance= </v>
      </c>
      <c r="TU96" s="3" t="str">
        <f>("--"&amp;$A96&amp;"="&amp;Input!TU96&amp;" ")</f>
        <v xml:space="preserve">--current_int_instance= </v>
      </c>
      <c r="TV96" s="3" t="str">
        <f>("--"&amp;$A96&amp;"="&amp;Input!TV96&amp;" ")</f>
        <v xml:space="preserve">--current_int_instance= </v>
      </c>
      <c r="TW96" s="3" t="str">
        <f>("--"&amp;$A96&amp;"="&amp;Input!TW96&amp;" ")</f>
        <v xml:space="preserve">--current_int_instance= </v>
      </c>
      <c r="TX96" s="3" t="str">
        <f>("--"&amp;$A96&amp;"="&amp;Input!TX96&amp;" ")</f>
        <v xml:space="preserve">--current_int_instance= </v>
      </c>
      <c r="TY96" s="3" t="str">
        <f>("--"&amp;$A96&amp;"="&amp;Input!TY96&amp;" ")</f>
        <v xml:space="preserve">--current_int_instance= </v>
      </c>
      <c r="TZ96" s="3" t="str">
        <f>("--"&amp;$A96&amp;"="&amp;Input!TZ96&amp;" ")</f>
        <v xml:space="preserve">--current_int_instance= </v>
      </c>
      <c r="UA96" s="3" t="str">
        <f>("--"&amp;$A96&amp;"="&amp;Input!UA96&amp;" ")</f>
        <v xml:space="preserve">--current_int_instance= </v>
      </c>
      <c r="UB96" s="3" t="str">
        <f>("--"&amp;$A96&amp;"="&amp;Input!UB96&amp;" ")</f>
        <v xml:space="preserve">--current_int_instance= </v>
      </c>
      <c r="UC96" s="3" t="str">
        <f>("--"&amp;$A96&amp;"="&amp;Input!UC96&amp;" ")</f>
        <v xml:space="preserve">--current_int_instance= </v>
      </c>
      <c r="UD96" s="3" t="str">
        <f>("--"&amp;$A96&amp;"="&amp;Input!UD96&amp;" ")</f>
        <v xml:space="preserve">--current_int_instance= </v>
      </c>
      <c r="UE96" s="3" t="str">
        <f>("--"&amp;$A96&amp;"="&amp;Input!UE96&amp;" ")</f>
        <v xml:space="preserve">--current_int_instance= </v>
      </c>
      <c r="UF96" s="3" t="str">
        <f>("--"&amp;$A96&amp;"="&amp;Input!UF96&amp;" ")</f>
        <v xml:space="preserve">--current_int_instance= </v>
      </c>
      <c r="UG96" s="3" t="str">
        <f>("--"&amp;$A96&amp;"="&amp;Input!UG96&amp;" ")</f>
        <v xml:space="preserve">--current_int_instance= </v>
      </c>
      <c r="UH96" s="3" t="str">
        <f>("--"&amp;$A96&amp;"="&amp;Input!UH96&amp;" ")</f>
        <v xml:space="preserve">--current_int_instance= </v>
      </c>
      <c r="UI96" s="3" t="str">
        <f>("--"&amp;$A96&amp;"="&amp;Input!UI96&amp;" ")</f>
        <v xml:space="preserve">--current_int_instance= </v>
      </c>
      <c r="UJ96" s="3" t="str">
        <f>("--"&amp;$A96&amp;"="&amp;Input!UJ96&amp;" ")</f>
        <v xml:space="preserve">--current_int_instance= </v>
      </c>
      <c r="UK96" s="3" t="str">
        <f>("--"&amp;$A96&amp;"="&amp;Input!UK96&amp;" ")</f>
        <v xml:space="preserve">--current_int_instance= </v>
      </c>
      <c r="UL96" s="3" t="str">
        <f>("--"&amp;$A96&amp;"="&amp;Input!UL96&amp;" ")</f>
        <v xml:space="preserve">--current_int_instance= </v>
      </c>
      <c r="UM96" s="3" t="str">
        <f>("--"&amp;$A96&amp;"="&amp;Input!UM96&amp;" ")</f>
        <v xml:space="preserve">--current_int_instance= </v>
      </c>
      <c r="UN96" s="3" t="str">
        <f>("--"&amp;$A96&amp;"="&amp;Input!UN96&amp;" ")</f>
        <v xml:space="preserve">--current_int_instance= </v>
      </c>
      <c r="UO96" s="3" t="str">
        <f>("--"&amp;$A96&amp;"="&amp;Input!UO96&amp;" ")</f>
        <v xml:space="preserve">--current_int_instance= </v>
      </c>
      <c r="UP96" s="3" t="str">
        <f>("--"&amp;$A96&amp;"="&amp;Input!UP96&amp;" ")</f>
        <v xml:space="preserve">--current_int_instance= </v>
      </c>
      <c r="UQ96" s="3" t="str">
        <f>("--"&amp;$A96&amp;"="&amp;Input!UQ96&amp;" ")</f>
        <v xml:space="preserve">--current_int_instance= </v>
      </c>
      <c r="UR96" s="3" t="str">
        <f>("--"&amp;$A96&amp;"="&amp;Input!UR96&amp;" ")</f>
        <v xml:space="preserve">--current_int_instance= </v>
      </c>
      <c r="US96" s="3" t="str">
        <f>("--"&amp;$A96&amp;"="&amp;Input!US96&amp;" ")</f>
        <v xml:space="preserve">--current_int_instance= </v>
      </c>
      <c r="UT96" s="3" t="str">
        <f>("--"&amp;$A96&amp;"="&amp;Input!UT96&amp;" ")</f>
        <v xml:space="preserve">--current_int_instance= </v>
      </c>
      <c r="UU96" s="3" t="str">
        <f>("--"&amp;$A96&amp;"="&amp;Input!UU96&amp;" ")</f>
        <v xml:space="preserve">--current_int_instance= </v>
      </c>
      <c r="UV96" s="3" t="str">
        <f>("--"&amp;$A96&amp;"="&amp;Input!UV96&amp;" ")</f>
        <v xml:space="preserve">--current_int_instance= </v>
      </c>
      <c r="UW96" s="3" t="str">
        <f>("--"&amp;$A96&amp;"="&amp;Input!UW96&amp;" ")</f>
        <v xml:space="preserve">--current_int_instance= </v>
      </c>
      <c r="UX96" s="3" t="str">
        <f>("--"&amp;$A96&amp;"="&amp;Input!UX96&amp;" ")</f>
        <v xml:space="preserve">--current_int_instance= </v>
      </c>
      <c r="UY96" s="3" t="str">
        <f>("--"&amp;$A96&amp;"="&amp;Input!UY96&amp;" ")</f>
        <v xml:space="preserve">--current_int_instance= </v>
      </c>
      <c r="UZ96" s="3" t="str">
        <f>("--"&amp;$A96&amp;"="&amp;Input!UZ96&amp;" ")</f>
        <v xml:space="preserve">--current_int_instance= </v>
      </c>
      <c r="VA96" s="3" t="str">
        <f>("--"&amp;$A96&amp;"="&amp;Input!VA96&amp;" ")</f>
        <v xml:space="preserve">--current_int_instance= </v>
      </c>
      <c r="VB96" s="3" t="str">
        <f>("--"&amp;$A96&amp;"="&amp;Input!VB96&amp;" ")</f>
        <v xml:space="preserve">--current_int_instance= </v>
      </c>
      <c r="VC96" s="3" t="str">
        <f>("--"&amp;$A96&amp;"="&amp;Input!VC96&amp;" ")</f>
        <v xml:space="preserve">--current_int_instance= </v>
      </c>
      <c r="VD96" s="3" t="str">
        <f>("--"&amp;$A96&amp;"="&amp;Input!VD96&amp;" ")</f>
        <v xml:space="preserve">--current_int_instance= </v>
      </c>
      <c r="VE96" s="3" t="str">
        <f>("--"&amp;$A96&amp;"="&amp;Input!VE96&amp;" ")</f>
        <v xml:space="preserve">--current_int_instance= </v>
      </c>
      <c r="VF96" s="3" t="str">
        <f>("--"&amp;$A96&amp;"="&amp;Input!VF96&amp;" ")</f>
        <v xml:space="preserve">--current_int_instance= </v>
      </c>
      <c r="VG96" s="3" t="str">
        <f>("--"&amp;$A96&amp;"="&amp;Input!VG96&amp;" ")</f>
        <v xml:space="preserve">--current_int_instance= </v>
      </c>
      <c r="VH96" s="3" t="str">
        <f>("--"&amp;$A96&amp;"="&amp;Input!VH96&amp;" ")</f>
        <v xml:space="preserve">--current_int_instance= </v>
      </c>
      <c r="VI96" s="3" t="str">
        <f>("--"&amp;$A96&amp;"="&amp;Input!VI96&amp;" ")</f>
        <v xml:space="preserve">--current_int_instance= </v>
      </c>
      <c r="VJ96" s="3" t="str">
        <f>("--"&amp;$A96&amp;"="&amp;Input!VJ96&amp;" ")</f>
        <v xml:space="preserve">--current_int_instance= </v>
      </c>
      <c r="VK96" s="3" t="str">
        <f>("--"&amp;$A96&amp;"="&amp;Input!VK96&amp;" ")</f>
        <v xml:space="preserve">--current_int_instance= </v>
      </c>
      <c r="VL96" s="3" t="str">
        <f>("--"&amp;$A96&amp;"="&amp;Input!VL96&amp;" ")</f>
        <v xml:space="preserve">--current_int_instance= </v>
      </c>
      <c r="VM96" s="3" t="str">
        <f>("--"&amp;$A96&amp;"="&amp;Input!VM96&amp;" ")</f>
        <v xml:space="preserve">--current_int_instance= </v>
      </c>
      <c r="VN96" s="3" t="str">
        <f>("--"&amp;$A96&amp;"="&amp;Input!VN96&amp;" ")</f>
        <v xml:space="preserve">--current_int_instance= </v>
      </c>
      <c r="VO96" s="3" t="str">
        <f>("--"&amp;$A96&amp;"="&amp;Input!VO96&amp;" ")</f>
        <v xml:space="preserve">--current_int_instance= </v>
      </c>
      <c r="VP96" s="3" t="str">
        <f>("--"&amp;$A96&amp;"="&amp;Input!VP96&amp;" ")</f>
        <v xml:space="preserve">--current_int_instance= </v>
      </c>
      <c r="VQ96" s="3" t="str">
        <f>("--"&amp;$A96&amp;"="&amp;Input!VQ96&amp;" ")</f>
        <v xml:space="preserve">--current_int_instance= </v>
      </c>
      <c r="VR96" s="3" t="str">
        <f>("--"&amp;$A96&amp;"="&amp;Input!VR96&amp;" ")</f>
        <v xml:space="preserve">--current_int_instance= </v>
      </c>
      <c r="VS96" s="3" t="str">
        <f>("--"&amp;$A96&amp;"="&amp;Input!VS96&amp;" ")</f>
        <v xml:space="preserve">--current_int_instance= </v>
      </c>
      <c r="VT96" s="3" t="str">
        <f>("--"&amp;$A96&amp;"="&amp;Input!VT96&amp;" ")</f>
        <v xml:space="preserve">--current_int_instance= </v>
      </c>
      <c r="VU96" s="3" t="str">
        <f>("--"&amp;$A96&amp;"="&amp;Input!VU96&amp;" ")</f>
        <v xml:space="preserve">--current_int_instance= </v>
      </c>
      <c r="VV96" s="3" t="str">
        <f>("--"&amp;$A96&amp;"="&amp;Input!VV96&amp;" ")</f>
        <v xml:space="preserve">--current_int_instance= </v>
      </c>
      <c r="VW96" s="3" t="str">
        <f>("--"&amp;$A96&amp;"="&amp;Input!VW96&amp;" ")</f>
        <v xml:space="preserve">--current_int_instance= </v>
      </c>
      <c r="VX96" s="3" t="str">
        <f>("--"&amp;$A96&amp;"="&amp;Input!VX96&amp;" ")</f>
        <v xml:space="preserve">--current_int_instance= </v>
      </c>
      <c r="VY96" s="3" t="str">
        <f>("--"&amp;$A96&amp;"="&amp;Input!VY96&amp;" ")</f>
        <v xml:space="preserve">--current_int_instance= </v>
      </c>
      <c r="VZ96" s="3" t="str">
        <f>("--"&amp;$A96&amp;"="&amp;Input!VZ96&amp;" ")</f>
        <v xml:space="preserve">--current_int_instance= </v>
      </c>
      <c r="WA96" s="3" t="str">
        <f>("--"&amp;$A96&amp;"="&amp;Input!WA96&amp;" ")</f>
        <v xml:space="preserve">--current_int_instance= </v>
      </c>
      <c r="WB96" s="3" t="str">
        <f>("--"&amp;$A96&amp;"="&amp;Input!WB96&amp;" ")</f>
        <v xml:space="preserve">--current_int_instance= </v>
      </c>
      <c r="WC96" s="3" t="str">
        <f>("--"&amp;$A96&amp;"="&amp;Input!WC96&amp;" ")</f>
        <v xml:space="preserve">--current_int_instance= </v>
      </c>
      <c r="WD96" s="3" t="str">
        <f>("--"&amp;$A96&amp;"="&amp;Input!WD96&amp;" ")</f>
        <v xml:space="preserve">--current_int_instance= </v>
      </c>
      <c r="WE96" s="3" t="str">
        <f>("--"&amp;$A96&amp;"="&amp;Input!WE96&amp;" ")</f>
        <v xml:space="preserve">--current_int_instance= </v>
      </c>
      <c r="WF96" s="3" t="str">
        <f>("--"&amp;$A96&amp;"="&amp;Input!WF96&amp;" ")</f>
        <v xml:space="preserve">--current_int_instance= </v>
      </c>
      <c r="WG96" s="3" t="str">
        <f>("--"&amp;$A96&amp;"="&amp;Input!WG96&amp;" ")</f>
        <v xml:space="preserve">--current_int_instance= </v>
      </c>
      <c r="WH96" s="3" t="str">
        <f>("--"&amp;$A96&amp;"="&amp;Input!WH96&amp;" ")</f>
        <v xml:space="preserve">--current_int_instance= </v>
      </c>
      <c r="WI96" s="3" t="str">
        <f>("--"&amp;$A96&amp;"="&amp;Input!WI96&amp;" ")</f>
        <v xml:space="preserve">--current_int_instance= </v>
      </c>
      <c r="WJ96" s="3" t="str">
        <f>("--"&amp;$A96&amp;"="&amp;Input!WJ96&amp;" ")</f>
        <v xml:space="preserve">--current_int_instance= </v>
      </c>
      <c r="WK96" s="3" t="str">
        <f>("--"&amp;$A96&amp;"="&amp;Input!WK96&amp;" ")</f>
        <v xml:space="preserve">--current_int_instance= </v>
      </c>
      <c r="WL96" s="3" t="str">
        <f>("--"&amp;$A96&amp;"="&amp;Input!WL96&amp;" ")</f>
        <v xml:space="preserve">--current_int_instance= </v>
      </c>
      <c r="WM96" s="3" t="str">
        <f>("--"&amp;$A96&amp;"="&amp;Input!WM96&amp;" ")</f>
        <v xml:space="preserve">--current_int_instance= </v>
      </c>
      <c r="WN96" s="3" t="str">
        <f>("--"&amp;$A96&amp;"="&amp;Input!WN96&amp;" ")</f>
        <v xml:space="preserve">--current_int_instance= </v>
      </c>
      <c r="WO96" s="3" t="str">
        <f>("--"&amp;$A96&amp;"="&amp;Input!WO96&amp;" ")</f>
        <v xml:space="preserve">--current_int_instance= </v>
      </c>
      <c r="WP96" s="3" t="str">
        <f>("--"&amp;$A96&amp;"="&amp;Input!WP96&amp;" ")</f>
        <v xml:space="preserve">--current_int_instance= </v>
      </c>
      <c r="WQ96" s="3" t="str">
        <f>("--"&amp;$A96&amp;"="&amp;Input!WQ96&amp;" ")</f>
        <v xml:space="preserve">--current_int_instance= </v>
      </c>
      <c r="WR96" s="3" t="str">
        <f>("--"&amp;$A96&amp;"="&amp;Input!WR96&amp;" ")</f>
        <v xml:space="preserve">--current_int_instance= </v>
      </c>
      <c r="WS96" s="3" t="str">
        <f>("--"&amp;$A96&amp;"="&amp;Input!WS96&amp;" ")</f>
        <v xml:space="preserve">--current_int_instance= </v>
      </c>
      <c r="WT96" s="3" t="str">
        <f>("--"&amp;$A96&amp;"="&amp;Input!WT96&amp;" ")</f>
        <v xml:space="preserve">--current_int_instance= </v>
      </c>
      <c r="WU96" s="3" t="str">
        <f>("--"&amp;$A96&amp;"="&amp;Input!WU96&amp;" ")</f>
        <v xml:space="preserve">--current_int_instance= </v>
      </c>
      <c r="WV96" s="3" t="str">
        <f>("--"&amp;$A96&amp;"="&amp;Input!WV96&amp;" ")</f>
        <v xml:space="preserve">--current_int_instance= </v>
      </c>
      <c r="WW96" s="3" t="str">
        <f>("--"&amp;$A96&amp;"="&amp;Input!WW96&amp;" ")</f>
        <v xml:space="preserve">--current_int_instance= </v>
      </c>
      <c r="WX96" s="3" t="str">
        <f>("--"&amp;$A96&amp;"="&amp;Input!WX96&amp;" ")</f>
        <v xml:space="preserve">--current_int_instance= </v>
      </c>
      <c r="WY96" s="3" t="str">
        <f>("--"&amp;$A96&amp;"="&amp;Input!WY96&amp;" ")</f>
        <v xml:space="preserve">--current_int_instance= </v>
      </c>
      <c r="WZ96" s="3" t="str">
        <f>("--"&amp;$A96&amp;"="&amp;Input!WZ96&amp;" ")</f>
        <v xml:space="preserve">--current_int_instance= </v>
      </c>
      <c r="XA96" s="3" t="str">
        <f>("--"&amp;$A96&amp;"="&amp;Input!XA96&amp;" ")</f>
        <v xml:space="preserve">--current_int_instance= </v>
      </c>
      <c r="XB96" s="3" t="str">
        <f>("--"&amp;$A96&amp;"="&amp;Input!XB96&amp;" ")</f>
        <v xml:space="preserve">--current_int_instance= </v>
      </c>
      <c r="XC96" s="3" t="str">
        <f>("--"&amp;$A96&amp;"="&amp;Input!XC96&amp;" ")</f>
        <v xml:space="preserve">--current_int_instance= </v>
      </c>
      <c r="XD96" s="3" t="str">
        <f>("--"&amp;$A96&amp;"="&amp;Input!XD96&amp;" ")</f>
        <v xml:space="preserve">--current_int_instance= </v>
      </c>
      <c r="XE96" s="3" t="str">
        <f>("--"&amp;$A96&amp;"="&amp;Input!XE96&amp;" ")</f>
        <v xml:space="preserve">--current_int_instance= </v>
      </c>
      <c r="XF96" s="3" t="str">
        <f>("--"&amp;$A96&amp;"="&amp;Input!XF96&amp;" ")</f>
        <v xml:space="preserve">--current_int_instance= </v>
      </c>
      <c r="XG96" s="3" t="str">
        <f>("--"&amp;$A96&amp;"="&amp;Input!XG96&amp;" ")</f>
        <v xml:space="preserve">--current_int_instance= </v>
      </c>
      <c r="XH96" s="3" t="str">
        <f>("--"&amp;$A96&amp;"="&amp;Input!XH96&amp;" ")</f>
        <v xml:space="preserve">--current_int_instance= </v>
      </c>
      <c r="XI96" s="3" t="str">
        <f>("--"&amp;$A96&amp;"="&amp;Input!XI96&amp;" ")</f>
        <v xml:space="preserve">--current_int_instance= </v>
      </c>
      <c r="XJ96" s="3" t="str">
        <f>("--"&amp;$A96&amp;"="&amp;Input!XJ96&amp;" ")</f>
        <v xml:space="preserve">--current_int_instance= </v>
      </c>
      <c r="XK96" s="3" t="str">
        <f>("--"&amp;$A96&amp;"="&amp;Input!XK96&amp;" ")</f>
        <v xml:space="preserve">--current_int_instance= </v>
      </c>
      <c r="XL96" s="3" t="str">
        <f>("--"&amp;$A96&amp;"="&amp;Input!XL96&amp;" ")</f>
        <v xml:space="preserve">--current_int_instance= </v>
      </c>
      <c r="XM96" s="3" t="str">
        <f>("--"&amp;$A96&amp;"="&amp;Input!XM96&amp;" ")</f>
        <v xml:space="preserve">--current_int_instance= </v>
      </c>
      <c r="XN96" s="3" t="str">
        <f>("--"&amp;$A96&amp;"="&amp;Input!XN96&amp;" ")</f>
        <v xml:space="preserve">--current_int_instance= </v>
      </c>
      <c r="XO96" s="3" t="str">
        <f>("--"&amp;$A96&amp;"="&amp;Input!XO96&amp;" ")</f>
        <v xml:space="preserve">--current_int_instance= </v>
      </c>
      <c r="XP96" s="3" t="str">
        <f>("--"&amp;$A96&amp;"="&amp;Input!XP96&amp;" ")</f>
        <v xml:space="preserve">--current_int_instance= </v>
      </c>
      <c r="XQ96" s="3" t="str">
        <f>("--"&amp;$A96&amp;"="&amp;Input!XQ96&amp;" ")</f>
        <v xml:space="preserve">--current_int_instance= </v>
      </c>
      <c r="XR96" s="3" t="str">
        <f>("--"&amp;$A96&amp;"="&amp;Input!XR96&amp;" ")</f>
        <v xml:space="preserve">--current_int_instance= </v>
      </c>
      <c r="XS96" s="3" t="str">
        <f>("--"&amp;$A96&amp;"="&amp;Input!XS96&amp;" ")</f>
        <v xml:space="preserve">--current_int_instance= </v>
      </c>
      <c r="XT96" s="3" t="str">
        <f>("--"&amp;$A96&amp;"="&amp;Input!XT96&amp;" ")</f>
        <v xml:space="preserve">--current_int_instance= </v>
      </c>
      <c r="XU96" s="3" t="str">
        <f>("--"&amp;$A96&amp;"="&amp;Input!XU96&amp;" ")</f>
        <v xml:space="preserve">--current_int_instance= </v>
      </c>
      <c r="XV96" s="3" t="str">
        <f>("--"&amp;$A96&amp;"="&amp;Input!XV96&amp;" ")</f>
        <v xml:space="preserve">--current_int_instance= </v>
      </c>
      <c r="XW96" s="3" t="str">
        <f>("--"&amp;$A96&amp;"="&amp;Input!XW96&amp;" ")</f>
        <v xml:space="preserve">--current_int_instance= </v>
      </c>
      <c r="XX96" s="3" t="str">
        <f>("--"&amp;$A96&amp;"="&amp;Input!XX96&amp;" ")</f>
        <v xml:space="preserve">--current_int_instance= </v>
      </c>
      <c r="XY96" s="3" t="str">
        <f>("--"&amp;$A96&amp;"="&amp;Input!XY96&amp;" ")</f>
        <v xml:space="preserve">--current_int_instance= </v>
      </c>
      <c r="XZ96" s="3" t="str">
        <f>("--"&amp;$A96&amp;"="&amp;Input!XZ96&amp;" ")</f>
        <v xml:space="preserve">--current_int_instance= </v>
      </c>
      <c r="YA96" s="3" t="str">
        <f>("--"&amp;$A96&amp;"="&amp;Input!YA96&amp;" ")</f>
        <v xml:space="preserve">--current_int_instance= </v>
      </c>
      <c r="YB96" s="3" t="str">
        <f>("--"&amp;$A96&amp;"="&amp;Input!YB96&amp;" ")</f>
        <v xml:space="preserve">--current_int_instance= </v>
      </c>
      <c r="YC96" s="3" t="str">
        <f>("--"&amp;$A96&amp;"="&amp;Input!YC96&amp;" ")</f>
        <v xml:space="preserve">--current_int_instance= </v>
      </c>
      <c r="YD96" s="3" t="str">
        <f>("--"&amp;$A96&amp;"="&amp;Input!YD96&amp;" ")</f>
        <v xml:space="preserve">--current_int_instance= </v>
      </c>
      <c r="YE96" s="3" t="str">
        <f>("--"&amp;$A96&amp;"="&amp;Input!YE96&amp;" ")</f>
        <v xml:space="preserve">--current_int_instance= </v>
      </c>
      <c r="YF96" s="3" t="str">
        <f>("--"&amp;$A96&amp;"="&amp;Input!YF96&amp;" ")</f>
        <v xml:space="preserve">--current_int_instance= </v>
      </c>
      <c r="YG96" s="3" t="str">
        <f>("--"&amp;$A96&amp;"="&amp;Input!YG96&amp;" ")</f>
        <v xml:space="preserve">--current_int_instance= </v>
      </c>
      <c r="YH96" s="3" t="str">
        <f>("--"&amp;$A96&amp;"="&amp;Input!YH96&amp;" ")</f>
        <v xml:space="preserve">--current_int_instance= </v>
      </c>
      <c r="YI96" s="3" t="str">
        <f>("--"&amp;$A96&amp;"="&amp;Input!YI96&amp;" ")</f>
        <v xml:space="preserve">--current_int_instance= </v>
      </c>
      <c r="YJ96" s="3" t="str">
        <f>("--"&amp;$A96&amp;"="&amp;Input!YJ96&amp;" ")</f>
        <v xml:space="preserve">--current_int_instance= </v>
      </c>
      <c r="YK96" s="3" t="str">
        <f>("--"&amp;$A96&amp;"="&amp;Input!YK96&amp;" ")</f>
        <v xml:space="preserve">--current_int_instance= </v>
      </c>
      <c r="YL96" s="3" t="str">
        <f>("--"&amp;$A96&amp;"="&amp;Input!YL96&amp;" ")</f>
        <v xml:space="preserve">--current_int_instance= </v>
      </c>
      <c r="YM96" s="3" t="str">
        <f>("--"&amp;$A96&amp;"="&amp;Input!YM96&amp;" ")</f>
        <v xml:space="preserve">--current_int_instance= </v>
      </c>
      <c r="YN96" s="3" t="str">
        <f>("--"&amp;$A96&amp;"="&amp;Input!YN96&amp;" ")</f>
        <v xml:space="preserve">--current_int_instance= </v>
      </c>
      <c r="YO96" s="3" t="str">
        <f>("--"&amp;$A96&amp;"="&amp;Input!YO96&amp;" ")</f>
        <v xml:space="preserve">--current_int_instance= </v>
      </c>
      <c r="YP96" s="3" t="str">
        <f>("--"&amp;$A96&amp;"="&amp;Input!YP96&amp;" ")</f>
        <v xml:space="preserve">--current_int_instance= </v>
      </c>
      <c r="YQ96" s="3" t="str">
        <f>("--"&amp;$A96&amp;"="&amp;Input!YQ96&amp;" ")</f>
        <v xml:space="preserve">--current_int_instance= </v>
      </c>
      <c r="YR96" s="3" t="str">
        <f>("--"&amp;$A96&amp;"="&amp;Input!YR96&amp;" ")</f>
        <v xml:space="preserve">--current_int_instance= </v>
      </c>
      <c r="YS96" s="3" t="str">
        <f>("--"&amp;$A96&amp;"="&amp;Input!YS96&amp;" ")</f>
        <v xml:space="preserve">--current_int_instance= </v>
      </c>
      <c r="YT96" s="3" t="str">
        <f>("--"&amp;$A96&amp;"="&amp;Input!YT96&amp;" ")</f>
        <v xml:space="preserve">--current_int_instance= </v>
      </c>
      <c r="YU96" s="3" t="str">
        <f>("--"&amp;$A96&amp;"="&amp;Input!YU96&amp;" ")</f>
        <v xml:space="preserve">--current_int_instance= </v>
      </c>
      <c r="YV96" s="3" t="str">
        <f>("--"&amp;$A96&amp;"="&amp;Input!YV96&amp;" ")</f>
        <v xml:space="preserve">--current_int_instance= </v>
      </c>
      <c r="YW96" s="3" t="str">
        <f>("--"&amp;$A96&amp;"="&amp;Input!YW96&amp;" ")</f>
        <v xml:space="preserve">--current_int_instance= </v>
      </c>
      <c r="YX96" s="3" t="str">
        <f>("--"&amp;$A96&amp;"="&amp;Input!YX96&amp;" ")</f>
        <v xml:space="preserve">--current_int_instance= </v>
      </c>
      <c r="YY96" s="3" t="str">
        <f>("--"&amp;$A96&amp;"="&amp;Input!YY96&amp;" ")</f>
        <v xml:space="preserve">--current_int_instance= </v>
      </c>
      <c r="YZ96" s="3" t="str">
        <f>("--"&amp;$A96&amp;"="&amp;Input!YZ96&amp;" ")</f>
        <v xml:space="preserve">--current_int_instance= </v>
      </c>
      <c r="ZA96" s="3" t="str">
        <f>("--"&amp;$A96&amp;"="&amp;Input!ZA96&amp;" ")</f>
        <v xml:space="preserve">--current_int_instance= </v>
      </c>
      <c r="ZB96" s="3" t="str">
        <f>("--"&amp;$A96&amp;"="&amp;Input!ZB96&amp;" ")</f>
        <v xml:space="preserve">--current_int_instance= </v>
      </c>
      <c r="ZC96" s="3" t="str">
        <f>("--"&amp;$A96&amp;"="&amp;Input!ZC96&amp;" ")</f>
        <v xml:space="preserve">--current_int_instance= </v>
      </c>
      <c r="ZD96" s="3" t="str">
        <f>("--"&amp;$A96&amp;"="&amp;Input!ZD96&amp;" ")</f>
        <v xml:space="preserve">--current_int_instance= </v>
      </c>
      <c r="ZE96" s="3" t="str">
        <f>("--"&amp;$A96&amp;"="&amp;Input!ZE96&amp;" ")</f>
        <v xml:space="preserve">--current_int_instance= </v>
      </c>
      <c r="ZF96" s="3" t="str">
        <f>("--"&amp;$A96&amp;"="&amp;Input!ZF96&amp;" ")</f>
        <v xml:space="preserve">--current_int_instance= </v>
      </c>
      <c r="ZG96" s="3" t="str">
        <f>("--"&amp;$A96&amp;"="&amp;Input!ZG96&amp;" ")</f>
        <v xml:space="preserve">--current_int_instance= </v>
      </c>
      <c r="ZH96" s="3" t="str">
        <f>("--"&amp;$A96&amp;"="&amp;Input!ZH96&amp;" ")</f>
        <v xml:space="preserve">--current_int_instance= </v>
      </c>
      <c r="ZI96" s="3" t="str">
        <f>("--"&amp;$A96&amp;"="&amp;Input!ZI96&amp;" ")</f>
        <v xml:space="preserve">--current_int_instance= </v>
      </c>
      <c r="ZJ96" s="3" t="str">
        <f>("--"&amp;$A96&amp;"="&amp;Input!ZJ96&amp;" ")</f>
        <v xml:space="preserve">--current_int_instance= </v>
      </c>
      <c r="ZK96" s="3" t="str">
        <f>("--"&amp;$A96&amp;"="&amp;Input!ZK96&amp;" ")</f>
        <v xml:space="preserve">--current_int_instance= </v>
      </c>
      <c r="ZL96" s="3" t="str">
        <f>("--"&amp;$A96&amp;"="&amp;Input!ZL96&amp;" ")</f>
        <v xml:space="preserve">--current_int_instance= </v>
      </c>
      <c r="ZM96" s="3" t="str">
        <f>("--"&amp;$A96&amp;"="&amp;Input!ZM96&amp;" ")</f>
        <v xml:space="preserve">--current_int_instance= </v>
      </c>
      <c r="ZN96" s="3" t="str">
        <f>("--"&amp;$A96&amp;"="&amp;Input!ZN96&amp;" ")</f>
        <v xml:space="preserve">--current_int_instance= </v>
      </c>
      <c r="ZO96" s="3" t="str">
        <f>("--"&amp;$A96&amp;"="&amp;Input!ZO96&amp;" ")</f>
        <v xml:space="preserve">--current_int_instance= </v>
      </c>
      <c r="ZP96" s="3" t="str">
        <f>("--"&amp;$A96&amp;"="&amp;Input!ZP96&amp;" ")</f>
        <v xml:space="preserve">--current_int_instance= </v>
      </c>
      <c r="ZQ96" s="3" t="str">
        <f>("--"&amp;$A96&amp;"="&amp;Input!ZQ96&amp;" ")</f>
        <v xml:space="preserve">--current_int_instance= </v>
      </c>
      <c r="ZR96" s="3" t="str">
        <f>("--"&amp;$A96&amp;"="&amp;Input!ZR96&amp;" ")</f>
        <v xml:space="preserve">--current_int_instance= </v>
      </c>
      <c r="ZS96" s="3" t="str">
        <f>("--"&amp;$A96&amp;"="&amp;Input!ZS96&amp;" ")</f>
        <v xml:space="preserve">--current_int_instance= </v>
      </c>
      <c r="ZT96" s="3" t="str">
        <f>("--"&amp;$A96&amp;"="&amp;Input!ZT96&amp;" ")</f>
        <v xml:space="preserve">--current_int_instance= </v>
      </c>
      <c r="ZU96" s="3" t="str">
        <f>("--"&amp;$A96&amp;"="&amp;Input!ZU96&amp;" ")</f>
        <v xml:space="preserve">--current_int_instance= </v>
      </c>
      <c r="ZV96" s="3" t="str">
        <f>("--"&amp;$A96&amp;"="&amp;Input!ZV96&amp;" ")</f>
        <v xml:space="preserve">--current_int_instance= </v>
      </c>
      <c r="ZW96" s="3" t="str">
        <f>("--"&amp;$A96&amp;"="&amp;Input!ZW96&amp;" ")</f>
        <v xml:space="preserve">--current_int_instance= </v>
      </c>
      <c r="ZX96" s="3" t="str">
        <f>("--"&amp;$A96&amp;"="&amp;Input!ZX96&amp;" ")</f>
        <v xml:space="preserve">--current_int_instance= </v>
      </c>
      <c r="ZY96" s="3" t="str">
        <f>("--"&amp;$A96&amp;"="&amp;Input!ZY96&amp;" ")</f>
        <v xml:space="preserve">--current_int_instance= </v>
      </c>
      <c r="ZZ96" s="3" t="str">
        <f>("--"&amp;$A96&amp;"="&amp;Input!ZZ96&amp;" ")</f>
        <v xml:space="preserve">--current_int_instance= </v>
      </c>
      <c r="AAA96" s="3" t="str">
        <f>("--"&amp;$A96&amp;"="&amp;Input!AAA96&amp;" ")</f>
        <v xml:space="preserve">--current_int_instance= </v>
      </c>
      <c r="AAB96" s="3" t="str">
        <f>("--"&amp;$A96&amp;"="&amp;Input!AAB96&amp;" ")</f>
        <v xml:space="preserve">--current_int_instance= </v>
      </c>
      <c r="AAC96" s="3" t="str">
        <f>("--"&amp;$A96&amp;"="&amp;Input!AAC96&amp;" ")</f>
        <v xml:space="preserve">--current_int_instance= </v>
      </c>
      <c r="AAD96" s="3" t="str">
        <f>("--"&amp;$A96&amp;"="&amp;Input!AAD96&amp;" ")</f>
        <v xml:space="preserve">--current_int_instance= </v>
      </c>
      <c r="AAE96" s="3" t="str">
        <f>("--"&amp;$A96&amp;"="&amp;Input!AAE96&amp;" ")</f>
        <v xml:space="preserve">--current_int_instance= </v>
      </c>
      <c r="AAF96" s="3" t="str">
        <f>("--"&amp;$A96&amp;"="&amp;Input!AAF96&amp;" ")</f>
        <v xml:space="preserve">--current_int_instance= </v>
      </c>
      <c r="AAG96" s="3" t="str">
        <f>("--"&amp;$A96&amp;"="&amp;Input!AAG96&amp;" ")</f>
        <v xml:space="preserve">--current_int_instance= </v>
      </c>
      <c r="AAH96" s="3" t="str">
        <f>("--"&amp;$A96&amp;"="&amp;Input!AAH96&amp;" ")</f>
        <v xml:space="preserve">--current_int_instance= </v>
      </c>
      <c r="AAI96" s="3" t="str">
        <f>("--"&amp;$A96&amp;"="&amp;Input!AAI96&amp;" ")</f>
        <v xml:space="preserve">--current_int_instance= </v>
      </c>
      <c r="AAJ96" s="3" t="str">
        <f>("--"&amp;$A96&amp;"="&amp;Input!AAJ96&amp;" ")</f>
        <v xml:space="preserve">--current_int_instance= </v>
      </c>
      <c r="AAK96" s="3" t="str">
        <f>("--"&amp;$A96&amp;"="&amp;Input!AAK96&amp;" ")</f>
        <v xml:space="preserve">--current_int_instance= </v>
      </c>
      <c r="AAL96" s="3" t="str">
        <f>("--"&amp;$A96&amp;"="&amp;Input!AAL96&amp;" ")</f>
        <v xml:space="preserve">--current_int_instance= </v>
      </c>
      <c r="AAM96" s="3" t="str">
        <f>("--"&amp;$A96&amp;"="&amp;Input!AAM96&amp;" ")</f>
        <v xml:space="preserve">--current_int_instance= </v>
      </c>
      <c r="AAN96" s="3" t="str">
        <f>("--"&amp;$A96&amp;"="&amp;Input!AAN96&amp;" ")</f>
        <v xml:space="preserve">--current_int_instance= </v>
      </c>
      <c r="AAO96" s="3" t="str">
        <f>("--"&amp;$A96&amp;"="&amp;Input!AAO96&amp;" ")</f>
        <v xml:space="preserve">--current_int_instance= </v>
      </c>
      <c r="AAP96" s="3" t="str">
        <f>("--"&amp;$A96&amp;"="&amp;Input!AAP96&amp;" ")</f>
        <v xml:space="preserve">--current_int_instance= </v>
      </c>
      <c r="AAQ96" s="3" t="str">
        <f>("--"&amp;$A96&amp;"="&amp;Input!AAQ96&amp;" ")</f>
        <v xml:space="preserve">--current_int_instance= </v>
      </c>
      <c r="AAR96" s="3" t="str">
        <f>("--"&amp;$A96&amp;"="&amp;Input!AAR96&amp;" ")</f>
        <v xml:space="preserve">--current_int_instance= </v>
      </c>
      <c r="AAS96" s="3" t="str">
        <f>("--"&amp;$A96&amp;"="&amp;Input!AAS96&amp;" ")</f>
        <v xml:space="preserve">--current_int_instance= </v>
      </c>
      <c r="AAT96" s="3" t="str">
        <f>("--"&amp;$A96&amp;"="&amp;Input!AAT96&amp;" ")</f>
        <v xml:space="preserve">--current_int_instance= </v>
      </c>
      <c r="AAU96" s="3" t="str">
        <f>("--"&amp;$A96&amp;"="&amp;Input!AAU96&amp;" ")</f>
        <v xml:space="preserve">--current_int_instance= </v>
      </c>
      <c r="AAV96" s="3" t="str">
        <f>("--"&amp;$A96&amp;"="&amp;Input!AAV96&amp;" ")</f>
        <v xml:space="preserve">--current_int_instance= </v>
      </c>
      <c r="AAW96" s="3" t="str">
        <f>("--"&amp;$A96&amp;"="&amp;Input!AAW96&amp;" ")</f>
        <v xml:space="preserve">--current_int_instance= </v>
      </c>
      <c r="AAX96" s="3" t="str">
        <f>("--"&amp;$A96&amp;"="&amp;Input!AAX96&amp;" ")</f>
        <v xml:space="preserve">--current_int_instance= </v>
      </c>
      <c r="AAY96" s="3" t="str">
        <f>("--"&amp;$A96&amp;"="&amp;Input!AAY96&amp;" ")</f>
        <v xml:space="preserve">--current_int_instance= </v>
      </c>
      <c r="AAZ96" s="3" t="str">
        <f>("--"&amp;$A96&amp;"="&amp;Input!AAZ96&amp;" ")</f>
        <v xml:space="preserve">--current_int_instance= </v>
      </c>
      <c r="ABA96" s="3" t="str">
        <f>("--"&amp;$A96&amp;"="&amp;Input!ABA96&amp;" ")</f>
        <v xml:space="preserve">--current_int_instance= </v>
      </c>
      <c r="ABB96" s="3" t="str">
        <f>("--"&amp;$A96&amp;"="&amp;Input!ABB96&amp;" ")</f>
        <v xml:space="preserve">--current_int_instance= </v>
      </c>
      <c r="ABC96" s="3" t="str">
        <f>("--"&amp;$A96&amp;"="&amp;Input!ABC96&amp;" ")</f>
        <v xml:space="preserve">--current_int_instance= </v>
      </c>
      <c r="ABD96" s="3" t="str">
        <f>("--"&amp;$A96&amp;"="&amp;Input!ABD96&amp;" ")</f>
        <v xml:space="preserve">--current_int_instance= </v>
      </c>
      <c r="ABE96" s="3" t="str">
        <f>("--"&amp;$A96&amp;"="&amp;Input!ABE96&amp;" ")</f>
        <v xml:space="preserve">--current_int_instance= </v>
      </c>
      <c r="ABF96" s="3" t="str">
        <f>("--"&amp;$A96&amp;"="&amp;Input!ABF96&amp;" ")</f>
        <v xml:space="preserve">--current_int_instance= </v>
      </c>
      <c r="ABG96" s="3" t="str">
        <f>("--"&amp;$A96&amp;"="&amp;Input!ABG96&amp;" ")</f>
        <v xml:space="preserve">--current_int_instance= </v>
      </c>
      <c r="ABH96" s="3" t="str">
        <f>("--"&amp;$A96&amp;"="&amp;Input!ABH96&amp;" ")</f>
        <v xml:space="preserve">--current_int_instance= </v>
      </c>
      <c r="ABI96" s="3" t="str">
        <f>("--"&amp;$A96&amp;"="&amp;Input!ABI96&amp;" ")</f>
        <v xml:space="preserve">--current_int_instance= </v>
      </c>
      <c r="ABJ96" s="3" t="str">
        <f>("--"&amp;$A96&amp;"="&amp;Input!ABJ96&amp;" ")</f>
        <v xml:space="preserve">--current_int_instance= </v>
      </c>
      <c r="ABK96" s="3" t="str">
        <f>("--"&amp;$A96&amp;"="&amp;Input!ABK96&amp;" ")</f>
        <v xml:space="preserve">--current_int_instance= </v>
      </c>
      <c r="ABL96" s="3" t="str">
        <f>("--"&amp;$A96&amp;"="&amp;Input!ABL96&amp;" ")</f>
        <v xml:space="preserve">--current_int_instance= </v>
      </c>
      <c r="ABM96" s="3" t="str">
        <f>("--"&amp;$A96&amp;"="&amp;Input!ABM96&amp;" ")</f>
        <v xml:space="preserve">--current_int_instance= </v>
      </c>
      <c r="ABN96" s="3" t="str">
        <f>("--"&amp;$A96&amp;"="&amp;Input!ABN96&amp;" ")</f>
        <v xml:space="preserve">--current_int_instance= </v>
      </c>
      <c r="ABO96" s="3" t="str">
        <f>("--"&amp;$A96&amp;"="&amp;Input!ABO96&amp;" ")</f>
        <v xml:space="preserve">--current_int_instance= </v>
      </c>
      <c r="ABP96" s="3" t="str">
        <f>("--"&amp;$A96&amp;"="&amp;Input!ABP96&amp;" ")</f>
        <v xml:space="preserve">--current_int_instance= </v>
      </c>
      <c r="ABQ96" s="3" t="str">
        <f>("--"&amp;$A96&amp;"="&amp;Input!ABQ96&amp;" ")</f>
        <v xml:space="preserve">--current_int_instance= </v>
      </c>
      <c r="ABR96" s="3" t="str">
        <f>("--"&amp;$A96&amp;"="&amp;Input!ABR96&amp;" ")</f>
        <v xml:space="preserve">--current_int_instance= </v>
      </c>
      <c r="ABS96" s="3" t="str">
        <f>("--"&amp;$A96&amp;"="&amp;Input!ABS96&amp;" ")</f>
        <v xml:space="preserve">--current_int_instance= </v>
      </c>
      <c r="ABT96" s="3" t="str">
        <f>("--"&amp;$A96&amp;"="&amp;Input!ABT96&amp;" ")</f>
        <v xml:space="preserve">--current_int_instance= </v>
      </c>
      <c r="ABU96" s="3" t="str">
        <f>("--"&amp;$A96&amp;"="&amp;Input!ABU96&amp;" ")</f>
        <v xml:space="preserve">--current_int_instance= </v>
      </c>
      <c r="ABV96" s="3" t="str">
        <f>("--"&amp;$A96&amp;"="&amp;Input!ABV96&amp;" ")</f>
        <v xml:space="preserve">--current_int_instance= </v>
      </c>
      <c r="ABW96" s="3" t="str">
        <f>("--"&amp;$A96&amp;"="&amp;Input!ABW96&amp;" ")</f>
        <v xml:space="preserve">--current_int_instance= </v>
      </c>
      <c r="ABX96" s="3" t="str">
        <f>("--"&amp;$A96&amp;"="&amp;Input!ABX96&amp;" ")</f>
        <v xml:space="preserve">--current_int_instance= </v>
      </c>
      <c r="ABY96" s="3" t="str">
        <f>("--"&amp;$A96&amp;"="&amp;Input!ABY96&amp;" ")</f>
        <v xml:space="preserve">--current_int_instance= </v>
      </c>
      <c r="ABZ96" s="3" t="str">
        <f>("--"&amp;$A96&amp;"="&amp;Input!ABZ96&amp;" ")</f>
        <v xml:space="preserve">--current_int_instance= </v>
      </c>
      <c r="ACA96" s="3" t="str">
        <f>("--"&amp;$A96&amp;"="&amp;Input!ACA96&amp;" ")</f>
        <v xml:space="preserve">--current_int_instance= </v>
      </c>
      <c r="ACB96" s="3" t="str">
        <f>("--"&amp;$A96&amp;"="&amp;Input!ACB96&amp;" ")</f>
        <v xml:space="preserve">--current_int_instance= </v>
      </c>
      <c r="ACC96" s="3" t="str">
        <f>("--"&amp;$A96&amp;"="&amp;Input!ACC96&amp;" ")</f>
        <v xml:space="preserve">--current_int_instance= </v>
      </c>
      <c r="ACD96" s="3" t="str">
        <f>("--"&amp;$A96&amp;"="&amp;Input!ACD96&amp;" ")</f>
        <v xml:space="preserve">--current_int_instance= </v>
      </c>
      <c r="ACE96" s="3" t="str">
        <f>("--"&amp;$A96&amp;"="&amp;Input!ACE96&amp;" ")</f>
        <v xml:space="preserve">--current_int_instance= </v>
      </c>
      <c r="ACF96" s="3" t="str">
        <f>("--"&amp;$A96&amp;"="&amp;Input!ACF96&amp;" ")</f>
        <v xml:space="preserve">--current_int_instance= </v>
      </c>
      <c r="ACG96" s="3" t="str">
        <f>("--"&amp;$A96&amp;"="&amp;Input!ACG96&amp;" ")</f>
        <v xml:space="preserve">--current_int_instance= </v>
      </c>
      <c r="ACH96" s="3" t="str">
        <f>("--"&amp;$A96&amp;"="&amp;Input!ACH96&amp;" ")</f>
        <v xml:space="preserve">--current_int_instance= </v>
      </c>
      <c r="ACI96" s="3" t="str">
        <f>("--"&amp;$A96&amp;"="&amp;Input!ACI96&amp;" ")</f>
        <v xml:space="preserve">--current_int_instance= </v>
      </c>
      <c r="ACJ96" s="3" t="str">
        <f>("--"&amp;$A96&amp;"="&amp;Input!ACJ96&amp;" ")</f>
        <v xml:space="preserve">--current_int_instance= </v>
      </c>
      <c r="ACK96" s="3" t="str">
        <f>("--"&amp;$A96&amp;"="&amp;Input!ACK96&amp;" ")</f>
        <v xml:space="preserve">--current_int_instance= </v>
      </c>
      <c r="ACL96" s="3" t="str">
        <f>("--"&amp;$A96&amp;"="&amp;Input!ACL96&amp;" ")</f>
        <v xml:space="preserve">--current_int_instance= </v>
      </c>
      <c r="ACM96" s="3" t="str">
        <f>("--"&amp;$A96&amp;"="&amp;Input!ACM96&amp;" ")</f>
        <v xml:space="preserve">--current_int_instance= </v>
      </c>
      <c r="ACN96" s="3" t="str">
        <f>("--"&amp;$A96&amp;"="&amp;Input!ACN96&amp;" ")</f>
        <v xml:space="preserve">--current_int_instance= </v>
      </c>
      <c r="ACO96" s="3" t="str">
        <f>("--"&amp;$A96&amp;"="&amp;Input!ACO96&amp;" ")</f>
        <v xml:space="preserve">--current_int_instance= </v>
      </c>
      <c r="ACP96" s="3" t="str">
        <f>("--"&amp;$A96&amp;"="&amp;Input!ACP96&amp;" ")</f>
        <v xml:space="preserve">--current_int_instance= </v>
      </c>
      <c r="ACQ96" s="3" t="str">
        <f>("--"&amp;$A96&amp;"="&amp;Input!ACQ96&amp;" ")</f>
        <v xml:space="preserve">--current_int_instance= </v>
      </c>
      <c r="ACR96" s="3" t="str">
        <f>("--"&amp;$A96&amp;"="&amp;Input!ACR96&amp;" ")</f>
        <v xml:space="preserve">--current_int_instance= </v>
      </c>
      <c r="ACS96" s="3" t="str">
        <f>("--"&amp;$A96&amp;"="&amp;Input!ACS96&amp;" ")</f>
        <v xml:space="preserve">--current_int_instance= </v>
      </c>
      <c r="ACT96" s="3" t="str">
        <f>("--"&amp;$A96&amp;"="&amp;Input!ACT96&amp;" ")</f>
        <v xml:space="preserve">--current_int_instance= </v>
      </c>
      <c r="ACU96" s="3" t="str">
        <f>("--"&amp;$A96&amp;"="&amp;Input!ACU96&amp;" ")</f>
        <v xml:space="preserve">--current_int_instance= </v>
      </c>
      <c r="ACV96" s="3" t="str">
        <f>("--"&amp;$A96&amp;"="&amp;Input!ACV96&amp;" ")</f>
        <v xml:space="preserve">--current_int_instance= </v>
      </c>
      <c r="ACW96" s="3" t="str">
        <f>("--"&amp;$A96&amp;"="&amp;Input!ACW96&amp;" ")</f>
        <v xml:space="preserve">--current_int_instance= </v>
      </c>
      <c r="ACX96" s="3" t="str">
        <f>("--"&amp;$A96&amp;"="&amp;Input!ACX96&amp;" ")</f>
        <v xml:space="preserve">--current_int_instance= </v>
      </c>
      <c r="ACY96" s="3" t="str">
        <f>("--"&amp;$A96&amp;"="&amp;Input!ACY96&amp;" ")</f>
        <v xml:space="preserve">--current_int_instance= </v>
      </c>
      <c r="ACZ96" s="3" t="str">
        <f>("--"&amp;$A96&amp;"="&amp;Input!ACZ96&amp;" ")</f>
        <v xml:space="preserve">--current_int_instance= </v>
      </c>
      <c r="ADA96" s="3" t="str">
        <f>("--"&amp;$A96&amp;"="&amp;Input!ADA96&amp;" ")</f>
        <v xml:space="preserve">--current_int_instance= </v>
      </c>
      <c r="ADB96" s="3" t="str">
        <f>("--"&amp;$A96&amp;"="&amp;Input!ADB96&amp;" ")</f>
        <v xml:space="preserve">--current_int_instance= </v>
      </c>
      <c r="ADC96" s="3" t="str">
        <f>("--"&amp;$A96&amp;"="&amp;Input!ADC96&amp;" ")</f>
        <v xml:space="preserve">--current_int_instance= </v>
      </c>
      <c r="ADD96" s="3" t="str">
        <f>("--"&amp;$A96&amp;"="&amp;Input!ADD96&amp;" ")</f>
        <v xml:space="preserve">--current_int_instance= </v>
      </c>
      <c r="ADE96" s="3" t="str">
        <f>("--"&amp;$A96&amp;"="&amp;Input!ADE96&amp;" ")</f>
        <v xml:space="preserve">--current_int_instance= </v>
      </c>
      <c r="ADF96" s="3" t="str">
        <f>("--"&amp;$A96&amp;"="&amp;Input!ADF96&amp;" ")</f>
        <v xml:space="preserve">--current_int_instance= </v>
      </c>
      <c r="ADG96" s="3" t="str">
        <f>("--"&amp;$A96&amp;"="&amp;Input!ADG96&amp;" ")</f>
        <v xml:space="preserve">--current_int_instance= </v>
      </c>
      <c r="ADH96" s="3" t="str">
        <f>("--"&amp;$A96&amp;"="&amp;Input!ADH96&amp;" ")</f>
        <v xml:space="preserve">--current_int_instance= </v>
      </c>
      <c r="ADI96" s="3" t="str">
        <f>("--"&amp;$A96&amp;"="&amp;Input!ADI96&amp;" ")</f>
        <v xml:space="preserve">--current_int_instance= </v>
      </c>
      <c r="ADJ96" s="3" t="str">
        <f>("--"&amp;$A96&amp;"="&amp;Input!ADJ96&amp;" ")</f>
        <v xml:space="preserve">--current_int_instance= </v>
      </c>
      <c r="ADK96" s="3" t="str">
        <f>("--"&amp;$A96&amp;"="&amp;Input!ADK96&amp;" ")</f>
        <v xml:space="preserve">--current_int_instance= </v>
      </c>
      <c r="ADL96" s="3" t="str">
        <f>("--"&amp;$A96&amp;"="&amp;Input!ADL96&amp;" ")</f>
        <v xml:space="preserve">--current_int_instance= </v>
      </c>
      <c r="ADM96" s="3" t="str">
        <f>("--"&amp;$A96&amp;"="&amp;Input!ADM96&amp;" ")</f>
        <v xml:space="preserve">--current_int_instance= </v>
      </c>
      <c r="ADN96" s="3" t="str">
        <f>("--"&amp;$A96&amp;"="&amp;Input!ADN96&amp;" ")</f>
        <v xml:space="preserve">--current_int_instance= </v>
      </c>
      <c r="ADO96" s="3" t="str">
        <f>("--"&amp;$A96&amp;"="&amp;Input!ADO96&amp;" ")</f>
        <v xml:space="preserve">--current_int_instance= </v>
      </c>
      <c r="ADP96" s="3" t="str">
        <f>("--"&amp;$A96&amp;"="&amp;Input!ADP96&amp;" ")</f>
        <v xml:space="preserve">--current_int_instance= </v>
      </c>
      <c r="ADQ96" s="3" t="str">
        <f>("--"&amp;$A96&amp;"="&amp;Input!ADQ96&amp;" ")</f>
        <v xml:space="preserve">--current_int_instance= </v>
      </c>
      <c r="ADR96" s="3" t="str">
        <f>("--"&amp;$A96&amp;"="&amp;Input!ADR96&amp;" ")</f>
        <v xml:space="preserve">--current_int_instance= </v>
      </c>
      <c r="ADS96" s="3" t="str">
        <f>("--"&amp;$A96&amp;"="&amp;Input!ADS96&amp;" ")</f>
        <v xml:space="preserve">--current_int_instance= </v>
      </c>
      <c r="ADT96" s="3" t="str">
        <f>("--"&amp;$A96&amp;"="&amp;Input!ADT96&amp;" ")</f>
        <v xml:space="preserve">--current_int_instance= </v>
      </c>
      <c r="ADU96" s="3" t="str">
        <f>("--"&amp;$A96&amp;"="&amp;Input!ADU96&amp;" ")</f>
        <v xml:space="preserve">--current_int_instance= </v>
      </c>
      <c r="ADV96" s="3" t="str">
        <f>("--"&amp;$A96&amp;"="&amp;Input!ADV96&amp;" ")</f>
        <v xml:space="preserve">--current_int_instance= </v>
      </c>
      <c r="ADW96" s="3" t="str">
        <f>("--"&amp;$A96&amp;"="&amp;Input!ADW96&amp;" ")</f>
        <v xml:space="preserve">--current_int_instance= </v>
      </c>
      <c r="ADX96" s="3" t="str">
        <f>("--"&amp;$A96&amp;"="&amp;Input!ADX96&amp;" ")</f>
        <v xml:space="preserve">--current_int_instance= </v>
      </c>
      <c r="ADY96" s="3" t="str">
        <f>("--"&amp;$A96&amp;"="&amp;Input!ADY96&amp;" ")</f>
        <v xml:space="preserve">--current_int_instance= </v>
      </c>
      <c r="ADZ96" s="3" t="str">
        <f>("--"&amp;$A96&amp;"="&amp;Input!ADZ96&amp;" ")</f>
        <v xml:space="preserve">--current_int_instance= </v>
      </c>
      <c r="AEA96" s="3" t="str">
        <f>("--"&amp;$A96&amp;"="&amp;Input!AEA96&amp;" ")</f>
        <v xml:space="preserve">--current_int_instance= </v>
      </c>
      <c r="AEB96" s="3" t="str">
        <f>("--"&amp;$A96&amp;"="&amp;Input!AEB96&amp;" ")</f>
        <v xml:space="preserve">--current_int_instance= </v>
      </c>
      <c r="AEC96" s="3" t="str">
        <f>("--"&amp;$A96&amp;"="&amp;Input!AEC96&amp;" ")</f>
        <v xml:space="preserve">--current_int_instance= </v>
      </c>
      <c r="AED96" s="3" t="str">
        <f>("--"&amp;$A96&amp;"="&amp;Input!AED96&amp;" ")</f>
        <v xml:space="preserve">--current_int_instance= </v>
      </c>
      <c r="AEE96" s="3" t="str">
        <f>("--"&amp;$A96&amp;"="&amp;Input!AEE96&amp;" ")</f>
        <v xml:space="preserve">--current_int_instance= </v>
      </c>
      <c r="AEF96" s="3" t="str">
        <f>("--"&amp;$A96&amp;"="&amp;Input!AEF96&amp;" ")</f>
        <v xml:space="preserve">--current_int_instance= </v>
      </c>
      <c r="AEG96" s="3" t="str">
        <f>("--"&amp;$A96&amp;"="&amp;Input!AEG96&amp;" ")</f>
        <v xml:space="preserve">--current_int_instance= </v>
      </c>
      <c r="AEH96" s="3" t="str">
        <f>("--"&amp;$A96&amp;"="&amp;Input!AEH96&amp;" ")</f>
        <v xml:space="preserve">--current_int_instance= </v>
      </c>
      <c r="AEI96" s="3" t="str">
        <f>("--"&amp;$A96&amp;"="&amp;Input!AEI96&amp;" ")</f>
        <v xml:space="preserve">--current_int_instance= </v>
      </c>
      <c r="AEJ96" s="3" t="str">
        <f>("--"&amp;$A96&amp;"="&amp;Input!AEJ96&amp;" ")</f>
        <v xml:space="preserve">--current_int_instance= </v>
      </c>
      <c r="AEK96" s="3" t="str">
        <f>("--"&amp;$A96&amp;"="&amp;Input!AEK96&amp;" ")</f>
        <v xml:space="preserve">--current_int_instance= </v>
      </c>
      <c r="AEL96" s="3" t="str">
        <f>("--"&amp;$A96&amp;"="&amp;Input!AEL96&amp;" ")</f>
        <v xml:space="preserve">--current_int_instance= </v>
      </c>
      <c r="AEM96" s="3" t="str">
        <f>("--"&amp;$A96&amp;"="&amp;Input!AEM96&amp;" ")</f>
        <v xml:space="preserve">--current_int_instance= </v>
      </c>
      <c r="AEN96" s="3" t="str">
        <f>("--"&amp;$A96&amp;"="&amp;Input!AEN96&amp;" ")</f>
        <v xml:space="preserve">--current_int_instance= </v>
      </c>
      <c r="AEO96" s="3" t="str">
        <f>("--"&amp;$A96&amp;"="&amp;Input!AEO96&amp;" ")</f>
        <v xml:space="preserve">--current_int_instance= </v>
      </c>
      <c r="AEP96" s="3" t="str">
        <f>("--"&amp;$A96&amp;"="&amp;Input!AEP96&amp;" ")</f>
        <v xml:space="preserve">--current_int_instance= </v>
      </c>
      <c r="AEQ96" s="3" t="str">
        <f>("--"&amp;$A96&amp;"="&amp;Input!AEQ96&amp;" ")</f>
        <v xml:space="preserve">--current_int_instance= </v>
      </c>
      <c r="AER96" s="3" t="str">
        <f>("--"&amp;$A96&amp;"="&amp;Input!AER96&amp;" ")</f>
        <v xml:space="preserve">--current_int_instance= </v>
      </c>
      <c r="AES96" s="3" t="str">
        <f>("--"&amp;$A96&amp;"="&amp;Input!AES96&amp;" ")</f>
        <v xml:space="preserve">--current_int_instance= </v>
      </c>
      <c r="AET96" s="3" t="str">
        <f>("--"&amp;$A96&amp;"="&amp;Input!AET96&amp;" ")</f>
        <v xml:space="preserve">--current_int_instance= </v>
      </c>
      <c r="AEU96" s="3" t="str">
        <f>("--"&amp;$A96&amp;"="&amp;Input!AEU96&amp;" ")</f>
        <v xml:space="preserve">--current_int_instance= </v>
      </c>
      <c r="AEV96" s="3" t="str">
        <f>("--"&amp;$A96&amp;"="&amp;Input!AEV96&amp;" ")</f>
        <v xml:space="preserve">--current_int_instance= </v>
      </c>
      <c r="AEW96" s="3" t="str">
        <f>("--"&amp;$A96&amp;"="&amp;Input!AEW96&amp;" ")</f>
        <v xml:space="preserve">--current_int_instance= </v>
      </c>
      <c r="AEX96" s="3" t="str">
        <f>("--"&amp;$A96&amp;"="&amp;Input!AEX96&amp;" ")</f>
        <v xml:space="preserve">--current_int_instance= </v>
      </c>
      <c r="AEY96" s="3" t="str">
        <f>("--"&amp;$A96&amp;"="&amp;Input!AEY96&amp;" ")</f>
        <v xml:space="preserve">--current_int_instance= </v>
      </c>
      <c r="AEZ96" s="3" t="str">
        <f>("--"&amp;$A96&amp;"="&amp;Input!AEZ96&amp;" ")</f>
        <v xml:space="preserve">--current_int_instance= </v>
      </c>
      <c r="AFA96" s="3" t="str">
        <f>("--"&amp;$A96&amp;"="&amp;Input!AFA96&amp;" ")</f>
        <v xml:space="preserve">--current_int_instance= </v>
      </c>
      <c r="AFB96" s="3" t="str">
        <f>("--"&amp;$A96&amp;"="&amp;Input!AFB96&amp;" ")</f>
        <v xml:space="preserve">--current_int_instance= </v>
      </c>
      <c r="AFC96" s="3" t="str">
        <f>("--"&amp;$A96&amp;"="&amp;Input!AFC96&amp;" ")</f>
        <v xml:space="preserve">--current_int_instance= </v>
      </c>
      <c r="AFD96" s="3" t="str">
        <f>("--"&amp;$A96&amp;"="&amp;Input!AFD96&amp;" ")</f>
        <v xml:space="preserve">--current_int_instance= </v>
      </c>
      <c r="AFE96" s="3" t="str">
        <f>("--"&amp;$A96&amp;"="&amp;Input!AFE96&amp;" ")</f>
        <v xml:space="preserve">--current_int_instance= </v>
      </c>
      <c r="AFF96" s="3" t="str">
        <f>("--"&amp;$A96&amp;"="&amp;Input!AFF96&amp;" ")</f>
        <v xml:space="preserve">--current_int_instance= </v>
      </c>
      <c r="AFG96" s="3" t="str">
        <f>("--"&amp;$A96&amp;"="&amp;Input!AFG96&amp;" ")</f>
        <v xml:space="preserve">--current_int_instance= </v>
      </c>
      <c r="AFH96" s="3" t="str">
        <f>("--"&amp;$A96&amp;"="&amp;Input!AFH96&amp;" ")</f>
        <v xml:space="preserve">--current_int_instance= </v>
      </c>
      <c r="AFI96" s="3" t="str">
        <f>("--"&amp;$A96&amp;"="&amp;Input!AFI96&amp;" ")</f>
        <v xml:space="preserve">--current_int_instance= </v>
      </c>
      <c r="AFJ96" s="3" t="str">
        <f>("--"&amp;$A96&amp;"="&amp;Input!AFJ96&amp;" ")</f>
        <v xml:space="preserve">--current_int_instance= </v>
      </c>
      <c r="AFK96" s="3" t="str">
        <f>("--"&amp;$A96&amp;"="&amp;Input!AFK96&amp;" ")</f>
        <v xml:space="preserve">--current_int_instance= </v>
      </c>
      <c r="AFL96" s="3" t="str">
        <f>("--"&amp;$A96&amp;"="&amp;Input!AFL96&amp;" ")</f>
        <v xml:space="preserve">--current_int_instance= </v>
      </c>
      <c r="AFM96" s="3" t="str">
        <f>("--"&amp;$A96&amp;"="&amp;Input!AFM96&amp;" ")</f>
        <v xml:space="preserve">--current_int_instance= </v>
      </c>
      <c r="AFN96" s="3" t="str">
        <f>("--"&amp;$A96&amp;"="&amp;Input!AFN96&amp;" ")</f>
        <v xml:space="preserve">--current_int_instance= </v>
      </c>
      <c r="AFO96" s="3" t="str">
        <f>("--"&amp;$A96&amp;"="&amp;Input!AFO96&amp;" ")</f>
        <v xml:space="preserve">--current_int_instance= </v>
      </c>
      <c r="AFP96" s="3" t="str">
        <f>("--"&amp;$A96&amp;"="&amp;Input!AFP96&amp;" ")</f>
        <v xml:space="preserve">--current_int_instance= </v>
      </c>
      <c r="AFQ96" s="3" t="str">
        <f>("--"&amp;$A96&amp;"="&amp;Input!AFQ96&amp;" ")</f>
        <v xml:space="preserve">--current_int_instance= </v>
      </c>
      <c r="AFR96" s="3" t="str">
        <f>("--"&amp;$A96&amp;"="&amp;Input!AFR96&amp;" ")</f>
        <v xml:space="preserve">--current_int_instance= </v>
      </c>
      <c r="AFS96" s="3" t="str">
        <f>("--"&amp;$A96&amp;"="&amp;Input!AFS96&amp;" ")</f>
        <v xml:space="preserve">--current_int_instance= </v>
      </c>
      <c r="AFT96" s="3" t="str">
        <f>("--"&amp;$A96&amp;"="&amp;Input!AFT96&amp;" ")</f>
        <v xml:space="preserve">--current_int_instance= </v>
      </c>
      <c r="AFU96" s="3" t="str">
        <f>("--"&amp;$A96&amp;"="&amp;Input!AFU96&amp;" ")</f>
        <v xml:space="preserve">--current_int_instance= </v>
      </c>
      <c r="AFV96" s="3" t="str">
        <f>("--"&amp;$A96&amp;"="&amp;Input!AFV96&amp;" ")</f>
        <v xml:space="preserve">--current_int_instance= </v>
      </c>
      <c r="AFW96" s="3" t="str">
        <f>("--"&amp;$A96&amp;"="&amp;Input!AFW96&amp;" ")</f>
        <v xml:space="preserve">--current_int_instance= </v>
      </c>
      <c r="AFX96" s="3" t="str">
        <f>("--"&amp;$A96&amp;"="&amp;Input!AFX96&amp;" ")</f>
        <v xml:space="preserve">--current_int_instance= </v>
      </c>
      <c r="AFY96" s="3" t="str">
        <f>("--"&amp;$A96&amp;"="&amp;Input!AFY96&amp;" ")</f>
        <v xml:space="preserve">--current_int_instance= </v>
      </c>
      <c r="AFZ96" s="3" t="str">
        <f>("--"&amp;$A96&amp;"="&amp;Input!AFZ96&amp;" ")</f>
        <v xml:space="preserve">--current_int_instance= </v>
      </c>
      <c r="AGA96" s="3" t="str">
        <f>("--"&amp;$A96&amp;"="&amp;Input!AGA96&amp;" ")</f>
        <v xml:space="preserve">--current_int_instance= </v>
      </c>
      <c r="AGB96" s="3" t="str">
        <f>("--"&amp;$A96&amp;"="&amp;Input!AGB96&amp;" ")</f>
        <v xml:space="preserve">--current_int_instance= </v>
      </c>
      <c r="AGC96" s="3" t="str">
        <f>("--"&amp;$A96&amp;"="&amp;Input!AGC96&amp;" ")</f>
        <v xml:space="preserve">--current_int_instance= </v>
      </c>
      <c r="AGD96" s="3" t="str">
        <f>("--"&amp;$A96&amp;"="&amp;Input!AGD96&amp;" ")</f>
        <v xml:space="preserve">--current_int_instance= </v>
      </c>
      <c r="AGE96" s="3" t="str">
        <f>("--"&amp;$A96&amp;"="&amp;Input!AGE96&amp;" ")</f>
        <v xml:space="preserve">--current_int_instance= </v>
      </c>
      <c r="AGF96" s="3" t="str">
        <f>("--"&amp;$A96&amp;"="&amp;Input!AGF96&amp;" ")</f>
        <v xml:space="preserve">--current_int_instance= </v>
      </c>
      <c r="AGG96" s="3" t="str">
        <f>("--"&amp;$A96&amp;"="&amp;Input!AGG96&amp;" ")</f>
        <v xml:space="preserve">--current_int_instance= </v>
      </c>
      <c r="AGH96" s="3" t="str">
        <f>("--"&amp;$A96&amp;"="&amp;Input!AGH96&amp;" ")</f>
        <v xml:space="preserve">--current_int_instance= </v>
      </c>
      <c r="AGI96" s="3" t="str">
        <f>("--"&amp;$A96&amp;"="&amp;Input!AGI96&amp;" ")</f>
        <v xml:space="preserve">--current_int_instance= </v>
      </c>
      <c r="AGJ96" s="3" t="str">
        <f>("--"&amp;$A96&amp;"="&amp;Input!AGJ96&amp;" ")</f>
        <v xml:space="preserve">--current_int_instance= </v>
      </c>
      <c r="AGK96" s="3" t="str">
        <f>("--"&amp;$A96&amp;"="&amp;Input!AGK96&amp;" ")</f>
        <v xml:space="preserve">--current_int_instance= </v>
      </c>
      <c r="AGL96" s="3" t="str">
        <f>("--"&amp;$A96&amp;"="&amp;Input!AGL96&amp;" ")</f>
        <v xml:space="preserve">--current_int_instance= </v>
      </c>
      <c r="AGM96" s="3" t="str">
        <f>("--"&amp;$A96&amp;"="&amp;Input!AGM96&amp;" ")</f>
        <v xml:space="preserve">--current_int_instance= </v>
      </c>
      <c r="AGN96" s="3" t="str">
        <f>("--"&amp;$A96&amp;"="&amp;Input!AGN96&amp;" ")</f>
        <v xml:space="preserve">--current_int_instance= </v>
      </c>
      <c r="AGO96" s="3" t="str">
        <f>("--"&amp;$A96&amp;"="&amp;Input!AGO96&amp;" ")</f>
        <v xml:space="preserve">--current_int_instance= </v>
      </c>
      <c r="AGP96" s="3" t="str">
        <f>("--"&amp;$A96&amp;"="&amp;Input!AGP96&amp;" ")</f>
        <v xml:space="preserve">--current_int_instance= </v>
      </c>
      <c r="AGQ96" s="3" t="str">
        <f>("--"&amp;$A96&amp;"="&amp;Input!AGQ96&amp;" ")</f>
        <v xml:space="preserve">--current_int_instance= </v>
      </c>
      <c r="AGR96" s="3" t="str">
        <f>("--"&amp;$A96&amp;"="&amp;Input!AGR96&amp;" ")</f>
        <v xml:space="preserve">--current_int_instance= </v>
      </c>
      <c r="AGS96" s="3" t="str">
        <f>("--"&amp;$A96&amp;"="&amp;Input!AGS96&amp;" ")</f>
        <v xml:space="preserve">--current_int_instance= </v>
      </c>
      <c r="AGT96" s="3" t="str">
        <f>("--"&amp;$A96&amp;"="&amp;Input!AGT96&amp;" ")</f>
        <v xml:space="preserve">--current_int_instance= </v>
      </c>
      <c r="AGU96" s="3" t="str">
        <f>("--"&amp;$A96&amp;"="&amp;Input!AGU96&amp;" ")</f>
        <v xml:space="preserve">--current_int_instance= </v>
      </c>
      <c r="AGV96" s="3" t="str">
        <f>("--"&amp;$A96&amp;"="&amp;Input!AGV96&amp;" ")</f>
        <v xml:space="preserve">--current_int_instance= </v>
      </c>
      <c r="AGW96" s="3" t="str">
        <f>("--"&amp;$A96&amp;"="&amp;Input!AGW96&amp;" ")</f>
        <v xml:space="preserve">--current_int_instance= </v>
      </c>
      <c r="AGX96" s="3" t="str">
        <f>("--"&amp;$A96&amp;"="&amp;Input!AGX96&amp;" ")</f>
        <v xml:space="preserve">--current_int_instance= </v>
      </c>
      <c r="AGY96" s="3" t="str">
        <f>("--"&amp;$A96&amp;"="&amp;Input!AGY96&amp;" ")</f>
        <v xml:space="preserve">--current_int_instance= </v>
      </c>
      <c r="AGZ96" s="3" t="str">
        <f>("--"&amp;$A96&amp;"="&amp;Input!AGZ96&amp;" ")</f>
        <v xml:space="preserve">--current_int_instance= </v>
      </c>
      <c r="AHA96" s="3" t="str">
        <f>("--"&amp;$A96&amp;"="&amp;Input!AHA96&amp;" ")</f>
        <v xml:space="preserve">--current_int_instance= </v>
      </c>
      <c r="AHB96" s="3" t="str">
        <f>("--"&amp;$A96&amp;"="&amp;Input!AHB96&amp;" ")</f>
        <v xml:space="preserve">--current_int_instance= </v>
      </c>
      <c r="AHC96" s="3" t="str">
        <f>("--"&amp;$A96&amp;"="&amp;Input!AHC96&amp;" ")</f>
        <v xml:space="preserve">--current_int_instance= </v>
      </c>
      <c r="AHD96" s="3" t="str">
        <f>("--"&amp;$A96&amp;"="&amp;Input!AHD96&amp;" ")</f>
        <v xml:space="preserve">--current_int_instance= </v>
      </c>
      <c r="AHE96" s="3" t="str">
        <f>("--"&amp;$A96&amp;"="&amp;Input!AHE96&amp;" ")</f>
        <v xml:space="preserve">--current_int_instance= </v>
      </c>
      <c r="AHF96" s="3" t="str">
        <f>("--"&amp;$A96&amp;"="&amp;Input!AHF96&amp;" ")</f>
        <v xml:space="preserve">--current_int_instance= </v>
      </c>
      <c r="AHG96" s="3" t="str">
        <f>("--"&amp;$A96&amp;"="&amp;Input!AHG96&amp;" ")</f>
        <v xml:space="preserve">--current_int_instance= </v>
      </c>
      <c r="AHH96" s="3" t="str">
        <f>("--"&amp;$A96&amp;"="&amp;Input!AHH96&amp;" ")</f>
        <v xml:space="preserve">--current_int_instance= </v>
      </c>
      <c r="AHI96" s="3" t="str">
        <f>("--"&amp;$A96&amp;"="&amp;Input!AHI96&amp;" ")</f>
        <v xml:space="preserve">--current_int_instance= </v>
      </c>
      <c r="AHJ96" s="3" t="str">
        <f>("--"&amp;$A96&amp;"="&amp;Input!AHJ96&amp;" ")</f>
        <v xml:space="preserve">--current_int_instance= </v>
      </c>
      <c r="AHK96" s="3" t="str">
        <f>("--"&amp;$A96&amp;"="&amp;Input!AHK96&amp;" ")</f>
        <v xml:space="preserve">--current_int_instance= </v>
      </c>
      <c r="AHL96" s="3" t="str">
        <f>("--"&amp;$A96&amp;"="&amp;Input!AHL96&amp;" ")</f>
        <v xml:space="preserve">--current_int_instance= </v>
      </c>
      <c r="AHM96" s="3" t="str">
        <f>("--"&amp;$A96&amp;"="&amp;Input!AHM96&amp;" ")</f>
        <v xml:space="preserve">--current_int_instance= </v>
      </c>
      <c r="AHN96" s="3" t="str">
        <f>("--"&amp;$A96&amp;"="&amp;Input!AHN96&amp;" ")</f>
        <v xml:space="preserve">--current_int_instance= </v>
      </c>
      <c r="AHO96" s="3" t="str">
        <f>("--"&amp;$A96&amp;"="&amp;Input!AHO96&amp;" ")</f>
        <v xml:space="preserve">--current_int_instance= </v>
      </c>
      <c r="AHP96" s="3" t="str">
        <f>("--"&amp;$A96&amp;"="&amp;Input!AHP96&amp;" ")</f>
        <v xml:space="preserve">--current_int_instance= </v>
      </c>
      <c r="AHQ96" s="3" t="str">
        <f>("--"&amp;$A96&amp;"="&amp;Input!AHQ96&amp;" ")</f>
        <v xml:space="preserve">--current_int_instance= </v>
      </c>
      <c r="AHR96" s="3" t="str">
        <f>("--"&amp;$A96&amp;"="&amp;Input!AHR96&amp;" ")</f>
        <v xml:space="preserve">--current_int_instance= </v>
      </c>
      <c r="AHS96" s="3" t="str">
        <f>("--"&amp;$A96&amp;"="&amp;Input!AHS96&amp;" ")</f>
        <v xml:space="preserve">--current_int_instance= </v>
      </c>
      <c r="AHT96" s="3" t="str">
        <f>("--"&amp;$A96&amp;"="&amp;Input!AHT96&amp;" ")</f>
        <v xml:space="preserve">--current_int_instance= </v>
      </c>
      <c r="AHU96" s="3" t="str">
        <f>("--"&amp;$A96&amp;"="&amp;Input!AHU96&amp;" ")</f>
        <v xml:space="preserve">--current_int_instance= </v>
      </c>
      <c r="AHV96" s="3" t="str">
        <f>("--"&amp;$A96&amp;"="&amp;Input!AHV96&amp;" ")</f>
        <v xml:space="preserve">--current_int_instance= </v>
      </c>
      <c r="AHW96" s="3" t="str">
        <f>("--"&amp;$A96&amp;"="&amp;Input!AHW96&amp;" ")</f>
        <v xml:space="preserve">--current_int_instance= </v>
      </c>
      <c r="AHX96" s="3" t="str">
        <f>("--"&amp;$A96&amp;"="&amp;Input!AHX96&amp;" ")</f>
        <v xml:space="preserve">--current_int_instance= </v>
      </c>
      <c r="AHY96" s="3" t="str">
        <f>("--"&amp;$A96&amp;"="&amp;Input!AHY96&amp;" ")</f>
        <v xml:space="preserve">--current_int_instance= </v>
      </c>
      <c r="AHZ96" s="3" t="str">
        <f>("--"&amp;$A96&amp;"="&amp;Input!AHZ96&amp;" ")</f>
        <v xml:space="preserve">--current_int_instance= </v>
      </c>
      <c r="AIA96" s="3" t="str">
        <f>("--"&amp;$A96&amp;"="&amp;Input!AIA96&amp;" ")</f>
        <v xml:space="preserve">--current_int_instance= </v>
      </c>
      <c r="AIB96" s="3" t="str">
        <f>("--"&amp;$A96&amp;"="&amp;Input!AIB96&amp;" ")</f>
        <v xml:space="preserve">--current_int_instance= </v>
      </c>
      <c r="AIC96" s="3" t="str">
        <f>("--"&amp;$A96&amp;"="&amp;Input!AIC96&amp;" ")</f>
        <v xml:space="preserve">--current_int_instance= </v>
      </c>
      <c r="AID96" s="3" t="str">
        <f>("--"&amp;$A96&amp;"="&amp;Input!AID96&amp;" ")</f>
        <v xml:space="preserve">--current_int_instance= </v>
      </c>
      <c r="AIE96" s="3" t="str">
        <f>("--"&amp;$A96&amp;"="&amp;Input!AIE96&amp;" ")</f>
        <v xml:space="preserve">--current_int_instance= </v>
      </c>
      <c r="AIF96" s="3" t="str">
        <f>("--"&amp;$A96&amp;"="&amp;Input!AIF96&amp;" ")</f>
        <v xml:space="preserve">--current_int_instance= </v>
      </c>
      <c r="AIG96" s="3" t="str">
        <f>("--"&amp;$A96&amp;"="&amp;Input!AIG96&amp;" ")</f>
        <v xml:space="preserve">--current_int_instance= </v>
      </c>
      <c r="AIH96" s="3" t="str">
        <f>("--"&amp;$A96&amp;"="&amp;Input!AIH96&amp;" ")</f>
        <v xml:space="preserve">--current_int_instance= </v>
      </c>
      <c r="AII96" s="3" t="str">
        <f>("--"&amp;$A96&amp;"="&amp;Input!AII96&amp;" ")</f>
        <v xml:space="preserve">--current_int_instance= </v>
      </c>
      <c r="AIJ96" s="3" t="str">
        <f>("--"&amp;$A96&amp;"="&amp;Input!AIJ96&amp;" ")</f>
        <v xml:space="preserve">--current_int_instance= </v>
      </c>
      <c r="AIK96" s="3" t="str">
        <f>("--"&amp;$A96&amp;"="&amp;Input!AIK96&amp;" ")</f>
        <v xml:space="preserve">--current_int_instance= </v>
      </c>
      <c r="AIL96" s="3" t="str">
        <f>("--"&amp;$A96&amp;"="&amp;Input!AIL96&amp;" ")</f>
        <v xml:space="preserve">--current_int_instance= </v>
      </c>
      <c r="AIM96" s="3" t="str">
        <f>("--"&amp;$A96&amp;"="&amp;Input!AIM96&amp;" ")</f>
        <v xml:space="preserve">--current_int_instance= </v>
      </c>
      <c r="AIN96" s="3" t="str">
        <f>("--"&amp;$A96&amp;"="&amp;Input!AIN96&amp;" ")</f>
        <v xml:space="preserve">--current_int_instance= </v>
      </c>
      <c r="AIO96" s="3" t="str">
        <f>("--"&amp;$A96&amp;"="&amp;Input!AIO96&amp;" ")</f>
        <v xml:space="preserve">--current_int_instance= </v>
      </c>
      <c r="AIP96" s="3" t="str">
        <f>("--"&amp;$A96&amp;"="&amp;Input!AIP96&amp;" ")</f>
        <v xml:space="preserve">--current_int_instance= </v>
      </c>
      <c r="AIQ96" s="3" t="str">
        <f>("--"&amp;$A96&amp;"="&amp;Input!AIQ96&amp;" ")</f>
        <v xml:space="preserve">--current_int_instance= </v>
      </c>
      <c r="AIR96" s="3" t="str">
        <f>("--"&amp;$A96&amp;"="&amp;Input!AIR96&amp;" ")</f>
        <v xml:space="preserve">--current_int_instance= </v>
      </c>
      <c r="AIS96" s="3" t="str">
        <f>("--"&amp;$A96&amp;"="&amp;Input!AIS96&amp;" ")</f>
        <v xml:space="preserve">--current_int_instance= </v>
      </c>
      <c r="AIT96" s="3" t="str">
        <f>("--"&amp;$A96&amp;"="&amp;Input!AIT96&amp;" ")</f>
        <v xml:space="preserve">--current_int_instance= </v>
      </c>
      <c r="AIU96" s="3" t="str">
        <f>("--"&amp;$A96&amp;"="&amp;Input!AIU96&amp;" ")</f>
        <v xml:space="preserve">--current_int_instance= </v>
      </c>
      <c r="AIV96" s="3" t="str">
        <f>("--"&amp;$A96&amp;"="&amp;Input!AIV96&amp;" ")</f>
        <v xml:space="preserve">--current_int_instance= </v>
      </c>
      <c r="AIW96" s="3" t="str">
        <f>("--"&amp;$A96&amp;"="&amp;Input!AIW96&amp;" ")</f>
        <v xml:space="preserve">--current_int_instance= </v>
      </c>
      <c r="AIX96" s="3" t="str">
        <f>("--"&amp;$A96&amp;"="&amp;Input!AIX96&amp;" ")</f>
        <v xml:space="preserve">--current_int_instance= </v>
      </c>
      <c r="AIY96" s="3" t="str">
        <f>("--"&amp;$A96&amp;"="&amp;Input!AIY96&amp;" ")</f>
        <v xml:space="preserve">--current_int_instance= </v>
      </c>
      <c r="AIZ96" s="3" t="str">
        <f>("--"&amp;$A96&amp;"="&amp;Input!AIZ96&amp;" ")</f>
        <v xml:space="preserve">--current_int_instance= </v>
      </c>
      <c r="AJA96" s="3" t="str">
        <f>("--"&amp;$A96&amp;"="&amp;Input!AJA96&amp;" ")</f>
        <v xml:space="preserve">--current_int_instance= </v>
      </c>
      <c r="AJB96" s="3" t="str">
        <f>("--"&amp;$A96&amp;"="&amp;Input!AJB96&amp;" ")</f>
        <v xml:space="preserve">--current_int_instance= </v>
      </c>
      <c r="AJC96" s="3" t="str">
        <f>("--"&amp;$A96&amp;"="&amp;Input!AJC96&amp;" ")</f>
        <v xml:space="preserve">--current_int_instance= </v>
      </c>
      <c r="AJD96" s="3" t="str">
        <f>("--"&amp;$A96&amp;"="&amp;Input!AJD96&amp;" ")</f>
        <v xml:space="preserve">--current_int_instance= </v>
      </c>
      <c r="AJE96" s="3" t="str">
        <f>("--"&amp;$A96&amp;"="&amp;Input!AJE96&amp;" ")</f>
        <v xml:space="preserve">--current_int_instance= </v>
      </c>
      <c r="AJF96" s="3" t="str">
        <f>("--"&amp;$A96&amp;"="&amp;Input!AJF96&amp;" ")</f>
        <v xml:space="preserve">--current_int_instance= </v>
      </c>
      <c r="AJG96" s="3" t="str">
        <f>("--"&amp;$A96&amp;"="&amp;Input!AJG96&amp;" ")</f>
        <v xml:space="preserve">--current_int_instance= </v>
      </c>
      <c r="AJH96" s="3" t="str">
        <f>("--"&amp;$A96&amp;"="&amp;Input!AJH96&amp;" ")</f>
        <v xml:space="preserve">--current_int_instance= </v>
      </c>
      <c r="AJI96" s="3" t="str">
        <f>("--"&amp;$A96&amp;"="&amp;Input!AJI96&amp;" ")</f>
        <v xml:space="preserve">--current_int_instance= </v>
      </c>
      <c r="AJJ96" s="3" t="str">
        <f>("--"&amp;$A96&amp;"="&amp;Input!AJJ96&amp;" ")</f>
        <v xml:space="preserve">--current_int_instance= </v>
      </c>
      <c r="AJK96" s="3" t="str">
        <f>("--"&amp;$A96&amp;"="&amp;Input!AJK96&amp;" ")</f>
        <v xml:space="preserve">--current_int_instance= </v>
      </c>
      <c r="AJL96" s="3" t="str">
        <f>("--"&amp;$A96&amp;"="&amp;Input!AJL96&amp;" ")</f>
        <v xml:space="preserve">--current_int_instance= </v>
      </c>
      <c r="AJM96" s="3" t="str">
        <f>("--"&amp;$A96&amp;"="&amp;Input!AJM96&amp;" ")</f>
        <v xml:space="preserve">--current_int_instance= </v>
      </c>
      <c r="AJN96" s="3" t="str">
        <f>("--"&amp;$A96&amp;"="&amp;Input!AJN96&amp;" ")</f>
        <v xml:space="preserve">--current_int_instance= </v>
      </c>
      <c r="AJO96" s="3" t="str">
        <f>("--"&amp;$A96&amp;"="&amp;Input!AJO96&amp;" ")</f>
        <v xml:space="preserve">--current_int_instance= </v>
      </c>
      <c r="AJP96" s="3" t="str">
        <f>("--"&amp;$A96&amp;"="&amp;Input!AJP96&amp;" ")</f>
        <v xml:space="preserve">--current_int_instance= </v>
      </c>
      <c r="AJQ96" s="3" t="str">
        <f>("--"&amp;$A96&amp;"="&amp;Input!AJQ96&amp;" ")</f>
        <v xml:space="preserve">--current_int_instance= </v>
      </c>
      <c r="AJR96" s="3" t="str">
        <f>("--"&amp;$A96&amp;"="&amp;Input!AJR96&amp;" ")</f>
        <v xml:space="preserve">--current_int_instance= </v>
      </c>
      <c r="AJS96" s="3" t="str">
        <f>("--"&amp;$A96&amp;"="&amp;Input!AJS96&amp;" ")</f>
        <v xml:space="preserve">--current_int_instance= </v>
      </c>
      <c r="AJT96" s="3" t="str">
        <f>("--"&amp;$A96&amp;"="&amp;Input!AJT96&amp;" ")</f>
        <v xml:space="preserve">--current_int_instance= </v>
      </c>
      <c r="AJU96" s="3" t="str">
        <f>("--"&amp;$A96&amp;"="&amp;Input!AJU96&amp;" ")</f>
        <v xml:space="preserve">--current_int_instance= </v>
      </c>
      <c r="AJV96" s="3" t="str">
        <f>("--"&amp;$A96&amp;"="&amp;Input!AJV96&amp;" ")</f>
        <v xml:space="preserve">--current_int_instance= </v>
      </c>
      <c r="AJW96" s="3" t="str">
        <f>("--"&amp;$A96&amp;"="&amp;Input!AJW96&amp;" ")</f>
        <v xml:space="preserve">--current_int_instance= </v>
      </c>
      <c r="AJX96" s="3" t="str">
        <f>("--"&amp;$A96&amp;"="&amp;Input!AJX96&amp;" ")</f>
        <v xml:space="preserve">--current_int_instance= </v>
      </c>
      <c r="AJY96" s="3" t="str">
        <f>("--"&amp;$A96&amp;"="&amp;Input!AJY96&amp;" ")</f>
        <v xml:space="preserve">--current_int_instance= </v>
      </c>
      <c r="AJZ96" s="3" t="str">
        <f>("--"&amp;$A96&amp;"="&amp;Input!AJZ96&amp;" ")</f>
        <v xml:space="preserve">--current_int_instance= </v>
      </c>
      <c r="AKA96" s="3" t="str">
        <f>("--"&amp;$A96&amp;"="&amp;Input!AKA96&amp;" ")</f>
        <v xml:space="preserve">--current_int_instance= </v>
      </c>
      <c r="AKB96" s="3" t="str">
        <f>("--"&amp;$A96&amp;"="&amp;Input!AKB96&amp;" ")</f>
        <v xml:space="preserve">--current_int_instance= </v>
      </c>
      <c r="AKC96" s="3" t="str">
        <f>("--"&amp;$A96&amp;"="&amp;Input!AKC96&amp;" ")</f>
        <v xml:space="preserve">--current_int_instance= </v>
      </c>
      <c r="AKD96" s="3" t="str">
        <f>("--"&amp;$A96&amp;"="&amp;Input!AKD96&amp;" ")</f>
        <v xml:space="preserve">--current_int_instance= </v>
      </c>
      <c r="AKE96" s="3" t="str">
        <f>("--"&amp;$A96&amp;"="&amp;Input!AKE96&amp;" ")</f>
        <v xml:space="preserve">--current_int_instance= </v>
      </c>
      <c r="AKF96" s="3" t="str">
        <f>("--"&amp;$A96&amp;"="&amp;Input!AKF96&amp;" ")</f>
        <v xml:space="preserve">--current_int_instance= </v>
      </c>
      <c r="AKG96" s="3" t="str">
        <f>("--"&amp;$A96&amp;"="&amp;Input!AKG96&amp;" ")</f>
        <v xml:space="preserve">--current_int_instance= </v>
      </c>
      <c r="AKH96" s="3" t="str">
        <f>("--"&amp;$A96&amp;"="&amp;Input!AKH96&amp;" ")</f>
        <v xml:space="preserve">--current_int_instance= </v>
      </c>
      <c r="AKI96" s="3" t="str">
        <f>("--"&amp;$A96&amp;"="&amp;Input!AKI96&amp;" ")</f>
        <v xml:space="preserve">--current_int_instance= </v>
      </c>
      <c r="AKJ96" s="3" t="str">
        <f>("--"&amp;$A96&amp;"="&amp;Input!AKJ96&amp;" ")</f>
        <v xml:space="preserve">--current_int_instance= </v>
      </c>
      <c r="AKK96" s="3" t="str">
        <f>("--"&amp;$A96&amp;"="&amp;Input!AKK96&amp;" ")</f>
        <v xml:space="preserve">--current_int_instance= </v>
      </c>
      <c r="AKL96" s="3" t="str">
        <f>("--"&amp;$A96&amp;"="&amp;Input!AKL96&amp;" ")</f>
        <v xml:space="preserve">--current_int_instance= </v>
      </c>
      <c r="AKM96" s="3" t="str">
        <f>("--"&amp;$A96&amp;"="&amp;Input!AKM96&amp;" ")</f>
        <v xml:space="preserve">--current_int_instance= </v>
      </c>
      <c r="AKN96" s="3" t="str">
        <f>("--"&amp;$A96&amp;"="&amp;Input!AKN96&amp;" ")</f>
        <v xml:space="preserve">--current_int_instance= </v>
      </c>
      <c r="AKO96" s="3" t="str">
        <f>("--"&amp;$A96&amp;"="&amp;Input!AKO96&amp;" ")</f>
        <v xml:space="preserve">--current_int_instance= </v>
      </c>
      <c r="AKP96" s="3" t="str">
        <f>("--"&amp;$A96&amp;"="&amp;Input!AKP96&amp;" ")</f>
        <v xml:space="preserve">--current_int_instance= </v>
      </c>
      <c r="AKQ96" s="3" t="str">
        <f>("--"&amp;$A96&amp;"="&amp;Input!AKQ96&amp;" ")</f>
        <v xml:space="preserve">--current_int_instance= </v>
      </c>
      <c r="AKR96" s="3" t="str">
        <f>("--"&amp;$A96&amp;"="&amp;Input!AKR96&amp;" ")</f>
        <v xml:space="preserve">--current_int_instance= </v>
      </c>
      <c r="AKS96" s="3" t="str">
        <f>("--"&amp;$A96&amp;"="&amp;Input!AKS96&amp;" ")</f>
        <v xml:space="preserve">--current_int_instance= </v>
      </c>
      <c r="AKT96" s="3" t="str">
        <f>("--"&amp;$A96&amp;"="&amp;Input!AKT96&amp;" ")</f>
        <v xml:space="preserve">--current_int_instance= </v>
      </c>
      <c r="AKU96" s="3" t="str">
        <f>("--"&amp;$A96&amp;"="&amp;Input!AKU96&amp;" ")</f>
        <v xml:space="preserve">--current_int_instance= </v>
      </c>
      <c r="AKV96" s="3" t="str">
        <f>("--"&amp;$A96&amp;"="&amp;Input!AKV96&amp;" ")</f>
        <v xml:space="preserve">--current_int_instance= </v>
      </c>
      <c r="AKW96" s="3" t="str">
        <f>("--"&amp;$A96&amp;"="&amp;Input!AKW96&amp;" ")</f>
        <v xml:space="preserve">--current_int_instance= </v>
      </c>
      <c r="AKX96" s="3" t="str">
        <f>("--"&amp;$A96&amp;"="&amp;Input!AKX96&amp;" ")</f>
        <v xml:space="preserve">--current_int_instance= </v>
      </c>
      <c r="AKY96" s="3" t="str">
        <f>("--"&amp;$A96&amp;"="&amp;Input!AKY96&amp;" ")</f>
        <v xml:space="preserve">--current_int_instance= </v>
      </c>
      <c r="AKZ96" s="3" t="str">
        <f>("--"&amp;$A96&amp;"="&amp;Input!AKZ96&amp;" ")</f>
        <v xml:space="preserve">--current_int_instance= </v>
      </c>
      <c r="ALA96" s="3" t="str">
        <f>("--"&amp;$A96&amp;"="&amp;Input!ALA96&amp;" ")</f>
        <v xml:space="preserve">--current_int_instance= </v>
      </c>
      <c r="ALB96" s="3" t="str">
        <f>("--"&amp;$A96&amp;"="&amp;Input!ALB96&amp;" ")</f>
        <v xml:space="preserve">--current_int_instance= </v>
      </c>
      <c r="ALC96" s="3" t="str">
        <f>("--"&amp;$A96&amp;"="&amp;Input!ALC96&amp;" ")</f>
        <v xml:space="preserve">--current_int_instance= </v>
      </c>
      <c r="ALD96" s="3" t="str">
        <f>("--"&amp;$A96&amp;"="&amp;Input!ALD96&amp;" ")</f>
        <v xml:space="preserve">--current_int_instance= </v>
      </c>
      <c r="ALE96" s="3" t="str">
        <f>("--"&amp;$A96&amp;"="&amp;Input!ALE96&amp;" ")</f>
        <v xml:space="preserve">--current_int_instance= </v>
      </c>
      <c r="ALF96" s="3" t="str">
        <f>("--"&amp;$A96&amp;"="&amp;Input!ALF96&amp;" ")</f>
        <v xml:space="preserve">--current_int_instance= </v>
      </c>
      <c r="ALG96" s="3" t="str">
        <f>("--"&amp;$A96&amp;"="&amp;Input!ALG96&amp;" ")</f>
        <v xml:space="preserve">--current_int_instance= </v>
      </c>
      <c r="ALH96" s="3" t="str">
        <f>("--"&amp;$A96&amp;"="&amp;Input!ALH96&amp;" ")</f>
        <v xml:space="preserve">--current_int_instance= </v>
      </c>
      <c r="ALI96" s="3" t="str">
        <f>("--"&amp;$A96&amp;"="&amp;Input!ALI96&amp;" ")</f>
        <v xml:space="preserve">--current_int_instance= </v>
      </c>
      <c r="ALJ96" s="3" t="str">
        <f>("--"&amp;$A96&amp;"="&amp;Input!ALJ96&amp;" ")</f>
        <v xml:space="preserve">--current_int_instance= </v>
      </c>
      <c r="ALK96" s="3" t="str">
        <f>("--"&amp;$A96&amp;"="&amp;Input!ALK96&amp;" ")</f>
        <v xml:space="preserve">--current_int_instance= </v>
      </c>
      <c r="ALL96" s="3" t="str">
        <f>("--"&amp;$A96&amp;"="&amp;Input!ALL96&amp;" ")</f>
        <v xml:space="preserve">--current_int_instance= </v>
      </c>
      <c r="ALM96" s="3" t="str">
        <f>("--"&amp;$A96&amp;"="&amp;Input!ALM96&amp;" ")</f>
        <v xml:space="preserve">--current_int_instance= </v>
      </c>
    </row>
    <row r="97" spans="1:1001" s="7" customFormat="1" x14ac:dyDescent="0.3">
      <c r="A97" s="5" t="str">
        <f>Input!A97</f>
        <v>next_int_instance</v>
      </c>
      <c r="B97" s="3" t="str">
        <f>("--"&amp;$A97&amp;"="&amp;Input!B97&amp;" ")</f>
        <v xml:space="preserve">--next_int_instance=1 </v>
      </c>
      <c r="C97" s="3" t="str">
        <f>("--"&amp;$A97&amp;"="&amp;Input!C97&amp;" ")</f>
        <v xml:space="preserve">--next_int_instance=1 </v>
      </c>
      <c r="D97" s="3" t="str">
        <f>("--"&amp;$A97&amp;"="&amp;Input!D97&amp;" ")</f>
        <v xml:space="preserve">--next_int_instance=1 </v>
      </c>
      <c r="E97" s="3" t="str">
        <f>("--"&amp;$A97&amp;"="&amp;Input!E97&amp;" ")</f>
        <v xml:space="preserve">--next_int_instance=1 </v>
      </c>
      <c r="F97" s="3" t="str">
        <f>("--"&amp;$A97&amp;"="&amp;Input!F97&amp;" ")</f>
        <v xml:space="preserve">--next_int_instance=1 </v>
      </c>
      <c r="G97" s="3" t="str">
        <f>("--"&amp;$A97&amp;"="&amp;Input!G97&amp;" ")</f>
        <v xml:space="preserve">--next_int_instance=1 </v>
      </c>
      <c r="H97" s="3" t="str">
        <f>("--"&amp;$A97&amp;"="&amp;Input!H97&amp;" ")</f>
        <v xml:space="preserve">--next_int_instance=1 </v>
      </c>
      <c r="I97" s="3" t="str">
        <f>("--"&amp;$A97&amp;"="&amp;Input!I97&amp;" ")</f>
        <v xml:space="preserve">--next_int_instance=1 </v>
      </c>
      <c r="J97" s="3" t="str">
        <f>("--"&amp;$A97&amp;"="&amp;Input!J97&amp;" ")</f>
        <v xml:space="preserve">--next_int_instance=1 </v>
      </c>
      <c r="K97" s="3" t="str">
        <f>("--"&amp;$A97&amp;"="&amp;Input!K97&amp;" ")</f>
        <v xml:space="preserve">--next_int_instance=1 </v>
      </c>
      <c r="L97" s="3" t="str">
        <f>("--"&amp;$A97&amp;"="&amp;Input!L97&amp;" ")</f>
        <v xml:space="preserve">--next_int_instance=1 </v>
      </c>
      <c r="M97" s="3" t="str">
        <f>("--"&amp;$A97&amp;"="&amp;Input!M97&amp;" ")</f>
        <v xml:space="preserve">--next_int_instance=1 </v>
      </c>
      <c r="N97" s="3" t="str">
        <f>("--"&amp;$A97&amp;"="&amp;Input!N97&amp;" ")</f>
        <v xml:space="preserve">--next_int_instance=1 </v>
      </c>
      <c r="O97" s="3" t="str">
        <f>("--"&amp;$A97&amp;"="&amp;Input!O97&amp;" ")</f>
        <v xml:space="preserve">--next_int_instance=1 </v>
      </c>
      <c r="P97" s="3" t="str">
        <f>("--"&amp;$A97&amp;"="&amp;Input!P97&amp;" ")</f>
        <v xml:space="preserve">--next_int_instance=1 </v>
      </c>
      <c r="Q97" s="3" t="str">
        <f>("--"&amp;$A97&amp;"="&amp;Input!Q97&amp;" ")</f>
        <v xml:space="preserve">--next_int_instance=1 </v>
      </c>
      <c r="R97" s="3" t="str">
        <f>("--"&amp;$A97&amp;"="&amp;Input!R97&amp;" ")</f>
        <v xml:space="preserve">--next_int_instance=1 </v>
      </c>
      <c r="S97" s="3" t="str">
        <f>("--"&amp;$A97&amp;"="&amp;Input!S97&amp;" ")</f>
        <v xml:space="preserve">--next_int_instance=1 </v>
      </c>
      <c r="T97" s="3" t="str">
        <f>("--"&amp;$A97&amp;"="&amp;Input!T97&amp;" ")</f>
        <v xml:space="preserve">--next_int_instance=1 </v>
      </c>
      <c r="U97" s="3" t="str">
        <f>("--"&amp;$A97&amp;"="&amp;Input!U97&amp;" ")</f>
        <v xml:space="preserve">--next_int_instance=1 </v>
      </c>
      <c r="V97" s="3" t="str">
        <f>("--"&amp;$A97&amp;"="&amp;Input!V97&amp;" ")</f>
        <v xml:space="preserve">--next_int_instance=1 </v>
      </c>
      <c r="W97" s="3" t="str">
        <f>("--"&amp;$A97&amp;"="&amp;Input!W97&amp;" ")</f>
        <v xml:space="preserve">--next_int_instance=1 </v>
      </c>
      <c r="X97" s="3" t="str">
        <f>("--"&amp;$A97&amp;"="&amp;Input!X97&amp;" ")</f>
        <v xml:space="preserve">--next_int_instance=1 </v>
      </c>
      <c r="Y97" s="3" t="str">
        <f>("--"&amp;$A97&amp;"="&amp;Input!Y97&amp;" ")</f>
        <v xml:space="preserve">--next_int_instance=1 </v>
      </c>
      <c r="Z97" s="3" t="str">
        <f>("--"&amp;$A97&amp;"="&amp;Input!Z97&amp;" ")</f>
        <v xml:space="preserve">--next_int_instance=1 </v>
      </c>
      <c r="AA97" s="3" t="str">
        <f>("--"&amp;$A97&amp;"="&amp;Input!AA97&amp;" ")</f>
        <v xml:space="preserve">--next_int_instance=1 </v>
      </c>
      <c r="AB97" s="3" t="str">
        <f>("--"&amp;$A97&amp;"="&amp;Input!AB97&amp;" ")</f>
        <v xml:space="preserve">--next_int_instance=1 </v>
      </c>
      <c r="AC97" s="3" t="str">
        <f>("--"&amp;$A97&amp;"="&amp;Input!AC97&amp;" ")</f>
        <v xml:space="preserve">--next_int_instance=1 </v>
      </c>
      <c r="AD97" s="3" t="str">
        <f>("--"&amp;$A97&amp;"="&amp;Input!AD97&amp;" ")</f>
        <v xml:space="preserve">--next_int_instance=1 </v>
      </c>
      <c r="AE97" s="3" t="str">
        <f>("--"&amp;$A97&amp;"="&amp;Input!AE97&amp;" ")</f>
        <v xml:space="preserve">--next_int_instance=1 </v>
      </c>
      <c r="AF97" s="3" t="str">
        <f>("--"&amp;$A97&amp;"="&amp;Input!AF97&amp;" ")</f>
        <v xml:space="preserve">--next_int_instance=1 </v>
      </c>
      <c r="AG97" s="3" t="str">
        <f>("--"&amp;$A97&amp;"="&amp;Input!AG97&amp;" ")</f>
        <v xml:space="preserve">--next_int_instance=1 </v>
      </c>
      <c r="AH97" s="3" t="str">
        <f>("--"&amp;$A97&amp;"="&amp;Input!AH97&amp;" ")</f>
        <v xml:space="preserve">--next_int_instance=1 </v>
      </c>
      <c r="AI97" s="3" t="str">
        <f>("--"&amp;$A97&amp;"="&amp;Input!AI97&amp;" ")</f>
        <v xml:space="preserve">--next_int_instance=1 </v>
      </c>
      <c r="AJ97" s="3" t="str">
        <f>("--"&amp;$A97&amp;"="&amp;Input!AJ97&amp;" ")</f>
        <v xml:space="preserve">--next_int_instance=1 </v>
      </c>
      <c r="AK97" s="3" t="str">
        <f>("--"&amp;$A97&amp;"="&amp;Input!AK97&amp;" ")</f>
        <v xml:space="preserve">--next_int_instance=1 </v>
      </c>
      <c r="AL97" s="3" t="str">
        <f>("--"&amp;$A97&amp;"="&amp;Input!AL97&amp;" ")</f>
        <v xml:space="preserve">--next_int_instance=1 </v>
      </c>
      <c r="AM97" s="3" t="str">
        <f>("--"&amp;$A97&amp;"="&amp;Input!AM97&amp;" ")</f>
        <v xml:space="preserve">--next_int_instance=1 </v>
      </c>
      <c r="AN97" s="3" t="str">
        <f>("--"&amp;$A97&amp;"="&amp;Input!AN97&amp;" ")</f>
        <v xml:space="preserve">--next_int_instance=1 </v>
      </c>
      <c r="AO97" s="3" t="str">
        <f>("--"&amp;$A97&amp;"="&amp;Input!AO97&amp;" ")</f>
        <v xml:space="preserve">--next_int_instance=1 </v>
      </c>
      <c r="AP97" s="3" t="str">
        <f>("--"&amp;$A97&amp;"="&amp;Input!AP97&amp;" ")</f>
        <v xml:space="preserve">--next_int_instance=1 </v>
      </c>
      <c r="AQ97" s="3" t="str">
        <f>("--"&amp;$A97&amp;"="&amp;Input!AQ97&amp;" ")</f>
        <v xml:space="preserve">--next_int_instance= </v>
      </c>
      <c r="AR97" s="3" t="str">
        <f>("--"&amp;$A97&amp;"="&amp;Input!AR97&amp;" ")</f>
        <v xml:space="preserve">--next_int_instance= </v>
      </c>
      <c r="AS97" s="3" t="str">
        <f>("--"&amp;$A97&amp;"="&amp;Input!AS97&amp;" ")</f>
        <v xml:space="preserve">--next_int_instance= </v>
      </c>
      <c r="AT97" s="3" t="str">
        <f>("--"&amp;$A97&amp;"="&amp;Input!AT97&amp;" ")</f>
        <v xml:space="preserve">--next_int_instance= </v>
      </c>
      <c r="AU97" s="3" t="str">
        <f>("--"&amp;$A97&amp;"="&amp;Input!AU97&amp;" ")</f>
        <v xml:space="preserve">--next_int_instance= </v>
      </c>
      <c r="AV97" s="3" t="str">
        <f>("--"&amp;$A97&amp;"="&amp;Input!AV97&amp;" ")</f>
        <v xml:space="preserve">--next_int_instance= </v>
      </c>
      <c r="AW97" s="3" t="str">
        <f>("--"&amp;$A97&amp;"="&amp;Input!AW97&amp;" ")</f>
        <v xml:space="preserve">--next_int_instance= </v>
      </c>
      <c r="AX97" s="3" t="str">
        <f>("--"&amp;$A97&amp;"="&amp;Input!AX97&amp;" ")</f>
        <v xml:space="preserve">--next_int_instance= </v>
      </c>
      <c r="AY97" s="3" t="str">
        <f>("--"&amp;$A97&amp;"="&amp;Input!AY97&amp;" ")</f>
        <v xml:space="preserve">--next_int_instance= </v>
      </c>
      <c r="AZ97" s="3" t="str">
        <f>("--"&amp;$A97&amp;"="&amp;Input!AZ97&amp;" ")</f>
        <v xml:space="preserve">--next_int_instance= </v>
      </c>
      <c r="BA97" s="3" t="str">
        <f>("--"&amp;$A97&amp;"="&amp;Input!BA97&amp;" ")</f>
        <v xml:space="preserve">--next_int_instance= </v>
      </c>
      <c r="BB97" s="3" t="str">
        <f>("--"&amp;$A97&amp;"="&amp;Input!BB97&amp;" ")</f>
        <v xml:space="preserve">--next_int_instance= </v>
      </c>
      <c r="BC97" s="3" t="str">
        <f>("--"&amp;$A97&amp;"="&amp;Input!BC97&amp;" ")</f>
        <v xml:space="preserve">--next_int_instance= </v>
      </c>
      <c r="BD97" s="3" t="str">
        <f>("--"&amp;$A97&amp;"="&amp;Input!BD97&amp;" ")</f>
        <v xml:space="preserve">--next_int_instance= </v>
      </c>
      <c r="BE97" s="3" t="str">
        <f>("--"&amp;$A97&amp;"="&amp;Input!BE97&amp;" ")</f>
        <v xml:space="preserve">--next_int_instance= </v>
      </c>
      <c r="BF97" s="3" t="str">
        <f>("--"&amp;$A97&amp;"="&amp;Input!BF97&amp;" ")</f>
        <v xml:space="preserve">--next_int_instance= </v>
      </c>
      <c r="BG97" s="3" t="str">
        <f>("--"&amp;$A97&amp;"="&amp;Input!BG97&amp;" ")</f>
        <v xml:space="preserve">--next_int_instance= </v>
      </c>
      <c r="BH97" s="3" t="str">
        <f>("--"&amp;$A97&amp;"="&amp;Input!BH97&amp;" ")</f>
        <v xml:space="preserve">--next_int_instance= </v>
      </c>
      <c r="BI97" s="3" t="str">
        <f>("--"&amp;$A97&amp;"="&amp;Input!BI97&amp;" ")</f>
        <v xml:space="preserve">--next_int_instance= </v>
      </c>
      <c r="BJ97" s="3" t="str">
        <f>("--"&amp;$A97&amp;"="&amp;Input!BJ97&amp;" ")</f>
        <v xml:space="preserve">--next_int_instance= </v>
      </c>
      <c r="BK97" s="3" t="str">
        <f>("--"&amp;$A97&amp;"="&amp;Input!BK97&amp;" ")</f>
        <v xml:space="preserve">--next_int_instance= </v>
      </c>
      <c r="BL97" s="3" t="str">
        <f>("--"&amp;$A97&amp;"="&amp;Input!BL97&amp;" ")</f>
        <v xml:space="preserve">--next_int_instance= </v>
      </c>
      <c r="BM97" s="3" t="str">
        <f>("--"&amp;$A97&amp;"="&amp;Input!BM97&amp;" ")</f>
        <v xml:space="preserve">--next_int_instance= </v>
      </c>
      <c r="BN97" s="3" t="str">
        <f>("--"&amp;$A97&amp;"="&amp;Input!BN97&amp;" ")</f>
        <v xml:space="preserve">--next_int_instance= </v>
      </c>
      <c r="BO97" s="3" t="str">
        <f>("--"&amp;$A97&amp;"="&amp;Input!BO97&amp;" ")</f>
        <v xml:space="preserve">--next_int_instance= </v>
      </c>
      <c r="BP97" s="3" t="str">
        <f>("--"&amp;$A97&amp;"="&amp;Input!BP97&amp;" ")</f>
        <v xml:space="preserve">--next_int_instance= </v>
      </c>
      <c r="BQ97" s="3" t="str">
        <f>("--"&amp;$A97&amp;"="&amp;Input!BQ97&amp;" ")</f>
        <v xml:space="preserve">--next_int_instance= </v>
      </c>
      <c r="BR97" s="3" t="str">
        <f>("--"&amp;$A97&amp;"="&amp;Input!BR97&amp;" ")</f>
        <v xml:space="preserve">--next_int_instance= </v>
      </c>
      <c r="BS97" s="3" t="str">
        <f>("--"&amp;$A97&amp;"="&amp;Input!BS97&amp;" ")</f>
        <v xml:space="preserve">--next_int_instance= </v>
      </c>
      <c r="BT97" s="3" t="str">
        <f>("--"&amp;$A97&amp;"="&amp;Input!BT97&amp;" ")</f>
        <v xml:space="preserve">--next_int_instance= </v>
      </c>
      <c r="BU97" s="3" t="str">
        <f>("--"&amp;$A97&amp;"="&amp;Input!BU97&amp;" ")</f>
        <v xml:space="preserve">--next_int_instance= </v>
      </c>
      <c r="BV97" s="3" t="str">
        <f>("--"&amp;$A97&amp;"="&amp;Input!BV97&amp;" ")</f>
        <v xml:space="preserve">--next_int_instance= </v>
      </c>
      <c r="BW97" s="3" t="str">
        <f>("--"&amp;$A97&amp;"="&amp;Input!BW97&amp;" ")</f>
        <v xml:space="preserve">--next_int_instance= </v>
      </c>
      <c r="BX97" s="3" t="str">
        <f>("--"&amp;$A97&amp;"="&amp;Input!BX97&amp;" ")</f>
        <v xml:space="preserve">--next_int_instance= </v>
      </c>
      <c r="BY97" s="3" t="str">
        <f>("--"&amp;$A97&amp;"="&amp;Input!BY97&amp;" ")</f>
        <v xml:space="preserve">--next_int_instance= </v>
      </c>
      <c r="BZ97" s="3" t="str">
        <f>("--"&amp;$A97&amp;"="&amp;Input!BZ97&amp;" ")</f>
        <v xml:space="preserve">--next_int_instance= </v>
      </c>
      <c r="CA97" s="3" t="str">
        <f>("--"&amp;$A97&amp;"="&amp;Input!CA97&amp;" ")</f>
        <v xml:space="preserve">--next_int_instance= </v>
      </c>
      <c r="CB97" s="3" t="str">
        <f>("--"&amp;$A97&amp;"="&amp;Input!CB97&amp;" ")</f>
        <v xml:space="preserve">--next_int_instance= </v>
      </c>
      <c r="CC97" s="3" t="str">
        <f>("--"&amp;$A97&amp;"="&amp;Input!CC97&amp;" ")</f>
        <v xml:space="preserve">--next_int_instance= </v>
      </c>
      <c r="CD97" s="3" t="str">
        <f>("--"&amp;$A97&amp;"="&amp;Input!CD97&amp;" ")</f>
        <v xml:space="preserve">--next_int_instance= </v>
      </c>
      <c r="CE97" s="3" t="str">
        <f>("--"&amp;$A97&amp;"="&amp;Input!CE97&amp;" ")</f>
        <v xml:space="preserve">--next_int_instance= </v>
      </c>
      <c r="CF97" s="3" t="str">
        <f>("--"&amp;$A97&amp;"="&amp;Input!CF97&amp;" ")</f>
        <v xml:space="preserve">--next_int_instance= </v>
      </c>
      <c r="CG97" s="3" t="str">
        <f>("--"&amp;$A97&amp;"="&amp;Input!CG97&amp;" ")</f>
        <v xml:space="preserve">--next_int_instance= </v>
      </c>
      <c r="CH97" s="3" t="str">
        <f>("--"&amp;$A97&amp;"="&amp;Input!CH97&amp;" ")</f>
        <v xml:space="preserve">--next_int_instance= </v>
      </c>
      <c r="CI97" s="3" t="str">
        <f>("--"&amp;$A97&amp;"="&amp;Input!CI97&amp;" ")</f>
        <v xml:space="preserve">--next_int_instance= </v>
      </c>
      <c r="CJ97" s="3" t="str">
        <f>("--"&amp;$A97&amp;"="&amp;Input!CJ97&amp;" ")</f>
        <v xml:space="preserve">--next_int_instance= </v>
      </c>
      <c r="CK97" s="3" t="str">
        <f>("--"&amp;$A97&amp;"="&amp;Input!CK97&amp;" ")</f>
        <v xml:space="preserve">--next_int_instance= </v>
      </c>
      <c r="CL97" s="3" t="str">
        <f>("--"&amp;$A97&amp;"="&amp;Input!CL97&amp;" ")</f>
        <v xml:space="preserve">--next_int_instance= </v>
      </c>
      <c r="CM97" s="3" t="str">
        <f>("--"&amp;$A97&amp;"="&amp;Input!CM97&amp;" ")</f>
        <v xml:space="preserve">--next_int_instance= </v>
      </c>
      <c r="CN97" s="3" t="str">
        <f>("--"&amp;$A97&amp;"="&amp;Input!CN97&amp;" ")</f>
        <v xml:space="preserve">--next_int_instance= </v>
      </c>
      <c r="CO97" s="3" t="str">
        <f>("--"&amp;$A97&amp;"="&amp;Input!CO97&amp;" ")</f>
        <v xml:space="preserve">--next_int_instance= </v>
      </c>
      <c r="CP97" s="3" t="str">
        <f>("--"&amp;$A97&amp;"="&amp;Input!CP97&amp;" ")</f>
        <v xml:space="preserve">--next_int_instance= </v>
      </c>
      <c r="CQ97" s="3" t="str">
        <f>("--"&amp;$A97&amp;"="&amp;Input!CQ97&amp;" ")</f>
        <v xml:space="preserve">--next_int_instance= </v>
      </c>
      <c r="CR97" s="3" t="str">
        <f>("--"&amp;$A97&amp;"="&amp;Input!CR97&amp;" ")</f>
        <v xml:space="preserve">--next_int_instance= </v>
      </c>
      <c r="CS97" s="3" t="str">
        <f>("--"&amp;$A97&amp;"="&amp;Input!CS97&amp;" ")</f>
        <v xml:space="preserve">--next_int_instance= </v>
      </c>
      <c r="CT97" s="3" t="str">
        <f>("--"&amp;$A97&amp;"="&amp;Input!CT97&amp;" ")</f>
        <v xml:space="preserve">--next_int_instance= </v>
      </c>
      <c r="CU97" s="3" t="str">
        <f>("--"&amp;$A97&amp;"="&amp;Input!CU97&amp;" ")</f>
        <v xml:space="preserve">--next_int_instance= </v>
      </c>
      <c r="CV97" s="3" t="str">
        <f>("--"&amp;$A97&amp;"="&amp;Input!CV97&amp;" ")</f>
        <v xml:space="preserve">--next_int_instance= </v>
      </c>
      <c r="CW97" s="3" t="str">
        <f>("--"&amp;$A97&amp;"="&amp;Input!CW97&amp;" ")</f>
        <v xml:space="preserve">--next_int_instance= </v>
      </c>
      <c r="CX97" s="3" t="str">
        <f>("--"&amp;$A97&amp;"="&amp;Input!CX97&amp;" ")</f>
        <v xml:space="preserve">--next_int_instance= </v>
      </c>
      <c r="CY97" s="3" t="str">
        <f>("--"&amp;$A97&amp;"="&amp;Input!CY97&amp;" ")</f>
        <v xml:space="preserve">--next_int_instance= </v>
      </c>
      <c r="CZ97" s="3" t="str">
        <f>("--"&amp;$A97&amp;"="&amp;Input!CZ97&amp;" ")</f>
        <v xml:space="preserve">--next_int_instance= </v>
      </c>
      <c r="DA97" s="3" t="str">
        <f>("--"&amp;$A97&amp;"="&amp;Input!DA97&amp;" ")</f>
        <v xml:space="preserve">--next_int_instance= </v>
      </c>
      <c r="DB97" s="3" t="str">
        <f>("--"&amp;$A97&amp;"="&amp;Input!DB97&amp;" ")</f>
        <v xml:space="preserve">--next_int_instance= </v>
      </c>
      <c r="DC97" s="3" t="str">
        <f>("--"&amp;$A97&amp;"="&amp;Input!DC97&amp;" ")</f>
        <v xml:space="preserve">--next_int_instance= </v>
      </c>
      <c r="DD97" s="3" t="str">
        <f>("--"&amp;$A97&amp;"="&amp;Input!DD97&amp;" ")</f>
        <v xml:space="preserve">--next_int_instance= </v>
      </c>
      <c r="DE97" s="3" t="str">
        <f>("--"&amp;$A97&amp;"="&amp;Input!DE97&amp;" ")</f>
        <v xml:space="preserve">--next_int_instance= </v>
      </c>
      <c r="DF97" s="3" t="str">
        <f>("--"&amp;$A97&amp;"="&amp;Input!DF97&amp;" ")</f>
        <v xml:space="preserve">--next_int_instance= </v>
      </c>
      <c r="DG97" s="3" t="str">
        <f>("--"&amp;$A97&amp;"="&amp;Input!DG97&amp;" ")</f>
        <v xml:space="preserve">--next_int_instance= </v>
      </c>
      <c r="DH97" s="3" t="str">
        <f>("--"&amp;$A97&amp;"="&amp;Input!DH97&amp;" ")</f>
        <v xml:space="preserve">--next_int_instance= </v>
      </c>
      <c r="DI97" s="3" t="str">
        <f>("--"&amp;$A97&amp;"="&amp;Input!DI97&amp;" ")</f>
        <v xml:space="preserve">--next_int_instance= </v>
      </c>
      <c r="DJ97" s="3" t="str">
        <f>("--"&amp;$A97&amp;"="&amp;Input!DJ97&amp;" ")</f>
        <v xml:space="preserve">--next_int_instance= </v>
      </c>
      <c r="DK97" s="3" t="str">
        <f>("--"&amp;$A97&amp;"="&amp;Input!DK97&amp;" ")</f>
        <v xml:space="preserve">--next_int_instance= </v>
      </c>
      <c r="DL97" s="3" t="str">
        <f>("--"&amp;$A97&amp;"="&amp;Input!DL97&amp;" ")</f>
        <v xml:space="preserve">--next_int_instance= </v>
      </c>
      <c r="DM97" s="3" t="str">
        <f>("--"&amp;$A97&amp;"="&amp;Input!DM97&amp;" ")</f>
        <v xml:space="preserve">--next_int_instance= </v>
      </c>
      <c r="DN97" s="3" t="str">
        <f>("--"&amp;$A97&amp;"="&amp;Input!DN97&amp;" ")</f>
        <v xml:space="preserve">--next_int_instance= </v>
      </c>
      <c r="DO97" s="3" t="str">
        <f>("--"&amp;$A97&amp;"="&amp;Input!DO97&amp;" ")</f>
        <v xml:space="preserve">--next_int_instance= </v>
      </c>
      <c r="DP97" s="3" t="str">
        <f>("--"&amp;$A97&amp;"="&amp;Input!DP97&amp;" ")</f>
        <v xml:space="preserve">--next_int_instance= </v>
      </c>
      <c r="DQ97" s="3" t="str">
        <f>("--"&amp;$A97&amp;"="&amp;Input!DQ97&amp;" ")</f>
        <v xml:space="preserve">--next_int_instance= </v>
      </c>
      <c r="DR97" s="3" t="str">
        <f>("--"&amp;$A97&amp;"="&amp;Input!DR97&amp;" ")</f>
        <v xml:space="preserve">--next_int_instance= </v>
      </c>
      <c r="DS97" s="3" t="str">
        <f>("--"&amp;$A97&amp;"="&amp;Input!DS97&amp;" ")</f>
        <v xml:space="preserve">--next_int_instance= </v>
      </c>
      <c r="DT97" s="3" t="str">
        <f>("--"&amp;$A97&amp;"="&amp;Input!DT97&amp;" ")</f>
        <v xml:space="preserve">--next_int_instance= </v>
      </c>
      <c r="DU97" s="3" t="str">
        <f>("--"&amp;$A97&amp;"="&amp;Input!DU97&amp;" ")</f>
        <v xml:space="preserve">--next_int_instance= </v>
      </c>
      <c r="DV97" s="3" t="str">
        <f>("--"&amp;$A97&amp;"="&amp;Input!DV97&amp;" ")</f>
        <v xml:space="preserve">--next_int_instance= </v>
      </c>
      <c r="DW97" s="3" t="str">
        <f>("--"&amp;$A97&amp;"="&amp;Input!DW97&amp;" ")</f>
        <v xml:space="preserve">--next_int_instance= </v>
      </c>
      <c r="DX97" s="3" t="str">
        <f>("--"&amp;$A97&amp;"="&amp;Input!DX97&amp;" ")</f>
        <v xml:space="preserve">--next_int_instance= </v>
      </c>
      <c r="DY97" s="3" t="str">
        <f>("--"&amp;$A97&amp;"="&amp;Input!DY97&amp;" ")</f>
        <v xml:space="preserve">--next_int_instance= </v>
      </c>
      <c r="DZ97" s="3" t="str">
        <f>("--"&amp;$A97&amp;"="&amp;Input!DZ97&amp;" ")</f>
        <v xml:space="preserve">--next_int_instance= </v>
      </c>
      <c r="EA97" s="3" t="str">
        <f>("--"&amp;$A97&amp;"="&amp;Input!EA97&amp;" ")</f>
        <v xml:space="preserve">--next_int_instance= </v>
      </c>
      <c r="EB97" s="3" t="str">
        <f>("--"&amp;$A97&amp;"="&amp;Input!EB97&amp;" ")</f>
        <v xml:space="preserve">--next_int_instance= </v>
      </c>
      <c r="EC97" s="3" t="str">
        <f>("--"&amp;$A97&amp;"="&amp;Input!EC97&amp;" ")</f>
        <v xml:space="preserve">--next_int_instance= </v>
      </c>
      <c r="ED97" s="3" t="str">
        <f>("--"&amp;$A97&amp;"="&amp;Input!ED97&amp;" ")</f>
        <v xml:space="preserve">--next_int_instance= </v>
      </c>
      <c r="EE97" s="3" t="str">
        <f>("--"&amp;$A97&amp;"="&amp;Input!EE97&amp;" ")</f>
        <v xml:space="preserve">--next_int_instance= </v>
      </c>
      <c r="EF97" s="3" t="str">
        <f>("--"&amp;$A97&amp;"="&amp;Input!EF97&amp;" ")</f>
        <v xml:space="preserve">--next_int_instance= </v>
      </c>
      <c r="EG97" s="3" t="str">
        <f>("--"&amp;$A97&amp;"="&amp;Input!EG97&amp;" ")</f>
        <v xml:space="preserve">--next_int_instance= </v>
      </c>
      <c r="EH97" s="3" t="str">
        <f>("--"&amp;$A97&amp;"="&amp;Input!EH97&amp;" ")</f>
        <v xml:space="preserve">--next_int_instance= </v>
      </c>
      <c r="EI97" s="3" t="str">
        <f>("--"&amp;$A97&amp;"="&amp;Input!EI97&amp;" ")</f>
        <v xml:space="preserve">--next_int_instance= </v>
      </c>
      <c r="EJ97" s="3" t="str">
        <f>("--"&amp;$A97&amp;"="&amp;Input!EJ97&amp;" ")</f>
        <v xml:space="preserve">--next_int_instance= </v>
      </c>
      <c r="EK97" s="3" t="str">
        <f>("--"&amp;$A97&amp;"="&amp;Input!EK97&amp;" ")</f>
        <v xml:space="preserve">--next_int_instance= </v>
      </c>
      <c r="EL97" s="3" t="str">
        <f>("--"&amp;$A97&amp;"="&amp;Input!EL97&amp;" ")</f>
        <v xml:space="preserve">--next_int_instance= </v>
      </c>
      <c r="EM97" s="3" t="str">
        <f>("--"&amp;$A97&amp;"="&amp;Input!EM97&amp;" ")</f>
        <v xml:space="preserve">--next_int_instance= </v>
      </c>
      <c r="EN97" s="3" t="str">
        <f>("--"&amp;$A97&amp;"="&amp;Input!EN97&amp;" ")</f>
        <v xml:space="preserve">--next_int_instance= </v>
      </c>
      <c r="EO97" s="3" t="str">
        <f>("--"&amp;$A97&amp;"="&amp;Input!EO97&amp;" ")</f>
        <v xml:space="preserve">--next_int_instance= </v>
      </c>
      <c r="EP97" s="3" t="str">
        <f>("--"&amp;$A97&amp;"="&amp;Input!EP97&amp;" ")</f>
        <v xml:space="preserve">--next_int_instance= </v>
      </c>
      <c r="EQ97" s="3" t="str">
        <f>("--"&amp;$A97&amp;"="&amp;Input!EQ97&amp;" ")</f>
        <v xml:space="preserve">--next_int_instance= </v>
      </c>
      <c r="ER97" s="3" t="str">
        <f>("--"&amp;$A97&amp;"="&amp;Input!ER97&amp;" ")</f>
        <v xml:space="preserve">--next_int_instance= </v>
      </c>
      <c r="ES97" s="3" t="str">
        <f>("--"&amp;$A97&amp;"="&amp;Input!ES97&amp;" ")</f>
        <v xml:space="preserve">--next_int_instance= </v>
      </c>
      <c r="ET97" s="3" t="str">
        <f>("--"&amp;$A97&amp;"="&amp;Input!ET97&amp;" ")</f>
        <v xml:space="preserve">--next_int_instance= </v>
      </c>
      <c r="EU97" s="3" t="str">
        <f>("--"&amp;$A97&amp;"="&amp;Input!EU97&amp;" ")</f>
        <v xml:space="preserve">--next_int_instance= </v>
      </c>
      <c r="EV97" s="3" t="str">
        <f>("--"&amp;$A97&amp;"="&amp;Input!EV97&amp;" ")</f>
        <v xml:space="preserve">--next_int_instance= </v>
      </c>
      <c r="EW97" s="3" t="str">
        <f>("--"&amp;$A97&amp;"="&amp;Input!EW97&amp;" ")</f>
        <v xml:space="preserve">--next_int_instance= </v>
      </c>
      <c r="EX97" s="3" t="str">
        <f>("--"&amp;$A97&amp;"="&amp;Input!EX97&amp;" ")</f>
        <v xml:space="preserve">--next_int_instance= </v>
      </c>
      <c r="EY97" s="3" t="str">
        <f>("--"&amp;$A97&amp;"="&amp;Input!EY97&amp;" ")</f>
        <v xml:space="preserve">--next_int_instance= </v>
      </c>
      <c r="EZ97" s="3" t="str">
        <f>("--"&amp;$A97&amp;"="&amp;Input!EZ97&amp;" ")</f>
        <v xml:space="preserve">--next_int_instance= </v>
      </c>
      <c r="FA97" s="3" t="str">
        <f>("--"&amp;$A97&amp;"="&amp;Input!FA97&amp;" ")</f>
        <v xml:space="preserve">--next_int_instance= </v>
      </c>
      <c r="FB97" s="3" t="str">
        <f>("--"&amp;$A97&amp;"="&amp;Input!FB97&amp;" ")</f>
        <v xml:space="preserve">--next_int_instance= </v>
      </c>
      <c r="FC97" s="3" t="str">
        <f>("--"&amp;$A97&amp;"="&amp;Input!FC97&amp;" ")</f>
        <v xml:space="preserve">--next_int_instance= </v>
      </c>
      <c r="FD97" s="3" t="str">
        <f>("--"&amp;$A97&amp;"="&amp;Input!FD97&amp;" ")</f>
        <v xml:space="preserve">--next_int_instance= </v>
      </c>
      <c r="FE97" s="3" t="str">
        <f>("--"&amp;$A97&amp;"="&amp;Input!FE97&amp;" ")</f>
        <v xml:space="preserve">--next_int_instance= </v>
      </c>
      <c r="FF97" s="3" t="str">
        <f>("--"&amp;$A97&amp;"="&amp;Input!FF97&amp;" ")</f>
        <v xml:space="preserve">--next_int_instance= </v>
      </c>
      <c r="FG97" s="3" t="str">
        <f>("--"&amp;$A97&amp;"="&amp;Input!FG97&amp;" ")</f>
        <v xml:space="preserve">--next_int_instance= </v>
      </c>
      <c r="FH97" s="3" t="str">
        <f>("--"&amp;$A97&amp;"="&amp;Input!FH97&amp;" ")</f>
        <v xml:space="preserve">--next_int_instance= </v>
      </c>
      <c r="FI97" s="3" t="str">
        <f>("--"&amp;$A97&amp;"="&amp;Input!FI97&amp;" ")</f>
        <v xml:space="preserve">--next_int_instance= </v>
      </c>
      <c r="FJ97" s="3" t="str">
        <f>("--"&amp;$A97&amp;"="&amp;Input!FJ97&amp;" ")</f>
        <v xml:space="preserve">--next_int_instance= </v>
      </c>
      <c r="FK97" s="3" t="str">
        <f>("--"&amp;$A97&amp;"="&amp;Input!FK97&amp;" ")</f>
        <v xml:space="preserve">--next_int_instance= </v>
      </c>
      <c r="FL97" s="3" t="str">
        <f>("--"&amp;$A97&amp;"="&amp;Input!FL97&amp;" ")</f>
        <v xml:space="preserve">--next_int_instance= </v>
      </c>
      <c r="FM97" s="3" t="str">
        <f>("--"&amp;$A97&amp;"="&amp;Input!FM97&amp;" ")</f>
        <v xml:space="preserve">--next_int_instance= </v>
      </c>
      <c r="FN97" s="3" t="str">
        <f>("--"&amp;$A97&amp;"="&amp;Input!FN97&amp;" ")</f>
        <v xml:space="preserve">--next_int_instance= </v>
      </c>
      <c r="FO97" s="3" t="str">
        <f>("--"&amp;$A97&amp;"="&amp;Input!FO97&amp;" ")</f>
        <v xml:space="preserve">--next_int_instance= </v>
      </c>
      <c r="FP97" s="3" t="str">
        <f>("--"&amp;$A97&amp;"="&amp;Input!FP97&amp;" ")</f>
        <v xml:space="preserve">--next_int_instance= </v>
      </c>
      <c r="FQ97" s="3" t="str">
        <f>("--"&amp;$A97&amp;"="&amp;Input!FQ97&amp;" ")</f>
        <v xml:space="preserve">--next_int_instance= </v>
      </c>
      <c r="FR97" s="3" t="str">
        <f>("--"&amp;$A97&amp;"="&amp;Input!FR97&amp;" ")</f>
        <v xml:space="preserve">--next_int_instance= </v>
      </c>
      <c r="FS97" s="3" t="str">
        <f>("--"&amp;$A97&amp;"="&amp;Input!FS97&amp;" ")</f>
        <v xml:space="preserve">--next_int_instance= </v>
      </c>
      <c r="FT97" s="3" t="str">
        <f>("--"&amp;$A97&amp;"="&amp;Input!FT97&amp;" ")</f>
        <v xml:space="preserve">--next_int_instance= </v>
      </c>
      <c r="FU97" s="3" t="str">
        <f>("--"&amp;$A97&amp;"="&amp;Input!FU97&amp;" ")</f>
        <v xml:space="preserve">--next_int_instance= </v>
      </c>
      <c r="FV97" s="3" t="str">
        <f>("--"&amp;$A97&amp;"="&amp;Input!FV97&amp;" ")</f>
        <v xml:space="preserve">--next_int_instance= </v>
      </c>
      <c r="FW97" s="3" t="str">
        <f>("--"&amp;$A97&amp;"="&amp;Input!FW97&amp;" ")</f>
        <v xml:space="preserve">--next_int_instance= </v>
      </c>
      <c r="FX97" s="3" t="str">
        <f>("--"&amp;$A97&amp;"="&amp;Input!FX97&amp;" ")</f>
        <v xml:space="preserve">--next_int_instance= </v>
      </c>
      <c r="FY97" s="3" t="str">
        <f>("--"&amp;$A97&amp;"="&amp;Input!FY97&amp;" ")</f>
        <v xml:space="preserve">--next_int_instance= </v>
      </c>
      <c r="FZ97" s="3" t="str">
        <f>("--"&amp;$A97&amp;"="&amp;Input!FZ97&amp;" ")</f>
        <v xml:space="preserve">--next_int_instance= </v>
      </c>
      <c r="GA97" s="3" t="str">
        <f>("--"&amp;$A97&amp;"="&amp;Input!GA97&amp;" ")</f>
        <v xml:space="preserve">--next_int_instance= </v>
      </c>
      <c r="GB97" s="3" t="str">
        <f>("--"&amp;$A97&amp;"="&amp;Input!GB97&amp;" ")</f>
        <v xml:space="preserve">--next_int_instance= </v>
      </c>
      <c r="GC97" s="3" t="str">
        <f>("--"&amp;$A97&amp;"="&amp;Input!GC97&amp;" ")</f>
        <v xml:space="preserve">--next_int_instance= </v>
      </c>
      <c r="GD97" s="3" t="str">
        <f>("--"&amp;$A97&amp;"="&amp;Input!GD97&amp;" ")</f>
        <v xml:space="preserve">--next_int_instance= </v>
      </c>
      <c r="GE97" s="3" t="str">
        <f>("--"&amp;$A97&amp;"="&amp;Input!GE97&amp;" ")</f>
        <v xml:space="preserve">--next_int_instance= </v>
      </c>
      <c r="GF97" s="3" t="str">
        <f>("--"&amp;$A97&amp;"="&amp;Input!GF97&amp;" ")</f>
        <v xml:space="preserve">--next_int_instance= </v>
      </c>
      <c r="GG97" s="3" t="str">
        <f>("--"&amp;$A97&amp;"="&amp;Input!GG97&amp;" ")</f>
        <v xml:space="preserve">--next_int_instance= </v>
      </c>
      <c r="GH97" s="3" t="str">
        <f>("--"&amp;$A97&amp;"="&amp;Input!GH97&amp;" ")</f>
        <v xml:space="preserve">--next_int_instance= </v>
      </c>
      <c r="GI97" s="3" t="str">
        <f>("--"&amp;$A97&amp;"="&amp;Input!GI97&amp;" ")</f>
        <v xml:space="preserve">--next_int_instance= </v>
      </c>
      <c r="GJ97" s="3" t="str">
        <f>("--"&amp;$A97&amp;"="&amp;Input!GJ97&amp;" ")</f>
        <v xml:space="preserve">--next_int_instance= </v>
      </c>
      <c r="GK97" s="3" t="str">
        <f>("--"&amp;$A97&amp;"="&amp;Input!GK97&amp;" ")</f>
        <v xml:space="preserve">--next_int_instance= </v>
      </c>
      <c r="GL97" s="3" t="str">
        <f>("--"&amp;$A97&amp;"="&amp;Input!GL97&amp;" ")</f>
        <v xml:space="preserve">--next_int_instance= </v>
      </c>
      <c r="GM97" s="3" t="str">
        <f>("--"&amp;$A97&amp;"="&amp;Input!GM97&amp;" ")</f>
        <v xml:space="preserve">--next_int_instance= </v>
      </c>
      <c r="GN97" s="3" t="str">
        <f>("--"&amp;$A97&amp;"="&amp;Input!GN97&amp;" ")</f>
        <v xml:space="preserve">--next_int_instance= </v>
      </c>
      <c r="GO97" s="3" t="str">
        <f>("--"&amp;$A97&amp;"="&amp;Input!GO97&amp;" ")</f>
        <v xml:space="preserve">--next_int_instance= </v>
      </c>
      <c r="GP97" s="3" t="str">
        <f>("--"&amp;$A97&amp;"="&amp;Input!GP97&amp;" ")</f>
        <v xml:space="preserve">--next_int_instance= </v>
      </c>
      <c r="GQ97" s="3" t="str">
        <f>("--"&amp;$A97&amp;"="&amp;Input!GQ97&amp;" ")</f>
        <v xml:space="preserve">--next_int_instance= </v>
      </c>
      <c r="GR97" s="3" t="str">
        <f>("--"&amp;$A97&amp;"="&amp;Input!GR97&amp;" ")</f>
        <v xml:space="preserve">--next_int_instance= </v>
      </c>
      <c r="GS97" s="3" t="str">
        <f>("--"&amp;$A97&amp;"="&amp;Input!GS97&amp;" ")</f>
        <v xml:space="preserve">--next_int_instance= </v>
      </c>
      <c r="GT97" s="3" t="str">
        <f>("--"&amp;$A97&amp;"="&amp;Input!GT97&amp;" ")</f>
        <v xml:space="preserve">--next_int_instance= </v>
      </c>
      <c r="GU97" s="3" t="str">
        <f>("--"&amp;$A97&amp;"="&amp;Input!GU97&amp;" ")</f>
        <v xml:space="preserve">--next_int_instance= </v>
      </c>
      <c r="GV97" s="3" t="str">
        <f>("--"&amp;$A97&amp;"="&amp;Input!GV97&amp;" ")</f>
        <v xml:space="preserve">--next_int_instance= </v>
      </c>
      <c r="GW97" s="3" t="str">
        <f>("--"&amp;$A97&amp;"="&amp;Input!GW97&amp;" ")</f>
        <v xml:space="preserve">--next_int_instance= </v>
      </c>
      <c r="GX97" s="3" t="str">
        <f>("--"&amp;$A97&amp;"="&amp;Input!GX97&amp;" ")</f>
        <v xml:space="preserve">--next_int_instance= </v>
      </c>
      <c r="GY97" s="3" t="str">
        <f>("--"&amp;$A97&amp;"="&amp;Input!GY97&amp;" ")</f>
        <v xml:space="preserve">--next_int_instance= </v>
      </c>
      <c r="GZ97" s="3" t="str">
        <f>("--"&amp;$A97&amp;"="&amp;Input!GZ97&amp;" ")</f>
        <v xml:space="preserve">--next_int_instance= </v>
      </c>
      <c r="HA97" s="3" t="str">
        <f>("--"&amp;$A97&amp;"="&amp;Input!HA97&amp;" ")</f>
        <v xml:space="preserve">--next_int_instance= </v>
      </c>
      <c r="HB97" s="3" t="str">
        <f>("--"&amp;$A97&amp;"="&amp;Input!HB97&amp;" ")</f>
        <v xml:space="preserve">--next_int_instance= </v>
      </c>
      <c r="HC97" s="3" t="str">
        <f>("--"&amp;$A97&amp;"="&amp;Input!HC97&amp;" ")</f>
        <v xml:space="preserve">--next_int_instance= </v>
      </c>
      <c r="HD97" s="3" t="str">
        <f>("--"&amp;$A97&amp;"="&amp;Input!HD97&amp;" ")</f>
        <v xml:space="preserve">--next_int_instance= </v>
      </c>
      <c r="HE97" s="3" t="str">
        <f>("--"&amp;$A97&amp;"="&amp;Input!HE97&amp;" ")</f>
        <v xml:space="preserve">--next_int_instance= </v>
      </c>
      <c r="HF97" s="3" t="str">
        <f>("--"&amp;$A97&amp;"="&amp;Input!HF97&amp;" ")</f>
        <v xml:space="preserve">--next_int_instance= </v>
      </c>
      <c r="HG97" s="3" t="str">
        <f>("--"&amp;$A97&amp;"="&amp;Input!HG97&amp;" ")</f>
        <v xml:space="preserve">--next_int_instance= </v>
      </c>
      <c r="HH97" s="3" t="str">
        <f>("--"&amp;$A97&amp;"="&amp;Input!HH97&amp;" ")</f>
        <v xml:space="preserve">--next_int_instance= </v>
      </c>
      <c r="HI97" s="3" t="str">
        <f>("--"&amp;$A97&amp;"="&amp;Input!HI97&amp;" ")</f>
        <v xml:space="preserve">--next_int_instance= </v>
      </c>
      <c r="HJ97" s="3" t="str">
        <f>("--"&amp;$A97&amp;"="&amp;Input!HJ97&amp;" ")</f>
        <v xml:space="preserve">--next_int_instance= </v>
      </c>
      <c r="HK97" s="3" t="str">
        <f>("--"&amp;$A97&amp;"="&amp;Input!HK97&amp;" ")</f>
        <v xml:space="preserve">--next_int_instance= </v>
      </c>
      <c r="HL97" s="3" t="str">
        <f>("--"&amp;$A97&amp;"="&amp;Input!HL97&amp;" ")</f>
        <v xml:space="preserve">--next_int_instance= </v>
      </c>
      <c r="HM97" s="3" t="str">
        <f>("--"&amp;$A97&amp;"="&amp;Input!HM97&amp;" ")</f>
        <v xml:space="preserve">--next_int_instance= </v>
      </c>
      <c r="HN97" s="3" t="str">
        <f>("--"&amp;$A97&amp;"="&amp;Input!HN97&amp;" ")</f>
        <v xml:space="preserve">--next_int_instance= </v>
      </c>
      <c r="HO97" s="3" t="str">
        <f>("--"&amp;$A97&amp;"="&amp;Input!HO97&amp;" ")</f>
        <v xml:space="preserve">--next_int_instance= </v>
      </c>
      <c r="HP97" s="3" t="str">
        <f>("--"&amp;$A97&amp;"="&amp;Input!HP97&amp;" ")</f>
        <v xml:space="preserve">--next_int_instance= </v>
      </c>
      <c r="HQ97" s="3" t="str">
        <f>("--"&amp;$A97&amp;"="&amp;Input!HQ97&amp;" ")</f>
        <v xml:space="preserve">--next_int_instance= </v>
      </c>
      <c r="HR97" s="3" t="str">
        <f>("--"&amp;$A97&amp;"="&amp;Input!HR97&amp;" ")</f>
        <v xml:space="preserve">--next_int_instance= </v>
      </c>
      <c r="HS97" s="3" t="str">
        <f>("--"&amp;$A97&amp;"="&amp;Input!HS97&amp;" ")</f>
        <v xml:space="preserve">--next_int_instance= </v>
      </c>
      <c r="HT97" s="3" t="str">
        <f>("--"&amp;$A97&amp;"="&amp;Input!HT97&amp;" ")</f>
        <v xml:space="preserve">--next_int_instance= </v>
      </c>
      <c r="HU97" s="3" t="str">
        <f>("--"&amp;$A97&amp;"="&amp;Input!HU97&amp;" ")</f>
        <v xml:space="preserve">--next_int_instance= </v>
      </c>
      <c r="HV97" s="3" t="str">
        <f>("--"&amp;$A97&amp;"="&amp;Input!HV97&amp;" ")</f>
        <v xml:space="preserve">--next_int_instance= </v>
      </c>
      <c r="HW97" s="3" t="str">
        <f>("--"&amp;$A97&amp;"="&amp;Input!HW97&amp;" ")</f>
        <v xml:space="preserve">--next_int_instance= </v>
      </c>
      <c r="HX97" s="3" t="str">
        <f>("--"&amp;$A97&amp;"="&amp;Input!HX97&amp;" ")</f>
        <v xml:space="preserve">--next_int_instance= </v>
      </c>
      <c r="HY97" s="3" t="str">
        <f>("--"&amp;$A97&amp;"="&amp;Input!HY97&amp;" ")</f>
        <v xml:space="preserve">--next_int_instance= </v>
      </c>
      <c r="HZ97" s="3" t="str">
        <f>("--"&amp;$A97&amp;"="&amp;Input!HZ97&amp;" ")</f>
        <v xml:space="preserve">--next_int_instance= </v>
      </c>
      <c r="IA97" s="3" t="str">
        <f>("--"&amp;$A97&amp;"="&amp;Input!IA97&amp;" ")</f>
        <v xml:space="preserve">--next_int_instance= </v>
      </c>
      <c r="IB97" s="3" t="str">
        <f>("--"&amp;$A97&amp;"="&amp;Input!IB97&amp;" ")</f>
        <v xml:space="preserve">--next_int_instance= </v>
      </c>
      <c r="IC97" s="3" t="str">
        <f>("--"&amp;$A97&amp;"="&amp;Input!IC97&amp;" ")</f>
        <v xml:space="preserve">--next_int_instance= </v>
      </c>
      <c r="ID97" s="3" t="str">
        <f>("--"&amp;$A97&amp;"="&amp;Input!ID97&amp;" ")</f>
        <v xml:space="preserve">--next_int_instance= </v>
      </c>
      <c r="IE97" s="3" t="str">
        <f>("--"&amp;$A97&amp;"="&amp;Input!IE97&amp;" ")</f>
        <v xml:space="preserve">--next_int_instance= </v>
      </c>
      <c r="IF97" s="3" t="str">
        <f>("--"&amp;$A97&amp;"="&amp;Input!IF97&amp;" ")</f>
        <v xml:space="preserve">--next_int_instance= </v>
      </c>
      <c r="IG97" s="3" t="str">
        <f>("--"&amp;$A97&amp;"="&amp;Input!IG97&amp;" ")</f>
        <v xml:space="preserve">--next_int_instance= </v>
      </c>
      <c r="IH97" s="3" t="str">
        <f>("--"&amp;$A97&amp;"="&amp;Input!IH97&amp;" ")</f>
        <v xml:space="preserve">--next_int_instance= </v>
      </c>
      <c r="II97" s="3" t="str">
        <f>("--"&amp;$A97&amp;"="&amp;Input!II97&amp;" ")</f>
        <v xml:space="preserve">--next_int_instance= </v>
      </c>
      <c r="IJ97" s="3" t="str">
        <f>("--"&amp;$A97&amp;"="&amp;Input!IJ97&amp;" ")</f>
        <v xml:space="preserve">--next_int_instance= </v>
      </c>
      <c r="IK97" s="3" t="str">
        <f>("--"&amp;$A97&amp;"="&amp;Input!IK97&amp;" ")</f>
        <v xml:space="preserve">--next_int_instance= </v>
      </c>
      <c r="IL97" s="3" t="str">
        <f>("--"&amp;$A97&amp;"="&amp;Input!IL97&amp;" ")</f>
        <v xml:space="preserve">--next_int_instance= </v>
      </c>
      <c r="IM97" s="3" t="str">
        <f>("--"&amp;$A97&amp;"="&amp;Input!IM97&amp;" ")</f>
        <v xml:space="preserve">--next_int_instance= </v>
      </c>
      <c r="IN97" s="3" t="str">
        <f>("--"&amp;$A97&amp;"="&amp;Input!IN97&amp;" ")</f>
        <v xml:space="preserve">--next_int_instance= </v>
      </c>
      <c r="IO97" s="3" t="str">
        <f>("--"&amp;$A97&amp;"="&amp;Input!IO97&amp;" ")</f>
        <v xml:space="preserve">--next_int_instance= </v>
      </c>
      <c r="IP97" s="3" t="str">
        <f>("--"&amp;$A97&amp;"="&amp;Input!IP97&amp;" ")</f>
        <v xml:space="preserve">--next_int_instance= </v>
      </c>
      <c r="IQ97" s="3" t="str">
        <f>("--"&amp;$A97&amp;"="&amp;Input!IQ97&amp;" ")</f>
        <v xml:space="preserve">--next_int_instance= </v>
      </c>
      <c r="IR97" s="3" t="str">
        <f>("--"&amp;$A97&amp;"="&amp;Input!IR97&amp;" ")</f>
        <v xml:space="preserve">--next_int_instance= </v>
      </c>
      <c r="IS97" s="3" t="str">
        <f>("--"&amp;$A97&amp;"="&amp;Input!IS97&amp;" ")</f>
        <v xml:space="preserve">--next_int_instance= </v>
      </c>
      <c r="IT97" s="3" t="str">
        <f>("--"&amp;$A97&amp;"="&amp;Input!IT97&amp;" ")</f>
        <v xml:space="preserve">--next_int_instance= </v>
      </c>
      <c r="IU97" s="3" t="str">
        <f>("--"&amp;$A97&amp;"="&amp;Input!IU97&amp;" ")</f>
        <v xml:space="preserve">--next_int_instance= </v>
      </c>
      <c r="IV97" s="3" t="str">
        <f>("--"&amp;$A97&amp;"="&amp;Input!IV97&amp;" ")</f>
        <v xml:space="preserve">--next_int_instance= </v>
      </c>
      <c r="IW97" s="3" t="str">
        <f>("--"&amp;$A97&amp;"="&amp;Input!IW97&amp;" ")</f>
        <v xml:space="preserve">--next_int_instance= </v>
      </c>
      <c r="IX97" s="3" t="str">
        <f>("--"&amp;$A97&amp;"="&amp;Input!IX97&amp;" ")</f>
        <v xml:space="preserve">--next_int_instance= </v>
      </c>
      <c r="IY97" s="3" t="str">
        <f>("--"&amp;$A97&amp;"="&amp;Input!IY97&amp;" ")</f>
        <v xml:space="preserve">--next_int_instance= </v>
      </c>
      <c r="IZ97" s="3" t="str">
        <f>("--"&amp;$A97&amp;"="&amp;Input!IZ97&amp;" ")</f>
        <v xml:space="preserve">--next_int_instance= </v>
      </c>
      <c r="JA97" s="3" t="str">
        <f>("--"&amp;$A97&amp;"="&amp;Input!JA97&amp;" ")</f>
        <v xml:space="preserve">--next_int_instance= </v>
      </c>
      <c r="JB97" s="3" t="str">
        <f>("--"&amp;$A97&amp;"="&amp;Input!JB97&amp;" ")</f>
        <v xml:space="preserve">--next_int_instance= </v>
      </c>
      <c r="JC97" s="3" t="str">
        <f>("--"&amp;$A97&amp;"="&amp;Input!JC97&amp;" ")</f>
        <v xml:space="preserve">--next_int_instance= </v>
      </c>
      <c r="JD97" s="3" t="str">
        <f>("--"&amp;$A97&amp;"="&amp;Input!JD97&amp;" ")</f>
        <v xml:space="preserve">--next_int_instance= </v>
      </c>
      <c r="JE97" s="3" t="str">
        <f>("--"&amp;$A97&amp;"="&amp;Input!JE97&amp;" ")</f>
        <v xml:space="preserve">--next_int_instance= </v>
      </c>
      <c r="JF97" s="3" t="str">
        <f>("--"&amp;$A97&amp;"="&amp;Input!JF97&amp;" ")</f>
        <v xml:space="preserve">--next_int_instance= </v>
      </c>
      <c r="JG97" s="3" t="str">
        <f>("--"&amp;$A97&amp;"="&amp;Input!JG97&amp;" ")</f>
        <v xml:space="preserve">--next_int_instance= </v>
      </c>
      <c r="JH97" s="3" t="str">
        <f>("--"&amp;$A97&amp;"="&amp;Input!JH97&amp;" ")</f>
        <v xml:space="preserve">--next_int_instance= </v>
      </c>
      <c r="JI97" s="3" t="str">
        <f>("--"&amp;$A97&amp;"="&amp;Input!JI97&amp;" ")</f>
        <v xml:space="preserve">--next_int_instance= </v>
      </c>
      <c r="JJ97" s="3" t="str">
        <f>("--"&amp;$A97&amp;"="&amp;Input!JJ97&amp;" ")</f>
        <v xml:space="preserve">--next_int_instance= </v>
      </c>
      <c r="JK97" s="3" t="str">
        <f>("--"&amp;$A97&amp;"="&amp;Input!JK97&amp;" ")</f>
        <v xml:space="preserve">--next_int_instance= </v>
      </c>
      <c r="JL97" s="3" t="str">
        <f>("--"&amp;$A97&amp;"="&amp;Input!JL97&amp;" ")</f>
        <v xml:space="preserve">--next_int_instance= </v>
      </c>
      <c r="JM97" s="3" t="str">
        <f>("--"&amp;$A97&amp;"="&amp;Input!JM97&amp;" ")</f>
        <v xml:space="preserve">--next_int_instance= </v>
      </c>
      <c r="JN97" s="3" t="str">
        <f>("--"&amp;$A97&amp;"="&amp;Input!JN97&amp;" ")</f>
        <v xml:space="preserve">--next_int_instance= </v>
      </c>
      <c r="JO97" s="3" t="str">
        <f>("--"&amp;$A97&amp;"="&amp;Input!JO97&amp;" ")</f>
        <v xml:space="preserve">--next_int_instance= </v>
      </c>
      <c r="JP97" s="3" t="str">
        <f>("--"&amp;$A97&amp;"="&amp;Input!JP97&amp;" ")</f>
        <v xml:space="preserve">--next_int_instance= </v>
      </c>
      <c r="JQ97" s="3" t="str">
        <f>("--"&amp;$A97&amp;"="&amp;Input!JQ97&amp;" ")</f>
        <v xml:space="preserve">--next_int_instance= </v>
      </c>
      <c r="JR97" s="3" t="str">
        <f>("--"&amp;$A97&amp;"="&amp;Input!JR97&amp;" ")</f>
        <v xml:space="preserve">--next_int_instance= </v>
      </c>
      <c r="JS97" s="3" t="str">
        <f>("--"&amp;$A97&amp;"="&amp;Input!JS97&amp;" ")</f>
        <v xml:space="preserve">--next_int_instance= </v>
      </c>
      <c r="JT97" s="3" t="str">
        <f>("--"&amp;$A97&amp;"="&amp;Input!JT97&amp;" ")</f>
        <v xml:space="preserve">--next_int_instance= </v>
      </c>
      <c r="JU97" s="3" t="str">
        <f>("--"&amp;$A97&amp;"="&amp;Input!JU97&amp;" ")</f>
        <v xml:space="preserve">--next_int_instance= </v>
      </c>
      <c r="JV97" s="3" t="str">
        <f>("--"&amp;$A97&amp;"="&amp;Input!JV97&amp;" ")</f>
        <v xml:space="preserve">--next_int_instance= </v>
      </c>
      <c r="JW97" s="3" t="str">
        <f>("--"&amp;$A97&amp;"="&amp;Input!JW97&amp;" ")</f>
        <v xml:space="preserve">--next_int_instance= </v>
      </c>
      <c r="JX97" s="3" t="str">
        <f>("--"&amp;$A97&amp;"="&amp;Input!JX97&amp;" ")</f>
        <v xml:space="preserve">--next_int_instance= </v>
      </c>
      <c r="JY97" s="3" t="str">
        <f>("--"&amp;$A97&amp;"="&amp;Input!JY97&amp;" ")</f>
        <v xml:space="preserve">--next_int_instance= </v>
      </c>
      <c r="JZ97" s="3" t="str">
        <f>("--"&amp;$A97&amp;"="&amp;Input!JZ97&amp;" ")</f>
        <v xml:space="preserve">--next_int_instance= </v>
      </c>
      <c r="KA97" s="3" t="str">
        <f>("--"&amp;$A97&amp;"="&amp;Input!KA97&amp;" ")</f>
        <v xml:space="preserve">--next_int_instance= </v>
      </c>
      <c r="KB97" s="3" t="str">
        <f>("--"&amp;$A97&amp;"="&amp;Input!KB97&amp;" ")</f>
        <v xml:space="preserve">--next_int_instance= </v>
      </c>
      <c r="KC97" s="3" t="str">
        <f>("--"&amp;$A97&amp;"="&amp;Input!KC97&amp;" ")</f>
        <v xml:space="preserve">--next_int_instance= </v>
      </c>
      <c r="KD97" s="3" t="str">
        <f>("--"&amp;$A97&amp;"="&amp;Input!KD97&amp;" ")</f>
        <v xml:space="preserve">--next_int_instance= </v>
      </c>
      <c r="KE97" s="3" t="str">
        <f>("--"&amp;$A97&amp;"="&amp;Input!KE97&amp;" ")</f>
        <v xml:space="preserve">--next_int_instance= </v>
      </c>
      <c r="KF97" s="3" t="str">
        <f>("--"&amp;$A97&amp;"="&amp;Input!KF97&amp;" ")</f>
        <v xml:space="preserve">--next_int_instance= </v>
      </c>
      <c r="KG97" s="3" t="str">
        <f>("--"&amp;$A97&amp;"="&amp;Input!KG97&amp;" ")</f>
        <v xml:space="preserve">--next_int_instance= </v>
      </c>
      <c r="KH97" s="3" t="str">
        <f>("--"&amp;$A97&amp;"="&amp;Input!KH97&amp;" ")</f>
        <v xml:space="preserve">--next_int_instance= </v>
      </c>
      <c r="KI97" s="3" t="str">
        <f>("--"&amp;$A97&amp;"="&amp;Input!KI97&amp;" ")</f>
        <v xml:space="preserve">--next_int_instance= </v>
      </c>
      <c r="KJ97" s="3" t="str">
        <f>("--"&amp;$A97&amp;"="&amp;Input!KJ97&amp;" ")</f>
        <v xml:space="preserve">--next_int_instance= </v>
      </c>
      <c r="KK97" s="3" t="str">
        <f>("--"&amp;$A97&amp;"="&amp;Input!KK97&amp;" ")</f>
        <v xml:space="preserve">--next_int_instance= </v>
      </c>
      <c r="KL97" s="3" t="str">
        <f>("--"&amp;$A97&amp;"="&amp;Input!KL97&amp;" ")</f>
        <v xml:space="preserve">--next_int_instance= </v>
      </c>
      <c r="KM97" s="3" t="str">
        <f>("--"&amp;$A97&amp;"="&amp;Input!KM97&amp;" ")</f>
        <v xml:space="preserve">--next_int_instance= </v>
      </c>
      <c r="KN97" s="3" t="str">
        <f>("--"&amp;$A97&amp;"="&amp;Input!KN97&amp;" ")</f>
        <v xml:space="preserve">--next_int_instance= </v>
      </c>
      <c r="KO97" s="3" t="str">
        <f>("--"&amp;$A97&amp;"="&amp;Input!KO97&amp;" ")</f>
        <v xml:space="preserve">--next_int_instance= </v>
      </c>
      <c r="KP97" s="3" t="str">
        <f>("--"&amp;$A97&amp;"="&amp;Input!KP97&amp;" ")</f>
        <v xml:space="preserve">--next_int_instance= </v>
      </c>
      <c r="KQ97" s="3" t="str">
        <f>("--"&amp;$A97&amp;"="&amp;Input!KQ97&amp;" ")</f>
        <v xml:space="preserve">--next_int_instance= </v>
      </c>
      <c r="KR97" s="3" t="str">
        <f>("--"&amp;$A97&amp;"="&amp;Input!KR97&amp;" ")</f>
        <v xml:space="preserve">--next_int_instance= </v>
      </c>
      <c r="KS97" s="3" t="str">
        <f>("--"&amp;$A97&amp;"="&amp;Input!KS97&amp;" ")</f>
        <v xml:space="preserve">--next_int_instance= </v>
      </c>
      <c r="KT97" s="3" t="str">
        <f>("--"&amp;$A97&amp;"="&amp;Input!KT97&amp;" ")</f>
        <v xml:space="preserve">--next_int_instance= </v>
      </c>
      <c r="KU97" s="3" t="str">
        <f>("--"&amp;$A97&amp;"="&amp;Input!KU97&amp;" ")</f>
        <v xml:space="preserve">--next_int_instance= </v>
      </c>
      <c r="KV97" s="3" t="str">
        <f>("--"&amp;$A97&amp;"="&amp;Input!KV97&amp;" ")</f>
        <v xml:space="preserve">--next_int_instance= </v>
      </c>
      <c r="KW97" s="3" t="str">
        <f>("--"&amp;$A97&amp;"="&amp;Input!KW97&amp;" ")</f>
        <v xml:space="preserve">--next_int_instance= </v>
      </c>
      <c r="KX97" s="3" t="str">
        <f>("--"&amp;$A97&amp;"="&amp;Input!KX97&amp;" ")</f>
        <v xml:space="preserve">--next_int_instance= </v>
      </c>
      <c r="KY97" s="3" t="str">
        <f>("--"&amp;$A97&amp;"="&amp;Input!KY97&amp;" ")</f>
        <v xml:space="preserve">--next_int_instance= </v>
      </c>
      <c r="KZ97" s="3" t="str">
        <f>("--"&amp;$A97&amp;"="&amp;Input!KZ97&amp;" ")</f>
        <v xml:space="preserve">--next_int_instance= </v>
      </c>
      <c r="LA97" s="3" t="str">
        <f>("--"&amp;$A97&amp;"="&amp;Input!LA97&amp;" ")</f>
        <v xml:space="preserve">--next_int_instance= </v>
      </c>
      <c r="LB97" s="3" t="str">
        <f>("--"&amp;$A97&amp;"="&amp;Input!LB97&amp;" ")</f>
        <v xml:space="preserve">--next_int_instance= </v>
      </c>
      <c r="LC97" s="3" t="str">
        <f>("--"&amp;$A97&amp;"="&amp;Input!LC97&amp;" ")</f>
        <v xml:space="preserve">--next_int_instance= </v>
      </c>
      <c r="LD97" s="3" t="str">
        <f>("--"&amp;$A97&amp;"="&amp;Input!LD97&amp;" ")</f>
        <v xml:space="preserve">--next_int_instance= </v>
      </c>
      <c r="LE97" s="3" t="str">
        <f>("--"&amp;$A97&amp;"="&amp;Input!LE97&amp;" ")</f>
        <v xml:space="preserve">--next_int_instance= </v>
      </c>
      <c r="LF97" s="3" t="str">
        <f>("--"&amp;$A97&amp;"="&amp;Input!LF97&amp;" ")</f>
        <v xml:space="preserve">--next_int_instance= </v>
      </c>
      <c r="LG97" s="3" t="str">
        <f>("--"&amp;$A97&amp;"="&amp;Input!LG97&amp;" ")</f>
        <v xml:space="preserve">--next_int_instance= </v>
      </c>
      <c r="LH97" s="3" t="str">
        <f>("--"&amp;$A97&amp;"="&amp;Input!LH97&amp;" ")</f>
        <v xml:space="preserve">--next_int_instance= </v>
      </c>
      <c r="LI97" s="3" t="str">
        <f>("--"&amp;$A97&amp;"="&amp;Input!LI97&amp;" ")</f>
        <v xml:space="preserve">--next_int_instance= </v>
      </c>
      <c r="LJ97" s="3" t="str">
        <f>("--"&amp;$A97&amp;"="&amp;Input!LJ97&amp;" ")</f>
        <v xml:space="preserve">--next_int_instance= </v>
      </c>
      <c r="LK97" s="3" t="str">
        <f>("--"&amp;$A97&amp;"="&amp;Input!LK97&amp;" ")</f>
        <v xml:space="preserve">--next_int_instance= </v>
      </c>
      <c r="LL97" s="3" t="str">
        <f>("--"&amp;$A97&amp;"="&amp;Input!LL97&amp;" ")</f>
        <v xml:space="preserve">--next_int_instance= </v>
      </c>
      <c r="LM97" s="3" t="str">
        <f>("--"&amp;$A97&amp;"="&amp;Input!LM97&amp;" ")</f>
        <v xml:space="preserve">--next_int_instance= </v>
      </c>
      <c r="LN97" s="3" t="str">
        <f>("--"&amp;$A97&amp;"="&amp;Input!LN97&amp;" ")</f>
        <v xml:space="preserve">--next_int_instance= </v>
      </c>
      <c r="LO97" s="3" t="str">
        <f>("--"&amp;$A97&amp;"="&amp;Input!LO97&amp;" ")</f>
        <v xml:space="preserve">--next_int_instance= </v>
      </c>
      <c r="LP97" s="3" t="str">
        <f>("--"&amp;$A97&amp;"="&amp;Input!LP97&amp;" ")</f>
        <v xml:space="preserve">--next_int_instance= </v>
      </c>
      <c r="LQ97" s="3" t="str">
        <f>("--"&amp;$A97&amp;"="&amp;Input!LQ97&amp;" ")</f>
        <v xml:space="preserve">--next_int_instance= </v>
      </c>
      <c r="LR97" s="3" t="str">
        <f>("--"&amp;$A97&amp;"="&amp;Input!LR97&amp;" ")</f>
        <v xml:space="preserve">--next_int_instance= </v>
      </c>
      <c r="LS97" s="3" t="str">
        <f>("--"&amp;$A97&amp;"="&amp;Input!LS97&amp;" ")</f>
        <v xml:space="preserve">--next_int_instance= </v>
      </c>
      <c r="LT97" s="3" t="str">
        <f>("--"&amp;$A97&amp;"="&amp;Input!LT97&amp;" ")</f>
        <v xml:space="preserve">--next_int_instance= </v>
      </c>
      <c r="LU97" s="3" t="str">
        <f>("--"&amp;$A97&amp;"="&amp;Input!LU97&amp;" ")</f>
        <v xml:space="preserve">--next_int_instance= </v>
      </c>
      <c r="LV97" s="3" t="str">
        <f>("--"&amp;$A97&amp;"="&amp;Input!LV97&amp;" ")</f>
        <v xml:space="preserve">--next_int_instance= </v>
      </c>
      <c r="LW97" s="3" t="str">
        <f>("--"&amp;$A97&amp;"="&amp;Input!LW97&amp;" ")</f>
        <v xml:space="preserve">--next_int_instance= </v>
      </c>
      <c r="LX97" s="3" t="str">
        <f>("--"&amp;$A97&amp;"="&amp;Input!LX97&amp;" ")</f>
        <v xml:space="preserve">--next_int_instance= </v>
      </c>
      <c r="LY97" s="3" t="str">
        <f>("--"&amp;$A97&amp;"="&amp;Input!LY97&amp;" ")</f>
        <v xml:space="preserve">--next_int_instance= </v>
      </c>
      <c r="LZ97" s="3" t="str">
        <f>("--"&amp;$A97&amp;"="&amp;Input!LZ97&amp;" ")</f>
        <v xml:space="preserve">--next_int_instance= </v>
      </c>
      <c r="MA97" s="3" t="str">
        <f>("--"&amp;$A97&amp;"="&amp;Input!MA97&amp;" ")</f>
        <v xml:space="preserve">--next_int_instance= </v>
      </c>
      <c r="MB97" s="3" t="str">
        <f>("--"&amp;$A97&amp;"="&amp;Input!MB97&amp;" ")</f>
        <v xml:space="preserve">--next_int_instance= </v>
      </c>
      <c r="MC97" s="3" t="str">
        <f>("--"&amp;$A97&amp;"="&amp;Input!MC97&amp;" ")</f>
        <v xml:space="preserve">--next_int_instance= </v>
      </c>
      <c r="MD97" s="3" t="str">
        <f>("--"&amp;$A97&amp;"="&amp;Input!MD97&amp;" ")</f>
        <v xml:space="preserve">--next_int_instance= </v>
      </c>
      <c r="ME97" s="3" t="str">
        <f>("--"&amp;$A97&amp;"="&amp;Input!ME97&amp;" ")</f>
        <v xml:space="preserve">--next_int_instance= </v>
      </c>
      <c r="MF97" s="3" t="str">
        <f>("--"&amp;$A97&amp;"="&amp;Input!MF97&amp;" ")</f>
        <v xml:space="preserve">--next_int_instance= </v>
      </c>
      <c r="MG97" s="3" t="str">
        <f>("--"&amp;$A97&amp;"="&amp;Input!MG97&amp;" ")</f>
        <v xml:space="preserve">--next_int_instance= </v>
      </c>
      <c r="MH97" s="3" t="str">
        <f>("--"&amp;$A97&amp;"="&amp;Input!MH97&amp;" ")</f>
        <v xml:space="preserve">--next_int_instance= </v>
      </c>
      <c r="MI97" s="3" t="str">
        <f>("--"&amp;$A97&amp;"="&amp;Input!MI97&amp;" ")</f>
        <v xml:space="preserve">--next_int_instance= </v>
      </c>
      <c r="MJ97" s="3" t="str">
        <f>("--"&amp;$A97&amp;"="&amp;Input!MJ97&amp;" ")</f>
        <v xml:space="preserve">--next_int_instance= </v>
      </c>
      <c r="MK97" s="3" t="str">
        <f>("--"&amp;$A97&amp;"="&amp;Input!MK97&amp;" ")</f>
        <v xml:space="preserve">--next_int_instance= </v>
      </c>
      <c r="ML97" s="3" t="str">
        <f>("--"&amp;$A97&amp;"="&amp;Input!ML97&amp;" ")</f>
        <v xml:space="preserve">--next_int_instance= </v>
      </c>
      <c r="MM97" s="3" t="str">
        <f>("--"&amp;$A97&amp;"="&amp;Input!MM97&amp;" ")</f>
        <v xml:space="preserve">--next_int_instance= </v>
      </c>
      <c r="MN97" s="3" t="str">
        <f>("--"&amp;$A97&amp;"="&amp;Input!MN97&amp;" ")</f>
        <v xml:space="preserve">--next_int_instance= </v>
      </c>
      <c r="MO97" s="3" t="str">
        <f>("--"&amp;$A97&amp;"="&amp;Input!MO97&amp;" ")</f>
        <v xml:space="preserve">--next_int_instance= </v>
      </c>
      <c r="MP97" s="3" t="str">
        <f>("--"&amp;$A97&amp;"="&amp;Input!MP97&amp;" ")</f>
        <v xml:space="preserve">--next_int_instance= </v>
      </c>
      <c r="MQ97" s="3" t="str">
        <f>("--"&amp;$A97&amp;"="&amp;Input!MQ97&amp;" ")</f>
        <v xml:space="preserve">--next_int_instance= </v>
      </c>
      <c r="MR97" s="3" t="str">
        <f>("--"&amp;$A97&amp;"="&amp;Input!MR97&amp;" ")</f>
        <v xml:space="preserve">--next_int_instance= </v>
      </c>
      <c r="MS97" s="3" t="str">
        <f>("--"&amp;$A97&amp;"="&amp;Input!MS97&amp;" ")</f>
        <v xml:space="preserve">--next_int_instance= </v>
      </c>
      <c r="MT97" s="3" t="str">
        <f>("--"&amp;$A97&amp;"="&amp;Input!MT97&amp;" ")</f>
        <v xml:space="preserve">--next_int_instance= </v>
      </c>
      <c r="MU97" s="3" t="str">
        <f>("--"&amp;$A97&amp;"="&amp;Input!MU97&amp;" ")</f>
        <v xml:space="preserve">--next_int_instance= </v>
      </c>
      <c r="MV97" s="3" t="str">
        <f>("--"&amp;$A97&amp;"="&amp;Input!MV97&amp;" ")</f>
        <v xml:space="preserve">--next_int_instance= </v>
      </c>
      <c r="MW97" s="3" t="str">
        <f>("--"&amp;$A97&amp;"="&amp;Input!MW97&amp;" ")</f>
        <v xml:space="preserve">--next_int_instance= </v>
      </c>
      <c r="MX97" s="3" t="str">
        <f>("--"&amp;$A97&amp;"="&amp;Input!MX97&amp;" ")</f>
        <v xml:space="preserve">--next_int_instance= </v>
      </c>
      <c r="MY97" s="3" t="str">
        <f>("--"&amp;$A97&amp;"="&amp;Input!MY97&amp;" ")</f>
        <v xml:space="preserve">--next_int_instance= </v>
      </c>
      <c r="MZ97" s="3" t="str">
        <f>("--"&amp;$A97&amp;"="&amp;Input!MZ97&amp;" ")</f>
        <v xml:space="preserve">--next_int_instance= </v>
      </c>
      <c r="NA97" s="3" t="str">
        <f>("--"&amp;$A97&amp;"="&amp;Input!NA97&amp;" ")</f>
        <v xml:space="preserve">--next_int_instance= </v>
      </c>
      <c r="NB97" s="3" t="str">
        <f>("--"&amp;$A97&amp;"="&amp;Input!NB97&amp;" ")</f>
        <v xml:space="preserve">--next_int_instance= </v>
      </c>
      <c r="NC97" s="3" t="str">
        <f>("--"&amp;$A97&amp;"="&amp;Input!NC97&amp;" ")</f>
        <v xml:space="preserve">--next_int_instance= </v>
      </c>
      <c r="ND97" s="3" t="str">
        <f>("--"&amp;$A97&amp;"="&amp;Input!ND97&amp;" ")</f>
        <v xml:space="preserve">--next_int_instance= </v>
      </c>
      <c r="NE97" s="3" t="str">
        <f>("--"&amp;$A97&amp;"="&amp;Input!NE97&amp;" ")</f>
        <v xml:space="preserve">--next_int_instance= </v>
      </c>
      <c r="NF97" s="3" t="str">
        <f>("--"&amp;$A97&amp;"="&amp;Input!NF97&amp;" ")</f>
        <v xml:space="preserve">--next_int_instance= </v>
      </c>
      <c r="NG97" s="3" t="str">
        <f>("--"&amp;$A97&amp;"="&amp;Input!NG97&amp;" ")</f>
        <v xml:space="preserve">--next_int_instance= </v>
      </c>
      <c r="NH97" s="3" t="str">
        <f>("--"&amp;$A97&amp;"="&amp;Input!NH97&amp;" ")</f>
        <v xml:space="preserve">--next_int_instance= </v>
      </c>
      <c r="NI97" s="3" t="str">
        <f>("--"&amp;$A97&amp;"="&amp;Input!NI97&amp;" ")</f>
        <v xml:space="preserve">--next_int_instance= </v>
      </c>
      <c r="NJ97" s="3" t="str">
        <f>("--"&amp;$A97&amp;"="&amp;Input!NJ97&amp;" ")</f>
        <v xml:space="preserve">--next_int_instance= </v>
      </c>
      <c r="NK97" s="3" t="str">
        <f>("--"&amp;$A97&amp;"="&amp;Input!NK97&amp;" ")</f>
        <v xml:space="preserve">--next_int_instance= </v>
      </c>
      <c r="NL97" s="3" t="str">
        <f>("--"&amp;$A97&amp;"="&amp;Input!NL97&amp;" ")</f>
        <v xml:space="preserve">--next_int_instance= </v>
      </c>
      <c r="NM97" s="3" t="str">
        <f>("--"&amp;$A97&amp;"="&amp;Input!NM97&amp;" ")</f>
        <v xml:space="preserve">--next_int_instance= </v>
      </c>
      <c r="NN97" s="3" t="str">
        <f>("--"&amp;$A97&amp;"="&amp;Input!NN97&amp;" ")</f>
        <v xml:space="preserve">--next_int_instance= </v>
      </c>
      <c r="NO97" s="3" t="str">
        <f>("--"&amp;$A97&amp;"="&amp;Input!NO97&amp;" ")</f>
        <v xml:space="preserve">--next_int_instance= </v>
      </c>
      <c r="NP97" s="3" t="str">
        <f>("--"&amp;$A97&amp;"="&amp;Input!NP97&amp;" ")</f>
        <v xml:space="preserve">--next_int_instance= </v>
      </c>
      <c r="NQ97" s="3" t="str">
        <f>("--"&amp;$A97&amp;"="&amp;Input!NQ97&amp;" ")</f>
        <v xml:space="preserve">--next_int_instance= </v>
      </c>
      <c r="NR97" s="3" t="str">
        <f>("--"&amp;$A97&amp;"="&amp;Input!NR97&amp;" ")</f>
        <v xml:space="preserve">--next_int_instance= </v>
      </c>
      <c r="NS97" s="3" t="str">
        <f>("--"&amp;$A97&amp;"="&amp;Input!NS97&amp;" ")</f>
        <v xml:space="preserve">--next_int_instance= </v>
      </c>
      <c r="NT97" s="3" t="str">
        <f>("--"&amp;$A97&amp;"="&amp;Input!NT97&amp;" ")</f>
        <v xml:space="preserve">--next_int_instance= </v>
      </c>
      <c r="NU97" s="3" t="str">
        <f>("--"&amp;$A97&amp;"="&amp;Input!NU97&amp;" ")</f>
        <v xml:space="preserve">--next_int_instance= </v>
      </c>
      <c r="NV97" s="3" t="str">
        <f>("--"&amp;$A97&amp;"="&amp;Input!NV97&amp;" ")</f>
        <v xml:space="preserve">--next_int_instance= </v>
      </c>
      <c r="NW97" s="3" t="str">
        <f>("--"&amp;$A97&amp;"="&amp;Input!NW97&amp;" ")</f>
        <v xml:space="preserve">--next_int_instance= </v>
      </c>
      <c r="NX97" s="3" t="str">
        <f>("--"&amp;$A97&amp;"="&amp;Input!NX97&amp;" ")</f>
        <v xml:space="preserve">--next_int_instance= </v>
      </c>
      <c r="NY97" s="3" t="str">
        <f>("--"&amp;$A97&amp;"="&amp;Input!NY97&amp;" ")</f>
        <v xml:space="preserve">--next_int_instance= </v>
      </c>
      <c r="NZ97" s="3" t="str">
        <f>("--"&amp;$A97&amp;"="&amp;Input!NZ97&amp;" ")</f>
        <v xml:space="preserve">--next_int_instance= </v>
      </c>
      <c r="OA97" s="3" t="str">
        <f>("--"&amp;$A97&amp;"="&amp;Input!OA97&amp;" ")</f>
        <v xml:space="preserve">--next_int_instance= </v>
      </c>
      <c r="OB97" s="3" t="str">
        <f>("--"&amp;$A97&amp;"="&amp;Input!OB97&amp;" ")</f>
        <v xml:space="preserve">--next_int_instance= </v>
      </c>
      <c r="OC97" s="3" t="str">
        <f>("--"&amp;$A97&amp;"="&amp;Input!OC97&amp;" ")</f>
        <v xml:space="preserve">--next_int_instance= </v>
      </c>
      <c r="OD97" s="3" t="str">
        <f>("--"&amp;$A97&amp;"="&amp;Input!OD97&amp;" ")</f>
        <v xml:space="preserve">--next_int_instance= </v>
      </c>
      <c r="OE97" s="3" t="str">
        <f>("--"&amp;$A97&amp;"="&amp;Input!OE97&amp;" ")</f>
        <v xml:space="preserve">--next_int_instance= </v>
      </c>
      <c r="OF97" s="3" t="str">
        <f>("--"&amp;$A97&amp;"="&amp;Input!OF97&amp;" ")</f>
        <v xml:space="preserve">--next_int_instance= </v>
      </c>
      <c r="OG97" s="3" t="str">
        <f>("--"&amp;$A97&amp;"="&amp;Input!OG97&amp;" ")</f>
        <v xml:space="preserve">--next_int_instance= </v>
      </c>
      <c r="OH97" s="3" t="str">
        <f>("--"&amp;$A97&amp;"="&amp;Input!OH97&amp;" ")</f>
        <v xml:space="preserve">--next_int_instance= </v>
      </c>
      <c r="OI97" s="3" t="str">
        <f>("--"&amp;$A97&amp;"="&amp;Input!OI97&amp;" ")</f>
        <v xml:space="preserve">--next_int_instance= </v>
      </c>
      <c r="OJ97" s="3" t="str">
        <f>("--"&amp;$A97&amp;"="&amp;Input!OJ97&amp;" ")</f>
        <v xml:space="preserve">--next_int_instance= </v>
      </c>
      <c r="OK97" s="3" t="str">
        <f>("--"&amp;$A97&amp;"="&amp;Input!OK97&amp;" ")</f>
        <v xml:space="preserve">--next_int_instance= </v>
      </c>
      <c r="OL97" s="3" t="str">
        <f>("--"&amp;$A97&amp;"="&amp;Input!OL97&amp;" ")</f>
        <v xml:space="preserve">--next_int_instance= </v>
      </c>
      <c r="OM97" s="3" t="str">
        <f>("--"&amp;$A97&amp;"="&amp;Input!OM97&amp;" ")</f>
        <v xml:space="preserve">--next_int_instance= </v>
      </c>
      <c r="ON97" s="3" t="str">
        <f>("--"&amp;$A97&amp;"="&amp;Input!ON97&amp;" ")</f>
        <v xml:space="preserve">--next_int_instance= </v>
      </c>
      <c r="OO97" s="3" t="str">
        <f>("--"&amp;$A97&amp;"="&amp;Input!OO97&amp;" ")</f>
        <v xml:space="preserve">--next_int_instance= </v>
      </c>
      <c r="OP97" s="3" t="str">
        <f>("--"&amp;$A97&amp;"="&amp;Input!OP97&amp;" ")</f>
        <v xml:space="preserve">--next_int_instance= </v>
      </c>
      <c r="OQ97" s="3" t="str">
        <f>("--"&amp;$A97&amp;"="&amp;Input!OQ97&amp;" ")</f>
        <v xml:space="preserve">--next_int_instance= </v>
      </c>
      <c r="OR97" s="3" t="str">
        <f>("--"&amp;$A97&amp;"="&amp;Input!OR97&amp;" ")</f>
        <v xml:space="preserve">--next_int_instance= </v>
      </c>
      <c r="OS97" s="3" t="str">
        <f>("--"&amp;$A97&amp;"="&amp;Input!OS97&amp;" ")</f>
        <v xml:space="preserve">--next_int_instance= </v>
      </c>
      <c r="OT97" s="3" t="str">
        <f>("--"&amp;$A97&amp;"="&amp;Input!OT97&amp;" ")</f>
        <v xml:space="preserve">--next_int_instance= </v>
      </c>
      <c r="OU97" s="3" t="str">
        <f>("--"&amp;$A97&amp;"="&amp;Input!OU97&amp;" ")</f>
        <v xml:space="preserve">--next_int_instance= </v>
      </c>
      <c r="OV97" s="3" t="str">
        <f>("--"&amp;$A97&amp;"="&amp;Input!OV97&amp;" ")</f>
        <v xml:space="preserve">--next_int_instance= </v>
      </c>
      <c r="OW97" s="3" t="str">
        <f>("--"&amp;$A97&amp;"="&amp;Input!OW97&amp;" ")</f>
        <v xml:space="preserve">--next_int_instance= </v>
      </c>
      <c r="OX97" s="3" t="str">
        <f>("--"&amp;$A97&amp;"="&amp;Input!OX97&amp;" ")</f>
        <v xml:space="preserve">--next_int_instance= </v>
      </c>
      <c r="OY97" s="3" t="str">
        <f>("--"&amp;$A97&amp;"="&amp;Input!OY97&amp;" ")</f>
        <v xml:space="preserve">--next_int_instance= </v>
      </c>
      <c r="OZ97" s="3" t="str">
        <f>("--"&amp;$A97&amp;"="&amp;Input!OZ97&amp;" ")</f>
        <v xml:space="preserve">--next_int_instance= </v>
      </c>
      <c r="PA97" s="3" t="str">
        <f>("--"&amp;$A97&amp;"="&amp;Input!PA97&amp;" ")</f>
        <v xml:space="preserve">--next_int_instance= </v>
      </c>
      <c r="PB97" s="3" t="str">
        <f>("--"&amp;$A97&amp;"="&amp;Input!PB97&amp;" ")</f>
        <v xml:space="preserve">--next_int_instance= </v>
      </c>
      <c r="PC97" s="3" t="str">
        <f>("--"&amp;$A97&amp;"="&amp;Input!PC97&amp;" ")</f>
        <v xml:space="preserve">--next_int_instance= </v>
      </c>
      <c r="PD97" s="3" t="str">
        <f>("--"&amp;$A97&amp;"="&amp;Input!PD97&amp;" ")</f>
        <v xml:space="preserve">--next_int_instance= </v>
      </c>
      <c r="PE97" s="3" t="str">
        <f>("--"&amp;$A97&amp;"="&amp;Input!PE97&amp;" ")</f>
        <v xml:space="preserve">--next_int_instance= </v>
      </c>
      <c r="PF97" s="3" t="str">
        <f>("--"&amp;$A97&amp;"="&amp;Input!PF97&amp;" ")</f>
        <v xml:space="preserve">--next_int_instance= </v>
      </c>
      <c r="PG97" s="3" t="str">
        <f>("--"&amp;$A97&amp;"="&amp;Input!PG97&amp;" ")</f>
        <v xml:space="preserve">--next_int_instance= </v>
      </c>
      <c r="PH97" s="3" t="str">
        <f>("--"&amp;$A97&amp;"="&amp;Input!PH97&amp;" ")</f>
        <v xml:space="preserve">--next_int_instance= </v>
      </c>
      <c r="PI97" s="3" t="str">
        <f>("--"&amp;$A97&amp;"="&amp;Input!PI97&amp;" ")</f>
        <v xml:space="preserve">--next_int_instance= </v>
      </c>
      <c r="PJ97" s="3" t="str">
        <f>("--"&amp;$A97&amp;"="&amp;Input!PJ97&amp;" ")</f>
        <v xml:space="preserve">--next_int_instance= </v>
      </c>
      <c r="PK97" s="3" t="str">
        <f>("--"&amp;$A97&amp;"="&amp;Input!PK97&amp;" ")</f>
        <v xml:space="preserve">--next_int_instance= </v>
      </c>
      <c r="PL97" s="3" t="str">
        <f>("--"&amp;$A97&amp;"="&amp;Input!PL97&amp;" ")</f>
        <v xml:space="preserve">--next_int_instance= </v>
      </c>
      <c r="PM97" s="3" t="str">
        <f>("--"&amp;$A97&amp;"="&amp;Input!PM97&amp;" ")</f>
        <v xml:space="preserve">--next_int_instance= </v>
      </c>
      <c r="PN97" s="3" t="str">
        <f>("--"&amp;$A97&amp;"="&amp;Input!PN97&amp;" ")</f>
        <v xml:space="preserve">--next_int_instance= </v>
      </c>
      <c r="PO97" s="3" t="str">
        <f>("--"&amp;$A97&amp;"="&amp;Input!PO97&amp;" ")</f>
        <v xml:space="preserve">--next_int_instance= </v>
      </c>
      <c r="PP97" s="3" t="str">
        <f>("--"&amp;$A97&amp;"="&amp;Input!PP97&amp;" ")</f>
        <v xml:space="preserve">--next_int_instance= </v>
      </c>
      <c r="PQ97" s="3" t="str">
        <f>("--"&amp;$A97&amp;"="&amp;Input!PQ97&amp;" ")</f>
        <v xml:space="preserve">--next_int_instance= </v>
      </c>
      <c r="PR97" s="3" t="str">
        <f>("--"&amp;$A97&amp;"="&amp;Input!PR97&amp;" ")</f>
        <v xml:space="preserve">--next_int_instance= </v>
      </c>
      <c r="PS97" s="3" t="str">
        <f>("--"&amp;$A97&amp;"="&amp;Input!PS97&amp;" ")</f>
        <v xml:space="preserve">--next_int_instance= </v>
      </c>
      <c r="PT97" s="3" t="str">
        <f>("--"&amp;$A97&amp;"="&amp;Input!PT97&amp;" ")</f>
        <v xml:space="preserve">--next_int_instance= </v>
      </c>
      <c r="PU97" s="3" t="str">
        <f>("--"&amp;$A97&amp;"="&amp;Input!PU97&amp;" ")</f>
        <v xml:space="preserve">--next_int_instance= </v>
      </c>
      <c r="PV97" s="3" t="str">
        <f>("--"&amp;$A97&amp;"="&amp;Input!PV97&amp;" ")</f>
        <v xml:space="preserve">--next_int_instance= </v>
      </c>
      <c r="PW97" s="3" t="str">
        <f>("--"&amp;$A97&amp;"="&amp;Input!PW97&amp;" ")</f>
        <v xml:space="preserve">--next_int_instance= </v>
      </c>
      <c r="PX97" s="3" t="str">
        <f>("--"&amp;$A97&amp;"="&amp;Input!PX97&amp;" ")</f>
        <v xml:space="preserve">--next_int_instance= </v>
      </c>
      <c r="PY97" s="3" t="str">
        <f>("--"&amp;$A97&amp;"="&amp;Input!PY97&amp;" ")</f>
        <v xml:space="preserve">--next_int_instance= </v>
      </c>
      <c r="PZ97" s="3" t="str">
        <f>("--"&amp;$A97&amp;"="&amp;Input!PZ97&amp;" ")</f>
        <v xml:space="preserve">--next_int_instance= </v>
      </c>
      <c r="QA97" s="3" t="str">
        <f>("--"&amp;$A97&amp;"="&amp;Input!QA97&amp;" ")</f>
        <v xml:space="preserve">--next_int_instance= </v>
      </c>
      <c r="QB97" s="3" t="str">
        <f>("--"&amp;$A97&amp;"="&amp;Input!QB97&amp;" ")</f>
        <v xml:space="preserve">--next_int_instance= </v>
      </c>
      <c r="QC97" s="3" t="str">
        <f>("--"&amp;$A97&amp;"="&amp;Input!QC97&amp;" ")</f>
        <v xml:space="preserve">--next_int_instance= </v>
      </c>
      <c r="QD97" s="3" t="str">
        <f>("--"&amp;$A97&amp;"="&amp;Input!QD97&amp;" ")</f>
        <v xml:space="preserve">--next_int_instance= </v>
      </c>
      <c r="QE97" s="3" t="str">
        <f>("--"&amp;$A97&amp;"="&amp;Input!QE97&amp;" ")</f>
        <v xml:space="preserve">--next_int_instance= </v>
      </c>
      <c r="QF97" s="3" t="str">
        <f>("--"&amp;$A97&amp;"="&amp;Input!QF97&amp;" ")</f>
        <v xml:space="preserve">--next_int_instance= </v>
      </c>
      <c r="QG97" s="3" t="str">
        <f>("--"&amp;$A97&amp;"="&amp;Input!QG97&amp;" ")</f>
        <v xml:space="preserve">--next_int_instance= </v>
      </c>
      <c r="QH97" s="3" t="str">
        <f>("--"&amp;$A97&amp;"="&amp;Input!QH97&amp;" ")</f>
        <v xml:space="preserve">--next_int_instance= </v>
      </c>
      <c r="QI97" s="3" t="str">
        <f>("--"&amp;$A97&amp;"="&amp;Input!QI97&amp;" ")</f>
        <v xml:space="preserve">--next_int_instance= </v>
      </c>
      <c r="QJ97" s="3" t="str">
        <f>("--"&amp;$A97&amp;"="&amp;Input!QJ97&amp;" ")</f>
        <v xml:space="preserve">--next_int_instance= </v>
      </c>
      <c r="QK97" s="3" t="str">
        <f>("--"&amp;$A97&amp;"="&amp;Input!QK97&amp;" ")</f>
        <v xml:space="preserve">--next_int_instance= </v>
      </c>
      <c r="QL97" s="3" t="str">
        <f>("--"&amp;$A97&amp;"="&amp;Input!QL97&amp;" ")</f>
        <v xml:space="preserve">--next_int_instance= </v>
      </c>
      <c r="QM97" s="3" t="str">
        <f>("--"&amp;$A97&amp;"="&amp;Input!QM97&amp;" ")</f>
        <v xml:space="preserve">--next_int_instance= </v>
      </c>
      <c r="QN97" s="3" t="str">
        <f>("--"&amp;$A97&amp;"="&amp;Input!QN97&amp;" ")</f>
        <v xml:space="preserve">--next_int_instance= </v>
      </c>
      <c r="QO97" s="3" t="str">
        <f>("--"&amp;$A97&amp;"="&amp;Input!QO97&amp;" ")</f>
        <v xml:space="preserve">--next_int_instance= </v>
      </c>
      <c r="QP97" s="3" t="str">
        <f>("--"&amp;$A97&amp;"="&amp;Input!QP97&amp;" ")</f>
        <v xml:space="preserve">--next_int_instance= </v>
      </c>
      <c r="QQ97" s="3" t="str">
        <f>("--"&amp;$A97&amp;"="&amp;Input!QQ97&amp;" ")</f>
        <v xml:space="preserve">--next_int_instance= </v>
      </c>
      <c r="QR97" s="3" t="str">
        <f>("--"&amp;$A97&amp;"="&amp;Input!QR97&amp;" ")</f>
        <v xml:space="preserve">--next_int_instance= </v>
      </c>
      <c r="QS97" s="3" t="str">
        <f>("--"&amp;$A97&amp;"="&amp;Input!QS97&amp;" ")</f>
        <v xml:space="preserve">--next_int_instance= </v>
      </c>
      <c r="QT97" s="3" t="str">
        <f>("--"&amp;$A97&amp;"="&amp;Input!QT97&amp;" ")</f>
        <v xml:space="preserve">--next_int_instance= </v>
      </c>
      <c r="QU97" s="3" t="str">
        <f>("--"&amp;$A97&amp;"="&amp;Input!QU97&amp;" ")</f>
        <v xml:space="preserve">--next_int_instance= </v>
      </c>
      <c r="QV97" s="3" t="str">
        <f>("--"&amp;$A97&amp;"="&amp;Input!QV97&amp;" ")</f>
        <v xml:space="preserve">--next_int_instance= </v>
      </c>
      <c r="QW97" s="3" t="str">
        <f>("--"&amp;$A97&amp;"="&amp;Input!QW97&amp;" ")</f>
        <v xml:space="preserve">--next_int_instance= </v>
      </c>
      <c r="QX97" s="3" t="str">
        <f>("--"&amp;$A97&amp;"="&amp;Input!QX97&amp;" ")</f>
        <v xml:space="preserve">--next_int_instance= </v>
      </c>
      <c r="QY97" s="3" t="str">
        <f>("--"&amp;$A97&amp;"="&amp;Input!QY97&amp;" ")</f>
        <v xml:space="preserve">--next_int_instance= </v>
      </c>
      <c r="QZ97" s="3" t="str">
        <f>("--"&amp;$A97&amp;"="&amp;Input!QZ97&amp;" ")</f>
        <v xml:space="preserve">--next_int_instance= </v>
      </c>
      <c r="RA97" s="3" t="str">
        <f>("--"&amp;$A97&amp;"="&amp;Input!RA97&amp;" ")</f>
        <v xml:space="preserve">--next_int_instance= </v>
      </c>
      <c r="RB97" s="3" t="str">
        <f>("--"&amp;$A97&amp;"="&amp;Input!RB97&amp;" ")</f>
        <v xml:space="preserve">--next_int_instance= </v>
      </c>
      <c r="RC97" s="3" t="str">
        <f>("--"&amp;$A97&amp;"="&amp;Input!RC97&amp;" ")</f>
        <v xml:space="preserve">--next_int_instance= </v>
      </c>
      <c r="RD97" s="3" t="str">
        <f>("--"&amp;$A97&amp;"="&amp;Input!RD97&amp;" ")</f>
        <v xml:space="preserve">--next_int_instance= </v>
      </c>
      <c r="RE97" s="3" t="str">
        <f>("--"&amp;$A97&amp;"="&amp;Input!RE97&amp;" ")</f>
        <v xml:space="preserve">--next_int_instance= </v>
      </c>
      <c r="RF97" s="3" t="str">
        <f>("--"&amp;$A97&amp;"="&amp;Input!RF97&amp;" ")</f>
        <v xml:space="preserve">--next_int_instance= </v>
      </c>
      <c r="RG97" s="3" t="str">
        <f>("--"&amp;$A97&amp;"="&amp;Input!RG97&amp;" ")</f>
        <v xml:space="preserve">--next_int_instance= </v>
      </c>
      <c r="RH97" s="3" t="str">
        <f>("--"&amp;$A97&amp;"="&amp;Input!RH97&amp;" ")</f>
        <v xml:space="preserve">--next_int_instance= </v>
      </c>
      <c r="RI97" s="3" t="str">
        <f>("--"&amp;$A97&amp;"="&amp;Input!RI97&amp;" ")</f>
        <v xml:space="preserve">--next_int_instance= </v>
      </c>
      <c r="RJ97" s="3" t="str">
        <f>("--"&amp;$A97&amp;"="&amp;Input!RJ97&amp;" ")</f>
        <v xml:space="preserve">--next_int_instance= </v>
      </c>
      <c r="RK97" s="3" t="str">
        <f>("--"&amp;$A97&amp;"="&amp;Input!RK97&amp;" ")</f>
        <v xml:space="preserve">--next_int_instance= </v>
      </c>
      <c r="RL97" s="3" t="str">
        <f>("--"&amp;$A97&amp;"="&amp;Input!RL97&amp;" ")</f>
        <v xml:space="preserve">--next_int_instance= </v>
      </c>
      <c r="RM97" s="3" t="str">
        <f>("--"&amp;$A97&amp;"="&amp;Input!RM97&amp;" ")</f>
        <v xml:space="preserve">--next_int_instance= </v>
      </c>
      <c r="RN97" s="3" t="str">
        <f>("--"&amp;$A97&amp;"="&amp;Input!RN97&amp;" ")</f>
        <v xml:space="preserve">--next_int_instance= </v>
      </c>
      <c r="RO97" s="3" t="str">
        <f>("--"&amp;$A97&amp;"="&amp;Input!RO97&amp;" ")</f>
        <v xml:space="preserve">--next_int_instance= </v>
      </c>
      <c r="RP97" s="3" t="str">
        <f>("--"&amp;$A97&amp;"="&amp;Input!RP97&amp;" ")</f>
        <v xml:space="preserve">--next_int_instance= </v>
      </c>
      <c r="RQ97" s="3" t="str">
        <f>("--"&amp;$A97&amp;"="&amp;Input!RQ97&amp;" ")</f>
        <v xml:space="preserve">--next_int_instance= </v>
      </c>
      <c r="RR97" s="3" t="str">
        <f>("--"&amp;$A97&amp;"="&amp;Input!RR97&amp;" ")</f>
        <v xml:space="preserve">--next_int_instance= </v>
      </c>
      <c r="RS97" s="3" t="str">
        <f>("--"&amp;$A97&amp;"="&amp;Input!RS97&amp;" ")</f>
        <v xml:space="preserve">--next_int_instance= </v>
      </c>
      <c r="RT97" s="3" t="str">
        <f>("--"&amp;$A97&amp;"="&amp;Input!RT97&amp;" ")</f>
        <v xml:space="preserve">--next_int_instance= </v>
      </c>
      <c r="RU97" s="3" t="str">
        <f>("--"&amp;$A97&amp;"="&amp;Input!RU97&amp;" ")</f>
        <v xml:space="preserve">--next_int_instance= </v>
      </c>
      <c r="RV97" s="3" t="str">
        <f>("--"&amp;$A97&amp;"="&amp;Input!RV97&amp;" ")</f>
        <v xml:space="preserve">--next_int_instance= </v>
      </c>
      <c r="RW97" s="3" t="str">
        <f>("--"&amp;$A97&amp;"="&amp;Input!RW97&amp;" ")</f>
        <v xml:space="preserve">--next_int_instance= </v>
      </c>
      <c r="RX97" s="3" t="str">
        <f>("--"&amp;$A97&amp;"="&amp;Input!RX97&amp;" ")</f>
        <v xml:space="preserve">--next_int_instance= </v>
      </c>
      <c r="RY97" s="3" t="str">
        <f>("--"&amp;$A97&amp;"="&amp;Input!RY97&amp;" ")</f>
        <v xml:space="preserve">--next_int_instance= </v>
      </c>
      <c r="RZ97" s="3" t="str">
        <f>("--"&amp;$A97&amp;"="&amp;Input!RZ97&amp;" ")</f>
        <v xml:space="preserve">--next_int_instance= </v>
      </c>
      <c r="SA97" s="3" t="str">
        <f>("--"&amp;$A97&amp;"="&amp;Input!SA97&amp;" ")</f>
        <v xml:space="preserve">--next_int_instance= </v>
      </c>
      <c r="SB97" s="3" t="str">
        <f>("--"&amp;$A97&amp;"="&amp;Input!SB97&amp;" ")</f>
        <v xml:space="preserve">--next_int_instance= </v>
      </c>
      <c r="SC97" s="3" t="str">
        <f>("--"&amp;$A97&amp;"="&amp;Input!SC97&amp;" ")</f>
        <v xml:space="preserve">--next_int_instance= </v>
      </c>
      <c r="SD97" s="3" t="str">
        <f>("--"&amp;$A97&amp;"="&amp;Input!SD97&amp;" ")</f>
        <v xml:space="preserve">--next_int_instance= </v>
      </c>
      <c r="SE97" s="3" t="str">
        <f>("--"&amp;$A97&amp;"="&amp;Input!SE97&amp;" ")</f>
        <v xml:space="preserve">--next_int_instance= </v>
      </c>
      <c r="SF97" s="3" t="str">
        <f>("--"&amp;$A97&amp;"="&amp;Input!SF97&amp;" ")</f>
        <v xml:space="preserve">--next_int_instance= </v>
      </c>
      <c r="SG97" s="3" t="str">
        <f>("--"&amp;$A97&amp;"="&amp;Input!SG97&amp;" ")</f>
        <v xml:space="preserve">--next_int_instance= </v>
      </c>
      <c r="SH97" s="3" t="str">
        <f>("--"&amp;$A97&amp;"="&amp;Input!SH97&amp;" ")</f>
        <v xml:space="preserve">--next_int_instance= </v>
      </c>
      <c r="SI97" s="3" t="str">
        <f>("--"&amp;$A97&amp;"="&amp;Input!SI97&amp;" ")</f>
        <v xml:space="preserve">--next_int_instance= </v>
      </c>
      <c r="SJ97" s="3" t="str">
        <f>("--"&amp;$A97&amp;"="&amp;Input!SJ97&amp;" ")</f>
        <v xml:space="preserve">--next_int_instance= </v>
      </c>
      <c r="SK97" s="3" t="str">
        <f>("--"&amp;$A97&amp;"="&amp;Input!SK97&amp;" ")</f>
        <v xml:space="preserve">--next_int_instance= </v>
      </c>
      <c r="SL97" s="3" t="str">
        <f>("--"&amp;$A97&amp;"="&amp;Input!SL97&amp;" ")</f>
        <v xml:space="preserve">--next_int_instance= </v>
      </c>
      <c r="SM97" s="3" t="str">
        <f>("--"&amp;$A97&amp;"="&amp;Input!SM97&amp;" ")</f>
        <v xml:space="preserve">--next_int_instance= </v>
      </c>
      <c r="SN97" s="3" t="str">
        <f>("--"&amp;$A97&amp;"="&amp;Input!SN97&amp;" ")</f>
        <v xml:space="preserve">--next_int_instance= </v>
      </c>
      <c r="SO97" s="3" t="str">
        <f>("--"&amp;$A97&amp;"="&amp;Input!SO97&amp;" ")</f>
        <v xml:space="preserve">--next_int_instance= </v>
      </c>
      <c r="SP97" s="3" t="str">
        <f>("--"&amp;$A97&amp;"="&amp;Input!SP97&amp;" ")</f>
        <v xml:space="preserve">--next_int_instance= </v>
      </c>
      <c r="SQ97" s="3" t="str">
        <f>("--"&amp;$A97&amp;"="&amp;Input!SQ97&amp;" ")</f>
        <v xml:space="preserve">--next_int_instance= </v>
      </c>
      <c r="SR97" s="3" t="str">
        <f>("--"&amp;$A97&amp;"="&amp;Input!SR97&amp;" ")</f>
        <v xml:space="preserve">--next_int_instance= </v>
      </c>
      <c r="SS97" s="3" t="str">
        <f>("--"&amp;$A97&amp;"="&amp;Input!SS97&amp;" ")</f>
        <v xml:space="preserve">--next_int_instance= </v>
      </c>
      <c r="ST97" s="3" t="str">
        <f>("--"&amp;$A97&amp;"="&amp;Input!ST97&amp;" ")</f>
        <v xml:space="preserve">--next_int_instance= </v>
      </c>
      <c r="SU97" s="3" t="str">
        <f>("--"&amp;$A97&amp;"="&amp;Input!SU97&amp;" ")</f>
        <v xml:space="preserve">--next_int_instance= </v>
      </c>
      <c r="SV97" s="3" t="str">
        <f>("--"&amp;$A97&amp;"="&amp;Input!SV97&amp;" ")</f>
        <v xml:space="preserve">--next_int_instance= </v>
      </c>
      <c r="SW97" s="3" t="str">
        <f>("--"&amp;$A97&amp;"="&amp;Input!SW97&amp;" ")</f>
        <v xml:space="preserve">--next_int_instance= </v>
      </c>
      <c r="SX97" s="3" t="str">
        <f>("--"&amp;$A97&amp;"="&amp;Input!SX97&amp;" ")</f>
        <v xml:space="preserve">--next_int_instance= </v>
      </c>
      <c r="SY97" s="3" t="str">
        <f>("--"&amp;$A97&amp;"="&amp;Input!SY97&amp;" ")</f>
        <v xml:space="preserve">--next_int_instance= </v>
      </c>
      <c r="SZ97" s="3" t="str">
        <f>("--"&amp;$A97&amp;"="&amp;Input!SZ97&amp;" ")</f>
        <v xml:space="preserve">--next_int_instance= </v>
      </c>
      <c r="TA97" s="3" t="str">
        <f>("--"&amp;$A97&amp;"="&amp;Input!TA97&amp;" ")</f>
        <v xml:space="preserve">--next_int_instance= </v>
      </c>
      <c r="TB97" s="3" t="str">
        <f>("--"&amp;$A97&amp;"="&amp;Input!TB97&amp;" ")</f>
        <v xml:space="preserve">--next_int_instance= </v>
      </c>
      <c r="TC97" s="3" t="str">
        <f>("--"&amp;$A97&amp;"="&amp;Input!TC97&amp;" ")</f>
        <v xml:space="preserve">--next_int_instance= </v>
      </c>
      <c r="TD97" s="3" t="str">
        <f>("--"&amp;$A97&amp;"="&amp;Input!TD97&amp;" ")</f>
        <v xml:space="preserve">--next_int_instance= </v>
      </c>
      <c r="TE97" s="3" t="str">
        <f>("--"&amp;$A97&amp;"="&amp;Input!TE97&amp;" ")</f>
        <v xml:space="preserve">--next_int_instance= </v>
      </c>
      <c r="TF97" s="3" t="str">
        <f>("--"&amp;$A97&amp;"="&amp;Input!TF97&amp;" ")</f>
        <v xml:space="preserve">--next_int_instance= </v>
      </c>
      <c r="TG97" s="3" t="str">
        <f>("--"&amp;$A97&amp;"="&amp;Input!TG97&amp;" ")</f>
        <v xml:space="preserve">--next_int_instance= </v>
      </c>
      <c r="TH97" s="3" t="str">
        <f>("--"&amp;$A97&amp;"="&amp;Input!TH97&amp;" ")</f>
        <v xml:space="preserve">--next_int_instance= </v>
      </c>
      <c r="TI97" s="3" t="str">
        <f>("--"&amp;$A97&amp;"="&amp;Input!TI97&amp;" ")</f>
        <v xml:space="preserve">--next_int_instance= </v>
      </c>
      <c r="TJ97" s="3" t="str">
        <f>("--"&amp;$A97&amp;"="&amp;Input!TJ97&amp;" ")</f>
        <v xml:space="preserve">--next_int_instance= </v>
      </c>
      <c r="TK97" s="3" t="str">
        <f>("--"&amp;$A97&amp;"="&amp;Input!TK97&amp;" ")</f>
        <v xml:space="preserve">--next_int_instance= </v>
      </c>
      <c r="TL97" s="3" t="str">
        <f>("--"&amp;$A97&amp;"="&amp;Input!TL97&amp;" ")</f>
        <v xml:space="preserve">--next_int_instance= </v>
      </c>
      <c r="TM97" s="3" t="str">
        <f>("--"&amp;$A97&amp;"="&amp;Input!TM97&amp;" ")</f>
        <v xml:space="preserve">--next_int_instance= </v>
      </c>
      <c r="TN97" s="3" t="str">
        <f>("--"&amp;$A97&amp;"="&amp;Input!TN97&amp;" ")</f>
        <v xml:space="preserve">--next_int_instance= </v>
      </c>
      <c r="TO97" s="3" t="str">
        <f>("--"&amp;$A97&amp;"="&amp;Input!TO97&amp;" ")</f>
        <v xml:space="preserve">--next_int_instance= </v>
      </c>
      <c r="TP97" s="3" t="str">
        <f>("--"&amp;$A97&amp;"="&amp;Input!TP97&amp;" ")</f>
        <v xml:space="preserve">--next_int_instance= </v>
      </c>
      <c r="TQ97" s="3" t="str">
        <f>("--"&amp;$A97&amp;"="&amp;Input!TQ97&amp;" ")</f>
        <v xml:space="preserve">--next_int_instance= </v>
      </c>
      <c r="TR97" s="3" t="str">
        <f>("--"&amp;$A97&amp;"="&amp;Input!TR97&amp;" ")</f>
        <v xml:space="preserve">--next_int_instance= </v>
      </c>
      <c r="TS97" s="3" t="str">
        <f>("--"&amp;$A97&amp;"="&amp;Input!TS97&amp;" ")</f>
        <v xml:space="preserve">--next_int_instance= </v>
      </c>
      <c r="TT97" s="3" t="str">
        <f>("--"&amp;$A97&amp;"="&amp;Input!TT97&amp;" ")</f>
        <v xml:space="preserve">--next_int_instance= </v>
      </c>
      <c r="TU97" s="3" t="str">
        <f>("--"&amp;$A97&amp;"="&amp;Input!TU97&amp;" ")</f>
        <v xml:space="preserve">--next_int_instance= </v>
      </c>
      <c r="TV97" s="3" t="str">
        <f>("--"&amp;$A97&amp;"="&amp;Input!TV97&amp;" ")</f>
        <v xml:space="preserve">--next_int_instance= </v>
      </c>
      <c r="TW97" s="3" t="str">
        <f>("--"&amp;$A97&amp;"="&amp;Input!TW97&amp;" ")</f>
        <v xml:space="preserve">--next_int_instance= </v>
      </c>
      <c r="TX97" s="3" t="str">
        <f>("--"&amp;$A97&amp;"="&amp;Input!TX97&amp;" ")</f>
        <v xml:space="preserve">--next_int_instance= </v>
      </c>
      <c r="TY97" s="3" t="str">
        <f>("--"&amp;$A97&amp;"="&amp;Input!TY97&amp;" ")</f>
        <v xml:space="preserve">--next_int_instance= </v>
      </c>
      <c r="TZ97" s="3" t="str">
        <f>("--"&amp;$A97&amp;"="&amp;Input!TZ97&amp;" ")</f>
        <v xml:space="preserve">--next_int_instance= </v>
      </c>
      <c r="UA97" s="3" t="str">
        <f>("--"&amp;$A97&amp;"="&amp;Input!UA97&amp;" ")</f>
        <v xml:space="preserve">--next_int_instance= </v>
      </c>
      <c r="UB97" s="3" t="str">
        <f>("--"&amp;$A97&amp;"="&amp;Input!UB97&amp;" ")</f>
        <v xml:space="preserve">--next_int_instance= </v>
      </c>
      <c r="UC97" s="3" t="str">
        <f>("--"&amp;$A97&amp;"="&amp;Input!UC97&amp;" ")</f>
        <v xml:space="preserve">--next_int_instance= </v>
      </c>
      <c r="UD97" s="3" t="str">
        <f>("--"&amp;$A97&amp;"="&amp;Input!UD97&amp;" ")</f>
        <v xml:space="preserve">--next_int_instance= </v>
      </c>
      <c r="UE97" s="3" t="str">
        <f>("--"&amp;$A97&amp;"="&amp;Input!UE97&amp;" ")</f>
        <v xml:space="preserve">--next_int_instance= </v>
      </c>
      <c r="UF97" s="3" t="str">
        <f>("--"&amp;$A97&amp;"="&amp;Input!UF97&amp;" ")</f>
        <v xml:space="preserve">--next_int_instance= </v>
      </c>
      <c r="UG97" s="3" t="str">
        <f>("--"&amp;$A97&amp;"="&amp;Input!UG97&amp;" ")</f>
        <v xml:space="preserve">--next_int_instance= </v>
      </c>
      <c r="UH97" s="3" t="str">
        <f>("--"&amp;$A97&amp;"="&amp;Input!UH97&amp;" ")</f>
        <v xml:space="preserve">--next_int_instance= </v>
      </c>
      <c r="UI97" s="3" t="str">
        <f>("--"&amp;$A97&amp;"="&amp;Input!UI97&amp;" ")</f>
        <v xml:space="preserve">--next_int_instance= </v>
      </c>
      <c r="UJ97" s="3" t="str">
        <f>("--"&amp;$A97&amp;"="&amp;Input!UJ97&amp;" ")</f>
        <v xml:space="preserve">--next_int_instance= </v>
      </c>
      <c r="UK97" s="3" t="str">
        <f>("--"&amp;$A97&amp;"="&amp;Input!UK97&amp;" ")</f>
        <v xml:space="preserve">--next_int_instance= </v>
      </c>
      <c r="UL97" s="3" t="str">
        <f>("--"&amp;$A97&amp;"="&amp;Input!UL97&amp;" ")</f>
        <v xml:space="preserve">--next_int_instance= </v>
      </c>
      <c r="UM97" s="3" t="str">
        <f>("--"&amp;$A97&amp;"="&amp;Input!UM97&amp;" ")</f>
        <v xml:space="preserve">--next_int_instance= </v>
      </c>
      <c r="UN97" s="3" t="str">
        <f>("--"&amp;$A97&amp;"="&amp;Input!UN97&amp;" ")</f>
        <v xml:space="preserve">--next_int_instance= </v>
      </c>
      <c r="UO97" s="3" t="str">
        <f>("--"&amp;$A97&amp;"="&amp;Input!UO97&amp;" ")</f>
        <v xml:space="preserve">--next_int_instance= </v>
      </c>
      <c r="UP97" s="3" t="str">
        <f>("--"&amp;$A97&amp;"="&amp;Input!UP97&amp;" ")</f>
        <v xml:space="preserve">--next_int_instance= </v>
      </c>
      <c r="UQ97" s="3" t="str">
        <f>("--"&amp;$A97&amp;"="&amp;Input!UQ97&amp;" ")</f>
        <v xml:space="preserve">--next_int_instance= </v>
      </c>
      <c r="UR97" s="3" t="str">
        <f>("--"&amp;$A97&amp;"="&amp;Input!UR97&amp;" ")</f>
        <v xml:space="preserve">--next_int_instance= </v>
      </c>
      <c r="US97" s="3" t="str">
        <f>("--"&amp;$A97&amp;"="&amp;Input!US97&amp;" ")</f>
        <v xml:space="preserve">--next_int_instance= </v>
      </c>
      <c r="UT97" s="3" t="str">
        <f>("--"&amp;$A97&amp;"="&amp;Input!UT97&amp;" ")</f>
        <v xml:space="preserve">--next_int_instance= </v>
      </c>
      <c r="UU97" s="3" t="str">
        <f>("--"&amp;$A97&amp;"="&amp;Input!UU97&amp;" ")</f>
        <v xml:space="preserve">--next_int_instance= </v>
      </c>
      <c r="UV97" s="3" t="str">
        <f>("--"&amp;$A97&amp;"="&amp;Input!UV97&amp;" ")</f>
        <v xml:space="preserve">--next_int_instance= </v>
      </c>
      <c r="UW97" s="3" t="str">
        <f>("--"&amp;$A97&amp;"="&amp;Input!UW97&amp;" ")</f>
        <v xml:space="preserve">--next_int_instance= </v>
      </c>
      <c r="UX97" s="3" t="str">
        <f>("--"&amp;$A97&amp;"="&amp;Input!UX97&amp;" ")</f>
        <v xml:space="preserve">--next_int_instance= </v>
      </c>
      <c r="UY97" s="3" t="str">
        <f>("--"&amp;$A97&amp;"="&amp;Input!UY97&amp;" ")</f>
        <v xml:space="preserve">--next_int_instance= </v>
      </c>
      <c r="UZ97" s="3" t="str">
        <f>("--"&amp;$A97&amp;"="&amp;Input!UZ97&amp;" ")</f>
        <v xml:space="preserve">--next_int_instance= </v>
      </c>
      <c r="VA97" s="3" t="str">
        <f>("--"&amp;$A97&amp;"="&amp;Input!VA97&amp;" ")</f>
        <v xml:space="preserve">--next_int_instance= </v>
      </c>
      <c r="VB97" s="3" t="str">
        <f>("--"&amp;$A97&amp;"="&amp;Input!VB97&amp;" ")</f>
        <v xml:space="preserve">--next_int_instance= </v>
      </c>
      <c r="VC97" s="3" t="str">
        <f>("--"&amp;$A97&amp;"="&amp;Input!VC97&amp;" ")</f>
        <v xml:space="preserve">--next_int_instance= </v>
      </c>
      <c r="VD97" s="3" t="str">
        <f>("--"&amp;$A97&amp;"="&amp;Input!VD97&amp;" ")</f>
        <v xml:space="preserve">--next_int_instance= </v>
      </c>
      <c r="VE97" s="3" t="str">
        <f>("--"&amp;$A97&amp;"="&amp;Input!VE97&amp;" ")</f>
        <v xml:space="preserve">--next_int_instance= </v>
      </c>
      <c r="VF97" s="3" t="str">
        <f>("--"&amp;$A97&amp;"="&amp;Input!VF97&amp;" ")</f>
        <v xml:space="preserve">--next_int_instance= </v>
      </c>
      <c r="VG97" s="3" t="str">
        <f>("--"&amp;$A97&amp;"="&amp;Input!VG97&amp;" ")</f>
        <v xml:space="preserve">--next_int_instance= </v>
      </c>
      <c r="VH97" s="3" t="str">
        <f>("--"&amp;$A97&amp;"="&amp;Input!VH97&amp;" ")</f>
        <v xml:space="preserve">--next_int_instance= </v>
      </c>
      <c r="VI97" s="3" t="str">
        <f>("--"&amp;$A97&amp;"="&amp;Input!VI97&amp;" ")</f>
        <v xml:space="preserve">--next_int_instance= </v>
      </c>
      <c r="VJ97" s="3" t="str">
        <f>("--"&amp;$A97&amp;"="&amp;Input!VJ97&amp;" ")</f>
        <v xml:space="preserve">--next_int_instance= </v>
      </c>
      <c r="VK97" s="3" t="str">
        <f>("--"&amp;$A97&amp;"="&amp;Input!VK97&amp;" ")</f>
        <v xml:space="preserve">--next_int_instance= </v>
      </c>
      <c r="VL97" s="3" t="str">
        <f>("--"&amp;$A97&amp;"="&amp;Input!VL97&amp;" ")</f>
        <v xml:space="preserve">--next_int_instance= </v>
      </c>
      <c r="VM97" s="3" t="str">
        <f>("--"&amp;$A97&amp;"="&amp;Input!VM97&amp;" ")</f>
        <v xml:space="preserve">--next_int_instance= </v>
      </c>
      <c r="VN97" s="3" t="str">
        <f>("--"&amp;$A97&amp;"="&amp;Input!VN97&amp;" ")</f>
        <v xml:space="preserve">--next_int_instance= </v>
      </c>
      <c r="VO97" s="3" t="str">
        <f>("--"&amp;$A97&amp;"="&amp;Input!VO97&amp;" ")</f>
        <v xml:space="preserve">--next_int_instance= </v>
      </c>
      <c r="VP97" s="3" t="str">
        <f>("--"&amp;$A97&amp;"="&amp;Input!VP97&amp;" ")</f>
        <v xml:space="preserve">--next_int_instance= </v>
      </c>
      <c r="VQ97" s="3" t="str">
        <f>("--"&amp;$A97&amp;"="&amp;Input!VQ97&amp;" ")</f>
        <v xml:space="preserve">--next_int_instance= </v>
      </c>
      <c r="VR97" s="3" t="str">
        <f>("--"&amp;$A97&amp;"="&amp;Input!VR97&amp;" ")</f>
        <v xml:space="preserve">--next_int_instance= </v>
      </c>
      <c r="VS97" s="3" t="str">
        <f>("--"&amp;$A97&amp;"="&amp;Input!VS97&amp;" ")</f>
        <v xml:space="preserve">--next_int_instance= </v>
      </c>
      <c r="VT97" s="3" t="str">
        <f>("--"&amp;$A97&amp;"="&amp;Input!VT97&amp;" ")</f>
        <v xml:space="preserve">--next_int_instance= </v>
      </c>
      <c r="VU97" s="3" t="str">
        <f>("--"&amp;$A97&amp;"="&amp;Input!VU97&amp;" ")</f>
        <v xml:space="preserve">--next_int_instance= </v>
      </c>
      <c r="VV97" s="3" t="str">
        <f>("--"&amp;$A97&amp;"="&amp;Input!VV97&amp;" ")</f>
        <v xml:space="preserve">--next_int_instance= </v>
      </c>
      <c r="VW97" s="3" t="str">
        <f>("--"&amp;$A97&amp;"="&amp;Input!VW97&amp;" ")</f>
        <v xml:space="preserve">--next_int_instance= </v>
      </c>
      <c r="VX97" s="3" t="str">
        <f>("--"&amp;$A97&amp;"="&amp;Input!VX97&amp;" ")</f>
        <v xml:space="preserve">--next_int_instance= </v>
      </c>
      <c r="VY97" s="3" t="str">
        <f>("--"&amp;$A97&amp;"="&amp;Input!VY97&amp;" ")</f>
        <v xml:space="preserve">--next_int_instance= </v>
      </c>
      <c r="VZ97" s="3" t="str">
        <f>("--"&amp;$A97&amp;"="&amp;Input!VZ97&amp;" ")</f>
        <v xml:space="preserve">--next_int_instance= </v>
      </c>
      <c r="WA97" s="3" t="str">
        <f>("--"&amp;$A97&amp;"="&amp;Input!WA97&amp;" ")</f>
        <v xml:space="preserve">--next_int_instance= </v>
      </c>
      <c r="WB97" s="3" t="str">
        <f>("--"&amp;$A97&amp;"="&amp;Input!WB97&amp;" ")</f>
        <v xml:space="preserve">--next_int_instance= </v>
      </c>
      <c r="WC97" s="3" t="str">
        <f>("--"&amp;$A97&amp;"="&amp;Input!WC97&amp;" ")</f>
        <v xml:space="preserve">--next_int_instance= </v>
      </c>
      <c r="WD97" s="3" t="str">
        <f>("--"&amp;$A97&amp;"="&amp;Input!WD97&amp;" ")</f>
        <v xml:space="preserve">--next_int_instance= </v>
      </c>
      <c r="WE97" s="3" t="str">
        <f>("--"&amp;$A97&amp;"="&amp;Input!WE97&amp;" ")</f>
        <v xml:space="preserve">--next_int_instance= </v>
      </c>
      <c r="WF97" s="3" t="str">
        <f>("--"&amp;$A97&amp;"="&amp;Input!WF97&amp;" ")</f>
        <v xml:space="preserve">--next_int_instance= </v>
      </c>
      <c r="WG97" s="3" t="str">
        <f>("--"&amp;$A97&amp;"="&amp;Input!WG97&amp;" ")</f>
        <v xml:space="preserve">--next_int_instance= </v>
      </c>
      <c r="WH97" s="3" t="str">
        <f>("--"&amp;$A97&amp;"="&amp;Input!WH97&amp;" ")</f>
        <v xml:space="preserve">--next_int_instance= </v>
      </c>
      <c r="WI97" s="3" t="str">
        <f>("--"&amp;$A97&amp;"="&amp;Input!WI97&amp;" ")</f>
        <v xml:space="preserve">--next_int_instance= </v>
      </c>
      <c r="WJ97" s="3" t="str">
        <f>("--"&amp;$A97&amp;"="&amp;Input!WJ97&amp;" ")</f>
        <v xml:space="preserve">--next_int_instance= </v>
      </c>
      <c r="WK97" s="3" t="str">
        <f>("--"&amp;$A97&amp;"="&amp;Input!WK97&amp;" ")</f>
        <v xml:space="preserve">--next_int_instance= </v>
      </c>
      <c r="WL97" s="3" t="str">
        <f>("--"&amp;$A97&amp;"="&amp;Input!WL97&amp;" ")</f>
        <v xml:space="preserve">--next_int_instance= </v>
      </c>
      <c r="WM97" s="3" t="str">
        <f>("--"&amp;$A97&amp;"="&amp;Input!WM97&amp;" ")</f>
        <v xml:space="preserve">--next_int_instance= </v>
      </c>
      <c r="WN97" s="3" t="str">
        <f>("--"&amp;$A97&amp;"="&amp;Input!WN97&amp;" ")</f>
        <v xml:space="preserve">--next_int_instance= </v>
      </c>
      <c r="WO97" s="3" t="str">
        <f>("--"&amp;$A97&amp;"="&amp;Input!WO97&amp;" ")</f>
        <v xml:space="preserve">--next_int_instance= </v>
      </c>
      <c r="WP97" s="3" t="str">
        <f>("--"&amp;$A97&amp;"="&amp;Input!WP97&amp;" ")</f>
        <v xml:space="preserve">--next_int_instance= </v>
      </c>
      <c r="WQ97" s="3" t="str">
        <f>("--"&amp;$A97&amp;"="&amp;Input!WQ97&amp;" ")</f>
        <v xml:space="preserve">--next_int_instance= </v>
      </c>
      <c r="WR97" s="3" t="str">
        <f>("--"&amp;$A97&amp;"="&amp;Input!WR97&amp;" ")</f>
        <v xml:space="preserve">--next_int_instance= </v>
      </c>
      <c r="WS97" s="3" t="str">
        <f>("--"&amp;$A97&amp;"="&amp;Input!WS97&amp;" ")</f>
        <v xml:space="preserve">--next_int_instance= </v>
      </c>
      <c r="WT97" s="3" t="str">
        <f>("--"&amp;$A97&amp;"="&amp;Input!WT97&amp;" ")</f>
        <v xml:space="preserve">--next_int_instance= </v>
      </c>
      <c r="WU97" s="3" t="str">
        <f>("--"&amp;$A97&amp;"="&amp;Input!WU97&amp;" ")</f>
        <v xml:space="preserve">--next_int_instance= </v>
      </c>
      <c r="WV97" s="3" t="str">
        <f>("--"&amp;$A97&amp;"="&amp;Input!WV97&amp;" ")</f>
        <v xml:space="preserve">--next_int_instance= </v>
      </c>
      <c r="WW97" s="3" t="str">
        <f>("--"&amp;$A97&amp;"="&amp;Input!WW97&amp;" ")</f>
        <v xml:space="preserve">--next_int_instance= </v>
      </c>
      <c r="WX97" s="3" t="str">
        <f>("--"&amp;$A97&amp;"="&amp;Input!WX97&amp;" ")</f>
        <v xml:space="preserve">--next_int_instance= </v>
      </c>
      <c r="WY97" s="3" t="str">
        <f>("--"&amp;$A97&amp;"="&amp;Input!WY97&amp;" ")</f>
        <v xml:space="preserve">--next_int_instance= </v>
      </c>
      <c r="WZ97" s="3" t="str">
        <f>("--"&amp;$A97&amp;"="&amp;Input!WZ97&amp;" ")</f>
        <v xml:space="preserve">--next_int_instance= </v>
      </c>
      <c r="XA97" s="3" t="str">
        <f>("--"&amp;$A97&amp;"="&amp;Input!XA97&amp;" ")</f>
        <v xml:space="preserve">--next_int_instance= </v>
      </c>
      <c r="XB97" s="3" t="str">
        <f>("--"&amp;$A97&amp;"="&amp;Input!XB97&amp;" ")</f>
        <v xml:space="preserve">--next_int_instance= </v>
      </c>
      <c r="XC97" s="3" t="str">
        <f>("--"&amp;$A97&amp;"="&amp;Input!XC97&amp;" ")</f>
        <v xml:space="preserve">--next_int_instance= </v>
      </c>
      <c r="XD97" s="3" t="str">
        <f>("--"&amp;$A97&amp;"="&amp;Input!XD97&amp;" ")</f>
        <v xml:space="preserve">--next_int_instance= </v>
      </c>
      <c r="XE97" s="3" t="str">
        <f>("--"&amp;$A97&amp;"="&amp;Input!XE97&amp;" ")</f>
        <v xml:space="preserve">--next_int_instance= </v>
      </c>
      <c r="XF97" s="3" t="str">
        <f>("--"&amp;$A97&amp;"="&amp;Input!XF97&amp;" ")</f>
        <v xml:space="preserve">--next_int_instance= </v>
      </c>
      <c r="XG97" s="3" t="str">
        <f>("--"&amp;$A97&amp;"="&amp;Input!XG97&amp;" ")</f>
        <v xml:space="preserve">--next_int_instance= </v>
      </c>
      <c r="XH97" s="3" t="str">
        <f>("--"&amp;$A97&amp;"="&amp;Input!XH97&amp;" ")</f>
        <v xml:space="preserve">--next_int_instance= </v>
      </c>
      <c r="XI97" s="3" t="str">
        <f>("--"&amp;$A97&amp;"="&amp;Input!XI97&amp;" ")</f>
        <v xml:space="preserve">--next_int_instance= </v>
      </c>
      <c r="XJ97" s="3" t="str">
        <f>("--"&amp;$A97&amp;"="&amp;Input!XJ97&amp;" ")</f>
        <v xml:space="preserve">--next_int_instance= </v>
      </c>
      <c r="XK97" s="3" t="str">
        <f>("--"&amp;$A97&amp;"="&amp;Input!XK97&amp;" ")</f>
        <v xml:space="preserve">--next_int_instance= </v>
      </c>
      <c r="XL97" s="3" t="str">
        <f>("--"&amp;$A97&amp;"="&amp;Input!XL97&amp;" ")</f>
        <v xml:space="preserve">--next_int_instance= </v>
      </c>
      <c r="XM97" s="3" t="str">
        <f>("--"&amp;$A97&amp;"="&amp;Input!XM97&amp;" ")</f>
        <v xml:space="preserve">--next_int_instance= </v>
      </c>
      <c r="XN97" s="3" t="str">
        <f>("--"&amp;$A97&amp;"="&amp;Input!XN97&amp;" ")</f>
        <v xml:space="preserve">--next_int_instance= </v>
      </c>
      <c r="XO97" s="3" t="str">
        <f>("--"&amp;$A97&amp;"="&amp;Input!XO97&amp;" ")</f>
        <v xml:space="preserve">--next_int_instance= </v>
      </c>
      <c r="XP97" s="3" t="str">
        <f>("--"&amp;$A97&amp;"="&amp;Input!XP97&amp;" ")</f>
        <v xml:space="preserve">--next_int_instance= </v>
      </c>
      <c r="XQ97" s="3" t="str">
        <f>("--"&amp;$A97&amp;"="&amp;Input!XQ97&amp;" ")</f>
        <v xml:space="preserve">--next_int_instance= </v>
      </c>
      <c r="XR97" s="3" t="str">
        <f>("--"&amp;$A97&amp;"="&amp;Input!XR97&amp;" ")</f>
        <v xml:space="preserve">--next_int_instance= </v>
      </c>
      <c r="XS97" s="3" t="str">
        <f>("--"&amp;$A97&amp;"="&amp;Input!XS97&amp;" ")</f>
        <v xml:space="preserve">--next_int_instance= </v>
      </c>
      <c r="XT97" s="3" t="str">
        <f>("--"&amp;$A97&amp;"="&amp;Input!XT97&amp;" ")</f>
        <v xml:space="preserve">--next_int_instance= </v>
      </c>
      <c r="XU97" s="3" t="str">
        <f>("--"&amp;$A97&amp;"="&amp;Input!XU97&amp;" ")</f>
        <v xml:space="preserve">--next_int_instance= </v>
      </c>
      <c r="XV97" s="3" t="str">
        <f>("--"&amp;$A97&amp;"="&amp;Input!XV97&amp;" ")</f>
        <v xml:space="preserve">--next_int_instance= </v>
      </c>
      <c r="XW97" s="3" t="str">
        <f>("--"&amp;$A97&amp;"="&amp;Input!XW97&amp;" ")</f>
        <v xml:space="preserve">--next_int_instance= </v>
      </c>
      <c r="XX97" s="3" t="str">
        <f>("--"&amp;$A97&amp;"="&amp;Input!XX97&amp;" ")</f>
        <v xml:space="preserve">--next_int_instance= </v>
      </c>
      <c r="XY97" s="3" t="str">
        <f>("--"&amp;$A97&amp;"="&amp;Input!XY97&amp;" ")</f>
        <v xml:space="preserve">--next_int_instance= </v>
      </c>
      <c r="XZ97" s="3" t="str">
        <f>("--"&amp;$A97&amp;"="&amp;Input!XZ97&amp;" ")</f>
        <v xml:space="preserve">--next_int_instance= </v>
      </c>
      <c r="YA97" s="3" t="str">
        <f>("--"&amp;$A97&amp;"="&amp;Input!YA97&amp;" ")</f>
        <v xml:space="preserve">--next_int_instance= </v>
      </c>
      <c r="YB97" s="3" t="str">
        <f>("--"&amp;$A97&amp;"="&amp;Input!YB97&amp;" ")</f>
        <v xml:space="preserve">--next_int_instance= </v>
      </c>
      <c r="YC97" s="3" t="str">
        <f>("--"&amp;$A97&amp;"="&amp;Input!YC97&amp;" ")</f>
        <v xml:space="preserve">--next_int_instance= </v>
      </c>
      <c r="YD97" s="3" t="str">
        <f>("--"&amp;$A97&amp;"="&amp;Input!YD97&amp;" ")</f>
        <v xml:space="preserve">--next_int_instance= </v>
      </c>
      <c r="YE97" s="3" t="str">
        <f>("--"&amp;$A97&amp;"="&amp;Input!YE97&amp;" ")</f>
        <v xml:space="preserve">--next_int_instance= </v>
      </c>
      <c r="YF97" s="3" t="str">
        <f>("--"&amp;$A97&amp;"="&amp;Input!YF97&amp;" ")</f>
        <v xml:space="preserve">--next_int_instance= </v>
      </c>
      <c r="YG97" s="3" t="str">
        <f>("--"&amp;$A97&amp;"="&amp;Input!YG97&amp;" ")</f>
        <v xml:space="preserve">--next_int_instance= </v>
      </c>
      <c r="YH97" s="3" t="str">
        <f>("--"&amp;$A97&amp;"="&amp;Input!YH97&amp;" ")</f>
        <v xml:space="preserve">--next_int_instance= </v>
      </c>
      <c r="YI97" s="3" t="str">
        <f>("--"&amp;$A97&amp;"="&amp;Input!YI97&amp;" ")</f>
        <v xml:space="preserve">--next_int_instance= </v>
      </c>
      <c r="YJ97" s="3" t="str">
        <f>("--"&amp;$A97&amp;"="&amp;Input!YJ97&amp;" ")</f>
        <v xml:space="preserve">--next_int_instance= </v>
      </c>
      <c r="YK97" s="3" t="str">
        <f>("--"&amp;$A97&amp;"="&amp;Input!YK97&amp;" ")</f>
        <v xml:space="preserve">--next_int_instance= </v>
      </c>
      <c r="YL97" s="3" t="str">
        <f>("--"&amp;$A97&amp;"="&amp;Input!YL97&amp;" ")</f>
        <v xml:space="preserve">--next_int_instance= </v>
      </c>
      <c r="YM97" s="3" t="str">
        <f>("--"&amp;$A97&amp;"="&amp;Input!YM97&amp;" ")</f>
        <v xml:space="preserve">--next_int_instance= </v>
      </c>
      <c r="YN97" s="3" t="str">
        <f>("--"&amp;$A97&amp;"="&amp;Input!YN97&amp;" ")</f>
        <v xml:space="preserve">--next_int_instance= </v>
      </c>
      <c r="YO97" s="3" t="str">
        <f>("--"&amp;$A97&amp;"="&amp;Input!YO97&amp;" ")</f>
        <v xml:space="preserve">--next_int_instance= </v>
      </c>
      <c r="YP97" s="3" t="str">
        <f>("--"&amp;$A97&amp;"="&amp;Input!YP97&amp;" ")</f>
        <v xml:space="preserve">--next_int_instance= </v>
      </c>
      <c r="YQ97" s="3" t="str">
        <f>("--"&amp;$A97&amp;"="&amp;Input!YQ97&amp;" ")</f>
        <v xml:space="preserve">--next_int_instance= </v>
      </c>
      <c r="YR97" s="3" t="str">
        <f>("--"&amp;$A97&amp;"="&amp;Input!YR97&amp;" ")</f>
        <v xml:space="preserve">--next_int_instance= </v>
      </c>
      <c r="YS97" s="3" t="str">
        <f>("--"&amp;$A97&amp;"="&amp;Input!YS97&amp;" ")</f>
        <v xml:space="preserve">--next_int_instance= </v>
      </c>
      <c r="YT97" s="3" t="str">
        <f>("--"&amp;$A97&amp;"="&amp;Input!YT97&amp;" ")</f>
        <v xml:space="preserve">--next_int_instance= </v>
      </c>
      <c r="YU97" s="3" t="str">
        <f>("--"&amp;$A97&amp;"="&amp;Input!YU97&amp;" ")</f>
        <v xml:space="preserve">--next_int_instance= </v>
      </c>
      <c r="YV97" s="3" t="str">
        <f>("--"&amp;$A97&amp;"="&amp;Input!YV97&amp;" ")</f>
        <v xml:space="preserve">--next_int_instance= </v>
      </c>
      <c r="YW97" s="3" t="str">
        <f>("--"&amp;$A97&amp;"="&amp;Input!YW97&amp;" ")</f>
        <v xml:space="preserve">--next_int_instance= </v>
      </c>
      <c r="YX97" s="3" t="str">
        <f>("--"&amp;$A97&amp;"="&amp;Input!YX97&amp;" ")</f>
        <v xml:space="preserve">--next_int_instance= </v>
      </c>
      <c r="YY97" s="3" t="str">
        <f>("--"&amp;$A97&amp;"="&amp;Input!YY97&amp;" ")</f>
        <v xml:space="preserve">--next_int_instance= </v>
      </c>
      <c r="YZ97" s="3" t="str">
        <f>("--"&amp;$A97&amp;"="&amp;Input!YZ97&amp;" ")</f>
        <v xml:space="preserve">--next_int_instance= </v>
      </c>
      <c r="ZA97" s="3" t="str">
        <f>("--"&amp;$A97&amp;"="&amp;Input!ZA97&amp;" ")</f>
        <v xml:space="preserve">--next_int_instance= </v>
      </c>
      <c r="ZB97" s="3" t="str">
        <f>("--"&amp;$A97&amp;"="&amp;Input!ZB97&amp;" ")</f>
        <v xml:space="preserve">--next_int_instance= </v>
      </c>
      <c r="ZC97" s="3" t="str">
        <f>("--"&amp;$A97&amp;"="&amp;Input!ZC97&amp;" ")</f>
        <v xml:space="preserve">--next_int_instance= </v>
      </c>
      <c r="ZD97" s="3" t="str">
        <f>("--"&amp;$A97&amp;"="&amp;Input!ZD97&amp;" ")</f>
        <v xml:space="preserve">--next_int_instance= </v>
      </c>
      <c r="ZE97" s="3" t="str">
        <f>("--"&amp;$A97&amp;"="&amp;Input!ZE97&amp;" ")</f>
        <v xml:space="preserve">--next_int_instance= </v>
      </c>
      <c r="ZF97" s="3" t="str">
        <f>("--"&amp;$A97&amp;"="&amp;Input!ZF97&amp;" ")</f>
        <v xml:space="preserve">--next_int_instance= </v>
      </c>
      <c r="ZG97" s="3" t="str">
        <f>("--"&amp;$A97&amp;"="&amp;Input!ZG97&amp;" ")</f>
        <v xml:space="preserve">--next_int_instance= </v>
      </c>
      <c r="ZH97" s="3" t="str">
        <f>("--"&amp;$A97&amp;"="&amp;Input!ZH97&amp;" ")</f>
        <v xml:space="preserve">--next_int_instance= </v>
      </c>
      <c r="ZI97" s="3" t="str">
        <f>("--"&amp;$A97&amp;"="&amp;Input!ZI97&amp;" ")</f>
        <v xml:space="preserve">--next_int_instance= </v>
      </c>
      <c r="ZJ97" s="3" t="str">
        <f>("--"&amp;$A97&amp;"="&amp;Input!ZJ97&amp;" ")</f>
        <v xml:space="preserve">--next_int_instance= </v>
      </c>
      <c r="ZK97" s="3" t="str">
        <f>("--"&amp;$A97&amp;"="&amp;Input!ZK97&amp;" ")</f>
        <v xml:space="preserve">--next_int_instance= </v>
      </c>
      <c r="ZL97" s="3" t="str">
        <f>("--"&amp;$A97&amp;"="&amp;Input!ZL97&amp;" ")</f>
        <v xml:space="preserve">--next_int_instance= </v>
      </c>
      <c r="ZM97" s="3" t="str">
        <f>("--"&amp;$A97&amp;"="&amp;Input!ZM97&amp;" ")</f>
        <v xml:space="preserve">--next_int_instance= </v>
      </c>
      <c r="ZN97" s="3" t="str">
        <f>("--"&amp;$A97&amp;"="&amp;Input!ZN97&amp;" ")</f>
        <v xml:space="preserve">--next_int_instance= </v>
      </c>
      <c r="ZO97" s="3" t="str">
        <f>("--"&amp;$A97&amp;"="&amp;Input!ZO97&amp;" ")</f>
        <v xml:space="preserve">--next_int_instance= </v>
      </c>
      <c r="ZP97" s="3" t="str">
        <f>("--"&amp;$A97&amp;"="&amp;Input!ZP97&amp;" ")</f>
        <v xml:space="preserve">--next_int_instance= </v>
      </c>
      <c r="ZQ97" s="3" t="str">
        <f>("--"&amp;$A97&amp;"="&amp;Input!ZQ97&amp;" ")</f>
        <v xml:space="preserve">--next_int_instance= </v>
      </c>
      <c r="ZR97" s="3" t="str">
        <f>("--"&amp;$A97&amp;"="&amp;Input!ZR97&amp;" ")</f>
        <v xml:space="preserve">--next_int_instance= </v>
      </c>
      <c r="ZS97" s="3" t="str">
        <f>("--"&amp;$A97&amp;"="&amp;Input!ZS97&amp;" ")</f>
        <v xml:space="preserve">--next_int_instance= </v>
      </c>
      <c r="ZT97" s="3" t="str">
        <f>("--"&amp;$A97&amp;"="&amp;Input!ZT97&amp;" ")</f>
        <v xml:space="preserve">--next_int_instance= </v>
      </c>
      <c r="ZU97" s="3" t="str">
        <f>("--"&amp;$A97&amp;"="&amp;Input!ZU97&amp;" ")</f>
        <v xml:space="preserve">--next_int_instance= </v>
      </c>
      <c r="ZV97" s="3" t="str">
        <f>("--"&amp;$A97&amp;"="&amp;Input!ZV97&amp;" ")</f>
        <v xml:space="preserve">--next_int_instance= </v>
      </c>
      <c r="ZW97" s="3" t="str">
        <f>("--"&amp;$A97&amp;"="&amp;Input!ZW97&amp;" ")</f>
        <v xml:space="preserve">--next_int_instance= </v>
      </c>
      <c r="ZX97" s="3" t="str">
        <f>("--"&amp;$A97&amp;"="&amp;Input!ZX97&amp;" ")</f>
        <v xml:space="preserve">--next_int_instance= </v>
      </c>
      <c r="ZY97" s="3" t="str">
        <f>("--"&amp;$A97&amp;"="&amp;Input!ZY97&amp;" ")</f>
        <v xml:space="preserve">--next_int_instance= </v>
      </c>
      <c r="ZZ97" s="3" t="str">
        <f>("--"&amp;$A97&amp;"="&amp;Input!ZZ97&amp;" ")</f>
        <v xml:space="preserve">--next_int_instance= </v>
      </c>
      <c r="AAA97" s="3" t="str">
        <f>("--"&amp;$A97&amp;"="&amp;Input!AAA97&amp;" ")</f>
        <v xml:space="preserve">--next_int_instance= </v>
      </c>
      <c r="AAB97" s="3" t="str">
        <f>("--"&amp;$A97&amp;"="&amp;Input!AAB97&amp;" ")</f>
        <v xml:space="preserve">--next_int_instance= </v>
      </c>
      <c r="AAC97" s="3" t="str">
        <f>("--"&amp;$A97&amp;"="&amp;Input!AAC97&amp;" ")</f>
        <v xml:space="preserve">--next_int_instance= </v>
      </c>
      <c r="AAD97" s="3" t="str">
        <f>("--"&amp;$A97&amp;"="&amp;Input!AAD97&amp;" ")</f>
        <v xml:space="preserve">--next_int_instance= </v>
      </c>
      <c r="AAE97" s="3" t="str">
        <f>("--"&amp;$A97&amp;"="&amp;Input!AAE97&amp;" ")</f>
        <v xml:space="preserve">--next_int_instance= </v>
      </c>
      <c r="AAF97" s="3" t="str">
        <f>("--"&amp;$A97&amp;"="&amp;Input!AAF97&amp;" ")</f>
        <v xml:space="preserve">--next_int_instance= </v>
      </c>
      <c r="AAG97" s="3" t="str">
        <f>("--"&amp;$A97&amp;"="&amp;Input!AAG97&amp;" ")</f>
        <v xml:space="preserve">--next_int_instance= </v>
      </c>
      <c r="AAH97" s="3" t="str">
        <f>("--"&amp;$A97&amp;"="&amp;Input!AAH97&amp;" ")</f>
        <v xml:space="preserve">--next_int_instance= </v>
      </c>
      <c r="AAI97" s="3" t="str">
        <f>("--"&amp;$A97&amp;"="&amp;Input!AAI97&amp;" ")</f>
        <v xml:space="preserve">--next_int_instance= </v>
      </c>
      <c r="AAJ97" s="3" t="str">
        <f>("--"&amp;$A97&amp;"="&amp;Input!AAJ97&amp;" ")</f>
        <v xml:space="preserve">--next_int_instance= </v>
      </c>
      <c r="AAK97" s="3" t="str">
        <f>("--"&amp;$A97&amp;"="&amp;Input!AAK97&amp;" ")</f>
        <v xml:space="preserve">--next_int_instance= </v>
      </c>
      <c r="AAL97" s="3" t="str">
        <f>("--"&amp;$A97&amp;"="&amp;Input!AAL97&amp;" ")</f>
        <v xml:space="preserve">--next_int_instance= </v>
      </c>
      <c r="AAM97" s="3" t="str">
        <f>("--"&amp;$A97&amp;"="&amp;Input!AAM97&amp;" ")</f>
        <v xml:space="preserve">--next_int_instance= </v>
      </c>
      <c r="AAN97" s="3" t="str">
        <f>("--"&amp;$A97&amp;"="&amp;Input!AAN97&amp;" ")</f>
        <v xml:space="preserve">--next_int_instance= </v>
      </c>
      <c r="AAO97" s="3" t="str">
        <f>("--"&amp;$A97&amp;"="&amp;Input!AAO97&amp;" ")</f>
        <v xml:space="preserve">--next_int_instance= </v>
      </c>
      <c r="AAP97" s="3" t="str">
        <f>("--"&amp;$A97&amp;"="&amp;Input!AAP97&amp;" ")</f>
        <v xml:space="preserve">--next_int_instance= </v>
      </c>
      <c r="AAQ97" s="3" t="str">
        <f>("--"&amp;$A97&amp;"="&amp;Input!AAQ97&amp;" ")</f>
        <v xml:space="preserve">--next_int_instance= </v>
      </c>
      <c r="AAR97" s="3" t="str">
        <f>("--"&amp;$A97&amp;"="&amp;Input!AAR97&amp;" ")</f>
        <v xml:space="preserve">--next_int_instance= </v>
      </c>
      <c r="AAS97" s="3" t="str">
        <f>("--"&amp;$A97&amp;"="&amp;Input!AAS97&amp;" ")</f>
        <v xml:space="preserve">--next_int_instance= </v>
      </c>
      <c r="AAT97" s="3" t="str">
        <f>("--"&amp;$A97&amp;"="&amp;Input!AAT97&amp;" ")</f>
        <v xml:space="preserve">--next_int_instance= </v>
      </c>
      <c r="AAU97" s="3" t="str">
        <f>("--"&amp;$A97&amp;"="&amp;Input!AAU97&amp;" ")</f>
        <v xml:space="preserve">--next_int_instance= </v>
      </c>
      <c r="AAV97" s="3" t="str">
        <f>("--"&amp;$A97&amp;"="&amp;Input!AAV97&amp;" ")</f>
        <v xml:space="preserve">--next_int_instance= </v>
      </c>
      <c r="AAW97" s="3" t="str">
        <f>("--"&amp;$A97&amp;"="&amp;Input!AAW97&amp;" ")</f>
        <v xml:space="preserve">--next_int_instance= </v>
      </c>
      <c r="AAX97" s="3" t="str">
        <f>("--"&amp;$A97&amp;"="&amp;Input!AAX97&amp;" ")</f>
        <v xml:space="preserve">--next_int_instance= </v>
      </c>
      <c r="AAY97" s="3" t="str">
        <f>("--"&amp;$A97&amp;"="&amp;Input!AAY97&amp;" ")</f>
        <v xml:space="preserve">--next_int_instance= </v>
      </c>
      <c r="AAZ97" s="3" t="str">
        <f>("--"&amp;$A97&amp;"="&amp;Input!AAZ97&amp;" ")</f>
        <v xml:space="preserve">--next_int_instance= </v>
      </c>
      <c r="ABA97" s="3" t="str">
        <f>("--"&amp;$A97&amp;"="&amp;Input!ABA97&amp;" ")</f>
        <v xml:space="preserve">--next_int_instance= </v>
      </c>
      <c r="ABB97" s="3" t="str">
        <f>("--"&amp;$A97&amp;"="&amp;Input!ABB97&amp;" ")</f>
        <v xml:space="preserve">--next_int_instance= </v>
      </c>
      <c r="ABC97" s="3" t="str">
        <f>("--"&amp;$A97&amp;"="&amp;Input!ABC97&amp;" ")</f>
        <v xml:space="preserve">--next_int_instance= </v>
      </c>
      <c r="ABD97" s="3" t="str">
        <f>("--"&amp;$A97&amp;"="&amp;Input!ABD97&amp;" ")</f>
        <v xml:space="preserve">--next_int_instance= </v>
      </c>
      <c r="ABE97" s="3" t="str">
        <f>("--"&amp;$A97&amp;"="&amp;Input!ABE97&amp;" ")</f>
        <v xml:space="preserve">--next_int_instance= </v>
      </c>
      <c r="ABF97" s="3" t="str">
        <f>("--"&amp;$A97&amp;"="&amp;Input!ABF97&amp;" ")</f>
        <v xml:space="preserve">--next_int_instance= </v>
      </c>
      <c r="ABG97" s="3" t="str">
        <f>("--"&amp;$A97&amp;"="&amp;Input!ABG97&amp;" ")</f>
        <v xml:space="preserve">--next_int_instance= </v>
      </c>
      <c r="ABH97" s="3" t="str">
        <f>("--"&amp;$A97&amp;"="&amp;Input!ABH97&amp;" ")</f>
        <v xml:space="preserve">--next_int_instance= </v>
      </c>
      <c r="ABI97" s="3" t="str">
        <f>("--"&amp;$A97&amp;"="&amp;Input!ABI97&amp;" ")</f>
        <v xml:space="preserve">--next_int_instance= </v>
      </c>
      <c r="ABJ97" s="3" t="str">
        <f>("--"&amp;$A97&amp;"="&amp;Input!ABJ97&amp;" ")</f>
        <v xml:space="preserve">--next_int_instance= </v>
      </c>
      <c r="ABK97" s="3" t="str">
        <f>("--"&amp;$A97&amp;"="&amp;Input!ABK97&amp;" ")</f>
        <v xml:space="preserve">--next_int_instance= </v>
      </c>
      <c r="ABL97" s="3" t="str">
        <f>("--"&amp;$A97&amp;"="&amp;Input!ABL97&amp;" ")</f>
        <v xml:space="preserve">--next_int_instance= </v>
      </c>
      <c r="ABM97" s="3" t="str">
        <f>("--"&amp;$A97&amp;"="&amp;Input!ABM97&amp;" ")</f>
        <v xml:space="preserve">--next_int_instance= </v>
      </c>
      <c r="ABN97" s="3" t="str">
        <f>("--"&amp;$A97&amp;"="&amp;Input!ABN97&amp;" ")</f>
        <v xml:space="preserve">--next_int_instance= </v>
      </c>
      <c r="ABO97" s="3" t="str">
        <f>("--"&amp;$A97&amp;"="&amp;Input!ABO97&amp;" ")</f>
        <v xml:space="preserve">--next_int_instance= </v>
      </c>
      <c r="ABP97" s="3" t="str">
        <f>("--"&amp;$A97&amp;"="&amp;Input!ABP97&amp;" ")</f>
        <v xml:space="preserve">--next_int_instance= </v>
      </c>
      <c r="ABQ97" s="3" t="str">
        <f>("--"&amp;$A97&amp;"="&amp;Input!ABQ97&amp;" ")</f>
        <v xml:space="preserve">--next_int_instance= </v>
      </c>
      <c r="ABR97" s="3" t="str">
        <f>("--"&amp;$A97&amp;"="&amp;Input!ABR97&amp;" ")</f>
        <v xml:space="preserve">--next_int_instance= </v>
      </c>
      <c r="ABS97" s="3" t="str">
        <f>("--"&amp;$A97&amp;"="&amp;Input!ABS97&amp;" ")</f>
        <v xml:space="preserve">--next_int_instance= </v>
      </c>
      <c r="ABT97" s="3" t="str">
        <f>("--"&amp;$A97&amp;"="&amp;Input!ABT97&amp;" ")</f>
        <v xml:space="preserve">--next_int_instance= </v>
      </c>
      <c r="ABU97" s="3" t="str">
        <f>("--"&amp;$A97&amp;"="&amp;Input!ABU97&amp;" ")</f>
        <v xml:space="preserve">--next_int_instance= </v>
      </c>
      <c r="ABV97" s="3" t="str">
        <f>("--"&amp;$A97&amp;"="&amp;Input!ABV97&amp;" ")</f>
        <v xml:space="preserve">--next_int_instance= </v>
      </c>
      <c r="ABW97" s="3" t="str">
        <f>("--"&amp;$A97&amp;"="&amp;Input!ABW97&amp;" ")</f>
        <v xml:space="preserve">--next_int_instance= </v>
      </c>
      <c r="ABX97" s="3" t="str">
        <f>("--"&amp;$A97&amp;"="&amp;Input!ABX97&amp;" ")</f>
        <v xml:space="preserve">--next_int_instance= </v>
      </c>
      <c r="ABY97" s="3" t="str">
        <f>("--"&amp;$A97&amp;"="&amp;Input!ABY97&amp;" ")</f>
        <v xml:space="preserve">--next_int_instance= </v>
      </c>
      <c r="ABZ97" s="3" t="str">
        <f>("--"&amp;$A97&amp;"="&amp;Input!ABZ97&amp;" ")</f>
        <v xml:space="preserve">--next_int_instance= </v>
      </c>
      <c r="ACA97" s="3" t="str">
        <f>("--"&amp;$A97&amp;"="&amp;Input!ACA97&amp;" ")</f>
        <v xml:space="preserve">--next_int_instance= </v>
      </c>
      <c r="ACB97" s="3" t="str">
        <f>("--"&amp;$A97&amp;"="&amp;Input!ACB97&amp;" ")</f>
        <v xml:space="preserve">--next_int_instance= </v>
      </c>
      <c r="ACC97" s="3" t="str">
        <f>("--"&amp;$A97&amp;"="&amp;Input!ACC97&amp;" ")</f>
        <v xml:space="preserve">--next_int_instance= </v>
      </c>
      <c r="ACD97" s="3" t="str">
        <f>("--"&amp;$A97&amp;"="&amp;Input!ACD97&amp;" ")</f>
        <v xml:space="preserve">--next_int_instance= </v>
      </c>
      <c r="ACE97" s="3" t="str">
        <f>("--"&amp;$A97&amp;"="&amp;Input!ACE97&amp;" ")</f>
        <v xml:space="preserve">--next_int_instance= </v>
      </c>
      <c r="ACF97" s="3" t="str">
        <f>("--"&amp;$A97&amp;"="&amp;Input!ACF97&amp;" ")</f>
        <v xml:space="preserve">--next_int_instance= </v>
      </c>
      <c r="ACG97" s="3" t="str">
        <f>("--"&amp;$A97&amp;"="&amp;Input!ACG97&amp;" ")</f>
        <v xml:space="preserve">--next_int_instance= </v>
      </c>
      <c r="ACH97" s="3" t="str">
        <f>("--"&amp;$A97&amp;"="&amp;Input!ACH97&amp;" ")</f>
        <v xml:space="preserve">--next_int_instance= </v>
      </c>
      <c r="ACI97" s="3" t="str">
        <f>("--"&amp;$A97&amp;"="&amp;Input!ACI97&amp;" ")</f>
        <v xml:space="preserve">--next_int_instance= </v>
      </c>
      <c r="ACJ97" s="3" t="str">
        <f>("--"&amp;$A97&amp;"="&amp;Input!ACJ97&amp;" ")</f>
        <v xml:space="preserve">--next_int_instance= </v>
      </c>
      <c r="ACK97" s="3" t="str">
        <f>("--"&amp;$A97&amp;"="&amp;Input!ACK97&amp;" ")</f>
        <v xml:space="preserve">--next_int_instance= </v>
      </c>
      <c r="ACL97" s="3" t="str">
        <f>("--"&amp;$A97&amp;"="&amp;Input!ACL97&amp;" ")</f>
        <v xml:space="preserve">--next_int_instance= </v>
      </c>
      <c r="ACM97" s="3" t="str">
        <f>("--"&amp;$A97&amp;"="&amp;Input!ACM97&amp;" ")</f>
        <v xml:space="preserve">--next_int_instance= </v>
      </c>
      <c r="ACN97" s="3" t="str">
        <f>("--"&amp;$A97&amp;"="&amp;Input!ACN97&amp;" ")</f>
        <v xml:space="preserve">--next_int_instance= </v>
      </c>
      <c r="ACO97" s="3" t="str">
        <f>("--"&amp;$A97&amp;"="&amp;Input!ACO97&amp;" ")</f>
        <v xml:space="preserve">--next_int_instance= </v>
      </c>
      <c r="ACP97" s="3" t="str">
        <f>("--"&amp;$A97&amp;"="&amp;Input!ACP97&amp;" ")</f>
        <v xml:space="preserve">--next_int_instance= </v>
      </c>
      <c r="ACQ97" s="3" t="str">
        <f>("--"&amp;$A97&amp;"="&amp;Input!ACQ97&amp;" ")</f>
        <v xml:space="preserve">--next_int_instance= </v>
      </c>
      <c r="ACR97" s="3" t="str">
        <f>("--"&amp;$A97&amp;"="&amp;Input!ACR97&amp;" ")</f>
        <v xml:space="preserve">--next_int_instance= </v>
      </c>
      <c r="ACS97" s="3" t="str">
        <f>("--"&amp;$A97&amp;"="&amp;Input!ACS97&amp;" ")</f>
        <v xml:space="preserve">--next_int_instance= </v>
      </c>
      <c r="ACT97" s="3" t="str">
        <f>("--"&amp;$A97&amp;"="&amp;Input!ACT97&amp;" ")</f>
        <v xml:space="preserve">--next_int_instance= </v>
      </c>
      <c r="ACU97" s="3" t="str">
        <f>("--"&amp;$A97&amp;"="&amp;Input!ACU97&amp;" ")</f>
        <v xml:space="preserve">--next_int_instance= </v>
      </c>
      <c r="ACV97" s="3" t="str">
        <f>("--"&amp;$A97&amp;"="&amp;Input!ACV97&amp;" ")</f>
        <v xml:space="preserve">--next_int_instance= </v>
      </c>
      <c r="ACW97" s="3" t="str">
        <f>("--"&amp;$A97&amp;"="&amp;Input!ACW97&amp;" ")</f>
        <v xml:space="preserve">--next_int_instance= </v>
      </c>
      <c r="ACX97" s="3" t="str">
        <f>("--"&amp;$A97&amp;"="&amp;Input!ACX97&amp;" ")</f>
        <v xml:space="preserve">--next_int_instance= </v>
      </c>
      <c r="ACY97" s="3" t="str">
        <f>("--"&amp;$A97&amp;"="&amp;Input!ACY97&amp;" ")</f>
        <v xml:space="preserve">--next_int_instance= </v>
      </c>
      <c r="ACZ97" s="3" t="str">
        <f>("--"&amp;$A97&amp;"="&amp;Input!ACZ97&amp;" ")</f>
        <v xml:space="preserve">--next_int_instance= </v>
      </c>
      <c r="ADA97" s="3" t="str">
        <f>("--"&amp;$A97&amp;"="&amp;Input!ADA97&amp;" ")</f>
        <v xml:space="preserve">--next_int_instance= </v>
      </c>
      <c r="ADB97" s="3" t="str">
        <f>("--"&amp;$A97&amp;"="&amp;Input!ADB97&amp;" ")</f>
        <v xml:space="preserve">--next_int_instance= </v>
      </c>
      <c r="ADC97" s="3" t="str">
        <f>("--"&amp;$A97&amp;"="&amp;Input!ADC97&amp;" ")</f>
        <v xml:space="preserve">--next_int_instance= </v>
      </c>
      <c r="ADD97" s="3" t="str">
        <f>("--"&amp;$A97&amp;"="&amp;Input!ADD97&amp;" ")</f>
        <v xml:space="preserve">--next_int_instance= </v>
      </c>
      <c r="ADE97" s="3" t="str">
        <f>("--"&amp;$A97&amp;"="&amp;Input!ADE97&amp;" ")</f>
        <v xml:space="preserve">--next_int_instance= </v>
      </c>
      <c r="ADF97" s="3" t="str">
        <f>("--"&amp;$A97&amp;"="&amp;Input!ADF97&amp;" ")</f>
        <v xml:space="preserve">--next_int_instance= </v>
      </c>
      <c r="ADG97" s="3" t="str">
        <f>("--"&amp;$A97&amp;"="&amp;Input!ADG97&amp;" ")</f>
        <v xml:space="preserve">--next_int_instance= </v>
      </c>
      <c r="ADH97" s="3" t="str">
        <f>("--"&amp;$A97&amp;"="&amp;Input!ADH97&amp;" ")</f>
        <v xml:space="preserve">--next_int_instance= </v>
      </c>
      <c r="ADI97" s="3" t="str">
        <f>("--"&amp;$A97&amp;"="&amp;Input!ADI97&amp;" ")</f>
        <v xml:space="preserve">--next_int_instance= </v>
      </c>
      <c r="ADJ97" s="3" t="str">
        <f>("--"&amp;$A97&amp;"="&amp;Input!ADJ97&amp;" ")</f>
        <v xml:space="preserve">--next_int_instance= </v>
      </c>
      <c r="ADK97" s="3" t="str">
        <f>("--"&amp;$A97&amp;"="&amp;Input!ADK97&amp;" ")</f>
        <v xml:space="preserve">--next_int_instance= </v>
      </c>
      <c r="ADL97" s="3" t="str">
        <f>("--"&amp;$A97&amp;"="&amp;Input!ADL97&amp;" ")</f>
        <v xml:space="preserve">--next_int_instance= </v>
      </c>
      <c r="ADM97" s="3" t="str">
        <f>("--"&amp;$A97&amp;"="&amp;Input!ADM97&amp;" ")</f>
        <v xml:space="preserve">--next_int_instance= </v>
      </c>
      <c r="ADN97" s="3" t="str">
        <f>("--"&amp;$A97&amp;"="&amp;Input!ADN97&amp;" ")</f>
        <v xml:space="preserve">--next_int_instance= </v>
      </c>
      <c r="ADO97" s="3" t="str">
        <f>("--"&amp;$A97&amp;"="&amp;Input!ADO97&amp;" ")</f>
        <v xml:space="preserve">--next_int_instance= </v>
      </c>
      <c r="ADP97" s="3" t="str">
        <f>("--"&amp;$A97&amp;"="&amp;Input!ADP97&amp;" ")</f>
        <v xml:space="preserve">--next_int_instance= </v>
      </c>
      <c r="ADQ97" s="3" t="str">
        <f>("--"&amp;$A97&amp;"="&amp;Input!ADQ97&amp;" ")</f>
        <v xml:space="preserve">--next_int_instance= </v>
      </c>
      <c r="ADR97" s="3" t="str">
        <f>("--"&amp;$A97&amp;"="&amp;Input!ADR97&amp;" ")</f>
        <v xml:space="preserve">--next_int_instance= </v>
      </c>
      <c r="ADS97" s="3" t="str">
        <f>("--"&amp;$A97&amp;"="&amp;Input!ADS97&amp;" ")</f>
        <v xml:space="preserve">--next_int_instance= </v>
      </c>
      <c r="ADT97" s="3" t="str">
        <f>("--"&amp;$A97&amp;"="&amp;Input!ADT97&amp;" ")</f>
        <v xml:space="preserve">--next_int_instance= </v>
      </c>
      <c r="ADU97" s="3" t="str">
        <f>("--"&amp;$A97&amp;"="&amp;Input!ADU97&amp;" ")</f>
        <v xml:space="preserve">--next_int_instance= </v>
      </c>
      <c r="ADV97" s="3" t="str">
        <f>("--"&amp;$A97&amp;"="&amp;Input!ADV97&amp;" ")</f>
        <v xml:space="preserve">--next_int_instance= </v>
      </c>
      <c r="ADW97" s="3" t="str">
        <f>("--"&amp;$A97&amp;"="&amp;Input!ADW97&amp;" ")</f>
        <v xml:space="preserve">--next_int_instance= </v>
      </c>
      <c r="ADX97" s="3" t="str">
        <f>("--"&amp;$A97&amp;"="&amp;Input!ADX97&amp;" ")</f>
        <v xml:space="preserve">--next_int_instance= </v>
      </c>
      <c r="ADY97" s="3" t="str">
        <f>("--"&amp;$A97&amp;"="&amp;Input!ADY97&amp;" ")</f>
        <v xml:space="preserve">--next_int_instance= </v>
      </c>
      <c r="ADZ97" s="3" t="str">
        <f>("--"&amp;$A97&amp;"="&amp;Input!ADZ97&amp;" ")</f>
        <v xml:space="preserve">--next_int_instance= </v>
      </c>
      <c r="AEA97" s="3" t="str">
        <f>("--"&amp;$A97&amp;"="&amp;Input!AEA97&amp;" ")</f>
        <v xml:space="preserve">--next_int_instance= </v>
      </c>
      <c r="AEB97" s="3" t="str">
        <f>("--"&amp;$A97&amp;"="&amp;Input!AEB97&amp;" ")</f>
        <v xml:space="preserve">--next_int_instance= </v>
      </c>
      <c r="AEC97" s="3" t="str">
        <f>("--"&amp;$A97&amp;"="&amp;Input!AEC97&amp;" ")</f>
        <v xml:space="preserve">--next_int_instance= </v>
      </c>
      <c r="AED97" s="3" t="str">
        <f>("--"&amp;$A97&amp;"="&amp;Input!AED97&amp;" ")</f>
        <v xml:space="preserve">--next_int_instance= </v>
      </c>
      <c r="AEE97" s="3" t="str">
        <f>("--"&amp;$A97&amp;"="&amp;Input!AEE97&amp;" ")</f>
        <v xml:space="preserve">--next_int_instance= </v>
      </c>
      <c r="AEF97" s="3" t="str">
        <f>("--"&amp;$A97&amp;"="&amp;Input!AEF97&amp;" ")</f>
        <v xml:space="preserve">--next_int_instance= </v>
      </c>
      <c r="AEG97" s="3" t="str">
        <f>("--"&amp;$A97&amp;"="&amp;Input!AEG97&amp;" ")</f>
        <v xml:space="preserve">--next_int_instance= </v>
      </c>
      <c r="AEH97" s="3" t="str">
        <f>("--"&amp;$A97&amp;"="&amp;Input!AEH97&amp;" ")</f>
        <v xml:space="preserve">--next_int_instance= </v>
      </c>
      <c r="AEI97" s="3" t="str">
        <f>("--"&amp;$A97&amp;"="&amp;Input!AEI97&amp;" ")</f>
        <v xml:space="preserve">--next_int_instance= </v>
      </c>
      <c r="AEJ97" s="3" t="str">
        <f>("--"&amp;$A97&amp;"="&amp;Input!AEJ97&amp;" ")</f>
        <v xml:space="preserve">--next_int_instance= </v>
      </c>
      <c r="AEK97" s="3" t="str">
        <f>("--"&amp;$A97&amp;"="&amp;Input!AEK97&amp;" ")</f>
        <v xml:space="preserve">--next_int_instance= </v>
      </c>
      <c r="AEL97" s="3" t="str">
        <f>("--"&amp;$A97&amp;"="&amp;Input!AEL97&amp;" ")</f>
        <v xml:space="preserve">--next_int_instance= </v>
      </c>
      <c r="AEM97" s="3" t="str">
        <f>("--"&amp;$A97&amp;"="&amp;Input!AEM97&amp;" ")</f>
        <v xml:space="preserve">--next_int_instance= </v>
      </c>
      <c r="AEN97" s="3" t="str">
        <f>("--"&amp;$A97&amp;"="&amp;Input!AEN97&amp;" ")</f>
        <v xml:space="preserve">--next_int_instance= </v>
      </c>
      <c r="AEO97" s="3" t="str">
        <f>("--"&amp;$A97&amp;"="&amp;Input!AEO97&amp;" ")</f>
        <v xml:space="preserve">--next_int_instance= </v>
      </c>
      <c r="AEP97" s="3" t="str">
        <f>("--"&amp;$A97&amp;"="&amp;Input!AEP97&amp;" ")</f>
        <v xml:space="preserve">--next_int_instance= </v>
      </c>
      <c r="AEQ97" s="3" t="str">
        <f>("--"&amp;$A97&amp;"="&amp;Input!AEQ97&amp;" ")</f>
        <v xml:space="preserve">--next_int_instance= </v>
      </c>
      <c r="AER97" s="3" t="str">
        <f>("--"&amp;$A97&amp;"="&amp;Input!AER97&amp;" ")</f>
        <v xml:space="preserve">--next_int_instance= </v>
      </c>
      <c r="AES97" s="3" t="str">
        <f>("--"&amp;$A97&amp;"="&amp;Input!AES97&amp;" ")</f>
        <v xml:space="preserve">--next_int_instance= </v>
      </c>
      <c r="AET97" s="3" t="str">
        <f>("--"&amp;$A97&amp;"="&amp;Input!AET97&amp;" ")</f>
        <v xml:space="preserve">--next_int_instance= </v>
      </c>
      <c r="AEU97" s="3" t="str">
        <f>("--"&amp;$A97&amp;"="&amp;Input!AEU97&amp;" ")</f>
        <v xml:space="preserve">--next_int_instance= </v>
      </c>
      <c r="AEV97" s="3" t="str">
        <f>("--"&amp;$A97&amp;"="&amp;Input!AEV97&amp;" ")</f>
        <v xml:space="preserve">--next_int_instance= </v>
      </c>
      <c r="AEW97" s="3" t="str">
        <f>("--"&amp;$A97&amp;"="&amp;Input!AEW97&amp;" ")</f>
        <v xml:space="preserve">--next_int_instance= </v>
      </c>
      <c r="AEX97" s="3" t="str">
        <f>("--"&amp;$A97&amp;"="&amp;Input!AEX97&amp;" ")</f>
        <v xml:space="preserve">--next_int_instance= </v>
      </c>
      <c r="AEY97" s="3" t="str">
        <f>("--"&amp;$A97&amp;"="&amp;Input!AEY97&amp;" ")</f>
        <v xml:space="preserve">--next_int_instance= </v>
      </c>
      <c r="AEZ97" s="3" t="str">
        <f>("--"&amp;$A97&amp;"="&amp;Input!AEZ97&amp;" ")</f>
        <v xml:space="preserve">--next_int_instance= </v>
      </c>
      <c r="AFA97" s="3" t="str">
        <f>("--"&amp;$A97&amp;"="&amp;Input!AFA97&amp;" ")</f>
        <v xml:space="preserve">--next_int_instance= </v>
      </c>
      <c r="AFB97" s="3" t="str">
        <f>("--"&amp;$A97&amp;"="&amp;Input!AFB97&amp;" ")</f>
        <v xml:space="preserve">--next_int_instance= </v>
      </c>
      <c r="AFC97" s="3" t="str">
        <f>("--"&amp;$A97&amp;"="&amp;Input!AFC97&amp;" ")</f>
        <v xml:space="preserve">--next_int_instance= </v>
      </c>
      <c r="AFD97" s="3" t="str">
        <f>("--"&amp;$A97&amp;"="&amp;Input!AFD97&amp;" ")</f>
        <v xml:space="preserve">--next_int_instance= </v>
      </c>
      <c r="AFE97" s="3" t="str">
        <f>("--"&amp;$A97&amp;"="&amp;Input!AFE97&amp;" ")</f>
        <v xml:space="preserve">--next_int_instance= </v>
      </c>
      <c r="AFF97" s="3" t="str">
        <f>("--"&amp;$A97&amp;"="&amp;Input!AFF97&amp;" ")</f>
        <v xml:space="preserve">--next_int_instance= </v>
      </c>
      <c r="AFG97" s="3" t="str">
        <f>("--"&amp;$A97&amp;"="&amp;Input!AFG97&amp;" ")</f>
        <v xml:space="preserve">--next_int_instance= </v>
      </c>
      <c r="AFH97" s="3" t="str">
        <f>("--"&amp;$A97&amp;"="&amp;Input!AFH97&amp;" ")</f>
        <v xml:space="preserve">--next_int_instance= </v>
      </c>
      <c r="AFI97" s="3" t="str">
        <f>("--"&amp;$A97&amp;"="&amp;Input!AFI97&amp;" ")</f>
        <v xml:space="preserve">--next_int_instance= </v>
      </c>
      <c r="AFJ97" s="3" t="str">
        <f>("--"&amp;$A97&amp;"="&amp;Input!AFJ97&amp;" ")</f>
        <v xml:space="preserve">--next_int_instance= </v>
      </c>
      <c r="AFK97" s="3" t="str">
        <f>("--"&amp;$A97&amp;"="&amp;Input!AFK97&amp;" ")</f>
        <v xml:space="preserve">--next_int_instance= </v>
      </c>
      <c r="AFL97" s="3" t="str">
        <f>("--"&amp;$A97&amp;"="&amp;Input!AFL97&amp;" ")</f>
        <v xml:space="preserve">--next_int_instance= </v>
      </c>
      <c r="AFM97" s="3" t="str">
        <f>("--"&amp;$A97&amp;"="&amp;Input!AFM97&amp;" ")</f>
        <v xml:space="preserve">--next_int_instance= </v>
      </c>
      <c r="AFN97" s="3" t="str">
        <f>("--"&amp;$A97&amp;"="&amp;Input!AFN97&amp;" ")</f>
        <v xml:space="preserve">--next_int_instance= </v>
      </c>
      <c r="AFO97" s="3" t="str">
        <f>("--"&amp;$A97&amp;"="&amp;Input!AFO97&amp;" ")</f>
        <v xml:space="preserve">--next_int_instance= </v>
      </c>
      <c r="AFP97" s="3" t="str">
        <f>("--"&amp;$A97&amp;"="&amp;Input!AFP97&amp;" ")</f>
        <v xml:space="preserve">--next_int_instance= </v>
      </c>
      <c r="AFQ97" s="3" t="str">
        <f>("--"&amp;$A97&amp;"="&amp;Input!AFQ97&amp;" ")</f>
        <v xml:space="preserve">--next_int_instance= </v>
      </c>
      <c r="AFR97" s="3" t="str">
        <f>("--"&amp;$A97&amp;"="&amp;Input!AFR97&amp;" ")</f>
        <v xml:space="preserve">--next_int_instance= </v>
      </c>
      <c r="AFS97" s="3" t="str">
        <f>("--"&amp;$A97&amp;"="&amp;Input!AFS97&amp;" ")</f>
        <v xml:space="preserve">--next_int_instance= </v>
      </c>
      <c r="AFT97" s="3" t="str">
        <f>("--"&amp;$A97&amp;"="&amp;Input!AFT97&amp;" ")</f>
        <v xml:space="preserve">--next_int_instance= </v>
      </c>
      <c r="AFU97" s="3" t="str">
        <f>("--"&amp;$A97&amp;"="&amp;Input!AFU97&amp;" ")</f>
        <v xml:space="preserve">--next_int_instance= </v>
      </c>
      <c r="AFV97" s="3" t="str">
        <f>("--"&amp;$A97&amp;"="&amp;Input!AFV97&amp;" ")</f>
        <v xml:space="preserve">--next_int_instance= </v>
      </c>
      <c r="AFW97" s="3" t="str">
        <f>("--"&amp;$A97&amp;"="&amp;Input!AFW97&amp;" ")</f>
        <v xml:space="preserve">--next_int_instance= </v>
      </c>
      <c r="AFX97" s="3" t="str">
        <f>("--"&amp;$A97&amp;"="&amp;Input!AFX97&amp;" ")</f>
        <v xml:space="preserve">--next_int_instance= </v>
      </c>
      <c r="AFY97" s="3" t="str">
        <f>("--"&amp;$A97&amp;"="&amp;Input!AFY97&amp;" ")</f>
        <v xml:space="preserve">--next_int_instance= </v>
      </c>
      <c r="AFZ97" s="3" t="str">
        <f>("--"&amp;$A97&amp;"="&amp;Input!AFZ97&amp;" ")</f>
        <v xml:space="preserve">--next_int_instance= </v>
      </c>
      <c r="AGA97" s="3" t="str">
        <f>("--"&amp;$A97&amp;"="&amp;Input!AGA97&amp;" ")</f>
        <v xml:space="preserve">--next_int_instance= </v>
      </c>
      <c r="AGB97" s="3" t="str">
        <f>("--"&amp;$A97&amp;"="&amp;Input!AGB97&amp;" ")</f>
        <v xml:space="preserve">--next_int_instance= </v>
      </c>
      <c r="AGC97" s="3" t="str">
        <f>("--"&amp;$A97&amp;"="&amp;Input!AGC97&amp;" ")</f>
        <v xml:space="preserve">--next_int_instance= </v>
      </c>
      <c r="AGD97" s="3" t="str">
        <f>("--"&amp;$A97&amp;"="&amp;Input!AGD97&amp;" ")</f>
        <v xml:space="preserve">--next_int_instance= </v>
      </c>
      <c r="AGE97" s="3" t="str">
        <f>("--"&amp;$A97&amp;"="&amp;Input!AGE97&amp;" ")</f>
        <v xml:space="preserve">--next_int_instance= </v>
      </c>
      <c r="AGF97" s="3" t="str">
        <f>("--"&amp;$A97&amp;"="&amp;Input!AGF97&amp;" ")</f>
        <v xml:space="preserve">--next_int_instance= </v>
      </c>
      <c r="AGG97" s="3" t="str">
        <f>("--"&amp;$A97&amp;"="&amp;Input!AGG97&amp;" ")</f>
        <v xml:space="preserve">--next_int_instance= </v>
      </c>
      <c r="AGH97" s="3" t="str">
        <f>("--"&amp;$A97&amp;"="&amp;Input!AGH97&amp;" ")</f>
        <v xml:space="preserve">--next_int_instance= </v>
      </c>
      <c r="AGI97" s="3" t="str">
        <f>("--"&amp;$A97&amp;"="&amp;Input!AGI97&amp;" ")</f>
        <v xml:space="preserve">--next_int_instance= </v>
      </c>
      <c r="AGJ97" s="3" t="str">
        <f>("--"&amp;$A97&amp;"="&amp;Input!AGJ97&amp;" ")</f>
        <v xml:space="preserve">--next_int_instance= </v>
      </c>
      <c r="AGK97" s="3" t="str">
        <f>("--"&amp;$A97&amp;"="&amp;Input!AGK97&amp;" ")</f>
        <v xml:space="preserve">--next_int_instance= </v>
      </c>
      <c r="AGL97" s="3" t="str">
        <f>("--"&amp;$A97&amp;"="&amp;Input!AGL97&amp;" ")</f>
        <v xml:space="preserve">--next_int_instance= </v>
      </c>
      <c r="AGM97" s="3" t="str">
        <f>("--"&amp;$A97&amp;"="&amp;Input!AGM97&amp;" ")</f>
        <v xml:space="preserve">--next_int_instance= </v>
      </c>
      <c r="AGN97" s="3" t="str">
        <f>("--"&amp;$A97&amp;"="&amp;Input!AGN97&amp;" ")</f>
        <v xml:space="preserve">--next_int_instance= </v>
      </c>
      <c r="AGO97" s="3" t="str">
        <f>("--"&amp;$A97&amp;"="&amp;Input!AGO97&amp;" ")</f>
        <v xml:space="preserve">--next_int_instance= </v>
      </c>
      <c r="AGP97" s="3" t="str">
        <f>("--"&amp;$A97&amp;"="&amp;Input!AGP97&amp;" ")</f>
        <v xml:space="preserve">--next_int_instance= </v>
      </c>
      <c r="AGQ97" s="3" t="str">
        <f>("--"&amp;$A97&amp;"="&amp;Input!AGQ97&amp;" ")</f>
        <v xml:space="preserve">--next_int_instance= </v>
      </c>
      <c r="AGR97" s="3" t="str">
        <f>("--"&amp;$A97&amp;"="&amp;Input!AGR97&amp;" ")</f>
        <v xml:space="preserve">--next_int_instance= </v>
      </c>
      <c r="AGS97" s="3" t="str">
        <f>("--"&amp;$A97&amp;"="&amp;Input!AGS97&amp;" ")</f>
        <v xml:space="preserve">--next_int_instance= </v>
      </c>
      <c r="AGT97" s="3" t="str">
        <f>("--"&amp;$A97&amp;"="&amp;Input!AGT97&amp;" ")</f>
        <v xml:space="preserve">--next_int_instance= </v>
      </c>
      <c r="AGU97" s="3" t="str">
        <f>("--"&amp;$A97&amp;"="&amp;Input!AGU97&amp;" ")</f>
        <v xml:space="preserve">--next_int_instance= </v>
      </c>
      <c r="AGV97" s="3" t="str">
        <f>("--"&amp;$A97&amp;"="&amp;Input!AGV97&amp;" ")</f>
        <v xml:space="preserve">--next_int_instance= </v>
      </c>
      <c r="AGW97" s="3" t="str">
        <f>("--"&amp;$A97&amp;"="&amp;Input!AGW97&amp;" ")</f>
        <v xml:space="preserve">--next_int_instance= </v>
      </c>
      <c r="AGX97" s="3" t="str">
        <f>("--"&amp;$A97&amp;"="&amp;Input!AGX97&amp;" ")</f>
        <v xml:space="preserve">--next_int_instance= </v>
      </c>
      <c r="AGY97" s="3" t="str">
        <f>("--"&amp;$A97&amp;"="&amp;Input!AGY97&amp;" ")</f>
        <v xml:space="preserve">--next_int_instance= </v>
      </c>
      <c r="AGZ97" s="3" t="str">
        <f>("--"&amp;$A97&amp;"="&amp;Input!AGZ97&amp;" ")</f>
        <v xml:space="preserve">--next_int_instance= </v>
      </c>
      <c r="AHA97" s="3" t="str">
        <f>("--"&amp;$A97&amp;"="&amp;Input!AHA97&amp;" ")</f>
        <v xml:space="preserve">--next_int_instance= </v>
      </c>
      <c r="AHB97" s="3" t="str">
        <f>("--"&amp;$A97&amp;"="&amp;Input!AHB97&amp;" ")</f>
        <v xml:space="preserve">--next_int_instance= </v>
      </c>
      <c r="AHC97" s="3" t="str">
        <f>("--"&amp;$A97&amp;"="&amp;Input!AHC97&amp;" ")</f>
        <v xml:space="preserve">--next_int_instance= </v>
      </c>
      <c r="AHD97" s="3" t="str">
        <f>("--"&amp;$A97&amp;"="&amp;Input!AHD97&amp;" ")</f>
        <v xml:space="preserve">--next_int_instance= </v>
      </c>
      <c r="AHE97" s="3" t="str">
        <f>("--"&amp;$A97&amp;"="&amp;Input!AHE97&amp;" ")</f>
        <v xml:space="preserve">--next_int_instance= </v>
      </c>
      <c r="AHF97" s="3" t="str">
        <f>("--"&amp;$A97&amp;"="&amp;Input!AHF97&amp;" ")</f>
        <v xml:space="preserve">--next_int_instance= </v>
      </c>
      <c r="AHG97" s="3" t="str">
        <f>("--"&amp;$A97&amp;"="&amp;Input!AHG97&amp;" ")</f>
        <v xml:space="preserve">--next_int_instance= </v>
      </c>
      <c r="AHH97" s="3" t="str">
        <f>("--"&amp;$A97&amp;"="&amp;Input!AHH97&amp;" ")</f>
        <v xml:space="preserve">--next_int_instance= </v>
      </c>
      <c r="AHI97" s="3" t="str">
        <f>("--"&amp;$A97&amp;"="&amp;Input!AHI97&amp;" ")</f>
        <v xml:space="preserve">--next_int_instance= </v>
      </c>
      <c r="AHJ97" s="3" t="str">
        <f>("--"&amp;$A97&amp;"="&amp;Input!AHJ97&amp;" ")</f>
        <v xml:space="preserve">--next_int_instance= </v>
      </c>
      <c r="AHK97" s="3" t="str">
        <f>("--"&amp;$A97&amp;"="&amp;Input!AHK97&amp;" ")</f>
        <v xml:space="preserve">--next_int_instance= </v>
      </c>
      <c r="AHL97" s="3" t="str">
        <f>("--"&amp;$A97&amp;"="&amp;Input!AHL97&amp;" ")</f>
        <v xml:space="preserve">--next_int_instance= </v>
      </c>
      <c r="AHM97" s="3" t="str">
        <f>("--"&amp;$A97&amp;"="&amp;Input!AHM97&amp;" ")</f>
        <v xml:space="preserve">--next_int_instance= </v>
      </c>
      <c r="AHN97" s="3" t="str">
        <f>("--"&amp;$A97&amp;"="&amp;Input!AHN97&amp;" ")</f>
        <v xml:space="preserve">--next_int_instance= </v>
      </c>
      <c r="AHO97" s="3" t="str">
        <f>("--"&amp;$A97&amp;"="&amp;Input!AHO97&amp;" ")</f>
        <v xml:space="preserve">--next_int_instance= </v>
      </c>
      <c r="AHP97" s="3" t="str">
        <f>("--"&amp;$A97&amp;"="&amp;Input!AHP97&amp;" ")</f>
        <v xml:space="preserve">--next_int_instance= </v>
      </c>
      <c r="AHQ97" s="3" t="str">
        <f>("--"&amp;$A97&amp;"="&amp;Input!AHQ97&amp;" ")</f>
        <v xml:space="preserve">--next_int_instance= </v>
      </c>
      <c r="AHR97" s="3" t="str">
        <f>("--"&amp;$A97&amp;"="&amp;Input!AHR97&amp;" ")</f>
        <v xml:space="preserve">--next_int_instance= </v>
      </c>
      <c r="AHS97" s="3" t="str">
        <f>("--"&amp;$A97&amp;"="&amp;Input!AHS97&amp;" ")</f>
        <v xml:space="preserve">--next_int_instance= </v>
      </c>
      <c r="AHT97" s="3" t="str">
        <f>("--"&amp;$A97&amp;"="&amp;Input!AHT97&amp;" ")</f>
        <v xml:space="preserve">--next_int_instance= </v>
      </c>
      <c r="AHU97" s="3" t="str">
        <f>("--"&amp;$A97&amp;"="&amp;Input!AHU97&amp;" ")</f>
        <v xml:space="preserve">--next_int_instance= </v>
      </c>
      <c r="AHV97" s="3" t="str">
        <f>("--"&amp;$A97&amp;"="&amp;Input!AHV97&amp;" ")</f>
        <v xml:space="preserve">--next_int_instance= </v>
      </c>
      <c r="AHW97" s="3" t="str">
        <f>("--"&amp;$A97&amp;"="&amp;Input!AHW97&amp;" ")</f>
        <v xml:space="preserve">--next_int_instance= </v>
      </c>
      <c r="AHX97" s="3" t="str">
        <f>("--"&amp;$A97&amp;"="&amp;Input!AHX97&amp;" ")</f>
        <v xml:space="preserve">--next_int_instance= </v>
      </c>
      <c r="AHY97" s="3" t="str">
        <f>("--"&amp;$A97&amp;"="&amp;Input!AHY97&amp;" ")</f>
        <v xml:space="preserve">--next_int_instance= </v>
      </c>
      <c r="AHZ97" s="3" t="str">
        <f>("--"&amp;$A97&amp;"="&amp;Input!AHZ97&amp;" ")</f>
        <v xml:space="preserve">--next_int_instance= </v>
      </c>
      <c r="AIA97" s="3" t="str">
        <f>("--"&amp;$A97&amp;"="&amp;Input!AIA97&amp;" ")</f>
        <v xml:space="preserve">--next_int_instance= </v>
      </c>
      <c r="AIB97" s="3" t="str">
        <f>("--"&amp;$A97&amp;"="&amp;Input!AIB97&amp;" ")</f>
        <v xml:space="preserve">--next_int_instance= </v>
      </c>
      <c r="AIC97" s="3" t="str">
        <f>("--"&amp;$A97&amp;"="&amp;Input!AIC97&amp;" ")</f>
        <v xml:space="preserve">--next_int_instance= </v>
      </c>
      <c r="AID97" s="3" t="str">
        <f>("--"&amp;$A97&amp;"="&amp;Input!AID97&amp;" ")</f>
        <v xml:space="preserve">--next_int_instance= </v>
      </c>
      <c r="AIE97" s="3" t="str">
        <f>("--"&amp;$A97&amp;"="&amp;Input!AIE97&amp;" ")</f>
        <v xml:space="preserve">--next_int_instance= </v>
      </c>
      <c r="AIF97" s="3" t="str">
        <f>("--"&amp;$A97&amp;"="&amp;Input!AIF97&amp;" ")</f>
        <v xml:space="preserve">--next_int_instance= </v>
      </c>
      <c r="AIG97" s="3" t="str">
        <f>("--"&amp;$A97&amp;"="&amp;Input!AIG97&amp;" ")</f>
        <v xml:space="preserve">--next_int_instance= </v>
      </c>
      <c r="AIH97" s="3" t="str">
        <f>("--"&amp;$A97&amp;"="&amp;Input!AIH97&amp;" ")</f>
        <v xml:space="preserve">--next_int_instance= </v>
      </c>
      <c r="AII97" s="3" t="str">
        <f>("--"&amp;$A97&amp;"="&amp;Input!AII97&amp;" ")</f>
        <v xml:space="preserve">--next_int_instance= </v>
      </c>
      <c r="AIJ97" s="3" t="str">
        <f>("--"&amp;$A97&amp;"="&amp;Input!AIJ97&amp;" ")</f>
        <v xml:space="preserve">--next_int_instance= </v>
      </c>
      <c r="AIK97" s="3" t="str">
        <f>("--"&amp;$A97&amp;"="&amp;Input!AIK97&amp;" ")</f>
        <v xml:space="preserve">--next_int_instance= </v>
      </c>
      <c r="AIL97" s="3" t="str">
        <f>("--"&amp;$A97&amp;"="&amp;Input!AIL97&amp;" ")</f>
        <v xml:space="preserve">--next_int_instance= </v>
      </c>
      <c r="AIM97" s="3" t="str">
        <f>("--"&amp;$A97&amp;"="&amp;Input!AIM97&amp;" ")</f>
        <v xml:space="preserve">--next_int_instance= </v>
      </c>
      <c r="AIN97" s="3" t="str">
        <f>("--"&amp;$A97&amp;"="&amp;Input!AIN97&amp;" ")</f>
        <v xml:space="preserve">--next_int_instance= </v>
      </c>
      <c r="AIO97" s="3" t="str">
        <f>("--"&amp;$A97&amp;"="&amp;Input!AIO97&amp;" ")</f>
        <v xml:space="preserve">--next_int_instance= </v>
      </c>
      <c r="AIP97" s="3" t="str">
        <f>("--"&amp;$A97&amp;"="&amp;Input!AIP97&amp;" ")</f>
        <v xml:space="preserve">--next_int_instance= </v>
      </c>
      <c r="AIQ97" s="3" t="str">
        <f>("--"&amp;$A97&amp;"="&amp;Input!AIQ97&amp;" ")</f>
        <v xml:space="preserve">--next_int_instance= </v>
      </c>
      <c r="AIR97" s="3" t="str">
        <f>("--"&amp;$A97&amp;"="&amp;Input!AIR97&amp;" ")</f>
        <v xml:space="preserve">--next_int_instance= </v>
      </c>
      <c r="AIS97" s="3" t="str">
        <f>("--"&amp;$A97&amp;"="&amp;Input!AIS97&amp;" ")</f>
        <v xml:space="preserve">--next_int_instance= </v>
      </c>
      <c r="AIT97" s="3" t="str">
        <f>("--"&amp;$A97&amp;"="&amp;Input!AIT97&amp;" ")</f>
        <v xml:space="preserve">--next_int_instance= </v>
      </c>
      <c r="AIU97" s="3" t="str">
        <f>("--"&amp;$A97&amp;"="&amp;Input!AIU97&amp;" ")</f>
        <v xml:space="preserve">--next_int_instance= </v>
      </c>
      <c r="AIV97" s="3" t="str">
        <f>("--"&amp;$A97&amp;"="&amp;Input!AIV97&amp;" ")</f>
        <v xml:space="preserve">--next_int_instance= </v>
      </c>
      <c r="AIW97" s="3" t="str">
        <f>("--"&amp;$A97&amp;"="&amp;Input!AIW97&amp;" ")</f>
        <v xml:space="preserve">--next_int_instance= </v>
      </c>
      <c r="AIX97" s="3" t="str">
        <f>("--"&amp;$A97&amp;"="&amp;Input!AIX97&amp;" ")</f>
        <v xml:space="preserve">--next_int_instance= </v>
      </c>
      <c r="AIY97" s="3" t="str">
        <f>("--"&amp;$A97&amp;"="&amp;Input!AIY97&amp;" ")</f>
        <v xml:space="preserve">--next_int_instance= </v>
      </c>
      <c r="AIZ97" s="3" t="str">
        <f>("--"&amp;$A97&amp;"="&amp;Input!AIZ97&amp;" ")</f>
        <v xml:space="preserve">--next_int_instance= </v>
      </c>
      <c r="AJA97" s="3" t="str">
        <f>("--"&amp;$A97&amp;"="&amp;Input!AJA97&amp;" ")</f>
        <v xml:space="preserve">--next_int_instance= </v>
      </c>
      <c r="AJB97" s="3" t="str">
        <f>("--"&amp;$A97&amp;"="&amp;Input!AJB97&amp;" ")</f>
        <v xml:space="preserve">--next_int_instance= </v>
      </c>
      <c r="AJC97" s="3" t="str">
        <f>("--"&amp;$A97&amp;"="&amp;Input!AJC97&amp;" ")</f>
        <v xml:space="preserve">--next_int_instance= </v>
      </c>
      <c r="AJD97" s="3" t="str">
        <f>("--"&amp;$A97&amp;"="&amp;Input!AJD97&amp;" ")</f>
        <v xml:space="preserve">--next_int_instance= </v>
      </c>
      <c r="AJE97" s="3" t="str">
        <f>("--"&amp;$A97&amp;"="&amp;Input!AJE97&amp;" ")</f>
        <v xml:space="preserve">--next_int_instance= </v>
      </c>
      <c r="AJF97" s="3" t="str">
        <f>("--"&amp;$A97&amp;"="&amp;Input!AJF97&amp;" ")</f>
        <v xml:space="preserve">--next_int_instance= </v>
      </c>
      <c r="AJG97" s="3" t="str">
        <f>("--"&amp;$A97&amp;"="&amp;Input!AJG97&amp;" ")</f>
        <v xml:space="preserve">--next_int_instance= </v>
      </c>
      <c r="AJH97" s="3" t="str">
        <f>("--"&amp;$A97&amp;"="&amp;Input!AJH97&amp;" ")</f>
        <v xml:space="preserve">--next_int_instance= </v>
      </c>
      <c r="AJI97" s="3" t="str">
        <f>("--"&amp;$A97&amp;"="&amp;Input!AJI97&amp;" ")</f>
        <v xml:space="preserve">--next_int_instance= </v>
      </c>
      <c r="AJJ97" s="3" t="str">
        <f>("--"&amp;$A97&amp;"="&amp;Input!AJJ97&amp;" ")</f>
        <v xml:space="preserve">--next_int_instance= </v>
      </c>
      <c r="AJK97" s="3" t="str">
        <f>("--"&amp;$A97&amp;"="&amp;Input!AJK97&amp;" ")</f>
        <v xml:space="preserve">--next_int_instance= </v>
      </c>
      <c r="AJL97" s="3" t="str">
        <f>("--"&amp;$A97&amp;"="&amp;Input!AJL97&amp;" ")</f>
        <v xml:space="preserve">--next_int_instance= </v>
      </c>
      <c r="AJM97" s="3" t="str">
        <f>("--"&amp;$A97&amp;"="&amp;Input!AJM97&amp;" ")</f>
        <v xml:space="preserve">--next_int_instance= </v>
      </c>
      <c r="AJN97" s="3" t="str">
        <f>("--"&amp;$A97&amp;"="&amp;Input!AJN97&amp;" ")</f>
        <v xml:space="preserve">--next_int_instance= </v>
      </c>
      <c r="AJO97" s="3" t="str">
        <f>("--"&amp;$A97&amp;"="&amp;Input!AJO97&amp;" ")</f>
        <v xml:space="preserve">--next_int_instance= </v>
      </c>
      <c r="AJP97" s="3" t="str">
        <f>("--"&amp;$A97&amp;"="&amp;Input!AJP97&amp;" ")</f>
        <v xml:space="preserve">--next_int_instance= </v>
      </c>
      <c r="AJQ97" s="3" t="str">
        <f>("--"&amp;$A97&amp;"="&amp;Input!AJQ97&amp;" ")</f>
        <v xml:space="preserve">--next_int_instance= </v>
      </c>
      <c r="AJR97" s="3" t="str">
        <f>("--"&amp;$A97&amp;"="&amp;Input!AJR97&amp;" ")</f>
        <v xml:space="preserve">--next_int_instance= </v>
      </c>
      <c r="AJS97" s="3" t="str">
        <f>("--"&amp;$A97&amp;"="&amp;Input!AJS97&amp;" ")</f>
        <v xml:space="preserve">--next_int_instance= </v>
      </c>
      <c r="AJT97" s="3" t="str">
        <f>("--"&amp;$A97&amp;"="&amp;Input!AJT97&amp;" ")</f>
        <v xml:space="preserve">--next_int_instance= </v>
      </c>
      <c r="AJU97" s="3" t="str">
        <f>("--"&amp;$A97&amp;"="&amp;Input!AJU97&amp;" ")</f>
        <v xml:space="preserve">--next_int_instance= </v>
      </c>
      <c r="AJV97" s="3" t="str">
        <f>("--"&amp;$A97&amp;"="&amp;Input!AJV97&amp;" ")</f>
        <v xml:space="preserve">--next_int_instance= </v>
      </c>
      <c r="AJW97" s="3" t="str">
        <f>("--"&amp;$A97&amp;"="&amp;Input!AJW97&amp;" ")</f>
        <v xml:space="preserve">--next_int_instance= </v>
      </c>
      <c r="AJX97" s="3" t="str">
        <f>("--"&amp;$A97&amp;"="&amp;Input!AJX97&amp;" ")</f>
        <v xml:space="preserve">--next_int_instance= </v>
      </c>
      <c r="AJY97" s="3" t="str">
        <f>("--"&amp;$A97&amp;"="&amp;Input!AJY97&amp;" ")</f>
        <v xml:space="preserve">--next_int_instance= </v>
      </c>
      <c r="AJZ97" s="3" t="str">
        <f>("--"&amp;$A97&amp;"="&amp;Input!AJZ97&amp;" ")</f>
        <v xml:space="preserve">--next_int_instance= </v>
      </c>
      <c r="AKA97" s="3" t="str">
        <f>("--"&amp;$A97&amp;"="&amp;Input!AKA97&amp;" ")</f>
        <v xml:space="preserve">--next_int_instance= </v>
      </c>
      <c r="AKB97" s="3" t="str">
        <f>("--"&amp;$A97&amp;"="&amp;Input!AKB97&amp;" ")</f>
        <v xml:space="preserve">--next_int_instance= </v>
      </c>
      <c r="AKC97" s="3" t="str">
        <f>("--"&amp;$A97&amp;"="&amp;Input!AKC97&amp;" ")</f>
        <v xml:space="preserve">--next_int_instance= </v>
      </c>
      <c r="AKD97" s="3" t="str">
        <f>("--"&amp;$A97&amp;"="&amp;Input!AKD97&amp;" ")</f>
        <v xml:space="preserve">--next_int_instance= </v>
      </c>
      <c r="AKE97" s="3" t="str">
        <f>("--"&amp;$A97&amp;"="&amp;Input!AKE97&amp;" ")</f>
        <v xml:space="preserve">--next_int_instance= </v>
      </c>
      <c r="AKF97" s="3" t="str">
        <f>("--"&amp;$A97&amp;"="&amp;Input!AKF97&amp;" ")</f>
        <v xml:space="preserve">--next_int_instance= </v>
      </c>
      <c r="AKG97" s="3" t="str">
        <f>("--"&amp;$A97&amp;"="&amp;Input!AKG97&amp;" ")</f>
        <v xml:space="preserve">--next_int_instance= </v>
      </c>
      <c r="AKH97" s="3" t="str">
        <f>("--"&amp;$A97&amp;"="&amp;Input!AKH97&amp;" ")</f>
        <v xml:space="preserve">--next_int_instance= </v>
      </c>
      <c r="AKI97" s="3" t="str">
        <f>("--"&amp;$A97&amp;"="&amp;Input!AKI97&amp;" ")</f>
        <v xml:space="preserve">--next_int_instance= </v>
      </c>
      <c r="AKJ97" s="3" t="str">
        <f>("--"&amp;$A97&amp;"="&amp;Input!AKJ97&amp;" ")</f>
        <v xml:space="preserve">--next_int_instance= </v>
      </c>
      <c r="AKK97" s="3" t="str">
        <f>("--"&amp;$A97&amp;"="&amp;Input!AKK97&amp;" ")</f>
        <v xml:space="preserve">--next_int_instance= </v>
      </c>
      <c r="AKL97" s="3" t="str">
        <f>("--"&amp;$A97&amp;"="&amp;Input!AKL97&amp;" ")</f>
        <v xml:space="preserve">--next_int_instance= </v>
      </c>
      <c r="AKM97" s="3" t="str">
        <f>("--"&amp;$A97&amp;"="&amp;Input!AKM97&amp;" ")</f>
        <v xml:space="preserve">--next_int_instance= </v>
      </c>
      <c r="AKN97" s="3" t="str">
        <f>("--"&amp;$A97&amp;"="&amp;Input!AKN97&amp;" ")</f>
        <v xml:space="preserve">--next_int_instance= </v>
      </c>
      <c r="AKO97" s="3" t="str">
        <f>("--"&amp;$A97&amp;"="&amp;Input!AKO97&amp;" ")</f>
        <v xml:space="preserve">--next_int_instance= </v>
      </c>
      <c r="AKP97" s="3" t="str">
        <f>("--"&amp;$A97&amp;"="&amp;Input!AKP97&amp;" ")</f>
        <v xml:space="preserve">--next_int_instance= </v>
      </c>
      <c r="AKQ97" s="3" t="str">
        <f>("--"&amp;$A97&amp;"="&amp;Input!AKQ97&amp;" ")</f>
        <v xml:space="preserve">--next_int_instance= </v>
      </c>
      <c r="AKR97" s="3" t="str">
        <f>("--"&amp;$A97&amp;"="&amp;Input!AKR97&amp;" ")</f>
        <v xml:space="preserve">--next_int_instance= </v>
      </c>
      <c r="AKS97" s="3" t="str">
        <f>("--"&amp;$A97&amp;"="&amp;Input!AKS97&amp;" ")</f>
        <v xml:space="preserve">--next_int_instance= </v>
      </c>
      <c r="AKT97" s="3" t="str">
        <f>("--"&amp;$A97&amp;"="&amp;Input!AKT97&amp;" ")</f>
        <v xml:space="preserve">--next_int_instance= </v>
      </c>
      <c r="AKU97" s="3" t="str">
        <f>("--"&amp;$A97&amp;"="&amp;Input!AKU97&amp;" ")</f>
        <v xml:space="preserve">--next_int_instance= </v>
      </c>
      <c r="AKV97" s="3" t="str">
        <f>("--"&amp;$A97&amp;"="&amp;Input!AKV97&amp;" ")</f>
        <v xml:space="preserve">--next_int_instance= </v>
      </c>
      <c r="AKW97" s="3" t="str">
        <f>("--"&amp;$A97&amp;"="&amp;Input!AKW97&amp;" ")</f>
        <v xml:space="preserve">--next_int_instance= </v>
      </c>
      <c r="AKX97" s="3" t="str">
        <f>("--"&amp;$A97&amp;"="&amp;Input!AKX97&amp;" ")</f>
        <v xml:space="preserve">--next_int_instance= </v>
      </c>
      <c r="AKY97" s="3" t="str">
        <f>("--"&amp;$A97&amp;"="&amp;Input!AKY97&amp;" ")</f>
        <v xml:space="preserve">--next_int_instance= </v>
      </c>
      <c r="AKZ97" s="3" t="str">
        <f>("--"&amp;$A97&amp;"="&amp;Input!AKZ97&amp;" ")</f>
        <v xml:space="preserve">--next_int_instance= </v>
      </c>
      <c r="ALA97" s="3" t="str">
        <f>("--"&amp;$A97&amp;"="&amp;Input!ALA97&amp;" ")</f>
        <v xml:space="preserve">--next_int_instance= </v>
      </c>
      <c r="ALB97" s="3" t="str">
        <f>("--"&amp;$A97&amp;"="&amp;Input!ALB97&amp;" ")</f>
        <v xml:space="preserve">--next_int_instance= </v>
      </c>
      <c r="ALC97" s="3" t="str">
        <f>("--"&amp;$A97&amp;"="&amp;Input!ALC97&amp;" ")</f>
        <v xml:space="preserve">--next_int_instance= </v>
      </c>
      <c r="ALD97" s="3" t="str">
        <f>("--"&amp;$A97&amp;"="&amp;Input!ALD97&amp;" ")</f>
        <v xml:space="preserve">--next_int_instance= </v>
      </c>
      <c r="ALE97" s="3" t="str">
        <f>("--"&amp;$A97&amp;"="&amp;Input!ALE97&amp;" ")</f>
        <v xml:space="preserve">--next_int_instance= </v>
      </c>
      <c r="ALF97" s="3" t="str">
        <f>("--"&amp;$A97&amp;"="&amp;Input!ALF97&amp;" ")</f>
        <v xml:space="preserve">--next_int_instance= </v>
      </c>
      <c r="ALG97" s="3" t="str">
        <f>("--"&amp;$A97&amp;"="&amp;Input!ALG97&amp;" ")</f>
        <v xml:space="preserve">--next_int_instance= </v>
      </c>
      <c r="ALH97" s="3" t="str">
        <f>("--"&amp;$A97&amp;"="&amp;Input!ALH97&amp;" ")</f>
        <v xml:space="preserve">--next_int_instance= </v>
      </c>
      <c r="ALI97" s="3" t="str">
        <f>("--"&amp;$A97&amp;"="&amp;Input!ALI97&amp;" ")</f>
        <v xml:space="preserve">--next_int_instance= </v>
      </c>
      <c r="ALJ97" s="3" t="str">
        <f>("--"&amp;$A97&amp;"="&amp;Input!ALJ97&amp;" ")</f>
        <v xml:space="preserve">--next_int_instance= </v>
      </c>
      <c r="ALK97" s="3" t="str">
        <f>("--"&amp;$A97&amp;"="&amp;Input!ALK97&amp;" ")</f>
        <v xml:space="preserve">--next_int_instance= </v>
      </c>
      <c r="ALL97" s="3" t="str">
        <f>("--"&amp;$A97&amp;"="&amp;Input!ALL97&amp;" ")</f>
        <v xml:space="preserve">--next_int_instance= </v>
      </c>
      <c r="ALM97" s="3" t="str">
        <f>("--"&amp;$A97&amp;"="&amp;Input!ALM97&amp;" ")</f>
        <v xml:space="preserve">--next_int_instance= </v>
      </c>
    </row>
    <row r="98" spans="1:1001" s="7" customFormat="1" x14ac:dyDescent="0.3">
      <c r="A98" s="5" t="str">
        <f>Input!A98</f>
        <v>current_stor_instance</v>
      </c>
      <c r="B98" s="3" t="str">
        <f>("--"&amp;$A98&amp;"="&amp;Input!B98&amp;" ")</f>
        <v xml:space="preserve">--current_stor_instance=0.5 </v>
      </c>
      <c r="C98" s="3" t="str">
        <f>("--"&amp;$A98&amp;"="&amp;Input!C98&amp;" ")</f>
        <v xml:space="preserve">--current_stor_instance=0.5 </v>
      </c>
      <c r="D98" s="3" t="str">
        <f>("--"&amp;$A98&amp;"="&amp;Input!D98&amp;" ")</f>
        <v xml:space="preserve">--current_stor_instance=0.5 </v>
      </c>
      <c r="E98" s="3" t="str">
        <f>("--"&amp;$A98&amp;"="&amp;Input!E98&amp;" ")</f>
        <v xml:space="preserve">--current_stor_instance=0.5 </v>
      </c>
      <c r="F98" s="3" t="str">
        <f>("--"&amp;$A98&amp;"="&amp;Input!F98&amp;" ")</f>
        <v xml:space="preserve">--current_stor_instance=0.5 </v>
      </c>
      <c r="G98" s="3" t="str">
        <f>("--"&amp;$A98&amp;"="&amp;Input!G98&amp;" ")</f>
        <v xml:space="preserve">--current_stor_instance=0.5 </v>
      </c>
      <c r="H98" s="3" t="str">
        <f>("--"&amp;$A98&amp;"="&amp;Input!H98&amp;" ")</f>
        <v xml:space="preserve">--current_stor_instance=0.5 </v>
      </c>
      <c r="I98" s="3" t="str">
        <f>("--"&amp;$A98&amp;"="&amp;Input!I98&amp;" ")</f>
        <v xml:space="preserve">--current_stor_instance=0.5 </v>
      </c>
      <c r="J98" s="3" t="str">
        <f>("--"&amp;$A98&amp;"="&amp;Input!J98&amp;" ")</f>
        <v xml:space="preserve">--current_stor_instance=0.5 </v>
      </c>
      <c r="K98" s="3" t="str">
        <f>("--"&amp;$A98&amp;"="&amp;Input!K98&amp;" ")</f>
        <v xml:space="preserve">--current_stor_instance=0.5 </v>
      </c>
      <c r="L98" s="3" t="str">
        <f>("--"&amp;$A98&amp;"="&amp;Input!L98&amp;" ")</f>
        <v xml:space="preserve">--current_stor_instance=0.5 </v>
      </c>
      <c r="M98" s="3" t="str">
        <f>("--"&amp;$A98&amp;"="&amp;Input!M98&amp;" ")</f>
        <v xml:space="preserve">--current_stor_instance=0.5 </v>
      </c>
      <c r="N98" s="3" t="str">
        <f>("--"&amp;$A98&amp;"="&amp;Input!N98&amp;" ")</f>
        <v xml:space="preserve">--current_stor_instance=0.5 </v>
      </c>
      <c r="O98" s="3" t="str">
        <f>("--"&amp;$A98&amp;"="&amp;Input!O98&amp;" ")</f>
        <v xml:space="preserve">--current_stor_instance=0.5 </v>
      </c>
      <c r="P98" s="3" t="str">
        <f>("--"&amp;$A98&amp;"="&amp;Input!P98&amp;" ")</f>
        <v xml:space="preserve">--current_stor_instance=0.5 </v>
      </c>
      <c r="Q98" s="3" t="str">
        <f>("--"&amp;$A98&amp;"="&amp;Input!Q98&amp;" ")</f>
        <v xml:space="preserve">--current_stor_instance=0.5 </v>
      </c>
      <c r="R98" s="3" t="str">
        <f>("--"&amp;$A98&amp;"="&amp;Input!R98&amp;" ")</f>
        <v xml:space="preserve">--current_stor_instance=0.5 </v>
      </c>
      <c r="S98" s="3" t="str">
        <f>("--"&amp;$A98&amp;"="&amp;Input!S98&amp;" ")</f>
        <v xml:space="preserve">--current_stor_instance=0.5 </v>
      </c>
      <c r="T98" s="3" t="str">
        <f>("--"&amp;$A98&amp;"="&amp;Input!T98&amp;" ")</f>
        <v xml:space="preserve">--current_stor_instance=0.5 </v>
      </c>
      <c r="U98" s="3" t="str">
        <f>("--"&amp;$A98&amp;"="&amp;Input!U98&amp;" ")</f>
        <v xml:space="preserve">--current_stor_instance=0.5 </v>
      </c>
      <c r="V98" s="3" t="str">
        <f>("--"&amp;$A98&amp;"="&amp;Input!V98&amp;" ")</f>
        <v xml:space="preserve">--current_stor_instance=0.5 </v>
      </c>
      <c r="W98" s="3" t="str">
        <f>("--"&amp;$A98&amp;"="&amp;Input!W98&amp;" ")</f>
        <v xml:space="preserve">--current_stor_instance=0.5 </v>
      </c>
      <c r="X98" s="3" t="str">
        <f>("--"&amp;$A98&amp;"="&amp;Input!X98&amp;" ")</f>
        <v xml:space="preserve">--current_stor_instance=0.5 </v>
      </c>
      <c r="Y98" s="3" t="str">
        <f>("--"&amp;$A98&amp;"="&amp;Input!Y98&amp;" ")</f>
        <v xml:space="preserve">--current_stor_instance=0.5 </v>
      </c>
      <c r="Z98" s="3" t="str">
        <f>("--"&amp;$A98&amp;"="&amp;Input!Z98&amp;" ")</f>
        <v xml:space="preserve">--current_stor_instance=0.5 </v>
      </c>
      <c r="AA98" s="3" t="str">
        <f>("--"&amp;$A98&amp;"="&amp;Input!AA98&amp;" ")</f>
        <v xml:space="preserve">--current_stor_instance=0.5 </v>
      </c>
      <c r="AB98" s="3" t="str">
        <f>("--"&amp;$A98&amp;"="&amp;Input!AB98&amp;" ")</f>
        <v xml:space="preserve">--current_stor_instance=0.5 </v>
      </c>
      <c r="AC98" s="3" t="str">
        <f>("--"&amp;$A98&amp;"="&amp;Input!AC98&amp;" ")</f>
        <v xml:space="preserve">--current_stor_instance=0.5 </v>
      </c>
      <c r="AD98" s="3" t="str">
        <f>("--"&amp;$A98&amp;"="&amp;Input!AD98&amp;" ")</f>
        <v xml:space="preserve">--current_stor_instance=0.5 </v>
      </c>
      <c r="AE98" s="3" t="str">
        <f>("--"&amp;$A98&amp;"="&amp;Input!AE98&amp;" ")</f>
        <v xml:space="preserve">--current_stor_instance=0.5 </v>
      </c>
      <c r="AF98" s="3" t="str">
        <f>("--"&amp;$A98&amp;"="&amp;Input!AF98&amp;" ")</f>
        <v xml:space="preserve">--current_stor_instance=0.5 </v>
      </c>
      <c r="AG98" s="3" t="str">
        <f>("--"&amp;$A98&amp;"="&amp;Input!AG98&amp;" ")</f>
        <v xml:space="preserve">--current_stor_instance=0.5 </v>
      </c>
      <c r="AH98" s="3" t="str">
        <f>("--"&amp;$A98&amp;"="&amp;Input!AH98&amp;" ")</f>
        <v xml:space="preserve">--current_stor_instance=0.5 </v>
      </c>
      <c r="AI98" s="3" t="str">
        <f>("--"&amp;$A98&amp;"="&amp;Input!AI98&amp;" ")</f>
        <v xml:space="preserve">--current_stor_instance=0.5 </v>
      </c>
      <c r="AJ98" s="3" t="str">
        <f>("--"&amp;$A98&amp;"="&amp;Input!AJ98&amp;" ")</f>
        <v xml:space="preserve">--current_stor_instance=0.5 </v>
      </c>
      <c r="AK98" s="3" t="str">
        <f>("--"&amp;$A98&amp;"="&amp;Input!AK98&amp;" ")</f>
        <v xml:space="preserve">--current_stor_instance=0.5 </v>
      </c>
      <c r="AL98" s="3" t="str">
        <f>("--"&amp;$A98&amp;"="&amp;Input!AL98&amp;" ")</f>
        <v xml:space="preserve">--current_stor_instance=0.5 </v>
      </c>
      <c r="AM98" s="3" t="str">
        <f>("--"&amp;$A98&amp;"="&amp;Input!AM98&amp;" ")</f>
        <v xml:space="preserve">--current_stor_instance=0.5 </v>
      </c>
      <c r="AN98" s="3" t="str">
        <f>("--"&amp;$A98&amp;"="&amp;Input!AN98&amp;" ")</f>
        <v xml:space="preserve">--current_stor_instance=0.5 </v>
      </c>
      <c r="AO98" s="3" t="str">
        <f>("--"&amp;$A98&amp;"="&amp;Input!AO98&amp;" ")</f>
        <v xml:space="preserve">--current_stor_instance=0.5 </v>
      </c>
      <c r="AP98" s="3" t="str">
        <f>("--"&amp;$A98&amp;"="&amp;Input!AP98&amp;" ")</f>
        <v xml:space="preserve">--current_stor_instance=0.5 </v>
      </c>
      <c r="AQ98" s="3" t="str">
        <f>("--"&amp;$A98&amp;"="&amp;Input!AQ98&amp;" ")</f>
        <v xml:space="preserve">--current_stor_instance= </v>
      </c>
      <c r="AR98" s="3" t="str">
        <f>("--"&amp;$A98&amp;"="&amp;Input!AR98&amp;" ")</f>
        <v xml:space="preserve">--current_stor_instance= </v>
      </c>
      <c r="AS98" s="3" t="str">
        <f>("--"&amp;$A98&amp;"="&amp;Input!AS98&amp;" ")</f>
        <v xml:space="preserve">--current_stor_instance= </v>
      </c>
      <c r="AT98" s="3" t="str">
        <f>("--"&amp;$A98&amp;"="&amp;Input!AT98&amp;" ")</f>
        <v xml:space="preserve">--current_stor_instance= </v>
      </c>
      <c r="AU98" s="3" t="str">
        <f>("--"&amp;$A98&amp;"="&amp;Input!AU98&amp;" ")</f>
        <v xml:space="preserve">--current_stor_instance= </v>
      </c>
      <c r="AV98" s="3" t="str">
        <f>("--"&amp;$A98&amp;"="&amp;Input!AV98&amp;" ")</f>
        <v xml:space="preserve">--current_stor_instance= </v>
      </c>
      <c r="AW98" s="3" t="str">
        <f>("--"&amp;$A98&amp;"="&amp;Input!AW98&amp;" ")</f>
        <v xml:space="preserve">--current_stor_instance= </v>
      </c>
      <c r="AX98" s="3" t="str">
        <f>("--"&amp;$A98&amp;"="&amp;Input!AX98&amp;" ")</f>
        <v xml:space="preserve">--current_stor_instance= </v>
      </c>
      <c r="AY98" s="3" t="str">
        <f>("--"&amp;$A98&amp;"="&amp;Input!AY98&amp;" ")</f>
        <v xml:space="preserve">--current_stor_instance= </v>
      </c>
      <c r="AZ98" s="3" t="str">
        <f>("--"&amp;$A98&amp;"="&amp;Input!AZ98&amp;" ")</f>
        <v xml:space="preserve">--current_stor_instance= </v>
      </c>
      <c r="BA98" s="3" t="str">
        <f>("--"&amp;$A98&amp;"="&amp;Input!BA98&amp;" ")</f>
        <v xml:space="preserve">--current_stor_instance= </v>
      </c>
      <c r="BB98" s="3" t="str">
        <f>("--"&amp;$A98&amp;"="&amp;Input!BB98&amp;" ")</f>
        <v xml:space="preserve">--current_stor_instance= </v>
      </c>
      <c r="BC98" s="3" t="str">
        <f>("--"&amp;$A98&amp;"="&amp;Input!BC98&amp;" ")</f>
        <v xml:space="preserve">--current_stor_instance= </v>
      </c>
      <c r="BD98" s="3" t="str">
        <f>("--"&amp;$A98&amp;"="&amp;Input!BD98&amp;" ")</f>
        <v xml:space="preserve">--current_stor_instance= </v>
      </c>
      <c r="BE98" s="3" t="str">
        <f>("--"&amp;$A98&amp;"="&amp;Input!BE98&amp;" ")</f>
        <v xml:space="preserve">--current_stor_instance= </v>
      </c>
      <c r="BF98" s="3" t="str">
        <f>("--"&amp;$A98&amp;"="&amp;Input!BF98&amp;" ")</f>
        <v xml:space="preserve">--current_stor_instance= </v>
      </c>
      <c r="BG98" s="3" t="str">
        <f>("--"&amp;$A98&amp;"="&amp;Input!BG98&amp;" ")</f>
        <v xml:space="preserve">--current_stor_instance= </v>
      </c>
      <c r="BH98" s="3" t="str">
        <f>("--"&amp;$A98&amp;"="&amp;Input!BH98&amp;" ")</f>
        <v xml:space="preserve">--current_stor_instance= </v>
      </c>
      <c r="BI98" s="3" t="str">
        <f>("--"&amp;$A98&amp;"="&amp;Input!BI98&amp;" ")</f>
        <v xml:space="preserve">--current_stor_instance= </v>
      </c>
      <c r="BJ98" s="3" t="str">
        <f>("--"&amp;$A98&amp;"="&amp;Input!BJ98&amp;" ")</f>
        <v xml:space="preserve">--current_stor_instance= </v>
      </c>
      <c r="BK98" s="3" t="str">
        <f>("--"&amp;$A98&amp;"="&amp;Input!BK98&amp;" ")</f>
        <v xml:space="preserve">--current_stor_instance= </v>
      </c>
      <c r="BL98" s="3" t="str">
        <f>("--"&amp;$A98&amp;"="&amp;Input!BL98&amp;" ")</f>
        <v xml:space="preserve">--current_stor_instance= </v>
      </c>
      <c r="BM98" s="3" t="str">
        <f>("--"&amp;$A98&amp;"="&amp;Input!BM98&amp;" ")</f>
        <v xml:space="preserve">--current_stor_instance= </v>
      </c>
      <c r="BN98" s="3" t="str">
        <f>("--"&amp;$A98&amp;"="&amp;Input!BN98&amp;" ")</f>
        <v xml:space="preserve">--current_stor_instance= </v>
      </c>
      <c r="BO98" s="3" t="str">
        <f>("--"&amp;$A98&amp;"="&amp;Input!BO98&amp;" ")</f>
        <v xml:space="preserve">--current_stor_instance= </v>
      </c>
      <c r="BP98" s="3" t="str">
        <f>("--"&amp;$A98&amp;"="&amp;Input!BP98&amp;" ")</f>
        <v xml:space="preserve">--current_stor_instance= </v>
      </c>
      <c r="BQ98" s="3" t="str">
        <f>("--"&amp;$A98&amp;"="&amp;Input!BQ98&amp;" ")</f>
        <v xml:space="preserve">--current_stor_instance= </v>
      </c>
      <c r="BR98" s="3" t="str">
        <f>("--"&amp;$A98&amp;"="&amp;Input!BR98&amp;" ")</f>
        <v xml:space="preserve">--current_stor_instance= </v>
      </c>
      <c r="BS98" s="3" t="str">
        <f>("--"&amp;$A98&amp;"="&amp;Input!BS98&amp;" ")</f>
        <v xml:space="preserve">--current_stor_instance= </v>
      </c>
      <c r="BT98" s="3" t="str">
        <f>("--"&amp;$A98&amp;"="&amp;Input!BT98&amp;" ")</f>
        <v xml:space="preserve">--current_stor_instance= </v>
      </c>
      <c r="BU98" s="3" t="str">
        <f>("--"&amp;$A98&amp;"="&amp;Input!BU98&amp;" ")</f>
        <v xml:space="preserve">--current_stor_instance= </v>
      </c>
      <c r="BV98" s="3" t="str">
        <f>("--"&amp;$A98&amp;"="&amp;Input!BV98&amp;" ")</f>
        <v xml:space="preserve">--current_stor_instance= </v>
      </c>
      <c r="BW98" s="3" t="str">
        <f>("--"&amp;$A98&amp;"="&amp;Input!BW98&amp;" ")</f>
        <v xml:space="preserve">--current_stor_instance= </v>
      </c>
      <c r="BX98" s="3" t="str">
        <f>("--"&amp;$A98&amp;"="&amp;Input!BX98&amp;" ")</f>
        <v xml:space="preserve">--current_stor_instance= </v>
      </c>
      <c r="BY98" s="3" t="str">
        <f>("--"&amp;$A98&amp;"="&amp;Input!BY98&amp;" ")</f>
        <v xml:space="preserve">--current_stor_instance= </v>
      </c>
      <c r="BZ98" s="3" t="str">
        <f>("--"&amp;$A98&amp;"="&amp;Input!BZ98&amp;" ")</f>
        <v xml:space="preserve">--current_stor_instance= </v>
      </c>
      <c r="CA98" s="3" t="str">
        <f>("--"&amp;$A98&amp;"="&amp;Input!CA98&amp;" ")</f>
        <v xml:space="preserve">--current_stor_instance= </v>
      </c>
      <c r="CB98" s="3" t="str">
        <f>("--"&amp;$A98&amp;"="&amp;Input!CB98&amp;" ")</f>
        <v xml:space="preserve">--current_stor_instance= </v>
      </c>
      <c r="CC98" s="3" t="str">
        <f>("--"&amp;$A98&amp;"="&amp;Input!CC98&amp;" ")</f>
        <v xml:space="preserve">--current_stor_instance= </v>
      </c>
      <c r="CD98" s="3" t="str">
        <f>("--"&amp;$A98&amp;"="&amp;Input!CD98&amp;" ")</f>
        <v xml:space="preserve">--current_stor_instance= </v>
      </c>
      <c r="CE98" s="3" t="str">
        <f>("--"&amp;$A98&amp;"="&amp;Input!CE98&amp;" ")</f>
        <v xml:space="preserve">--current_stor_instance= </v>
      </c>
      <c r="CF98" s="3" t="str">
        <f>("--"&amp;$A98&amp;"="&amp;Input!CF98&amp;" ")</f>
        <v xml:space="preserve">--current_stor_instance= </v>
      </c>
      <c r="CG98" s="3" t="str">
        <f>("--"&amp;$A98&amp;"="&amp;Input!CG98&amp;" ")</f>
        <v xml:space="preserve">--current_stor_instance= </v>
      </c>
      <c r="CH98" s="3" t="str">
        <f>("--"&amp;$A98&amp;"="&amp;Input!CH98&amp;" ")</f>
        <v xml:space="preserve">--current_stor_instance= </v>
      </c>
      <c r="CI98" s="3" t="str">
        <f>("--"&amp;$A98&amp;"="&amp;Input!CI98&amp;" ")</f>
        <v xml:space="preserve">--current_stor_instance= </v>
      </c>
      <c r="CJ98" s="3" t="str">
        <f>("--"&amp;$A98&amp;"="&amp;Input!CJ98&amp;" ")</f>
        <v xml:space="preserve">--current_stor_instance= </v>
      </c>
      <c r="CK98" s="3" t="str">
        <f>("--"&amp;$A98&amp;"="&amp;Input!CK98&amp;" ")</f>
        <v xml:space="preserve">--current_stor_instance= </v>
      </c>
      <c r="CL98" s="3" t="str">
        <f>("--"&amp;$A98&amp;"="&amp;Input!CL98&amp;" ")</f>
        <v xml:space="preserve">--current_stor_instance= </v>
      </c>
      <c r="CM98" s="3" t="str">
        <f>("--"&amp;$A98&amp;"="&amp;Input!CM98&amp;" ")</f>
        <v xml:space="preserve">--current_stor_instance= </v>
      </c>
      <c r="CN98" s="3" t="str">
        <f>("--"&amp;$A98&amp;"="&amp;Input!CN98&amp;" ")</f>
        <v xml:space="preserve">--current_stor_instance= </v>
      </c>
      <c r="CO98" s="3" t="str">
        <f>("--"&amp;$A98&amp;"="&amp;Input!CO98&amp;" ")</f>
        <v xml:space="preserve">--current_stor_instance= </v>
      </c>
      <c r="CP98" s="3" t="str">
        <f>("--"&amp;$A98&amp;"="&amp;Input!CP98&amp;" ")</f>
        <v xml:space="preserve">--current_stor_instance= </v>
      </c>
      <c r="CQ98" s="3" t="str">
        <f>("--"&amp;$A98&amp;"="&amp;Input!CQ98&amp;" ")</f>
        <v xml:space="preserve">--current_stor_instance= </v>
      </c>
      <c r="CR98" s="3" t="str">
        <f>("--"&amp;$A98&amp;"="&amp;Input!CR98&amp;" ")</f>
        <v xml:space="preserve">--current_stor_instance= </v>
      </c>
      <c r="CS98" s="3" t="str">
        <f>("--"&amp;$A98&amp;"="&amp;Input!CS98&amp;" ")</f>
        <v xml:space="preserve">--current_stor_instance= </v>
      </c>
      <c r="CT98" s="3" t="str">
        <f>("--"&amp;$A98&amp;"="&amp;Input!CT98&amp;" ")</f>
        <v xml:space="preserve">--current_stor_instance= </v>
      </c>
      <c r="CU98" s="3" t="str">
        <f>("--"&amp;$A98&amp;"="&amp;Input!CU98&amp;" ")</f>
        <v xml:space="preserve">--current_stor_instance= </v>
      </c>
      <c r="CV98" s="3" t="str">
        <f>("--"&amp;$A98&amp;"="&amp;Input!CV98&amp;" ")</f>
        <v xml:space="preserve">--current_stor_instance= </v>
      </c>
      <c r="CW98" s="3" t="str">
        <f>("--"&amp;$A98&amp;"="&amp;Input!CW98&amp;" ")</f>
        <v xml:space="preserve">--current_stor_instance= </v>
      </c>
      <c r="CX98" s="3" t="str">
        <f>("--"&amp;$A98&amp;"="&amp;Input!CX98&amp;" ")</f>
        <v xml:space="preserve">--current_stor_instance= </v>
      </c>
      <c r="CY98" s="3" t="str">
        <f>("--"&amp;$A98&amp;"="&amp;Input!CY98&amp;" ")</f>
        <v xml:space="preserve">--current_stor_instance= </v>
      </c>
      <c r="CZ98" s="3" t="str">
        <f>("--"&amp;$A98&amp;"="&amp;Input!CZ98&amp;" ")</f>
        <v xml:space="preserve">--current_stor_instance= </v>
      </c>
      <c r="DA98" s="3" t="str">
        <f>("--"&amp;$A98&amp;"="&amp;Input!DA98&amp;" ")</f>
        <v xml:space="preserve">--current_stor_instance= </v>
      </c>
      <c r="DB98" s="3" t="str">
        <f>("--"&amp;$A98&amp;"="&amp;Input!DB98&amp;" ")</f>
        <v xml:space="preserve">--current_stor_instance= </v>
      </c>
      <c r="DC98" s="3" t="str">
        <f>("--"&amp;$A98&amp;"="&amp;Input!DC98&amp;" ")</f>
        <v xml:space="preserve">--current_stor_instance= </v>
      </c>
      <c r="DD98" s="3" t="str">
        <f>("--"&amp;$A98&amp;"="&amp;Input!DD98&amp;" ")</f>
        <v xml:space="preserve">--current_stor_instance= </v>
      </c>
      <c r="DE98" s="3" t="str">
        <f>("--"&amp;$A98&amp;"="&amp;Input!DE98&amp;" ")</f>
        <v xml:space="preserve">--current_stor_instance= </v>
      </c>
      <c r="DF98" s="3" t="str">
        <f>("--"&amp;$A98&amp;"="&amp;Input!DF98&amp;" ")</f>
        <v xml:space="preserve">--current_stor_instance= </v>
      </c>
      <c r="DG98" s="3" t="str">
        <f>("--"&amp;$A98&amp;"="&amp;Input!DG98&amp;" ")</f>
        <v xml:space="preserve">--current_stor_instance= </v>
      </c>
      <c r="DH98" s="3" t="str">
        <f>("--"&amp;$A98&amp;"="&amp;Input!DH98&amp;" ")</f>
        <v xml:space="preserve">--current_stor_instance= </v>
      </c>
      <c r="DI98" s="3" t="str">
        <f>("--"&amp;$A98&amp;"="&amp;Input!DI98&amp;" ")</f>
        <v xml:space="preserve">--current_stor_instance= </v>
      </c>
      <c r="DJ98" s="3" t="str">
        <f>("--"&amp;$A98&amp;"="&amp;Input!DJ98&amp;" ")</f>
        <v xml:space="preserve">--current_stor_instance= </v>
      </c>
      <c r="DK98" s="3" t="str">
        <f>("--"&amp;$A98&amp;"="&amp;Input!DK98&amp;" ")</f>
        <v xml:space="preserve">--current_stor_instance= </v>
      </c>
      <c r="DL98" s="3" t="str">
        <f>("--"&amp;$A98&amp;"="&amp;Input!DL98&amp;" ")</f>
        <v xml:space="preserve">--current_stor_instance= </v>
      </c>
      <c r="DM98" s="3" t="str">
        <f>("--"&amp;$A98&amp;"="&amp;Input!DM98&amp;" ")</f>
        <v xml:space="preserve">--current_stor_instance= </v>
      </c>
      <c r="DN98" s="3" t="str">
        <f>("--"&amp;$A98&amp;"="&amp;Input!DN98&amp;" ")</f>
        <v xml:space="preserve">--current_stor_instance= </v>
      </c>
      <c r="DO98" s="3" t="str">
        <f>("--"&amp;$A98&amp;"="&amp;Input!DO98&amp;" ")</f>
        <v xml:space="preserve">--current_stor_instance= </v>
      </c>
      <c r="DP98" s="3" t="str">
        <f>("--"&amp;$A98&amp;"="&amp;Input!DP98&amp;" ")</f>
        <v xml:space="preserve">--current_stor_instance= </v>
      </c>
      <c r="DQ98" s="3" t="str">
        <f>("--"&amp;$A98&amp;"="&amp;Input!DQ98&amp;" ")</f>
        <v xml:space="preserve">--current_stor_instance= </v>
      </c>
      <c r="DR98" s="3" t="str">
        <f>("--"&amp;$A98&amp;"="&amp;Input!DR98&amp;" ")</f>
        <v xml:space="preserve">--current_stor_instance= </v>
      </c>
      <c r="DS98" s="3" t="str">
        <f>("--"&amp;$A98&amp;"="&amp;Input!DS98&amp;" ")</f>
        <v xml:space="preserve">--current_stor_instance= </v>
      </c>
      <c r="DT98" s="3" t="str">
        <f>("--"&amp;$A98&amp;"="&amp;Input!DT98&amp;" ")</f>
        <v xml:space="preserve">--current_stor_instance= </v>
      </c>
      <c r="DU98" s="3" t="str">
        <f>("--"&amp;$A98&amp;"="&amp;Input!DU98&amp;" ")</f>
        <v xml:space="preserve">--current_stor_instance= </v>
      </c>
      <c r="DV98" s="3" t="str">
        <f>("--"&amp;$A98&amp;"="&amp;Input!DV98&amp;" ")</f>
        <v xml:space="preserve">--current_stor_instance= </v>
      </c>
      <c r="DW98" s="3" t="str">
        <f>("--"&amp;$A98&amp;"="&amp;Input!DW98&amp;" ")</f>
        <v xml:space="preserve">--current_stor_instance= </v>
      </c>
      <c r="DX98" s="3" t="str">
        <f>("--"&amp;$A98&amp;"="&amp;Input!DX98&amp;" ")</f>
        <v xml:space="preserve">--current_stor_instance= </v>
      </c>
      <c r="DY98" s="3" t="str">
        <f>("--"&amp;$A98&amp;"="&amp;Input!DY98&amp;" ")</f>
        <v xml:space="preserve">--current_stor_instance= </v>
      </c>
      <c r="DZ98" s="3" t="str">
        <f>("--"&amp;$A98&amp;"="&amp;Input!DZ98&amp;" ")</f>
        <v xml:space="preserve">--current_stor_instance= </v>
      </c>
      <c r="EA98" s="3" t="str">
        <f>("--"&amp;$A98&amp;"="&amp;Input!EA98&amp;" ")</f>
        <v xml:space="preserve">--current_stor_instance= </v>
      </c>
      <c r="EB98" s="3" t="str">
        <f>("--"&amp;$A98&amp;"="&amp;Input!EB98&amp;" ")</f>
        <v xml:space="preserve">--current_stor_instance= </v>
      </c>
      <c r="EC98" s="3" t="str">
        <f>("--"&amp;$A98&amp;"="&amp;Input!EC98&amp;" ")</f>
        <v xml:space="preserve">--current_stor_instance= </v>
      </c>
      <c r="ED98" s="3" t="str">
        <f>("--"&amp;$A98&amp;"="&amp;Input!ED98&amp;" ")</f>
        <v xml:space="preserve">--current_stor_instance= </v>
      </c>
      <c r="EE98" s="3" t="str">
        <f>("--"&amp;$A98&amp;"="&amp;Input!EE98&amp;" ")</f>
        <v xml:space="preserve">--current_stor_instance= </v>
      </c>
      <c r="EF98" s="3" t="str">
        <f>("--"&amp;$A98&amp;"="&amp;Input!EF98&amp;" ")</f>
        <v xml:space="preserve">--current_stor_instance= </v>
      </c>
      <c r="EG98" s="3" t="str">
        <f>("--"&amp;$A98&amp;"="&amp;Input!EG98&amp;" ")</f>
        <v xml:space="preserve">--current_stor_instance= </v>
      </c>
      <c r="EH98" s="3" t="str">
        <f>("--"&amp;$A98&amp;"="&amp;Input!EH98&amp;" ")</f>
        <v xml:space="preserve">--current_stor_instance= </v>
      </c>
      <c r="EI98" s="3" t="str">
        <f>("--"&amp;$A98&amp;"="&amp;Input!EI98&amp;" ")</f>
        <v xml:space="preserve">--current_stor_instance= </v>
      </c>
      <c r="EJ98" s="3" t="str">
        <f>("--"&amp;$A98&amp;"="&amp;Input!EJ98&amp;" ")</f>
        <v xml:space="preserve">--current_stor_instance= </v>
      </c>
      <c r="EK98" s="3" t="str">
        <f>("--"&amp;$A98&amp;"="&amp;Input!EK98&amp;" ")</f>
        <v xml:space="preserve">--current_stor_instance= </v>
      </c>
      <c r="EL98" s="3" t="str">
        <f>("--"&amp;$A98&amp;"="&amp;Input!EL98&amp;" ")</f>
        <v xml:space="preserve">--current_stor_instance= </v>
      </c>
      <c r="EM98" s="3" t="str">
        <f>("--"&amp;$A98&amp;"="&amp;Input!EM98&amp;" ")</f>
        <v xml:space="preserve">--current_stor_instance= </v>
      </c>
      <c r="EN98" s="3" t="str">
        <f>("--"&amp;$A98&amp;"="&amp;Input!EN98&amp;" ")</f>
        <v xml:space="preserve">--current_stor_instance= </v>
      </c>
      <c r="EO98" s="3" t="str">
        <f>("--"&amp;$A98&amp;"="&amp;Input!EO98&amp;" ")</f>
        <v xml:space="preserve">--current_stor_instance= </v>
      </c>
      <c r="EP98" s="3" t="str">
        <f>("--"&amp;$A98&amp;"="&amp;Input!EP98&amp;" ")</f>
        <v xml:space="preserve">--current_stor_instance= </v>
      </c>
      <c r="EQ98" s="3" t="str">
        <f>("--"&amp;$A98&amp;"="&amp;Input!EQ98&amp;" ")</f>
        <v xml:space="preserve">--current_stor_instance= </v>
      </c>
      <c r="ER98" s="3" t="str">
        <f>("--"&amp;$A98&amp;"="&amp;Input!ER98&amp;" ")</f>
        <v xml:space="preserve">--current_stor_instance= </v>
      </c>
      <c r="ES98" s="3" t="str">
        <f>("--"&amp;$A98&amp;"="&amp;Input!ES98&amp;" ")</f>
        <v xml:space="preserve">--current_stor_instance= </v>
      </c>
      <c r="ET98" s="3" t="str">
        <f>("--"&amp;$A98&amp;"="&amp;Input!ET98&amp;" ")</f>
        <v xml:space="preserve">--current_stor_instance= </v>
      </c>
      <c r="EU98" s="3" t="str">
        <f>("--"&amp;$A98&amp;"="&amp;Input!EU98&amp;" ")</f>
        <v xml:space="preserve">--current_stor_instance= </v>
      </c>
      <c r="EV98" s="3" t="str">
        <f>("--"&amp;$A98&amp;"="&amp;Input!EV98&amp;" ")</f>
        <v xml:space="preserve">--current_stor_instance= </v>
      </c>
      <c r="EW98" s="3" t="str">
        <f>("--"&amp;$A98&amp;"="&amp;Input!EW98&amp;" ")</f>
        <v xml:space="preserve">--current_stor_instance= </v>
      </c>
      <c r="EX98" s="3" t="str">
        <f>("--"&amp;$A98&amp;"="&amp;Input!EX98&amp;" ")</f>
        <v xml:space="preserve">--current_stor_instance= </v>
      </c>
      <c r="EY98" s="3" t="str">
        <f>("--"&amp;$A98&amp;"="&amp;Input!EY98&amp;" ")</f>
        <v xml:space="preserve">--current_stor_instance= </v>
      </c>
      <c r="EZ98" s="3" t="str">
        <f>("--"&amp;$A98&amp;"="&amp;Input!EZ98&amp;" ")</f>
        <v xml:space="preserve">--current_stor_instance= </v>
      </c>
      <c r="FA98" s="3" t="str">
        <f>("--"&amp;$A98&amp;"="&amp;Input!FA98&amp;" ")</f>
        <v xml:space="preserve">--current_stor_instance= </v>
      </c>
      <c r="FB98" s="3" t="str">
        <f>("--"&amp;$A98&amp;"="&amp;Input!FB98&amp;" ")</f>
        <v xml:space="preserve">--current_stor_instance= </v>
      </c>
      <c r="FC98" s="3" t="str">
        <f>("--"&amp;$A98&amp;"="&amp;Input!FC98&amp;" ")</f>
        <v xml:space="preserve">--current_stor_instance= </v>
      </c>
      <c r="FD98" s="3" t="str">
        <f>("--"&amp;$A98&amp;"="&amp;Input!FD98&amp;" ")</f>
        <v xml:space="preserve">--current_stor_instance= </v>
      </c>
      <c r="FE98" s="3" t="str">
        <f>("--"&amp;$A98&amp;"="&amp;Input!FE98&amp;" ")</f>
        <v xml:space="preserve">--current_stor_instance= </v>
      </c>
      <c r="FF98" s="3" t="str">
        <f>("--"&amp;$A98&amp;"="&amp;Input!FF98&amp;" ")</f>
        <v xml:space="preserve">--current_stor_instance= </v>
      </c>
      <c r="FG98" s="3" t="str">
        <f>("--"&amp;$A98&amp;"="&amp;Input!FG98&amp;" ")</f>
        <v xml:space="preserve">--current_stor_instance= </v>
      </c>
      <c r="FH98" s="3" t="str">
        <f>("--"&amp;$A98&amp;"="&amp;Input!FH98&amp;" ")</f>
        <v xml:space="preserve">--current_stor_instance= </v>
      </c>
      <c r="FI98" s="3" t="str">
        <f>("--"&amp;$A98&amp;"="&amp;Input!FI98&amp;" ")</f>
        <v xml:space="preserve">--current_stor_instance= </v>
      </c>
      <c r="FJ98" s="3" t="str">
        <f>("--"&amp;$A98&amp;"="&amp;Input!FJ98&amp;" ")</f>
        <v xml:space="preserve">--current_stor_instance= </v>
      </c>
      <c r="FK98" s="3" t="str">
        <f>("--"&amp;$A98&amp;"="&amp;Input!FK98&amp;" ")</f>
        <v xml:space="preserve">--current_stor_instance= </v>
      </c>
      <c r="FL98" s="3" t="str">
        <f>("--"&amp;$A98&amp;"="&amp;Input!FL98&amp;" ")</f>
        <v xml:space="preserve">--current_stor_instance= </v>
      </c>
      <c r="FM98" s="3" t="str">
        <f>("--"&amp;$A98&amp;"="&amp;Input!FM98&amp;" ")</f>
        <v xml:space="preserve">--current_stor_instance= </v>
      </c>
      <c r="FN98" s="3" t="str">
        <f>("--"&amp;$A98&amp;"="&amp;Input!FN98&amp;" ")</f>
        <v xml:space="preserve">--current_stor_instance= </v>
      </c>
      <c r="FO98" s="3" t="str">
        <f>("--"&amp;$A98&amp;"="&amp;Input!FO98&amp;" ")</f>
        <v xml:space="preserve">--current_stor_instance= </v>
      </c>
      <c r="FP98" s="3" t="str">
        <f>("--"&amp;$A98&amp;"="&amp;Input!FP98&amp;" ")</f>
        <v xml:space="preserve">--current_stor_instance= </v>
      </c>
      <c r="FQ98" s="3" t="str">
        <f>("--"&amp;$A98&amp;"="&amp;Input!FQ98&amp;" ")</f>
        <v xml:space="preserve">--current_stor_instance= </v>
      </c>
      <c r="FR98" s="3" t="str">
        <f>("--"&amp;$A98&amp;"="&amp;Input!FR98&amp;" ")</f>
        <v xml:space="preserve">--current_stor_instance= </v>
      </c>
      <c r="FS98" s="3" t="str">
        <f>("--"&amp;$A98&amp;"="&amp;Input!FS98&amp;" ")</f>
        <v xml:space="preserve">--current_stor_instance= </v>
      </c>
      <c r="FT98" s="3" t="str">
        <f>("--"&amp;$A98&amp;"="&amp;Input!FT98&amp;" ")</f>
        <v xml:space="preserve">--current_stor_instance= </v>
      </c>
      <c r="FU98" s="3" t="str">
        <f>("--"&amp;$A98&amp;"="&amp;Input!FU98&amp;" ")</f>
        <v xml:space="preserve">--current_stor_instance= </v>
      </c>
      <c r="FV98" s="3" t="str">
        <f>("--"&amp;$A98&amp;"="&amp;Input!FV98&amp;" ")</f>
        <v xml:space="preserve">--current_stor_instance= </v>
      </c>
      <c r="FW98" s="3" t="str">
        <f>("--"&amp;$A98&amp;"="&amp;Input!FW98&amp;" ")</f>
        <v xml:space="preserve">--current_stor_instance= </v>
      </c>
      <c r="FX98" s="3" t="str">
        <f>("--"&amp;$A98&amp;"="&amp;Input!FX98&amp;" ")</f>
        <v xml:space="preserve">--current_stor_instance= </v>
      </c>
      <c r="FY98" s="3" t="str">
        <f>("--"&amp;$A98&amp;"="&amp;Input!FY98&amp;" ")</f>
        <v xml:space="preserve">--current_stor_instance= </v>
      </c>
      <c r="FZ98" s="3" t="str">
        <f>("--"&amp;$A98&amp;"="&amp;Input!FZ98&amp;" ")</f>
        <v xml:space="preserve">--current_stor_instance= </v>
      </c>
      <c r="GA98" s="3" t="str">
        <f>("--"&amp;$A98&amp;"="&amp;Input!GA98&amp;" ")</f>
        <v xml:space="preserve">--current_stor_instance= </v>
      </c>
      <c r="GB98" s="3" t="str">
        <f>("--"&amp;$A98&amp;"="&amp;Input!GB98&amp;" ")</f>
        <v xml:space="preserve">--current_stor_instance= </v>
      </c>
      <c r="GC98" s="3" t="str">
        <f>("--"&amp;$A98&amp;"="&amp;Input!GC98&amp;" ")</f>
        <v xml:space="preserve">--current_stor_instance= </v>
      </c>
      <c r="GD98" s="3" t="str">
        <f>("--"&amp;$A98&amp;"="&amp;Input!GD98&amp;" ")</f>
        <v xml:space="preserve">--current_stor_instance= </v>
      </c>
      <c r="GE98" s="3" t="str">
        <f>("--"&amp;$A98&amp;"="&amp;Input!GE98&amp;" ")</f>
        <v xml:space="preserve">--current_stor_instance= </v>
      </c>
      <c r="GF98" s="3" t="str">
        <f>("--"&amp;$A98&amp;"="&amp;Input!GF98&amp;" ")</f>
        <v xml:space="preserve">--current_stor_instance= </v>
      </c>
      <c r="GG98" s="3" t="str">
        <f>("--"&amp;$A98&amp;"="&amp;Input!GG98&amp;" ")</f>
        <v xml:space="preserve">--current_stor_instance= </v>
      </c>
      <c r="GH98" s="3" t="str">
        <f>("--"&amp;$A98&amp;"="&amp;Input!GH98&amp;" ")</f>
        <v xml:space="preserve">--current_stor_instance= </v>
      </c>
      <c r="GI98" s="3" t="str">
        <f>("--"&amp;$A98&amp;"="&amp;Input!GI98&amp;" ")</f>
        <v xml:space="preserve">--current_stor_instance= </v>
      </c>
      <c r="GJ98" s="3" t="str">
        <f>("--"&amp;$A98&amp;"="&amp;Input!GJ98&amp;" ")</f>
        <v xml:space="preserve">--current_stor_instance= </v>
      </c>
      <c r="GK98" s="3" t="str">
        <f>("--"&amp;$A98&amp;"="&amp;Input!GK98&amp;" ")</f>
        <v xml:space="preserve">--current_stor_instance= </v>
      </c>
      <c r="GL98" s="3" t="str">
        <f>("--"&amp;$A98&amp;"="&amp;Input!GL98&amp;" ")</f>
        <v xml:space="preserve">--current_stor_instance= </v>
      </c>
      <c r="GM98" s="3" t="str">
        <f>("--"&amp;$A98&amp;"="&amp;Input!GM98&amp;" ")</f>
        <v xml:space="preserve">--current_stor_instance= </v>
      </c>
      <c r="GN98" s="3" t="str">
        <f>("--"&amp;$A98&amp;"="&amp;Input!GN98&amp;" ")</f>
        <v xml:space="preserve">--current_stor_instance= </v>
      </c>
      <c r="GO98" s="3" t="str">
        <f>("--"&amp;$A98&amp;"="&amp;Input!GO98&amp;" ")</f>
        <v xml:space="preserve">--current_stor_instance= </v>
      </c>
      <c r="GP98" s="3" t="str">
        <f>("--"&amp;$A98&amp;"="&amp;Input!GP98&amp;" ")</f>
        <v xml:space="preserve">--current_stor_instance= </v>
      </c>
      <c r="GQ98" s="3" t="str">
        <f>("--"&amp;$A98&amp;"="&amp;Input!GQ98&amp;" ")</f>
        <v xml:space="preserve">--current_stor_instance= </v>
      </c>
      <c r="GR98" s="3" t="str">
        <f>("--"&amp;$A98&amp;"="&amp;Input!GR98&amp;" ")</f>
        <v xml:space="preserve">--current_stor_instance= </v>
      </c>
      <c r="GS98" s="3" t="str">
        <f>("--"&amp;$A98&amp;"="&amp;Input!GS98&amp;" ")</f>
        <v xml:space="preserve">--current_stor_instance= </v>
      </c>
      <c r="GT98" s="3" t="str">
        <f>("--"&amp;$A98&amp;"="&amp;Input!GT98&amp;" ")</f>
        <v xml:space="preserve">--current_stor_instance= </v>
      </c>
      <c r="GU98" s="3" t="str">
        <f>("--"&amp;$A98&amp;"="&amp;Input!GU98&amp;" ")</f>
        <v xml:space="preserve">--current_stor_instance= </v>
      </c>
      <c r="GV98" s="3" t="str">
        <f>("--"&amp;$A98&amp;"="&amp;Input!GV98&amp;" ")</f>
        <v xml:space="preserve">--current_stor_instance= </v>
      </c>
      <c r="GW98" s="3" t="str">
        <f>("--"&amp;$A98&amp;"="&amp;Input!GW98&amp;" ")</f>
        <v xml:space="preserve">--current_stor_instance= </v>
      </c>
      <c r="GX98" s="3" t="str">
        <f>("--"&amp;$A98&amp;"="&amp;Input!GX98&amp;" ")</f>
        <v xml:space="preserve">--current_stor_instance= </v>
      </c>
      <c r="GY98" s="3" t="str">
        <f>("--"&amp;$A98&amp;"="&amp;Input!GY98&amp;" ")</f>
        <v xml:space="preserve">--current_stor_instance= </v>
      </c>
      <c r="GZ98" s="3" t="str">
        <f>("--"&amp;$A98&amp;"="&amp;Input!GZ98&amp;" ")</f>
        <v xml:space="preserve">--current_stor_instance= </v>
      </c>
      <c r="HA98" s="3" t="str">
        <f>("--"&amp;$A98&amp;"="&amp;Input!HA98&amp;" ")</f>
        <v xml:space="preserve">--current_stor_instance= </v>
      </c>
      <c r="HB98" s="3" t="str">
        <f>("--"&amp;$A98&amp;"="&amp;Input!HB98&amp;" ")</f>
        <v xml:space="preserve">--current_stor_instance= </v>
      </c>
      <c r="HC98" s="3" t="str">
        <f>("--"&amp;$A98&amp;"="&amp;Input!HC98&amp;" ")</f>
        <v xml:space="preserve">--current_stor_instance= </v>
      </c>
      <c r="HD98" s="3" t="str">
        <f>("--"&amp;$A98&amp;"="&amp;Input!HD98&amp;" ")</f>
        <v xml:space="preserve">--current_stor_instance= </v>
      </c>
      <c r="HE98" s="3" t="str">
        <f>("--"&amp;$A98&amp;"="&amp;Input!HE98&amp;" ")</f>
        <v xml:space="preserve">--current_stor_instance= </v>
      </c>
      <c r="HF98" s="3" t="str">
        <f>("--"&amp;$A98&amp;"="&amp;Input!HF98&amp;" ")</f>
        <v xml:space="preserve">--current_stor_instance= </v>
      </c>
      <c r="HG98" s="3" t="str">
        <f>("--"&amp;$A98&amp;"="&amp;Input!HG98&amp;" ")</f>
        <v xml:space="preserve">--current_stor_instance= </v>
      </c>
      <c r="HH98" s="3" t="str">
        <f>("--"&amp;$A98&amp;"="&amp;Input!HH98&amp;" ")</f>
        <v xml:space="preserve">--current_stor_instance= </v>
      </c>
      <c r="HI98" s="3" t="str">
        <f>("--"&amp;$A98&amp;"="&amp;Input!HI98&amp;" ")</f>
        <v xml:space="preserve">--current_stor_instance= </v>
      </c>
      <c r="HJ98" s="3" t="str">
        <f>("--"&amp;$A98&amp;"="&amp;Input!HJ98&amp;" ")</f>
        <v xml:space="preserve">--current_stor_instance= </v>
      </c>
      <c r="HK98" s="3" t="str">
        <f>("--"&amp;$A98&amp;"="&amp;Input!HK98&amp;" ")</f>
        <v xml:space="preserve">--current_stor_instance= </v>
      </c>
      <c r="HL98" s="3" t="str">
        <f>("--"&amp;$A98&amp;"="&amp;Input!HL98&amp;" ")</f>
        <v xml:space="preserve">--current_stor_instance= </v>
      </c>
      <c r="HM98" s="3" t="str">
        <f>("--"&amp;$A98&amp;"="&amp;Input!HM98&amp;" ")</f>
        <v xml:space="preserve">--current_stor_instance= </v>
      </c>
      <c r="HN98" s="3" t="str">
        <f>("--"&amp;$A98&amp;"="&amp;Input!HN98&amp;" ")</f>
        <v xml:space="preserve">--current_stor_instance= </v>
      </c>
      <c r="HO98" s="3" t="str">
        <f>("--"&amp;$A98&amp;"="&amp;Input!HO98&amp;" ")</f>
        <v xml:space="preserve">--current_stor_instance= </v>
      </c>
      <c r="HP98" s="3" t="str">
        <f>("--"&amp;$A98&amp;"="&amp;Input!HP98&amp;" ")</f>
        <v xml:space="preserve">--current_stor_instance= </v>
      </c>
      <c r="HQ98" s="3" t="str">
        <f>("--"&amp;$A98&amp;"="&amp;Input!HQ98&amp;" ")</f>
        <v xml:space="preserve">--current_stor_instance= </v>
      </c>
      <c r="HR98" s="3" t="str">
        <f>("--"&amp;$A98&amp;"="&amp;Input!HR98&amp;" ")</f>
        <v xml:space="preserve">--current_stor_instance= </v>
      </c>
      <c r="HS98" s="3" t="str">
        <f>("--"&amp;$A98&amp;"="&amp;Input!HS98&amp;" ")</f>
        <v xml:space="preserve">--current_stor_instance= </v>
      </c>
      <c r="HT98" s="3" t="str">
        <f>("--"&amp;$A98&amp;"="&amp;Input!HT98&amp;" ")</f>
        <v xml:space="preserve">--current_stor_instance= </v>
      </c>
      <c r="HU98" s="3" t="str">
        <f>("--"&amp;$A98&amp;"="&amp;Input!HU98&amp;" ")</f>
        <v xml:space="preserve">--current_stor_instance= </v>
      </c>
      <c r="HV98" s="3" t="str">
        <f>("--"&amp;$A98&amp;"="&amp;Input!HV98&amp;" ")</f>
        <v xml:space="preserve">--current_stor_instance= </v>
      </c>
      <c r="HW98" s="3" t="str">
        <f>("--"&amp;$A98&amp;"="&amp;Input!HW98&amp;" ")</f>
        <v xml:space="preserve">--current_stor_instance= </v>
      </c>
      <c r="HX98" s="3" t="str">
        <f>("--"&amp;$A98&amp;"="&amp;Input!HX98&amp;" ")</f>
        <v xml:space="preserve">--current_stor_instance= </v>
      </c>
      <c r="HY98" s="3" t="str">
        <f>("--"&amp;$A98&amp;"="&amp;Input!HY98&amp;" ")</f>
        <v xml:space="preserve">--current_stor_instance= </v>
      </c>
      <c r="HZ98" s="3" t="str">
        <f>("--"&amp;$A98&amp;"="&amp;Input!HZ98&amp;" ")</f>
        <v xml:space="preserve">--current_stor_instance= </v>
      </c>
      <c r="IA98" s="3" t="str">
        <f>("--"&amp;$A98&amp;"="&amp;Input!IA98&amp;" ")</f>
        <v xml:space="preserve">--current_stor_instance= </v>
      </c>
      <c r="IB98" s="3" t="str">
        <f>("--"&amp;$A98&amp;"="&amp;Input!IB98&amp;" ")</f>
        <v xml:space="preserve">--current_stor_instance= </v>
      </c>
      <c r="IC98" s="3" t="str">
        <f>("--"&amp;$A98&amp;"="&amp;Input!IC98&amp;" ")</f>
        <v xml:space="preserve">--current_stor_instance= </v>
      </c>
      <c r="ID98" s="3" t="str">
        <f>("--"&amp;$A98&amp;"="&amp;Input!ID98&amp;" ")</f>
        <v xml:space="preserve">--current_stor_instance= </v>
      </c>
      <c r="IE98" s="3" t="str">
        <f>("--"&amp;$A98&amp;"="&amp;Input!IE98&amp;" ")</f>
        <v xml:space="preserve">--current_stor_instance= </v>
      </c>
      <c r="IF98" s="3" t="str">
        <f>("--"&amp;$A98&amp;"="&amp;Input!IF98&amp;" ")</f>
        <v xml:space="preserve">--current_stor_instance= </v>
      </c>
      <c r="IG98" s="3" t="str">
        <f>("--"&amp;$A98&amp;"="&amp;Input!IG98&amp;" ")</f>
        <v xml:space="preserve">--current_stor_instance= </v>
      </c>
      <c r="IH98" s="3" t="str">
        <f>("--"&amp;$A98&amp;"="&amp;Input!IH98&amp;" ")</f>
        <v xml:space="preserve">--current_stor_instance= </v>
      </c>
      <c r="II98" s="3" t="str">
        <f>("--"&amp;$A98&amp;"="&amp;Input!II98&amp;" ")</f>
        <v xml:space="preserve">--current_stor_instance= </v>
      </c>
      <c r="IJ98" s="3" t="str">
        <f>("--"&amp;$A98&amp;"="&amp;Input!IJ98&amp;" ")</f>
        <v xml:space="preserve">--current_stor_instance= </v>
      </c>
      <c r="IK98" s="3" t="str">
        <f>("--"&amp;$A98&amp;"="&amp;Input!IK98&amp;" ")</f>
        <v xml:space="preserve">--current_stor_instance= </v>
      </c>
      <c r="IL98" s="3" t="str">
        <f>("--"&amp;$A98&amp;"="&amp;Input!IL98&amp;" ")</f>
        <v xml:space="preserve">--current_stor_instance= </v>
      </c>
      <c r="IM98" s="3" t="str">
        <f>("--"&amp;$A98&amp;"="&amp;Input!IM98&amp;" ")</f>
        <v xml:space="preserve">--current_stor_instance= </v>
      </c>
      <c r="IN98" s="3" t="str">
        <f>("--"&amp;$A98&amp;"="&amp;Input!IN98&amp;" ")</f>
        <v xml:space="preserve">--current_stor_instance= </v>
      </c>
      <c r="IO98" s="3" t="str">
        <f>("--"&amp;$A98&amp;"="&amp;Input!IO98&amp;" ")</f>
        <v xml:space="preserve">--current_stor_instance= </v>
      </c>
      <c r="IP98" s="3" t="str">
        <f>("--"&amp;$A98&amp;"="&amp;Input!IP98&amp;" ")</f>
        <v xml:space="preserve">--current_stor_instance= </v>
      </c>
      <c r="IQ98" s="3" t="str">
        <f>("--"&amp;$A98&amp;"="&amp;Input!IQ98&amp;" ")</f>
        <v xml:space="preserve">--current_stor_instance= </v>
      </c>
      <c r="IR98" s="3" t="str">
        <f>("--"&amp;$A98&amp;"="&amp;Input!IR98&amp;" ")</f>
        <v xml:space="preserve">--current_stor_instance= </v>
      </c>
      <c r="IS98" s="3" t="str">
        <f>("--"&amp;$A98&amp;"="&amp;Input!IS98&amp;" ")</f>
        <v xml:space="preserve">--current_stor_instance= </v>
      </c>
      <c r="IT98" s="3" t="str">
        <f>("--"&amp;$A98&amp;"="&amp;Input!IT98&amp;" ")</f>
        <v xml:space="preserve">--current_stor_instance= </v>
      </c>
      <c r="IU98" s="3" t="str">
        <f>("--"&amp;$A98&amp;"="&amp;Input!IU98&amp;" ")</f>
        <v xml:space="preserve">--current_stor_instance= </v>
      </c>
      <c r="IV98" s="3" t="str">
        <f>("--"&amp;$A98&amp;"="&amp;Input!IV98&amp;" ")</f>
        <v xml:space="preserve">--current_stor_instance= </v>
      </c>
      <c r="IW98" s="3" t="str">
        <f>("--"&amp;$A98&amp;"="&amp;Input!IW98&amp;" ")</f>
        <v xml:space="preserve">--current_stor_instance= </v>
      </c>
      <c r="IX98" s="3" t="str">
        <f>("--"&amp;$A98&amp;"="&amp;Input!IX98&amp;" ")</f>
        <v xml:space="preserve">--current_stor_instance= </v>
      </c>
      <c r="IY98" s="3" t="str">
        <f>("--"&amp;$A98&amp;"="&amp;Input!IY98&amp;" ")</f>
        <v xml:space="preserve">--current_stor_instance= </v>
      </c>
      <c r="IZ98" s="3" t="str">
        <f>("--"&amp;$A98&amp;"="&amp;Input!IZ98&amp;" ")</f>
        <v xml:space="preserve">--current_stor_instance= </v>
      </c>
      <c r="JA98" s="3" t="str">
        <f>("--"&amp;$A98&amp;"="&amp;Input!JA98&amp;" ")</f>
        <v xml:space="preserve">--current_stor_instance= </v>
      </c>
      <c r="JB98" s="3" t="str">
        <f>("--"&amp;$A98&amp;"="&amp;Input!JB98&amp;" ")</f>
        <v xml:space="preserve">--current_stor_instance= </v>
      </c>
      <c r="JC98" s="3" t="str">
        <f>("--"&amp;$A98&amp;"="&amp;Input!JC98&amp;" ")</f>
        <v xml:space="preserve">--current_stor_instance= </v>
      </c>
      <c r="JD98" s="3" t="str">
        <f>("--"&amp;$A98&amp;"="&amp;Input!JD98&amp;" ")</f>
        <v xml:space="preserve">--current_stor_instance= </v>
      </c>
      <c r="JE98" s="3" t="str">
        <f>("--"&amp;$A98&amp;"="&amp;Input!JE98&amp;" ")</f>
        <v xml:space="preserve">--current_stor_instance= </v>
      </c>
      <c r="JF98" s="3" t="str">
        <f>("--"&amp;$A98&amp;"="&amp;Input!JF98&amp;" ")</f>
        <v xml:space="preserve">--current_stor_instance= </v>
      </c>
      <c r="JG98" s="3" t="str">
        <f>("--"&amp;$A98&amp;"="&amp;Input!JG98&amp;" ")</f>
        <v xml:space="preserve">--current_stor_instance= </v>
      </c>
      <c r="JH98" s="3" t="str">
        <f>("--"&amp;$A98&amp;"="&amp;Input!JH98&amp;" ")</f>
        <v xml:space="preserve">--current_stor_instance= </v>
      </c>
      <c r="JI98" s="3" t="str">
        <f>("--"&amp;$A98&amp;"="&amp;Input!JI98&amp;" ")</f>
        <v xml:space="preserve">--current_stor_instance= </v>
      </c>
      <c r="JJ98" s="3" t="str">
        <f>("--"&amp;$A98&amp;"="&amp;Input!JJ98&amp;" ")</f>
        <v xml:space="preserve">--current_stor_instance= </v>
      </c>
      <c r="JK98" s="3" t="str">
        <f>("--"&amp;$A98&amp;"="&amp;Input!JK98&amp;" ")</f>
        <v xml:space="preserve">--current_stor_instance= </v>
      </c>
      <c r="JL98" s="3" t="str">
        <f>("--"&amp;$A98&amp;"="&amp;Input!JL98&amp;" ")</f>
        <v xml:space="preserve">--current_stor_instance= </v>
      </c>
      <c r="JM98" s="3" t="str">
        <f>("--"&amp;$A98&amp;"="&amp;Input!JM98&amp;" ")</f>
        <v xml:space="preserve">--current_stor_instance= </v>
      </c>
      <c r="JN98" s="3" t="str">
        <f>("--"&amp;$A98&amp;"="&amp;Input!JN98&amp;" ")</f>
        <v xml:space="preserve">--current_stor_instance= </v>
      </c>
      <c r="JO98" s="3" t="str">
        <f>("--"&amp;$A98&amp;"="&amp;Input!JO98&amp;" ")</f>
        <v xml:space="preserve">--current_stor_instance= </v>
      </c>
      <c r="JP98" s="3" t="str">
        <f>("--"&amp;$A98&amp;"="&amp;Input!JP98&amp;" ")</f>
        <v xml:space="preserve">--current_stor_instance= </v>
      </c>
      <c r="JQ98" s="3" t="str">
        <f>("--"&amp;$A98&amp;"="&amp;Input!JQ98&amp;" ")</f>
        <v xml:space="preserve">--current_stor_instance= </v>
      </c>
      <c r="JR98" s="3" t="str">
        <f>("--"&amp;$A98&amp;"="&amp;Input!JR98&amp;" ")</f>
        <v xml:space="preserve">--current_stor_instance= </v>
      </c>
      <c r="JS98" s="3" t="str">
        <f>("--"&amp;$A98&amp;"="&amp;Input!JS98&amp;" ")</f>
        <v xml:space="preserve">--current_stor_instance= </v>
      </c>
      <c r="JT98" s="3" t="str">
        <f>("--"&amp;$A98&amp;"="&amp;Input!JT98&amp;" ")</f>
        <v xml:space="preserve">--current_stor_instance= </v>
      </c>
      <c r="JU98" s="3" t="str">
        <f>("--"&amp;$A98&amp;"="&amp;Input!JU98&amp;" ")</f>
        <v xml:space="preserve">--current_stor_instance= </v>
      </c>
      <c r="JV98" s="3" t="str">
        <f>("--"&amp;$A98&amp;"="&amp;Input!JV98&amp;" ")</f>
        <v xml:space="preserve">--current_stor_instance= </v>
      </c>
      <c r="JW98" s="3" t="str">
        <f>("--"&amp;$A98&amp;"="&amp;Input!JW98&amp;" ")</f>
        <v xml:space="preserve">--current_stor_instance= </v>
      </c>
      <c r="JX98" s="3" t="str">
        <f>("--"&amp;$A98&amp;"="&amp;Input!JX98&amp;" ")</f>
        <v xml:space="preserve">--current_stor_instance= </v>
      </c>
      <c r="JY98" s="3" t="str">
        <f>("--"&amp;$A98&amp;"="&amp;Input!JY98&amp;" ")</f>
        <v xml:space="preserve">--current_stor_instance= </v>
      </c>
      <c r="JZ98" s="3" t="str">
        <f>("--"&amp;$A98&amp;"="&amp;Input!JZ98&amp;" ")</f>
        <v xml:space="preserve">--current_stor_instance= </v>
      </c>
      <c r="KA98" s="3" t="str">
        <f>("--"&amp;$A98&amp;"="&amp;Input!KA98&amp;" ")</f>
        <v xml:space="preserve">--current_stor_instance= </v>
      </c>
      <c r="KB98" s="3" t="str">
        <f>("--"&amp;$A98&amp;"="&amp;Input!KB98&amp;" ")</f>
        <v xml:space="preserve">--current_stor_instance= </v>
      </c>
      <c r="KC98" s="3" t="str">
        <f>("--"&amp;$A98&amp;"="&amp;Input!KC98&amp;" ")</f>
        <v xml:space="preserve">--current_stor_instance= </v>
      </c>
      <c r="KD98" s="3" t="str">
        <f>("--"&amp;$A98&amp;"="&amp;Input!KD98&amp;" ")</f>
        <v xml:space="preserve">--current_stor_instance= </v>
      </c>
      <c r="KE98" s="3" t="str">
        <f>("--"&amp;$A98&amp;"="&amp;Input!KE98&amp;" ")</f>
        <v xml:space="preserve">--current_stor_instance= </v>
      </c>
      <c r="KF98" s="3" t="str">
        <f>("--"&amp;$A98&amp;"="&amp;Input!KF98&amp;" ")</f>
        <v xml:space="preserve">--current_stor_instance= </v>
      </c>
      <c r="KG98" s="3" t="str">
        <f>("--"&amp;$A98&amp;"="&amp;Input!KG98&amp;" ")</f>
        <v xml:space="preserve">--current_stor_instance= </v>
      </c>
      <c r="KH98" s="3" t="str">
        <f>("--"&amp;$A98&amp;"="&amp;Input!KH98&amp;" ")</f>
        <v xml:space="preserve">--current_stor_instance= </v>
      </c>
      <c r="KI98" s="3" t="str">
        <f>("--"&amp;$A98&amp;"="&amp;Input!KI98&amp;" ")</f>
        <v xml:space="preserve">--current_stor_instance= </v>
      </c>
      <c r="KJ98" s="3" t="str">
        <f>("--"&amp;$A98&amp;"="&amp;Input!KJ98&amp;" ")</f>
        <v xml:space="preserve">--current_stor_instance= </v>
      </c>
      <c r="KK98" s="3" t="str">
        <f>("--"&amp;$A98&amp;"="&amp;Input!KK98&amp;" ")</f>
        <v xml:space="preserve">--current_stor_instance= </v>
      </c>
      <c r="KL98" s="3" t="str">
        <f>("--"&amp;$A98&amp;"="&amp;Input!KL98&amp;" ")</f>
        <v xml:space="preserve">--current_stor_instance= </v>
      </c>
      <c r="KM98" s="3" t="str">
        <f>("--"&amp;$A98&amp;"="&amp;Input!KM98&amp;" ")</f>
        <v xml:space="preserve">--current_stor_instance= </v>
      </c>
      <c r="KN98" s="3" t="str">
        <f>("--"&amp;$A98&amp;"="&amp;Input!KN98&amp;" ")</f>
        <v xml:space="preserve">--current_stor_instance= </v>
      </c>
      <c r="KO98" s="3" t="str">
        <f>("--"&amp;$A98&amp;"="&amp;Input!KO98&amp;" ")</f>
        <v xml:space="preserve">--current_stor_instance= </v>
      </c>
      <c r="KP98" s="3" t="str">
        <f>("--"&amp;$A98&amp;"="&amp;Input!KP98&amp;" ")</f>
        <v xml:space="preserve">--current_stor_instance= </v>
      </c>
      <c r="KQ98" s="3" t="str">
        <f>("--"&amp;$A98&amp;"="&amp;Input!KQ98&amp;" ")</f>
        <v xml:space="preserve">--current_stor_instance= </v>
      </c>
      <c r="KR98" s="3" t="str">
        <f>("--"&amp;$A98&amp;"="&amp;Input!KR98&amp;" ")</f>
        <v xml:space="preserve">--current_stor_instance= </v>
      </c>
      <c r="KS98" s="3" t="str">
        <f>("--"&amp;$A98&amp;"="&amp;Input!KS98&amp;" ")</f>
        <v xml:space="preserve">--current_stor_instance= </v>
      </c>
      <c r="KT98" s="3" t="str">
        <f>("--"&amp;$A98&amp;"="&amp;Input!KT98&amp;" ")</f>
        <v xml:space="preserve">--current_stor_instance= </v>
      </c>
      <c r="KU98" s="3" t="str">
        <f>("--"&amp;$A98&amp;"="&amp;Input!KU98&amp;" ")</f>
        <v xml:space="preserve">--current_stor_instance= </v>
      </c>
      <c r="KV98" s="3" t="str">
        <f>("--"&amp;$A98&amp;"="&amp;Input!KV98&amp;" ")</f>
        <v xml:space="preserve">--current_stor_instance= </v>
      </c>
      <c r="KW98" s="3" t="str">
        <f>("--"&amp;$A98&amp;"="&amp;Input!KW98&amp;" ")</f>
        <v xml:space="preserve">--current_stor_instance= </v>
      </c>
      <c r="KX98" s="3" t="str">
        <f>("--"&amp;$A98&amp;"="&amp;Input!KX98&amp;" ")</f>
        <v xml:space="preserve">--current_stor_instance= </v>
      </c>
      <c r="KY98" s="3" t="str">
        <f>("--"&amp;$A98&amp;"="&amp;Input!KY98&amp;" ")</f>
        <v xml:space="preserve">--current_stor_instance= </v>
      </c>
      <c r="KZ98" s="3" t="str">
        <f>("--"&amp;$A98&amp;"="&amp;Input!KZ98&amp;" ")</f>
        <v xml:space="preserve">--current_stor_instance= </v>
      </c>
      <c r="LA98" s="3" t="str">
        <f>("--"&amp;$A98&amp;"="&amp;Input!LA98&amp;" ")</f>
        <v xml:space="preserve">--current_stor_instance= </v>
      </c>
      <c r="LB98" s="3" t="str">
        <f>("--"&amp;$A98&amp;"="&amp;Input!LB98&amp;" ")</f>
        <v xml:space="preserve">--current_stor_instance= </v>
      </c>
      <c r="LC98" s="3" t="str">
        <f>("--"&amp;$A98&amp;"="&amp;Input!LC98&amp;" ")</f>
        <v xml:space="preserve">--current_stor_instance= </v>
      </c>
      <c r="LD98" s="3" t="str">
        <f>("--"&amp;$A98&amp;"="&amp;Input!LD98&amp;" ")</f>
        <v xml:space="preserve">--current_stor_instance= </v>
      </c>
      <c r="LE98" s="3" t="str">
        <f>("--"&amp;$A98&amp;"="&amp;Input!LE98&amp;" ")</f>
        <v xml:space="preserve">--current_stor_instance= </v>
      </c>
      <c r="LF98" s="3" t="str">
        <f>("--"&amp;$A98&amp;"="&amp;Input!LF98&amp;" ")</f>
        <v xml:space="preserve">--current_stor_instance= </v>
      </c>
      <c r="LG98" s="3" t="str">
        <f>("--"&amp;$A98&amp;"="&amp;Input!LG98&amp;" ")</f>
        <v xml:space="preserve">--current_stor_instance= </v>
      </c>
      <c r="LH98" s="3" t="str">
        <f>("--"&amp;$A98&amp;"="&amp;Input!LH98&amp;" ")</f>
        <v xml:space="preserve">--current_stor_instance= </v>
      </c>
      <c r="LI98" s="3" t="str">
        <f>("--"&amp;$A98&amp;"="&amp;Input!LI98&amp;" ")</f>
        <v xml:space="preserve">--current_stor_instance= </v>
      </c>
      <c r="LJ98" s="3" t="str">
        <f>("--"&amp;$A98&amp;"="&amp;Input!LJ98&amp;" ")</f>
        <v xml:space="preserve">--current_stor_instance= </v>
      </c>
      <c r="LK98" s="3" t="str">
        <f>("--"&amp;$A98&amp;"="&amp;Input!LK98&amp;" ")</f>
        <v xml:space="preserve">--current_stor_instance= </v>
      </c>
      <c r="LL98" s="3" t="str">
        <f>("--"&amp;$A98&amp;"="&amp;Input!LL98&amp;" ")</f>
        <v xml:space="preserve">--current_stor_instance= </v>
      </c>
      <c r="LM98" s="3" t="str">
        <f>("--"&amp;$A98&amp;"="&amp;Input!LM98&amp;" ")</f>
        <v xml:space="preserve">--current_stor_instance= </v>
      </c>
      <c r="LN98" s="3" t="str">
        <f>("--"&amp;$A98&amp;"="&amp;Input!LN98&amp;" ")</f>
        <v xml:space="preserve">--current_stor_instance= </v>
      </c>
      <c r="LO98" s="3" t="str">
        <f>("--"&amp;$A98&amp;"="&amp;Input!LO98&amp;" ")</f>
        <v xml:space="preserve">--current_stor_instance= </v>
      </c>
      <c r="LP98" s="3" t="str">
        <f>("--"&amp;$A98&amp;"="&amp;Input!LP98&amp;" ")</f>
        <v xml:space="preserve">--current_stor_instance= </v>
      </c>
      <c r="LQ98" s="3" t="str">
        <f>("--"&amp;$A98&amp;"="&amp;Input!LQ98&amp;" ")</f>
        <v xml:space="preserve">--current_stor_instance= </v>
      </c>
      <c r="LR98" s="3" t="str">
        <f>("--"&amp;$A98&amp;"="&amp;Input!LR98&amp;" ")</f>
        <v xml:space="preserve">--current_stor_instance= </v>
      </c>
      <c r="LS98" s="3" t="str">
        <f>("--"&amp;$A98&amp;"="&amp;Input!LS98&amp;" ")</f>
        <v xml:space="preserve">--current_stor_instance= </v>
      </c>
      <c r="LT98" s="3" t="str">
        <f>("--"&amp;$A98&amp;"="&amp;Input!LT98&amp;" ")</f>
        <v xml:space="preserve">--current_stor_instance= </v>
      </c>
      <c r="LU98" s="3" t="str">
        <f>("--"&amp;$A98&amp;"="&amp;Input!LU98&amp;" ")</f>
        <v xml:space="preserve">--current_stor_instance= </v>
      </c>
      <c r="LV98" s="3" t="str">
        <f>("--"&amp;$A98&amp;"="&amp;Input!LV98&amp;" ")</f>
        <v xml:space="preserve">--current_stor_instance= </v>
      </c>
      <c r="LW98" s="3" t="str">
        <f>("--"&amp;$A98&amp;"="&amp;Input!LW98&amp;" ")</f>
        <v xml:space="preserve">--current_stor_instance= </v>
      </c>
      <c r="LX98" s="3" t="str">
        <f>("--"&amp;$A98&amp;"="&amp;Input!LX98&amp;" ")</f>
        <v xml:space="preserve">--current_stor_instance= </v>
      </c>
      <c r="LY98" s="3" t="str">
        <f>("--"&amp;$A98&amp;"="&amp;Input!LY98&amp;" ")</f>
        <v xml:space="preserve">--current_stor_instance= </v>
      </c>
      <c r="LZ98" s="3" t="str">
        <f>("--"&amp;$A98&amp;"="&amp;Input!LZ98&amp;" ")</f>
        <v xml:space="preserve">--current_stor_instance= </v>
      </c>
      <c r="MA98" s="3" t="str">
        <f>("--"&amp;$A98&amp;"="&amp;Input!MA98&amp;" ")</f>
        <v xml:space="preserve">--current_stor_instance= </v>
      </c>
      <c r="MB98" s="3" t="str">
        <f>("--"&amp;$A98&amp;"="&amp;Input!MB98&amp;" ")</f>
        <v xml:space="preserve">--current_stor_instance= </v>
      </c>
      <c r="MC98" s="3" t="str">
        <f>("--"&amp;$A98&amp;"="&amp;Input!MC98&amp;" ")</f>
        <v xml:space="preserve">--current_stor_instance= </v>
      </c>
      <c r="MD98" s="3" t="str">
        <f>("--"&amp;$A98&amp;"="&amp;Input!MD98&amp;" ")</f>
        <v xml:space="preserve">--current_stor_instance= </v>
      </c>
      <c r="ME98" s="3" t="str">
        <f>("--"&amp;$A98&amp;"="&amp;Input!ME98&amp;" ")</f>
        <v xml:space="preserve">--current_stor_instance= </v>
      </c>
      <c r="MF98" s="3" t="str">
        <f>("--"&amp;$A98&amp;"="&amp;Input!MF98&amp;" ")</f>
        <v xml:space="preserve">--current_stor_instance= </v>
      </c>
      <c r="MG98" s="3" t="str">
        <f>("--"&amp;$A98&amp;"="&amp;Input!MG98&amp;" ")</f>
        <v xml:space="preserve">--current_stor_instance= </v>
      </c>
      <c r="MH98" s="3" t="str">
        <f>("--"&amp;$A98&amp;"="&amp;Input!MH98&amp;" ")</f>
        <v xml:space="preserve">--current_stor_instance= </v>
      </c>
      <c r="MI98" s="3" t="str">
        <f>("--"&amp;$A98&amp;"="&amp;Input!MI98&amp;" ")</f>
        <v xml:space="preserve">--current_stor_instance= </v>
      </c>
      <c r="MJ98" s="3" t="str">
        <f>("--"&amp;$A98&amp;"="&amp;Input!MJ98&amp;" ")</f>
        <v xml:space="preserve">--current_stor_instance= </v>
      </c>
      <c r="MK98" s="3" t="str">
        <f>("--"&amp;$A98&amp;"="&amp;Input!MK98&amp;" ")</f>
        <v xml:space="preserve">--current_stor_instance= </v>
      </c>
      <c r="ML98" s="3" t="str">
        <f>("--"&amp;$A98&amp;"="&amp;Input!ML98&amp;" ")</f>
        <v xml:space="preserve">--current_stor_instance= </v>
      </c>
      <c r="MM98" s="3" t="str">
        <f>("--"&amp;$A98&amp;"="&amp;Input!MM98&amp;" ")</f>
        <v xml:space="preserve">--current_stor_instance= </v>
      </c>
      <c r="MN98" s="3" t="str">
        <f>("--"&amp;$A98&amp;"="&amp;Input!MN98&amp;" ")</f>
        <v xml:space="preserve">--current_stor_instance= </v>
      </c>
      <c r="MO98" s="3" t="str">
        <f>("--"&amp;$A98&amp;"="&amp;Input!MO98&amp;" ")</f>
        <v xml:space="preserve">--current_stor_instance= </v>
      </c>
      <c r="MP98" s="3" t="str">
        <f>("--"&amp;$A98&amp;"="&amp;Input!MP98&amp;" ")</f>
        <v xml:space="preserve">--current_stor_instance= </v>
      </c>
      <c r="MQ98" s="3" t="str">
        <f>("--"&amp;$A98&amp;"="&amp;Input!MQ98&amp;" ")</f>
        <v xml:space="preserve">--current_stor_instance= </v>
      </c>
      <c r="MR98" s="3" t="str">
        <f>("--"&amp;$A98&amp;"="&amp;Input!MR98&amp;" ")</f>
        <v xml:space="preserve">--current_stor_instance= </v>
      </c>
      <c r="MS98" s="3" t="str">
        <f>("--"&amp;$A98&amp;"="&amp;Input!MS98&amp;" ")</f>
        <v xml:space="preserve">--current_stor_instance= </v>
      </c>
      <c r="MT98" s="3" t="str">
        <f>("--"&amp;$A98&amp;"="&amp;Input!MT98&amp;" ")</f>
        <v xml:space="preserve">--current_stor_instance= </v>
      </c>
      <c r="MU98" s="3" t="str">
        <f>("--"&amp;$A98&amp;"="&amp;Input!MU98&amp;" ")</f>
        <v xml:space="preserve">--current_stor_instance= </v>
      </c>
      <c r="MV98" s="3" t="str">
        <f>("--"&amp;$A98&amp;"="&amp;Input!MV98&amp;" ")</f>
        <v xml:space="preserve">--current_stor_instance= </v>
      </c>
      <c r="MW98" s="3" t="str">
        <f>("--"&amp;$A98&amp;"="&amp;Input!MW98&amp;" ")</f>
        <v xml:space="preserve">--current_stor_instance= </v>
      </c>
      <c r="MX98" s="3" t="str">
        <f>("--"&amp;$A98&amp;"="&amp;Input!MX98&amp;" ")</f>
        <v xml:space="preserve">--current_stor_instance= </v>
      </c>
      <c r="MY98" s="3" t="str">
        <f>("--"&amp;$A98&amp;"="&amp;Input!MY98&amp;" ")</f>
        <v xml:space="preserve">--current_stor_instance= </v>
      </c>
      <c r="MZ98" s="3" t="str">
        <f>("--"&amp;$A98&amp;"="&amp;Input!MZ98&amp;" ")</f>
        <v xml:space="preserve">--current_stor_instance= </v>
      </c>
      <c r="NA98" s="3" t="str">
        <f>("--"&amp;$A98&amp;"="&amp;Input!NA98&amp;" ")</f>
        <v xml:space="preserve">--current_stor_instance= </v>
      </c>
      <c r="NB98" s="3" t="str">
        <f>("--"&amp;$A98&amp;"="&amp;Input!NB98&amp;" ")</f>
        <v xml:space="preserve">--current_stor_instance= </v>
      </c>
      <c r="NC98" s="3" t="str">
        <f>("--"&amp;$A98&amp;"="&amp;Input!NC98&amp;" ")</f>
        <v xml:space="preserve">--current_stor_instance= </v>
      </c>
      <c r="ND98" s="3" t="str">
        <f>("--"&amp;$A98&amp;"="&amp;Input!ND98&amp;" ")</f>
        <v xml:space="preserve">--current_stor_instance= </v>
      </c>
      <c r="NE98" s="3" t="str">
        <f>("--"&amp;$A98&amp;"="&amp;Input!NE98&amp;" ")</f>
        <v xml:space="preserve">--current_stor_instance= </v>
      </c>
      <c r="NF98" s="3" t="str">
        <f>("--"&amp;$A98&amp;"="&amp;Input!NF98&amp;" ")</f>
        <v xml:space="preserve">--current_stor_instance= </v>
      </c>
      <c r="NG98" s="3" t="str">
        <f>("--"&amp;$A98&amp;"="&amp;Input!NG98&amp;" ")</f>
        <v xml:space="preserve">--current_stor_instance= </v>
      </c>
      <c r="NH98" s="3" t="str">
        <f>("--"&amp;$A98&amp;"="&amp;Input!NH98&amp;" ")</f>
        <v xml:space="preserve">--current_stor_instance= </v>
      </c>
      <c r="NI98" s="3" t="str">
        <f>("--"&amp;$A98&amp;"="&amp;Input!NI98&amp;" ")</f>
        <v xml:space="preserve">--current_stor_instance= </v>
      </c>
      <c r="NJ98" s="3" t="str">
        <f>("--"&amp;$A98&amp;"="&amp;Input!NJ98&amp;" ")</f>
        <v xml:space="preserve">--current_stor_instance= </v>
      </c>
      <c r="NK98" s="3" t="str">
        <f>("--"&amp;$A98&amp;"="&amp;Input!NK98&amp;" ")</f>
        <v xml:space="preserve">--current_stor_instance= </v>
      </c>
      <c r="NL98" s="3" t="str">
        <f>("--"&amp;$A98&amp;"="&amp;Input!NL98&amp;" ")</f>
        <v xml:space="preserve">--current_stor_instance= </v>
      </c>
      <c r="NM98" s="3" t="str">
        <f>("--"&amp;$A98&amp;"="&amp;Input!NM98&amp;" ")</f>
        <v xml:space="preserve">--current_stor_instance= </v>
      </c>
      <c r="NN98" s="3" t="str">
        <f>("--"&amp;$A98&amp;"="&amp;Input!NN98&amp;" ")</f>
        <v xml:space="preserve">--current_stor_instance= </v>
      </c>
      <c r="NO98" s="3" t="str">
        <f>("--"&amp;$A98&amp;"="&amp;Input!NO98&amp;" ")</f>
        <v xml:space="preserve">--current_stor_instance= </v>
      </c>
      <c r="NP98" s="3" t="str">
        <f>("--"&amp;$A98&amp;"="&amp;Input!NP98&amp;" ")</f>
        <v xml:space="preserve">--current_stor_instance= </v>
      </c>
      <c r="NQ98" s="3" t="str">
        <f>("--"&amp;$A98&amp;"="&amp;Input!NQ98&amp;" ")</f>
        <v xml:space="preserve">--current_stor_instance= </v>
      </c>
      <c r="NR98" s="3" t="str">
        <f>("--"&amp;$A98&amp;"="&amp;Input!NR98&amp;" ")</f>
        <v xml:space="preserve">--current_stor_instance= </v>
      </c>
      <c r="NS98" s="3" t="str">
        <f>("--"&amp;$A98&amp;"="&amp;Input!NS98&amp;" ")</f>
        <v xml:space="preserve">--current_stor_instance= </v>
      </c>
      <c r="NT98" s="3" t="str">
        <f>("--"&amp;$A98&amp;"="&amp;Input!NT98&amp;" ")</f>
        <v xml:space="preserve">--current_stor_instance= </v>
      </c>
      <c r="NU98" s="3" t="str">
        <f>("--"&amp;$A98&amp;"="&amp;Input!NU98&amp;" ")</f>
        <v xml:space="preserve">--current_stor_instance= </v>
      </c>
      <c r="NV98" s="3" t="str">
        <f>("--"&amp;$A98&amp;"="&amp;Input!NV98&amp;" ")</f>
        <v xml:space="preserve">--current_stor_instance= </v>
      </c>
      <c r="NW98" s="3" t="str">
        <f>("--"&amp;$A98&amp;"="&amp;Input!NW98&amp;" ")</f>
        <v xml:space="preserve">--current_stor_instance= </v>
      </c>
      <c r="NX98" s="3" t="str">
        <f>("--"&amp;$A98&amp;"="&amp;Input!NX98&amp;" ")</f>
        <v xml:space="preserve">--current_stor_instance= </v>
      </c>
      <c r="NY98" s="3" t="str">
        <f>("--"&amp;$A98&amp;"="&amp;Input!NY98&amp;" ")</f>
        <v xml:space="preserve">--current_stor_instance= </v>
      </c>
      <c r="NZ98" s="3" t="str">
        <f>("--"&amp;$A98&amp;"="&amp;Input!NZ98&amp;" ")</f>
        <v xml:space="preserve">--current_stor_instance= </v>
      </c>
      <c r="OA98" s="3" t="str">
        <f>("--"&amp;$A98&amp;"="&amp;Input!OA98&amp;" ")</f>
        <v xml:space="preserve">--current_stor_instance= </v>
      </c>
      <c r="OB98" s="3" t="str">
        <f>("--"&amp;$A98&amp;"="&amp;Input!OB98&amp;" ")</f>
        <v xml:space="preserve">--current_stor_instance= </v>
      </c>
      <c r="OC98" s="3" t="str">
        <f>("--"&amp;$A98&amp;"="&amp;Input!OC98&amp;" ")</f>
        <v xml:space="preserve">--current_stor_instance= </v>
      </c>
      <c r="OD98" s="3" t="str">
        <f>("--"&amp;$A98&amp;"="&amp;Input!OD98&amp;" ")</f>
        <v xml:space="preserve">--current_stor_instance= </v>
      </c>
      <c r="OE98" s="3" t="str">
        <f>("--"&amp;$A98&amp;"="&amp;Input!OE98&amp;" ")</f>
        <v xml:space="preserve">--current_stor_instance= </v>
      </c>
      <c r="OF98" s="3" t="str">
        <f>("--"&amp;$A98&amp;"="&amp;Input!OF98&amp;" ")</f>
        <v xml:space="preserve">--current_stor_instance= </v>
      </c>
      <c r="OG98" s="3" t="str">
        <f>("--"&amp;$A98&amp;"="&amp;Input!OG98&amp;" ")</f>
        <v xml:space="preserve">--current_stor_instance= </v>
      </c>
      <c r="OH98" s="3" t="str">
        <f>("--"&amp;$A98&amp;"="&amp;Input!OH98&amp;" ")</f>
        <v xml:space="preserve">--current_stor_instance= </v>
      </c>
      <c r="OI98" s="3" t="str">
        <f>("--"&amp;$A98&amp;"="&amp;Input!OI98&amp;" ")</f>
        <v xml:space="preserve">--current_stor_instance= </v>
      </c>
      <c r="OJ98" s="3" t="str">
        <f>("--"&amp;$A98&amp;"="&amp;Input!OJ98&amp;" ")</f>
        <v xml:space="preserve">--current_stor_instance= </v>
      </c>
      <c r="OK98" s="3" t="str">
        <f>("--"&amp;$A98&amp;"="&amp;Input!OK98&amp;" ")</f>
        <v xml:space="preserve">--current_stor_instance= </v>
      </c>
      <c r="OL98" s="3" t="str">
        <f>("--"&amp;$A98&amp;"="&amp;Input!OL98&amp;" ")</f>
        <v xml:space="preserve">--current_stor_instance= </v>
      </c>
      <c r="OM98" s="3" t="str">
        <f>("--"&amp;$A98&amp;"="&amp;Input!OM98&amp;" ")</f>
        <v xml:space="preserve">--current_stor_instance= </v>
      </c>
      <c r="ON98" s="3" t="str">
        <f>("--"&amp;$A98&amp;"="&amp;Input!ON98&amp;" ")</f>
        <v xml:space="preserve">--current_stor_instance= </v>
      </c>
      <c r="OO98" s="3" t="str">
        <f>("--"&amp;$A98&amp;"="&amp;Input!OO98&amp;" ")</f>
        <v xml:space="preserve">--current_stor_instance= </v>
      </c>
      <c r="OP98" s="3" t="str">
        <f>("--"&amp;$A98&amp;"="&amp;Input!OP98&amp;" ")</f>
        <v xml:space="preserve">--current_stor_instance= </v>
      </c>
      <c r="OQ98" s="3" t="str">
        <f>("--"&amp;$A98&amp;"="&amp;Input!OQ98&amp;" ")</f>
        <v xml:space="preserve">--current_stor_instance= </v>
      </c>
      <c r="OR98" s="3" t="str">
        <f>("--"&amp;$A98&amp;"="&amp;Input!OR98&amp;" ")</f>
        <v xml:space="preserve">--current_stor_instance= </v>
      </c>
      <c r="OS98" s="3" t="str">
        <f>("--"&amp;$A98&amp;"="&amp;Input!OS98&amp;" ")</f>
        <v xml:space="preserve">--current_stor_instance= </v>
      </c>
      <c r="OT98" s="3" t="str">
        <f>("--"&amp;$A98&amp;"="&amp;Input!OT98&amp;" ")</f>
        <v xml:space="preserve">--current_stor_instance= </v>
      </c>
      <c r="OU98" s="3" t="str">
        <f>("--"&amp;$A98&amp;"="&amp;Input!OU98&amp;" ")</f>
        <v xml:space="preserve">--current_stor_instance= </v>
      </c>
      <c r="OV98" s="3" t="str">
        <f>("--"&amp;$A98&amp;"="&amp;Input!OV98&amp;" ")</f>
        <v xml:space="preserve">--current_stor_instance= </v>
      </c>
      <c r="OW98" s="3" t="str">
        <f>("--"&amp;$A98&amp;"="&amp;Input!OW98&amp;" ")</f>
        <v xml:space="preserve">--current_stor_instance= </v>
      </c>
      <c r="OX98" s="3" t="str">
        <f>("--"&amp;$A98&amp;"="&amp;Input!OX98&amp;" ")</f>
        <v xml:space="preserve">--current_stor_instance= </v>
      </c>
      <c r="OY98" s="3" t="str">
        <f>("--"&amp;$A98&amp;"="&amp;Input!OY98&amp;" ")</f>
        <v xml:space="preserve">--current_stor_instance= </v>
      </c>
      <c r="OZ98" s="3" t="str">
        <f>("--"&amp;$A98&amp;"="&amp;Input!OZ98&amp;" ")</f>
        <v xml:space="preserve">--current_stor_instance= </v>
      </c>
      <c r="PA98" s="3" t="str">
        <f>("--"&amp;$A98&amp;"="&amp;Input!PA98&amp;" ")</f>
        <v xml:space="preserve">--current_stor_instance= </v>
      </c>
      <c r="PB98" s="3" t="str">
        <f>("--"&amp;$A98&amp;"="&amp;Input!PB98&amp;" ")</f>
        <v xml:space="preserve">--current_stor_instance= </v>
      </c>
      <c r="PC98" s="3" t="str">
        <f>("--"&amp;$A98&amp;"="&amp;Input!PC98&amp;" ")</f>
        <v xml:space="preserve">--current_stor_instance= </v>
      </c>
      <c r="PD98" s="3" t="str">
        <f>("--"&amp;$A98&amp;"="&amp;Input!PD98&amp;" ")</f>
        <v xml:space="preserve">--current_stor_instance= </v>
      </c>
      <c r="PE98" s="3" t="str">
        <f>("--"&amp;$A98&amp;"="&amp;Input!PE98&amp;" ")</f>
        <v xml:space="preserve">--current_stor_instance= </v>
      </c>
      <c r="PF98" s="3" t="str">
        <f>("--"&amp;$A98&amp;"="&amp;Input!PF98&amp;" ")</f>
        <v xml:space="preserve">--current_stor_instance= </v>
      </c>
      <c r="PG98" s="3" t="str">
        <f>("--"&amp;$A98&amp;"="&amp;Input!PG98&amp;" ")</f>
        <v xml:space="preserve">--current_stor_instance= </v>
      </c>
      <c r="PH98" s="3" t="str">
        <f>("--"&amp;$A98&amp;"="&amp;Input!PH98&amp;" ")</f>
        <v xml:space="preserve">--current_stor_instance= </v>
      </c>
      <c r="PI98" s="3" t="str">
        <f>("--"&amp;$A98&amp;"="&amp;Input!PI98&amp;" ")</f>
        <v xml:space="preserve">--current_stor_instance= </v>
      </c>
      <c r="PJ98" s="3" t="str">
        <f>("--"&amp;$A98&amp;"="&amp;Input!PJ98&amp;" ")</f>
        <v xml:space="preserve">--current_stor_instance= </v>
      </c>
      <c r="PK98" s="3" t="str">
        <f>("--"&amp;$A98&amp;"="&amp;Input!PK98&amp;" ")</f>
        <v xml:space="preserve">--current_stor_instance= </v>
      </c>
      <c r="PL98" s="3" t="str">
        <f>("--"&amp;$A98&amp;"="&amp;Input!PL98&amp;" ")</f>
        <v xml:space="preserve">--current_stor_instance= </v>
      </c>
      <c r="PM98" s="3" t="str">
        <f>("--"&amp;$A98&amp;"="&amp;Input!PM98&amp;" ")</f>
        <v xml:space="preserve">--current_stor_instance= </v>
      </c>
      <c r="PN98" s="3" t="str">
        <f>("--"&amp;$A98&amp;"="&amp;Input!PN98&amp;" ")</f>
        <v xml:space="preserve">--current_stor_instance= </v>
      </c>
      <c r="PO98" s="3" t="str">
        <f>("--"&amp;$A98&amp;"="&amp;Input!PO98&amp;" ")</f>
        <v xml:space="preserve">--current_stor_instance= </v>
      </c>
      <c r="PP98" s="3" t="str">
        <f>("--"&amp;$A98&amp;"="&amp;Input!PP98&amp;" ")</f>
        <v xml:space="preserve">--current_stor_instance= </v>
      </c>
      <c r="PQ98" s="3" t="str">
        <f>("--"&amp;$A98&amp;"="&amp;Input!PQ98&amp;" ")</f>
        <v xml:space="preserve">--current_stor_instance= </v>
      </c>
      <c r="PR98" s="3" t="str">
        <f>("--"&amp;$A98&amp;"="&amp;Input!PR98&amp;" ")</f>
        <v xml:space="preserve">--current_stor_instance= </v>
      </c>
      <c r="PS98" s="3" t="str">
        <f>("--"&amp;$A98&amp;"="&amp;Input!PS98&amp;" ")</f>
        <v xml:space="preserve">--current_stor_instance= </v>
      </c>
      <c r="PT98" s="3" t="str">
        <f>("--"&amp;$A98&amp;"="&amp;Input!PT98&amp;" ")</f>
        <v xml:space="preserve">--current_stor_instance= </v>
      </c>
      <c r="PU98" s="3" t="str">
        <f>("--"&amp;$A98&amp;"="&amp;Input!PU98&amp;" ")</f>
        <v xml:space="preserve">--current_stor_instance= </v>
      </c>
      <c r="PV98" s="3" t="str">
        <f>("--"&amp;$A98&amp;"="&amp;Input!PV98&amp;" ")</f>
        <v xml:space="preserve">--current_stor_instance= </v>
      </c>
      <c r="PW98" s="3" t="str">
        <f>("--"&amp;$A98&amp;"="&amp;Input!PW98&amp;" ")</f>
        <v xml:space="preserve">--current_stor_instance= </v>
      </c>
      <c r="PX98" s="3" t="str">
        <f>("--"&amp;$A98&amp;"="&amp;Input!PX98&amp;" ")</f>
        <v xml:space="preserve">--current_stor_instance= </v>
      </c>
      <c r="PY98" s="3" t="str">
        <f>("--"&amp;$A98&amp;"="&amp;Input!PY98&amp;" ")</f>
        <v xml:space="preserve">--current_stor_instance= </v>
      </c>
      <c r="PZ98" s="3" t="str">
        <f>("--"&amp;$A98&amp;"="&amp;Input!PZ98&amp;" ")</f>
        <v xml:space="preserve">--current_stor_instance= </v>
      </c>
      <c r="QA98" s="3" t="str">
        <f>("--"&amp;$A98&amp;"="&amp;Input!QA98&amp;" ")</f>
        <v xml:space="preserve">--current_stor_instance= </v>
      </c>
      <c r="QB98" s="3" t="str">
        <f>("--"&amp;$A98&amp;"="&amp;Input!QB98&amp;" ")</f>
        <v xml:space="preserve">--current_stor_instance= </v>
      </c>
      <c r="QC98" s="3" t="str">
        <f>("--"&amp;$A98&amp;"="&amp;Input!QC98&amp;" ")</f>
        <v xml:space="preserve">--current_stor_instance= </v>
      </c>
      <c r="QD98" s="3" t="str">
        <f>("--"&amp;$A98&amp;"="&amp;Input!QD98&amp;" ")</f>
        <v xml:space="preserve">--current_stor_instance= </v>
      </c>
      <c r="QE98" s="3" t="str">
        <f>("--"&amp;$A98&amp;"="&amp;Input!QE98&amp;" ")</f>
        <v xml:space="preserve">--current_stor_instance= </v>
      </c>
      <c r="QF98" s="3" t="str">
        <f>("--"&amp;$A98&amp;"="&amp;Input!QF98&amp;" ")</f>
        <v xml:space="preserve">--current_stor_instance= </v>
      </c>
      <c r="QG98" s="3" t="str">
        <f>("--"&amp;$A98&amp;"="&amp;Input!QG98&amp;" ")</f>
        <v xml:space="preserve">--current_stor_instance= </v>
      </c>
      <c r="QH98" s="3" t="str">
        <f>("--"&amp;$A98&amp;"="&amp;Input!QH98&amp;" ")</f>
        <v xml:space="preserve">--current_stor_instance= </v>
      </c>
      <c r="QI98" s="3" t="str">
        <f>("--"&amp;$A98&amp;"="&amp;Input!QI98&amp;" ")</f>
        <v xml:space="preserve">--current_stor_instance= </v>
      </c>
      <c r="QJ98" s="3" t="str">
        <f>("--"&amp;$A98&amp;"="&amp;Input!QJ98&amp;" ")</f>
        <v xml:space="preserve">--current_stor_instance= </v>
      </c>
      <c r="QK98" s="3" t="str">
        <f>("--"&amp;$A98&amp;"="&amp;Input!QK98&amp;" ")</f>
        <v xml:space="preserve">--current_stor_instance= </v>
      </c>
      <c r="QL98" s="3" t="str">
        <f>("--"&amp;$A98&amp;"="&amp;Input!QL98&amp;" ")</f>
        <v xml:space="preserve">--current_stor_instance= </v>
      </c>
      <c r="QM98" s="3" t="str">
        <f>("--"&amp;$A98&amp;"="&amp;Input!QM98&amp;" ")</f>
        <v xml:space="preserve">--current_stor_instance= </v>
      </c>
      <c r="QN98" s="3" t="str">
        <f>("--"&amp;$A98&amp;"="&amp;Input!QN98&amp;" ")</f>
        <v xml:space="preserve">--current_stor_instance= </v>
      </c>
      <c r="QO98" s="3" t="str">
        <f>("--"&amp;$A98&amp;"="&amp;Input!QO98&amp;" ")</f>
        <v xml:space="preserve">--current_stor_instance= </v>
      </c>
      <c r="QP98" s="3" t="str">
        <f>("--"&amp;$A98&amp;"="&amp;Input!QP98&amp;" ")</f>
        <v xml:space="preserve">--current_stor_instance= </v>
      </c>
      <c r="QQ98" s="3" t="str">
        <f>("--"&amp;$A98&amp;"="&amp;Input!QQ98&amp;" ")</f>
        <v xml:space="preserve">--current_stor_instance= </v>
      </c>
      <c r="QR98" s="3" t="str">
        <f>("--"&amp;$A98&amp;"="&amp;Input!QR98&amp;" ")</f>
        <v xml:space="preserve">--current_stor_instance= </v>
      </c>
      <c r="QS98" s="3" t="str">
        <f>("--"&amp;$A98&amp;"="&amp;Input!QS98&amp;" ")</f>
        <v xml:space="preserve">--current_stor_instance= </v>
      </c>
      <c r="QT98" s="3" t="str">
        <f>("--"&amp;$A98&amp;"="&amp;Input!QT98&amp;" ")</f>
        <v xml:space="preserve">--current_stor_instance= </v>
      </c>
      <c r="QU98" s="3" t="str">
        <f>("--"&amp;$A98&amp;"="&amp;Input!QU98&amp;" ")</f>
        <v xml:space="preserve">--current_stor_instance= </v>
      </c>
      <c r="QV98" s="3" t="str">
        <f>("--"&amp;$A98&amp;"="&amp;Input!QV98&amp;" ")</f>
        <v xml:space="preserve">--current_stor_instance= </v>
      </c>
      <c r="QW98" s="3" t="str">
        <f>("--"&amp;$A98&amp;"="&amp;Input!QW98&amp;" ")</f>
        <v xml:space="preserve">--current_stor_instance= </v>
      </c>
      <c r="QX98" s="3" t="str">
        <f>("--"&amp;$A98&amp;"="&amp;Input!QX98&amp;" ")</f>
        <v xml:space="preserve">--current_stor_instance= </v>
      </c>
      <c r="QY98" s="3" t="str">
        <f>("--"&amp;$A98&amp;"="&amp;Input!QY98&amp;" ")</f>
        <v xml:space="preserve">--current_stor_instance= </v>
      </c>
      <c r="QZ98" s="3" t="str">
        <f>("--"&amp;$A98&amp;"="&amp;Input!QZ98&amp;" ")</f>
        <v xml:space="preserve">--current_stor_instance= </v>
      </c>
      <c r="RA98" s="3" t="str">
        <f>("--"&amp;$A98&amp;"="&amp;Input!RA98&amp;" ")</f>
        <v xml:space="preserve">--current_stor_instance= </v>
      </c>
      <c r="RB98" s="3" t="str">
        <f>("--"&amp;$A98&amp;"="&amp;Input!RB98&amp;" ")</f>
        <v xml:space="preserve">--current_stor_instance= </v>
      </c>
      <c r="RC98" s="3" t="str">
        <f>("--"&amp;$A98&amp;"="&amp;Input!RC98&amp;" ")</f>
        <v xml:space="preserve">--current_stor_instance= </v>
      </c>
      <c r="RD98" s="3" t="str">
        <f>("--"&amp;$A98&amp;"="&amp;Input!RD98&amp;" ")</f>
        <v xml:space="preserve">--current_stor_instance= </v>
      </c>
      <c r="RE98" s="3" t="str">
        <f>("--"&amp;$A98&amp;"="&amp;Input!RE98&amp;" ")</f>
        <v xml:space="preserve">--current_stor_instance= </v>
      </c>
      <c r="RF98" s="3" t="str">
        <f>("--"&amp;$A98&amp;"="&amp;Input!RF98&amp;" ")</f>
        <v xml:space="preserve">--current_stor_instance= </v>
      </c>
      <c r="RG98" s="3" t="str">
        <f>("--"&amp;$A98&amp;"="&amp;Input!RG98&amp;" ")</f>
        <v xml:space="preserve">--current_stor_instance= </v>
      </c>
      <c r="RH98" s="3" t="str">
        <f>("--"&amp;$A98&amp;"="&amp;Input!RH98&amp;" ")</f>
        <v xml:space="preserve">--current_stor_instance= </v>
      </c>
      <c r="RI98" s="3" t="str">
        <f>("--"&amp;$A98&amp;"="&amp;Input!RI98&amp;" ")</f>
        <v xml:space="preserve">--current_stor_instance= </v>
      </c>
      <c r="RJ98" s="3" t="str">
        <f>("--"&amp;$A98&amp;"="&amp;Input!RJ98&amp;" ")</f>
        <v xml:space="preserve">--current_stor_instance= </v>
      </c>
      <c r="RK98" s="3" t="str">
        <f>("--"&amp;$A98&amp;"="&amp;Input!RK98&amp;" ")</f>
        <v xml:space="preserve">--current_stor_instance= </v>
      </c>
      <c r="RL98" s="3" t="str">
        <f>("--"&amp;$A98&amp;"="&amp;Input!RL98&amp;" ")</f>
        <v xml:space="preserve">--current_stor_instance= </v>
      </c>
      <c r="RM98" s="3" t="str">
        <f>("--"&amp;$A98&amp;"="&amp;Input!RM98&amp;" ")</f>
        <v xml:space="preserve">--current_stor_instance= </v>
      </c>
      <c r="RN98" s="3" t="str">
        <f>("--"&amp;$A98&amp;"="&amp;Input!RN98&amp;" ")</f>
        <v xml:space="preserve">--current_stor_instance= </v>
      </c>
      <c r="RO98" s="3" t="str">
        <f>("--"&amp;$A98&amp;"="&amp;Input!RO98&amp;" ")</f>
        <v xml:space="preserve">--current_stor_instance= </v>
      </c>
      <c r="RP98" s="3" t="str">
        <f>("--"&amp;$A98&amp;"="&amp;Input!RP98&amp;" ")</f>
        <v xml:space="preserve">--current_stor_instance= </v>
      </c>
      <c r="RQ98" s="3" t="str">
        <f>("--"&amp;$A98&amp;"="&amp;Input!RQ98&amp;" ")</f>
        <v xml:space="preserve">--current_stor_instance= </v>
      </c>
      <c r="RR98" s="3" t="str">
        <f>("--"&amp;$A98&amp;"="&amp;Input!RR98&amp;" ")</f>
        <v xml:space="preserve">--current_stor_instance= </v>
      </c>
      <c r="RS98" s="3" t="str">
        <f>("--"&amp;$A98&amp;"="&amp;Input!RS98&amp;" ")</f>
        <v xml:space="preserve">--current_stor_instance= </v>
      </c>
      <c r="RT98" s="3" t="str">
        <f>("--"&amp;$A98&amp;"="&amp;Input!RT98&amp;" ")</f>
        <v xml:space="preserve">--current_stor_instance= </v>
      </c>
      <c r="RU98" s="3" t="str">
        <f>("--"&amp;$A98&amp;"="&amp;Input!RU98&amp;" ")</f>
        <v xml:space="preserve">--current_stor_instance= </v>
      </c>
      <c r="RV98" s="3" t="str">
        <f>("--"&amp;$A98&amp;"="&amp;Input!RV98&amp;" ")</f>
        <v xml:space="preserve">--current_stor_instance= </v>
      </c>
      <c r="RW98" s="3" t="str">
        <f>("--"&amp;$A98&amp;"="&amp;Input!RW98&amp;" ")</f>
        <v xml:space="preserve">--current_stor_instance= </v>
      </c>
      <c r="RX98" s="3" t="str">
        <f>("--"&amp;$A98&amp;"="&amp;Input!RX98&amp;" ")</f>
        <v xml:space="preserve">--current_stor_instance= </v>
      </c>
      <c r="RY98" s="3" t="str">
        <f>("--"&amp;$A98&amp;"="&amp;Input!RY98&amp;" ")</f>
        <v xml:space="preserve">--current_stor_instance= </v>
      </c>
      <c r="RZ98" s="3" t="str">
        <f>("--"&amp;$A98&amp;"="&amp;Input!RZ98&amp;" ")</f>
        <v xml:space="preserve">--current_stor_instance= </v>
      </c>
      <c r="SA98" s="3" t="str">
        <f>("--"&amp;$A98&amp;"="&amp;Input!SA98&amp;" ")</f>
        <v xml:space="preserve">--current_stor_instance= </v>
      </c>
      <c r="SB98" s="3" t="str">
        <f>("--"&amp;$A98&amp;"="&amp;Input!SB98&amp;" ")</f>
        <v xml:space="preserve">--current_stor_instance= </v>
      </c>
      <c r="SC98" s="3" t="str">
        <f>("--"&amp;$A98&amp;"="&amp;Input!SC98&amp;" ")</f>
        <v xml:space="preserve">--current_stor_instance= </v>
      </c>
      <c r="SD98" s="3" t="str">
        <f>("--"&amp;$A98&amp;"="&amp;Input!SD98&amp;" ")</f>
        <v xml:space="preserve">--current_stor_instance= </v>
      </c>
      <c r="SE98" s="3" t="str">
        <f>("--"&amp;$A98&amp;"="&amp;Input!SE98&amp;" ")</f>
        <v xml:space="preserve">--current_stor_instance= </v>
      </c>
      <c r="SF98" s="3" t="str">
        <f>("--"&amp;$A98&amp;"="&amp;Input!SF98&amp;" ")</f>
        <v xml:space="preserve">--current_stor_instance= </v>
      </c>
      <c r="SG98" s="3" t="str">
        <f>("--"&amp;$A98&amp;"="&amp;Input!SG98&amp;" ")</f>
        <v xml:space="preserve">--current_stor_instance= </v>
      </c>
      <c r="SH98" s="3" t="str">
        <f>("--"&amp;$A98&amp;"="&amp;Input!SH98&amp;" ")</f>
        <v xml:space="preserve">--current_stor_instance= </v>
      </c>
      <c r="SI98" s="3" t="str">
        <f>("--"&amp;$A98&amp;"="&amp;Input!SI98&amp;" ")</f>
        <v xml:space="preserve">--current_stor_instance= </v>
      </c>
      <c r="SJ98" s="3" t="str">
        <f>("--"&amp;$A98&amp;"="&amp;Input!SJ98&amp;" ")</f>
        <v xml:space="preserve">--current_stor_instance= </v>
      </c>
      <c r="SK98" s="3" t="str">
        <f>("--"&amp;$A98&amp;"="&amp;Input!SK98&amp;" ")</f>
        <v xml:space="preserve">--current_stor_instance= </v>
      </c>
      <c r="SL98" s="3" t="str">
        <f>("--"&amp;$A98&amp;"="&amp;Input!SL98&amp;" ")</f>
        <v xml:space="preserve">--current_stor_instance= </v>
      </c>
      <c r="SM98" s="3" t="str">
        <f>("--"&amp;$A98&amp;"="&amp;Input!SM98&amp;" ")</f>
        <v xml:space="preserve">--current_stor_instance= </v>
      </c>
      <c r="SN98" s="3" t="str">
        <f>("--"&amp;$A98&amp;"="&amp;Input!SN98&amp;" ")</f>
        <v xml:space="preserve">--current_stor_instance= </v>
      </c>
      <c r="SO98" s="3" t="str">
        <f>("--"&amp;$A98&amp;"="&amp;Input!SO98&amp;" ")</f>
        <v xml:space="preserve">--current_stor_instance= </v>
      </c>
      <c r="SP98" s="3" t="str">
        <f>("--"&amp;$A98&amp;"="&amp;Input!SP98&amp;" ")</f>
        <v xml:space="preserve">--current_stor_instance= </v>
      </c>
      <c r="SQ98" s="3" t="str">
        <f>("--"&amp;$A98&amp;"="&amp;Input!SQ98&amp;" ")</f>
        <v xml:space="preserve">--current_stor_instance= </v>
      </c>
      <c r="SR98" s="3" t="str">
        <f>("--"&amp;$A98&amp;"="&amp;Input!SR98&amp;" ")</f>
        <v xml:space="preserve">--current_stor_instance= </v>
      </c>
      <c r="SS98" s="3" t="str">
        <f>("--"&amp;$A98&amp;"="&amp;Input!SS98&amp;" ")</f>
        <v xml:space="preserve">--current_stor_instance= </v>
      </c>
      <c r="ST98" s="3" t="str">
        <f>("--"&amp;$A98&amp;"="&amp;Input!ST98&amp;" ")</f>
        <v xml:space="preserve">--current_stor_instance= </v>
      </c>
      <c r="SU98" s="3" t="str">
        <f>("--"&amp;$A98&amp;"="&amp;Input!SU98&amp;" ")</f>
        <v xml:space="preserve">--current_stor_instance= </v>
      </c>
      <c r="SV98" s="3" t="str">
        <f>("--"&amp;$A98&amp;"="&amp;Input!SV98&amp;" ")</f>
        <v xml:space="preserve">--current_stor_instance= </v>
      </c>
      <c r="SW98" s="3" t="str">
        <f>("--"&amp;$A98&amp;"="&amp;Input!SW98&amp;" ")</f>
        <v xml:space="preserve">--current_stor_instance= </v>
      </c>
      <c r="SX98" s="3" t="str">
        <f>("--"&amp;$A98&amp;"="&amp;Input!SX98&amp;" ")</f>
        <v xml:space="preserve">--current_stor_instance= </v>
      </c>
      <c r="SY98" s="3" t="str">
        <f>("--"&amp;$A98&amp;"="&amp;Input!SY98&amp;" ")</f>
        <v xml:space="preserve">--current_stor_instance= </v>
      </c>
      <c r="SZ98" s="3" t="str">
        <f>("--"&amp;$A98&amp;"="&amp;Input!SZ98&amp;" ")</f>
        <v xml:space="preserve">--current_stor_instance= </v>
      </c>
      <c r="TA98" s="3" t="str">
        <f>("--"&amp;$A98&amp;"="&amp;Input!TA98&amp;" ")</f>
        <v xml:space="preserve">--current_stor_instance= </v>
      </c>
      <c r="TB98" s="3" t="str">
        <f>("--"&amp;$A98&amp;"="&amp;Input!TB98&amp;" ")</f>
        <v xml:space="preserve">--current_stor_instance= </v>
      </c>
      <c r="TC98" s="3" t="str">
        <f>("--"&amp;$A98&amp;"="&amp;Input!TC98&amp;" ")</f>
        <v xml:space="preserve">--current_stor_instance= </v>
      </c>
      <c r="TD98" s="3" t="str">
        <f>("--"&amp;$A98&amp;"="&amp;Input!TD98&amp;" ")</f>
        <v xml:space="preserve">--current_stor_instance= </v>
      </c>
      <c r="TE98" s="3" t="str">
        <f>("--"&amp;$A98&amp;"="&amp;Input!TE98&amp;" ")</f>
        <v xml:space="preserve">--current_stor_instance= </v>
      </c>
      <c r="TF98" s="3" t="str">
        <f>("--"&amp;$A98&amp;"="&amp;Input!TF98&amp;" ")</f>
        <v xml:space="preserve">--current_stor_instance= </v>
      </c>
      <c r="TG98" s="3" t="str">
        <f>("--"&amp;$A98&amp;"="&amp;Input!TG98&amp;" ")</f>
        <v xml:space="preserve">--current_stor_instance= </v>
      </c>
      <c r="TH98" s="3" t="str">
        <f>("--"&amp;$A98&amp;"="&amp;Input!TH98&amp;" ")</f>
        <v xml:space="preserve">--current_stor_instance= </v>
      </c>
      <c r="TI98" s="3" t="str">
        <f>("--"&amp;$A98&amp;"="&amp;Input!TI98&amp;" ")</f>
        <v xml:space="preserve">--current_stor_instance= </v>
      </c>
      <c r="TJ98" s="3" t="str">
        <f>("--"&amp;$A98&amp;"="&amp;Input!TJ98&amp;" ")</f>
        <v xml:space="preserve">--current_stor_instance= </v>
      </c>
      <c r="TK98" s="3" t="str">
        <f>("--"&amp;$A98&amp;"="&amp;Input!TK98&amp;" ")</f>
        <v xml:space="preserve">--current_stor_instance= </v>
      </c>
      <c r="TL98" s="3" t="str">
        <f>("--"&amp;$A98&amp;"="&amp;Input!TL98&amp;" ")</f>
        <v xml:space="preserve">--current_stor_instance= </v>
      </c>
      <c r="TM98" s="3" t="str">
        <f>("--"&amp;$A98&amp;"="&amp;Input!TM98&amp;" ")</f>
        <v xml:space="preserve">--current_stor_instance= </v>
      </c>
      <c r="TN98" s="3" t="str">
        <f>("--"&amp;$A98&amp;"="&amp;Input!TN98&amp;" ")</f>
        <v xml:space="preserve">--current_stor_instance= </v>
      </c>
      <c r="TO98" s="3" t="str">
        <f>("--"&amp;$A98&amp;"="&amp;Input!TO98&amp;" ")</f>
        <v xml:space="preserve">--current_stor_instance= </v>
      </c>
      <c r="TP98" s="3" t="str">
        <f>("--"&amp;$A98&amp;"="&amp;Input!TP98&amp;" ")</f>
        <v xml:space="preserve">--current_stor_instance= </v>
      </c>
      <c r="TQ98" s="3" t="str">
        <f>("--"&amp;$A98&amp;"="&amp;Input!TQ98&amp;" ")</f>
        <v xml:space="preserve">--current_stor_instance= </v>
      </c>
      <c r="TR98" s="3" t="str">
        <f>("--"&amp;$A98&amp;"="&amp;Input!TR98&amp;" ")</f>
        <v xml:space="preserve">--current_stor_instance= </v>
      </c>
      <c r="TS98" s="3" t="str">
        <f>("--"&amp;$A98&amp;"="&amp;Input!TS98&amp;" ")</f>
        <v xml:space="preserve">--current_stor_instance= </v>
      </c>
      <c r="TT98" s="3" t="str">
        <f>("--"&amp;$A98&amp;"="&amp;Input!TT98&amp;" ")</f>
        <v xml:space="preserve">--current_stor_instance= </v>
      </c>
      <c r="TU98" s="3" t="str">
        <f>("--"&amp;$A98&amp;"="&amp;Input!TU98&amp;" ")</f>
        <v xml:space="preserve">--current_stor_instance= </v>
      </c>
      <c r="TV98" s="3" t="str">
        <f>("--"&amp;$A98&amp;"="&amp;Input!TV98&amp;" ")</f>
        <v xml:space="preserve">--current_stor_instance= </v>
      </c>
      <c r="TW98" s="3" t="str">
        <f>("--"&amp;$A98&amp;"="&amp;Input!TW98&amp;" ")</f>
        <v xml:space="preserve">--current_stor_instance= </v>
      </c>
      <c r="TX98" s="3" t="str">
        <f>("--"&amp;$A98&amp;"="&amp;Input!TX98&amp;" ")</f>
        <v xml:space="preserve">--current_stor_instance= </v>
      </c>
      <c r="TY98" s="3" t="str">
        <f>("--"&amp;$A98&amp;"="&amp;Input!TY98&amp;" ")</f>
        <v xml:space="preserve">--current_stor_instance= </v>
      </c>
      <c r="TZ98" s="3" t="str">
        <f>("--"&amp;$A98&amp;"="&amp;Input!TZ98&amp;" ")</f>
        <v xml:space="preserve">--current_stor_instance= </v>
      </c>
      <c r="UA98" s="3" t="str">
        <f>("--"&amp;$A98&amp;"="&amp;Input!UA98&amp;" ")</f>
        <v xml:space="preserve">--current_stor_instance= </v>
      </c>
      <c r="UB98" s="3" t="str">
        <f>("--"&amp;$A98&amp;"="&amp;Input!UB98&amp;" ")</f>
        <v xml:space="preserve">--current_stor_instance= </v>
      </c>
      <c r="UC98" s="3" t="str">
        <f>("--"&amp;$A98&amp;"="&amp;Input!UC98&amp;" ")</f>
        <v xml:space="preserve">--current_stor_instance= </v>
      </c>
      <c r="UD98" s="3" t="str">
        <f>("--"&amp;$A98&amp;"="&amp;Input!UD98&amp;" ")</f>
        <v xml:space="preserve">--current_stor_instance= </v>
      </c>
      <c r="UE98" s="3" t="str">
        <f>("--"&amp;$A98&amp;"="&amp;Input!UE98&amp;" ")</f>
        <v xml:space="preserve">--current_stor_instance= </v>
      </c>
      <c r="UF98" s="3" t="str">
        <f>("--"&amp;$A98&amp;"="&amp;Input!UF98&amp;" ")</f>
        <v xml:space="preserve">--current_stor_instance= </v>
      </c>
      <c r="UG98" s="3" t="str">
        <f>("--"&amp;$A98&amp;"="&amp;Input!UG98&amp;" ")</f>
        <v xml:space="preserve">--current_stor_instance= </v>
      </c>
      <c r="UH98" s="3" t="str">
        <f>("--"&amp;$A98&amp;"="&amp;Input!UH98&amp;" ")</f>
        <v xml:space="preserve">--current_stor_instance= </v>
      </c>
      <c r="UI98" s="3" t="str">
        <f>("--"&amp;$A98&amp;"="&amp;Input!UI98&amp;" ")</f>
        <v xml:space="preserve">--current_stor_instance= </v>
      </c>
      <c r="UJ98" s="3" t="str">
        <f>("--"&amp;$A98&amp;"="&amp;Input!UJ98&amp;" ")</f>
        <v xml:space="preserve">--current_stor_instance= </v>
      </c>
      <c r="UK98" s="3" t="str">
        <f>("--"&amp;$A98&amp;"="&amp;Input!UK98&amp;" ")</f>
        <v xml:space="preserve">--current_stor_instance= </v>
      </c>
      <c r="UL98" s="3" t="str">
        <f>("--"&amp;$A98&amp;"="&amp;Input!UL98&amp;" ")</f>
        <v xml:space="preserve">--current_stor_instance= </v>
      </c>
      <c r="UM98" s="3" t="str">
        <f>("--"&amp;$A98&amp;"="&amp;Input!UM98&amp;" ")</f>
        <v xml:space="preserve">--current_stor_instance= </v>
      </c>
      <c r="UN98" s="3" t="str">
        <f>("--"&amp;$A98&amp;"="&amp;Input!UN98&amp;" ")</f>
        <v xml:space="preserve">--current_stor_instance= </v>
      </c>
      <c r="UO98" s="3" t="str">
        <f>("--"&amp;$A98&amp;"="&amp;Input!UO98&amp;" ")</f>
        <v xml:space="preserve">--current_stor_instance= </v>
      </c>
      <c r="UP98" s="3" t="str">
        <f>("--"&amp;$A98&amp;"="&amp;Input!UP98&amp;" ")</f>
        <v xml:space="preserve">--current_stor_instance= </v>
      </c>
      <c r="UQ98" s="3" t="str">
        <f>("--"&amp;$A98&amp;"="&amp;Input!UQ98&amp;" ")</f>
        <v xml:space="preserve">--current_stor_instance= </v>
      </c>
      <c r="UR98" s="3" t="str">
        <f>("--"&amp;$A98&amp;"="&amp;Input!UR98&amp;" ")</f>
        <v xml:space="preserve">--current_stor_instance= </v>
      </c>
      <c r="US98" s="3" t="str">
        <f>("--"&amp;$A98&amp;"="&amp;Input!US98&amp;" ")</f>
        <v xml:space="preserve">--current_stor_instance= </v>
      </c>
      <c r="UT98" s="3" t="str">
        <f>("--"&amp;$A98&amp;"="&amp;Input!UT98&amp;" ")</f>
        <v xml:space="preserve">--current_stor_instance= </v>
      </c>
      <c r="UU98" s="3" t="str">
        <f>("--"&amp;$A98&amp;"="&amp;Input!UU98&amp;" ")</f>
        <v xml:space="preserve">--current_stor_instance= </v>
      </c>
      <c r="UV98" s="3" t="str">
        <f>("--"&amp;$A98&amp;"="&amp;Input!UV98&amp;" ")</f>
        <v xml:space="preserve">--current_stor_instance= </v>
      </c>
      <c r="UW98" s="3" t="str">
        <f>("--"&amp;$A98&amp;"="&amp;Input!UW98&amp;" ")</f>
        <v xml:space="preserve">--current_stor_instance= </v>
      </c>
      <c r="UX98" s="3" t="str">
        <f>("--"&amp;$A98&amp;"="&amp;Input!UX98&amp;" ")</f>
        <v xml:space="preserve">--current_stor_instance= </v>
      </c>
      <c r="UY98" s="3" t="str">
        <f>("--"&amp;$A98&amp;"="&amp;Input!UY98&amp;" ")</f>
        <v xml:space="preserve">--current_stor_instance= </v>
      </c>
      <c r="UZ98" s="3" t="str">
        <f>("--"&amp;$A98&amp;"="&amp;Input!UZ98&amp;" ")</f>
        <v xml:space="preserve">--current_stor_instance= </v>
      </c>
      <c r="VA98" s="3" t="str">
        <f>("--"&amp;$A98&amp;"="&amp;Input!VA98&amp;" ")</f>
        <v xml:space="preserve">--current_stor_instance= </v>
      </c>
      <c r="VB98" s="3" t="str">
        <f>("--"&amp;$A98&amp;"="&amp;Input!VB98&amp;" ")</f>
        <v xml:space="preserve">--current_stor_instance= </v>
      </c>
      <c r="VC98" s="3" t="str">
        <f>("--"&amp;$A98&amp;"="&amp;Input!VC98&amp;" ")</f>
        <v xml:space="preserve">--current_stor_instance= </v>
      </c>
      <c r="VD98" s="3" t="str">
        <f>("--"&amp;$A98&amp;"="&amp;Input!VD98&amp;" ")</f>
        <v xml:space="preserve">--current_stor_instance= </v>
      </c>
      <c r="VE98" s="3" t="str">
        <f>("--"&amp;$A98&amp;"="&amp;Input!VE98&amp;" ")</f>
        <v xml:space="preserve">--current_stor_instance= </v>
      </c>
      <c r="VF98" s="3" t="str">
        <f>("--"&amp;$A98&amp;"="&amp;Input!VF98&amp;" ")</f>
        <v xml:space="preserve">--current_stor_instance= </v>
      </c>
      <c r="VG98" s="3" t="str">
        <f>("--"&amp;$A98&amp;"="&amp;Input!VG98&amp;" ")</f>
        <v xml:space="preserve">--current_stor_instance= </v>
      </c>
      <c r="VH98" s="3" t="str">
        <f>("--"&amp;$A98&amp;"="&amp;Input!VH98&amp;" ")</f>
        <v xml:space="preserve">--current_stor_instance= </v>
      </c>
      <c r="VI98" s="3" t="str">
        <f>("--"&amp;$A98&amp;"="&amp;Input!VI98&amp;" ")</f>
        <v xml:space="preserve">--current_stor_instance= </v>
      </c>
      <c r="VJ98" s="3" t="str">
        <f>("--"&amp;$A98&amp;"="&amp;Input!VJ98&amp;" ")</f>
        <v xml:space="preserve">--current_stor_instance= </v>
      </c>
      <c r="VK98" s="3" t="str">
        <f>("--"&amp;$A98&amp;"="&amp;Input!VK98&amp;" ")</f>
        <v xml:space="preserve">--current_stor_instance= </v>
      </c>
      <c r="VL98" s="3" t="str">
        <f>("--"&amp;$A98&amp;"="&amp;Input!VL98&amp;" ")</f>
        <v xml:space="preserve">--current_stor_instance= </v>
      </c>
      <c r="VM98" s="3" t="str">
        <f>("--"&amp;$A98&amp;"="&amp;Input!VM98&amp;" ")</f>
        <v xml:space="preserve">--current_stor_instance= </v>
      </c>
      <c r="VN98" s="3" t="str">
        <f>("--"&amp;$A98&amp;"="&amp;Input!VN98&amp;" ")</f>
        <v xml:space="preserve">--current_stor_instance= </v>
      </c>
      <c r="VO98" s="3" t="str">
        <f>("--"&amp;$A98&amp;"="&amp;Input!VO98&amp;" ")</f>
        <v xml:space="preserve">--current_stor_instance= </v>
      </c>
      <c r="VP98" s="3" t="str">
        <f>("--"&amp;$A98&amp;"="&amp;Input!VP98&amp;" ")</f>
        <v xml:space="preserve">--current_stor_instance= </v>
      </c>
      <c r="VQ98" s="3" t="str">
        <f>("--"&amp;$A98&amp;"="&amp;Input!VQ98&amp;" ")</f>
        <v xml:space="preserve">--current_stor_instance= </v>
      </c>
      <c r="VR98" s="3" t="str">
        <f>("--"&amp;$A98&amp;"="&amp;Input!VR98&amp;" ")</f>
        <v xml:space="preserve">--current_stor_instance= </v>
      </c>
      <c r="VS98" s="3" t="str">
        <f>("--"&amp;$A98&amp;"="&amp;Input!VS98&amp;" ")</f>
        <v xml:space="preserve">--current_stor_instance= </v>
      </c>
      <c r="VT98" s="3" t="str">
        <f>("--"&amp;$A98&amp;"="&amp;Input!VT98&amp;" ")</f>
        <v xml:space="preserve">--current_stor_instance= </v>
      </c>
      <c r="VU98" s="3" t="str">
        <f>("--"&amp;$A98&amp;"="&amp;Input!VU98&amp;" ")</f>
        <v xml:space="preserve">--current_stor_instance= </v>
      </c>
      <c r="VV98" s="3" t="str">
        <f>("--"&amp;$A98&amp;"="&amp;Input!VV98&amp;" ")</f>
        <v xml:space="preserve">--current_stor_instance= </v>
      </c>
      <c r="VW98" s="3" t="str">
        <f>("--"&amp;$A98&amp;"="&amp;Input!VW98&amp;" ")</f>
        <v xml:space="preserve">--current_stor_instance= </v>
      </c>
      <c r="VX98" s="3" t="str">
        <f>("--"&amp;$A98&amp;"="&amp;Input!VX98&amp;" ")</f>
        <v xml:space="preserve">--current_stor_instance= </v>
      </c>
      <c r="VY98" s="3" t="str">
        <f>("--"&amp;$A98&amp;"="&amp;Input!VY98&amp;" ")</f>
        <v xml:space="preserve">--current_stor_instance= </v>
      </c>
      <c r="VZ98" s="3" t="str">
        <f>("--"&amp;$A98&amp;"="&amp;Input!VZ98&amp;" ")</f>
        <v xml:space="preserve">--current_stor_instance= </v>
      </c>
      <c r="WA98" s="3" t="str">
        <f>("--"&amp;$A98&amp;"="&amp;Input!WA98&amp;" ")</f>
        <v xml:space="preserve">--current_stor_instance= </v>
      </c>
      <c r="WB98" s="3" t="str">
        <f>("--"&amp;$A98&amp;"="&amp;Input!WB98&amp;" ")</f>
        <v xml:space="preserve">--current_stor_instance= </v>
      </c>
      <c r="WC98" s="3" t="str">
        <f>("--"&amp;$A98&amp;"="&amp;Input!WC98&amp;" ")</f>
        <v xml:space="preserve">--current_stor_instance= </v>
      </c>
      <c r="WD98" s="3" t="str">
        <f>("--"&amp;$A98&amp;"="&amp;Input!WD98&amp;" ")</f>
        <v xml:space="preserve">--current_stor_instance= </v>
      </c>
      <c r="WE98" s="3" t="str">
        <f>("--"&amp;$A98&amp;"="&amp;Input!WE98&amp;" ")</f>
        <v xml:space="preserve">--current_stor_instance= </v>
      </c>
      <c r="WF98" s="3" t="str">
        <f>("--"&amp;$A98&amp;"="&amp;Input!WF98&amp;" ")</f>
        <v xml:space="preserve">--current_stor_instance= </v>
      </c>
      <c r="WG98" s="3" t="str">
        <f>("--"&amp;$A98&amp;"="&amp;Input!WG98&amp;" ")</f>
        <v xml:space="preserve">--current_stor_instance= </v>
      </c>
      <c r="WH98" s="3" t="str">
        <f>("--"&amp;$A98&amp;"="&amp;Input!WH98&amp;" ")</f>
        <v xml:space="preserve">--current_stor_instance= </v>
      </c>
      <c r="WI98" s="3" t="str">
        <f>("--"&amp;$A98&amp;"="&amp;Input!WI98&amp;" ")</f>
        <v xml:space="preserve">--current_stor_instance= </v>
      </c>
      <c r="WJ98" s="3" t="str">
        <f>("--"&amp;$A98&amp;"="&amp;Input!WJ98&amp;" ")</f>
        <v xml:space="preserve">--current_stor_instance= </v>
      </c>
      <c r="WK98" s="3" t="str">
        <f>("--"&amp;$A98&amp;"="&amp;Input!WK98&amp;" ")</f>
        <v xml:space="preserve">--current_stor_instance= </v>
      </c>
      <c r="WL98" s="3" t="str">
        <f>("--"&amp;$A98&amp;"="&amp;Input!WL98&amp;" ")</f>
        <v xml:space="preserve">--current_stor_instance= </v>
      </c>
      <c r="WM98" s="3" t="str">
        <f>("--"&amp;$A98&amp;"="&amp;Input!WM98&amp;" ")</f>
        <v xml:space="preserve">--current_stor_instance= </v>
      </c>
      <c r="WN98" s="3" t="str">
        <f>("--"&amp;$A98&amp;"="&amp;Input!WN98&amp;" ")</f>
        <v xml:space="preserve">--current_stor_instance= </v>
      </c>
      <c r="WO98" s="3" t="str">
        <f>("--"&amp;$A98&amp;"="&amp;Input!WO98&amp;" ")</f>
        <v xml:space="preserve">--current_stor_instance= </v>
      </c>
      <c r="WP98" s="3" t="str">
        <f>("--"&amp;$A98&amp;"="&amp;Input!WP98&amp;" ")</f>
        <v xml:space="preserve">--current_stor_instance= </v>
      </c>
      <c r="WQ98" s="3" t="str">
        <f>("--"&amp;$A98&amp;"="&amp;Input!WQ98&amp;" ")</f>
        <v xml:space="preserve">--current_stor_instance= </v>
      </c>
      <c r="WR98" s="3" t="str">
        <f>("--"&amp;$A98&amp;"="&amp;Input!WR98&amp;" ")</f>
        <v xml:space="preserve">--current_stor_instance= </v>
      </c>
      <c r="WS98" s="3" t="str">
        <f>("--"&amp;$A98&amp;"="&amp;Input!WS98&amp;" ")</f>
        <v xml:space="preserve">--current_stor_instance= </v>
      </c>
      <c r="WT98" s="3" t="str">
        <f>("--"&amp;$A98&amp;"="&amp;Input!WT98&amp;" ")</f>
        <v xml:space="preserve">--current_stor_instance= </v>
      </c>
      <c r="WU98" s="3" t="str">
        <f>("--"&amp;$A98&amp;"="&amp;Input!WU98&amp;" ")</f>
        <v xml:space="preserve">--current_stor_instance= </v>
      </c>
      <c r="WV98" s="3" t="str">
        <f>("--"&amp;$A98&amp;"="&amp;Input!WV98&amp;" ")</f>
        <v xml:space="preserve">--current_stor_instance= </v>
      </c>
      <c r="WW98" s="3" t="str">
        <f>("--"&amp;$A98&amp;"="&amp;Input!WW98&amp;" ")</f>
        <v xml:space="preserve">--current_stor_instance= </v>
      </c>
      <c r="WX98" s="3" t="str">
        <f>("--"&amp;$A98&amp;"="&amp;Input!WX98&amp;" ")</f>
        <v xml:space="preserve">--current_stor_instance= </v>
      </c>
      <c r="WY98" s="3" t="str">
        <f>("--"&amp;$A98&amp;"="&amp;Input!WY98&amp;" ")</f>
        <v xml:space="preserve">--current_stor_instance= </v>
      </c>
      <c r="WZ98" s="3" t="str">
        <f>("--"&amp;$A98&amp;"="&amp;Input!WZ98&amp;" ")</f>
        <v xml:space="preserve">--current_stor_instance= </v>
      </c>
      <c r="XA98" s="3" t="str">
        <f>("--"&amp;$A98&amp;"="&amp;Input!XA98&amp;" ")</f>
        <v xml:space="preserve">--current_stor_instance= </v>
      </c>
      <c r="XB98" s="3" t="str">
        <f>("--"&amp;$A98&amp;"="&amp;Input!XB98&amp;" ")</f>
        <v xml:space="preserve">--current_stor_instance= </v>
      </c>
      <c r="XC98" s="3" t="str">
        <f>("--"&amp;$A98&amp;"="&amp;Input!XC98&amp;" ")</f>
        <v xml:space="preserve">--current_stor_instance= </v>
      </c>
      <c r="XD98" s="3" t="str">
        <f>("--"&amp;$A98&amp;"="&amp;Input!XD98&amp;" ")</f>
        <v xml:space="preserve">--current_stor_instance= </v>
      </c>
      <c r="XE98" s="3" t="str">
        <f>("--"&amp;$A98&amp;"="&amp;Input!XE98&amp;" ")</f>
        <v xml:space="preserve">--current_stor_instance= </v>
      </c>
      <c r="XF98" s="3" t="str">
        <f>("--"&amp;$A98&amp;"="&amp;Input!XF98&amp;" ")</f>
        <v xml:space="preserve">--current_stor_instance= </v>
      </c>
      <c r="XG98" s="3" t="str">
        <f>("--"&amp;$A98&amp;"="&amp;Input!XG98&amp;" ")</f>
        <v xml:space="preserve">--current_stor_instance= </v>
      </c>
      <c r="XH98" s="3" t="str">
        <f>("--"&amp;$A98&amp;"="&amp;Input!XH98&amp;" ")</f>
        <v xml:space="preserve">--current_stor_instance= </v>
      </c>
      <c r="XI98" s="3" t="str">
        <f>("--"&amp;$A98&amp;"="&amp;Input!XI98&amp;" ")</f>
        <v xml:space="preserve">--current_stor_instance= </v>
      </c>
      <c r="XJ98" s="3" t="str">
        <f>("--"&amp;$A98&amp;"="&amp;Input!XJ98&amp;" ")</f>
        <v xml:space="preserve">--current_stor_instance= </v>
      </c>
      <c r="XK98" s="3" t="str">
        <f>("--"&amp;$A98&amp;"="&amp;Input!XK98&amp;" ")</f>
        <v xml:space="preserve">--current_stor_instance= </v>
      </c>
      <c r="XL98" s="3" t="str">
        <f>("--"&amp;$A98&amp;"="&amp;Input!XL98&amp;" ")</f>
        <v xml:space="preserve">--current_stor_instance= </v>
      </c>
      <c r="XM98" s="3" t="str">
        <f>("--"&amp;$A98&amp;"="&amp;Input!XM98&amp;" ")</f>
        <v xml:space="preserve">--current_stor_instance= </v>
      </c>
      <c r="XN98" s="3" t="str">
        <f>("--"&amp;$A98&amp;"="&amp;Input!XN98&amp;" ")</f>
        <v xml:space="preserve">--current_stor_instance= </v>
      </c>
      <c r="XO98" s="3" t="str">
        <f>("--"&amp;$A98&amp;"="&amp;Input!XO98&amp;" ")</f>
        <v xml:space="preserve">--current_stor_instance= </v>
      </c>
      <c r="XP98" s="3" t="str">
        <f>("--"&amp;$A98&amp;"="&amp;Input!XP98&amp;" ")</f>
        <v xml:space="preserve">--current_stor_instance= </v>
      </c>
      <c r="XQ98" s="3" t="str">
        <f>("--"&amp;$A98&amp;"="&amp;Input!XQ98&amp;" ")</f>
        <v xml:space="preserve">--current_stor_instance= </v>
      </c>
      <c r="XR98" s="3" t="str">
        <f>("--"&amp;$A98&amp;"="&amp;Input!XR98&amp;" ")</f>
        <v xml:space="preserve">--current_stor_instance= </v>
      </c>
      <c r="XS98" s="3" t="str">
        <f>("--"&amp;$A98&amp;"="&amp;Input!XS98&amp;" ")</f>
        <v xml:space="preserve">--current_stor_instance= </v>
      </c>
      <c r="XT98" s="3" t="str">
        <f>("--"&amp;$A98&amp;"="&amp;Input!XT98&amp;" ")</f>
        <v xml:space="preserve">--current_stor_instance= </v>
      </c>
      <c r="XU98" s="3" t="str">
        <f>("--"&amp;$A98&amp;"="&amp;Input!XU98&amp;" ")</f>
        <v xml:space="preserve">--current_stor_instance= </v>
      </c>
      <c r="XV98" s="3" t="str">
        <f>("--"&amp;$A98&amp;"="&amp;Input!XV98&amp;" ")</f>
        <v xml:space="preserve">--current_stor_instance= </v>
      </c>
      <c r="XW98" s="3" t="str">
        <f>("--"&amp;$A98&amp;"="&amp;Input!XW98&amp;" ")</f>
        <v xml:space="preserve">--current_stor_instance= </v>
      </c>
      <c r="XX98" s="3" t="str">
        <f>("--"&amp;$A98&amp;"="&amp;Input!XX98&amp;" ")</f>
        <v xml:space="preserve">--current_stor_instance= </v>
      </c>
      <c r="XY98" s="3" t="str">
        <f>("--"&amp;$A98&amp;"="&amp;Input!XY98&amp;" ")</f>
        <v xml:space="preserve">--current_stor_instance= </v>
      </c>
      <c r="XZ98" s="3" t="str">
        <f>("--"&amp;$A98&amp;"="&amp;Input!XZ98&amp;" ")</f>
        <v xml:space="preserve">--current_stor_instance= </v>
      </c>
      <c r="YA98" s="3" t="str">
        <f>("--"&amp;$A98&amp;"="&amp;Input!YA98&amp;" ")</f>
        <v xml:space="preserve">--current_stor_instance= </v>
      </c>
      <c r="YB98" s="3" t="str">
        <f>("--"&amp;$A98&amp;"="&amp;Input!YB98&amp;" ")</f>
        <v xml:space="preserve">--current_stor_instance= </v>
      </c>
      <c r="YC98" s="3" t="str">
        <f>("--"&amp;$A98&amp;"="&amp;Input!YC98&amp;" ")</f>
        <v xml:space="preserve">--current_stor_instance= </v>
      </c>
      <c r="YD98" s="3" t="str">
        <f>("--"&amp;$A98&amp;"="&amp;Input!YD98&amp;" ")</f>
        <v xml:space="preserve">--current_stor_instance= </v>
      </c>
      <c r="YE98" s="3" t="str">
        <f>("--"&amp;$A98&amp;"="&amp;Input!YE98&amp;" ")</f>
        <v xml:space="preserve">--current_stor_instance= </v>
      </c>
      <c r="YF98" s="3" t="str">
        <f>("--"&amp;$A98&amp;"="&amp;Input!YF98&amp;" ")</f>
        <v xml:space="preserve">--current_stor_instance= </v>
      </c>
      <c r="YG98" s="3" t="str">
        <f>("--"&amp;$A98&amp;"="&amp;Input!YG98&amp;" ")</f>
        <v xml:space="preserve">--current_stor_instance= </v>
      </c>
      <c r="YH98" s="3" t="str">
        <f>("--"&amp;$A98&amp;"="&amp;Input!YH98&amp;" ")</f>
        <v xml:space="preserve">--current_stor_instance= </v>
      </c>
      <c r="YI98" s="3" t="str">
        <f>("--"&amp;$A98&amp;"="&amp;Input!YI98&amp;" ")</f>
        <v xml:space="preserve">--current_stor_instance= </v>
      </c>
      <c r="YJ98" s="3" t="str">
        <f>("--"&amp;$A98&amp;"="&amp;Input!YJ98&amp;" ")</f>
        <v xml:space="preserve">--current_stor_instance= </v>
      </c>
      <c r="YK98" s="3" t="str">
        <f>("--"&amp;$A98&amp;"="&amp;Input!YK98&amp;" ")</f>
        <v xml:space="preserve">--current_stor_instance= </v>
      </c>
      <c r="YL98" s="3" t="str">
        <f>("--"&amp;$A98&amp;"="&amp;Input!YL98&amp;" ")</f>
        <v xml:space="preserve">--current_stor_instance= </v>
      </c>
      <c r="YM98" s="3" t="str">
        <f>("--"&amp;$A98&amp;"="&amp;Input!YM98&amp;" ")</f>
        <v xml:space="preserve">--current_stor_instance= </v>
      </c>
      <c r="YN98" s="3" t="str">
        <f>("--"&amp;$A98&amp;"="&amp;Input!YN98&amp;" ")</f>
        <v xml:space="preserve">--current_stor_instance= </v>
      </c>
      <c r="YO98" s="3" t="str">
        <f>("--"&amp;$A98&amp;"="&amp;Input!YO98&amp;" ")</f>
        <v xml:space="preserve">--current_stor_instance= </v>
      </c>
      <c r="YP98" s="3" t="str">
        <f>("--"&amp;$A98&amp;"="&amp;Input!YP98&amp;" ")</f>
        <v xml:space="preserve">--current_stor_instance= </v>
      </c>
      <c r="YQ98" s="3" t="str">
        <f>("--"&amp;$A98&amp;"="&amp;Input!YQ98&amp;" ")</f>
        <v xml:space="preserve">--current_stor_instance= </v>
      </c>
      <c r="YR98" s="3" t="str">
        <f>("--"&amp;$A98&amp;"="&amp;Input!YR98&amp;" ")</f>
        <v xml:space="preserve">--current_stor_instance= </v>
      </c>
      <c r="YS98" s="3" t="str">
        <f>("--"&amp;$A98&amp;"="&amp;Input!YS98&amp;" ")</f>
        <v xml:space="preserve">--current_stor_instance= </v>
      </c>
      <c r="YT98" s="3" t="str">
        <f>("--"&amp;$A98&amp;"="&amp;Input!YT98&amp;" ")</f>
        <v xml:space="preserve">--current_stor_instance= </v>
      </c>
      <c r="YU98" s="3" t="str">
        <f>("--"&amp;$A98&amp;"="&amp;Input!YU98&amp;" ")</f>
        <v xml:space="preserve">--current_stor_instance= </v>
      </c>
      <c r="YV98" s="3" t="str">
        <f>("--"&amp;$A98&amp;"="&amp;Input!YV98&amp;" ")</f>
        <v xml:space="preserve">--current_stor_instance= </v>
      </c>
      <c r="YW98" s="3" t="str">
        <f>("--"&amp;$A98&amp;"="&amp;Input!YW98&amp;" ")</f>
        <v xml:space="preserve">--current_stor_instance= </v>
      </c>
      <c r="YX98" s="3" t="str">
        <f>("--"&amp;$A98&amp;"="&amp;Input!YX98&amp;" ")</f>
        <v xml:space="preserve">--current_stor_instance= </v>
      </c>
      <c r="YY98" s="3" t="str">
        <f>("--"&amp;$A98&amp;"="&amp;Input!YY98&amp;" ")</f>
        <v xml:space="preserve">--current_stor_instance= </v>
      </c>
      <c r="YZ98" s="3" t="str">
        <f>("--"&amp;$A98&amp;"="&amp;Input!YZ98&amp;" ")</f>
        <v xml:space="preserve">--current_stor_instance= </v>
      </c>
      <c r="ZA98" s="3" t="str">
        <f>("--"&amp;$A98&amp;"="&amp;Input!ZA98&amp;" ")</f>
        <v xml:space="preserve">--current_stor_instance= </v>
      </c>
      <c r="ZB98" s="3" t="str">
        <f>("--"&amp;$A98&amp;"="&amp;Input!ZB98&amp;" ")</f>
        <v xml:space="preserve">--current_stor_instance= </v>
      </c>
      <c r="ZC98" s="3" t="str">
        <f>("--"&amp;$A98&amp;"="&amp;Input!ZC98&amp;" ")</f>
        <v xml:space="preserve">--current_stor_instance= </v>
      </c>
      <c r="ZD98" s="3" t="str">
        <f>("--"&amp;$A98&amp;"="&amp;Input!ZD98&amp;" ")</f>
        <v xml:space="preserve">--current_stor_instance= </v>
      </c>
      <c r="ZE98" s="3" t="str">
        <f>("--"&amp;$A98&amp;"="&amp;Input!ZE98&amp;" ")</f>
        <v xml:space="preserve">--current_stor_instance= </v>
      </c>
      <c r="ZF98" s="3" t="str">
        <f>("--"&amp;$A98&amp;"="&amp;Input!ZF98&amp;" ")</f>
        <v xml:space="preserve">--current_stor_instance= </v>
      </c>
      <c r="ZG98" s="3" t="str">
        <f>("--"&amp;$A98&amp;"="&amp;Input!ZG98&amp;" ")</f>
        <v xml:space="preserve">--current_stor_instance= </v>
      </c>
      <c r="ZH98" s="3" t="str">
        <f>("--"&amp;$A98&amp;"="&amp;Input!ZH98&amp;" ")</f>
        <v xml:space="preserve">--current_stor_instance= </v>
      </c>
      <c r="ZI98" s="3" t="str">
        <f>("--"&amp;$A98&amp;"="&amp;Input!ZI98&amp;" ")</f>
        <v xml:space="preserve">--current_stor_instance= </v>
      </c>
      <c r="ZJ98" s="3" t="str">
        <f>("--"&amp;$A98&amp;"="&amp;Input!ZJ98&amp;" ")</f>
        <v xml:space="preserve">--current_stor_instance= </v>
      </c>
      <c r="ZK98" s="3" t="str">
        <f>("--"&amp;$A98&amp;"="&amp;Input!ZK98&amp;" ")</f>
        <v xml:space="preserve">--current_stor_instance= </v>
      </c>
      <c r="ZL98" s="3" t="str">
        <f>("--"&amp;$A98&amp;"="&amp;Input!ZL98&amp;" ")</f>
        <v xml:space="preserve">--current_stor_instance= </v>
      </c>
      <c r="ZM98" s="3" t="str">
        <f>("--"&amp;$A98&amp;"="&amp;Input!ZM98&amp;" ")</f>
        <v xml:space="preserve">--current_stor_instance= </v>
      </c>
      <c r="ZN98" s="3" t="str">
        <f>("--"&amp;$A98&amp;"="&amp;Input!ZN98&amp;" ")</f>
        <v xml:space="preserve">--current_stor_instance= </v>
      </c>
      <c r="ZO98" s="3" t="str">
        <f>("--"&amp;$A98&amp;"="&amp;Input!ZO98&amp;" ")</f>
        <v xml:space="preserve">--current_stor_instance= </v>
      </c>
      <c r="ZP98" s="3" t="str">
        <f>("--"&amp;$A98&amp;"="&amp;Input!ZP98&amp;" ")</f>
        <v xml:space="preserve">--current_stor_instance= </v>
      </c>
      <c r="ZQ98" s="3" t="str">
        <f>("--"&amp;$A98&amp;"="&amp;Input!ZQ98&amp;" ")</f>
        <v xml:space="preserve">--current_stor_instance= </v>
      </c>
      <c r="ZR98" s="3" t="str">
        <f>("--"&amp;$A98&amp;"="&amp;Input!ZR98&amp;" ")</f>
        <v xml:space="preserve">--current_stor_instance= </v>
      </c>
      <c r="ZS98" s="3" t="str">
        <f>("--"&amp;$A98&amp;"="&amp;Input!ZS98&amp;" ")</f>
        <v xml:space="preserve">--current_stor_instance= </v>
      </c>
      <c r="ZT98" s="3" t="str">
        <f>("--"&amp;$A98&amp;"="&amp;Input!ZT98&amp;" ")</f>
        <v xml:space="preserve">--current_stor_instance= </v>
      </c>
      <c r="ZU98" s="3" t="str">
        <f>("--"&amp;$A98&amp;"="&amp;Input!ZU98&amp;" ")</f>
        <v xml:space="preserve">--current_stor_instance= </v>
      </c>
      <c r="ZV98" s="3" t="str">
        <f>("--"&amp;$A98&amp;"="&amp;Input!ZV98&amp;" ")</f>
        <v xml:space="preserve">--current_stor_instance= </v>
      </c>
      <c r="ZW98" s="3" t="str">
        <f>("--"&amp;$A98&amp;"="&amp;Input!ZW98&amp;" ")</f>
        <v xml:space="preserve">--current_stor_instance= </v>
      </c>
      <c r="ZX98" s="3" t="str">
        <f>("--"&amp;$A98&amp;"="&amp;Input!ZX98&amp;" ")</f>
        <v xml:space="preserve">--current_stor_instance= </v>
      </c>
      <c r="ZY98" s="3" t="str">
        <f>("--"&amp;$A98&amp;"="&amp;Input!ZY98&amp;" ")</f>
        <v xml:space="preserve">--current_stor_instance= </v>
      </c>
      <c r="ZZ98" s="3" t="str">
        <f>("--"&amp;$A98&amp;"="&amp;Input!ZZ98&amp;" ")</f>
        <v xml:space="preserve">--current_stor_instance= </v>
      </c>
      <c r="AAA98" s="3" t="str">
        <f>("--"&amp;$A98&amp;"="&amp;Input!AAA98&amp;" ")</f>
        <v xml:space="preserve">--current_stor_instance= </v>
      </c>
      <c r="AAB98" s="3" t="str">
        <f>("--"&amp;$A98&amp;"="&amp;Input!AAB98&amp;" ")</f>
        <v xml:space="preserve">--current_stor_instance= </v>
      </c>
      <c r="AAC98" s="3" t="str">
        <f>("--"&amp;$A98&amp;"="&amp;Input!AAC98&amp;" ")</f>
        <v xml:space="preserve">--current_stor_instance= </v>
      </c>
      <c r="AAD98" s="3" t="str">
        <f>("--"&amp;$A98&amp;"="&amp;Input!AAD98&amp;" ")</f>
        <v xml:space="preserve">--current_stor_instance= </v>
      </c>
      <c r="AAE98" s="3" t="str">
        <f>("--"&amp;$A98&amp;"="&amp;Input!AAE98&amp;" ")</f>
        <v xml:space="preserve">--current_stor_instance= </v>
      </c>
      <c r="AAF98" s="3" t="str">
        <f>("--"&amp;$A98&amp;"="&amp;Input!AAF98&amp;" ")</f>
        <v xml:space="preserve">--current_stor_instance= </v>
      </c>
      <c r="AAG98" s="3" t="str">
        <f>("--"&amp;$A98&amp;"="&amp;Input!AAG98&amp;" ")</f>
        <v xml:space="preserve">--current_stor_instance= </v>
      </c>
      <c r="AAH98" s="3" t="str">
        <f>("--"&amp;$A98&amp;"="&amp;Input!AAH98&amp;" ")</f>
        <v xml:space="preserve">--current_stor_instance= </v>
      </c>
      <c r="AAI98" s="3" t="str">
        <f>("--"&amp;$A98&amp;"="&amp;Input!AAI98&amp;" ")</f>
        <v xml:space="preserve">--current_stor_instance= </v>
      </c>
      <c r="AAJ98" s="3" t="str">
        <f>("--"&amp;$A98&amp;"="&amp;Input!AAJ98&amp;" ")</f>
        <v xml:space="preserve">--current_stor_instance= </v>
      </c>
      <c r="AAK98" s="3" t="str">
        <f>("--"&amp;$A98&amp;"="&amp;Input!AAK98&amp;" ")</f>
        <v xml:space="preserve">--current_stor_instance= </v>
      </c>
      <c r="AAL98" s="3" t="str">
        <f>("--"&amp;$A98&amp;"="&amp;Input!AAL98&amp;" ")</f>
        <v xml:space="preserve">--current_stor_instance= </v>
      </c>
      <c r="AAM98" s="3" t="str">
        <f>("--"&amp;$A98&amp;"="&amp;Input!AAM98&amp;" ")</f>
        <v xml:space="preserve">--current_stor_instance= </v>
      </c>
      <c r="AAN98" s="3" t="str">
        <f>("--"&amp;$A98&amp;"="&amp;Input!AAN98&amp;" ")</f>
        <v xml:space="preserve">--current_stor_instance= </v>
      </c>
      <c r="AAO98" s="3" t="str">
        <f>("--"&amp;$A98&amp;"="&amp;Input!AAO98&amp;" ")</f>
        <v xml:space="preserve">--current_stor_instance= </v>
      </c>
      <c r="AAP98" s="3" t="str">
        <f>("--"&amp;$A98&amp;"="&amp;Input!AAP98&amp;" ")</f>
        <v xml:space="preserve">--current_stor_instance= </v>
      </c>
      <c r="AAQ98" s="3" t="str">
        <f>("--"&amp;$A98&amp;"="&amp;Input!AAQ98&amp;" ")</f>
        <v xml:space="preserve">--current_stor_instance= </v>
      </c>
      <c r="AAR98" s="3" t="str">
        <f>("--"&amp;$A98&amp;"="&amp;Input!AAR98&amp;" ")</f>
        <v xml:space="preserve">--current_stor_instance= </v>
      </c>
      <c r="AAS98" s="3" t="str">
        <f>("--"&amp;$A98&amp;"="&amp;Input!AAS98&amp;" ")</f>
        <v xml:space="preserve">--current_stor_instance= </v>
      </c>
      <c r="AAT98" s="3" t="str">
        <f>("--"&amp;$A98&amp;"="&amp;Input!AAT98&amp;" ")</f>
        <v xml:space="preserve">--current_stor_instance= </v>
      </c>
      <c r="AAU98" s="3" t="str">
        <f>("--"&amp;$A98&amp;"="&amp;Input!AAU98&amp;" ")</f>
        <v xml:space="preserve">--current_stor_instance= </v>
      </c>
      <c r="AAV98" s="3" t="str">
        <f>("--"&amp;$A98&amp;"="&amp;Input!AAV98&amp;" ")</f>
        <v xml:space="preserve">--current_stor_instance= </v>
      </c>
      <c r="AAW98" s="3" t="str">
        <f>("--"&amp;$A98&amp;"="&amp;Input!AAW98&amp;" ")</f>
        <v xml:space="preserve">--current_stor_instance= </v>
      </c>
      <c r="AAX98" s="3" t="str">
        <f>("--"&amp;$A98&amp;"="&amp;Input!AAX98&amp;" ")</f>
        <v xml:space="preserve">--current_stor_instance= </v>
      </c>
      <c r="AAY98" s="3" t="str">
        <f>("--"&amp;$A98&amp;"="&amp;Input!AAY98&amp;" ")</f>
        <v xml:space="preserve">--current_stor_instance= </v>
      </c>
      <c r="AAZ98" s="3" t="str">
        <f>("--"&amp;$A98&amp;"="&amp;Input!AAZ98&amp;" ")</f>
        <v xml:space="preserve">--current_stor_instance= </v>
      </c>
      <c r="ABA98" s="3" t="str">
        <f>("--"&amp;$A98&amp;"="&amp;Input!ABA98&amp;" ")</f>
        <v xml:space="preserve">--current_stor_instance= </v>
      </c>
      <c r="ABB98" s="3" t="str">
        <f>("--"&amp;$A98&amp;"="&amp;Input!ABB98&amp;" ")</f>
        <v xml:space="preserve">--current_stor_instance= </v>
      </c>
      <c r="ABC98" s="3" t="str">
        <f>("--"&amp;$A98&amp;"="&amp;Input!ABC98&amp;" ")</f>
        <v xml:space="preserve">--current_stor_instance= </v>
      </c>
      <c r="ABD98" s="3" t="str">
        <f>("--"&amp;$A98&amp;"="&amp;Input!ABD98&amp;" ")</f>
        <v xml:space="preserve">--current_stor_instance= </v>
      </c>
      <c r="ABE98" s="3" t="str">
        <f>("--"&amp;$A98&amp;"="&amp;Input!ABE98&amp;" ")</f>
        <v xml:space="preserve">--current_stor_instance= </v>
      </c>
      <c r="ABF98" s="3" t="str">
        <f>("--"&amp;$A98&amp;"="&amp;Input!ABF98&amp;" ")</f>
        <v xml:space="preserve">--current_stor_instance= </v>
      </c>
      <c r="ABG98" s="3" t="str">
        <f>("--"&amp;$A98&amp;"="&amp;Input!ABG98&amp;" ")</f>
        <v xml:space="preserve">--current_stor_instance= </v>
      </c>
      <c r="ABH98" s="3" t="str">
        <f>("--"&amp;$A98&amp;"="&amp;Input!ABH98&amp;" ")</f>
        <v xml:space="preserve">--current_stor_instance= </v>
      </c>
      <c r="ABI98" s="3" t="str">
        <f>("--"&amp;$A98&amp;"="&amp;Input!ABI98&amp;" ")</f>
        <v xml:space="preserve">--current_stor_instance= </v>
      </c>
      <c r="ABJ98" s="3" t="str">
        <f>("--"&amp;$A98&amp;"="&amp;Input!ABJ98&amp;" ")</f>
        <v xml:space="preserve">--current_stor_instance= </v>
      </c>
      <c r="ABK98" s="3" t="str">
        <f>("--"&amp;$A98&amp;"="&amp;Input!ABK98&amp;" ")</f>
        <v xml:space="preserve">--current_stor_instance= </v>
      </c>
      <c r="ABL98" s="3" t="str">
        <f>("--"&amp;$A98&amp;"="&amp;Input!ABL98&amp;" ")</f>
        <v xml:space="preserve">--current_stor_instance= </v>
      </c>
      <c r="ABM98" s="3" t="str">
        <f>("--"&amp;$A98&amp;"="&amp;Input!ABM98&amp;" ")</f>
        <v xml:space="preserve">--current_stor_instance= </v>
      </c>
      <c r="ABN98" s="3" t="str">
        <f>("--"&amp;$A98&amp;"="&amp;Input!ABN98&amp;" ")</f>
        <v xml:space="preserve">--current_stor_instance= </v>
      </c>
      <c r="ABO98" s="3" t="str">
        <f>("--"&amp;$A98&amp;"="&amp;Input!ABO98&amp;" ")</f>
        <v xml:space="preserve">--current_stor_instance= </v>
      </c>
      <c r="ABP98" s="3" t="str">
        <f>("--"&amp;$A98&amp;"="&amp;Input!ABP98&amp;" ")</f>
        <v xml:space="preserve">--current_stor_instance= </v>
      </c>
      <c r="ABQ98" s="3" t="str">
        <f>("--"&amp;$A98&amp;"="&amp;Input!ABQ98&amp;" ")</f>
        <v xml:space="preserve">--current_stor_instance= </v>
      </c>
      <c r="ABR98" s="3" t="str">
        <f>("--"&amp;$A98&amp;"="&amp;Input!ABR98&amp;" ")</f>
        <v xml:space="preserve">--current_stor_instance= </v>
      </c>
      <c r="ABS98" s="3" t="str">
        <f>("--"&amp;$A98&amp;"="&amp;Input!ABS98&amp;" ")</f>
        <v xml:space="preserve">--current_stor_instance= </v>
      </c>
      <c r="ABT98" s="3" t="str">
        <f>("--"&amp;$A98&amp;"="&amp;Input!ABT98&amp;" ")</f>
        <v xml:space="preserve">--current_stor_instance= </v>
      </c>
      <c r="ABU98" s="3" t="str">
        <f>("--"&amp;$A98&amp;"="&amp;Input!ABU98&amp;" ")</f>
        <v xml:space="preserve">--current_stor_instance= </v>
      </c>
      <c r="ABV98" s="3" t="str">
        <f>("--"&amp;$A98&amp;"="&amp;Input!ABV98&amp;" ")</f>
        <v xml:space="preserve">--current_stor_instance= </v>
      </c>
      <c r="ABW98" s="3" t="str">
        <f>("--"&amp;$A98&amp;"="&amp;Input!ABW98&amp;" ")</f>
        <v xml:space="preserve">--current_stor_instance= </v>
      </c>
      <c r="ABX98" s="3" t="str">
        <f>("--"&amp;$A98&amp;"="&amp;Input!ABX98&amp;" ")</f>
        <v xml:space="preserve">--current_stor_instance= </v>
      </c>
      <c r="ABY98" s="3" t="str">
        <f>("--"&amp;$A98&amp;"="&amp;Input!ABY98&amp;" ")</f>
        <v xml:space="preserve">--current_stor_instance= </v>
      </c>
      <c r="ABZ98" s="3" t="str">
        <f>("--"&amp;$A98&amp;"="&amp;Input!ABZ98&amp;" ")</f>
        <v xml:space="preserve">--current_stor_instance= </v>
      </c>
      <c r="ACA98" s="3" t="str">
        <f>("--"&amp;$A98&amp;"="&amp;Input!ACA98&amp;" ")</f>
        <v xml:space="preserve">--current_stor_instance= </v>
      </c>
      <c r="ACB98" s="3" t="str">
        <f>("--"&amp;$A98&amp;"="&amp;Input!ACB98&amp;" ")</f>
        <v xml:space="preserve">--current_stor_instance= </v>
      </c>
      <c r="ACC98" s="3" t="str">
        <f>("--"&amp;$A98&amp;"="&amp;Input!ACC98&amp;" ")</f>
        <v xml:space="preserve">--current_stor_instance= </v>
      </c>
      <c r="ACD98" s="3" t="str">
        <f>("--"&amp;$A98&amp;"="&amp;Input!ACD98&amp;" ")</f>
        <v xml:space="preserve">--current_stor_instance= </v>
      </c>
      <c r="ACE98" s="3" t="str">
        <f>("--"&amp;$A98&amp;"="&amp;Input!ACE98&amp;" ")</f>
        <v xml:space="preserve">--current_stor_instance= </v>
      </c>
      <c r="ACF98" s="3" t="str">
        <f>("--"&amp;$A98&amp;"="&amp;Input!ACF98&amp;" ")</f>
        <v xml:space="preserve">--current_stor_instance= </v>
      </c>
      <c r="ACG98" s="3" t="str">
        <f>("--"&amp;$A98&amp;"="&amp;Input!ACG98&amp;" ")</f>
        <v xml:space="preserve">--current_stor_instance= </v>
      </c>
      <c r="ACH98" s="3" t="str">
        <f>("--"&amp;$A98&amp;"="&amp;Input!ACH98&amp;" ")</f>
        <v xml:space="preserve">--current_stor_instance= </v>
      </c>
      <c r="ACI98" s="3" t="str">
        <f>("--"&amp;$A98&amp;"="&amp;Input!ACI98&amp;" ")</f>
        <v xml:space="preserve">--current_stor_instance= </v>
      </c>
      <c r="ACJ98" s="3" t="str">
        <f>("--"&amp;$A98&amp;"="&amp;Input!ACJ98&amp;" ")</f>
        <v xml:space="preserve">--current_stor_instance= </v>
      </c>
      <c r="ACK98" s="3" t="str">
        <f>("--"&amp;$A98&amp;"="&amp;Input!ACK98&amp;" ")</f>
        <v xml:space="preserve">--current_stor_instance= </v>
      </c>
      <c r="ACL98" s="3" t="str">
        <f>("--"&amp;$A98&amp;"="&amp;Input!ACL98&amp;" ")</f>
        <v xml:space="preserve">--current_stor_instance= </v>
      </c>
      <c r="ACM98" s="3" t="str">
        <f>("--"&amp;$A98&amp;"="&amp;Input!ACM98&amp;" ")</f>
        <v xml:space="preserve">--current_stor_instance= </v>
      </c>
      <c r="ACN98" s="3" t="str">
        <f>("--"&amp;$A98&amp;"="&amp;Input!ACN98&amp;" ")</f>
        <v xml:space="preserve">--current_stor_instance= </v>
      </c>
      <c r="ACO98" s="3" t="str">
        <f>("--"&amp;$A98&amp;"="&amp;Input!ACO98&amp;" ")</f>
        <v xml:space="preserve">--current_stor_instance= </v>
      </c>
      <c r="ACP98" s="3" t="str">
        <f>("--"&amp;$A98&amp;"="&amp;Input!ACP98&amp;" ")</f>
        <v xml:space="preserve">--current_stor_instance= </v>
      </c>
      <c r="ACQ98" s="3" t="str">
        <f>("--"&amp;$A98&amp;"="&amp;Input!ACQ98&amp;" ")</f>
        <v xml:space="preserve">--current_stor_instance= </v>
      </c>
      <c r="ACR98" s="3" t="str">
        <f>("--"&amp;$A98&amp;"="&amp;Input!ACR98&amp;" ")</f>
        <v xml:space="preserve">--current_stor_instance= </v>
      </c>
      <c r="ACS98" s="3" t="str">
        <f>("--"&amp;$A98&amp;"="&amp;Input!ACS98&amp;" ")</f>
        <v xml:space="preserve">--current_stor_instance= </v>
      </c>
      <c r="ACT98" s="3" t="str">
        <f>("--"&amp;$A98&amp;"="&amp;Input!ACT98&amp;" ")</f>
        <v xml:space="preserve">--current_stor_instance= </v>
      </c>
      <c r="ACU98" s="3" t="str">
        <f>("--"&amp;$A98&amp;"="&amp;Input!ACU98&amp;" ")</f>
        <v xml:space="preserve">--current_stor_instance= </v>
      </c>
      <c r="ACV98" s="3" t="str">
        <f>("--"&amp;$A98&amp;"="&amp;Input!ACV98&amp;" ")</f>
        <v xml:space="preserve">--current_stor_instance= </v>
      </c>
      <c r="ACW98" s="3" t="str">
        <f>("--"&amp;$A98&amp;"="&amp;Input!ACW98&amp;" ")</f>
        <v xml:space="preserve">--current_stor_instance= </v>
      </c>
      <c r="ACX98" s="3" t="str">
        <f>("--"&amp;$A98&amp;"="&amp;Input!ACX98&amp;" ")</f>
        <v xml:space="preserve">--current_stor_instance= </v>
      </c>
      <c r="ACY98" s="3" t="str">
        <f>("--"&amp;$A98&amp;"="&amp;Input!ACY98&amp;" ")</f>
        <v xml:space="preserve">--current_stor_instance= </v>
      </c>
      <c r="ACZ98" s="3" t="str">
        <f>("--"&amp;$A98&amp;"="&amp;Input!ACZ98&amp;" ")</f>
        <v xml:space="preserve">--current_stor_instance= </v>
      </c>
      <c r="ADA98" s="3" t="str">
        <f>("--"&amp;$A98&amp;"="&amp;Input!ADA98&amp;" ")</f>
        <v xml:space="preserve">--current_stor_instance= </v>
      </c>
      <c r="ADB98" s="3" t="str">
        <f>("--"&amp;$A98&amp;"="&amp;Input!ADB98&amp;" ")</f>
        <v xml:space="preserve">--current_stor_instance= </v>
      </c>
      <c r="ADC98" s="3" t="str">
        <f>("--"&amp;$A98&amp;"="&amp;Input!ADC98&amp;" ")</f>
        <v xml:space="preserve">--current_stor_instance= </v>
      </c>
      <c r="ADD98" s="3" t="str">
        <f>("--"&amp;$A98&amp;"="&amp;Input!ADD98&amp;" ")</f>
        <v xml:space="preserve">--current_stor_instance= </v>
      </c>
      <c r="ADE98" s="3" t="str">
        <f>("--"&amp;$A98&amp;"="&amp;Input!ADE98&amp;" ")</f>
        <v xml:space="preserve">--current_stor_instance= </v>
      </c>
      <c r="ADF98" s="3" t="str">
        <f>("--"&amp;$A98&amp;"="&amp;Input!ADF98&amp;" ")</f>
        <v xml:space="preserve">--current_stor_instance= </v>
      </c>
      <c r="ADG98" s="3" t="str">
        <f>("--"&amp;$A98&amp;"="&amp;Input!ADG98&amp;" ")</f>
        <v xml:space="preserve">--current_stor_instance= </v>
      </c>
      <c r="ADH98" s="3" t="str">
        <f>("--"&amp;$A98&amp;"="&amp;Input!ADH98&amp;" ")</f>
        <v xml:space="preserve">--current_stor_instance= </v>
      </c>
      <c r="ADI98" s="3" t="str">
        <f>("--"&amp;$A98&amp;"="&amp;Input!ADI98&amp;" ")</f>
        <v xml:space="preserve">--current_stor_instance= </v>
      </c>
      <c r="ADJ98" s="3" t="str">
        <f>("--"&amp;$A98&amp;"="&amp;Input!ADJ98&amp;" ")</f>
        <v xml:space="preserve">--current_stor_instance= </v>
      </c>
      <c r="ADK98" s="3" t="str">
        <f>("--"&amp;$A98&amp;"="&amp;Input!ADK98&amp;" ")</f>
        <v xml:space="preserve">--current_stor_instance= </v>
      </c>
      <c r="ADL98" s="3" t="str">
        <f>("--"&amp;$A98&amp;"="&amp;Input!ADL98&amp;" ")</f>
        <v xml:space="preserve">--current_stor_instance= </v>
      </c>
      <c r="ADM98" s="3" t="str">
        <f>("--"&amp;$A98&amp;"="&amp;Input!ADM98&amp;" ")</f>
        <v xml:space="preserve">--current_stor_instance= </v>
      </c>
      <c r="ADN98" s="3" t="str">
        <f>("--"&amp;$A98&amp;"="&amp;Input!ADN98&amp;" ")</f>
        <v xml:space="preserve">--current_stor_instance= </v>
      </c>
      <c r="ADO98" s="3" t="str">
        <f>("--"&amp;$A98&amp;"="&amp;Input!ADO98&amp;" ")</f>
        <v xml:space="preserve">--current_stor_instance= </v>
      </c>
      <c r="ADP98" s="3" t="str">
        <f>("--"&amp;$A98&amp;"="&amp;Input!ADP98&amp;" ")</f>
        <v xml:space="preserve">--current_stor_instance= </v>
      </c>
      <c r="ADQ98" s="3" t="str">
        <f>("--"&amp;$A98&amp;"="&amp;Input!ADQ98&amp;" ")</f>
        <v xml:space="preserve">--current_stor_instance= </v>
      </c>
      <c r="ADR98" s="3" t="str">
        <f>("--"&amp;$A98&amp;"="&amp;Input!ADR98&amp;" ")</f>
        <v xml:space="preserve">--current_stor_instance= </v>
      </c>
      <c r="ADS98" s="3" t="str">
        <f>("--"&amp;$A98&amp;"="&amp;Input!ADS98&amp;" ")</f>
        <v xml:space="preserve">--current_stor_instance= </v>
      </c>
      <c r="ADT98" s="3" t="str">
        <f>("--"&amp;$A98&amp;"="&amp;Input!ADT98&amp;" ")</f>
        <v xml:space="preserve">--current_stor_instance= </v>
      </c>
      <c r="ADU98" s="3" t="str">
        <f>("--"&amp;$A98&amp;"="&amp;Input!ADU98&amp;" ")</f>
        <v xml:space="preserve">--current_stor_instance= </v>
      </c>
      <c r="ADV98" s="3" t="str">
        <f>("--"&amp;$A98&amp;"="&amp;Input!ADV98&amp;" ")</f>
        <v xml:space="preserve">--current_stor_instance= </v>
      </c>
      <c r="ADW98" s="3" t="str">
        <f>("--"&amp;$A98&amp;"="&amp;Input!ADW98&amp;" ")</f>
        <v xml:space="preserve">--current_stor_instance= </v>
      </c>
      <c r="ADX98" s="3" t="str">
        <f>("--"&amp;$A98&amp;"="&amp;Input!ADX98&amp;" ")</f>
        <v xml:space="preserve">--current_stor_instance= </v>
      </c>
      <c r="ADY98" s="3" t="str">
        <f>("--"&amp;$A98&amp;"="&amp;Input!ADY98&amp;" ")</f>
        <v xml:space="preserve">--current_stor_instance= </v>
      </c>
      <c r="ADZ98" s="3" t="str">
        <f>("--"&amp;$A98&amp;"="&amp;Input!ADZ98&amp;" ")</f>
        <v xml:space="preserve">--current_stor_instance= </v>
      </c>
      <c r="AEA98" s="3" t="str">
        <f>("--"&amp;$A98&amp;"="&amp;Input!AEA98&amp;" ")</f>
        <v xml:space="preserve">--current_stor_instance= </v>
      </c>
      <c r="AEB98" s="3" t="str">
        <f>("--"&amp;$A98&amp;"="&amp;Input!AEB98&amp;" ")</f>
        <v xml:space="preserve">--current_stor_instance= </v>
      </c>
      <c r="AEC98" s="3" t="str">
        <f>("--"&amp;$A98&amp;"="&amp;Input!AEC98&amp;" ")</f>
        <v xml:space="preserve">--current_stor_instance= </v>
      </c>
      <c r="AED98" s="3" t="str">
        <f>("--"&amp;$A98&amp;"="&amp;Input!AED98&amp;" ")</f>
        <v xml:space="preserve">--current_stor_instance= </v>
      </c>
      <c r="AEE98" s="3" t="str">
        <f>("--"&amp;$A98&amp;"="&amp;Input!AEE98&amp;" ")</f>
        <v xml:space="preserve">--current_stor_instance= </v>
      </c>
      <c r="AEF98" s="3" t="str">
        <f>("--"&amp;$A98&amp;"="&amp;Input!AEF98&amp;" ")</f>
        <v xml:space="preserve">--current_stor_instance= </v>
      </c>
      <c r="AEG98" s="3" t="str">
        <f>("--"&amp;$A98&amp;"="&amp;Input!AEG98&amp;" ")</f>
        <v xml:space="preserve">--current_stor_instance= </v>
      </c>
      <c r="AEH98" s="3" t="str">
        <f>("--"&amp;$A98&amp;"="&amp;Input!AEH98&amp;" ")</f>
        <v xml:space="preserve">--current_stor_instance= </v>
      </c>
      <c r="AEI98" s="3" t="str">
        <f>("--"&amp;$A98&amp;"="&amp;Input!AEI98&amp;" ")</f>
        <v xml:space="preserve">--current_stor_instance= </v>
      </c>
      <c r="AEJ98" s="3" t="str">
        <f>("--"&amp;$A98&amp;"="&amp;Input!AEJ98&amp;" ")</f>
        <v xml:space="preserve">--current_stor_instance= </v>
      </c>
      <c r="AEK98" s="3" t="str">
        <f>("--"&amp;$A98&amp;"="&amp;Input!AEK98&amp;" ")</f>
        <v xml:space="preserve">--current_stor_instance= </v>
      </c>
      <c r="AEL98" s="3" t="str">
        <f>("--"&amp;$A98&amp;"="&amp;Input!AEL98&amp;" ")</f>
        <v xml:space="preserve">--current_stor_instance= </v>
      </c>
      <c r="AEM98" s="3" t="str">
        <f>("--"&amp;$A98&amp;"="&amp;Input!AEM98&amp;" ")</f>
        <v xml:space="preserve">--current_stor_instance= </v>
      </c>
      <c r="AEN98" s="3" t="str">
        <f>("--"&amp;$A98&amp;"="&amp;Input!AEN98&amp;" ")</f>
        <v xml:space="preserve">--current_stor_instance= </v>
      </c>
      <c r="AEO98" s="3" t="str">
        <f>("--"&amp;$A98&amp;"="&amp;Input!AEO98&amp;" ")</f>
        <v xml:space="preserve">--current_stor_instance= </v>
      </c>
      <c r="AEP98" s="3" t="str">
        <f>("--"&amp;$A98&amp;"="&amp;Input!AEP98&amp;" ")</f>
        <v xml:space="preserve">--current_stor_instance= </v>
      </c>
      <c r="AEQ98" s="3" t="str">
        <f>("--"&amp;$A98&amp;"="&amp;Input!AEQ98&amp;" ")</f>
        <v xml:space="preserve">--current_stor_instance= </v>
      </c>
      <c r="AER98" s="3" t="str">
        <f>("--"&amp;$A98&amp;"="&amp;Input!AER98&amp;" ")</f>
        <v xml:space="preserve">--current_stor_instance= </v>
      </c>
      <c r="AES98" s="3" t="str">
        <f>("--"&amp;$A98&amp;"="&amp;Input!AES98&amp;" ")</f>
        <v xml:space="preserve">--current_stor_instance= </v>
      </c>
      <c r="AET98" s="3" t="str">
        <f>("--"&amp;$A98&amp;"="&amp;Input!AET98&amp;" ")</f>
        <v xml:space="preserve">--current_stor_instance= </v>
      </c>
      <c r="AEU98" s="3" t="str">
        <f>("--"&amp;$A98&amp;"="&amp;Input!AEU98&amp;" ")</f>
        <v xml:space="preserve">--current_stor_instance= </v>
      </c>
      <c r="AEV98" s="3" t="str">
        <f>("--"&amp;$A98&amp;"="&amp;Input!AEV98&amp;" ")</f>
        <v xml:space="preserve">--current_stor_instance= </v>
      </c>
      <c r="AEW98" s="3" t="str">
        <f>("--"&amp;$A98&amp;"="&amp;Input!AEW98&amp;" ")</f>
        <v xml:space="preserve">--current_stor_instance= </v>
      </c>
      <c r="AEX98" s="3" t="str">
        <f>("--"&amp;$A98&amp;"="&amp;Input!AEX98&amp;" ")</f>
        <v xml:space="preserve">--current_stor_instance= </v>
      </c>
      <c r="AEY98" s="3" t="str">
        <f>("--"&amp;$A98&amp;"="&amp;Input!AEY98&amp;" ")</f>
        <v xml:space="preserve">--current_stor_instance= </v>
      </c>
      <c r="AEZ98" s="3" t="str">
        <f>("--"&amp;$A98&amp;"="&amp;Input!AEZ98&amp;" ")</f>
        <v xml:space="preserve">--current_stor_instance= </v>
      </c>
      <c r="AFA98" s="3" t="str">
        <f>("--"&amp;$A98&amp;"="&amp;Input!AFA98&amp;" ")</f>
        <v xml:space="preserve">--current_stor_instance= </v>
      </c>
      <c r="AFB98" s="3" t="str">
        <f>("--"&amp;$A98&amp;"="&amp;Input!AFB98&amp;" ")</f>
        <v xml:space="preserve">--current_stor_instance= </v>
      </c>
      <c r="AFC98" s="3" t="str">
        <f>("--"&amp;$A98&amp;"="&amp;Input!AFC98&amp;" ")</f>
        <v xml:space="preserve">--current_stor_instance= </v>
      </c>
      <c r="AFD98" s="3" t="str">
        <f>("--"&amp;$A98&amp;"="&amp;Input!AFD98&amp;" ")</f>
        <v xml:space="preserve">--current_stor_instance= </v>
      </c>
      <c r="AFE98" s="3" t="str">
        <f>("--"&amp;$A98&amp;"="&amp;Input!AFE98&amp;" ")</f>
        <v xml:space="preserve">--current_stor_instance= </v>
      </c>
      <c r="AFF98" s="3" t="str">
        <f>("--"&amp;$A98&amp;"="&amp;Input!AFF98&amp;" ")</f>
        <v xml:space="preserve">--current_stor_instance= </v>
      </c>
      <c r="AFG98" s="3" t="str">
        <f>("--"&amp;$A98&amp;"="&amp;Input!AFG98&amp;" ")</f>
        <v xml:space="preserve">--current_stor_instance= </v>
      </c>
      <c r="AFH98" s="3" t="str">
        <f>("--"&amp;$A98&amp;"="&amp;Input!AFH98&amp;" ")</f>
        <v xml:space="preserve">--current_stor_instance= </v>
      </c>
      <c r="AFI98" s="3" t="str">
        <f>("--"&amp;$A98&amp;"="&amp;Input!AFI98&amp;" ")</f>
        <v xml:space="preserve">--current_stor_instance= </v>
      </c>
      <c r="AFJ98" s="3" t="str">
        <f>("--"&amp;$A98&amp;"="&amp;Input!AFJ98&amp;" ")</f>
        <v xml:space="preserve">--current_stor_instance= </v>
      </c>
      <c r="AFK98" s="3" t="str">
        <f>("--"&amp;$A98&amp;"="&amp;Input!AFK98&amp;" ")</f>
        <v xml:space="preserve">--current_stor_instance= </v>
      </c>
      <c r="AFL98" s="3" t="str">
        <f>("--"&amp;$A98&amp;"="&amp;Input!AFL98&amp;" ")</f>
        <v xml:space="preserve">--current_stor_instance= </v>
      </c>
      <c r="AFM98" s="3" t="str">
        <f>("--"&amp;$A98&amp;"="&amp;Input!AFM98&amp;" ")</f>
        <v xml:space="preserve">--current_stor_instance= </v>
      </c>
      <c r="AFN98" s="3" t="str">
        <f>("--"&amp;$A98&amp;"="&amp;Input!AFN98&amp;" ")</f>
        <v xml:space="preserve">--current_stor_instance= </v>
      </c>
      <c r="AFO98" s="3" t="str">
        <f>("--"&amp;$A98&amp;"="&amp;Input!AFO98&amp;" ")</f>
        <v xml:space="preserve">--current_stor_instance= </v>
      </c>
      <c r="AFP98" s="3" t="str">
        <f>("--"&amp;$A98&amp;"="&amp;Input!AFP98&amp;" ")</f>
        <v xml:space="preserve">--current_stor_instance= </v>
      </c>
      <c r="AFQ98" s="3" t="str">
        <f>("--"&amp;$A98&amp;"="&amp;Input!AFQ98&amp;" ")</f>
        <v xml:space="preserve">--current_stor_instance= </v>
      </c>
      <c r="AFR98" s="3" t="str">
        <f>("--"&amp;$A98&amp;"="&amp;Input!AFR98&amp;" ")</f>
        <v xml:space="preserve">--current_stor_instance= </v>
      </c>
      <c r="AFS98" s="3" t="str">
        <f>("--"&amp;$A98&amp;"="&amp;Input!AFS98&amp;" ")</f>
        <v xml:space="preserve">--current_stor_instance= </v>
      </c>
      <c r="AFT98" s="3" t="str">
        <f>("--"&amp;$A98&amp;"="&amp;Input!AFT98&amp;" ")</f>
        <v xml:space="preserve">--current_stor_instance= </v>
      </c>
      <c r="AFU98" s="3" t="str">
        <f>("--"&amp;$A98&amp;"="&amp;Input!AFU98&amp;" ")</f>
        <v xml:space="preserve">--current_stor_instance= </v>
      </c>
      <c r="AFV98" s="3" t="str">
        <f>("--"&amp;$A98&amp;"="&amp;Input!AFV98&amp;" ")</f>
        <v xml:space="preserve">--current_stor_instance= </v>
      </c>
      <c r="AFW98" s="3" t="str">
        <f>("--"&amp;$A98&amp;"="&amp;Input!AFW98&amp;" ")</f>
        <v xml:space="preserve">--current_stor_instance= </v>
      </c>
      <c r="AFX98" s="3" t="str">
        <f>("--"&amp;$A98&amp;"="&amp;Input!AFX98&amp;" ")</f>
        <v xml:space="preserve">--current_stor_instance= </v>
      </c>
      <c r="AFY98" s="3" t="str">
        <f>("--"&amp;$A98&amp;"="&amp;Input!AFY98&amp;" ")</f>
        <v xml:space="preserve">--current_stor_instance= </v>
      </c>
      <c r="AFZ98" s="3" t="str">
        <f>("--"&amp;$A98&amp;"="&amp;Input!AFZ98&amp;" ")</f>
        <v xml:space="preserve">--current_stor_instance= </v>
      </c>
      <c r="AGA98" s="3" t="str">
        <f>("--"&amp;$A98&amp;"="&amp;Input!AGA98&amp;" ")</f>
        <v xml:space="preserve">--current_stor_instance= </v>
      </c>
      <c r="AGB98" s="3" t="str">
        <f>("--"&amp;$A98&amp;"="&amp;Input!AGB98&amp;" ")</f>
        <v xml:space="preserve">--current_stor_instance= </v>
      </c>
      <c r="AGC98" s="3" t="str">
        <f>("--"&amp;$A98&amp;"="&amp;Input!AGC98&amp;" ")</f>
        <v xml:space="preserve">--current_stor_instance= </v>
      </c>
      <c r="AGD98" s="3" t="str">
        <f>("--"&amp;$A98&amp;"="&amp;Input!AGD98&amp;" ")</f>
        <v xml:space="preserve">--current_stor_instance= </v>
      </c>
      <c r="AGE98" s="3" t="str">
        <f>("--"&amp;$A98&amp;"="&amp;Input!AGE98&amp;" ")</f>
        <v xml:space="preserve">--current_stor_instance= </v>
      </c>
      <c r="AGF98" s="3" t="str">
        <f>("--"&amp;$A98&amp;"="&amp;Input!AGF98&amp;" ")</f>
        <v xml:space="preserve">--current_stor_instance= </v>
      </c>
      <c r="AGG98" s="3" t="str">
        <f>("--"&amp;$A98&amp;"="&amp;Input!AGG98&amp;" ")</f>
        <v xml:space="preserve">--current_stor_instance= </v>
      </c>
      <c r="AGH98" s="3" t="str">
        <f>("--"&amp;$A98&amp;"="&amp;Input!AGH98&amp;" ")</f>
        <v xml:space="preserve">--current_stor_instance= </v>
      </c>
      <c r="AGI98" s="3" t="str">
        <f>("--"&amp;$A98&amp;"="&amp;Input!AGI98&amp;" ")</f>
        <v xml:space="preserve">--current_stor_instance= </v>
      </c>
      <c r="AGJ98" s="3" t="str">
        <f>("--"&amp;$A98&amp;"="&amp;Input!AGJ98&amp;" ")</f>
        <v xml:space="preserve">--current_stor_instance= </v>
      </c>
      <c r="AGK98" s="3" t="str">
        <f>("--"&amp;$A98&amp;"="&amp;Input!AGK98&amp;" ")</f>
        <v xml:space="preserve">--current_stor_instance= </v>
      </c>
      <c r="AGL98" s="3" t="str">
        <f>("--"&amp;$A98&amp;"="&amp;Input!AGL98&amp;" ")</f>
        <v xml:space="preserve">--current_stor_instance= </v>
      </c>
      <c r="AGM98" s="3" t="str">
        <f>("--"&amp;$A98&amp;"="&amp;Input!AGM98&amp;" ")</f>
        <v xml:space="preserve">--current_stor_instance= </v>
      </c>
      <c r="AGN98" s="3" t="str">
        <f>("--"&amp;$A98&amp;"="&amp;Input!AGN98&amp;" ")</f>
        <v xml:space="preserve">--current_stor_instance= </v>
      </c>
      <c r="AGO98" s="3" t="str">
        <f>("--"&amp;$A98&amp;"="&amp;Input!AGO98&amp;" ")</f>
        <v xml:space="preserve">--current_stor_instance= </v>
      </c>
      <c r="AGP98" s="3" t="str">
        <f>("--"&amp;$A98&amp;"="&amp;Input!AGP98&amp;" ")</f>
        <v xml:space="preserve">--current_stor_instance= </v>
      </c>
      <c r="AGQ98" s="3" t="str">
        <f>("--"&amp;$A98&amp;"="&amp;Input!AGQ98&amp;" ")</f>
        <v xml:space="preserve">--current_stor_instance= </v>
      </c>
      <c r="AGR98" s="3" t="str">
        <f>("--"&amp;$A98&amp;"="&amp;Input!AGR98&amp;" ")</f>
        <v xml:space="preserve">--current_stor_instance= </v>
      </c>
      <c r="AGS98" s="3" t="str">
        <f>("--"&amp;$A98&amp;"="&amp;Input!AGS98&amp;" ")</f>
        <v xml:space="preserve">--current_stor_instance= </v>
      </c>
      <c r="AGT98" s="3" t="str">
        <f>("--"&amp;$A98&amp;"="&amp;Input!AGT98&amp;" ")</f>
        <v xml:space="preserve">--current_stor_instance= </v>
      </c>
      <c r="AGU98" s="3" t="str">
        <f>("--"&amp;$A98&amp;"="&amp;Input!AGU98&amp;" ")</f>
        <v xml:space="preserve">--current_stor_instance= </v>
      </c>
      <c r="AGV98" s="3" t="str">
        <f>("--"&amp;$A98&amp;"="&amp;Input!AGV98&amp;" ")</f>
        <v xml:space="preserve">--current_stor_instance= </v>
      </c>
      <c r="AGW98" s="3" t="str">
        <f>("--"&amp;$A98&amp;"="&amp;Input!AGW98&amp;" ")</f>
        <v xml:space="preserve">--current_stor_instance= </v>
      </c>
      <c r="AGX98" s="3" t="str">
        <f>("--"&amp;$A98&amp;"="&amp;Input!AGX98&amp;" ")</f>
        <v xml:space="preserve">--current_stor_instance= </v>
      </c>
      <c r="AGY98" s="3" t="str">
        <f>("--"&amp;$A98&amp;"="&amp;Input!AGY98&amp;" ")</f>
        <v xml:space="preserve">--current_stor_instance= </v>
      </c>
      <c r="AGZ98" s="3" t="str">
        <f>("--"&amp;$A98&amp;"="&amp;Input!AGZ98&amp;" ")</f>
        <v xml:space="preserve">--current_stor_instance= </v>
      </c>
      <c r="AHA98" s="3" t="str">
        <f>("--"&amp;$A98&amp;"="&amp;Input!AHA98&amp;" ")</f>
        <v xml:space="preserve">--current_stor_instance= </v>
      </c>
      <c r="AHB98" s="3" t="str">
        <f>("--"&amp;$A98&amp;"="&amp;Input!AHB98&amp;" ")</f>
        <v xml:space="preserve">--current_stor_instance= </v>
      </c>
      <c r="AHC98" s="3" t="str">
        <f>("--"&amp;$A98&amp;"="&amp;Input!AHC98&amp;" ")</f>
        <v xml:space="preserve">--current_stor_instance= </v>
      </c>
      <c r="AHD98" s="3" t="str">
        <f>("--"&amp;$A98&amp;"="&amp;Input!AHD98&amp;" ")</f>
        <v xml:space="preserve">--current_stor_instance= </v>
      </c>
      <c r="AHE98" s="3" t="str">
        <f>("--"&amp;$A98&amp;"="&amp;Input!AHE98&amp;" ")</f>
        <v xml:space="preserve">--current_stor_instance= </v>
      </c>
      <c r="AHF98" s="3" t="str">
        <f>("--"&amp;$A98&amp;"="&amp;Input!AHF98&amp;" ")</f>
        <v xml:space="preserve">--current_stor_instance= </v>
      </c>
      <c r="AHG98" s="3" t="str">
        <f>("--"&amp;$A98&amp;"="&amp;Input!AHG98&amp;" ")</f>
        <v xml:space="preserve">--current_stor_instance= </v>
      </c>
      <c r="AHH98" s="3" t="str">
        <f>("--"&amp;$A98&amp;"="&amp;Input!AHH98&amp;" ")</f>
        <v xml:space="preserve">--current_stor_instance= </v>
      </c>
      <c r="AHI98" s="3" t="str">
        <f>("--"&amp;$A98&amp;"="&amp;Input!AHI98&amp;" ")</f>
        <v xml:space="preserve">--current_stor_instance= </v>
      </c>
      <c r="AHJ98" s="3" t="str">
        <f>("--"&amp;$A98&amp;"="&amp;Input!AHJ98&amp;" ")</f>
        <v xml:space="preserve">--current_stor_instance= </v>
      </c>
      <c r="AHK98" s="3" t="str">
        <f>("--"&amp;$A98&amp;"="&amp;Input!AHK98&amp;" ")</f>
        <v xml:space="preserve">--current_stor_instance= </v>
      </c>
      <c r="AHL98" s="3" t="str">
        <f>("--"&amp;$A98&amp;"="&amp;Input!AHL98&amp;" ")</f>
        <v xml:space="preserve">--current_stor_instance= </v>
      </c>
      <c r="AHM98" s="3" t="str">
        <f>("--"&amp;$A98&amp;"="&amp;Input!AHM98&amp;" ")</f>
        <v xml:space="preserve">--current_stor_instance= </v>
      </c>
      <c r="AHN98" s="3" t="str">
        <f>("--"&amp;$A98&amp;"="&amp;Input!AHN98&amp;" ")</f>
        <v xml:space="preserve">--current_stor_instance= </v>
      </c>
      <c r="AHO98" s="3" t="str">
        <f>("--"&amp;$A98&amp;"="&amp;Input!AHO98&amp;" ")</f>
        <v xml:space="preserve">--current_stor_instance= </v>
      </c>
      <c r="AHP98" s="3" t="str">
        <f>("--"&amp;$A98&amp;"="&amp;Input!AHP98&amp;" ")</f>
        <v xml:space="preserve">--current_stor_instance= </v>
      </c>
      <c r="AHQ98" s="3" t="str">
        <f>("--"&amp;$A98&amp;"="&amp;Input!AHQ98&amp;" ")</f>
        <v xml:space="preserve">--current_stor_instance= </v>
      </c>
      <c r="AHR98" s="3" t="str">
        <f>("--"&amp;$A98&amp;"="&amp;Input!AHR98&amp;" ")</f>
        <v xml:space="preserve">--current_stor_instance= </v>
      </c>
      <c r="AHS98" s="3" t="str">
        <f>("--"&amp;$A98&amp;"="&amp;Input!AHS98&amp;" ")</f>
        <v xml:space="preserve">--current_stor_instance= </v>
      </c>
      <c r="AHT98" s="3" t="str">
        <f>("--"&amp;$A98&amp;"="&amp;Input!AHT98&amp;" ")</f>
        <v xml:space="preserve">--current_stor_instance= </v>
      </c>
      <c r="AHU98" s="3" t="str">
        <f>("--"&amp;$A98&amp;"="&amp;Input!AHU98&amp;" ")</f>
        <v xml:space="preserve">--current_stor_instance= </v>
      </c>
      <c r="AHV98" s="3" t="str">
        <f>("--"&amp;$A98&amp;"="&amp;Input!AHV98&amp;" ")</f>
        <v xml:space="preserve">--current_stor_instance= </v>
      </c>
      <c r="AHW98" s="3" t="str">
        <f>("--"&amp;$A98&amp;"="&amp;Input!AHW98&amp;" ")</f>
        <v xml:space="preserve">--current_stor_instance= </v>
      </c>
      <c r="AHX98" s="3" t="str">
        <f>("--"&amp;$A98&amp;"="&amp;Input!AHX98&amp;" ")</f>
        <v xml:space="preserve">--current_stor_instance= </v>
      </c>
      <c r="AHY98" s="3" t="str">
        <f>("--"&amp;$A98&amp;"="&amp;Input!AHY98&amp;" ")</f>
        <v xml:space="preserve">--current_stor_instance= </v>
      </c>
      <c r="AHZ98" s="3" t="str">
        <f>("--"&amp;$A98&amp;"="&amp;Input!AHZ98&amp;" ")</f>
        <v xml:space="preserve">--current_stor_instance= </v>
      </c>
      <c r="AIA98" s="3" t="str">
        <f>("--"&amp;$A98&amp;"="&amp;Input!AIA98&amp;" ")</f>
        <v xml:space="preserve">--current_stor_instance= </v>
      </c>
      <c r="AIB98" s="3" t="str">
        <f>("--"&amp;$A98&amp;"="&amp;Input!AIB98&amp;" ")</f>
        <v xml:space="preserve">--current_stor_instance= </v>
      </c>
      <c r="AIC98" s="3" t="str">
        <f>("--"&amp;$A98&amp;"="&amp;Input!AIC98&amp;" ")</f>
        <v xml:space="preserve">--current_stor_instance= </v>
      </c>
      <c r="AID98" s="3" t="str">
        <f>("--"&amp;$A98&amp;"="&amp;Input!AID98&amp;" ")</f>
        <v xml:space="preserve">--current_stor_instance= </v>
      </c>
      <c r="AIE98" s="3" t="str">
        <f>("--"&amp;$A98&amp;"="&amp;Input!AIE98&amp;" ")</f>
        <v xml:space="preserve">--current_stor_instance= </v>
      </c>
      <c r="AIF98" s="3" t="str">
        <f>("--"&amp;$A98&amp;"="&amp;Input!AIF98&amp;" ")</f>
        <v xml:space="preserve">--current_stor_instance= </v>
      </c>
      <c r="AIG98" s="3" t="str">
        <f>("--"&amp;$A98&amp;"="&amp;Input!AIG98&amp;" ")</f>
        <v xml:space="preserve">--current_stor_instance= </v>
      </c>
      <c r="AIH98" s="3" t="str">
        <f>("--"&amp;$A98&amp;"="&amp;Input!AIH98&amp;" ")</f>
        <v xml:space="preserve">--current_stor_instance= </v>
      </c>
      <c r="AII98" s="3" t="str">
        <f>("--"&amp;$A98&amp;"="&amp;Input!AII98&amp;" ")</f>
        <v xml:space="preserve">--current_stor_instance= </v>
      </c>
      <c r="AIJ98" s="3" t="str">
        <f>("--"&amp;$A98&amp;"="&amp;Input!AIJ98&amp;" ")</f>
        <v xml:space="preserve">--current_stor_instance= </v>
      </c>
      <c r="AIK98" s="3" t="str">
        <f>("--"&amp;$A98&amp;"="&amp;Input!AIK98&amp;" ")</f>
        <v xml:space="preserve">--current_stor_instance= </v>
      </c>
      <c r="AIL98" s="3" t="str">
        <f>("--"&amp;$A98&amp;"="&amp;Input!AIL98&amp;" ")</f>
        <v xml:space="preserve">--current_stor_instance= </v>
      </c>
      <c r="AIM98" s="3" t="str">
        <f>("--"&amp;$A98&amp;"="&amp;Input!AIM98&amp;" ")</f>
        <v xml:space="preserve">--current_stor_instance= </v>
      </c>
      <c r="AIN98" s="3" t="str">
        <f>("--"&amp;$A98&amp;"="&amp;Input!AIN98&amp;" ")</f>
        <v xml:space="preserve">--current_stor_instance= </v>
      </c>
      <c r="AIO98" s="3" t="str">
        <f>("--"&amp;$A98&amp;"="&amp;Input!AIO98&amp;" ")</f>
        <v xml:space="preserve">--current_stor_instance= </v>
      </c>
      <c r="AIP98" s="3" t="str">
        <f>("--"&amp;$A98&amp;"="&amp;Input!AIP98&amp;" ")</f>
        <v xml:space="preserve">--current_stor_instance= </v>
      </c>
      <c r="AIQ98" s="3" t="str">
        <f>("--"&amp;$A98&amp;"="&amp;Input!AIQ98&amp;" ")</f>
        <v xml:space="preserve">--current_stor_instance= </v>
      </c>
      <c r="AIR98" s="3" t="str">
        <f>("--"&amp;$A98&amp;"="&amp;Input!AIR98&amp;" ")</f>
        <v xml:space="preserve">--current_stor_instance= </v>
      </c>
      <c r="AIS98" s="3" t="str">
        <f>("--"&amp;$A98&amp;"="&amp;Input!AIS98&amp;" ")</f>
        <v xml:space="preserve">--current_stor_instance= </v>
      </c>
      <c r="AIT98" s="3" t="str">
        <f>("--"&amp;$A98&amp;"="&amp;Input!AIT98&amp;" ")</f>
        <v xml:space="preserve">--current_stor_instance= </v>
      </c>
      <c r="AIU98" s="3" t="str">
        <f>("--"&amp;$A98&amp;"="&amp;Input!AIU98&amp;" ")</f>
        <v xml:space="preserve">--current_stor_instance= </v>
      </c>
      <c r="AIV98" s="3" t="str">
        <f>("--"&amp;$A98&amp;"="&amp;Input!AIV98&amp;" ")</f>
        <v xml:space="preserve">--current_stor_instance= </v>
      </c>
      <c r="AIW98" s="3" t="str">
        <f>("--"&amp;$A98&amp;"="&amp;Input!AIW98&amp;" ")</f>
        <v xml:space="preserve">--current_stor_instance= </v>
      </c>
      <c r="AIX98" s="3" t="str">
        <f>("--"&amp;$A98&amp;"="&amp;Input!AIX98&amp;" ")</f>
        <v xml:space="preserve">--current_stor_instance= </v>
      </c>
      <c r="AIY98" s="3" t="str">
        <f>("--"&amp;$A98&amp;"="&amp;Input!AIY98&amp;" ")</f>
        <v xml:space="preserve">--current_stor_instance= </v>
      </c>
      <c r="AIZ98" s="3" t="str">
        <f>("--"&amp;$A98&amp;"="&amp;Input!AIZ98&amp;" ")</f>
        <v xml:space="preserve">--current_stor_instance= </v>
      </c>
      <c r="AJA98" s="3" t="str">
        <f>("--"&amp;$A98&amp;"="&amp;Input!AJA98&amp;" ")</f>
        <v xml:space="preserve">--current_stor_instance= </v>
      </c>
      <c r="AJB98" s="3" t="str">
        <f>("--"&amp;$A98&amp;"="&amp;Input!AJB98&amp;" ")</f>
        <v xml:space="preserve">--current_stor_instance= </v>
      </c>
      <c r="AJC98" s="3" t="str">
        <f>("--"&amp;$A98&amp;"="&amp;Input!AJC98&amp;" ")</f>
        <v xml:space="preserve">--current_stor_instance= </v>
      </c>
      <c r="AJD98" s="3" t="str">
        <f>("--"&amp;$A98&amp;"="&amp;Input!AJD98&amp;" ")</f>
        <v xml:space="preserve">--current_stor_instance= </v>
      </c>
      <c r="AJE98" s="3" t="str">
        <f>("--"&amp;$A98&amp;"="&amp;Input!AJE98&amp;" ")</f>
        <v xml:space="preserve">--current_stor_instance= </v>
      </c>
      <c r="AJF98" s="3" t="str">
        <f>("--"&amp;$A98&amp;"="&amp;Input!AJF98&amp;" ")</f>
        <v xml:space="preserve">--current_stor_instance= </v>
      </c>
      <c r="AJG98" s="3" t="str">
        <f>("--"&amp;$A98&amp;"="&amp;Input!AJG98&amp;" ")</f>
        <v xml:space="preserve">--current_stor_instance= </v>
      </c>
      <c r="AJH98" s="3" t="str">
        <f>("--"&amp;$A98&amp;"="&amp;Input!AJH98&amp;" ")</f>
        <v xml:space="preserve">--current_stor_instance= </v>
      </c>
      <c r="AJI98" s="3" t="str">
        <f>("--"&amp;$A98&amp;"="&amp;Input!AJI98&amp;" ")</f>
        <v xml:space="preserve">--current_stor_instance= </v>
      </c>
      <c r="AJJ98" s="3" t="str">
        <f>("--"&amp;$A98&amp;"="&amp;Input!AJJ98&amp;" ")</f>
        <v xml:space="preserve">--current_stor_instance= </v>
      </c>
      <c r="AJK98" s="3" t="str">
        <f>("--"&amp;$A98&amp;"="&amp;Input!AJK98&amp;" ")</f>
        <v xml:space="preserve">--current_stor_instance= </v>
      </c>
      <c r="AJL98" s="3" t="str">
        <f>("--"&amp;$A98&amp;"="&amp;Input!AJL98&amp;" ")</f>
        <v xml:space="preserve">--current_stor_instance= </v>
      </c>
      <c r="AJM98" s="3" t="str">
        <f>("--"&amp;$A98&amp;"="&amp;Input!AJM98&amp;" ")</f>
        <v xml:space="preserve">--current_stor_instance= </v>
      </c>
      <c r="AJN98" s="3" t="str">
        <f>("--"&amp;$A98&amp;"="&amp;Input!AJN98&amp;" ")</f>
        <v xml:space="preserve">--current_stor_instance= </v>
      </c>
      <c r="AJO98" s="3" t="str">
        <f>("--"&amp;$A98&amp;"="&amp;Input!AJO98&amp;" ")</f>
        <v xml:space="preserve">--current_stor_instance= </v>
      </c>
      <c r="AJP98" s="3" t="str">
        <f>("--"&amp;$A98&amp;"="&amp;Input!AJP98&amp;" ")</f>
        <v xml:space="preserve">--current_stor_instance= </v>
      </c>
      <c r="AJQ98" s="3" t="str">
        <f>("--"&amp;$A98&amp;"="&amp;Input!AJQ98&amp;" ")</f>
        <v xml:space="preserve">--current_stor_instance= </v>
      </c>
      <c r="AJR98" s="3" t="str">
        <f>("--"&amp;$A98&amp;"="&amp;Input!AJR98&amp;" ")</f>
        <v xml:space="preserve">--current_stor_instance= </v>
      </c>
      <c r="AJS98" s="3" t="str">
        <f>("--"&amp;$A98&amp;"="&amp;Input!AJS98&amp;" ")</f>
        <v xml:space="preserve">--current_stor_instance= </v>
      </c>
      <c r="AJT98" s="3" t="str">
        <f>("--"&amp;$A98&amp;"="&amp;Input!AJT98&amp;" ")</f>
        <v xml:space="preserve">--current_stor_instance= </v>
      </c>
      <c r="AJU98" s="3" t="str">
        <f>("--"&amp;$A98&amp;"="&amp;Input!AJU98&amp;" ")</f>
        <v xml:space="preserve">--current_stor_instance= </v>
      </c>
      <c r="AJV98" s="3" t="str">
        <f>("--"&amp;$A98&amp;"="&amp;Input!AJV98&amp;" ")</f>
        <v xml:space="preserve">--current_stor_instance= </v>
      </c>
      <c r="AJW98" s="3" t="str">
        <f>("--"&amp;$A98&amp;"="&amp;Input!AJW98&amp;" ")</f>
        <v xml:space="preserve">--current_stor_instance= </v>
      </c>
      <c r="AJX98" s="3" t="str">
        <f>("--"&amp;$A98&amp;"="&amp;Input!AJX98&amp;" ")</f>
        <v xml:space="preserve">--current_stor_instance= </v>
      </c>
      <c r="AJY98" s="3" t="str">
        <f>("--"&amp;$A98&amp;"="&amp;Input!AJY98&amp;" ")</f>
        <v xml:space="preserve">--current_stor_instance= </v>
      </c>
      <c r="AJZ98" s="3" t="str">
        <f>("--"&amp;$A98&amp;"="&amp;Input!AJZ98&amp;" ")</f>
        <v xml:space="preserve">--current_stor_instance= </v>
      </c>
      <c r="AKA98" s="3" t="str">
        <f>("--"&amp;$A98&amp;"="&amp;Input!AKA98&amp;" ")</f>
        <v xml:space="preserve">--current_stor_instance= </v>
      </c>
      <c r="AKB98" s="3" t="str">
        <f>("--"&amp;$A98&amp;"="&amp;Input!AKB98&amp;" ")</f>
        <v xml:space="preserve">--current_stor_instance= </v>
      </c>
      <c r="AKC98" s="3" t="str">
        <f>("--"&amp;$A98&amp;"="&amp;Input!AKC98&amp;" ")</f>
        <v xml:space="preserve">--current_stor_instance= </v>
      </c>
      <c r="AKD98" s="3" t="str">
        <f>("--"&amp;$A98&amp;"="&amp;Input!AKD98&amp;" ")</f>
        <v xml:space="preserve">--current_stor_instance= </v>
      </c>
      <c r="AKE98" s="3" t="str">
        <f>("--"&amp;$A98&amp;"="&amp;Input!AKE98&amp;" ")</f>
        <v xml:space="preserve">--current_stor_instance= </v>
      </c>
      <c r="AKF98" s="3" t="str">
        <f>("--"&amp;$A98&amp;"="&amp;Input!AKF98&amp;" ")</f>
        <v xml:space="preserve">--current_stor_instance= </v>
      </c>
      <c r="AKG98" s="3" t="str">
        <f>("--"&amp;$A98&amp;"="&amp;Input!AKG98&amp;" ")</f>
        <v xml:space="preserve">--current_stor_instance= </v>
      </c>
      <c r="AKH98" s="3" t="str">
        <f>("--"&amp;$A98&amp;"="&amp;Input!AKH98&amp;" ")</f>
        <v xml:space="preserve">--current_stor_instance= </v>
      </c>
      <c r="AKI98" s="3" t="str">
        <f>("--"&amp;$A98&amp;"="&amp;Input!AKI98&amp;" ")</f>
        <v xml:space="preserve">--current_stor_instance= </v>
      </c>
      <c r="AKJ98" s="3" t="str">
        <f>("--"&amp;$A98&amp;"="&amp;Input!AKJ98&amp;" ")</f>
        <v xml:space="preserve">--current_stor_instance= </v>
      </c>
      <c r="AKK98" s="3" t="str">
        <f>("--"&amp;$A98&amp;"="&amp;Input!AKK98&amp;" ")</f>
        <v xml:space="preserve">--current_stor_instance= </v>
      </c>
      <c r="AKL98" s="3" t="str">
        <f>("--"&amp;$A98&amp;"="&amp;Input!AKL98&amp;" ")</f>
        <v xml:space="preserve">--current_stor_instance= </v>
      </c>
      <c r="AKM98" s="3" t="str">
        <f>("--"&amp;$A98&amp;"="&amp;Input!AKM98&amp;" ")</f>
        <v xml:space="preserve">--current_stor_instance= </v>
      </c>
      <c r="AKN98" s="3" t="str">
        <f>("--"&amp;$A98&amp;"="&amp;Input!AKN98&amp;" ")</f>
        <v xml:space="preserve">--current_stor_instance= </v>
      </c>
      <c r="AKO98" s="3" t="str">
        <f>("--"&amp;$A98&amp;"="&amp;Input!AKO98&amp;" ")</f>
        <v xml:space="preserve">--current_stor_instance= </v>
      </c>
      <c r="AKP98" s="3" t="str">
        <f>("--"&amp;$A98&amp;"="&amp;Input!AKP98&amp;" ")</f>
        <v xml:space="preserve">--current_stor_instance= </v>
      </c>
      <c r="AKQ98" s="3" t="str">
        <f>("--"&amp;$A98&amp;"="&amp;Input!AKQ98&amp;" ")</f>
        <v xml:space="preserve">--current_stor_instance= </v>
      </c>
      <c r="AKR98" s="3" t="str">
        <f>("--"&amp;$A98&amp;"="&amp;Input!AKR98&amp;" ")</f>
        <v xml:space="preserve">--current_stor_instance= </v>
      </c>
      <c r="AKS98" s="3" t="str">
        <f>("--"&amp;$A98&amp;"="&amp;Input!AKS98&amp;" ")</f>
        <v xml:space="preserve">--current_stor_instance= </v>
      </c>
      <c r="AKT98" s="3" t="str">
        <f>("--"&amp;$A98&amp;"="&amp;Input!AKT98&amp;" ")</f>
        <v xml:space="preserve">--current_stor_instance= </v>
      </c>
      <c r="AKU98" s="3" t="str">
        <f>("--"&amp;$A98&amp;"="&amp;Input!AKU98&amp;" ")</f>
        <v xml:space="preserve">--current_stor_instance= </v>
      </c>
      <c r="AKV98" s="3" t="str">
        <f>("--"&amp;$A98&amp;"="&amp;Input!AKV98&amp;" ")</f>
        <v xml:space="preserve">--current_stor_instance= </v>
      </c>
      <c r="AKW98" s="3" t="str">
        <f>("--"&amp;$A98&amp;"="&amp;Input!AKW98&amp;" ")</f>
        <v xml:space="preserve">--current_stor_instance= </v>
      </c>
      <c r="AKX98" s="3" t="str">
        <f>("--"&amp;$A98&amp;"="&amp;Input!AKX98&amp;" ")</f>
        <v xml:space="preserve">--current_stor_instance= </v>
      </c>
      <c r="AKY98" s="3" t="str">
        <f>("--"&amp;$A98&amp;"="&amp;Input!AKY98&amp;" ")</f>
        <v xml:space="preserve">--current_stor_instance= </v>
      </c>
      <c r="AKZ98" s="3" t="str">
        <f>("--"&amp;$A98&amp;"="&amp;Input!AKZ98&amp;" ")</f>
        <v xml:space="preserve">--current_stor_instance= </v>
      </c>
      <c r="ALA98" s="3" t="str">
        <f>("--"&amp;$A98&amp;"="&amp;Input!ALA98&amp;" ")</f>
        <v xml:space="preserve">--current_stor_instance= </v>
      </c>
      <c r="ALB98" s="3" t="str">
        <f>("--"&amp;$A98&amp;"="&amp;Input!ALB98&amp;" ")</f>
        <v xml:space="preserve">--current_stor_instance= </v>
      </c>
      <c r="ALC98" s="3" t="str">
        <f>("--"&amp;$A98&amp;"="&amp;Input!ALC98&amp;" ")</f>
        <v xml:space="preserve">--current_stor_instance= </v>
      </c>
      <c r="ALD98" s="3" t="str">
        <f>("--"&amp;$A98&amp;"="&amp;Input!ALD98&amp;" ")</f>
        <v xml:space="preserve">--current_stor_instance= </v>
      </c>
      <c r="ALE98" s="3" t="str">
        <f>("--"&amp;$A98&amp;"="&amp;Input!ALE98&amp;" ")</f>
        <v xml:space="preserve">--current_stor_instance= </v>
      </c>
      <c r="ALF98" s="3" t="str">
        <f>("--"&amp;$A98&amp;"="&amp;Input!ALF98&amp;" ")</f>
        <v xml:space="preserve">--current_stor_instance= </v>
      </c>
      <c r="ALG98" s="3" t="str">
        <f>("--"&amp;$A98&amp;"="&amp;Input!ALG98&amp;" ")</f>
        <v xml:space="preserve">--current_stor_instance= </v>
      </c>
      <c r="ALH98" s="3" t="str">
        <f>("--"&amp;$A98&amp;"="&amp;Input!ALH98&amp;" ")</f>
        <v xml:space="preserve">--current_stor_instance= </v>
      </c>
      <c r="ALI98" s="3" t="str">
        <f>("--"&amp;$A98&amp;"="&amp;Input!ALI98&amp;" ")</f>
        <v xml:space="preserve">--current_stor_instance= </v>
      </c>
      <c r="ALJ98" s="3" t="str">
        <f>("--"&amp;$A98&amp;"="&amp;Input!ALJ98&amp;" ")</f>
        <v xml:space="preserve">--current_stor_instance= </v>
      </c>
      <c r="ALK98" s="3" t="str">
        <f>("--"&amp;$A98&amp;"="&amp;Input!ALK98&amp;" ")</f>
        <v xml:space="preserve">--current_stor_instance= </v>
      </c>
      <c r="ALL98" s="3" t="str">
        <f>("--"&amp;$A98&amp;"="&amp;Input!ALL98&amp;" ")</f>
        <v xml:space="preserve">--current_stor_instance= </v>
      </c>
      <c r="ALM98" s="3" t="str">
        <f>("--"&amp;$A98&amp;"="&amp;Input!ALM98&amp;" ")</f>
        <v xml:space="preserve">--current_stor_instance= </v>
      </c>
    </row>
    <row r="99" spans="1:1001" s="7" customFormat="1" x14ac:dyDescent="0.3">
      <c r="A99" s="5" t="str">
        <f>Input!A99</f>
        <v>current_max_instance</v>
      </c>
      <c r="B99" s="3" t="str">
        <f>("--"&amp;$A99&amp;"="&amp;Input!B99&amp;" ")</f>
        <v xml:space="preserve">--current_max_instance=0.8 </v>
      </c>
      <c r="C99" s="3" t="str">
        <f>("--"&amp;$A99&amp;"="&amp;Input!C99&amp;" ")</f>
        <v xml:space="preserve">--current_max_instance=0.8 </v>
      </c>
      <c r="D99" s="3" t="str">
        <f>("--"&amp;$A99&amp;"="&amp;Input!D99&amp;" ")</f>
        <v xml:space="preserve">--current_max_instance=0.8 </v>
      </c>
      <c r="E99" s="3" t="str">
        <f>("--"&amp;$A99&amp;"="&amp;Input!E99&amp;" ")</f>
        <v xml:space="preserve">--current_max_instance=0.8 </v>
      </c>
      <c r="F99" s="3" t="str">
        <f>("--"&amp;$A99&amp;"="&amp;Input!F99&amp;" ")</f>
        <v xml:space="preserve">--current_max_instance=0.8 </v>
      </c>
      <c r="G99" s="3" t="str">
        <f>("--"&amp;$A99&amp;"="&amp;Input!G99&amp;" ")</f>
        <v xml:space="preserve">--current_max_instance=0.8 </v>
      </c>
      <c r="H99" s="3" t="str">
        <f>("--"&amp;$A99&amp;"="&amp;Input!H99&amp;" ")</f>
        <v xml:space="preserve">--current_max_instance=0.8 </v>
      </c>
      <c r="I99" s="3" t="str">
        <f>("--"&amp;$A99&amp;"="&amp;Input!I99&amp;" ")</f>
        <v xml:space="preserve">--current_max_instance=0.8 </v>
      </c>
      <c r="J99" s="3" t="str">
        <f>("--"&amp;$A99&amp;"="&amp;Input!J99&amp;" ")</f>
        <v xml:space="preserve">--current_max_instance=0.8 </v>
      </c>
      <c r="K99" s="3" t="str">
        <f>("--"&amp;$A99&amp;"="&amp;Input!K99&amp;" ")</f>
        <v xml:space="preserve">--current_max_instance=0.8 </v>
      </c>
      <c r="L99" s="3" t="str">
        <f>("--"&amp;$A99&amp;"="&amp;Input!L99&amp;" ")</f>
        <v xml:space="preserve">--current_max_instance=0.8 </v>
      </c>
      <c r="M99" s="3" t="str">
        <f>("--"&amp;$A99&amp;"="&amp;Input!M99&amp;" ")</f>
        <v xml:space="preserve">--current_max_instance=0.8 </v>
      </c>
      <c r="N99" s="3" t="str">
        <f>("--"&amp;$A99&amp;"="&amp;Input!N99&amp;" ")</f>
        <v xml:space="preserve">--current_max_instance=0.8 </v>
      </c>
      <c r="O99" s="3" t="str">
        <f>("--"&amp;$A99&amp;"="&amp;Input!O99&amp;" ")</f>
        <v xml:space="preserve">--current_max_instance=0.8 </v>
      </c>
      <c r="P99" s="3" t="str">
        <f>("--"&amp;$A99&amp;"="&amp;Input!P99&amp;" ")</f>
        <v xml:space="preserve">--current_max_instance=0.8 </v>
      </c>
      <c r="Q99" s="3" t="str">
        <f>("--"&amp;$A99&amp;"="&amp;Input!Q99&amp;" ")</f>
        <v xml:space="preserve">--current_max_instance=0.8 </v>
      </c>
      <c r="R99" s="3" t="str">
        <f>("--"&amp;$A99&amp;"="&amp;Input!R99&amp;" ")</f>
        <v xml:space="preserve">--current_max_instance=0.8 </v>
      </c>
      <c r="S99" s="3" t="str">
        <f>("--"&amp;$A99&amp;"="&amp;Input!S99&amp;" ")</f>
        <v xml:space="preserve">--current_max_instance=0.8 </v>
      </c>
      <c r="T99" s="3" t="str">
        <f>("--"&amp;$A99&amp;"="&amp;Input!T99&amp;" ")</f>
        <v xml:space="preserve">--current_max_instance=0.8 </v>
      </c>
      <c r="U99" s="3" t="str">
        <f>("--"&amp;$A99&amp;"="&amp;Input!U99&amp;" ")</f>
        <v xml:space="preserve">--current_max_instance=0.8 </v>
      </c>
      <c r="V99" s="3" t="str">
        <f>("--"&amp;$A99&amp;"="&amp;Input!V99&amp;" ")</f>
        <v xml:space="preserve">--current_max_instance=0.8 </v>
      </c>
      <c r="W99" s="3" t="str">
        <f>("--"&amp;$A99&amp;"="&amp;Input!W99&amp;" ")</f>
        <v xml:space="preserve">--current_max_instance=0.8 </v>
      </c>
      <c r="X99" s="3" t="str">
        <f>("--"&amp;$A99&amp;"="&amp;Input!X99&amp;" ")</f>
        <v xml:space="preserve">--current_max_instance=0.8 </v>
      </c>
      <c r="Y99" s="3" t="str">
        <f>("--"&amp;$A99&amp;"="&amp;Input!Y99&amp;" ")</f>
        <v xml:space="preserve">--current_max_instance=0.8 </v>
      </c>
      <c r="Z99" s="3" t="str">
        <f>("--"&amp;$A99&amp;"="&amp;Input!Z99&amp;" ")</f>
        <v xml:space="preserve">--current_max_instance=0.8 </v>
      </c>
      <c r="AA99" s="3" t="str">
        <f>("--"&amp;$A99&amp;"="&amp;Input!AA99&amp;" ")</f>
        <v xml:space="preserve">--current_max_instance=0.8 </v>
      </c>
      <c r="AB99" s="3" t="str">
        <f>("--"&amp;$A99&amp;"="&amp;Input!AB99&amp;" ")</f>
        <v xml:space="preserve">--current_max_instance=0.8 </v>
      </c>
      <c r="AC99" s="3" t="str">
        <f>("--"&amp;$A99&amp;"="&amp;Input!AC99&amp;" ")</f>
        <v xml:space="preserve">--current_max_instance=0.8 </v>
      </c>
      <c r="AD99" s="3" t="str">
        <f>("--"&amp;$A99&amp;"="&amp;Input!AD99&amp;" ")</f>
        <v xml:space="preserve">--current_max_instance=0.8 </v>
      </c>
      <c r="AE99" s="3" t="str">
        <f>("--"&amp;$A99&amp;"="&amp;Input!AE99&amp;" ")</f>
        <v xml:space="preserve">--current_max_instance=0.8 </v>
      </c>
      <c r="AF99" s="3" t="str">
        <f>("--"&amp;$A99&amp;"="&amp;Input!AF99&amp;" ")</f>
        <v xml:space="preserve">--current_max_instance=0.8 </v>
      </c>
      <c r="AG99" s="3" t="str">
        <f>("--"&amp;$A99&amp;"="&amp;Input!AG99&amp;" ")</f>
        <v xml:space="preserve">--current_max_instance=0.8 </v>
      </c>
      <c r="AH99" s="3" t="str">
        <f>("--"&amp;$A99&amp;"="&amp;Input!AH99&amp;" ")</f>
        <v xml:space="preserve">--current_max_instance=0.8 </v>
      </c>
      <c r="AI99" s="3" t="str">
        <f>("--"&amp;$A99&amp;"="&amp;Input!AI99&amp;" ")</f>
        <v xml:space="preserve">--current_max_instance=0.8 </v>
      </c>
      <c r="AJ99" s="3" t="str">
        <f>("--"&amp;$A99&amp;"="&amp;Input!AJ99&amp;" ")</f>
        <v xml:space="preserve">--current_max_instance=0.8 </v>
      </c>
      <c r="AK99" s="3" t="str">
        <f>("--"&amp;$A99&amp;"="&amp;Input!AK99&amp;" ")</f>
        <v xml:space="preserve">--current_max_instance=0.8 </v>
      </c>
      <c r="AL99" s="3" t="str">
        <f>("--"&amp;$A99&amp;"="&amp;Input!AL99&amp;" ")</f>
        <v xml:space="preserve">--current_max_instance=0.8 </v>
      </c>
      <c r="AM99" s="3" t="str">
        <f>("--"&amp;$A99&amp;"="&amp;Input!AM99&amp;" ")</f>
        <v xml:space="preserve">--current_max_instance=0.8 </v>
      </c>
      <c r="AN99" s="3" t="str">
        <f>("--"&amp;$A99&amp;"="&amp;Input!AN99&amp;" ")</f>
        <v xml:space="preserve">--current_max_instance=0.8 </v>
      </c>
      <c r="AO99" s="3" t="str">
        <f>("--"&amp;$A99&amp;"="&amp;Input!AO99&amp;" ")</f>
        <v xml:space="preserve">--current_max_instance=0.8 </v>
      </c>
      <c r="AP99" s="3" t="str">
        <f>("--"&amp;$A99&amp;"="&amp;Input!AP99&amp;" ")</f>
        <v xml:space="preserve">--current_max_instance=0.8 </v>
      </c>
      <c r="AQ99" s="3" t="str">
        <f>("--"&amp;$A99&amp;"="&amp;Input!AQ99&amp;" ")</f>
        <v xml:space="preserve">--current_max_instance= </v>
      </c>
      <c r="AR99" s="3" t="str">
        <f>("--"&amp;$A99&amp;"="&amp;Input!AR99&amp;" ")</f>
        <v xml:space="preserve">--current_max_instance= </v>
      </c>
      <c r="AS99" s="3" t="str">
        <f>("--"&amp;$A99&amp;"="&amp;Input!AS99&amp;" ")</f>
        <v xml:space="preserve">--current_max_instance= </v>
      </c>
      <c r="AT99" s="3" t="str">
        <f>("--"&amp;$A99&amp;"="&amp;Input!AT99&amp;" ")</f>
        <v xml:space="preserve">--current_max_instance= </v>
      </c>
      <c r="AU99" s="3" t="str">
        <f>("--"&amp;$A99&amp;"="&amp;Input!AU99&amp;" ")</f>
        <v xml:space="preserve">--current_max_instance= </v>
      </c>
      <c r="AV99" s="3" t="str">
        <f>("--"&amp;$A99&amp;"="&amp;Input!AV99&amp;" ")</f>
        <v xml:space="preserve">--current_max_instance= </v>
      </c>
      <c r="AW99" s="3" t="str">
        <f>("--"&amp;$A99&amp;"="&amp;Input!AW99&amp;" ")</f>
        <v xml:space="preserve">--current_max_instance= </v>
      </c>
      <c r="AX99" s="3" t="str">
        <f>("--"&amp;$A99&amp;"="&amp;Input!AX99&amp;" ")</f>
        <v xml:space="preserve">--current_max_instance= </v>
      </c>
      <c r="AY99" s="3" t="str">
        <f>("--"&amp;$A99&amp;"="&amp;Input!AY99&amp;" ")</f>
        <v xml:space="preserve">--current_max_instance= </v>
      </c>
      <c r="AZ99" s="3" t="str">
        <f>("--"&amp;$A99&amp;"="&amp;Input!AZ99&amp;" ")</f>
        <v xml:space="preserve">--current_max_instance= </v>
      </c>
      <c r="BA99" s="3" t="str">
        <f>("--"&amp;$A99&amp;"="&amp;Input!BA99&amp;" ")</f>
        <v xml:space="preserve">--current_max_instance= </v>
      </c>
      <c r="BB99" s="3" t="str">
        <f>("--"&amp;$A99&amp;"="&amp;Input!BB99&amp;" ")</f>
        <v xml:space="preserve">--current_max_instance= </v>
      </c>
      <c r="BC99" s="3" t="str">
        <f>("--"&amp;$A99&amp;"="&amp;Input!BC99&amp;" ")</f>
        <v xml:space="preserve">--current_max_instance= </v>
      </c>
      <c r="BD99" s="3" t="str">
        <f>("--"&amp;$A99&amp;"="&amp;Input!BD99&amp;" ")</f>
        <v xml:space="preserve">--current_max_instance= </v>
      </c>
      <c r="BE99" s="3" t="str">
        <f>("--"&amp;$A99&amp;"="&amp;Input!BE99&amp;" ")</f>
        <v xml:space="preserve">--current_max_instance= </v>
      </c>
      <c r="BF99" s="3" t="str">
        <f>("--"&amp;$A99&amp;"="&amp;Input!BF99&amp;" ")</f>
        <v xml:space="preserve">--current_max_instance= </v>
      </c>
      <c r="BG99" s="3" t="str">
        <f>("--"&amp;$A99&amp;"="&amp;Input!BG99&amp;" ")</f>
        <v xml:space="preserve">--current_max_instance= </v>
      </c>
      <c r="BH99" s="3" t="str">
        <f>("--"&amp;$A99&amp;"="&amp;Input!BH99&amp;" ")</f>
        <v xml:space="preserve">--current_max_instance= </v>
      </c>
      <c r="BI99" s="3" t="str">
        <f>("--"&amp;$A99&amp;"="&amp;Input!BI99&amp;" ")</f>
        <v xml:space="preserve">--current_max_instance= </v>
      </c>
      <c r="BJ99" s="3" t="str">
        <f>("--"&amp;$A99&amp;"="&amp;Input!BJ99&amp;" ")</f>
        <v xml:space="preserve">--current_max_instance= </v>
      </c>
      <c r="BK99" s="3" t="str">
        <f>("--"&amp;$A99&amp;"="&amp;Input!BK99&amp;" ")</f>
        <v xml:space="preserve">--current_max_instance= </v>
      </c>
      <c r="BL99" s="3" t="str">
        <f>("--"&amp;$A99&amp;"="&amp;Input!BL99&amp;" ")</f>
        <v xml:space="preserve">--current_max_instance= </v>
      </c>
      <c r="BM99" s="3" t="str">
        <f>("--"&amp;$A99&amp;"="&amp;Input!BM99&amp;" ")</f>
        <v xml:space="preserve">--current_max_instance= </v>
      </c>
      <c r="BN99" s="3" t="str">
        <f>("--"&amp;$A99&amp;"="&amp;Input!BN99&amp;" ")</f>
        <v xml:space="preserve">--current_max_instance= </v>
      </c>
      <c r="BO99" s="3" t="str">
        <f>("--"&amp;$A99&amp;"="&amp;Input!BO99&amp;" ")</f>
        <v xml:space="preserve">--current_max_instance= </v>
      </c>
      <c r="BP99" s="3" t="str">
        <f>("--"&amp;$A99&amp;"="&amp;Input!BP99&amp;" ")</f>
        <v xml:space="preserve">--current_max_instance= </v>
      </c>
      <c r="BQ99" s="3" t="str">
        <f>("--"&amp;$A99&amp;"="&amp;Input!BQ99&amp;" ")</f>
        <v xml:space="preserve">--current_max_instance= </v>
      </c>
      <c r="BR99" s="3" t="str">
        <f>("--"&amp;$A99&amp;"="&amp;Input!BR99&amp;" ")</f>
        <v xml:space="preserve">--current_max_instance= </v>
      </c>
      <c r="BS99" s="3" t="str">
        <f>("--"&amp;$A99&amp;"="&amp;Input!BS99&amp;" ")</f>
        <v xml:space="preserve">--current_max_instance= </v>
      </c>
      <c r="BT99" s="3" t="str">
        <f>("--"&amp;$A99&amp;"="&amp;Input!BT99&amp;" ")</f>
        <v xml:space="preserve">--current_max_instance= </v>
      </c>
      <c r="BU99" s="3" t="str">
        <f>("--"&amp;$A99&amp;"="&amp;Input!BU99&amp;" ")</f>
        <v xml:space="preserve">--current_max_instance= </v>
      </c>
      <c r="BV99" s="3" t="str">
        <f>("--"&amp;$A99&amp;"="&amp;Input!BV99&amp;" ")</f>
        <v xml:space="preserve">--current_max_instance= </v>
      </c>
      <c r="BW99" s="3" t="str">
        <f>("--"&amp;$A99&amp;"="&amp;Input!BW99&amp;" ")</f>
        <v xml:space="preserve">--current_max_instance= </v>
      </c>
      <c r="BX99" s="3" t="str">
        <f>("--"&amp;$A99&amp;"="&amp;Input!BX99&amp;" ")</f>
        <v xml:space="preserve">--current_max_instance= </v>
      </c>
      <c r="BY99" s="3" t="str">
        <f>("--"&amp;$A99&amp;"="&amp;Input!BY99&amp;" ")</f>
        <v xml:space="preserve">--current_max_instance= </v>
      </c>
      <c r="BZ99" s="3" t="str">
        <f>("--"&amp;$A99&amp;"="&amp;Input!BZ99&amp;" ")</f>
        <v xml:space="preserve">--current_max_instance= </v>
      </c>
      <c r="CA99" s="3" t="str">
        <f>("--"&amp;$A99&amp;"="&amp;Input!CA99&amp;" ")</f>
        <v xml:space="preserve">--current_max_instance= </v>
      </c>
      <c r="CB99" s="3" t="str">
        <f>("--"&amp;$A99&amp;"="&amp;Input!CB99&amp;" ")</f>
        <v xml:space="preserve">--current_max_instance= </v>
      </c>
      <c r="CC99" s="3" t="str">
        <f>("--"&amp;$A99&amp;"="&amp;Input!CC99&amp;" ")</f>
        <v xml:space="preserve">--current_max_instance= </v>
      </c>
      <c r="CD99" s="3" t="str">
        <f>("--"&amp;$A99&amp;"="&amp;Input!CD99&amp;" ")</f>
        <v xml:space="preserve">--current_max_instance= </v>
      </c>
      <c r="CE99" s="3" t="str">
        <f>("--"&amp;$A99&amp;"="&amp;Input!CE99&amp;" ")</f>
        <v xml:space="preserve">--current_max_instance= </v>
      </c>
      <c r="CF99" s="3" t="str">
        <f>("--"&amp;$A99&amp;"="&amp;Input!CF99&amp;" ")</f>
        <v xml:space="preserve">--current_max_instance= </v>
      </c>
      <c r="CG99" s="3" t="str">
        <f>("--"&amp;$A99&amp;"="&amp;Input!CG99&amp;" ")</f>
        <v xml:space="preserve">--current_max_instance= </v>
      </c>
      <c r="CH99" s="3" t="str">
        <f>("--"&amp;$A99&amp;"="&amp;Input!CH99&amp;" ")</f>
        <v xml:space="preserve">--current_max_instance= </v>
      </c>
      <c r="CI99" s="3" t="str">
        <f>("--"&amp;$A99&amp;"="&amp;Input!CI99&amp;" ")</f>
        <v xml:space="preserve">--current_max_instance= </v>
      </c>
      <c r="CJ99" s="3" t="str">
        <f>("--"&amp;$A99&amp;"="&amp;Input!CJ99&amp;" ")</f>
        <v xml:space="preserve">--current_max_instance= </v>
      </c>
      <c r="CK99" s="3" t="str">
        <f>("--"&amp;$A99&amp;"="&amp;Input!CK99&amp;" ")</f>
        <v xml:space="preserve">--current_max_instance= </v>
      </c>
      <c r="CL99" s="3" t="str">
        <f>("--"&amp;$A99&amp;"="&amp;Input!CL99&amp;" ")</f>
        <v xml:space="preserve">--current_max_instance= </v>
      </c>
      <c r="CM99" s="3" t="str">
        <f>("--"&amp;$A99&amp;"="&amp;Input!CM99&amp;" ")</f>
        <v xml:space="preserve">--current_max_instance= </v>
      </c>
      <c r="CN99" s="3" t="str">
        <f>("--"&amp;$A99&amp;"="&amp;Input!CN99&amp;" ")</f>
        <v xml:space="preserve">--current_max_instance= </v>
      </c>
      <c r="CO99" s="3" t="str">
        <f>("--"&amp;$A99&amp;"="&amp;Input!CO99&amp;" ")</f>
        <v xml:space="preserve">--current_max_instance= </v>
      </c>
      <c r="CP99" s="3" t="str">
        <f>("--"&amp;$A99&amp;"="&amp;Input!CP99&amp;" ")</f>
        <v xml:space="preserve">--current_max_instance= </v>
      </c>
      <c r="CQ99" s="3" t="str">
        <f>("--"&amp;$A99&amp;"="&amp;Input!CQ99&amp;" ")</f>
        <v xml:space="preserve">--current_max_instance= </v>
      </c>
      <c r="CR99" s="3" t="str">
        <f>("--"&amp;$A99&amp;"="&amp;Input!CR99&amp;" ")</f>
        <v xml:space="preserve">--current_max_instance= </v>
      </c>
      <c r="CS99" s="3" t="str">
        <f>("--"&amp;$A99&amp;"="&amp;Input!CS99&amp;" ")</f>
        <v xml:space="preserve">--current_max_instance= </v>
      </c>
      <c r="CT99" s="3" t="str">
        <f>("--"&amp;$A99&amp;"="&amp;Input!CT99&amp;" ")</f>
        <v xml:space="preserve">--current_max_instance= </v>
      </c>
      <c r="CU99" s="3" t="str">
        <f>("--"&amp;$A99&amp;"="&amp;Input!CU99&amp;" ")</f>
        <v xml:space="preserve">--current_max_instance= </v>
      </c>
      <c r="CV99" s="3" t="str">
        <f>("--"&amp;$A99&amp;"="&amp;Input!CV99&amp;" ")</f>
        <v xml:space="preserve">--current_max_instance= </v>
      </c>
      <c r="CW99" s="3" t="str">
        <f>("--"&amp;$A99&amp;"="&amp;Input!CW99&amp;" ")</f>
        <v xml:space="preserve">--current_max_instance= </v>
      </c>
      <c r="CX99" s="3" t="str">
        <f>("--"&amp;$A99&amp;"="&amp;Input!CX99&amp;" ")</f>
        <v xml:space="preserve">--current_max_instance= </v>
      </c>
      <c r="CY99" s="3" t="str">
        <f>("--"&amp;$A99&amp;"="&amp;Input!CY99&amp;" ")</f>
        <v xml:space="preserve">--current_max_instance= </v>
      </c>
      <c r="CZ99" s="3" t="str">
        <f>("--"&amp;$A99&amp;"="&amp;Input!CZ99&amp;" ")</f>
        <v xml:space="preserve">--current_max_instance= </v>
      </c>
      <c r="DA99" s="3" t="str">
        <f>("--"&amp;$A99&amp;"="&amp;Input!DA99&amp;" ")</f>
        <v xml:space="preserve">--current_max_instance= </v>
      </c>
      <c r="DB99" s="3" t="str">
        <f>("--"&amp;$A99&amp;"="&amp;Input!DB99&amp;" ")</f>
        <v xml:space="preserve">--current_max_instance= </v>
      </c>
      <c r="DC99" s="3" t="str">
        <f>("--"&amp;$A99&amp;"="&amp;Input!DC99&amp;" ")</f>
        <v xml:space="preserve">--current_max_instance= </v>
      </c>
      <c r="DD99" s="3" t="str">
        <f>("--"&amp;$A99&amp;"="&amp;Input!DD99&amp;" ")</f>
        <v xml:space="preserve">--current_max_instance= </v>
      </c>
      <c r="DE99" s="3" t="str">
        <f>("--"&amp;$A99&amp;"="&amp;Input!DE99&amp;" ")</f>
        <v xml:space="preserve">--current_max_instance= </v>
      </c>
      <c r="DF99" s="3" t="str">
        <f>("--"&amp;$A99&amp;"="&amp;Input!DF99&amp;" ")</f>
        <v xml:space="preserve">--current_max_instance= </v>
      </c>
      <c r="DG99" s="3" t="str">
        <f>("--"&amp;$A99&amp;"="&amp;Input!DG99&amp;" ")</f>
        <v xml:space="preserve">--current_max_instance= </v>
      </c>
      <c r="DH99" s="3" t="str">
        <f>("--"&amp;$A99&amp;"="&amp;Input!DH99&amp;" ")</f>
        <v xml:space="preserve">--current_max_instance= </v>
      </c>
      <c r="DI99" s="3" t="str">
        <f>("--"&amp;$A99&amp;"="&amp;Input!DI99&amp;" ")</f>
        <v xml:space="preserve">--current_max_instance= </v>
      </c>
      <c r="DJ99" s="3" t="str">
        <f>("--"&amp;$A99&amp;"="&amp;Input!DJ99&amp;" ")</f>
        <v xml:space="preserve">--current_max_instance= </v>
      </c>
      <c r="DK99" s="3" t="str">
        <f>("--"&amp;$A99&amp;"="&amp;Input!DK99&amp;" ")</f>
        <v xml:space="preserve">--current_max_instance= </v>
      </c>
      <c r="DL99" s="3" t="str">
        <f>("--"&amp;$A99&amp;"="&amp;Input!DL99&amp;" ")</f>
        <v xml:space="preserve">--current_max_instance= </v>
      </c>
      <c r="DM99" s="3" t="str">
        <f>("--"&amp;$A99&amp;"="&amp;Input!DM99&amp;" ")</f>
        <v xml:space="preserve">--current_max_instance= </v>
      </c>
      <c r="DN99" s="3" t="str">
        <f>("--"&amp;$A99&amp;"="&amp;Input!DN99&amp;" ")</f>
        <v xml:space="preserve">--current_max_instance= </v>
      </c>
      <c r="DO99" s="3" t="str">
        <f>("--"&amp;$A99&amp;"="&amp;Input!DO99&amp;" ")</f>
        <v xml:space="preserve">--current_max_instance= </v>
      </c>
      <c r="DP99" s="3" t="str">
        <f>("--"&amp;$A99&amp;"="&amp;Input!DP99&amp;" ")</f>
        <v xml:space="preserve">--current_max_instance= </v>
      </c>
      <c r="DQ99" s="3" t="str">
        <f>("--"&amp;$A99&amp;"="&amp;Input!DQ99&amp;" ")</f>
        <v xml:space="preserve">--current_max_instance= </v>
      </c>
      <c r="DR99" s="3" t="str">
        <f>("--"&amp;$A99&amp;"="&amp;Input!DR99&amp;" ")</f>
        <v xml:space="preserve">--current_max_instance= </v>
      </c>
      <c r="DS99" s="3" t="str">
        <f>("--"&amp;$A99&amp;"="&amp;Input!DS99&amp;" ")</f>
        <v xml:space="preserve">--current_max_instance= </v>
      </c>
      <c r="DT99" s="3" t="str">
        <f>("--"&amp;$A99&amp;"="&amp;Input!DT99&amp;" ")</f>
        <v xml:space="preserve">--current_max_instance= </v>
      </c>
      <c r="DU99" s="3" t="str">
        <f>("--"&amp;$A99&amp;"="&amp;Input!DU99&amp;" ")</f>
        <v xml:space="preserve">--current_max_instance= </v>
      </c>
      <c r="DV99" s="3" t="str">
        <f>("--"&amp;$A99&amp;"="&amp;Input!DV99&amp;" ")</f>
        <v xml:space="preserve">--current_max_instance= </v>
      </c>
      <c r="DW99" s="3" t="str">
        <f>("--"&amp;$A99&amp;"="&amp;Input!DW99&amp;" ")</f>
        <v xml:space="preserve">--current_max_instance= </v>
      </c>
      <c r="DX99" s="3" t="str">
        <f>("--"&amp;$A99&amp;"="&amp;Input!DX99&amp;" ")</f>
        <v xml:space="preserve">--current_max_instance= </v>
      </c>
      <c r="DY99" s="3" t="str">
        <f>("--"&amp;$A99&amp;"="&amp;Input!DY99&amp;" ")</f>
        <v xml:space="preserve">--current_max_instance= </v>
      </c>
      <c r="DZ99" s="3" t="str">
        <f>("--"&amp;$A99&amp;"="&amp;Input!DZ99&amp;" ")</f>
        <v xml:space="preserve">--current_max_instance= </v>
      </c>
      <c r="EA99" s="3" t="str">
        <f>("--"&amp;$A99&amp;"="&amp;Input!EA99&amp;" ")</f>
        <v xml:space="preserve">--current_max_instance= </v>
      </c>
      <c r="EB99" s="3" t="str">
        <f>("--"&amp;$A99&amp;"="&amp;Input!EB99&amp;" ")</f>
        <v xml:space="preserve">--current_max_instance= </v>
      </c>
      <c r="EC99" s="3" t="str">
        <f>("--"&amp;$A99&amp;"="&amp;Input!EC99&amp;" ")</f>
        <v xml:space="preserve">--current_max_instance= </v>
      </c>
      <c r="ED99" s="3" t="str">
        <f>("--"&amp;$A99&amp;"="&amp;Input!ED99&amp;" ")</f>
        <v xml:space="preserve">--current_max_instance= </v>
      </c>
      <c r="EE99" s="3" t="str">
        <f>("--"&amp;$A99&amp;"="&amp;Input!EE99&amp;" ")</f>
        <v xml:space="preserve">--current_max_instance= </v>
      </c>
      <c r="EF99" s="3" t="str">
        <f>("--"&amp;$A99&amp;"="&amp;Input!EF99&amp;" ")</f>
        <v xml:space="preserve">--current_max_instance= </v>
      </c>
      <c r="EG99" s="3" t="str">
        <f>("--"&amp;$A99&amp;"="&amp;Input!EG99&amp;" ")</f>
        <v xml:space="preserve">--current_max_instance= </v>
      </c>
      <c r="EH99" s="3" t="str">
        <f>("--"&amp;$A99&amp;"="&amp;Input!EH99&amp;" ")</f>
        <v xml:space="preserve">--current_max_instance= </v>
      </c>
      <c r="EI99" s="3" t="str">
        <f>("--"&amp;$A99&amp;"="&amp;Input!EI99&amp;" ")</f>
        <v xml:space="preserve">--current_max_instance= </v>
      </c>
      <c r="EJ99" s="3" t="str">
        <f>("--"&amp;$A99&amp;"="&amp;Input!EJ99&amp;" ")</f>
        <v xml:space="preserve">--current_max_instance= </v>
      </c>
      <c r="EK99" s="3" t="str">
        <f>("--"&amp;$A99&amp;"="&amp;Input!EK99&amp;" ")</f>
        <v xml:space="preserve">--current_max_instance= </v>
      </c>
      <c r="EL99" s="3" t="str">
        <f>("--"&amp;$A99&amp;"="&amp;Input!EL99&amp;" ")</f>
        <v xml:space="preserve">--current_max_instance= </v>
      </c>
      <c r="EM99" s="3" t="str">
        <f>("--"&amp;$A99&amp;"="&amp;Input!EM99&amp;" ")</f>
        <v xml:space="preserve">--current_max_instance= </v>
      </c>
      <c r="EN99" s="3" t="str">
        <f>("--"&amp;$A99&amp;"="&amp;Input!EN99&amp;" ")</f>
        <v xml:space="preserve">--current_max_instance= </v>
      </c>
      <c r="EO99" s="3" t="str">
        <f>("--"&amp;$A99&amp;"="&amp;Input!EO99&amp;" ")</f>
        <v xml:space="preserve">--current_max_instance= </v>
      </c>
      <c r="EP99" s="3" t="str">
        <f>("--"&amp;$A99&amp;"="&amp;Input!EP99&amp;" ")</f>
        <v xml:space="preserve">--current_max_instance= </v>
      </c>
      <c r="EQ99" s="3" t="str">
        <f>("--"&amp;$A99&amp;"="&amp;Input!EQ99&amp;" ")</f>
        <v xml:space="preserve">--current_max_instance= </v>
      </c>
      <c r="ER99" s="3" t="str">
        <f>("--"&amp;$A99&amp;"="&amp;Input!ER99&amp;" ")</f>
        <v xml:space="preserve">--current_max_instance= </v>
      </c>
      <c r="ES99" s="3" t="str">
        <f>("--"&amp;$A99&amp;"="&amp;Input!ES99&amp;" ")</f>
        <v xml:space="preserve">--current_max_instance= </v>
      </c>
      <c r="ET99" s="3" t="str">
        <f>("--"&amp;$A99&amp;"="&amp;Input!ET99&amp;" ")</f>
        <v xml:space="preserve">--current_max_instance= </v>
      </c>
      <c r="EU99" s="3" t="str">
        <f>("--"&amp;$A99&amp;"="&amp;Input!EU99&amp;" ")</f>
        <v xml:space="preserve">--current_max_instance= </v>
      </c>
      <c r="EV99" s="3" t="str">
        <f>("--"&amp;$A99&amp;"="&amp;Input!EV99&amp;" ")</f>
        <v xml:space="preserve">--current_max_instance= </v>
      </c>
      <c r="EW99" s="3" t="str">
        <f>("--"&amp;$A99&amp;"="&amp;Input!EW99&amp;" ")</f>
        <v xml:space="preserve">--current_max_instance= </v>
      </c>
      <c r="EX99" s="3" t="str">
        <f>("--"&amp;$A99&amp;"="&amp;Input!EX99&amp;" ")</f>
        <v xml:space="preserve">--current_max_instance= </v>
      </c>
      <c r="EY99" s="3" t="str">
        <f>("--"&amp;$A99&amp;"="&amp;Input!EY99&amp;" ")</f>
        <v xml:space="preserve">--current_max_instance= </v>
      </c>
      <c r="EZ99" s="3" t="str">
        <f>("--"&amp;$A99&amp;"="&amp;Input!EZ99&amp;" ")</f>
        <v xml:space="preserve">--current_max_instance= </v>
      </c>
      <c r="FA99" s="3" t="str">
        <f>("--"&amp;$A99&amp;"="&amp;Input!FA99&amp;" ")</f>
        <v xml:space="preserve">--current_max_instance= </v>
      </c>
      <c r="FB99" s="3" t="str">
        <f>("--"&amp;$A99&amp;"="&amp;Input!FB99&amp;" ")</f>
        <v xml:space="preserve">--current_max_instance= </v>
      </c>
      <c r="FC99" s="3" t="str">
        <f>("--"&amp;$A99&amp;"="&amp;Input!FC99&amp;" ")</f>
        <v xml:space="preserve">--current_max_instance= </v>
      </c>
      <c r="FD99" s="3" t="str">
        <f>("--"&amp;$A99&amp;"="&amp;Input!FD99&amp;" ")</f>
        <v xml:space="preserve">--current_max_instance= </v>
      </c>
      <c r="FE99" s="3" t="str">
        <f>("--"&amp;$A99&amp;"="&amp;Input!FE99&amp;" ")</f>
        <v xml:space="preserve">--current_max_instance= </v>
      </c>
      <c r="FF99" s="3" t="str">
        <f>("--"&amp;$A99&amp;"="&amp;Input!FF99&amp;" ")</f>
        <v xml:space="preserve">--current_max_instance= </v>
      </c>
      <c r="FG99" s="3" t="str">
        <f>("--"&amp;$A99&amp;"="&amp;Input!FG99&amp;" ")</f>
        <v xml:space="preserve">--current_max_instance= </v>
      </c>
      <c r="FH99" s="3" t="str">
        <f>("--"&amp;$A99&amp;"="&amp;Input!FH99&amp;" ")</f>
        <v xml:space="preserve">--current_max_instance= </v>
      </c>
      <c r="FI99" s="3" t="str">
        <f>("--"&amp;$A99&amp;"="&amp;Input!FI99&amp;" ")</f>
        <v xml:space="preserve">--current_max_instance= </v>
      </c>
      <c r="FJ99" s="3" t="str">
        <f>("--"&amp;$A99&amp;"="&amp;Input!FJ99&amp;" ")</f>
        <v xml:space="preserve">--current_max_instance= </v>
      </c>
      <c r="FK99" s="3" t="str">
        <f>("--"&amp;$A99&amp;"="&amp;Input!FK99&amp;" ")</f>
        <v xml:space="preserve">--current_max_instance= </v>
      </c>
      <c r="FL99" s="3" t="str">
        <f>("--"&amp;$A99&amp;"="&amp;Input!FL99&amp;" ")</f>
        <v xml:space="preserve">--current_max_instance= </v>
      </c>
      <c r="FM99" s="3" t="str">
        <f>("--"&amp;$A99&amp;"="&amp;Input!FM99&amp;" ")</f>
        <v xml:space="preserve">--current_max_instance= </v>
      </c>
      <c r="FN99" s="3" t="str">
        <f>("--"&amp;$A99&amp;"="&amp;Input!FN99&amp;" ")</f>
        <v xml:space="preserve">--current_max_instance= </v>
      </c>
      <c r="FO99" s="3" t="str">
        <f>("--"&amp;$A99&amp;"="&amp;Input!FO99&amp;" ")</f>
        <v xml:space="preserve">--current_max_instance= </v>
      </c>
      <c r="FP99" s="3" t="str">
        <f>("--"&amp;$A99&amp;"="&amp;Input!FP99&amp;" ")</f>
        <v xml:space="preserve">--current_max_instance= </v>
      </c>
      <c r="FQ99" s="3" t="str">
        <f>("--"&amp;$A99&amp;"="&amp;Input!FQ99&amp;" ")</f>
        <v xml:space="preserve">--current_max_instance= </v>
      </c>
      <c r="FR99" s="3" t="str">
        <f>("--"&amp;$A99&amp;"="&amp;Input!FR99&amp;" ")</f>
        <v xml:space="preserve">--current_max_instance= </v>
      </c>
      <c r="FS99" s="3" t="str">
        <f>("--"&amp;$A99&amp;"="&amp;Input!FS99&amp;" ")</f>
        <v xml:space="preserve">--current_max_instance= </v>
      </c>
      <c r="FT99" s="3" t="str">
        <f>("--"&amp;$A99&amp;"="&amp;Input!FT99&amp;" ")</f>
        <v xml:space="preserve">--current_max_instance= </v>
      </c>
      <c r="FU99" s="3" t="str">
        <f>("--"&amp;$A99&amp;"="&amp;Input!FU99&amp;" ")</f>
        <v xml:space="preserve">--current_max_instance= </v>
      </c>
      <c r="FV99" s="3" t="str">
        <f>("--"&amp;$A99&amp;"="&amp;Input!FV99&amp;" ")</f>
        <v xml:space="preserve">--current_max_instance= </v>
      </c>
      <c r="FW99" s="3" t="str">
        <f>("--"&amp;$A99&amp;"="&amp;Input!FW99&amp;" ")</f>
        <v xml:space="preserve">--current_max_instance= </v>
      </c>
      <c r="FX99" s="3" t="str">
        <f>("--"&amp;$A99&amp;"="&amp;Input!FX99&amp;" ")</f>
        <v xml:space="preserve">--current_max_instance= </v>
      </c>
      <c r="FY99" s="3" t="str">
        <f>("--"&amp;$A99&amp;"="&amp;Input!FY99&amp;" ")</f>
        <v xml:space="preserve">--current_max_instance= </v>
      </c>
      <c r="FZ99" s="3" t="str">
        <f>("--"&amp;$A99&amp;"="&amp;Input!FZ99&amp;" ")</f>
        <v xml:space="preserve">--current_max_instance= </v>
      </c>
      <c r="GA99" s="3" t="str">
        <f>("--"&amp;$A99&amp;"="&amp;Input!GA99&amp;" ")</f>
        <v xml:space="preserve">--current_max_instance= </v>
      </c>
      <c r="GB99" s="3" t="str">
        <f>("--"&amp;$A99&amp;"="&amp;Input!GB99&amp;" ")</f>
        <v xml:space="preserve">--current_max_instance= </v>
      </c>
      <c r="GC99" s="3" t="str">
        <f>("--"&amp;$A99&amp;"="&amp;Input!GC99&amp;" ")</f>
        <v xml:space="preserve">--current_max_instance= </v>
      </c>
      <c r="GD99" s="3" t="str">
        <f>("--"&amp;$A99&amp;"="&amp;Input!GD99&amp;" ")</f>
        <v xml:space="preserve">--current_max_instance= </v>
      </c>
      <c r="GE99" s="3" t="str">
        <f>("--"&amp;$A99&amp;"="&amp;Input!GE99&amp;" ")</f>
        <v xml:space="preserve">--current_max_instance= </v>
      </c>
      <c r="GF99" s="3" t="str">
        <f>("--"&amp;$A99&amp;"="&amp;Input!GF99&amp;" ")</f>
        <v xml:space="preserve">--current_max_instance= </v>
      </c>
      <c r="GG99" s="3" t="str">
        <f>("--"&amp;$A99&amp;"="&amp;Input!GG99&amp;" ")</f>
        <v xml:space="preserve">--current_max_instance= </v>
      </c>
      <c r="GH99" s="3" t="str">
        <f>("--"&amp;$A99&amp;"="&amp;Input!GH99&amp;" ")</f>
        <v xml:space="preserve">--current_max_instance= </v>
      </c>
      <c r="GI99" s="3" t="str">
        <f>("--"&amp;$A99&amp;"="&amp;Input!GI99&amp;" ")</f>
        <v xml:space="preserve">--current_max_instance= </v>
      </c>
      <c r="GJ99" s="3" t="str">
        <f>("--"&amp;$A99&amp;"="&amp;Input!GJ99&amp;" ")</f>
        <v xml:space="preserve">--current_max_instance= </v>
      </c>
      <c r="GK99" s="3" t="str">
        <f>("--"&amp;$A99&amp;"="&amp;Input!GK99&amp;" ")</f>
        <v xml:space="preserve">--current_max_instance= </v>
      </c>
      <c r="GL99" s="3" t="str">
        <f>("--"&amp;$A99&amp;"="&amp;Input!GL99&amp;" ")</f>
        <v xml:space="preserve">--current_max_instance= </v>
      </c>
      <c r="GM99" s="3" t="str">
        <f>("--"&amp;$A99&amp;"="&amp;Input!GM99&amp;" ")</f>
        <v xml:space="preserve">--current_max_instance= </v>
      </c>
      <c r="GN99" s="3" t="str">
        <f>("--"&amp;$A99&amp;"="&amp;Input!GN99&amp;" ")</f>
        <v xml:space="preserve">--current_max_instance= </v>
      </c>
      <c r="GO99" s="3" t="str">
        <f>("--"&amp;$A99&amp;"="&amp;Input!GO99&amp;" ")</f>
        <v xml:space="preserve">--current_max_instance= </v>
      </c>
      <c r="GP99" s="3" t="str">
        <f>("--"&amp;$A99&amp;"="&amp;Input!GP99&amp;" ")</f>
        <v xml:space="preserve">--current_max_instance= </v>
      </c>
      <c r="GQ99" s="3" t="str">
        <f>("--"&amp;$A99&amp;"="&amp;Input!GQ99&amp;" ")</f>
        <v xml:space="preserve">--current_max_instance= </v>
      </c>
      <c r="GR99" s="3" t="str">
        <f>("--"&amp;$A99&amp;"="&amp;Input!GR99&amp;" ")</f>
        <v xml:space="preserve">--current_max_instance= </v>
      </c>
      <c r="GS99" s="3" t="str">
        <f>("--"&amp;$A99&amp;"="&amp;Input!GS99&amp;" ")</f>
        <v xml:space="preserve">--current_max_instance= </v>
      </c>
      <c r="GT99" s="3" t="str">
        <f>("--"&amp;$A99&amp;"="&amp;Input!GT99&amp;" ")</f>
        <v xml:space="preserve">--current_max_instance= </v>
      </c>
      <c r="GU99" s="3" t="str">
        <f>("--"&amp;$A99&amp;"="&amp;Input!GU99&amp;" ")</f>
        <v xml:space="preserve">--current_max_instance= </v>
      </c>
      <c r="GV99" s="3" t="str">
        <f>("--"&amp;$A99&amp;"="&amp;Input!GV99&amp;" ")</f>
        <v xml:space="preserve">--current_max_instance= </v>
      </c>
      <c r="GW99" s="3" t="str">
        <f>("--"&amp;$A99&amp;"="&amp;Input!GW99&amp;" ")</f>
        <v xml:space="preserve">--current_max_instance= </v>
      </c>
      <c r="GX99" s="3" t="str">
        <f>("--"&amp;$A99&amp;"="&amp;Input!GX99&amp;" ")</f>
        <v xml:space="preserve">--current_max_instance= </v>
      </c>
      <c r="GY99" s="3" t="str">
        <f>("--"&amp;$A99&amp;"="&amp;Input!GY99&amp;" ")</f>
        <v xml:space="preserve">--current_max_instance= </v>
      </c>
      <c r="GZ99" s="3" t="str">
        <f>("--"&amp;$A99&amp;"="&amp;Input!GZ99&amp;" ")</f>
        <v xml:space="preserve">--current_max_instance= </v>
      </c>
      <c r="HA99" s="3" t="str">
        <f>("--"&amp;$A99&amp;"="&amp;Input!HA99&amp;" ")</f>
        <v xml:space="preserve">--current_max_instance= </v>
      </c>
      <c r="HB99" s="3" t="str">
        <f>("--"&amp;$A99&amp;"="&amp;Input!HB99&amp;" ")</f>
        <v xml:space="preserve">--current_max_instance= </v>
      </c>
      <c r="HC99" s="3" t="str">
        <f>("--"&amp;$A99&amp;"="&amp;Input!HC99&amp;" ")</f>
        <v xml:space="preserve">--current_max_instance= </v>
      </c>
      <c r="HD99" s="3" t="str">
        <f>("--"&amp;$A99&amp;"="&amp;Input!HD99&amp;" ")</f>
        <v xml:space="preserve">--current_max_instance= </v>
      </c>
      <c r="HE99" s="3" t="str">
        <f>("--"&amp;$A99&amp;"="&amp;Input!HE99&amp;" ")</f>
        <v xml:space="preserve">--current_max_instance= </v>
      </c>
      <c r="HF99" s="3" t="str">
        <f>("--"&amp;$A99&amp;"="&amp;Input!HF99&amp;" ")</f>
        <v xml:space="preserve">--current_max_instance= </v>
      </c>
      <c r="HG99" s="3" t="str">
        <f>("--"&amp;$A99&amp;"="&amp;Input!HG99&amp;" ")</f>
        <v xml:space="preserve">--current_max_instance= </v>
      </c>
      <c r="HH99" s="3" t="str">
        <f>("--"&amp;$A99&amp;"="&amp;Input!HH99&amp;" ")</f>
        <v xml:space="preserve">--current_max_instance= </v>
      </c>
      <c r="HI99" s="3" t="str">
        <f>("--"&amp;$A99&amp;"="&amp;Input!HI99&amp;" ")</f>
        <v xml:space="preserve">--current_max_instance= </v>
      </c>
      <c r="HJ99" s="3" t="str">
        <f>("--"&amp;$A99&amp;"="&amp;Input!HJ99&amp;" ")</f>
        <v xml:space="preserve">--current_max_instance= </v>
      </c>
      <c r="HK99" s="3" t="str">
        <f>("--"&amp;$A99&amp;"="&amp;Input!HK99&amp;" ")</f>
        <v xml:space="preserve">--current_max_instance= </v>
      </c>
      <c r="HL99" s="3" t="str">
        <f>("--"&amp;$A99&amp;"="&amp;Input!HL99&amp;" ")</f>
        <v xml:space="preserve">--current_max_instance= </v>
      </c>
      <c r="HM99" s="3" t="str">
        <f>("--"&amp;$A99&amp;"="&amp;Input!HM99&amp;" ")</f>
        <v xml:space="preserve">--current_max_instance= </v>
      </c>
      <c r="HN99" s="3" t="str">
        <f>("--"&amp;$A99&amp;"="&amp;Input!HN99&amp;" ")</f>
        <v xml:space="preserve">--current_max_instance= </v>
      </c>
      <c r="HO99" s="3" t="str">
        <f>("--"&amp;$A99&amp;"="&amp;Input!HO99&amp;" ")</f>
        <v xml:space="preserve">--current_max_instance= </v>
      </c>
      <c r="HP99" s="3" t="str">
        <f>("--"&amp;$A99&amp;"="&amp;Input!HP99&amp;" ")</f>
        <v xml:space="preserve">--current_max_instance= </v>
      </c>
      <c r="HQ99" s="3" t="str">
        <f>("--"&amp;$A99&amp;"="&amp;Input!HQ99&amp;" ")</f>
        <v xml:space="preserve">--current_max_instance= </v>
      </c>
      <c r="HR99" s="3" t="str">
        <f>("--"&amp;$A99&amp;"="&amp;Input!HR99&amp;" ")</f>
        <v xml:space="preserve">--current_max_instance= </v>
      </c>
      <c r="HS99" s="3" t="str">
        <f>("--"&amp;$A99&amp;"="&amp;Input!HS99&amp;" ")</f>
        <v xml:space="preserve">--current_max_instance= </v>
      </c>
      <c r="HT99" s="3" t="str">
        <f>("--"&amp;$A99&amp;"="&amp;Input!HT99&amp;" ")</f>
        <v xml:space="preserve">--current_max_instance= </v>
      </c>
      <c r="HU99" s="3" t="str">
        <f>("--"&amp;$A99&amp;"="&amp;Input!HU99&amp;" ")</f>
        <v xml:space="preserve">--current_max_instance= </v>
      </c>
      <c r="HV99" s="3" t="str">
        <f>("--"&amp;$A99&amp;"="&amp;Input!HV99&amp;" ")</f>
        <v xml:space="preserve">--current_max_instance= </v>
      </c>
      <c r="HW99" s="3" t="str">
        <f>("--"&amp;$A99&amp;"="&amp;Input!HW99&amp;" ")</f>
        <v xml:space="preserve">--current_max_instance= </v>
      </c>
      <c r="HX99" s="3" t="str">
        <f>("--"&amp;$A99&amp;"="&amp;Input!HX99&amp;" ")</f>
        <v xml:space="preserve">--current_max_instance= </v>
      </c>
      <c r="HY99" s="3" t="str">
        <f>("--"&amp;$A99&amp;"="&amp;Input!HY99&amp;" ")</f>
        <v xml:space="preserve">--current_max_instance= </v>
      </c>
      <c r="HZ99" s="3" t="str">
        <f>("--"&amp;$A99&amp;"="&amp;Input!HZ99&amp;" ")</f>
        <v xml:space="preserve">--current_max_instance= </v>
      </c>
      <c r="IA99" s="3" t="str">
        <f>("--"&amp;$A99&amp;"="&amp;Input!IA99&amp;" ")</f>
        <v xml:space="preserve">--current_max_instance= </v>
      </c>
      <c r="IB99" s="3" t="str">
        <f>("--"&amp;$A99&amp;"="&amp;Input!IB99&amp;" ")</f>
        <v xml:space="preserve">--current_max_instance= </v>
      </c>
      <c r="IC99" s="3" t="str">
        <f>("--"&amp;$A99&amp;"="&amp;Input!IC99&amp;" ")</f>
        <v xml:space="preserve">--current_max_instance= </v>
      </c>
      <c r="ID99" s="3" t="str">
        <f>("--"&amp;$A99&amp;"="&amp;Input!ID99&amp;" ")</f>
        <v xml:space="preserve">--current_max_instance= </v>
      </c>
      <c r="IE99" s="3" t="str">
        <f>("--"&amp;$A99&amp;"="&amp;Input!IE99&amp;" ")</f>
        <v xml:space="preserve">--current_max_instance= </v>
      </c>
      <c r="IF99" s="3" t="str">
        <f>("--"&amp;$A99&amp;"="&amp;Input!IF99&amp;" ")</f>
        <v xml:space="preserve">--current_max_instance= </v>
      </c>
      <c r="IG99" s="3" t="str">
        <f>("--"&amp;$A99&amp;"="&amp;Input!IG99&amp;" ")</f>
        <v xml:space="preserve">--current_max_instance= </v>
      </c>
      <c r="IH99" s="3" t="str">
        <f>("--"&amp;$A99&amp;"="&amp;Input!IH99&amp;" ")</f>
        <v xml:space="preserve">--current_max_instance= </v>
      </c>
      <c r="II99" s="3" t="str">
        <f>("--"&amp;$A99&amp;"="&amp;Input!II99&amp;" ")</f>
        <v xml:space="preserve">--current_max_instance= </v>
      </c>
      <c r="IJ99" s="3" t="str">
        <f>("--"&amp;$A99&amp;"="&amp;Input!IJ99&amp;" ")</f>
        <v xml:space="preserve">--current_max_instance= </v>
      </c>
      <c r="IK99" s="3" t="str">
        <f>("--"&amp;$A99&amp;"="&amp;Input!IK99&amp;" ")</f>
        <v xml:space="preserve">--current_max_instance= </v>
      </c>
      <c r="IL99" s="3" t="str">
        <f>("--"&amp;$A99&amp;"="&amp;Input!IL99&amp;" ")</f>
        <v xml:space="preserve">--current_max_instance= </v>
      </c>
      <c r="IM99" s="3" t="str">
        <f>("--"&amp;$A99&amp;"="&amp;Input!IM99&amp;" ")</f>
        <v xml:space="preserve">--current_max_instance= </v>
      </c>
      <c r="IN99" s="3" t="str">
        <f>("--"&amp;$A99&amp;"="&amp;Input!IN99&amp;" ")</f>
        <v xml:space="preserve">--current_max_instance= </v>
      </c>
      <c r="IO99" s="3" t="str">
        <f>("--"&amp;$A99&amp;"="&amp;Input!IO99&amp;" ")</f>
        <v xml:space="preserve">--current_max_instance= </v>
      </c>
      <c r="IP99" s="3" t="str">
        <f>("--"&amp;$A99&amp;"="&amp;Input!IP99&amp;" ")</f>
        <v xml:space="preserve">--current_max_instance= </v>
      </c>
      <c r="IQ99" s="3" t="str">
        <f>("--"&amp;$A99&amp;"="&amp;Input!IQ99&amp;" ")</f>
        <v xml:space="preserve">--current_max_instance= </v>
      </c>
      <c r="IR99" s="3" t="str">
        <f>("--"&amp;$A99&amp;"="&amp;Input!IR99&amp;" ")</f>
        <v xml:space="preserve">--current_max_instance= </v>
      </c>
      <c r="IS99" s="3" t="str">
        <f>("--"&amp;$A99&amp;"="&amp;Input!IS99&amp;" ")</f>
        <v xml:space="preserve">--current_max_instance= </v>
      </c>
      <c r="IT99" s="3" t="str">
        <f>("--"&amp;$A99&amp;"="&amp;Input!IT99&amp;" ")</f>
        <v xml:space="preserve">--current_max_instance= </v>
      </c>
      <c r="IU99" s="3" t="str">
        <f>("--"&amp;$A99&amp;"="&amp;Input!IU99&amp;" ")</f>
        <v xml:space="preserve">--current_max_instance= </v>
      </c>
      <c r="IV99" s="3" t="str">
        <f>("--"&amp;$A99&amp;"="&amp;Input!IV99&amp;" ")</f>
        <v xml:space="preserve">--current_max_instance= </v>
      </c>
      <c r="IW99" s="3" t="str">
        <f>("--"&amp;$A99&amp;"="&amp;Input!IW99&amp;" ")</f>
        <v xml:space="preserve">--current_max_instance= </v>
      </c>
      <c r="IX99" s="3" t="str">
        <f>("--"&amp;$A99&amp;"="&amp;Input!IX99&amp;" ")</f>
        <v xml:space="preserve">--current_max_instance= </v>
      </c>
      <c r="IY99" s="3" t="str">
        <f>("--"&amp;$A99&amp;"="&amp;Input!IY99&amp;" ")</f>
        <v xml:space="preserve">--current_max_instance= </v>
      </c>
      <c r="IZ99" s="3" t="str">
        <f>("--"&amp;$A99&amp;"="&amp;Input!IZ99&amp;" ")</f>
        <v xml:space="preserve">--current_max_instance= </v>
      </c>
      <c r="JA99" s="3" t="str">
        <f>("--"&amp;$A99&amp;"="&amp;Input!JA99&amp;" ")</f>
        <v xml:space="preserve">--current_max_instance= </v>
      </c>
      <c r="JB99" s="3" t="str">
        <f>("--"&amp;$A99&amp;"="&amp;Input!JB99&amp;" ")</f>
        <v xml:space="preserve">--current_max_instance= </v>
      </c>
      <c r="JC99" s="3" t="str">
        <f>("--"&amp;$A99&amp;"="&amp;Input!JC99&amp;" ")</f>
        <v xml:space="preserve">--current_max_instance= </v>
      </c>
      <c r="JD99" s="3" t="str">
        <f>("--"&amp;$A99&amp;"="&amp;Input!JD99&amp;" ")</f>
        <v xml:space="preserve">--current_max_instance= </v>
      </c>
      <c r="JE99" s="3" t="str">
        <f>("--"&amp;$A99&amp;"="&amp;Input!JE99&amp;" ")</f>
        <v xml:space="preserve">--current_max_instance= </v>
      </c>
      <c r="JF99" s="3" t="str">
        <f>("--"&amp;$A99&amp;"="&amp;Input!JF99&amp;" ")</f>
        <v xml:space="preserve">--current_max_instance= </v>
      </c>
      <c r="JG99" s="3" t="str">
        <f>("--"&amp;$A99&amp;"="&amp;Input!JG99&amp;" ")</f>
        <v xml:space="preserve">--current_max_instance= </v>
      </c>
      <c r="JH99" s="3" t="str">
        <f>("--"&amp;$A99&amp;"="&amp;Input!JH99&amp;" ")</f>
        <v xml:space="preserve">--current_max_instance= </v>
      </c>
      <c r="JI99" s="3" t="str">
        <f>("--"&amp;$A99&amp;"="&amp;Input!JI99&amp;" ")</f>
        <v xml:space="preserve">--current_max_instance= </v>
      </c>
      <c r="JJ99" s="3" t="str">
        <f>("--"&amp;$A99&amp;"="&amp;Input!JJ99&amp;" ")</f>
        <v xml:space="preserve">--current_max_instance= </v>
      </c>
      <c r="JK99" s="3" t="str">
        <f>("--"&amp;$A99&amp;"="&amp;Input!JK99&amp;" ")</f>
        <v xml:space="preserve">--current_max_instance= </v>
      </c>
      <c r="JL99" s="3" t="str">
        <f>("--"&amp;$A99&amp;"="&amp;Input!JL99&amp;" ")</f>
        <v xml:space="preserve">--current_max_instance= </v>
      </c>
      <c r="JM99" s="3" t="str">
        <f>("--"&amp;$A99&amp;"="&amp;Input!JM99&amp;" ")</f>
        <v xml:space="preserve">--current_max_instance= </v>
      </c>
      <c r="JN99" s="3" t="str">
        <f>("--"&amp;$A99&amp;"="&amp;Input!JN99&amp;" ")</f>
        <v xml:space="preserve">--current_max_instance= </v>
      </c>
      <c r="JO99" s="3" t="str">
        <f>("--"&amp;$A99&amp;"="&amp;Input!JO99&amp;" ")</f>
        <v xml:space="preserve">--current_max_instance= </v>
      </c>
      <c r="JP99" s="3" t="str">
        <f>("--"&amp;$A99&amp;"="&amp;Input!JP99&amp;" ")</f>
        <v xml:space="preserve">--current_max_instance= </v>
      </c>
      <c r="JQ99" s="3" t="str">
        <f>("--"&amp;$A99&amp;"="&amp;Input!JQ99&amp;" ")</f>
        <v xml:space="preserve">--current_max_instance= </v>
      </c>
      <c r="JR99" s="3" t="str">
        <f>("--"&amp;$A99&amp;"="&amp;Input!JR99&amp;" ")</f>
        <v xml:space="preserve">--current_max_instance= </v>
      </c>
      <c r="JS99" s="3" t="str">
        <f>("--"&amp;$A99&amp;"="&amp;Input!JS99&amp;" ")</f>
        <v xml:space="preserve">--current_max_instance= </v>
      </c>
      <c r="JT99" s="3" t="str">
        <f>("--"&amp;$A99&amp;"="&amp;Input!JT99&amp;" ")</f>
        <v xml:space="preserve">--current_max_instance= </v>
      </c>
      <c r="JU99" s="3" t="str">
        <f>("--"&amp;$A99&amp;"="&amp;Input!JU99&amp;" ")</f>
        <v xml:space="preserve">--current_max_instance= </v>
      </c>
      <c r="JV99" s="3" t="str">
        <f>("--"&amp;$A99&amp;"="&amp;Input!JV99&amp;" ")</f>
        <v xml:space="preserve">--current_max_instance= </v>
      </c>
      <c r="JW99" s="3" t="str">
        <f>("--"&amp;$A99&amp;"="&amp;Input!JW99&amp;" ")</f>
        <v xml:space="preserve">--current_max_instance= </v>
      </c>
      <c r="JX99" s="3" t="str">
        <f>("--"&amp;$A99&amp;"="&amp;Input!JX99&amp;" ")</f>
        <v xml:space="preserve">--current_max_instance= </v>
      </c>
      <c r="JY99" s="3" t="str">
        <f>("--"&amp;$A99&amp;"="&amp;Input!JY99&amp;" ")</f>
        <v xml:space="preserve">--current_max_instance= </v>
      </c>
      <c r="JZ99" s="3" t="str">
        <f>("--"&amp;$A99&amp;"="&amp;Input!JZ99&amp;" ")</f>
        <v xml:space="preserve">--current_max_instance= </v>
      </c>
      <c r="KA99" s="3" t="str">
        <f>("--"&amp;$A99&amp;"="&amp;Input!KA99&amp;" ")</f>
        <v xml:space="preserve">--current_max_instance= </v>
      </c>
      <c r="KB99" s="3" t="str">
        <f>("--"&amp;$A99&amp;"="&amp;Input!KB99&amp;" ")</f>
        <v xml:space="preserve">--current_max_instance= </v>
      </c>
      <c r="KC99" s="3" t="str">
        <f>("--"&amp;$A99&amp;"="&amp;Input!KC99&amp;" ")</f>
        <v xml:space="preserve">--current_max_instance= </v>
      </c>
      <c r="KD99" s="3" t="str">
        <f>("--"&amp;$A99&amp;"="&amp;Input!KD99&amp;" ")</f>
        <v xml:space="preserve">--current_max_instance= </v>
      </c>
      <c r="KE99" s="3" t="str">
        <f>("--"&amp;$A99&amp;"="&amp;Input!KE99&amp;" ")</f>
        <v xml:space="preserve">--current_max_instance= </v>
      </c>
      <c r="KF99" s="3" t="str">
        <f>("--"&amp;$A99&amp;"="&amp;Input!KF99&amp;" ")</f>
        <v xml:space="preserve">--current_max_instance= </v>
      </c>
      <c r="KG99" s="3" t="str">
        <f>("--"&amp;$A99&amp;"="&amp;Input!KG99&amp;" ")</f>
        <v xml:space="preserve">--current_max_instance= </v>
      </c>
      <c r="KH99" s="3" t="str">
        <f>("--"&amp;$A99&amp;"="&amp;Input!KH99&amp;" ")</f>
        <v xml:space="preserve">--current_max_instance= </v>
      </c>
      <c r="KI99" s="3" t="str">
        <f>("--"&amp;$A99&amp;"="&amp;Input!KI99&amp;" ")</f>
        <v xml:space="preserve">--current_max_instance= </v>
      </c>
      <c r="KJ99" s="3" t="str">
        <f>("--"&amp;$A99&amp;"="&amp;Input!KJ99&amp;" ")</f>
        <v xml:space="preserve">--current_max_instance= </v>
      </c>
      <c r="KK99" s="3" t="str">
        <f>("--"&amp;$A99&amp;"="&amp;Input!KK99&amp;" ")</f>
        <v xml:space="preserve">--current_max_instance= </v>
      </c>
      <c r="KL99" s="3" t="str">
        <f>("--"&amp;$A99&amp;"="&amp;Input!KL99&amp;" ")</f>
        <v xml:space="preserve">--current_max_instance= </v>
      </c>
      <c r="KM99" s="3" t="str">
        <f>("--"&amp;$A99&amp;"="&amp;Input!KM99&amp;" ")</f>
        <v xml:space="preserve">--current_max_instance= </v>
      </c>
      <c r="KN99" s="3" t="str">
        <f>("--"&amp;$A99&amp;"="&amp;Input!KN99&amp;" ")</f>
        <v xml:space="preserve">--current_max_instance= </v>
      </c>
      <c r="KO99" s="3" t="str">
        <f>("--"&amp;$A99&amp;"="&amp;Input!KO99&amp;" ")</f>
        <v xml:space="preserve">--current_max_instance= </v>
      </c>
      <c r="KP99" s="3" t="str">
        <f>("--"&amp;$A99&amp;"="&amp;Input!KP99&amp;" ")</f>
        <v xml:space="preserve">--current_max_instance= </v>
      </c>
      <c r="KQ99" s="3" t="str">
        <f>("--"&amp;$A99&amp;"="&amp;Input!KQ99&amp;" ")</f>
        <v xml:space="preserve">--current_max_instance= </v>
      </c>
      <c r="KR99" s="3" t="str">
        <f>("--"&amp;$A99&amp;"="&amp;Input!KR99&amp;" ")</f>
        <v xml:space="preserve">--current_max_instance= </v>
      </c>
      <c r="KS99" s="3" t="str">
        <f>("--"&amp;$A99&amp;"="&amp;Input!KS99&amp;" ")</f>
        <v xml:space="preserve">--current_max_instance= </v>
      </c>
      <c r="KT99" s="3" t="str">
        <f>("--"&amp;$A99&amp;"="&amp;Input!KT99&amp;" ")</f>
        <v xml:space="preserve">--current_max_instance= </v>
      </c>
      <c r="KU99" s="3" t="str">
        <f>("--"&amp;$A99&amp;"="&amp;Input!KU99&amp;" ")</f>
        <v xml:space="preserve">--current_max_instance= </v>
      </c>
      <c r="KV99" s="3" t="str">
        <f>("--"&amp;$A99&amp;"="&amp;Input!KV99&amp;" ")</f>
        <v xml:space="preserve">--current_max_instance= </v>
      </c>
      <c r="KW99" s="3" t="str">
        <f>("--"&amp;$A99&amp;"="&amp;Input!KW99&amp;" ")</f>
        <v xml:space="preserve">--current_max_instance= </v>
      </c>
      <c r="KX99" s="3" t="str">
        <f>("--"&amp;$A99&amp;"="&amp;Input!KX99&amp;" ")</f>
        <v xml:space="preserve">--current_max_instance= </v>
      </c>
      <c r="KY99" s="3" t="str">
        <f>("--"&amp;$A99&amp;"="&amp;Input!KY99&amp;" ")</f>
        <v xml:space="preserve">--current_max_instance= </v>
      </c>
      <c r="KZ99" s="3" t="str">
        <f>("--"&amp;$A99&amp;"="&amp;Input!KZ99&amp;" ")</f>
        <v xml:space="preserve">--current_max_instance= </v>
      </c>
      <c r="LA99" s="3" t="str">
        <f>("--"&amp;$A99&amp;"="&amp;Input!LA99&amp;" ")</f>
        <v xml:space="preserve">--current_max_instance= </v>
      </c>
      <c r="LB99" s="3" t="str">
        <f>("--"&amp;$A99&amp;"="&amp;Input!LB99&amp;" ")</f>
        <v xml:space="preserve">--current_max_instance= </v>
      </c>
      <c r="LC99" s="3" t="str">
        <f>("--"&amp;$A99&amp;"="&amp;Input!LC99&amp;" ")</f>
        <v xml:space="preserve">--current_max_instance= </v>
      </c>
      <c r="LD99" s="3" t="str">
        <f>("--"&amp;$A99&amp;"="&amp;Input!LD99&amp;" ")</f>
        <v xml:space="preserve">--current_max_instance= </v>
      </c>
      <c r="LE99" s="3" t="str">
        <f>("--"&amp;$A99&amp;"="&amp;Input!LE99&amp;" ")</f>
        <v xml:space="preserve">--current_max_instance= </v>
      </c>
      <c r="LF99" s="3" t="str">
        <f>("--"&amp;$A99&amp;"="&amp;Input!LF99&amp;" ")</f>
        <v xml:space="preserve">--current_max_instance= </v>
      </c>
      <c r="LG99" s="3" t="str">
        <f>("--"&amp;$A99&amp;"="&amp;Input!LG99&amp;" ")</f>
        <v xml:space="preserve">--current_max_instance= </v>
      </c>
      <c r="LH99" s="3" t="str">
        <f>("--"&amp;$A99&amp;"="&amp;Input!LH99&amp;" ")</f>
        <v xml:space="preserve">--current_max_instance= </v>
      </c>
      <c r="LI99" s="3" t="str">
        <f>("--"&amp;$A99&amp;"="&amp;Input!LI99&amp;" ")</f>
        <v xml:space="preserve">--current_max_instance= </v>
      </c>
      <c r="LJ99" s="3" t="str">
        <f>("--"&amp;$A99&amp;"="&amp;Input!LJ99&amp;" ")</f>
        <v xml:space="preserve">--current_max_instance= </v>
      </c>
      <c r="LK99" s="3" t="str">
        <f>("--"&amp;$A99&amp;"="&amp;Input!LK99&amp;" ")</f>
        <v xml:space="preserve">--current_max_instance= </v>
      </c>
      <c r="LL99" s="3" t="str">
        <f>("--"&amp;$A99&amp;"="&amp;Input!LL99&amp;" ")</f>
        <v xml:space="preserve">--current_max_instance= </v>
      </c>
      <c r="LM99" s="3" t="str">
        <f>("--"&amp;$A99&amp;"="&amp;Input!LM99&amp;" ")</f>
        <v xml:space="preserve">--current_max_instance= </v>
      </c>
      <c r="LN99" s="3" t="str">
        <f>("--"&amp;$A99&amp;"="&amp;Input!LN99&amp;" ")</f>
        <v xml:space="preserve">--current_max_instance= </v>
      </c>
      <c r="LO99" s="3" t="str">
        <f>("--"&amp;$A99&amp;"="&amp;Input!LO99&amp;" ")</f>
        <v xml:space="preserve">--current_max_instance= </v>
      </c>
      <c r="LP99" s="3" t="str">
        <f>("--"&amp;$A99&amp;"="&amp;Input!LP99&amp;" ")</f>
        <v xml:space="preserve">--current_max_instance= </v>
      </c>
      <c r="LQ99" s="3" t="str">
        <f>("--"&amp;$A99&amp;"="&amp;Input!LQ99&amp;" ")</f>
        <v xml:space="preserve">--current_max_instance= </v>
      </c>
      <c r="LR99" s="3" t="str">
        <f>("--"&amp;$A99&amp;"="&amp;Input!LR99&amp;" ")</f>
        <v xml:space="preserve">--current_max_instance= </v>
      </c>
      <c r="LS99" s="3" t="str">
        <f>("--"&amp;$A99&amp;"="&amp;Input!LS99&amp;" ")</f>
        <v xml:space="preserve">--current_max_instance= </v>
      </c>
      <c r="LT99" s="3" t="str">
        <f>("--"&amp;$A99&amp;"="&amp;Input!LT99&amp;" ")</f>
        <v xml:space="preserve">--current_max_instance= </v>
      </c>
      <c r="LU99" s="3" t="str">
        <f>("--"&amp;$A99&amp;"="&amp;Input!LU99&amp;" ")</f>
        <v xml:space="preserve">--current_max_instance= </v>
      </c>
      <c r="LV99" s="3" t="str">
        <f>("--"&amp;$A99&amp;"="&amp;Input!LV99&amp;" ")</f>
        <v xml:space="preserve">--current_max_instance= </v>
      </c>
      <c r="LW99" s="3" t="str">
        <f>("--"&amp;$A99&amp;"="&amp;Input!LW99&amp;" ")</f>
        <v xml:space="preserve">--current_max_instance= </v>
      </c>
      <c r="LX99" s="3" t="str">
        <f>("--"&amp;$A99&amp;"="&amp;Input!LX99&amp;" ")</f>
        <v xml:space="preserve">--current_max_instance= </v>
      </c>
      <c r="LY99" s="3" t="str">
        <f>("--"&amp;$A99&amp;"="&amp;Input!LY99&amp;" ")</f>
        <v xml:space="preserve">--current_max_instance= </v>
      </c>
      <c r="LZ99" s="3" t="str">
        <f>("--"&amp;$A99&amp;"="&amp;Input!LZ99&amp;" ")</f>
        <v xml:space="preserve">--current_max_instance= </v>
      </c>
      <c r="MA99" s="3" t="str">
        <f>("--"&amp;$A99&amp;"="&amp;Input!MA99&amp;" ")</f>
        <v xml:space="preserve">--current_max_instance= </v>
      </c>
      <c r="MB99" s="3" t="str">
        <f>("--"&amp;$A99&amp;"="&amp;Input!MB99&amp;" ")</f>
        <v xml:space="preserve">--current_max_instance= </v>
      </c>
      <c r="MC99" s="3" t="str">
        <f>("--"&amp;$A99&amp;"="&amp;Input!MC99&amp;" ")</f>
        <v xml:space="preserve">--current_max_instance= </v>
      </c>
      <c r="MD99" s="3" t="str">
        <f>("--"&amp;$A99&amp;"="&amp;Input!MD99&amp;" ")</f>
        <v xml:space="preserve">--current_max_instance= </v>
      </c>
      <c r="ME99" s="3" t="str">
        <f>("--"&amp;$A99&amp;"="&amp;Input!ME99&amp;" ")</f>
        <v xml:space="preserve">--current_max_instance= </v>
      </c>
      <c r="MF99" s="3" t="str">
        <f>("--"&amp;$A99&amp;"="&amp;Input!MF99&amp;" ")</f>
        <v xml:space="preserve">--current_max_instance= </v>
      </c>
      <c r="MG99" s="3" t="str">
        <f>("--"&amp;$A99&amp;"="&amp;Input!MG99&amp;" ")</f>
        <v xml:space="preserve">--current_max_instance= </v>
      </c>
      <c r="MH99" s="3" t="str">
        <f>("--"&amp;$A99&amp;"="&amp;Input!MH99&amp;" ")</f>
        <v xml:space="preserve">--current_max_instance= </v>
      </c>
      <c r="MI99" s="3" t="str">
        <f>("--"&amp;$A99&amp;"="&amp;Input!MI99&amp;" ")</f>
        <v xml:space="preserve">--current_max_instance= </v>
      </c>
      <c r="MJ99" s="3" t="str">
        <f>("--"&amp;$A99&amp;"="&amp;Input!MJ99&amp;" ")</f>
        <v xml:space="preserve">--current_max_instance= </v>
      </c>
      <c r="MK99" s="3" t="str">
        <f>("--"&amp;$A99&amp;"="&amp;Input!MK99&amp;" ")</f>
        <v xml:space="preserve">--current_max_instance= </v>
      </c>
      <c r="ML99" s="3" t="str">
        <f>("--"&amp;$A99&amp;"="&amp;Input!ML99&amp;" ")</f>
        <v xml:space="preserve">--current_max_instance= </v>
      </c>
      <c r="MM99" s="3" t="str">
        <f>("--"&amp;$A99&amp;"="&amp;Input!MM99&amp;" ")</f>
        <v xml:space="preserve">--current_max_instance= </v>
      </c>
      <c r="MN99" s="3" t="str">
        <f>("--"&amp;$A99&amp;"="&amp;Input!MN99&amp;" ")</f>
        <v xml:space="preserve">--current_max_instance= </v>
      </c>
      <c r="MO99" s="3" t="str">
        <f>("--"&amp;$A99&amp;"="&amp;Input!MO99&amp;" ")</f>
        <v xml:space="preserve">--current_max_instance= </v>
      </c>
      <c r="MP99" s="3" t="str">
        <f>("--"&amp;$A99&amp;"="&amp;Input!MP99&amp;" ")</f>
        <v xml:space="preserve">--current_max_instance= </v>
      </c>
      <c r="MQ99" s="3" t="str">
        <f>("--"&amp;$A99&amp;"="&amp;Input!MQ99&amp;" ")</f>
        <v xml:space="preserve">--current_max_instance= </v>
      </c>
      <c r="MR99" s="3" t="str">
        <f>("--"&amp;$A99&amp;"="&amp;Input!MR99&amp;" ")</f>
        <v xml:space="preserve">--current_max_instance= </v>
      </c>
      <c r="MS99" s="3" t="str">
        <f>("--"&amp;$A99&amp;"="&amp;Input!MS99&amp;" ")</f>
        <v xml:space="preserve">--current_max_instance= </v>
      </c>
      <c r="MT99" s="3" t="str">
        <f>("--"&amp;$A99&amp;"="&amp;Input!MT99&amp;" ")</f>
        <v xml:space="preserve">--current_max_instance= </v>
      </c>
      <c r="MU99" s="3" t="str">
        <f>("--"&amp;$A99&amp;"="&amp;Input!MU99&amp;" ")</f>
        <v xml:space="preserve">--current_max_instance= </v>
      </c>
      <c r="MV99" s="3" t="str">
        <f>("--"&amp;$A99&amp;"="&amp;Input!MV99&amp;" ")</f>
        <v xml:space="preserve">--current_max_instance= </v>
      </c>
      <c r="MW99" s="3" t="str">
        <f>("--"&amp;$A99&amp;"="&amp;Input!MW99&amp;" ")</f>
        <v xml:space="preserve">--current_max_instance= </v>
      </c>
      <c r="MX99" s="3" t="str">
        <f>("--"&amp;$A99&amp;"="&amp;Input!MX99&amp;" ")</f>
        <v xml:space="preserve">--current_max_instance= </v>
      </c>
      <c r="MY99" s="3" t="str">
        <f>("--"&amp;$A99&amp;"="&amp;Input!MY99&amp;" ")</f>
        <v xml:space="preserve">--current_max_instance= </v>
      </c>
      <c r="MZ99" s="3" t="str">
        <f>("--"&amp;$A99&amp;"="&amp;Input!MZ99&amp;" ")</f>
        <v xml:space="preserve">--current_max_instance= </v>
      </c>
      <c r="NA99" s="3" t="str">
        <f>("--"&amp;$A99&amp;"="&amp;Input!NA99&amp;" ")</f>
        <v xml:space="preserve">--current_max_instance= </v>
      </c>
      <c r="NB99" s="3" t="str">
        <f>("--"&amp;$A99&amp;"="&amp;Input!NB99&amp;" ")</f>
        <v xml:space="preserve">--current_max_instance= </v>
      </c>
      <c r="NC99" s="3" t="str">
        <f>("--"&amp;$A99&amp;"="&amp;Input!NC99&amp;" ")</f>
        <v xml:space="preserve">--current_max_instance= </v>
      </c>
      <c r="ND99" s="3" t="str">
        <f>("--"&amp;$A99&amp;"="&amp;Input!ND99&amp;" ")</f>
        <v xml:space="preserve">--current_max_instance= </v>
      </c>
      <c r="NE99" s="3" t="str">
        <f>("--"&amp;$A99&amp;"="&amp;Input!NE99&amp;" ")</f>
        <v xml:space="preserve">--current_max_instance= </v>
      </c>
      <c r="NF99" s="3" t="str">
        <f>("--"&amp;$A99&amp;"="&amp;Input!NF99&amp;" ")</f>
        <v xml:space="preserve">--current_max_instance= </v>
      </c>
      <c r="NG99" s="3" t="str">
        <f>("--"&amp;$A99&amp;"="&amp;Input!NG99&amp;" ")</f>
        <v xml:space="preserve">--current_max_instance= </v>
      </c>
      <c r="NH99" s="3" t="str">
        <f>("--"&amp;$A99&amp;"="&amp;Input!NH99&amp;" ")</f>
        <v xml:space="preserve">--current_max_instance= </v>
      </c>
      <c r="NI99" s="3" t="str">
        <f>("--"&amp;$A99&amp;"="&amp;Input!NI99&amp;" ")</f>
        <v xml:space="preserve">--current_max_instance= </v>
      </c>
      <c r="NJ99" s="3" t="str">
        <f>("--"&amp;$A99&amp;"="&amp;Input!NJ99&amp;" ")</f>
        <v xml:space="preserve">--current_max_instance= </v>
      </c>
      <c r="NK99" s="3" t="str">
        <f>("--"&amp;$A99&amp;"="&amp;Input!NK99&amp;" ")</f>
        <v xml:space="preserve">--current_max_instance= </v>
      </c>
      <c r="NL99" s="3" t="str">
        <f>("--"&amp;$A99&amp;"="&amp;Input!NL99&amp;" ")</f>
        <v xml:space="preserve">--current_max_instance= </v>
      </c>
      <c r="NM99" s="3" t="str">
        <f>("--"&amp;$A99&amp;"="&amp;Input!NM99&amp;" ")</f>
        <v xml:space="preserve">--current_max_instance= </v>
      </c>
      <c r="NN99" s="3" t="str">
        <f>("--"&amp;$A99&amp;"="&amp;Input!NN99&amp;" ")</f>
        <v xml:space="preserve">--current_max_instance= </v>
      </c>
      <c r="NO99" s="3" t="str">
        <f>("--"&amp;$A99&amp;"="&amp;Input!NO99&amp;" ")</f>
        <v xml:space="preserve">--current_max_instance= </v>
      </c>
      <c r="NP99" s="3" t="str">
        <f>("--"&amp;$A99&amp;"="&amp;Input!NP99&amp;" ")</f>
        <v xml:space="preserve">--current_max_instance= </v>
      </c>
      <c r="NQ99" s="3" t="str">
        <f>("--"&amp;$A99&amp;"="&amp;Input!NQ99&amp;" ")</f>
        <v xml:space="preserve">--current_max_instance= </v>
      </c>
      <c r="NR99" s="3" t="str">
        <f>("--"&amp;$A99&amp;"="&amp;Input!NR99&amp;" ")</f>
        <v xml:space="preserve">--current_max_instance= </v>
      </c>
      <c r="NS99" s="3" t="str">
        <f>("--"&amp;$A99&amp;"="&amp;Input!NS99&amp;" ")</f>
        <v xml:space="preserve">--current_max_instance= </v>
      </c>
      <c r="NT99" s="3" t="str">
        <f>("--"&amp;$A99&amp;"="&amp;Input!NT99&amp;" ")</f>
        <v xml:space="preserve">--current_max_instance= </v>
      </c>
      <c r="NU99" s="3" t="str">
        <f>("--"&amp;$A99&amp;"="&amp;Input!NU99&amp;" ")</f>
        <v xml:space="preserve">--current_max_instance= </v>
      </c>
      <c r="NV99" s="3" t="str">
        <f>("--"&amp;$A99&amp;"="&amp;Input!NV99&amp;" ")</f>
        <v xml:space="preserve">--current_max_instance= </v>
      </c>
      <c r="NW99" s="3" t="str">
        <f>("--"&amp;$A99&amp;"="&amp;Input!NW99&amp;" ")</f>
        <v xml:space="preserve">--current_max_instance= </v>
      </c>
      <c r="NX99" s="3" t="str">
        <f>("--"&amp;$A99&amp;"="&amp;Input!NX99&amp;" ")</f>
        <v xml:space="preserve">--current_max_instance= </v>
      </c>
      <c r="NY99" s="3" t="str">
        <f>("--"&amp;$A99&amp;"="&amp;Input!NY99&amp;" ")</f>
        <v xml:space="preserve">--current_max_instance= </v>
      </c>
      <c r="NZ99" s="3" t="str">
        <f>("--"&amp;$A99&amp;"="&amp;Input!NZ99&amp;" ")</f>
        <v xml:space="preserve">--current_max_instance= </v>
      </c>
      <c r="OA99" s="3" t="str">
        <f>("--"&amp;$A99&amp;"="&amp;Input!OA99&amp;" ")</f>
        <v xml:space="preserve">--current_max_instance= </v>
      </c>
      <c r="OB99" s="3" t="str">
        <f>("--"&amp;$A99&amp;"="&amp;Input!OB99&amp;" ")</f>
        <v xml:space="preserve">--current_max_instance= </v>
      </c>
      <c r="OC99" s="3" t="str">
        <f>("--"&amp;$A99&amp;"="&amp;Input!OC99&amp;" ")</f>
        <v xml:space="preserve">--current_max_instance= </v>
      </c>
      <c r="OD99" s="3" t="str">
        <f>("--"&amp;$A99&amp;"="&amp;Input!OD99&amp;" ")</f>
        <v xml:space="preserve">--current_max_instance= </v>
      </c>
      <c r="OE99" s="3" t="str">
        <f>("--"&amp;$A99&amp;"="&amp;Input!OE99&amp;" ")</f>
        <v xml:space="preserve">--current_max_instance= </v>
      </c>
      <c r="OF99" s="3" t="str">
        <f>("--"&amp;$A99&amp;"="&amp;Input!OF99&amp;" ")</f>
        <v xml:space="preserve">--current_max_instance= </v>
      </c>
      <c r="OG99" s="3" t="str">
        <f>("--"&amp;$A99&amp;"="&amp;Input!OG99&amp;" ")</f>
        <v xml:space="preserve">--current_max_instance= </v>
      </c>
      <c r="OH99" s="3" t="str">
        <f>("--"&amp;$A99&amp;"="&amp;Input!OH99&amp;" ")</f>
        <v xml:space="preserve">--current_max_instance= </v>
      </c>
      <c r="OI99" s="3" t="str">
        <f>("--"&amp;$A99&amp;"="&amp;Input!OI99&amp;" ")</f>
        <v xml:space="preserve">--current_max_instance= </v>
      </c>
      <c r="OJ99" s="3" t="str">
        <f>("--"&amp;$A99&amp;"="&amp;Input!OJ99&amp;" ")</f>
        <v xml:space="preserve">--current_max_instance= </v>
      </c>
      <c r="OK99" s="3" t="str">
        <f>("--"&amp;$A99&amp;"="&amp;Input!OK99&amp;" ")</f>
        <v xml:space="preserve">--current_max_instance= </v>
      </c>
      <c r="OL99" s="3" t="str">
        <f>("--"&amp;$A99&amp;"="&amp;Input!OL99&amp;" ")</f>
        <v xml:space="preserve">--current_max_instance= </v>
      </c>
      <c r="OM99" s="3" t="str">
        <f>("--"&amp;$A99&amp;"="&amp;Input!OM99&amp;" ")</f>
        <v xml:space="preserve">--current_max_instance= </v>
      </c>
      <c r="ON99" s="3" t="str">
        <f>("--"&amp;$A99&amp;"="&amp;Input!ON99&amp;" ")</f>
        <v xml:space="preserve">--current_max_instance= </v>
      </c>
      <c r="OO99" s="3" t="str">
        <f>("--"&amp;$A99&amp;"="&amp;Input!OO99&amp;" ")</f>
        <v xml:space="preserve">--current_max_instance= </v>
      </c>
      <c r="OP99" s="3" t="str">
        <f>("--"&amp;$A99&amp;"="&amp;Input!OP99&amp;" ")</f>
        <v xml:space="preserve">--current_max_instance= </v>
      </c>
      <c r="OQ99" s="3" t="str">
        <f>("--"&amp;$A99&amp;"="&amp;Input!OQ99&amp;" ")</f>
        <v xml:space="preserve">--current_max_instance= </v>
      </c>
      <c r="OR99" s="3" t="str">
        <f>("--"&amp;$A99&amp;"="&amp;Input!OR99&amp;" ")</f>
        <v xml:space="preserve">--current_max_instance= </v>
      </c>
      <c r="OS99" s="3" t="str">
        <f>("--"&amp;$A99&amp;"="&amp;Input!OS99&amp;" ")</f>
        <v xml:space="preserve">--current_max_instance= </v>
      </c>
      <c r="OT99" s="3" t="str">
        <f>("--"&amp;$A99&amp;"="&amp;Input!OT99&amp;" ")</f>
        <v xml:space="preserve">--current_max_instance= </v>
      </c>
      <c r="OU99" s="3" t="str">
        <f>("--"&amp;$A99&amp;"="&amp;Input!OU99&amp;" ")</f>
        <v xml:space="preserve">--current_max_instance= </v>
      </c>
      <c r="OV99" s="3" t="str">
        <f>("--"&amp;$A99&amp;"="&amp;Input!OV99&amp;" ")</f>
        <v xml:space="preserve">--current_max_instance= </v>
      </c>
      <c r="OW99" s="3" t="str">
        <f>("--"&amp;$A99&amp;"="&amp;Input!OW99&amp;" ")</f>
        <v xml:space="preserve">--current_max_instance= </v>
      </c>
      <c r="OX99" s="3" t="str">
        <f>("--"&amp;$A99&amp;"="&amp;Input!OX99&amp;" ")</f>
        <v xml:space="preserve">--current_max_instance= </v>
      </c>
      <c r="OY99" s="3" t="str">
        <f>("--"&amp;$A99&amp;"="&amp;Input!OY99&amp;" ")</f>
        <v xml:space="preserve">--current_max_instance= </v>
      </c>
      <c r="OZ99" s="3" t="str">
        <f>("--"&amp;$A99&amp;"="&amp;Input!OZ99&amp;" ")</f>
        <v xml:space="preserve">--current_max_instance= </v>
      </c>
      <c r="PA99" s="3" t="str">
        <f>("--"&amp;$A99&amp;"="&amp;Input!PA99&amp;" ")</f>
        <v xml:space="preserve">--current_max_instance= </v>
      </c>
      <c r="PB99" s="3" t="str">
        <f>("--"&amp;$A99&amp;"="&amp;Input!PB99&amp;" ")</f>
        <v xml:space="preserve">--current_max_instance= </v>
      </c>
      <c r="PC99" s="3" t="str">
        <f>("--"&amp;$A99&amp;"="&amp;Input!PC99&amp;" ")</f>
        <v xml:space="preserve">--current_max_instance= </v>
      </c>
      <c r="PD99" s="3" t="str">
        <f>("--"&amp;$A99&amp;"="&amp;Input!PD99&amp;" ")</f>
        <v xml:space="preserve">--current_max_instance= </v>
      </c>
      <c r="PE99" s="3" t="str">
        <f>("--"&amp;$A99&amp;"="&amp;Input!PE99&amp;" ")</f>
        <v xml:space="preserve">--current_max_instance= </v>
      </c>
      <c r="PF99" s="3" t="str">
        <f>("--"&amp;$A99&amp;"="&amp;Input!PF99&amp;" ")</f>
        <v xml:space="preserve">--current_max_instance= </v>
      </c>
      <c r="PG99" s="3" t="str">
        <f>("--"&amp;$A99&amp;"="&amp;Input!PG99&amp;" ")</f>
        <v xml:space="preserve">--current_max_instance= </v>
      </c>
      <c r="PH99" s="3" t="str">
        <f>("--"&amp;$A99&amp;"="&amp;Input!PH99&amp;" ")</f>
        <v xml:space="preserve">--current_max_instance= </v>
      </c>
      <c r="PI99" s="3" t="str">
        <f>("--"&amp;$A99&amp;"="&amp;Input!PI99&amp;" ")</f>
        <v xml:space="preserve">--current_max_instance= </v>
      </c>
      <c r="PJ99" s="3" t="str">
        <f>("--"&amp;$A99&amp;"="&amp;Input!PJ99&amp;" ")</f>
        <v xml:space="preserve">--current_max_instance= </v>
      </c>
      <c r="PK99" s="3" t="str">
        <f>("--"&amp;$A99&amp;"="&amp;Input!PK99&amp;" ")</f>
        <v xml:space="preserve">--current_max_instance= </v>
      </c>
      <c r="PL99" s="3" t="str">
        <f>("--"&amp;$A99&amp;"="&amp;Input!PL99&amp;" ")</f>
        <v xml:space="preserve">--current_max_instance= </v>
      </c>
      <c r="PM99" s="3" t="str">
        <f>("--"&amp;$A99&amp;"="&amp;Input!PM99&amp;" ")</f>
        <v xml:space="preserve">--current_max_instance= </v>
      </c>
      <c r="PN99" s="3" t="str">
        <f>("--"&amp;$A99&amp;"="&amp;Input!PN99&amp;" ")</f>
        <v xml:space="preserve">--current_max_instance= </v>
      </c>
      <c r="PO99" s="3" t="str">
        <f>("--"&amp;$A99&amp;"="&amp;Input!PO99&amp;" ")</f>
        <v xml:space="preserve">--current_max_instance= </v>
      </c>
      <c r="PP99" s="3" t="str">
        <f>("--"&amp;$A99&amp;"="&amp;Input!PP99&amp;" ")</f>
        <v xml:space="preserve">--current_max_instance= </v>
      </c>
      <c r="PQ99" s="3" t="str">
        <f>("--"&amp;$A99&amp;"="&amp;Input!PQ99&amp;" ")</f>
        <v xml:space="preserve">--current_max_instance= </v>
      </c>
      <c r="PR99" s="3" t="str">
        <f>("--"&amp;$A99&amp;"="&amp;Input!PR99&amp;" ")</f>
        <v xml:space="preserve">--current_max_instance= </v>
      </c>
      <c r="PS99" s="3" t="str">
        <f>("--"&amp;$A99&amp;"="&amp;Input!PS99&amp;" ")</f>
        <v xml:space="preserve">--current_max_instance= </v>
      </c>
      <c r="PT99" s="3" t="str">
        <f>("--"&amp;$A99&amp;"="&amp;Input!PT99&amp;" ")</f>
        <v xml:space="preserve">--current_max_instance= </v>
      </c>
      <c r="PU99" s="3" t="str">
        <f>("--"&amp;$A99&amp;"="&amp;Input!PU99&amp;" ")</f>
        <v xml:space="preserve">--current_max_instance= </v>
      </c>
      <c r="PV99" s="3" t="str">
        <f>("--"&amp;$A99&amp;"="&amp;Input!PV99&amp;" ")</f>
        <v xml:space="preserve">--current_max_instance= </v>
      </c>
      <c r="PW99" s="3" t="str">
        <f>("--"&amp;$A99&amp;"="&amp;Input!PW99&amp;" ")</f>
        <v xml:space="preserve">--current_max_instance= </v>
      </c>
      <c r="PX99" s="3" t="str">
        <f>("--"&amp;$A99&amp;"="&amp;Input!PX99&amp;" ")</f>
        <v xml:space="preserve">--current_max_instance= </v>
      </c>
      <c r="PY99" s="3" t="str">
        <f>("--"&amp;$A99&amp;"="&amp;Input!PY99&amp;" ")</f>
        <v xml:space="preserve">--current_max_instance= </v>
      </c>
      <c r="PZ99" s="3" t="str">
        <f>("--"&amp;$A99&amp;"="&amp;Input!PZ99&amp;" ")</f>
        <v xml:space="preserve">--current_max_instance= </v>
      </c>
      <c r="QA99" s="3" t="str">
        <f>("--"&amp;$A99&amp;"="&amp;Input!QA99&amp;" ")</f>
        <v xml:space="preserve">--current_max_instance= </v>
      </c>
      <c r="QB99" s="3" t="str">
        <f>("--"&amp;$A99&amp;"="&amp;Input!QB99&amp;" ")</f>
        <v xml:space="preserve">--current_max_instance= </v>
      </c>
      <c r="QC99" s="3" t="str">
        <f>("--"&amp;$A99&amp;"="&amp;Input!QC99&amp;" ")</f>
        <v xml:space="preserve">--current_max_instance= </v>
      </c>
      <c r="QD99" s="3" t="str">
        <f>("--"&amp;$A99&amp;"="&amp;Input!QD99&amp;" ")</f>
        <v xml:space="preserve">--current_max_instance= </v>
      </c>
      <c r="QE99" s="3" t="str">
        <f>("--"&amp;$A99&amp;"="&amp;Input!QE99&amp;" ")</f>
        <v xml:space="preserve">--current_max_instance= </v>
      </c>
      <c r="QF99" s="3" t="str">
        <f>("--"&amp;$A99&amp;"="&amp;Input!QF99&amp;" ")</f>
        <v xml:space="preserve">--current_max_instance= </v>
      </c>
      <c r="QG99" s="3" t="str">
        <f>("--"&amp;$A99&amp;"="&amp;Input!QG99&amp;" ")</f>
        <v xml:space="preserve">--current_max_instance= </v>
      </c>
      <c r="QH99" s="3" t="str">
        <f>("--"&amp;$A99&amp;"="&amp;Input!QH99&amp;" ")</f>
        <v xml:space="preserve">--current_max_instance= </v>
      </c>
      <c r="QI99" s="3" t="str">
        <f>("--"&amp;$A99&amp;"="&amp;Input!QI99&amp;" ")</f>
        <v xml:space="preserve">--current_max_instance= </v>
      </c>
      <c r="QJ99" s="3" t="str">
        <f>("--"&amp;$A99&amp;"="&amp;Input!QJ99&amp;" ")</f>
        <v xml:space="preserve">--current_max_instance= </v>
      </c>
      <c r="QK99" s="3" t="str">
        <f>("--"&amp;$A99&amp;"="&amp;Input!QK99&amp;" ")</f>
        <v xml:space="preserve">--current_max_instance= </v>
      </c>
      <c r="QL99" s="3" t="str">
        <f>("--"&amp;$A99&amp;"="&amp;Input!QL99&amp;" ")</f>
        <v xml:space="preserve">--current_max_instance= </v>
      </c>
      <c r="QM99" s="3" t="str">
        <f>("--"&amp;$A99&amp;"="&amp;Input!QM99&amp;" ")</f>
        <v xml:space="preserve">--current_max_instance= </v>
      </c>
      <c r="QN99" s="3" t="str">
        <f>("--"&amp;$A99&amp;"="&amp;Input!QN99&amp;" ")</f>
        <v xml:space="preserve">--current_max_instance= </v>
      </c>
      <c r="QO99" s="3" t="str">
        <f>("--"&amp;$A99&amp;"="&amp;Input!QO99&amp;" ")</f>
        <v xml:space="preserve">--current_max_instance= </v>
      </c>
      <c r="QP99" s="3" t="str">
        <f>("--"&amp;$A99&amp;"="&amp;Input!QP99&amp;" ")</f>
        <v xml:space="preserve">--current_max_instance= </v>
      </c>
      <c r="QQ99" s="3" t="str">
        <f>("--"&amp;$A99&amp;"="&amp;Input!QQ99&amp;" ")</f>
        <v xml:space="preserve">--current_max_instance= </v>
      </c>
      <c r="QR99" s="3" t="str">
        <f>("--"&amp;$A99&amp;"="&amp;Input!QR99&amp;" ")</f>
        <v xml:space="preserve">--current_max_instance= </v>
      </c>
      <c r="QS99" s="3" t="str">
        <f>("--"&amp;$A99&amp;"="&amp;Input!QS99&amp;" ")</f>
        <v xml:space="preserve">--current_max_instance= </v>
      </c>
      <c r="QT99" s="3" t="str">
        <f>("--"&amp;$A99&amp;"="&amp;Input!QT99&amp;" ")</f>
        <v xml:space="preserve">--current_max_instance= </v>
      </c>
      <c r="QU99" s="3" t="str">
        <f>("--"&amp;$A99&amp;"="&amp;Input!QU99&amp;" ")</f>
        <v xml:space="preserve">--current_max_instance= </v>
      </c>
      <c r="QV99" s="3" t="str">
        <f>("--"&amp;$A99&amp;"="&amp;Input!QV99&amp;" ")</f>
        <v xml:space="preserve">--current_max_instance= </v>
      </c>
      <c r="QW99" s="3" t="str">
        <f>("--"&amp;$A99&amp;"="&amp;Input!QW99&amp;" ")</f>
        <v xml:space="preserve">--current_max_instance= </v>
      </c>
      <c r="QX99" s="3" t="str">
        <f>("--"&amp;$A99&amp;"="&amp;Input!QX99&amp;" ")</f>
        <v xml:space="preserve">--current_max_instance= </v>
      </c>
      <c r="QY99" s="3" t="str">
        <f>("--"&amp;$A99&amp;"="&amp;Input!QY99&amp;" ")</f>
        <v xml:space="preserve">--current_max_instance= </v>
      </c>
      <c r="QZ99" s="3" t="str">
        <f>("--"&amp;$A99&amp;"="&amp;Input!QZ99&amp;" ")</f>
        <v xml:space="preserve">--current_max_instance= </v>
      </c>
      <c r="RA99" s="3" t="str">
        <f>("--"&amp;$A99&amp;"="&amp;Input!RA99&amp;" ")</f>
        <v xml:space="preserve">--current_max_instance= </v>
      </c>
      <c r="RB99" s="3" t="str">
        <f>("--"&amp;$A99&amp;"="&amp;Input!RB99&amp;" ")</f>
        <v xml:space="preserve">--current_max_instance= </v>
      </c>
      <c r="RC99" s="3" t="str">
        <f>("--"&amp;$A99&amp;"="&amp;Input!RC99&amp;" ")</f>
        <v xml:space="preserve">--current_max_instance= </v>
      </c>
      <c r="RD99" s="3" t="str">
        <f>("--"&amp;$A99&amp;"="&amp;Input!RD99&amp;" ")</f>
        <v xml:space="preserve">--current_max_instance= </v>
      </c>
      <c r="RE99" s="3" t="str">
        <f>("--"&amp;$A99&amp;"="&amp;Input!RE99&amp;" ")</f>
        <v xml:space="preserve">--current_max_instance= </v>
      </c>
      <c r="RF99" s="3" t="str">
        <f>("--"&amp;$A99&amp;"="&amp;Input!RF99&amp;" ")</f>
        <v xml:space="preserve">--current_max_instance= </v>
      </c>
      <c r="RG99" s="3" t="str">
        <f>("--"&amp;$A99&amp;"="&amp;Input!RG99&amp;" ")</f>
        <v xml:space="preserve">--current_max_instance= </v>
      </c>
      <c r="RH99" s="3" t="str">
        <f>("--"&amp;$A99&amp;"="&amp;Input!RH99&amp;" ")</f>
        <v xml:space="preserve">--current_max_instance= </v>
      </c>
      <c r="RI99" s="3" t="str">
        <f>("--"&amp;$A99&amp;"="&amp;Input!RI99&amp;" ")</f>
        <v xml:space="preserve">--current_max_instance= </v>
      </c>
      <c r="RJ99" s="3" t="str">
        <f>("--"&amp;$A99&amp;"="&amp;Input!RJ99&amp;" ")</f>
        <v xml:space="preserve">--current_max_instance= </v>
      </c>
      <c r="RK99" s="3" t="str">
        <f>("--"&amp;$A99&amp;"="&amp;Input!RK99&amp;" ")</f>
        <v xml:space="preserve">--current_max_instance= </v>
      </c>
      <c r="RL99" s="3" t="str">
        <f>("--"&amp;$A99&amp;"="&amp;Input!RL99&amp;" ")</f>
        <v xml:space="preserve">--current_max_instance= </v>
      </c>
      <c r="RM99" s="3" t="str">
        <f>("--"&amp;$A99&amp;"="&amp;Input!RM99&amp;" ")</f>
        <v xml:space="preserve">--current_max_instance= </v>
      </c>
      <c r="RN99" s="3" t="str">
        <f>("--"&amp;$A99&amp;"="&amp;Input!RN99&amp;" ")</f>
        <v xml:space="preserve">--current_max_instance= </v>
      </c>
      <c r="RO99" s="3" t="str">
        <f>("--"&amp;$A99&amp;"="&amp;Input!RO99&amp;" ")</f>
        <v xml:space="preserve">--current_max_instance= </v>
      </c>
      <c r="RP99" s="3" t="str">
        <f>("--"&amp;$A99&amp;"="&amp;Input!RP99&amp;" ")</f>
        <v xml:space="preserve">--current_max_instance= </v>
      </c>
      <c r="RQ99" s="3" t="str">
        <f>("--"&amp;$A99&amp;"="&amp;Input!RQ99&amp;" ")</f>
        <v xml:space="preserve">--current_max_instance= </v>
      </c>
      <c r="RR99" s="3" t="str">
        <f>("--"&amp;$A99&amp;"="&amp;Input!RR99&amp;" ")</f>
        <v xml:space="preserve">--current_max_instance= </v>
      </c>
      <c r="RS99" s="3" t="str">
        <f>("--"&amp;$A99&amp;"="&amp;Input!RS99&amp;" ")</f>
        <v xml:space="preserve">--current_max_instance= </v>
      </c>
      <c r="RT99" s="3" t="str">
        <f>("--"&amp;$A99&amp;"="&amp;Input!RT99&amp;" ")</f>
        <v xml:space="preserve">--current_max_instance= </v>
      </c>
      <c r="RU99" s="3" t="str">
        <f>("--"&amp;$A99&amp;"="&amp;Input!RU99&amp;" ")</f>
        <v xml:space="preserve">--current_max_instance= </v>
      </c>
      <c r="RV99" s="3" t="str">
        <f>("--"&amp;$A99&amp;"="&amp;Input!RV99&amp;" ")</f>
        <v xml:space="preserve">--current_max_instance= </v>
      </c>
      <c r="RW99" s="3" t="str">
        <f>("--"&amp;$A99&amp;"="&amp;Input!RW99&amp;" ")</f>
        <v xml:space="preserve">--current_max_instance= </v>
      </c>
      <c r="RX99" s="3" t="str">
        <f>("--"&amp;$A99&amp;"="&amp;Input!RX99&amp;" ")</f>
        <v xml:space="preserve">--current_max_instance= </v>
      </c>
      <c r="RY99" s="3" t="str">
        <f>("--"&amp;$A99&amp;"="&amp;Input!RY99&amp;" ")</f>
        <v xml:space="preserve">--current_max_instance= </v>
      </c>
      <c r="RZ99" s="3" t="str">
        <f>("--"&amp;$A99&amp;"="&amp;Input!RZ99&amp;" ")</f>
        <v xml:space="preserve">--current_max_instance= </v>
      </c>
      <c r="SA99" s="3" t="str">
        <f>("--"&amp;$A99&amp;"="&amp;Input!SA99&amp;" ")</f>
        <v xml:space="preserve">--current_max_instance= </v>
      </c>
      <c r="SB99" s="3" t="str">
        <f>("--"&amp;$A99&amp;"="&amp;Input!SB99&amp;" ")</f>
        <v xml:space="preserve">--current_max_instance= </v>
      </c>
      <c r="SC99" s="3" t="str">
        <f>("--"&amp;$A99&amp;"="&amp;Input!SC99&amp;" ")</f>
        <v xml:space="preserve">--current_max_instance= </v>
      </c>
      <c r="SD99" s="3" t="str">
        <f>("--"&amp;$A99&amp;"="&amp;Input!SD99&amp;" ")</f>
        <v xml:space="preserve">--current_max_instance= </v>
      </c>
      <c r="SE99" s="3" t="str">
        <f>("--"&amp;$A99&amp;"="&amp;Input!SE99&amp;" ")</f>
        <v xml:space="preserve">--current_max_instance= </v>
      </c>
      <c r="SF99" s="3" t="str">
        <f>("--"&amp;$A99&amp;"="&amp;Input!SF99&amp;" ")</f>
        <v xml:space="preserve">--current_max_instance= </v>
      </c>
      <c r="SG99" s="3" t="str">
        <f>("--"&amp;$A99&amp;"="&amp;Input!SG99&amp;" ")</f>
        <v xml:space="preserve">--current_max_instance= </v>
      </c>
      <c r="SH99" s="3" t="str">
        <f>("--"&amp;$A99&amp;"="&amp;Input!SH99&amp;" ")</f>
        <v xml:space="preserve">--current_max_instance= </v>
      </c>
      <c r="SI99" s="3" t="str">
        <f>("--"&amp;$A99&amp;"="&amp;Input!SI99&amp;" ")</f>
        <v xml:space="preserve">--current_max_instance= </v>
      </c>
      <c r="SJ99" s="3" t="str">
        <f>("--"&amp;$A99&amp;"="&amp;Input!SJ99&amp;" ")</f>
        <v xml:space="preserve">--current_max_instance= </v>
      </c>
      <c r="SK99" s="3" t="str">
        <f>("--"&amp;$A99&amp;"="&amp;Input!SK99&amp;" ")</f>
        <v xml:space="preserve">--current_max_instance= </v>
      </c>
      <c r="SL99" s="3" t="str">
        <f>("--"&amp;$A99&amp;"="&amp;Input!SL99&amp;" ")</f>
        <v xml:space="preserve">--current_max_instance= </v>
      </c>
      <c r="SM99" s="3" t="str">
        <f>("--"&amp;$A99&amp;"="&amp;Input!SM99&amp;" ")</f>
        <v xml:space="preserve">--current_max_instance= </v>
      </c>
      <c r="SN99" s="3" t="str">
        <f>("--"&amp;$A99&amp;"="&amp;Input!SN99&amp;" ")</f>
        <v xml:space="preserve">--current_max_instance= </v>
      </c>
      <c r="SO99" s="3" t="str">
        <f>("--"&amp;$A99&amp;"="&amp;Input!SO99&amp;" ")</f>
        <v xml:space="preserve">--current_max_instance= </v>
      </c>
      <c r="SP99" s="3" t="str">
        <f>("--"&amp;$A99&amp;"="&amp;Input!SP99&amp;" ")</f>
        <v xml:space="preserve">--current_max_instance= </v>
      </c>
      <c r="SQ99" s="3" t="str">
        <f>("--"&amp;$A99&amp;"="&amp;Input!SQ99&amp;" ")</f>
        <v xml:space="preserve">--current_max_instance= </v>
      </c>
      <c r="SR99" s="3" t="str">
        <f>("--"&amp;$A99&amp;"="&amp;Input!SR99&amp;" ")</f>
        <v xml:space="preserve">--current_max_instance= </v>
      </c>
      <c r="SS99" s="3" t="str">
        <f>("--"&amp;$A99&amp;"="&amp;Input!SS99&amp;" ")</f>
        <v xml:space="preserve">--current_max_instance= </v>
      </c>
      <c r="ST99" s="3" t="str">
        <f>("--"&amp;$A99&amp;"="&amp;Input!ST99&amp;" ")</f>
        <v xml:space="preserve">--current_max_instance= </v>
      </c>
      <c r="SU99" s="3" t="str">
        <f>("--"&amp;$A99&amp;"="&amp;Input!SU99&amp;" ")</f>
        <v xml:space="preserve">--current_max_instance= </v>
      </c>
      <c r="SV99" s="3" t="str">
        <f>("--"&amp;$A99&amp;"="&amp;Input!SV99&amp;" ")</f>
        <v xml:space="preserve">--current_max_instance= </v>
      </c>
      <c r="SW99" s="3" t="str">
        <f>("--"&amp;$A99&amp;"="&amp;Input!SW99&amp;" ")</f>
        <v xml:space="preserve">--current_max_instance= </v>
      </c>
      <c r="SX99" s="3" t="str">
        <f>("--"&amp;$A99&amp;"="&amp;Input!SX99&amp;" ")</f>
        <v xml:space="preserve">--current_max_instance= </v>
      </c>
      <c r="SY99" s="3" t="str">
        <f>("--"&amp;$A99&amp;"="&amp;Input!SY99&amp;" ")</f>
        <v xml:space="preserve">--current_max_instance= </v>
      </c>
      <c r="SZ99" s="3" t="str">
        <f>("--"&amp;$A99&amp;"="&amp;Input!SZ99&amp;" ")</f>
        <v xml:space="preserve">--current_max_instance= </v>
      </c>
      <c r="TA99" s="3" t="str">
        <f>("--"&amp;$A99&amp;"="&amp;Input!TA99&amp;" ")</f>
        <v xml:space="preserve">--current_max_instance= </v>
      </c>
      <c r="TB99" s="3" t="str">
        <f>("--"&amp;$A99&amp;"="&amp;Input!TB99&amp;" ")</f>
        <v xml:space="preserve">--current_max_instance= </v>
      </c>
      <c r="TC99" s="3" t="str">
        <f>("--"&amp;$A99&amp;"="&amp;Input!TC99&amp;" ")</f>
        <v xml:space="preserve">--current_max_instance= </v>
      </c>
      <c r="TD99" s="3" t="str">
        <f>("--"&amp;$A99&amp;"="&amp;Input!TD99&amp;" ")</f>
        <v xml:space="preserve">--current_max_instance= </v>
      </c>
      <c r="TE99" s="3" t="str">
        <f>("--"&amp;$A99&amp;"="&amp;Input!TE99&amp;" ")</f>
        <v xml:space="preserve">--current_max_instance= </v>
      </c>
      <c r="TF99" s="3" t="str">
        <f>("--"&amp;$A99&amp;"="&amp;Input!TF99&amp;" ")</f>
        <v xml:space="preserve">--current_max_instance= </v>
      </c>
      <c r="TG99" s="3" t="str">
        <f>("--"&amp;$A99&amp;"="&amp;Input!TG99&amp;" ")</f>
        <v xml:space="preserve">--current_max_instance= </v>
      </c>
      <c r="TH99" s="3" t="str">
        <f>("--"&amp;$A99&amp;"="&amp;Input!TH99&amp;" ")</f>
        <v xml:space="preserve">--current_max_instance= </v>
      </c>
      <c r="TI99" s="3" t="str">
        <f>("--"&amp;$A99&amp;"="&amp;Input!TI99&amp;" ")</f>
        <v xml:space="preserve">--current_max_instance= </v>
      </c>
      <c r="TJ99" s="3" t="str">
        <f>("--"&amp;$A99&amp;"="&amp;Input!TJ99&amp;" ")</f>
        <v xml:space="preserve">--current_max_instance= </v>
      </c>
      <c r="TK99" s="3" t="str">
        <f>("--"&amp;$A99&amp;"="&amp;Input!TK99&amp;" ")</f>
        <v xml:space="preserve">--current_max_instance= </v>
      </c>
      <c r="TL99" s="3" t="str">
        <f>("--"&amp;$A99&amp;"="&amp;Input!TL99&amp;" ")</f>
        <v xml:space="preserve">--current_max_instance= </v>
      </c>
      <c r="TM99" s="3" t="str">
        <f>("--"&amp;$A99&amp;"="&amp;Input!TM99&amp;" ")</f>
        <v xml:space="preserve">--current_max_instance= </v>
      </c>
      <c r="TN99" s="3" t="str">
        <f>("--"&amp;$A99&amp;"="&amp;Input!TN99&amp;" ")</f>
        <v xml:space="preserve">--current_max_instance= </v>
      </c>
      <c r="TO99" s="3" t="str">
        <f>("--"&amp;$A99&amp;"="&amp;Input!TO99&amp;" ")</f>
        <v xml:space="preserve">--current_max_instance= </v>
      </c>
      <c r="TP99" s="3" t="str">
        <f>("--"&amp;$A99&amp;"="&amp;Input!TP99&amp;" ")</f>
        <v xml:space="preserve">--current_max_instance= </v>
      </c>
      <c r="TQ99" s="3" t="str">
        <f>("--"&amp;$A99&amp;"="&amp;Input!TQ99&amp;" ")</f>
        <v xml:space="preserve">--current_max_instance= </v>
      </c>
      <c r="TR99" s="3" t="str">
        <f>("--"&amp;$A99&amp;"="&amp;Input!TR99&amp;" ")</f>
        <v xml:space="preserve">--current_max_instance= </v>
      </c>
      <c r="TS99" s="3" t="str">
        <f>("--"&amp;$A99&amp;"="&amp;Input!TS99&amp;" ")</f>
        <v xml:space="preserve">--current_max_instance= </v>
      </c>
      <c r="TT99" s="3" t="str">
        <f>("--"&amp;$A99&amp;"="&amp;Input!TT99&amp;" ")</f>
        <v xml:space="preserve">--current_max_instance= </v>
      </c>
      <c r="TU99" s="3" t="str">
        <f>("--"&amp;$A99&amp;"="&amp;Input!TU99&amp;" ")</f>
        <v xml:space="preserve">--current_max_instance= </v>
      </c>
      <c r="TV99" s="3" t="str">
        <f>("--"&amp;$A99&amp;"="&amp;Input!TV99&amp;" ")</f>
        <v xml:space="preserve">--current_max_instance= </v>
      </c>
      <c r="TW99" s="3" t="str">
        <f>("--"&amp;$A99&amp;"="&amp;Input!TW99&amp;" ")</f>
        <v xml:space="preserve">--current_max_instance= </v>
      </c>
      <c r="TX99" s="3" t="str">
        <f>("--"&amp;$A99&amp;"="&amp;Input!TX99&amp;" ")</f>
        <v xml:space="preserve">--current_max_instance= </v>
      </c>
      <c r="TY99" s="3" t="str">
        <f>("--"&amp;$A99&amp;"="&amp;Input!TY99&amp;" ")</f>
        <v xml:space="preserve">--current_max_instance= </v>
      </c>
      <c r="TZ99" s="3" t="str">
        <f>("--"&amp;$A99&amp;"="&amp;Input!TZ99&amp;" ")</f>
        <v xml:space="preserve">--current_max_instance= </v>
      </c>
      <c r="UA99" s="3" t="str">
        <f>("--"&amp;$A99&amp;"="&amp;Input!UA99&amp;" ")</f>
        <v xml:space="preserve">--current_max_instance= </v>
      </c>
      <c r="UB99" s="3" t="str">
        <f>("--"&amp;$A99&amp;"="&amp;Input!UB99&amp;" ")</f>
        <v xml:space="preserve">--current_max_instance= </v>
      </c>
      <c r="UC99" s="3" t="str">
        <f>("--"&amp;$A99&amp;"="&amp;Input!UC99&amp;" ")</f>
        <v xml:space="preserve">--current_max_instance= </v>
      </c>
      <c r="UD99" s="3" t="str">
        <f>("--"&amp;$A99&amp;"="&amp;Input!UD99&amp;" ")</f>
        <v xml:space="preserve">--current_max_instance= </v>
      </c>
      <c r="UE99" s="3" t="str">
        <f>("--"&amp;$A99&amp;"="&amp;Input!UE99&amp;" ")</f>
        <v xml:space="preserve">--current_max_instance= </v>
      </c>
      <c r="UF99" s="3" t="str">
        <f>("--"&amp;$A99&amp;"="&amp;Input!UF99&amp;" ")</f>
        <v xml:space="preserve">--current_max_instance= </v>
      </c>
      <c r="UG99" s="3" t="str">
        <f>("--"&amp;$A99&amp;"="&amp;Input!UG99&amp;" ")</f>
        <v xml:space="preserve">--current_max_instance= </v>
      </c>
      <c r="UH99" s="3" t="str">
        <f>("--"&amp;$A99&amp;"="&amp;Input!UH99&amp;" ")</f>
        <v xml:space="preserve">--current_max_instance= </v>
      </c>
      <c r="UI99" s="3" t="str">
        <f>("--"&amp;$A99&amp;"="&amp;Input!UI99&amp;" ")</f>
        <v xml:space="preserve">--current_max_instance= </v>
      </c>
      <c r="UJ99" s="3" t="str">
        <f>("--"&amp;$A99&amp;"="&amp;Input!UJ99&amp;" ")</f>
        <v xml:space="preserve">--current_max_instance= </v>
      </c>
      <c r="UK99" s="3" t="str">
        <f>("--"&amp;$A99&amp;"="&amp;Input!UK99&amp;" ")</f>
        <v xml:space="preserve">--current_max_instance= </v>
      </c>
      <c r="UL99" s="3" t="str">
        <f>("--"&amp;$A99&amp;"="&amp;Input!UL99&amp;" ")</f>
        <v xml:space="preserve">--current_max_instance= </v>
      </c>
      <c r="UM99" s="3" t="str">
        <f>("--"&amp;$A99&amp;"="&amp;Input!UM99&amp;" ")</f>
        <v xml:space="preserve">--current_max_instance= </v>
      </c>
      <c r="UN99" s="3" t="str">
        <f>("--"&amp;$A99&amp;"="&amp;Input!UN99&amp;" ")</f>
        <v xml:space="preserve">--current_max_instance= </v>
      </c>
      <c r="UO99" s="3" t="str">
        <f>("--"&amp;$A99&amp;"="&amp;Input!UO99&amp;" ")</f>
        <v xml:space="preserve">--current_max_instance= </v>
      </c>
      <c r="UP99" s="3" t="str">
        <f>("--"&amp;$A99&amp;"="&amp;Input!UP99&amp;" ")</f>
        <v xml:space="preserve">--current_max_instance= </v>
      </c>
      <c r="UQ99" s="3" t="str">
        <f>("--"&amp;$A99&amp;"="&amp;Input!UQ99&amp;" ")</f>
        <v xml:space="preserve">--current_max_instance= </v>
      </c>
      <c r="UR99" s="3" t="str">
        <f>("--"&amp;$A99&amp;"="&amp;Input!UR99&amp;" ")</f>
        <v xml:space="preserve">--current_max_instance= </v>
      </c>
      <c r="US99" s="3" t="str">
        <f>("--"&amp;$A99&amp;"="&amp;Input!US99&amp;" ")</f>
        <v xml:space="preserve">--current_max_instance= </v>
      </c>
      <c r="UT99" s="3" t="str">
        <f>("--"&amp;$A99&amp;"="&amp;Input!UT99&amp;" ")</f>
        <v xml:space="preserve">--current_max_instance= </v>
      </c>
      <c r="UU99" s="3" t="str">
        <f>("--"&amp;$A99&amp;"="&amp;Input!UU99&amp;" ")</f>
        <v xml:space="preserve">--current_max_instance= </v>
      </c>
      <c r="UV99" s="3" t="str">
        <f>("--"&amp;$A99&amp;"="&amp;Input!UV99&amp;" ")</f>
        <v xml:space="preserve">--current_max_instance= </v>
      </c>
      <c r="UW99" s="3" t="str">
        <f>("--"&amp;$A99&amp;"="&amp;Input!UW99&amp;" ")</f>
        <v xml:space="preserve">--current_max_instance= </v>
      </c>
      <c r="UX99" s="3" t="str">
        <f>("--"&amp;$A99&amp;"="&amp;Input!UX99&amp;" ")</f>
        <v xml:space="preserve">--current_max_instance= </v>
      </c>
      <c r="UY99" s="3" t="str">
        <f>("--"&amp;$A99&amp;"="&amp;Input!UY99&amp;" ")</f>
        <v xml:space="preserve">--current_max_instance= </v>
      </c>
      <c r="UZ99" s="3" t="str">
        <f>("--"&amp;$A99&amp;"="&amp;Input!UZ99&amp;" ")</f>
        <v xml:space="preserve">--current_max_instance= </v>
      </c>
      <c r="VA99" s="3" t="str">
        <f>("--"&amp;$A99&amp;"="&amp;Input!VA99&amp;" ")</f>
        <v xml:space="preserve">--current_max_instance= </v>
      </c>
      <c r="VB99" s="3" t="str">
        <f>("--"&amp;$A99&amp;"="&amp;Input!VB99&amp;" ")</f>
        <v xml:space="preserve">--current_max_instance= </v>
      </c>
      <c r="VC99" s="3" t="str">
        <f>("--"&amp;$A99&amp;"="&amp;Input!VC99&amp;" ")</f>
        <v xml:space="preserve">--current_max_instance= </v>
      </c>
      <c r="VD99" s="3" t="str">
        <f>("--"&amp;$A99&amp;"="&amp;Input!VD99&amp;" ")</f>
        <v xml:space="preserve">--current_max_instance= </v>
      </c>
      <c r="VE99" s="3" t="str">
        <f>("--"&amp;$A99&amp;"="&amp;Input!VE99&amp;" ")</f>
        <v xml:space="preserve">--current_max_instance= </v>
      </c>
      <c r="VF99" s="3" t="str">
        <f>("--"&amp;$A99&amp;"="&amp;Input!VF99&amp;" ")</f>
        <v xml:space="preserve">--current_max_instance= </v>
      </c>
      <c r="VG99" s="3" t="str">
        <f>("--"&amp;$A99&amp;"="&amp;Input!VG99&amp;" ")</f>
        <v xml:space="preserve">--current_max_instance= </v>
      </c>
      <c r="VH99" s="3" t="str">
        <f>("--"&amp;$A99&amp;"="&amp;Input!VH99&amp;" ")</f>
        <v xml:space="preserve">--current_max_instance= </v>
      </c>
      <c r="VI99" s="3" t="str">
        <f>("--"&amp;$A99&amp;"="&amp;Input!VI99&amp;" ")</f>
        <v xml:space="preserve">--current_max_instance= </v>
      </c>
      <c r="VJ99" s="3" t="str">
        <f>("--"&amp;$A99&amp;"="&amp;Input!VJ99&amp;" ")</f>
        <v xml:space="preserve">--current_max_instance= </v>
      </c>
      <c r="VK99" s="3" t="str">
        <f>("--"&amp;$A99&amp;"="&amp;Input!VK99&amp;" ")</f>
        <v xml:space="preserve">--current_max_instance= </v>
      </c>
      <c r="VL99" s="3" t="str">
        <f>("--"&amp;$A99&amp;"="&amp;Input!VL99&amp;" ")</f>
        <v xml:space="preserve">--current_max_instance= </v>
      </c>
      <c r="VM99" s="3" t="str">
        <f>("--"&amp;$A99&amp;"="&amp;Input!VM99&amp;" ")</f>
        <v xml:space="preserve">--current_max_instance= </v>
      </c>
      <c r="VN99" s="3" t="str">
        <f>("--"&amp;$A99&amp;"="&amp;Input!VN99&amp;" ")</f>
        <v xml:space="preserve">--current_max_instance= </v>
      </c>
      <c r="VO99" s="3" t="str">
        <f>("--"&amp;$A99&amp;"="&amp;Input!VO99&amp;" ")</f>
        <v xml:space="preserve">--current_max_instance= </v>
      </c>
      <c r="VP99" s="3" t="str">
        <f>("--"&amp;$A99&amp;"="&amp;Input!VP99&amp;" ")</f>
        <v xml:space="preserve">--current_max_instance= </v>
      </c>
      <c r="VQ99" s="3" t="str">
        <f>("--"&amp;$A99&amp;"="&amp;Input!VQ99&amp;" ")</f>
        <v xml:space="preserve">--current_max_instance= </v>
      </c>
      <c r="VR99" s="3" t="str">
        <f>("--"&amp;$A99&amp;"="&amp;Input!VR99&amp;" ")</f>
        <v xml:space="preserve">--current_max_instance= </v>
      </c>
      <c r="VS99" s="3" t="str">
        <f>("--"&amp;$A99&amp;"="&amp;Input!VS99&amp;" ")</f>
        <v xml:space="preserve">--current_max_instance= </v>
      </c>
      <c r="VT99" s="3" t="str">
        <f>("--"&amp;$A99&amp;"="&amp;Input!VT99&amp;" ")</f>
        <v xml:space="preserve">--current_max_instance= </v>
      </c>
      <c r="VU99" s="3" t="str">
        <f>("--"&amp;$A99&amp;"="&amp;Input!VU99&amp;" ")</f>
        <v xml:space="preserve">--current_max_instance= </v>
      </c>
      <c r="VV99" s="3" t="str">
        <f>("--"&amp;$A99&amp;"="&amp;Input!VV99&amp;" ")</f>
        <v xml:space="preserve">--current_max_instance= </v>
      </c>
      <c r="VW99" s="3" t="str">
        <f>("--"&amp;$A99&amp;"="&amp;Input!VW99&amp;" ")</f>
        <v xml:space="preserve">--current_max_instance= </v>
      </c>
      <c r="VX99" s="3" t="str">
        <f>("--"&amp;$A99&amp;"="&amp;Input!VX99&amp;" ")</f>
        <v xml:space="preserve">--current_max_instance= </v>
      </c>
      <c r="VY99" s="3" t="str">
        <f>("--"&amp;$A99&amp;"="&amp;Input!VY99&amp;" ")</f>
        <v xml:space="preserve">--current_max_instance= </v>
      </c>
      <c r="VZ99" s="3" t="str">
        <f>("--"&amp;$A99&amp;"="&amp;Input!VZ99&amp;" ")</f>
        <v xml:space="preserve">--current_max_instance= </v>
      </c>
      <c r="WA99" s="3" t="str">
        <f>("--"&amp;$A99&amp;"="&amp;Input!WA99&amp;" ")</f>
        <v xml:space="preserve">--current_max_instance= </v>
      </c>
      <c r="WB99" s="3" t="str">
        <f>("--"&amp;$A99&amp;"="&amp;Input!WB99&amp;" ")</f>
        <v xml:space="preserve">--current_max_instance= </v>
      </c>
      <c r="WC99" s="3" t="str">
        <f>("--"&amp;$A99&amp;"="&amp;Input!WC99&amp;" ")</f>
        <v xml:space="preserve">--current_max_instance= </v>
      </c>
      <c r="WD99" s="3" t="str">
        <f>("--"&amp;$A99&amp;"="&amp;Input!WD99&amp;" ")</f>
        <v xml:space="preserve">--current_max_instance= </v>
      </c>
      <c r="WE99" s="3" t="str">
        <f>("--"&amp;$A99&amp;"="&amp;Input!WE99&amp;" ")</f>
        <v xml:space="preserve">--current_max_instance= </v>
      </c>
      <c r="WF99" s="3" t="str">
        <f>("--"&amp;$A99&amp;"="&amp;Input!WF99&amp;" ")</f>
        <v xml:space="preserve">--current_max_instance= </v>
      </c>
      <c r="WG99" s="3" t="str">
        <f>("--"&amp;$A99&amp;"="&amp;Input!WG99&amp;" ")</f>
        <v xml:space="preserve">--current_max_instance= </v>
      </c>
      <c r="WH99" s="3" t="str">
        <f>("--"&amp;$A99&amp;"="&amp;Input!WH99&amp;" ")</f>
        <v xml:space="preserve">--current_max_instance= </v>
      </c>
      <c r="WI99" s="3" t="str">
        <f>("--"&amp;$A99&amp;"="&amp;Input!WI99&amp;" ")</f>
        <v xml:space="preserve">--current_max_instance= </v>
      </c>
      <c r="WJ99" s="3" t="str">
        <f>("--"&amp;$A99&amp;"="&amp;Input!WJ99&amp;" ")</f>
        <v xml:space="preserve">--current_max_instance= </v>
      </c>
      <c r="WK99" s="3" t="str">
        <f>("--"&amp;$A99&amp;"="&amp;Input!WK99&amp;" ")</f>
        <v xml:space="preserve">--current_max_instance= </v>
      </c>
      <c r="WL99" s="3" t="str">
        <f>("--"&amp;$A99&amp;"="&amp;Input!WL99&amp;" ")</f>
        <v xml:space="preserve">--current_max_instance= </v>
      </c>
      <c r="WM99" s="3" t="str">
        <f>("--"&amp;$A99&amp;"="&amp;Input!WM99&amp;" ")</f>
        <v xml:space="preserve">--current_max_instance= </v>
      </c>
      <c r="WN99" s="3" t="str">
        <f>("--"&amp;$A99&amp;"="&amp;Input!WN99&amp;" ")</f>
        <v xml:space="preserve">--current_max_instance= </v>
      </c>
      <c r="WO99" s="3" t="str">
        <f>("--"&amp;$A99&amp;"="&amp;Input!WO99&amp;" ")</f>
        <v xml:space="preserve">--current_max_instance= </v>
      </c>
      <c r="WP99" s="3" t="str">
        <f>("--"&amp;$A99&amp;"="&amp;Input!WP99&amp;" ")</f>
        <v xml:space="preserve">--current_max_instance= </v>
      </c>
      <c r="WQ99" s="3" t="str">
        <f>("--"&amp;$A99&amp;"="&amp;Input!WQ99&amp;" ")</f>
        <v xml:space="preserve">--current_max_instance= </v>
      </c>
      <c r="WR99" s="3" t="str">
        <f>("--"&amp;$A99&amp;"="&amp;Input!WR99&amp;" ")</f>
        <v xml:space="preserve">--current_max_instance= </v>
      </c>
      <c r="WS99" s="3" t="str">
        <f>("--"&amp;$A99&amp;"="&amp;Input!WS99&amp;" ")</f>
        <v xml:space="preserve">--current_max_instance= </v>
      </c>
      <c r="WT99" s="3" t="str">
        <f>("--"&amp;$A99&amp;"="&amp;Input!WT99&amp;" ")</f>
        <v xml:space="preserve">--current_max_instance= </v>
      </c>
      <c r="WU99" s="3" t="str">
        <f>("--"&amp;$A99&amp;"="&amp;Input!WU99&amp;" ")</f>
        <v xml:space="preserve">--current_max_instance= </v>
      </c>
      <c r="WV99" s="3" t="str">
        <f>("--"&amp;$A99&amp;"="&amp;Input!WV99&amp;" ")</f>
        <v xml:space="preserve">--current_max_instance= </v>
      </c>
      <c r="WW99" s="3" t="str">
        <f>("--"&amp;$A99&amp;"="&amp;Input!WW99&amp;" ")</f>
        <v xml:space="preserve">--current_max_instance= </v>
      </c>
      <c r="WX99" s="3" t="str">
        <f>("--"&amp;$A99&amp;"="&amp;Input!WX99&amp;" ")</f>
        <v xml:space="preserve">--current_max_instance= </v>
      </c>
      <c r="WY99" s="3" t="str">
        <f>("--"&amp;$A99&amp;"="&amp;Input!WY99&amp;" ")</f>
        <v xml:space="preserve">--current_max_instance= </v>
      </c>
      <c r="WZ99" s="3" t="str">
        <f>("--"&amp;$A99&amp;"="&amp;Input!WZ99&amp;" ")</f>
        <v xml:space="preserve">--current_max_instance= </v>
      </c>
      <c r="XA99" s="3" t="str">
        <f>("--"&amp;$A99&amp;"="&amp;Input!XA99&amp;" ")</f>
        <v xml:space="preserve">--current_max_instance= </v>
      </c>
      <c r="XB99" s="3" t="str">
        <f>("--"&amp;$A99&amp;"="&amp;Input!XB99&amp;" ")</f>
        <v xml:space="preserve">--current_max_instance= </v>
      </c>
      <c r="XC99" s="3" t="str">
        <f>("--"&amp;$A99&amp;"="&amp;Input!XC99&amp;" ")</f>
        <v xml:space="preserve">--current_max_instance= </v>
      </c>
      <c r="XD99" s="3" t="str">
        <f>("--"&amp;$A99&amp;"="&amp;Input!XD99&amp;" ")</f>
        <v xml:space="preserve">--current_max_instance= </v>
      </c>
      <c r="XE99" s="3" t="str">
        <f>("--"&amp;$A99&amp;"="&amp;Input!XE99&amp;" ")</f>
        <v xml:space="preserve">--current_max_instance= </v>
      </c>
      <c r="XF99" s="3" t="str">
        <f>("--"&amp;$A99&amp;"="&amp;Input!XF99&amp;" ")</f>
        <v xml:space="preserve">--current_max_instance= </v>
      </c>
      <c r="XG99" s="3" t="str">
        <f>("--"&amp;$A99&amp;"="&amp;Input!XG99&amp;" ")</f>
        <v xml:space="preserve">--current_max_instance= </v>
      </c>
      <c r="XH99" s="3" t="str">
        <f>("--"&amp;$A99&amp;"="&amp;Input!XH99&amp;" ")</f>
        <v xml:space="preserve">--current_max_instance= </v>
      </c>
      <c r="XI99" s="3" t="str">
        <f>("--"&amp;$A99&amp;"="&amp;Input!XI99&amp;" ")</f>
        <v xml:space="preserve">--current_max_instance= </v>
      </c>
      <c r="XJ99" s="3" t="str">
        <f>("--"&amp;$A99&amp;"="&amp;Input!XJ99&amp;" ")</f>
        <v xml:space="preserve">--current_max_instance= </v>
      </c>
      <c r="XK99" s="3" t="str">
        <f>("--"&amp;$A99&amp;"="&amp;Input!XK99&amp;" ")</f>
        <v xml:space="preserve">--current_max_instance= </v>
      </c>
      <c r="XL99" s="3" t="str">
        <f>("--"&amp;$A99&amp;"="&amp;Input!XL99&amp;" ")</f>
        <v xml:space="preserve">--current_max_instance= </v>
      </c>
      <c r="XM99" s="3" t="str">
        <f>("--"&amp;$A99&amp;"="&amp;Input!XM99&amp;" ")</f>
        <v xml:space="preserve">--current_max_instance= </v>
      </c>
      <c r="XN99" s="3" t="str">
        <f>("--"&amp;$A99&amp;"="&amp;Input!XN99&amp;" ")</f>
        <v xml:space="preserve">--current_max_instance= </v>
      </c>
      <c r="XO99" s="3" t="str">
        <f>("--"&amp;$A99&amp;"="&amp;Input!XO99&amp;" ")</f>
        <v xml:space="preserve">--current_max_instance= </v>
      </c>
      <c r="XP99" s="3" t="str">
        <f>("--"&amp;$A99&amp;"="&amp;Input!XP99&amp;" ")</f>
        <v xml:space="preserve">--current_max_instance= </v>
      </c>
      <c r="XQ99" s="3" t="str">
        <f>("--"&amp;$A99&amp;"="&amp;Input!XQ99&amp;" ")</f>
        <v xml:space="preserve">--current_max_instance= </v>
      </c>
      <c r="XR99" s="3" t="str">
        <f>("--"&amp;$A99&amp;"="&amp;Input!XR99&amp;" ")</f>
        <v xml:space="preserve">--current_max_instance= </v>
      </c>
      <c r="XS99" s="3" t="str">
        <f>("--"&amp;$A99&amp;"="&amp;Input!XS99&amp;" ")</f>
        <v xml:space="preserve">--current_max_instance= </v>
      </c>
      <c r="XT99" s="3" t="str">
        <f>("--"&amp;$A99&amp;"="&amp;Input!XT99&amp;" ")</f>
        <v xml:space="preserve">--current_max_instance= </v>
      </c>
      <c r="XU99" s="3" t="str">
        <f>("--"&amp;$A99&amp;"="&amp;Input!XU99&amp;" ")</f>
        <v xml:space="preserve">--current_max_instance= </v>
      </c>
      <c r="XV99" s="3" t="str">
        <f>("--"&amp;$A99&amp;"="&amp;Input!XV99&amp;" ")</f>
        <v xml:space="preserve">--current_max_instance= </v>
      </c>
      <c r="XW99" s="3" t="str">
        <f>("--"&amp;$A99&amp;"="&amp;Input!XW99&amp;" ")</f>
        <v xml:space="preserve">--current_max_instance= </v>
      </c>
      <c r="XX99" s="3" t="str">
        <f>("--"&amp;$A99&amp;"="&amp;Input!XX99&amp;" ")</f>
        <v xml:space="preserve">--current_max_instance= </v>
      </c>
      <c r="XY99" s="3" t="str">
        <f>("--"&amp;$A99&amp;"="&amp;Input!XY99&amp;" ")</f>
        <v xml:space="preserve">--current_max_instance= </v>
      </c>
      <c r="XZ99" s="3" t="str">
        <f>("--"&amp;$A99&amp;"="&amp;Input!XZ99&amp;" ")</f>
        <v xml:space="preserve">--current_max_instance= </v>
      </c>
      <c r="YA99" s="3" t="str">
        <f>("--"&amp;$A99&amp;"="&amp;Input!YA99&amp;" ")</f>
        <v xml:space="preserve">--current_max_instance= </v>
      </c>
      <c r="YB99" s="3" t="str">
        <f>("--"&amp;$A99&amp;"="&amp;Input!YB99&amp;" ")</f>
        <v xml:space="preserve">--current_max_instance= </v>
      </c>
      <c r="YC99" s="3" t="str">
        <f>("--"&amp;$A99&amp;"="&amp;Input!YC99&amp;" ")</f>
        <v xml:space="preserve">--current_max_instance= </v>
      </c>
      <c r="YD99" s="3" t="str">
        <f>("--"&amp;$A99&amp;"="&amp;Input!YD99&amp;" ")</f>
        <v xml:space="preserve">--current_max_instance= </v>
      </c>
      <c r="YE99" s="3" t="str">
        <f>("--"&amp;$A99&amp;"="&amp;Input!YE99&amp;" ")</f>
        <v xml:space="preserve">--current_max_instance= </v>
      </c>
      <c r="YF99" s="3" t="str">
        <f>("--"&amp;$A99&amp;"="&amp;Input!YF99&amp;" ")</f>
        <v xml:space="preserve">--current_max_instance= </v>
      </c>
      <c r="YG99" s="3" t="str">
        <f>("--"&amp;$A99&amp;"="&amp;Input!YG99&amp;" ")</f>
        <v xml:space="preserve">--current_max_instance= </v>
      </c>
      <c r="YH99" s="3" t="str">
        <f>("--"&amp;$A99&amp;"="&amp;Input!YH99&amp;" ")</f>
        <v xml:space="preserve">--current_max_instance= </v>
      </c>
      <c r="YI99" s="3" t="str">
        <f>("--"&amp;$A99&amp;"="&amp;Input!YI99&amp;" ")</f>
        <v xml:space="preserve">--current_max_instance= </v>
      </c>
      <c r="YJ99" s="3" t="str">
        <f>("--"&amp;$A99&amp;"="&amp;Input!YJ99&amp;" ")</f>
        <v xml:space="preserve">--current_max_instance= </v>
      </c>
      <c r="YK99" s="3" t="str">
        <f>("--"&amp;$A99&amp;"="&amp;Input!YK99&amp;" ")</f>
        <v xml:space="preserve">--current_max_instance= </v>
      </c>
      <c r="YL99" s="3" t="str">
        <f>("--"&amp;$A99&amp;"="&amp;Input!YL99&amp;" ")</f>
        <v xml:space="preserve">--current_max_instance= </v>
      </c>
      <c r="YM99" s="3" t="str">
        <f>("--"&amp;$A99&amp;"="&amp;Input!YM99&amp;" ")</f>
        <v xml:space="preserve">--current_max_instance= </v>
      </c>
      <c r="YN99" s="3" t="str">
        <f>("--"&amp;$A99&amp;"="&amp;Input!YN99&amp;" ")</f>
        <v xml:space="preserve">--current_max_instance= </v>
      </c>
      <c r="YO99" s="3" t="str">
        <f>("--"&amp;$A99&amp;"="&amp;Input!YO99&amp;" ")</f>
        <v xml:space="preserve">--current_max_instance= </v>
      </c>
      <c r="YP99" s="3" t="str">
        <f>("--"&amp;$A99&amp;"="&amp;Input!YP99&amp;" ")</f>
        <v xml:space="preserve">--current_max_instance= </v>
      </c>
      <c r="YQ99" s="3" t="str">
        <f>("--"&amp;$A99&amp;"="&amp;Input!YQ99&amp;" ")</f>
        <v xml:space="preserve">--current_max_instance= </v>
      </c>
      <c r="YR99" s="3" t="str">
        <f>("--"&amp;$A99&amp;"="&amp;Input!YR99&amp;" ")</f>
        <v xml:space="preserve">--current_max_instance= </v>
      </c>
      <c r="YS99" s="3" t="str">
        <f>("--"&amp;$A99&amp;"="&amp;Input!YS99&amp;" ")</f>
        <v xml:space="preserve">--current_max_instance= </v>
      </c>
      <c r="YT99" s="3" t="str">
        <f>("--"&amp;$A99&amp;"="&amp;Input!YT99&amp;" ")</f>
        <v xml:space="preserve">--current_max_instance= </v>
      </c>
      <c r="YU99" s="3" t="str">
        <f>("--"&amp;$A99&amp;"="&amp;Input!YU99&amp;" ")</f>
        <v xml:space="preserve">--current_max_instance= </v>
      </c>
      <c r="YV99" s="3" t="str">
        <f>("--"&amp;$A99&amp;"="&amp;Input!YV99&amp;" ")</f>
        <v xml:space="preserve">--current_max_instance= </v>
      </c>
      <c r="YW99" s="3" t="str">
        <f>("--"&amp;$A99&amp;"="&amp;Input!YW99&amp;" ")</f>
        <v xml:space="preserve">--current_max_instance= </v>
      </c>
      <c r="YX99" s="3" t="str">
        <f>("--"&amp;$A99&amp;"="&amp;Input!YX99&amp;" ")</f>
        <v xml:space="preserve">--current_max_instance= </v>
      </c>
      <c r="YY99" s="3" t="str">
        <f>("--"&amp;$A99&amp;"="&amp;Input!YY99&amp;" ")</f>
        <v xml:space="preserve">--current_max_instance= </v>
      </c>
      <c r="YZ99" s="3" t="str">
        <f>("--"&amp;$A99&amp;"="&amp;Input!YZ99&amp;" ")</f>
        <v xml:space="preserve">--current_max_instance= </v>
      </c>
      <c r="ZA99" s="3" t="str">
        <f>("--"&amp;$A99&amp;"="&amp;Input!ZA99&amp;" ")</f>
        <v xml:space="preserve">--current_max_instance= </v>
      </c>
      <c r="ZB99" s="3" t="str">
        <f>("--"&amp;$A99&amp;"="&amp;Input!ZB99&amp;" ")</f>
        <v xml:space="preserve">--current_max_instance= </v>
      </c>
      <c r="ZC99" s="3" t="str">
        <f>("--"&amp;$A99&amp;"="&amp;Input!ZC99&amp;" ")</f>
        <v xml:space="preserve">--current_max_instance= </v>
      </c>
      <c r="ZD99" s="3" t="str">
        <f>("--"&amp;$A99&amp;"="&amp;Input!ZD99&amp;" ")</f>
        <v xml:space="preserve">--current_max_instance= </v>
      </c>
      <c r="ZE99" s="3" t="str">
        <f>("--"&amp;$A99&amp;"="&amp;Input!ZE99&amp;" ")</f>
        <v xml:space="preserve">--current_max_instance= </v>
      </c>
      <c r="ZF99" s="3" t="str">
        <f>("--"&amp;$A99&amp;"="&amp;Input!ZF99&amp;" ")</f>
        <v xml:space="preserve">--current_max_instance= </v>
      </c>
      <c r="ZG99" s="3" t="str">
        <f>("--"&amp;$A99&amp;"="&amp;Input!ZG99&amp;" ")</f>
        <v xml:space="preserve">--current_max_instance= </v>
      </c>
      <c r="ZH99" s="3" t="str">
        <f>("--"&amp;$A99&amp;"="&amp;Input!ZH99&amp;" ")</f>
        <v xml:space="preserve">--current_max_instance= </v>
      </c>
      <c r="ZI99" s="3" t="str">
        <f>("--"&amp;$A99&amp;"="&amp;Input!ZI99&amp;" ")</f>
        <v xml:space="preserve">--current_max_instance= </v>
      </c>
      <c r="ZJ99" s="3" t="str">
        <f>("--"&amp;$A99&amp;"="&amp;Input!ZJ99&amp;" ")</f>
        <v xml:space="preserve">--current_max_instance= </v>
      </c>
      <c r="ZK99" s="3" t="str">
        <f>("--"&amp;$A99&amp;"="&amp;Input!ZK99&amp;" ")</f>
        <v xml:space="preserve">--current_max_instance= </v>
      </c>
      <c r="ZL99" s="3" t="str">
        <f>("--"&amp;$A99&amp;"="&amp;Input!ZL99&amp;" ")</f>
        <v xml:space="preserve">--current_max_instance= </v>
      </c>
      <c r="ZM99" s="3" t="str">
        <f>("--"&amp;$A99&amp;"="&amp;Input!ZM99&amp;" ")</f>
        <v xml:space="preserve">--current_max_instance= </v>
      </c>
      <c r="ZN99" s="3" t="str">
        <f>("--"&amp;$A99&amp;"="&amp;Input!ZN99&amp;" ")</f>
        <v xml:space="preserve">--current_max_instance= </v>
      </c>
      <c r="ZO99" s="3" t="str">
        <f>("--"&amp;$A99&amp;"="&amp;Input!ZO99&amp;" ")</f>
        <v xml:space="preserve">--current_max_instance= </v>
      </c>
      <c r="ZP99" s="3" t="str">
        <f>("--"&amp;$A99&amp;"="&amp;Input!ZP99&amp;" ")</f>
        <v xml:space="preserve">--current_max_instance= </v>
      </c>
      <c r="ZQ99" s="3" t="str">
        <f>("--"&amp;$A99&amp;"="&amp;Input!ZQ99&amp;" ")</f>
        <v xml:space="preserve">--current_max_instance= </v>
      </c>
      <c r="ZR99" s="3" t="str">
        <f>("--"&amp;$A99&amp;"="&amp;Input!ZR99&amp;" ")</f>
        <v xml:space="preserve">--current_max_instance= </v>
      </c>
      <c r="ZS99" s="3" t="str">
        <f>("--"&amp;$A99&amp;"="&amp;Input!ZS99&amp;" ")</f>
        <v xml:space="preserve">--current_max_instance= </v>
      </c>
      <c r="ZT99" s="3" t="str">
        <f>("--"&amp;$A99&amp;"="&amp;Input!ZT99&amp;" ")</f>
        <v xml:space="preserve">--current_max_instance= </v>
      </c>
      <c r="ZU99" s="3" t="str">
        <f>("--"&amp;$A99&amp;"="&amp;Input!ZU99&amp;" ")</f>
        <v xml:space="preserve">--current_max_instance= </v>
      </c>
      <c r="ZV99" s="3" t="str">
        <f>("--"&amp;$A99&amp;"="&amp;Input!ZV99&amp;" ")</f>
        <v xml:space="preserve">--current_max_instance= </v>
      </c>
      <c r="ZW99" s="3" t="str">
        <f>("--"&amp;$A99&amp;"="&amp;Input!ZW99&amp;" ")</f>
        <v xml:space="preserve">--current_max_instance= </v>
      </c>
      <c r="ZX99" s="3" t="str">
        <f>("--"&amp;$A99&amp;"="&amp;Input!ZX99&amp;" ")</f>
        <v xml:space="preserve">--current_max_instance= </v>
      </c>
      <c r="ZY99" s="3" t="str">
        <f>("--"&amp;$A99&amp;"="&amp;Input!ZY99&amp;" ")</f>
        <v xml:space="preserve">--current_max_instance= </v>
      </c>
      <c r="ZZ99" s="3" t="str">
        <f>("--"&amp;$A99&amp;"="&amp;Input!ZZ99&amp;" ")</f>
        <v xml:space="preserve">--current_max_instance= </v>
      </c>
      <c r="AAA99" s="3" t="str">
        <f>("--"&amp;$A99&amp;"="&amp;Input!AAA99&amp;" ")</f>
        <v xml:space="preserve">--current_max_instance= </v>
      </c>
      <c r="AAB99" s="3" t="str">
        <f>("--"&amp;$A99&amp;"="&amp;Input!AAB99&amp;" ")</f>
        <v xml:space="preserve">--current_max_instance= </v>
      </c>
      <c r="AAC99" s="3" t="str">
        <f>("--"&amp;$A99&amp;"="&amp;Input!AAC99&amp;" ")</f>
        <v xml:space="preserve">--current_max_instance= </v>
      </c>
      <c r="AAD99" s="3" t="str">
        <f>("--"&amp;$A99&amp;"="&amp;Input!AAD99&amp;" ")</f>
        <v xml:space="preserve">--current_max_instance= </v>
      </c>
      <c r="AAE99" s="3" t="str">
        <f>("--"&amp;$A99&amp;"="&amp;Input!AAE99&amp;" ")</f>
        <v xml:space="preserve">--current_max_instance= </v>
      </c>
      <c r="AAF99" s="3" t="str">
        <f>("--"&amp;$A99&amp;"="&amp;Input!AAF99&amp;" ")</f>
        <v xml:space="preserve">--current_max_instance= </v>
      </c>
      <c r="AAG99" s="3" t="str">
        <f>("--"&amp;$A99&amp;"="&amp;Input!AAG99&amp;" ")</f>
        <v xml:space="preserve">--current_max_instance= </v>
      </c>
      <c r="AAH99" s="3" t="str">
        <f>("--"&amp;$A99&amp;"="&amp;Input!AAH99&amp;" ")</f>
        <v xml:space="preserve">--current_max_instance= </v>
      </c>
      <c r="AAI99" s="3" t="str">
        <f>("--"&amp;$A99&amp;"="&amp;Input!AAI99&amp;" ")</f>
        <v xml:space="preserve">--current_max_instance= </v>
      </c>
      <c r="AAJ99" s="3" t="str">
        <f>("--"&amp;$A99&amp;"="&amp;Input!AAJ99&amp;" ")</f>
        <v xml:space="preserve">--current_max_instance= </v>
      </c>
      <c r="AAK99" s="3" t="str">
        <f>("--"&amp;$A99&amp;"="&amp;Input!AAK99&amp;" ")</f>
        <v xml:space="preserve">--current_max_instance= </v>
      </c>
      <c r="AAL99" s="3" t="str">
        <f>("--"&amp;$A99&amp;"="&amp;Input!AAL99&amp;" ")</f>
        <v xml:space="preserve">--current_max_instance= </v>
      </c>
      <c r="AAM99" s="3" t="str">
        <f>("--"&amp;$A99&amp;"="&amp;Input!AAM99&amp;" ")</f>
        <v xml:space="preserve">--current_max_instance= </v>
      </c>
      <c r="AAN99" s="3" t="str">
        <f>("--"&amp;$A99&amp;"="&amp;Input!AAN99&amp;" ")</f>
        <v xml:space="preserve">--current_max_instance= </v>
      </c>
      <c r="AAO99" s="3" t="str">
        <f>("--"&amp;$A99&amp;"="&amp;Input!AAO99&amp;" ")</f>
        <v xml:space="preserve">--current_max_instance= </v>
      </c>
      <c r="AAP99" s="3" t="str">
        <f>("--"&amp;$A99&amp;"="&amp;Input!AAP99&amp;" ")</f>
        <v xml:space="preserve">--current_max_instance= </v>
      </c>
      <c r="AAQ99" s="3" t="str">
        <f>("--"&amp;$A99&amp;"="&amp;Input!AAQ99&amp;" ")</f>
        <v xml:space="preserve">--current_max_instance= </v>
      </c>
      <c r="AAR99" s="3" t="str">
        <f>("--"&amp;$A99&amp;"="&amp;Input!AAR99&amp;" ")</f>
        <v xml:space="preserve">--current_max_instance= </v>
      </c>
      <c r="AAS99" s="3" t="str">
        <f>("--"&amp;$A99&amp;"="&amp;Input!AAS99&amp;" ")</f>
        <v xml:space="preserve">--current_max_instance= </v>
      </c>
      <c r="AAT99" s="3" t="str">
        <f>("--"&amp;$A99&amp;"="&amp;Input!AAT99&amp;" ")</f>
        <v xml:space="preserve">--current_max_instance= </v>
      </c>
      <c r="AAU99" s="3" t="str">
        <f>("--"&amp;$A99&amp;"="&amp;Input!AAU99&amp;" ")</f>
        <v xml:space="preserve">--current_max_instance= </v>
      </c>
      <c r="AAV99" s="3" t="str">
        <f>("--"&amp;$A99&amp;"="&amp;Input!AAV99&amp;" ")</f>
        <v xml:space="preserve">--current_max_instance= </v>
      </c>
      <c r="AAW99" s="3" t="str">
        <f>("--"&amp;$A99&amp;"="&amp;Input!AAW99&amp;" ")</f>
        <v xml:space="preserve">--current_max_instance= </v>
      </c>
      <c r="AAX99" s="3" t="str">
        <f>("--"&amp;$A99&amp;"="&amp;Input!AAX99&amp;" ")</f>
        <v xml:space="preserve">--current_max_instance= </v>
      </c>
      <c r="AAY99" s="3" t="str">
        <f>("--"&amp;$A99&amp;"="&amp;Input!AAY99&amp;" ")</f>
        <v xml:space="preserve">--current_max_instance= </v>
      </c>
      <c r="AAZ99" s="3" t="str">
        <f>("--"&amp;$A99&amp;"="&amp;Input!AAZ99&amp;" ")</f>
        <v xml:space="preserve">--current_max_instance= </v>
      </c>
      <c r="ABA99" s="3" t="str">
        <f>("--"&amp;$A99&amp;"="&amp;Input!ABA99&amp;" ")</f>
        <v xml:space="preserve">--current_max_instance= </v>
      </c>
      <c r="ABB99" s="3" t="str">
        <f>("--"&amp;$A99&amp;"="&amp;Input!ABB99&amp;" ")</f>
        <v xml:space="preserve">--current_max_instance= </v>
      </c>
      <c r="ABC99" s="3" t="str">
        <f>("--"&amp;$A99&amp;"="&amp;Input!ABC99&amp;" ")</f>
        <v xml:space="preserve">--current_max_instance= </v>
      </c>
      <c r="ABD99" s="3" t="str">
        <f>("--"&amp;$A99&amp;"="&amp;Input!ABD99&amp;" ")</f>
        <v xml:space="preserve">--current_max_instance= </v>
      </c>
      <c r="ABE99" s="3" t="str">
        <f>("--"&amp;$A99&amp;"="&amp;Input!ABE99&amp;" ")</f>
        <v xml:space="preserve">--current_max_instance= </v>
      </c>
      <c r="ABF99" s="3" t="str">
        <f>("--"&amp;$A99&amp;"="&amp;Input!ABF99&amp;" ")</f>
        <v xml:space="preserve">--current_max_instance= </v>
      </c>
      <c r="ABG99" s="3" t="str">
        <f>("--"&amp;$A99&amp;"="&amp;Input!ABG99&amp;" ")</f>
        <v xml:space="preserve">--current_max_instance= </v>
      </c>
      <c r="ABH99" s="3" t="str">
        <f>("--"&amp;$A99&amp;"="&amp;Input!ABH99&amp;" ")</f>
        <v xml:space="preserve">--current_max_instance= </v>
      </c>
      <c r="ABI99" s="3" t="str">
        <f>("--"&amp;$A99&amp;"="&amp;Input!ABI99&amp;" ")</f>
        <v xml:space="preserve">--current_max_instance= </v>
      </c>
      <c r="ABJ99" s="3" t="str">
        <f>("--"&amp;$A99&amp;"="&amp;Input!ABJ99&amp;" ")</f>
        <v xml:space="preserve">--current_max_instance= </v>
      </c>
      <c r="ABK99" s="3" t="str">
        <f>("--"&amp;$A99&amp;"="&amp;Input!ABK99&amp;" ")</f>
        <v xml:space="preserve">--current_max_instance= </v>
      </c>
      <c r="ABL99" s="3" t="str">
        <f>("--"&amp;$A99&amp;"="&amp;Input!ABL99&amp;" ")</f>
        <v xml:space="preserve">--current_max_instance= </v>
      </c>
      <c r="ABM99" s="3" t="str">
        <f>("--"&amp;$A99&amp;"="&amp;Input!ABM99&amp;" ")</f>
        <v xml:space="preserve">--current_max_instance= </v>
      </c>
      <c r="ABN99" s="3" t="str">
        <f>("--"&amp;$A99&amp;"="&amp;Input!ABN99&amp;" ")</f>
        <v xml:space="preserve">--current_max_instance= </v>
      </c>
      <c r="ABO99" s="3" t="str">
        <f>("--"&amp;$A99&amp;"="&amp;Input!ABO99&amp;" ")</f>
        <v xml:space="preserve">--current_max_instance= </v>
      </c>
      <c r="ABP99" s="3" t="str">
        <f>("--"&amp;$A99&amp;"="&amp;Input!ABP99&amp;" ")</f>
        <v xml:space="preserve">--current_max_instance= </v>
      </c>
      <c r="ABQ99" s="3" t="str">
        <f>("--"&amp;$A99&amp;"="&amp;Input!ABQ99&amp;" ")</f>
        <v xml:space="preserve">--current_max_instance= </v>
      </c>
      <c r="ABR99" s="3" t="str">
        <f>("--"&amp;$A99&amp;"="&amp;Input!ABR99&amp;" ")</f>
        <v xml:space="preserve">--current_max_instance= </v>
      </c>
      <c r="ABS99" s="3" t="str">
        <f>("--"&amp;$A99&amp;"="&amp;Input!ABS99&amp;" ")</f>
        <v xml:space="preserve">--current_max_instance= </v>
      </c>
      <c r="ABT99" s="3" t="str">
        <f>("--"&amp;$A99&amp;"="&amp;Input!ABT99&amp;" ")</f>
        <v xml:space="preserve">--current_max_instance= </v>
      </c>
      <c r="ABU99" s="3" t="str">
        <f>("--"&amp;$A99&amp;"="&amp;Input!ABU99&amp;" ")</f>
        <v xml:space="preserve">--current_max_instance= </v>
      </c>
      <c r="ABV99" s="3" t="str">
        <f>("--"&amp;$A99&amp;"="&amp;Input!ABV99&amp;" ")</f>
        <v xml:space="preserve">--current_max_instance= </v>
      </c>
      <c r="ABW99" s="3" t="str">
        <f>("--"&amp;$A99&amp;"="&amp;Input!ABW99&amp;" ")</f>
        <v xml:space="preserve">--current_max_instance= </v>
      </c>
      <c r="ABX99" s="3" t="str">
        <f>("--"&amp;$A99&amp;"="&amp;Input!ABX99&amp;" ")</f>
        <v xml:space="preserve">--current_max_instance= </v>
      </c>
      <c r="ABY99" s="3" t="str">
        <f>("--"&amp;$A99&amp;"="&amp;Input!ABY99&amp;" ")</f>
        <v xml:space="preserve">--current_max_instance= </v>
      </c>
      <c r="ABZ99" s="3" t="str">
        <f>("--"&amp;$A99&amp;"="&amp;Input!ABZ99&amp;" ")</f>
        <v xml:space="preserve">--current_max_instance= </v>
      </c>
      <c r="ACA99" s="3" t="str">
        <f>("--"&amp;$A99&amp;"="&amp;Input!ACA99&amp;" ")</f>
        <v xml:space="preserve">--current_max_instance= </v>
      </c>
      <c r="ACB99" s="3" t="str">
        <f>("--"&amp;$A99&amp;"="&amp;Input!ACB99&amp;" ")</f>
        <v xml:space="preserve">--current_max_instance= </v>
      </c>
      <c r="ACC99" s="3" t="str">
        <f>("--"&amp;$A99&amp;"="&amp;Input!ACC99&amp;" ")</f>
        <v xml:space="preserve">--current_max_instance= </v>
      </c>
      <c r="ACD99" s="3" t="str">
        <f>("--"&amp;$A99&amp;"="&amp;Input!ACD99&amp;" ")</f>
        <v xml:space="preserve">--current_max_instance= </v>
      </c>
      <c r="ACE99" s="3" t="str">
        <f>("--"&amp;$A99&amp;"="&amp;Input!ACE99&amp;" ")</f>
        <v xml:space="preserve">--current_max_instance= </v>
      </c>
      <c r="ACF99" s="3" t="str">
        <f>("--"&amp;$A99&amp;"="&amp;Input!ACF99&amp;" ")</f>
        <v xml:space="preserve">--current_max_instance= </v>
      </c>
      <c r="ACG99" s="3" t="str">
        <f>("--"&amp;$A99&amp;"="&amp;Input!ACG99&amp;" ")</f>
        <v xml:space="preserve">--current_max_instance= </v>
      </c>
      <c r="ACH99" s="3" t="str">
        <f>("--"&amp;$A99&amp;"="&amp;Input!ACH99&amp;" ")</f>
        <v xml:space="preserve">--current_max_instance= </v>
      </c>
      <c r="ACI99" s="3" t="str">
        <f>("--"&amp;$A99&amp;"="&amp;Input!ACI99&amp;" ")</f>
        <v xml:space="preserve">--current_max_instance= </v>
      </c>
      <c r="ACJ99" s="3" t="str">
        <f>("--"&amp;$A99&amp;"="&amp;Input!ACJ99&amp;" ")</f>
        <v xml:space="preserve">--current_max_instance= </v>
      </c>
      <c r="ACK99" s="3" t="str">
        <f>("--"&amp;$A99&amp;"="&amp;Input!ACK99&amp;" ")</f>
        <v xml:space="preserve">--current_max_instance= </v>
      </c>
      <c r="ACL99" s="3" t="str">
        <f>("--"&amp;$A99&amp;"="&amp;Input!ACL99&amp;" ")</f>
        <v xml:space="preserve">--current_max_instance= </v>
      </c>
      <c r="ACM99" s="3" t="str">
        <f>("--"&amp;$A99&amp;"="&amp;Input!ACM99&amp;" ")</f>
        <v xml:space="preserve">--current_max_instance= </v>
      </c>
      <c r="ACN99" s="3" t="str">
        <f>("--"&amp;$A99&amp;"="&amp;Input!ACN99&amp;" ")</f>
        <v xml:space="preserve">--current_max_instance= </v>
      </c>
      <c r="ACO99" s="3" t="str">
        <f>("--"&amp;$A99&amp;"="&amp;Input!ACO99&amp;" ")</f>
        <v xml:space="preserve">--current_max_instance= </v>
      </c>
      <c r="ACP99" s="3" t="str">
        <f>("--"&amp;$A99&amp;"="&amp;Input!ACP99&amp;" ")</f>
        <v xml:space="preserve">--current_max_instance= </v>
      </c>
      <c r="ACQ99" s="3" t="str">
        <f>("--"&amp;$A99&amp;"="&amp;Input!ACQ99&amp;" ")</f>
        <v xml:space="preserve">--current_max_instance= </v>
      </c>
      <c r="ACR99" s="3" t="str">
        <f>("--"&amp;$A99&amp;"="&amp;Input!ACR99&amp;" ")</f>
        <v xml:space="preserve">--current_max_instance= </v>
      </c>
      <c r="ACS99" s="3" t="str">
        <f>("--"&amp;$A99&amp;"="&amp;Input!ACS99&amp;" ")</f>
        <v xml:space="preserve">--current_max_instance= </v>
      </c>
      <c r="ACT99" s="3" t="str">
        <f>("--"&amp;$A99&amp;"="&amp;Input!ACT99&amp;" ")</f>
        <v xml:space="preserve">--current_max_instance= </v>
      </c>
      <c r="ACU99" s="3" t="str">
        <f>("--"&amp;$A99&amp;"="&amp;Input!ACU99&amp;" ")</f>
        <v xml:space="preserve">--current_max_instance= </v>
      </c>
      <c r="ACV99" s="3" t="str">
        <f>("--"&amp;$A99&amp;"="&amp;Input!ACV99&amp;" ")</f>
        <v xml:space="preserve">--current_max_instance= </v>
      </c>
      <c r="ACW99" s="3" t="str">
        <f>("--"&amp;$A99&amp;"="&amp;Input!ACW99&amp;" ")</f>
        <v xml:space="preserve">--current_max_instance= </v>
      </c>
      <c r="ACX99" s="3" t="str">
        <f>("--"&amp;$A99&amp;"="&amp;Input!ACX99&amp;" ")</f>
        <v xml:space="preserve">--current_max_instance= </v>
      </c>
      <c r="ACY99" s="3" t="str">
        <f>("--"&amp;$A99&amp;"="&amp;Input!ACY99&amp;" ")</f>
        <v xml:space="preserve">--current_max_instance= </v>
      </c>
      <c r="ACZ99" s="3" t="str">
        <f>("--"&amp;$A99&amp;"="&amp;Input!ACZ99&amp;" ")</f>
        <v xml:space="preserve">--current_max_instance= </v>
      </c>
      <c r="ADA99" s="3" t="str">
        <f>("--"&amp;$A99&amp;"="&amp;Input!ADA99&amp;" ")</f>
        <v xml:space="preserve">--current_max_instance= </v>
      </c>
      <c r="ADB99" s="3" t="str">
        <f>("--"&amp;$A99&amp;"="&amp;Input!ADB99&amp;" ")</f>
        <v xml:space="preserve">--current_max_instance= </v>
      </c>
      <c r="ADC99" s="3" t="str">
        <f>("--"&amp;$A99&amp;"="&amp;Input!ADC99&amp;" ")</f>
        <v xml:space="preserve">--current_max_instance= </v>
      </c>
      <c r="ADD99" s="3" t="str">
        <f>("--"&amp;$A99&amp;"="&amp;Input!ADD99&amp;" ")</f>
        <v xml:space="preserve">--current_max_instance= </v>
      </c>
      <c r="ADE99" s="3" t="str">
        <f>("--"&amp;$A99&amp;"="&amp;Input!ADE99&amp;" ")</f>
        <v xml:space="preserve">--current_max_instance= </v>
      </c>
      <c r="ADF99" s="3" t="str">
        <f>("--"&amp;$A99&amp;"="&amp;Input!ADF99&amp;" ")</f>
        <v xml:space="preserve">--current_max_instance= </v>
      </c>
      <c r="ADG99" s="3" t="str">
        <f>("--"&amp;$A99&amp;"="&amp;Input!ADG99&amp;" ")</f>
        <v xml:space="preserve">--current_max_instance= </v>
      </c>
      <c r="ADH99" s="3" t="str">
        <f>("--"&amp;$A99&amp;"="&amp;Input!ADH99&amp;" ")</f>
        <v xml:space="preserve">--current_max_instance= </v>
      </c>
      <c r="ADI99" s="3" t="str">
        <f>("--"&amp;$A99&amp;"="&amp;Input!ADI99&amp;" ")</f>
        <v xml:space="preserve">--current_max_instance= </v>
      </c>
      <c r="ADJ99" s="3" t="str">
        <f>("--"&amp;$A99&amp;"="&amp;Input!ADJ99&amp;" ")</f>
        <v xml:space="preserve">--current_max_instance= </v>
      </c>
      <c r="ADK99" s="3" t="str">
        <f>("--"&amp;$A99&amp;"="&amp;Input!ADK99&amp;" ")</f>
        <v xml:space="preserve">--current_max_instance= </v>
      </c>
      <c r="ADL99" s="3" t="str">
        <f>("--"&amp;$A99&amp;"="&amp;Input!ADL99&amp;" ")</f>
        <v xml:space="preserve">--current_max_instance= </v>
      </c>
      <c r="ADM99" s="3" t="str">
        <f>("--"&amp;$A99&amp;"="&amp;Input!ADM99&amp;" ")</f>
        <v xml:space="preserve">--current_max_instance= </v>
      </c>
      <c r="ADN99" s="3" t="str">
        <f>("--"&amp;$A99&amp;"="&amp;Input!ADN99&amp;" ")</f>
        <v xml:space="preserve">--current_max_instance= </v>
      </c>
      <c r="ADO99" s="3" t="str">
        <f>("--"&amp;$A99&amp;"="&amp;Input!ADO99&amp;" ")</f>
        <v xml:space="preserve">--current_max_instance= </v>
      </c>
      <c r="ADP99" s="3" t="str">
        <f>("--"&amp;$A99&amp;"="&amp;Input!ADP99&amp;" ")</f>
        <v xml:space="preserve">--current_max_instance= </v>
      </c>
      <c r="ADQ99" s="3" t="str">
        <f>("--"&amp;$A99&amp;"="&amp;Input!ADQ99&amp;" ")</f>
        <v xml:space="preserve">--current_max_instance= </v>
      </c>
      <c r="ADR99" s="3" t="str">
        <f>("--"&amp;$A99&amp;"="&amp;Input!ADR99&amp;" ")</f>
        <v xml:space="preserve">--current_max_instance= </v>
      </c>
      <c r="ADS99" s="3" t="str">
        <f>("--"&amp;$A99&amp;"="&amp;Input!ADS99&amp;" ")</f>
        <v xml:space="preserve">--current_max_instance= </v>
      </c>
      <c r="ADT99" s="3" t="str">
        <f>("--"&amp;$A99&amp;"="&amp;Input!ADT99&amp;" ")</f>
        <v xml:space="preserve">--current_max_instance= </v>
      </c>
      <c r="ADU99" s="3" t="str">
        <f>("--"&amp;$A99&amp;"="&amp;Input!ADU99&amp;" ")</f>
        <v xml:space="preserve">--current_max_instance= </v>
      </c>
      <c r="ADV99" s="3" t="str">
        <f>("--"&amp;$A99&amp;"="&amp;Input!ADV99&amp;" ")</f>
        <v xml:space="preserve">--current_max_instance= </v>
      </c>
      <c r="ADW99" s="3" t="str">
        <f>("--"&amp;$A99&amp;"="&amp;Input!ADW99&amp;" ")</f>
        <v xml:space="preserve">--current_max_instance= </v>
      </c>
      <c r="ADX99" s="3" t="str">
        <f>("--"&amp;$A99&amp;"="&amp;Input!ADX99&amp;" ")</f>
        <v xml:space="preserve">--current_max_instance= </v>
      </c>
      <c r="ADY99" s="3" t="str">
        <f>("--"&amp;$A99&amp;"="&amp;Input!ADY99&amp;" ")</f>
        <v xml:space="preserve">--current_max_instance= </v>
      </c>
      <c r="ADZ99" s="3" t="str">
        <f>("--"&amp;$A99&amp;"="&amp;Input!ADZ99&amp;" ")</f>
        <v xml:space="preserve">--current_max_instance= </v>
      </c>
      <c r="AEA99" s="3" t="str">
        <f>("--"&amp;$A99&amp;"="&amp;Input!AEA99&amp;" ")</f>
        <v xml:space="preserve">--current_max_instance= </v>
      </c>
      <c r="AEB99" s="3" t="str">
        <f>("--"&amp;$A99&amp;"="&amp;Input!AEB99&amp;" ")</f>
        <v xml:space="preserve">--current_max_instance= </v>
      </c>
      <c r="AEC99" s="3" t="str">
        <f>("--"&amp;$A99&amp;"="&amp;Input!AEC99&amp;" ")</f>
        <v xml:space="preserve">--current_max_instance= </v>
      </c>
      <c r="AED99" s="3" t="str">
        <f>("--"&amp;$A99&amp;"="&amp;Input!AED99&amp;" ")</f>
        <v xml:space="preserve">--current_max_instance= </v>
      </c>
      <c r="AEE99" s="3" t="str">
        <f>("--"&amp;$A99&amp;"="&amp;Input!AEE99&amp;" ")</f>
        <v xml:space="preserve">--current_max_instance= </v>
      </c>
      <c r="AEF99" s="3" t="str">
        <f>("--"&amp;$A99&amp;"="&amp;Input!AEF99&amp;" ")</f>
        <v xml:space="preserve">--current_max_instance= </v>
      </c>
      <c r="AEG99" s="3" t="str">
        <f>("--"&amp;$A99&amp;"="&amp;Input!AEG99&amp;" ")</f>
        <v xml:space="preserve">--current_max_instance= </v>
      </c>
      <c r="AEH99" s="3" t="str">
        <f>("--"&amp;$A99&amp;"="&amp;Input!AEH99&amp;" ")</f>
        <v xml:space="preserve">--current_max_instance= </v>
      </c>
      <c r="AEI99" s="3" t="str">
        <f>("--"&amp;$A99&amp;"="&amp;Input!AEI99&amp;" ")</f>
        <v xml:space="preserve">--current_max_instance= </v>
      </c>
      <c r="AEJ99" s="3" t="str">
        <f>("--"&amp;$A99&amp;"="&amp;Input!AEJ99&amp;" ")</f>
        <v xml:space="preserve">--current_max_instance= </v>
      </c>
      <c r="AEK99" s="3" t="str">
        <f>("--"&amp;$A99&amp;"="&amp;Input!AEK99&amp;" ")</f>
        <v xml:space="preserve">--current_max_instance= </v>
      </c>
      <c r="AEL99" s="3" t="str">
        <f>("--"&amp;$A99&amp;"="&amp;Input!AEL99&amp;" ")</f>
        <v xml:space="preserve">--current_max_instance= </v>
      </c>
      <c r="AEM99" s="3" t="str">
        <f>("--"&amp;$A99&amp;"="&amp;Input!AEM99&amp;" ")</f>
        <v xml:space="preserve">--current_max_instance= </v>
      </c>
      <c r="AEN99" s="3" t="str">
        <f>("--"&amp;$A99&amp;"="&amp;Input!AEN99&amp;" ")</f>
        <v xml:space="preserve">--current_max_instance= </v>
      </c>
      <c r="AEO99" s="3" t="str">
        <f>("--"&amp;$A99&amp;"="&amp;Input!AEO99&amp;" ")</f>
        <v xml:space="preserve">--current_max_instance= </v>
      </c>
      <c r="AEP99" s="3" t="str">
        <f>("--"&amp;$A99&amp;"="&amp;Input!AEP99&amp;" ")</f>
        <v xml:space="preserve">--current_max_instance= </v>
      </c>
      <c r="AEQ99" s="3" t="str">
        <f>("--"&amp;$A99&amp;"="&amp;Input!AEQ99&amp;" ")</f>
        <v xml:space="preserve">--current_max_instance= </v>
      </c>
      <c r="AER99" s="3" t="str">
        <f>("--"&amp;$A99&amp;"="&amp;Input!AER99&amp;" ")</f>
        <v xml:space="preserve">--current_max_instance= </v>
      </c>
      <c r="AES99" s="3" t="str">
        <f>("--"&amp;$A99&amp;"="&amp;Input!AES99&amp;" ")</f>
        <v xml:space="preserve">--current_max_instance= </v>
      </c>
      <c r="AET99" s="3" t="str">
        <f>("--"&amp;$A99&amp;"="&amp;Input!AET99&amp;" ")</f>
        <v xml:space="preserve">--current_max_instance= </v>
      </c>
      <c r="AEU99" s="3" t="str">
        <f>("--"&amp;$A99&amp;"="&amp;Input!AEU99&amp;" ")</f>
        <v xml:space="preserve">--current_max_instance= </v>
      </c>
      <c r="AEV99" s="3" t="str">
        <f>("--"&amp;$A99&amp;"="&amp;Input!AEV99&amp;" ")</f>
        <v xml:space="preserve">--current_max_instance= </v>
      </c>
      <c r="AEW99" s="3" t="str">
        <f>("--"&amp;$A99&amp;"="&amp;Input!AEW99&amp;" ")</f>
        <v xml:space="preserve">--current_max_instance= </v>
      </c>
      <c r="AEX99" s="3" t="str">
        <f>("--"&amp;$A99&amp;"="&amp;Input!AEX99&amp;" ")</f>
        <v xml:space="preserve">--current_max_instance= </v>
      </c>
      <c r="AEY99" s="3" t="str">
        <f>("--"&amp;$A99&amp;"="&amp;Input!AEY99&amp;" ")</f>
        <v xml:space="preserve">--current_max_instance= </v>
      </c>
      <c r="AEZ99" s="3" t="str">
        <f>("--"&amp;$A99&amp;"="&amp;Input!AEZ99&amp;" ")</f>
        <v xml:space="preserve">--current_max_instance= </v>
      </c>
      <c r="AFA99" s="3" t="str">
        <f>("--"&amp;$A99&amp;"="&amp;Input!AFA99&amp;" ")</f>
        <v xml:space="preserve">--current_max_instance= </v>
      </c>
      <c r="AFB99" s="3" t="str">
        <f>("--"&amp;$A99&amp;"="&amp;Input!AFB99&amp;" ")</f>
        <v xml:space="preserve">--current_max_instance= </v>
      </c>
      <c r="AFC99" s="3" t="str">
        <f>("--"&amp;$A99&amp;"="&amp;Input!AFC99&amp;" ")</f>
        <v xml:space="preserve">--current_max_instance= </v>
      </c>
      <c r="AFD99" s="3" t="str">
        <f>("--"&amp;$A99&amp;"="&amp;Input!AFD99&amp;" ")</f>
        <v xml:space="preserve">--current_max_instance= </v>
      </c>
      <c r="AFE99" s="3" t="str">
        <f>("--"&amp;$A99&amp;"="&amp;Input!AFE99&amp;" ")</f>
        <v xml:space="preserve">--current_max_instance= </v>
      </c>
      <c r="AFF99" s="3" t="str">
        <f>("--"&amp;$A99&amp;"="&amp;Input!AFF99&amp;" ")</f>
        <v xml:space="preserve">--current_max_instance= </v>
      </c>
      <c r="AFG99" s="3" t="str">
        <f>("--"&amp;$A99&amp;"="&amp;Input!AFG99&amp;" ")</f>
        <v xml:space="preserve">--current_max_instance= </v>
      </c>
      <c r="AFH99" s="3" t="str">
        <f>("--"&amp;$A99&amp;"="&amp;Input!AFH99&amp;" ")</f>
        <v xml:space="preserve">--current_max_instance= </v>
      </c>
      <c r="AFI99" s="3" t="str">
        <f>("--"&amp;$A99&amp;"="&amp;Input!AFI99&amp;" ")</f>
        <v xml:space="preserve">--current_max_instance= </v>
      </c>
      <c r="AFJ99" s="3" t="str">
        <f>("--"&amp;$A99&amp;"="&amp;Input!AFJ99&amp;" ")</f>
        <v xml:space="preserve">--current_max_instance= </v>
      </c>
      <c r="AFK99" s="3" t="str">
        <f>("--"&amp;$A99&amp;"="&amp;Input!AFK99&amp;" ")</f>
        <v xml:space="preserve">--current_max_instance= </v>
      </c>
      <c r="AFL99" s="3" t="str">
        <f>("--"&amp;$A99&amp;"="&amp;Input!AFL99&amp;" ")</f>
        <v xml:space="preserve">--current_max_instance= </v>
      </c>
      <c r="AFM99" s="3" t="str">
        <f>("--"&amp;$A99&amp;"="&amp;Input!AFM99&amp;" ")</f>
        <v xml:space="preserve">--current_max_instance= </v>
      </c>
      <c r="AFN99" s="3" t="str">
        <f>("--"&amp;$A99&amp;"="&amp;Input!AFN99&amp;" ")</f>
        <v xml:space="preserve">--current_max_instance= </v>
      </c>
      <c r="AFO99" s="3" t="str">
        <f>("--"&amp;$A99&amp;"="&amp;Input!AFO99&amp;" ")</f>
        <v xml:space="preserve">--current_max_instance= </v>
      </c>
      <c r="AFP99" s="3" t="str">
        <f>("--"&amp;$A99&amp;"="&amp;Input!AFP99&amp;" ")</f>
        <v xml:space="preserve">--current_max_instance= </v>
      </c>
      <c r="AFQ99" s="3" t="str">
        <f>("--"&amp;$A99&amp;"="&amp;Input!AFQ99&amp;" ")</f>
        <v xml:space="preserve">--current_max_instance= </v>
      </c>
      <c r="AFR99" s="3" t="str">
        <f>("--"&amp;$A99&amp;"="&amp;Input!AFR99&amp;" ")</f>
        <v xml:space="preserve">--current_max_instance= </v>
      </c>
      <c r="AFS99" s="3" t="str">
        <f>("--"&amp;$A99&amp;"="&amp;Input!AFS99&amp;" ")</f>
        <v xml:space="preserve">--current_max_instance= </v>
      </c>
      <c r="AFT99" s="3" t="str">
        <f>("--"&amp;$A99&amp;"="&amp;Input!AFT99&amp;" ")</f>
        <v xml:space="preserve">--current_max_instance= </v>
      </c>
      <c r="AFU99" s="3" t="str">
        <f>("--"&amp;$A99&amp;"="&amp;Input!AFU99&amp;" ")</f>
        <v xml:space="preserve">--current_max_instance= </v>
      </c>
      <c r="AFV99" s="3" t="str">
        <f>("--"&amp;$A99&amp;"="&amp;Input!AFV99&amp;" ")</f>
        <v xml:space="preserve">--current_max_instance= </v>
      </c>
      <c r="AFW99" s="3" t="str">
        <f>("--"&amp;$A99&amp;"="&amp;Input!AFW99&amp;" ")</f>
        <v xml:space="preserve">--current_max_instance= </v>
      </c>
      <c r="AFX99" s="3" t="str">
        <f>("--"&amp;$A99&amp;"="&amp;Input!AFX99&amp;" ")</f>
        <v xml:space="preserve">--current_max_instance= </v>
      </c>
      <c r="AFY99" s="3" t="str">
        <f>("--"&amp;$A99&amp;"="&amp;Input!AFY99&amp;" ")</f>
        <v xml:space="preserve">--current_max_instance= </v>
      </c>
      <c r="AFZ99" s="3" t="str">
        <f>("--"&amp;$A99&amp;"="&amp;Input!AFZ99&amp;" ")</f>
        <v xml:space="preserve">--current_max_instance= </v>
      </c>
      <c r="AGA99" s="3" t="str">
        <f>("--"&amp;$A99&amp;"="&amp;Input!AGA99&amp;" ")</f>
        <v xml:space="preserve">--current_max_instance= </v>
      </c>
      <c r="AGB99" s="3" t="str">
        <f>("--"&amp;$A99&amp;"="&amp;Input!AGB99&amp;" ")</f>
        <v xml:space="preserve">--current_max_instance= </v>
      </c>
      <c r="AGC99" s="3" t="str">
        <f>("--"&amp;$A99&amp;"="&amp;Input!AGC99&amp;" ")</f>
        <v xml:space="preserve">--current_max_instance= </v>
      </c>
      <c r="AGD99" s="3" t="str">
        <f>("--"&amp;$A99&amp;"="&amp;Input!AGD99&amp;" ")</f>
        <v xml:space="preserve">--current_max_instance= </v>
      </c>
      <c r="AGE99" s="3" t="str">
        <f>("--"&amp;$A99&amp;"="&amp;Input!AGE99&amp;" ")</f>
        <v xml:space="preserve">--current_max_instance= </v>
      </c>
      <c r="AGF99" s="3" t="str">
        <f>("--"&amp;$A99&amp;"="&amp;Input!AGF99&amp;" ")</f>
        <v xml:space="preserve">--current_max_instance= </v>
      </c>
      <c r="AGG99" s="3" t="str">
        <f>("--"&amp;$A99&amp;"="&amp;Input!AGG99&amp;" ")</f>
        <v xml:space="preserve">--current_max_instance= </v>
      </c>
      <c r="AGH99" s="3" t="str">
        <f>("--"&amp;$A99&amp;"="&amp;Input!AGH99&amp;" ")</f>
        <v xml:space="preserve">--current_max_instance= </v>
      </c>
      <c r="AGI99" s="3" t="str">
        <f>("--"&amp;$A99&amp;"="&amp;Input!AGI99&amp;" ")</f>
        <v xml:space="preserve">--current_max_instance= </v>
      </c>
      <c r="AGJ99" s="3" t="str">
        <f>("--"&amp;$A99&amp;"="&amp;Input!AGJ99&amp;" ")</f>
        <v xml:space="preserve">--current_max_instance= </v>
      </c>
      <c r="AGK99" s="3" t="str">
        <f>("--"&amp;$A99&amp;"="&amp;Input!AGK99&amp;" ")</f>
        <v xml:space="preserve">--current_max_instance= </v>
      </c>
      <c r="AGL99" s="3" t="str">
        <f>("--"&amp;$A99&amp;"="&amp;Input!AGL99&amp;" ")</f>
        <v xml:space="preserve">--current_max_instance= </v>
      </c>
      <c r="AGM99" s="3" t="str">
        <f>("--"&amp;$A99&amp;"="&amp;Input!AGM99&amp;" ")</f>
        <v xml:space="preserve">--current_max_instance= </v>
      </c>
      <c r="AGN99" s="3" t="str">
        <f>("--"&amp;$A99&amp;"="&amp;Input!AGN99&amp;" ")</f>
        <v xml:space="preserve">--current_max_instance= </v>
      </c>
      <c r="AGO99" s="3" t="str">
        <f>("--"&amp;$A99&amp;"="&amp;Input!AGO99&amp;" ")</f>
        <v xml:space="preserve">--current_max_instance= </v>
      </c>
      <c r="AGP99" s="3" t="str">
        <f>("--"&amp;$A99&amp;"="&amp;Input!AGP99&amp;" ")</f>
        <v xml:space="preserve">--current_max_instance= </v>
      </c>
      <c r="AGQ99" s="3" t="str">
        <f>("--"&amp;$A99&amp;"="&amp;Input!AGQ99&amp;" ")</f>
        <v xml:space="preserve">--current_max_instance= </v>
      </c>
      <c r="AGR99" s="3" t="str">
        <f>("--"&amp;$A99&amp;"="&amp;Input!AGR99&amp;" ")</f>
        <v xml:space="preserve">--current_max_instance= </v>
      </c>
      <c r="AGS99" s="3" t="str">
        <f>("--"&amp;$A99&amp;"="&amp;Input!AGS99&amp;" ")</f>
        <v xml:space="preserve">--current_max_instance= </v>
      </c>
      <c r="AGT99" s="3" t="str">
        <f>("--"&amp;$A99&amp;"="&amp;Input!AGT99&amp;" ")</f>
        <v xml:space="preserve">--current_max_instance= </v>
      </c>
      <c r="AGU99" s="3" t="str">
        <f>("--"&amp;$A99&amp;"="&amp;Input!AGU99&amp;" ")</f>
        <v xml:space="preserve">--current_max_instance= </v>
      </c>
      <c r="AGV99" s="3" t="str">
        <f>("--"&amp;$A99&amp;"="&amp;Input!AGV99&amp;" ")</f>
        <v xml:space="preserve">--current_max_instance= </v>
      </c>
      <c r="AGW99" s="3" t="str">
        <f>("--"&amp;$A99&amp;"="&amp;Input!AGW99&amp;" ")</f>
        <v xml:space="preserve">--current_max_instance= </v>
      </c>
      <c r="AGX99" s="3" t="str">
        <f>("--"&amp;$A99&amp;"="&amp;Input!AGX99&amp;" ")</f>
        <v xml:space="preserve">--current_max_instance= </v>
      </c>
      <c r="AGY99" s="3" t="str">
        <f>("--"&amp;$A99&amp;"="&amp;Input!AGY99&amp;" ")</f>
        <v xml:space="preserve">--current_max_instance= </v>
      </c>
      <c r="AGZ99" s="3" t="str">
        <f>("--"&amp;$A99&amp;"="&amp;Input!AGZ99&amp;" ")</f>
        <v xml:space="preserve">--current_max_instance= </v>
      </c>
      <c r="AHA99" s="3" t="str">
        <f>("--"&amp;$A99&amp;"="&amp;Input!AHA99&amp;" ")</f>
        <v xml:space="preserve">--current_max_instance= </v>
      </c>
      <c r="AHB99" s="3" t="str">
        <f>("--"&amp;$A99&amp;"="&amp;Input!AHB99&amp;" ")</f>
        <v xml:space="preserve">--current_max_instance= </v>
      </c>
      <c r="AHC99" s="3" t="str">
        <f>("--"&amp;$A99&amp;"="&amp;Input!AHC99&amp;" ")</f>
        <v xml:space="preserve">--current_max_instance= </v>
      </c>
      <c r="AHD99" s="3" t="str">
        <f>("--"&amp;$A99&amp;"="&amp;Input!AHD99&amp;" ")</f>
        <v xml:space="preserve">--current_max_instance= </v>
      </c>
      <c r="AHE99" s="3" t="str">
        <f>("--"&amp;$A99&amp;"="&amp;Input!AHE99&amp;" ")</f>
        <v xml:space="preserve">--current_max_instance= </v>
      </c>
      <c r="AHF99" s="3" t="str">
        <f>("--"&amp;$A99&amp;"="&amp;Input!AHF99&amp;" ")</f>
        <v xml:space="preserve">--current_max_instance= </v>
      </c>
      <c r="AHG99" s="3" t="str">
        <f>("--"&amp;$A99&amp;"="&amp;Input!AHG99&amp;" ")</f>
        <v xml:space="preserve">--current_max_instance= </v>
      </c>
      <c r="AHH99" s="3" t="str">
        <f>("--"&amp;$A99&amp;"="&amp;Input!AHH99&amp;" ")</f>
        <v xml:space="preserve">--current_max_instance= </v>
      </c>
      <c r="AHI99" s="3" t="str">
        <f>("--"&amp;$A99&amp;"="&amp;Input!AHI99&amp;" ")</f>
        <v xml:space="preserve">--current_max_instance= </v>
      </c>
      <c r="AHJ99" s="3" t="str">
        <f>("--"&amp;$A99&amp;"="&amp;Input!AHJ99&amp;" ")</f>
        <v xml:space="preserve">--current_max_instance= </v>
      </c>
      <c r="AHK99" s="3" t="str">
        <f>("--"&amp;$A99&amp;"="&amp;Input!AHK99&amp;" ")</f>
        <v xml:space="preserve">--current_max_instance= </v>
      </c>
      <c r="AHL99" s="3" t="str">
        <f>("--"&amp;$A99&amp;"="&amp;Input!AHL99&amp;" ")</f>
        <v xml:space="preserve">--current_max_instance= </v>
      </c>
      <c r="AHM99" s="3" t="str">
        <f>("--"&amp;$A99&amp;"="&amp;Input!AHM99&amp;" ")</f>
        <v xml:space="preserve">--current_max_instance= </v>
      </c>
      <c r="AHN99" s="3" t="str">
        <f>("--"&amp;$A99&amp;"="&amp;Input!AHN99&amp;" ")</f>
        <v xml:space="preserve">--current_max_instance= </v>
      </c>
      <c r="AHO99" s="3" t="str">
        <f>("--"&amp;$A99&amp;"="&amp;Input!AHO99&amp;" ")</f>
        <v xml:space="preserve">--current_max_instance= </v>
      </c>
      <c r="AHP99" s="3" t="str">
        <f>("--"&amp;$A99&amp;"="&amp;Input!AHP99&amp;" ")</f>
        <v xml:space="preserve">--current_max_instance= </v>
      </c>
      <c r="AHQ99" s="3" t="str">
        <f>("--"&amp;$A99&amp;"="&amp;Input!AHQ99&amp;" ")</f>
        <v xml:space="preserve">--current_max_instance= </v>
      </c>
      <c r="AHR99" s="3" t="str">
        <f>("--"&amp;$A99&amp;"="&amp;Input!AHR99&amp;" ")</f>
        <v xml:space="preserve">--current_max_instance= </v>
      </c>
      <c r="AHS99" s="3" t="str">
        <f>("--"&amp;$A99&amp;"="&amp;Input!AHS99&amp;" ")</f>
        <v xml:space="preserve">--current_max_instance= </v>
      </c>
      <c r="AHT99" s="3" t="str">
        <f>("--"&amp;$A99&amp;"="&amp;Input!AHT99&amp;" ")</f>
        <v xml:space="preserve">--current_max_instance= </v>
      </c>
      <c r="AHU99" s="3" t="str">
        <f>("--"&amp;$A99&amp;"="&amp;Input!AHU99&amp;" ")</f>
        <v xml:space="preserve">--current_max_instance= </v>
      </c>
      <c r="AHV99" s="3" t="str">
        <f>("--"&amp;$A99&amp;"="&amp;Input!AHV99&amp;" ")</f>
        <v xml:space="preserve">--current_max_instance= </v>
      </c>
      <c r="AHW99" s="3" t="str">
        <f>("--"&amp;$A99&amp;"="&amp;Input!AHW99&amp;" ")</f>
        <v xml:space="preserve">--current_max_instance= </v>
      </c>
      <c r="AHX99" s="3" t="str">
        <f>("--"&amp;$A99&amp;"="&amp;Input!AHX99&amp;" ")</f>
        <v xml:space="preserve">--current_max_instance= </v>
      </c>
      <c r="AHY99" s="3" t="str">
        <f>("--"&amp;$A99&amp;"="&amp;Input!AHY99&amp;" ")</f>
        <v xml:space="preserve">--current_max_instance= </v>
      </c>
      <c r="AHZ99" s="3" t="str">
        <f>("--"&amp;$A99&amp;"="&amp;Input!AHZ99&amp;" ")</f>
        <v xml:space="preserve">--current_max_instance= </v>
      </c>
      <c r="AIA99" s="3" t="str">
        <f>("--"&amp;$A99&amp;"="&amp;Input!AIA99&amp;" ")</f>
        <v xml:space="preserve">--current_max_instance= </v>
      </c>
      <c r="AIB99" s="3" t="str">
        <f>("--"&amp;$A99&amp;"="&amp;Input!AIB99&amp;" ")</f>
        <v xml:space="preserve">--current_max_instance= </v>
      </c>
      <c r="AIC99" s="3" t="str">
        <f>("--"&amp;$A99&amp;"="&amp;Input!AIC99&amp;" ")</f>
        <v xml:space="preserve">--current_max_instance= </v>
      </c>
      <c r="AID99" s="3" t="str">
        <f>("--"&amp;$A99&amp;"="&amp;Input!AID99&amp;" ")</f>
        <v xml:space="preserve">--current_max_instance= </v>
      </c>
      <c r="AIE99" s="3" t="str">
        <f>("--"&amp;$A99&amp;"="&amp;Input!AIE99&amp;" ")</f>
        <v xml:space="preserve">--current_max_instance= </v>
      </c>
      <c r="AIF99" s="3" t="str">
        <f>("--"&amp;$A99&amp;"="&amp;Input!AIF99&amp;" ")</f>
        <v xml:space="preserve">--current_max_instance= </v>
      </c>
      <c r="AIG99" s="3" t="str">
        <f>("--"&amp;$A99&amp;"="&amp;Input!AIG99&amp;" ")</f>
        <v xml:space="preserve">--current_max_instance= </v>
      </c>
      <c r="AIH99" s="3" t="str">
        <f>("--"&amp;$A99&amp;"="&amp;Input!AIH99&amp;" ")</f>
        <v xml:space="preserve">--current_max_instance= </v>
      </c>
      <c r="AII99" s="3" t="str">
        <f>("--"&amp;$A99&amp;"="&amp;Input!AII99&amp;" ")</f>
        <v xml:space="preserve">--current_max_instance= </v>
      </c>
      <c r="AIJ99" s="3" t="str">
        <f>("--"&amp;$A99&amp;"="&amp;Input!AIJ99&amp;" ")</f>
        <v xml:space="preserve">--current_max_instance= </v>
      </c>
      <c r="AIK99" s="3" t="str">
        <f>("--"&amp;$A99&amp;"="&amp;Input!AIK99&amp;" ")</f>
        <v xml:space="preserve">--current_max_instance= </v>
      </c>
      <c r="AIL99" s="3" t="str">
        <f>("--"&amp;$A99&amp;"="&amp;Input!AIL99&amp;" ")</f>
        <v xml:space="preserve">--current_max_instance= </v>
      </c>
      <c r="AIM99" s="3" t="str">
        <f>("--"&amp;$A99&amp;"="&amp;Input!AIM99&amp;" ")</f>
        <v xml:space="preserve">--current_max_instance= </v>
      </c>
      <c r="AIN99" s="3" t="str">
        <f>("--"&amp;$A99&amp;"="&amp;Input!AIN99&amp;" ")</f>
        <v xml:space="preserve">--current_max_instance= </v>
      </c>
      <c r="AIO99" s="3" t="str">
        <f>("--"&amp;$A99&amp;"="&amp;Input!AIO99&amp;" ")</f>
        <v xml:space="preserve">--current_max_instance= </v>
      </c>
      <c r="AIP99" s="3" t="str">
        <f>("--"&amp;$A99&amp;"="&amp;Input!AIP99&amp;" ")</f>
        <v xml:space="preserve">--current_max_instance= </v>
      </c>
      <c r="AIQ99" s="3" t="str">
        <f>("--"&amp;$A99&amp;"="&amp;Input!AIQ99&amp;" ")</f>
        <v xml:space="preserve">--current_max_instance= </v>
      </c>
      <c r="AIR99" s="3" t="str">
        <f>("--"&amp;$A99&amp;"="&amp;Input!AIR99&amp;" ")</f>
        <v xml:space="preserve">--current_max_instance= </v>
      </c>
      <c r="AIS99" s="3" t="str">
        <f>("--"&amp;$A99&amp;"="&amp;Input!AIS99&amp;" ")</f>
        <v xml:space="preserve">--current_max_instance= </v>
      </c>
      <c r="AIT99" s="3" t="str">
        <f>("--"&amp;$A99&amp;"="&amp;Input!AIT99&amp;" ")</f>
        <v xml:space="preserve">--current_max_instance= </v>
      </c>
      <c r="AIU99" s="3" t="str">
        <f>("--"&amp;$A99&amp;"="&amp;Input!AIU99&amp;" ")</f>
        <v xml:space="preserve">--current_max_instance= </v>
      </c>
      <c r="AIV99" s="3" t="str">
        <f>("--"&amp;$A99&amp;"="&amp;Input!AIV99&amp;" ")</f>
        <v xml:space="preserve">--current_max_instance= </v>
      </c>
      <c r="AIW99" s="3" t="str">
        <f>("--"&amp;$A99&amp;"="&amp;Input!AIW99&amp;" ")</f>
        <v xml:space="preserve">--current_max_instance= </v>
      </c>
      <c r="AIX99" s="3" t="str">
        <f>("--"&amp;$A99&amp;"="&amp;Input!AIX99&amp;" ")</f>
        <v xml:space="preserve">--current_max_instance= </v>
      </c>
      <c r="AIY99" s="3" t="str">
        <f>("--"&amp;$A99&amp;"="&amp;Input!AIY99&amp;" ")</f>
        <v xml:space="preserve">--current_max_instance= </v>
      </c>
      <c r="AIZ99" s="3" t="str">
        <f>("--"&amp;$A99&amp;"="&amp;Input!AIZ99&amp;" ")</f>
        <v xml:space="preserve">--current_max_instance= </v>
      </c>
      <c r="AJA99" s="3" t="str">
        <f>("--"&amp;$A99&amp;"="&amp;Input!AJA99&amp;" ")</f>
        <v xml:space="preserve">--current_max_instance= </v>
      </c>
      <c r="AJB99" s="3" t="str">
        <f>("--"&amp;$A99&amp;"="&amp;Input!AJB99&amp;" ")</f>
        <v xml:space="preserve">--current_max_instance= </v>
      </c>
      <c r="AJC99" s="3" t="str">
        <f>("--"&amp;$A99&amp;"="&amp;Input!AJC99&amp;" ")</f>
        <v xml:space="preserve">--current_max_instance= </v>
      </c>
      <c r="AJD99" s="3" t="str">
        <f>("--"&amp;$A99&amp;"="&amp;Input!AJD99&amp;" ")</f>
        <v xml:space="preserve">--current_max_instance= </v>
      </c>
      <c r="AJE99" s="3" t="str">
        <f>("--"&amp;$A99&amp;"="&amp;Input!AJE99&amp;" ")</f>
        <v xml:space="preserve">--current_max_instance= </v>
      </c>
      <c r="AJF99" s="3" t="str">
        <f>("--"&amp;$A99&amp;"="&amp;Input!AJF99&amp;" ")</f>
        <v xml:space="preserve">--current_max_instance= </v>
      </c>
      <c r="AJG99" s="3" t="str">
        <f>("--"&amp;$A99&amp;"="&amp;Input!AJG99&amp;" ")</f>
        <v xml:space="preserve">--current_max_instance= </v>
      </c>
      <c r="AJH99" s="3" t="str">
        <f>("--"&amp;$A99&amp;"="&amp;Input!AJH99&amp;" ")</f>
        <v xml:space="preserve">--current_max_instance= </v>
      </c>
      <c r="AJI99" s="3" t="str">
        <f>("--"&amp;$A99&amp;"="&amp;Input!AJI99&amp;" ")</f>
        <v xml:space="preserve">--current_max_instance= </v>
      </c>
      <c r="AJJ99" s="3" t="str">
        <f>("--"&amp;$A99&amp;"="&amp;Input!AJJ99&amp;" ")</f>
        <v xml:space="preserve">--current_max_instance= </v>
      </c>
      <c r="AJK99" s="3" t="str">
        <f>("--"&amp;$A99&amp;"="&amp;Input!AJK99&amp;" ")</f>
        <v xml:space="preserve">--current_max_instance= </v>
      </c>
      <c r="AJL99" s="3" t="str">
        <f>("--"&amp;$A99&amp;"="&amp;Input!AJL99&amp;" ")</f>
        <v xml:space="preserve">--current_max_instance= </v>
      </c>
      <c r="AJM99" s="3" t="str">
        <f>("--"&amp;$A99&amp;"="&amp;Input!AJM99&amp;" ")</f>
        <v xml:space="preserve">--current_max_instance= </v>
      </c>
      <c r="AJN99" s="3" t="str">
        <f>("--"&amp;$A99&amp;"="&amp;Input!AJN99&amp;" ")</f>
        <v xml:space="preserve">--current_max_instance= </v>
      </c>
      <c r="AJO99" s="3" t="str">
        <f>("--"&amp;$A99&amp;"="&amp;Input!AJO99&amp;" ")</f>
        <v xml:space="preserve">--current_max_instance= </v>
      </c>
      <c r="AJP99" s="3" t="str">
        <f>("--"&amp;$A99&amp;"="&amp;Input!AJP99&amp;" ")</f>
        <v xml:space="preserve">--current_max_instance= </v>
      </c>
      <c r="AJQ99" s="3" t="str">
        <f>("--"&amp;$A99&amp;"="&amp;Input!AJQ99&amp;" ")</f>
        <v xml:space="preserve">--current_max_instance= </v>
      </c>
      <c r="AJR99" s="3" t="str">
        <f>("--"&amp;$A99&amp;"="&amp;Input!AJR99&amp;" ")</f>
        <v xml:space="preserve">--current_max_instance= </v>
      </c>
      <c r="AJS99" s="3" t="str">
        <f>("--"&amp;$A99&amp;"="&amp;Input!AJS99&amp;" ")</f>
        <v xml:space="preserve">--current_max_instance= </v>
      </c>
      <c r="AJT99" s="3" t="str">
        <f>("--"&amp;$A99&amp;"="&amp;Input!AJT99&amp;" ")</f>
        <v xml:space="preserve">--current_max_instance= </v>
      </c>
      <c r="AJU99" s="3" t="str">
        <f>("--"&amp;$A99&amp;"="&amp;Input!AJU99&amp;" ")</f>
        <v xml:space="preserve">--current_max_instance= </v>
      </c>
      <c r="AJV99" s="3" t="str">
        <f>("--"&amp;$A99&amp;"="&amp;Input!AJV99&amp;" ")</f>
        <v xml:space="preserve">--current_max_instance= </v>
      </c>
      <c r="AJW99" s="3" t="str">
        <f>("--"&amp;$A99&amp;"="&amp;Input!AJW99&amp;" ")</f>
        <v xml:space="preserve">--current_max_instance= </v>
      </c>
      <c r="AJX99" s="3" t="str">
        <f>("--"&amp;$A99&amp;"="&amp;Input!AJX99&amp;" ")</f>
        <v xml:space="preserve">--current_max_instance= </v>
      </c>
      <c r="AJY99" s="3" t="str">
        <f>("--"&amp;$A99&amp;"="&amp;Input!AJY99&amp;" ")</f>
        <v xml:space="preserve">--current_max_instance= </v>
      </c>
      <c r="AJZ99" s="3" t="str">
        <f>("--"&amp;$A99&amp;"="&amp;Input!AJZ99&amp;" ")</f>
        <v xml:space="preserve">--current_max_instance= </v>
      </c>
      <c r="AKA99" s="3" t="str">
        <f>("--"&amp;$A99&amp;"="&amp;Input!AKA99&amp;" ")</f>
        <v xml:space="preserve">--current_max_instance= </v>
      </c>
      <c r="AKB99" s="3" t="str">
        <f>("--"&amp;$A99&amp;"="&amp;Input!AKB99&amp;" ")</f>
        <v xml:space="preserve">--current_max_instance= </v>
      </c>
      <c r="AKC99" s="3" t="str">
        <f>("--"&amp;$A99&amp;"="&amp;Input!AKC99&amp;" ")</f>
        <v xml:space="preserve">--current_max_instance= </v>
      </c>
      <c r="AKD99" s="3" t="str">
        <f>("--"&amp;$A99&amp;"="&amp;Input!AKD99&amp;" ")</f>
        <v xml:space="preserve">--current_max_instance= </v>
      </c>
      <c r="AKE99" s="3" t="str">
        <f>("--"&amp;$A99&amp;"="&amp;Input!AKE99&amp;" ")</f>
        <v xml:space="preserve">--current_max_instance= </v>
      </c>
      <c r="AKF99" s="3" t="str">
        <f>("--"&amp;$A99&amp;"="&amp;Input!AKF99&amp;" ")</f>
        <v xml:space="preserve">--current_max_instance= </v>
      </c>
      <c r="AKG99" s="3" t="str">
        <f>("--"&amp;$A99&amp;"="&amp;Input!AKG99&amp;" ")</f>
        <v xml:space="preserve">--current_max_instance= </v>
      </c>
      <c r="AKH99" s="3" t="str">
        <f>("--"&amp;$A99&amp;"="&amp;Input!AKH99&amp;" ")</f>
        <v xml:space="preserve">--current_max_instance= </v>
      </c>
      <c r="AKI99" s="3" t="str">
        <f>("--"&amp;$A99&amp;"="&amp;Input!AKI99&amp;" ")</f>
        <v xml:space="preserve">--current_max_instance= </v>
      </c>
      <c r="AKJ99" s="3" t="str">
        <f>("--"&amp;$A99&amp;"="&amp;Input!AKJ99&amp;" ")</f>
        <v xml:space="preserve">--current_max_instance= </v>
      </c>
      <c r="AKK99" s="3" t="str">
        <f>("--"&amp;$A99&amp;"="&amp;Input!AKK99&amp;" ")</f>
        <v xml:space="preserve">--current_max_instance= </v>
      </c>
      <c r="AKL99" s="3" t="str">
        <f>("--"&amp;$A99&amp;"="&amp;Input!AKL99&amp;" ")</f>
        <v xml:space="preserve">--current_max_instance= </v>
      </c>
      <c r="AKM99" s="3" t="str">
        <f>("--"&amp;$A99&amp;"="&amp;Input!AKM99&amp;" ")</f>
        <v xml:space="preserve">--current_max_instance= </v>
      </c>
      <c r="AKN99" s="3" t="str">
        <f>("--"&amp;$A99&amp;"="&amp;Input!AKN99&amp;" ")</f>
        <v xml:space="preserve">--current_max_instance= </v>
      </c>
      <c r="AKO99" s="3" t="str">
        <f>("--"&amp;$A99&amp;"="&amp;Input!AKO99&amp;" ")</f>
        <v xml:space="preserve">--current_max_instance= </v>
      </c>
      <c r="AKP99" s="3" t="str">
        <f>("--"&amp;$A99&amp;"="&amp;Input!AKP99&amp;" ")</f>
        <v xml:space="preserve">--current_max_instance= </v>
      </c>
      <c r="AKQ99" s="3" t="str">
        <f>("--"&amp;$A99&amp;"="&amp;Input!AKQ99&amp;" ")</f>
        <v xml:space="preserve">--current_max_instance= </v>
      </c>
      <c r="AKR99" s="3" t="str">
        <f>("--"&amp;$A99&amp;"="&amp;Input!AKR99&amp;" ")</f>
        <v xml:space="preserve">--current_max_instance= </v>
      </c>
      <c r="AKS99" s="3" t="str">
        <f>("--"&amp;$A99&amp;"="&amp;Input!AKS99&amp;" ")</f>
        <v xml:space="preserve">--current_max_instance= </v>
      </c>
      <c r="AKT99" s="3" t="str">
        <f>("--"&amp;$A99&amp;"="&amp;Input!AKT99&amp;" ")</f>
        <v xml:space="preserve">--current_max_instance= </v>
      </c>
      <c r="AKU99" s="3" t="str">
        <f>("--"&amp;$A99&amp;"="&amp;Input!AKU99&amp;" ")</f>
        <v xml:space="preserve">--current_max_instance= </v>
      </c>
      <c r="AKV99" s="3" t="str">
        <f>("--"&amp;$A99&amp;"="&amp;Input!AKV99&amp;" ")</f>
        <v xml:space="preserve">--current_max_instance= </v>
      </c>
      <c r="AKW99" s="3" t="str">
        <f>("--"&amp;$A99&amp;"="&amp;Input!AKW99&amp;" ")</f>
        <v xml:space="preserve">--current_max_instance= </v>
      </c>
      <c r="AKX99" s="3" t="str">
        <f>("--"&amp;$A99&amp;"="&amp;Input!AKX99&amp;" ")</f>
        <v xml:space="preserve">--current_max_instance= </v>
      </c>
      <c r="AKY99" s="3" t="str">
        <f>("--"&amp;$A99&amp;"="&amp;Input!AKY99&amp;" ")</f>
        <v xml:space="preserve">--current_max_instance= </v>
      </c>
      <c r="AKZ99" s="3" t="str">
        <f>("--"&amp;$A99&amp;"="&amp;Input!AKZ99&amp;" ")</f>
        <v xml:space="preserve">--current_max_instance= </v>
      </c>
      <c r="ALA99" s="3" t="str">
        <f>("--"&amp;$A99&amp;"="&amp;Input!ALA99&amp;" ")</f>
        <v xml:space="preserve">--current_max_instance= </v>
      </c>
      <c r="ALB99" s="3" t="str">
        <f>("--"&amp;$A99&amp;"="&amp;Input!ALB99&amp;" ")</f>
        <v xml:space="preserve">--current_max_instance= </v>
      </c>
      <c r="ALC99" s="3" t="str">
        <f>("--"&amp;$A99&amp;"="&amp;Input!ALC99&amp;" ")</f>
        <v xml:space="preserve">--current_max_instance= </v>
      </c>
      <c r="ALD99" s="3" t="str">
        <f>("--"&amp;$A99&amp;"="&amp;Input!ALD99&amp;" ")</f>
        <v xml:space="preserve">--current_max_instance= </v>
      </c>
      <c r="ALE99" s="3" t="str">
        <f>("--"&amp;$A99&amp;"="&amp;Input!ALE99&amp;" ")</f>
        <v xml:space="preserve">--current_max_instance= </v>
      </c>
      <c r="ALF99" s="3" t="str">
        <f>("--"&amp;$A99&amp;"="&amp;Input!ALF99&amp;" ")</f>
        <v xml:space="preserve">--current_max_instance= </v>
      </c>
      <c r="ALG99" s="3" t="str">
        <f>("--"&amp;$A99&amp;"="&amp;Input!ALG99&amp;" ")</f>
        <v xml:space="preserve">--current_max_instance= </v>
      </c>
      <c r="ALH99" s="3" t="str">
        <f>("--"&amp;$A99&amp;"="&amp;Input!ALH99&amp;" ")</f>
        <v xml:space="preserve">--current_max_instance= </v>
      </c>
      <c r="ALI99" s="3" t="str">
        <f>("--"&amp;$A99&amp;"="&amp;Input!ALI99&amp;" ")</f>
        <v xml:space="preserve">--current_max_instance= </v>
      </c>
      <c r="ALJ99" s="3" t="str">
        <f>("--"&amp;$A99&amp;"="&amp;Input!ALJ99&amp;" ")</f>
        <v xml:space="preserve">--current_max_instance= </v>
      </c>
      <c r="ALK99" s="3" t="str">
        <f>("--"&amp;$A99&amp;"="&amp;Input!ALK99&amp;" ")</f>
        <v xml:space="preserve">--current_max_instance= </v>
      </c>
      <c r="ALL99" s="3" t="str">
        <f>("--"&amp;$A99&amp;"="&amp;Input!ALL99&amp;" ")</f>
        <v xml:space="preserve">--current_max_instance= </v>
      </c>
      <c r="ALM99" s="3" t="str">
        <f>("--"&amp;$A99&amp;"="&amp;Input!ALM99&amp;" ")</f>
        <v xml:space="preserve">--current_max_instance= </v>
      </c>
    </row>
    <row r="100" spans="1:1001" s="7" customFormat="1" x14ac:dyDescent="0.3">
      <c r="A100" s="5" t="str">
        <f>Input!A100</f>
        <v>max_int_instance</v>
      </c>
      <c r="B100" s="3" t="str">
        <f>("--"&amp;$A100&amp;"="&amp;Input!B100&amp;" ")</f>
        <v xml:space="preserve">--max_int_instance=Inf </v>
      </c>
      <c r="C100" s="3" t="str">
        <f>("--"&amp;$A100&amp;"="&amp;Input!C100&amp;" ")</f>
        <v xml:space="preserve">--max_int_instance=Inf </v>
      </c>
      <c r="D100" s="3" t="str">
        <f>("--"&amp;$A100&amp;"="&amp;Input!D100&amp;" ")</f>
        <v xml:space="preserve">--max_int_instance=Inf </v>
      </c>
      <c r="E100" s="3" t="str">
        <f>("--"&amp;$A100&amp;"="&amp;Input!E100&amp;" ")</f>
        <v xml:space="preserve">--max_int_instance=Inf </v>
      </c>
      <c r="F100" s="3" t="str">
        <f>("--"&amp;$A100&amp;"="&amp;Input!F100&amp;" ")</f>
        <v xml:space="preserve">--max_int_instance=Inf </v>
      </c>
      <c r="G100" s="3" t="str">
        <f>("--"&amp;$A100&amp;"="&amp;Input!G100&amp;" ")</f>
        <v xml:space="preserve">--max_int_instance=Inf </v>
      </c>
      <c r="H100" s="3" t="str">
        <f>("--"&amp;$A100&amp;"="&amp;Input!H100&amp;" ")</f>
        <v xml:space="preserve">--max_int_instance=Inf </v>
      </c>
      <c r="I100" s="3" t="str">
        <f>("--"&amp;$A100&amp;"="&amp;Input!I100&amp;" ")</f>
        <v xml:space="preserve">--max_int_instance=Inf </v>
      </c>
      <c r="J100" s="3" t="str">
        <f>("--"&amp;$A100&amp;"="&amp;Input!J100&amp;" ")</f>
        <v xml:space="preserve">--max_int_instance=Inf </v>
      </c>
      <c r="K100" s="3" t="str">
        <f>("--"&amp;$A100&amp;"="&amp;Input!K100&amp;" ")</f>
        <v xml:space="preserve">--max_int_instance=Inf </v>
      </c>
      <c r="L100" s="3" t="str">
        <f>("--"&amp;$A100&amp;"="&amp;Input!L100&amp;" ")</f>
        <v xml:space="preserve">--max_int_instance=Inf </v>
      </c>
      <c r="M100" s="3" t="str">
        <f>("--"&amp;$A100&amp;"="&amp;Input!M100&amp;" ")</f>
        <v xml:space="preserve">--max_int_instance=Inf </v>
      </c>
      <c r="N100" s="3" t="str">
        <f>("--"&amp;$A100&amp;"="&amp;Input!N100&amp;" ")</f>
        <v xml:space="preserve">--max_int_instance=Inf </v>
      </c>
      <c r="O100" s="3" t="str">
        <f>("--"&amp;$A100&amp;"="&amp;Input!O100&amp;" ")</f>
        <v xml:space="preserve">--max_int_instance=Inf </v>
      </c>
      <c r="P100" s="3" t="str">
        <f>("--"&amp;$A100&amp;"="&amp;Input!P100&amp;" ")</f>
        <v xml:space="preserve">--max_int_instance=Inf </v>
      </c>
      <c r="Q100" s="3" t="str">
        <f>("--"&amp;$A100&amp;"="&amp;Input!Q100&amp;" ")</f>
        <v xml:space="preserve">--max_int_instance=Inf </v>
      </c>
      <c r="R100" s="3" t="str">
        <f>("--"&amp;$A100&amp;"="&amp;Input!R100&amp;" ")</f>
        <v xml:space="preserve">--max_int_instance=Inf </v>
      </c>
      <c r="S100" s="3" t="str">
        <f>("--"&amp;$A100&amp;"="&amp;Input!S100&amp;" ")</f>
        <v xml:space="preserve">--max_int_instance=Inf </v>
      </c>
      <c r="T100" s="3" t="str">
        <f>("--"&amp;$A100&amp;"="&amp;Input!T100&amp;" ")</f>
        <v xml:space="preserve">--max_int_instance=Inf </v>
      </c>
      <c r="U100" s="3" t="str">
        <f>("--"&amp;$A100&amp;"="&amp;Input!U100&amp;" ")</f>
        <v xml:space="preserve">--max_int_instance=Inf </v>
      </c>
      <c r="V100" s="3" t="str">
        <f>("--"&amp;$A100&amp;"="&amp;Input!V100&amp;" ")</f>
        <v xml:space="preserve">--max_int_instance=Inf </v>
      </c>
      <c r="W100" s="3" t="str">
        <f>("--"&amp;$A100&amp;"="&amp;Input!W100&amp;" ")</f>
        <v xml:space="preserve">--max_int_instance=Inf </v>
      </c>
      <c r="X100" s="3" t="str">
        <f>("--"&amp;$A100&amp;"="&amp;Input!X100&amp;" ")</f>
        <v xml:space="preserve">--max_int_instance=Inf </v>
      </c>
      <c r="Y100" s="3" t="str">
        <f>("--"&amp;$A100&amp;"="&amp;Input!Y100&amp;" ")</f>
        <v xml:space="preserve">--max_int_instance=Inf </v>
      </c>
      <c r="Z100" s="3" t="str">
        <f>("--"&amp;$A100&amp;"="&amp;Input!Z100&amp;" ")</f>
        <v xml:space="preserve">--max_int_instance=Inf </v>
      </c>
      <c r="AA100" s="3" t="str">
        <f>("--"&amp;$A100&amp;"="&amp;Input!AA100&amp;" ")</f>
        <v xml:space="preserve">--max_int_instance=Inf </v>
      </c>
      <c r="AB100" s="3" t="str">
        <f>("--"&amp;$A100&amp;"="&amp;Input!AB100&amp;" ")</f>
        <v xml:space="preserve">--max_int_instance=Inf </v>
      </c>
      <c r="AC100" s="3" t="str">
        <f>("--"&amp;$A100&amp;"="&amp;Input!AC100&amp;" ")</f>
        <v xml:space="preserve">--max_int_instance=Inf </v>
      </c>
      <c r="AD100" s="3" t="str">
        <f>("--"&amp;$A100&amp;"="&amp;Input!AD100&amp;" ")</f>
        <v xml:space="preserve">--max_int_instance=Inf </v>
      </c>
      <c r="AE100" s="3" t="str">
        <f>("--"&amp;$A100&amp;"="&amp;Input!AE100&amp;" ")</f>
        <v xml:space="preserve">--max_int_instance=Inf </v>
      </c>
      <c r="AF100" s="3" t="str">
        <f>("--"&amp;$A100&amp;"="&amp;Input!AF100&amp;" ")</f>
        <v xml:space="preserve">--max_int_instance=Inf </v>
      </c>
      <c r="AG100" s="3" t="str">
        <f>("--"&amp;$A100&amp;"="&amp;Input!AG100&amp;" ")</f>
        <v xml:space="preserve">--max_int_instance=Inf </v>
      </c>
      <c r="AH100" s="3" t="str">
        <f>("--"&amp;$A100&amp;"="&amp;Input!AH100&amp;" ")</f>
        <v xml:space="preserve">--max_int_instance=Inf </v>
      </c>
      <c r="AI100" s="3" t="str">
        <f>("--"&amp;$A100&amp;"="&amp;Input!AI100&amp;" ")</f>
        <v xml:space="preserve">--max_int_instance=Inf </v>
      </c>
      <c r="AJ100" s="3" t="str">
        <f>("--"&amp;$A100&amp;"="&amp;Input!AJ100&amp;" ")</f>
        <v xml:space="preserve">--max_int_instance=Inf </v>
      </c>
      <c r="AK100" s="3" t="str">
        <f>("--"&amp;$A100&amp;"="&amp;Input!AK100&amp;" ")</f>
        <v xml:space="preserve">--max_int_instance=Inf </v>
      </c>
      <c r="AL100" s="3" t="str">
        <f>("--"&amp;$A100&amp;"="&amp;Input!AL100&amp;" ")</f>
        <v xml:space="preserve">--max_int_instance=Inf </v>
      </c>
      <c r="AM100" s="3" t="str">
        <f>("--"&amp;$A100&amp;"="&amp;Input!AM100&amp;" ")</f>
        <v xml:space="preserve">--max_int_instance=Inf </v>
      </c>
      <c r="AN100" s="3" t="str">
        <f>("--"&amp;$A100&amp;"="&amp;Input!AN100&amp;" ")</f>
        <v xml:space="preserve">--max_int_instance=Inf </v>
      </c>
      <c r="AO100" s="3" t="str">
        <f>("--"&amp;$A100&amp;"="&amp;Input!AO100&amp;" ")</f>
        <v xml:space="preserve">--max_int_instance=Inf </v>
      </c>
      <c r="AP100" s="3" t="str">
        <f>("--"&amp;$A100&amp;"="&amp;Input!AP100&amp;" ")</f>
        <v xml:space="preserve">--max_int_instance=Inf </v>
      </c>
      <c r="AQ100" s="3" t="str">
        <f>("--"&amp;$A100&amp;"="&amp;Input!AQ100&amp;" ")</f>
        <v xml:space="preserve">--max_int_instance= </v>
      </c>
      <c r="AR100" s="3" t="str">
        <f>("--"&amp;$A100&amp;"="&amp;Input!AR100&amp;" ")</f>
        <v xml:space="preserve">--max_int_instance= </v>
      </c>
      <c r="AS100" s="3" t="str">
        <f>("--"&amp;$A100&amp;"="&amp;Input!AS100&amp;" ")</f>
        <v xml:space="preserve">--max_int_instance= </v>
      </c>
      <c r="AT100" s="3" t="str">
        <f>("--"&amp;$A100&amp;"="&amp;Input!AT100&amp;" ")</f>
        <v xml:space="preserve">--max_int_instance= </v>
      </c>
      <c r="AU100" s="3" t="str">
        <f>("--"&amp;$A100&amp;"="&amp;Input!AU100&amp;" ")</f>
        <v xml:space="preserve">--max_int_instance= </v>
      </c>
      <c r="AV100" s="3" t="str">
        <f>("--"&amp;$A100&amp;"="&amp;Input!AV100&amp;" ")</f>
        <v xml:space="preserve">--max_int_instance= </v>
      </c>
      <c r="AW100" s="3" t="str">
        <f>("--"&amp;$A100&amp;"="&amp;Input!AW100&amp;" ")</f>
        <v xml:space="preserve">--max_int_instance= </v>
      </c>
      <c r="AX100" s="3" t="str">
        <f>("--"&amp;$A100&amp;"="&amp;Input!AX100&amp;" ")</f>
        <v xml:space="preserve">--max_int_instance= </v>
      </c>
      <c r="AY100" s="3" t="str">
        <f>("--"&amp;$A100&amp;"="&amp;Input!AY100&amp;" ")</f>
        <v xml:space="preserve">--max_int_instance= </v>
      </c>
      <c r="AZ100" s="3" t="str">
        <f>("--"&amp;$A100&amp;"="&amp;Input!AZ100&amp;" ")</f>
        <v xml:space="preserve">--max_int_instance= </v>
      </c>
      <c r="BA100" s="3" t="str">
        <f>("--"&amp;$A100&amp;"="&amp;Input!BA100&amp;" ")</f>
        <v xml:space="preserve">--max_int_instance= </v>
      </c>
      <c r="BB100" s="3" t="str">
        <f>("--"&amp;$A100&amp;"="&amp;Input!BB100&amp;" ")</f>
        <v xml:space="preserve">--max_int_instance= </v>
      </c>
      <c r="BC100" s="3" t="str">
        <f>("--"&amp;$A100&amp;"="&amp;Input!BC100&amp;" ")</f>
        <v xml:space="preserve">--max_int_instance= </v>
      </c>
      <c r="BD100" s="3" t="str">
        <f>("--"&amp;$A100&amp;"="&amp;Input!BD100&amp;" ")</f>
        <v xml:space="preserve">--max_int_instance= </v>
      </c>
      <c r="BE100" s="3" t="str">
        <f>("--"&amp;$A100&amp;"="&amp;Input!BE100&amp;" ")</f>
        <v xml:space="preserve">--max_int_instance= </v>
      </c>
      <c r="BF100" s="3" t="str">
        <f>("--"&amp;$A100&amp;"="&amp;Input!BF100&amp;" ")</f>
        <v xml:space="preserve">--max_int_instance= </v>
      </c>
      <c r="BG100" s="3" t="str">
        <f>("--"&amp;$A100&amp;"="&amp;Input!BG100&amp;" ")</f>
        <v xml:space="preserve">--max_int_instance= </v>
      </c>
      <c r="BH100" s="3" t="str">
        <f>("--"&amp;$A100&amp;"="&amp;Input!BH100&amp;" ")</f>
        <v xml:space="preserve">--max_int_instance= </v>
      </c>
      <c r="BI100" s="3" t="str">
        <f>("--"&amp;$A100&amp;"="&amp;Input!BI100&amp;" ")</f>
        <v xml:space="preserve">--max_int_instance= </v>
      </c>
      <c r="BJ100" s="3" t="str">
        <f>("--"&amp;$A100&amp;"="&amp;Input!BJ100&amp;" ")</f>
        <v xml:space="preserve">--max_int_instance= </v>
      </c>
      <c r="BK100" s="3" t="str">
        <f>("--"&amp;$A100&amp;"="&amp;Input!BK100&amp;" ")</f>
        <v xml:space="preserve">--max_int_instance= </v>
      </c>
      <c r="BL100" s="3" t="str">
        <f>("--"&amp;$A100&amp;"="&amp;Input!BL100&amp;" ")</f>
        <v xml:space="preserve">--max_int_instance= </v>
      </c>
      <c r="BM100" s="3" t="str">
        <f>("--"&amp;$A100&amp;"="&amp;Input!BM100&amp;" ")</f>
        <v xml:space="preserve">--max_int_instance= </v>
      </c>
      <c r="BN100" s="3" t="str">
        <f>("--"&amp;$A100&amp;"="&amp;Input!BN100&amp;" ")</f>
        <v xml:space="preserve">--max_int_instance= </v>
      </c>
      <c r="BO100" s="3" t="str">
        <f>("--"&amp;$A100&amp;"="&amp;Input!BO100&amp;" ")</f>
        <v xml:space="preserve">--max_int_instance= </v>
      </c>
      <c r="BP100" s="3" t="str">
        <f>("--"&amp;$A100&amp;"="&amp;Input!BP100&amp;" ")</f>
        <v xml:space="preserve">--max_int_instance= </v>
      </c>
      <c r="BQ100" s="3" t="str">
        <f>("--"&amp;$A100&amp;"="&amp;Input!BQ100&amp;" ")</f>
        <v xml:space="preserve">--max_int_instance= </v>
      </c>
      <c r="BR100" s="3" t="str">
        <f>("--"&amp;$A100&amp;"="&amp;Input!BR100&amp;" ")</f>
        <v xml:space="preserve">--max_int_instance= </v>
      </c>
      <c r="BS100" s="3" t="str">
        <f>("--"&amp;$A100&amp;"="&amp;Input!BS100&amp;" ")</f>
        <v xml:space="preserve">--max_int_instance= </v>
      </c>
      <c r="BT100" s="3" t="str">
        <f>("--"&amp;$A100&amp;"="&amp;Input!BT100&amp;" ")</f>
        <v xml:space="preserve">--max_int_instance= </v>
      </c>
      <c r="BU100" s="3" t="str">
        <f>("--"&amp;$A100&amp;"="&amp;Input!BU100&amp;" ")</f>
        <v xml:space="preserve">--max_int_instance= </v>
      </c>
      <c r="BV100" s="3" t="str">
        <f>("--"&amp;$A100&amp;"="&amp;Input!BV100&amp;" ")</f>
        <v xml:space="preserve">--max_int_instance= </v>
      </c>
      <c r="BW100" s="3" t="str">
        <f>("--"&amp;$A100&amp;"="&amp;Input!BW100&amp;" ")</f>
        <v xml:space="preserve">--max_int_instance= </v>
      </c>
      <c r="BX100" s="3" t="str">
        <f>("--"&amp;$A100&amp;"="&amp;Input!BX100&amp;" ")</f>
        <v xml:space="preserve">--max_int_instance= </v>
      </c>
      <c r="BY100" s="3" t="str">
        <f>("--"&amp;$A100&amp;"="&amp;Input!BY100&amp;" ")</f>
        <v xml:space="preserve">--max_int_instance= </v>
      </c>
      <c r="BZ100" s="3" t="str">
        <f>("--"&amp;$A100&amp;"="&amp;Input!BZ100&amp;" ")</f>
        <v xml:space="preserve">--max_int_instance= </v>
      </c>
      <c r="CA100" s="3" t="str">
        <f>("--"&amp;$A100&amp;"="&amp;Input!CA100&amp;" ")</f>
        <v xml:space="preserve">--max_int_instance= </v>
      </c>
      <c r="CB100" s="3" t="str">
        <f>("--"&amp;$A100&amp;"="&amp;Input!CB100&amp;" ")</f>
        <v xml:space="preserve">--max_int_instance= </v>
      </c>
      <c r="CC100" s="3" t="str">
        <f>("--"&amp;$A100&amp;"="&amp;Input!CC100&amp;" ")</f>
        <v xml:space="preserve">--max_int_instance= </v>
      </c>
      <c r="CD100" s="3" t="str">
        <f>("--"&amp;$A100&amp;"="&amp;Input!CD100&amp;" ")</f>
        <v xml:space="preserve">--max_int_instance= </v>
      </c>
      <c r="CE100" s="3" t="str">
        <f>("--"&amp;$A100&amp;"="&amp;Input!CE100&amp;" ")</f>
        <v xml:space="preserve">--max_int_instance= </v>
      </c>
      <c r="CF100" s="3" t="str">
        <f>("--"&amp;$A100&amp;"="&amp;Input!CF100&amp;" ")</f>
        <v xml:space="preserve">--max_int_instance= </v>
      </c>
      <c r="CG100" s="3" t="str">
        <f>("--"&amp;$A100&amp;"="&amp;Input!CG100&amp;" ")</f>
        <v xml:space="preserve">--max_int_instance= </v>
      </c>
      <c r="CH100" s="3" t="str">
        <f>("--"&amp;$A100&amp;"="&amp;Input!CH100&amp;" ")</f>
        <v xml:space="preserve">--max_int_instance= </v>
      </c>
      <c r="CI100" s="3" t="str">
        <f>("--"&amp;$A100&amp;"="&amp;Input!CI100&amp;" ")</f>
        <v xml:space="preserve">--max_int_instance= </v>
      </c>
      <c r="CJ100" s="3" t="str">
        <f>("--"&amp;$A100&amp;"="&amp;Input!CJ100&amp;" ")</f>
        <v xml:space="preserve">--max_int_instance= </v>
      </c>
      <c r="CK100" s="3" t="str">
        <f>("--"&amp;$A100&amp;"="&amp;Input!CK100&amp;" ")</f>
        <v xml:space="preserve">--max_int_instance= </v>
      </c>
      <c r="CL100" s="3" t="str">
        <f>("--"&amp;$A100&amp;"="&amp;Input!CL100&amp;" ")</f>
        <v xml:space="preserve">--max_int_instance= </v>
      </c>
      <c r="CM100" s="3" t="str">
        <f>("--"&amp;$A100&amp;"="&amp;Input!CM100&amp;" ")</f>
        <v xml:space="preserve">--max_int_instance= </v>
      </c>
      <c r="CN100" s="3" t="str">
        <f>("--"&amp;$A100&amp;"="&amp;Input!CN100&amp;" ")</f>
        <v xml:space="preserve">--max_int_instance= </v>
      </c>
      <c r="CO100" s="3" t="str">
        <f>("--"&amp;$A100&amp;"="&amp;Input!CO100&amp;" ")</f>
        <v xml:space="preserve">--max_int_instance= </v>
      </c>
      <c r="CP100" s="3" t="str">
        <f>("--"&amp;$A100&amp;"="&amp;Input!CP100&amp;" ")</f>
        <v xml:space="preserve">--max_int_instance= </v>
      </c>
      <c r="CQ100" s="3" t="str">
        <f>("--"&amp;$A100&amp;"="&amp;Input!CQ100&amp;" ")</f>
        <v xml:space="preserve">--max_int_instance= </v>
      </c>
      <c r="CR100" s="3" t="str">
        <f>("--"&amp;$A100&amp;"="&amp;Input!CR100&amp;" ")</f>
        <v xml:space="preserve">--max_int_instance= </v>
      </c>
      <c r="CS100" s="3" t="str">
        <f>("--"&amp;$A100&amp;"="&amp;Input!CS100&amp;" ")</f>
        <v xml:space="preserve">--max_int_instance= </v>
      </c>
      <c r="CT100" s="3" t="str">
        <f>("--"&amp;$A100&amp;"="&amp;Input!CT100&amp;" ")</f>
        <v xml:space="preserve">--max_int_instance= </v>
      </c>
      <c r="CU100" s="3" t="str">
        <f>("--"&amp;$A100&amp;"="&amp;Input!CU100&amp;" ")</f>
        <v xml:space="preserve">--max_int_instance= </v>
      </c>
      <c r="CV100" s="3" t="str">
        <f>("--"&amp;$A100&amp;"="&amp;Input!CV100&amp;" ")</f>
        <v xml:space="preserve">--max_int_instance= </v>
      </c>
      <c r="CW100" s="3" t="str">
        <f>("--"&amp;$A100&amp;"="&amp;Input!CW100&amp;" ")</f>
        <v xml:space="preserve">--max_int_instance= </v>
      </c>
      <c r="CX100" s="3" t="str">
        <f>("--"&amp;$A100&amp;"="&amp;Input!CX100&amp;" ")</f>
        <v xml:space="preserve">--max_int_instance= </v>
      </c>
      <c r="CY100" s="3" t="str">
        <f>("--"&amp;$A100&amp;"="&amp;Input!CY100&amp;" ")</f>
        <v xml:space="preserve">--max_int_instance= </v>
      </c>
      <c r="CZ100" s="3" t="str">
        <f>("--"&amp;$A100&amp;"="&amp;Input!CZ100&amp;" ")</f>
        <v xml:space="preserve">--max_int_instance= </v>
      </c>
      <c r="DA100" s="3" t="str">
        <f>("--"&amp;$A100&amp;"="&amp;Input!DA100&amp;" ")</f>
        <v xml:space="preserve">--max_int_instance= </v>
      </c>
      <c r="DB100" s="3" t="str">
        <f>("--"&amp;$A100&amp;"="&amp;Input!DB100&amp;" ")</f>
        <v xml:space="preserve">--max_int_instance= </v>
      </c>
      <c r="DC100" s="3" t="str">
        <f>("--"&amp;$A100&amp;"="&amp;Input!DC100&amp;" ")</f>
        <v xml:space="preserve">--max_int_instance= </v>
      </c>
      <c r="DD100" s="3" t="str">
        <f>("--"&amp;$A100&amp;"="&amp;Input!DD100&amp;" ")</f>
        <v xml:space="preserve">--max_int_instance= </v>
      </c>
      <c r="DE100" s="3" t="str">
        <f>("--"&amp;$A100&amp;"="&amp;Input!DE100&amp;" ")</f>
        <v xml:space="preserve">--max_int_instance= </v>
      </c>
      <c r="DF100" s="3" t="str">
        <f>("--"&amp;$A100&amp;"="&amp;Input!DF100&amp;" ")</f>
        <v xml:space="preserve">--max_int_instance= </v>
      </c>
      <c r="DG100" s="3" t="str">
        <f>("--"&amp;$A100&amp;"="&amp;Input!DG100&amp;" ")</f>
        <v xml:space="preserve">--max_int_instance= </v>
      </c>
      <c r="DH100" s="3" t="str">
        <f>("--"&amp;$A100&amp;"="&amp;Input!DH100&amp;" ")</f>
        <v xml:space="preserve">--max_int_instance= </v>
      </c>
      <c r="DI100" s="3" t="str">
        <f>("--"&amp;$A100&amp;"="&amp;Input!DI100&amp;" ")</f>
        <v xml:space="preserve">--max_int_instance= </v>
      </c>
      <c r="DJ100" s="3" t="str">
        <f>("--"&amp;$A100&amp;"="&amp;Input!DJ100&amp;" ")</f>
        <v xml:space="preserve">--max_int_instance= </v>
      </c>
      <c r="DK100" s="3" t="str">
        <f>("--"&amp;$A100&amp;"="&amp;Input!DK100&amp;" ")</f>
        <v xml:space="preserve">--max_int_instance= </v>
      </c>
      <c r="DL100" s="3" t="str">
        <f>("--"&amp;$A100&amp;"="&amp;Input!DL100&amp;" ")</f>
        <v xml:space="preserve">--max_int_instance= </v>
      </c>
      <c r="DM100" s="3" t="str">
        <f>("--"&amp;$A100&amp;"="&amp;Input!DM100&amp;" ")</f>
        <v xml:space="preserve">--max_int_instance= </v>
      </c>
      <c r="DN100" s="3" t="str">
        <f>("--"&amp;$A100&amp;"="&amp;Input!DN100&amp;" ")</f>
        <v xml:space="preserve">--max_int_instance= </v>
      </c>
      <c r="DO100" s="3" t="str">
        <f>("--"&amp;$A100&amp;"="&amp;Input!DO100&amp;" ")</f>
        <v xml:space="preserve">--max_int_instance= </v>
      </c>
      <c r="DP100" s="3" t="str">
        <f>("--"&amp;$A100&amp;"="&amp;Input!DP100&amp;" ")</f>
        <v xml:space="preserve">--max_int_instance= </v>
      </c>
      <c r="DQ100" s="3" t="str">
        <f>("--"&amp;$A100&amp;"="&amp;Input!DQ100&amp;" ")</f>
        <v xml:space="preserve">--max_int_instance= </v>
      </c>
      <c r="DR100" s="3" t="str">
        <f>("--"&amp;$A100&amp;"="&amp;Input!DR100&amp;" ")</f>
        <v xml:space="preserve">--max_int_instance= </v>
      </c>
      <c r="DS100" s="3" t="str">
        <f>("--"&amp;$A100&amp;"="&amp;Input!DS100&amp;" ")</f>
        <v xml:space="preserve">--max_int_instance= </v>
      </c>
      <c r="DT100" s="3" t="str">
        <f>("--"&amp;$A100&amp;"="&amp;Input!DT100&amp;" ")</f>
        <v xml:space="preserve">--max_int_instance= </v>
      </c>
      <c r="DU100" s="3" t="str">
        <f>("--"&amp;$A100&amp;"="&amp;Input!DU100&amp;" ")</f>
        <v xml:space="preserve">--max_int_instance= </v>
      </c>
      <c r="DV100" s="3" t="str">
        <f>("--"&amp;$A100&amp;"="&amp;Input!DV100&amp;" ")</f>
        <v xml:space="preserve">--max_int_instance= </v>
      </c>
      <c r="DW100" s="3" t="str">
        <f>("--"&amp;$A100&amp;"="&amp;Input!DW100&amp;" ")</f>
        <v xml:space="preserve">--max_int_instance= </v>
      </c>
      <c r="DX100" s="3" t="str">
        <f>("--"&amp;$A100&amp;"="&amp;Input!DX100&amp;" ")</f>
        <v xml:space="preserve">--max_int_instance= </v>
      </c>
      <c r="DY100" s="3" t="str">
        <f>("--"&amp;$A100&amp;"="&amp;Input!DY100&amp;" ")</f>
        <v xml:space="preserve">--max_int_instance= </v>
      </c>
      <c r="DZ100" s="3" t="str">
        <f>("--"&amp;$A100&amp;"="&amp;Input!DZ100&amp;" ")</f>
        <v xml:space="preserve">--max_int_instance= </v>
      </c>
      <c r="EA100" s="3" t="str">
        <f>("--"&amp;$A100&amp;"="&amp;Input!EA100&amp;" ")</f>
        <v xml:space="preserve">--max_int_instance= </v>
      </c>
      <c r="EB100" s="3" t="str">
        <f>("--"&amp;$A100&amp;"="&amp;Input!EB100&amp;" ")</f>
        <v xml:space="preserve">--max_int_instance= </v>
      </c>
      <c r="EC100" s="3" t="str">
        <f>("--"&amp;$A100&amp;"="&amp;Input!EC100&amp;" ")</f>
        <v xml:space="preserve">--max_int_instance= </v>
      </c>
      <c r="ED100" s="3" t="str">
        <f>("--"&amp;$A100&amp;"="&amp;Input!ED100&amp;" ")</f>
        <v xml:space="preserve">--max_int_instance= </v>
      </c>
      <c r="EE100" s="3" t="str">
        <f>("--"&amp;$A100&amp;"="&amp;Input!EE100&amp;" ")</f>
        <v xml:space="preserve">--max_int_instance= </v>
      </c>
      <c r="EF100" s="3" t="str">
        <f>("--"&amp;$A100&amp;"="&amp;Input!EF100&amp;" ")</f>
        <v xml:space="preserve">--max_int_instance= </v>
      </c>
      <c r="EG100" s="3" t="str">
        <f>("--"&amp;$A100&amp;"="&amp;Input!EG100&amp;" ")</f>
        <v xml:space="preserve">--max_int_instance= </v>
      </c>
      <c r="EH100" s="3" t="str">
        <f>("--"&amp;$A100&amp;"="&amp;Input!EH100&amp;" ")</f>
        <v xml:space="preserve">--max_int_instance= </v>
      </c>
      <c r="EI100" s="3" t="str">
        <f>("--"&amp;$A100&amp;"="&amp;Input!EI100&amp;" ")</f>
        <v xml:space="preserve">--max_int_instance= </v>
      </c>
      <c r="EJ100" s="3" t="str">
        <f>("--"&amp;$A100&amp;"="&amp;Input!EJ100&amp;" ")</f>
        <v xml:space="preserve">--max_int_instance= </v>
      </c>
      <c r="EK100" s="3" t="str">
        <f>("--"&amp;$A100&amp;"="&amp;Input!EK100&amp;" ")</f>
        <v xml:space="preserve">--max_int_instance= </v>
      </c>
      <c r="EL100" s="3" t="str">
        <f>("--"&amp;$A100&amp;"="&amp;Input!EL100&amp;" ")</f>
        <v xml:space="preserve">--max_int_instance= </v>
      </c>
      <c r="EM100" s="3" t="str">
        <f>("--"&amp;$A100&amp;"="&amp;Input!EM100&amp;" ")</f>
        <v xml:space="preserve">--max_int_instance= </v>
      </c>
      <c r="EN100" s="3" t="str">
        <f>("--"&amp;$A100&amp;"="&amp;Input!EN100&amp;" ")</f>
        <v xml:space="preserve">--max_int_instance= </v>
      </c>
      <c r="EO100" s="3" t="str">
        <f>("--"&amp;$A100&amp;"="&amp;Input!EO100&amp;" ")</f>
        <v xml:space="preserve">--max_int_instance= </v>
      </c>
      <c r="EP100" s="3" t="str">
        <f>("--"&amp;$A100&amp;"="&amp;Input!EP100&amp;" ")</f>
        <v xml:space="preserve">--max_int_instance= </v>
      </c>
      <c r="EQ100" s="3" t="str">
        <f>("--"&amp;$A100&amp;"="&amp;Input!EQ100&amp;" ")</f>
        <v xml:space="preserve">--max_int_instance= </v>
      </c>
      <c r="ER100" s="3" t="str">
        <f>("--"&amp;$A100&amp;"="&amp;Input!ER100&amp;" ")</f>
        <v xml:space="preserve">--max_int_instance= </v>
      </c>
      <c r="ES100" s="3" t="str">
        <f>("--"&amp;$A100&amp;"="&amp;Input!ES100&amp;" ")</f>
        <v xml:space="preserve">--max_int_instance= </v>
      </c>
      <c r="ET100" s="3" t="str">
        <f>("--"&amp;$A100&amp;"="&amp;Input!ET100&amp;" ")</f>
        <v xml:space="preserve">--max_int_instance= </v>
      </c>
      <c r="EU100" s="3" t="str">
        <f>("--"&amp;$A100&amp;"="&amp;Input!EU100&amp;" ")</f>
        <v xml:space="preserve">--max_int_instance= </v>
      </c>
      <c r="EV100" s="3" t="str">
        <f>("--"&amp;$A100&amp;"="&amp;Input!EV100&amp;" ")</f>
        <v xml:space="preserve">--max_int_instance= </v>
      </c>
      <c r="EW100" s="3" t="str">
        <f>("--"&amp;$A100&amp;"="&amp;Input!EW100&amp;" ")</f>
        <v xml:space="preserve">--max_int_instance= </v>
      </c>
      <c r="EX100" s="3" t="str">
        <f>("--"&amp;$A100&amp;"="&amp;Input!EX100&amp;" ")</f>
        <v xml:space="preserve">--max_int_instance= </v>
      </c>
      <c r="EY100" s="3" t="str">
        <f>("--"&amp;$A100&amp;"="&amp;Input!EY100&amp;" ")</f>
        <v xml:space="preserve">--max_int_instance= </v>
      </c>
      <c r="EZ100" s="3" t="str">
        <f>("--"&amp;$A100&amp;"="&amp;Input!EZ100&amp;" ")</f>
        <v xml:space="preserve">--max_int_instance= </v>
      </c>
      <c r="FA100" s="3" t="str">
        <f>("--"&amp;$A100&amp;"="&amp;Input!FA100&amp;" ")</f>
        <v xml:space="preserve">--max_int_instance= </v>
      </c>
      <c r="FB100" s="3" t="str">
        <f>("--"&amp;$A100&amp;"="&amp;Input!FB100&amp;" ")</f>
        <v xml:space="preserve">--max_int_instance= </v>
      </c>
      <c r="FC100" s="3" t="str">
        <f>("--"&amp;$A100&amp;"="&amp;Input!FC100&amp;" ")</f>
        <v xml:space="preserve">--max_int_instance= </v>
      </c>
      <c r="FD100" s="3" t="str">
        <f>("--"&amp;$A100&amp;"="&amp;Input!FD100&amp;" ")</f>
        <v xml:space="preserve">--max_int_instance= </v>
      </c>
      <c r="FE100" s="3" t="str">
        <f>("--"&amp;$A100&amp;"="&amp;Input!FE100&amp;" ")</f>
        <v xml:space="preserve">--max_int_instance= </v>
      </c>
      <c r="FF100" s="3" t="str">
        <f>("--"&amp;$A100&amp;"="&amp;Input!FF100&amp;" ")</f>
        <v xml:space="preserve">--max_int_instance= </v>
      </c>
      <c r="FG100" s="3" t="str">
        <f>("--"&amp;$A100&amp;"="&amp;Input!FG100&amp;" ")</f>
        <v xml:space="preserve">--max_int_instance= </v>
      </c>
      <c r="FH100" s="3" t="str">
        <f>("--"&amp;$A100&amp;"="&amp;Input!FH100&amp;" ")</f>
        <v xml:space="preserve">--max_int_instance= </v>
      </c>
      <c r="FI100" s="3" t="str">
        <f>("--"&amp;$A100&amp;"="&amp;Input!FI100&amp;" ")</f>
        <v xml:space="preserve">--max_int_instance= </v>
      </c>
      <c r="FJ100" s="3" t="str">
        <f>("--"&amp;$A100&amp;"="&amp;Input!FJ100&amp;" ")</f>
        <v xml:space="preserve">--max_int_instance= </v>
      </c>
      <c r="FK100" s="3" t="str">
        <f>("--"&amp;$A100&amp;"="&amp;Input!FK100&amp;" ")</f>
        <v xml:space="preserve">--max_int_instance= </v>
      </c>
      <c r="FL100" s="3" t="str">
        <f>("--"&amp;$A100&amp;"="&amp;Input!FL100&amp;" ")</f>
        <v xml:space="preserve">--max_int_instance= </v>
      </c>
      <c r="FM100" s="3" t="str">
        <f>("--"&amp;$A100&amp;"="&amp;Input!FM100&amp;" ")</f>
        <v xml:space="preserve">--max_int_instance= </v>
      </c>
      <c r="FN100" s="3" t="str">
        <f>("--"&amp;$A100&amp;"="&amp;Input!FN100&amp;" ")</f>
        <v xml:space="preserve">--max_int_instance= </v>
      </c>
      <c r="FO100" s="3" t="str">
        <f>("--"&amp;$A100&amp;"="&amp;Input!FO100&amp;" ")</f>
        <v xml:space="preserve">--max_int_instance= </v>
      </c>
      <c r="FP100" s="3" t="str">
        <f>("--"&amp;$A100&amp;"="&amp;Input!FP100&amp;" ")</f>
        <v xml:space="preserve">--max_int_instance= </v>
      </c>
      <c r="FQ100" s="3" t="str">
        <f>("--"&amp;$A100&amp;"="&amp;Input!FQ100&amp;" ")</f>
        <v xml:space="preserve">--max_int_instance= </v>
      </c>
      <c r="FR100" s="3" t="str">
        <f>("--"&amp;$A100&amp;"="&amp;Input!FR100&amp;" ")</f>
        <v xml:space="preserve">--max_int_instance= </v>
      </c>
      <c r="FS100" s="3" t="str">
        <f>("--"&amp;$A100&amp;"="&amp;Input!FS100&amp;" ")</f>
        <v xml:space="preserve">--max_int_instance= </v>
      </c>
      <c r="FT100" s="3" t="str">
        <f>("--"&amp;$A100&amp;"="&amp;Input!FT100&amp;" ")</f>
        <v xml:space="preserve">--max_int_instance= </v>
      </c>
      <c r="FU100" s="3" t="str">
        <f>("--"&amp;$A100&amp;"="&amp;Input!FU100&amp;" ")</f>
        <v xml:space="preserve">--max_int_instance= </v>
      </c>
      <c r="FV100" s="3" t="str">
        <f>("--"&amp;$A100&amp;"="&amp;Input!FV100&amp;" ")</f>
        <v xml:space="preserve">--max_int_instance= </v>
      </c>
      <c r="FW100" s="3" t="str">
        <f>("--"&amp;$A100&amp;"="&amp;Input!FW100&amp;" ")</f>
        <v xml:space="preserve">--max_int_instance= </v>
      </c>
      <c r="FX100" s="3" t="str">
        <f>("--"&amp;$A100&amp;"="&amp;Input!FX100&amp;" ")</f>
        <v xml:space="preserve">--max_int_instance= </v>
      </c>
      <c r="FY100" s="3" t="str">
        <f>("--"&amp;$A100&amp;"="&amp;Input!FY100&amp;" ")</f>
        <v xml:space="preserve">--max_int_instance= </v>
      </c>
      <c r="FZ100" s="3" t="str">
        <f>("--"&amp;$A100&amp;"="&amp;Input!FZ100&amp;" ")</f>
        <v xml:space="preserve">--max_int_instance= </v>
      </c>
      <c r="GA100" s="3" t="str">
        <f>("--"&amp;$A100&amp;"="&amp;Input!GA100&amp;" ")</f>
        <v xml:space="preserve">--max_int_instance= </v>
      </c>
      <c r="GB100" s="3" t="str">
        <f>("--"&amp;$A100&amp;"="&amp;Input!GB100&amp;" ")</f>
        <v xml:space="preserve">--max_int_instance= </v>
      </c>
      <c r="GC100" s="3" t="str">
        <f>("--"&amp;$A100&amp;"="&amp;Input!GC100&amp;" ")</f>
        <v xml:space="preserve">--max_int_instance= </v>
      </c>
      <c r="GD100" s="3" t="str">
        <f>("--"&amp;$A100&amp;"="&amp;Input!GD100&amp;" ")</f>
        <v xml:space="preserve">--max_int_instance= </v>
      </c>
      <c r="GE100" s="3" t="str">
        <f>("--"&amp;$A100&amp;"="&amp;Input!GE100&amp;" ")</f>
        <v xml:space="preserve">--max_int_instance= </v>
      </c>
      <c r="GF100" s="3" t="str">
        <f>("--"&amp;$A100&amp;"="&amp;Input!GF100&amp;" ")</f>
        <v xml:space="preserve">--max_int_instance= </v>
      </c>
      <c r="GG100" s="3" t="str">
        <f>("--"&amp;$A100&amp;"="&amp;Input!GG100&amp;" ")</f>
        <v xml:space="preserve">--max_int_instance= </v>
      </c>
      <c r="GH100" s="3" t="str">
        <f>("--"&amp;$A100&amp;"="&amp;Input!GH100&amp;" ")</f>
        <v xml:space="preserve">--max_int_instance= </v>
      </c>
      <c r="GI100" s="3" t="str">
        <f>("--"&amp;$A100&amp;"="&amp;Input!GI100&amp;" ")</f>
        <v xml:space="preserve">--max_int_instance= </v>
      </c>
      <c r="GJ100" s="3" t="str">
        <f>("--"&amp;$A100&amp;"="&amp;Input!GJ100&amp;" ")</f>
        <v xml:space="preserve">--max_int_instance= </v>
      </c>
      <c r="GK100" s="3" t="str">
        <f>("--"&amp;$A100&amp;"="&amp;Input!GK100&amp;" ")</f>
        <v xml:space="preserve">--max_int_instance= </v>
      </c>
      <c r="GL100" s="3" t="str">
        <f>("--"&amp;$A100&amp;"="&amp;Input!GL100&amp;" ")</f>
        <v xml:space="preserve">--max_int_instance= </v>
      </c>
      <c r="GM100" s="3" t="str">
        <f>("--"&amp;$A100&amp;"="&amp;Input!GM100&amp;" ")</f>
        <v xml:space="preserve">--max_int_instance= </v>
      </c>
      <c r="GN100" s="3" t="str">
        <f>("--"&amp;$A100&amp;"="&amp;Input!GN100&amp;" ")</f>
        <v xml:space="preserve">--max_int_instance= </v>
      </c>
      <c r="GO100" s="3" t="str">
        <f>("--"&amp;$A100&amp;"="&amp;Input!GO100&amp;" ")</f>
        <v xml:space="preserve">--max_int_instance= </v>
      </c>
      <c r="GP100" s="3" t="str">
        <f>("--"&amp;$A100&amp;"="&amp;Input!GP100&amp;" ")</f>
        <v xml:space="preserve">--max_int_instance= </v>
      </c>
      <c r="GQ100" s="3" t="str">
        <f>("--"&amp;$A100&amp;"="&amp;Input!GQ100&amp;" ")</f>
        <v xml:space="preserve">--max_int_instance= </v>
      </c>
      <c r="GR100" s="3" t="str">
        <f>("--"&amp;$A100&amp;"="&amp;Input!GR100&amp;" ")</f>
        <v xml:space="preserve">--max_int_instance= </v>
      </c>
      <c r="GS100" s="3" t="str">
        <f>("--"&amp;$A100&amp;"="&amp;Input!GS100&amp;" ")</f>
        <v xml:space="preserve">--max_int_instance= </v>
      </c>
      <c r="GT100" s="3" t="str">
        <f>("--"&amp;$A100&amp;"="&amp;Input!GT100&amp;" ")</f>
        <v xml:space="preserve">--max_int_instance= </v>
      </c>
      <c r="GU100" s="3" t="str">
        <f>("--"&amp;$A100&amp;"="&amp;Input!GU100&amp;" ")</f>
        <v xml:space="preserve">--max_int_instance= </v>
      </c>
      <c r="GV100" s="3" t="str">
        <f>("--"&amp;$A100&amp;"="&amp;Input!GV100&amp;" ")</f>
        <v xml:space="preserve">--max_int_instance= </v>
      </c>
      <c r="GW100" s="3" t="str">
        <f>("--"&amp;$A100&amp;"="&amp;Input!GW100&amp;" ")</f>
        <v xml:space="preserve">--max_int_instance= </v>
      </c>
      <c r="GX100" s="3" t="str">
        <f>("--"&amp;$A100&amp;"="&amp;Input!GX100&amp;" ")</f>
        <v xml:space="preserve">--max_int_instance= </v>
      </c>
      <c r="GY100" s="3" t="str">
        <f>("--"&amp;$A100&amp;"="&amp;Input!GY100&amp;" ")</f>
        <v xml:space="preserve">--max_int_instance= </v>
      </c>
      <c r="GZ100" s="3" t="str">
        <f>("--"&amp;$A100&amp;"="&amp;Input!GZ100&amp;" ")</f>
        <v xml:space="preserve">--max_int_instance= </v>
      </c>
      <c r="HA100" s="3" t="str">
        <f>("--"&amp;$A100&amp;"="&amp;Input!HA100&amp;" ")</f>
        <v xml:space="preserve">--max_int_instance= </v>
      </c>
      <c r="HB100" s="3" t="str">
        <f>("--"&amp;$A100&amp;"="&amp;Input!HB100&amp;" ")</f>
        <v xml:space="preserve">--max_int_instance= </v>
      </c>
      <c r="HC100" s="3" t="str">
        <f>("--"&amp;$A100&amp;"="&amp;Input!HC100&amp;" ")</f>
        <v xml:space="preserve">--max_int_instance= </v>
      </c>
      <c r="HD100" s="3" t="str">
        <f>("--"&amp;$A100&amp;"="&amp;Input!HD100&amp;" ")</f>
        <v xml:space="preserve">--max_int_instance= </v>
      </c>
      <c r="HE100" s="3" t="str">
        <f>("--"&amp;$A100&amp;"="&amp;Input!HE100&amp;" ")</f>
        <v xml:space="preserve">--max_int_instance= </v>
      </c>
      <c r="HF100" s="3" t="str">
        <f>("--"&amp;$A100&amp;"="&amp;Input!HF100&amp;" ")</f>
        <v xml:space="preserve">--max_int_instance= </v>
      </c>
      <c r="HG100" s="3" t="str">
        <f>("--"&amp;$A100&amp;"="&amp;Input!HG100&amp;" ")</f>
        <v xml:space="preserve">--max_int_instance= </v>
      </c>
      <c r="HH100" s="3" t="str">
        <f>("--"&amp;$A100&amp;"="&amp;Input!HH100&amp;" ")</f>
        <v xml:space="preserve">--max_int_instance= </v>
      </c>
      <c r="HI100" s="3" t="str">
        <f>("--"&amp;$A100&amp;"="&amp;Input!HI100&amp;" ")</f>
        <v xml:space="preserve">--max_int_instance= </v>
      </c>
      <c r="HJ100" s="3" t="str">
        <f>("--"&amp;$A100&amp;"="&amp;Input!HJ100&amp;" ")</f>
        <v xml:space="preserve">--max_int_instance= </v>
      </c>
      <c r="HK100" s="3" t="str">
        <f>("--"&amp;$A100&amp;"="&amp;Input!HK100&amp;" ")</f>
        <v xml:space="preserve">--max_int_instance= </v>
      </c>
      <c r="HL100" s="3" t="str">
        <f>("--"&amp;$A100&amp;"="&amp;Input!HL100&amp;" ")</f>
        <v xml:space="preserve">--max_int_instance= </v>
      </c>
      <c r="HM100" s="3" t="str">
        <f>("--"&amp;$A100&amp;"="&amp;Input!HM100&amp;" ")</f>
        <v xml:space="preserve">--max_int_instance= </v>
      </c>
      <c r="HN100" s="3" t="str">
        <f>("--"&amp;$A100&amp;"="&amp;Input!HN100&amp;" ")</f>
        <v xml:space="preserve">--max_int_instance= </v>
      </c>
      <c r="HO100" s="3" t="str">
        <f>("--"&amp;$A100&amp;"="&amp;Input!HO100&amp;" ")</f>
        <v xml:space="preserve">--max_int_instance= </v>
      </c>
      <c r="HP100" s="3" t="str">
        <f>("--"&amp;$A100&amp;"="&amp;Input!HP100&amp;" ")</f>
        <v xml:space="preserve">--max_int_instance= </v>
      </c>
      <c r="HQ100" s="3" t="str">
        <f>("--"&amp;$A100&amp;"="&amp;Input!HQ100&amp;" ")</f>
        <v xml:space="preserve">--max_int_instance= </v>
      </c>
      <c r="HR100" s="3" t="str">
        <f>("--"&amp;$A100&amp;"="&amp;Input!HR100&amp;" ")</f>
        <v xml:space="preserve">--max_int_instance= </v>
      </c>
      <c r="HS100" s="3" t="str">
        <f>("--"&amp;$A100&amp;"="&amp;Input!HS100&amp;" ")</f>
        <v xml:space="preserve">--max_int_instance= </v>
      </c>
      <c r="HT100" s="3" t="str">
        <f>("--"&amp;$A100&amp;"="&amp;Input!HT100&amp;" ")</f>
        <v xml:space="preserve">--max_int_instance= </v>
      </c>
      <c r="HU100" s="3" t="str">
        <f>("--"&amp;$A100&amp;"="&amp;Input!HU100&amp;" ")</f>
        <v xml:space="preserve">--max_int_instance= </v>
      </c>
      <c r="HV100" s="3" t="str">
        <f>("--"&amp;$A100&amp;"="&amp;Input!HV100&amp;" ")</f>
        <v xml:space="preserve">--max_int_instance= </v>
      </c>
      <c r="HW100" s="3" t="str">
        <f>("--"&amp;$A100&amp;"="&amp;Input!HW100&amp;" ")</f>
        <v xml:space="preserve">--max_int_instance= </v>
      </c>
      <c r="HX100" s="3" t="str">
        <f>("--"&amp;$A100&amp;"="&amp;Input!HX100&amp;" ")</f>
        <v xml:space="preserve">--max_int_instance= </v>
      </c>
      <c r="HY100" s="3" t="str">
        <f>("--"&amp;$A100&amp;"="&amp;Input!HY100&amp;" ")</f>
        <v xml:space="preserve">--max_int_instance= </v>
      </c>
      <c r="HZ100" s="3" t="str">
        <f>("--"&amp;$A100&amp;"="&amp;Input!HZ100&amp;" ")</f>
        <v xml:space="preserve">--max_int_instance= </v>
      </c>
      <c r="IA100" s="3" t="str">
        <f>("--"&amp;$A100&amp;"="&amp;Input!IA100&amp;" ")</f>
        <v xml:space="preserve">--max_int_instance= </v>
      </c>
      <c r="IB100" s="3" t="str">
        <f>("--"&amp;$A100&amp;"="&amp;Input!IB100&amp;" ")</f>
        <v xml:space="preserve">--max_int_instance= </v>
      </c>
      <c r="IC100" s="3" t="str">
        <f>("--"&amp;$A100&amp;"="&amp;Input!IC100&amp;" ")</f>
        <v xml:space="preserve">--max_int_instance= </v>
      </c>
      <c r="ID100" s="3" t="str">
        <f>("--"&amp;$A100&amp;"="&amp;Input!ID100&amp;" ")</f>
        <v xml:space="preserve">--max_int_instance= </v>
      </c>
      <c r="IE100" s="3" t="str">
        <f>("--"&amp;$A100&amp;"="&amp;Input!IE100&amp;" ")</f>
        <v xml:space="preserve">--max_int_instance= </v>
      </c>
      <c r="IF100" s="3" t="str">
        <f>("--"&amp;$A100&amp;"="&amp;Input!IF100&amp;" ")</f>
        <v xml:space="preserve">--max_int_instance= </v>
      </c>
      <c r="IG100" s="3" t="str">
        <f>("--"&amp;$A100&amp;"="&amp;Input!IG100&amp;" ")</f>
        <v xml:space="preserve">--max_int_instance= </v>
      </c>
      <c r="IH100" s="3" t="str">
        <f>("--"&amp;$A100&amp;"="&amp;Input!IH100&amp;" ")</f>
        <v xml:space="preserve">--max_int_instance= </v>
      </c>
      <c r="II100" s="3" t="str">
        <f>("--"&amp;$A100&amp;"="&amp;Input!II100&amp;" ")</f>
        <v xml:space="preserve">--max_int_instance= </v>
      </c>
      <c r="IJ100" s="3" t="str">
        <f>("--"&amp;$A100&amp;"="&amp;Input!IJ100&amp;" ")</f>
        <v xml:space="preserve">--max_int_instance= </v>
      </c>
      <c r="IK100" s="3" t="str">
        <f>("--"&amp;$A100&amp;"="&amp;Input!IK100&amp;" ")</f>
        <v xml:space="preserve">--max_int_instance= </v>
      </c>
      <c r="IL100" s="3" t="str">
        <f>("--"&amp;$A100&amp;"="&amp;Input!IL100&amp;" ")</f>
        <v xml:space="preserve">--max_int_instance= </v>
      </c>
      <c r="IM100" s="3" t="str">
        <f>("--"&amp;$A100&amp;"="&amp;Input!IM100&amp;" ")</f>
        <v xml:space="preserve">--max_int_instance= </v>
      </c>
      <c r="IN100" s="3" t="str">
        <f>("--"&amp;$A100&amp;"="&amp;Input!IN100&amp;" ")</f>
        <v xml:space="preserve">--max_int_instance= </v>
      </c>
      <c r="IO100" s="3" t="str">
        <f>("--"&amp;$A100&amp;"="&amp;Input!IO100&amp;" ")</f>
        <v xml:space="preserve">--max_int_instance= </v>
      </c>
      <c r="IP100" s="3" t="str">
        <f>("--"&amp;$A100&amp;"="&amp;Input!IP100&amp;" ")</f>
        <v xml:space="preserve">--max_int_instance= </v>
      </c>
      <c r="IQ100" s="3" t="str">
        <f>("--"&amp;$A100&amp;"="&amp;Input!IQ100&amp;" ")</f>
        <v xml:space="preserve">--max_int_instance= </v>
      </c>
      <c r="IR100" s="3" t="str">
        <f>("--"&amp;$A100&amp;"="&amp;Input!IR100&amp;" ")</f>
        <v xml:space="preserve">--max_int_instance= </v>
      </c>
      <c r="IS100" s="3" t="str">
        <f>("--"&amp;$A100&amp;"="&amp;Input!IS100&amp;" ")</f>
        <v xml:space="preserve">--max_int_instance= </v>
      </c>
      <c r="IT100" s="3" t="str">
        <f>("--"&amp;$A100&amp;"="&amp;Input!IT100&amp;" ")</f>
        <v xml:space="preserve">--max_int_instance= </v>
      </c>
      <c r="IU100" s="3" t="str">
        <f>("--"&amp;$A100&amp;"="&amp;Input!IU100&amp;" ")</f>
        <v xml:space="preserve">--max_int_instance= </v>
      </c>
      <c r="IV100" s="3" t="str">
        <f>("--"&amp;$A100&amp;"="&amp;Input!IV100&amp;" ")</f>
        <v xml:space="preserve">--max_int_instance= </v>
      </c>
      <c r="IW100" s="3" t="str">
        <f>("--"&amp;$A100&amp;"="&amp;Input!IW100&amp;" ")</f>
        <v xml:space="preserve">--max_int_instance= </v>
      </c>
      <c r="IX100" s="3" t="str">
        <f>("--"&amp;$A100&amp;"="&amp;Input!IX100&amp;" ")</f>
        <v xml:space="preserve">--max_int_instance= </v>
      </c>
      <c r="IY100" s="3" t="str">
        <f>("--"&amp;$A100&amp;"="&amp;Input!IY100&amp;" ")</f>
        <v xml:space="preserve">--max_int_instance= </v>
      </c>
      <c r="IZ100" s="3" t="str">
        <f>("--"&amp;$A100&amp;"="&amp;Input!IZ100&amp;" ")</f>
        <v xml:space="preserve">--max_int_instance= </v>
      </c>
      <c r="JA100" s="3" t="str">
        <f>("--"&amp;$A100&amp;"="&amp;Input!JA100&amp;" ")</f>
        <v xml:space="preserve">--max_int_instance= </v>
      </c>
      <c r="JB100" s="3" t="str">
        <f>("--"&amp;$A100&amp;"="&amp;Input!JB100&amp;" ")</f>
        <v xml:space="preserve">--max_int_instance= </v>
      </c>
      <c r="JC100" s="3" t="str">
        <f>("--"&amp;$A100&amp;"="&amp;Input!JC100&amp;" ")</f>
        <v xml:space="preserve">--max_int_instance= </v>
      </c>
      <c r="JD100" s="3" t="str">
        <f>("--"&amp;$A100&amp;"="&amp;Input!JD100&amp;" ")</f>
        <v xml:space="preserve">--max_int_instance= </v>
      </c>
      <c r="JE100" s="3" t="str">
        <f>("--"&amp;$A100&amp;"="&amp;Input!JE100&amp;" ")</f>
        <v xml:space="preserve">--max_int_instance= </v>
      </c>
      <c r="JF100" s="3" t="str">
        <f>("--"&amp;$A100&amp;"="&amp;Input!JF100&amp;" ")</f>
        <v xml:space="preserve">--max_int_instance= </v>
      </c>
      <c r="JG100" s="3" t="str">
        <f>("--"&amp;$A100&amp;"="&amp;Input!JG100&amp;" ")</f>
        <v xml:space="preserve">--max_int_instance= </v>
      </c>
      <c r="JH100" s="3" t="str">
        <f>("--"&amp;$A100&amp;"="&amp;Input!JH100&amp;" ")</f>
        <v xml:space="preserve">--max_int_instance= </v>
      </c>
      <c r="JI100" s="3" t="str">
        <f>("--"&amp;$A100&amp;"="&amp;Input!JI100&amp;" ")</f>
        <v xml:space="preserve">--max_int_instance= </v>
      </c>
      <c r="JJ100" s="3" t="str">
        <f>("--"&amp;$A100&amp;"="&amp;Input!JJ100&amp;" ")</f>
        <v xml:space="preserve">--max_int_instance= </v>
      </c>
      <c r="JK100" s="3" t="str">
        <f>("--"&amp;$A100&amp;"="&amp;Input!JK100&amp;" ")</f>
        <v xml:space="preserve">--max_int_instance= </v>
      </c>
      <c r="JL100" s="3" t="str">
        <f>("--"&amp;$A100&amp;"="&amp;Input!JL100&amp;" ")</f>
        <v xml:space="preserve">--max_int_instance= </v>
      </c>
      <c r="JM100" s="3" t="str">
        <f>("--"&amp;$A100&amp;"="&amp;Input!JM100&amp;" ")</f>
        <v xml:space="preserve">--max_int_instance= </v>
      </c>
      <c r="JN100" s="3" t="str">
        <f>("--"&amp;$A100&amp;"="&amp;Input!JN100&amp;" ")</f>
        <v xml:space="preserve">--max_int_instance= </v>
      </c>
      <c r="JO100" s="3" t="str">
        <f>("--"&amp;$A100&amp;"="&amp;Input!JO100&amp;" ")</f>
        <v xml:space="preserve">--max_int_instance= </v>
      </c>
      <c r="JP100" s="3" t="str">
        <f>("--"&amp;$A100&amp;"="&amp;Input!JP100&amp;" ")</f>
        <v xml:space="preserve">--max_int_instance= </v>
      </c>
      <c r="JQ100" s="3" t="str">
        <f>("--"&amp;$A100&amp;"="&amp;Input!JQ100&amp;" ")</f>
        <v xml:space="preserve">--max_int_instance= </v>
      </c>
      <c r="JR100" s="3" t="str">
        <f>("--"&amp;$A100&amp;"="&amp;Input!JR100&amp;" ")</f>
        <v xml:space="preserve">--max_int_instance= </v>
      </c>
      <c r="JS100" s="3" t="str">
        <f>("--"&amp;$A100&amp;"="&amp;Input!JS100&amp;" ")</f>
        <v xml:space="preserve">--max_int_instance= </v>
      </c>
      <c r="JT100" s="3" t="str">
        <f>("--"&amp;$A100&amp;"="&amp;Input!JT100&amp;" ")</f>
        <v xml:space="preserve">--max_int_instance= </v>
      </c>
      <c r="JU100" s="3" t="str">
        <f>("--"&amp;$A100&amp;"="&amp;Input!JU100&amp;" ")</f>
        <v xml:space="preserve">--max_int_instance= </v>
      </c>
      <c r="JV100" s="3" t="str">
        <f>("--"&amp;$A100&amp;"="&amp;Input!JV100&amp;" ")</f>
        <v xml:space="preserve">--max_int_instance= </v>
      </c>
      <c r="JW100" s="3" t="str">
        <f>("--"&amp;$A100&amp;"="&amp;Input!JW100&amp;" ")</f>
        <v xml:space="preserve">--max_int_instance= </v>
      </c>
      <c r="JX100" s="3" t="str">
        <f>("--"&amp;$A100&amp;"="&amp;Input!JX100&amp;" ")</f>
        <v xml:space="preserve">--max_int_instance= </v>
      </c>
      <c r="JY100" s="3" t="str">
        <f>("--"&amp;$A100&amp;"="&amp;Input!JY100&amp;" ")</f>
        <v xml:space="preserve">--max_int_instance= </v>
      </c>
      <c r="JZ100" s="3" t="str">
        <f>("--"&amp;$A100&amp;"="&amp;Input!JZ100&amp;" ")</f>
        <v xml:space="preserve">--max_int_instance= </v>
      </c>
      <c r="KA100" s="3" t="str">
        <f>("--"&amp;$A100&amp;"="&amp;Input!KA100&amp;" ")</f>
        <v xml:space="preserve">--max_int_instance= </v>
      </c>
      <c r="KB100" s="3" t="str">
        <f>("--"&amp;$A100&amp;"="&amp;Input!KB100&amp;" ")</f>
        <v xml:space="preserve">--max_int_instance= </v>
      </c>
      <c r="KC100" s="3" t="str">
        <f>("--"&amp;$A100&amp;"="&amp;Input!KC100&amp;" ")</f>
        <v xml:space="preserve">--max_int_instance= </v>
      </c>
      <c r="KD100" s="3" t="str">
        <f>("--"&amp;$A100&amp;"="&amp;Input!KD100&amp;" ")</f>
        <v xml:space="preserve">--max_int_instance= </v>
      </c>
      <c r="KE100" s="3" t="str">
        <f>("--"&amp;$A100&amp;"="&amp;Input!KE100&amp;" ")</f>
        <v xml:space="preserve">--max_int_instance= </v>
      </c>
      <c r="KF100" s="3" t="str">
        <f>("--"&amp;$A100&amp;"="&amp;Input!KF100&amp;" ")</f>
        <v xml:space="preserve">--max_int_instance= </v>
      </c>
      <c r="KG100" s="3" t="str">
        <f>("--"&amp;$A100&amp;"="&amp;Input!KG100&amp;" ")</f>
        <v xml:space="preserve">--max_int_instance= </v>
      </c>
      <c r="KH100" s="3" t="str">
        <f>("--"&amp;$A100&amp;"="&amp;Input!KH100&amp;" ")</f>
        <v xml:space="preserve">--max_int_instance= </v>
      </c>
      <c r="KI100" s="3" t="str">
        <f>("--"&amp;$A100&amp;"="&amp;Input!KI100&amp;" ")</f>
        <v xml:space="preserve">--max_int_instance= </v>
      </c>
      <c r="KJ100" s="3" t="str">
        <f>("--"&amp;$A100&amp;"="&amp;Input!KJ100&amp;" ")</f>
        <v xml:space="preserve">--max_int_instance= </v>
      </c>
      <c r="KK100" s="3" t="str">
        <f>("--"&amp;$A100&amp;"="&amp;Input!KK100&amp;" ")</f>
        <v xml:space="preserve">--max_int_instance= </v>
      </c>
      <c r="KL100" s="3" t="str">
        <f>("--"&amp;$A100&amp;"="&amp;Input!KL100&amp;" ")</f>
        <v xml:space="preserve">--max_int_instance= </v>
      </c>
      <c r="KM100" s="3" t="str">
        <f>("--"&amp;$A100&amp;"="&amp;Input!KM100&amp;" ")</f>
        <v xml:space="preserve">--max_int_instance= </v>
      </c>
      <c r="KN100" s="3" t="str">
        <f>("--"&amp;$A100&amp;"="&amp;Input!KN100&amp;" ")</f>
        <v xml:space="preserve">--max_int_instance= </v>
      </c>
      <c r="KO100" s="3" t="str">
        <f>("--"&amp;$A100&amp;"="&amp;Input!KO100&amp;" ")</f>
        <v xml:space="preserve">--max_int_instance= </v>
      </c>
      <c r="KP100" s="3" t="str">
        <f>("--"&amp;$A100&amp;"="&amp;Input!KP100&amp;" ")</f>
        <v xml:space="preserve">--max_int_instance= </v>
      </c>
      <c r="KQ100" s="3" t="str">
        <f>("--"&amp;$A100&amp;"="&amp;Input!KQ100&amp;" ")</f>
        <v xml:space="preserve">--max_int_instance= </v>
      </c>
      <c r="KR100" s="3" t="str">
        <f>("--"&amp;$A100&amp;"="&amp;Input!KR100&amp;" ")</f>
        <v xml:space="preserve">--max_int_instance= </v>
      </c>
      <c r="KS100" s="3" t="str">
        <f>("--"&amp;$A100&amp;"="&amp;Input!KS100&amp;" ")</f>
        <v xml:space="preserve">--max_int_instance= </v>
      </c>
      <c r="KT100" s="3" t="str">
        <f>("--"&amp;$A100&amp;"="&amp;Input!KT100&amp;" ")</f>
        <v xml:space="preserve">--max_int_instance= </v>
      </c>
      <c r="KU100" s="3" t="str">
        <f>("--"&amp;$A100&amp;"="&amp;Input!KU100&amp;" ")</f>
        <v xml:space="preserve">--max_int_instance= </v>
      </c>
      <c r="KV100" s="3" t="str">
        <f>("--"&amp;$A100&amp;"="&amp;Input!KV100&amp;" ")</f>
        <v xml:space="preserve">--max_int_instance= </v>
      </c>
      <c r="KW100" s="3" t="str">
        <f>("--"&amp;$A100&amp;"="&amp;Input!KW100&amp;" ")</f>
        <v xml:space="preserve">--max_int_instance= </v>
      </c>
      <c r="KX100" s="3" t="str">
        <f>("--"&amp;$A100&amp;"="&amp;Input!KX100&amp;" ")</f>
        <v xml:space="preserve">--max_int_instance= </v>
      </c>
      <c r="KY100" s="3" t="str">
        <f>("--"&amp;$A100&amp;"="&amp;Input!KY100&amp;" ")</f>
        <v xml:space="preserve">--max_int_instance= </v>
      </c>
      <c r="KZ100" s="3" t="str">
        <f>("--"&amp;$A100&amp;"="&amp;Input!KZ100&amp;" ")</f>
        <v xml:space="preserve">--max_int_instance= </v>
      </c>
      <c r="LA100" s="3" t="str">
        <f>("--"&amp;$A100&amp;"="&amp;Input!LA100&amp;" ")</f>
        <v xml:space="preserve">--max_int_instance= </v>
      </c>
      <c r="LB100" s="3" t="str">
        <f>("--"&amp;$A100&amp;"="&amp;Input!LB100&amp;" ")</f>
        <v xml:space="preserve">--max_int_instance= </v>
      </c>
      <c r="LC100" s="3" t="str">
        <f>("--"&amp;$A100&amp;"="&amp;Input!LC100&amp;" ")</f>
        <v xml:space="preserve">--max_int_instance= </v>
      </c>
      <c r="LD100" s="3" t="str">
        <f>("--"&amp;$A100&amp;"="&amp;Input!LD100&amp;" ")</f>
        <v xml:space="preserve">--max_int_instance= </v>
      </c>
      <c r="LE100" s="3" t="str">
        <f>("--"&amp;$A100&amp;"="&amp;Input!LE100&amp;" ")</f>
        <v xml:space="preserve">--max_int_instance= </v>
      </c>
      <c r="LF100" s="3" t="str">
        <f>("--"&amp;$A100&amp;"="&amp;Input!LF100&amp;" ")</f>
        <v xml:space="preserve">--max_int_instance= </v>
      </c>
      <c r="LG100" s="3" t="str">
        <f>("--"&amp;$A100&amp;"="&amp;Input!LG100&amp;" ")</f>
        <v xml:space="preserve">--max_int_instance= </v>
      </c>
      <c r="LH100" s="3" t="str">
        <f>("--"&amp;$A100&amp;"="&amp;Input!LH100&amp;" ")</f>
        <v xml:space="preserve">--max_int_instance= </v>
      </c>
      <c r="LI100" s="3" t="str">
        <f>("--"&amp;$A100&amp;"="&amp;Input!LI100&amp;" ")</f>
        <v xml:space="preserve">--max_int_instance= </v>
      </c>
      <c r="LJ100" s="3" t="str">
        <f>("--"&amp;$A100&amp;"="&amp;Input!LJ100&amp;" ")</f>
        <v xml:space="preserve">--max_int_instance= </v>
      </c>
      <c r="LK100" s="3" t="str">
        <f>("--"&amp;$A100&amp;"="&amp;Input!LK100&amp;" ")</f>
        <v xml:space="preserve">--max_int_instance= </v>
      </c>
      <c r="LL100" s="3" t="str">
        <f>("--"&amp;$A100&amp;"="&amp;Input!LL100&amp;" ")</f>
        <v xml:space="preserve">--max_int_instance= </v>
      </c>
      <c r="LM100" s="3" t="str">
        <f>("--"&amp;$A100&amp;"="&amp;Input!LM100&amp;" ")</f>
        <v xml:space="preserve">--max_int_instance= </v>
      </c>
      <c r="LN100" s="3" t="str">
        <f>("--"&amp;$A100&amp;"="&amp;Input!LN100&amp;" ")</f>
        <v xml:space="preserve">--max_int_instance= </v>
      </c>
      <c r="LO100" s="3" t="str">
        <f>("--"&amp;$A100&amp;"="&amp;Input!LO100&amp;" ")</f>
        <v xml:space="preserve">--max_int_instance= </v>
      </c>
      <c r="LP100" s="3" t="str">
        <f>("--"&amp;$A100&amp;"="&amp;Input!LP100&amp;" ")</f>
        <v xml:space="preserve">--max_int_instance= </v>
      </c>
      <c r="LQ100" s="3" t="str">
        <f>("--"&amp;$A100&amp;"="&amp;Input!LQ100&amp;" ")</f>
        <v xml:space="preserve">--max_int_instance= </v>
      </c>
      <c r="LR100" s="3" t="str">
        <f>("--"&amp;$A100&amp;"="&amp;Input!LR100&amp;" ")</f>
        <v xml:space="preserve">--max_int_instance= </v>
      </c>
      <c r="LS100" s="3" t="str">
        <f>("--"&amp;$A100&amp;"="&amp;Input!LS100&amp;" ")</f>
        <v xml:space="preserve">--max_int_instance= </v>
      </c>
      <c r="LT100" s="3" t="str">
        <f>("--"&amp;$A100&amp;"="&amp;Input!LT100&amp;" ")</f>
        <v xml:space="preserve">--max_int_instance= </v>
      </c>
      <c r="LU100" s="3" t="str">
        <f>("--"&amp;$A100&amp;"="&amp;Input!LU100&amp;" ")</f>
        <v xml:space="preserve">--max_int_instance= </v>
      </c>
      <c r="LV100" s="3" t="str">
        <f>("--"&amp;$A100&amp;"="&amp;Input!LV100&amp;" ")</f>
        <v xml:space="preserve">--max_int_instance= </v>
      </c>
      <c r="LW100" s="3" t="str">
        <f>("--"&amp;$A100&amp;"="&amp;Input!LW100&amp;" ")</f>
        <v xml:space="preserve">--max_int_instance= </v>
      </c>
      <c r="LX100" s="3" t="str">
        <f>("--"&amp;$A100&amp;"="&amp;Input!LX100&amp;" ")</f>
        <v xml:space="preserve">--max_int_instance= </v>
      </c>
      <c r="LY100" s="3" t="str">
        <f>("--"&amp;$A100&amp;"="&amp;Input!LY100&amp;" ")</f>
        <v xml:space="preserve">--max_int_instance= </v>
      </c>
      <c r="LZ100" s="3" t="str">
        <f>("--"&amp;$A100&amp;"="&amp;Input!LZ100&amp;" ")</f>
        <v xml:space="preserve">--max_int_instance= </v>
      </c>
      <c r="MA100" s="3" t="str">
        <f>("--"&amp;$A100&amp;"="&amp;Input!MA100&amp;" ")</f>
        <v xml:space="preserve">--max_int_instance= </v>
      </c>
      <c r="MB100" s="3" t="str">
        <f>("--"&amp;$A100&amp;"="&amp;Input!MB100&amp;" ")</f>
        <v xml:space="preserve">--max_int_instance= </v>
      </c>
      <c r="MC100" s="3" t="str">
        <f>("--"&amp;$A100&amp;"="&amp;Input!MC100&amp;" ")</f>
        <v xml:space="preserve">--max_int_instance= </v>
      </c>
      <c r="MD100" s="3" t="str">
        <f>("--"&amp;$A100&amp;"="&amp;Input!MD100&amp;" ")</f>
        <v xml:space="preserve">--max_int_instance= </v>
      </c>
      <c r="ME100" s="3" t="str">
        <f>("--"&amp;$A100&amp;"="&amp;Input!ME100&amp;" ")</f>
        <v xml:space="preserve">--max_int_instance= </v>
      </c>
      <c r="MF100" s="3" t="str">
        <f>("--"&amp;$A100&amp;"="&amp;Input!MF100&amp;" ")</f>
        <v xml:space="preserve">--max_int_instance= </v>
      </c>
      <c r="MG100" s="3" t="str">
        <f>("--"&amp;$A100&amp;"="&amp;Input!MG100&amp;" ")</f>
        <v xml:space="preserve">--max_int_instance= </v>
      </c>
      <c r="MH100" s="3" t="str">
        <f>("--"&amp;$A100&amp;"="&amp;Input!MH100&amp;" ")</f>
        <v xml:space="preserve">--max_int_instance= </v>
      </c>
      <c r="MI100" s="3" t="str">
        <f>("--"&amp;$A100&amp;"="&amp;Input!MI100&amp;" ")</f>
        <v xml:space="preserve">--max_int_instance= </v>
      </c>
      <c r="MJ100" s="3" t="str">
        <f>("--"&amp;$A100&amp;"="&amp;Input!MJ100&amp;" ")</f>
        <v xml:space="preserve">--max_int_instance= </v>
      </c>
      <c r="MK100" s="3" t="str">
        <f>("--"&amp;$A100&amp;"="&amp;Input!MK100&amp;" ")</f>
        <v xml:space="preserve">--max_int_instance= </v>
      </c>
      <c r="ML100" s="3" t="str">
        <f>("--"&amp;$A100&amp;"="&amp;Input!ML100&amp;" ")</f>
        <v xml:space="preserve">--max_int_instance= </v>
      </c>
      <c r="MM100" s="3" t="str">
        <f>("--"&amp;$A100&amp;"="&amp;Input!MM100&amp;" ")</f>
        <v xml:space="preserve">--max_int_instance= </v>
      </c>
      <c r="MN100" s="3" t="str">
        <f>("--"&amp;$A100&amp;"="&amp;Input!MN100&amp;" ")</f>
        <v xml:space="preserve">--max_int_instance= </v>
      </c>
      <c r="MO100" s="3" t="str">
        <f>("--"&amp;$A100&amp;"="&amp;Input!MO100&amp;" ")</f>
        <v xml:space="preserve">--max_int_instance= </v>
      </c>
      <c r="MP100" s="3" t="str">
        <f>("--"&amp;$A100&amp;"="&amp;Input!MP100&amp;" ")</f>
        <v xml:space="preserve">--max_int_instance= </v>
      </c>
      <c r="MQ100" s="3" t="str">
        <f>("--"&amp;$A100&amp;"="&amp;Input!MQ100&amp;" ")</f>
        <v xml:space="preserve">--max_int_instance= </v>
      </c>
      <c r="MR100" s="3" t="str">
        <f>("--"&amp;$A100&amp;"="&amp;Input!MR100&amp;" ")</f>
        <v xml:space="preserve">--max_int_instance= </v>
      </c>
      <c r="MS100" s="3" t="str">
        <f>("--"&amp;$A100&amp;"="&amp;Input!MS100&amp;" ")</f>
        <v xml:space="preserve">--max_int_instance= </v>
      </c>
      <c r="MT100" s="3" t="str">
        <f>("--"&amp;$A100&amp;"="&amp;Input!MT100&amp;" ")</f>
        <v xml:space="preserve">--max_int_instance= </v>
      </c>
      <c r="MU100" s="3" t="str">
        <f>("--"&amp;$A100&amp;"="&amp;Input!MU100&amp;" ")</f>
        <v xml:space="preserve">--max_int_instance= </v>
      </c>
      <c r="MV100" s="3" t="str">
        <f>("--"&amp;$A100&amp;"="&amp;Input!MV100&amp;" ")</f>
        <v xml:space="preserve">--max_int_instance= </v>
      </c>
      <c r="MW100" s="3" t="str">
        <f>("--"&amp;$A100&amp;"="&amp;Input!MW100&amp;" ")</f>
        <v xml:space="preserve">--max_int_instance= </v>
      </c>
      <c r="MX100" s="3" t="str">
        <f>("--"&amp;$A100&amp;"="&amp;Input!MX100&amp;" ")</f>
        <v xml:space="preserve">--max_int_instance= </v>
      </c>
      <c r="MY100" s="3" t="str">
        <f>("--"&amp;$A100&amp;"="&amp;Input!MY100&amp;" ")</f>
        <v xml:space="preserve">--max_int_instance= </v>
      </c>
      <c r="MZ100" s="3" t="str">
        <f>("--"&amp;$A100&amp;"="&amp;Input!MZ100&amp;" ")</f>
        <v xml:space="preserve">--max_int_instance= </v>
      </c>
      <c r="NA100" s="3" t="str">
        <f>("--"&amp;$A100&amp;"="&amp;Input!NA100&amp;" ")</f>
        <v xml:space="preserve">--max_int_instance= </v>
      </c>
      <c r="NB100" s="3" t="str">
        <f>("--"&amp;$A100&amp;"="&amp;Input!NB100&amp;" ")</f>
        <v xml:space="preserve">--max_int_instance= </v>
      </c>
      <c r="NC100" s="3" t="str">
        <f>("--"&amp;$A100&amp;"="&amp;Input!NC100&amp;" ")</f>
        <v xml:space="preserve">--max_int_instance= </v>
      </c>
      <c r="ND100" s="3" t="str">
        <f>("--"&amp;$A100&amp;"="&amp;Input!ND100&amp;" ")</f>
        <v xml:space="preserve">--max_int_instance= </v>
      </c>
      <c r="NE100" s="3" t="str">
        <f>("--"&amp;$A100&amp;"="&amp;Input!NE100&amp;" ")</f>
        <v xml:space="preserve">--max_int_instance= </v>
      </c>
      <c r="NF100" s="3" t="str">
        <f>("--"&amp;$A100&amp;"="&amp;Input!NF100&amp;" ")</f>
        <v xml:space="preserve">--max_int_instance= </v>
      </c>
      <c r="NG100" s="3" t="str">
        <f>("--"&amp;$A100&amp;"="&amp;Input!NG100&amp;" ")</f>
        <v xml:space="preserve">--max_int_instance= </v>
      </c>
      <c r="NH100" s="3" t="str">
        <f>("--"&amp;$A100&amp;"="&amp;Input!NH100&amp;" ")</f>
        <v xml:space="preserve">--max_int_instance= </v>
      </c>
      <c r="NI100" s="3" t="str">
        <f>("--"&amp;$A100&amp;"="&amp;Input!NI100&amp;" ")</f>
        <v xml:space="preserve">--max_int_instance= </v>
      </c>
      <c r="NJ100" s="3" t="str">
        <f>("--"&amp;$A100&amp;"="&amp;Input!NJ100&amp;" ")</f>
        <v xml:space="preserve">--max_int_instance= </v>
      </c>
      <c r="NK100" s="3" t="str">
        <f>("--"&amp;$A100&amp;"="&amp;Input!NK100&amp;" ")</f>
        <v xml:space="preserve">--max_int_instance= </v>
      </c>
      <c r="NL100" s="3" t="str">
        <f>("--"&amp;$A100&amp;"="&amp;Input!NL100&amp;" ")</f>
        <v xml:space="preserve">--max_int_instance= </v>
      </c>
      <c r="NM100" s="3" t="str">
        <f>("--"&amp;$A100&amp;"="&amp;Input!NM100&amp;" ")</f>
        <v xml:space="preserve">--max_int_instance= </v>
      </c>
      <c r="NN100" s="3" t="str">
        <f>("--"&amp;$A100&amp;"="&amp;Input!NN100&amp;" ")</f>
        <v xml:space="preserve">--max_int_instance= </v>
      </c>
      <c r="NO100" s="3" t="str">
        <f>("--"&amp;$A100&amp;"="&amp;Input!NO100&amp;" ")</f>
        <v xml:space="preserve">--max_int_instance= </v>
      </c>
      <c r="NP100" s="3" t="str">
        <f>("--"&amp;$A100&amp;"="&amp;Input!NP100&amp;" ")</f>
        <v xml:space="preserve">--max_int_instance= </v>
      </c>
      <c r="NQ100" s="3" t="str">
        <f>("--"&amp;$A100&amp;"="&amp;Input!NQ100&amp;" ")</f>
        <v xml:space="preserve">--max_int_instance= </v>
      </c>
      <c r="NR100" s="3" t="str">
        <f>("--"&amp;$A100&amp;"="&amp;Input!NR100&amp;" ")</f>
        <v xml:space="preserve">--max_int_instance= </v>
      </c>
      <c r="NS100" s="3" t="str">
        <f>("--"&amp;$A100&amp;"="&amp;Input!NS100&amp;" ")</f>
        <v xml:space="preserve">--max_int_instance= </v>
      </c>
      <c r="NT100" s="3" t="str">
        <f>("--"&amp;$A100&amp;"="&amp;Input!NT100&amp;" ")</f>
        <v xml:space="preserve">--max_int_instance= </v>
      </c>
      <c r="NU100" s="3" t="str">
        <f>("--"&amp;$A100&amp;"="&amp;Input!NU100&amp;" ")</f>
        <v xml:space="preserve">--max_int_instance= </v>
      </c>
      <c r="NV100" s="3" t="str">
        <f>("--"&amp;$A100&amp;"="&amp;Input!NV100&amp;" ")</f>
        <v xml:space="preserve">--max_int_instance= </v>
      </c>
      <c r="NW100" s="3" t="str">
        <f>("--"&amp;$A100&amp;"="&amp;Input!NW100&amp;" ")</f>
        <v xml:space="preserve">--max_int_instance= </v>
      </c>
      <c r="NX100" s="3" t="str">
        <f>("--"&amp;$A100&amp;"="&amp;Input!NX100&amp;" ")</f>
        <v xml:space="preserve">--max_int_instance= </v>
      </c>
      <c r="NY100" s="3" t="str">
        <f>("--"&amp;$A100&amp;"="&amp;Input!NY100&amp;" ")</f>
        <v xml:space="preserve">--max_int_instance= </v>
      </c>
      <c r="NZ100" s="3" t="str">
        <f>("--"&amp;$A100&amp;"="&amp;Input!NZ100&amp;" ")</f>
        <v xml:space="preserve">--max_int_instance= </v>
      </c>
      <c r="OA100" s="3" t="str">
        <f>("--"&amp;$A100&amp;"="&amp;Input!OA100&amp;" ")</f>
        <v xml:space="preserve">--max_int_instance= </v>
      </c>
      <c r="OB100" s="3" t="str">
        <f>("--"&amp;$A100&amp;"="&amp;Input!OB100&amp;" ")</f>
        <v xml:space="preserve">--max_int_instance= </v>
      </c>
      <c r="OC100" s="3" t="str">
        <f>("--"&amp;$A100&amp;"="&amp;Input!OC100&amp;" ")</f>
        <v xml:space="preserve">--max_int_instance= </v>
      </c>
      <c r="OD100" s="3" t="str">
        <f>("--"&amp;$A100&amp;"="&amp;Input!OD100&amp;" ")</f>
        <v xml:space="preserve">--max_int_instance= </v>
      </c>
      <c r="OE100" s="3" t="str">
        <f>("--"&amp;$A100&amp;"="&amp;Input!OE100&amp;" ")</f>
        <v xml:space="preserve">--max_int_instance= </v>
      </c>
      <c r="OF100" s="3" t="str">
        <f>("--"&amp;$A100&amp;"="&amp;Input!OF100&amp;" ")</f>
        <v xml:space="preserve">--max_int_instance= </v>
      </c>
      <c r="OG100" s="3" t="str">
        <f>("--"&amp;$A100&amp;"="&amp;Input!OG100&amp;" ")</f>
        <v xml:space="preserve">--max_int_instance= </v>
      </c>
      <c r="OH100" s="3" t="str">
        <f>("--"&amp;$A100&amp;"="&amp;Input!OH100&amp;" ")</f>
        <v xml:space="preserve">--max_int_instance= </v>
      </c>
      <c r="OI100" s="3" t="str">
        <f>("--"&amp;$A100&amp;"="&amp;Input!OI100&amp;" ")</f>
        <v xml:space="preserve">--max_int_instance= </v>
      </c>
      <c r="OJ100" s="3" t="str">
        <f>("--"&amp;$A100&amp;"="&amp;Input!OJ100&amp;" ")</f>
        <v xml:space="preserve">--max_int_instance= </v>
      </c>
      <c r="OK100" s="3" t="str">
        <f>("--"&amp;$A100&amp;"="&amp;Input!OK100&amp;" ")</f>
        <v xml:space="preserve">--max_int_instance= </v>
      </c>
      <c r="OL100" s="3" t="str">
        <f>("--"&amp;$A100&amp;"="&amp;Input!OL100&amp;" ")</f>
        <v xml:space="preserve">--max_int_instance= </v>
      </c>
      <c r="OM100" s="3" t="str">
        <f>("--"&amp;$A100&amp;"="&amp;Input!OM100&amp;" ")</f>
        <v xml:space="preserve">--max_int_instance= </v>
      </c>
      <c r="ON100" s="3" t="str">
        <f>("--"&amp;$A100&amp;"="&amp;Input!ON100&amp;" ")</f>
        <v xml:space="preserve">--max_int_instance= </v>
      </c>
      <c r="OO100" s="3" t="str">
        <f>("--"&amp;$A100&amp;"="&amp;Input!OO100&amp;" ")</f>
        <v xml:space="preserve">--max_int_instance= </v>
      </c>
      <c r="OP100" s="3" t="str">
        <f>("--"&amp;$A100&amp;"="&amp;Input!OP100&amp;" ")</f>
        <v xml:space="preserve">--max_int_instance= </v>
      </c>
      <c r="OQ100" s="3" t="str">
        <f>("--"&amp;$A100&amp;"="&amp;Input!OQ100&amp;" ")</f>
        <v xml:space="preserve">--max_int_instance= </v>
      </c>
      <c r="OR100" s="3" t="str">
        <f>("--"&amp;$A100&amp;"="&amp;Input!OR100&amp;" ")</f>
        <v xml:space="preserve">--max_int_instance= </v>
      </c>
      <c r="OS100" s="3" t="str">
        <f>("--"&amp;$A100&amp;"="&amp;Input!OS100&amp;" ")</f>
        <v xml:space="preserve">--max_int_instance= </v>
      </c>
      <c r="OT100" s="3" t="str">
        <f>("--"&amp;$A100&amp;"="&amp;Input!OT100&amp;" ")</f>
        <v xml:space="preserve">--max_int_instance= </v>
      </c>
      <c r="OU100" s="3" t="str">
        <f>("--"&amp;$A100&amp;"="&amp;Input!OU100&amp;" ")</f>
        <v xml:space="preserve">--max_int_instance= </v>
      </c>
      <c r="OV100" s="3" t="str">
        <f>("--"&amp;$A100&amp;"="&amp;Input!OV100&amp;" ")</f>
        <v xml:space="preserve">--max_int_instance= </v>
      </c>
      <c r="OW100" s="3" t="str">
        <f>("--"&amp;$A100&amp;"="&amp;Input!OW100&amp;" ")</f>
        <v xml:space="preserve">--max_int_instance= </v>
      </c>
      <c r="OX100" s="3" t="str">
        <f>("--"&amp;$A100&amp;"="&amp;Input!OX100&amp;" ")</f>
        <v xml:space="preserve">--max_int_instance= </v>
      </c>
      <c r="OY100" s="3" t="str">
        <f>("--"&amp;$A100&amp;"="&amp;Input!OY100&amp;" ")</f>
        <v xml:space="preserve">--max_int_instance= </v>
      </c>
      <c r="OZ100" s="3" t="str">
        <f>("--"&amp;$A100&amp;"="&amp;Input!OZ100&amp;" ")</f>
        <v xml:space="preserve">--max_int_instance= </v>
      </c>
      <c r="PA100" s="3" t="str">
        <f>("--"&amp;$A100&amp;"="&amp;Input!PA100&amp;" ")</f>
        <v xml:space="preserve">--max_int_instance= </v>
      </c>
      <c r="PB100" s="3" t="str">
        <f>("--"&amp;$A100&amp;"="&amp;Input!PB100&amp;" ")</f>
        <v xml:space="preserve">--max_int_instance= </v>
      </c>
      <c r="PC100" s="3" t="str">
        <f>("--"&amp;$A100&amp;"="&amp;Input!PC100&amp;" ")</f>
        <v xml:space="preserve">--max_int_instance= </v>
      </c>
      <c r="PD100" s="3" t="str">
        <f>("--"&amp;$A100&amp;"="&amp;Input!PD100&amp;" ")</f>
        <v xml:space="preserve">--max_int_instance= </v>
      </c>
      <c r="PE100" s="3" t="str">
        <f>("--"&amp;$A100&amp;"="&amp;Input!PE100&amp;" ")</f>
        <v xml:space="preserve">--max_int_instance= </v>
      </c>
      <c r="PF100" s="3" t="str">
        <f>("--"&amp;$A100&amp;"="&amp;Input!PF100&amp;" ")</f>
        <v xml:space="preserve">--max_int_instance= </v>
      </c>
      <c r="PG100" s="3" t="str">
        <f>("--"&amp;$A100&amp;"="&amp;Input!PG100&amp;" ")</f>
        <v xml:space="preserve">--max_int_instance= </v>
      </c>
      <c r="PH100" s="3" t="str">
        <f>("--"&amp;$A100&amp;"="&amp;Input!PH100&amp;" ")</f>
        <v xml:space="preserve">--max_int_instance= </v>
      </c>
      <c r="PI100" s="3" t="str">
        <f>("--"&amp;$A100&amp;"="&amp;Input!PI100&amp;" ")</f>
        <v xml:space="preserve">--max_int_instance= </v>
      </c>
      <c r="PJ100" s="3" t="str">
        <f>("--"&amp;$A100&amp;"="&amp;Input!PJ100&amp;" ")</f>
        <v xml:space="preserve">--max_int_instance= </v>
      </c>
      <c r="PK100" s="3" t="str">
        <f>("--"&amp;$A100&amp;"="&amp;Input!PK100&amp;" ")</f>
        <v xml:space="preserve">--max_int_instance= </v>
      </c>
      <c r="PL100" s="3" t="str">
        <f>("--"&amp;$A100&amp;"="&amp;Input!PL100&amp;" ")</f>
        <v xml:space="preserve">--max_int_instance= </v>
      </c>
      <c r="PM100" s="3" t="str">
        <f>("--"&amp;$A100&amp;"="&amp;Input!PM100&amp;" ")</f>
        <v xml:space="preserve">--max_int_instance= </v>
      </c>
      <c r="PN100" s="3" t="str">
        <f>("--"&amp;$A100&amp;"="&amp;Input!PN100&amp;" ")</f>
        <v xml:space="preserve">--max_int_instance= </v>
      </c>
      <c r="PO100" s="3" t="str">
        <f>("--"&amp;$A100&amp;"="&amp;Input!PO100&amp;" ")</f>
        <v xml:space="preserve">--max_int_instance= </v>
      </c>
      <c r="PP100" s="3" t="str">
        <f>("--"&amp;$A100&amp;"="&amp;Input!PP100&amp;" ")</f>
        <v xml:space="preserve">--max_int_instance= </v>
      </c>
      <c r="PQ100" s="3" t="str">
        <f>("--"&amp;$A100&amp;"="&amp;Input!PQ100&amp;" ")</f>
        <v xml:space="preserve">--max_int_instance= </v>
      </c>
      <c r="PR100" s="3" t="str">
        <f>("--"&amp;$A100&amp;"="&amp;Input!PR100&amp;" ")</f>
        <v xml:space="preserve">--max_int_instance= </v>
      </c>
      <c r="PS100" s="3" t="str">
        <f>("--"&amp;$A100&amp;"="&amp;Input!PS100&amp;" ")</f>
        <v xml:space="preserve">--max_int_instance= </v>
      </c>
      <c r="PT100" s="3" t="str">
        <f>("--"&amp;$A100&amp;"="&amp;Input!PT100&amp;" ")</f>
        <v xml:space="preserve">--max_int_instance= </v>
      </c>
      <c r="PU100" s="3" t="str">
        <f>("--"&amp;$A100&amp;"="&amp;Input!PU100&amp;" ")</f>
        <v xml:space="preserve">--max_int_instance= </v>
      </c>
      <c r="PV100" s="3" t="str">
        <f>("--"&amp;$A100&amp;"="&amp;Input!PV100&amp;" ")</f>
        <v xml:space="preserve">--max_int_instance= </v>
      </c>
      <c r="PW100" s="3" t="str">
        <f>("--"&amp;$A100&amp;"="&amp;Input!PW100&amp;" ")</f>
        <v xml:space="preserve">--max_int_instance= </v>
      </c>
      <c r="PX100" s="3" t="str">
        <f>("--"&amp;$A100&amp;"="&amp;Input!PX100&amp;" ")</f>
        <v xml:space="preserve">--max_int_instance= </v>
      </c>
      <c r="PY100" s="3" t="str">
        <f>("--"&amp;$A100&amp;"="&amp;Input!PY100&amp;" ")</f>
        <v xml:space="preserve">--max_int_instance= </v>
      </c>
      <c r="PZ100" s="3" t="str">
        <f>("--"&amp;$A100&amp;"="&amp;Input!PZ100&amp;" ")</f>
        <v xml:space="preserve">--max_int_instance= </v>
      </c>
      <c r="QA100" s="3" t="str">
        <f>("--"&amp;$A100&amp;"="&amp;Input!QA100&amp;" ")</f>
        <v xml:space="preserve">--max_int_instance= </v>
      </c>
      <c r="QB100" s="3" t="str">
        <f>("--"&amp;$A100&amp;"="&amp;Input!QB100&amp;" ")</f>
        <v xml:space="preserve">--max_int_instance= </v>
      </c>
      <c r="QC100" s="3" t="str">
        <f>("--"&amp;$A100&amp;"="&amp;Input!QC100&amp;" ")</f>
        <v xml:space="preserve">--max_int_instance= </v>
      </c>
      <c r="QD100" s="3" t="str">
        <f>("--"&amp;$A100&amp;"="&amp;Input!QD100&amp;" ")</f>
        <v xml:space="preserve">--max_int_instance= </v>
      </c>
      <c r="QE100" s="3" t="str">
        <f>("--"&amp;$A100&amp;"="&amp;Input!QE100&amp;" ")</f>
        <v xml:space="preserve">--max_int_instance= </v>
      </c>
      <c r="QF100" s="3" t="str">
        <f>("--"&amp;$A100&amp;"="&amp;Input!QF100&amp;" ")</f>
        <v xml:space="preserve">--max_int_instance= </v>
      </c>
      <c r="QG100" s="3" t="str">
        <f>("--"&amp;$A100&amp;"="&amp;Input!QG100&amp;" ")</f>
        <v xml:space="preserve">--max_int_instance= </v>
      </c>
      <c r="QH100" s="3" t="str">
        <f>("--"&amp;$A100&amp;"="&amp;Input!QH100&amp;" ")</f>
        <v xml:space="preserve">--max_int_instance= </v>
      </c>
      <c r="QI100" s="3" t="str">
        <f>("--"&amp;$A100&amp;"="&amp;Input!QI100&amp;" ")</f>
        <v xml:space="preserve">--max_int_instance= </v>
      </c>
      <c r="QJ100" s="3" t="str">
        <f>("--"&amp;$A100&amp;"="&amp;Input!QJ100&amp;" ")</f>
        <v xml:space="preserve">--max_int_instance= </v>
      </c>
      <c r="QK100" s="3" t="str">
        <f>("--"&amp;$A100&amp;"="&amp;Input!QK100&amp;" ")</f>
        <v xml:space="preserve">--max_int_instance= </v>
      </c>
      <c r="QL100" s="3" t="str">
        <f>("--"&amp;$A100&amp;"="&amp;Input!QL100&amp;" ")</f>
        <v xml:space="preserve">--max_int_instance= </v>
      </c>
      <c r="QM100" s="3" t="str">
        <f>("--"&amp;$A100&amp;"="&amp;Input!QM100&amp;" ")</f>
        <v xml:space="preserve">--max_int_instance= </v>
      </c>
      <c r="QN100" s="3" t="str">
        <f>("--"&amp;$A100&amp;"="&amp;Input!QN100&amp;" ")</f>
        <v xml:space="preserve">--max_int_instance= </v>
      </c>
      <c r="QO100" s="3" t="str">
        <f>("--"&amp;$A100&amp;"="&amp;Input!QO100&amp;" ")</f>
        <v xml:space="preserve">--max_int_instance= </v>
      </c>
      <c r="QP100" s="3" t="str">
        <f>("--"&amp;$A100&amp;"="&amp;Input!QP100&amp;" ")</f>
        <v xml:space="preserve">--max_int_instance= </v>
      </c>
      <c r="QQ100" s="3" t="str">
        <f>("--"&amp;$A100&amp;"="&amp;Input!QQ100&amp;" ")</f>
        <v xml:space="preserve">--max_int_instance= </v>
      </c>
      <c r="QR100" s="3" t="str">
        <f>("--"&amp;$A100&amp;"="&amp;Input!QR100&amp;" ")</f>
        <v xml:space="preserve">--max_int_instance= </v>
      </c>
      <c r="QS100" s="3" t="str">
        <f>("--"&amp;$A100&amp;"="&amp;Input!QS100&amp;" ")</f>
        <v xml:space="preserve">--max_int_instance= </v>
      </c>
      <c r="QT100" s="3" t="str">
        <f>("--"&amp;$A100&amp;"="&amp;Input!QT100&amp;" ")</f>
        <v xml:space="preserve">--max_int_instance= </v>
      </c>
      <c r="QU100" s="3" t="str">
        <f>("--"&amp;$A100&amp;"="&amp;Input!QU100&amp;" ")</f>
        <v xml:space="preserve">--max_int_instance= </v>
      </c>
      <c r="QV100" s="3" t="str">
        <f>("--"&amp;$A100&amp;"="&amp;Input!QV100&amp;" ")</f>
        <v xml:space="preserve">--max_int_instance= </v>
      </c>
      <c r="QW100" s="3" t="str">
        <f>("--"&amp;$A100&amp;"="&amp;Input!QW100&amp;" ")</f>
        <v xml:space="preserve">--max_int_instance= </v>
      </c>
      <c r="QX100" s="3" t="str">
        <f>("--"&amp;$A100&amp;"="&amp;Input!QX100&amp;" ")</f>
        <v xml:space="preserve">--max_int_instance= </v>
      </c>
      <c r="QY100" s="3" t="str">
        <f>("--"&amp;$A100&amp;"="&amp;Input!QY100&amp;" ")</f>
        <v xml:space="preserve">--max_int_instance= </v>
      </c>
      <c r="QZ100" s="3" t="str">
        <f>("--"&amp;$A100&amp;"="&amp;Input!QZ100&amp;" ")</f>
        <v xml:space="preserve">--max_int_instance= </v>
      </c>
      <c r="RA100" s="3" t="str">
        <f>("--"&amp;$A100&amp;"="&amp;Input!RA100&amp;" ")</f>
        <v xml:space="preserve">--max_int_instance= </v>
      </c>
      <c r="RB100" s="3" t="str">
        <f>("--"&amp;$A100&amp;"="&amp;Input!RB100&amp;" ")</f>
        <v xml:space="preserve">--max_int_instance= </v>
      </c>
      <c r="RC100" s="3" t="str">
        <f>("--"&amp;$A100&amp;"="&amp;Input!RC100&amp;" ")</f>
        <v xml:space="preserve">--max_int_instance= </v>
      </c>
      <c r="RD100" s="3" t="str">
        <f>("--"&amp;$A100&amp;"="&amp;Input!RD100&amp;" ")</f>
        <v xml:space="preserve">--max_int_instance= </v>
      </c>
      <c r="RE100" s="3" t="str">
        <f>("--"&amp;$A100&amp;"="&amp;Input!RE100&amp;" ")</f>
        <v xml:space="preserve">--max_int_instance= </v>
      </c>
      <c r="RF100" s="3" t="str">
        <f>("--"&amp;$A100&amp;"="&amp;Input!RF100&amp;" ")</f>
        <v xml:space="preserve">--max_int_instance= </v>
      </c>
      <c r="RG100" s="3" t="str">
        <f>("--"&amp;$A100&amp;"="&amp;Input!RG100&amp;" ")</f>
        <v xml:space="preserve">--max_int_instance= </v>
      </c>
      <c r="RH100" s="3" t="str">
        <f>("--"&amp;$A100&amp;"="&amp;Input!RH100&amp;" ")</f>
        <v xml:space="preserve">--max_int_instance= </v>
      </c>
      <c r="RI100" s="3" t="str">
        <f>("--"&amp;$A100&amp;"="&amp;Input!RI100&amp;" ")</f>
        <v xml:space="preserve">--max_int_instance= </v>
      </c>
      <c r="RJ100" s="3" t="str">
        <f>("--"&amp;$A100&amp;"="&amp;Input!RJ100&amp;" ")</f>
        <v xml:space="preserve">--max_int_instance= </v>
      </c>
      <c r="RK100" s="3" t="str">
        <f>("--"&amp;$A100&amp;"="&amp;Input!RK100&amp;" ")</f>
        <v xml:space="preserve">--max_int_instance= </v>
      </c>
      <c r="RL100" s="3" t="str">
        <f>("--"&amp;$A100&amp;"="&amp;Input!RL100&amp;" ")</f>
        <v xml:space="preserve">--max_int_instance= </v>
      </c>
      <c r="RM100" s="3" t="str">
        <f>("--"&amp;$A100&amp;"="&amp;Input!RM100&amp;" ")</f>
        <v xml:space="preserve">--max_int_instance= </v>
      </c>
      <c r="RN100" s="3" t="str">
        <f>("--"&amp;$A100&amp;"="&amp;Input!RN100&amp;" ")</f>
        <v xml:space="preserve">--max_int_instance= </v>
      </c>
      <c r="RO100" s="3" t="str">
        <f>("--"&amp;$A100&amp;"="&amp;Input!RO100&amp;" ")</f>
        <v xml:space="preserve">--max_int_instance= </v>
      </c>
      <c r="RP100" s="3" t="str">
        <f>("--"&amp;$A100&amp;"="&amp;Input!RP100&amp;" ")</f>
        <v xml:space="preserve">--max_int_instance= </v>
      </c>
      <c r="RQ100" s="3" t="str">
        <f>("--"&amp;$A100&amp;"="&amp;Input!RQ100&amp;" ")</f>
        <v xml:space="preserve">--max_int_instance= </v>
      </c>
      <c r="RR100" s="3" t="str">
        <f>("--"&amp;$A100&amp;"="&amp;Input!RR100&amp;" ")</f>
        <v xml:space="preserve">--max_int_instance= </v>
      </c>
      <c r="RS100" s="3" t="str">
        <f>("--"&amp;$A100&amp;"="&amp;Input!RS100&amp;" ")</f>
        <v xml:space="preserve">--max_int_instance= </v>
      </c>
      <c r="RT100" s="3" t="str">
        <f>("--"&amp;$A100&amp;"="&amp;Input!RT100&amp;" ")</f>
        <v xml:space="preserve">--max_int_instance= </v>
      </c>
      <c r="RU100" s="3" t="str">
        <f>("--"&amp;$A100&amp;"="&amp;Input!RU100&amp;" ")</f>
        <v xml:space="preserve">--max_int_instance= </v>
      </c>
      <c r="RV100" s="3" t="str">
        <f>("--"&amp;$A100&amp;"="&amp;Input!RV100&amp;" ")</f>
        <v xml:space="preserve">--max_int_instance= </v>
      </c>
      <c r="RW100" s="3" t="str">
        <f>("--"&amp;$A100&amp;"="&amp;Input!RW100&amp;" ")</f>
        <v xml:space="preserve">--max_int_instance= </v>
      </c>
      <c r="RX100" s="3" t="str">
        <f>("--"&amp;$A100&amp;"="&amp;Input!RX100&amp;" ")</f>
        <v xml:space="preserve">--max_int_instance= </v>
      </c>
      <c r="RY100" s="3" t="str">
        <f>("--"&amp;$A100&amp;"="&amp;Input!RY100&amp;" ")</f>
        <v xml:space="preserve">--max_int_instance= </v>
      </c>
      <c r="RZ100" s="3" t="str">
        <f>("--"&amp;$A100&amp;"="&amp;Input!RZ100&amp;" ")</f>
        <v xml:space="preserve">--max_int_instance= </v>
      </c>
      <c r="SA100" s="3" t="str">
        <f>("--"&amp;$A100&amp;"="&amp;Input!SA100&amp;" ")</f>
        <v xml:space="preserve">--max_int_instance= </v>
      </c>
      <c r="SB100" s="3" t="str">
        <f>("--"&amp;$A100&amp;"="&amp;Input!SB100&amp;" ")</f>
        <v xml:space="preserve">--max_int_instance= </v>
      </c>
      <c r="SC100" s="3" t="str">
        <f>("--"&amp;$A100&amp;"="&amp;Input!SC100&amp;" ")</f>
        <v xml:space="preserve">--max_int_instance= </v>
      </c>
      <c r="SD100" s="3" t="str">
        <f>("--"&amp;$A100&amp;"="&amp;Input!SD100&amp;" ")</f>
        <v xml:space="preserve">--max_int_instance= </v>
      </c>
      <c r="SE100" s="3" t="str">
        <f>("--"&amp;$A100&amp;"="&amp;Input!SE100&amp;" ")</f>
        <v xml:space="preserve">--max_int_instance= </v>
      </c>
      <c r="SF100" s="3" t="str">
        <f>("--"&amp;$A100&amp;"="&amp;Input!SF100&amp;" ")</f>
        <v xml:space="preserve">--max_int_instance= </v>
      </c>
      <c r="SG100" s="3" t="str">
        <f>("--"&amp;$A100&amp;"="&amp;Input!SG100&amp;" ")</f>
        <v xml:space="preserve">--max_int_instance= </v>
      </c>
      <c r="SH100" s="3" t="str">
        <f>("--"&amp;$A100&amp;"="&amp;Input!SH100&amp;" ")</f>
        <v xml:space="preserve">--max_int_instance= </v>
      </c>
      <c r="SI100" s="3" t="str">
        <f>("--"&amp;$A100&amp;"="&amp;Input!SI100&amp;" ")</f>
        <v xml:space="preserve">--max_int_instance= </v>
      </c>
      <c r="SJ100" s="3" t="str">
        <f>("--"&amp;$A100&amp;"="&amp;Input!SJ100&amp;" ")</f>
        <v xml:space="preserve">--max_int_instance= </v>
      </c>
      <c r="SK100" s="3" t="str">
        <f>("--"&amp;$A100&amp;"="&amp;Input!SK100&amp;" ")</f>
        <v xml:space="preserve">--max_int_instance= </v>
      </c>
      <c r="SL100" s="3" t="str">
        <f>("--"&amp;$A100&amp;"="&amp;Input!SL100&amp;" ")</f>
        <v xml:space="preserve">--max_int_instance= </v>
      </c>
      <c r="SM100" s="3" t="str">
        <f>("--"&amp;$A100&amp;"="&amp;Input!SM100&amp;" ")</f>
        <v xml:space="preserve">--max_int_instance= </v>
      </c>
      <c r="SN100" s="3" t="str">
        <f>("--"&amp;$A100&amp;"="&amp;Input!SN100&amp;" ")</f>
        <v xml:space="preserve">--max_int_instance= </v>
      </c>
      <c r="SO100" s="3" t="str">
        <f>("--"&amp;$A100&amp;"="&amp;Input!SO100&amp;" ")</f>
        <v xml:space="preserve">--max_int_instance= </v>
      </c>
      <c r="SP100" s="3" t="str">
        <f>("--"&amp;$A100&amp;"="&amp;Input!SP100&amp;" ")</f>
        <v xml:space="preserve">--max_int_instance= </v>
      </c>
      <c r="SQ100" s="3" t="str">
        <f>("--"&amp;$A100&amp;"="&amp;Input!SQ100&amp;" ")</f>
        <v xml:space="preserve">--max_int_instance= </v>
      </c>
      <c r="SR100" s="3" t="str">
        <f>("--"&amp;$A100&amp;"="&amp;Input!SR100&amp;" ")</f>
        <v xml:space="preserve">--max_int_instance= </v>
      </c>
      <c r="SS100" s="3" t="str">
        <f>("--"&amp;$A100&amp;"="&amp;Input!SS100&amp;" ")</f>
        <v xml:space="preserve">--max_int_instance= </v>
      </c>
      <c r="ST100" s="3" t="str">
        <f>("--"&amp;$A100&amp;"="&amp;Input!ST100&amp;" ")</f>
        <v xml:space="preserve">--max_int_instance= </v>
      </c>
      <c r="SU100" s="3" t="str">
        <f>("--"&amp;$A100&amp;"="&amp;Input!SU100&amp;" ")</f>
        <v xml:space="preserve">--max_int_instance= </v>
      </c>
      <c r="SV100" s="3" t="str">
        <f>("--"&amp;$A100&amp;"="&amp;Input!SV100&amp;" ")</f>
        <v xml:space="preserve">--max_int_instance= </v>
      </c>
      <c r="SW100" s="3" t="str">
        <f>("--"&amp;$A100&amp;"="&amp;Input!SW100&amp;" ")</f>
        <v xml:space="preserve">--max_int_instance= </v>
      </c>
      <c r="SX100" s="3" t="str">
        <f>("--"&amp;$A100&amp;"="&amp;Input!SX100&amp;" ")</f>
        <v xml:space="preserve">--max_int_instance= </v>
      </c>
      <c r="SY100" s="3" t="str">
        <f>("--"&amp;$A100&amp;"="&amp;Input!SY100&amp;" ")</f>
        <v xml:space="preserve">--max_int_instance= </v>
      </c>
      <c r="SZ100" s="3" t="str">
        <f>("--"&amp;$A100&amp;"="&amp;Input!SZ100&amp;" ")</f>
        <v xml:space="preserve">--max_int_instance= </v>
      </c>
      <c r="TA100" s="3" t="str">
        <f>("--"&amp;$A100&amp;"="&amp;Input!TA100&amp;" ")</f>
        <v xml:space="preserve">--max_int_instance= </v>
      </c>
      <c r="TB100" s="3" t="str">
        <f>("--"&amp;$A100&amp;"="&amp;Input!TB100&amp;" ")</f>
        <v xml:space="preserve">--max_int_instance= </v>
      </c>
      <c r="TC100" s="3" t="str">
        <f>("--"&amp;$A100&amp;"="&amp;Input!TC100&amp;" ")</f>
        <v xml:space="preserve">--max_int_instance= </v>
      </c>
      <c r="TD100" s="3" t="str">
        <f>("--"&amp;$A100&amp;"="&amp;Input!TD100&amp;" ")</f>
        <v xml:space="preserve">--max_int_instance= </v>
      </c>
      <c r="TE100" s="3" t="str">
        <f>("--"&amp;$A100&amp;"="&amp;Input!TE100&amp;" ")</f>
        <v xml:space="preserve">--max_int_instance= </v>
      </c>
      <c r="TF100" s="3" t="str">
        <f>("--"&amp;$A100&amp;"="&amp;Input!TF100&amp;" ")</f>
        <v xml:space="preserve">--max_int_instance= </v>
      </c>
      <c r="TG100" s="3" t="str">
        <f>("--"&amp;$A100&amp;"="&amp;Input!TG100&amp;" ")</f>
        <v xml:space="preserve">--max_int_instance= </v>
      </c>
      <c r="TH100" s="3" t="str">
        <f>("--"&amp;$A100&amp;"="&amp;Input!TH100&amp;" ")</f>
        <v xml:space="preserve">--max_int_instance= </v>
      </c>
      <c r="TI100" s="3" t="str">
        <f>("--"&amp;$A100&amp;"="&amp;Input!TI100&amp;" ")</f>
        <v xml:space="preserve">--max_int_instance= </v>
      </c>
      <c r="TJ100" s="3" t="str">
        <f>("--"&amp;$A100&amp;"="&amp;Input!TJ100&amp;" ")</f>
        <v xml:space="preserve">--max_int_instance= </v>
      </c>
      <c r="TK100" s="3" t="str">
        <f>("--"&amp;$A100&amp;"="&amp;Input!TK100&amp;" ")</f>
        <v xml:space="preserve">--max_int_instance= </v>
      </c>
      <c r="TL100" s="3" t="str">
        <f>("--"&amp;$A100&amp;"="&amp;Input!TL100&amp;" ")</f>
        <v xml:space="preserve">--max_int_instance= </v>
      </c>
      <c r="TM100" s="3" t="str">
        <f>("--"&amp;$A100&amp;"="&amp;Input!TM100&amp;" ")</f>
        <v xml:space="preserve">--max_int_instance= </v>
      </c>
      <c r="TN100" s="3" t="str">
        <f>("--"&amp;$A100&amp;"="&amp;Input!TN100&amp;" ")</f>
        <v xml:space="preserve">--max_int_instance= </v>
      </c>
      <c r="TO100" s="3" t="str">
        <f>("--"&amp;$A100&amp;"="&amp;Input!TO100&amp;" ")</f>
        <v xml:space="preserve">--max_int_instance= </v>
      </c>
      <c r="TP100" s="3" t="str">
        <f>("--"&amp;$A100&amp;"="&amp;Input!TP100&amp;" ")</f>
        <v xml:space="preserve">--max_int_instance= </v>
      </c>
      <c r="TQ100" s="3" t="str">
        <f>("--"&amp;$A100&amp;"="&amp;Input!TQ100&amp;" ")</f>
        <v xml:space="preserve">--max_int_instance= </v>
      </c>
      <c r="TR100" s="3" t="str">
        <f>("--"&amp;$A100&amp;"="&amp;Input!TR100&amp;" ")</f>
        <v xml:space="preserve">--max_int_instance= </v>
      </c>
      <c r="TS100" s="3" t="str">
        <f>("--"&amp;$A100&amp;"="&amp;Input!TS100&amp;" ")</f>
        <v xml:space="preserve">--max_int_instance= </v>
      </c>
      <c r="TT100" s="3" t="str">
        <f>("--"&amp;$A100&amp;"="&amp;Input!TT100&amp;" ")</f>
        <v xml:space="preserve">--max_int_instance= </v>
      </c>
      <c r="TU100" s="3" t="str">
        <f>("--"&amp;$A100&amp;"="&amp;Input!TU100&amp;" ")</f>
        <v xml:space="preserve">--max_int_instance= </v>
      </c>
      <c r="TV100" s="3" t="str">
        <f>("--"&amp;$A100&amp;"="&amp;Input!TV100&amp;" ")</f>
        <v xml:space="preserve">--max_int_instance= </v>
      </c>
      <c r="TW100" s="3" t="str">
        <f>("--"&amp;$A100&amp;"="&amp;Input!TW100&amp;" ")</f>
        <v xml:space="preserve">--max_int_instance= </v>
      </c>
      <c r="TX100" s="3" t="str">
        <f>("--"&amp;$A100&amp;"="&amp;Input!TX100&amp;" ")</f>
        <v xml:space="preserve">--max_int_instance= </v>
      </c>
      <c r="TY100" s="3" t="str">
        <f>("--"&amp;$A100&amp;"="&amp;Input!TY100&amp;" ")</f>
        <v xml:space="preserve">--max_int_instance= </v>
      </c>
      <c r="TZ100" s="3" t="str">
        <f>("--"&amp;$A100&amp;"="&amp;Input!TZ100&amp;" ")</f>
        <v xml:space="preserve">--max_int_instance= </v>
      </c>
      <c r="UA100" s="3" t="str">
        <f>("--"&amp;$A100&amp;"="&amp;Input!UA100&amp;" ")</f>
        <v xml:space="preserve">--max_int_instance= </v>
      </c>
      <c r="UB100" s="3" t="str">
        <f>("--"&amp;$A100&amp;"="&amp;Input!UB100&amp;" ")</f>
        <v xml:space="preserve">--max_int_instance= </v>
      </c>
      <c r="UC100" s="3" t="str">
        <f>("--"&amp;$A100&amp;"="&amp;Input!UC100&amp;" ")</f>
        <v xml:space="preserve">--max_int_instance= </v>
      </c>
      <c r="UD100" s="3" t="str">
        <f>("--"&amp;$A100&amp;"="&amp;Input!UD100&amp;" ")</f>
        <v xml:space="preserve">--max_int_instance= </v>
      </c>
      <c r="UE100" s="3" t="str">
        <f>("--"&amp;$A100&amp;"="&amp;Input!UE100&amp;" ")</f>
        <v xml:space="preserve">--max_int_instance= </v>
      </c>
      <c r="UF100" s="3" t="str">
        <f>("--"&amp;$A100&amp;"="&amp;Input!UF100&amp;" ")</f>
        <v xml:space="preserve">--max_int_instance= </v>
      </c>
      <c r="UG100" s="3" t="str">
        <f>("--"&amp;$A100&amp;"="&amp;Input!UG100&amp;" ")</f>
        <v xml:space="preserve">--max_int_instance= </v>
      </c>
      <c r="UH100" s="3" t="str">
        <f>("--"&amp;$A100&amp;"="&amp;Input!UH100&amp;" ")</f>
        <v xml:space="preserve">--max_int_instance= </v>
      </c>
      <c r="UI100" s="3" t="str">
        <f>("--"&amp;$A100&amp;"="&amp;Input!UI100&amp;" ")</f>
        <v xml:space="preserve">--max_int_instance= </v>
      </c>
      <c r="UJ100" s="3" t="str">
        <f>("--"&amp;$A100&amp;"="&amp;Input!UJ100&amp;" ")</f>
        <v xml:space="preserve">--max_int_instance= </v>
      </c>
      <c r="UK100" s="3" t="str">
        <f>("--"&amp;$A100&amp;"="&amp;Input!UK100&amp;" ")</f>
        <v xml:space="preserve">--max_int_instance= </v>
      </c>
      <c r="UL100" s="3" t="str">
        <f>("--"&amp;$A100&amp;"="&amp;Input!UL100&amp;" ")</f>
        <v xml:space="preserve">--max_int_instance= </v>
      </c>
      <c r="UM100" s="3" t="str">
        <f>("--"&amp;$A100&amp;"="&amp;Input!UM100&amp;" ")</f>
        <v xml:space="preserve">--max_int_instance= </v>
      </c>
      <c r="UN100" s="3" t="str">
        <f>("--"&amp;$A100&amp;"="&amp;Input!UN100&amp;" ")</f>
        <v xml:space="preserve">--max_int_instance= </v>
      </c>
      <c r="UO100" s="3" t="str">
        <f>("--"&amp;$A100&amp;"="&amp;Input!UO100&amp;" ")</f>
        <v xml:space="preserve">--max_int_instance= </v>
      </c>
      <c r="UP100" s="3" t="str">
        <f>("--"&amp;$A100&amp;"="&amp;Input!UP100&amp;" ")</f>
        <v xml:space="preserve">--max_int_instance= </v>
      </c>
      <c r="UQ100" s="3" t="str">
        <f>("--"&amp;$A100&amp;"="&amp;Input!UQ100&amp;" ")</f>
        <v xml:space="preserve">--max_int_instance= </v>
      </c>
      <c r="UR100" s="3" t="str">
        <f>("--"&amp;$A100&amp;"="&amp;Input!UR100&amp;" ")</f>
        <v xml:space="preserve">--max_int_instance= </v>
      </c>
      <c r="US100" s="3" t="str">
        <f>("--"&amp;$A100&amp;"="&amp;Input!US100&amp;" ")</f>
        <v xml:space="preserve">--max_int_instance= </v>
      </c>
      <c r="UT100" s="3" t="str">
        <f>("--"&amp;$A100&amp;"="&amp;Input!UT100&amp;" ")</f>
        <v xml:space="preserve">--max_int_instance= </v>
      </c>
      <c r="UU100" s="3" t="str">
        <f>("--"&amp;$A100&amp;"="&amp;Input!UU100&amp;" ")</f>
        <v xml:space="preserve">--max_int_instance= </v>
      </c>
      <c r="UV100" s="3" t="str">
        <f>("--"&amp;$A100&amp;"="&amp;Input!UV100&amp;" ")</f>
        <v xml:space="preserve">--max_int_instance= </v>
      </c>
      <c r="UW100" s="3" t="str">
        <f>("--"&amp;$A100&amp;"="&amp;Input!UW100&amp;" ")</f>
        <v xml:space="preserve">--max_int_instance= </v>
      </c>
      <c r="UX100" s="3" t="str">
        <f>("--"&amp;$A100&amp;"="&amp;Input!UX100&amp;" ")</f>
        <v xml:space="preserve">--max_int_instance= </v>
      </c>
      <c r="UY100" s="3" t="str">
        <f>("--"&amp;$A100&amp;"="&amp;Input!UY100&amp;" ")</f>
        <v xml:space="preserve">--max_int_instance= </v>
      </c>
      <c r="UZ100" s="3" t="str">
        <f>("--"&amp;$A100&amp;"="&amp;Input!UZ100&amp;" ")</f>
        <v xml:space="preserve">--max_int_instance= </v>
      </c>
      <c r="VA100" s="3" t="str">
        <f>("--"&amp;$A100&amp;"="&amp;Input!VA100&amp;" ")</f>
        <v xml:space="preserve">--max_int_instance= </v>
      </c>
      <c r="VB100" s="3" t="str">
        <f>("--"&amp;$A100&amp;"="&amp;Input!VB100&amp;" ")</f>
        <v xml:space="preserve">--max_int_instance= </v>
      </c>
      <c r="VC100" s="3" t="str">
        <f>("--"&amp;$A100&amp;"="&amp;Input!VC100&amp;" ")</f>
        <v xml:space="preserve">--max_int_instance= </v>
      </c>
      <c r="VD100" s="3" t="str">
        <f>("--"&amp;$A100&amp;"="&amp;Input!VD100&amp;" ")</f>
        <v xml:space="preserve">--max_int_instance= </v>
      </c>
      <c r="VE100" s="3" t="str">
        <f>("--"&amp;$A100&amp;"="&amp;Input!VE100&amp;" ")</f>
        <v xml:space="preserve">--max_int_instance= </v>
      </c>
      <c r="VF100" s="3" t="str">
        <f>("--"&amp;$A100&amp;"="&amp;Input!VF100&amp;" ")</f>
        <v xml:space="preserve">--max_int_instance= </v>
      </c>
      <c r="VG100" s="3" t="str">
        <f>("--"&amp;$A100&amp;"="&amp;Input!VG100&amp;" ")</f>
        <v xml:space="preserve">--max_int_instance= </v>
      </c>
      <c r="VH100" s="3" t="str">
        <f>("--"&amp;$A100&amp;"="&amp;Input!VH100&amp;" ")</f>
        <v xml:space="preserve">--max_int_instance= </v>
      </c>
      <c r="VI100" s="3" t="str">
        <f>("--"&amp;$A100&amp;"="&amp;Input!VI100&amp;" ")</f>
        <v xml:space="preserve">--max_int_instance= </v>
      </c>
      <c r="VJ100" s="3" t="str">
        <f>("--"&amp;$A100&amp;"="&amp;Input!VJ100&amp;" ")</f>
        <v xml:space="preserve">--max_int_instance= </v>
      </c>
      <c r="VK100" s="3" t="str">
        <f>("--"&amp;$A100&amp;"="&amp;Input!VK100&amp;" ")</f>
        <v xml:space="preserve">--max_int_instance= </v>
      </c>
      <c r="VL100" s="3" t="str">
        <f>("--"&amp;$A100&amp;"="&amp;Input!VL100&amp;" ")</f>
        <v xml:space="preserve">--max_int_instance= </v>
      </c>
      <c r="VM100" s="3" t="str">
        <f>("--"&amp;$A100&amp;"="&amp;Input!VM100&amp;" ")</f>
        <v xml:space="preserve">--max_int_instance= </v>
      </c>
      <c r="VN100" s="3" t="str">
        <f>("--"&amp;$A100&amp;"="&amp;Input!VN100&amp;" ")</f>
        <v xml:space="preserve">--max_int_instance= </v>
      </c>
      <c r="VO100" s="3" t="str">
        <f>("--"&amp;$A100&amp;"="&amp;Input!VO100&amp;" ")</f>
        <v xml:space="preserve">--max_int_instance= </v>
      </c>
      <c r="VP100" s="3" t="str">
        <f>("--"&amp;$A100&amp;"="&amp;Input!VP100&amp;" ")</f>
        <v xml:space="preserve">--max_int_instance= </v>
      </c>
      <c r="VQ100" s="3" t="str">
        <f>("--"&amp;$A100&amp;"="&amp;Input!VQ100&amp;" ")</f>
        <v xml:space="preserve">--max_int_instance= </v>
      </c>
      <c r="VR100" s="3" t="str">
        <f>("--"&amp;$A100&amp;"="&amp;Input!VR100&amp;" ")</f>
        <v xml:space="preserve">--max_int_instance= </v>
      </c>
      <c r="VS100" s="3" t="str">
        <f>("--"&amp;$A100&amp;"="&amp;Input!VS100&amp;" ")</f>
        <v xml:space="preserve">--max_int_instance= </v>
      </c>
      <c r="VT100" s="3" t="str">
        <f>("--"&amp;$A100&amp;"="&amp;Input!VT100&amp;" ")</f>
        <v xml:space="preserve">--max_int_instance= </v>
      </c>
      <c r="VU100" s="3" t="str">
        <f>("--"&amp;$A100&amp;"="&amp;Input!VU100&amp;" ")</f>
        <v xml:space="preserve">--max_int_instance= </v>
      </c>
      <c r="VV100" s="3" t="str">
        <f>("--"&amp;$A100&amp;"="&amp;Input!VV100&amp;" ")</f>
        <v xml:space="preserve">--max_int_instance= </v>
      </c>
      <c r="VW100" s="3" t="str">
        <f>("--"&amp;$A100&amp;"="&amp;Input!VW100&amp;" ")</f>
        <v xml:space="preserve">--max_int_instance= </v>
      </c>
      <c r="VX100" s="3" t="str">
        <f>("--"&amp;$A100&amp;"="&amp;Input!VX100&amp;" ")</f>
        <v xml:space="preserve">--max_int_instance= </v>
      </c>
      <c r="VY100" s="3" t="str">
        <f>("--"&amp;$A100&amp;"="&amp;Input!VY100&amp;" ")</f>
        <v xml:space="preserve">--max_int_instance= </v>
      </c>
      <c r="VZ100" s="3" t="str">
        <f>("--"&amp;$A100&amp;"="&amp;Input!VZ100&amp;" ")</f>
        <v xml:space="preserve">--max_int_instance= </v>
      </c>
      <c r="WA100" s="3" t="str">
        <f>("--"&amp;$A100&amp;"="&amp;Input!WA100&amp;" ")</f>
        <v xml:space="preserve">--max_int_instance= </v>
      </c>
      <c r="WB100" s="3" t="str">
        <f>("--"&amp;$A100&amp;"="&amp;Input!WB100&amp;" ")</f>
        <v xml:space="preserve">--max_int_instance= </v>
      </c>
      <c r="WC100" s="3" t="str">
        <f>("--"&amp;$A100&amp;"="&amp;Input!WC100&amp;" ")</f>
        <v xml:space="preserve">--max_int_instance= </v>
      </c>
      <c r="WD100" s="3" t="str">
        <f>("--"&amp;$A100&amp;"="&amp;Input!WD100&amp;" ")</f>
        <v xml:space="preserve">--max_int_instance= </v>
      </c>
      <c r="WE100" s="3" t="str">
        <f>("--"&amp;$A100&amp;"="&amp;Input!WE100&amp;" ")</f>
        <v xml:space="preserve">--max_int_instance= </v>
      </c>
      <c r="WF100" s="3" t="str">
        <f>("--"&amp;$A100&amp;"="&amp;Input!WF100&amp;" ")</f>
        <v xml:space="preserve">--max_int_instance= </v>
      </c>
      <c r="WG100" s="3" t="str">
        <f>("--"&amp;$A100&amp;"="&amp;Input!WG100&amp;" ")</f>
        <v xml:space="preserve">--max_int_instance= </v>
      </c>
      <c r="WH100" s="3" t="str">
        <f>("--"&amp;$A100&amp;"="&amp;Input!WH100&amp;" ")</f>
        <v xml:space="preserve">--max_int_instance= </v>
      </c>
      <c r="WI100" s="3" t="str">
        <f>("--"&amp;$A100&amp;"="&amp;Input!WI100&amp;" ")</f>
        <v xml:space="preserve">--max_int_instance= </v>
      </c>
      <c r="WJ100" s="3" t="str">
        <f>("--"&amp;$A100&amp;"="&amp;Input!WJ100&amp;" ")</f>
        <v xml:space="preserve">--max_int_instance= </v>
      </c>
      <c r="WK100" s="3" t="str">
        <f>("--"&amp;$A100&amp;"="&amp;Input!WK100&amp;" ")</f>
        <v xml:space="preserve">--max_int_instance= </v>
      </c>
      <c r="WL100" s="3" t="str">
        <f>("--"&amp;$A100&amp;"="&amp;Input!WL100&amp;" ")</f>
        <v xml:space="preserve">--max_int_instance= </v>
      </c>
      <c r="WM100" s="3" t="str">
        <f>("--"&amp;$A100&amp;"="&amp;Input!WM100&amp;" ")</f>
        <v xml:space="preserve">--max_int_instance= </v>
      </c>
      <c r="WN100" s="3" t="str">
        <f>("--"&amp;$A100&amp;"="&amp;Input!WN100&amp;" ")</f>
        <v xml:space="preserve">--max_int_instance= </v>
      </c>
      <c r="WO100" s="3" t="str">
        <f>("--"&amp;$A100&amp;"="&amp;Input!WO100&amp;" ")</f>
        <v xml:space="preserve">--max_int_instance= </v>
      </c>
      <c r="WP100" s="3" t="str">
        <f>("--"&amp;$A100&amp;"="&amp;Input!WP100&amp;" ")</f>
        <v xml:space="preserve">--max_int_instance= </v>
      </c>
      <c r="WQ100" s="3" t="str">
        <f>("--"&amp;$A100&amp;"="&amp;Input!WQ100&amp;" ")</f>
        <v xml:space="preserve">--max_int_instance= </v>
      </c>
      <c r="WR100" s="3" t="str">
        <f>("--"&amp;$A100&amp;"="&amp;Input!WR100&amp;" ")</f>
        <v xml:space="preserve">--max_int_instance= </v>
      </c>
      <c r="WS100" s="3" t="str">
        <f>("--"&amp;$A100&amp;"="&amp;Input!WS100&amp;" ")</f>
        <v xml:space="preserve">--max_int_instance= </v>
      </c>
      <c r="WT100" s="3" t="str">
        <f>("--"&amp;$A100&amp;"="&amp;Input!WT100&amp;" ")</f>
        <v xml:space="preserve">--max_int_instance= </v>
      </c>
      <c r="WU100" s="3" t="str">
        <f>("--"&amp;$A100&amp;"="&amp;Input!WU100&amp;" ")</f>
        <v xml:space="preserve">--max_int_instance= </v>
      </c>
      <c r="WV100" s="3" t="str">
        <f>("--"&amp;$A100&amp;"="&amp;Input!WV100&amp;" ")</f>
        <v xml:space="preserve">--max_int_instance= </v>
      </c>
      <c r="WW100" s="3" t="str">
        <f>("--"&amp;$A100&amp;"="&amp;Input!WW100&amp;" ")</f>
        <v xml:space="preserve">--max_int_instance= </v>
      </c>
      <c r="WX100" s="3" t="str">
        <f>("--"&amp;$A100&amp;"="&amp;Input!WX100&amp;" ")</f>
        <v xml:space="preserve">--max_int_instance= </v>
      </c>
      <c r="WY100" s="3" t="str">
        <f>("--"&amp;$A100&amp;"="&amp;Input!WY100&amp;" ")</f>
        <v xml:space="preserve">--max_int_instance= </v>
      </c>
      <c r="WZ100" s="3" t="str">
        <f>("--"&amp;$A100&amp;"="&amp;Input!WZ100&amp;" ")</f>
        <v xml:space="preserve">--max_int_instance= </v>
      </c>
      <c r="XA100" s="3" t="str">
        <f>("--"&amp;$A100&amp;"="&amp;Input!XA100&amp;" ")</f>
        <v xml:space="preserve">--max_int_instance= </v>
      </c>
      <c r="XB100" s="3" t="str">
        <f>("--"&amp;$A100&amp;"="&amp;Input!XB100&amp;" ")</f>
        <v xml:space="preserve">--max_int_instance= </v>
      </c>
      <c r="XC100" s="3" t="str">
        <f>("--"&amp;$A100&amp;"="&amp;Input!XC100&amp;" ")</f>
        <v xml:space="preserve">--max_int_instance= </v>
      </c>
      <c r="XD100" s="3" t="str">
        <f>("--"&amp;$A100&amp;"="&amp;Input!XD100&amp;" ")</f>
        <v xml:space="preserve">--max_int_instance= </v>
      </c>
      <c r="XE100" s="3" t="str">
        <f>("--"&amp;$A100&amp;"="&amp;Input!XE100&amp;" ")</f>
        <v xml:space="preserve">--max_int_instance= </v>
      </c>
      <c r="XF100" s="3" t="str">
        <f>("--"&amp;$A100&amp;"="&amp;Input!XF100&amp;" ")</f>
        <v xml:space="preserve">--max_int_instance= </v>
      </c>
      <c r="XG100" s="3" t="str">
        <f>("--"&amp;$A100&amp;"="&amp;Input!XG100&amp;" ")</f>
        <v xml:space="preserve">--max_int_instance= </v>
      </c>
      <c r="XH100" s="3" t="str">
        <f>("--"&amp;$A100&amp;"="&amp;Input!XH100&amp;" ")</f>
        <v xml:space="preserve">--max_int_instance= </v>
      </c>
      <c r="XI100" s="3" t="str">
        <f>("--"&amp;$A100&amp;"="&amp;Input!XI100&amp;" ")</f>
        <v xml:space="preserve">--max_int_instance= </v>
      </c>
      <c r="XJ100" s="3" t="str">
        <f>("--"&amp;$A100&amp;"="&amp;Input!XJ100&amp;" ")</f>
        <v xml:space="preserve">--max_int_instance= </v>
      </c>
      <c r="XK100" s="3" t="str">
        <f>("--"&amp;$A100&amp;"="&amp;Input!XK100&amp;" ")</f>
        <v xml:space="preserve">--max_int_instance= </v>
      </c>
      <c r="XL100" s="3" t="str">
        <f>("--"&amp;$A100&amp;"="&amp;Input!XL100&amp;" ")</f>
        <v xml:space="preserve">--max_int_instance= </v>
      </c>
      <c r="XM100" s="3" t="str">
        <f>("--"&amp;$A100&amp;"="&amp;Input!XM100&amp;" ")</f>
        <v xml:space="preserve">--max_int_instance= </v>
      </c>
      <c r="XN100" s="3" t="str">
        <f>("--"&amp;$A100&amp;"="&amp;Input!XN100&amp;" ")</f>
        <v xml:space="preserve">--max_int_instance= </v>
      </c>
      <c r="XO100" s="3" t="str">
        <f>("--"&amp;$A100&amp;"="&amp;Input!XO100&amp;" ")</f>
        <v xml:space="preserve">--max_int_instance= </v>
      </c>
      <c r="XP100" s="3" t="str">
        <f>("--"&amp;$A100&amp;"="&amp;Input!XP100&amp;" ")</f>
        <v xml:space="preserve">--max_int_instance= </v>
      </c>
      <c r="XQ100" s="3" t="str">
        <f>("--"&amp;$A100&amp;"="&amp;Input!XQ100&amp;" ")</f>
        <v xml:space="preserve">--max_int_instance= </v>
      </c>
      <c r="XR100" s="3" t="str">
        <f>("--"&amp;$A100&amp;"="&amp;Input!XR100&amp;" ")</f>
        <v xml:space="preserve">--max_int_instance= </v>
      </c>
      <c r="XS100" s="3" t="str">
        <f>("--"&amp;$A100&amp;"="&amp;Input!XS100&amp;" ")</f>
        <v xml:space="preserve">--max_int_instance= </v>
      </c>
      <c r="XT100" s="3" t="str">
        <f>("--"&amp;$A100&amp;"="&amp;Input!XT100&amp;" ")</f>
        <v xml:space="preserve">--max_int_instance= </v>
      </c>
      <c r="XU100" s="3" t="str">
        <f>("--"&amp;$A100&amp;"="&amp;Input!XU100&amp;" ")</f>
        <v xml:space="preserve">--max_int_instance= </v>
      </c>
      <c r="XV100" s="3" t="str">
        <f>("--"&amp;$A100&amp;"="&amp;Input!XV100&amp;" ")</f>
        <v xml:space="preserve">--max_int_instance= </v>
      </c>
      <c r="XW100" s="3" t="str">
        <f>("--"&amp;$A100&amp;"="&amp;Input!XW100&amp;" ")</f>
        <v xml:space="preserve">--max_int_instance= </v>
      </c>
      <c r="XX100" s="3" t="str">
        <f>("--"&amp;$A100&amp;"="&amp;Input!XX100&amp;" ")</f>
        <v xml:space="preserve">--max_int_instance= </v>
      </c>
      <c r="XY100" s="3" t="str">
        <f>("--"&amp;$A100&amp;"="&amp;Input!XY100&amp;" ")</f>
        <v xml:space="preserve">--max_int_instance= </v>
      </c>
      <c r="XZ100" s="3" t="str">
        <f>("--"&amp;$A100&amp;"="&amp;Input!XZ100&amp;" ")</f>
        <v xml:space="preserve">--max_int_instance= </v>
      </c>
      <c r="YA100" s="3" t="str">
        <f>("--"&amp;$A100&amp;"="&amp;Input!YA100&amp;" ")</f>
        <v xml:space="preserve">--max_int_instance= </v>
      </c>
      <c r="YB100" s="3" t="str">
        <f>("--"&amp;$A100&amp;"="&amp;Input!YB100&amp;" ")</f>
        <v xml:space="preserve">--max_int_instance= </v>
      </c>
      <c r="YC100" s="3" t="str">
        <f>("--"&amp;$A100&amp;"="&amp;Input!YC100&amp;" ")</f>
        <v xml:space="preserve">--max_int_instance= </v>
      </c>
      <c r="YD100" s="3" t="str">
        <f>("--"&amp;$A100&amp;"="&amp;Input!YD100&amp;" ")</f>
        <v xml:space="preserve">--max_int_instance= </v>
      </c>
      <c r="YE100" s="3" t="str">
        <f>("--"&amp;$A100&amp;"="&amp;Input!YE100&amp;" ")</f>
        <v xml:space="preserve">--max_int_instance= </v>
      </c>
      <c r="YF100" s="3" t="str">
        <f>("--"&amp;$A100&amp;"="&amp;Input!YF100&amp;" ")</f>
        <v xml:space="preserve">--max_int_instance= </v>
      </c>
      <c r="YG100" s="3" t="str">
        <f>("--"&amp;$A100&amp;"="&amp;Input!YG100&amp;" ")</f>
        <v xml:space="preserve">--max_int_instance= </v>
      </c>
      <c r="YH100" s="3" t="str">
        <f>("--"&amp;$A100&amp;"="&amp;Input!YH100&amp;" ")</f>
        <v xml:space="preserve">--max_int_instance= </v>
      </c>
      <c r="YI100" s="3" t="str">
        <f>("--"&amp;$A100&amp;"="&amp;Input!YI100&amp;" ")</f>
        <v xml:space="preserve">--max_int_instance= </v>
      </c>
      <c r="YJ100" s="3" t="str">
        <f>("--"&amp;$A100&amp;"="&amp;Input!YJ100&amp;" ")</f>
        <v xml:space="preserve">--max_int_instance= </v>
      </c>
      <c r="YK100" s="3" t="str">
        <f>("--"&amp;$A100&amp;"="&amp;Input!YK100&amp;" ")</f>
        <v xml:space="preserve">--max_int_instance= </v>
      </c>
      <c r="YL100" s="3" t="str">
        <f>("--"&amp;$A100&amp;"="&amp;Input!YL100&amp;" ")</f>
        <v xml:space="preserve">--max_int_instance= </v>
      </c>
      <c r="YM100" s="3" t="str">
        <f>("--"&amp;$A100&amp;"="&amp;Input!YM100&amp;" ")</f>
        <v xml:space="preserve">--max_int_instance= </v>
      </c>
      <c r="YN100" s="3" t="str">
        <f>("--"&amp;$A100&amp;"="&amp;Input!YN100&amp;" ")</f>
        <v xml:space="preserve">--max_int_instance= </v>
      </c>
      <c r="YO100" s="3" t="str">
        <f>("--"&amp;$A100&amp;"="&amp;Input!YO100&amp;" ")</f>
        <v xml:space="preserve">--max_int_instance= </v>
      </c>
      <c r="YP100" s="3" t="str">
        <f>("--"&amp;$A100&amp;"="&amp;Input!YP100&amp;" ")</f>
        <v xml:space="preserve">--max_int_instance= </v>
      </c>
      <c r="YQ100" s="3" t="str">
        <f>("--"&amp;$A100&amp;"="&amp;Input!YQ100&amp;" ")</f>
        <v xml:space="preserve">--max_int_instance= </v>
      </c>
      <c r="YR100" s="3" t="str">
        <f>("--"&amp;$A100&amp;"="&amp;Input!YR100&amp;" ")</f>
        <v xml:space="preserve">--max_int_instance= </v>
      </c>
      <c r="YS100" s="3" t="str">
        <f>("--"&amp;$A100&amp;"="&amp;Input!YS100&amp;" ")</f>
        <v xml:space="preserve">--max_int_instance= </v>
      </c>
      <c r="YT100" s="3" t="str">
        <f>("--"&amp;$A100&amp;"="&amp;Input!YT100&amp;" ")</f>
        <v xml:space="preserve">--max_int_instance= </v>
      </c>
      <c r="YU100" s="3" t="str">
        <f>("--"&amp;$A100&amp;"="&amp;Input!YU100&amp;" ")</f>
        <v xml:space="preserve">--max_int_instance= </v>
      </c>
      <c r="YV100" s="3" t="str">
        <f>("--"&amp;$A100&amp;"="&amp;Input!YV100&amp;" ")</f>
        <v xml:space="preserve">--max_int_instance= </v>
      </c>
      <c r="YW100" s="3" t="str">
        <f>("--"&amp;$A100&amp;"="&amp;Input!YW100&amp;" ")</f>
        <v xml:space="preserve">--max_int_instance= </v>
      </c>
      <c r="YX100" s="3" t="str">
        <f>("--"&amp;$A100&amp;"="&amp;Input!YX100&amp;" ")</f>
        <v xml:space="preserve">--max_int_instance= </v>
      </c>
      <c r="YY100" s="3" t="str">
        <f>("--"&amp;$A100&amp;"="&amp;Input!YY100&amp;" ")</f>
        <v xml:space="preserve">--max_int_instance= </v>
      </c>
      <c r="YZ100" s="3" t="str">
        <f>("--"&amp;$A100&amp;"="&amp;Input!YZ100&amp;" ")</f>
        <v xml:space="preserve">--max_int_instance= </v>
      </c>
      <c r="ZA100" s="3" t="str">
        <f>("--"&amp;$A100&amp;"="&amp;Input!ZA100&amp;" ")</f>
        <v xml:space="preserve">--max_int_instance= </v>
      </c>
      <c r="ZB100" s="3" t="str">
        <f>("--"&amp;$A100&amp;"="&amp;Input!ZB100&amp;" ")</f>
        <v xml:space="preserve">--max_int_instance= </v>
      </c>
      <c r="ZC100" s="3" t="str">
        <f>("--"&amp;$A100&amp;"="&amp;Input!ZC100&amp;" ")</f>
        <v xml:space="preserve">--max_int_instance= </v>
      </c>
      <c r="ZD100" s="3" t="str">
        <f>("--"&amp;$A100&amp;"="&amp;Input!ZD100&amp;" ")</f>
        <v xml:space="preserve">--max_int_instance= </v>
      </c>
      <c r="ZE100" s="3" t="str">
        <f>("--"&amp;$A100&amp;"="&amp;Input!ZE100&amp;" ")</f>
        <v xml:space="preserve">--max_int_instance= </v>
      </c>
      <c r="ZF100" s="3" t="str">
        <f>("--"&amp;$A100&amp;"="&amp;Input!ZF100&amp;" ")</f>
        <v xml:space="preserve">--max_int_instance= </v>
      </c>
      <c r="ZG100" s="3" t="str">
        <f>("--"&amp;$A100&amp;"="&amp;Input!ZG100&amp;" ")</f>
        <v xml:space="preserve">--max_int_instance= </v>
      </c>
      <c r="ZH100" s="3" t="str">
        <f>("--"&amp;$A100&amp;"="&amp;Input!ZH100&amp;" ")</f>
        <v xml:space="preserve">--max_int_instance= </v>
      </c>
      <c r="ZI100" s="3" t="str">
        <f>("--"&amp;$A100&amp;"="&amp;Input!ZI100&amp;" ")</f>
        <v xml:space="preserve">--max_int_instance= </v>
      </c>
      <c r="ZJ100" s="3" t="str">
        <f>("--"&amp;$A100&amp;"="&amp;Input!ZJ100&amp;" ")</f>
        <v xml:space="preserve">--max_int_instance= </v>
      </c>
      <c r="ZK100" s="3" t="str">
        <f>("--"&amp;$A100&amp;"="&amp;Input!ZK100&amp;" ")</f>
        <v xml:space="preserve">--max_int_instance= </v>
      </c>
      <c r="ZL100" s="3" t="str">
        <f>("--"&amp;$A100&amp;"="&amp;Input!ZL100&amp;" ")</f>
        <v xml:space="preserve">--max_int_instance= </v>
      </c>
      <c r="ZM100" s="3" t="str">
        <f>("--"&amp;$A100&amp;"="&amp;Input!ZM100&amp;" ")</f>
        <v xml:space="preserve">--max_int_instance= </v>
      </c>
      <c r="ZN100" s="3" t="str">
        <f>("--"&amp;$A100&amp;"="&amp;Input!ZN100&amp;" ")</f>
        <v xml:space="preserve">--max_int_instance= </v>
      </c>
      <c r="ZO100" s="3" t="str">
        <f>("--"&amp;$A100&amp;"="&amp;Input!ZO100&amp;" ")</f>
        <v xml:space="preserve">--max_int_instance= </v>
      </c>
      <c r="ZP100" s="3" t="str">
        <f>("--"&amp;$A100&amp;"="&amp;Input!ZP100&amp;" ")</f>
        <v xml:space="preserve">--max_int_instance= </v>
      </c>
      <c r="ZQ100" s="3" t="str">
        <f>("--"&amp;$A100&amp;"="&amp;Input!ZQ100&amp;" ")</f>
        <v xml:space="preserve">--max_int_instance= </v>
      </c>
      <c r="ZR100" s="3" t="str">
        <f>("--"&amp;$A100&amp;"="&amp;Input!ZR100&amp;" ")</f>
        <v xml:space="preserve">--max_int_instance= </v>
      </c>
      <c r="ZS100" s="3" t="str">
        <f>("--"&amp;$A100&amp;"="&amp;Input!ZS100&amp;" ")</f>
        <v xml:space="preserve">--max_int_instance= </v>
      </c>
      <c r="ZT100" s="3" t="str">
        <f>("--"&amp;$A100&amp;"="&amp;Input!ZT100&amp;" ")</f>
        <v xml:space="preserve">--max_int_instance= </v>
      </c>
      <c r="ZU100" s="3" t="str">
        <f>("--"&amp;$A100&amp;"="&amp;Input!ZU100&amp;" ")</f>
        <v xml:space="preserve">--max_int_instance= </v>
      </c>
      <c r="ZV100" s="3" t="str">
        <f>("--"&amp;$A100&amp;"="&amp;Input!ZV100&amp;" ")</f>
        <v xml:space="preserve">--max_int_instance= </v>
      </c>
      <c r="ZW100" s="3" t="str">
        <f>("--"&amp;$A100&amp;"="&amp;Input!ZW100&amp;" ")</f>
        <v xml:space="preserve">--max_int_instance= </v>
      </c>
      <c r="ZX100" s="3" t="str">
        <f>("--"&amp;$A100&amp;"="&amp;Input!ZX100&amp;" ")</f>
        <v xml:space="preserve">--max_int_instance= </v>
      </c>
      <c r="ZY100" s="3" t="str">
        <f>("--"&amp;$A100&amp;"="&amp;Input!ZY100&amp;" ")</f>
        <v xml:space="preserve">--max_int_instance= </v>
      </c>
      <c r="ZZ100" s="3" t="str">
        <f>("--"&amp;$A100&amp;"="&amp;Input!ZZ100&amp;" ")</f>
        <v xml:space="preserve">--max_int_instance= </v>
      </c>
      <c r="AAA100" s="3" t="str">
        <f>("--"&amp;$A100&amp;"="&amp;Input!AAA100&amp;" ")</f>
        <v xml:space="preserve">--max_int_instance= </v>
      </c>
      <c r="AAB100" s="3" t="str">
        <f>("--"&amp;$A100&amp;"="&amp;Input!AAB100&amp;" ")</f>
        <v xml:space="preserve">--max_int_instance= </v>
      </c>
      <c r="AAC100" s="3" t="str">
        <f>("--"&amp;$A100&amp;"="&amp;Input!AAC100&amp;" ")</f>
        <v xml:space="preserve">--max_int_instance= </v>
      </c>
      <c r="AAD100" s="3" t="str">
        <f>("--"&amp;$A100&amp;"="&amp;Input!AAD100&amp;" ")</f>
        <v xml:space="preserve">--max_int_instance= </v>
      </c>
      <c r="AAE100" s="3" t="str">
        <f>("--"&amp;$A100&amp;"="&amp;Input!AAE100&amp;" ")</f>
        <v xml:space="preserve">--max_int_instance= </v>
      </c>
      <c r="AAF100" s="3" t="str">
        <f>("--"&amp;$A100&amp;"="&amp;Input!AAF100&amp;" ")</f>
        <v xml:space="preserve">--max_int_instance= </v>
      </c>
      <c r="AAG100" s="3" t="str">
        <f>("--"&amp;$A100&amp;"="&amp;Input!AAG100&amp;" ")</f>
        <v xml:space="preserve">--max_int_instance= </v>
      </c>
      <c r="AAH100" s="3" t="str">
        <f>("--"&amp;$A100&amp;"="&amp;Input!AAH100&amp;" ")</f>
        <v xml:space="preserve">--max_int_instance= </v>
      </c>
      <c r="AAI100" s="3" t="str">
        <f>("--"&amp;$A100&amp;"="&amp;Input!AAI100&amp;" ")</f>
        <v xml:space="preserve">--max_int_instance= </v>
      </c>
      <c r="AAJ100" s="3" t="str">
        <f>("--"&amp;$A100&amp;"="&amp;Input!AAJ100&amp;" ")</f>
        <v xml:space="preserve">--max_int_instance= </v>
      </c>
      <c r="AAK100" s="3" t="str">
        <f>("--"&amp;$A100&amp;"="&amp;Input!AAK100&amp;" ")</f>
        <v xml:space="preserve">--max_int_instance= </v>
      </c>
      <c r="AAL100" s="3" t="str">
        <f>("--"&amp;$A100&amp;"="&amp;Input!AAL100&amp;" ")</f>
        <v xml:space="preserve">--max_int_instance= </v>
      </c>
      <c r="AAM100" s="3" t="str">
        <f>("--"&amp;$A100&amp;"="&amp;Input!AAM100&amp;" ")</f>
        <v xml:space="preserve">--max_int_instance= </v>
      </c>
      <c r="AAN100" s="3" t="str">
        <f>("--"&amp;$A100&amp;"="&amp;Input!AAN100&amp;" ")</f>
        <v xml:space="preserve">--max_int_instance= </v>
      </c>
      <c r="AAO100" s="3" t="str">
        <f>("--"&amp;$A100&amp;"="&amp;Input!AAO100&amp;" ")</f>
        <v xml:space="preserve">--max_int_instance= </v>
      </c>
      <c r="AAP100" s="3" t="str">
        <f>("--"&amp;$A100&amp;"="&amp;Input!AAP100&amp;" ")</f>
        <v xml:space="preserve">--max_int_instance= </v>
      </c>
      <c r="AAQ100" s="3" t="str">
        <f>("--"&amp;$A100&amp;"="&amp;Input!AAQ100&amp;" ")</f>
        <v xml:space="preserve">--max_int_instance= </v>
      </c>
      <c r="AAR100" s="3" t="str">
        <f>("--"&amp;$A100&amp;"="&amp;Input!AAR100&amp;" ")</f>
        <v xml:space="preserve">--max_int_instance= </v>
      </c>
      <c r="AAS100" s="3" t="str">
        <f>("--"&amp;$A100&amp;"="&amp;Input!AAS100&amp;" ")</f>
        <v xml:space="preserve">--max_int_instance= </v>
      </c>
      <c r="AAT100" s="3" t="str">
        <f>("--"&amp;$A100&amp;"="&amp;Input!AAT100&amp;" ")</f>
        <v xml:space="preserve">--max_int_instance= </v>
      </c>
      <c r="AAU100" s="3" t="str">
        <f>("--"&amp;$A100&amp;"="&amp;Input!AAU100&amp;" ")</f>
        <v xml:space="preserve">--max_int_instance= </v>
      </c>
      <c r="AAV100" s="3" t="str">
        <f>("--"&amp;$A100&amp;"="&amp;Input!AAV100&amp;" ")</f>
        <v xml:space="preserve">--max_int_instance= </v>
      </c>
      <c r="AAW100" s="3" t="str">
        <f>("--"&amp;$A100&amp;"="&amp;Input!AAW100&amp;" ")</f>
        <v xml:space="preserve">--max_int_instance= </v>
      </c>
      <c r="AAX100" s="3" t="str">
        <f>("--"&amp;$A100&amp;"="&amp;Input!AAX100&amp;" ")</f>
        <v xml:space="preserve">--max_int_instance= </v>
      </c>
      <c r="AAY100" s="3" t="str">
        <f>("--"&amp;$A100&amp;"="&amp;Input!AAY100&amp;" ")</f>
        <v xml:space="preserve">--max_int_instance= </v>
      </c>
      <c r="AAZ100" s="3" t="str">
        <f>("--"&amp;$A100&amp;"="&amp;Input!AAZ100&amp;" ")</f>
        <v xml:space="preserve">--max_int_instance= </v>
      </c>
      <c r="ABA100" s="3" t="str">
        <f>("--"&amp;$A100&amp;"="&amp;Input!ABA100&amp;" ")</f>
        <v xml:space="preserve">--max_int_instance= </v>
      </c>
      <c r="ABB100" s="3" t="str">
        <f>("--"&amp;$A100&amp;"="&amp;Input!ABB100&amp;" ")</f>
        <v xml:space="preserve">--max_int_instance= </v>
      </c>
      <c r="ABC100" s="3" t="str">
        <f>("--"&amp;$A100&amp;"="&amp;Input!ABC100&amp;" ")</f>
        <v xml:space="preserve">--max_int_instance= </v>
      </c>
      <c r="ABD100" s="3" t="str">
        <f>("--"&amp;$A100&amp;"="&amp;Input!ABD100&amp;" ")</f>
        <v xml:space="preserve">--max_int_instance= </v>
      </c>
      <c r="ABE100" s="3" t="str">
        <f>("--"&amp;$A100&amp;"="&amp;Input!ABE100&amp;" ")</f>
        <v xml:space="preserve">--max_int_instance= </v>
      </c>
      <c r="ABF100" s="3" t="str">
        <f>("--"&amp;$A100&amp;"="&amp;Input!ABF100&amp;" ")</f>
        <v xml:space="preserve">--max_int_instance= </v>
      </c>
      <c r="ABG100" s="3" t="str">
        <f>("--"&amp;$A100&amp;"="&amp;Input!ABG100&amp;" ")</f>
        <v xml:space="preserve">--max_int_instance= </v>
      </c>
      <c r="ABH100" s="3" t="str">
        <f>("--"&amp;$A100&amp;"="&amp;Input!ABH100&amp;" ")</f>
        <v xml:space="preserve">--max_int_instance= </v>
      </c>
      <c r="ABI100" s="3" t="str">
        <f>("--"&amp;$A100&amp;"="&amp;Input!ABI100&amp;" ")</f>
        <v xml:space="preserve">--max_int_instance= </v>
      </c>
      <c r="ABJ100" s="3" t="str">
        <f>("--"&amp;$A100&amp;"="&amp;Input!ABJ100&amp;" ")</f>
        <v xml:space="preserve">--max_int_instance= </v>
      </c>
      <c r="ABK100" s="3" t="str">
        <f>("--"&amp;$A100&amp;"="&amp;Input!ABK100&amp;" ")</f>
        <v xml:space="preserve">--max_int_instance= </v>
      </c>
      <c r="ABL100" s="3" t="str">
        <f>("--"&amp;$A100&amp;"="&amp;Input!ABL100&amp;" ")</f>
        <v xml:space="preserve">--max_int_instance= </v>
      </c>
      <c r="ABM100" s="3" t="str">
        <f>("--"&amp;$A100&amp;"="&amp;Input!ABM100&amp;" ")</f>
        <v xml:space="preserve">--max_int_instance= </v>
      </c>
      <c r="ABN100" s="3" t="str">
        <f>("--"&amp;$A100&amp;"="&amp;Input!ABN100&amp;" ")</f>
        <v xml:space="preserve">--max_int_instance= </v>
      </c>
      <c r="ABO100" s="3" t="str">
        <f>("--"&amp;$A100&amp;"="&amp;Input!ABO100&amp;" ")</f>
        <v xml:space="preserve">--max_int_instance= </v>
      </c>
      <c r="ABP100" s="3" t="str">
        <f>("--"&amp;$A100&amp;"="&amp;Input!ABP100&amp;" ")</f>
        <v xml:space="preserve">--max_int_instance= </v>
      </c>
      <c r="ABQ100" s="3" t="str">
        <f>("--"&amp;$A100&amp;"="&amp;Input!ABQ100&amp;" ")</f>
        <v xml:space="preserve">--max_int_instance= </v>
      </c>
      <c r="ABR100" s="3" t="str">
        <f>("--"&amp;$A100&amp;"="&amp;Input!ABR100&amp;" ")</f>
        <v xml:space="preserve">--max_int_instance= </v>
      </c>
      <c r="ABS100" s="3" t="str">
        <f>("--"&amp;$A100&amp;"="&amp;Input!ABS100&amp;" ")</f>
        <v xml:space="preserve">--max_int_instance= </v>
      </c>
      <c r="ABT100" s="3" t="str">
        <f>("--"&amp;$A100&amp;"="&amp;Input!ABT100&amp;" ")</f>
        <v xml:space="preserve">--max_int_instance= </v>
      </c>
      <c r="ABU100" s="3" t="str">
        <f>("--"&amp;$A100&amp;"="&amp;Input!ABU100&amp;" ")</f>
        <v xml:space="preserve">--max_int_instance= </v>
      </c>
      <c r="ABV100" s="3" t="str">
        <f>("--"&amp;$A100&amp;"="&amp;Input!ABV100&amp;" ")</f>
        <v xml:space="preserve">--max_int_instance= </v>
      </c>
      <c r="ABW100" s="3" t="str">
        <f>("--"&amp;$A100&amp;"="&amp;Input!ABW100&amp;" ")</f>
        <v xml:space="preserve">--max_int_instance= </v>
      </c>
      <c r="ABX100" s="3" t="str">
        <f>("--"&amp;$A100&amp;"="&amp;Input!ABX100&amp;" ")</f>
        <v xml:space="preserve">--max_int_instance= </v>
      </c>
      <c r="ABY100" s="3" t="str">
        <f>("--"&amp;$A100&amp;"="&amp;Input!ABY100&amp;" ")</f>
        <v xml:space="preserve">--max_int_instance= </v>
      </c>
      <c r="ABZ100" s="3" t="str">
        <f>("--"&amp;$A100&amp;"="&amp;Input!ABZ100&amp;" ")</f>
        <v xml:space="preserve">--max_int_instance= </v>
      </c>
      <c r="ACA100" s="3" t="str">
        <f>("--"&amp;$A100&amp;"="&amp;Input!ACA100&amp;" ")</f>
        <v xml:space="preserve">--max_int_instance= </v>
      </c>
      <c r="ACB100" s="3" t="str">
        <f>("--"&amp;$A100&amp;"="&amp;Input!ACB100&amp;" ")</f>
        <v xml:space="preserve">--max_int_instance= </v>
      </c>
      <c r="ACC100" s="3" t="str">
        <f>("--"&amp;$A100&amp;"="&amp;Input!ACC100&amp;" ")</f>
        <v xml:space="preserve">--max_int_instance= </v>
      </c>
      <c r="ACD100" s="3" t="str">
        <f>("--"&amp;$A100&amp;"="&amp;Input!ACD100&amp;" ")</f>
        <v xml:space="preserve">--max_int_instance= </v>
      </c>
      <c r="ACE100" s="3" t="str">
        <f>("--"&amp;$A100&amp;"="&amp;Input!ACE100&amp;" ")</f>
        <v xml:space="preserve">--max_int_instance= </v>
      </c>
      <c r="ACF100" s="3" t="str">
        <f>("--"&amp;$A100&amp;"="&amp;Input!ACF100&amp;" ")</f>
        <v xml:space="preserve">--max_int_instance= </v>
      </c>
      <c r="ACG100" s="3" t="str">
        <f>("--"&amp;$A100&amp;"="&amp;Input!ACG100&amp;" ")</f>
        <v xml:space="preserve">--max_int_instance= </v>
      </c>
      <c r="ACH100" s="3" t="str">
        <f>("--"&amp;$A100&amp;"="&amp;Input!ACH100&amp;" ")</f>
        <v xml:space="preserve">--max_int_instance= </v>
      </c>
      <c r="ACI100" s="3" t="str">
        <f>("--"&amp;$A100&amp;"="&amp;Input!ACI100&amp;" ")</f>
        <v xml:space="preserve">--max_int_instance= </v>
      </c>
      <c r="ACJ100" s="3" t="str">
        <f>("--"&amp;$A100&amp;"="&amp;Input!ACJ100&amp;" ")</f>
        <v xml:space="preserve">--max_int_instance= </v>
      </c>
      <c r="ACK100" s="3" t="str">
        <f>("--"&amp;$A100&amp;"="&amp;Input!ACK100&amp;" ")</f>
        <v xml:space="preserve">--max_int_instance= </v>
      </c>
      <c r="ACL100" s="3" t="str">
        <f>("--"&amp;$A100&amp;"="&amp;Input!ACL100&amp;" ")</f>
        <v xml:space="preserve">--max_int_instance= </v>
      </c>
      <c r="ACM100" s="3" t="str">
        <f>("--"&amp;$A100&amp;"="&amp;Input!ACM100&amp;" ")</f>
        <v xml:space="preserve">--max_int_instance= </v>
      </c>
      <c r="ACN100" s="3" t="str">
        <f>("--"&amp;$A100&amp;"="&amp;Input!ACN100&amp;" ")</f>
        <v xml:space="preserve">--max_int_instance= </v>
      </c>
      <c r="ACO100" s="3" t="str">
        <f>("--"&amp;$A100&amp;"="&amp;Input!ACO100&amp;" ")</f>
        <v xml:space="preserve">--max_int_instance= </v>
      </c>
      <c r="ACP100" s="3" t="str">
        <f>("--"&amp;$A100&amp;"="&amp;Input!ACP100&amp;" ")</f>
        <v xml:space="preserve">--max_int_instance= </v>
      </c>
      <c r="ACQ100" s="3" t="str">
        <f>("--"&amp;$A100&amp;"="&amp;Input!ACQ100&amp;" ")</f>
        <v xml:space="preserve">--max_int_instance= </v>
      </c>
      <c r="ACR100" s="3" t="str">
        <f>("--"&amp;$A100&amp;"="&amp;Input!ACR100&amp;" ")</f>
        <v xml:space="preserve">--max_int_instance= </v>
      </c>
      <c r="ACS100" s="3" t="str">
        <f>("--"&amp;$A100&amp;"="&amp;Input!ACS100&amp;" ")</f>
        <v xml:space="preserve">--max_int_instance= </v>
      </c>
      <c r="ACT100" s="3" t="str">
        <f>("--"&amp;$A100&amp;"="&amp;Input!ACT100&amp;" ")</f>
        <v xml:space="preserve">--max_int_instance= </v>
      </c>
      <c r="ACU100" s="3" t="str">
        <f>("--"&amp;$A100&amp;"="&amp;Input!ACU100&amp;" ")</f>
        <v xml:space="preserve">--max_int_instance= </v>
      </c>
      <c r="ACV100" s="3" t="str">
        <f>("--"&amp;$A100&amp;"="&amp;Input!ACV100&amp;" ")</f>
        <v xml:space="preserve">--max_int_instance= </v>
      </c>
      <c r="ACW100" s="3" t="str">
        <f>("--"&amp;$A100&amp;"="&amp;Input!ACW100&amp;" ")</f>
        <v xml:space="preserve">--max_int_instance= </v>
      </c>
      <c r="ACX100" s="3" t="str">
        <f>("--"&amp;$A100&amp;"="&amp;Input!ACX100&amp;" ")</f>
        <v xml:space="preserve">--max_int_instance= </v>
      </c>
      <c r="ACY100" s="3" t="str">
        <f>("--"&amp;$A100&amp;"="&amp;Input!ACY100&amp;" ")</f>
        <v xml:space="preserve">--max_int_instance= </v>
      </c>
      <c r="ACZ100" s="3" t="str">
        <f>("--"&amp;$A100&amp;"="&amp;Input!ACZ100&amp;" ")</f>
        <v xml:space="preserve">--max_int_instance= </v>
      </c>
      <c r="ADA100" s="3" t="str">
        <f>("--"&amp;$A100&amp;"="&amp;Input!ADA100&amp;" ")</f>
        <v xml:space="preserve">--max_int_instance= </v>
      </c>
      <c r="ADB100" s="3" t="str">
        <f>("--"&amp;$A100&amp;"="&amp;Input!ADB100&amp;" ")</f>
        <v xml:space="preserve">--max_int_instance= </v>
      </c>
      <c r="ADC100" s="3" t="str">
        <f>("--"&amp;$A100&amp;"="&amp;Input!ADC100&amp;" ")</f>
        <v xml:space="preserve">--max_int_instance= </v>
      </c>
      <c r="ADD100" s="3" t="str">
        <f>("--"&amp;$A100&amp;"="&amp;Input!ADD100&amp;" ")</f>
        <v xml:space="preserve">--max_int_instance= </v>
      </c>
      <c r="ADE100" s="3" t="str">
        <f>("--"&amp;$A100&amp;"="&amp;Input!ADE100&amp;" ")</f>
        <v xml:space="preserve">--max_int_instance= </v>
      </c>
      <c r="ADF100" s="3" t="str">
        <f>("--"&amp;$A100&amp;"="&amp;Input!ADF100&amp;" ")</f>
        <v xml:space="preserve">--max_int_instance= </v>
      </c>
      <c r="ADG100" s="3" t="str">
        <f>("--"&amp;$A100&amp;"="&amp;Input!ADG100&amp;" ")</f>
        <v xml:space="preserve">--max_int_instance= </v>
      </c>
      <c r="ADH100" s="3" t="str">
        <f>("--"&amp;$A100&amp;"="&amp;Input!ADH100&amp;" ")</f>
        <v xml:space="preserve">--max_int_instance= </v>
      </c>
      <c r="ADI100" s="3" t="str">
        <f>("--"&amp;$A100&amp;"="&amp;Input!ADI100&amp;" ")</f>
        <v xml:space="preserve">--max_int_instance= </v>
      </c>
      <c r="ADJ100" s="3" t="str">
        <f>("--"&amp;$A100&amp;"="&amp;Input!ADJ100&amp;" ")</f>
        <v xml:space="preserve">--max_int_instance= </v>
      </c>
      <c r="ADK100" s="3" t="str">
        <f>("--"&amp;$A100&amp;"="&amp;Input!ADK100&amp;" ")</f>
        <v xml:space="preserve">--max_int_instance= </v>
      </c>
      <c r="ADL100" s="3" t="str">
        <f>("--"&amp;$A100&amp;"="&amp;Input!ADL100&amp;" ")</f>
        <v xml:space="preserve">--max_int_instance= </v>
      </c>
      <c r="ADM100" s="3" t="str">
        <f>("--"&amp;$A100&amp;"="&amp;Input!ADM100&amp;" ")</f>
        <v xml:space="preserve">--max_int_instance= </v>
      </c>
      <c r="ADN100" s="3" t="str">
        <f>("--"&amp;$A100&amp;"="&amp;Input!ADN100&amp;" ")</f>
        <v xml:space="preserve">--max_int_instance= </v>
      </c>
      <c r="ADO100" s="3" t="str">
        <f>("--"&amp;$A100&amp;"="&amp;Input!ADO100&amp;" ")</f>
        <v xml:space="preserve">--max_int_instance= </v>
      </c>
      <c r="ADP100" s="3" t="str">
        <f>("--"&amp;$A100&amp;"="&amp;Input!ADP100&amp;" ")</f>
        <v xml:space="preserve">--max_int_instance= </v>
      </c>
      <c r="ADQ100" s="3" t="str">
        <f>("--"&amp;$A100&amp;"="&amp;Input!ADQ100&amp;" ")</f>
        <v xml:space="preserve">--max_int_instance= </v>
      </c>
      <c r="ADR100" s="3" t="str">
        <f>("--"&amp;$A100&amp;"="&amp;Input!ADR100&amp;" ")</f>
        <v xml:space="preserve">--max_int_instance= </v>
      </c>
      <c r="ADS100" s="3" t="str">
        <f>("--"&amp;$A100&amp;"="&amp;Input!ADS100&amp;" ")</f>
        <v xml:space="preserve">--max_int_instance= </v>
      </c>
      <c r="ADT100" s="3" t="str">
        <f>("--"&amp;$A100&amp;"="&amp;Input!ADT100&amp;" ")</f>
        <v xml:space="preserve">--max_int_instance= </v>
      </c>
      <c r="ADU100" s="3" t="str">
        <f>("--"&amp;$A100&amp;"="&amp;Input!ADU100&amp;" ")</f>
        <v xml:space="preserve">--max_int_instance= </v>
      </c>
      <c r="ADV100" s="3" t="str">
        <f>("--"&amp;$A100&amp;"="&amp;Input!ADV100&amp;" ")</f>
        <v xml:space="preserve">--max_int_instance= </v>
      </c>
      <c r="ADW100" s="3" t="str">
        <f>("--"&amp;$A100&amp;"="&amp;Input!ADW100&amp;" ")</f>
        <v xml:space="preserve">--max_int_instance= </v>
      </c>
      <c r="ADX100" s="3" t="str">
        <f>("--"&amp;$A100&amp;"="&amp;Input!ADX100&amp;" ")</f>
        <v xml:space="preserve">--max_int_instance= </v>
      </c>
      <c r="ADY100" s="3" t="str">
        <f>("--"&amp;$A100&amp;"="&amp;Input!ADY100&amp;" ")</f>
        <v xml:space="preserve">--max_int_instance= </v>
      </c>
      <c r="ADZ100" s="3" t="str">
        <f>("--"&amp;$A100&amp;"="&amp;Input!ADZ100&amp;" ")</f>
        <v xml:space="preserve">--max_int_instance= </v>
      </c>
      <c r="AEA100" s="3" t="str">
        <f>("--"&amp;$A100&amp;"="&amp;Input!AEA100&amp;" ")</f>
        <v xml:space="preserve">--max_int_instance= </v>
      </c>
      <c r="AEB100" s="3" t="str">
        <f>("--"&amp;$A100&amp;"="&amp;Input!AEB100&amp;" ")</f>
        <v xml:space="preserve">--max_int_instance= </v>
      </c>
      <c r="AEC100" s="3" t="str">
        <f>("--"&amp;$A100&amp;"="&amp;Input!AEC100&amp;" ")</f>
        <v xml:space="preserve">--max_int_instance= </v>
      </c>
      <c r="AED100" s="3" t="str">
        <f>("--"&amp;$A100&amp;"="&amp;Input!AED100&amp;" ")</f>
        <v xml:space="preserve">--max_int_instance= </v>
      </c>
      <c r="AEE100" s="3" t="str">
        <f>("--"&amp;$A100&amp;"="&amp;Input!AEE100&amp;" ")</f>
        <v xml:space="preserve">--max_int_instance= </v>
      </c>
      <c r="AEF100" s="3" t="str">
        <f>("--"&amp;$A100&amp;"="&amp;Input!AEF100&amp;" ")</f>
        <v xml:space="preserve">--max_int_instance= </v>
      </c>
      <c r="AEG100" s="3" t="str">
        <f>("--"&amp;$A100&amp;"="&amp;Input!AEG100&amp;" ")</f>
        <v xml:space="preserve">--max_int_instance= </v>
      </c>
      <c r="AEH100" s="3" t="str">
        <f>("--"&amp;$A100&amp;"="&amp;Input!AEH100&amp;" ")</f>
        <v xml:space="preserve">--max_int_instance= </v>
      </c>
      <c r="AEI100" s="3" t="str">
        <f>("--"&amp;$A100&amp;"="&amp;Input!AEI100&amp;" ")</f>
        <v xml:space="preserve">--max_int_instance= </v>
      </c>
      <c r="AEJ100" s="3" t="str">
        <f>("--"&amp;$A100&amp;"="&amp;Input!AEJ100&amp;" ")</f>
        <v xml:space="preserve">--max_int_instance= </v>
      </c>
      <c r="AEK100" s="3" t="str">
        <f>("--"&amp;$A100&amp;"="&amp;Input!AEK100&amp;" ")</f>
        <v xml:space="preserve">--max_int_instance= </v>
      </c>
      <c r="AEL100" s="3" t="str">
        <f>("--"&amp;$A100&amp;"="&amp;Input!AEL100&amp;" ")</f>
        <v xml:space="preserve">--max_int_instance= </v>
      </c>
      <c r="AEM100" s="3" t="str">
        <f>("--"&amp;$A100&amp;"="&amp;Input!AEM100&amp;" ")</f>
        <v xml:space="preserve">--max_int_instance= </v>
      </c>
      <c r="AEN100" s="3" t="str">
        <f>("--"&amp;$A100&amp;"="&amp;Input!AEN100&amp;" ")</f>
        <v xml:space="preserve">--max_int_instance= </v>
      </c>
      <c r="AEO100" s="3" t="str">
        <f>("--"&amp;$A100&amp;"="&amp;Input!AEO100&amp;" ")</f>
        <v xml:space="preserve">--max_int_instance= </v>
      </c>
      <c r="AEP100" s="3" t="str">
        <f>("--"&amp;$A100&amp;"="&amp;Input!AEP100&amp;" ")</f>
        <v xml:space="preserve">--max_int_instance= </v>
      </c>
      <c r="AEQ100" s="3" t="str">
        <f>("--"&amp;$A100&amp;"="&amp;Input!AEQ100&amp;" ")</f>
        <v xml:space="preserve">--max_int_instance= </v>
      </c>
      <c r="AER100" s="3" t="str">
        <f>("--"&amp;$A100&amp;"="&amp;Input!AER100&amp;" ")</f>
        <v xml:space="preserve">--max_int_instance= </v>
      </c>
      <c r="AES100" s="3" t="str">
        <f>("--"&amp;$A100&amp;"="&amp;Input!AES100&amp;" ")</f>
        <v xml:space="preserve">--max_int_instance= </v>
      </c>
      <c r="AET100" s="3" t="str">
        <f>("--"&amp;$A100&amp;"="&amp;Input!AET100&amp;" ")</f>
        <v xml:space="preserve">--max_int_instance= </v>
      </c>
      <c r="AEU100" s="3" t="str">
        <f>("--"&amp;$A100&amp;"="&amp;Input!AEU100&amp;" ")</f>
        <v xml:space="preserve">--max_int_instance= </v>
      </c>
      <c r="AEV100" s="3" t="str">
        <f>("--"&amp;$A100&amp;"="&amp;Input!AEV100&amp;" ")</f>
        <v xml:space="preserve">--max_int_instance= </v>
      </c>
      <c r="AEW100" s="3" t="str">
        <f>("--"&amp;$A100&amp;"="&amp;Input!AEW100&amp;" ")</f>
        <v xml:space="preserve">--max_int_instance= </v>
      </c>
      <c r="AEX100" s="3" t="str">
        <f>("--"&amp;$A100&amp;"="&amp;Input!AEX100&amp;" ")</f>
        <v xml:space="preserve">--max_int_instance= </v>
      </c>
      <c r="AEY100" s="3" t="str">
        <f>("--"&amp;$A100&amp;"="&amp;Input!AEY100&amp;" ")</f>
        <v xml:space="preserve">--max_int_instance= </v>
      </c>
      <c r="AEZ100" s="3" t="str">
        <f>("--"&amp;$A100&amp;"="&amp;Input!AEZ100&amp;" ")</f>
        <v xml:space="preserve">--max_int_instance= </v>
      </c>
      <c r="AFA100" s="3" t="str">
        <f>("--"&amp;$A100&amp;"="&amp;Input!AFA100&amp;" ")</f>
        <v xml:space="preserve">--max_int_instance= </v>
      </c>
      <c r="AFB100" s="3" t="str">
        <f>("--"&amp;$A100&amp;"="&amp;Input!AFB100&amp;" ")</f>
        <v xml:space="preserve">--max_int_instance= </v>
      </c>
      <c r="AFC100" s="3" t="str">
        <f>("--"&amp;$A100&amp;"="&amp;Input!AFC100&amp;" ")</f>
        <v xml:space="preserve">--max_int_instance= </v>
      </c>
      <c r="AFD100" s="3" t="str">
        <f>("--"&amp;$A100&amp;"="&amp;Input!AFD100&amp;" ")</f>
        <v xml:space="preserve">--max_int_instance= </v>
      </c>
      <c r="AFE100" s="3" t="str">
        <f>("--"&amp;$A100&amp;"="&amp;Input!AFE100&amp;" ")</f>
        <v xml:space="preserve">--max_int_instance= </v>
      </c>
      <c r="AFF100" s="3" t="str">
        <f>("--"&amp;$A100&amp;"="&amp;Input!AFF100&amp;" ")</f>
        <v xml:space="preserve">--max_int_instance= </v>
      </c>
      <c r="AFG100" s="3" t="str">
        <f>("--"&amp;$A100&amp;"="&amp;Input!AFG100&amp;" ")</f>
        <v xml:space="preserve">--max_int_instance= </v>
      </c>
      <c r="AFH100" s="3" t="str">
        <f>("--"&amp;$A100&amp;"="&amp;Input!AFH100&amp;" ")</f>
        <v xml:space="preserve">--max_int_instance= </v>
      </c>
      <c r="AFI100" s="3" t="str">
        <f>("--"&amp;$A100&amp;"="&amp;Input!AFI100&amp;" ")</f>
        <v xml:space="preserve">--max_int_instance= </v>
      </c>
      <c r="AFJ100" s="3" t="str">
        <f>("--"&amp;$A100&amp;"="&amp;Input!AFJ100&amp;" ")</f>
        <v xml:space="preserve">--max_int_instance= </v>
      </c>
      <c r="AFK100" s="3" t="str">
        <f>("--"&amp;$A100&amp;"="&amp;Input!AFK100&amp;" ")</f>
        <v xml:space="preserve">--max_int_instance= </v>
      </c>
      <c r="AFL100" s="3" t="str">
        <f>("--"&amp;$A100&amp;"="&amp;Input!AFL100&amp;" ")</f>
        <v xml:space="preserve">--max_int_instance= </v>
      </c>
      <c r="AFM100" s="3" t="str">
        <f>("--"&amp;$A100&amp;"="&amp;Input!AFM100&amp;" ")</f>
        <v xml:space="preserve">--max_int_instance= </v>
      </c>
      <c r="AFN100" s="3" t="str">
        <f>("--"&amp;$A100&amp;"="&amp;Input!AFN100&amp;" ")</f>
        <v xml:space="preserve">--max_int_instance= </v>
      </c>
      <c r="AFO100" s="3" t="str">
        <f>("--"&amp;$A100&amp;"="&amp;Input!AFO100&amp;" ")</f>
        <v xml:space="preserve">--max_int_instance= </v>
      </c>
      <c r="AFP100" s="3" t="str">
        <f>("--"&amp;$A100&amp;"="&amp;Input!AFP100&amp;" ")</f>
        <v xml:space="preserve">--max_int_instance= </v>
      </c>
      <c r="AFQ100" s="3" t="str">
        <f>("--"&amp;$A100&amp;"="&amp;Input!AFQ100&amp;" ")</f>
        <v xml:space="preserve">--max_int_instance= </v>
      </c>
      <c r="AFR100" s="3" t="str">
        <f>("--"&amp;$A100&amp;"="&amp;Input!AFR100&amp;" ")</f>
        <v xml:space="preserve">--max_int_instance= </v>
      </c>
      <c r="AFS100" s="3" t="str">
        <f>("--"&amp;$A100&amp;"="&amp;Input!AFS100&amp;" ")</f>
        <v xml:space="preserve">--max_int_instance= </v>
      </c>
      <c r="AFT100" s="3" t="str">
        <f>("--"&amp;$A100&amp;"="&amp;Input!AFT100&amp;" ")</f>
        <v xml:space="preserve">--max_int_instance= </v>
      </c>
      <c r="AFU100" s="3" t="str">
        <f>("--"&amp;$A100&amp;"="&amp;Input!AFU100&amp;" ")</f>
        <v xml:space="preserve">--max_int_instance= </v>
      </c>
      <c r="AFV100" s="3" t="str">
        <f>("--"&amp;$A100&amp;"="&amp;Input!AFV100&amp;" ")</f>
        <v xml:space="preserve">--max_int_instance= </v>
      </c>
      <c r="AFW100" s="3" t="str">
        <f>("--"&amp;$A100&amp;"="&amp;Input!AFW100&amp;" ")</f>
        <v xml:space="preserve">--max_int_instance= </v>
      </c>
      <c r="AFX100" s="3" t="str">
        <f>("--"&amp;$A100&amp;"="&amp;Input!AFX100&amp;" ")</f>
        <v xml:space="preserve">--max_int_instance= </v>
      </c>
      <c r="AFY100" s="3" t="str">
        <f>("--"&amp;$A100&amp;"="&amp;Input!AFY100&amp;" ")</f>
        <v xml:space="preserve">--max_int_instance= </v>
      </c>
      <c r="AFZ100" s="3" t="str">
        <f>("--"&amp;$A100&amp;"="&amp;Input!AFZ100&amp;" ")</f>
        <v xml:space="preserve">--max_int_instance= </v>
      </c>
      <c r="AGA100" s="3" t="str">
        <f>("--"&amp;$A100&amp;"="&amp;Input!AGA100&amp;" ")</f>
        <v xml:space="preserve">--max_int_instance= </v>
      </c>
      <c r="AGB100" s="3" t="str">
        <f>("--"&amp;$A100&amp;"="&amp;Input!AGB100&amp;" ")</f>
        <v xml:space="preserve">--max_int_instance= </v>
      </c>
      <c r="AGC100" s="3" t="str">
        <f>("--"&amp;$A100&amp;"="&amp;Input!AGC100&amp;" ")</f>
        <v xml:space="preserve">--max_int_instance= </v>
      </c>
      <c r="AGD100" s="3" t="str">
        <f>("--"&amp;$A100&amp;"="&amp;Input!AGD100&amp;" ")</f>
        <v xml:space="preserve">--max_int_instance= </v>
      </c>
      <c r="AGE100" s="3" t="str">
        <f>("--"&amp;$A100&amp;"="&amp;Input!AGE100&amp;" ")</f>
        <v xml:space="preserve">--max_int_instance= </v>
      </c>
      <c r="AGF100" s="3" t="str">
        <f>("--"&amp;$A100&amp;"="&amp;Input!AGF100&amp;" ")</f>
        <v xml:space="preserve">--max_int_instance= </v>
      </c>
      <c r="AGG100" s="3" t="str">
        <f>("--"&amp;$A100&amp;"="&amp;Input!AGG100&amp;" ")</f>
        <v xml:space="preserve">--max_int_instance= </v>
      </c>
      <c r="AGH100" s="3" t="str">
        <f>("--"&amp;$A100&amp;"="&amp;Input!AGH100&amp;" ")</f>
        <v xml:space="preserve">--max_int_instance= </v>
      </c>
      <c r="AGI100" s="3" t="str">
        <f>("--"&amp;$A100&amp;"="&amp;Input!AGI100&amp;" ")</f>
        <v xml:space="preserve">--max_int_instance= </v>
      </c>
      <c r="AGJ100" s="3" t="str">
        <f>("--"&amp;$A100&amp;"="&amp;Input!AGJ100&amp;" ")</f>
        <v xml:space="preserve">--max_int_instance= </v>
      </c>
      <c r="AGK100" s="3" t="str">
        <f>("--"&amp;$A100&amp;"="&amp;Input!AGK100&amp;" ")</f>
        <v xml:space="preserve">--max_int_instance= </v>
      </c>
      <c r="AGL100" s="3" t="str">
        <f>("--"&amp;$A100&amp;"="&amp;Input!AGL100&amp;" ")</f>
        <v xml:space="preserve">--max_int_instance= </v>
      </c>
      <c r="AGM100" s="3" t="str">
        <f>("--"&amp;$A100&amp;"="&amp;Input!AGM100&amp;" ")</f>
        <v xml:space="preserve">--max_int_instance= </v>
      </c>
      <c r="AGN100" s="3" t="str">
        <f>("--"&amp;$A100&amp;"="&amp;Input!AGN100&amp;" ")</f>
        <v xml:space="preserve">--max_int_instance= </v>
      </c>
      <c r="AGO100" s="3" t="str">
        <f>("--"&amp;$A100&amp;"="&amp;Input!AGO100&amp;" ")</f>
        <v xml:space="preserve">--max_int_instance= </v>
      </c>
      <c r="AGP100" s="3" t="str">
        <f>("--"&amp;$A100&amp;"="&amp;Input!AGP100&amp;" ")</f>
        <v xml:space="preserve">--max_int_instance= </v>
      </c>
      <c r="AGQ100" s="3" t="str">
        <f>("--"&amp;$A100&amp;"="&amp;Input!AGQ100&amp;" ")</f>
        <v xml:space="preserve">--max_int_instance= </v>
      </c>
      <c r="AGR100" s="3" t="str">
        <f>("--"&amp;$A100&amp;"="&amp;Input!AGR100&amp;" ")</f>
        <v xml:space="preserve">--max_int_instance= </v>
      </c>
      <c r="AGS100" s="3" t="str">
        <f>("--"&amp;$A100&amp;"="&amp;Input!AGS100&amp;" ")</f>
        <v xml:space="preserve">--max_int_instance= </v>
      </c>
      <c r="AGT100" s="3" t="str">
        <f>("--"&amp;$A100&amp;"="&amp;Input!AGT100&amp;" ")</f>
        <v xml:space="preserve">--max_int_instance= </v>
      </c>
      <c r="AGU100" s="3" t="str">
        <f>("--"&amp;$A100&amp;"="&amp;Input!AGU100&amp;" ")</f>
        <v xml:space="preserve">--max_int_instance= </v>
      </c>
      <c r="AGV100" s="3" t="str">
        <f>("--"&amp;$A100&amp;"="&amp;Input!AGV100&amp;" ")</f>
        <v xml:space="preserve">--max_int_instance= </v>
      </c>
      <c r="AGW100" s="3" t="str">
        <f>("--"&amp;$A100&amp;"="&amp;Input!AGW100&amp;" ")</f>
        <v xml:space="preserve">--max_int_instance= </v>
      </c>
      <c r="AGX100" s="3" t="str">
        <f>("--"&amp;$A100&amp;"="&amp;Input!AGX100&amp;" ")</f>
        <v xml:space="preserve">--max_int_instance= </v>
      </c>
      <c r="AGY100" s="3" t="str">
        <f>("--"&amp;$A100&amp;"="&amp;Input!AGY100&amp;" ")</f>
        <v xml:space="preserve">--max_int_instance= </v>
      </c>
      <c r="AGZ100" s="3" t="str">
        <f>("--"&amp;$A100&amp;"="&amp;Input!AGZ100&amp;" ")</f>
        <v xml:space="preserve">--max_int_instance= </v>
      </c>
      <c r="AHA100" s="3" t="str">
        <f>("--"&amp;$A100&amp;"="&amp;Input!AHA100&amp;" ")</f>
        <v xml:space="preserve">--max_int_instance= </v>
      </c>
      <c r="AHB100" s="3" t="str">
        <f>("--"&amp;$A100&amp;"="&amp;Input!AHB100&amp;" ")</f>
        <v xml:space="preserve">--max_int_instance= </v>
      </c>
      <c r="AHC100" s="3" t="str">
        <f>("--"&amp;$A100&amp;"="&amp;Input!AHC100&amp;" ")</f>
        <v xml:space="preserve">--max_int_instance= </v>
      </c>
      <c r="AHD100" s="3" t="str">
        <f>("--"&amp;$A100&amp;"="&amp;Input!AHD100&amp;" ")</f>
        <v xml:space="preserve">--max_int_instance= </v>
      </c>
      <c r="AHE100" s="3" t="str">
        <f>("--"&amp;$A100&amp;"="&amp;Input!AHE100&amp;" ")</f>
        <v xml:space="preserve">--max_int_instance= </v>
      </c>
      <c r="AHF100" s="3" t="str">
        <f>("--"&amp;$A100&amp;"="&amp;Input!AHF100&amp;" ")</f>
        <v xml:space="preserve">--max_int_instance= </v>
      </c>
      <c r="AHG100" s="3" t="str">
        <f>("--"&amp;$A100&amp;"="&amp;Input!AHG100&amp;" ")</f>
        <v xml:space="preserve">--max_int_instance= </v>
      </c>
      <c r="AHH100" s="3" t="str">
        <f>("--"&amp;$A100&amp;"="&amp;Input!AHH100&amp;" ")</f>
        <v xml:space="preserve">--max_int_instance= </v>
      </c>
      <c r="AHI100" s="3" t="str">
        <f>("--"&amp;$A100&amp;"="&amp;Input!AHI100&amp;" ")</f>
        <v xml:space="preserve">--max_int_instance= </v>
      </c>
      <c r="AHJ100" s="3" t="str">
        <f>("--"&amp;$A100&amp;"="&amp;Input!AHJ100&amp;" ")</f>
        <v xml:space="preserve">--max_int_instance= </v>
      </c>
      <c r="AHK100" s="3" t="str">
        <f>("--"&amp;$A100&amp;"="&amp;Input!AHK100&amp;" ")</f>
        <v xml:space="preserve">--max_int_instance= </v>
      </c>
      <c r="AHL100" s="3" t="str">
        <f>("--"&amp;$A100&amp;"="&amp;Input!AHL100&amp;" ")</f>
        <v xml:space="preserve">--max_int_instance= </v>
      </c>
      <c r="AHM100" s="3" t="str">
        <f>("--"&amp;$A100&amp;"="&amp;Input!AHM100&amp;" ")</f>
        <v xml:space="preserve">--max_int_instance= </v>
      </c>
      <c r="AHN100" s="3" t="str">
        <f>("--"&amp;$A100&amp;"="&amp;Input!AHN100&amp;" ")</f>
        <v xml:space="preserve">--max_int_instance= </v>
      </c>
      <c r="AHO100" s="3" t="str">
        <f>("--"&amp;$A100&amp;"="&amp;Input!AHO100&amp;" ")</f>
        <v xml:space="preserve">--max_int_instance= </v>
      </c>
      <c r="AHP100" s="3" t="str">
        <f>("--"&amp;$A100&amp;"="&amp;Input!AHP100&amp;" ")</f>
        <v xml:space="preserve">--max_int_instance= </v>
      </c>
      <c r="AHQ100" s="3" t="str">
        <f>("--"&amp;$A100&amp;"="&amp;Input!AHQ100&amp;" ")</f>
        <v xml:space="preserve">--max_int_instance= </v>
      </c>
      <c r="AHR100" s="3" t="str">
        <f>("--"&amp;$A100&amp;"="&amp;Input!AHR100&amp;" ")</f>
        <v xml:space="preserve">--max_int_instance= </v>
      </c>
      <c r="AHS100" s="3" t="str">
        <f>("--"&amp;$A100&amp;"="&amp;Input!AHS100&amp;" ")</f>
        <v xml:space="preserve">--max_int_instance= </v>
      </c>
      <c r="AHT100" s="3" t="str">
        <f>("--"&amp;$A100&amp;"="&amp;Input!AHT100&amp;" ")</f>
        <v xml:space="preserve">--max_int_instance= </v>
      </c>
      <c r="AHU100" s="3" t="str">
        <f>("--"&amp;$A100&amp;"="&amp;Input!AHU100&amp;" ")</f>
        <v xml:space="preserve">--max_int_instance= </v>
      </c>
      <c r="AHV100" s="3" t="str">
        <f>("--"&amp;$A100&amp;"="&amp;Input!AHV100&amp;" ")</f>
        <v xml:space="preserve">--max_int_instance= </v>
      </c>
      <c r="AHW100" s="3" t="str">
        <f>("--"&amp;$A100&amp;"="&amp;Input!AHW100&amp;" ")</f>
        <v xml:space="preserve">--max_int_instance= </v>
      </c>
      <c r="AHX100" s="3" t="str">
        <f>("--"&amp;$A100&amp;"="&amp;Input!AHX100&amp;" ")</f>
        <v xml:space="preserve">--max_int_instance= </v>
      </c>
      <c r="AHY100" s="3" t="str">
        <f>("--"&amp;$A100&amp;"="&amp;Input!AHY100&amp;" ")</f>
        <v xml:space="preserve">--max_int_instance= </v>
      </c>
      <c r="AHZ100" s="3" t="str">
        <f>("--"&amp;$A100&amp;"="&amp;Input!AHZ100&amp;" ")</f>
        <v xml:space="preserve">--max_int_instance= </v>
      </c>
      <c r="AIA100" s="3" t="str">
        <f>("--"&amp;$A100&amp;"="&amp;Input!AIA100&amp;" ")</f>
        <v xml:space="preserve">--max_int_instance= </v>
      </c>
      <c r="AIB100" s="3" t="str">
        <f>("--"&amp;$A100&amp;"="&amp;Input!AIB100&amp;" ")</f>
        <v xml:space="preserve">--max_int_instance= </v>
      </c>
      <c r="AIC100" s="3" t="str">
        <f>("--"&amp;$A100&amp;"="&amp;Input!AIC100&amp;" ")</f>
        <v xml:space="preserve">--max_int_instance= </v>
      </c>
      <c r="AID100" s="3" t="str">
        <f>("--"&amp;$A100&amp;"="&amp;Input!AID100&amp;" ")</f>
        <v xml:space="preserve">--max_int_instance= </v>
      </c>
      <c r="AIE100" s="3" t="str">
        <f>("--"&amp;$A100&amp;"="&amp;Input!AIE100&amp;" ")</f>
        <v xml:space="preserve">--max_int_instance= </v>
      </c>
      <c r="AIF100" s="3" t="str">
        <f>("--"&amp;$A100&amp;"="&amp;Input!AIF100&amp;" ")</f>
        <v xml:space="preserve">--max_int_instance= </v>
      </c>
      <c r="AIG100" s="3" t="str">
        <f>("--"&amp;$A100&amp;"="&amp;Input!AIG100&amp;" ")</f>
        <v xml:space="preserve">--max_int_instance= </v>
      </c>
      <c r="AIH100" s="3" t="str">
        <f>("--"&amp;$A100&amp;"="&amp;Input!AIH100&amp;" ")</f>
        <v xml:space="preserve">--max_int_instance= </v>
      </c>
      <c r="AII100" s="3" t="str">
        <f>("--"&amp;$A100&amp;"="&amp;Input!AII100&amp;" ")</f>
        <v xml:space="preserve">--max_int_instance= </v>
      </c>
      <c r="AIJ100" s="3" t="str">
        <f>("--"&amp;$A100&amp;"="&amp;Input!AIJ100&amp;" ")</f>
        <v xml:space="preserve">--max_int_instance= </v>
      </c>
      <c r="AIK100" s="3" t="str">
        <f>("--"&amp;$A100&amp;"="&amp;Input!AIK100&amp;" ")</f>
        <v xml:space="preserve">--max_int_instance= </v>
      </c>
      <c r="AIL100" s="3" t="str">
        <f>("--"&amp;$A100&amp;"="&amp;Input!AIL100&amp;" ")</f>
        <v xml:space="preserve">--max_int_instance= </v>
      </c>
      <c r="AIM100" s="3" t="str">
        <f>("--"&amp;$A100&amp;"="&amp;Input!AIM100&amp;" ")</f>
        <v xml:space="preserve">--max_int_instance= </v>
      </c>
      <c r="AIN100" s="3" t="str">
        <f>("--"&amp;$A100&amp;"="&amp;Input!AIN100&amp;" ")</f>
        <v xml:space="preserve">--max_int_instance= </v>
      </c>
      <c r="AIO100" s="3" t="str">
        <f>("--"&amp;$A100&amp;"="&amp;Input!AIO100&amp;" ")</f>
        <v xml:space="preserve">--max_int_instance= </v>
      </c>
      <c r="AIP100" s="3" t="str">
        <f>("--"&amp;$A100&amp;"="&amp;Input!AIP100&amp;" ")</f>
        <v xml:space="preserve">--max_int_instance= </v>
      </c>
      <c r="AIQ100" s="3" t="str">
        <f>("--"&amp;$A100&amp;"="&amp;Input!AIQ100&amp;" ")</f>
        <v xml:space="preserve">--max_int_instance= </v>
      </c>
      <c r="AIR100" s="3" t="str">
        <f>("--"&amp;$A100&amp;"="&amp;Input!AIR100&amp;" ")</f>
        <v xml:space="preserve">--max_int_instance= </v>
      </c>
      <c r="AIS100" s="3" t="str">
        <f>("--"&amp;$A100&amp;"="&amp;Input!AIS100&amp;" ")</f>
        <v xml:space="preserve">--max_int_instance= </v>
      </c>
      <c r="AIT100" s="3" t="str">
        <f>("--"&amp;$A100&amp;"="&amp;Input!AIT100&amp;" ")</f>
        <v xml:space="preserve">--max_int_instance= </v>
      </c>
      <c r="AIU100" s="3" t="str">
        <f>("--"&amp;$A100&amp;"="&amp;Input!AIU100&amp;" ")</f>
        <v xml:space="preserve">--max_int_instance= </v>
      </c>
      <c r="AIV100" s="3" t="str">
        <f>("--"&amp;$A100&amp;"="&amp;Input!AIV100&amp;" ")</f>
        <v xml:space="preserve">--max_int_instance= </v>
      </c>
      <c r="AIW100" s="3" t="str">
        <f>("--"&amp;$A100&amp;"="&amp;Input!AIW100&amp;" ")</f>
        <v xml:space="preserve">--max_int_instance= </v>
      </c>
      <c r="AIX100" s="3" t="str">
        <f>("--"&amp;$A100&amp;"="&amp;Input!AIX100&amp;" ")</f>
        <v xml:space="preserve">--max_int_instance= </v>
      </c>
      <c r="AIY100" s="3" t="str">
        <f>("--"&amp;$A100&amp;"="&amp;Input!AIY100&amp;" ")</f>
        <v xml:space="preserve">--max_int_instance= </v>
      </c>
      <c r="AIZ100" s="3" t="str">
        <f>("--"&amp;$A100&amp;"="&amp;Input!AIZ100&amp;" ")</f>
        <v xml:space="preserve">--max_int_instance= </v>
      </c>
      <c r="AJA100" s="3" t="str">
        <f>("--"&amp;$A100&amp;"="&amp;Input!AJA100&amp;" ")</f>
        <v xml:space="preserve">--max_int_instance= </v>
      </c>
      <c r="AJB100" s="3" t="str">
        <f>("--"&amp;$A100&amp;"="&amp;Input!AJB100&amp;" ")</f>
        <v xml:space="preserve">--max_int_instance= </v>
      </c>
      <c r="AJC100" s="3" t="str">
        <f>("--"&amp;$A100&amp;"="&amp;Input!AJC100&amp;" ")</f>
        <v xml:space="preserve">--max_int_instance= </v>
      </c>
      <c r="AJD100" s="3" t="str">
        <f>("--"&amp;$A100&amp;"="&amp;Input!AJD100&amp;" ")</f>
        <v xml:space="preserve">--max_int_instance= </v>
      </c>
      <c r="AJE100" s="3" t="str">
        <f>("--"&amp;$A100&amp;"="&amp;Input!AJE100&amp;" ")</f>
        <v xml:space="preserve">--max_int_instance= </v>
      </c>
      <c r="AJF100" s="3" t="str">
        <f>("--"&amp;$A100&amp;"="&amp;Input!AJF100&amp;" ")</f>
        <v xml:space="preserve">--max_int_instance= </v>
      </c>
      <c r="AJG100" s="3" t="str">
        <f>("--"&amp;$A100&amp;"="&amp;Input!AJG100&amp;" ")</f>
        <v xml:space="preserve">--max_int_instance= </v>
      </c>
      <c r="AJH100" s="3" t="str">
        <f>("--"&amp;$A100&amp;"="&amp;Input!AJH100&amp;" ")</f>
        <v xml:space="preserve">--max_int_instance= </v>
      </c>
      <c r="AJI100" s="3" t="str">
        <f>("--"&amp;$A100&amp;"="&amp;Input!AJI100&amp;" ")</f>
        <v xml:space="preserve">--max_int_instance= </v>
      </c>
      <c r="AJJ100" s="3" t="str">
        <f>("--"&amp;$A100&amp;"="&amp;Input!AJJ100&amp;" ")</f>
        <v xml:space="preserve">--max_int_instance= </v>
      </c>
      <c r="AJK100" s="3" t="str">
        <f>("--"&amp;$A100&amp;"="&amp;Input!AJK100&amp;" ")</f>
        <v xml:space="preserve">--max_int_instance= </v>
      </c>
      <c r="AJL100" s="3" t="str">
        <f>("--"&amp;$A100&amp;"="&amp;Input!AJL100&amp;" ")</f>
        <v xml:space="preserve">--max_int_instance= </v>
      </c>
      <c r="AJM100" s="3" t="str">
        <f>("--"&amp;$A100&amp;"="&amp;Input!AJM100&amp;" ")</f>
        <v xml:space="preserve">--max_int_instance= </v>
      </c>
      <c r="AJN100" s="3" t="str">
        <f>("--"&amp;$A100&amp;"="&amp;Input!AJN100&amp;" ")</f>
        <v xml:space="preserve">--max_int_instance= </v>
      </c>
      <c r="AJO100" s="3" t="str">
        <f>("--"&amp;$A100&amp;"="&amp;Input!AJO100&amp;" ")</f>
        <v xml:space="preserve">--max_int_instance= </v>
      </c>
      <c r="AJP100" s="3" t="str">
        <f>("--"&amp;$A100&amp;"="&amp;Input!AJP100&amp;" ")</f>
        <v xml:space="preserve">--max_int_instance= </v>
      </c>
      <c r="AJQ100" s="3" t="str">
        <f>("--"&amp;$A100&amp;"="&amp;Input!AJQ100&amp;" ")</f>
        <v xml:space="preserve">--max_int_instance= </v>
      </c>
      <c r="AJR100" s="3" t="str">
        <f>("--"&amp;$A100&amp;"="&amp;Input!AJR100&amp;" ")</f>
        <v xml:space="preserve">--max_int_instance= </v>
      </c>
      <c r="AJS100" s="3" t="str">
        <f>("--"&amp;$A100&amp;"="&amp;Input!AJS100&amp;" ")</f>
        <v xml:space="preserve">--max_int_instance= </v>
      </c>
      <c r="AJT100" s="3" t="str">
        <f>("--"&amp;$A100&amp;"="&amp;Input!AJT100&amp;" ")</f>
        <v xml:space="preserve">--max_int_instance= </v>
      </c>
      <c r="AJU100" s="3" t="str">
        <f>("--"&amp;$A100&amp;"="&amp;Input!AJU100&amp;" ")</f>
        <v xml:space="preserve">--max_int_instance= </v>
      </c>
      <c r="AJV100" s="3" t="str">
        <f>("--"&amp;$A100&amp;"="&amp;Input!AJV100&amp;" ")</f>
        <v xml:space="preserve">--max_int_instance= </v>
      </c>
      <c r="AJW100" s="3" t="str">
        <f>("--"&amp;$A100&amp;"="&amp;Input!AJW100&amp;" ")</f>
        <v xml:space="preserve">--max_int_instance= </v>
      </c>
      <c r="AJX100" s="3" t="str">
        <f>("--"&amp;$A100&amp;"="&amp;Input!AJX100&amp;" ")</f>
        <v xml:space="preserve">--max_int_instance= </v>
      </c>
      <c r="AJY100" s="3" t="str">
        <f>("--"&amp;$A100&amp;"="&amp;Input!AJY100&amp;" ")</f>
        <v xml:space="preserve">--max_int_instance= </v>
      </c>
      <c r="AJZ100" s="3" t="str">
        <f>("--"&amp;$A100&amp;"="&amp;Input!AJZ100&amp;" ")</f>
        <v xml:space="preserve">--max_int_instance= </v>
      </c>
      <c r="AKA100" s="3" t="str">
        <f>("--"&amp;$A100&amp;"="&amp;Input!AKA100&amp;" ")</f>
        <v xml:space="preserve">--max_int_instance= </v>
      </c>
      <c r="AKB100" s="3" t="str">
        <f>("--"&amp;$A100&amp;"="&amp;Input!AKB100&amp;" ")</f>
        <v xml:space="preserve">--max_int_instance= </v>
      </c>
      <c r="AKC100" s="3" t="str">
        <f>("--"&amp;$A100&amp;"="&amp;Input!AKC100&amp;" ")</f>
        <v xml:space="preserve">--max_int_instance= </v>
      </c>
      <c r="AKD100" s="3" t="str">
        <f>("--"&amp;$A100&amp;"="&amp;Input!AKD100&amp;" ")</f>
        <v xml:space="preserve">--max_int_instance= </v>
      </c>
      <c r="AKE100" s="3" t="str">
        <f>("--"&amp;$A100&amp;"="&amp;Input!AKE100&amp;" ")</f>
        <v xml:space="preserve">--max_int_instance= </v>
      </c>
      <c r="AKF100" s="3" t="str">
        <f>("--"&amp;$A100&amp;"="&amp;Input!AKF100&amp;" ")</f>
        <v xml:space="preserve">--max_int_instance= </v>
      </c>
      <c r="AKG100" s="3" t="str">
        <f>("--"&amp;$A100&amp;"="&amp;Input!AKG100&amp;" ")</f>
        <v xml:space="preserve">--max_int_instance= </v>
      </c>
      <c r="AKH100" s="3" t="str">
        <f>("--"&amp;$A100&amp;"="&amp;Input!AKH100&amp;" ")</f>
        <v xml:space="preserve">--max_int_instance= </v>
      </c>
      <c r="AKI100" s="3" t="str">
        <f>("--"&amp;$A100&amp;"="&amp;Input!AKI100&amp;" ")</f>
        <v xml:space="preserve">--max_int_instance= </v>
      </c>
      <c r="AKJ100" s="3" t="str">
        <f>("--"&amp;$A100&amp;"="&amp;Input!AKJ100&amp;" ")</f>
        <v xml:space="preserve">--max_int_instance= </v>
      </c>
      <c r="AKK100" s="3" t="str">
        <f>("--"&amp;$A100&amp;"="&amp;Input!AKK100&amp;" ")</f>
        <v xml:space="preserve">--max_int_instance= </v>
      </c>
      <c r="AKL100" s="3" t="str">
        <f>("--"&amp;$A100&amp;"="&amp;Input!AKL100&amp;" ")</f>
        <v xml:space="preserve">--max_int_instance= </v>
      </c>
      <c r="AKM100" s="3" t="str">
        <f>("--"&amp;$A100&amp;"="&amp;Input!AKM100&amp;" ")</f>
        <v xml:space="preserve">--max_int_instance= </v>
      </c>
      <c r="AKN100" s="3" t="str">
        <f>("--"&amp;$A100&amp;"="&amp;Input!AKN100&amp;" ")</f>
        <v xml:space="preserve">--max_int_instance= </v>
      </c>
      <c r="AKO100" s="3" t="str">
        <f>("--"&amp;$A100&amp;"="&amp;Input!AKO100&amp;" ")</f>
        <v xml:space="preserve">--max_int_instance= </v>
      </c>
      <c r="AKP100" s="3" t="str">
        <f>("--"&amp;$A100&amp;"="&amp;Input!AKP100&amp;" ")</f>
        <v xml:space="preserve">--max_int_instance= </v>
      </c>
      <c r="AKQ100" s="3" t="str">
        <f>("--"&amp;$A100&amp;"="&amp;Input!AKQ100&amp;" ")</f>
        <v xml:space="preserve">--max_int_instance= </v>
      </c>
      <c r="AKR100" s="3" t="str">
        <f>("--"&amp;$A100&amp;"="&amp;Input!AKR100&amp;" ")</f>
        <v xml:space="preserve">--max_int_instance= </v>
      </c>
      <c r="AKS100" s="3" t="str">
        <f>("--"&amp;$A100&amp;"="&amp;Input!AKS100&amp;" ")</f>
        <v xml:space="preserve">--max_int_instance= </v>
      </c>
      <c r="AKT100" s="3" t="str">
        <f>("--"&amp;$A100&amp;"="&amp;Input!AKT100&amp;" ")</f>
        <v xml:space="preserve">--max_int_instance= </v>
      </c>
      <c r="AKU100" s="3" t="str">
        <f>("--"&amp;$A100&amp;"="&amp;Input!AKU100&amp;" ")</f>
        <v xml:space="preserve">--max_int_instance= </v>
      </c>
      <c r="AKV100" s="3" t="str">
        <f>("--"&amp;$A100&amp;"="&amp;Input!AKV100&amp;" ")</f>
        <v xml:space="preserve">--max_int_instance= </v>
      </c>
      <c r="AKW100" s="3" t="str">
        <f>("--"&amp;$A100&amp;"="&amp;Input!AKW100&amp;" ")</f>
        <v xml:space="preserve">--max_int_instance= </v>
      </c>
      <c r="AKX100" s="3" t="str">
        <f>("--"&amp;$A100&amp;"="&amp;Input!AKX100&amp;" ")</f>
        <v xml:space="preserve">--max_int_instance= </v>
      </c>
      <c r="AKY100" s="3" t="str">
        <f>("--"&amp;$A100&amp;"="&amp;Input!AKY100&amp;" ")</f>
        <v xml:space="preserve">--max_int_instance= </v>
      </c>
      <c r="AKZ100" s="3" t="str">
        <f>("--"&amp;$A100&amp;"="&amp;Input!AKZ100&amp;" ")</f>
        <v xml:space="preserve">--max_int_instance= </v>
      </c>
      <c r="ALA100" s="3" t="str">
        <f>("--"&amp;$A100&amp;"="&amp;Input!ALA100&amp;" ")</f>
        <v xml:space="preserve">--max_int_instance= </v>
      </c>
      <c r="ALB100" s="3" t="str">
        <f>("--"&amp;$A100&amp;"="&amp;Input!ALB100&amp;" ")</f>
        <v xml:space="preserve">--max_int_instance= </v>
      </c>
      <c r="ALC100" s="3" t="str">
        <f>("--"&amp;$A100&amp;"="&amp;Input!ALC100&amp;" ")</f>
        <v xml:space="preserve">--max_int_instance= </v>
      </c>
      <c r="ALD100" s="3" t="str">
        <f>("--"&amp;$A100&amp;"="&amp;Input!ALD100&amp;" ")</f>
        <v xml:space="preserve">--max_int_instance= </v>
      </c>
      <c r="ALE100" s="3" t="str">
        <f>("--"&amp;$A100&amp;"="&amp;Input!ALE100&amp;" ")</f>
        <v xml:space="preserve">--max_int_instance= </v>
      </c>
      <c r="ALF100" s="3" t="str">
        <f>("--"&amp;$A100&amp;"="&amp;Input!ALF100&amp;" ")</f>
        <v xml:space="preserve">--max_int_instance= </v>
      </c>
      <c r="ALG100" s="3" t="str">
        <f>("--"&amp;$A100&amp;"="&amp;Input!ALG100&amp;" ")</f>
        <v xml:space="preserve">--max_int_instance= </v>
      </c>
      <c r="ALH100" s="3" t="str">
        <f>("--"&amp;$A100&amp;"="&amp;Input!ALH100&amp;" ")</f>
        <v xml:space="preserve">--max_int_instance= </v>
      </c>
      <c r="ALI100" s="3" t="str">
        <f>("--"&amp;$A100&amp;"="&amp;Input!ALI100&amp;" ")</f>
        <v xml:space="preserve">--max_int_instance= </v>
      </c>
      <c r="ALJ100" s="3" t="str">
        <f>("--"&amp;$A100&amp;"="&amp;Input!ALJ100&amp;" ")</f>
        <v xml:space="preserve">--max_int_instance= </v>
      </c>
      <c r="ALK100" s="3" t="str">
        <f>("--"&amp;$A100&amp;"="&amp;Input!ALK100&amp;" ")</f>
        <v xml:space="preserve">--max_int_instance= </v>
      </c>
      <c r="ALL100" s="3" t="str">
        <f>("--"&amp;$A100&amp;"="&amp;Input!ALL100&amp;" ")</f>
        <v xml:space="preserve">--max_int_instance= </v>
      </c>
      <c r="ALM100" s="3" t="str">
        <f>("--"&amp;$A100&amp;"="&amp;Input!ALM100&amp;" ")</f>
        <v xml:space="preserve">--max_int_instance= </v>
      </c>
    </row>
    <row r="101" spans="1:1001" s="7" customFormat="1" x14ac:dyDescent="0.3">
      <c r="A101" s="5" t="str">
        <f>Input!A101</f>
        <v>read_MPC_file_instance</v>
      </c>
      <c r="B101" s="3" t="str">
        <f>("--"&amp;$A101&amp;"="&amp;Input!B101&amp;" ")</f>
        <v xml:space="preserve">--read_MPC_file_instance=0 </v>
      </c>
      <c r="C101" s="3" t="str">
        <f>("--"&amp;$A101&amp;"="&amp;Input!C101&amp;" ")</f>
        <v xml:space="preserve">--read_MPC_file_instance=0 </v>
      </c>
      <c r="D101" s="3" t="str">
        <f>("--"&amp;$A101&amp;"="&amp;Input!D101&amp;" ")</f>
        <v xml:space="preserve">--read_MPC_file_instance=0 </v>
      </c>
      <c r="E101" s="3" t="str">
        <f>("--"&amp;$A101&amp;"="&amp;Input!E101&amp;" ")</f>
        <v xml:space="preserve">--read_MPC_file_instance=0 </v>
      </c>
      <c r="F101" s="3" t="str">
        <f>("--"&amp;$A101&amp;"="&amp;Input!F101&amp;" ")</f>
        <v xml:space="preserve">--read_MPC_file_instance=0 </v>
      </c>
      <c r="G101" s="3" t="str">
        <f>("--"&amp;$A101&amp;"="&amp;Input!G101&amp;" ")</f>
        <v xml:space="preserve">--read_MPC_file_instance=0 </v>
      </c>
      <c r="H101" s="3" t="str">
        <f>("--"&amp;$A101&amp;"="&amp;Input!H101&amp;" ")</f>
        <v xml:space="preserve">--read_MPC_file_instance=0 </v>
      </c>
      <c r="I101" s="3" t="str">
        <f>("--"&amp;$A101&amp;"="&amp;Input!I101&amp;" ")</f>
        <v xml:space="preserve">--read_MPC_file_instance=0 </v>
      </c>
      <c r="J101" s="3" t="str">
        <f>("--"&amp;$A101&amp;"="&amp;Input!J101&amp;" ")</f>
        <v xml:space="preserve">--read_MPC_file_instance=0 </v>
      </c>
      <c r="K101" s="3" t="str">
        <f>("--"&amp;$A101&amp;"="&amp;Input!K101&amp;" ")</f>
        <v xml:space="preserve">--read_MPC_file_instance=0 </v>
      </c>
      <c r="L101" s="3" t="str">
        <f>("--"&amp;$A101&amp;"="&amp;Input!L101&amp;" ")</f>
        <v xml:space="preserve">--read_MPC_file_instance=0 </v>
      </c>
      <c r="M101" s="3" t="str">
        <f>("--"&amp;$A101&amp;"="&amp;Input!M101&amp;" ")</f>
        <v xml:space="preserve">--read_MPC_file_instance=0 </v>
      </c>
      <c r="N101" s="3" t="str">
        <f>("--"&amp;$A101&amp;"="&amp;Input!N101&amp;" ")</f>
        <v xml:space="preserve">--read_MPC_file_instance=0 </v>
      </c>
      <c r="O101" s="3" t="str">
        <f>("--"&amp;$A101&amp;"="&amp;Input!O101&amp;" ")</f>
        <v xml:space="preserve">--read_MPC_file_instance=0 </v>
      </c>
      <c r="P101" s="3" t="str">
        <f>("--"&amp;$A101&amp;"="&amp;Input!P101&amp;" ")</f>
        <v xml:space="preserve">--read_MPC_file_instance=0 </v>
      </c>
      <c r="Q101" s="3" t="str">
        <f>("--"&amp;$A101&amp;"="&amp;Input!Q101&amp;" ")</f>
        <v xml:space="preserve">--read_MPC_file_instance=0 </v>
      </c>
      <c r="R101" s="3" t="str">
        <f>("--"&amp;$A101&amp;"="&amp;Input!R101&amp;" ")</f>
        <v xml:space="preserve">--read_MPC_file_instance=0 </v>
      </c>
      <c r="S101" s="3" t="str">
        <f>("--"&amp;$A101&amp;"="&amp;Input!S101&amp;" ")</f>
        <v xml:space="preserve">--read_MPC_file_instance=0 </v>
      </c>
      <c r="T101" s="3" t="str">
        <f>("--"&amp;$A101&amp;"="&amp;Input!T101&amp;" ")</f>
        <v xml:space="preserve">--read_MPC_file_instance=0 </v>
      </c>
      <c r="U101" s="3" t="str">
        <f>("--"&amp;$A101&amp;"="&amp;Input!U101&amp;" ")</f>
        <v xml:space="preserve">--read_MPC_file_instance=0 </v>
      </c>
      <c r="V101" s="3" t="str">
        <f>("--"&amp;$A101&amp;"="&amp;Input!V101&amp;" ")</f>
        <v xml:space="preserve">--read_MPC_file_instance=0 </v>
      </c>
      <c r="W101" s="3" t="str">
        <f>("--"&amp;$A101&amp;"="&amp;Input!W101&amp;" ")</f>
        <v xml:space="preserve">--read_MPC_file_instance=0 </v>
      </c>
      <c r="X101" s="3" t="str">
        <f>("--"&amp;$A101&amp;"="&amp;Input!X101&amp;" ")</f>
        <v xml:space="preserve">--read_MPC_file_instance=0 </v>
      </c>
      <c r="Y101" s="3" t="str">
        <f>("--"&amp;$A101&amp;"="&amp;Input!Y101&amp;" ")</f>
        <v xml:space="preserve">--read_MPC_file_instance=0 </v>
      </c>
      <c r="Z101" s="3" t="str">
        <f>("--"&amp;$A101&amp;"="&amp;Input!Z101&amp;" ")</f>
        <v xml:space="preserve">--read_MPC_file_instance=0 </v>
      </c>
      <c r="AA101" s="3" t="str">
        <f>("--"&amp;$A101&amp;"="&amp;Input!AA101&amp;" ")</f>
        <v xml:space="preserve">--read_MPC_file_instance=0 </v>
      </c>
      <c r="AB101" s="3" t="str">
        <f>("--"&amp;$A101&amp;"="&amp;Input!AB101&amp;" ")</f>
        <v xml:space="preserve">--read_MPC_file_instance=0 </v>
      </c>
      <c r="AC101" s="3" t="str">
        <f>("--"&amp;$A101&amp;"="&amp;Input!AC101&amp;" ")</f>
        <v xml:space="preserve">--read_MPC_file_instance=0 </v>
      </c>
      <c r="AD101" s="3" t="str">
        <f>("--"&amp;$A101&amp;"="&amp;Input!AD101&amp;" ")</f>
        <v xml:space="preserve">--read_MPC_file_instance=0 </v>
      </c>
      <c r="AE101" s="3" t="str">
        <f>("--"&amp;$A101&amp;"="&amp;Input!AE101&amp;" ")</f>
        <v xml:space="preserve">--read_MPC_file_instance=0 </v>
      </c>
      <c r="AF101" s="3" t="str">
        <f>("--"&amp;$A101&amp;"="&amp;Input!AF101&amp;" ")</f>
        <v xml:space="preserve">--read_MPC_file_instance=0 </v>
      </c>
      <c r="AG101" s="3" t="str">
        <f>("--"&amp;$A101&amp;"="&amp;Input!AG101&amp;" ")</f>
        <v xml:space="preserve">--read_MPC_file_instance=0 </v>
      </c>
      <c r="AH101" s="3" t="str">
        <f>("--"&amp;$A101&amp;"="&amp;Input!AH101&amp;" ")</f>
        <v xml:space="preserve">--read_MPC_file_instance=0 </v>
      </c>
      <c r="AI101" s="3" t="str">
        <f>("--"&amp;$A101&amp;"="&amp;Input!AI101&amp;" ")</f>
        <v xml:space="preserve">--read_MPC_file_instance=0 </v>
      </c>
      <c r="AJ101" s="3" t="str">
        <f>("--"&amp;$A101&amp;"="&amp;Input!AJ101&amp;" ")</f>
        <v xml:space="preserve">--read_MPC_file_instance=0 </v>
      </c>
      <c r="AK101" s="3" t="str">
        <f>("--"&amp;$A101&amp;"="&amp;Input!AK101&amp;" ")</f>
        <v xml:space="preserve">--read_MPC_file_instance=0 </v>
      </c>
      <c r="AL101" s="3" t="str">
        <f>("--"&amp;$A101&amp;"="&amp;Input!AL101&amp;" ")</f>
        <v xml:space="preserve">--read_MPC_file_instance=0 </v>
      </c>
      <c r="AM101" s="3" t="str">
        <f>("--"&amp;$A101&amp;"="&amp;Input!AM101&amp;" ")</f>
        <v xml:space="preserve">--read_MPC_file_instance=0 </v>
      </c>
      <c r="AN101" s="3" t="str">
        <f>("--"&amp;$A101&amp;"="&amp;Input!AN101&amp;" ")</f>
        <v xml:space="preserve">--read_MPC_file_instance=0 </v>
      </c>
      <c r="AO101" s="3" t="str">
        <f>("--"&amp;$A101&amp;"="&amp;Input!AO101&amp;" ")</f>
        <v xml:space="preserve">--read_MPC_file_instance=0 </v>
      </c>
      <c r="AP101" s="3" t="str">
        <f>("--"&amp;$A101&amp;"="&amp;Input!AP101&amp;" ")</f>
        <v xml:space="preserve">--read_MPC_file_instance=0 </v>
      </c>
      <c r="AQ101" s="3" t="str">
        <f>("--"&amp;$A101&amp;"="&amp;Input!AQ101&amp;" ")</f>
        <v xml:space="preserve">--read_MPC_file_instance= </v>
      </c>
      <c r="AR101" s="3" t="str">
        <f>("--"&amp;$A101&amp;"="&amp;Input!AR101&amp;" ")</f>
        <v xml:space="preserve">--read_MPC_file_instance= </v>
      </c>
      <c r="AS101" s="3" t="str">
        <f>("--"&amp;$A101&amp;"="&amp;Input!AS101&amp;" ")</f>
        <v xml:space="preserve">--read_MPC_file_instance= </v>
      </c>
      <c r="AT101" s="3" t="str">
        <f>("--"&amp;$A101&amp;"="&amp;Input!AT101&amp;" ")</f>
        <v xml:space="preserve">--read_MPC_file_instance= </v>
      </c>
      <c r="AU101" s="3" t="str">
        <f>("--"&amp;$A101&amp;"="&amp;Input!AU101&amp;" ")</f>
        <v xml:space="preserve">--read_MPC_file_instance= </v>
      </c>
      <c r="AV101" s="3" t="str">
        <f>("--"&amp;$A101&amp;"="&amp;Input!AV101&amp;" ")</f>
        <v xml:space="preserve">--read_MPC_file_instance= </v>
      </c>
      <c r="AW101" s="3" t="str">
        <f>("--"&amp;$A101&amp;"="&amp;Input!AW101&amp;" ")</f>
        <v xml:space="preserve">--read_MPC_file_instance= </v>
      </c>
      <c r="AX101" s="3" t="str">
        <f>("--"&amp;$A101&amp;"="&amp;Input!AX101&amp;" ")</f>
        <v xml:space="preserve">--read_MPC_file_instance= </v>
      </c>
      <c r="AY101" s="3" t="str">
        <f>("--"&amp;$A101&amp;"="&amp;Input!AY101&amp;" ")</f>
        <v xml:space="preserve">--read_MPC_file_instance= </v>
      </c>
      <c r="AZ101" s="3" t="str">
        <f>("--"&amp;$A101&amp;"="&amp;Input!AZ101&amp;" ")</f>
        <v xml:space="preserve">--read_MPC_file_instance= </v>
      </c>
      <c r="BA101" s="3" t="str">
        <f>("--"&amp;$A101&amp;"="&amp;Input!BA101&amp;" ")</f>
        <v xml:space="preserve">--read_MPC_file_instance= </v>
      </c>
      <c r="BB101" s="3" t="str">
        <f>("--"&amp;$A101&amp;"="&amp;Input!BB101&amp;" ")</f>
        <v xml:space="preserve">--read_MPC_file_instance= </v>
      </c>
      <c r="BC101" s="3" t="str">
        <f>("--"&amp;$A101&amp;"="&amp;Input!BC101&amp;" ")</f>
        <v xml:space="preserve">--read_MPC_file_instance= </v>
      </c>
      <c r="BD101" s="3" t="str">
        <f>("--"&amp;$A101&amp;"="&amp;Input!BD101&amp;" ")</f>
        <v xml:space="preserve">--read_MPC_file_instance= </v>
      </c>
      <c r="BE101" s="3" t="str">
        <f>("--"&amp;$A101&amp;"="&amp;Input!BE101&amp;" ")</f>
        <v xml:space="preserve">--read_MPC_file_instance= </v>
      </c>
      <c r="BF101" s="3" t="str">
        <f>("--"&amp;$A101&amp;"="&amp;Input!BF101&amp;" ")</f>
        <v xml:space="preserve">--read_MPC_file_instance= </v>
      </c>
      <c r="BG101" s="3" t="str">
        <f>("--"&amp;$A101&amp;"="&amp;Input!BG101&amp;" ")</f>
        <v xml:space="preserve">--read_MPC_file_instance= </v>
      </c>
      <c r="BH101" s="3" t="str">
        <f>("--"&amp;$A101&amp;"="&amp;Input!BH101&amp;" ")</f>
        <v xml:space="preserve">--read_MPC_file_instance= </v>
      </c>
      <c r="BI101" s="3" t="str">
        <f>("--"&amp;$A101&amp;"="&amp;Input!BI101&amp;" ")</f>
        <v xml:space="preserve">--read_MPC_file_instance= </v>
      </c>
      <c r="BJ101" s="3" t="str">
        <f>("--"&amp;$A101&amp;"="&amp;Input!BJ101&amp;" ")</f>
        <v xml:space="preserve">--read_MPC_file_instance= </v>
      </c>
      <c r="BK101" s="3" t="str">
        <f>("--"&amp;$A101&amp;"="&amp;Input!BK101&amp;" ")</f>
        <v xml:space="preserve">--read_MPC_file_instance= </v>
      </c>
      <c r="BL101" s="3" t="str">
        <f>("--"&amp;$A101&amp;"="&amp;Input!BL101&amp;" ")</f>
        <v xml:space="preserve">--read_MPC_file_instance= </v>
      </c>
      <c r="BM101" s="3" t="str">
        <f>("--"&amp;$A101&amp;"="&amp;Input!BM101&amp;" ")</f>
        <v xml:space="preserve">--read_MPC_file_instance= </v>
      </c>
      <c r="BN101" s="3" t="str">
        <f>("--"&amp;$A101&amp;"="&amp;Input!BN101&amp;" ")</f>
        <v xml:space="preserve">--read_MPC_file_instance= </v>
      </c>
      <c r="BO101" s="3" t="str">
        <f>("--"&amp;$A101&amp;"="&amp;Input!BO101&amp;" ")</f>
        <v xml:space="preserve">--read_MPC_file_instance= </v>
      </c>
      <c r="BP101" s="3" t="str">
        <f>("--"&amp;$A101&amp;"="&amp;Input!BP101&amp;" ")</f>
        <v xml:space="preserve">--read_MPC_file_instance= </v>
      </c>
      <c r="BQ101" s="3" t="str">
        <f>("--"&amp;$A101&amp;"="&amp;Input!BQ101&amp;" ")</f>
        <v xml:space="preserve">--read_MPC_file_instance= </v>
      </c>
      <c r="BR101" s="3" t="str">
        <f>("--"&amp;$A101&amp;"="&amp;Input!BR101&amp;" ")</f>
        <v xml:space="preserve">--read_MPC_file_instance= </v>
      </c>
      <c r="BS101" s="3" t="str">
        <f>("--"&amp;$A101&amp;"="&amp;Input!BS101&amp;" ")</f>
        <v xml:space="preserve">--read_MPC_file_instance= </v>
      </c>
      <c r="BT101" s="3" t="str">
        <f>("--"&amp;$A101&amp;"="&amp;Input!BT101&amp;" ")</f>
        <v xml:space="preserve">--read_MPC_file_instance= </v>
      </c>
      <c r="BU101" s="3" t="str">
        <f>("--"&amp;$A101&amp;"="&amp;Input!BU101&amp;" ")</f>
        <v xml:space="preserve">--read_MPC_file_instance= </v>
      </c>
      <c r="BV101" s="3" t="str">
        <f>("--"&amp;$A101&amp;"="&amp;Input!BV101&amp;" ")</f>
        <v xml:space="preserve">--read_MPC_file_instance= </v>
      </c>
      <c r="BW101" s="3" t="str">
        <f>("--"&amp;$A101&amp;"="&amp;Input!BW101&amp;" ")</f>
        <v xml:space="preserve">--read_MPC_file_instance= </v>
      </c>
      <c r="BX101" s="3" t="str">
        <f>("--"&amp;$A101&amp;"="&amp;Input!BX101&amp;" ")</f>
        <v xml:space="preserve">--read_MPC_file_instance= </v>
      </c>
      <c r="BY101" s="3" t="str">
        <f>("--"&amp;$A101&amp;"="&amp;Input!BY101&amp;" ")</f>
        <v xml:space="preserve">--read_MPC_file_instance= </v>
      </c>
      <c r="BZ101" s="3" t="str">
        <f>("--"&amp;$A101&amp;"="&amp;Input!BZ101&amp;" ")</f>
        <v xml:space="preserve">--read_MPC_file_instance= </v>
      </c>
      <c r="CA101" s="3" t="str">
        <f>("--"&amp;$A101&amp;"="&amp;Input!CA101&amp;" ")</f>
        <v xml:space="preserve">--read_MPC_file_instance= </v>
      </c>
      <c r="CB101" s="3" t="str">
        <f>("--"&amp;$A101&amp;"="&amp;Input!CB101&amp;" ")</f>
        <v xml:space="preserve">--read_MPC_file_instance= </v>
      </c>
      <c r="CC101" s="3" t="str">
        <f>("--"&amp;$A101&amp;"="&amp;Input!CC101&amp;" ")</f>
        <v xml:space="preserve">--read_MPC_file_instance= </v>
      </c>
      <c r="CD101" s="3" t="str">
        <f>("--"&amp;$A101&amp;"="&amp;Input!CD101&amp;" ")</f>
        <v xml:space="preserve">--read_MPC_file_instance= </v>
      </c>
      <c r="CE101" s="3" t="str">
        <f>("--"&amp;$A101&amp;"="&amp;Input!CE101&amp;" ")</f>
        <v xml:space="preserve">--read_MPC_file_instance= </v>
      </c>
      <c r="CF101" s="3" t="str">
        <f>("--"&amp;$A101&amp;"="&amp;Input!CF101&amp;" ")</f>
        <v xml:space="preserve">--read_MPC_file_instance= </v>
      </c>
      <c r="CG101" s="3" t="str">
        <f>("--"&amp;$A101&amp;"="&amp;Input!CG101&amp;" ")</f>
        <v xml:space="preserve">--read_MPC_file_instance= </v>
      </c>
      <c r="CH101" s="3" t="str">
        <f>("--"&amp;$A101&amp;"="&amp;Input!CH101&amp;" ")</f>
        <v xml:space="preserve">--read_MPC_file_instance= </v>
      </c>
      <c r="CI101" s="3" t="str">
        <f>("--"&amp;$A101&amp;"="&amp;Input!CI101&amp;" ")</f>
        <v xml:space="preserve">--read_MPC_file_instance= </v>
      </c>
      <c r="CJ101" s="3" t="str">
        <f>("--"&amp;$A101&amp;"="&amp;Input!CJ101&amp;" ")</f>
        <v xml:space="preserve">--read_MPC_file_instance= </v>
      </c>
      <c r="CK101" s="3" t="str">
        <f>("--"&amp;$A101&amp;"="&amp;Input!CK101&amp;" ")</f>
        <v xml:space="preserve">--read_MPC_file_instance= </v>
      </c>
      <c r="CL101" s="3" t="str">
        <f>("--"&amp;$A101&amp;"="&amp;Input!CL101&amp;" ")</f>
        <v xml:space="preserve">--read_MPC_file_instance= </v>
      </c>
      <c r="CM101" s="3" t="str">
        <f>("--"&amp;$A101&amp;"="&amp;Input!CM101&amp;" ")</f>
        <v xml:space="preserve">--read_MPC_file_instance= </v>
      </c>
      <c r="CN101" s="3" t="str">
        <f>("--"&amp;$A101&amp;"="&amp;Input!CN101&amp;" ")</f>
        <v xml:space="preserve">--read_MPC_file_instance= </v>
      </c>
      <c r="CO101" s="3" t="str">
        <f>("--"&amp;$A101&amp;"="&amp;Input!CO101&amp;" ")</f>
        <v xml:space="preserve">--read_MPC_file_instance= </v>
      </c>
      <c r="CP101" s="3" t="str">
        <f>("--"&amp;$A101&amp;"="&amp;Input!CP101&amp;" ")</f>
        <v xml:space="preserve">--read_MPC_file_instance= </v>
      </c>
      <c r="CQ101" s="3" t="str">
        <f>("--"&amp;$A101&amp;"="&amp;Input!CQ101&amp;" ")</f>
        <v xml:space="preserve">--read_MPC_file_instance= </v>
      </c>
      <c r="CR101" s="3" t="str">
        <f>("--"&amp;$A101&amp;"="&amp;Input!CR101&amp;" ")</f>
        <v xml:space="preserve">--read_MPC_file_instance= </v>
      </c>
      <c r="CS101" s="3" t="str">
        <f>("--"&amp;$A101&amp;"="&amp;Input!CS101&amp;" ")</f>
        <v xml:space="preserve">--read_MPC_file_instance= </v>
      </c>
      <c r="CT101" s="3" t="str">
        <f>("--"&amp;$A101&amp;"="&amp;Input!CT101&amp;" ")</f>
        <v xml:space="preserve">--read_MPC_file_instance= </v>
      </c>
      <c r="CU101" s="3" t="str">
        <f>("--"&amp;$A101&amp;"="&amp;Input!CU101&amp;" ")</f>
        <v xml:space="preserve">--read_MPC_file_instance= </v>
      </c>
      <c r="CV101" s="3" t="str">
        <f>("--"&amp;$A101&amp;"="&amp;Input!CV101&amp;" ")</f>
        <v xml:space="preserve">--read_MPC_file_instance= </v>
      </c>
      <c r="CW101" s="3" t="str">
        <f>("--"&amp;$A101&amp;"="&amp;Input!CW101&amp;" ")</f>
        <v xml:space="preserve">--read_MPC_file_instance= </v>
      </c>
      <c r="CX101" s="3" t="str">
        <f>("--"&amp;$A101&amp;"="&amp;Input!CX101&amp;" ")</f>
        <v xml:space="preserve">--read_MPC_file_instance= </v>
      </c>
      <c r="CY101" s="3" t="str">
        <f>("--"&amp;$A101&amp;"="&amp;Input!CY101&amp;" ")</f>
        <v xml:space="preserve">--read_MPC_file_instance= </v>
      </c>
      <c r="CZ101" s="3" t="str">
        <f>("--"&amp;$A101&amp;"="&amp;Input!CZ101&amp;" ")</f>
        <v xml:space="preserve">--read_MPC_file_instance= </v>
      </c>
      <c r="DA101" s="3" t="str">
        <f>("--"&amp;$A101&amp;"="&amp;Input!DA101&amp;" ")</f>
        <v xml:space="preserve">--read_MPC_file_instance= </v>
      </c>
      <c r="DB101" s="3" t="str">
        <f>("--"&amp;$A101&amp;"="&amp;Input!DB101&amp;" ")</f>
        <v xml:space="preserve">--read_MPC_file_instance= </v>
      </c>
      <c r="DC101" s="3" t="str">
        <f>("--"&amp;$A101&amp;"="&amp;Input!DC101&amp;" ")</f>
        <v xml:space="preserve">--read_MPC_file_instance= </v>
      </c>
      <c r="DD101" s="3" t="str">
        <f>("--"&amp;$A101&amp;"="&amp;Input!DD101&amp;" ")</f>
        <v xml:space="preserve">--read_MPC_file_instance= </v>
      </c>
      <c r="DE101" s="3" t="str">
        <f>("--"&amp;$A101&amp;"="&amp;Input!DE101&amp;" ")</f>
        <v xml:space="preserve">--read_MPC_file_instance= </v>
      </c>
      <c r="DF101" s="3" t="str">
        <f>("--"&amp;$A101&amp;"="&amp;Input!DF101&amp;" ")</f>
        <v xml:space="preserve">--read_MPC_file_instance= </v>
      </c>
      <c r="DG101" s="3" t="str">
        <f>("--"&amp;$A101&amp;"="&amp;Input!DG101&amp;" ")</f>
        <v xml:space="preserve">--read_MPC_file_instance= </v>
      </c>
      <c r="DH101" s="3" t="str">
        <f>("--"&amp;$A101&amp;"="&amp;Input!DH101&amp;" ")</f>
        <v xml:space="preserve">--read_MPC_file_instance= </v>
      </c>
      <c r="DI101" s="3" t="str">
        <f>("--"&amp;$A101&amp;"="&amp;Input!DI101&amp;" ")</f>
        <v xml:space="preserve">--read_MPC_file_instance= </v>
      </c>
      <c r="DJ101" s="3" t="str">
        <f>("--"&amp;$A101&amp;"="&amp;Input!DJ101&amp;" ")</f>
        <v xml:space="preserve">--read_MPC_file_instance= </v>
      </c>
      <c r="DK101" s="3" t="str">
        <f>("--"&amp;$A101&amp;"="&amp;Input!DK101&amp;" ")</f>
        <v xml:space="preserve">--read_MPC_file_instance= </v>
      </c>
      <c r="DL101" s="3" t="str">
        <f>("--"&amp;$A101&amp;"="&amp;Input!DL101&amp;" ")</f>
        <v xml:space="preserve">--read_MPC_file_instance= </v>
      </c>
      <c r="DM101" s="3" t="str">
        <f>("--"&amp;$A101&amp;"="&amp;Input!DM101&amp;" ")</f>
        <v xml:space="preserve">--read_MPC_file_instance= </v>
      </c>
      <c r="DN101" s="3" t="str">
        <f>("--"&amp;$A101&amp;"="&amp;Input!DN101&amp;" ")</f>
        <v xml:space="preserve">--read_MPC_file_instance= </v>
      </c>
      <c r="DO101" s="3" t="str">
        <f>("--"&amp;$A101&amp;"="&amp;Input!DO101&amp;" ")</f>
        <v xml:space="preserve">--read_MPC_file_instance= </v>
      </c>
      <c r="DP101" s="3" t="str">
        <f>("--"&amp;$A101&amp;"="&amp;Input!DP101&amp;" ")</f>
        <v xml:space="preserve">--read_MPC_file_instance= </v>
      </c>
      <c r="DQ101" s="3" t="str">
        <f>("--"&amp;$A101&amp;"="&amp;Input!DQ101&amp;" ")</f>
        <v xml:space="preserve">--read_MPC_file_instance= </v>
      </c>
      <c r="DR101" s="3" t="str">
        <f>("--"&amp;$A101&amp;"="&amp;Input!DR101&amp;" ")</f>
        <v xml:space="preserve">--read_MPC_file_instance= </v>
      </c>
      <c r="DS101" s="3" t="str">
        <f>("--"&amp;$A101&amp;"="&amp;Input!DS101&amp;" ")</f>
        <v xml:space="preserve">--read_MPC_file_instance= </v>
      </c>
      <c r="DT101" s="3" t="str">
        <f>("--"&amp;$A101&amp;"="&amp;Input!DT101&amp;" ")</f>
        <v xml:space="preserve">--read_MPC_file_instance= </v>
      </c>
      <c r="DU101" s="3" t="str">
        <f>("--"&amp;$A101&amp;"="&amp;Input!DU101&amp;" ")</f>
        <v xml:space="preserve">--read_MPC_file_instance= </v>
      </c>
      <c r="DV101" s="3" t="str">
        <f>("--"&amp;$A101&amp;"="&amp;Input!DV101&amp;" ")</f>
        <v xml:space="preserve">--read_MPC_file_instance= </v>
      </c>
      <c r="DW101" s="3" t="str">
        <f>("--"&amp;$A101&amp;"="&amp;Input!DW101&amp;" ")</f>
        <v xml:space="preserve">--read_MPC_file_instance= </v>
      </c>
      <c r="DX101" s="3" t="str">
        <f>("--"&amp;$A101&amp;"="&amp;Input!DX101&amp;" ")</f>
        <v xml:space="preserve">--read_MPC_file_instance= </v>
      </c>
      <c r="DY101" s="3" t="str">
        <f>("--"&amp;$A101&amp;"="&amp;Input!DY101&amp;" ")</f>
        <v xml:space="preserve">--read_MPC_file_instance= </v>
      </c>
      <c r="DZ101" s="3" t="str">
        <f>("--"&amp;$A101&amp;"="&amp;Input!DZ101&amp;" ")</f>
        <v xml:space="preserve">--read_MPC_file_instance= </v>
      </c>
      <c r="EA101" s="3" t="str">
        <f>("--"&amp;$A101&amp;"="&amp;Input!EA101&amp;" ")</f>
        <v xml:space="preserve">--read_MPC_file_instance= </v>
      </c>
      <c r="EB101" s="3" t="str">
        <f>("--"&amp;$A101&amp;"="&amp;Input!EB101&amp;" ")</f>
        <v xml:space="preserve">--read_MPC_file_instance= </v>
      </c>
      <c r="EC101" s="3" t="str">
        <f>("--"&amp;$A101&amp;"="&amp;Input!EC101&amp;" ")</f>
        <v xml:space="preserve">--read_MPC_file_instance= </v>
      </c>
      <c r="ED101" s="3" t="str">
        <f>("--"&amp;$A101&amp;"="&amp;Input!ED101&amp;" ")</f>
        <v xml:space="preserve">--read_MPC_file_instance= </v>
      </c>
      <c r="EE101" s="3" t="str">
        <f>("--"&amp;$A101&amp;"="&amp;Input!EE101&amp;" ")</f>
        <v xml:space="preserve">--read_MPC_file_instance= </v>
      </c>
      <c r="EF101" s="3" t="str">
        <f>("--"&amp;$A101&amp;"="&amp;Input!EF101&amp;" ")</f>
        <v xml:space="preserve">--read_MPC_file_instance= </v>
      </c>
      <c r="EG101" s="3" t="str">
        <f>("--"&amp;$A101&amp;"="&amp;Input!EG101&amp;" ")</f>
        <v xml:space="preserve">--read_MPC_file_instance= </v>
      </c>
      <c r="EH101" s="3" t="str">
        <f>("--"&amp;$A101&amp;"="&amp;Input!EH101&amp;" ")</f>
        <v xml:space="preserve">--read_MPC_file_instance= </v>
      </c>
      <c r="EI101" s="3" t="str">
        <f>("--"&amp;$A101&amp;"="&amp;Input!EI101&amp;" ")</f>
        <v xml:space="preserve">--read_MPC_file_instance= </v>
      </c>
      <c r="EJ101" s="3" t="str">
        <f>("--"&amp;$A101&amp;"="&amp;Input!EJ101&amp;" ")</f>
        <v xml:space="preserve">--read_MPC_file_instance= </v>
      </c>
      <c r="EK101" s="3" t="str">
        <f>("--"&amp;$A101&amp;"="&amp;Input!EK101&amp;" ")</f>
        <v xml:space="preserve">--read_MPC_file_instance= </v>
      </c>
      <c r="EL101" s="3" t="str">
        <f>("--"&amp;$A101&amp;"="&amp;Input!EL101&amp;" ")</f>
        <v xml:space="preserve">--read_MPC_file_instance= </v>
      </c>
      <c r="EM101" s="3" t="str">
        <f>("--"&amp;$A101&amp;"="&amp;Input!EM101&amp;" ")</f>
        <v xml:space="preserve">--read_MPC_file_instance= </v>
      </c>
      <c r="EN101" s="3" t="str">
        <f>("--"&amp;$A101&amp;"="&amp;Input!EN101&amp;" ")</f>
        <v xml:space="preserve">--read_MPC_file_instance= </v>
      </c>
      <c r="EO101" s="3" t="str">
        <f>("--"&amp;$A101&amp;"="&amp;Input!EO101&amp;" ")</f>
        <v xml:space="preserve">--read_MPC_file_instance= </v>
      </c>
      <c r="EP101" s="3" t="str">
        <f>("--"&amp;$A101&amp;"="&amp;Input!EP101&amp;" ")</f>
        <v xml:space="preserve">--read_MPC_file_instance= </v>
      </c>
      <c r="EQ101" s="3" t="str">
        <f>("--"&amp;$A101&amp;"="&amp;Input!EQ101&amp;" ")</f>
        <v xml:space="preserve">--read_MPC_file_instance= </v>
      </c>
      <c r="ER101" s="3" t="str">
        <f>("--"&amp;$A101&amp;"="&amp;Input!ER101&amp;" ")</f>
        <v xml:space="preserve">--read_MPC_file_instance= </v>
      </c>
      <c r="ES101" s="3" t="str">
        <f>("--"&amp;$A101&amp;"="&amp;Input!ES101&amp;" ")</f>
        <v xml:space="preserve">--read_MPC_file_instance= </v>
      </c>
      <c r="ET101" s="3" t="str">
        <f>("--"&amp;$A101&amp;"="&amp;Input!ET101&amp;" ")</f>
        <v xml:space="preserve">--read_MPC_file_instance= </v>
      </c>
      <c r="EU101" s="3" t="str">
        <f>("--"&amp;$A101&amp;"="&amp;Input!EU101&amp;" ")</f>
        <v xml:space="preserve">--read_MPC_file_instance= </v>
      </c>
      <c r="EV101" s="3" t="str">
        <f>("--"&amp;$A101&amp;"="&amp;Input!EV101&amp;" ")</f>
        <v xml:space="preserve">--read_MPC_file_instance= </v>
      </c>
      <c r="EW101" s="3" t="str">
        <f>("--"&amp;$A101&amp;"="&amp;Input!EW101&amp;" ")</f>
        <v xml:space="preserve">--read_MPC_file_instance= </v>
      </c>
      <c r="EX101" s="3" t="str">
        <f>("--"&amp;$A101&amp;"="&amp;Input!EX101&amp;" ")</f>
        <v xml:space="preserve">--read_MPC_file_instance= </v>
      </c>
      <c r="EY101" s="3" t="str">
        <f>("--"&amp;$A101&amp;"="&amp;Input!EY101&amp;" ")</f>
        <v xml:space="preserve">--read_MPC_file_instance= </v>
      </c>
      <c r="EZ101" s="3" t="str">
        <f>("--"&amp;$A101&amp;"="&amp;Input!EZ101&amp;" ")</f>
        <v xml:space="preserve">--read_MPC_file_instance= </v>
      </c>
      <c r="FA101" s="3" t="str">
        <f>("--"&amp;$A101&amp;"="&amp;Input!FA101&amp;" ")</f>
        <v xml:space="preserve">--read_MPC_file_instance= </v>
      </c>
      <c r="FB101" s="3" t="str">
        <f>("--"&amp;$A101&amp;"="&amp;Input!FB101&amp;" ")</f>
        <v xml:space="preserve">--read_MPC_file_instance= </v>
      </c>
      <c r="FC101" s="3" t="str">
        <f>("--"&amp;$A101&amp;"="&amp;Input!FC101&amp;" ")</f>
        <v xml:space="preserve">--read_MPC_file_instance= </v>
      </c>
      <c r="FD101" s="3" t="str">
        <f>("--"&amp;$A101&amp;"="&amp;Input!FD101&amp;" ")</f>
        <v xml:space="preserve">--read_MPC_file_instance= </v>
      </c>
      <c r="FE101" s="3" t="str">
        <f>("--"&amp;$A101&amp;"="&amp;Input!FE101&amp;" ")</f>
        <v xml:space="preserve">--read_MPC_file_instance= </v>
      </c>
      <c r="FF101" s="3" t="str">
        <f>("--"&amp;$A101&amp;"="&amp;Input!FF101&amp;" ")</f>
        <v xml:space="preserve">--read_MPC_file_instance= </v>
      </c>
      <c r="FG101" s="3" t="str">
        <f>("--"&amp;$A101&amp;"="&amp;Input!FG101&amp;" ")</f>
        <v xml:space="preserve">--read_MPC_file_instance= </v>
      </c>
      <c r="FH101" s="3" t="str">
        <f>("--"&amp;$A101&amp;"="&amp;Input!FH101&amp;" ")</f>
        <v xml:space="preserve">--read_MPC_file_instance= </v>
      </c>
      <c r="FI101" s="3" t="str">
        <f>("--"&amp;$A101&amp;"="&amp;Input!FI101&amp;" ")</f>
        <v xml:space="preserve">--read_MPC_file_instance= </v>
      </c>
      <c r="FJ101" s="3" t="str">
        <f>("--"&amp;$A101&amp;"="&amp;Input!FJ101&amp;" ")</f>
        <v xml:space="preserve">--read_MPC_file_instance= </v>
      </c>
      <c r="FK101" s="3" t="str">
        <f>("--"&amp;$A101&amp;"="&amp;Input!FK101&amp;" ")</f>
        <v xml:space="preserve">--read_MPC_file_instance= </v>
      </c>
      <c r="FL101" s="3" t="str">
        <f>("--"&amp;$A101&amp;"="&amp;Input!FL101&amp;" ")</f>
        <v xml:space="preserve">--read_MPC_file_instance= </v>
      </c>
      <c r="FM101" s="3" t="str">
        <f>("--"&amp;$A101&amp;"="&amp;Input!FM101&amp;" ")</f>
        <v xml:space="preserve">--read_MPC_file_instance= </v>
      </c>
      <c r="FN101" s="3" t="str">
        <f>("--"&amp;$A101&amp;"="&amp;Input!FN101&amp;" ")</f>
        <v xml:space="preserve">--read_MPC_file_instance= </v>
      </c>
      <c r="FO101" s="3" t="str">
        <f>("--"&amp;$A101&amp;"="&amp;Input!FO101&amp;" ")</f>
        <v xml:space="preserve">--read_MPC_file_instance= </v>
      </c>
      <c r="FP101" s="3" t="str">
        <f>("--"&amp;$A101&amp;"="&amp;Input!FP101&amp;" ")</f>
        <v xml:space="preserve">--read_MPC_file_instance= </v>
      </c>
      <c r="FQ101" s="3" t="str">
        <f>("--"&amp;$A101&amp;"="&amp;Input!FQ101&amp;" ")</f>
        <v xml:space="preserve">--read_MPC_file_instance= </v>
      </c>
      <c r="FR101" s="3" t="str">
        <f>("--"&amp;$A101&amp;"="&amp;Input!FR101&amp;" ")</f>
        <v xml:space="preserve">--read_MPC_file_instance= </v>
      </c>
      <c r="FS101" s="3" t="str">
        <f>("--"&amp;$A101&amp;"="&amp;Input!FS101&amp;" ")</f>
        <v xml:space="preserve">--read_MPC_file_instance= </v>
      </c>
      <c r="FT101" s="3" t="str">
        <f>("--"&amp;$A101&amp;"="&amp;Input!FT101&amp;" ")</f>
        <v xml:space="preserve">--read_MPC_file_instance= </v>
      </c>
      <c r="FU101" s="3" t="str">
        <f>("--"&amp;$A101&amp;"="&amp;Input!FU101&amp;" ")</f>
        <v xml:space="preserve">--read_MPC_file_instance= </v>
      </c>
      <c r="FV101" s="3" t="str">
        <f>("--"&amp;$A101&amp;"="&amp;Input!FV101&amp;" ")</f>
        <v xml:space="preserve">--read_MPC_file_instance= </v>
      </c>
      <c r="FW101" s="3" t="str">
        <f>("--"&amp;$A101&amp;"="&amp;Input!FW101&amp;" ")</f>
        <v xml:space="preserve">--read_MPC_file_instance= </v>
      </c>
      <c r="FX101" s="3" t="str">
        <f>("--"&amp;$A101&amp;"="&amp;Input!FX101&amp;" ")</f>
        <v xml:space="preserve">--read_MPC_file_instance= </v>
      </c>
      <c r="FY101" s="3" t="str">
        <f>("--"&amp;$A101&amp;"="&amp;Input!FY101&amp;" ")</f>
        <v xml:space="preserve">--read_MPC_file_instance= </v>
      </c>
      <c r="FZ101" s="3" t="str">
        <f>("--"&amp;$A101&amp;"="&amp;Input!FZ101&amp;" ")</f>
        <v xml:space="preserve">--read_MPC_file_instance= </v>
      </c>
      <c r="GA101" s="3" t="str">
        <f>("--"&amp;$A101&amp;"="&amp;Input!GA101&amp;" ")</f>
        <v xml:space="preserve">--read_MPC_file_instance= </v>
      </c>
      <c r="GB101" s="3" t="str">
        <f>("--"&amp;$A101&amp;"="&amp;Input!GB101&amp;" ")</f>
        <v xml:space="preserve">--read_MPC_file_instance= </v>
      </c>
      <c r="GC101" s="3" t="str">
        <f>("--"&amp;$A101&amp;"="&amp;Input!GC101&amp;" ")</f>
        <v xml:space="preserve">--read_MPC_file_instance= </v>
      </c>
      <c r="GD101" s="3" t="str">
        <f>("--"&amp;$A101&amp;"="&amp;Input!GD101&amp;" ")</f>
        <v xml:space="preserve">--read_MPC_file_instance= </v>
      </c>
      <c r="GE101" s="3" t="str">
        <f>("--"&amp;$A101&amp;"="&amp;Input!GE101&amp;" ")</f>
        <v xml:space="preserve">--read_MPC_file_instance= </v>
      </c>
      <c r="GF101" s="3" t="str">
        <f>("--"&amp;$A101&amp;"="&amp;Input!GF101&amp;" ")</f>
        <v xml:space="preserve">--read_MPC_file_instance= </v>
      </c>
      <c r="GG101" s="3" t="str">
        <f>("--"&amp;$A101&amp;"="&amp;Input!GG101&amp;" ")</f>
        <v xml:space="preserve">--read_MPC_file_instance= </v>
      </c>
      <c r="GH101" s="3" t="str">
        <f>("--"&amp;$A101&amp;"="&amp;Input!GH101&amp;" ")</f>
        <v xml:space="preserve">--read_MPC_file_instance= </v>
      </c>
      <c r="GI101" s="3" t="str">
        <f>("--"&amp;$A101&amp;"="&amp;Input!GI101&amp;" ")</f>
        <v xml:space="preserve">--read_MPC_file_instance= </v>
      </c>
      <c r="GJ101" s="3" t="str">
        <f>("--"&amp;$A101&amp;"="&amp;Input!GJ101&amp;" ")</f>
        <v xml:space="preserve">--read_MPC_file_instance= </v>
      </c>
      <c r="GK101" s="3" t="str">
        <f>("--"&amp;$A101&amp;"="&amp;Input!GK101&amp;" ")</f>
        <v xml:space="preserve">--read_MPC_file_instance= </v>
      </c>
      <c r="GL101" s="3" t="str">
        <f>("--"&amp;$A101&amp;"="&amp;Input!GL101&amp;" ")</f>
        <v xml:space="preserve">--read_MPC_file_instance= </v>
      </c>
      <c r="GM101" s="3" t="str">
        <f>("--"&amp;$A101&amp;"="&amp;Input!GM101&amp;" ")</f>
        <v xml:space="preserve">--read_MPC_file_instance= </v>
      </c>
      <c r="GN101" s="3" t="str">
        <f>("--"&amp;$A101&amp;"="&amp;Input!GN101&amp;" ")</f>
        <v xml:space="preserve">--read_MPC_file_instance= </v>
      </c>
      <c r="GO101" s="3" t="str">
        <f>("--"&amp;$A101&amp;"="&amp;Input!GO101&amp;" ")</f>
        <v xml:space="preserve">--read_MPC_file_instance= </v>
      </c>
      <c r="GP101" s="3" t="str">
        <f>("--"&amp;$A101&amp;"="&amp;Input!GP101&amp;" ")</f>
        <v xml:space="preserve">--read_MPC_file_instance= </v>
      </c>
      <c r="GQ101" s="3" t="str">
        <f>("--"&amp;$A101&amp;"="&amp;Input!GQ101&amp;" ")</f>
        <v xml:space="preserve">--read_MPC_file_instance= </v>
      </c>
      <c r="GR101" s="3" t="str">
        <f>("--"&amp;$A101&amp;"="&amp;Input!GR101&amp;" ")</f>
        <v xml:space="preserve">--read_MPC_file_instance= </v>
      </c>
      <c r="GS101" s="3" t="str">
        <f>("--"&amp;$A101&amp;"="&amp;Input!GS101&amp;" ")</f>
        <v xml:space="preserve">--read_MPC_file_instance= </v>
      </c>
      <c r="GT101" s="3" t="str">
        <f>("--"&amp;$A101&amp;"="&amp;Input!GT101&amp;" ")</f>
        <v xml:space="preserve">--read_MPC_file_instance= </v>
      </c>
      <c r="GU101" s="3" t="str">
        <f>("--"&amp;$A101&amp;"="&amp;Input!GU101&amp;" ")</f>
        <v xml:space="preserve">--read_MPC_file_instance= </v>
      </c>
      <c r="GV101" s="3" t="str">
        <f>("--"&amp;$A101&amp;"="&amp;Input!GV101&amp;" ")</f>
        <v xml:space="preserve">--read_MPC_file_instance= </v>
      </c>
      <c r="GW101" s="3" t="str">
        <f>("--"&amp;$A101&amp;"="&amp;Input!GW101&amp;" ")</f>
        <v xml:space="preserve">--read_MPC_file_instance= </v>
      </c>
      <c r="GX101" s="3" t="str">
        <f>("--"&amp;$A101&amp;"="&amp;Input!GX101&amp;" ")</f>
        <v xml:space="preserve">--read_MPC_file_instance= </v>
      </c>
      <c r="GY101" s="3" t="str">
        <f>("--"&amp;$A101&amp;"="&amp;Input!GY101&amp;" ")</f>
        <v xml:space="preserve">--read_MPC_file_instance= </v>
      </c>
      <c r="GZ101" s="3" t="str">
        <f>("--"&amp;$A101&amp;"="&amp;Input!GZ101&amp;" ")</f>
        <v xml:space="preserve">--read_MPC_file_instance= </v>
      </c>
      <c r="HA101" s="3" t="str">
        <f>("--"&amp;$A101&amp;"="&amp;Input!HA101&amp;" ")</f>
        <v xml:space="preserve">--read_MPC_file_instance= </v>
      </c>
      <c r="HB101" s="3" t="str">
        <f>("--"&amp;$A101&amp;"="&amp;Input!HB101&amp;" ")</f>
        <v xml:space="preserve">--read_MPC_file_instance= </v>
      </c>
      <c r="HC101" s="3" t="str">
        <f>("--"&amp;$A101&amp;"="&amp;Input!HC101&amp;" ")</f>
        <v xml:space="preserve">--read_MPC_file_instance= </v>
      </c>
      <c r="HD101" s="3" t="str">
        <f>("--"&amp;$A101&amp;"="&amp;Input!HD101&amp;" ")</f>
        <v xml:space="preserve">--read_MPC_file_instance= </v>
      </c>
      <c r="HE101" s="3" t="str">
        <f>("--"&amp;$A101&amp;"="&amp;Input!HE101&amp;" ")</f>
        <v xml:space="preserve">--read_MPC_file_instance= </v>
      </c>
      <c r="HF101" s="3" t="str">
        <f>("--"&amp;$A101&amp;"="&amp;Input!HF101&amp;" ")</f>
        <v xml:space="preserve">--read_MPC_file_instance= </v>
      </c>
      <c r="HG101" s="3" t="str">
        <f>("--"&amp;$A101&amp;"="&amp;Input!HG101&amp;" ")</f>
        <v xml:space="preserve">--read_MPC_file_instance= </v>
      </c>
      <c r="HH101" s="3" t="str">
        <f>("--"&amp;$A101&amp;"="&amp;Input!HH101&amp;" ")</f>
        <v xml:space="preserve">--read_MPC_file_instance= </v>
      </c>
      <c r="HI101" s="3" t="str">
        <f>("--"&amp;$A101&amp;"="&amp;Input!HI101&amp;" ")</f>
        <v xml:space="preserve">--read_MPC_file_instance= </v>
      </c>
      <c r="HJ101" s="3" t="str">
        <f>("--"&amp;$A101&amp;"="&amp;Input!HJ101&amp;" ")</f>
        <v xml:space="preserve">--read_MPC_file_instance= </v>
      </c>
      <c r="HK101" s="3" t="str">
        <f>("--"&amp;$A101&amp;"="&amp;Input!HK101&amp;" ")</f>
        <v xml:space="preserve">--read_MPC_file_instance= </v>
      </c>
      <c r="HL101" s="3" t="str">
        <f>("--"&amp;$A101&amp;"="&amp;Input!HL101&amp;" ")</f>
        <v xml:space="preserve">--read_MPC_file_instance= </v>
      </c>
      <c r="HM101" s="3" t="str">
        <f>("--"&amp;$A101&amp;"="&amp;Input!HM101&amp;" ")</f>
        <v xml:space="preserve">--read_MPC_file_instance= </v>
      </c>
      <c r="HN101" s="3" t="str">
        <f>("--"&amp;$A101&amp;"="&amp;Input!HN101&amp;" ")</f>
        <v xml:space="preserve">--read_MPC_file_instance= </v>
      </c>
      <c r="HO101" s="3" t="str">
        <f>("--"&amp;$A101&amp;"="&amp;Input!HO101&amp;" ")</f>
        <v xml:space="preserve">--read_MPC_file_instance= </v>
      </c>
      <c r="HP101" s="3" t="str">
        <f>("--"&amp;$A101&amp;"="&amp;Input!HP101&amp;" ")</f>
        <v xml:space="preserve">--read_MPC_file_instance= </v>
      </c>
      <c r="HQ101" s="3" t="str">
        <f>("--"&amp;$A101&amp;"="&amp;Input!HQ101&amp;" ")</f>
        <v xml:space="preserve">--read_MPC_file_instance= </v>
      </c>
      <c r="HR101" s="3" t="str">
        <f>("--"&amp;$A101&amp;"="&amp;Input!HR101&amp;" ")</f>
        <v xml:space="preserve">--read_MPC_file_instance= </v>
      </c>
      <c r="HS101" s="3" t="str">
        <f>("--"&amp;$A101&amp;"="&amp;Input!HS101&amp;" ")</f>
        <v xml:space="preserve">--read_MPC_file_instance= </v>
      </c>
      <c r="HT101" s="3" t="str">
        <f>("--"&amp;$A101&amp;"="&amp;Input!HT101&amp;" ")</f>
        <v xml:space="preserve">--read_MPC_file_instance= </v>
      </c>
      <c r="HU101" s="3" t="str">
        <f>("--"&amp;$A101&amp;"="&amp;Input!HU101&amp;" ")</f>
        <v xml:space="preserve">--read_MPC_file_instance= </v>
      </c>
      <c r="HV101" s="3" t="str">
        <f>("--"&amp;$A101&amp;"="&amp;Input!HV101&amp;" ")</f>
        <v xml:space="preserve">--read_MPC_file_instance= </v>
      </c>
      <c r="HW101" s="3" t="str">
        <f>("--"&amp;$A101&amp;"="&amp;Input!HW101&amp;" ")</f>
        <v xml:space="preserve">--read_MPC_file_instance= </v>
      </c>
      <c r="HX101" s="3" t="str">
        <f>("--"&amp;$A101&amp;"="&amp;Input!HX101&amp;" ")</f>
        <v xml:space="preserve">--read_MPC_file_instance= </v>
      </c>
      <c r="HY101" s="3" t="str">
        <f>("--"&amp;$A101&amp;"="&amp;Input!HY101&amp;" ")</f>
        <v xml:space="preserve">--read_MPC_file_instance= </v>
      </c>
      <c r="HZ101" s="3" t="str">
        <f>("--"&amp;$A101&amp;"="&amp;Input!HZ101&amp;" ")</f>
        <v xml:space="preserve">--read_MPC_file_instance= </v>
      </c>
      <c r="IA101" s="3" t="str">
        <f>("--"&amp;$A101&amp;"="&amp;Input!IA101&amp;" ")</f>
        <v xml:space="preserve">--read_MPC_file_instance= </v>
      </c>
      <c r="IB101" s="3" t="str">
        <f>("--"&amp;$A101&amp;"="&amp;Input!IB101&amp;" ")</f>
        <v xml:space="preserve">--read_MPC_file_instance= </v>
      </c>
      <c r="IC101" s="3" t="str">
        <f>("--"&amp;$A101&amp;"="&amp;Input!IC101&amp;" ")</f>
        <v xml:space="preserve">--read_MPC_file_instance= </v>
      </c>
      <c r="ID101" s="3" t="str">
        <f>("--"&amp;$A101&amp;"="&amp;Input!ID101&amp;" ")</f>
        <v xml:space="preserve">--read_MPC_file_instance= </v>
      </c>
      <c r="IE101" s="3" t="str">
        <f>("--"&amp;$A101&amp;"="&amp;Input!IE101&amp;" ")</f>
        <v xml:space="preserve">--read_MPC_file_instance= </v>
      </c>
      <c r="IF101" s="3" t="str">
        <f>("--"&amp;$A101&amp;"="&amp;Input!IF101&amp;" ")</f>
        <v xml:space="preserve">--read_MPC_file_instance= </v>
      </c>
      <c r="IG101" s="3" t="str">
        <f>("--"&amp;$A101&amp;"="&amp;Input!IG101&amp;" ")</f>
        <v xml:space="preserve">--read_MPC_file_instance= </v>
      </c>
      <c r="IH101" s="3" t="str">
        <f>("--"&amp;$A101&amp;"="&amp;Input!IH101&amp;" ")</f>
        <v xml:space="preserve">--read_MPC_file_instance= </v>
      </c>
      <c r="II101" s="3" t="str">
        <f>("--"&amp;$A101&amp;"="&amp;Input!II101&amp;" ")</f>
        <v xml:space="preserve">--read_MPC_file_instance= </v>
      </c>
      <c r="IJ101" s="3" t="str">
        <f>("--"&amp;$A101&amp;"="&amp;Input!IJ101&amp;" ")</f>
        <v xml:space="preserve">--read_MPC_file_instance= </v>
      </c>
      <c r="IK101" s="3" t="str">
        <f>("--"&amp;$A101&amp;"="&amp;Input!IK101&amp;" ")</f>
        <v xml:space="preserve">--read_MPC_file_instance= </v>
      </c>
      <c r="IL101" s="3" t="str">
        <f>("--"&amp;$A101&amp;"="&amp;Input!IL101&amp;" ")</f>
        <v xml:space="preserve">--read_MPC_file_instance= </v>
      </c>
      <c r="IM101" s="3" t="str">
        <f>("--"&amp;$A101&amp;"="&amp;Input!IM101&amp;" ")</f>
        <v xml:space="preserve">--read_MPC_file_instance= </v>
      </c>
      <c r="IN101" s="3" t="str">
        <f>("--"&amp;$A101&amp;"="&amp;Input!IN101&amp;" ")</f>
        <v xml:space="preserve">--read_MPC_file_instance= </v>
      </c>
      <c r="IO101" s="3" t="str">
        <f>("--"&amp;$A101&amp;"="&amp;Input!IO101&amp;" ")</f>
        <v xml:space="preserve">--read_MPC_file_instance= </v>
      </c>
      <c r="IP101" s="3" t="str">
        <f>("--"&amp;$A101&amp;"="&amp;Input!IP101&amp;" ")</f>
        <v xml:space="preserve">--read_MPC_file_instance= </v>
      </c>
      <c r="IQ101" s="3" t="str">
        <f>("--"&amp;$A101&amp;"="&amp;Input!IQ101&amp;" ")</f>
        <v xml:space="preserve">--read_MPC_file_instance= </v>
      </c>
      <c r="IR101" s="3" t="str">
        <f>("--"&amp;$A101&amp;"="&amp;Input!IR101&amp;" ")</f>
        <v xml:space="preserve">--read_MPC_file_instance= </v>
      </c>
      <c r="IS101" s="3" t="str">
        <f>("--"&amp;$A101&amp;"="&amp;Input!IS101&amp;" ")</f>
        <v xml:space="preserve">--read_MPC_file_instance= </v>
      </c>
      <c r="IT101" s="3" t="str">
        <f>("--"&amp;$A101&amp;"="&amp;Input!IT101&amp;" ")</f>
        <v xml:space="preserve">--read_MPC_file_instance= </v>
      </c>
      <c r="IU101" s="3" t="str">
        <f>("--"&amp;$A101&amp;"="&amp;Input!IU101&amp;" ")</f>
        <v xml:space="preserve">--read_MPC_file_instance= </v>
      </c>
      <c r="IV101" s="3" t="str">
        <f>("--"&amp;$A101&amp;"="&amp;Input!IV101&amp;" ")</f>
        <v xml:space="preserve">--read_MPC_file_instance= </v>
      </c>
      <c r="IW101" s="3" t="str">
        <f>("--"&amp;$A101&amp;"="&amp;Input!IW101&amp;" ")</f>
        <v xml:space="preserve">--read_MPC_file_instance= </v>
      </c>
      <c r="IX101" s="3" t="str">
        <f>("--"&amp;$A101&amp;"="&amp;Input!IX101&amp;" ")</f>
        <v xml:space="preserve">--read_MPC_file_instance= </v>
      </c>
      <c r="IY101" s="3" t="str">
        <f>("--"&amp;$A101&amp;"="&amp;Input!IY101&amp;" ")</f>
        <v xml:space="preserve">--read_MPC_file_instance= </v>
      </c>
      <c r="IZ101" s="3" t="str">
        <f>("--"&amp;$A101&amp;"="&amp;Input!IZ101&amp;" ")</f>
        <v xml:space="preserve">--read_MPC_file_instance= </v>
      </c>
      <c r="JA101" s="3" t="str">
        <f>("--"&amp;$A101&amp;"="&amp;Input!JA101&amp;" ")</f>
        <v xml:space="preserve">--read_MPC_file_instance= </v>
      </c>
      <c r="JB101" s="3" t="str">
        <f>("--"&amp;$A101&amp;"="&amp;Input!JB101&amp;" ")</f>
        <v xml:space="preserve">--read_MPC_file_instance= </v>
      </c>
      <c r="JC101" s="3" t="str">
        <f>("--"&amp;$A101&amp;"="&amp;Input!JC101&amp;" ")</f>
        <v xml:space="preserve">--read_MPC_file_instance= </v>
      </c>
      <c r="JD101" s="3" t="str">
        <f>("--"&amp;$A101&amp;"="&amp;Input!JD101&amp;" ")</f>
        <v xml:space="preserve">--read_MPC_file_instance= </v>
      </c>
      <c r="JE101" s="3" t="str">
        <f>("--"&amp;$A101&amp;"="&amp;Input!JE101&amp;" ")</f>
        <v xml:space="preserve">--read_MPC_file_instance= </v>
      </c>
      <c r="JF101" s="3" t="str">
        <f>("--"&amp;$A101&amp;"="&amp;Input!JF101&amp;" ")</f>
        <v xml:space="preserve">--read_MPC_file_instance= </v>
      </c>
      <c r="JG101" s="3" t="str">
        <f>("--"&amp;$A101&amp;"="&amp;Input!JG101&amp;" ")</f>
        <v xml:space="preserve">--read_MPC_file_instance= </v>
      </c>
      <c r="JH101" s="3" t="str">
        <f>("--"&amp;$A101&amp;"="&amp;Input!JH101&amp;" ")</f>
        <v xml:space="preserve">--read_MPC_file_instance= </v>
      </c>
      <c r="JI101" s="3" t="str">
        <f>("--"&amp;$A101&amp;"="&amp;Input!JI101&amp;" ")</f>
        <v xml:space="preserve">--read_MPC_file_instance= </v>
      </c>
      <c r="JJ101" s="3" t="str">
        <f>("--"&amp;$A101&amp;"="&amp;Input!JJ101&amp;" ")</f>
        <v xml:space="preserve">--read_MPC_file_instance= </v>
      </c>
      <c r="JK101" s="3" t="str">
        <f>("--"&amp;$A101&amp;"="&amp;Input!JK101&amp;" ")</f>
        <v xml:space="preserve">--read_MPC_file_instance= </v>
      </c>
      <c r="JL101" s="3" t="str">
        <f>("--"&amp;$A101&amp;"="&amp;Input!JL101&amp;" ")</f>
        <v xml:space="preserve">--read_MPC_file_instance= </v>
      </c>
      <c r="JM101" s="3" t="str">
        <f>("--"&amp;$A101&amp;"="&amp;Input!JM101&amp;" ")</f>
        <v xml:space="preserve">--read_MPC_file_instance= </v>
      </c>
      <c r="JN101" s="3" t="str">
        <f>("--"&amp;$A101&amp;"="&amp;Input!JN101&amp;" ")</f>
        <v xml:space="preserve">--read_MPC_file_instance= </v>
      </c>
      <c r="JO101" s="3" t="str">
        <f>("--"&amp;$A101&amp;"="&amp;Input!JO101&amp;" ")</f>
        <v xml:space="preserve">--read_MPC_file_instance= </v>
      </c>
      <c r="JP101" s="3" t="str">
        <f>("--"&amp;$A101&amp;"="&amp;Input!JP101&amp;" ")</f>
        <v xml:space="preserve">--read_MPC_file_instance= </v>
      </c>
      <c r="JQ101" s="3" t="str">
        <f>("--"&amp;$A101&amp;"="&amp;Input!JQ101&amp;" ")</f>
        <v xml:space="preserve">--read_MPC_file_instance= </v>
      </c>
      <c r="JR101" s="3" t="str">
        <f>("--"&amp;$A101&amp;"="&amp;Input!JR101&amp;" ")</f>
        <v xml:space="preserve">--read_MPC_file_instance= </v>
      </c>
      <c r="JS101" s="3" t="str">
        <f>("--"&amp;$A101&amp;"="&amp;Input!JS101&amp;" ")</f>
        <v xml:space="preserve">--read_MPC_file_instance= </v>
      </c>
      <c r="JT101" s="3" t="str">
        <f>("--"&amp;$A101&amp;"="&amp;Input!JT101&amp;" ")</f>
        <v xml:space="preserve">--read_MPC_file_instance= </v>
      </c>
      <c r="JU101" s="3" t="str">
        <f>("--"&amp;$A101&amp;"="&amp;Input!JU101&amp;" ")</f>
        <v xml:space="preserve">--read_MPC_file_instance= </v>
      </c>
      <c r="JV101" s="3" t="str">
        <f>("--"&amp;$A101&amp;"="&amp;Input!JV101&amp;" ")</f>
        <v xml:space="preserve">--read_MPC_file_instance= </v>
      </c>
      <c r="JW101" s="3" t="str">
        <f>("--"&amp;$A101&amp;"="&amp;Input!JW101&amp;" ")</f>
        <v xml:space="preserve">--read_MPC_file_instance= </v>
      </c>
      <c r="JX101" s="3" t="str">
        <f>("--"&amp;$A101&amp;"="&amp;Input!JX101&amp;" ")</f>
        <v xml:space="preserve">--read_MPC_file_instance= </v>
      </c>
      <c r="JY101" s="3" t="str">
        <f>("--"&amp;$A101&amp;"="&amp;Input!JY101&amp;" ")</f>
        <v xml:space="preserve">--read_MPC_file_instance= </v>
      </c>
      <c r="JZ101" s="3" t="str">
        <f>("--"&amp;$A101&amp;"="&amp;Input!JZ101&amp;" ")</f>
        <v xml:space="preserve">--read_MPC_file_instance= </v>
      </c>
      <c r="KA101" s="3" t="str">
        <f>("--"&amp;$A101&amp;"="&amp;Input!KA101&amp;" ")</f>
        <v xml:space="preserve">--read_MPC_file_instance= </v>
      </c>
      <c r="KB101" s="3" t="str">
        <f>("--"&amp;$A101&amp;"="&amp;Input!KB101&amp;" ")</f>
        <v xml:space="preserve">--read_MPC_file_instance= </v>
      </c>
      <c r="KC101" s="3" t="str">
        <f>("--"&amp;$A101&amp;"="&amp;Input!KC101&amp;" ")</f>
        <v xml:space="preserve">--read_MPC_file_instance= </v>
      </c>
      <c r="KD101" s="3" t="str">
        <f>("--"&amp;$A101&amp;"="&amp;Input!KD101&amp;" ")</f>
        <v xml:space="preserve">--read_MPC_file_instance= </v>
      </c>
      <c r="KE101" s="3" t="str">
        <f>("--"&amp;$A101&amp;"="&amp;Input!KE101&amp;" ")</f>
        <v xml:space="preserve">--read_MPC_file_instance= </v>
      </c>
      <c r="KF101" s="3" t="str">
        <f>("--"&amp;$A101&amp;"="&amp;Input!KF101&amp;" ")</f>
        <v xml:space="preserve">--read_MPC_file_instance= </v>
      </c>
      <c r="KG101" s="3" t="str">
        <f>("--"&amp;$A101&amp;"="&amp;Input!KG101&amp;" ")</f>
        <v xml:space="preserve">--read_MPC_file_instance= </v>
      </c>
      <c r="KH101" s="3" t="str">
        <f>("--"&amp;$A101&amp;"="&amp;Input!KH101&amp;" ")</f>
        <v xml:space="preserve">--read_MPC_file_instance= </v>
      </c>
      <c r="KI101" s="3" t="str">
        <f>("--"&amp;$A101&amp;"="&amp;Input!KI101&amp;" ")</f>
        <v xml:space="preserve">--read_MPC_file_instance= </v>
      </c>
      <c r="KJ101" s="3" t="str">
        <f>("--"&amp;$A101&amp;"="&amp;Input!KJ101&amp;" ")</f>
        <v xml:space="preserve">--read_MPC_file_instance= </v>
      </c>
      <c r="KK101" s="3" t="str">
        <f>("--"&amp;$A101&amp;"="&amp;Input!KK101&amp;" ")</f>
        <v xml:space="preserve">--read_MPC_file_instance= </v>
      </c>
      <c r="KL101" s="3" t="str">
        <f>("--"&amp;$A101&amp;"="&amp;Input!KL101&amp;" ")</f>
        <v xml:space="preserve">--read_MPC_file_instance= </v>
      </c>
      <c r="KM101" s="3" t="str">
        <f>("--"&amp;$A101&amp;"="&amp;Input!KM101&amp;" ")</f>
        <v xml:space="preserve">--read_MPC_file_instance= </v>
      </c>
      <c r="KN101" s="3" t="str">
        <f>("--"&amp;$A101&amp;"="&amp;Input!KN101&amp;" ")</f>
        <v xml:space="preserve">--read_MPC_file_instance= </v>
      </c>
      <c r="KO101" s="3" t="str">
        <f>("--"&amp;$A101&amp;"="&amp;Input!KO101&amp;" ")</f>
        <v xml:space="preserve">--read_MPC_file_instance= </v>
      </c>
      <c r="KP101" s="3" t="str">
        <f>("--"&amp;$A101&amp;"="&amp;Input!KP101&amp;" ")</f>
        <v xml:space="preserve">--read_MPC_file_instance= </v>
      </c>
      <c r="KQ101" s="3" t="str">
        <f>("--"&amp;$A101&amp;"="&amp;Input!KQ101&amp;" ")</f>
        <v xml:space="preserve">--read_MPC_file_instance= </v>
      </c>
      <c r="KR101" s="3" t="str">
        <f>("--"&amp;$A101&amp;"="&amp;Input!KR101&amp;" ")</f>
        <v xml:space="preserve">--read_MPC_file_instance= </v>
      </c>
      <c r="KS101" s="3" t="str">
        <f>("--"&amp;$A101&amp;"="&amp;Input!KS101&amp;" ")</f>
        <v xml:space="preserve">--read_MPC_file_instance= </v>
      </c>
      <c r="KT101" s="3" t="str">
        <f>("--"&amp;$A101&amp;"="&amp;Input!KT101&amp;" ")</f>
        <v xml:space="preserve">--read_MPC_file_instance= </v>
      </c>
      <c r="KU101" s="3" t="str">
        <f>("--"&amp;$A101&amp;"="&amp;Input!KU101&amp;" ")</f>
        <v xml:space="preserve">--read_MPC_file_instance= </v>
      </c>
      <c r="KV101" s="3" t="str">
        <f>("--"&amp;$A101&amp;"="&amp;Input!KV101&amp;" ")</f>
        <v xml:space="preserve">--read_MPC_file_instance= </v>
      </c>
      <c r="KW101" s="3" t="str">
        <f>("--"&amp;$A101&amp;"="&amp;Input!KW101&amp;" ")</f>
        <v xml:space="preserve">--read_MPC_file_instance= </v>
      </c>
      <c r="KX101" s="3" t="str">
        <f>("--"&amp;$A101&amp;"="&amp;Input!KX101&amp;" ")</f>
        <v xml:space="preserve">--read_MPC_file_instance= </v>
      </c>
      <c r="KY101" s="3" t="str">
        <f>("--"&amp;$A101&amp;"="&amp;Input!KY101&amp;" ")</f>
        <v xml:space="preserve">--read_MPC_file_instance= </v>
      </c>
      <c r="KZ101" s="3" t="str">
        <f>("--"&amp;$A101&amp;"="&amp;Input!KZ101&amp;" ")</f>
        <v xml:space="preserve">--read_MPC_file_instance= </v>
      </c>
      <c r="LA101" s="3" t="str">
        <f>("--"&amp;$A101&amp;"="&amp;Input!LA101&amp;" ")</f>
        <v xml:space="preserve">--read_MPC_file_instance= </v>
      </c>
      <c r="LB101" s="3" t="str">
        <f>("--"&amp;$A101&amp;"="&amp;Input!LB101&amp;" ")</f>
        <v xml:space="preserve">--read_MPC_file_instance= </v>
      </c>
      <c r="LC101" s="3" t="str">
        <f>("--"&amp;$A101&amp;"="&amp;Input!LC101&amp;" ")</f>
        <v xml:space="preserve">--read_MPC_file_instance= </v>
      </c>
      <c r="LD101" s="3" t="str">
        <f>("--"&amp;$A101&amp;"="&amp;Input!LD101&amp;" ")</f>
        <v xml:space="preserve">--read_MPC_file_instance= </v>
      </c>
      <c r="LE101" s="3" t="str">
        <f>("--"&amp;$A101&amp;"="&amp;Input!LE101&amp;" ")</f>
        <v xml:space="preserve">--read_MPC_file_instance= </v>
      </c>
      <c r="LF101" s="3" t="str">
        <f>("--"&amp;$A101&amp;"="&amp;Input!LF101&amp;" ")</f>
        <v xml:space="preserve">--read_MPC_file_instance= </v>
      </c>
      <c r="LG101" s="3" t="str">
        <f>("--"&amp;$A101&amp;"="&amp;Input!LG101&amp;" ")</f>
        <v xml:space="preserve">--read_MPC_file_instance= </v>
      </c>
      <c r="LH101" s="3" t="str">
        <f>("--"&amp;$A101&amp;"="&amp;Input!LH101&amp;" ")</f>
        <v xml:space="preserve">--read_MPC_file_instance= </v>
      </c>
      <c r="LI101" s="3" t="str">
        <f>("--"&amp;$A101&amp;"="&amp;Input!LI101&amp;" ")</f>
        <v xml:space="preserve">--read_MPC_file_instance= </v>
      </c>
      <c r="LJ101" s="3" t="str">
        <f>("--"&amp;$A101&amp;"="&amp;Input!LJ101&amp;" ")</f>
        <v xml:space="preserve">--read_MPC_file_instance= </v>
      </c>
      <c r="LK101" s="3" t="str">
        <f>("--"&amp;$A101&amp;"="&amp;Input!LK101&amp;" ")</f>
        <v xml:space="preserve">--read_MPC_file_instance= </v>
      </c>
      <c r="LL101" s="3" t="str">
        <f>("--"&amp;$A101&amp;"="&amp;Input!LL101&amp;" ")</f>
        <v xml:space="preserve">--read_MPC_file_instance= </v>
      </c>
      <c r="LM101" s="3" t="str">
        <f>("--"&amp;$A101&amp;"="&amp;Input!LM101&amp;" ")</f>
        <v xml:space="preserve">--read_MPC_file_instance= </v>
      </c>
      <c r="LN101" s="3" t="str">
        <f>("--"&amp;$A101&amp;"="&amp;Input!LN101&amp;" ")</f>
        <v xml:space="preserve">--read_MPC_file_instance= </v>
      </c>
      <c r="LO101" s="3" t="str">
        <f>("--"&amp;$A101&amp;"="&amp;Input!LO101&amp;" ")</f>
        <v xml:space="preserve">--read_MPC_file_instance= </v>
      </c>
      <c r="LP101" s="3" t="str">
        <f>("--"&amp;$A101&amp;"="&amp;Input!LP101&amp;" ")</f>
        <v xml:space="preserve">--read_MPC_file_instance= </v>
      </c>
      <c r="LQ101" s="3" t="str">
        <f>("--"&amp;$A101&amp;"="&amp;Input!LQ101&amp;" ")</f>
        <v xml:space="preserve">--read_MPC_file_instance= </v>
      </c>
      <c r="LR101" s="3" t="str">
        <f>("--"&amp;$A101&amp;"="&amp;Input!LR101&amp;" ")</f>
        <v xml:space="preserve">--read_MPC_file_instance= </v>
      </c>
      <c r="LS101" s="3" t="str">
        <f>("--"&amp;$A101&amp;"="&amp;Input!LS101&amp;" ")</f>
        <v xml:space="preserve">--read_MPC_file_instance= </v>
      </c>
      <c r="LT101" s="3" t="str">
        <f>("--"&amp;$A101&amp;"="&amp;Input!LT101&amp;" ")</f>
        <v xml:space="preserve">--read_MPC_file_instance= </v>
      </c>
      <c r="LU101" s="3" t="str">
        <f>("--"&amp;$A101&amp;"="&amp;Input!LU101&amp;" ")</f>
        <v xml:space="preserve">--read_MPC_file_instance= </v>
      </c>
      <c r="LV101" s="3" t="str">
        <f>("--"&amp;$A101&amp;"="&amp;Input!LV101&amp;" ")</f>
        <v xml:space="preserve">--read_MPC_file_instance= </v>
      </c>
      <c r="LW101" s="3" t="str">
        <f>("--"&amp;$A101&amp;"="&amp;Input!LW101&amp;" ")</f>
        <v xml:space="preserve">--read_MPC_file_instance= </v>
      </c>
      <c r="LX101" s="3" t="str">
        <f>("--"&amp;$A101&amp;"="&amp;Input!LX101&amp;" ")</f>
        <v xml:space="preserve">--read_MPC_file_instance= </v>
      </c>
      <c r="LY101" s="3" t="str">
        <f>("--"&amp;$A101&amp;"="&amp;Input!LY101&amp;" ")</f>
        <v xml:space="preserve">--read_MPC_file_instance= </v>
      </c>
      <c r="LZ101" s="3" t="str">
        <f>("--"&amp;$A101&amp;"="&amp;Input!LZ101&amp;" ")</f>
        <v xml:space="preserve">--read_MPC_file_instance= </v>
      </c>
      <c r="MA101" s="3" t="str">
        <f>("--"&amp;$A101&amp;"="&amp;Input!MA101&amp;" ")</f>
        <v xml:space="preserve">--read_MPC_file_instance= </v>
      </c>
      <c r="MB101" s="3" t="str">
        <f>("--"&amp;$A101&amp;"="&amp;Input!MB101&amp;" ")</f>
        <v xml:space="preserve">--read_MPC_file_instance= </v>
      </c>
      <c r="MC101" s="3" t="str">
        <f>("--"&amp;$A101&amp;"="&amp;Input!MC101&amp;" ")</f>
        <v xml:space="preserve">--read_MPC_file_instance= </v>
      </c>
      <c r="MD101" s="3" t="str">
        <f>("--"&amp;$A101&amp;"="&amp;Input!MD101&amp;" ")</f>
        <v xml:space="preserve">--read_MPC_file_instance= </v>
      </c>
      <c r="ME101" s="3" t="str">
        <f>("--"&amp;$A101&amp;"="&amp;Input!ME101&amp;" ")</f>
        <v xml:space="preserve">--read_MPC_file_instance= </v>
      </c>
      <c r="MF101" s="3" t="str">
        <f>("--"&amp;$A101&amp;"="&amp;Input!MF101&amp;" ")</f>
        <v xml:space="preserve">--read_MPC_file_instance= </v>
      </c>
      <c r="MG101" s="3" t="str">
        <f>("--"&amp;$A101&amp;"="&amp;Input!MG101&amp;" ")</f>
        <v xml:space="preserve">--read_MPC_file_instance= </v>
      </c>
      <c r="MH101" s="3" t="str">
        <f>("--"&amp;$A101&amp;"="&amp;Input!MH101&amp;" ")</f>
        <v xml:space="preserve">--read_MPC_file_instance= </v>
      </c>
      <c r="MI101" s="3" t="str">
        <f>("--"&amp;$A101&amp;"="&amp;Input!MI101&amp;" ")</f>
        <v xml:space="preserve">--read_MPC_file_instance= </v>
      </c>
      <c r="MJ101" s="3" t="str">
        <f>("--"&amp;$A101&amp;"="&amp;Input!MJ101&amp;" ")</f>
        <v xml:space="preserve">--read_MPC_file_instance= </v>
      </c>
      <c r="MK101" s="3" t="str">
        <f>("--"&amp;$A101&amp;"="&amp;Input!MK101&amp;" ")</f>
        <v xml:space="preserve">--read_MPC_file_instance= </v>
      </c>
      <c r="ML101" s="3" t="str">
        <f>("--"&amp;$A101&amp;"="&amp;Input!ML101&amp;" ")</f>
        <v xml:space="preserve">--read_MPC_file_instance= </v>
      </c>
      <c r="MM101" s="3" t="str">
        <f>("--"&amp;$A101&amp;"="&amp;Input!MM101&amp;" ")</f>
        <v xml:space="preserve">--read_MPC_file_instance= </v>
      </c>
      <c r="MN101" s="3" t="str">
        <f>("--"&amp;$A101&amp;"="&amp;Input!MN101&amp;" ")</f>
        <v xml:space="preserve">--read_MPC_file_instance= </v>
      </c>
      <c r="MO101" s="3" t="str">
        <f>("--"&amp;$A101&amp;"="&amp;Input!MO101&amp;" ")</f>
        <v xml:space="preserve">--read_MPC_file_instance= </v>
      </c>
      <c r="MP101" s="3" t="str">
        <f>("--"&amp;$A101&amp;"="&amp;Input!MP101&amp;" ")</f>
        <v xml:space="preserve">--read_MPC_file_instance= </v>
      </c>
      <c r="MQ101" s="3" t="str">
        <f>("--"&amp;$A101&amp;"="&amp;Input!MQ101&amp;" ")</f>
        <v xml:space="preserve">--read_MPC_file_instance= </v>
      </c>
      <c r="MR101" s="3" t="str">
        <f>("--"&amp;$A101&amp;"="&amp;Input!MR101&amp;" ")</f>
        <v xml:space="preserve">--read_MPC_file_instance= </v>
      </c>
      <c r="MS101" s="3" t="str">
        <f>("--"&amp;$A101&amp;"="&amp;Input!MS101&amp;" ")</f>
        <v xml:space="preserve">--read_MPC_file_instance= </v>
      </c>
      <c r="MT101" s="3" t="str">
        <f>("--"&amp;$A101&amp;"="&amp;Input!MT101&amp;" ")</f>
        <v xml:space="preserve">--read_MPC_file_instance= </v>
      </c>
      <c r="MU101" s="3" t="str">
        <f>("--"&amp;$A101&amp;"="&amp;Input!MU101&amp;" ")</f>
        <v xml:space="preserve">--read_MPC_file_instance= </v>
      </c>
      <c r="MV101" s="3" t="str">
        <f>("--"&amp;$A101&amp;"="&amp;Input!MV101&amp;" ")</f>
        <v xml:space="preserve">--read_MPC_file_instance= </v>
      </c>
      <c r="MW101" s="3" t="str">
        <f>("--"&amp;$A101&amp;"="&amp;Input!MW101&amp;" ")</f>
        <v xml:space="preserve">--read_MPC_file_instance= </v>
      </c>
      <c r="MX101" s="3" t="str">
        <f>("--"&amp;$A101&amp;"="&amp;Input!MX101&amp;" ")</f>
        <v xml:space="preserve">--read_MPC_file_instance= </v>
      </c>
      <c r="MY101" s="3" t="str">
        <f>("--"&amp;$A101&amp;"="&amp;Input!MY101&amp;" ")</f>
        <v xml:space="preserve">--read_MPC_file_instance= </v>
      </c>
      <c r="MZ101" s="3" t="str">
        <f>("--"&amp;$A101&amp;"="&amp;Input!MZ101&amp;" ")</f>
        <v xml:space="preserve">--read_MPC_file_instance= </v>
      </c>
      <c r="NA101" s="3" t="str">
        <f>("--"&amp;$A101&amp;"="&amp;Input!NA101&amp;" ")</f>
        <v xml:space="preserve">--read_MPC_file_instance= </v>
      </c>
      <c r="NB101" s="3" t="str">
        <f>("--"&amp;$A101&amp;"="&amp;Input!NB101&amp;" ")</f>
        <v xml:space="preserve">--read_MPC_file_instance= </v>
      </c>
      <c r="NC101" s="3" t="str">
        <f>("--"&amp;$A101&amp;"="&amp;Input!NC101&amp;" ")</f>
        <v xml:space="preserve">--read_MPC_file_instance= </v>
      </c>
      <c r="ND101" s="3" t="str">
        <f>("--"&amp;$A101&amp;"="&amp;Input!ND101&amp;" ")</f>
        <v xml:space="preserve">--read_MPC_file_instance= </v>
      </c>
      <c r="NE101" s="3" t="str">
        <f>("--"&amp;$A101&amp;"="&amp;Input!NE101&amp;" ")</f>
        <v xml:space="preserve">--read_MPC_file_instance= </v>
      </c>
      <c r="NF101" s="3" t="str">
        <f>("--"&amp;$A101&amp;"="&amp;Input!NF101&amp;" ")</f>
        <v xml:space="preserve">--read_MPC_file_instance= </v>
      </c>
      <c r="NG101" s="3" t="str">
        <f>("--"&amp;$A101&amp;"="&amp;Input!NG101&amp;" ")</f>
        <v xml:space="preserve">--read_MPC_file_instance= </v>
      </c>
      <c r="NH101" s="3" t="str">
        <f>("--"&amp;$A101&amp;"="&amp;Input!NH101&amp;" ")</f>
        <v xml:space="preserve">--read_MPC_file_instance= </v>
      </c>
      <c r="NI101" s="3" t="str">
        <f>("--"&amp;$A101&amp;"="&amp;Input!NI101&amp;" ")</f>
        <v xml:space="preserve">--read_MPC_file_instance= </v>
      </c>
      <c r="NJ101" s="3" t="str">
        <f>("--"&amp;$A101&amp;"="&amp;Input!NJ101&amp;" ")</f>
        <v xml:space="preserve">--read_MPC_file_instance= </v>
      </c>
      <c r="NK101" s="3" t="str">
        <f>("--"&amp;$A101&amp;"="&amp;Input!NK101&amp;" ")</f>
        <v xml:space="preserve">--read_MPC_file_instance= </v>
      </c>
      <c r="NL101" s="3" t="str">
        <f>("--"&amp;$A101&amp;"="&amp;Input!NL101&amp;" ")</f>
        <v xml:space="preserve">--read_MPC_file_instance= </v>
      </c>
      <c r="NM101" s="3" t="str">
        <f>("--"&amp;$A101&amp;"="&amp;Input!NM101&amp;" ")</f>
        <v xml:space="preserve">--read_MPC_file_instance= </v>
      </c>
      <c r="NN101" s="3" t="str">
        <f>("--"&amp;$A101&amp;"="&amp;Input!NN101&amp;" ")</f>
        <v xml:space="preserve">--read_MPC_file_instance= </v>
      </c>
      <c r="NO101" s="3" t="str">
        <f>("--"&amp;$A101&amp;"="&amp;Input!NO101&amp;" ")</f>
        <v xml:space="preserve">--read_MPC_file_instance= </v>
      </c>
      <c r="NP101" s="3" t="str">
        <f>("--"&amp;$A101&amp;"="&amp;Input!NP101&amp;" ")</f>
        <v xml:space="preserve">--read_MPC_file_instance= </v>
      </c>
      <c r="NQ101" s="3" t="str">
        <f>("--"&amp;$A101&amp;"="&amp;Input!NQ101&amp;" ")</f>
        <v xml:space="preserve">--read_MPC_file_instance= </v>
      </c>
      <c r="NR101" s="3" t="str">
        <f>("--"&amp;$A101&amp;"="&amp;Input!NR101&amp;" ")</f>
        <v xml:space="preserve">--read_MPC_file_instance= </v>
      </c>
      <c r="NS101" s="3" t="str">
        <f>("--"&amp;$A101&amp;"="&amp;Input!NS101&amp;" ")</f>
        <v xml:space="preserve">--read_MPC_file_instance= </v>
      </c>
      <c r="NT101" s="3" t="str">
        <f>("--"&amp;$A101&amp;"="&amp;Input!NT101&amp;" ")</f>
        <v xml:space="preserve">--read_MPC_file_instance= </v>
      </c>
      <c r="NU101" s="3" t="str">
        <f>("--"&amp;$A101&amp;"="&amp;Input!NU101&amp;" ")</f>
        <v xml:space="preserve">--read_MPC_file_instance= </v>
      </c>
      <c r="NV101" s="3" t="str">
        <f>("--"&amp;$A101&amp;"="&amp;Input!NV101&amp;" ")</f>
        <v xml:space="preserve">--read_MPC_file_instance= </v>
      </c>
      <c r="NW101" s="3" t="str">
        <f>("--"&amp;$A101&amp;"="&amp;Input!NW101&amp;" ")</f>
        <v xml:space="preserve">--read_MPC_file_instance= </v>
      </c>
      <c r="NX101" s="3" t="str">
        <f>("--"&amp;$A101&amp;"="&amp;Input!NX101&amp;" ")</f>
        <v xml:space="preserve">--read_MPC_file_instance= </v>
      </c>
      <c r="NY101" s="3" t="str">
        <f>("--"&amp;$A101&amp;"="&amp;Input!NY101&amp;" ")</f>
        <v xml:space="preserve">--read_MPC_file_instance= </v>
      </c>
      <c r="NZ101" s="3" t="str">
        <f>("--"&amp;$A101&amp;"="&amp;Input!NZ101&amp;" ")</f>
        <v xml:space="preserve">--read_MPC_file_instance= </v>
      </c>
      <c r="OA101" s="3" t="str">
        <f>("--"&amp;$A101&amp;"="&amp;Input!OA101&amp;" ")</f>
        <v xml:space="preserve">--read_MPC_file_instance= </v>
      </c>
      <c r="OB101" s="3" t="str">
        <f>("--"&amp;$A101&amp;"="&amp;Input!OB101&amp;" ")</f>
        <v xml:space="preserve">--read_MPC_file_instance= </v>
      </c>
      <c r="OC101" s="3" t="str">
        <f>("--"&amp;$A101&amp;"="&amp;Input!OC101&amp;" ")</f>
        <v xml:space="preserve">--read_MPC_file_instance= </v>
      </c>
      <c r="OD101" s="3" t="str">
        <f>("--"&amp;$A101&amp;"="&amp;Input!OD101&amp;" ")</f>
        <v xml:space="preserve">--read_MPC_file_instance= </v>
      </c>
      <c r="OE101" s="3" t="str">
        <f>("--"&amp;$A101&amp;"="&amp;Input!OE101&amp;" ")</f>
        <v xml:space="preserve">--read_MPC_file_instance= </v>
      </c>
      <c r="OF101" s="3" t="str">
        <f>("--"&amp;$A101&amp;"="&amp;Input!OF101&amp;" ")</f>
        <v xml:space="preserve">--read_MPC_file_instance= </v>
      </c>
      <c r="OG101" s="3" t="str">
        <f>("--"&amp;$A101&amp;"="&amp;Input!OG101&amp;" ")</f>
        <v xml:space="preserve">--read_MPC_file_instance= </v>
      </c>
      <c r="OH101" s="3" t="str">
        <f>("--"&amp;$A101&amp;"="&amp;Input!OH101&amp;" ")</f>
        <v xml:space="preserve">--read_MPC_file_instance= </v>
      </c>
      <c r="OI101" s="3" t="str">
        <f>("--"&amp;$A101&amp;"="&amp;Input!OI101&amp;" ")</f>
        <v xml:space="preserve">--read_MPC_file_instance= </v>
      </c>
      <c r="OJ101" s="3" t="str">
        <f>("--"&amp;$A101&amp;"="&amp;Input!OJ101&amp;" ")</f>
        <v xml:space="preserve">--read_MPC_file_instance= </v>
      </c>
      <c r="OK101" s="3" t="str">
        <f>("--"&amp;$A101&amp;"="&amp;Input!OK101&amp;" ")</f>
        <v xml:space="preserve">--read_MPC_file_instance= </v>
      </c>
      <c r="OL101" s="3" t="str">
        <f>("--"&amp;$A101&amp;"="&amp;Input!OL101&amp;" ")</f>
        <v xml:space="preserve">--read_MPC_file_instance= </v>
      </c>
      <c r="OM101" s="3" t="str">
        <f>("--"&amp;$A101&amp;"="&amp;Input!OM101&amp;" ")</f>
        <v xml:space="preserve">--read_MPC_file_instance= </v>
      </c>
      <c r="ON101" s="3" t="str">
        <f>("--"&amp;$A101&amp;"="&amp;Input!ON101&amp;" ")</f>
        <v xml:space="preserve">--read_MPC_file_instance= </v>
      </c>
      <c r="OO101" s="3" t="str">
        <f>("--"&amp;$A101&amp;"="&amp;Input!OO101&amp;" ")</f>
        <v xml:space="preserve">--read_MPC_file_instance= </v>
      </c>
      <c r="OP101" s="3" t="str">
        <f>("--"&amp;$A101&amp;"="&amp;Input!OP101&amp;" ")</f>
        <v xml:space="preserve">--read_MPC_file_instance= </v>
      </c>
      <c r="OQ101" s="3" t="str">
        <f>("--"&amp;$A101&amp;"="&amp;Input!OQ101&amp;" ")</f>
        <v xml:space="preserve">--read_MPC_file_instance= </v>
      </c>
      <c r="OR101" s="3" t="str">
        <f>("--"&amp;$A101&amp;"="&amp;Input!OR101&amp;" ")</f>
        <v xml:space="preserve">--read_MPC_file_instance= </v>
      </c>
      <c r="OS101" s="3" t="str">
        <f>("--"&amp;$A101&amp;"="&amp;Input!OS101&amp;" ")</f>
        <v xml:space="preserve">--read_MPC_file_instance= </v>
      </c>
      <c r="OT101" s="3" t="str">
        <f>("--"&amp;$A101&amp;"="&amp;Input!OT101&amp;" ")</f>
        <v xml:space="preserve">--read_MPC_file_instance= </v>
      </c>
      <c r="OU101" s="3" t="str">
        <f>("--"&amp;$A101&amp;"="&amp;Input!OU101&amp;" ")</f>
        <v xml:space="preserve">--read_MPC_file_instance= </v>
      </c>
      <c r="OV101" s="3" t="str">
        <f>("--"&amp;$A101&amp;"="&amp;Input!OV101&amp;" ")</f>
        <v xml:space="preserve">--read_MPC_file_instance= </v>
      </c>
      <c r="OW101" s="3" t="str">
        <f>("--"&amp;$A101&amp;"="&amp;Input!OW101&amp;" ")</f>
        <v xml:space="preserve">--read_MPC_file_instance= </v>
      </c>
      <c r="OX101" s="3" t="str">
        <f>("--"&amp;$A101&amp;"="&amp;Input!OX101&amp;" ")</f>
        <v xml:space="preserve">--read_MPC_file_instance= </v>
      </c>
      <c r="OY101" s="3" t="str">
        <f>("--"&amp;$A101&amp;"="&amp;Input!OY101&amp;" ")</f>
        <v xml:space="preserve">--read_MPC_file_instance= </v>
      </c>
      <c r="OZ101" s="3" t="str">
        <f>("--"&amp;$A101&amp;"="&amp;Input!OZ101&amp;" ")</f>
        <v xml:space="preserve">--read_MPC_file_instance= </v>
      </c>
      <c r="PA101" s="3" t="str">
        <f>("--"&amp;$A101&amp;"="&amp;Input!PA101&amp;" ")</f>
        <v xml:space="preserve">--read_MPC_file_instance= </v>
      </c>
      <c r="PB101" s="3" t="str">
        <f>("--"&amp;$A101&amp;"="&amp;Input!PB101&amp;" ")</f>
        <v xml:space="preserve">--read_MPC_file_instance= </v>
      </c>
      <c r="PC101" s="3" t="str">
        <f>("--"&amp;$A101&amp;"="&amp;Input!PC101&amp;" ")</f>
        <v xml:space="preserve">--read_MPC_file_instance= </v>
      </c>
      <c r="PD101" s="3" t="str">
        <f>("--"&amp;$A101&amp;"="&amp;Input!PD101&amp;" ")</f>
        <v xml:space="preserve">--read_MPC_file_instance= </v>
      </c>
      <c r="PE101" s="3" t="str">
        <f>("--"&amp;$A101&amp;"="&amp;Input!PE101&amp;" ")</f>
        <v xml:space="preserve">--read_MPC_file_instance= </v>
      </c>
      <c r="PF101" s="3" t="str">
        <f>("--"&amp;$A101&amp;"="&amp;Input!PF101&amp;" ")</f>
        <v xml:space="preserve">--read_MPC_file_instance= </v>
      </c>
      <c r="PG101" s="3" t="str">
        <f>("--"&amp;$A101&amp;"="&amp;Input!PG101&amp;" ")</f>
        <v xml:space="preserve">--read_MPC_file_instance= </v>
      </c>
      <c r="PH101" s="3" t="str">
        <f>("--"&amp;$A101&amp;"="&amp;Input!PH101&amp;" ")</f>
        <v xml:space="preserve">--read_MPC_file_instance= </v>
      </c>
      <c r="PI101" s="3" t="str">
        <f>("--"&amp;$A101&amp;"="&amp;Input!PI101&amp;" ")</f>
        <v xml:space="preserve">--read_MPC_file_instance= </v>
      </c>
      <c r="PJ101" s="3" t="str">
        <f>("--"&amp;$A101&amp;"="&amp;Input!PJ101&amp;" ")</f>
        <v xml:space="preserve">--read_MPC_file_instance= </v>
      </c>
      <c r="PK101" s="3" t="str">
        <f>("--"&amp;$A101&amp;"="&amp;Input!PK101&amp;" ")</f>
        <v xml:space="preserve">--read_MPC_file_instance= </v>
      </c>
      <c r="PL101" s="3" t="str">
        <f>("--"&amp;$A101&amp;"="&amp;Input!PL101&amp;" ")</f>
        <v xml:space="preserve">--read_MPC_file_instance= </v>
      </c>
      <c r="PM101" s="3" t="str">
        <f>("--"&amp;$A101&amp;"="&amp;Input!PM101&amp;" ")</f>
        <v xml:space="preserve">--read_MPC_file_instance= </v>
      </c>
      <c r="PN101" s="3" t="str">
        <f>("--"&amp;$A101&amp;"="&amp;Input!PN101&amp;" ")</f>
        <v xml:space="preserve">--read_MPC_file_instance= </v>
      </c>
      <c r="PO101" s="3" t="str">
        <f>("--"&amp;$A101&amp;"="&amp;Input!PO101&amp;" ")</f>
        <v xml:space="preserve">--read_MPC_file_instance= </v>
      </c>
      <c r="PP101" s="3" t="str">
        <f>("--"&amp;$A101&amp;"="&amp;Input!PP101&amp;" ")</f>
        <v xml:space="preserve">--read_MPC_file_instance= </v>
      </c>
      <c r="PQ101" s="3" t="str">
        <f>("--"&amp;$A101&amp;"="&amp;Input!PQ101&amp;" ")</f>
        <v xml:space="preserve">--read_MPC_file_instance= </v>
      </c>
      <c r="PR101" s="3" t="str">
        <f>("--"&amp;$A101&amp;"="&amp;Input!PR101&amp;" ")</f>
        <v xml:space="preserve">--read_MPC_file_instance= </v>
      </c>
      <c r="PS101" s="3" t="str">
        <f>("--"&amp;$A101&amp;"="&amp;Input!PS101&amp;" ")</f>
        <v xml:space="preserve">--read_MPC_file_instance= </v>
      </c>
      <c r="PT101" s="3" t="str">
        <f>("--"&amp;$A101&amp;"="&amp;Input!PT101&amp;" ")</f>
        <v xml:space="preserve">--read_MPC_file_instance= </v>
      </c>
      <c r="PU101" s="3" t="str">
        <f>("--"&amp;$A101&amp;"="&amp;Input!PU101&amp;" ")</f>
        <v xml:space="preserve">--read_MPC_file_instance= </v>
      </c>
      <c r="PV101" s="3" t="str">
        <f>("--"&amp;$A101&amp;"="&amp;Input!PV101&amp;" ")</f>
        <v xml:space="preserve">--read_MPC_file_instance= </v>
      </c>
      <c r="PW101" s="3" t="str">
        <f>("--"&amp;$A101&amp;"="&amp;Input!PW101&amp;" ")</f>
        <v xml:space="preserve">--read_MPC_file_instance= </v>
      </c>
      <c r="PX101" s="3" t="str">
        <f>("--"&amp;$A101&amp;"="&amp;Input!PX101&amp;" ")</f>
        <v xml:space="preserve">--read_MPC_file_instance= </v>
      </c>
      <c r="PY101" s="3" t="str">
        <f>("--"&amp;$A101&amp;"="&amp;Input!PY101&amp;" ")</f>
        <v xml:space="preserve">--read_MPC_file_instance= </v>
      </c>
      <c r="PZ101" s="3" t="str">
        <f>("--"&amp;$A101&amp;"="&amp;Input!PZ101&amp;" ")</f>
        <v xml:space="preserve">--read_MPC_file_instance= </v>
      </c>
      <c r="QA101" s="3" t="str">
        <f>("--"&amp;$A101&amp;"="&amp;Input!QA101&amp;" ")</f>
        <v xml:space="preserve">--read_MPC_file_instance= </v>
      </c>
      <c r="QB101" s="3" t="str">
        <f>("--"&amp;$A101&amp;"="&amp;Input!QB101&amp;" ")</f>
        <v xml:space="preserve">--read_MPC_file_instance= </v>
      </c>
      <c r="QC101" s="3" t="str">
        <f>("--"&amp;$A101&amp;"="&amp;Input!QC101&amp;" ")</f>
        <v xml:space="preserve">--read_MPC_file_instance= </v>
      </c>
      <c r="QD101" s="3" t="str">
        <f>("--"&amp;$A101&amp;"="&amp;Input!QD101&amp;" ")</f>
        <v xml:space="preserve">--read_MPC_file_instance= </v>
      </c>
      <c r="QE101" s="3" t="str">
        <f>("--"&amp;$A101&amp;"="&amp;Input!QE101&amp;" ")</f>
        <v xml:space="preserve">--read_MPC_file_instance= </v>
      </c>
      <c r="QF101" s="3" t="str">
        <f>("--"&amp;$A101&amp;"="&amp;Input!QF101&amp;" ")</f>
        <v xml:space="preserve">--read_MPC_file_instance= </v>
      </c>
      <c r="QG101" s="3" t="str">
        <f>("--"&amp;$A101&amp;"="&amp;Input!QG101&amp;" ")</f>
        <v xml:space="preserve">--read_MPC_file_instance= </v>
      </c>
      <c r="QH101" s="3" t="str">
        <f>("--"&amp;$A101&amp;"="&amp;Input!QH101&amp;" ")</f>
        <v xml:space="preserve">--read_MPC_file_instance= </v>
      </c>
      <c r="QI101" s="3" t="str">
        <f>("--"&amp;$A101&amp;"="&amp;Input!QI101&amp;" ")</f>
        <v xml:space="preserve">--read_MPC_file_instance= </v>
      </c>
      <c r="QJ101" s="3" t="str">
        <f>("--"&amp;$A101&amp;"="&amp;Input!QJ101&amp;" ")</f>
        <v xml:space="preserve">--read_MPC_file_instance= </v>
      </c>
      <c r="QK101" s="3" t="str">
        <f>("--"&amp;$A101&amp;"="&amp;Input!QK101&amp;" ")</f>
        <v xml:space="preserve">--read_MPC_file_instance= </v>
      </c>
      <c r="QL101" s="3" t="str">
        <f>("--"&amp;$A101&amp;"="&amp;Input!QL101&amp;" ")</f>
        <v xml:space="preserve">--read_MPC_file_instance= </v>
      </c>
      <c r="QM101" s="3" t="str">
        <f>("--"&amp;$A101&amp;"="&amp;Input!QM101&amp;" ")</f>
        <v xml:space="preserve">--read_MPC_file_instance= </v>
      </c>
      <c r="QN101" s="3" t="str">
        <f>("--"&amp;$A101&amp;"="&amp;Input!QN101&amp;" ")</f>
        <v xml:space="preserve">--read_MPC_file_instance= </v>
      </c>
      <c r="QO101" s="3" t="str">
        <f>("--"&amp;$A101&amp;"="&amp;Input!QO101&amp;" ")</f>
        <v xml:space="preserve">--read_MPC_file_instance= </v>
      </c>
      <c r="QP101" s="3" t="str">
        <f>("--"&amp;$A101&amp;"="&amp;Input!QP101&amp;" ")</f>
        <v xml:space="preserve">--read_MPC_file_instance= </v>
      </c>
      <c r="QQ101" s="3" t="str">
        <f>("--"&amp;$A101&amp;"="&amp;Input!QQ101&amp;" ")</f>
        <v xml:space="preserve">--read_MPC_file_instance= </v>
      </c>
      <c r="QR101" s="3" t="str">
        <f>("--"&amp;$A101&amp;"="&amp;Input!QR101&amp;" ")</f>
        <v xml:space="preserve">--read_MPC_file_instance= </v>
      </c>
      <c r="QS101" s="3" t="str">
        <f>("--"&amp;$A101&amp;"="&amp;Input!QS101&amp;" ")</f>
        <v xml:space="preserve">--read_MPC_file_instance= </v>
      </c>
      <c r="QT101" s="3" t="str">
        <f>("--"&amp;$A101&amp;"="&amp;Input!QT101&amp;" ")</f>
        <v xml:space="preserve">--read_MPC_file_instance= </v>
      </c>
      <c r="QU101" s="3" t="str">
        <f>("--"&amp;$A101&amp;"="&amp;Input!QU101&amp;" ")</f>
        <v xml:space="preserve">--read_MPC_file_instance= </v>
      </c>
      <c r="QV101" s="3" t="str">
        <f>("--"&amp;$A101&amp;"="&amp;Input!QV101&amp;" ")</f>
        <v xml:space="preserve">--read_MPC_file_instance= </v>
      </c>
      <c r="QW101" s="3" t="str">
        <f>("--"&amp;$A101&amp;"="&amp;Input!QW101&amp;" ")</f>
        <v xml:space="preserve">--read_MPC_file_instance= </v>
      </c>
      <c r="QX101" s="3" t="str">
        <f>("--"&amp;$A101&amp;"="&amp;Input!QX101&amp;" ")</f>
        <v xml:space="preserve">--read_MPC_file_instance= </v>
      </c>
      <c r="QY101" s="3" t="str">
        <f>("--"&amp;$A101&amp;"="&amp;Input!QY101&amp;" ")</f>
        <v xml:space="preserve">--read_MPC_file_instance= </v>
      </c>
      <c r="QZ101" s="3" t="str">
        <f>("--"&amp;$A101&amp;"="&amp;Input!QZ101&amp;" ")</f>
        <v xml:space="preserve">--read_MPC_file_instance= </v>
      </c>
      <c r="RA101" s="3" t="str">
        <f>("--"&amp;$A101&amp;"="&amp;Input!RA101&amp;" ")</f>
        <v xml:space="preserve">--read_MPC_file_instance= </v>
      </c>
      <c r="RB101" s="3" t="str">
        <f>("--"&amp;$A101&amp;"="&amp;Input!RB101&amp;" ")</f>
        <v xml:space="preserve">--read_MPC_file_instance= </v>
      </c>
      <c r="RC101" s="3" t="str">
        <f>("--"&amp;$A101&amp;"="&amp;Input!RC101&amp;" ")</f>
        <v xml:space="preserve">--read_MPC_file_instance= </v>
      </c>
      <c r="RD101" s="3" t="str">
        <f>("--"&amp;$A101&amp;"="&amp;Input!RD101&amp;" ")</f>
        <v xml:space="preserve">--read_MPC_file_instance= </v>
      </c>
      <c r="RE101" s="3" t="str">
        <f>("--"&amp;$A101&amp;"="&amp;Input!RE101&amp;" ")</f>
        <v xml:space="preserve">--read_MPC_file_instance= </v>
      </c>
      <c r="RF101" s="3" t="str">
        <f>("--"&amp;$A101&amp;"="&amp;Input!RF101&amp;" ")</f>
        <v xml:space="preserve">--read_MPC_file_instance= </v>
      </c>
      <c r="RG101" s="3" t="str">
        <f>("--"&amp;$A101&amp;"="&amp;Input!RG101&amp;" ")</f>
        <v xml:space="preserve">--read_MPC_file_instance= </v>
      </c>
      <c r="RH101" s="3" t="str">
        <f>("--"&amp;$A101&amp;"="&amp;Input!RH101&amp;" ")</f>
        <v xml:space="preserve">--read_MPC_file_instance= </v>
      </c>
      <c r="RI101" s="3" t="str">
        <f>("--"&amp;$A101&amp;"="&amp;Input!RI101&amp;" ")</f>
        <v xml:space="preserve">--read_MPC_file_instance= </v>
      </c>
      <c r="RJ101" s="3" t="str">
        <f>("--"&amp;$A101&amp;"="&amp;Input!RJ101&amp;" ")</f>
        <v xml:space="preserve">--read_MPC_file_instance= </v>
      </c>
      <c r="RK101" s="3" t="str">
        <f>("--"&amp;$A101&amp;"="&amp;Input!RK101&amp;" ")</f>
        <v xml:space="preserve">--read_MPC_file_instance= </v>
      </c>
      <c r="RL101" s="3" t="str">
        <f>("--"&amp;$A101&amp;"="&amp;Input!RL101&amp;" ")</f>
        <v xml:space="preserve">--read_MPC_file_instance= </v>
      </c>
      <c r="RM101" s="3" t="str">
        <f>("--"&amp;$A101&amp;"="&amp;Input!RM101&amp;" ")</f>
        <v xml:space="preserve">--read_MPC_file_instance= </v>
      </c>
      <c r="RN101" s="3" t="str">
        <f>("--"&amp;$A101&amp;"="&amp;Input!RN101&amp;" ")</f>
        <v xml:space="preserve">--read_MPC_file_instance= </v>
      </c>
      <c r="RO101" s="3" t="str">
        <f>("--"&amp;$A101&amp;"="&amp;Input!RO101&amp;" ")</f>
        <v xml:space="preserve">--read_MPC_file_instance= </v>
      </c>
      <c r="RP101" s="3" t="str">
        <f>("--"&amp;$A101&amp;"="&amp;Input!RP101&amp;" ")</f>
        <v xml:space="preserve">--read_MPC_file_instance= </v>
      </c>
      <c r="RQ101" s="3" t="str">
        <f>("--"&amp;$A101&amp;"="&amp;Input!RQ101&amp;" ")</f>
        <v xml:space="preserve">--read_MPC_file_instance= </v>
      </c>
      <c r="RR101" s="3" t="str">
        <f>("--"&amp;$A101&amp;"="&amp;Input!RR101&amp;" ")</f>
        <v xml:space="preserve">--read_MPC_file_instance= </v>
      </c>
      <c r="RS101" s="3" t="str">
        <f>("--"&amp;$A101&amp;"="&amp;Input!RS101&amp;" ")</f>
        <v xml:space="preserve">--read_MPC_file_instance= </v>
      </c>
      <c r="RT101" s="3" t="str">
        <f>("--"&amp;$A101&amp;"="&amp;Input!RT101&amp;" ")</f>
        <v xml:space="preserve">--read_MPC_file_instance= </v>
      </c>
      <c r="RU101" s="3" t="str">
        <f>("--"&amp;$A101&amp;"="&amp;Input!RU101&amp;" ")</f>
        <v xml:space="preserve">--read_MPC_file_instance= </v>
      </c>
      <c r="RV101" s="3" t="str">
        <f>("--"&amp;$A101&amp;"="&amp;Input!RV101&amp;" ")</f>
        <v xml:space="preserve">--read_MPC_file_instance= </v>
      </c>
      <c r="RW101" s="3" t="str">
        <f>("--"&amp;$A101&amp;"="&amp;Input!RW101&amp;" ")</f>
        <v xml:space="preserve">--read_MPC_file_instance= </v>
      </c>
      <c r="RX101" s="3" t="str">
        <f>("--"&amp;$A101&amp;"="&amp;Input!RX101&amp;" ")</f>
        <v xml:space="preserve">--read_MPC_file_instance= </v>
      </c>
      <c r="RY101" s="3" t="str">
        <f>("--"&amp;$A101&amp;"="&amp;Input!RY101&amp;" ")</f>
        <v xml:space="preserve">--read_MPC_file_instance= </v>
      </c>
      <c r="RZ101" s="3" t="str">
        <f>("--"&amp;$A101&amp;"="&amp;Input!RZ101&amp;" ")</f>
        <v xml:space="preserve">--read_MPC_file_instance= </v>
      </c>
      <c r="SA101" s="3" t="str">
        <f>("--"&amp;$A101&amp;"="&amp;Input!SA101&amp;" ")</f>
        <v xml:space="preserve">--read_MPC_file_instance= </v>
      </c>
      <c r="SB101" s="3" t="str">
        <f>("--"&amp;$A101&amp;"="&amp;Input!SB101&amp;" ")</f>
        <v xml:space="preserve">--read_MPC_file_instance= </v>
      </c>
      <c r="SC101" s="3" t="str">
        <f>("--"&amp;$A101&amp;"="&amp;Input!SC101&amp;" ")</f>
        <v xml:space="preserve">--read_MPC_file_instance= </v>
      </c>
      <c r="SD101" s="3" t="str">
        <f>("--"&amp;$A101&amp;"="&amp;Input!SD101&amp;" ")</f>
        <v xml:space="preserve">--read_MPC_file_instance= </v>
      </c>
      <c r="SE101" s="3" t="str">
        <f>("--"&amp;$A101&amp;"="&amp;Input!SE101&amp;" ")</f>
        <v xml:space="preserve">--read_MPC_file_instance= </v>
      </c>
      <c r="SF101" s="3" t="str">
        <f>("--"&amp;$A101&amp;"="&amp;Input!SF101&amp;" ")</f>
        <v xml:space="preserve">--read_MPC_file_instance= </v>
      </c>
      <c r="SG101" s="3" t="str">
        <f>("--"&amp;$A101&amp;"="&amp;Input!SG101&amp;" ")</f>
        <v xml:space="preserve">--read_MPC_file_instance= </v>
      </c>
      <c r="SH101" s="3" t="str">
        <f>("--"&amp;$A101&amp;"="&amp;Input!SH101&amp;" ")</f>
        <v xml:space="preserve">--read_MPC_file_instance= </v>
      </c>
      <c r="SI101" s="3" t="str">
        <f>("--"&amp;$A101&amp;"="&amp;Input!SI101&amp;" ")</f>
        <v xml:space="preserve">--read_MPC_file_instance= </v>
      </c>
      <c r="SJ101" s="3" t="str">
        <f>("--"&amp;$A101&amp;"="&amp;Input!SJ101&amp;" ")</f>
        <v xml:space="preserve">--read_MPC_file_instance= </v>
      </c>
      <c r="SK101" s="3" t="str">
        <f>("--"&amp;$A101&amp;"="&amp;Input!SK101&amp;" ")</f>
        <v xml:space="preserve">--read_MPC_file_instance= </v>
      </c>
      <c r="SL101" s="3" t="str">
        <f>("--"&amp;$A101&amp;"="&amp;Input!SL101&amp;" ")</f>
        <v xml:space="preserve">--read_MPC_file_instance= </v>
      </c>
      <c r="SM101" s="3" t="str">
        <f>("--"&amp;$A101&amp;"="&amp;Input!SM101&amp;" ")</f>
        <v xml:space="preserve">--read_MPC_file_instance= </v>
      </c>
      <c r="SN101" s="3" t="str">
        <f>("--"&amp;$A101&amp;"="&amp;Input!SN101&amp;" ")</f>
        <v xml:space="preserve">--read_MPC_file_instance= </v>
      </c>
      <c r="SO101" s="3" t="str">
        <f>("--"&amp;$A101&amp;"="&amp;Input!SO101&amp;" ")</f>
        <v xml:space="preserve">--read_MPC_file_instance= </v>
      </c>
      <c r="SP101" s="3" t="str">
        <f>("--"&amp;$A101&amp;"="&amp;Input!SP101&amp;" ")</f>
        <v xml:space="preserve">--read_MPC_file_instance= </v>
      </c>
      <c r="SQ101" s="3" t="str">
        <f>("--"&amp;$A101&amp;"="&amp;Input!SQ101&amp;" ")</f>
        <v xml:space="preserve">--read_MPC_file_instance= </v>
      </c>
      <c r="SR101" s="3" t="str">
        <f>("--"&amp;$A101&amp;"="&amp;Input!SR101&amp;" ")</f>
        <v xml:space="preserve">--read_MPC_file_instance= </v>
      </c>
      <c r="SS101" s="3" t="str">
        <f>("--"&amp;$A101&amp;"="&amp;Input!SS101&amp;" ")</f>
        <v xml:space="preserve">--read_MPC_file_instance= </v>
      </c>
      <c r="ST101" s="3" t="str">
        <f>("--"&amp;$A101&amp;"="&amp;Input!ST101&amp;" ")</f>
        <v xml:space="preserve">--read_MPC_file_instance= </v>
      </c>
      <c r="SU101" s="3" t="str">
        <f>("--"&amp;$A101&amp;"="&amp;Input!SU101&amp;" ")</f>
        <v xml:space="preserve">--read_MPC_file_instance= </v>
      </c>
      <c r="SV101" s="3" t="str">
        <f>("--"&amp;$A101&amp;"="&amp;Input!SV101&amp;" ")</f>
        <v xml:space="preserve">--read_MPC_file_instance= </v>
      </c>
      <c r="SW101" s="3" t="str">
        <f>("--"&amp;$A101&amp;"="&amp;Input!SW101&amp;" ")</f>
        <v xml:space="preserve">--read_MPC_file_instance= </v>
      </c>
      <c r="SX101" s="3" t="str">
        <f>("--"&amp;$A101&amp;"="&amp;Input!SX101&amp;" ")</f>
        <v xml:space="preserve">--read_MPC_file_instance= </v>
      </c>
      <c r="SY101" s="3" t="str">
        <f>("--"&amp;$A101&amp;"="&amp;Input!SY101&amp;" ")</f>
        <v xml:space="preserve">--read_MPC_file_instance= </v>
      </c>
      <c r="SZ101" s="3" t="str">
        <f>("--"&amp;$A101&amp;"="&amp;Input!SZ101&amp;" ")</f>
        <v xml:space="preserve">--read_MPC_file_instance= </v>
      </c>
      <c r="TA101" s="3" t="str">
        <f>("--"&amp;$A101&amp;"="&amp;Input!TA101&amp;" ")</f>
        <v xml:space="preserve">--read_MPC_file_instance= </v>
      </c>
      <c r="TB101" s="3" t="str">
        <f>("--"&amp;$A101&amp;"="&amp;Input!TB101&amp;" ")</f>
        <v xml:space="preserve">--read_MPC_file_instance= </v>
      </c>
      <c r="TC101" s="3" t="str">
        <f>("--"&amp;$A101&amp;"="&amp;Input!TC101&amp;" ")</f>
        <v xml:space="preserve">--read_MPC_file_instance= </v>
      </c>
      <c r="TD101" s="3" t="str">
        <f>("--"&amp;$A101&amp;"="&amp;Input!TD101&amp;" ")</f>
        <v xml:space="preserve">--read_MPC_file_instance= </v>
      </c>
      <c r="TE101" s="3" t="str">
        <f>("--"&amp;$A101&amp;"="&amp;Input!TE101&amp;" ")</f>
        <v xml:space="preserve">--read_MPC_file_instance= </v>
      </c>
      <c r="TF101" s="3" t="str">
        <f>("--"&amp;$A101&amp;"="&amp;Input!TF101&amp;" ")</f>
        <v xml:space="preserve">--read_MPC_file_instance= </v>
      </c>
      <c r="TG101" s="3" t="str">
        <f>("--"&amp;$A101&amp;"="&amp;Input!TG101&amp;" ")</f>
        <v xml:space="preserve">--read_MPC_file_instance= </v>
      </c>
      <c r="TH101" s="3" t="str">
        <f>("--"&amp;$A101&amp;"="&amp;Input!TH101&amp;" ")</f>
        <v xml:space="preserve">--read_MPC_file_instance= </v>
      </c>
      <c r="TI101" s="3" t="str">
        <f>("--"&amp;$A101&amp;"="&amp;Input!TI101&amp;" ")</f>
        <v xml:space="preserve">--read_MPC_file_instance= </v>
      </c>
      <c r="TJ101" s="3" t="str">
        <f>("--"&amp;$A101&amp;"="&amp;Input!TJ101&amp;" ")</f>
        <v xml:space="preserve">--read_MPC_file_instance= </v>
      </c>
      <c r="TK101" s="3" t="str">
        <f>("--"&amp;$A101&amp;"="&amp;Input!TK101&amp;" ")</f>
        <v xml:space="preserve">--read_MPC_file_instance= </v>
      </c>
      <c r="TL101" s="3" t="str">
        <f>("--"&amp;$A101&amp;"="&amp;Input!TL101&amp;" ")</f>
        <v xml:space="preserve">--read_MPC_file_instance= </v>
      </c>
      <c r="TM101" s="3" t="str">
        <f>("--"&amp;$A101&amp;"="&amp;Input!TM101&amp;" ")</f>
        <v xml:space="preserve">--read_MPC_file_instance= </v>
      </c>
      <c r="TN101" s="3" t="str">
        <f>("--"&amp;$A101&amp;"="&amp;Input!TN101&amp;" ")</f>
        <v xml:space="preserve">--read_MPC_file_instance= </v>
      </c>
      <c r="TO101" s="3" t="str">
        <f>("--"&amp;$A101&amp;"="&amp;Input!TO101&amp;" ")</f>
        <v xml:space="preserve">--read_MPC_file_instance= </v>
      </c>
      <c r="TP101" s="3" t="str">
        <f>("--"&amp;$A101&amp;"="&amp;Input!TP101&amp;" ")</f>
        <v xml:space="preserve">--read_MPC_file_instance= </v>
      </c>
      <c r="TQ101" s="3" t="str">
        <f>("--"&amp;$A101&amp;"="&amp;Input!TQ101&amp;" ")</f>
        <v xml:space="preserve">--read_MPC_file_instance= </v>
      </c>
      <c r="TR101" s="3" t="str">
        <f>("--"&amp;$A101&amp;"="&amp;Input!TR101&amp;" ")</f>
        <v xml:space="preserve">--read_MPC_file_instance= </v>
      </c>
      <c r="TS101" s="3" t="str">
        <f>("--"&amp;$A101&amp;"="&amp;Input!TS101&amp;" ")</f>
        <v xml:space="preserve">--read_MPC_file_instance= </v>
      </c>
      <c r="TT101" s="3" t="str">
        <f>("--"&amp;$A101&amp;"="&amp;Input!TT101&amp;" ")</f>
        <v xml:space="preserve">--read_MPC_file_instance= </v>
      </c>
      <c r="TU101" s="3" t="str">
        <f>("--"&amp;$A101&amp;"="&amp;Input!TU101&amp;" ")</f>
        <v xml:space="preserve">--read_MPC_file_instance= </v>
      </c>
      <c r="TV101" s="3" t="str">
        <f>("--"&amp;$A101&amp;"="&amp;Input!TV101&amp;" ")</f>
        <v xml:space="preserve">--read_MPC_file_instance= </v>
      </c>
      <c r="TW101" s="3" t="str">
        <f>("--"&amp;$A101&amp;"="&amp;Input!TW101&amp;" ")</f>
        <v xml:space="preserve">--read_MPC_file_instance= </v>
      </c>
      <c r="TX101" s="3" t="str">
        <f>("--"&amp;$A101&amp;"="&amp;Input!TX101&amp;" ")</f>
        <v xml:space="preserve">--read_MPC_file_instance= </v>
      </c>
      <c r="TY101" s="3" t="str">
        <f>("--"&amp;$A101&amp;"="&amp;Input!TY101&amp;" ")</f>
        <v xml:space="preserve">--read_MPC_file_instance= </v>
      </c>
      <c r="TZ101" s="3" t="str">
        <f>("--"&amp;$A101&amp;"="&amp;Input!TZ101&amp;" ")</f>
        <v xml:space="preserve">--read_MPC_file_instance= </v>
      </c>
      <c r="UA101" s="3" t="str">
        <f>("--"&amp;$A101&amp;"="&amp;Input!UA101&amp;" ")</f>
        <v xml:space="preserve">--read_MPC_file_instance= </v>
      </c>
      <c r="UB101" s="3" t="str">
        <f>("--"&amp;$A101&amp;"="&amp;Input!UB101&amp;" ")</f>
        <v xml:space="preserve">--read_MPC_file_instance= </v>
      </c>
      <c r="UC101" s="3" t="str">
        <f>("--"&amp;$A101&amp;"="&amp;Input!UC101&amp;" ")</f>
        <v xml:space="preserve">--read_MPC_file_instance= </v>
      </c>
      <c r="UD101" s="3" t="str">
        <f>("--"&amp;$A101&amp;"="&amp;Input!UD101&amp;" ")</f>
        <v xml:space="preserve">--read_MPC_file_instance= </v>
      </c>
      <c r="UE101" s="3" t="str">
        <f>("--"&amp;$A101&amp;"="&amp;Input!UE101&amp;" ")</f>
        <v xml:space="preserve">--read_MPC_file_instance= </v>
      </c>
      <c r="UF101" s="3" t="str">
        <f>("--"&amp;$A101&amp;"="&amp;Input!UF101&amp;" ")</f>
        <v xml:space="preserve">--read_MPC_file_instance= </v>
      </c>
      <c r="UG101" s="3" t="str">
        <f>("--"&amp;$A101&amp;"="&amp;Input!UG101&amp;" ")</f>
        <v xml:space="preserve">--read_MPC_file_instance= </v>
      </c>
      <c r="UH101" s="3" t="str">
        <f>("--"&amp;$A101&amp;"="&amp;Input!UH101&amp;" ")</f>
        <v xml:space="preserve">--read_MPC_file_instance= </v>
      </c>
      <c r="UI101" s="3" t="str">
        <f>("--"&amp;$A101&amp;"="&amp;Input!UI101&amp;" ")</f>
        <v xml:space="preserve">--read_MPC_file_instance= </v>
      </c>
      <c r="UJ101" s="3" t="str">
        <f>("--"&amp;$A101&amp;"="&amp;Input!UJ101&amp;" ")</f>
        <v xml:space="preserve">--read_MPC_file_instance= </v>
      </c>
      <c r="UK101" s="3" t="str">
        <f>("--"&amp;$A101&amp;"="&amp;Input!UK101&amp;" ")</f>
        <v xml:space="preserve">--read_MPC_file_instance= </v>
      </c>
      <c r="UL101" s="3" t="str">
        <f>("--"&amp;$A101&amp;"="&amp;Input!UL101&amp;" ")</f>
        <v xml:space="preserve">--read_MPC_file_instance= </v>
      </c>
      <c r="UM101" s="3" t="str">
        <f>("--"&amp;$A101&amp;"="&amp;Input!UM101&amp;" ")</f>
        <v xml:space="preserve">--read_MPC_file_instance= </v>
      </c>
      <c r="UN101" s="3" t="str">
        <f>("--"&amp;$A101&amp;"="&amp;Input!UN101&amp;" ")</f>
        <v xml:space="preserve">--read_MPC_file_instance= </v>
      </c>
      <c r="UO101" s="3" t="str">
        <f>("--"&amp;$A101&amp;"="&amp;Input!UO101&amp;" ")</f>
        <v xml:space="preserve">--read_MPC_file_instance= </v>
      </c>
      <c r="UP101" s="3" t="str">
        <f>("--"&amp;$A101&amp;"="&amp;Input!UP101&amp;" ")</f>
        <v xml:space="preserve">--read_MPC_file_instance= </v>
      </c>
      <c r="UQ101" s="3" t="str">
        <f>("--"&amp;$A101&amp;"="&amp;Input!UQ101&amp;" ")</f>
        <v xml:space="preserve">--read_MPC_file_instance= </v>
      </c>
      <c r="UR101" s="3" t="str">
        <f>("--"&amp;$A101&amp;"="&amp;Input!UR101&amp;" ")</f>
        <v xml:space="preserve">--read_MPC_file_instance= </v>
      </c>
      <c r="US101" s="3" t="str">
        <f>("--"&amp;$A101&amp;"="&amp;Input!US101&amp;" ")</f>
        <v xml:space="preserve">--read_MPC_file_instance= </v>
      </c>
      <c r="UT101" s="3" t="str">
        <f>("--"&amp;$A101&amp;"="&amp;Input!UT101&amp;" ")</f>
        <v xml:space="preserve">--read_MPC_file_instance= </v>
      </c>
      <c r="UU101" s="3" t="str">
        <f>("--"&amp;$A101&amp;"="&amp;Input!UU101&amp;" ")</f>
        <v xml:space="preserve">--read_MPC_file_instance= </v>
      </c>
      <c r="UV101" s="3" t="str">
        <f>("--"&amp;$A101&amp;"="&amp;Input!UV101&amp;" ")</f>
        <v xml:space="preserve">--read_MPC_file_instance= </v>
      </c>
      <c r="UW101" s="3" t="str">
        <f>("--"&amp;$A101&amp;"="&amp;Input!UW101&amp;" ")</f>
        <v xml:space="preserve">--read_MPC_file_instance= </v>
      </c>
      <c r="UX101" s="3" t="str">
        <f>("--"&amp;$A101&amp;"="&amp;Input!UX101&amp;" ")</f>
        <v xml:space="preserve">--read_MPC_file_instance= </v>
      </c>
      <c r="UY101" s="3" t="str">
        <f>("--"&amp;$A101&amp;"="&amp;Input!UY101&amp;" ")</f>
        <v xml:space="preserve">--read_MPC_file_instance= </v>
      </c>
      <c r="UZ101" s="3" t="str">
        <f>("--"&amp;$A101&amp;"="&amp;Input!UZ101&amp;" ")</f>
        <v xml:space="preserve">--read_MPC_file_instance= </v>
      </c>
      <c r="VA101" s="3" t="str">
        <f>("--"&amp;$A101&amp;"="&amp;Input!VA101&amp;" ")</f>
        <v xml:space="preserve">--read_MPC_file_instance= </v>
      </c>
      <c r="VB101" s="3" t="str">
        <f>("--"&amp;$A101&amp;"="&amp;Input!VB101&amp;" ")</f>
        <v xml:space="preserve">--read_MPC_file_instance= </v>
      </c>
      <c r="VC101" s="3" t="str">
        <f>("--"&amp;$A101&amp;"="&amp;Input!VC101&amp;" ")</f>
        <v xml:space="preserve">--read_MPC_file_instance= </v>
      </c>
      <c r="VD101" s="3" t="str">
        <f>("--"&amp;$A101&amp;"="&amp;Input!VD101&amp;" ")</f>
        <v xml:space="preserve">--read_MPC_file_instance= </v>
      </c>
      <c r="VE101" s="3" t="str">
        <f>("--"&amp;$A101&amp;"="&amp;Input!VE101&amp;" ")</f>
        <v xml:space="preserve">--read_MPC_file_instance= </v>
      </c>
      <c r="VF101" s="3" t="str">
        <f>("--"&amp;$A101&amp;"="&amp;Input!VF101&amp;" ")</f>
        <v xml:space="preserve">--read_MPC_file_instance= </v>
      </c>
      <c r="VG101" s="3" t="str">
        <f>("--"&amp;$A101&amp;"="&amp;Input!VG101&amp;" ")</f>
        <v xml:space="preserve">--read_MPC_file_instance= </v>
      </c>
      <c r="VH101" s="3" t="str">
        <f>("--"&amp;$A101&amp;"="&amp;Input!VH101&amp;" ")</f>
        <v xml:space="preserve">--read_MPC_file_instance= </v>
      </c>
      <c r="VI101" s="3" t="str">
        <f>("--"&amp;$A101&amp;"="&amp;Input!VI101&amp;" ")</f>
        <v xml:space="preserve">--read_MPC_file_instance= </v>
      </c>
      <c r="VJ101" s="3" t="str">
        <f>("--"&amp;$A101&amp;"="&amp;Input!VJ101&amp;" ")</f>
        <v xml:space="preserve">--read_MPC_file_instance= </v>
      </c>
      <c r="VK101" s="3" t="str">
        <f>("--"&amp;$A101&amp;"="&amp;Input!VK101&amp;" ")</f>
        <v xml:space="preserve">--read_MPC_file_instance= </v>
      </c>
      <c r="VL101" s="3" t="str">
        <f>("--"&amp;$A101&amp;"="&amp;Input!VL101&amp;" ")</f>
        <v xml:space="preserve">--read_MPC_file_instance= </v>
      </c>
      <c r="VM101" s="3" t="str">
        <f>("--"&amp;$A101&amp;"="&amp;Input!VM101&amp;" ")</f>
        <v xml:space="preserve">--read_MPC_file_instance= </v>
      </c>
      <c r="VN101" s="3" t="str">
        <f>("--"&amp;$A101&amp;"="&amp;Input!VN101&amp;" ")</f>
        <v xml:space="preserve">--read_MPC_file_instance= </v>
      </c>
      <c r="VO101" s="3" t="str">
        <f>("--"&amp;$A101&amp;"="&amp;Input!VO101&amp;" ")</f>
        <v xml:space="preserve">--read_MPC_file_instance= </v>
      </c>
      <c r="VP101" s="3" t="str">
        <f>("--"&amp;$A101&amp;"="&amp;Input!VP101&amp;" ")</f>
        <v xml:space="preserve">--read_MPC_file_instance= </v>
      </c>
      <c r="VQ101" s="3" t="str">
        <f>("--"&amp;$A101&amp;"="&amp;Input!VQ101&amp;" ")</f>
        <v xml:space="preserve">--read_MPC_file_instance= </v>
      </c>
      <c r="VR101" s="3" t="str">
        <f>("--"&amp;$A101&amp;"="&amp;Input!VR101&amp;" ")</f>
        <v xml:space="preserve">--read_MPC_file_instance= </v>
      </c>
      <c r="VS101" s="3" t="str">
        <f>("--"&amp;$A101&amp;"="&amp;Input!VS101&amp;" ")</f>
        <v xml:space="preserve">--read_MPC_file_instance= </v>
      </c>
      <c r="VT101" s="3" t="str">
        <f>("--"&amp;$A101&amp;"="&amp;Input!VT101&amp;" ")</f>
        <v xml:space="preserve">--read_MPC_file_instance= </v>
      </c>
      <c r="VU101" s="3" t="str">
        <f>("--"&amp;$A101&amp;"="&amp;Input!VU101&amp;" ")</f>
        <v xml:space="preserve">--read_MPC_file_instance= </v>
      </c>
      <c r="VV101" s="3" t="str">
        <f>("--"&amp;$A101&amp;"="&amp;Input!VV101&amp;" ")</f>
        <v xml:space="preserve">--read_MPC_file_instance= </v>
      </c>
      <c r="VW101" s="3" t="str">
        <f>("--"&amp;$A101&amp;"="&amp;Input!VW101&amp;" ")</f>
        <v xml:space="preserve">--read_MPC_file_instance= </v>
      </c>
      <c r="VX101" s="3" t="str">
        <f>("--"&amp;$A101&amp;"="&amp;Input!VX101&amp;" ")</f>
        <v xml:space="preserve">--read_MPC_file_instance= </v>
      </c>
      <c r="VY101" s="3" t="str">
        <f>("--"&amp;$A101&amp;"="&amp;Input!VY101&amp;" ")</f>
        <v xml:space="preserve">--read_MPC_file_instance= </v>
      </c>
      <c r="VZ101" s="3" t="str">
        <f>("--"&amp;$A101&amp;"="&amp;Input!VZ101&amp;" ")</f>
        <v xml:space="preserve">--read_MPC_file_instance= </v>
      </c>
      <c r="WA101" s="3" t="str">
        <f>("--"&amp;$A101&amp;"="&amp;Input!WA101&amp;" ")</f>
        <v xml:space="preserve">--read_MPC_file_instance= </v>
      </c>
      <c r="WB101" s="3" t="str">
        <f>("--"&amp;$A101&amp;"="&amp;Input!WB101&amp;" ")</f>
        <v xml:space="preserve">--read_MPC_file_instance= </v>
      </c>
      <c r="WC101" s="3" t="str">
        <f>("--"&amp;$A101&amp;"="&amp;Input!WC101&amp;" ")</f>
        <v xml:space="preserve">--read_MPC_file_instance= </v>
      </c>
      <c r="WD101" s="3" t="str">
        <f>("--"&amp;$A101&amp;"="&amp;Input!WD101&amp;" ")</f>
        <v xml:space="preserve">--read_MPC_file_instance= </v>
      </c>
      <c r="WE101" s="3" t="str">
        <f>("--"&amp;$A101&amp;"="&amp;Input!WE101&amp;" ")</f>
        <v xml:space="preserve">--read_MPC_file_instance= </v>
      </c>
      <c r="WF101" s="3" t="str">
        <f>("--"&amp;$A101&amp;"="&amp;Input!WF101&amp;" ")</f>
        <v xml:space="preserve">--read_MPC_file_instance= </v>
      </c>
      <c r="WG101" s="3" t="str">
        <f>("--"&amp;$A101&amp;"="&amp;Input!WG101&amp;" ")</f>
        <v xml:space="preserve">--read_MPC_file_instance= </v>
      </c>
      <c r="WH101" s="3" t="str">
        <f>("--"&amp;$A101&amp;"="&amp;Input!WH101&amp;" ")</f>
        <v xml:space="preserve">--read_MPC_file_instance= </v>
      </c>
      <c r="WI101" s="3" t="str">
        <f>("--"&amp;$A101&amp;"="&amp;Input!WI101&amp;" ")</f>
        <v xml:space="preserve">--read_MPC_file_instance= </v>
      </c>
      <c r="WJ101" s="3" t="str">
        <f>("--"&amp;$A101&amp;"="&amp;Input!WJ101&amp;" ")</f>
        <v xml:space="preserve">--read_MPC_file_instance= </v>
      </c>
      <c r="WK101" s="3" t="str">
        <f>("--"&amp;$A101&amp;"="&amp;Input!WK101&amp;" ")</f>
        <v xml:space="preserve">--read_MPC_file_instance= </v>
      </c>
      <c r="WL101" s="3" t="str">
        <f>("--"&amp;$A101&amp;"="&amp;Input!WL101&amp;" ")</f>
        <v xml:space="preserve">--read_MPC_file_instance= </v>
      </c>
      <c r="WM101" s="3" t="str">
        <f>("--"&amp;$A101&amp;"="&amp;Input!WM101&amp;" ")</f>
        <v xml:space="preserve">--read_MPC_file_instance= </v>
      </c>
      <c r="WN101" s="3" t="str">
        <f>("--"&amp;$A101&amp;"="&amp;Input!WN101&amp;" ")</f>
        <v xml:space="preserve">--read_MPC_file_instance= </v>
      </c>
      <c r="WO101" s="3" t="str">
        <f>("--"&amp;$A101&amp;"="&amp;Input!WO101&amp;" ")</f>
        <v xml:space="preserve">--read_MPC_file_instance= </v>
      </c>
      <c r="WP101" s="3" t="str">
        <f>("--"&amp;$A101&amp;"="&amp;Input!WP101&amp;" ")</f>
        <v xml:space="preserve">--read_MPC_file_instance= </v>
      </c>
      <c r="WQ101" s="3" t="str">
        <f>("--"&amp;$A101&amp;"="&amp;Input!WQ101&amp;" ")</f>
        <v xml:space="preserve">--read_MPC_file_instance= </v>
      </c>
      <c r="WR101" s="3" t="str">
        <f>("--"&amp;$A101&amp;"="&amp;Input!WR101&amp;" ")</f>
        <v xml:space="preserve">--read_MPC_file_instance= </v>
      </c>
      <c r="WS101" s="3" t="str">
        <f>("--"&amp;$A101&amp;"="&amp;Input!WS101&amp;" ")</f>
        <v xml:space="preserve">--read_MPC_file_instance= </v>
      </c>
      <c r="WT101" s="3" t="str">
        <f>("--"&amp;$A101&amp;"="&amp;Input!WT101&amp;" ")</f>
        <v xml:space="preserve">--read_MPC_file_instance= </v>
      </c>
      <c r="WU101" s="3" t="str">
        <f>("--"&amp;$A101&amp;"="&amp;Input!WU101&amp;" ")</f>
        <v xml:space="preserve">--read_MPC_file_instance= </v>
      </c>
      <c r="WV101" s="3" t="str">
        <f>("--"&amp;$A101&amp;"="&amp;Input!WV101&amp;" ")</f>
        <v xml:space="preserve">--read_MPC_file_instance= </v>
      </c>
      <c r="WW101" s="3" t="str">
        <f>("--"&amp;$A101&amp;"="&amp;Input!WW101&amp;" ")</f>
        <v xml:space="preserve">--read_MPC_file_instance= </v>
      </c>
      <c r="WX101" s="3" t="str">
        <f>("--"&amp;$A101&amp;"="&amp;Input!WX101&amp;" ")</f>
        <v xml:space="preserve">--read_MPC_file_instance= </v>
      </c>
      <c r="WY101" s="3" t="str">
        <f>("--"&amp;$A101&amp;"="&amp;Input!WY101&amp;" ")</f>
        <v xml:space="preserve">--read_MPC_file_instance= </v>
      </c>
      <c r="WZ101" s="3" t="str">
        <f>("--"&amp;$A101&amp;"="&amp;Input!WZ101&amp;" ")</f>
        <v xml:space="preserve">--read_MPC_file_instance= </v>
      </c>
      <c r="XA101" s="3" t="str">
        <f>("--"&amp;$A101&amp;"="&amp;Input!XA101&amp;" ")</f>
        <v xml:space="preserve">--read_MPC_file_instance= </v>
      </c>
      <c r="XB101" s="3" t="str">
        <f>("--"&amp;$A101&amp;"="&amp;Input!XB101&amp;" ")</f>
        <v xml:space="preserve">--read_MPC_file_instance= </v>
      </c>
      <c r="XC101" s="3" t="str">
        <f>("--"&amp;$A101&amp;"="&amp;Input!XC101&amp;" ")</f>
        <v xml:space="preserve">--read_MPC_file_instance= </v>
      </c>
      <c r="XD101" s="3" t="str">
        <f>("--"&amp;$A101&amp;"="&amp;Input!XD101&amp;" ")</f>
        <v xml:space="preserve">--read_MPC_file_instance= </v>
      </c>
      <c r="XE101" s="3" t="str">
        <f>("--"&amp;$A101&amp;"="&amp;Input!XE101&amp;" ")</f>
        <v xml:space="preserve">--read_MPC_file_instance= </v>
      </c>
      <c r="XF101" s="3" t="str">
        <f>("--"&amp;$A101&amp;"="&amp;Input!XF101&amp;" ")</f>
        <v xml:space="preserve">--read_MPC_file_instance= </v>
      </c>
      <c r="XG101" s="3" t="str">
        <f>("--"&amp;$A101&amp;"="&amp;Input!XG101&amp;" ")</f>
        <v xml:space="preserve">--read_MPC_file_instance= </v>
      </c>
      <c r="XH101" s="3" t="str">
        <f>("--"&amp;$A101&amp;"="&amp;Input!XH101&amp;" ")</f>
        <v xml:space="preserve">--read_MPC_file_instance= </v>
      </c>
      <c r="XI101" s="3" t="str">
        <f>("--"&amp;$A101&amp;"="&amp;Input!XI101&amp;" ")</f>
        <v xml:space="preserve">--read_MPC_file_instance= </v>
      </c>
      <c r="XJ101" s="3" t="str">
        <f>("--"&amp;$A101&amp;"="&amp;Input!XJ101&amp;" ")</f>
        <v xml:space="preserve">--read_MPC_file_instance= </v>
      </c>
      <c r="XK101" s="3" t="str">
        <f>("--"&amp;$A101&amp;"="&amp;Input!XK101&amp;" ")</f>
        <v xml:space="preserve">--read_MPC_file_instance= </v>
      </c>
      <c r="XL101" s="3" t="str">
        <f>("--"&amp;$A101&amp;"="&amp;Input!XL101&amp;" ")</f>
        <v xml:space="preserve">--read_MPC_file_instance= </v>
      </c>
      <c r="XM101" s="3" t="str">
        <f>("--"&amp;$A101&amp;"="&amp;Input!XM101&amp;" ")</f>
        <v xml:space="preserve">--read_MPC_file_instance= </v>
      </c>
      <c r="XN101" s="3" t="str">
        <f>("--"&amp;$A101&amp;"="&amp;Input!XN101&amp;" ")</f>
        <v xml:space="preserve">--read_MPC_file_instance= </v>
      </c>
      <c r="XO101" s="3" t="str">
        <f>("--"&amp;$A101&amp;"="&amp;Input!XO101&amp;" ")</f>
        <v xml:space="preserve">--read_MPC_file_instance= </v>
      </c>
      <c r="XP101" s="3" t="str">
        <f>("--"&amp;$A101&amp;"="&amp;Input!XP101&amp;" ")</f>
        <v xml:space="preserve">--read_MPC_file_instance= </v>
      </c>
      <c r="XQ101" s="3" t="str">
        <f>("--"&amp;$A101&amp;"="&amp;Input!XQ101&amp;" ")</f>
        <v xml:space="preserve">--read_MPC_file_instance= </v>
      </c>
      <c r="XR101" s="3" t="str">
        <f>("--"&amp;$A101&amp;"="&amp;Input!XR101&amp;" ")</f>
        <v xml:space="preserve">--read_MPC_file_instance= </v>
      </c>
      <c r="XS101" s="3" t="str">
        <f>("--"&amp;$A101&amp;"="&amp;Input!XS101&amp;" ")</f>
        <v xml:space="preserve">--read_MPC_file_instance= </v>
      </c>
      <c r="XT101" s="3" t="str">
        <f>("--"&amp;$A101&amp;"="&amp;Input!XT101&amp;" ")</f>
        <v xml:space="preserve">--read_MPC_file_instance= </v>
      </c>
      <c r="XU101" s="3" t="str">
        <f>("--"&amp;$A101&amp;"="&amp;Input!XU101&amp;" ")</f>
        <v xml:space="preserve">--read_MPC_file_instance= </v>
      </c>
      <c r="XV101" s="3" t="str">
        <f>("--"&amp;$A101&amp;"="&amp;Input!XV101&amp;" ")</f>
        <v xml:space="preserve">--read_MPC_file_instance= </v>
      </c>
      <c r="XW101" s="3" t="str">
        <f>("--"&amp;$A101&amp;"="&amp;Input!XW101&amp;" ")</f>
        <v xml:space="preserve">--read_MPC_file_instance= </v>
      </c>
      <c r="XX101" s="3" t="str">
        <f>("--"&amp;$A101&amp;"="&amp;Input!XX101&amp;" ")</f>
        <v xml:space="preserve">--read_MPC_file_instance= </v>
      </c>
      <c r="XY101" s="3" t="str">
        <f>("--"&amp;$A101&amp;"="&amp;Input!XY101&amp;" ")</f>
        <v xml:space="preserve">--read_MPC_file_instance= </v>
      </c>
      <c r="XZ101" s="3" t="str">
        <f>("--"&amp;$A101&amp;"="&amp;Input!XZ101&amp;" ")</f>
        <v xml:space="preserve">--read_MPC_file_instance= </v>
      </c>
      <c r="YA101" s="3" t="str">
        <f>("--"&amp;$A101&amp;"="&amp;Input!YA101&amp;" ")</f>
        <v xml:space="preserve">--read_MPC_file_instance= </v>
      </c>
      <c r="YB101" s="3" t="str">
        <f>("--"&amp;$A101&amp;"="&amp;Input!YB101&amp;" ")</f>
        <v xml:space="preserve">--read_MPC_file_instance= </v>
      </c>
      <c r="YC101" s="3" t="str">
        <f>("--"&amp;$A101&amp;"="&amp;Input!YC101&amp;" ")</f>
        <v xml:space="preserve">--read_MPC_file_instance= </v>
      </c>
      <c r="YD101" s="3" t="str">
        <f>("--"&amp;$A101&amp;"="&amp;Input!YD101&amp;" ")</f>
        <v xml:space="preserve">--read_MPC_file_instance= </v>
      </c>
      <c r="YE101" s="3" t="str">
        <f>("--"&amp;$A101&amp;"="&amp;Input!YE101&amp;" ")</f>
        <v xml:space="preserve">--read_MPC_file_instance= </v>
      </c>
      <c r="YF101" s="3" t="str">
        <f>("--"&amp;$A101&amp;"="&amp;Input!YF101&amp;" ")</f>
        <v xml:space="preserve">--read_MPC_file_instance= </v>
      </c>
      <c r="YG101" s="3" t="str">
        <f>("--"&amp;$A101&amp;"="&amp;Input!YG101&amp;" ")</f>
        <v xml:space="preserve">--read_MPC_file_instance= </v>
      </c>
      <c r="YH101" s="3" t="str">
        <f>("--"&amp;$A101&amp;"="&amp;Input!YH101&amp;" ")</f>
        <v xml:space="preserve">--read_MPC_file_instance= </v>
      </c>
      <c r="YI101" s="3" t="str">
        <f>("--"&amp;$A101&amp;"="&amp;Input!YI101&amp;" ")</f>
        <v xml:space="preserve">--read_MPC_file_instance= </v>
      </c>
      <c r="YJ101" s="3" t="str">
        <f>("--"&amp;$A101&amp;"="&amp;Input!YJ101&amp;" ")</f>
        <v xml:space="preserve">--read_MPC_file_instance= </v>
      </c>
      <c r="YK101" s="3" t="str">
        <f>("--"&amp;$A101&amp;"="&amp;Input!YK101&amp;" ")</f>
        <v xml:space="preserve">--read_MPC_file_instance= </v>
      </c>
      <c r="YL101" s="3" t="str">
        <f>("--"&amp;$A101&amp;"="&amp;Input!YL101&amp;" ")</f>
        <v xml:space="preserve">--read_MPC_file_instance= </v>
      </c>
      <c r="YM101" s="3" t="str">
        <f>("--"&amp;$A101&amp;"="&amp;Input!YM101&amp;" ")</f>
        <v xml:space="preserve">--read_MPC_file_instance= </v>
      </c>
      <c r="YN101" s="3" t="str">
        <f>("--"&amp;$A101&amp;"="&amp;Input!YN101&amp;" ")</f>
        <v xml:space="preserve">--read_MPC_file_instance= </v>
      </c>
      <c r="YO101" s="3" t="str">
        <f>("--"&amp;$A101&amp;"="&amp;Input!YO101&amp;" ")</f>
        <v xml:space="preserve">--read_MPC_file_instance= </v>
      </c>
      <c r="YP101" s="3" t="str">
        <f>("--"&amp;$A101&amp;"="&amp;Input!YP101&amp;" ")</f>
        <v xml:space="preserve">--read_MPC_file_instance= </v>
      </c>
      <c r="YQ101" s="3" t="str">
        <f>("--"&amp;$A101&amp;"="&amp;Input!YQ101&amp;" ")</f>
        <v xml:space="preserve">--read_MPC_file_instance= </v>
      </c>
      <c r="YR101" s="3" t="str">
        <f>("--"&amp;$A101&amp;"="&amp;Input!YR101&amp;" ")</f>
        <v xml:space="preserve">--read_MPC_file_instance= </v>
      </c>
      <c r="YS101" s="3" t="str">
        <f>("--"&amp;$A101&amp;"="&amp;Input!YS101&amp;" ")</f>
        <v xml:space="preserve">--read_MPC_file_instance= </v>
      </c>
      <c r="YT101" s="3" t="str">
        <f>("--"&amp;$A101&amp;"="&amp;Input!YT101&amp;" ")</f>
        <v xml:space="preserve">--read_MPC_file_instance= </v>
      </c>
      <c r="YU101" s="3" t="str">
        <f>("--"&amp;$A101&amp;"="&amp;Input!YU101&amp;" ")</f>
        <v xml:space="preserve">--read_MPC_file_instance= </v>
      </c>
      <c r="YV101" s="3" t="str">
        <f>("--"&amp;$A101&amp;"="&amp;Input!YV101&amp;" ")</f>
        <v xml:space="preserve">--read_MPC_file_instance= </v>
      </c>
      <c r="YW101" s="3" t="str">
        <f>("--"&amp;$A101&amp;"="&amp;Input!YW101&amp;" ")</f>
        <v xml:space="preserve">--read_MPC_file_instance= </v>
      </c>
      <c r="YX101" s="3" t="str">
        <f>("--"&amp;$A101&amp;"="&amp;Input!YX101&amp;" ")</f>
        <v xml:space="preserve">--read_MPC_file_instance= </v>
      </c>
      <c r="YY101" s="3" t="str">
        <f>("--"&amp;$A101&amp;"="&amp;Input!YY101&amp;" ")</f>
        <v xml:space="preserve">--read_MPC_file_instance= </v>
      </c>
      <c r="YZ101" s="3" t="str">
        <f>("--"&amp;$A101&amp;"="&amp;Input!YZ101&amp;" ")</f>
        <v xml:space="preserve">--read_MPC_file_instance= </v>
      </c>
      <c r="ZA101" s="3" t="str">
        <f>("--"&amp;$A101&amp;"="&amp;Input!ZA101&amp;" ")</f>
        <v xml:space="preserve">--read_MPC_file_instance= </v>
      </c>
      <c r="ZB101" s="3" t="str">
        <f>("--"&amp;$A101&amp;"="&amp;Input!ZB101&amp;" ")</f>
        <v xml:space="preserve">--read_MPC_file_instance= </v>
      </c>
      <c r="ZC101" s="3" t="str">
        <f>("--"&amp;$A101&amp;"="&amp;Input!ZC101&amp;" ")</f>
        <v xml:space="preserve">--read_MPC_file_instance= </v>
      </c>
      <c r="ZD101" s="3" t="str">
        <f>("--"&amp;$A101&amp;"="&amp;Input!ZD101&amp;" ")</f>
        <v xml:space="preserve">--read_MPC_file_instance= </v>
      </c>
      <c r="ZE101" s="3" t="str">
        <f>("--"&amp;$A101&amp;"="&amp;Input!ZE101&amp;" ")</f>
        <v xml:space="preserve">--read_MPC_file_instance= </v>
      </c>
      <c r="ZF101" s="3" t="str">
        <f>("--"&amp;$A101&amp;"="&amp;Input!ZF101&amp;" ")</f>
        <v xml:space="preserve">--read_MPC_file_instance= </v>
      </c>
      <c r="ZG101" s="3" t="str">
        <f>("--"&amp;$A101&amp;"="&amp;Input!ZG101&amp;" ")</f>
        <v xml:space="preserve">--read_MPC_file_instance= </v>
      </c>
      <c r="ZH101" s="3" t="str">
        <f>("--"&amp;$A101&amp;"="&amp;Input!ZH101&amp;" ")</f>
        <v xml:space="preserve">--read_MPC_file_instance= </v>
      </c>
      <c r="ZI101" s="3" t="str">
        <f>("--"&amp;$A101&amp;"="&amp;Input!ZI101&amp;" ")</f>
        <v xml:space="preserve">--read_MPC_file_instance= </v>
      </c>
      <c r="ZJ101" s="3" t="str">
        <f>("--"&amp;$A101&amp;"="&amp;Input!ZJ101&amp;" ")</f>
        <v xml:space="preserve">--read_MPC_file_instance= </v>
      </c>
      <c r="ZK101" s="3" t="str">
        <f>("--"&amp;$A101&amp;"="&amp;Input!ZK101&amp;" ")</f>
        <v xml:space="preserve">--read_MPC_file_instance= </v>
      </c>
      <c r="ZL101" s="3" t="str">
        <f>("--"&amp;$A101&amp;"="&amp;Input!ZL101&amp;" ")</f>
        <v xml:space="preserve">--read_MPC_file_instance= </v>
      </c>
      <c r="ZM101" s="3" t="str">
        <f>("--"&amp;$A101&amp;"="&amp;Input!ZM101&amp;" ")</f>
        <v xml:space="preserve">--read_MPC_file_instance= </v>
      </c>
      <c r="ZN101" s="3" t="str">
        <f>("--"&amp;$A101&amp;"="&amp;Input!ZN101&amp;" ")</f>
        <v xml:space="preserve">--read_MPC_file_instance= </v>
      </c>
      <c r="ZO101" s="3" t="str">
        <f>("--"&amp;$A101&amp;"="&amp;Input!ZO101&amp;" ")</f>
        <v xml:space="preserve">--read_MPC_file_instance= </v>
      </c>
      <c r="ZP101" s="3" t="str">
        <f>("--"&amp;$A101&amp;"="&amp;Input!ZP101&amp;" ")</f>
        <v xml:space="preserve">--read_MPC_file_instance= </v>
      </c>
      <c r="ZQ101" s="3" t="str">
        <f>("--"&amp;$A101&amp;"="&amp;Input!ZQ101&amp;" ")</f>
        <v xml:space="preserve">--read_MPC_file_instance= </v>
      </c>
      <c r="ZR101" s="3" t="str">
        <f>("--"&amp;$A101&amp;"="&amp;Input!ZR101&amp;" ")</f>
        <v xml:space="preserve">--read_MPC_file_instance= </v>
      </c>
      <c r="ZS101" s="3" t="str">
        <f>("--"&amp;$A101&amp;"="&amp;Input!ZS101&amp;" ")</f>
        <v xml:space="preserve">--read_MPC_file_instance= </v>
      </c>
      <c r="ZT101" s="3" t="str">
        <f>("--"&amp;$A101&amp;"="&amp;Input!ZT101&amp;" ")</f>
        <v xml:space="preserve">--read_MPC_file_instance= </v>
      </c>
      <c r="ZU101" s="3" t="str">
        <f>("--"&amp;$A101&amp;"="&amp;Input!ZU101&amp;" ")</f>
        <v xml:space="preserve">--read_MPC_file_instance= </v>
      </c>
      <c r="ZV101" s="3" t="str">
        <f>("--"&amp;$A101&amp;"="&amp;Input!ZV101&amp;" ")</f>
        <v xml:space="preserve">--read_MPC_file_instance= </v>
      </c>
      <c r="ZW101" s="3" t="str">
        <f>("--"&amp;$A101&amp;"="&amp;Input!ZW101&amp;" ")</f>
        <v xml:space="preserve">--read_MPC_file_instance= </v>
      </c>
      <c r="ZX101" s="3" t="str">
        <f>("--"&amp;$A101&amp;"="&amp;Input!ZX101&amp;" ")</f>
        <v xml:space="preserve">--read_MPC_file_instance= </v>
      </c>
      <c r="ZY101" s="3" t="str">
        <f>("--"&amp;$A101&amp;"="&amp;Input!ZY101&amp;" ")</f>
        <v xml:space="preserve">--read_MPC_file_instance= </v>
      </c>
      <c r="ZZ101" s="3" t="str">
        <f>("--"&amp;$A101&amp;"="&amp;Input!ZZ101&amp;" ")</f>
        <v xml:space="preserve">--read_MPC_file_instance= </v>
      </c>
      <c r="AAA101" s="3" t="str">
        <f>("--"&amp;$A101&amp;"="&amp;Input!AAA101&amp;" ")</f>
        <v xml:space="preserve">--read_MPC_file_instance= </v>
      </c>
      <c r="AAB101" s="3" t="str">
        <f>("--"&amp;$A101&amp;"="&amp;Input!AAB101&amp;" ")</f>
        <v xml:space="preserve">--read_MPC_file_instance= </v>
      </c>
      <c r="AAC101" s="3" t="str">
        <f>("--"&amp;$A101&amp;"="&amp;Input!AAC101&amp;" ")</f>
        <v xml:space="preserve">--read_MPC_file_instance= </v>
      </c>
      <c r="AAD101" s="3" t="str">
        <f>("--"&amp;$A101&amp;"="&amp;Input!AAD101&amp;" ")</f>
        <v xml:space="preserve">--read_MPC_file_instance= </v>
      </c>
      <c r="AAE101" s="3" t="str">
        <f>("--"&amp;$A101&amp;"="&amp;Input!AAE101&amp;" ")</f>
        <v xml:space="preserve">--read_MPC_file_instance= </v>
      </c>
      <c r="AAF101" s="3" t="str">
        <f>("--"&amp;$A101&amp;"="&amp;Input!AAF101&amp;" ")</f>
        <v xml:space="preserve">--read_MPC_file_instance= </v>
      </c>
      <c r="AAG101" s="3" t="str">
        <f>("--"&amp;$A101&amp;"="&amp;Input!AAG101&amp;" ")</f>
        <v xml:space="preserve">--read_MPC_file_instance= </v>
      </c>
      <c r="AAH101" s="3" t="str">
        <f>("--"&amp;$A101&amp;"="&amp;Input!AAH101&amp;" ")</f>
        <v xml:space="preserve">--read_MPC_file_instance= </v>
      </c>
      <c r="AAI101" s="3" t="str">
        <f>("--"&amp;$A101&amp;"="&amp;Input!AAI101&amp;" ")</f>
        <v xml:space="preserve">--read_MPC_file_instance= </v>
      </c>
      <c r="AAJ101" s="3" t="str">
        <f>("--"&amp;$A101&amp;"="&amp;Input!AAJ101&amp;" ")</f>
        <v xml:space="preserve">--read_MPC_file_instance= </v>
      </c>
      <c r="AAK101" s="3" t="str">
        <f>("--"&amp;$A101&amp;"="&amp;Input!AAK101&amp;" ")</f>
        <v xml:space="preserve">--read_MPC_file_instance= </v>
      </c>
      <c r="AAL101" s="3" t="str">
        <f>("--"&amp;$A101&amp;"="&amp;Input!AAL101&amp;" ")</f>
        <v xml:space="preserve">--read_MPC_file_instance= </v>
      </c>
      <c r="AAM101" s="3" t="str">
        <f>("--"&amp;$A101&amp;"="&amp;Input!AAM101&amp;" ")</f>
        <v xml:space="preserve">--read_MPC_file_instance= </v>
      </c>
      <c r="AAN101" s="3" t="str">
        <f>("--"&amp;$A101&amp;"="&amp;Input!AAN101&amp;" ")</f>
        <v xml:space="preserve">--read_MPC_file_instance= </v>
      </c>
      <c r="AAO101" s="3" t="str">
        <f>("--"&amp;$A101&amp;"="&amp;Input!AAO101&amp;" ")</f>
        <v xml:space="preserve">--read_MPC_file_instance= </v>
      </c>
      <c r="AAP101" s="3" t="str">
        <f>("--"&amp;$A101&amp;"="&amp;Input!AAP101&amp;" ")</f>
        <v xml:space="preserve">--read_MPC_file_instance= </v>
      </c>
      <c r="AAQ101" s="3" t="str">
        <f>("--"&amp;$A101&amp;"="&amp;Input!AAQ101&amp;" ")</f>
        <v xml:space="preserve">--read_MPC_file_instance= </v>
      </c>
      <c r="AAR101" s="3" t="str">
        <f>("--"&amp;$A101&amp;"="&amp;Input!AAR101&amp;" ")</f>
        <v xml:space="preserve">--read_MPC_file_instance= </v>
      </c>
      <c r="AAS101" s="3" t="str">
        <f>("--"&amp;$A101&amp;"="&amp;Input!AAS101&amp;" ")</f>
        <v xml:space="preserve">--read_MPC_file_instance= </v>
      </c>
      <c r="AAT101" s="3" t="str">
        <f>("--"&amp;$A101&amp;"="&amp;Input!AAT101&amp;" ")</f>
        <v xml:space="preserve">--read_MPC_file_instance= </v>
      </c>
      <c r="AAU101" s="3" t="str">
        <f>("--"&amp;$A101&amp;"="&amp;Input!AAU101&amp;" ")</f>
        <v xml:space="preserve">--read_MPC_file_instance= </v>
      </c>
      <c r="AAV101" s="3" t="str">
        <f>("--"&amp;$A101&amp;"="&amp;Input!AAV101&amp;" ")</f>
        <v xml:space="preserve">--read_MPC_file_instance= </v>
      </c>
      <c r="AAW101" s="3" t="str">
        <f>("--"&amp;$A101&amp;"="&amp;Input!AAW101&amp;" ")</f>
        <v xml:space="preserve">--read_MPC_file_instance= </v>
      </c>
      <c r="AAX101" s="3" t="str">
        <f>("--"&amp;$A101&amp;"="&amp;Input!AAX101&amp;" ")</f>
        <v xml:space="preserve">--read_MPC_file_instance= </v>
      </c>
      <c r="AAY101" s="3" t="str">
        <f>("--"&amp;$A101&amp;"="&amp;Input!AAY101&amp;" ")</f>
        <v xml:space="preserve">--read_MPC_file_instance= </v>
      </c>
      <c r="AAZ101" s="3" t="str">
        <f>("--"&amp;$A101&amp;"="&amp;Input!AAZ101&amp;" ")</f>
        <v xml:space="preserve">--read_MPC_file_instance= </v>
      </c>
      <c r="ABA101" s="3" t="str">
        <f>("--"&amp;$A101&amp;"="&amp;Input!ABA101&amp;" ")</f>
        <v xml:space="preserve">--read_MPC_file_instance= </v>
      </c>
      <c r="ABB101" s="3" t="str">
        <f>("--"&amp;$A101&amp;"="&amp;Input!ABB101&amp;" ")</f>
        <v xml:space="preserve">--read_MPC_file_instance= </v>
      </c>
      <c r="ABC101" s="3" t="str">
        <f>("--"&amp;$A101&amp;"="&amp;Input!ABC101&amp;" ")</f>
        <v xml:space="preserve">--read_MPC_file_instance= </v>
      </c>
      <c r="ABD101" s="3" t="str">
        <f>("--"&amp;$A101&amp;"="&amp;Input!ABD101&amp;" ")</f>
        <v xml:space="preserve">--read_MPC_file_instance= </v>
      </c>
      <c r="ABE101" s="3" t="str">
        <f>("--"&amp;$A101&amp;"="&amp;Input!ABE101&amp;" ")</f>
        <v xml:space="preserve">--read_MPC_file_instance= </v>
      </c>
      <c r="ABF101" s="3" t="str">
        <f>("--"&amp;$A101&amp;"="&amp;Input!ABF101&amp;" ")</f>
        <v xml:space="preserve">--read_MPC_file_instance= </v>
      </c>
      <c r="ABG101" s="3" t="str">
        <f>("--"&amp;$A101&amp;"="&amp;Input!ABG101&amp;" ")</f>
        <v xml:space="preserve">--read_MPC_file_instance= </v>
      </c>
      <c r="ABH101" s="3" t="str">
        <f>("--"&amp;$A101&amp;"="&amp;Input!ABH101&amp;" ")</f>
        <v xml:space="preserve">--read_MPC_file_instance= </v>
      </c>
      <c r="ABI101" s="3" t="str">
        <f>("--"&amp;$A101&amp;"="&amp;Input!ABI101&amp;" ")</f>
        <v xml:space="preserve">--read_MPC_file_instance= </v>
      </c>
      <c r="ABJ101" s="3" t="str">
        <f>("--"&amp;$A101&amp;"="&amp;Input!ABJ101&amp;" ")</f>
        <v xml:space="preserve">--read_MPC_file_instance= </v>
      </c>
      <c r="ABK101" s="3" t="str">
        <f>("--"&amp;$A101&amp;"="&amp;Input!ABK101&amp;" ")</f>
        <v xml:space="preserve">--read_MPC_file_instance= </v>
      </c>
      <c r="ABL101" s="3" t="str">
        <f>("--"&amp;$A101&amp;"="&amp;Input!ABL101&amp;" ")</f>
        <v xml:space="preserve">--read_MPC_file_instance= </v>
      </c>
      <c r="ABM101" s="3" t="str">
        <f>("--"&amp;$A101&amp;"="&amp;Input!ABM101&amp;" ")</f>
        <v xml:space="preserve">--read_MPC_file_instance= </v>
      </c>
      <c r="ABN101" s="3" t="str">
        <f>("--"&amp;$A101&amp;"="&amp;Input!ABN101&amp;" ")</f>
        <v xml:space="preserve">--read_MPC_file_instance= </v>
      </c>
      <c r="ABO101" s="3" t="str">
        <f>("--"&amp;$A101&amp;"="&amp;Input!ABO101&amp;" ")</f>
        <v xml:space="preserve">--read_MPC_file_instance= </v>
      </c>
      <c r="ABP101" s="3" t="str">
        <f>("--"&amp;$A101&amp;"="&amp;Input!ABP101&amp;" ")</f>
        <v xml:space="preserve">--read_MPC_file_instance= </v>
      </c>
      <c r="ABQ101" s="3" t="str">
        <f>("--"&amp;$A101&amp;"="&amp;Input!ABQ101&amp;" ")</f>
        <v xml:space="preserve">--read_MPC_file_instance= </v>
      </c>
      <c r="ABR101" s="3" t="str">
        <f>("--"&amp;$A101&amp;"="&amp;Input!ABR101&amp;" ")</f>
        <v xml:space="preserve">--read_MPC_file_instance= </v>
      </c>
      <c r="ABS101" s="3" t="str">
        <f>("--"&amp;$A101&amp;"="&amp;Input!ABS101&amp;" ")</f>
        <v xml:space="preserve">--read_MPC_file_instance= </v>
      </c>
      <c r="ABT101" s="3" t="str">
        <f>("--"&amp;$A101&amp;"="&amp;Input!ABT101&amp;" ")</f>
        <v xml:space="preserve">--read_MPC_file_instance= </v>
      </c>
      <c r="ABU101" s="3" t="str">
        <f>("--"&amp;$A101&amp;"="&amp;Input!ABU101&amp;" ")</f>
        <v xml:space="preserve">--read_MPC_file_instance= </v>
      </c>
      <c r="ABV101" s="3" t="str">
        <f>("--"&amp;$A101&amp;"="&amp;Input!ABV101&amp;" ")</f>
        <v xml:space="preserve">--read_MPC_file_instance= </v>
      </c>
      <c r="ABW101" s="3" t="str">
        <f>("--"&amp;$A101&amp;"="&amp;Input!ABW101&amp;" ")</f>
        <v xml:space="preserve">--read_MPC_file_instance= </v>
      </c>
      <c r="ABX101" s="3" t="str">
        <f>("--"&amp;$A101&amp;"="&amp;Input!ABX101&amp;" ")</f>
        <v xml:space="preserve">--read_MPC_file_instance= </v>
      </c>
      <c r="ABY101" s="3" t="str">
        <f>("--"&amp;$A101&amp;"="&amp;Input!ABY101&amp;" ")</f>
        <v xml:space="preserve">--read_MPC_file_instance= </v>
      </c>
      <c r="ABZ101" s="3" t="str">
        <f>("--"&amp;$A101&amp;"="&amp;Input!ABZ101&amp;" ")</f>
        <v xml:space="preserve">--read_MPC_file_instance= </v>
      </c>
      <c r="ACA101" s="3" t="str">
        <f>("--"&amp;$A101&amp;"="&amp;Input!ACA101&amp;" ")</f>
        <v xml:space="preserve">--read_MPC_file_instance= </v>
      </c>
      <c r="ACB101" s="3" t="str">
        <f>("--"&amp;$A101&amp;"="&amp;Input!ACB101&amp;" ")</f>
        <v xml:space="preserve">--read_MPC_file_instance= </v>
      </c>
      <c r="ACC101" s="3" t="str">
        <f>("--"&amp;$A101&amp;"="&amp;Input!ACC101&amp;" ")</f>
        <v xml:space="preserve">--read_MPC_file_instance= </v>
      </c>
      <c r="ACD101" s="3" t="str">
        <f>("--"&amp;$A101&amp;"="&amp;Input!ACD101&amp;" ")</f>
        <v xml:space="preserve">--read_MPC_file_instance= </v>
      </c>
      <c r="ACE101" s="3" t="str">
        <f>("--"&amp;$A101&amp;"="&amp;Input!ACE101&amp;" ")</f>
        <v xml:space="preserve">--read_MPC_file_instance= </v>
      </c>
      <c r="ACF101" s="3" t="str">
        <f>("--"&amp;$A101&amp;"="&amp;Input!ACF101&amp;" ")</f>
        <v xml:space="preserve">--read_MPC_file_instance= </v>
      </c>
      <c r="ACG101" s="3" t="str">
        <f>("--"&amp;$A101&amp;"="&amp;Input!ACG101&amp;" ")</f>
        <v xml:space="preserve">--read_MPC_file_instance= </v>
      </c>
      <c r="ACH101" s="3" t="str">
        <f>("--"&amp;$A101&amp;"="&amp;Input!ACH101&amp;" ")</f>
        <v xml:space="preserve">--read_MPC_file_instance= </v>
      </c>
      <c r="ACI101" s="3" t="str">
        <f>("--"&amp;$A101&amp;"="&amp;Input!ACI101&amp;" ")</f>
        <v xml:space="preserve">--read_MPC_file_instance= </v>
      </c>
      <c r="ACJ101" s="3" t="str">
        <f>("--"&amp;$A101&amp;"="&amp;Input!ACJ101&amp;" ")</f>
        <v xml:space="preserve">--read_MPC_file_instance= </v>
      </c>
      <c r="ACK101" s="3" t="str">
        <f>("--"&amp;$A101&amp;"="&amp;Input!ACK101&amp;" ")</f>
        <v xml:space="preserve">--read_MPC_file_instance= </v>
      </c>
      <c r="ACL101" s="3" t="str">
        <f>("--"&amp;$A101&amp;"="&amp;Input!ACL101&amp;" ")</f>
        <v xml:space="preserve">--read_MPC_file_instance= </v>
      </c>
      <c r="ACM101" s="3" t="str">
        <f>("--"&amp;$A101&amp;"="&amp;Input!ACM101&amp;" ")</f>
        <v xml:space="preserve">--read_MPC_file_instance= </v>
      </c>
      <c r="ACN101" s="3" t="str">
        <f>("--"&amp;$A101&amp;"="&amp;Input!ACN101&amp;" ")</f>
        <v xml:space="preserve">--read_MPC_file_instance= </v>
      </c>
      <c r="ACO101" s="3" t="str">
        <f>("--"&amp;$A101&amp;"="&amp;Input!ACO101&amp;" ")</f>
        <v xml:space="preserve">--read_MPC_file_instance= </v>
      </c>
      <c r="ACP101" s="3" t="str">
        <f>("--"&amp;$A101&amp;"="&amp;Input!ACP101&amp;" ")</f>
        <v xml:space="preserve">--read_MPC_file_instance= </v>
      </c>
      <c r="ACQ101" s="3" t="str">
        <f>("--"&amp;$A101&amp;"="&amp;Input!ACQ101&amp;" ")</f>
        <v xml:space="preserve">--read_MPC_file_instance= </v>
      </c>
      <c r="ACR101" s="3" t="str">
        <f>("--"&amp;$A101&amp;"="&amp;Input!ACR101&amp;" ")</f>
        <v xml:space="preserve">--read_MPC_file_instance= </v>
      </c>
      <c r="ACS101" s="3" t="str">
        <f>("--"&amp;$A101&amp;"="&amp;Input!ACS101&amp;" ")</f>
        <v xml:space="preserve">--read_MPC_file_instance= </v>
      </c>
      <c r="ACT101" s="3" t="str">
        <f>("--"&amp;$A101&amp;"="&amp;Input!ACT101&amp;" ")</f>
        <v xml:space="preserve">--read_MPC_file_instance= </v>
      </c>
      <c r="ACU101" s="3" t="str">
        <f>("--"&amp;$A101&amp;"="&amp;Input!ACU101&amp;" ")</f>
        <v xml:space="preserve">--read_MPC_file_instance= </v>
      </c>
      <c r="ACV101" s="3" t="str">
        <f>("--"&amp;$A101&amp;"="&amp;Input!ACV101&amp;" ")</f>
        <v xml:space="preserve">--read_MPC_file_instance= </v>
      </c>
      <c r="ACW101" s="3" t="str">
        <f>("--"&amp;$A101&amp;"="&amp;Input!ACW101&amp;" ")</f>
        <v xml:space="preserve">--read_MPC_file_instance= </v>
      </c>
      <c r="ACX101" s="3" t="str">
        <f>("--"&amp;$A101&amp;"="&amp;Input!ACX101&amp;" ")</f>
        <v xml:space="preserve">--read_MPC_file_instance= </v>
      </c>
      <c r="ACY101" s="3" t="str">
        <f>("--"&amp;$A101&amp;"="&amp;Input!ACY101&amp;" ")</f>
        <v xml:space="preserve">--read_MPC_file_instance= </v>
      </c>
      <c r="ACZ101" s="3" t="str">
        <f>("--"&amp;$A101&amp;"="&amp;Input!ACZ101&amp;" ")</f>
        <v xml:space="preserve">--read_MPC_file_instance= </v>
      </c>
      <c r="ADA101" s="3" t="str">
        <f>("--"&amp;$A101&amp;"="&amp;Input!ADA101&amp;" ")</f>
        <v xml:space="preserve">--read_MPC_file_instance= </v>
      </c>
      <c r="ADB101" s="3" t="str">
        <f>("--"&amp;$A101&amp;"="&amp;Input!ADB101&amp;" ")</f>
        <v xml:space="preserve">--read_MPC_file_instance= </v>
      </c>
      <c r="ADC101" s="3" t="str">
        <f>("--"&amp;$A101&amp;"="&amp;Input!ADC101&amp;" ")</f>
        <v xml:space="preserve">--read_MPC_file_instance= </v>
      </c>
      <c r="ADD101" s="3" t="str">
        <f>("--"&amp;$A101&amp;"="&amp;Input!ADD101&amp;" ")</f>
        <v xml:space="preserve">--read_MPC_file_instance= </v>
      </c>
      <c r="ADE101" s="3" t="str">
        <f>("--"&amp;$A101&amp;"="&amp;Input!ADE101&amp;" ")</f>
        <v xml:space="preserve">--read_MPC_file_instance= </v>
      </c>
      <c r="ADF101" s="3" t="str">
        <f>("--"&amp;$A101&amp;"="&amp;Input!ADF101&amp;" ")</f>
        <v xml:space="preserve">--read_MPC_file_instance= </v>
      </c>
      <c r="ADG101" s="3" t="str">
        <f>("--"&amp;$A101&amp;"="&amp;Input!ADG101&amp;" ")</f>
        <v xml:space="preserve">--read_MPC_file_instance= </v>
      </c>
      <c r="ADH101" s="3" t="str">
        <f>("--"&amp;$A101&amp;"="&amp;Input!ADH101&amp;" ")</f>
        <v xml:space="preserve">--read_MPC_file_instance= </v>
      </c>
      <c r="ADI101" s="3" t="str">
        <f>("--"&amp;$A101&amp;"="&amp;Input!ADI101&amp;" ")</f>
        <v xml:space="preserve">--read_MPC_file_instance= </v>
      </c>
      <c r="ADJ101" s="3" t="str">
        <f>("--"&amp;$A101&amp;"="&amp;Input!ADJ101&amp;" ")</f>
        <v xml:space="preserve">--read_MPC_file_instance= </v>
      </c>
      <c r="ADK101" s="3" t="str">
        <f>("--"&amp;$A101&amp;"="&amp;Input!ADK101&amp;" ")</f>
        <v xml:space="preserve">--read_MPC_file_instance= </v>
      </c>
      <c r="ADL101" s="3" t="str">
        <f>("--"&amp;$A101&amp;"="&amp;Input!ADL101&amp;" ")</f>
        <v xml:space="preserve">--read_MPC_file_instance= </v>
      </c>
      <c r="ADM101" s="3" t="str">
        <f>("--"&amp;$A101&amp;"="&amp;Input!ADM101&amp;" ")</f>
        <v xml:space="preserve">--read_MPC_file_instance= </v>
      </c>
      <c r="ADN101" s="3" t="str">
        <f>("--"&amp;$A101&amp;"="&amp;Input!ADN101&amp;" ")</f>
        <v xml:space="preserve">--read_MPC_file_instance= </v>
      </c>
      <c r="ADO101" s="3" t="str">
        <f>("--"&amp;$A101&amp;"="&amp;Input!ADO101&amp;" ")</f>
        <v xml:space="preserve">--read_MPC_file_instance= </v>
      </c>
      <c r="ADP101" s="3" t="str">
        <f>("--"&amp;$A101&amp;"="&amp;Input!ADP101&amp;" ")</f>
        <v xml:space="preserve">--read_MPC_file_instance= </v>
      </c>
      <c r="ADQ101" s="3" t="str">
        <f>("--"&amp;$A101&amp;"="&amp;Input!ADQ101&amp;" ")</f>
        <v xml:space="preserve">--read_MPC_file_instance= </v>
      </c>
      <c r="ADR101" s="3" t="str">
        <f>("--"&amp;$A101&amp;"="&amp;Input!ADR101&amp;" ")</f>
        <v xml:space="preserve">--read_MPC_file_instance= </v>
      </c>
      <c r="ADS101" s="3" t="str">
        <f>("--"&amp;$A101&amp;"="&amp;Input!ADS101&amp;" ")</f>
        <v xml:space="preserve">--read_MPC_file_instance= </v>
      </c>
      <c r="ADT101" s="3" t="str">
        <f>("--"&amp;$A101&amp;"="&amp;Input!ADT101&amp;" ")</f>
        <v xml:space="preserve">--read_MPC_file_instance= </v>
      </c>
      <c r="ADU101" s="3" t="str">
        <f>("--"&amp;$A101&amp;"="&amp;Input!ADU101&amp;" ")</f>
        <v xml:space="preserve">--read_MPC_file_instance= </v>
      </c>
      <c r="ADV101" s="3" t="str">
        <f>("--"&amp;$A101&amp;"="&amp;Input!ADV101&amp;" ")</f>
        <v xml:space="preserve">--read_MPC_file_instance= </v>
      </c>
      <c r="ADW101" s="3" t="str">
        <f>("--"&amp;$A101&amp;"="&amp;Input!ADW101&amp;" ")</f>
        <v xml:space="preserve">--read_MPC_file_instance= </v>
      </c>
      <c r="ADX101" s="3" t="str">
        <f>("--"&amp;$A101&amp;"="&amp;Input!ADX101&amp;" ")</f>
        <v xml:space="preserve">--read_MPC_file_instance= </v>
      </c>
      <c r="ADY101" s="3" t="str">
        <f>("--"&amp;$A101&amp;"="&amp;Input!ADY101&amp;" ")</f>
        <v xml:space="preserve">--read_MPC_file_instance= </v>
      </c>
      <c r="ADZ101" s="3" t="str">
        <f>("--"&amp;$A101&amp;"="&amp;Input!ADZ101&amp;" ")</f>
        <v xml:space="preserve">--read_MPC_file_instance= </v>
      </c>
      <c r="AEA101" s="3" t="str">
        <f>("--"&amp;$A101&amp;"="&amp;Input!AEA101&amp;" ")</f>
        <v xml:space="preserve">--read_MPC_file_instance= </v>
      </c>
      <c r="AEB101" s="3" t="str">
        <f>("--"&amp;$A101&amp;"="&amp;Input!AEB101&amp;" ")</f>
        <v xml:space="preserve">--read_MPC_file_instance= </v>
      </c>
      <c r="AEC101" s="3" t="str">
        <f>("--"&amp;$A101&amp;"="&amp;Input!AEC101&amp;" ")</f>
        <v xml:space="preserve">--read_MPC_file_instance= </v>
      </c>
      <c r="AED101" s="3" t="str">
        <f>("--"&amp;$A101&amp;"="&amp;Input!AED101&amp;" ")</f>
        <v xml:space="preserve">--read_MPC_file_instance= </v>
      </c>
      <c r="AEE101" s="3" t="str">
        <f>("--"&amp;$A101&amp;"="&amp;Input!AEE101&amp;" ")</f>
        <v xml:space="preserve">--read_MPC_file_instance= </v>
      </c>
      <c r="AEF101" s="3" t="str">
        <f>("--"&amp;$A101&amp;"="&amp;Input!AEF101&amp;" ")</f>
        <v xml:space="preserve">--read_MPC_file_instance= </v>
      </c>
      <c r="AEG101" s="3" t="str">
        <f>("--"&amp;$A101&amp;"="&amp;Input!AEG101&amp;" ")</f>
        <v xml:space="preserve">--read_MPC_file_instance= </v>
      </c>
      <c r="AEH101" s="3" t="str">
        <f>("--"&amp;$A101&amp;"="&amp;Input!AEH101&amp;" ")</f>
        <v xml:space="preserve">--read_MPC_file_instance= </v>
      </c>
      <c r="AEI101" s="3" t="str">
        <f>("--"&amp;$A101&amp;"="&amp;Input!AEI101&amp;" ")</f>
        <v xml:space="preserve">--read_MPC_file_instance= </v>
      </c>
      <c r="AEJ101" s="3" t="str">
        <f>("--"&amp;$A101&amp;"="&amp;Input!AEJ101&amp;" ")</f>
        <v xml:space="preserve">--read_MPC_file_instance= </v>
      </c>
      <c r="AEK101" s="3" t="str">
        <f>("--"&amp;$A101&amp;"="&amp;Input!AEK101&amp;" ")</f>
        <v xml:space="preserve">--read_MPC_file_instance= </v>
      </c>
      <c r="AEL101" s="3" t="str">
        <f>("--"&amp;$A101&amp;"="&amp;Input!AEL101&amp;" ")</f>
        <v xml:space="preserve">--read_MPC_file_instance= </v>
      </c>
      <c r="AEM101" s="3" t="str">
        <f>("--"&amp;$A101&amp;"="&amp;Input!AEM101&amp;" ")</f>
        <v xml:space="preserve">--read_MPC_file_instance= </v>
      </c>
      <c r="AEN101" s="3" t="str">
        <f>("--"&amp;$A101&amp;"="&amp;Input!AEN101&amp;" ")</f>
        <v xml:space="preserve">--read_MPC_file_instance= </v>
      </c>
      <c r="AEO101" s="3" t="str">
        <f>("--"&amp;$A101&amp;"="&amp;Input!AEO101&amp;" ")</f>
        <v xml:space="preserve">--read_MPC_file_instance= </v>
      </c>
      <c r="AEP101" s="3" t="str">
        <f>("--"&amp;$A101&amp;"="&amp;Input!AEP101&amp;" ")</f>
        <v xml:space="preserve">--read_MPC_file_instance= </v>
      </c>
      <c r="AEQ101" s="3" t="str">
        <f>("--"&amp;$A101&amp;"="&amp;Input!AEQ101&amp;" ")</f>
        <v xml:space="preserve">--read_MPC_file_instance= </v>
      </c>
      <c r="AER101" s="3" t="str">
        <f>("--"&amp;$A101&amp;"="&amp;Input!AER101&amp;" ")</f>
        <v xml:space="preserve">--read_MPC_file_instance= </v>
      </c>
      <c r="AES101" s="3" t="str">
        <f>("--"&amp;$A101&amp;"="&amp;Input!AES101&amp;" ")</f>
        <v xml:space="preserve">--read_MPC_file_instance= </v>
      </c>
      <c r="AET101" s="3" t="str">
        <f>("--"&amp;$A101&amp;"="&amp;Input!AET101&amp;" ")</f>
        <v xml:space="preserve">--read_MPC_file_instance= </v>
      </c>
      <c r="AEU101" s="3" t="str">
        <f>("--"&amp;$A101&amp;"="&amp;Input!AEU101&amp;" ")</f>
        <v xml:space="preserve">--read_MPC_file_instance= </v>
      </c>
      <c r="AEV101" s="3" t="str">
        <f>("--"&amp;$A101&amp;"="&amp;Input!AEV101&amp;" ")</f>
        <v xml:space="preserve">--read_MPC_file_instance= </v>
      </c>
      <c r="AEW101" s="3" t="str">
        <f>("--"&amp;$A101&amp;"="&amp;Input!AEW101&amp;" ")</f>
        <v xml:space="preserve">--read_MPC_file_instance= </v>
      </c>
      <c r="AEX101" s="3" t="str">
        <f>("--"&amp;$A101&amp;"="&amp;Input!AEX101&amp;" ")</f>
        <v xml:space="preserve">--read_MPC_file_instance= </v>
      </c>
      <c r="AEY101" s="3" t="str">
        <f>("--"&amp;$A101&amp;"="&amp;Input!AEY101&amp;" ")</f>
        <v xml:space="preserve">--read_MPC_file_instance= </v>
      </c>
      <c r="AEZ101" s="3" t="str">
        <f>("--"&amp;$A101&amp;"="&amp;Input!AEZ101&amp;" ")</f>
        <v xml:space="preserve">--read_MPC_file_instance= </v>
      </c>
      <c r="AFA101" s="3" t="str">
        <f>("--"&amp;$A101&amp;"="&amp;Input!AFA101&amp;" ")</f>
        <v xml:space="preserve">--read_MPC_file_instance= </v>
      </c>
      <c r="AFB101" s="3" t="str">
        <f>("--"&amp;$A101&amp;"="&amp;Input!AFB101&amp;" ")</f>
        <v xml:space="preserve">--read_MPC_file_instance= </v>
      </c>
      <c r="AFC101" s="3" t="str">
        <f>("--"&amp;$A101&amp;"="&amp;Input!AFC101&amp;" ")</f>
        <v xml:space="preserve">--read_MPC_file_instance= </v>
      </c>
      <c r="AFD101" s="3" t="str">
        <f>("--"&amp;$A101&amp;"="&amp;Input!AFD101&amp;" ")</f>
        <v xml:space="preserve">--read_MPC_file_instance= </v>
      </c>
      <c r="AFE101" s="3" t="str">
        <f>("--"&amp;$A101&amp;"="&amp;Input!AFE101&amp;" ")</f>
        <v xml:space="preserve">--read_MPC_file_instance= </v>
      </c>
      <c r="AFF101" s="3" t="str">
        <f>("--"&amp;$A101&amp;"="&amp;Input!AFF101&amp;" ")</f>
        <v xml:space="preserve">--read_MPC_file_instance= </v>
      </c>
      <c r="AFG101" s="3" t="str">
        <f>("--"&amp;$A101&amp;"="&amp;Input!AFG101&amp;" ")</f>
        <v xml:space="preserve">--read_MPC_file_instance= </v>
      </c>
      <c r="AFH101" s="3" t="str">
        <f>("--"&amp;$A101&amp;"="&amp;Input!AFH101&amp;" ")</f>
        <v xml:space="preserve">--read_MPC_file_instance= </v>
      </c>
      <c r="AFI101" s="3" t="str">
        <f>("--"&amp;$A101&amp;"="&amp;Input!AFI101&amp;" ")</f>
        <v xml:space="preserve">--read_MPC_file_instance= </v>
      </c>
      <c r="AFJ101" s="3" t="str">
        <f>("--"&amp;$A101&amp;"="&amp;Input!AFJ101&amp;" ")</f>
        <v xml:space="preserve">--read_MPC_file_instance= </v>
      </c>
      <c r="AFK101" s="3" t="str">
        <f>("--"&amp;$A101&amp;"="&amp;Input!AFK101&amp;" ")</f>
        <v xml:space="preserve">--read_MPC_file_instance= </v>
      </c>
      <c r="AFL101" s="3" t="str">
        <f>("--"&amp;$A101&amp;"="&amp;Input!AFL101&amp;" ")</f>
        <v xml:space="preserve">--read_MPC_file_instance= </v>
      </c>
      <c r="AFM101" s="3" t="str">
        <f>("--"&amp;$A101&amp;"="&amp;Input!AFM101&amp;" ")</f>
        <v xml:space="preserve">--read_MPC_file_instance= </v>
      </c>
      <c r="AFN101" s="3" t="str">
        <f>("--"&amp;$A101&amp;"="&amp;Input!AFN101&amp;" ")</f>
        <v xml:space="preserve">--read_MPC_file_instance= </v>
      </c>
      <c r="AFO101" s="3" t="str">
        <f>("--"&amp;$A101&amp;"="&amp;Input!AFO101&amp;" ")</f>
        <v xml:space="preserve">--read_MPC_file_instance= </v>
      </c>
      <c r="AFP101" s="3" t="str">
        <f>("--"&amp;$A101&amp;"="&amp;Input!AFP101&amp;" ")</f>
        <v xml:space="preserve">--read_MPC_file_instance= </v>
      </c>
      <c r="AFQ101" s="3" t="str">
        <f>("--"&amp;$A101&amp;"="&amp;Input!AFQ101&amp;" ")</f>
        <v xml:space="preserve">--read_MPC_file_instance= </v>
      </c>
      <c r="AFR101" s="3" t="str">
        <f>("--"&amp;$A101&amp;"="&amp;Input!AFR101&amp;" ")</f>
        <v xml:space="preserve">--read_MPC_file_instance= </v>
      </c>
      <c r="AFS101" s="3" t="str">
        <f>("--"&amp;$A101&amp;"="&amp;Input!AFS101&amp;" ")</f>
        <v xml:space="preserve">--read_MPC_file_instance= </v>
      </c>
      <c r="AFT101" s="3" t="str">
        <f>("--"&amp;$A101&amp;"="&amp;Input!AFT101&amp;" ")</f>
        <v xml:space="preserve">--read_MPC_file_instance= </v>
      </c>
      <c r="AFU101" s="3" t="str">
        <f>("--"&amp;$A101&amp;"="&amp;Input!AFU101&amp;" ")</f>
        <v xml:space="preserve">--read_MPC_file_instance= </v>
      </c>
      <c r="AFV101" s="3" t="str">
        <f>("--"&amp;$A101&amp;"="&amp;Input!AFV101&amp;" ")</f>
        <v xml:space="preserve">--read_MPC_file_instance= </v>
      </c>
      <c r="AFW101" s="3" t="str">
        <f>("--"&amp;$A101&amp;"="&amp;Input!AFW101&amp;" ")</f>
        <v xml:space="preserve">--read_MPC_file_instance= </v>
      </c>
      <c r="AFX101" s="3" t="str">
        <f>("--"&amp;$A101&amp;"="&amp;Input!AFX101&amp;" ")</f>
        <v xml:space="preserve">--read_MPC_file_instance= </v>
      </c>
      <c r="AFY101" s="3" t="str">
        <f>("--"&amp;$A101&amp;"="&amp;Input!AFY101&amp;" ")</f>
        <v xml:space="preserve">--read_MPC_file_instance= </v>
      </c>
      <c r="AFZ101" s="3" t="str">
        <f>("--"&amp;$A101&amp;"="&amp;Input!AFZ101&amp;" ")</f>
        <v xml:space="preserve">--read_MPC_file_instance= </v>
      </c>
      <c r="AGA101" s="3" t="str">
        <f>("--"&amp;$A101&amp;"="&amp;Input!AGA101&amp;" ")</f>
        <v xml:space="preserve">--read_MPC_file_instance= </v>
      </c>
      <c r="AGB101" s="3" t="str">
        <f>("--"&amp;$A101&amp;"="&amp;Input!AGB101&amp;" ")</f>
        <v xml:space="preserve">--read_MPC_file_instance= </v>
      </c>
      <c r="AGC101" s="3" t="str">
        <f>("--"&amp;$A101&amp;"="&amp;Input!AGC101&amp;" ")</f>
        <v xml:space="preserve">--read_MPC_file_instance= </v>
      </c>
      <c r="AGD101" s="3" t="str">
        <f>("--"&amp;$A101&amp;"="&amp;Input!AGD101&amp;" ")</f>
        <v xml:space="preserve">--read_MPC_file_instance= </v>
      </c>
      <c r="AGE101" s="3" t="str">
        <f>("--"&amp;$A101&amp;"="&amp;Input!AGE101&amp;" ")</f>
        <v xml:space="preserve">--read_MPC_file_instance= </v>
      </c>
      <c r="AGF101" s="3" t="str">
        <f>("--"&amp;$A101&amp;"="&amp;Input!AGF101&amp;" ")</f>
        <v xml:space="preserve">--read_MPC_file_instance= </v>
      </c>
      <c r="AGG101" s="3" t="str">
        <f>("--"&amp;$A101&amp;"="&amp;Input!AGG101&amp;" ")</f>
        <v xml:space="preserve">--read_MPC_file_instance= </v>
      </c>
      <c r="AGH101" s="3" t="str">
        <f>("--"&amp;$A101&amp;"="&amp;Input!AGH101&amp;" ")</f>
        <v xml:space="preserve">--read_MPC_file_instance= </v>
      </c>
      <c r="AGI101" s="3" t="str">
        <f>("--"&amp;$A101&amp;"="&amp;Input!AGI101&amp;" ")</f>
        <v xml:space="preserve">--read_MPC_file_instance= </v>
      </c>
      <c r="AGJ101" s="3" t="str">
        <f>("--"&amp;$A101&amp;"="&amp;Input!AGJ101&amp;" ")</f>
        <v xml:space="preserve">--read_MPC_file_instance= </v>
      </c>
      <c r="AGK101" s="3" t="str">
        <f>("--"&amp;$A101&amp;"="&amp;Input!AGK101&amp;" ")</f>
        <v xml:space="preserve">--read_MPC_file_instance= </v>
      </c>
      <c r="AGL101" s="3" t="str">
        <f>("--"&amp;$A101&amp;"="&amp;Input!AGL101&amp;" ")</f>
        <v xml:space="preserve">--read_MPC_file_instance= </v>
      </c>
      <c r="AGM101" s="3" t="str">
        <f>("--"&amp;$A101&amp;"="&amp;Input!AGM101&amp;" ")</f>
        <v xml:space="preserve">--read_MPC_file_instance= </v>
      </c>
      <c r="AGN101" s="3" t="str">
        <f>("--"&amp;$A101&amp;"="&amp;Input!AGN101&amp;" ")</f>
        <v xml:space="preserve">--read_MPC_file_instance= </v>
      </c>
      <c r="AGO101" s="3" t="str">
        <f>("--"&amp;$A101&amp;"="&amp;Input!AGO101&amp;" ")</f>
        <v xml:space="preserve">--read_MPC_file_instance= </v>
      </c>
      <c r="AGP101" s="3" t="str">
        <f>("--"&amp;$A101&amp;"="&amp;Input!AGP101&amp;" ")</f>
        <v xml:space="preserve">--read_MPC_file_instance= </v>
      </c>
      <c r="AGQ101" s="3" t="str">
        <f>("--"&amp;$A101&amp;"="&amp;Input!AGQ101&amp;" ")</f>
        <v xml:space="preserve">--read_MPC_file_instance= </v>
      </c>
      <c r="AGR101" s="3" t="str">
        <f>("--"&amp;$A101&amp;"="&amp;Input!AGR101&amp;" ")</f>
        <v xml:space="preserve">--read_MPC_file_instance= </v>
      </c>
      <c r="AGS101" s="3" t="str">
        <f>("--"&amp;$A101&amp;"="&amp;Input!AGS101&amp;" ")</f>
        <v xml:space="preserve">--read_MPC_file_instance= </v>
      </c>
      <c r="AGT101" s="3" t="str">
        <f>("--"&amp;$A101&amp;"="&amp;Input!AGT101&amp;" ")</f>
        <v xml:space="preserve">--read_MPC_file_instance= </v>
      </c>
      <c r="AGU101" s="3" t="str">
        <f>("--"&amp;$A101&amp;"="&amp;Input!AGU101&amp;" ")</f>
        <v xml:space="preserve">--read_MPC_file_instance= </v>
      </c>
      <c r="AGV101" s="3" t="str">
        <f>("--"&amp;$A101&amp;"="&amp;Input!AGV101&amp;" ")</f>
        <v xml:space="preserve">--read_MPC_file_instance= </v>
      </c>
      <c r="AGW101" s="3" t="str">
        <f>("--"&amp;$A101&amp;"="&amp;Input!AGW101&amp;" ")</f>
        <v xml:space="preserve">--read_MPC_file_instance= </v>
      </c>
      <c r="AGX101" s="3" t="str">
        <f>("--"&amp;$A101&amp;"="&amp;Input!AGX101&amp;" ")</f>
        <v xml:space="preserve">--read_MPC_file_instance= </v>
      </c>
      <c r="AGY101" s="3" t="str">
        <f>("--"&amp;$A101&amp;"="&amp;Input!AGY101&amp;" ")</f>
        <v xml:space="preserve">--read_MPC_file_instance= </v>
      </c>
      <c r="AGZ101" s="3" t="str">
        <f>("--"&amp;$A101&amp;"="&amp;Input!AGZ101&amp;" ")</f>
        <v xml:space="preserve">--read_MPC_file_instance= </v>
      </c>
      <c r="AHA101" s="3" t="str">
        <f>("--"&amp;$A101&amp;"="&amp;Input!AHA101&amp;" ")</f>
        <v xml:space="preserve">--read_MPC_file_instance= </v>
      </c>
      <c r="AHB101" s="3" t="str">
        <f>("--"&amp;$A101&amp;"="&amp;Input!AHB101&amp;" ")</f>
        <v xml:space="preserve">--read_MPC_file_instance= </v>
      </c>
      <c r="AHC101" s="3" t="str">
        <f>("--"&amp;$A101&amp;"="&amp;Input!AHC101&amp;" ")</f>
        <v xml:space="preserve">--read_MPC_file_instance= </v>
      </c>
      <c r="AHD101" s="3" t="str">
        <f>("--"&amp;$A101&amp;"="&amp;Input!AHD101&amp;" ")</f>
        <v xml:space="preserve">--read_MPC_file_instance= </v>
      </c>
      <c r="AHE101" s="3" t="str">
        <f>("--"&amp;$A101&amp;"="&amp;Input!AHE101&amp;" ")</f>
        <v xml:space="preserve">--read_MPC_file_instance= </v>
      </c>
      <c r="AHF101" s="3" t="str">
        <f>("--"&amp;$A101&amp;"="&amp;Input!AHF101&amp;" ")</f>
        <v xml:space="preserve">--read_MPC_file_instance= </v>
      </c>
      <c r="AHG101" s="3" t="str">
        <f>("--"&amp;$A101&amp;"="&amp;Input!AHG101&amp;" ")</f>
        <v xml:space="preserve">--read_MPC_file_instance= </v>
      </c>
      <c r="AHH101" s="3" t="str">
        <f>("--"&amp;$A101&amp;"="&amp;Input!AHH101&amp;" ")</f>
        <v xml:space="preserve">--read_MPC_file_instance= </v>
      </c>
      <c r="AHI101" s="3" t="str">
        <f>("--"&amp;$A101&amp;"="&amp;Input!AHI101&amp;" ")</f>
        <v xml:space="preserve">--read_MPC_file_instance= </v>
      </c>
      <c r="AHJ101" s="3" t="str">
        <f>("--"&amp;$A101&amp;"="&amp;Input!AHJ101&amp;" ")</f>
        <v xml:space="preserve">--read_MPC_file_instance= </v>
      </c>
      <c r="AHK101" s="3" t="str">
        <f>("--"&amp;$A101&amp;"="&amp;Input!AHK101&amp;" ")</f>
        <v xml:space="preserve">--read_MPC_file_instance= </v>
      </c>
      <c r="AHL101" s="3" t="str">
        <f>("--"&amp;$A101&amp;"="&amp;Input!AHL101&amp;" ")</f>
        <v xml:space="preserve">--read_MPC_file_instance= </v>
      </c>
      <c r="AHM101" s="3" t="str">
        <f>("--"&amp;$A101&amp;"="&amp;Input!AHM101&amp;" ")</f>
        <v xml:space="preserve">--read_MPC_file_instance= </v>
      </c>
      <c r="AHN101" s="3" t="str">
        <f>("--"&amp;$A101&amp;"="&amp;Input!AHN101&amp;" ")</f>
        <v xml:space="preserve">--read_MPC_file_instance= </v>
      </c>
      <c r="AHO101" s="3" t="str">
        <f>("--"&amp;$A101&amp;"="&amp;Input!AHO101&amp;" ")</f>
        <v xml:space="preserve">--read_MPC_file_instance= </v>
      </c>
      <c r="AHP101" s="3" t="str">
        <f>("--"&amp;$A101&amp;"="&amp;Input!AHP101&amp;" ")</f>
        <v xml:space="preserve">--read_MPC_file_instance= </v>
      </c>
      <c r="AHQ101" s="3" t="str">
        <f>("--"&amp;$A101&amp;"="&amp;Input!AHQ101&amp;" ")</f>
        <v xml:space="preserve">--read_MPC_file_instance= </v>
      </c>
      <c r="AHR101" s="3" t="str">
        <f>("--"&amp;$A101&amp;"="&amp;Input!AHR101&amp;" ")</f>
        <v xml:space="preserve">--read_MPC_file_instance= </v>
      </c>
      <c r="AHS101" s="3" t="str">
        <f>("--"&amp;$A101&amp;"="&amp;Input!AHS101&amp;" ")</f>
        <v xml:space="preserve">--read_MPC_file_instance= </v>
      </c>
      <c r="AHT101" s="3" t="str">
        <f>("--"&amp;$A101&amp;"="&amp;Input!AHT101&amp;" ")</f>
        <v xml:space="preserve">--read_MPC_file_instance= </v>
      </c>
      <c r="AHU101" s="3" t="str">
        <f>("--"&amp;$A101&amp;"="&amp;Input!AHU101&amp;" ")</f>
        <v xml:space="preserve">--read_MPC_file_instance= </v>
      </c>
      <c r="AHV101" s="3" t="str">
        <f>("--"&amp;$A101&amp;"="&amp;Input!AHV101&amp;" ")</f>
        <v xml:space="preserve">--read_MPC_file_instance= </v>
      </c>
      <c r="AHW101" s="3" t="str">
        <f>("--"&amp;$A101&amp;"="&amp;Input!AHW101&amp;" ")</f>
        <v xml:space="preserve">--read_MPC_file_instance= </v>
      </c>
      <c r="AHX101" s="3" t="str">
        <f>("--"&amp;$A101&amp;"="&amp;Input!AHX101&amp;" ")</f>
        <v xml:space="preserve">--read_MPC_file_instance= </v>
      </c>
      <c r="AHY101" s="3" t="str">
        <f>("--"&amp;$A101&amp;"="&amp;Input!AHY101&amp;" ")</f>
        <v xml:space="preserve">--read_MPC_file_instance= </v>
      </c>
      <c r="AHZ101" s="3" t="str">
        <f>("--"&amp;$A101&amp;"="&amp;Input!AHZ101&amp;" ")</f>
        <v xml:space="preserve">--read_MPC_file_instance= </v>
      </c>
      <c r="AIA101" s="3" t="str">
        <f>("--"&amp;$A101&amp;"="&amp;Input!AIA101&amp;" ")</f>
        <v xml:space="preserve">--read_MPC_file_instance= </v>
      </c>
      <c r="AIB101" s="3" t="str">
        <f>("--"&amp;$A101&amp;"="&amp;Input!AIB101&amp;" ")</f>
        <v xml:space="preserve">--read_MPC_file_instance= </v>
      </c>
      <c r="AIC101" s="3" t="str">
        <f>("--"&amp;$A101&amp;"="&amp;Input!AIC101&amp;" ")</f>
        <v xml:space="preserve">--read_MPC_file_instance= </v>
      </c>
      <c r="AID101" s="3" t="str">
        <f>("--"&amp;$A101&amp;"="&amp;Input!AID101&amp;" ")</f>
        <v xml:space="preserve">--read_MPC_file_instance= </v>
      </c>
      <c r="AIE101" s="3" t="str">
        <f>("--"&amp;$A101&amp;"="&amp;Input!AIE101&amp;" ")</f>
        <v xml:space="preserve">--read_MPC_file_instance= </v>
      </c>
      <c r="AIF101" s="3" t="str">
        <f>("--"&amp;$A101&amp;"="&amp;Input!AIF101&amp;" ")</f>
        <v xml:space="preserve">--read_MPC_file_instance= </v>
      </c>
      <c r="AIG101" s="3" t="str">
        <f>("--"&amp;$A101&amp;"="&amp;Input!AIG101&amp;" ")</f>
        <v xml:space="preserve">--read_MPC_file_instance= </v>
      </c>
      <c r="AIH101" s="3" t="str">
        <f>("--"&amp;$A101&amp;"="&amp;Input!AIH101&amp;" ")</f>
        <v xml:space="preserve">--read_MPC_file_instance= </v>
      </c>
      <c r="AII101" s="3" t="str">
        <f>("--"&amp;$A101&amp;"="&amp;Input!AII101&amp;" ")</f>
        <v xml:space="preserve">--read_MPC_file_instance= </v>
      </c>
      <c r="AIJ101" s="3" t="str">
        <f>("--"&amp;$A101&amp;"="&amp;Input!AIJ101&amp;" ")</f>
        <v xml:space="preserve">--read_MPC_file_instance= </v>
      </c>
      <c r="AIK101" s="3" t="str">
        <f>("--"&amp;$A101&amp;"="&amp;Input!AIK101&amp;" ")</f>
        <v xml:space="preserve">--read_MPC_file_instance= </v>
      </c>
      <c r="AIL101" s="3" t="str">
        <f>("--"&amp;$A101&amp;"="&amp;Input!AIL101&amp;" ")</f>
        <v xml:space="preserve">--read_MPC_file_instance= </v>
      </c>
      <c r="AIM101" s="3" t="str">
        <f>("--"&amp;$A101&amp;"="&amp;Input!AIM101&amp;" ")</f>
        <v xml:space="preserve">--read_MPC_file_instance= </v>
      </c>
      <c r="AIN101" s="3" t="str">
        <f>("--"&amp;$A101&amp;"="&amp;Input!AIN101&amp;" ")</f>
        <v xml:space="preserve">--read_MPC_file_instance= </v>
      </c>
      <c r="AIO101" s="3" t="str">
        <f>("--"&amp;$A101&amp;"="&amp;Input!AIO101&amp;" ")</f>
        <v xml:space="preserve">--read_MPC_file_instance= </v>
      </c>
      <c r="AIP101" s="3" t="str">
        <f>("--"&amp;$A101&amp;"="&amp;Input!AIP101&amp;" ")</f>
        <v xml:space="preserve">--read_MPC_file_instance= </v>
      </c>
      <c r="AIQ101" s="3" t="str">
        <f>("--"&amp;$A101&amp;"="&amp;Input!AIQ101&amp;" ")</f>
        <v xml:space="preserve">--read_MPC_file_instance= </v>
      </c>
      <c r="AIR101" s="3" t="str">
        <f>("--"&amp;$A101&amp;"="&amp;Input!AIR101&amp;" ")</f>
        <v xml:space="preserve">--read_MPC_file_instance= </v>
      </c>
      <c r="AIS101" s="3" t="str">
        <f>("--"&amp;$A101&amp;"="&amp;Input!AIS101&amp;" ")</f>
        <v xml:space="preserve">--read_MPC_file_instance= </v>
      </c>
      <c r="AIT101" s="3" t="str">
        <f>("--"&amp;$A101&amp;"="&amp;Input!AIT101&amp;" ")</f>
        <v xml:space="preserve">--read_MPC_file_instance= </v>
      </c>
      <c r="AIU101" s="3" t="str">
        <f>("--"&amp;$A101&amp;"="&amp;Input!AIU101&amp;" ")</f>
        <v xml:space="preserve">--read_MPC_file_instance= </v>
      </c>
      <c r="AIV101" s="3" t="str">
        <f>("--"&amp;$A101&amp;"="&amp;Input!AIV101&amp;" ")</f>
        <v xml:space="preserve">--read_MPC_file_instance= </v>
      </c>
      <c r="AIW101" s="3" t="str">
        <f>("--"&amp;$A101&amp;"="&amp;Input!AIW101&amp;" ")</f>
        <v xml:space="preserve">--read_MPC_file_instance= </v>
      </c>
      <c r="AIX101" s="3" t="str">
        <f>("--"&amp;$A101&amp;"="&amp;Input!AIX101&amp;" ")</f>
        <v xml:space="preserve">--read_MPC_file_instance= </v>
      </c>
      <c r="AIY101" s="3" t="str">
        <f>("--"&amp;$A101&amp;"="&amp;Input!AIY101&amp;" ")</f>
        <v xml:space="preserve">--read_MPC_file_instance= </v>
      </c>
      <c r="AIZ101" s="3" t="str">
        <f>("--"&amp;$A101&amp;"="&amp;Input!AIZ101&amp;" ")</f>
        <v xml:space="preserve">--read_MPC_file_instance= </v>
      </c>
      <c r="AJA101" s="3" t="str">
        <f>("--"&amp;$A101&amp;"="&amp;Input!AJA101&amp;" ")</f>
        <v xml:space="preserve">--read_MPC_file_instance= </v>
      </c>
      <c r="AJB101" s="3" t="str">
        <f>("--"&amp;$A101&amp;"="&amp;Input!AJB101&amp;" ")</f>
        <v xml:space="preserve">--read_MPC_file_instance= </v>
      </c>
      <c r="AJC101" s="3" t="str">
        <f>("--"&amp;$A101&amp;"="&amp;Input!AJC101&amp;" ")</f>
        <v xml:space="preserve">--read_MPC_file_instance= </v>
      </c>
      <c r="AJD101" s="3" t="str">
        <f>("--"&amp;$A101&amp;"="&amp;Input!AJD101&amp;" ")</f>
        <v xml:space="preserve">--read_MPC_file_instance= </v>
      </c>
      <c r="AJE101" s="3" t="str">
        <f>("--"&amp;$A101&amp;"="&amp;Input!AJE101&amp;" ")</f>
        <v xml:space="preserve">--read_MPC_file_instance= </v>
      </c>
      <c r="AJF101" s="3" t="str">
        <f>("--"&amp;$A101&amp;"="&amp;Input!AJF101&amp;" ")</f>
        <v xml:space="preserve">--read_MPC_file_instance= </v>
      </c>
      <c r="AJG101" s="3" t="str">
        <f>("--"&amp;$A101&amp;"="&amp;Input!AJG101&amp;" ")</f>
        <v xml:space="preserve">--read_MPC_file_instance= </v>
      </c>
      <c r="AJH101" s="3" t="str">
        <f>("--"&amp;$A101&amp;"="&amp;Input!AJH101&amp;" ")</f>
        <v xml:space="preserve">--read_MPC_file_instance= </v>
      </c>
      <c r="AJI101" s="3" t="str">
        <f>("--"&amp;$A101&amp;"="&amp;Input!AJI101&amp;" ")</f>
        <v xml:space="preserve">--read_MPC_file_instance= </v>
      </c>
      <c r="AJJ101" s="3" t="str">
        <f>("--"&amp;$A101&amp;"="&amp;Input!AJJ101&amp;" ")</f>
        <v xml:space="preserve">--read_MPC_file_instance= </v>
      </c>
      <c r="AJK101" s="3" t="str">
        <f>("--"&amp;$A101&amp;"="&amp;Input!AJK101&amp;" ")</f>
        <v xml:space="preserve">--read_MPC_file_instance= </v>
      </c>
      <c r="AJL101" s="3" t="str">
        <f>("--"&amp;$A101&amp;"="&amp;Input!AJL101&amp;" ")</f>
        <v xml:space="preserve">--read_MPC_file_instance= </v>
      </c>
      <c r="AJM101" s="3" t="str">
        <f>("--"&amp;$A101&amp;"="&amp;Input!AJM101&amp;" ")</f>
        <v xml:space="preserve">--read_MPC_file_instance= </v>
      </c>
      <c r="AJN101" s="3" t="str">
        <f>("--"&amp;$A101&amp;"="&amp;Input!AJN101&amp;" ")</f>
        <v xml:space="preserve">--read_MPC_file_instance= </v>
      </c>
      <c r="AJO101" s="3" t="str">
        <f>("--"&amp;$A101&amp;"="&amp;Input!AJO101&amp;" ")</f>
        <v xml:space="preserve">--read_MPC_file_instance= </v>
      </c>
      <c r="AJP101" s="3" t="str">
        <f>("--"&amp;$A101&amp;"="&amp;Input!AJP101&amp;" ")</f>
        <v xml:space="preserve">--read_MPC_file_instance= </v>
      </c>
      <c r="AJQ101" s="3" t="str">
        <f>("--"&amp;$A101&amp;"="&amp;Input!AJQ101&amp;" ")</f>
        <v xml:space="preserve">--read_MPC_file_instance= </v>
      </c>
      <c r="AJR101" s="3" t="str">
        <f>("--"&amp;$A101&amp;"="&amp;Input!AJR101&amp;" ")</f>
        <v xml:space="preserve">--read_MPC_file_instance= </v>
      </c>
      <c r="AJS101" s="3" t="str">
        <f>("--"&amp;$A101&amp;"="&amp;Input!AJS101&amp;" ")</f>
        <v xml:space="preserve">--read_MPC_file_instance= </v>
      </c>
      <c r="AJT101" s="3" t="str">
        <f>("--"&amp;$A101&amp;"="&amp;Input!AJT101&amp;" ")</f>
        <v xml:space="preserve">--read_MPC_file_instance= </v>
      </c>
      <c r="AJU101" s="3" t="str">
        <f>("--"&amp;$A101&amp;"="&amp;Input!AJU101&amp;" ")</f>
        <v xml:space="preserve">--read_MPC_file_instance= </v>
      </c>
      <c r="AJV101" s="3" t="str">
        <f>("--"&amp;$A101&amp;"="&amp;Input!AJV101&amp;" ")</f>
        <v xml:space="preserve">--read_MPC_file_instance= </v>
      </c>
      <c r="AJW101" s="3" t="str">
        <f>("--"&amp;$A101&amp;"="&amp;Input!AJW101&amp;" ")</f>
        <v xml:space="preserve">--read_MPC_file_instance= </v>
      </c>
      <c r="AJX101" s="3" t="str">
        <f>("--"&amp;$A101&amp;"="&amp;Input!AJX101&amp;" ")</f>
        <v xml:space="preserve">--read_MPC_file_instance= </v>
      </c>
      <c r="AJY101" s="3" t="str">
        <f>("--"&amp;$A101&amp;"="&amp;Input!AJY101&amp;" ")</f>
        <v xml:space="preserve">--read_MPC_file_instance= </v>
      </c>
      <c r="AJZ101" s="3" t="str">
        <f>("--"&amp;$A101&amp;"="&amp;Input!AJZ101&amp;" ")</f>
        <v xml:space="preserve">--read_MPC_file_instance= </v>
      </c>
      <c r="AKA101" s="3" t="str">
        <f>("--"&amp;$A101&amp;"="&amp;Input!AKA101&amp;" ")</f>
        <v xml:space="preserve">--read_MPC_file_instance= </v>
      </c>
      <c r="AKB101" s="3" t="str">
        <f>("--"&amp;$A101&amp;"="&amp;Input!AKB101&amp;" ")</f>
        <v xml:space="preserve">--read_MPC_file_instance= </v>
      </c>
      <c r="AKC101" s="3" t="str">
        <f>("--"&amp;$A101&amp;"="&amp;Input!AKC101&amp;" ")</f>
        <v xml:space="preserve">--read_MPC_file_instance= </v>
      </c>
      <c r="AKD101" s="3" t="str">
        <f>("--"&amp;$A101&amp;"="&amp;Input!AKD101&amp;" ")</f>
        <v xml:space="preserve">--read_MPC_file_instance= </v>
      </c>
      <c r="AKE101" s="3" t="str">
        <f>("--"&amp;$A101&amp;"="&amp;Input!AKE101&amp;" ")</f>
        <v xml:space="preserve">--read_MPC_file_instance= </v>
      </c>
      <c r="AKF101" s="3" t="str">
        <f>("--"&amp;$A101&amp;"="&amp;Input!AKF101&amp;" ")</f>
        <v xml:space="preserve">--read_MPC_file_instance= </v>
      </c>
      <c r="AKG101" s="3" t="str">
        <f>("--"&amp;$A101&amp;"="&amp;Input!AKG101&amp;" ")</f>
        <v xml:space="preserve">--read_MPC_file_instance= </v>
      </c>
      <c r="AKH101" s="3" t="str">
        <f>("--"&amp;$A101&amp;"="&amp;Input!AKH101&amp;" ")</f>
        <v xml:space="preserve">--read_MPC_file_instance= </v>
      </c>
      <c r="AKI101" s="3" t="str">
        <f>("--"&amp;$A101&amp;"="&amp;Input!AKI101&amp;" ")</f>
        <v xml:space="preserve">--read_MPC_file_instance= </v>
      </c>
      <c r="AKJ101" s="3" t="str">
        <f>("--"&amp;$A101&amp;"="&amp;Input!AKJ101&amp;" ")</f>
        <v xml:space="preserve">--read_MPC_file_instance= </v>
      </c>
      <c r="AKK101" s="3" t="str">
        <f>("--"&amp;$A101&amp;"="&amp;Input!AKK101&amp;" ")</f>
        <v xml:space="preserve">--read_MPC_file_instance= </v>
      </c>
      <c r="AKL101" s="3" t="str">
        <f>("--"&amp;$A101&amp;"="&amp;Input!AKL101&amp;" ")</f>
        <v xml:space="preserve">--read_MPC_file_instance= </v>
      </c>
      <c r="AKM101" s="3" t="str">
        <f>("--"&amp;$A101&amp;"="&amp;Input!AKM101&amp;" ")</f>
        <v xml:space="preserve">--read_MPC_file_instance= </v>
      </c>
      <c r="AKN101" s="3" t="str">
        <f>("--"&amp;$A101&amp;"="&amp;Input!AKN101&amp;" ")</f>
        <v xml:space="preserve">--read_MPC_file_instance= </v>
      </c>
      <c r="AKO101" s="3" t="str">
        <f>("--"&amp;$A101&amp;"="&amp;Input!AKO101&amp;" ")</f>
        <v xml:space="preserve">--read_MPC_file_instance= </v>
      </c>
      <c r="AKP101" s="3" t="str">
        <f>("--"&amp;$A101&amp;"="&amp;Input!AKP101&amp;" ")</f>
        <v xml:space="preserve">--read_MPC_file_instance= </v>
      </c>
      <c r="AKQ101" s="3" t="str">
        <f>("--"&amp;$A101&amp;"="&amp;Input!AKQ101&amp;" ")</f>
        <v xml:space="preserve">--read_MPC_file_instance= </v>
      </c>
      <c r="AKR101" s="3" t="str">
        <f>("--"&amp;$A101&amp;"="&amp;Input!AKR101&amp;" ")</f>
        <v xml:space="preserve">--read_MPC_file_instance= </v>
      </c>
      <c r="AKS101" s="3" t="str">
        <f>("--"&amp;$A101&amp;"="&amp;Input!AKS101&amp;" ")</f>
        <v xml:space="preserve">--read_MPC_file_instance= </v>
      </c>
      <c r="AKT101" s="3" t="str">
        <f>("--"&amp;$A101&amp;"="&amp;Input!AKT101&amp;" ")</f>
        <v xml:space="preserve">--read_MPC_file_instance= </v>
      </c>
      <c r="AKU101" s="3" t="str">
        <f>("--"&amp;$A101&amp;"="&amp;Input!AKU101&amp;" ")</f>
        <v xml:space="preserve">--read_MPC_file_instance= </v>
      </c>
      <c r="AKV101" s="3" t="str">
        <f>("--"&amp;$A101&amp;"="&amp;Input!AKV101&amp;" ")</f>
        <v xml:space="preserve">--read_MPC_file_instance= </v>
      </c>
      <c r="AKW101" s="3" t="str">
        <f>("--"&amp;$A101&amp;"="&amp;Input!AKW101&amp;" ")</f>
        <v xml:space="preserve">--read_MPC_file_instance= </v>
      </c>
      <c r="AKX101" s="3" t="str">
        <f>("--"&amp;$A101&amp;"="&amp;Input!AKX101&amp;" ")</f>
        <v xml:space="preserve">--read_MPC_file_instance= </v>
      </c>
      <c r="AKY101" s="3" t="str">
        <f>("--"&amp;$A101&amp;"="&amp;Input!AKY101&amp;" ")</f>
        <v xml:space="preserve">--read_MPC_file_instance= </v>
      </c>
      <c r="AKZ101" s="3" t="str">
        <f>("--"&amp;$A101&amp;"="&amp;Input!AKZ101&amp;" ")</f>
        <v xml:space="preserve">--read_MPC_file_instance= </v>
      </c>
      <c r="ALA101" s="3" t="str">
        <f>("--"&amp;$A101&amp;"="&amp;Input!ALA101&amp;" ")</f>
        <v xml:space="preserve">--read_MPC_file_instance= </v>
      </c>
      <c r="ALB101" s="3" t="str">
        <f>("--"&amp;$A101&amp;"="&amp;Input!ALB101&amp;" ")</f>
        <v xml:space="preserve">--read_MPC_file_instance= </v>
      </c>
      <c r="ALC101" s="3" t="str">
        <f>("--"&amp;$A101&amp;"="&amp;Input!ALC101&amp;" ")</f>
        <v xml:space="preserve">--read_MPC_file_instance= </v>
      </c>
      <c r="ALD101" s="3" t="str">
        <f>("--"&amp;$A101&amp;"="&amp;Input!ALD101&amp;" ")</f>
        <v xml:space="preserve">--read_MPC_file_instance= </v>
      </c>
      <c r="ALE101" s="3" t="str">
        <f>("--"&amp;$A101&amp;"="&amp;Input!ALE101&amp;" ")</f>
        <v xml:space="preserve">--read_MPC_file_instance= </v>
      </c>
      <c r="ALF101" s="3" t="str">
        <f>("--"&amp;$A101&amp;"="&amp;Input!ALF101&amp;" ")</f>
        <v xml:space="preserve">--read_MPC_file_instance= </v>
      </c>
      <c r="ALG101" s="3" t="str">
        <f>("--"&amp;$A101&amp;"="&amp;Input!ALG101&amp;" ")</f>
        <v xml:space="preserve">--read_MPC_file_instance= </v>
      </c>
      <c r="ALH101" s="3" t="str">
        <f>("--"&amp;$A101&amp;"="&amp;Input!ALH101&amp;" ")</f>
        <v xml:space="preserve">--read_MPC_file_instance= </v>
      </c>
      <c r="ALI101" s="3" t="str">
        <f>("--"&amp;$A101&amp;"="&amp;Input!ALI101&amp;" ")</f>
        <v xml:space="preserve">--read_MPC_file_instance= </v>
      </c>
      <c r="ALJ101" s="3" t="str">
        <f>("--"&amp;$A101&amp;"="&amp;Input!ALJ101&amp;" ")</f>
        <v xml:space="preserve">--read_MPC_file_instance= </v>
      </c>
      <c r="ALK101" s="3" t="str">
        <f>("--"&amp;$A101&amp;"="&amp;Input!ALK101&amp;" ")</f>
        <v xml:space="preserve">--read_MPC_file_instance= </v>
      </c>
      <c r="ALL101" s="3" t="str">
        <f>("--"&amp;$A101&amp;"="&amp;Input!ALL101&amp;" ")</f>
        <v xml:space="preserve">--read_MPC_file_instance= </v>
      </c>
      <c r="ALM101" s="3" t="str">
        <f>("--"&amp;$A101&amp;"="&amp;Input!ALM101&amp;" ")</f>
        <v xml:space="preserve">--read_MPC_file_instance= </v>
      </c>
    </row>
    <row r="102" spans="1:1001" s="7" customFormat="1" x14ac:dyDescent="0.3">
      <c r="A102" s="5" t="str">
        <f>Input!A102</f>
        <v>H2_EneDens_inst</v>
      </c>
      <c r="B102" s="3" t="str">
        <f>("--"&amp;$A102&amp;"="&amp;Input!B102&amp;" ")</f>
        <v xml:space="preserve">--H2_EneDens_inst=120 </v>
      </c>
      <c r="C102" s="3" t="str">
        <f>("--"&amp;$A102&amp;"="&amp;Input!C102&amp;" ")</f>
        <v xml:space="preserve">--H2_EneDens_inst=120 </v>
      </c>
      <c r="D102" s="3" t="str">
        <f>("--"&amp;$A102&amp;"="&amp;Input!D102&amp;" ")</f>
        <v xml:space="preserve">--H2_EneDens_inst=120 </v>
      </c>
      <c r="E102" s="3" t="str">
        <f>("--"&amp;$A102&amp;"="&amp;Input!E102&amp;" ")</f>
        <v xml:space="preserve">--H2_EneDens_inst=120 </v>
      </c>
      <c r="F102" s="3" t="str">
        <f>("--"&amp;$A102&amp;"="&amp;Input!F102&amp;" ")</f>
        <v xml:space="preserve">--H2_EneDens_inst=120 </v>
      </c>
      <c r="G102" s="3" t="str">
        <f>("--"&amp;$A102&amp;"="&amp;Input!G102&amp;" ")</f>
        <v xml:space="preserve">--H2_EneDens_inst=120 </v>
      </c>
      <c r="H102" s="3" t="str">
        <f>("--"&amp;$A102&amp;"="&amp;Input!H102&amp;" ")</f>
        <v xml:space="preserve">--H2_EneDens_inst=120 </v>
      </c>
      <c r="I102" s="3" t="str">
        <f>("--"&amp;$A102&amp;"="&amp;Input!I102&amp;" ")</f>
        <v xml:space="preserve">--H2_EneDens_inst=120 </v>
      </c>
      <c r="J102" s="3" t="str">
        <f>("--"&amp;$A102&amp;"="&amp;Input!J102&amp;" ")</f>
        <v xml:space="preserve">--H2_EneDens_inst=120 </v>
      </c>
      <c r="K102" s="3" t="str">
        <f>("--"&amp;$A102&amp;"="&amp;Input!K102&amp;" ")</f>
        <v xml:space="preserve">--H2_EneDens_inst=120 </v>
      </c>
      <c r="L102" s="3" t="str">
        <f>("--"&amp;$A102&amp;"="&amp;Input!L102&amp;" ")</f>
        <v xml:space="preserve">--H2_EneDens_inst=120 </v>
      </c>
      <c r="M102" s="3" t="str">
        <f>("--"&amp;$A102&amp;"="&amp;Input!M102&amp;" ")</f>
        <v xml:space="preserve">--H2_EneDens_inst=120 </v>
      </c>
      <c r="N102" s="3" t="str">
        <f>("--"&amp;$A102&amp;"="&amp;Input!N102&amp;" ")</f>
        <v xml:space="preserve">--H2_EneDens_inst=120 </v>
      </c>
      <c r="O102" s="3" t="str">
        <f>("--"&amp;$A102&amp;"="&amp;Input!O102&amp;" ")</f>
        <v xml:space="preserve">--H2_EneDens_inst=120 </v>
      </c>
      <c r="P102" s="3" t="str">
        <f>("--"&amp;$A102&amp;"="&amp;Input!P102&amp;" ")</f>
        <v xml:space="preserve">--H2_EneDens_inst=120 </v>
      </c>
      <c r="Q102" s="3" t="str">
        <f>("--"&amp;$A102&amp;"="&amp;Input!Q102&amp;" ")</f>
        <v xml:space="preserve">--H2_EneDens_inst=120 </v>
      </c>
      <c r="R102" s="3" t="str">
        <f>("--"&amp;$A102&amp;"="&amp;Input!R102&amp;" ")</f>
        <v xml:space="preserve">--H2_EneDens_inst=120 </v>
      </c>
      <c r="S102" s="3" t="str">
        <f>("--"&amp;$A102&amp;"="&amp;Input!S102&amp;" ")</f>
        <v xml:space="preserve">--H2_EneDens_inst=120 </v>
      </c>
      <c r="T102" s="3" t="str">
        <f>("--"&amp;$A102&amp;"="&amp;Input!T102&amp;" ")</f>
        <v xml:space="preserve">--H2_EneDens_inst=120 </v>
      </c>
      <c r="U102" s="3" t="str">
        <f>("--"&amp;$A102&amp;"="&amp;Input!U102&amp;" ")</f>
        <v xml:space="preserve">--H2_EneDens_inst=120 </v>
      </c>
      <c r="V102" s="3" t="str">
        <f>("--"&amp;$A102&amp;"="&amp;Input!V102&amp;" ")</f>
        <v xml:space="preserve">--H2_EneDens_inst=120 </v>
      </c>
      <c r="W102" s="3" t="str">
        <f>("--"&amp;$A102&amp;"="&amp;Input!W102&amp;" ")</f>
        <v xml:space="preserve">--H2_EneDens_inst=120 </v>
      </c>
      <c r="X102" s="3" t="str">
        <f>("--"&amp;$A102&amp;"="&amp;Input!X102&amp;" ")</f>
        <v xml:space="preserve">--H2_EneDens_inst=120 </v>
      </c>
      <c r="Y102" s="3" t="str">
        <f>("--"&amp;$A102&amp;"="&amp;Input!Y102&amp;" ")</f>
        <v xml:space="preserve">--H2_EneDens_inst=120 </v>
      </c>
      <c r="Z102" s="3" t="str">
        <f>("--"&amp;$A102&amp;"="&amp;Input!Z102&amp;" ")</f>
        <v xml:space="preserve">--H2_EneDens_inst=120 </v>
      </c>
      <c r="AA102" s="3" t="str">
        <f>("--"&amp;$A102&amp;"="&amp;Input!AA102&amp;" ")</f>
        <v xml:space="preserve">--H2_EneDens_inst=120 </v>
      </c>
      <c r="AB102" s="3" t="str">
        <f>("--"&amp;$A102&amp;"="&amp;Input!AB102&amp;" ")</f>
        <v xml:space="preserve">--H2_EneDens_inst=120 </v>
      </c>
      <c r="AC102" s="3" t="str">
        <f>("--"&amp;$A102&amp;"="&amp;Input!AC102&amp;" ")</f>
        <v xml:space="preserve">--H2_EneDens_inst=120 </v>
      </c>
      <c r="AD102" s="3" t="str">
        <f>("--"&amp;$A102&amp;"="&amp;Input!AD102&amp;" ")</f>
        <v xml:space="preserve">--H2_EneDens_inst=120 </v>
      </c>
      <c r="AE102" s="3" t="str">
        <f>("--"&amp;$A102&amp;"="&amp;Input!AE102&amp;" ")</f>
        <v xml:space="preserve">--H2_EneDens_inst=120 </v>
      </c>
      <c r="AF102" s="3" t="str">
        <f>("--"&amp;$A102&amp;"="&amp;Input!AF102&amp;" ")</f>
        <v xml:space="preserve">--H2_EneDens_inst=120 </v>
      </c>
      <c r="AG102" s="3" t="str">
        <f>("--"&amp;$A102&amp;"="&amp;Input!AG102&amp;" ")</f>
        <v xml:space="preserve">--H2_EneDens_inst=120 </v>
      </c>
      <c r="AH102" s="3" t="str">
        <f>("--"&amp;$A102&amp;"="&amp;Input!AH102&amp;" ")</f>
        <v xml:space="preserve">--H2_EneDens_inst=120 </v>
      </c>
      <c r="AI102" s="3" t="str">
        <f>("--"&amp;$A102&amp;"="&amp;Input!AI102&amp;" ")</f>
        <v xml:space="preserve">--H2_EneDens_inst=120 </v>
      </c>
      <c r="AJ102" s="3" t="str">
        <f>("--"&amp;$A102&amp;"="&amp;Input!AJ102&amp;" ")</f>
        <v xml:space="preserve">--H2_EneDens_inst=120 </v>
      </c>
      <c r="AK102" s="3" t="str">
        <f>("--"&amp;$A102&amp;"="&amp;Input!AK102&amp;" ")</f>
        <v xml:space="preserve">--H2_EneDens_inst=120 </v>
      </c>
      <c r="AL102" s="3" t="str">
        <f>("--"&amp;$A102&amp;"="&amp;Input!AL102&amp;" ")</f>
        <v xml:space="preserve">--H2_EneDens_inst=120 </v>
      </c>
      <c r="AM102" s="3" t="str">
        <f>("--"&amp;$A102&amp;"="&amp;Input!AM102&amp;" ")</f>
        <v xml:space="preserve">--H2_EneDens_inst=120 </v>
      </c>
      <c r="AN102" s="3" t="str">
        <f>("--"&amp;$A102&amp;"="&amp;Input!AN102&amp;" ")</f>
        <v xml:space="preserve">--H2_EneDens_inst=120 </v>
      </c>
      <c r="AO102" s="3" t="str">
        <f>("--"&amp;$A102&amp;"="&amp;Input!AO102&amp;" ")</f>
        <v xml:space="preserve">--H2_EneDens_inst=120 </v>
      </c>
      <c r="AP102" s="3" t="str">
        <f>("--"&amp;$A102&amp;"="&amp;Input!AP102&amp;" ")</f>
        <v xml:space="preserve">--H2_EneDens_inst=120 </v>
      </c>
      <c r="AQ102" s="3" t="str">
        <f>("--"&amp;$A102&amp;"="&amp;Input!AQ102&amp;" ")</f>
        <v xml:space="preserve">--H2_EneDens_inst= </v>
      </c>
      <c r="AR102" s="3" t="str">
        <f>("--"&amp;$A102&amp;"="&amp;Input!AR102&amp;" ")</f>
        <v xml:space="preserve">--H2_EneDens_inst= </v>
      </c>
      <c r="AS102" s="3" t="str">
        <f>("--"&amp;$A102&amp;"="&amp;Input!AS102&amp;" ")</f>
        <v xml:space="preserve">--H2_EneDens_inst= </v>
      </c>
      <c r="AT102" s="3" t="str">
        <f>("--"&amp;$A102&amp;"="&amp;Input!AT102&amp;" ")</f>
        <v xml:space="preserve">--H2_EneDens_inst= </v>
      </c>
      <c r="AU102" s="3" t="str">
        <f>("--"&amp;$A102&amp;"="&amp;Input!AU102&amp;" ")</f>
        <v xml:space="preserve">--H2_EneDens_inst= </v>
      </c>
      <c r="AV102" s="3" t="str">
        <f>("--"&amp;$A102&amp;"="&amp;Input!AV102&amp;" ")</f>
        <v xml:space="preserve">--H2_EneDens_inst= </v>
      </c>
      <c r="AW102" s="3" t="str">
        <f>("--"&amp;$A102&amp;"="&amp;Input!AW102&amp;" ")</f>
        <v xml:space="preserve">--H2_EneDens_inst= </v>
      </c>
      <c r="AX102" s="3" t="str">
        <f>("--"&amp;$A102&amp;"="&amp;Input!AX102&amp;" ")</f>
        <v xml:space="preserve">--H2_EneDens_inst= </v>
      </c>
      <c r="AY102" s="3" t="str">
        <f>("--"&amp;$A102&amp;"="&amp;Input!AY102&amp;" ")</f>
        <v xml:space="preserve">--H2_EneDens_inst= </v>
      </c>
      <c r="AZ102" s="3" t="str">
        <f>("--"&amp;$A102&amp;"="&amp;Input!AZ102&amp;" ")</f>
        <v xml:space="preserve">--H2_EneDens_inst= </v>
      </c>
      <c r="BA102" s="3" t="str">
        <f>("--"&amp;$A102&amp;"="&amp;Input!BA102&amp;" ")</f>
        <v xml:space="preserve">--H2_EneDens_inst= </v>
      </c>
      <c r="BB102" s="3" t="str">
        <f>("--"&amp;$A102&amp;"="&amp;Input!BB102&amp;" ")</f>
        <v xml:space="preserve">--H2_EneDens_inst= </v>
      </c>
      <c r="BC102" s="3" t="str">
        <f>("--"&amp;$A102&amp;"="&amp;Input!BC102&amp;" ")</f>
        <v xml:space="preserve">--H2_EneDens_inst= </v>
      </c>
      <c r="BD102" s="3" t="str">
        <f>("--"&amp;$A102&amp;"="&amp;Input!BD102&amp;" ")</f>
        <v xml:space="preserve">--H2_EneDens_inst= </v>
      </c>
      <c r="BE102" s="3" t="str">
        <f>("--"&amp;$A102&amp;"="&amp;Input!BE102&amp;" ")</f>
        <v xml:space="preserve">--H2_EneDens_inst= </v>
      </c>
      <c r="BF102" s="3" t="str">
        <f>("--"&amp;$A102&amp;"="&amp;Input!BF102&amp;" ")</f>
        <v xml:space="preserve">--H2_EneDens_inst= </v>
      </c>
      <c r="BG102" s="3" t="str">
        <f>("--"&amp;$A102&amp;"="&amp;Input!BG102&amp;" ")</f>
        <v xml:space="preserve">--H2_EneDens_inst= </v>
      </c>
      <c r="BH102" s="3" t="str">
        <f>("--"&amp;$A102&amp;"="&amp;Input!BH102&amp;" ")</f>
        <v xml:space="preserve">--H2_EneDens_inst= </v>
      </c>
      <c r="BI102" s="3" t="str">
        <f>("--"&amp;$A102&amp;"="&amp;Input!BI102&amp;" ")</f>
        <v xml:space="preserve">--H2_EneDens_inst= </v>
      </c>
      <c r="BJ102" s="3" t="str">
        <f>("--"&amp;$A102&amp;"="&amp;Input!BJ102&amp;" ")</f>
        <v xml:space="preserve">--H2_EneDens_inst= </v>
      </c>
      <c r="BK102" s="3" t="str">
        <f>("--"&amp;$A102&amp;"="&amp;Input!BK102&amp;" ")</f>
        <v xml:space="preserve">--H2_EneDens_inst= </v>
      </c>
      <c r="BL102" s="3" t="str">
        <f>("--"&amp;$A102&amp;"="&amp;Input!BL102&amp;" ")</f>
        <v xml:space="preserve">--H2_EneDens_inst= </v>
      </c>
      <c r="BM102" s="3" t="str">
        <f>("--"&amp;$A102&amp;"="&amp;Input!BM102&amp;" ")</f>
        <v xml:space="preserve">--H2_EneDens_inst= </v>
      </c>
      <c r="BN102" s="3" t="str">
        <f>("--"&amp;$A102&amp;"="&amp;Input!BN102&amp;" ")</f>
        <v xml:space="preserve">--H2_EneDens_inst= </v>
      </c>
      <c r="BO102" s="3" t="str">
        <f>("--"&amp;$A102&amp;"="&amp;Input!BO102&amp;" ")</f>
        <v xml:space="preserve">--H2_EneDens_inst= </v>
      </c>
      <c r="BP102" s="3" t="str">
        <f>("--"&amp;$A102&amp;"="&amp;Input!BP102&amp;" ")</f>
        <v xml:space="preserve">--H2_EneDens_inst= </v>
      </c>
      <c r="BQ102" s="3" t="str">
        <f>("--"&amp;$A102&amp;"="&amp;Input!BQ102&amp;" ")</f>
        <v xml:space="preserve">--H2_EneDens_inst= </v>
      </c>
      <c r="BR102" s="3" t="str">
        <f>("--"&amp;$A102&amp;"="&amp;Input!BR102&amp;" ")</f>
        <v xml:space="preserve">--H2_EneDens_inst= </v>
      </c>
      <c r="BS102" s="3" t="str">
        <f>("--"&amp;$A102&amp;"="&amp;Input!BS102&amp;" ")</f>
        <v xml:space="preserve">--H2_EneDens_inst= </v>
      </c>
      <c r="BT102" s="3" t="str">
        <f>("--"&amp;$A102&amp;"="&amp;Input!BT102&amp;" ")</f>
        <v xml:space="preserve">--H2_EneDens_inst= </v>
      </c>
      <c r="BU102" s="3" t="str">
        <f>("--"&amp;$A102&amp;"="&amp;Input!BU102&amp;" ")</f>
        <v xml:space="preserve">--H2_EneDens_inst= </v>
      </c>
      <c r="BV102" s="3" t="str">
        <f>("--"&amp;$A102&amp;"="&amp;Input!BV102&amp;" ")</f>
        <v xml:space="preserve">--H2_EneDens_inst= </v>
      </c>
      <c r="BW102" s="3" t="str">
        <f>("--"&amp;$A102&amp;"="&amp;Input!BW102&amp;" ")</f>
        <v xml:space="preserve">--H2_EneDens_inst= </v>
      </c>
      <c r="BX102" s="3" t="str">
        <f>("--"&amp;$A102&amp;"="&amp;Input!BX102&amp;" ")</f>
        <v xml:space="preserve">--H2_EneDens_inst= </v>
      </c>
      <c r="BY102" s="3" t="str">
        <f>("--"&amp;$A102&amp;"="&amp;Input!BY102&amp;" ")</f>
        <v xml:space="preserve">--H2_EneDens_inst= </v>
      </c>
      <c r="BZ102" s="3" t="str">
        <f>("--"&amp;$A102&amp;"="&amp;Input!BZ102&amp;" ")</f>
        <v xml:space="preserve">--H2_EneDens_inst= </v>
      </c>
      <c r="CA102" s="3" t="str">
        <f>("--"&amp;$A102&amp;"="&amp;Input!CA102&amp;" ")</f>
        <v xml:space="preserve">--H2_EneDens_inst= </v>
      </c>
      <c r="CB102" s="3" t="str">
        <f>("--"&amp;$A102&amp;"="&amp;Input!CB102&amp;" ")</f>
        <v xml:space="preserve">--H2_EneDens_inst= </v>
      </c>
      <c r="CC102" s="3" t="str">
        <f>("--"&amp;$A102&amp;"="&amp;Input!CC102&amp;" ")</f>
        <v xml:space="preserve">--H2_EneDens_inst= </v>
      </c>
      <c r="CD102" s="3" t="str">
        <f>("--"&amp;$A102&amp;"="&amp;Input!CD102&amp;" ")</f>
        <v xml:space="preserve">--H2_EneDens_inst= </v>
      </c>
      <c r="CE102" s="3" t="str">
        <f>("--"&amp;$A102&amp;"="&amp;Input!CE102&amp;" ")</f>
        <v xml:space="preserve">--H2_EneDens_inst= </v>
      </c>
      <c r="CF102" s="3" t="str">
        <f>("--"&amp;$A102&amp;"="&amp;Input!CF102&amp;" ")</f>
        <v xml:space="preserve">--H2_EneDens_inst= </v>
      </c>
      <c r="CG102" s="3" t="str">
        <f>("--"&amp;$A102&amp;"="&amp;Input!CG102&amp;" ")</f>
        <v xml:space="preserve">--H2_EneDens_inst= </v>
      </c>
      <c r="CH102" s="3" t="str">
        <f>("--"&amp;$A102&amp;"="&amp;Input!CH102&amp;" ")</f>
        <v xml:space="preserve">--H2_EneDens_inst= </v>
      </c>
      <c r="CI102" s="3" t="str">
        <f>("--"&amp;$A102&amp;"="&amp;Input!CI102&amp;" ")</f>
        <v xml:space="preserve">--H2_EneDens_inst= </v>
      </c>
      <c r="CJ102" s="3" t="str">
        <f>("--"&amp;$A102&amp;"="&amp;Input!CJ102&amp;" ")</f>
        <v xml:space="preserve">--H2_EneDens_inst= </v>
      </c>
      <c r="CK102" s="3" t="str">
        <f>("--"&amp;$A102&amp;"="&amp;Input!CK102&amp;" ")</f>
        <v xml:space="preserve">--H2_EneDens_inst= </v>
      </c>
      <c r="CL102" s="3" t="str">
        <f>("--"&amp;$A102&amp;"="&amp;Input!CL102&amp;" ")</f>
        <v xml:space="preserve">--H2_EneDens_inst= </v>
      </c>
      <c r="CM102" s="3" t="str">
        <f>("--"&amp;$A102&amp;"="&amp;Input!CM102&amp;" ")</f>
        <v xml:space="preserve">--H2_EneDens_inst= </v>
      </c>
      <c r="CN102" s="3" t="str">
        <f>("--"&amp;$A102&amp;"="&amp;Input!CN102&amp;" ")</f>
        <v xml:space="preserve">--H2_EneDens_inst= </v>
      </c>
      <c r="CO102" s="3" t="str">
        <f>("--"&amp;$A102&amp;"="&amp;Input!CO102&amp;" ")</f>
        <v xml:space="preserve">--H2_EneDens_inst= </v>
      </c>
      <c r="CP102" s="3" t="str">
        <f>("--"&amp;$A102&amp;"="&amp;Input!CP102&amp;" ")</f>
        <v xml:space="preserve">--H2_EneDens_inst= </v>
      </c>
      <c r="CQ102" s="3" t="str">
        <f>("--"&amp;$A102&amp;"="&amp;Input!CQ102&amp;" ")</f>
        <v xml:space="preserve">--H2_EneDens_inst= </v>
      </c>
      <c r="CR102" s="3" t="str">
        <f>("--"&amp;$A102&amp;"="&amp;Input!CR102&amp;" ")</f>
        <v xml:space="preserve">--H2_EneDens_inst= </v>
      </c>
      <c r="CS102" s="3" t="str">
        <f>("--"&amp;$A102&amp;"="&amp;Input!CS102&amp;" ")</f>
        <v xml:space="preserve">--H2_EneDens_inst= </v>
      </c>
      <c r="CT102" s="3" t="str">
        <f>("--"&amp;$A102&amp;"="&amp;Input!CT102&amp;" ")</f>
        <v xml:space="preserve">--H2_EneDens_inst= </v>
      </c>
      <c r="CU102" s="3" t="str">
        <f>("--"&amp;$A102&amp;"="&amp;Input!CU102&amp;" ")</f>
        <v xml:space="preserve">--H2_EneDens_inst= </v>
      </c>
      <c r="CV102" s="3" t="str">
        <f>("--"&amp;$A102&amp;"="&amp;Input!CV102&amp;" ")</f>
        <v xml:space="preserve">--H2_EneDens_inst= </v>
      </c>
      <c r="CW102" s="3" t="str">
        <f>("--"&amp;$A102&amp;"="&amp;Input!CW102&amp;" ")</f>
        <v xml:space="preserve">--H2_EneDens_inst= </v>
      </c>
      <c r="CX102" s="3" t="str">
        <f>("--"&amp;$A102&amp;"="&amp;Input!CX102&amp;" ")</f>
        <v xml:space="preserve">--H2_EneDens_inst= </v>
      </c>
      <c r="CY102" s="3" t="str">
        <f>("--"&amp;$A102&amp;"="&amp;Input!CY102&amp;" ")</f>
        <v xml:space="preserve">--H2_EneDens_inst= </v>
      </c>
      <c r="CZ102" s="3" t="str">
        <f>("--"&amp;$A102&amp;"="&amp;Input!CZ102&amp;" ")</f>
        <v xml:space="preserve">--H2_EneDens_inst= </v>
      </c>
      <c r="DA102" s="3" t="str">
        <f>("--"&amp;$A102&amp;"="&amp;Input!DA102&amp;" ")</f>
        <v xml:space="preserve">--H2_EneDens_inst= </v>
      </c>
      <c r="DB102" s="3" t="str">
        <f>("--"&amp;$A102&amp;"="&amp;Input!DB102&amp;" ")</f>
        <v xml:space="preserve">--H2_EneDens_inst= </v>
      </c>
      <c r="DC102" s="3" t="str">
        <f>("--"&amp;$A102&amp;"="&amp;Input!DC102&amp;" ")</f>
        <v xml:space="preserve">--H2_EneDens_inst= </v>
      </c>
      <c r="DD102" s="3" t="str">
        <f>("--"&amp;$A102&amp;"="&amp;Input!DD102&amp;" ")</f>
        <v xml:space="preserve">--H2_EneDens_inst= </v>
      </c>
      <c r="DE102" s="3" t="str">
        <f>("--"&amp;$A102&amp;"="&amp;Input!DE102&amp;" ")</f>
        <v xml:space="preserve">--H2_EneDens_inst= </v>
      </c>
      <c r="DF102" s="3" t="str">
        <f>("--"&amp;$A102&amp;"="&amp;Input!DF102&amp;" ")</f>
        <v xml:space="preserve">--H2_EneDens_inst= </v>
      </c>
      <c r="DG102" s="3" t="str">
        <f>("--"&amp;$A102&amp;"="&amp;Input!DG102&amp;" ")</f>
        <v xml:space="preserve">--H2_EneDens_inst= </v>
      </c>
      <c r="DH102" s="3" t="str">
        <f>("--"&amp;$A102&amp;"="&amp;Input!DH102&amp;" ")</f>
        <v xml:space="preserve">--H2_EneDens_inst= </v>
      </c>
      <c r="DI102" s="3" t="str">
        <f>("--"&amp;$A102&amp;"="&amp;Input!DI102&amp;" ")</f>
        <v xml:space="preserve">--H2_EneDens_inst= </v>
      </c>
      <c r="DJ102" s="3" t="str">
        <f>("--"&amp;$A102&amp;"="&amp;Input!DJ102&amp;" ")</f>
        <v xml:space="preserve">--H2_EneDens_inst= </v>
      </c>
      <c r="DK102" s="3" t="str">
        <f>("--"&amp;$A102&amp;"="&amp;Input!DK102&amp;" ")</f>
        <v xml:space="preserve">--H2_EneDens_inst= </v>
      </c>
      <c r="DL102" s="3" t="str">
        <f>("--"&amp;$A102&amp;"="&amp;Input!DL102&amp;" ")</f>
        <v xml:space="preserve">--H2_EneDens_inst= </v>
      </c>
      <c r="DM102" s="3" t="str">
        <f>("--"&amp;$A102&amp;"="&amp;Input!DM102&amp;" ")</f>
        <v xml:space="preserve">--H2_EneDens_inst= </v>
      </c>
      <c r="DN102" s="3" t="str">
        <f>("--"&amp;$A102&amp;"="&amp;Input!DN102&amp;" ")</f>
        <v xml:space="preserve">--H2_EneDens_inst= </v>
      </c>
      <c r="DO102" s="3" t="str">
        <f>("--"&amp;$A102&amp;"="&amp;Input!DO102&amp;" ")</f>
        <v xml:space="preserve">--H2_EneDens_inst= </v>
      </c>
      <c r="DP102" s="3" t="str">
        <f>("--"&amp;$A102&amp;"="&amp;Input!DP102&amp;" ")</f>
        <v xml:space="preserve">--H2_EneDens_inst= </v>
      </c>
      <c r="DQ102" s="3" t="str">
        <f>("--"&amp;$A102&amp;"="&amp;Input!DQ102&amp;" ")</f>
        <v xml:space="preserve">--H2_EneDens_inst= </v>
      </c>
      <c r="DR102" s="3" t="str">
        <f>("--"&amp;$A102&amp;"="&amp;Input!DR102&amp;" ")</f>
        <v xml:space="preserve">--H2_EneDens_inst= </v>
      </c>
      <c r="DS102" s="3" t="str">
        <f>("--"&amp;$A102&amp;"="&amp;Input!DS102&amp;" ")</f>
        <v xml:space="preserve">--H2_EneDens_inst= </v>
      </c>
      <c r="DT102" s="3" t="str">
        <f>("--"&amp;$A102&amp;"="&amp;Input!DT102&amp;" ")</f>
        <v xml:space="preserve">--H2_EneDens_inst= </v>
      </c>
      <c r="DU102" s="3" t="str">
        <f>("--"&amp;$A102&amp;"="&amp;Input!DU102&amp;" ")</f>
        <v xml:space="preserve">--H2_EneDens_inst= </v>
      </c>
      <c r="DV102" s="3" t="str">
        <f>("--"&amp;$A102&amp;"="&amp;Input!DV102&amp;" ")</f>
        <v xml:space="preserve">--H2_EneDens_inst= </v>
      </c>
      <c r="DW102" s="3" t="str">
        <f>("--"&amp;$A102&amp;"="&amp;Input!DW102&amp;" ")</f>
        <v xml:space="preserve">--H2_EneDens_inst= </v>
      </c>
      <c r="DX102" s="3" t="str">
        <f>("--"&amp;$A102&amp;"="&amp;Input!DX102&amp;" ")</f>
        <v xml:space="preserve">--H2_EneDens_inst= </v>
      </c>
      <c r="DY102" s="3" t="str">
        <f>("--"&amp;$A102&amp;"="&amp;Input!DY102&amp;" ")</f>
        <v xml:space="preserve">--H2_EneDens_inst= </v>
      </c>
      <c r="DZ102" s="3" t="str">
        <f>("--"&amp;$A102&amp;"="&amp;Input!DZ102&amp;" ")</f>
        <v xml:space="preserve">--H2_EneDens_inst= </v>
      </c>
      <c r="EA102" s="3" t="str">
        <f>("--"&amp;$A102&amp;"="&amp;Input!EA102&amp;" ")</f>
        <v xml:space="preserve">--H2_EneDens_inst= </v>
      </c>
      <c r="EB102" s="3" t="str">
        <f>("--"&amp;$A102&amp;"="&amp;Input!EB102&amp;" ")</f>
        <v xml:space="preserve">--H2_EneDens_inst= </v>
      </c>
      <c r="EC102" s="3" t="str">
        <f>("--"&amp;$A102&amp;"="&amp;Input!EC102&amp;" ")</f>
        <v xml:space="preserve">--H2_EneDens_inst= </v>
      </c>
      <c r="ED102" s="3" t="str">
        <f>("--"&amp;$A102&amp;"="&amp;Input!ED102&amp;" ")</f>
        <v xml:space="preserve">--H2_EneDens_inst= </v>
      </c>
      <c r="EE102" s="3" t="str">
        <f>("--"&amp;$A102&amp;"="&amp;Input!EE102&amp;" ")</f>
        <v xml:space="preserve">--H2_EneDens_inst= </v>
      </c>
      <c r="EF102" s="3" t="str">
        <f>("--"&amp;$A102&amp;"="&amp;Input!EF102&amp;" ")</f>
        <v xml:space="preserve">--H2_EneDens_inst= </v>
      </c>
      <c r="EG102" s="3" t="str">
        <f>("--"&amp;$A102&amp;"="&amp;Input!EG102&amp;" ")</f>
        <v xml:space="preserve">--H2_EneDens_inst= </v>
      </c>
      <c r="EH102" s="3" t="str">
        <f>("--"&amp;$A102&amp;"="&amp;Input!EH102&amp;" ")</f>
        <v xml:space="preserve">--H2_EneDens_inst= </v>
      </c>
      <c r="EI102" s="3" t="str">
        <f>("--"&amp;$A102&amp;"="&amp;Input!EI102&amp;" ")</f>
        <v xml:space="preserve">--H2_EneDens_inst= </v>
      </c>
      <c r="EJ102" s="3" t="str">
        <f>("--"&amp;$A102&amp;"="&amp;Input!EJ102&amp;" ")</f>
        <v xml:space="preserve">--H2_EneDens_inst= </v>
      </c>
      <c r="EK102" s="3" t="str">
        <f>("--"&amp;$A102&amp;"="&amp;Input!EK102&amp;" ")</f>
        <v xml:space="preserve">--H2_EneDens_inst= </v>
      </c>
      <c r="EL102" s="3" t="str">
        <f>("--"&amp;$A102&amp;"="&amp;Input!EL102&amp;" ")</f>
        <v xml:space="preserve">--H2_EneDens_inst= </v>
      </c>
      <c r="EM102" s="3" t="str">
        <f>("--"&amp;$A102&amp;"="&amp;Input!EM102&amp;" ")</f>
        <v xml:space="preserve">--H2_EneDens_inst= </v>
      </c>
      <c r="EN102" s="3" t="str">
        <f>("--"&amp;$A102&amp;"="&amp;Input!EN102&amp;" ")</f>
        <v xml:space="preserve">--H2_EneDens_inst= </v>
      </c>
      <c r="EO102" s="3" t="str">
        <f>("--"&amp;$A102&amp;"="&amp;Input!EO102&amp;" ")</f>
        <v xml:space="preserve">--H2_EneDens_inst= </v>
      </c>
      <c r="EP102" s="3" t="str">
        <f>("--"&amp;$A102&amp;"="&amp;Input!EP102&amp;" ")</f>
        <v xml:space="preserve">--H2_EneDens_inst= </v>
      </c>
      <c r="EQ102" s="3" t="str">
        <f>("--"&amp;$A102&amp;"="&amp;Input!EQ102&amp;" ")</f>
        <v xml:space="preserve">--H2_EneDens_inst= </v>
      </c>
      <c r="ER102" s="3" t="str">
        <f>("--"&amp;$A102&amp;"="&amp;Input!ER102&amp;" ")</f>
        <v xml:space="preserve">--H2_EneDens_inst= </v>
      </c>
      <c r="ES102" s="3" t="str">
        <f>("--"&amp;$A102&amp;"="&amp;Input!ES102&amp;" ")</f>
        <v xml:space="preserve">--H2_EneDens_inst= </v>
      </c>
      <c r="ET102" s="3" t="str">
        <f>("--"&amp;$A102&amp;"="&amp;Input!ET102&amp;" ")</f>
        <v xml:space="preserve">--H2_EneDens_inst= </v>
      </c>
      <c r="EU102" s="3" t="str">
        <f>("--"&amp;$A102&amp;"="&amp;Input!EU102&amp;" ")</f>
        <v xml:space="preserve">--H2_EneDens_inst= </v>
      </c>
      <c r="EV102" s="3" t="str">
        <f>("--"&amp;$A102&amp;"="&amp;Input!EV102&amp;" ")</f>
        <v xml:space="preserve">--H2_EneDens_inst= </v>
      </c>
      <c r="EW102" s="3" t="str">
        <f>("--"&amp;$A102&amp;"="&amp;Input!EW102&amp;" ")</f>
        <v xml:space="preserve">--H2_EneDens_inst= </v>
      </c>
      <c r="EX102" s="3" t="str">
        <f>("--"&amp;$A102&amp;"="&amp;Input!EX102&amp;" ")</f>
        <v xml:space="preserve">--H2_EneDens_inst= </v>
      </c>
      <c r="EY102" s="3" t="str">
        <f>("--"&amp;$A102&amp;"="&amp;Input!EY102&amp;" ")</f>
        <v xml:space="preserve">--H2_EneDens_inst= </v>
      </c>
      <c r="EZ102" s="3" t="str">
        <f>("--"&amp;$A102&amp;"="&amp;Input!EZ102&amp;" ")</f>
        <v xml:space="preserve">--H2_EneDens_inst= </v>
      </c>
      <c r="FA102" s="3" t="str">
        <f>("--"&amp;$A102&amp;"="&amp;Input!FA102&amp;" ")</f>
        <v xml:space="preserve">--H2_EneDens_inst= </v>
      </c>
      <c r="FB102" s="3" t="str">
        <f>("--"&amp;$A102&amp;"="&amp;Input!FB102&amp;" ")</f>
        <v xml:space="preserve">--H2_EneDens_inst= </v>
      </c>
      <c r="FC102" s="3" t="str">
        <f>("--"&amp;$A102&amp;"="&amp;Input!FC102&amp;" ")</f>
        <v xml:space="preserve">--H2_EneDens_inst= </v>
      </c>
      <c r="FD102" s="3" t="str">
        <f>("--"&amp;$A102&amp;"="&amp;Input!FD102&amp;" ")</f>
        <v xml:space="preserve">--H2_EneDens_inst= </v>
      </c>
      <c r="FE102" s="3" t="str">
        <f>("--"&amp;$A102&amp;"="&amp;Input!FE102&amp;" ")</f>
        <v xml:space="preserve">--H2_EneDens_inst= </v>
      </c>
      <c r="FF102" s="3" t="str">
        <f>("--"&amp;$A102&amp;"="&amp;Input!FF102&amp;" ")</f>
        <v xml:space="preserve">--H2_EneDens_inst= </v>
      </c>
      <c r="FG102" s="3" t="str">
        <f>("--"&amp;$A102&amp;"="&amp;Input!FG102&amp;" ")</f>
        <v xml:space="preserve">--H2_EneDens_inst= </v>
      </c>
      <c r="FH102" s="3" t="str">
        <f>("--"&amp;$A102&amp;"="&amp;Input!FH102&amp;" ")</f>
        <v xml:space="preserve">--H2_EneDens_inst= </v>
      </c>
      <c r="FI102" s="3" t="str">
        <f>("--"&amp;$A102&amp;"="&amp;Input!FI102&amp;" ")</f>
        <v xml:space="preserve">--H2_EneDens_inst= </v>
      </c>
      <c r="FJ102" s="3" t="str">
        <f>("--"&amp;$A102&amp;"="&amp;Input!FJ102&amp;" ")</f>
        <v xml:space="preserve">--H2_EneDens_inst= </v>
      </c>
      <c r="FK102" s="3" t="str">
        <f>("--"&amp;$A102&amp;"="&amp;Input!FK102&amp;" ")</f>
        <v xml:space="preserve">--H2_EneDens_inst= </v>
      </c>
      <c r="FL102" s="3" t="str">
        <f>("--"&amp;$A102&amp;"="&amp;Input!FL102&amp;" ")</f>
        <v xml:space="preserve">--H2_EneDens_inst= </v>
      </c>
      <c r="FM102" s="3" t="str">
        <f>("--"&amp;$A102&amp;"="&amp;Input!FM102&amp;" ")</f>
        <v xml:space="preserve">--H2_EneDens_inst= </v>
      </c>
      <c r="FN102" s="3" t="str">
        <f>("--"&amp;$A102&amp;"="&amp;Input!FN102&amp;" ")</f>
        <v xml:space="preserve">--H2_EneDens_inst= </v>
      </c>
      <c r="FO102" s="3" t="str">
        <f>("--"&amp;$A102&amp;"="&amp;Input!FO102&amp;" ")</f>
        <v xml:space="preserve">--H2_EneDens_inst= </v>
      </c>
      <c r="FP102" s="3" t="str">
        <f>("--"&amp;$A102&amp;"="&amp;Input!FP102&amp;" ")</f>
        <v xml:space="preserve">--H2_EneDens_inst= </v>
      </c>
      <c r="FQ102" s="3" t="str">
        <f>("--"&amp;$A102&amp;"="&amp;Input!FQ102&amp;" ")</f>
        <v xml:space="preserve">--H2_EneDens_inst= </v>
      </c>
      <c r="FR102" s="3" t="str">
        <f>("--"&amp;$A102&amp;"="&amp;Input!FR102&amp;" ")</f>
        <v xml:space="preserve">--H2_EneDens_inst= </v>
      </c>
      <c r="FS102" s="3" t="str">
        <f>("--"&amp;$A102&amp;"="&amp;Input!FS102&amp;" ")</f>
        <v xml:space="preserve">--H2_EneDens_inst= </v>
      </c>
      <c r="FT102" s="3" t="str">
        <f>("--"&amp;$A102&amp;"="&amp;Input!FT102&amp;" ")</f>
        <v xml:space="preserve">--H2_EneDens_inst= </v>
      </c>
      <c r="FU102" s="3" t="str">
        <f>("--"&amp;$A102&amp;"="&amp;Input!FU102&amp;" ")</f>
        <v xml:space="preserve">--H2_EneDens_inst= </v>
      </c>
      <c r="FV102" s="3" t="str">
        <f>("--"&amp;$A102&amp;"="&amp;Input!FV102&amp;" ")</f>
        <v xml:space="preserve">--H2_EneDens_inst= </v>
      </c>
      <c r="FW102" s="3" t="str">
        <f>("--"&amp;$A102&amp;"="&amp;Input!FW102&amp;" ")</f>
        <v xml:space="preserve">--H2_EneDens_inst= </v>
      </c>
      <c r="FX102" s="3" t="str">
        <f>("--"&amp;$A102&amp;"="&amp;Input!FX102&amp;" ")</f>
        <v xml:space="preserve">--H2_EneDens_inst= </v>
      </c>
      <c r="FY102" s="3" t="str">
        <f>("--"&amp;$A102&amp;"="&amp;Input!FY102&amp;" ")</f>
        <v xml:space="preserve">--H2_EneDens_inst= </v>
      </c>
      <c r="FZ102" s="3" t="str">
        <f>("--"&amp;$A102&amp;"="&amp;Input!FZ102&amp;" ")</f>
        <v xml:space="preserve">--H2_EneDens_inst= </v>
      </c>
      <c r="GA102" s="3" t="str">
        <f>("--"&amp;$A102&amp;"="&amp;Input!GA102&amp;" ")</f>
        <v xml:space="preserve">--H2_EneDens_inst= </v>
      </c>
      <c r="GB102" s="3" t="str">
        <f>("--"&amp;$A102&amp;"="&amp;Input!GB102&amp;" ")</f>
        <v xml:space="preserve">--H2_EneDens_inst= </v>
      </c>
      <c r="GC102" s="3" t="str">
        <f>("--"&amp;$A102&amp;"="&amp;Input!GC102&amp;" ")</f>
        <v xml:space="preserve">--H2_EneDens_inst= </v>
      </c>
      <c r="GD102" s="3" t="str">
        <f>("--"&amp;$A102&amp;"="&amp;Input!GD102&amp;" ")</f>
        <v xml:space="preserve">--H2_EneDens_inst= </v>
      </c>
      <c r="GE102" s="3" t="str">
        <f>("--"&amp;$A102&amp;"="&amp;Input!GE102&amp;" ")</f>
        <v xml:space="preserve">--H2_EneDens_inst= </v>
      </c>
      <c r="GF102" s="3" t="str">
        <f>("--"&amp;$A102&amp;"="&amp;Input!GF102&amp;" ")</f>
        <v xml:space="preserve">--H2_EneDens_inst= </v>
      </c>
      <c r="GG102" s="3" t="str">
        <f>("--"&amp;$A102&amp;"="&amp;Input!GG102&amp;" ")</f>
        <v xml:space="preserve">--H2_EneDens_inst= </v>
      </c>
      <c r="GH102" s="3" t="str">
        <f>("--"&amp;$A102&amp;"="&amp;Input!GH102&amp;" ")</f>
        <v xml:space="preserve">--H2_EneDens_inst= </v>
      </c>
      <c r="GI102" s="3" t="str">
        <f>("--"&amp;$A102&amp;"="&amp;Input!GI102&amp;" ")</f>
        <v xml:space="preserve">--H2_EneDens_inst= </v>
      </c>
      <c r="GJ102" s="3" t="str">
        <f>("--"&amp;$A102&amp;"="&amp;Input!GJ102&amp;" ")</f>
        <v xml:space="preserve">--H2_EneDens_inst= </v>
      </c>
      <c r="GK102" s="3" t="str">
        <f>("--"&amp;$A102&amp;"="&amp;Input!GK102&amp;" ")</f>
        <v xml:space="preserve">--H2_EneDens_inst= </v>
      </c>
      <c r="GL102" s="3" t="str">
        <f>("--"&amp;$A102&amp;"="&amp;Input!GL102&amp;" ")</f>
        <v xml:space="preserve">--H2_EneDens_inst= </v>
      </c>
      <c r="GM102" s="3" t="str">
        <f>("--"&amp;$A102&amp;"="&amp;Input!GM102&amp;" ")</f>
        <v xml:space="preserve">--H2_EneDens_inst= </v>
      </c>
      <c r="GN102" s="3" t="str">
        <f>("--"&amp;$A102&amp;"="&amp;Input!GN102&amp;" ")</f>
        <v xml:space="preserve">--H2_EneDens_inst= </v>
      </c>
      <c r="GO102" s="3" t="str">
        <f>("--"&amp;$A102&amp;"="&amp;Input!GO102&amp;" ")</f>
        <v xml:space="preserve">--H2_EneDens_inst= </v>
      </c>
      <c r="GP102" s="3" t="str">
        <f>("--"&amp;$A102&amp;"="&amp;Input!GP102&amp;" ")</f>
        <v xml:space="preserve">--H2_EneDens_inst= </v>
      </c>
      <c r="GQ102" s="3" t="str">
        <f>("--"&amp;$A102&amp;"="&amp;Input!GQ102&amp;" ")</f>
        <v xml:space="preserve">--H2_EneDens_inst= </v>
      </c>
      <c r="GR102" s="3" t="str">
        <f>("--"&amp;$A102&amp;"="&amp;Input!GR102&amp;" ")</f>
        <v xml:space="preserve">--H2_EneDens_inst= </v>
      </c>
      <c r="GS102" s="3" t="str">
        <f>("--"&amp;$A102&amp;"="&amp;Input!GS102&amp;" ")</f>
        <v xml:space="preserve">--H2_EneDens_inst= </v>
      </c>
      <c r="GT102" s="3" t="str">
        <f>("--"&amp;$A102&amp;"="&amp;Input!GT102&amp;" ")</f>
        <v xml:space="preserve">--H2_EneDens_inst= </v>
      </c>
      <c r="GU102" s="3" t="str">
        <f>("--"&amp;$A102&amp;"="&amp;Input!GU102&amp;" ")</f>
        <v xml:space="preserve">--H2_EneDens_inst= </v>
      </c>
      <c r="GV102" s="3" t="str">
        <f>("--"&amp;$A102&amp;"="&amp;Input!GV102&amp;" ")</f>
        <v xml:space="preserve">--H2_EneDens_inst= </v>
      </c>
      <c r="GW102" s="3" t="str">
        <f>("--"&amp;$A102&amp;"="&amp;Input!GW102&amp;" ")</f>
        <v xml:space="preserve">--H2_EneDens_inst= </v>
      </c>
      <c r="GX102" s="3" t="str">
        <f>("--"&amp;$A102&amp;"="&amp;Input!GX102&amp;" ")</f>
        <v xml:space="preserve">--H2_EneDens_inst= </v>
      </c>
      <c r="GY102" s="3" t="str">
        <f>("--"&amp;$A102&amp;"="&amp;Input!GY102&amp;" ")</f>
        <v xml:space="preserve">--H2_EneDens_inst= </v>
      </c>
      <c r="GZ102" s="3" t="str">
        <f>("--"&amp;$A102&amp;"="&amp;Input!GZ102&amp;" ")</f>
        <v xml:space="preserve">--H2_EneDens_inst= </v>
      </c>
      <c r="HA102" s="3" t="str">
        <f>("--"&amp;$A102&amp;"="&amp;Input!HA102&amp;" ")</f>
        <v xml:space="preserve">--H2_EneDens_inst= </v>
      </c>
      <c r="HB102" s="3" t="str">
        <f>("--"&amp;$A102&amp;"="&amp;Input!HB102&amp;" ")</f>
        <v xml:space="preserve">--H2_EneDens_inst= </v>
      </c>
      <c r="HC102" s="3" t="str">
        <f>("--"&amp;$A102&amp;"="&amp;Input!HC102&amp;" ")</f>
        <v xml:space="preserve">--H2_EneDens_inst= </v>
      </c>
      <c r="HD102" s="3" t="str">
        <f>("--"&amp;$A102&amp;"="&amp;Input!HD102&amp;" ")</f>
        <v xml:space="preserve">--H2_EneDens_inst= </v>
      </c>
      <c r="HE102" s="3" t="str">
        <f>("--"&amp;$A102&amp;"="&amp;Input!HE102&amp;" ")</f>
        <v xml:space="preserve">--H2_EneDens_inst= </v>
      </c>
      <c r="HF102" s="3" t="str">
        <f>("--"&amp;$A102&amp;"="&amp;Input!HF102&amp;" ")</f>
        <v xml:space="preserve">--H2_EneDens_inst= </v>
      </c>
      <c r="HG102" s="3" t="str">
        <f>("--"&amp;$A102&amp;"="&amp;Input!HG102&amp;" ")</f>
        <v xml:space="preserve">--H2_EneDens_inst= </v>
      </c>
      <c r="HH102" s="3" t="str">
        <f>("--"&amp;$A102&amp;"="&amp;Input!HH102&amp;" ")</f>
        <v xml:space="preserve">--H2_EneDens_inst= </v>
      </c>
      <c r="HI102" s="3" t="str">
        <f>("--"&amp;$A102&amp;"="&amp;Input!HI102&amp;" ")</f>
        <v xml:space="preserve">--H2_EneDens_inst= </v>
      </c>
      <c r="HJ102" s="3" t="str">
        <f>("--"&amp;$A102&amp;"="&amp;Input!HJ102&amp;" ")</f>
        <v xml:space="preserve">--H2_EneDens_inst= </v>
      </c>
      <c r="HK102" s="3" t="str">
        <f>("--"&amp;$A102&amp;"="&amp;Input!HK102&amp;" ")</f>
        <v xml:space="preserve">--H2_EneDens_inst= </v>
      </c>
      <c r="HL102" s="3" t="str">
        <f>("--"&amp;$A102&amp;"="&amp;Input!HL102&amp;" ")</f>
        <v xml:space="preserve">--H2_EneDens_inst= </v>
      </c>
      <c r="HM102" s="3" t="str">
        <f>("--"&amp;$A102&amp;"="&amp;Input!HM102&amp;" ")</f>
        <v xml:space="preserve">--H2_EneDens_inst= </v>
      </c>
      <c r="HN102" s="3" t="str">
        <f>("--"&amp;$A102&amp;"="&amp;Input!HN102&amp;" ")</f>
        <v xml:space="preserve">--H2_EneDens_inst= </v>
      </c>
      <c r="HO102" s="3" t="str">
        <f>("--"&amp;$A102&amp;"="&amp;Input!HO102&amp;" ")</f>
        <v xml:space="preserve">--H2_EneDens_inst= </v>
      </c>
      <c r="HP102" s="3" t="str">
        <f>("--"&amp;$A102&amp;"="&amp;Input!HP102&amp;" ")</f>
        <v xml:space="preserve">--H2_EneDens_inst= </v>
      </c>
      <c r="HQ102" s="3" t="str">
        <f>("--"&amp;$A102&amp;"="&amp;Input!HQ102&amp;" ")</f>
        <v xml:space="preserve">--H2_EneDens_inst= </v>
      </c>
      <c r="HR102" s="3" t="str">
        <f>("--"&amp;$A102&amp;"="&amp;Input!HR102&amp;" ")</f>
        <v xml:space="preserve">--H2_EneDens_inst= </v>
      </c>
      <c r="HS102" s="3" t="str">
        <f>("--"&amp;$A102&amp;"="&amp;Input!HS102&amp;" ")</f>
        <v xml:space="preserve">--H2_EneDens_inst= </v>
      </c>
      <c r="HT102" s="3" t="str">
        <f>("--"&amp;$A102&amp;"="&amp;Input!HT102&amp;" ")</f>
        <v xml:space="preserve">--H2_EneDens_inst= </v>
      </c>
      <c r="HU102" s="3" t="str">
        <f>("--"&amp;$A102&amp;"="&amp;Input!HU102&amp;" ")</f>
        <v xml:space="preserve">--H2_EneDens_inst= </v>
      </c>
      <c r="HV102" s="3" t="str">
        <f>("--"&amp;$A102&amp;"="&amp;Input!HV102&amp;" ")</f>
        <v xml:space="preserve">--H2_EneDens_inst= </v>
      </c>
      <c r="HW102" s="3" t="str">
        <f>("--"&amp;$A102&amp;"="&amp;Input!HW102&amp;" ")</f>
        <v xml:space="preserve">--H2_EneDens_inst= </v>
      </c>
      <c r="HX102" s="3" t="str">
        <f>("--"&amp;$A102&amp;"="&amp;Input!HX102&amp;" ")</f>
        <v xml:space="preserve">--H2_EneDens_inst= </v>
      </c>
      <c r="HY102" s="3" t="str">
        <f>("--"&amp;$A102&amp;"="&amp;Input!HY102&amp;" ")</f>
        <v xml:space="preserve">--H2_EneDens_inst= </v>
      </c>
      <c r="HZ102" s="3" t="str">
        <f>("--"&amp;$A102&amp;"="&amp;Input!HZ102&amp;" ")</f>
        <v xml:space="preserve">--H2_EneDens_inst= </v>
      </c>
      <c r="IA102" s="3" t="str">
        <f>("--"&amp;$A102&amp;"="&amp;Input!IA102&amp;" ")</f>
        <v xml:space="preserve">--H2_EneDens_inst= </v>
      </c>
      <c r="IB102" s="3" t="str">
        <f>("--"&amp;$A102&amp;"="&amp;Input!IB102&amp;" ")</f>
        <v xml:space="preserve">--H2_EneDens_inst= </v>
      </c>
      <c r="IC102" s="3" t="str">
        <f>("--"&amp;$A102&amp;"="&amp;Input!IC102&amp;" ")</f>
        <v xml:space="preserve">--H2_EneDens_inst= </v>
      </c>
      <c r="ID102" s="3" t="str">
        <f>("--"&amp;$A102&amp;"="&amp;Input!ID102&amp;" ")</f>
        <v xml:space="preserve">--H2_EneDens_inst= </v>
      </c>
      <c r="IE102" s="3" t="str">
        <f>("--"&amp;$A102&amp;"="&amp;Input!IE102&amp;" ")</f>
        <v xml:space="preserve">--H2_EneDens_inst= </v>
      </c>
      <c r="IF102" s="3" t="str">
        <f>("--"&amp;$A102&amp;"="&amp;Input!IF102&amp;" ")</f>
        <v xml:space="preserve">--H2_EneDens_inst= </v>
      </c>
      <c r="IG102" s="3" t="str">
        <f>("--"&amp;$A102&amp;"="&amp;Input!IG102&amp;" ")</f>
        <v xml:space="preserve">--H2_EneDens_inst= </v>
      </c>
      <c r="IH102" s="3" t="str">
        <f>("--"&amp;$A102&amp;"="&amp;Input!IH102&amp;" ")</f>
        <v xml:space="preserve">--H2_EneDens_inst= </v>
      </c>
      <c r="II102" s="3" t="str">
        <f>("--"&amp;$A102&amp;"="&amp;Input!II102&amp;" ")</f>
        <v xml:space="preserve">--H2_EneDens_inst= </v>
      </c>
      <c r="IJ102" s="3" t="str">
        <f>("--"&amp;$A102&amp;"="&amp;Input!IJ102&amp;" ")</f>
        <v xml:space="preserve">--H2_EneDens_inst= </v>
      </c>
      <c r="IK102" s="3" t="str">
        <f>("--"&amp;$A102&amp;"="&amp;Input!IK102&amp;" ")</f>
        <v xml:space="preserve">--H2_EneDens_inst= </v>
      </c>
      <c r="IL102" s="3" t="str">
        <f>("--"&amp;$A102&amp;"="&amp;Input!IL102&amp;" ")</f>
        <v xml:space="preserve">--H2_EneDens_inst= </v>
      </c>
      <c r="IM102" s="3" t="str">
        <f>("--"&amp;$A102&amp;"="&amp;Input!IM102&amp;" ")</f>
        <v xml:space="preserve">--H2_EneDens_inst= </v>
      </c>
      <c r="IN102" s="3" t="str">
        <f>("--"&amp;$A102&amp;"="&amp;Input!IN102&amp;" ")</f>
        <v xml:space="preserve">--H2_EneDens_inst= </v>
      </c>
      <c r="IO102" s="3" t="str">
        <f>("--"&amp;$A102&amp;"="&amp;Input!IO102&amp;" ")</f>
        <v xml:space="preserve">--H2_EneDens_inst= </v>
      </c>
      <c r="IP102" s="3" t="str">
        <f>("--"&amp;$A102&amp;"="&amp;Input!IP102&amp;" ")</f>
        <v xml:space="preserve">--H2_EneDens_inst= </v>
      </c>
      <c r="IQ102" s="3" t="str">
        <f>("--"&amp;$A102&amp;"="&amp;Input!IQ102&amp;" ")</f>
        <v xml:space="preserve">--H2_EneDens_inst= </v>
      </c>
      <c r="IR102" s="3" t="str">
        <f>("--"&amp;$A102&amp;"="&amp;Input!IR102&amp;" ")</f>
        <v xml:space="preserve">--H2_EneDens_inst= </v>
      </c>
      <c r="IS102" s="3" t="str">
        <f>("--"&amp;$A102&amp;"="&amp;Input!IS102&amp;" ")</f>
        <v xml:space="preserve">--H2_EneDens_inst= </v>
      </c>
      <c r="IT102" s="3" t="str">
        <f>("--"&amp;$A102&amp;"="&amp;Input!IT102&amp;" ")</f>
        <v xml:space="preserve">--H2_EneDens_inst= </v>
      </c>
      <c r="IU102" s="3" t="str">
        <f>("--"&amp;$A102&amp;"="&amp;Input!IU102&amp;" ")</f>
        <v xml:space="preserve">--H2_EneDens_inst= </v>
      </c>
      <c r="IV102" s="3" t="str">
        <f>("--"&amp;$A102&amp;"="&amp;Input!IV102&amp;" ")</f>
        <v xml:space="preserve">--H2_EneDens_inst= </v>
      </c>
      <c r="IW102" s="3" t="str">
        <f>("--"&amp;$A102&amp;"="&amp;Input!IW102&amp;" ")</f>
        <v xml:space="preserve">--H2_EneDens_inst= </v>
      </c>
      <c r="IX102" s="3" t="str">
        <f>("--"&amp;$A102&amp;"="&amp;Input!IX102&amp;" ")</f>
        <v xml:space="preserve">--H2_EneDens_inst= </v>
      </c>
      <c r="IY102" s="3" t="str">
        <f>("--"&amp;$A102&amp;"="&amp;Input!IY102&amp;" ")</f>
        <v xml:space="preserve">--H2_EneDens_inst= </v>
      </c>
      <c r="IZ102" s="3" t="str">
        <f>("--"&amp;$A102&amp;"="&amp;Input!IZ102&amp;" ")</f>
        <v xml:space="preserve">--H2_EneDens_inst= </v>
      </c>
      <c r="JA102" s="3" t="str">
        <f>("--"&amp;$A102&amp;"="&amp;Input!JA102&amp;" ")</f>
        <v xml:space="preserve">--H2_EneDens_inst= </v>
      </c>
      <c r="JB102" s="3" t="str">
        <f>("--"&amp;$A102&amp;"="&amp;Input!JB102&amp;" ")</f>
        <v xml:space="preserve">--H2_EneDens_inst= </v>
      </c>
      <c r="JC102" s="3" t="str">
        <f>("--"&amp;$A102&amp;"="&amp;Input!JC102&amp;" ")</f>
        <v xml:space="preserve">--H2_EneDens_inst= </v>
      </c>
      <c r="JD102" s="3" t="str">
        <f>("--"&amp;$A102&amp;"="&amp;Input!JD102&amp;" ")</f>
        <v xml:space="preserve">--H2_EneDens_inst= </v>
      </c>
      <c r="JE102" s="3" t="str">
        <f>("--"&amp;$A102&amp;"="&amp;Input!JE102&amp;" ")</f>
        <v xml:space="preserve">--H2_EneDens_inst= </v>
      </c>
      <c r="JF102" s="3" t="str">
        <f>("--"&amp;$A102&amp;"="&amp;Input!JF102&amp;" ")</f>
        <v xml:space="preserve">--H2_EneDens_inst= </v>
      </c>
      <c r="JG102" s="3" t="str">
        <f>("--"&amp;$A102&amp;"="&amp;Input!JG102&amp;" ")</f>
        <v xml:space="preserve">--H2_EneDens_inst= </v>
      </c>
      <c r="JH102" s="3" t="str">
        <f>("--"&amp;$A102&amp;"="&amp;Input!JH102&amp;" ")</f>
        <v xml:space="preserve">--H2_EneDens_inst= </v>
      </c>
      <c r="JI102" s="3" t="str">
        <f>("--"&amp;$A102&amp;"="&amp;Input!JI102&amp;" ")</f>
        <v xml:space="preserve">--H2_EneDens_inst= </v>
      </c>
      <c r="JJ102" s="3" t="str">
        <f>("--"&amp;$A102&amp;"="&amp;Input!JJ102&amp;" ")</f>
        <v xml:space="preserve">--H2_EneDens_inst= </v>
      </c>
      <c r="JK102" s="3" t="str">
        <f>("--"&amp;$A102&amp;"="&amp;Input!JK102&amp;" ")</f>
        <v xml:space="preserve">--H2_EneDens_inst= </v>
      </c>
      <c r="JL102" s="3" t="str">
        <f>("--"&amp;$A102&amp;"="&amp;Input!JL102&amp;" ")</f>
        <v xml:space="preserve">--H2_EneDens_inst= </v>
      </c>
      <c r="JM102" s="3" t="str">
        <f>("--"&amp;$A102&amp;"="&amp;Input!JM102&amp;" ")</f>
        <v xml:space="preserve">--H2_EneDens_inst= </v>
      </c>
      <c r="JN102" s="3" t="str">
        <f>("--"&amp;$A102&amp;"="&amp;Input!JN102&amp;" ")</f>
        <v xml:space="preserve">--H2_EneDens_inst= </v>
      </c>
      <c r="JO102" s="3" t="str">
        <f>("--"&amp;$A102&amp;"="&amp;Input!JO102&amp;" ")</f>
        <v xml:space="preserve">--H2_EneDens_inst= </v>
      </c>
      <c r="JP102" s="3" t="str">
        <f>("--"&amp;$A102&amp;"="&amp;Input!JP102&amp;" ")</f>
        <v xml:space="preserve">--H2_EneDens_inst= </v>
      </c>
      <c r="JQ102" s="3" t="str">
        <f>("--"&amp;$A102&amp;"="&amp;Input!JQ102&amp;" ")</f>
        <v xml:space="preserve">--H2_EneDens_inst= </v>
      </c>
      <c r="JR102" s="3" t="str">
        <f>("--"&amp;$A102&amp;"="&amp;Input!JR102&amp;" ")</f>
        <v xml:space="preserve">--H2_EneDens_inst= </v>
      </c>
      <c r="JS102" s="3" t="str">
        <f>("--"&amp;$A102&amp;"="&amp;Input!JS102&amp;" ")</f>
        <v xml:space="preserve">--H2_EneDens_inst= </v>
      </c>
      <c r="JT102" s="3" t="str">
        <f>("--"&amp;$A102&amp;"="&amp;Input!JT102&amp;" ")</f>
        <v xml:space="preserve">--H2_EneDens_inst= </v>
      </c>
      <c r="JU102" s="3" t="str">
        <f>("--"&amp;$A102&amp;"="&amp;Input!JU102&amp;" ")</f>
        <v xml:space="preserve">--H2_EneDens_inst= </v>
      </c>
      <c r="JV102" s="3" t="str">
        <f>("--"&amp;$A102&amp;"="&amp;Input!JV102&amp;" ")</f>
        <v xml:space="preserve">--H2_EneDens_inst= </v>
      </c>
      <c r="JW102" s="3" t="str">
        <f>("--"&amp;$A102&amp;"="&amp;Input!JW102&amp;" ")</f>
        <v xml:space="preserve">--H2_EneDens_inst= </v>
      </c>
      <c r="JX102" s="3" t="str">
        <f>("--"&amp;$A102&amp;"="&amp;Input!JX102&amp;" ")</f>
        <v xml:space="preserve">--H2_EneDens_inst= </v>
      </c>
      <c r="JY102" s="3" t="str">
        <f>("--"&amp;$A102&amp;"="&amp;Input!JY102&amp;" ")</f>
        <v xml:space="preserve">--H2_EneDens_inst= </v>
      </c>
      <c r="JZ102" s="3" t="str">
        <f>("--"&amp;$A102&amp;"="&amp;Input!JZ102&amp;" ")</f>
        <v xml:space="preserve">--H2_EneDens_inst= </v>
      </c>
      <c r="KA102" s="3" t="str">
        <f>("--"&amp;$A102&amp;"="&amp;Input!KA102&amp;" ")</f>
        <v xml:space="preserve">--H2_EneDens_inst= </v>
      </c>
      <c r="KB102" s="3" t="str">
        <f>("--"&amp;$A102&amp;"="&amp;Input!KB102&amp;" ")</f>
        <v xml:space="preserve">--H2_EneDens_inst= </v>
      </c>
      <c r="KC102" s="3" t="str">
        <f>("--"&amp;$A102&amp;"="&amp;Input!KC102&amp;" ")</f>
        <v xml:space="preserve">--H2_EneDens_inst= </v>
      </c>
      <c r="KD102" s="3" t="str">
        <f>("--"&amp;$A102&amp;"="&amp;Input!KD102&amp;" ")</f>
        <v xml:space="preserve">--H2_EneDens_inst= </v>
      </c>
      <c r="KE102" s="3" t="str">
        <f>("--"&amp;$A102&amp;"="&amp;Input!KE102&amp;" ")</f>
        <v xml:space="preserve">--H2_EneDens_inst= </v>
      </c>
      <c r="KF102" s="3" t="str">
        <f>("--"&amp;$A102&amp;"="&amp;Input!KF102&amp;" ")</f>
        <v xml:space="preserve">--H2_EneDens_inst= </v>
      </c>
      <c r="KG102" s="3" t="str">
        <f>("--"&amp;$A102&amp;"="&amp;Input!KG102&amp;" ")</f>
        <v xml:space="preserve">--H2_EneDens_inst= </v>
      </c>
      <c r="KH102" s="3" t="str">
        <f>("--"&amp;$A102&amp;"="&amp;Input!KH102&amp;" ")</f>
        <v xml:space="preserve">--H2_EneDens_inst= </v>
      </c>
      <c r="KI102" s="3" t="str">
        <f>("--"&amp;$A102&amp;"="&amp;Input!KI102&amp;" ")</f>
        <v xml:space="preserve">--H2_EneDens_inst= </v>
      </c>
      <c r="KJ102" s="3" t="str">
        <f>("--"&amp;$A102&amp;"="&amp;Input!KJ102&amp;" ")</f>
        <v xml:space="preserve">--H2_EneDens_inst= </v>
      </c>
      <c r="KK102" s="3" t="str">
        <f>("--"&amp;$A102&amp;"="&amp;Input!KK102&amp;" ")</f>
        <v xml:space="preserve">--H2_EneDens_inst= </v>
      </c>
      <c r="KL102" s="3" t="str">
        <f>("--"&amp;$A102&amp;"="&amp;Input!KL102&amp;" ")</f>
        <v xml:space="preserve">--H2_EneDens_inst= </v>
      </c>
      <c r="KM102" s="3" t="str">
        <f>("--"&amp;$A102&amp;"="&amp;Input!KM102&amp;" ")</f>
        <v xml:space="preserve">--H2_EneDens_inst= </v>
      </c>
      <c r="KN102" s="3" t="str">
        <f>("--"&amp;$A102&amp;"="&amp;Input!KN102&amp;" ")</f>
        <v xml:space="preserve">--H2_EneDens_inst= </v>
      </c>
      <c r="KO102" s="3" t="str">
        <f>("--"&amp;$A102&amp;"="&amp;Input!KO102&amp;" ")</f>
        <v xml:space="preserve">--H2_EneDens_inst= </v>
      </c>
      <c r="KP102" s="3" t="str">
        <f>("--"&amp;$A102&amp;"="&amp;Input!KP102&amp;" ")</f>
        <v xml:space="preserve">--H2_EneDens_inst= </v>
      </c>
      <c r="KQ102" s="3" t="str">
        <f>("--"&amp;$A102&amp;"="&amp;Input!KQ102&amp;" ")</f>
        <v xml:space="preserve">--H2_EneDens_inst= </v>
      </c>
      <c r="KR102" s="3" t="str">
        <f>("--"&amp;$A102&amp;"="&amp;Input!KR102&amp;" ")</f>
        <v xml:space="preserve">--H2_EneDens_inst= </v>
      </c>
      <c r="KS102" s="3" t="str">
        <f>("--"&amp;$A102&amp;"="&amp;Input!KS102&amp;" ")</f>
        <v xml:space="preserve">--H2_EneDens_inst= </v>
      </c>
      <c r="KT102" s="3" t="str">
        <f>("--"&amp;$A102&amp;"="&amp;Input!KT102&amp;" ")</f>
        <v xml:space="preserve">--H2_EneDens_inst= </v>
      </c>
      <c r="KU102" s="3" t="str">
        <f>("--"&amp;$A102&amp;"="&amp;Input!KU102&amp;" ")</f>
        <v xml:space="preserve">--H2_EneDens_inst= </v>
      </c>
      <c r="KV102" s="3" t="str">
        <f>("--"&amp;$A102&amp;"="&amp;Input!KV102&amp;" ")</f>
        <v xml:space="preserve">--H2_EneDens_inst= </v>
      </c>
      <c r="KW102" s="3" t="str">
        <f>("--"&amp;$A102&amp;"="&amp;Input!KW102&amp;" ")</f>
        <v xml:space="preserve">--H2_EneDens_inst= </v>
      </c>
      <c r="KX102" s="3" t="str">
        <f>("--"&amp;$A102&amp;"="&amp;Input!KX102&amp;" ")</f>
        <v xml:space="preserve">--H2_EneDens_inst= </v>
      </c>
      <c r="KY102" s="3" t="str">
        <f>("--"&amp;$A102&amp;"="&amp;Input!KY102&amp;" ")</f>
        <v xml:space="preserve">--H2_EneDens_inst= </v>
      </c>
      <c r="KZ102" s="3" t="str">
        <f>("--"&amp;$A102&amp;"="&amp;Input!KZ102&amp;" ")</f>
        <v xml:space="preserve">--H2_EneDens_inst= </v>
      </c>
      <c r="LA102" s="3" t="str">
        <f>("--"&amp;$A102&amp;"="&amp;Input!LA102&amp;" ")</f>
        <v xml:space="preserve">--H2_EneDens_inst= </v>
      </c>
      <c r="LB102" s="3" t="str">
        <f>("--"&amp;$A102&amp;"="&amp;Input!LB102&amp;" ")</f>
        <v xml:space="preserve">--H2_EneDens_inst= </v>
      </c>
      <c r="LC102" s="3" t="str">
        <f>("--"&amp;$A102&amp;"="&amp;Input!LC102&amp;" ")</f>
        <v xml:space="preserve">--H2_EneDens_inst= </v>
      </c>
      <c r="LD102" s="3" t="str">
        <f>("--"&amp;$A102&amp;"="&amp;Input!LD102&amp;" ")</f>
        <v xml:space="preserve">--H2_EneDens_inst= </v>
      </c>
      <c r="LE102" s="3" t="str">
        <f>("--"&amp;$A102&amp;"="&amp;Input!LE102&amp;" ")</f>
        <v xml:space="preserve">--H2_EneDens_inst= </v>
      </c>
      <c r="LF102" s="3" t="str">
        <f>("--"&amp;$A102&amp;"="&amp;Input!LF102&amp;" ")</f>
        <v xml:space="preserve">--H2_EneDens_inst= </v>
      </c>
      <c r="LG102" s="3" t="str">
        <f>("--"&amp;$A102&amp;"="&amp;Input!LG102&amp;" ")</f>
        <v xml:space="preserve">--H2_EneDens_inst= </v>
      </c>
      <c r="LH102" s="3" t="str">
        <f>("--"&amp;$A102&amp;"="&amp;Input!LH102&amp;" ")</f>
        <v xml:space="preserve">--H2_EneDens_inst= </v>
      </c>
      <c r="LI102" s="3" t="str">
        <f>("--"&amp;$A102&amp;"="&amp;Input!LI102&amp;" ")</f>
        <v xml:space="preserve">--H2_EneDens_inst= </v>
      </c>
      <c r="LJ102" s="3" t="str">
        <f>("--"&amp;$A102&amp;"="&amp;Input!LJ102&amp;" ")</f>
        <v xml:space="preserve">--H2_EneDens_inst= </v>
      </c>
      <c r="LK102" s="3" t="str">
        <f>("--"&amp;$A102&amp;"="&amp;Input!LK102&amp;" ")</f>
        <v xml:space="preserve">--H2_EneDens_inst= </v>
      </c>
      <c r="LL102" s="3" t="str">
        <f>("--"&amp;$A102&amp;"="&amp;Input!LL102&amp;" ")</f>
        <v xml:space="preserve">--H2_EneDens_inst= </v>
      </c>
      <c r="LM102" s="3" t="str">
        <f>("--"&amp;$A102&amp;"="&amp;Input!LM102&amp;" ")</f>
        <v xml:space="preserve">--H2_EneDens_inst= </v>
      </c>
      <c r="LN102" s="3" t="str">
        <f>("--"&amp;$A102&amp;"="&amp;Input!LN102&amp;" ")</f>
        <v xml:space="preserve">--H2_EneDens_inst= </v>
      </c>
      <c r="LO102" s="3" t="str">
        <f>("--"&amp;$A102&amp;"="&amp;Input!LO102&amp;" ")</f>
        <v xml:space="preserve">--H2_EneDens_inst= </v>
      </c>
      <c r="LP102" s="3" t="str">
        <f>("--"&amp;$A102&amp;"="&amp;Input!LP102&amp;" ")</f>
        <v xml:space="preserve">--H2_EneDens_inst= </v>
      </c>
      <c r="LQ102" s="3" t="str">
        <f>("--"&amp;$A102&amp;"="&amp;Input!LQ102&amp;" ")</f>
        <v xml:space="preserve">--H2_EneDens_inst= </v>
      </c>
      <c r="LR102" s="3" t="str">
        <f>("--"&amp;$A102&amp;"="&amp;Input!LR102&amp;" ")</f>
        <v xml:space="preserve">--H2_EneDens_inst= </v>
      </c>
      <c r="LS102" s="3" t="str">
        <f>("--"&amp;$A102&amp;"="&amp;Input!LS102&amp;" ")</f>
        <v xml:space="preserve">--H2_EneDens_inst= </v>
      </c>
      <c r="LT102" s="3" t="str">
        <f>("--"&amp;$A102&amp;"="&amp;Input!LT102&amp;" ")</f>
        <v xml:space="preserve">--H2_EneDens_inst= </v>
      </c>
      <c r="LU102" s="3" t="str">
        <f>("--"&amp;$A102&amp;"="&amp;Input!LU102&amp;" ")</f>
        <v xml:space="preserve">--H2_EneDens_inst= </v>
      </c>
      <c r="LV102" s="3" t="str">
        <f>("--"&amp;$A102&amp;"="&amp;Input!LV102&amp;" ")</f>
        <v xml:space="preserve">--H2_EneDens_inst= </v>
      </c>
      <c r="LW102" s="3" t="str">
        <f>("--"&amp;$A102&amp;"="&amp;Input!LW102&amp;" ")</f>
        <v xml:space="preserve">--H2_EneDens_inst= </v>
      </c>
      <c r="LX102" s="3" t="str">
        <f>("--"&amp;$A102&amp;"="&amp;Input!LX102&amp;" ")</f>
        <v xml:space="preserve">--H2_EneDens_inst= </v>
      </c>
      <c r="LY102" s="3" t="str">
        <f>("--"&amp;$A102&amp;"="&amp;Input!LY102&amp;" ")</f>
        <v xml:space="preserve">--H2_EneDens_inst= </v>
      </c>
      <c r="LZ102" s="3" t="str">
        <f>("--"&amp;$A102&amp;"="&amp;Input!LZ102&amp;" ")</f>
        <v xml:space="preserve">--H2_EneDens_inst= </v>
      </c>
      <c r="MA102" s="3" t="str">
        <f>("--"&amp;$A102&amp;"="&amp;Input!MA102&amp;" ")</f>
        <v xml:space="preserve">--H2_EneDens_inst= </v>
      </c>
      <c r="MB102" s="3" t="str">
        <f>("--"&amp;$A102&amp;"="&amp;Input!MB102&amp;" ")</f>
        <v xml:space="preserve">--H2_EneDens_inst= </v>
      </c>
      <c r="MC102" s="3" t="str">
        <f>("--"&amp;$A102&amp;"="&amp;Input!MC102&amp;" ")</f>
        <v xml:space="preserve">--H2_EneDens_inst= </v>
      </c>
      <c r="MD102" s="3" t="str">
        <f>("--"&amp;$A102&amp;"="&amp;Input!MD102&amp;" ")</f>
        <v xml:space="preserve">--H2_EneDens_inst= </v>
      </c>
      <c r="ME102" s="3" t="str">
        <f>("--"&amp;$A102&amp;"="&amp;Input!ME102&amp;" ")</f>
        <v xml:space="preserve">--H2_EneDens_inst= </v>
      </c>
      <c r="MF102" s="3" t="str">
        <f>("--"&amp;$A102&amp;"="&amp;Input!MF102&amp;" ")</f>
        <v xml:space="preserve">--H2_EneDens_inst= </v>
      </c>
      <c r="MG102" s="3" t="str">
        <f>("--"&amp;$A102&amp;"="&amp;Input!MG102&amp;" ")</f>
        <v xml:space="preserve">--H2_EneDens_inst= </v>
      </c>
      <c r="MH102" s="3" t="str">
        <f>("--"&amp;$A102&amp;"="&amp;Input!MH102&amp;" ")</f>
        <v xml:space="preserve">--H2_EneDens_inst= </v>
      </c>
      <c r="MI102" s="3" t="str">
        <f>("--"&amp;$A102&amp;"="&amp;Input!MI102&amp;" ")</f>
        <v xml:space="preserve">--H2_EneDens_inst= </v>
      </c>
      <c r="MJ102" s="3" t="str">
        <f>("--"&amp;$A102&amp;"="&amp;Input!MJ102&amp;" ")</f>
        <v xml:space="preserve">--H2_EneDens_inst= </v>
      </c>
      <c r="MK102" s="3" t="str">
        <f>("--"&amp;$A102&amp;"="&amp;Input!MK102&amp;" ")</f>
        <v xml:space="preserve">--H2_EneDens_inst= </v>
      </c>
      <c r="ML102" s="3" t="str">
        <f>("--"&amp;$A102&amp;"="&amp;Input!ML102&amp;" ")</f>
        <v xml:space="preserve">--H2_EneDens_inst= </v>
      </c>
      <c r="MM102" s="3" t="str">
        <f>("--"&amp;$A102&amp;"="&amp;Input!MM102&amp;" ")</f>
        <v xml:space="preserve">--H2_EneDens_inst= </v>
      </c>
      <c r="MN102" s="3" t="str">
        <f>("--"&amp;$A102&amp;"="&amp;Input!MN102&amp;" ")</f>
        <v xml:space="preserve">--H2_EneDens_inst= </v>
      </c>
      <c r="MO102" s="3" t="str">
        <f>("--"&amp;$A102&amp;"="&amp;Input!MO102&amp;" ")</f>
        <v xml:space="preserve">--H2_EneDens_inst= </v>
      </c>
      <c r="MP102" s="3" t="str">
        <f>("--"&amp;$A102&amp;"="&amp;Input!MP102&amp;" ")</f>
        <v xml:space="preserve">--H2_EneDens_inst= </v>
      </c>
      <c r="MQ102" s="3" t="str">
        <f>("--"&amp;$A102&amp;"="&amp;Input!MQ102&amp;" ")</f>
        <v xml:space="preserve">--H2_EneDens_inst= </v>
      </c>
      <c r="MR102" s="3" t="str">
        <f>("--"&amp;$A102&amp;"="&amp;Input!MR102&amp;" ")</f>
        <v xml:space="preserve">--H2_EneDens_inst= </v>
      </c>
      <c r="MS102" s="3" t="str">
        <f>("--"&amp;$A102&amp;"="&amp;Input!MS102&amp;" ")</f>
        <v xml:space="preserve">--H2_EneDens_inst= </v>
      </c>
      <c r="MT102" s="3" t="str">
        <f>("--"&amp;$A102&amp;"="&amp;Input!MT102&amp;" ")</f>
        <v xml:space="preserve">--H2_EneDens_inst= </v>
      </c>
      <c r="MU102" s="3" t="str">
        <f>("--"&amp;$A102&amp;"="&amp;Input!MU102&amp;" ")</f>
        <v xml:space="preserve">--H2_EneDens_inst= </v>
      </c>
      <c r="MV102" s="3" t="str">
        <f>("--"&amp;$A102&amp;"="&amp;Input!MV102&amp;" ")</f>
        <v xml:space="preserve">--H2_EneDens_inst= </v>
      </c>
      <c r="MW102" s="3" t="str">
        <f>("--"&amp;$A102&amp;"="&amp;Input!MW102&amp;" ")</f>
        <v xml:space="preserve">--H2_EneDens_inst= </v>
      </c>
      <c r="MX102" s="3" t="str">
        <f>("--"&amp;$A102&amp;"="&amp;Input!MX102&amp;" ")</f>
        <v xml:space="preserve">--H2_EneDens_inst= </v>
      </c>
      <c r="MY102" s="3" t="str">
        <f>("--"&amp;$A102&amp;"="&amp;Input!MY102&amp;" ")</f>
        <v xml:space="preserve">--H2_EneDens_inst= </v>
      </c>
      <c r="MZ102" s="3" t="str">
        <f>("--"&amp;$A102&amp;"="&amp;Input!MZ102&amp;" ")</f>
        <v xml:space="preserve">--H2_EneDens_inst= </v>
      </c>
      <c r="NA102" s="3" t="str">
        <f>("--"&amp;$A102&amp;"="&amp;Input!NA102&amp;" ")</f>
        <v xml:space="preserve">--H2_EneDens_inst= </v>
      </c>
      <c r="NB102" s="3" t="str">
        <f>("--"&amp;$A102&amp;"="&amp;Input!NB102&amp;" ")</f>
        <v xml:space="preserve">--H2_EneDens_inst= </v>
      </c>
      <c r="NC102" s="3" t="str">
        <f>("--"&amp;$A102&amp;"="&amp;Input!NC102&amp;" ")</f>
        <v xml:space="preserve">--H2_EneDens_inst= </v>
      </c>
      <c r="ND102" s="3" t="str">
        <f>("--"&amp;$A102&amp;"="&amp;Input!ND102&amp;" ")</f>
        <v xml:space="preserve">--H2_EneDens_inst= </v>
      </c>
      <c r="NE102" s="3" t="str">
        <f>("--"&amp;$A102&amp;"="&amp;Input!NE102&amp;" ")</f>
        <v xml:space="preserve">--H2_EneDens_inst= </v>
      </c>
      <c r="NF102" s="3" t="str">
        <f>("--"&amp;$A102&amp;"="&amp;Input!NF102&amp;" ")</f>
        <v xml:space="preserve">--H2_EneDens_inst= </v>
      </c>
      <c r="NG102" s="3" t="str">
        <f>("--"&amp;$A102&amp;"="&amp;Input!NG102&amp;" ")</f>
        <v xml:space="preserve">--H2_EneDens_inst= </v>
      </c>
      <c r="NH102" s="3" t="str">
        <f>("--"&amp;$A102&amp;"="&amp;Input!NH102&amp;" ")</f>
        <v xml:space="preserve">--H2_EneDens_inst= </v>
      </c>
      <c r="NI102" s="3" t="str">
        <f>("--"&amp;$A102&amp;"="&amp;Input!NI102&amp;" ")</f>
        <v xml:space="preserve">--H2_EneDens_inst= </v>
      </c>
      <c r="NJ102" s="3" t="str">
        <f>("--"&amp;$A102&amp;"="&amp;Input!NJ102&amp;" ")</f>
        <v xml:space="preserve">--H2_EneDens_inst= </v>
      </c>
      <c r="NK102" s="3" t="str">
        <f>("--"&amp;$A102&amp;"="&amp;Input!NK102&amp;" ")</f>
        <v xml:space="preserve">--H2_EneDens_inst= </v>
      </c>
      <c r="NL102" s="3" t="str">
        <f>("--"&amp;$A102&amp;"="&amp;Input!NL102&amp;" ")</f>
        <v xml:space="preserve">--H2_EneDens_inst= </v>
      </c>
      <c r="NM102" s="3" t="str">
        <f>("--"&amp;$A102&amp;"="&amp;Input!NM102&amp;" ")</f>
        <v xml:space="preserve">--H2_EneDens_inst= </v>
      </c>
      <c r="NN102" s="3" t="str">
        <f>("--"&amp;$A102&amp;"="&amp;Input!NN102&amp;" ")</f>
        <v xml:space="preserve">--H2_EneDens_inst= </v>
      </c>
      <c r="NO102" s="3" t="str">
        <f>("--"&amp;$A102&amp;"="&amp;Input!NO102&amp;" ")</f>
        <v xml:space="preserve">--H2_EneDens_inst= </v>
      </c>
      <c r="NP102" s="3" t="str">
        <f>("--"&amp;$A102&amp;"="&amp;Input!NP102&amp;" ")</f>
        <v xml:space="preserve">--H2_EneDens_inst= </v>
      </c>
      <c r="NQ102" s="3" t="str">
        <f>("--"&amp;$A102&amp;"="&amp;Input!NQ102&amp;" ")</f>
        <v xml:space="preserve">--H2_EneDens_inst= </v>
      </c>
      <c r="NR102" s="3" t="str">
        <f>("--"&amp;$A102&amp;"="&amp;Input!NR102&amp;" ")</f>
        <v xml:space="preserve">--H2_EneDens_inst= </v>
      </c>
      <c r="NS102" s="3" t="str">
        <f>("--"&amp;$A102&amp;"="&amp;Input!NS102&amp;" ")</f>
        <v xml:space="preserve">--H2_EneDens_inst= </v>
      </c>
      <c r="NT102" s="3" t="str">
        <f>("--"&amp;$A102&amp;"="&amp;Input!NT102&amp;" ")</f>
        <v xml:space="preserve">--H2_EneDens_inst= </v>
      </c>
      <c r="NU102" s="3" t="str">
        <f>("--"&amp;$A102&amp;"="&amp;Input!NU102&amp;" ")</f>
        <v xml:space="preserve">--H2_EneDens_inst= </v>
      </c>
      <c r="NV102" s="3" t="str">
        <f>("--"&amp;$A102&amp;"="&amp;Input!NV102&amp;" ")</f>
        <v xml:space="preserve">--H2_EneDens_inst= </v>
      </c>
      <c r="NW102" s="3" t="str">
        <f>("--"&amp;$A102&amp;"="&amp;Input!NW102&amp;" ")</f>
        <v xml:space="preserve">--H2_EneDens_inst= </v>
      </c>
      <c r="NX102" s="3" t="str">
        <f>("--"&amp;$A102&amp;"="&amp;Input!NX102&amp;" ")</f>
        <v xml:space="preserve">--H2_EneDens_inst= </v>
      </c>
      <c r="NY102" s="3" t="str">
        <f>("--"&amp;$A102&amp;"="&amp;Input!NY102&amp;" ")</f>
        <v xml:space="preserve">--H2_EneDens_inst= </v>
      </c>
      <c r="NZ102" s="3" t="str">
        <f>("--"&amp;$A102&amp;"="&amp;Input!NZ102&amp;" ")</f>
        <v xml:space="preserve">--H2_EneDens_inst= </v>
      </c>
      <c r="OA102" s="3" t="str">
        <f>("--"&amp;$A102&amp;"="&amp;Input!OA102&amp;" ")</f>
        <v xml:space="preserve">--H2_EneDens_inst= </v>
      </c>
      <c r="OB102" s="3" t="str">
        <f>("--"&amp;$A102&amp;"="&amp;Input!OB102&amp;" ")</f>
        <v xml:space="preserve">--H2_EneDens_inst= </v>
      </c>
      <c r="OC102" s="3" t="str">
        <f>("--"&amp;$A102&amp;"="&amp;Input!OC102&amp;" ")</f>
        <v xml:space="preserve">--H2_EneDens_inst= </v>
      </c>
      <c r="OD102" s="3" t="str">
        <f>("--"&amp;$A102&amp;"="&amp;Input!OD102&amp;" ")</f>
        <v xml:space="preserve">--H2_EneDens_inst= </v>
      </c>
      <c r="OE102" s="3" t="str">
        <f>("--"&amp;$A102&amp;"="&amp;Input!OE102&amp;" ")</f>
        <v xml:space="preserve">--H2_EneDens_inst= </v>
      </c>
      <c r="OF102" s="3" t="str">
        <f>("--"&amp;$A102&amp;"="&amp;Input!OF102&amp;" ")</f>
        <v xml:space="preserve">--H2_EneDens_inst= </v>
      </c>
      <c r="OG102" s="3" t="str">
        <f>("--"&amp;$A102&amp;"="&amp;Input!OG102&amp;" ")</f>
        <v xml:space="preserve">--H2_EneDens_inst= </v>
      </c>
      <c r="OH102" s="3" t="str">
        <f>("--"&amp;$A102&amp;"="&amp;Input!OH102&amp;" ")</f>
        <v xml:space="preserve">--H2_EneDens_inst= </v>
      </c>
      <c r="OI102" s="3" t="str">
        <f>("--"&amp;$A102&amp;"="&amp;Input!OI102&amp;" ")</f>
        <v xml:space="preserve">--H2_EneDens_inst= </v>
      </c>
      <c r="OJ102" s="3" t="str">
        <f>("--"&amp;$A102&amp;"="&amp;Input!OJ102&amp;" ")</f>
        <v xml:space="preserve">--H2_EneDens_inst= </v>
      </c>
      <c r="OK102" s="3" t="str">
        <f>("--"&amp;$A102&amp;"="&amp;Input!OK102&amp;" ")</f>
        <v xml:space="preserve">--H2_EneDens_inst= </v>
      </c>
      <c r="OL102" s="3" t="str">
        <f>("--"&amp;$A102&amp;"="&amp;Input!OL102&amp;" ")</f>
        <v xml:space="preserve">--H2_EneDens_inst= </v>
      </c>
      <c r="OM102" s="3" t="str">
        <f>("--"&amp;$A102&amp;"="&amp;Input!OM102&amp;" ")</f>
        <v xml:space="preserve">--H2_EneDens_inst= </v>
      </c>
      <c r="ON102" s="3" t="str">
        <f>("--"&amp;$A102&amp;"="&amp;Input!ON102&amp;" ")</f>
        <v xml:space="preserve">--H2_EneDens_inst= </v>
      </c>
      <c r="OO102" s="3" t="str">
        <f>("--"&amp;$A102&amp;"="&amp;Input!OO102&amp;" ")</f>
        <v xml:space="preserve">--H2_EneDens_inst= </v>
      </c>
      <c r="OP102" s="3" t="str">
        <f>("--"&amp;$A102&amp;"="&amp;Input!OP102&amp;" ")</f>
        <v xml:space="preserve">--H2_EneDens_inst= </v>
      </c>
      <c r="OQ102" s="3" t="str">
        <f>("--"&amp;$A102&amp;"="&amp;Input!OQ102&amp;" ")</f>
        <v xml:space="preserve">--H2_EneDens_inst= </v>
      </c>
      <c r="OR102" s="3" t="str">
        <f>("--"&amp;$A102&amp;"="&amp;Input!OR102&amp;" ")</f>
        <v xml:space="preserve">--H2_EneDens_inst= </v>
      </c>
      <c r="OS102" s="3" t="str">
        <f>("--"&amp;$A102&amp;"="&amp;Input!OS102&amp;" ")</f>
        <v xml:space="preserve">--H2_EneDens_inst= </v>
      </c>
      <c r="OT102" s="3" t="str">
        <f>("--"&amp;$A102&amp;"="&amp;Input!OT102&amp;" ")</f>
        <v xml:space="preserve">--H2_EneDens_inst= </v>
      </c>
      <c r="OU102" s="3" t="str">
        <f>("--"&amp;$A102&amp;"="&amp;Input!OU102&amp;" ")</f>
        <v xml:space="preserve">--H2_EneDens_inst= </v>
      </c>
      <c r="OV102" s="3" t="str">
        <f>("--"&amp;$A102&amp;"="&amp;Input!OV102&amp;" ")</f>
        <v xml:space="preserve">--H2_EneDens_inst= </v>
      </c>
      <c r="OW102" s="3" t="str">
        <f>("--"&amp;$A102&amp;"="&amp;Input!OW102&amp;" ")</f>
        <v xml:space="preserve">--H2_EneDens_inst= </v>
      </c>
      <c r="OX102" s="3" t="str">
        <f>("--"&amp;$A102&amp;"="&amp;Input!OX102&amp;" ")</f>
        <v xml:space="preserve">--H2_EneDens_inst= </v>
      </c>
      <c r="OY102" s="3" t="str">
        <f>("--"&amp;$A102&amp;"="&amp;Input!OY102&amp;" ")</f>
        <v xml:space="preserve">--H2_EneDens_inst= </v>
      </c>
      <c r="OZ102" s="3" t="str">
        <f>("--"&amp;$A102&amp;"="&amp;Input!OZ102&amp;" ")</f>
        <v xml:space="preserve">--H2_EneDens_inst= </v>
      </c>
      <c r="PA102" s="3" t="str">
        <f>("--"&amp;$A102&amp;"="&amp;Input!PA102&amp;" ")</f>
        <v xml:space="preserve">--H2_EneDens_inst= </v>
      </c>
      <c r="PB102" s="3" t="str">
        <f>("--"&amp;$A102&amp;"="&amp;Input!PB102&amp;" ")</f>
        <v xml:space="preserve">--H2_EneDens_inst= </v>
      </c>
      <c r="PC102" s="3" t="str">
        <f>("--"&amp;$A102&amp;"="&amp;Input!PC102&amp;" ")</f>
        <v xml:space="preserve">--H2_EneDens_inst= </v>
      </c>
      <c r="PD102" s="3" t="str">
        <f>("--"&amp;$A102&amp;"="&amp;Input!PD102&amp;" ")</f>
        <v xml:space="preserve">--H2_EneDens_inst= </v>
      </c>
      <c r="PE102" s="3" t="str">
        <f>("--"&amp;$A102&amp;"="&amp;Input!PE102&amp;" ")</f>
        <v xml:space="preserve">--H2_EneDens_inst= </v>
      </c>
      <c r="PF102" s="3" t="str">
        <f>("--"&amp;$A102&amp;"="&amp;Input!PF102&amp;" ")</f>
        <v xml:space="preserve">--H2_EneDens_inst= </v>
      </c>
      <c r="PG102" s="3" t="str">
        <f>("--"&amp;$A102&amp;"="&amp;Input!PG102&amp;" ")</f>
        <v xml:space="preserve">--H2_EneDens_inst= </v>
      </c>
      <c r="PH102" s="3" t="str">
        <f>("--"&amp;$A102&amp;"="&amp;Input!PH102&amp;" ")</f>
        <v xml:space="preserve">--H2_EneDens_inst= </v>
      </c>
      <c r="PI102" s="3" t="str">
        <f>("--"&amp;$A102&amp;"="&amp;Input!PI102&amp;" ")</f>
        <v xml:space="preserve">--H2_EneDens_inst= </v>
      </c>
      <c r="PJ102" s="3" t="str">
        <f>("--"&amp;$A102&amp;"="&amp;Input!PJ102&amp;" ")</f>
        <v xml:space="preserve">--H2_EneDens_inst= </v>
      </c>
      <c r="PK102" s="3" t="str">
        <f>("--"&amp;$A102&amp;"="&amp;Input!PK102&amp;" ")</f>
        <v xml:space="preserve">--H2_EneDens_inst= </v>
      </c>
      <c r="PL102" s="3" t="str">
        <f>("--"&amp;$A102&amp;"="&amp;Input!PL102&amp;" ")</f>
        <v xml:space="preserve">--H2_EneDens_inst= </v>
      </c>
      <c r="PM102" s="3" t="str">
        <f>("--"&amp;$A102&amp;"="&amp;Input!PM102&amp;" ")</f>
        <v xml:space="preserve">--H2_EneDens_inst= </v>
      </c>
      <c r="PN102" s="3" t="str">
        <f>("--"&amp;$A102&amp;"="&amp;Input!PN102&amp;" ")</f>
        <v xml:space="preserve">--H2_EneDens_inst= </v>
      </c>
      <c r="PO102" s="3" t="str">
        <f>("--"&amp;$A102&amp;"="&amp;Input!PO102&amp;" ")</f>
        <v xml:space="preserve">--H2_EneDens_inst= </v>
      </c>
      <c r="PP102" s="3" t="str">
        <f>("--"&amp;$A102&amp;"="&amp;Input!PP102&amp;" ")</f>
        <v xml:space="preserve">--H2_EneDens_inst= </v>
      </c>
      <c r="PQ102" s="3" t="str">
        <f>("--"&amp;$A102&amp;"="&amp;Input!PQ102&amp;" ")</f>
        <v xml:space="preserve">--H2_EneDens_inst= </v>
      </c>
      <c r="PR102" s="3" t="str">
        <f>("--"&amp;$A102&amp;"="&amp;Input!PR102&amp;" ")</f>
        <v xml:space="preserve">--H2_EneDens_inst= </v>
      </c>
      <c r="PS102" s="3" t="str">
        <f>("--"&amp;$A102&amp;"="&amp;Input!PS102&amp;" ")</f>
        <v xml:space="preserve">--H2_EneDens_inst= </v>
      </c>
      <c r="PT102" s="3" t="str">
        <f>("--"&amp;$A102&amp;"="&amp;Input!PT102&amp;" ")</f>
        <v xml:space="preserve">--H2_EneDens_inst= </v>
      </c>
      <c r="PU102" s="3" t="str">
        <f>("--"&amp;$A102&amp;"="&amp;Input!PU102&amp;" ")</f>
        <v xml:space="preserve">--H2_EneDens_inst= </v>
      </c>
      <c r="PV102" s="3" t="str">
        <f>("--"&amp;$A102&amp;"="&amp;Input!PV102&amp;" ")</f>
        <v xml:space="preserve">--H2_EneDens_inst= </v>
      </c>
      <c r="PW102" s="3" t="str">
        <f>("--"&amp;$A102&amp;"="&amp;Input!PW102&amp;" ")</f>
        <v xml:space="preserve">--H2_EneDens_inst= </v>
      </c>
      <c r="PX102" s="3" t="str">
        <f>("--"&amp;$A102&amp;"="&amp;Input!PX102&amp;" ")</f>
        <v xml:space="preserve">--H2_EneDens_inst= </v>
      </c>
      <c r="PY102" s="3" t="str">
        <f>("--"&amp;$A102&amp;"="&amp;Input!PY102&amp;" ")</f>
        <v xml:space="preserve">--H2_EneDens_inst= </v>
      </c>
      <c r="PZ102" s="3" t="str">
        <f>("--"&amp;$A102&amp;"="&amp;Input!PZ102&amp;" ")</f>
        <v xml:space="preserve">--H2_EneDens_inst= </v>
      </c>
      <c r="QA102" s="3" t="str">
        <f>("--"&amp;$A102&amp;"="&amp;Input!QA102&amp;" ")</f>
        <v xml:space="preserve">--H2_EneDens_inst= </v>
      </c>
      <c r="QB102" s="3" t="str">
        <f>("--"&amp;$A102&amp;"="&amp;Input!QB102&amp;" ")</f>
        <v xml:space="preserve">--H2_EneDens_inst= </v>
      </c>
      <c r="QC102" s="3" t="str">
        <f>("--"&amp;$A102&amp;"="&amp;Input!QC102&amp;" ")</f>
        <v xml:space="preserve">--H2_EneDens_inst= </v>
      </c>
      <c r="QD102" s="3" t="str">
        <f>("--"&amp;$A102&amp;"="&amp;Input!QD102&amp;" ")</f>
        <v xml:space="preserve">--H2_EneDens_inst= </v>
      </c>
      <c r="QE102" s="3" t="str">
        <f>("--"&amp;$A102&amp;"="&amp;Input!QE102&amp;" ")</f>
        <v xml:space="preserve">--H2_EneDens_inst= </v>
      </c>
      <c r="QF102" s="3" t="str">
        <f>("--"&amp;$A102&amp;"="&amp;Input!QF102&amp;" ")</f>
        <v xml:space="preserve">--H2_EneDens_inst= </v>
      </c>
      <c r="QG102" s="3" t="str">
        <f>("--"&amp;$A102&amp;"="&amp;Input!QG102&amp;" ")</f>
        <v xml:space="preserve">--H2_EneDens_inst= </v>
      </c>
      <c r="QH102" s="3" t="str">
        <f>("--"&amp;$A102&amp;"="&amp;Input!QH102&amp;" ")</f>
        <v xml:space="preserve">--H2_EneDens_inst= </v>
      </c>
      <c r="QI102" s="3" t="str">
        <f>("--"&amp;$A102&amp;"="&amp;Input!QI102&amp;" ")</f>
        <v xml:space="preserve">--H2_EneDens_inst= </v>
      </c>
      <c r="QJ102" s="3" t="str">
        <f>("--"&amp;$A102&amp;"="&amp;Input!QJ102&amp;" ")</f>
        <v xml:space="preserve">--H2_EneDens_inst= </v>
      </c>
      <c r="QK102" s="3" t="str">
        <f>("--"&amp;$A102&amp;"="&amp;Input!QK102&amp;" ")</f>
        <v xml:space="preserve">--H2_EneDens_inst= </v>
      </c>
      <c r="QL102" s="3" t="str">
        <f>("--"&amp;$A102&amp;"="&amp;Input!QL102&amp;" ")</f>
        <v xml:space="preserve">--H2_EneDens_inst= </v>
      </c>
      <c r="QM102" s="3" t="str">
        <f>("--"&amp;$A102&amp;"="&amp;Input!QM102&amp;" ")</f>
        <v xml:space="preserve">--H2_EneDens_inst= </v>
      </c>
      <c r="QN102" s="3" t="str">
        <f>("--"&amp;$A102&amp;"="&amp;Input!QN102&amp;" ")</f>
        <v xml:space="preserve">--H2_EneDens_inst= </v>
      </c>
      <c r="QO102" s="3" t="str">
        <f>("--"&amp;$A102&amp;"="&amp;Input!QO102&amp;" ")</f>
        <v xml:space="preserve">--H2_EneDens_inst= </v>
      </c>
      <c r="QP102" s="3" t="str">
        <f>("--"&amp;$A102&amp;"="&amp;Input!QP102&amp;" ")</f>
        <v xml:space="preserve">--H2_EneDens_inst= </v>
      </c>
      <c r="QQ102" s="3" t="str">
        <f>("--"&amp;$A102&amp;"="&amp;Input!QQ102&amp;" ")</f>
        <v xml:space="preserve">--H2_EneDens_inst= </v>
      </c>
      <c r="QR102" s="3" t="str">
        <f>("--"&amp;$A102&amp;"="&amp;Input!QR102&amp;" ")</f>
        <v xml:space="preserve">--H2_EneDens_inst= </v>
      </c>
      <c r="QS102" s="3" t="str">
        <f>("--"&amp;$A102&amp;"="&amp;Input!QS102&amp;" ")</f>
        <v xml:space="preserve">--H2_EneDens_inst= </v>
      </c>
      <c r="QT102" s="3" t="str">
        <f>("--"&amp;$A102&amp;"="&amp;Input!QT102&amp;" ")</f>
        <v xml:space="preserve">--H2_EneDens_inst= </v>
      </c>
      <c r="QU102" s="3" t="str">
        <f>("--"&amp;$A102&amp;"="&amp;Input!QU102&amp;" ")</f>
        <v xml:space="preserve">--H2_EneDens_inst= </v>
      </c>
      <c r="QV102" s="3" t="str">
        <f>("--"&amp;$A102&amp;"="&amp;Input!QV102&amp;" ")</f>
        <v xml:space="preserve">--H2_EneDens_inst= </v>
      </c>
      <c r="QW102" s="3" t="str">
        <f>("--"&amp;$A102&amp;"="&amp;Input!QW102&amp;" ")</f>
        <v xml:space="preserve">--H2_EneDens_inst= </v>
      </c>
      <c r="QX102" s="3" t="str">
        <f>("--"&amp;$A102&amp;"="&amp;Input!QX102&amp;" ")</f>
        <v xml:space="preserve">--H2_EneDens_inst= </v>
      </c>
      <c r="QY102" s="3" t="str">
        <f>("--"&amp;$A102&amp;"="&amp;Input!QY102&amp;" ")</f>
        <v xml:space="preserve">--H2_EneDens_inst= </v>
      </c>
      <c r="QZ102" s="3" t="str">
        <f>("--"&amp;$A102&amp;"="&amp;Input!QZ102&amp;" ")</f>
        <v xml:space="preserve">--H2_EneDens_inst= </v>
      </c>
      <c r="RA102" s="3" t="str">
        <f>("--"&amp;$A102&amp;"="&amp;Input!RA102&amp;" ")</f>
        <v xml:space="preserve">--H2_EneDens_inst= </v>
      </c>
      <c r="RB102" s="3" t="str">
        <f>("--"&amp;$A102&amp;"="&amp;Input!RB102&amp;" ")</f>
        <v xml:space="preserve">--H2_EneDens_inst= </v>
      </c>
      <c r="RC102" s="3" t="str">
        <f>("--"&amp;$A102&amp;"="&amp;Input!RC102&amp;" ")</f>
        <v xml:space="preserve">--H2_EneDens_inst= </v>
      </c>
      <c r="RD102" s="3" t="str">
        <f>("--"&amp;$A102&amp;"="&amp;Input!RD102&amp;" ")</f>
        <v xml:space="preserve">--H2_EneDens_inst= </v>
      </c>
      <c r="RE102" s="3" t="str">
        <f>("--"&amp;$A102&amp;"="&amp;Input!RE102&amp;" ")</f>
        <v xml:space="preserve">--H2_EneDens_inst= </v>
      </c>
      <c r="RF102" s="3" t="str">
        <f>("--"&amp;$A102&amp;"="&amp;Input!RF102&amp;" ")</f>
        <v xml:space="preserve">--H2_EneDens_inst= </v>
      </c>
      <c r="RG102" s="3" t="str">
        <f>("--"&amp;$A102&amp;"="&amp;Input!RG102&amp;" ")</f>
        <v xml:space="preserve">--H2_EneDens_inst= </v>
      </c>
      <c r="RH102" s="3" t="str">
        <f>("--"&amp;$A102&amp;"="&amp;Input!RH102&amp;" ")</f>
        <v xml:space="preserve">--H2_EneDens_inst= </v>
      </c>
      <c r="RI102" s="3" t="str">
        <f>("--"&amp;$A102&amp;"="&amp;Input!RI102&amp;" ")</f>
        <v xml:space="preserve">--H2_EneDens_inst= </v>
      </c>
      <c r="RJ102" s="3" t="str">
        <f>("--"&amp;$A102&amp;"="&amp;Input!RJ102&amp;" ")</f>
        <v xml:space="preserve">--H2_EneDens_inst= </v>
      </c>
      <c r="RK102" s="3" t="str">
        <f>("--"&amp;$A102&amp;"="&amp;Input!RK102&amp;" ")</f>
        <v xml:space="preserve">--H2_EneDens_inst= </v>
      </c>
      <c r="RL102" s="3" t="str">
        <f>("--"&amp;$A102&amp;"="&amp;Input!RL102&amp;" ")</f>
        <v xml:space="preserve">--H2_EneDens_inst= </v>
      </c>
      <c r="RM102" s="3" t="str">
        <f>("--"&amp;$A102&amp;"="&amp;Input!RM102&amp;" ")</f>
        <v xml:space="preserve">--H2_EneDens_inst= </v>
      </c>
      <c r="RN102" s="3" t="str">
        <f>("--"&amp;$A102&amp;"="&amp;Input!RN102&amp;" ")</f>
        <v xml:space="preserve">--H2_EneDens_inst= </v>
      </c>
      <c r="RO102" s="3" t="str">
        <f>("--"&amp;$A102&amp;"="&amp;Input!RO102&amp;" ")</f>
        <v xml:space="preserve">--H2_EneDens_inst= </v>
      </c>
      <c r="RP102" s="3" t="str">
        <f>("--"&amp;$A102&amp;"="&amp;Input!RP102&amp;" ")</f>
        <v xml:space="preserve">--H2_EneDens_inst= </v>
      </c>
      <c r="RQ102" s="3" t="str">
        <f>("--"&amp;$A102&amp;"="&amp;Input!RQ102&amp;" ")</f>
        <v xml:space="preserve">--H2_EneDens_inst= </v>
      </c>
      <c r="RR102" s="3" t="str">
        <f>("--"&amp;$A102&amp;"="&amp;Input!RR102&amp;" ")</f>
        <v xml:space="preserve">--H2_EneDens_inst= </v>
      </c>
      <c r="RS102" s="3" t="str">
        <f>("--"&amp;$A102&amp;"="&amp;Input!RS102&amp;" ")</f>
        <v xml:space="preserve">--H2_EneDens_inst= </v>
      </c>
      <c r="RT102" s="3" t="str">
        <f>("--"&amp;$A102&amp;"="&amp;Input!RT102&amp;" ")</f>
        <v xml:space="preserve">--H2_EneDens_inst= </v>
      </c>
      <c r="RU102" s="3" t="str">
        <f>("--"&amp;$A102&amp;"="&amp;Input!RU102&amp;" ")</f>
        <v xml:space="preserve">--H2_EneDens_inst= </v>
      </c>
      <c r="RV102" s="3" t="str">
        <f>("--"&amp;$A102&amp;"="&amp;Input!RV102&amp;" ")</f>
        <v xml:space="preserve">--H2_EneDens_inst= </v>
      </c>
      <c r="RW102" s="3" t="str">
        <f>("--"&amp;$A102&amp;"="&amp;Input!RW102&amp;" ")</f>
        <v xml:space="preserve">--H2_EneDens_inst= </v>
      </c>
      <c r="RX102" s="3" t="str">
        <f>("--"&amp;$A102&amp;"="&amp;Input!RX102&amp;" ")</f>
        <v xml:space="preserve">--H2_EneDens_inst= </v>
      </c>
      <c r="RY102" s="3" t="str">
        <f>("--"&amp;$A102&amp;"="&amp;Input!RY102&amp;" ")</f>
        <v xml:space="preserve">--H2_EneDens_inst= </v>
      </c>
      <c r="RZ102" s="3" t="str">
        <f>("--"&amp;$A102&amp;"="&amp;Input!RZ102&amp;" ")</f>
        <v xml:space="preserve">--H2_EneDens_inst= </v>
      </c>
      <c r="SA102" s="3" t="str">
        <f>("--"&amp;$A102&amp;"="&amp;Input!SA102&amp;" ")</f>
        <v xml:space="preserve">--H2_EneDens_inst= </v>
      </c>
      <c r="SB102" s="3" t="str">
        <f>("--"&amp;$A102&amp;"="&amp;Input!SB102&amp;" ")</f>
        <v xml:space="preserve">--H2_EneDens_inst= </v>
      </c>
      <c r="SC102" s="3" t="str">
        <f>("--"&amp;$A102&amp;"="&amp;Input!SC102&amp;" ")</f>
        <v xml:space="preserve">--H2_EneDens_inst= </v>
      </c>
      <c r="SD102" s="3" t="str">
        <f>("--"&amp;$A102&amp;"="&amp;Input!SD102&amp;" ")</f>
        <v xml:space="preserve">--H2_EneDens_inst= </v>
      </c>
      <c r="SE102" s="3" t="str">
        <f>("--"&amp;$A102&amp;"="&amp;Input!SE102&amp;" ")</f>
        <v xml:space="preserve">--H2_EneDens_inst= </v>
      </c>
      <c r="SF102" s="3" t="str">
        <f>("--"&amp;$A102&amp;"="&amp;Input!SF102&amp;" ")</f>
        <v xml:space="preserve">--H2_EneDens_inst= </v>
      </c>
      <c r="SG102" s="3" t="str">
        <f>("--"&amp;$A102&amp;"="&amp;Input!SG102&amp;" ")</f>
        <v xml:space="preserve">--H2_EneDens_inst= </v>
      </c>
      <c r="SH102" s="3" t="str">
        <f>("--"&amp;$A102&amp;"="&amp;Input!SH102&amp;" ")</f>
        <v xml:space="preserve">--H2_EneDens_inst= </v>
      </c>
      <c r="SI102" s="3" t="str">
        <f>("--"&amp;$A102&amp;"="&amp;Input!SI102&amp;" ")</f>
        <v xml:space="preserve">--H2_EneDens_inst= </v>
      </c>
      <c r="SJ102" s="3" t="str">
        <f>("--"&amp;$A102&amp;"="&amp;Input!SJ102&amp;" ")</f>
        <v xml:space="preserve">--H2_EneDens_inst= </v>
      </c>
      <c r="SK102" s="3" t="str">
        <f>("--"&amp;$A102&amp;"="&amp;Input!SK102&amp;" ")</f>
        <v xml:space="preserve">--H2_EneDens_inst= </v>
      </c>
      <c r="SL102" s="3" t="str">
        <f>("--"&amp;$A102&amp;"="&amp;Input!SL102&amp;" ")</f>
        <v xml:space="preserve">--H2_EneDens_inst= </v>
      </c>
      <c r="SM102" s="3" t="str">
        <f>("--"&amp;$A102&amp;"="&amp;Input!SM102&amp;" ")</f>
        <v xml:space="preserve">--H2_EneDens_inst= </v>
      </c>
      <c r="SN102" s="3" t="str">
        <f>("--"&amp;$A102&amp;"="&amp;Input!SN102&amp;" ")</f>
        <v xml:space="preserve">--H2_EneDens_inst= </v>
      </c>
      <c r="SO102" s="3" t="str">
        <f>("--"&amp;$A102&amp;"="&amp;Input!SO102&amp;" ")</f>
        <v xml:space="preserve">--H2_EneDens_inst= </v>
      </c>
      <c r="SP102" s="3" t="str">
        <f>("--"&amp;$A102&amp;"="&amp;Input!SP102&amp;" ")</f>
        <v xml:space="preserve">--H2_EneDens_inst= </v>
      </c>
      <c r="SQ102" s="3" t="str">
        <f>("--"&amp;$A102&amp;"="&amp;Input!SQ102&amp;" ")</f>
        <v xml:space="preserve">--H2_EneDens_inst= </v>
      </c>
      <c r="SR102" s="3" t="str">
        <f>("--"&amp;$A102&amp;"="&amp;Input!SR102&amp;" ")</f>
        <v xml:space="preserve">--H2_EneDens_inst= </v>
      </c>
      <c r="SS102" s="3" t="str">
        <f>("--"&amp;$A102&amp;"="&amp;Input!SS102&amp;" ")</f>
        <v xml:space="preserve">--H2_EneDens_inst= </v>
      </c>
      <c r="ST102" s="3" t="str">
        <f>("--"&amp;$A102&amp;"="&amp;Input!ST102&amp;" ")</f>
        <v xml:space="preserve">--H2_EneDens_inst= </v>
      </c>
      <c r="SU102" s="3" t="str">
        <f>("--"&amp;$A102&amp;"="&amp;Input!SU102&amp;" ")</f>
        <v xml:space="preserve">--H2_EneDens_inst= </v>
      </c>
      <c r="SV102" s="3" t="str">
        <f>("--"&amp;$A102&amp;"="&amp;Input!SV102&amp;" ")</f>
        <v xml:space="preserve">--H2_EneDens_inst= </v>
      </c>
      <c r="SW102" s="3" t="str">
        <f>("--"&amp;$A102&amp;"="&amp;Input!SW102&amp;" ")</f>
        <v xml:space="preserve">--H2_EneDens_inst= </v>
      </c>
      <c r="SX102" s="3" t="str">
        <f>("--"&amp;$A102&amp;"="&amp;Input!SX102&amp;" ")</f>
        <v xml:space="preserve">--H2_EneDens_inst= </v>
      </c>
      <c r="SY102" s="3" t="str">
        <f>("--"&amp;$A102&amp;"="&amp;Input!SY102&amp;" ")</f>
        <v xml:space="preserve">--H2_EneDens_inst= </v>
      </c>
      <c r="SZ102" s="3" t="str">
        <f>("--"&amp;$A102&amp;"="&amp;Input!SZ102&amp;" ")</f>
        <v xml:space="preserve">--H2_EneDens_inst= </v>
      </c>
      <c r="TA102" s="3" t="str">
        <f>("--"&amp;$A102&amp;"="&amp;Input!TA102&amp;" ")</f>
        <v xml:space="preserve">--H2_EneDens_inst= </v>
      </c>
      <c r="TB102" s="3" t="str">
        <f>("--"&amp;$A102&amp;"="&amp;Input!TB102&amp;" ")</f>
        <v xml:space="preserve">--H2_EneDens_inst= </v>
      </c>
      <c r="TC102" s="3" t="str">
        <f>("--"&amp;$A102&amp;"="&amp;Input!TC102&amp;" ")</f>
        <v xml:space="preserve">--H2_EneDens_inst= </v>
      </c>
      <c r="TD102" s="3" t="str">
        <f>("--"&amp;$A102&amp;"="&amp;Input!TD102&amp;" ")</f>
        <v xml:space="preserve">--H2_EneDens_inst= </v>
      </c>
      <c r="TE102" s="3" t="str">
        <f>("--"&amp;$A102&amp;"="&amp;Input!TE102&amp;" ")</f>
        <v xml:space="preserve">--H2_EneDens_inst= </v>
      </c>
      <c r="TF102" s="3" t="str">
        <f>("--"&amp;$A102&amp;"="&amp;Input!TF102&amp;" ")</f>
        <v xml:space="preserve">--H2_EneDens_inst= </v>
      </c>
      <c r="TG102" s="3" t="str">
        <f>("--"&amp;$A102&amp;"="&amp;Input!TG102&amp;" ")</f>
        <v xml:space="preserve">--H2_EneDens_inst= </v>
      </c>
      <c r="TH102" s="3" t="str">
        <f>("--"&amp;$A102&amp;"="&amp;Input!TH102&amp;" ")</f>
        <v xml:space="preserve">--H2_EneDens_inst= </v>
      </c>
      <c r="TI102" s="3" t="str">
        <f>("--"&amp;$A102&amp;"="&amp;Input!TI102&amp;" ")</f>
        <v xml:space="preserve">--H2_EneDens_inst= </v>
      </c>
      <c r="TJ102" s="3" t="str">
        <f>("--"&amp;$A102&amp;"="&amp;Input!TJ102&amp;" ")</f>
        <v xml:space="preserve">--H2_EneDens_inst= </v>
      </c>
      <c r="TK102" s="3" t="str">
        <f>("--"&amp;$A102&amp;"="&amp;Input!TK102&amp;" ")</f>
        <v xml:space="preserve">--H2_EneDens_inst= </v>
      </c>
      <c r="TL102" s="3" t="str">
        <f>("--"&amp;$A102&amp;"="&amp;Input!TL102&amp;" ")</f>
        <v xml:space="preserve">--H2_EneDens_inst= </v>
      </c>
      <c r="TM102" s="3" t="str">
        <f>("--"&amp;$A102&amp;"="&amp;Input!TM102&amp;" ")</f>
        <v xml:space="preserve">--H2_EneDens_inst= </v>
      </c>
      <c r="TN102" s="3" t="str">
        <f>("--"&amp;$A102&amp;"="&amp;Input!TN102&amp;" ")</f>
        <v xml:space="preserve">--H2_EneDens_inst= </v>
      </c>
      <c r="TO102" s="3" t="str">
        <f>("--"&amp;$A102&amp;"="&amp;Input!TO102&amp;" ")</f>
        <v xml:space="preserve">--H2_EneDens_inst= </v>
      </c>
      <c r="TP102" s="3" t="str">
        <f>("--"&amp;$A102&amp;"="&amp;Input!TP102&amp;" ")</f>
        <v xml:space="preserve">--H2_EneDens_inst= </v>
      </c>
      <c r="TQ102" s="3" t="str">
        <f>("--"&amp;$A102&amp;"="&amp;Input!TQ102&amp;" ")</f>
        <v xml:space="preserve">--H2_EneDens_inst= </v>
      </c>
      <c r="TR102" s="3" t="str">
        <f>("--"&amp;$A102&amp;"="&amp;Input!TR102&amp;" ")</f>
        <v xml:space="preserve">--H2_EneDens_inst= </v>
      </c>
      <c r="TS102" s="3" t="str">
        <f>("--"&amp;$A102&amp;"="&amp;Input!TS102&amp;" ")</f>
        <v xml:space="preserve">--H2_EneDens_inst= </v>
      </c>
      <c r="TT102" s="3" t="str">
        <f>("--"&amp;$A102&amp;"="&amp;Input!TT102&amp;" ")</f>
        <v xml:space="preserve">--H2_EneDens_inst= </v>
      </c>
      <c r="TU102" s="3" t="str">
        <f>("--"&amp;$A102&amp;"="&amp;Input!TU102&amp;" ")</f>
        <v xml:space="preserve">--H2_EneDens_inst= </v>
      </c>
      <c r="TV102" s="3" t="str">
        <f>("--"&amp;$A102&amp;"="&amp;Input!TV102&amp;" ")</f>
        <v xml:space="preserve">--H2_EneDens_inst= </v>
      </c>
      <c r="TW102" s="3" t="str">
        <f>("--"&amp;$A102&amp;"="&amp;Input!TW102&amp;" ")</f>
        <v xml:space="preserve">--H2_EneDens_inst= </v>
      </c>
      <c r="TX102" s="3" t="str">
        <f>("--"&amp;$A102&amp;"="&amp;Input!TX102&amp;" ")</f>
        <v xml:space="preserve">--H2_EneDens_inst= </v>
      </c>
      <c r="TY102" s="3" t="str">
        <f>("--"&amp;$A102&amp;"="&amp;Input!TY102&amp;" ")</f>
        <v xml:space="preserve">--H2_EneDens_inst= </v>
      </c>
      <c r="TZ102" s="3" t="str">
        <f>("--"&amp;$A102&amp;"="&amp;Input!TZ102&amp;" ")</f>
        <v xml:space="preserve">--H2_EneDens_inst= </v>
      </c>
      <c r="UA102" s="3" t="str">
        <f>("--"&amp;$A102&amp;"="&amp;Input!UA102&amp;" ")</f>
        <v xml:space="preserve">--H2_EneDens_inst= </v>
      </c>
      <c r="UB102" s="3" t="str">
        <f>("--"&amp;$A102&amp;"="&amp;Input!UB102&amp;" ")</f>
        <v xml:space="preserve">--H2_EneDens_inst= </v>
      </c>
      <c r="UC102" s="3" t="str">
        <f>("--"&amp;$A102&amp;"="&amp;Input!UC102&amp;" ")</f>
        <v xml:space="preserve">--H2_EneDens_inst= </v>
      </c>
      <c r="UD102" s="3" t="str">
        <f>("--"&amp;$A102&amp;"="&amp;Input!UD102&amp;" ")</f>
        <v xml:space="preserve">--H2_EneDens_inst= </v>
      </c>
      <c r="UE102" s="3" t="str">
        <f>("--"&amp;$A102&amp;"="&amp;Input!UE102&amp;" ")</f>
        <v xml:space="preserve">--H2_EneDens_inst= </v>
      </c>
      <c r="UF102" s="3" t="str">
        <f>("--"&amp;$A102&amp;"="&amp;Input!UF102&amp;" ")</f>
        <v xml:space="preserve">--H2_EneDens_inst= </v>
      </c>
      <c r="UG102" s="3" t="str">
        <f>("--"&amp;$A102&amp;"="&amp;Input!UG102&amp;" ")</f>
        <v xml:space="preserve">--H2_EneDens_inst= </v>
      </c>
      <c r="UH102" s="3" t="str">
        <f>("--"&amp;$A102&amp;"="&amp;Input!UH102&amp;" ")</f>
        <v xml:space="preserve">--H2_EneDens_inst= </v>
      </c>
      <c r="UI102" s="3" t="str">
        <f>("--"&amp;$A102&amp;"="&amp;Input!UI102&amp;" ")</f>
        <v xml:space="preserve">--H2_EneDens_inst= </v>
      </c>
      <c r="UJ102" s="3" t="str">
        <f>("--"&amp;$A102&amp;"="&amp;Input!UJ102&amp;" ")</f>
        <v xml:space="preserve">--H2_EneDens_inst= </v>
      </c>
      <c r="UK102" s="3" t="str">
        <f>("--"&amp;$A102&amp;"="&amp;Input!UK102&amp;" ")</f>
        <v xml:space="preserve">--H2_EneDens_inst= </v>
      </c>
      <c r="UL102" s="3" t="str">
        <f>("--"&amp;$A102&amp;"="&amp;Input!UL102&amp;" ")</f>
        <v xml:space="preserve">--H2_EneDens_inst= </v>
      </c>
      <c r="UM102" s="3" t="str">
        <f>("--"&amp;$A102&amp;"="&amp;Input!UM102&amp;" ")</f>
        <v xml:space="preserve">--H2_EneDens_inst= </v>
      </c>
      <c r="UN102" s="3" t="str">
        <f>("--"&amp;$A102&amp;"="&amp;Input!UN102&amp;" ")</f>
        <v xml:space="preserve">--H2_EneDens_inst= </v>
      </c>
      <c r="UO102" s="3" t="str">
        <f>("--"&amp;$A102&amp;"="&amp;Input!UO102&amp;" ")</f>
        <v xml:space="preserve">--H2_EneDens_inst= </v>
      </c>
      <c r="UP102" s="3" t="str">
        <f>("--"&amp;$A102&amp;"="&amp;Input!UP102&amp;" ")</f>
        <v xml:space="preserve">--H2_EneDens_inst= </v>
      </c>
      <c r="UQ102" s="3" t="str">
        <f>("--"&amp;$A102&amp;"="&amp;Input!UQ102&amp;" ")</f>
        <v xml:space="preserve">--H2_EneDens_inst= </v>
      </c>
      <c r="UR102" s="3" t="str">
        <f>("--"&amp;$A102&amp;"="&amp;Input!UR102&amp;" ")</f>
        <v xml:space="preserve">--H2_EneDens_inst= </v>
      </c>
      <c r="US102" s="3" t="str">
        <f>("--"&amp;$A102&amp;"="&amp;Input!US102&amp;" ")</f>
        <v xml:space="preserve">--H2_EneDens_inst= </v>
      </c>
      <c r="UT102" s="3" t="str">
        <f>("--"&amp;$A102&amp;"="&amp;Input!UT102&amp;" ")</f>
        <v xml:space="preserve">--H2_EneDens_inst= </v>
      </c>
      <c r="UU102" s="3" t="str">
        <f>("--"&amp;$A102&amp;"="&amp;Input!UU102&amp;" ")</f>
        <v xml:space="preserve">--H2_EneDens_inst= </v>
      </c>
      <c r="UV102" s="3" t="str">
        <f>("--"&amp;$A102&amp;"="&amp;Input!UV102&amp;" ")</f>
        <v xml:space="preserve">--H2_EneDens_inst= </v>
      </c>
      <c r="UW102" s="3" t="str">
        <f>("--"&amp;$A102&amp;"="&amp;Input!UW102&amp;" ")</f>
        <v xml:space="preserve">--H2_EneDens_inst= </v>
      </c>
      <c r="UX102" s="3" t="str">
        <f>("--"&amp;$A102&amp;"="&amp;Input!UX102&amp;" ")</f>
        <v xml:space="preserve">--H2_EneDens_inst= </v>
      </c>
      <c r="UY102" s="3" t="str">
        <f>("--"&amp;$A102&amp;"="&amp;Input!UY102&amp;" ")</f>
        <v xml:space="preserve">--H2_EneDens_inst= </v>
      </c>
      <c r="UZ102" s="3" t="str">
        <f>("--"&amp;$A102&amp;"="&amp;Input!UZ102&amp;" ")</f>
        <v xml:space="preserve">--H2_EneDens_inst= </v>
      </c>
      <c r="VA102" s="3" t="str">
        <f>("--"&amp;$A102&amp;"="&amp;Input!VA102&amp;" ")</f>
        <v xml:space="preserve">--H2_EneDens_inst= </v>
      </c>
      <c r="VB102" s="3" t="str">
        <f>("--"&amp;$A102&amp;"="&amp;Input!VB102&amp;" ")</f>
        <v xml:space="preserve">--H2_EneDens_inst= </v>
      </c>
      <c r="VC102" s="3" t="str">
        <f>("--"&amp;$A102&amp;"="&amp;Input!VC102&amp;" ")</f>
        <v xml:space="preserve">--H2_EneDens_inst= </v>
      </c>
      <c r="VD102" s="3" t="str">
        <f>("--"&amp;$A102&amp;"="&amp;Input!VD102&amp;" ")</f>
        <v xml:space="preserve">--H2_EneDens_inst= </v>
      </c>
      <c r="VE102" s="3" t="str">
        <f>("--"&amp;$A102&amp;"="&amp;Input!VE102&amp;" ")</f>
        <v xml:space="preserve">--H2_EneDens_inst= </v>
      </c>
      <c r="VF102" s="3" t="str">
        <f>("--"&amp;$A102&amp;"="&amp;Input!VF102&amp;" ")</f>
        <v xml:space="preserve">--H2_EneDens_inst= </v>
      </c>
      <c r="VG102" s="3" t="str">
        <f>("--"&amp;$A102&amp;"="&amp;Input!VG102&amp;" ")</f>
        <v xml:space="preserve">--H2_EneDens_inst= </v>
      </c>
      <c r="VH102" s="3" t="str">
        <f>("--"&amp;$A102&amp;"="&amp;Input!VH102&amp;" ")</f>
        <v xml:space="preserve">--H2_EneDens_inst= </v>
      </c>
      <c r="VI102" s="3" t="str">
        <f>("--"&amp;$A102&amp;"="&amp;Input!VI102&amp;" ")</f>
        <v xml:space="preserve">--H2_EneDens_inst= </v>
      </c>
      <c r="VJ102" s="3" t="str">
        <f>("--"&amp;$A102&amp;"="&amp;Input!VJ102&amp;" ")</f>
        <v xml:space="preserve">--H2_EneDens_inst= </v>
      </c>
      <c r="VK102" s="3" t="str">
        <f>("--"&amp;$A102&amp;"="&amp;Input!VK102&amp;" ")</f>
        <v xml:space="preserve">--H2_EneDens_inst= </v>
      </c>
      <c r="VL102" s="3" t="str">
        <f>("--"&amp;$A102&amp;"="&amp;Input!VL102&amp;" ")</f>
        <v xml:space="preserve">--H2_EneDens_inst= </v>
      </c>
      <c r="VM102" s="3" t="str">
        <f>("--"&amp;$A102&amp;"="&amp;Input!VM102&amp;" ")</f>
        <v xml:space="preserve">--H2_EneDens_inst= </v>
      </c>
      <c r="VN102" s="3" t="str">
        <f>("--"&amp;$A102&amp;"="&amp;Input!VN102&amp;" ")</f>
        <v xml:space="preserve">--H2_EneDens_inst= </v>
      </c>
      <c r="VO102" s="3" t="str">
        <f>("--"&amp;$A102&amp;"="&amp;Input!VO102&amp;" ")</f>
        <v xml:space="preserve">--H2_EneDens_inst= </v>
      </c>
      <c r="VP102" s="3" t="str">
        <f>("--"&amp;$A102&amp;"="&amp;Input!VP102&amp;" ")</f>
        <v xml:space="preserve">--H2_EneDens_inst= </v>
      </c>
      <c r="VQ102" s="3" t="str">
        <f>("--"&amp;$A102&amp;"="&amp;Input!VQ102&amp;" ")</f>
        <v xml:space="preserve">--H2_EneDens_inst= </v>
      </c>
      <c r="VR102" s="3" t="str">
        <f>("--"&amp;$A102&amp;"="&amp;Input!VR102&amp;" ")</f>
        <v xml:space="preserve">--H2_EneDens_inst= </v>
      </c>
      <c r="VS102" s="3" t="str">
        <f>("--"&amp;$A102&amp;"="&amp;Input!VS102&amp;" ")</f>
        <v xml:space="preserve">--H2_EneDens_inst= </v>
      </c>
      <c r="VT102" s="3" t="str">
        <f>("--"&amp;$A102&amp;"="&amp;Input!VT102&amp;" ")</f>
        <v xml:space="preserve">--H2_EneDens_inst= </v>
      </c>
      <c r="VU102" s="3" t="str">
        <f>("--"&amp;$A102&amp;"="&amp;Input!VU102&amp;" ")</f>
        <v xml:space="preserve">--H2_EneDens_inst= </v>
      </c>
      <c r="VV102" s="3" t="str">
        <f>("--"&amp;$A102&amp;"="&amp;Input!VV102&amp;" ")</f>
        <v xml:space="preserve">--H2_EneDens_inst= </v>
      </c>
      <c r="VW102" s="3" t="str">
        <f>("--"&amp;$A102&amp;"="&amp;Input!VW102&amp;" ")</f>
        <v xml:space="preserve">--H2_EneDens_inst= </v>
      </c>
      <c r="VX102" s="3" t="str">
        <f>("--"&amp;$A102&amp;"="&amp;Input!VX102&amp;" ")</f>
        <v xml:space="preserve">--H2_EneDens_inst= </v>
      </c>
      <c r="VY102" s="3" t="str">
        <f>("--"&amp;$A102&amp;"="&amp;Input!VY102&amp;" ")</f>
        <v xml:space="preserve">--H2_EneDens_inst= </v>
      </c>
      <c r="VZ102" s="3" t="str">
        <f>("--"&amp;$A102&amp;"="&amp;Input!VZ102&amp;" ")</f>
        <v xml:space="preserve">--H2_EneDens_inst= </v>
      </c>
      <c r="WA102" s="3" t="str">
        <f>("--"&amp;$A102&amp;"="&amp;Input!WA102&amp;" ")</f>
        <v xml:space="preserve">--H2_EneDens_inst= </v>
      </c>
      <c r="WB102" s="3" t="str">
        <f>("--"&amp;$A102&amp;"="&amp;Input!WB102&amp;" ")</f>
        <v xml:space="preserve">--H2_EneDens_inst= </v>
      </c>
      <c r="WC102" s="3" t="str">
        <f>("--"&amp;$A102&amp;"="&amp;Input!WC102&amp;" ")</f>
        <v xml:space="preserve">--H2_EneDens_inst= </v>
      </c>
      <c r="WD102" s="3" t="str">
        <f>("--"&amp;$A102&amp;"="&amp;Input!WD102&amp;" ")</f>
        <v xml:space="preserve">--H2_EneDens_inst= </v>
      </c>
      <c r="WE102" s="3" t="str">
        <f>("--"&amp;$A102&amp;"="&amp;Input!WE102&amp;" ")</f>
        <v xml:space="preserve">--H2_EneDens_inst= </v>
      </c>
      <c r="WF102" s="3" t="str">
        <f>("--"&amp;$A102&amp;"="&amp;Input!WF102&amp;" ")</f>
        <v xml:space="preserve">--H2_EneDens_inst= </v>
      </c>
      <c r="WG102" s="3" t="str">
        <f>("--"&amp;$A102&amp;"="&amp;Input!WG102&amp;" ")</f>
        <v xml:space="preserve">--H2_EneDens_inst= </v>
      </c>
      <c r="WH102" s="3" t="str">
        <f>("--"&amp;$A102&amp;"="&amp;Input!WH102&amp;" ")</f>
        <v xml:space="preserve">--H2_EneDens_inst= </v>
      </c>
      <c r="WI102" s="3" t="str">
        <f>("--"&amp;$A102&amp;"="&amp;Input!WI102&amp;" ")</f>
        <v xml:space="preserve">--H2_EneDens_inst= </v>
      </c>
      <c r="WJ102" s="3" t="str">
        <f>("--"&amp;$A102&amp;"="&amp;Input!WJ102&amp;" ")</f>
        <v xml:space="preserve">--H2_EneDens_inst= </v>
      </c>
      <c r="WK102" s="3" t="str">
        <f>("--"&amp;$A102&amp;"="&amp;Input!WK102&amp;" ")</f>
        <v xml:space="preserve">--H2_EneDens_inst= </v>
      </c>
      <c r="WL102" s="3" t="str">
        <f>("--"&amp;$A102&amp;"="&amp;Input!WL102&amp;" ")</f>
        <v xml:space="preserve">--H2_EneDens_inst= </v>
      </c>
      <c r="WM102" s="3" t="str">
        <f>("--"&amp;$A102&amp;"="&amp;Input!WM102&amp;" ")</f>
        <v xml:space="preserve">--H2_EneDens_inst= </v>
      </c>
      <c r="WN102" s="3" t="str">
        <f>("--"&amp;$A102&amp;"="&amp;Input!WN102&amp;" ")</f>
        <v xml:space="preserve">--H2_EneDens_inst= </v>
      </c>
      <c r="WO102" s="3" t="str">
        <f>("--"&amp;$A102&amp;"="&amp;Input!WO102&amp;" ")</f>
        <v xml:space="preserve">--H2_EneDens_inst= </v>
      </c>
      <c r="WP102" s="3" t="str">
        <f>("--"&amp;$A102&amp;"="&amp;Input!WP102&amp;" ")</f>
        <v xml:space="preserve">--H2_EneDens_inst= </v>
      </c>
      <c r="WQ102" s="3" t="str">
        <f>("--"&amp;$A102&amp;"="&amp;Input!WQ102&amp;" ")</f>
        <v xml:space="preserve">--H2_EneDens_inst= </v>
      </c>
      <c r="WR102" s="3" t="str">
        <f>("--"&amp;$A102&amp;"="&amp;Input!WR102&amp;" ")</f>
        <v xml:space="preserve">--H2_EneDens_inst= </v>
      </c>
      <c r="WS102" s="3" t="str">
        <f>("--"&amp;$A102&amp;"="&amp;Input!WS102&amp;" ")</f>
        <v xml:space="preserve">--H2_EneDens_inst= </v>
      </c>
      <c r="WT102" s="3" t="str">
        <f>("--"&amp;$A102&amp;"="&amp;Input!WT102&amp;" ")</f>
        <v xml:space="preserve">--H2_EneDens_inst= </v>
      </c>
      <c r="WU102" s="3" t="str">
        <f>("--"&amp;$A102&amp;"="&amp;Input!WU102&amp;" ")</f>
        <v xml:space="preserve">--H2_EneDens_inst= </v>
      </c>
      <c r="WV102" s="3" t="str">
        <f>("--"&amp;$A102&amp;"="&amp;Input!WV102&amp;" ")</f>
        <v xml:space="preserve">--H2_EneDens_inst= </v>
      </c>
      <c r="WW102" s="3" t="str">
        <f>("--"&amp;$A102&amp;"="&amp;Input!WW102&amp;" ")</f>
        <v xml:space="preserve">--H2_EneDens_inst= </v>
      </c>
      <c r="WX102" s="3" t="str">
        <f>("--"&amp;$A102&amp;"="&amp;Input!WX102&amp;" ")</f>
        <v xml:space="preserve">--H2_EneDens_inst= </v>
      </c>
      <c r="WY102" s="3" t="str">
        <f>("--"&amp;$A102&amp;"="&amp;Input!WY102&amp;" ")</f>
        <v xml:space="preserve">--H2_EneDens_inst= </v>
      </c>
      <c r="WZ102" s="3" t="str">
        <f>("--"&amp;$A102&amp;"="&amp;Input!WZ102&amp;" ")</f>
        <v xml:space="preserve">--H2_EneDens_inst= </v>
      </c>
      <c r="XA102" s="3" t="str">
        <f>("--"&amp;$A102&amp;"="&amp;Input!XA102&amp;" ")</f>
        <v xml:space="preserve">--H2_EneDens_inst= </v>
      </c>
      <c r="XB102" s="3" t="str">
        <f>("--"&amp;$A102&amp;"="&amp;Input!XB102&amp;" ")</f>
        <v xml:space="preserve">--H2_EneDens_inst= </v>
      </c>
      <c r="XC102" s="3" t="str">
        <f>("--"&amp;$A102&amp;"="&amp;Input!XC102&amp;" ")</f>
        <v xml:space="preserve">--H2_EneDens_inst= </v>
      </c>
      <c r="XD102" s="3" t="str">
        <f>("--"&amp;$A102&amp;"="&amp;Input!XD102&amp;" ")</f>
        <v xml:space="preserve">--H2_EneDens_inst= </v>
      </c>
      <c r="XE102" s="3" t="str">
        <f>("--"&amp;$A102&amp;"="&amp;Input!XE102&amp;" ")</f>
        <v xml:space="preserve">--H2_EneDens_inst= </v>
      </c>
      <c r="XF102" s="3" t="str">
        <f>("--"&amp;$A102&amp;"="&amp;Input!XF102&amp;" ")</f>
        <v xml:space="preserve">--H2_EneDens_inst= </v>
      </c>
      <c r="XG102" s="3" t="str">
        <f>("--"&amp;$A102&amp;"="&amp;Input!XG102&amp;" ")</f>
        <v xml:space="preserve">--H2_EneDens_inst= </v>
      </c>
      <c r="XH102" s="3" t="str">
        <f>("--"&amp;$A102&amp;"="&amp;Input!XH102&amp;" ")</f>
        <v xml:space="preserve">--H2_EneDens_inst= </v>
      </c>
      <c r="XI102" s="3" t="str">
        <f>("--"&amp;$A102&amp;"="&amp;Input!XI102&amp;" ")</f>
        <v xml:space="preserve">--H2_EneDens_inst= </v>
      </c>
      <c r="XJ102" s="3" t="str">
        <f>("--"&amp;$A102&amp;"="&amp;Input!XJ102&amp;" ")</f>
        <v xml:space="preserve">--H2_EneDens_inst= </v>
      </c>
      <c r="XK102" s="3" t="str">
        <f>("--"&amp;$A102&amp;"="&amp;Input!XK102&amp;" ")</f>
        <v xml:space="preserve">--H2_EneDens_inst= </v>
      </c>
      <c r="XL102" s="3" t="str">
        <f>("--"&amp;$A102&amp;"="&amp;Input!XL102&amp;" ")</f>
        <v xml:space="preserve">--H2_EneDens_inst= </v>
      </c>
      <c r="XM102" s="3" t="str">
        <f>("--"&amp;$A102&amp;"="&amp;Input!XM102&amp;" ")</f>
        <v xml:space="preserve">--H2_EneDens_inst= </v>
      </c>
      <c r="XN102" s="3" t="str">
        <f>("--"&amp;$A102&amp;"="&amp;Input!XN102&amp;" ")</f>
        <v xml:space="preserve">--H2_EneDens_inst= </v>
      </c>
      <c r="XO102" s="3" t="str">
        <f>("--"&amp;$A102&amp;"="&amp;Input!XO102&amp;" ")</f>
        <v xml:space="preserve">--H2_EneDens_inst= </v>
      </c>
      <c r="XP102" s="3" t="str">
        <f>("--"&amp;$A102&amp;"="&amp;Input!XP102&amp;" ")</f>
        <v xml:space="preserve">--H2_EneDens_inst= </v>
      </c>
      <c r="XQ102" s="3" t="str">
        <f>("--"&amp;$A102&amp;"="&amp;Input!XQ102&amp;" ")</f>
        <v xml:space="preserve">--H2_EneDens_inst= </v>
      </c>
      <c r="XR102" s="3" t="str">
        <f>("--"&amp;$A102&amp;"="&amp;Input!XR102&amp;" ")</f>
        <v xml:space="preserve">--H2_EneDens_inst= </v>
      </c>
      <c r="XS102" s="3" t="str">
        <f>("--"&amp;$A102&amp;"="&amp;Input!XS102&amp;" ")</f>
        <v xml:space="preserve">--H2_EneDens_inst= </v>
      </c>
      <c r="XT102" s="3" t="str">
        <f>("--"&amp;$A102&amp;"="&amp;Input!XT102&amp;" ")</f>
        <v xml:space="preserve">--H2_EneDens_inst= </v>
      </c>
      <c r="XU102" s="3" t="str">
        <f>("--"&amp;$A102&amp;"="&amp;Input!XU102&amp;" ")</f>
        <v xml:space="preserve">--H2_EneDens_inst= </v>
      </c>
      <c r="XV102" s="3" t="str">
        <f>("--"&amp;$A102&amp;"="&amp;Input!XV102&amp;" ")</f>
        <v xml:space="preserve">--H2_EneDens_inst= </v>
      </c>
      <c r="XW102" s="3" t="str">
        <f>("--"&amp;$A102&amp;"="&amp;Input!XW102&amp;" ")</f>
        <v xml:space="preserve">--H2_EneDens_inst= </v>
      </c>
      <c r="XX102" s="3" t="str">
        <f>("--"&amp;$A102&amp;"="&amp;Input!XX102&amp;" ")</f>
        <v xml:space="preserve">--H2_EneDens_inst= </v>
      </c>
      <c r="XY102" s="3" t="str">
        <f>("--"&amp;$A102&amp;"="&amp;Input!XY102&amp;" ")</f>
        <v xml:space="preserve">--H2_EneDens_inst= </v>
      </c>
      <c r="XZ102" s="3" t="str">
        <f>("--"&amp;$A102&amp;"="&amp;Input!XZ102&amp;" ")</f>
        <v xml:space="preserve">--H2_EneDens_inst= </v>
      </c>
      <c r="YA102" s="3" t="str">
        <f>("--"&amp;$A102&amp;"="&amp;Input!YA102&amp;" ")</f>
        <v xml:space="preserve">--H2_EneDens_inst= </v>
      </c>
      <c r="YB102" s="3" t="str">
        <f>("--"&amp;$A102&amp;"="&amp;Input!YB102&amp;" ")</f>
        <v xml:space="preserve">--H2_EneDens_inst= </v>
      </c>
      <c r="YC102" s="3" t="str">
        <f>("--"&amp;$A102&amp;"="&amp;Input!YC102&amp;" ")</f>
        <v xml:space="preserve">--H2_EneDens_inst= </v>
      </c>
      <c r="YD102" s="3" t="str">
        <f>("--"&amp;$A102&amp;"="&amp;Input!YD102&amp;" ")</f>
        <v xml:space="preserve">--H2_EneDens_inst= </v>
      </c>
      <c r="YE102" s="3" t="str">
        <f>("--"&amp;$A102&amp;"="&amp;Input!YE102&amp;" ")</f>
        <v xml:space="preserve">--H2_EneDens_inst= </v>
      </c>
      <c r="YF102" s="3" t="str">
        <f>("--"&amp;$A102&amp;"="&amp;Input!YF102&amp;" ")</f>
        <v xml:space="preserve">--H2_EneDens_inst= </v>
      </c>
      <c r="YG102" s="3" t="str">
        <f>("--"&amp;$A102&amp;"="&amp;Input!YG102&amp;" ")</f>
        <v xml:space="preserve">--H2_EneDens_inst= </v>
      </c>
      <c r="YH102" s="3" t="str">
        <f>("--"&amp;$A102&amp;"="&amp;Input!YH102&amp;" ")</f>
        <v xml:space="preserve">--H2_EneDens_inst= </v>
      </c>
      <c r="YI102" s="3" t="str">
        <f>("--"&amp;$A102&amp;"="&amp;Input!YI102&amp;" ")</f>
        <v xml:space="preserve">--H2_EneDens_inst= </v>
      </c>
      <c r="YJ102" s="3" t="str">
        <f>("--"&amp;$A102&amp;"="&amp;Input!YJ102&amp;" ")</f>
        <v xml:space="preserve">--H2_EneDens_inst= </v>
      </c>
      <c r="YK102" s="3" t="str">
        <f>("--"&amp;$A102&amp;"="&amp;Input!YK102&amp;" ")</f>
        <v xml:space="preserve">--H2_EneDens_inst= </v>
      </c>
      <c r="YL102" s="3" t="str">
        <f>("--"&amp;$A102&amp;"="&amp;Input!YL102&amp;" ")</f>
        <v xml:space="preserve">--H2_EneDens_inst= </v>
      </c>
      <c r="YM102" s="3" t="str">
        <f>("--"&amp;$A102&amp;"="&amp;Input!YM102&amp;" ")</f>
        <v xml:space="preserve">--H2_EneDens_inst= </v>
      </c>
      <c r="YN102" s="3" t="str">
        <f>("--"&amp;$A102&amp;"="&amp;Input!YN102&amp;" ")</f>
        <v xml:space="preserve">--H2_EneDens_inst= </v>
      </c>
      <c r="YO102" s="3" t="str">
        <f>("--"&amp;$A102&amp;"="&amp;Input!YO102&amp;" ")</f>
        <v xml:space="preserve">--H2_EneDens_inst= </v>
      </c>
      <c r="YP102" s="3" t="str">
        <f>("--"&amp;$A102&amp;"="&amp;Input!YP102&amp;" ")</f>
        <v xml:space="preserve">--H2_EneDens_inst= </v>
      </c>
      <c r="YQ102" s="3" t="str">
        <f>("--"&amp;$A102&amp;"="&amp;Input!YQ102&amp;" ")</f>
        <v xml:space="preserve">--H2_EneDens_inst= </v>
      </c>
      <c r="YR102" s="3" t="str">
        <f>("--"&amp;$A102&amp;"="&amp;Input!YR102&amp;" ")</f>
        <v xml:space="preserve">--H2_EneDens_inst= </v>
      </c>
      <c r="YS102" s="3" t="str">
        <f>("--"&amp;$A102&amp;"="&amp;Input!YS102&amp;" ")</f>
        <v xml:space="preserve">--H2_EneDens_inst= </v>
      </c>
      <c r="YT102" s="3" t="str">
        <f>("--"&amp;$A102&amp;"="&amp;Input!YT102&amp;" ")</f>
        <v xml:space="preserve">--H2_EneDens_inst= </v>
      </c>
      <c r="YU102" s="3" t="str">
        <f>("--"&amp;$A102&amp;"="&amp;Input!YU102&amp;" ")</f>
        <v xml:space="preserve">--H2_EneDens_inst= </v>
      </c>
      <c r="YV102" s="3" t="str">
        <f>("--"&amp;$A102&amp;"="&amp;Input!YV102&amp;" ")</f>
        <v xml:space="preserve">--H2_EneDens_inst= </v>
      </c>
      <c r="YW102" s="3" t="str">
        <f>("--"&amp;$A102&amp;"="&amp;Input!YW102&amp;" ")</f>
        <v xml:space="preserve">--H2_EneDens_inst= </v>
      </c>
      <c r="YX102" s="3" t="str">
        <f>("--"&amp;$A102&amp;"="&amp;Input!YX102&amp;" ")</f>
        <v xml:space="preserve">--H2_EneDens_inst= </v>
      </c>
      <c r="YY102" s="3" t="str">
        <f>("--"&amp;$A102&amp;"="&amp;Input!YY102&amp;" ")</f>
        <v xml:space="preserve">--H2_EneDens_inst= </v>
      </c>
      <c r="YZ102" s="3" t="str">
        <f>("--"&amp;$A102&amp;"="&amp;Input!YZ102&amp;" ")</f>
        <v xml:space="preserve">--H2_EneDens_inst= </v>
      </c>
      <c r="ZA102" s="3" t="str">
        <f>("--"&amp;$A102&amp;"="&amp;Input!ZA102&amp;" ")</f>
        <v xml:space="preserve">--H2_EneDens_inst= </v>
      </c>
      <c r="ZB102" s="3" t="str">
        <f>("--"&amp;$A102&amp;"="&amp;Input!ZB102&amp;" ")</f>
        <v xml:space="preserve">--H2_EneDens_inst= </v>
      </c>
      <c r="ZC102" s="3" t="str">
        <f>("--"&amp;$A102&amp;"="&amp;Input!ZC102&amp;" ")</f>
        <v xml:space="preserve">--H2_EneDens_inst= </v>
      </c>
      <c r="ZD102" s="3" t="str">
        <f>("--"&amp;$A102&amp;"="&amp;Input!ZD102&amp;" ")</f>
        <v xml:space="preserve">--H2_EneDens_inst= </v>
      </c>
      <c r="ZE102" s="3" t="str">
        <f>("--"&amp;$A102&amp;"="&amp;Input!ZE102&amp;" ")</f>
        <v xml:space="preserve">--H2_EneDens_inst= </v>
      </c>
      <c r="ZF102" s="3" t="str">
        <f>("--"&amp;$A102&amp;"="&amp;Input!ZF102&amp;" ")</f>
        <v xml:space="preserve">--H2_EneDens_inst= </v>
      </c>
      <c r="ZG102" s="3" t="str">
        <f>("--"&amp;$A102&amp;"="&amp;Input!ZG102&amp;" ")</f>
        <v xml:space="preserve">--H2_EneDens_inst= </v>
      </c>
      <c r="ZH102" s="3" t="str">
        <f>("--"&amp;$A102&amp;"="&amp;Input!ZH102&amp;" ")</f>
        <v xml:space="preserve">--H2_EneDens_inst= </v>
      </c>
      <c r="ZI102" s="3" t="str">
        <f>("--"&amp;$A102&amp;"="&amp;Input!ZI102&amp;" ")</f>
        <v xml:space="preserve">--H2_EneDens_inst= </v>
      </c>
      <c r="ZJ102" s="3" t="str">
        <f>("--"&amp;$A102&amp;"="&amp;Input!ZJ102&amp;" ")</f>
        <v xml:space="preserve">--H2_EneDens_inst= </v>
      </c>
      <c r="ZK102" s="3" t="str">
        <f>("--"&amp;$A102&amp;"="&amp;Input!ZK102&amp;" ")</f>
        <v xml:space="preserve">--H2_EneDens_inst= </v>
      </c>
      <c r="ZL102" s="3" t="str">
        <f>("--"&amp;$A102&amp;"="&amp;Input!ZL102&amp;" ")</f>
        <v xml:space="preserve">--H2_EneDens_inst= </v>
      </c>
      <c r="ZM102" s="3" t="str">
        <f>("--"&amp;$A102&amp;"="&amp;Input!ZM102&amp;" ")</f>
        <v xml:space="preserve">--H2_EneDens_inst= </v>
      </c>
      <c r="ZN102" s="3" t="str">
        <f>("--"&amp;$A102&amp;"="&amp;Input!ZN102&amp;" ")</f>
        <v xml:space="preserve">--H2_EneDens_inst= </v>
      </c>
      <c r="ZO102" s="3" t="str">
        <f>("--"&amp;$A102&amp;"="&amp;Input!ZO102&amp;" ")</f>
        <v xml:space="preserve">--H2_EneDens_inst= </v>
      </c>
      <c r="ZP102" s="3" t="str">
        <f>("--"&amp;$A102&amp;"="&amp;Input!ZP102&amp;" ")</f>
        <v xml:space="preserve">--H2_EneDens_inst= </v>
      </c>
      <c r="ZQ102" s="3" t="str">
        <f>("--"&amp;$A102&amp;"="&amp;Input!ZQ102&amp;" ")</f>
        <v xml:space="preserve">--H2_EneDens_inst= </v>
      </c>
      <c r="ZR102" s="3" t="str">
        <f>("--"&amp;$A102&amp;"="&amp;Input!ZR102&amp;" ")</f>
        <v xml:space="preserve">--H2_EneDens_inst= </v>
      </c>
      <c r="ZS102" s="3" t="str">
        <f>("--"&amp;$A102&amp;"="&amp;Input!ZS102&amp;" ")</f>
        <v xml:space="preserve">--H2_EneDens_inst= </v>
      </c>
      <c r="ZT102" s="3" t="str">
        <f>("--"&amp;$A102&amp;"="&amp;Input!ZT102&amp;" ")</f>
        <v xml:space="preserve">--H2_EneDens_inst= </v>
      </c>
      <c r="ZU102" s="3" t="str">
        <f>("--"&amp;$A102&amp;"="&amp;Input!ZU102&amp;" ")</f>
        <v xml:space="preserve">--H2_EneDens_inst= </v>
      </c>
      <c r="ZV102" s="3" t="str">
        <f>("--"&amp;$A102&amp;"="&amp;Input!ZV102&amp;" ")</f>
        <v xml:space="preserve">--H2_EneDens_inst= </v>
      </c>
      <c r="ZW102" s="3" t="str">
        <f>("--"&amp;$A102&amp;"="&amp;Input!ZW102&amp;" ")</f>
        <v xml:space="preserve">--H2_EneDens_inst= </v>
      </c>
      <c r="ZX102" s="3" t="str">
        <f>("--"&amp;$A102&amp;"="&amp;Input!ZX102&amp;" ")</f>
        <v xml:space="preserve">--H2_EneDens_inst= </v>
      </c>
      <c r="ZY102" s="3" t="str">
        <f>("--"&amp;$A102&amp;"="&amp;Input!ZY102&amp;" ")</f>
        <v xml:space="preserve">--H2_EneDens_inst= </v>
      </c>
      <c r="ZZ102" s="3" t="str">
        <f>("--"&amp;$A102&amp;"="&amp;Input!ZZ102&amp;" ")</f>
        <v xml:space="preserve">--H2_EneDens_inst= </v>
      </c>
      <c r="AAA102" s="3" t="str">
        <f>("--"&amp;$A102&amp;"="&amp;Input!AAA102&amp;" ")</f>
        <v xml:space="preserve">--H2_EneDens_inst= </v>
      </c>
      <c r="AAB102" s="3" t="str">
        <f>("--"&amp;$A102&amp;"="&amp;Input!AAB102&amp;" ")</f>
        <v xml:space="preserve">--H2_EneDens_inst= </v>
      </c>
      <c r="AAC102" s="3" t="str">
        <f>("--"&amp;$A102&amp;"="&amp;Input!AAC102&amp;" ")</f>
        <v xml:space="preserve">--H2_EneDens_inst= </v>
      </c>
      <c r="AAD102" s="3" t="str">
        <f>("--"&amp;$A102&amp;"="&amp;Input!AAD102&amp;" ")</f>
        <v xml:space="preserve">--H2_EneDens_inst= </v>
      </c>
      <c r="AAE102" s="3" t="str">
        <f>("--"&amp;$A102&amp;"="&amp;Input!AAE102&amp;" ")</f>
        <v xml:space="preserve">--H2_EneDens_inst= </v>
      </c>
      <c r="AAF102" s="3" t="str">
        <f>("--"&amp;$A102&amp;"="&amp;Input!AAF102&amp;" ")</f>
        <v xml:space="preserve">--H2_EneDens_inst= </v>
      </c>
      <c r="AAG102" s="3" t="str">
        <f>("--"&amp;$A102&amp;"="&amp;Input!AAG102&amp;" ")</f>
        <v xml:space="preserve">--H2_EneDens_inst= </v>
      </c>
      <c r="AAH102" s="3" t="str">
        <f>("--"&amp;$A102&amp;"="&amp;Input!AAH102&amp;" ")</f>
        <v xml:space="preserve">--H2_EneDens_inst= </v>
      </c>
      <c r="AAI102" s="3" t="str">
        <f>("--"&amp;$A102&amp;"="&amp;Input!AAI102&amp;" ")</f>
        <v xml:space="preserve">--H2_EneDens_inst= </v>
      </c>
      <c r="AAJ102" s="3" t="str">
        <f>("--"&amp;$A102&amp;"="&amp;Input!AAJ102&amp;" ")</f>
        <v xml:space="preserve">--H2_EneDens_inst= </v>
      </c>
      <c r="AAK102" s="3" t="str">
        <f>("--"&amp;$A102&amp;"="&amp;Input!AAK102&amp;" ")</f>
        <v xml:space="preserve">--H2_EneDens_inst= </v>
      </c>
      <c r="AAL102" s="3" t="str">
        <f>("--"&amp;$A102&amp;"="&amp;Input!AAL102&amp;" ")</f>
        <v xml:space="preserve">--H2_EneDens_inst= </v>
      </c>
      <c r="AAM102" s="3" t="str">
        <f>("--"&amp;$A102&amp;"="&amp;Input!AAM102&amp;" ")</f>
        <v xml:space="preserve">--H2_EneDens_inst= </v>
      </c>
      <c r="AAN102" s="3" t="str">
        <f>("--"&amp;$A102&amp;"="&amp;Input!AAN102&amp;" ")</f>
        <v xml:space="preserve">--H2_EneDens_inst= </v>
      </c>
      <c r="AAO102" s="3" t="str">
        <f>("--"&amp;$A102&amp;"="&amp;Input!AAO102&amp;" ")</f>
        <v xml:space="preserve">--H2_EneDens_inst= </v>
      </c>
      <c r="AAP102" s="3" t="str">
        <f>("--"&amp;$A102&amp;"="&amp;Input!AAP102&amp;" ")</f>
        <v xml:space="preserve">--H2_EneDens_inst= </v>
      </c>
      <c r="AAQ102" s="3" t="str">
        <f>("--"&amp;$A102&amp;"="&amp;Input!AAQ102&amp;" ")</f>
        <v xml:space="preserve">--H2_EneDens_inst= </v>
      </c>
      <c r="AAR102" s="3" t="str">
        <f>("--"&amp;$A102&amp;"="&amp;Input!AAR102&amp;" ")</f>
        <v xml:space="preserve">--H2_EneDens_inst= </v>
      </c>
      <c r="AAS102" s="3" t="str">
        <f>("--"&amp;$A102&amp;"="&amp;Input!AAS102&amp;" ")</f>
        <v xml:space="preserve">--H2_EneDens_inst= </v>
      </c>
      <c r="AAT102" s="3" t="str">
        <f>("--"&amp;$A102&amp;"="&amp;Input!AAT102&amp;" ")</f>
        <v xml:space="preserve">--H2_EneDens_inst= </v>
      </c>
      <c r="AAU102" s="3" t="str">
        <f>("--"&amp;$A102&amp;"="&amp;Input!AAU102&amp;" ")</f>
        <v xml:space="preserve">--H2_EneDens_inst= </v>
      </c>
      <c r="AAV102" s="3" t="str">
        <f>("--"&amp;$A102&amp;"="&amp;Input!AAV102&amp;" ")</f>
        <v xml:space="preserve">--H2_EneDens_inst= </v>
      </c>
      <c r="AAW102" s="3" t="str">
        <f>("--"&amp;$A102&amp;"="&amp;Input!AAW102&amp;" ")</f>
        <v xml:space="preserve">--H2_EneDens_inst= </v>
      </c>
      <c r="AAX102" s="3" t="str">
        <f>("--"&amp;$A102&amp;"="&amp;Input!AAX102&amp;" ")</f>
        <v xml:space="preserve">--H2_EneDens_inst= </v>
      </c>
      <c r="AAY102" s="3" t="str">
        <f>("--"&amp;$A102&amp;"="&amp;Input!AAY102&amp;" ")</f>
        <v xml:space="preserve">--H2_EneDens_inst= </v>
      </c>
      <c r="AAZ102" s="3" t="str">
        <f>("--"&amp;$A102&amp;"="&amp;Input!AAZ102&amp;" ")</f>
        <v xml:space="preserve">--H2_EneDens_inst= </v>
      </c>
      <c r="ABA102" s="3" t="str">
        <f>("--"&amp;$A102&amp;"="&amp;Input!ABA102&amp;" ")</f>
        <v xml:space="preserve">--H2_EneDens_inst= </v>
      </c>
      <c r="ABB102" s="3" t="str">
        <f>("--"&amp;$A102&amp;"="&amp;Input!ABB102&amp;" ")</f>
        <v xml:space="preserve">--H2_EneDens_inst= </v>
      </c>
      <c r="ABC102" s="3" t="str">
        <f>("--"&amp;$A102&amp;"="&amp;Input!ABC102&amp;" ")</f>
        <v xml:space="preserve">--H2_EneDens_inst= </v>
      </c>
      <c r="ABD102" s="3" t="str">
        <f>("--"&amp;$A102&amp;"="&amp;Input!ABD102&amp;" ")</f>
        <v xml:space="preserve">--H2_EneDens_inst= </v>
      </c>
      <c r="ABE102" s="3" t="str">
        <f>("--"&amp;$A102&amp;"="&amp;Input!ABE102&amp;" ")</f>
        <v xml:space="preserve">--H2_EneDens_inst= </v>
      </c>
      <c r="ABF102" s="3" t="str">
        <f>("--"&amp;$A102&amp;"="&amp;Input!ABF102&amp;" ")</f>
        <v xml:space="preserve">--H2_EneDens_inst= </v>
      </c>
      <c r="ABG102" s="3" t="str">
        <f>("--"&amp;$A102&amp;"="&amp;Input!ABG102&amp;" ")</f>
        <v xml:space="preserve">--H2_EneDens_inst= </v>
      </c>
      <c r="ABH102" s="3" t="str">
        <f>("--"&amp;$A102&amp;"="&amp;Input!ABH102&amp;" ")</f>
        <v xml:space="preserve">--H2_EneDens_inst= </v>
      </c>
      <c r="ABI102" s="3" t="str">
        <f>("--"&amp;$A102&amp;"="&amp;Input!ABI102&amp;" ")</f>
        <v xml:space="preserve">--H2_EneDens_inst= </v>
      </c>
      <c r="ABJ102" s="3" t="str">
        <f>("--"&amp;$A102&amp;"="&amp;Input!ABJ102&amp;" ")</f>
        <v xml:space="preserve">--H2_EneDens_inst= </v>
      </c>
      <c r="ABK102" s="3" t="str">
        <f>("--"&amp;$A102&amp;"="&amp;Input!ABK102&amp;" ")</f>
        <v xml:space="preserve">--H2_EneDens_inst= </v>
      </c>
      <c r="ABL102" s="3" t="str">
        <f>("--"&amp;$A102&amp;"="&amp;Input!ABL102&amp;" ")</f>
        <v xml:space="preserve">--H2_EneDens_inst= </v>
      </c>
      <c r="ABM102" s="3" t="str">
        <f>("--"&amp;$A102&amp;"="&amp;Input!ABM102&amp;" ")</f>
        <v xml:space="preserve">--H2_EneDens_inst= </v>
      </c>
      <c r="ABN102" s="3" t="str">
        <f>("--"&amp;$A102&amp;"="&amp;Input!ABN102&amp;" ")</f>
        <v xml:space="preserve">--H2_EneDens_inst= </v>
      </c>
      <c r="ABO102" s="3" t="str">
        <f>("--"&amp;$A102&amp;"="&amp;Input!ABO102&amp;" ")</f>
        <v xml:space="preserve">--H2_EneDens_inst= </v>
      </c>
      <c r="ABP102" s="3" t="str">
        <f>("--"&amp;$A102&amp;"="&amp;Input!ABP102&amp;" ")</f>
        <v xml:space="preserve">--H2_EneDens_inst= </v>
      </c>
      <c r="ABQ102" s="3" t="str">
        <f>("--"&amp;$A102&amp;"="&amp;Input!ABQ102&amp;" ")</f>
        <v xml:space="preserve">--H2_EneDens_inst= </v>
      </c>
      <c r="ABR102" s="3" t="str">
        <f>("--"&amp;$A102&amp;"="&amp;Input!ABR102&amp;" ")</f>
        <v xml:space="preserve">--H2_EneDens_inst= </v>
      </c>
      <c r="ABS102" s="3" t="str">
        <f>("--"&amp;$A102&amp;"="&amp;Input!ABS102&amp;" ")</f>
        <v xml:space="preserve">--H2_EneDens_inst= </v>
      </c>
      <c r="ABT102" s="3" t="str">
        <f>("--"&amp;$A102&amp;"="&amp;Input!ABT102&amp;" ")</f>
        <v xml:space="preserve">--H2_EneDens_inst= </v>
      </c>
      <c r="ABU102" s="3" t="str">
        <f>("--"&amp;$A102&amp;"="&amp;Input!ABU102&amp;" ")</f>
        <v xml:space="preserve">--H2_EneDens_inst= </v>
      </c>
      <c r="ABV102" s="3" t="str">
        <f>("--"&amp;$A102&amp;"="&amp;Input!ABV102&amp;" ")</f>
        <v xml:space="preserve">--H2_EneDens_inst= </v>
      </c>
      <c r="ABW102" s="3" t="str">
        <f>("--"&amp;$A102&amp;"="&amp;Input!ABW102&amp;" ")</f>
        <v xml:space="preserve">--H2_EneDens_inst= </v>
      </c>
      <c r="ABX102" s="3" t="str">
        <f>("--"&amp;$A102&amp;"="&amp;Input!ABX102&amp;" ")</f>
        <v xml:space="preserve">--H2_EneDens_inst= </v>
      </c>
      <c r="ABY102" s="3" t="str">
        <f>("--"&amp;$A102&amp;"="&amp;Input!ABY102&amp;" ")</f>
        <v xml:space="preserve">--H2_EneDens_inst= </v>
      </c>
      <c r="ABZ102" s="3" t="str">
        <f>("--"&amp;$A102&amp;"="&amp;Input!ABZ102&amp;" ")</f>
        <v xml:space="preserve">--H2_EneDens_inst= </v>
      </c>
      <c r="ACA102" s="3" t="str">
        <f>("--"&amp;$A102&amp;"="&amp;Input!ACA102&amp;" ")</f>
        <v xml:space="preserve">--H2_EneDens_inst= </v>
      </c>
      <c r="ACB102" s="3" t="str">
        <f>("--"&amp;$A102&amp;"="&amp;Input!ACB102&amp;" ")</f>
        <v xml:space="preserve">--H2_EneDens_inst= </v>
      </c>
      <c r="ACC102" s="3" t="str">
        <f>("--"&amp;$A102&amp;"="&amp;Input!ACC102&amp;" ")</f>
        <v xml:space="preserve">--H2_EneDens_inst= </v>
      </c>
      <c r="ACD102" s="3" t="str">
        <f>("--"&amp;$A102&amp;"="&amp;Input!ACD102&amp;" ")</f>
        <v xml:space="preserve">--H2_EneDens_inst= </v>
      </c>
      <c r="ACE102" s="3" t="str">
        <f>("--"&amp;$A102&amp;"="&amp;Input!ACE102&amp;" ")</f>
        <v xml:space="preserve">--H2_EneDens_inst= </v>
      </c>
      <c r="ACF102" s="3" t="str">
        <f>("--"&amp;$A102&amp;"="&amp;Input!ACF102&amp;" ")</f>
        <v xml:space="preserve">--H2_EneDens_inst= </v>
      </c>
      <c r="ACG102" s="3" t="str">
        <f>("--"&amp;$A102&amp;"="&amp;Input!ACG102&amp;" ")</f>
        <v xml:space="preserve">--H2_EneDens_inst= </v>
      </c>
      <c r="ACH102" s="3" t="str">
        <f>("--"&amp;$A102&amp;"="&amp;Input!ACH102&amp;" ")</f>
        <v xml:space="preserve">--H2_EneDens_inst= </v>
      </c>
      <c r="ACI102" s="3" t="str">
        <f>("--"&amp;$A102&amp;"="&amp;Input!ACI102&amp;" ")</f>
        <v xml:space="preserve">--H2_EneDens_inst= </v>
      </c>
      <c r="ACJ102" s="3" t="str">
        <f>("--"&amp;$A102&amp;"="&amp;Input!ACJ102&amp;" ")</f>
        <v xml:space="preserve">--H2_EneDens_inst= </v>
      </c>
      <c r="ACK102" s="3" t="str">
        <f>("--"&amp;$A102&amp;"="&amp;Input!ACK102&amp;" ")</f>
        <v xml:space="preserve">--H2_EneDens_inst= </v>
      </c>
      <c r="ACL102" s="3" t="str">
        <f>("--"&amp;$A102&amp;"="&amp;Input!ACL102&amp;" ")</f>
        <v xml:space="preserve">--H2_EneDens_inst= </v>
      </c>
      <c r="ACM102" s="3" t="str">
        <f>("--"&amp;$A102&amp;"="&amp;Input!ACM102&amp;" ")</f>
        <v xml:space="preserve">--H2_EneDens_inst= </v>
      </c>
      <c r="ACN102" s="3" t="str">
        <f>("--"&amp;$A102&amp;"="&amp;Input!ACN102&amp;" ")</f>
        <v xml:space="preserve">--H2_EneDens_inst= </v>
      </c>
      <c r="ACO102" s="3" t="str">
        <f>("--"&amp;$A102&amp;"="&amp;Input!ACO102&amp;" ")</f>
        <v xml:space="preserve">--H2_EneDens_inst= </v>
      </c>
      <c r="ACP102" s="3" t="str">
        <f>("--"&amp;$A102&amp;"="&amp;Input!ACP102&amp;" ")</f>
        <v xml:space="preserve">--H2_EneDens_inst= </v>
      </c>
      <c r="ACQ102" s="3" t="str">
        <f>("--"&amp;$A102&amp;"="&amp;Input!ACQ102&amp;" ")</f>
        <v xml:space="preserve">--H2_EneDens_inst= </v>
      </c>
      <c r="ACR102" s="3" t="str">
        <f>("--"&amp;$A102&amp;"="&amp;Input!ACR102&amp;" ")</f>
        <v xml:space="preserve">--H2_EneDens_inst= </v>
      </c>
      <c r="ACS102" s="3" t="str">
        <f>("--"&amp;$A102&amp;"="&amp;Input!ACS102&amp;" ")</f>
        <v xml:space="preserve">--H2_EneDens_inst= </v>
      </c>
      <c r="ACT102" s="3" t="str">
        <f>("--"&amp;$A102&amp;"="&amp;Input!ACT102&amp;" ")</f>
        <v xml:space="preserve">--H2_EneDens_inst= </v>
      </c>
      <c r="ACU102" s="3" t="str">
        <f>("--"&amp;$A102&amp;"="&amp;Input!ACU102&amp;" ")</f>
        <v xml:space="preserve">--H2_EneDens_inst= </v>
      </c>
      <c r="ACV102" s="3" t="str">
        <f>("--"&amp;$A102&amp;"="&amp;Input!ACV102&amp;" ")</f>
        <v xml:space="preserve">--H2_EneDens_inst= </v>
      </c>
      <c r="ACW102" s="3" t="str">
        <f>("--"&amp;$A102&amp;"="&amp;Input!ACW102&amp;" ")</f>
        <v xml:space="preserve">--H2_EneDens_inst= </v>
      </c>
      <c r="ACX102" s="3" t="str">
        <f>("--"&amp;$A102&amp;"="&amp;Input!ACX102&amp;" ")</f>
        <v xml:space="preserve">--H2_EneDens_inst= </v>
      </c>
      <c r="ACY102" s="3" t="str">
        <f>("--"&amp;$A102&amp;"="&amp;Input!ACY102&amp;" ")</f>
        <v xml:space="preserve">--H2_EneDens_inst= </v>
      </c>
      <c r="ACZ102" s="3" t="str">
        <f>("--"&amp;$A102&amp;"="&amp;Input!ACZ102&amp;" ")</f>
        <v xml:space="preserve">--H2_EneDens_inst= </v>
      </c>
      <c r="ADA102" s="3" t="str">
        <f>("--"&amp;$A102&amp;"="&amp;Input!ADA102&amp;" ")</f>
        <v xml:space="preserve">--H2_EneDens_inst= </v>
      </c>
      <c r="ADB102" s="3" t="str">
        <f>("--"&amp;$A102&amp;"="&amp;Input!ADB102&amp;" ")</f>
        <v xml:space="preserve">--H2_EneDens_inst= </v>
      </c>
      <c r="ADC102" s="3" t="str">
        <f>("--"&amp;$A102&amp;"="&amp;Input!ADC102&amp;" ")</f>
        <v xml:space="preserve">--H2_EneDens_inst= </v>
      </c>
      <c r="ADD102" s="3" t="str">
        <f>("--"&amp;$A102&amp;"="&amp;Input!ADD102&amp;" ")</f>
        <v xml:space="preserve">--H2_EneDens_inst= </v>
      </c>
      <c r="ADE102" s="3" t="str">
        <f>("--"&amp;$A102&amp;"="&amp;Input!ADE102&amp;" ")</f>
        <v xml:space="preserve">--H2_EneDens_inst= </v>
      </c>
      <c r="ADF102" s="3" t="str">
        <f>("--"&amp;$A102&amp;"="&amp;Input!ADF102&amp;" ")</f>
        <v xml:space="preserve">--H2_EneDens_inst= </v>
      </c>
      <c r="ADG102" s="3" t="str">
        <f>("--"&amp;$A102&amp;"="&amp;Input!ADG102&amp;" ")</f>
        <v xml:space="preserve">--H2_EneDens_inst= </v>
      </c>
      <c r="ADH102" s="3" t="str">
        <f>("--"&amp;$A102&amp;"="&amp;Input!ADH102&amp;" ")</f>
        <v xml:space="preserve">--H2_EneDens_inst= </v>
      </c>
      <c r="ADI102" s="3" t="str">
        <f>("--"&amp;$A102&amp;"="&amp;Input!ADI102&amp;" ")</f>
        <v xml:space="preserve">--H2_EneDens_inst= </v>
      </c>
      <c r="ADJ102" s="3" t="str">
        <f>("--"&amp;$A102&amp;"="&amp;Input!ADJ102&amp;" ")</f>
        <v xml:space="preserve">--H2_EneDens_inst= </v>
      </c>
      <c r="ADK102" s="3" t="str">
        <f>("--"&amp;$A102&amp;"="&amp;Input!ADK102&amp;" ")</f>
        <v xml:space="preserve">--H2_EneDens_inst= </v>
      </c>
      <c r="ADL102" s="3" t="str">
        <f>("--"&amp;$A102&amp;"="&amp;Input!ADL102&amp;" ")</f>
        <v xml:space="preserve">--H2_EneDens_inst= </v>
      </c>
      <c r="ADM102" s="3" t="str">
        <f>("--"&amp;$A102&amp;"="&amp;Input!ADM102&amp;" ")</f>
        <v xml:space="preserve">--H2_EneDens_inst= </v>
      </c>
      <c r="ADN102" s="3" t="str">
        <f>("--"&amp;$A102&amp;"="&amp;Input!ADN102&amp;" ")</f>
        <v xml:space="preserve">--H2_EneDens_inst= </v>
      </c>
      <c r="ADO102" s="3" t="str">
        <f>("--"&amp;$A102&amp;"="&amp;Input!ADO102&amp;" ")</f>
        <v xml:space="preserve">--H2_EneDens_inst= </v>
      </c>
      <c r="ADP102" s="3" t="str">
        <f>("--"&amp;$A102&amp;"="&amp;Input!ADP102&amp;" ")</f>
        <v xml:space="preserve">--H2_EneDens_inst= </v>
      </c>
      <c r="ADQ102" s="3" t="str">
        <f>("--"&amp;$A102&amp;"="&amp;Input!ADQ102&amp;" ")</f>
        <v xml:space="preserve">--H2_EneDens_inst= </v>
      </c>
      <c r="ADR102" s="3" t="str">
        <f>("--"&amp;$A102&amp;"="&amp;Input!ADR102&amp;" ")</f>
        <v xml:space="preserve">--H2_EneDens_inst= </v>
      </c>
      <c r="ADS102" s="3" t="str">
        <f>("--"&amp;$A102&amp;"="&amp;Input!ADS102&amp;" ")</f>
        <v xml:space="preserve">--H2_EneDens_inst= </v>
      </c>
      <c r="ADT102" s="3" t="str">
        <f>("--"&amp;$A102&amp;"="&amp;Input!ADT102&amp;" ")</f>
        <v xml:space="preserve">--H2_EneDens_inst= </v>
      </c>
      <c r="ADU102" s="3" t="str">
        <f>("--"&amp;$A102&amp;"="&amp;Input!ADU102&amp;" ")</f>
        <v xml:space="preserve">--H2_EneDens_inst= </v>
      </c>
      <c r="ADV102" s="3" t="str">
        <f>("--"&amp;$A102&amp;"="&amp;Input!ADV102&amp;" ")</f>
        <v xml:space="preserve">--H2_EneDens_inst= </v>
      </c>
      <c r="ADW102" s="3" t="str">
        <f>("--"&amp;$A102&amp;"="&amp;Input!ADW102&amp;" ")</f>
        <v xml:space="preserve">--H2_EneDens_inst= </v>
      </c>
      <c r="ADX102" s="3" t="str">
        <f>("--"&amp;$A102&amp;"="&amp;Input!ADX102&amp;" ")</f>
        <v xml:space="preserve">--H2_EneDens_inst= </v>
      </c>
      <c r="ADY102" s="3" t="str">
        <f>("--"&amp;$A102&amp;"="&amp;Input!ADY102&amp;" ")</f>
        <v xml:space="preserve">--H2_EneDens_inst= </v>
      </c>
      <c r="ADZ102" s="3" t="str">
        <f>("--"&amp;$A102&amp;"="&amp;Input!ADZ102&amp;" ")</f>
        <v xml:space="preserve">--H2_EneDens_inst= </v>
      </c>
      <c r="AEA102" s="3" t="str">
        <f>("--"&amp;$A102&amp;"="&amp;Input!AEA102&amp;" ")</f>
        <v xml:space="preserve">--H2_EneDens_inst= </v>
      </c>
      <c r="AEB102" s="3" t="str">
        <f>("--"&amp;$A102&amp;"="&amp;Input!AEB102&amp;" ")</f>
        <v xml:space="preserve">--H2_EneDens_inst= </v>
      </c>
      <c r="AEC102" s="3" t="str">
        <f>("--"&amp;$A102&amp;"="&amp;Input!AEC102&amp;" ")</f>
        <v xml:space="preserve">--H2_EneDens_inst= </v>
      </c>
      <c r="AED102" s="3" t="str">
        <f>("--"&amp;$A102&amp;"="&amp;Input!AED102&amp;" ")</f>
        <v xml:space="preserve">--H2_EneDens_inst= </v>
      </c>
      <c r="AEE102" s="3" t="str">
        <f>("--"&amp;$A102&amp;"="&amp;Input!AEE102&amp;" ")</f>
        <v xml:space="preserve">--H2_EneDens_inst= </v>
      </c>
      <c r="AEF102" s="3" t="str">
        <f>("--"&amp;$A102&amp;"="&amp;Input!AEF102&amp;" ")</f>
        <v xml:space="preserve">--H2_EneDens_inst= </v>
      </c>
      <c r="AEG102" s="3" t="str">
        <f>("--"&amp;$A102&amp;"="&amp;Input!AEG102&amp;" ")</f>
        <v xml:space="preserve">--H2_EneDens_inst= </v>
      </c>
      <c r="AEH102" s="3" t="str">
        <f>("--"&amp;$A102&amp;"="&amp;Input!AEH102&amp;" ")</f>
        <v xml:space="preserve">--H2_EneDens_inst= </v>
      </c>
      <c r="AEI102" s="3" t="str">
        <f>("--"&amp;$A102&amp;"="&amp;Input!AEI102&amp;" ")</f>
        <v xml:space="preserve">--H2_EneDens_inst= </v>
      </c>
      <c r="AEJ102" s="3" t="str">
        <f>("--"&amp;$A102&amp;"="&amp;Input!AEJ102&amp;" ")</f>
        <v xml:space="preserve">--H2_EneDens_inst= </v>
      </c>
      <c r="AEK102" s="3" t="str">
        <f>("--"&amp;$A102&amp;"="&amp;Input!AEK102&amp;" ")</f>
        <v xml:space="preserve">--H2_EneDens_inst= </v>
      </c>
      <c r="AEL102" s="3" t="str">
        <f>("--"&amp;$A102&amp;"="&amp;Input!AEL102&amp;" ")</f>
        <v xml:space="preserve">--H2_EneDens_inst= </v>
      </c>
      <c r="AEM102" s="3" t="str">
        <f>("--"&amp;$A102&amp;"="&amp;Input!AEM102&amp;" ")</f>
        <v xml:space="preserve">--H2_EneDens_inst= </v>
      </c>
      <c r="AEN102" s="3" t="str">
        <f>("--"&amp;$A102&amp;"="&amp;Input!AEN102&amp;" ")</f>
        <v xml:space="preserve">--H2_EneDens_inst= </v>
      </c>
      <c r="AEO102" s="3" t="str">
        <f>("--"&amp;$A102&amp;"="&amp;Input!AEO102&amp;" ")</f>
        <v xml:space="preserve">--H2_EneDens_inst= </v>
      </c>
      <c r="AEP102" s="3" t="str">
        <f>("--"&amp;$A102&amp;"="&amp;Input!AEP102&amp;" ")</f>
        <v xml:space="preserve">--H2_EneDens_inst= </v>
      </c>
      <c r="AEQ102" s="3" t="str">
        <f>("--"&amp;$A102&amp;"="&amp;Input!AEQ102&amp;" ")</f>
        <v xml:space="preserve">--H2_EneDens_inst= </v>
      </c>
      <c r="AER102" s="3" t="str">
        <f>("--"&amp;$A102&amp;"="&amp;Input!AER102&amp;" ")</f>
        <v xml:space="preserve">--H2_EneDens_inst= </v>
      </c>
      <c r="AES102" s="3" t="str">
        <f>("--"&amp;$A102&amp;"="&amp;Input!AES102&amp;" ")</f>
        <v xml:space="preserve">--H2_EneDens_inst= </v>
      </c>
      <c r="AET102" s="3" t="str">
        <f>("--"&amp;$A102&amp;"="&amp;Input!AET102&amp;" ")</f>
        <v xml:space="preserve">--H2_EneDens_inst= </v>
      </c>
      <c r="AEU102" s="3" t="str">
        <f>("--"&amp;$A102&amp;"="&amp;Input!AEU102&amp;" ")</f>
        <v xml:space="preserve">--H2_EneDens_inst= </v>
      </c>
      <c r="AEV102" s="3" t="str">
        <f>("--"&amp;$A102&amp;"="&amp;Input!AEV102&amp;" ")</f>
        <v xml:space="preserve">--H2_EneDens_inst= </v>
      </c>
      <c r="AEW102" s="3" t="str">
        <f>("--"&amp;$A102&amp;"="&amp;Input!AEW102&amp;" ")</f>
        <v xml:space="preserve">--H2_EneDens_inst= </v>
      </c>
      <c r="AEX102" s="3" t="str">
        <f>("--"&amp;$A102&amp;"="&amp;Input!AEX102&amp;" ")</f>
        <v xml:space="preserve">--H2_EneDens_inst= </v>
      </c>
      <c r="AEY102" s="3" t="str">
        <f>("--"&amp;$A102&amp;"="&amp;Input!AEY102&amp;" ")</f>
        <v xml:space="preserve">--H2_EneDens_inst= </v>
      </c>
      <c r="AEZ102" s="3" t="str">
        <f>("--"&amp;$A102&amp;"="&amp;Input!AEZ102&amp;" ")</f>
        <v xml:space="preserve">--H2_EneDens_inst= </v>
      </c>
      <c r="AFA102" s="3" t="str">
        <f>("--"&amp;$A102&amp;"="&amp;Input!AFA102&amp;" ")</f>
        <v xml:space="preserve">--H2_EneDens_inst= </v>
      </c>
      <c r="AFB102" s="3" t="str">
        <f>("--"&amp;$A102&amp;"="&amp;Input!AFB102&amp;" ")</f>
        <v xml:space="preserve">--H2_EneDens_inst= </v>
      </c>
      <c r="AFC102" s="3" t="str">
        <f>("--"&amp;$A102&amp;"="&amp;Input!AFC102&amp;" ")</f>
        <v xml:space="preserve">--H2_EneDens_inst= </v>
      </c>
      <c r="AFD102" s="3" t="str">
        <f>("--"&amp;$A102&amp;"="&amp;Input!AFD102&amp;" ")</f>
        <v xml:space="preserve">--H2_EneDens_inst= </v>
      </c>
      <c r="AFE102" s="3" t="str">
        <f>("--"&amp;$A102&amp;"="&amp;Input!AFE102&amp;" ")</f>
        <v xml:space="preserve">--H2_EneDens_inst= </v>
      </c>
      <c r="AFF102" s="3" t="str">
        <f>("--"&amp;$A102&amp;"="&amp;Input!AFF102&amp;" ")</f>
        <v xml:space="preserve">--H2_EneDens_inst= </v>
      </c>
      <c r="AFG102" s="3" t="str">
        <f>("--"&amp;$A102&amp;"="&amp;Input!AFG102&amp;" ")</f>
        <v xml:space="preserve">--H2_EneDens_inst= </v>
      </c>
      <c r="AFH102" s="3" t="str">
        <f>("--"&amp;$A102&amp;"="&amp;Input!AFH102&amp;" ")</f>
        <v xml:space="preserve">--H2_EneDens_inst= </v>
      </c>
      <c r="AFI102" s="3" t="str">
        <f>("--"&amp;$A102&amp;"="&amp;Input!AFI102&amp;" ")</f>
        <v xml:space="preserve">--H2_EneDens_inst= </v>
      </c>
      <c r="AFJ102" s="3" t="str">
        <f>("--"&amp;$A102&amp;"="&amp;Input!AFJ102&amp;" ")</f>
        <v xml:space="preserve">--H2_EneDens_inst= </v>
      </c>
      <c r="AFK102" s="3" t="str">
        <f>("--"&amp;$A102&amp;"="&amp;Input!AFK102&amp;" ")</f>
        <v xml:space="preserve">--H2_EneDens_inst= </v>
      </c>
      <c r="AFL102" s="3" t="str">
        <f>("--"&amp;$A102&amp;"="&amp;Input!AFL102&amp;" ")</f>
        <v xml:space="preserve">--H2_EneDens_inst= </v>
      </c>
      <c r="AFM102" s="3" t="str">
        <f>("--"&amp;$A102&amp;"="&amp;Input!AFM102&amp;" ")</f>
        <v xml:space="preserve">--H2_EneDens_inst= </v>
      </c>
      <c r="AFN102" s="3" t="str">
        <f>("--"&amp;$A102&amp;"="&amp;Input!AFN102&amp;" ")</f>
        <v xml:space="preserve">--H2_EneDens_inst= </v>
      </c>
      <c r="AFO102" s="3" t="str">
        <f>("--"&amp;$A102&amp;"="&amp;Input!AFO102&amp;" ")</f>
        <v xml:space="preserve">--H2_EneDens_inst= </v>
      </c>
      <c r="AFP102" s="3" t="str">
        <f>("--"&amp;$A102&amp;"="&amp;Input!AFP102&amp;" ")</f>
        <v xml:space="preserve">--H2_EneDens_inst= </v>
      </c>
      <c r="AFQ102" s="3" t="str">
        <f>("--"&amp;$A102&amp;"="&amp;Input!AFQ102&amp;" ")</f>
        <v xml:space="preserve">--H2_EneDens_inst= </v>
      </c>
      <c r="AFR102" s="3" t="str">
        <f>("--"&amp;$A102&amp;"="&amp;Input!AFR102&amp;" ")</f>
        <v xml:space="preserve">--H2_EneDens_inst= </v>
      </c>
      <c r="AFS102" s="3" t="str">
        <f>("--"&amp;$A102&amp;"="&amp;Input!AFS102&amp;" ")</f>
        <v xml:space="preserve">--H2_EneDens_inst= </v>
      </c>
      <c r="AFT102" s="3" t="str">
        <f>("--"&amp;$A102&amp;"="&amp;Input!AFT102&amp;" ")</f>
        <v xml:space="preserve">--H2_EneDens_inst= </v>
      </c>
      <c r="AFU102" s="3" t="str">
        <f>("--"&amp;$A102&amp;"="&amp;Input!AFU102&amp;" ")</f>
        <v xml:space="preserve">--H2_EneDens_inst= </v>
      </c>
      <c r="AFV102" s="3" t="str">
        <f>("--"&amp;$A102&amp;"="&amp;Input!AFV102&amp;" ")</f>
        <v xml:space="preserve">--H2_EneDens_inst= </v>
      </c>
      <c r="AFW102" s="3" t="str">
        <f>("--"&amp;$A102&amp;"="&amp;Input!AFW102&amp;" ")</f>
        <v xml:space="preserve">--H2_EneDens_inst= </v>
      </c>
      <c r="AFX102" s="3" t="str">
        <f>("--"&amp;$A102&amp;"="&amp;Input!AFX102&amp;" ")</f>
        <v xml:space="preserve">--H2_EneDens_inst= </v>
      </c>
      <c r="AFY102" s="3" t="str">
        <f>("--"&amp;$A102&amp;"="&amp;Input!AFY102&amp;" ")</f>
        <v xml:space="preserve">--H2_EneDens_inst= </v>
      </c>
      <c r="AFZ102" s="3" t="str">
        <f>("--"&amp;$A102&amp;"="&amp;Input!AFZ102&amp;" ")</f>
        <v xml:space="preserve">--H2_EneDens_inst= </v>
      </c>
      <c r="AGA102" s="3" t="str">
        <f>("--"&amp;$A102&amp;"="&amp;Input!AGA102&amp;" ")</f>
        <v xml:space="preserve">--H2_EneDens_inst= </v>
      </c>
      <c r="AGB102" s="3" t="str">
        <f>("--"&amp;$A102&amp;"="&amp;Input!AGB102&amp;" ")</f>
        <v xml:space="preserve">--H2_EneDens_inst= </v>
      </c>
      <c r="AGC102" s="3" t="str">
        <f>("--"&amp;$A102&amp;"="&amp;Input!AGC102&amp;" ")</f>
        <v xml:space="preserve">--H2_EneDens_inst= </v>
      </c>
      <c r="AGD102" s="3" t="str">
        <f>("--"&amp;$A102&amp;"="&amp;Input!AGD102&amp;" ")</f>
        <v xml:space="preserve">--H2_EneDens_inst= </v>
      </c>
      <c r="AGE102" s="3" t="str">
        <f>("--"&amp;$A102&amp;"="&amp;Input!AGE102&amp;" ")</f>
        <v xml:space="preserve">--H2_EneDens_inst= </v>
      </c>
      <c r="AGF102" s="3" t="str">
        <f>("--"&amp;$A102&amp;"="&amp;Input!AGF102&amp;" ")</f>
        <v xml:space="preserve">--H2_EneDens_inst= </v>
      </c>
      <c r="AGG102" s="3" t="str">
        <f>("--"&amp;$A102&amp;"="&amp;Input!AGG102&amp;" ")</f>
        <v xml:space="preserve">--H2_EneDens_inst= </v>
      </c>
      <c r="AGH102" s="3" t="str">
        <f>("--"&amp;$A102&amp;"="&amp;Input!AGH102&amp;" ")</f>
        <v xml:space="preserve">--H2_EneDens_inst= </v>
      </c>
      <c r="AGI102" s="3" t="str">
        <f>("--"&amp;$A102&amp;"="&amp;Input!AGI102&amp;" ")</f>
        <v xml:space="preserve">--H2_EneDens_inst= </v>
      </c>
      <c r="AGJ102" s="3" t="str">
        <f>("--"&amp;$A102&amp;"="&amp;Input!AGJ102&amp;" ")</f>
        <v xml:space="preserve">--H2_EneDens_inst= </v>
      </c>
      <c r="AGK102" s="3" t="str">
        <f>("--"&amp;$A102&amp;"="&amp;Input!AGK102&amp;" ")</f>
        <v xml:space="preserve">--H2_EneDens_inst= </v>
      </c>
      <c r="AGL102" s="3" t="str">
        <f>("--"&amp;$A102&amp;"="&amp;Input!AGL102&amp;" ")</f>
        <v xml:space="preserve">--H2_EneDens_inst= </v>
      </c>
      <c r="AGM102" s="3" t="str">
        <f>("--"&amp;$A102&amp;"="&amp;Input!AGM102&amp;" ")</f>
        <v xml:space="preserve">--H2_EneDens_inst= </v>
      </c>
      <c r="AGN102" s="3" t="str">
        <f>("--"&amp;$A102&amp;"="&amp;Input!AGN102&amp;" ")</f>
        <v xml:space="preserve">--H2_EneDens_inst= </v>
      </c>
      <c r="AGO102" s="3" t="str">
        <f>("--"&amp;$A102&amp;"="&amp;Input!AGO102&amp;" ")</f>
        <v xml:space="preserve">--H2_EneDens_inst= </v>
      </c>
      <c r="AGP102" s="3" t="str">
        <f>("--"&amp;$A102&amp;"="&amp;Input!AGP102&amp;" ")</f>
        <v xml:space="preserve">--H2_EneDens_inst= </v>
      </c>
      <c r="AGQ102" s="3" t="str">
        <f>("--"&amp;$A102&amp;"="&amp;Input!AGQ102&amp;" ")</f>
        <v xml:space="preserve">--H2_EneDens_inst= </v>
      </c>
      <c r="AGR102" s="3" t="str">
        <f>("--"&amp;$A102&amp;"="&amp;Input!AGR102&amp;" ")</f>
        <v xml:space="preserve">--H2_EneDens_inst= </v>
      </c>
      <c r="AGS102" s="3" t="str">
        <f>("--"&amp;$A102&amp;"="&amp;Input!AGS102&amp;" ")</f>
        <v xml:space="preserve">--H2_EneDens_inst= </v>
      </c>
      <c r="AGT102" s="3" t="str">
        <f>("--"&amp;$A102&amp;"="&amp;Input!AGT102&amp;" ")</f>
        <v xml:space="preserve">--H2_EneDens_inst= </v>
      </c>
      <c r="AGU102" s="3" t="str">
        <f>("--"&amp;$A102&amp;"="&amp;Input!AGU102&amp;" ")</f>
        <v xml:space="preserve">--H2_EneDens_inst= </v>
      </c>
      <c r="AGV102" s="3" t="str">
        <f>("--"&amp;$A102&amp;"="&amp;Input!AGV102&amp;" ")</f>
        <v xml:space="preserve">--H2_EneDens_inst= </v>
      </c>
      <c r="AGW102" s="3" t="str">
        <f>("--"&amp;$A102&amp;"="&amp;Input!AGW102&amp;" ")</f>
        <v xml:space="preserve">--H2_EneDens_inst= </v>
      </c>
      <c r="AGX102" s="3" t="str">
        <f>("--"&amp;$A102&amp;"="&amp;Input!AGX102&amp;" ")</f>
        <v xml:space="preserve">--H2_EneDens_inst= </v>
      </c>
      <c r="AGY102" s="3" t="str">
        <f>("--"&amp;$A102&amp;"="&amp;Input!AGY102&amp;" ")</f>
        <v xml:space="preserve">--H2_EneDens_inst= </v>
      </c>
      <c r="AGZ102" s="3" t="str">
        <f>("--"&amp;$A102&amp;"="&amp;Input!AGZ102&amp;" ")</f>
        <v xml:space="preserve">--H2_EneDens_inst= </v>
      </c>
      <c r="AHA102" s="3" t="str">
        <f>("--"&amp;$A102&amp;"="&amp;Input!AHA102&amp;" ")</f>
        <v xml:space="preserve">--H2_EneDens_inst= </v>
      </c>
      <c r="AHB102" s="3" t="str">
        <f>("--"&amp;$A102&amp;"="&amp;Input!AHB102&amp;" ")</f>
        <v xml:space="preserve">--H2_EneDens_inst= </v>
      </c>
      <c r="AHC102" s="3" t="str">
        <f>("--"&amp;$A102&amp;"="&amp;Input!AHC102&amp;" ")</f>
        <v xml:space="preserve">--H2_EneDens_inst= </v>
      </c>
      <c r="AHD102" s="3" t="str">
        <f>("--"&amp;$A102&amp;"="&amp;Input!AHD102&amp;" ")</f>
        <v xml:space="preserve">--H2_EneDens_inst= </v>
      </c>
      <c r="AHE102" s="3" t="str">
        <f>("--"&amp;$A102&amp;"="&amp;Input!AHE102&amp;" ")</f>
        <v xml:space="preserve">--H2_EneDens_inst= </v>
      </c>
      <c r="AHF102" s="3" t="str">
        <f>("--"&amp;$A102&amp;"="&amp;Input!AHF102&amp;" ")</f>
        <v xml:space="preserve">--H2_EneDens_inst= </v>
      </c>
      <c r="AHG102" s="3" t="str">
        <f>("--"&amp;$A102&amp;"="&amp;Input!AHG102&amp;" ")</f>
        <v xml:space="preserve">--H2_EneDens_inst= </v>
      </c>
      <c r="AHH102" s="3" t="str">
        <f>("--"&amp;$A102&amp;"="&amp;Input!AHH102&amp;" ")</f>
        <v xml:space="preserve">--H2_EneDens_inst= </v>
      </c>
      <c r="AHI102" s="3" t="str">
        <f>("--"&amp;$A102&amp;"="&amp;Input!AHI102&amp;" ")</f>
        <v xml:space="preserve">--H2_EneDens_inst= </v>
      </c>
      <c r="AHJ102" s="3" t="str">
        <f>("--"&amp;$A102&amp;"="&amp;Input!AHJ102&amp;" ")</f>
        <v xml:space="preserve">--H2_EneDens_inst= </v>
      </c>
      <c r="AHK102" s="3" t="str">
        <f>("--"&amp;$A102&amp;"="&amp;Input!AHK102&amp;" ")</f>
        <v xml:space="preserve">--H2_EneDens_inst= </v>
      </c>
      <c r="AHL102" s="3" t="str">
        <f>("--"&amp;$A102&amp;"="&amp;Input!AHL102&amp;" ")</f>
        <v xml:space="preserve">--H2_EneDens_inst= </v>
      </c>
      <c r="AHM102" s="3" t="str">
        <f>("--"&amp;$A102&amp;"="&amp;Input!AHM102&amp;" ")</f>
        <v xml:space="preserve">--H2_EneDens_inst= </v>
      </c>
      <c r="AHN102" s="3" t="str">
        <f>("--"&amp;$A102&amp;"="&amp;Input!AHN102&amp;" ")</f>
        <v xml:space="preserve">--H2_EneDens_inst= </v>
      </c>
      <c r="AHO102" s="3" t="str">
        <f>("--"&amp;$A102&amp;"="&amp;Input!AHO102&amp;" ")</f>
        <v xml:space="preserve">--H2_EneDens_inst= </v>
      </c>
      <c r="AHP102" s="3" t="str">
        <f>("--"&amp;$A102&amp;"="&amp;Input!AHP102&amp;" ")</f>
        <v xml:space="preserve">--H2_EneDens_inst= </v>
      </c>
      <c r="AHQ102" s="3" t="str">
        <f>("--"&amp;$A102&amp;"="&amp;Input!AHQ102&amp;" ")</f>
        <v xml:space="preserve">--H2_EneDens_inst= </v>
      </c>
      <c r="AHR102" s="3" t="str">
        <f>("--"&amp;$A102&amp;"="&amp;Input!AHR102&amp;" ")</f>
        <v xml:space="preserve">--H2_EneDens_inst= </v>
      </c>
      <c r="AHS102" s="3" t="str">
        <f>("--"&amp;$A102&amp;"="&amp;Input!AHS102&amp;" ")</f>
        <v xml:space="preserve">--H2_EneDens_inst= </v>
      </c>
      <c r="AHT102" s="3" t="str">
        <f>("--"&amp;$A102&amp;"="&amp;Input!AHT102&amp;" ")</f>
        <v xml:space="preserve">--H2_EneDens_inst= </v>
      </c>
      <c r="AHU102" s="3" t="str">
        <f>("--"&amp;$A102&amp;"="&amp;Input!AHU102&amp;" ")</f>
        <v xml:space="preserve">--H2_EneDens_inst= </v>
      </c>
      <c r="AHV102" s="3" t="str">
        <f>("--"&amp;$A102&amp;"="&amp;Input!AHV102&amp;" ")</f>
        <v xml:space="preserve">--H2_EneDens_inst= </v>
      </c>
      <c r="AHW102" s="3" t="str">
        <f>("--"&amp;$A102&amp;"="&amp;Input!AHW102&amp;" ")</f>
        <v xml:space="preserve">--H2_EneDens_inst= </v>
      </c>
      <c r="AHX102" s="3" t="str">
        <f>("--"&amp;$A102&amp;"="&amp;Input!AHX102&amp;" ")</f>
        <v xml:space="preserve">--H2_EneDens_inst= </v>
      </c>
      <c r="AHY102" s="3" t="str">
        <f>("--"&amp;$A102&amp;"="&amp;Input!AHY102&amp;" ")</f>
        <v xml:space="preserve">--H2_EneDens_inst= </v>
      </c>
      <c r="AHZ102" s="3" t="str">
        <f>("--"&amp;$A102&amp;"="&amp;Input!AHZ102&amp;" ")</f>
        <v xml:space="preserve">--H2_EneDens_inst= </v>
      </c>
      <c r="AIA102" s="3" t="str">
        <f>("--"&amp;$A102&amp;"="&amp;Input!AIA102&amp;" ")</f>
        <v xml:space="preserve">--H2_EneDens_inst= </v>
      </c>
      <c r="AIB102" s="3" t="str">
        <f>("--"&amp;$A102&amp;"="&amp;Input!AIB102&amp;" ")</f>
        <v xml:space="preserve">--H2_EneDens_inst= </v>
      </c>
      <c r="AIC102" s="3" t="str">
        <f>("--"&amp;$A102&amp;"="&amp;Input!AIC102&amp;" ")</f>
        <v xml:space="preserve">--H2_EneDens_inst= </v>
      </c>
      <c r="AID102" s="3" t="str">
        <f>("--"&amp;$A102&amp;"="&amp;Input!AID102&amp;" ")</f>
        <v xml:space="preserve">--H2_EneDens_inst= </v>
      </c>
      <c r="AIE102" s="3" t="str">
        <f>("--"&amp;$A102&amp;"="&amp;Input!AIE102&amp;" ")</f>
        <v xml:space="preserve">--H2_EneDens_inst= </v>
      </c>
      <c r="AIF102" s="3" t="str">
        <f>("--"&amp;$A102&amp;"="&amp;Input!AIF102&amp;" ")</f>
        <v xml:space="preserve">--H2_EneDens_inst= </v>
      </c>
      <c r="AIG102" s="3" t="str">
        <f>("--"&amp;$A102&amp;"="&amp;Input!AIG102&amp;" ")</f>
        <v xml:space="preserve">--H2_EneDens_inst= </v>
      </c>
      <c r="AIH102" s="3" t="str">
        <f>("--"&amp;$A102&amp;"="&amp;Input!AIH102&amp;" ")</f>
        <v xml:space="preserve">--H2_EneDens_inst= </v>
      </c>
      <c r="AII102" s="3" t="str">
        <f>("--"&amp;$A102&amp;"="&amp;Input!AII102&amp;" ")</f>
        <v xml:space="preserve">--H2_EneDens_inst= </v>
      </c>
      <c r="AIJ102" s="3" t="str">
        <f>("--"&amp;$A102&amp;"="&amp;Input!AIJ102&amp;" ")</f>
        <v xml:space="preserve">--H2_EneDens_inst= </v>
      </c>
      <c r="AIK102" s="3" t="str">
        <f>("--"&amp;$A102&amp;"="&amp;Input!AIK102&amp;" ")</f>
        <v xml:space="preserve">--H2_EneDens_inst= </v>
      </c>
      <c r="AIL102" s="3" t="str">
        <f>("--"&amp;$A102&amp;"="&amp;Input!AIL102&amp;" ")</f>
        <v xml:space="preserve">--H2_EneDens_inst= </v>
      </c>
      <c r="AIM102" s="3" t="str">
        <f>("--"&amp;$A102&amp;"="&amp;Input!AIM102&amp;" ")</f>
        <v xml:space="preserve">--H2_EneDens_inst= </v>
      </c>
      <c r="AIN102" s="3" t="str">
        <f>("--"&amp;$A102&amp;"="&amp;Input!AIN102&amp;" ")</f>
        <v xml:space="preserve">--H2_EneDens_inst= </v>
      </c>
      <c r="AIO102" s="3" t="str">
        <f>("--"&amp;$A102&amp;"="&amp;Input!AIO102&amp;" ")</f>
        <v xml:space="preserve">--H2_EneDens_inst= </v>
      </c>
      <c r="AIP102" s="3" t="str">
        <f>("--"&amp;$A102&amp;"="&amp;Input!AIP102&amp;" ")</f>
        <v xml:space="preserve">--H2_EneDens_inst= </v>
      </c>
      <c r="AIQ102" s="3" t="str">
        <f>("--"&amp;$A102&amp;"="&amp;Input!AIQ102&amp;" ")</f>
        <v xml:space="preserve">--H2_EneDens_inst= </v>
      </c>
      <c r="AIR102" s="3" t="str">
        <f>("--"&amp;$A102&amp;"="&amp;Input!AIR102&amp;" ")</f>
        <v xml:space="preserve">--H2_EneDens_inst= </v>
      </c>
      <c r="AIS102" s="3" t="str">
        <f>("--"&amp;$A102&amp;"="&amp;Input!AIS102&amp;" ")</f>
        <v xml:space="preserve">--H2_EneDens_inst= </v>
      </c>
      <c r="AIT102" s="3" t="str">
        <f>("--"&amp;$A102&amp;"="&amp;Input!AIT102&amp;" ")</f>
        <v xml:space="preserve">--H2_EneDens_inst= </v>
      </c>
      <c r="AIU102" s="3" t="str">
        <f>("--"&amp;$A102&amp;"="&amp;Input!AIU102&amp;" ")</f>
        <v xml:space="preserve">--H2_EneDens_inst= </v>
      </c>
      <c r="AIV102" s="3" t="str">
        <f>("--"&amp;$A102&amp;"="&amp;Input!AIV102&amp;" ")</f>
        <v xml:space="preserve">--H2_EneDens_inst= </v>
      </c>
      <c r="AIW102" s="3" t="str">
        <f>("--"&amp;$A102&amp;"="&amp;Input!AIW102&amp;" ")</f>
        <v xml:space="preserve">--H2_EneDens_inst= </v>
      </c>
      <c r="AIX102" s="3" t="str">
        <f>("--"&amp;$A102&amp;"="&amp;Input!AIX102&amp;" ")</f>
        <v xml:space="preserve">--H2_EneDens_inst= </v>
      </c>
      <c r="AIY102" s="3" t="str">
        <f>("--"&amp;$A102&amp;"="&amp;Input!AIY102&amp;" ")</f>
        <v xml:space="preserve">--H2_EneDens_inst= </v>
      </c>
      <c r="AIZ102" s="3" t="str">
        <f>("--"&amp;$A102&amp;"="&amp;Input!AIZ102&amp;" ")</f>
        <v xml:space="preserve">--H2_EneDens_inst= </v>
      </c>
      <c r="AJA102" s="3" t="str">
        <f>("--"&amp;$A102&amp;"="&amp;Input!AJA102&amp;" ")</f>
        <v xml:space="preserve">--H2_EneDens_inst= </v>
      </c>
      <c r="AJB102" s="3" t="str">
        <f>("--"&amp;$A102&amp;"="&amp;Input!AJB102&amp;" ")</f>
        <v xml:space="preserve">--H2_EneDens_inst= </v>
      </c>
      <c r="AJC102" s="3" t="str">
        <f>("--"&amp;$A102&amp;"="&amp;Input!AJC102&amp;" ")</f>
        <v xml:space="preserve">--H2_EneDens_inst= </v>
      </c>
      <c r="AJD102" s="3" t="str">
        <f>("--"&amp;$A102&amp;"="&amp;Input!AJD102&amp;" ")</f>
        <v xml:space="preserve">--H2_EneDens_inst= </v>
      </c>
      <c r="AJE102" s="3" t="str">
        <f>("--"&amp;$A102&amp;"="&amp;Input!AJE102&amp;" ")</f>
        <v xml:space="preserve">--H2_EneDens_inst= </v>
      </c>
      <c r="AJF102" s="3" t="str">
        <f>("--"&amp;$A102&amp;"="&amp;Input!AJF102&amp;" ")</f>
        <v xml:space="preserve">--H2_EneDens_inst= </v>
      </c>
      <c r="AJG102" s="3" t="str">
        <f>("--"&amp;$A102&amp;"="&amp;Input!AJG102&amp;" ")</f>
        <v xml:space="preserve">--H2_EneDens_inst= </v>
      </c>
      <c r="AJH102" s="3" t="str">
        <f>("--"&amp;$A102&amp;"="&amp;Input!AJH102&amp;" ")</f>
        <v xml:space="preserve">--H2_EneDens_inst= </v>
      </c>
      <c r="AJI102" s="3" t="str">
        <f>("--"&amp;$A102&amp;"="&amp;Input!AJI102&amp;" ")</f>
        <v xml:space="preserve">--H2_EneDens_inst= </v>
      </c>
      <c r="AJJ102" s="3" t="str">
        <f>("--"&amp;$A102&amp;"="&amp;Input!AJJ102&amp;" ")</f>
        <v xml:space="preserve">--H2_EneDens_inst= </v>
      </c>
      <c r="AJK102" s="3" t="str">
        <f>("--"&amp;$A102&amp;"="&amp;Input!AJK102&amp;" ")</f>
        <v xml:space="preserve">--H2_EneDens_inst= </v>
      </c>
      <c r="AJL102" s="3" t="str">
        <f>("--"&amp;$A102&amp;"="&amp;Input!AJL102&amp;" ")</f>
        <v xml:space="preserve">--H2_EneDens_inst= </v>
      </c>
      <c r="AJM102" s="3" t="str">
        <f>("--"&amp;$A102&amp;"="&amp;Input!AJM102&amp;" ")</f>
        <v xml:space="preserve">--H2_EneDens_inst= </v>
      </c>
      <c r="AJN102" s="3" t="str">
        <f>("--"&amp;$A102&amp;"="&amp;Input!AJN102&amp;" ")</f>
        <v xml:space="preserve">--H2_EneDens_inst= </v>
      </c>
      <c r="AJO102" s="3" t="str">
        <f>("--"&amp;$A102&amp;"="&amp;Input!AJO102&amp;" ")</f>
        <v xml:space="preserve">--H2_EneDens_inst= </v>
      </c>
      <c r="AJP102" s="3" t="str">
        <f>("--"&amp;$A102&amp;"="&amp;Input!AJP102&amp;" ")</f>
        <v xml:space="preserve">--H2_EneDens_inst= </v>
      </c>
      <c r="AJQ102" s="3" t="str">
        <f>("--"&amp;$A102&amp;"="&amp;Input!AJQ102&amp;" ")</f>
        <v xml:space="preserve">--H2_EneDens_inst= </v>
      </c>
      <c r="AJR102" s="3" t="str">
        <f>("--"&amp;$A102&amp;"="&amp;Input!AJR102&amp;" ")</f>
        <v xml:space="preserve">--H2_EneDens_inst= </v>
      </c>
      <c r="AJS102" s="3" t="str">
        <f>("--"&amp;$A102&amp;"="&amp;Input!AJS102&amp;" ")</f>
        <v xml:space="preserve">--H2_EneDens_inst= </v>
      </c>
      <c r="AJT102" s="3" t="str">
        <f>("--"&amp;$A102&amp;"="&amp;Input!AJT102&amp;" ")</f>
        <v xml:space="preserve">--H2_EneDens_inst= </v>
      </c>
      <c r="AJU102" s="3" t="str">
        <f>("--"&amp;$A102&amp;"="&amp;Input!AJU102&amp;" ")</f>
        <v xml:space="preserve">--H2_EneDens_inst= </v>
      </c>
      <c r="AJV102" s="3" t="str">
        <f>("--"&amp;$A102&amp;"="&amp;Input!AJV102&amp;" ")</f>
        <v xml:space="preserve">--H2_EneDens_inst= </v>
      </c>
      <c r="AJW102" s="3" t="str">
        <f>("--"&amp;$A102&amp;"="&amp;Input!AJW102&amp;" ")</f>
        <v xml:space="preserve">--H2_EneDens_inst= </v>
      </c>
      <c r="AJX102" s="3" t="str">
        <f>("--"&amp;$A102&amp;"="&amp;Input!AJX102&amp;" ")</f>
        <v xml:space="preserve">--H2_EneDens_inst= </v>
      </c>
      <c r="AJY102" s="3" t="str">
        <f>("--"&amp;$A102&amp;"="&amp;Input!AJY102&amp;" ")</f>
        <v xml:space="preserve">--H2_EneDens_inst= </v>
      </c>
      <c r="AJZ102" s="3" t="str">
        <f>("--"&amp;$A102&amp;"="&amp;Input!AJZ102&amp;" ")</f>
        <v xml:space="preserve">--H2_EneDens_inst= </v>
      </c>
      <c r="AKA102" s="3" t="str">
        <f>("--"&amp;$A102&amp;"="&amp;Input!AKA102&amp;" ")</f>
        <v xml:space="preserve">--H2_EneDens_inst= </v>
      </c>
      <c r="AKB102" s="3" t="str">
        <f>("--"&amp;$A102&amp;"="&amp;Input!AKB102&amp;" ")</f>
        <v xml:space="preserve">--H2_EneDens_inst= </v>
      </c>
      <c r="AKC102" s="3" t="str">
        <f>("--"&amp;$A102&amp;"="&amp;Input!AKC102&amp;" ")</f>
        <v xml:space="preserve">--H2_EneDens_inst= </v>
      </c>
      <c r="AKD102" s="3" t="str">
        <f>("--"&amp;$A102&amp;"="&amp;Input!AKD102&amp;" ")</f>
        <v xml:space="preserve">--H2_EneDens_inst= </v>
      </c>
      <c r="AKE102" s="3" t="str">
        <f>("--"&amp;$A102&amp;"="&amp;Input!AKE102&amp;" ")</f>
        <v xml:space="preserve">--H2_EneDens_inst= </v>
      </c>
      <c r="AKF102" s="3" t="str">
        <f>("--"&amp;$A102&amp;"="&amp;Input!AKF102&amp;" ")</f>
        <v xml:space="preserve">--H2_EneDens_inst= </v>
      </c>
      <c r="AKG102" s="3" t="str">
        <f>("--"&amp;$A102&amp;"="&amp;Input!AKG102&amp;" ")</f>
        <v xml:space="preserve">--H2_EneDens_inst= </v>
      </c>
      <c r="AKH102" s="3" t="str">
        <f>("--"&amp;$A102&amp;"="&amp;Input!AKH102&amp;" ")</f>
        <v xml:space="preserve">--H2_EneDens_inst= </v>
      </c>
      <c r="AKI102" s="3" t="str">
        <f>("--"&amp;$A102&amp;"="&amp;Input!AKI102&amp;" ")</f>
        <v xml:space="preserve">--H2_EneDens_inst= </v>
      </c>
      <c r="AKJ102" s="3" t="str">
        <f>("--"&amp;$A102&amp;"="&amp;Input!AKJ102&amp;" ")</f>
        <v xml:space="preserve">--H2_EneDens_inst= </v>
      </c>
      <c r="AKK102" s="3" t="str">
        <f>("--"&amp;$A102&amp;"="&amp;Input!AKK102&amp;" ")</f>
        <v xml:space="preserve">--H2_EneDens_inst= </v>
      </c>
      <c r="AKL102" s="3" t="str">
        <f>("--"&amp;$A102&amp;"="&amp;Input!AKL102&amp;" ")</f>
        <v xml:space="preserve">--H2_EneDens_inst= </v>
      </c>
      <c r="AKM102" s="3" t="str">
        <f>("--"&amp;$A102&amp;"="&amp;Input!AKM102&amp;" ")</f>
        <v xml:space="preserve">--H2_EneDens_inst= </v>
      </c>
      <c r="AKN102" s="3" t="str">
        <f>("--"&amp;$A102&amp;"="&amp;Input!AKN102&amp;" ")</f>
        <v xml:space="preserve">--H2_EneDens_inst= </v>
      </c>
      <c r="AKO102" s="3" t="str">
        <f>("--"&amp;$A102&amp;"="&amp;Input!AKO102&amp;" ")</f>
        <v xml:space="preserve">--H2_EneDens_inst= </v>
      </c>
      <c r="AKP102" s="3" t="str">
        <f>("--"&amp;$A102&amp;"="&amp;Input!AKP102&amp;" ")</f>
        <v xml:space="preserve">--H2_EneDens_inst= </v>
      </c>
      <c r="AKQ102" s="3" t="str">
        <f>("--"&amp;$A102&amp;"="&amp;Input!AKQ102&amp;" ")</f>
        <v xml:space="preserve">--H2_EneDens_inst= </v>
      </c>
      <c r="AKR102" s="3" t="str">
        <f>("--"&amp;$A102&amp;"="&amp;Input!AKR102&amp;" ")</f>
        <v xml:space="preserve">--H2_EneDens_inst= </v>
      </c>
      <c r="AKS102" s="3" t="str">
        <f>("--"&amp;$A102&amp;"="&amp;Input!AKS102&amp;" ")</f>
        <v xml:space="preserve">--H2_EneDens_inst= </v>
      </c>
      <c r="AKT102" s="3" t="str">
        <f>("--"&amp;$A102&amp;"="&amp;Input!AKT102&amp;" ")</f>
        <v xml:space="preserve">--H2_EneDens_inst= </v>
      </c>
      <c r="AKU102" s="3" t="str">
        <f>("--"&amp;$A102&amp;"="&amp;Input!AKU102&amp;" ")</f>
        <v xml:space="preserve">--H2_EneDens_inst= </v>
      </c>
      <c r="AKV102" s="3" t="str">
        <f>("--"&amp;$A102&amp;"="&amp;Input!AKV102&amp;" ")</f>
        <v xml:space="preserve">--H2_EneDens_inst= </v>
      </c>
      <c r="AKW102" s="3" t="str">
        <f>("--"&amp;$A102&amp;"="&amp;Input!AKW102&amp;" ")</f>
        <v xml:space="preserve">--H2_EneDens_inst= </v>
      </c>
      <c r="AKX102" s="3" t="str">
        <f>("--"&amp;$A102&amp;"="&amp;Input!AKX102&amp;" ")</f>
        <v xml:space="preserve">--H2_EneDens_inst= </v>
      </c>
      <c r="AKY102" s="3" t="str">
        <f>("--"&amp;$A102&amp;"="&amp;Input!AKY102&amp;" ")</f>
        <v xml:space="preserve">--H2_EneDens_inst= </v>
      </c>
      <c r="AKZ102" s="3" t="str">
        <f>("--"&amp;$A102&amp;"="&amp;Input!AKZ102&amp;" ")</f>
        <v xml:space="preserve">--H2_EneDens_inst= </v>
      </c>
      <c r="ALA102" s="3" t="str">
        <f>("--"&amp;$A102&amp;"="&amp;Input!ALA102&amp;" ")</f>
        <v xml:space="preserve">--H2_EneDens_inst= </v>
      </c>
      <c r="ALB102" s="3" t="str">
        <f>("--"&amp;$A102&amp;"="&amp;Input!ALB102&amp;" ")</f>
        <v xml:space="preserve">--H2_EneDens_inst= </v>
      </c>
      <c r="ALC102" s="3" t="str">
        <f>("--"&amp;$A102&amp;"="&amp;Input!ALC102&amp;" ")</f>
        <v xml:space="preserve">--H2_EneDens_inst= </v>
      </c>
      <c r="ALD102" s="3" t="str">
        <f>("--"&amp;$A102&amp;"="&amp;Input!ALD102&amp;" ")</f>
        <v xml:space="preserve">--H2_EneDens_inst= </v>
      </c>
      <c r="ALE102" s="3" t="str">
        <f>("--"&amp;$A102&amp;"="&amp;Input!ALE102&amp;" ")</f>
        <v xml:space="preserve">--H2_EneDens_inst= </v>
      </c>
      <c r="ALF102" s="3" t="str">
        <f>("--"&amp;$A102&amp;"="&amp;Input!ALF102&amp;" ")</f>
        <v xml:space="preserve">--H2_EneDens_inst= </v>
      </c>
      <c r="ALG102" s="3" t="str">
        <f>("--"&amp;$A102&amp;"="&amp;Input!ALG102&amp;" ")</f>
        <v xml:space="preserve">--H2_EneDens_inst= </v>
      </c>
      <c r="ALH102" s="3" t="str">
        <f>("--"&amp;$A102&amp;"="&amp;Input!ALH102&amp;" ")</f>
        <v xml:space="preserve">--H2_EneDens_inst= </v>
      </c>
      <c r="ALI102" s="3" t="str">
        <f>("--"&amp;$A102&amp;"="&amp;Input!ALI102&amp;" ")</f>
        <v xml:space="preserve">--H2_EneDens_inst= </v>
      </c>
      <c r="ALJ102" s="3" t="str">
        <f>("--"&amp;$A102&amp;"="&amp;Input!ALJ102&amp;" ")</f>
        <v xml:space="preserve">--H2_EneDens_inst= </v>
      </c>
      <c r="ALK102" s="3" t="str">
        <f>("--"&amp;$A102&amp;"="&amp;Input!ALK102&amp;" ")</f>
        <v xml:space="preserve">--H2_EneDens_inst= </v>
      </c>
      <c r="ALL102" s="3" t="str">
        <f>("--"&amp;$A102&amp;"="&amp;Input!ALL102&amp;" ")</f>
        <v xml:space="preserve">--H2_EneDens_inst= </v>
      </c>
      <c r="ALM102" s="3" t="str">
        <f>("--"&amp;$A102&amp;"="&amp;Input!ALM102&amp;" ")</f>
        <v xml:space="preserve">--H2_EneDens_inst= </v>
      </c>
    </row>
    <row r="103" spans="1:1001" s="7" customFormat="1" x14ac:dyDescent="0.3">
      <c r="A103" s="5" t="str">
        <f>Input!A103</f>
        <v>H2_Gas_ratio_inst</v>
      </c>
      <c r="B103" s="3" t="str">
        <f>("--"&amp;$A103&amp;"="&amp;Input!B103&amp;" ")</f>
        <v xml:space="preserve">--H2_Gas_ratio_inst=4.2 </v>
      </c>
      <c r="C103" s="3" t="str">
        <f>("--"&amp;$A103&amp;"="&amp;Input!C103&amp;" ")</f>
        <v xml:space="preserve">--H2_Gas_ratio_inst=4.2 </v>
      </c>
      <c r="D103" s="3" t="str">
        <f>("--"&amp;$A103&amp;"="&amp;Input!D103&amp;" ")</f>
        <v xml:space="preserve">--H2_Gas_ratio_inst=4.2 </v>
      </c>
      <c r="E103" s="3" t="str">
        <f>("--"&amp;$A103&amp;"="&amp;Input!E103&amp;" ")</f>
        <v xml:space="preserve">--H2_Gas_ratio_inst=4.2 </v>
      </c>
      <c r="F103" s="3" t="str">
        <f>("--"&amp;$A103&amp;"="&amp;Input!F103&amp;" ")</f>
        <v xml:space="preserve">--H2_Gas_ratio_inst=4.2 </v>
      </c>
      <c r="G103" s="3" t="str">
        <f>("--"&amp;$A103&amp;"="&amp;Input!G103&amp;" ")</f>
        <v xml:space="preserve">--H2_Gas_ratio_inst=4.2 </v>
      </c>
      <c r="H103" s="3" t="str">
        <f>("--"&amp;$A103&amp;"="&amp;Input!H103&amp;" ")</f>
        <v xml:space="preserve">--H2_Gas_ratio_inst=4.2 </v>
      </c>
      <c r="I103" s="3" t="str">
        <f>("--"&amp;$A103&amp;"="&amp;Input!I103&amp;" ")</f>
        <v xml:space="preserve">--H2_Gas_ratio_inst=4.2 </v>
      </c>
      <c r="J103" s="3" t="str">
        <f>("--"&amp;$A103&amp;"="&amp;Input!J103&amp;" ")</f>
        <v xml:space="preserve">--H2_Gas_ratio_inst=4.2 </v>
      </c>
      <c r="K103" s="3" t="str">
        <f>("--"&amp;$A103&amp;"="&amp;Input!K103&amp;" ")</f>
        <v xml:space="preserve">--H2_Gas_ratio_inst=4.2 </v>
      </c>
      <c r="L103" s="3" t="str">
        <f>("--"&amp;$A103&amp;"="&amp;Input!L103&amp;" ")</f>
        <v xml:space="preserve">--H2_Gas_ratio_inst=4.2 </v>
      </c>
      <c r="M103" s="3" t="str">
        <f>("--"&amp;$A103&amp;"="&amp;Input!M103&amp;" ")</f>
        <v xml:space="preserve">--H2_Gas_ratio_inst=4.2 </v>
      </c>
      <c r="N103" s="3" t="str">
        <f>("--"&amp;$A103&amp;"="&amp;Input!N103&amp;" ")</f>
        <v xml:space="preserve">--H2_Gas_ratio_inst=4.2 </v>
      </c>
      <c r="O103" s="3" t="str">
        <f>("--"&amp;$A103&amp;"="&amp;Input!O103&amp;" ")</f>
        <v xml:space="preserve">--H2_Gas_ratio_inst=4.2 </v>
      </c>
      <c r="P103" s="3" t="str">
        <f>("--"&amp;$A103&amp;"="&amp;Input!P103&amp;" ")</f>
        <v xml:space="preserve">--H2_Gas_ratio_inst=4.2 </v>
      </c>
      <c r="Q103" s="3" t="str">
        <f>("--"&amp;$A103&amp;"="&amp;Input!Q103&amp;" ")</f>
        <v xml:space="preserve">--H2_Gas_ratio_inst=4.2 </v>
      </c>
      <c r="R103" s="3" t="str">
        <f>("--"&amp;$A103&amp;"="&amp;Input!R103&amp;" ")</f>
        <v xml:space="preserve">--H2_Gas_ratio_inst=4.2 </v>
      </c>
      <c r="S103" s="3" t="str">
        <f>("--"&amp;$A103&amp;"="&amp;Input!S103&amp;" ")</f>
        <v xml:space="preserve">--H2_Gas_ratio_inst=4.2 </v>
      </c>
      <c r="T103" s="3" t="str">
        <f>("--"&amp;$A103&amp;"="&amp;Input!T103&amp;" ")</f>
        <v xml:space="preserve">--H2_Gas_ratio_inst=4.2 </v>
      </c>
      <c r="U103" s="3" t="str">
        <f>("--"&amp;$A103&amp;"="&amp;Input!U103&amp;" ")</f>
        <v xml:space="preserve">--H2_Gas_ratio_inst=4.2 </v>
      </c>
      <c r="V103" s="3" t="str">
        <f>("--"&amp;$A103&amp;"="&amp;Input!V103&amp;" ")</f>
        <v xml:space="preserve">--H2_Gas_ratio_inst=4.2 </v>
      </c>
      <c r="W103" s="3" t="str">
        <f>("--"&amp;$A103&amp;"="&amp;Input!W103&amp;" ")</f>
        <v xml:space="preserve">--H2_Gas_ratio_inst=4.2 </v>
      </c>
      <c r="X103" s="3" t="str">
        <f>("--"&amp;$A103&amp;"="&amp;Input!X103&amp;" ")</f>
        <v xml:space="preserve">--H2_Gas_ratio_inst=4.2 </v>
      </c>
      <c r="Y103" s="3" t="str">
        <f>("--"&amp;$A103&amp;"="&amp;Input!Y103&amp;" ")</f>
        <v xml:space="preserve">--H2_Gas_ratio_inst=4.2 </v>
      </c>
      <c r="Z103" s="3" t="str">
        <f>("--"&amp;$A103&amp;"="&amp;Input!Z103&amp;" ")</f>
        <v xml:space="preserve">--H2_Gas_ratio_inst=4.2 </v>
      </c>
      <c r="AA103" s="3" t="str">
        <f>("--"&amp;$A103&amp;"="&amp;Input!AA103&amp;" ")</f>
        <v xml:space="preserve">--H2_Gas_ratio_inst=4.2 </v>
      </c>
      <c r="AB103" s="3" t="str">
        <f>("--"&amp;$A103&amp;"="&amp;Input!AB103&amp;" ")</f>
        <v xml:space="preserve">--H2_Gas_ratio_inst=4.2 </v>
      </c>
      <c r="AC103" s="3" t="str">
        <f>("--"&amp;$A103&amp;"="&amp;Input!AC103&amp;" ")</f>
        <v xml:space="preserve">--H2_Gas_ratio_inst=4.2 </v>
      </c>
      <c r="AD103" s="3" t="str">
        <f>("--"&amp;$A103&amp;"="&amp;Input!AD103&amp;" ")</f>
        <v xml:space="preserve">--H2_Gas_ratio_inst=4.2 </v>
      </c>
      <c r="AE103" s="3" t="str">
        <f>("--"&amp;$A103&amp;"="&amp;Input!AE103&amp;" ")</f>
        <v xml:space="preserve">--H2_Gas_ratio_inst=4.2 </v>
      </c>
      <c r="AF103" s="3" t="str">
        <f>("--"&amp;$A103&amp;"="&amp;Input!AF103&amp;" ")</f>
        <v xml:space="preserve">--H2_Gas_ratio_inst=4.2 </v>
      </c>
      <c r="AG103" s="3" t="str">
        <f>("--"&amp;$A103&amp;"="&amp;Input!AG103&amp;" ")</f>
        <v xml:space="preserve">--H2_Gas_ratio_inst=4.2 </v>
      </c>
      <c r="AH103" s="3" t="str">
        <f>("--"&amp;$A103&amp;"="&amp;Input!AH103&amp;" ")</f>
        <v xml:space="preserve">--H2_Gas_ratio_inst=4.2 </v>
      </c>
      <c r="AI103" s="3" t="str">
        <f>("--"&amp;$A103&amp;"="&amp;Input!AI103&amp;" ")</f>
        <v xml:space="preserve">--H2_Gas_ratio_inst=4.2 </v>
      </c>
      <c r="AJ103" s="3" t="str">
        <f>("--"&amp;$A103&amp;"="&amp;Input!AJ103&amp;" ")</f>
        <v xml:space="preserve">--H2_Gas_ratio_inst=4.2 </v>
      </c>
      <c r="AK103" s="3" t="str">
        <f>("--"&amp;$A103&amp;"="&amp;Input!AK103&amp;" ")</f>
        <v xml:space="preserve">--H2_Gas_ratio_inst=4.2 </v>
      </c>
      <c r="AL103" s="3" t="str">
        <f>("--"&amp;$A103&amp;"="&amp;Input!AL103&amp;" ")</f>
        <v xml:space="preserve">--H2_Gas_ratio_inst=4.2 </v>
      </c>
      <c r="AM103" s="3" t="str">
        <f>("--"&amp;$A103&amp;"="&amp;Input!AM103&amp;" ")</f>
        <v xml:space="preserve">--H2_Gas_ratio_inst=4.2 </v>
      </c>
      <c r="AN103" s="3" t="str">
        <f>("--"&amp;$A103&amp;"="&amp;Input!AN103&amp;" ")</f>
        <v xml:space="preserve">--H2_Gas_ratio_inst=4.2 </v>
      </c>
      <c r="AO103" s="3" t="str">
        <f>("--"&amp;$A103&amp;"="&amp;Input!AO103&amp;" ")</f>
        <v xml:space="preserve">--H2_Gas_ratio_inst=4.2 </v>
      </c>
      <c r="AP103" s="3" t="str">
        <f>("--"&amp;$A103&amp;"="&amp;Input!AP103&amp;" ")</f>
        <v xml:space="preserve">--H2_Gas_ratio_inst=4.2 </v>
      </c>
      <c r="AQ103" s="3" t="str">
        <f>("--"&amp;$A103&amp;"="&amp;Input!AQ103&amp;" ")</f>
        <v xml:space="preserve">--H2_Gas_ratio_inst= </v>
      </c>
      <c r="AR103" s="3" t="str">
        <f>("--"&amp;$A103&amp;"="&amp;Input!AR103&amp;" ")</f>
        <v xml:space="preserve">--H2_Gas_ratio_inst= </v>
      </c>
      <c r="AS103" s="3" t="str">
        <f>("--"&amp;$A103&amp;"="&amp;Input!AS103&amp;" ")</f>
        <v xml:space="preserve">--H2_Gas_ratio_inst= </v>
      </c>
      <c r="AT103" s="3" t="str">
        <f>("--"&amp;$A103&amp;"="&amp;Input!AT103&amp;" ")</f>
        <v xml:space="preserve">--H2_Gas_ratio_inst= </v>
      </c>
      <c r="AU103" s="3" t="str">
        <f>("--"&amp;$A103&amp;"="&amp;Input!AU103&amp;" ")</f>
        <v xml:space="preserve">--H2_Gas_ratio_inst= </v>
      </c>
      <c r="AV103" s="3" t="str">
        <f>("--"&amp;$A103&amp;"="&amp;Input!AV103&amp;" ")</f>
        <v xml:space="preserve">--H2_Gas_ratio_inst= </v>
      </c>
      <c r="AW103" s="3" t="str">
        <f>("--"&amp;$A103&amp;"="&amp;Input!AW103&amp;" ")</f>
        <v xml:space="preserve">--H2_Gas_ratio_inst= </v>
      </c>
      <c r="AX103" s="3" t="str">
        <f>("--"&amp;$A103&amp;"="&amp;Input!AX103&amp;" ")</f>
        <v xml:space="preserve">--H2_Gas_ratio_inst= </v>
      </c>
      <c r="AY103" s="3" t="str">
        <f>("--"&amp;$A103&amp;"="&amp;Input!AY103&amp;" ")</f>
        <v xml:space="preserve">--H2_Gas_ratio_inst= </v>
      </c>
      <c r="AZ103" s="3" t="str">
        <f>("--"&amp;$A103&amp;"="&amp;Input!AZ103&amp;" ")</f>
        <v xml:space="preserve">--H2_Gas_ratio_inst= </v>
      </c>
      <c r="BA103" s="3" t="str">
        <f>("--"&amp;$A103&amp;"="&amp;Input!BA103&amp;" ")</f>
        <v xml:space="preserve">--H2_Gas_ratio_inst= </v>
      </c>
      <c r="BB103" s="3" t="str">
        <f>("--"&amp;$A103&amp;"="&amp;Input!BB103&amp;" ")</f>
        <v xml:space="preserve">--H2_Gas_ratio_inst= </v>
      </c>
      <c r="BC103" s="3" t="str">
        <f>("--"&amp;$A103&amp;"="&amp;Input!BC103&amp;" ")</f>
        <v xml:space="preserve">--H2_Gas_ratio_inst= </v>
      </c>
      <c r="BD103" s="3" t="str">
        <f>("--"&amp;$A103&amp;"="&amp;Input!BD103&amp;" ")</f>
        <v xml:space="preserve">--H2_Gas_ratio_inst= </v>
      </c>
      <c r="BE103" s="3" t="str">
        <f>("--"&amp;$A103&amp;"="&amp;Input!BE103&amp;" ")</f>
        <v xml:space="preserve">--H2_Gas_ratio_inst= </v>
      </c>
      <c r="BF103" s="3" t="str">
        <f>("--"&amp;$A103&amp;"="&amp;Input!BF103&amp;" ")</f>
        <v xml:space="preserve">--H2_Gas_ratio_inst= </v>
      </c>
      <c r="BG103" s="3" t="str">
        <f>("--"&amp;$A103&amp;"="&amp;Input!BG103&amp;" ")</f>
        <v xml:space="preserve">--H2_Gas_ratio_inst= </v>
      </c>
      <c r="BH103" s="3" t="str">
        <f>("--"&amp;$A103&amp;"="&amp;Input!BH103&amp;" ")</f>
        <v xml:space="preserve">--H2_Gas_ratio_inst= </v>
      </c>
      <c r="BI103" s="3" t="str">
        <f>("--"&amp;$A103&amp;"="&amp;Input!BI103&amp;" ")</f>
        <v xml:space="preserve">--H2_Gas_ratio_inst= </v>
      </c>
      <c r="BJ103" s="3" t="str">
        <f>("--"&amp;$A103&amp;"="&amp;Input!BJ103&amp;" ")</f>
        <v xml:space="preserve">--H2_Gas_ratio_inst= </v>
      </c>
      <c r="BK103" s="3" t="str">
        <f>("--"&amp;$A103&amp;"="&amp;Input!BK103&amp;" ")</f>
        <v xml:space="preserve">--H2_Gas_ratio_inst= </v>
      </c>
      <c r="BL103" s="3" t="str">
        <f>("--"&amp;$A103&amp;"="&amp;Input!BL103&amp;" ")</f>
        <v xml:space="preserve">--H2_Gas_ratio_inst= </v>
      </c>
      <c r="BM103" s="3" t="str">
        <f>("--"&amp;$A103&amp;"="&amp;Input!BM103&amp;" ")</f>
        <v xml:space="preserve">--H2_Gas_ratio_inst= </v>
      </c>
      <c r="BN103" s="3" t="str">
        <f>("--"&amp;$A103&amp;"="&amp;Input!BN103&amp;" ")</f>
        <v xml:space="preserve">--H2_Gas_ratio_inst= </v>
      </c>
      <c r="BO103" s="3" t="str">
        <f>("--"&amp;$A103&amp;"="&amp;Input!BO103&amp;" ")</f>
        <v xml:space="preserve">--H2_Gas_ratio_inst= </v>
      </c>
      <c r="BP103" s="3" t="str">
        <f>("--"&amp;$A103&amp;"="&amp;Input!BP103&amp;" ")</f>
        <v xml:space="preserve">--H2_Gas_ratio_inst= </v>
      </c>
      <c r="BQ103" s="3" t="str">
        <f>("--"&amp;$A103&amp;"="&amp;Input!BQ103&amp;" ")</f>
        <v xml:space="preserve">--H2_Gas_ratio_inst= </v>
      </c>
      <c r="BR103" s="3" t="str">
        <f>("--"&amp;$A103&amp;"="&amp;Input!BR103&amp;" ")</f>
        <v xml:space="preserve">--H2_Gas_ratio_inst= </v>
      </c>
      <c r="BS103" s="3" t="str">
        <f>("--"&amp;$A103&amp;"="&amp;Input!BS103&amp;" ")</f>
        <v xml:space="preserve">--H2_Gas_ratio_inst= </v>
      </c>
      <c r="BT103" s="3" t="str">
        <f>("--"&amp;$A103&amp;"="&amp;Input!BT103&amp;" ")</f>
        <v xml:space="preserve">--H2_Gas_ratio_inst= </v>
      </c>
      <c r="BU103" s="3" t="str">
        <f>("--"&amp;$A103&amp;"="&amp;Input!BU103&amp;" ")</f>
        <v xml:space="preserve">--H2_Gas_ratio_inst= </v>
      </c>
      <c r="BV103" s="3" t="str">
        <f>("--"&amp;$A103&amp;"="&amp;Input!BV103&amp;" ")</f>
        <v xml:space="preserve">--H2_Gas_ratio_inst= </v>
      </c>
      <c r="BW103" s="3" t="str">
        <f>("--"&amp;$A103&amp;"="&amp;Input!BW103&amp;" ")</f>
        <v xml:space="preserve">--H2_Gas_ratio_inst= </v>
      </c>
      <c r="BX103" s="3" t="str">
        <f>("--"&amp;$A103&amp;"="&amp;Input!BX103&amp;" ")</f>
        <v xml:space="preserve">--H2_Gas_ratio_inst= </v>
      </c>
      <c r="BY103" s="3" t="str">
        <f>("--"&amp;$A103&amp;"="&amp;Input!BY103&amp;" ")</f>
        <v xml:space="preserve">--H2_Gas_ratio_inst= </v>
      </c>
      <c r="BZ103" s="3" t="str">
        <f>("--"&amp;$A103&amp;"="&amp;Input!BZ103&amp;" ")</f>
        <v xml:space="preserve">--H2_Gas_ratio_inst= </v>
      </c>
      <c r="CA103" s="3" t="str">
        <f>("--"&amp;$A103&amp;"="&amp;Input!CA103&amp;" ")</f>
        <v xml:space="preserve">--H2_Gas_ratio_inst= </v>
      </c>
      <c r="CB103" s="3" t="str">
        <f>("--"&amp;$A103&amp;"="&amp;Input!CB103&amp;" ")</f>
        <v xml:space="preserve">--H2_Gas_ratio_inst= </v>
      </c>
      <c r="CC103" s="3" t="str">
        <f>("--"&amp;$A103&amp;"="&amp;Input!CC103&amp;" ")</f>
        <v xml:space="preserve">--H2_Gas_ratio_inst= </v>
      </c>
      <c r="CD103" s="3" t="str">
        <f>("--"&amp;$A103&amp;"="&amp;Input!CD103&amp;" ")</f>
        <v xml:space="preserve">--H2_Gas_ratio_inst= </v>
      </c>
      <c r="CE103" s="3" t="str">
        <f>("--"&amp;$A103&amp;"="&amp;Input!CE103&amp;" ")</f>
        <v xml:space="preserve">--H2_Gas_ratio_inst= </v>
      </c>
      <c r="CF103" s="3" t="str">
        <f>("--"&amp;$A103&amp;"="&amp;Input!CF103&amp;" ")</f>
        <v xml:space="preserve">--H2_Gas_ratio_inst= </v>
      </c>
      <c r="CG103" s="3" t="str">
        <f>("--"&amp;$A103&amp;"="&amp;Input!CG103&amp;" ")</f>
        <v xml:space="preserve">--H2_Gas_ratio_inst= </v>
      </c>
      <c r="CH103" s="3" t="str">
        <f>("--"&amp;$A103&amp;"="&amp;Input!CH103&amp;" ")</f>
        <v xml:space="preserve">--H2_Gas_ratio_inst= </v>
      </c>
      <c r="CI103" s="3" t="str">
        <f>("--"&amp;$A103&amp;"="&amp;Input!CI103&amp;" ")</f>
        <v xml:space="preserve">--H2_Gas_ratio_inst= </v>
      </c>
      <c r="CJ103" s="3" t="str">
        <f>("--"&amp;$A103&amp;"="&amp;Input!CJ103&amp;" ")</f>
        <v xml:space="preserve">--H2_Gas_ratio_inst= </v>
      </c>
      <c r="CK103" s="3" t="str">
        <f>("--"&amp;$A103&amp;"="&amp;Input!CK103&amp;" ")</f>
        <v xml:space="preserve">--H2_Gas_ratio_inst= </v>
      </c>
      <c r="CL103" s="3" t="str">
        <f>("--"&amp;$A103&amp;"="&amp;Input!CL103&amp;" ")</f>
        <v xml:space="preserve">--H2_Gas_ratio_inst= </v>
      </c>
      <c r="CM103" s="3" t="str">
        <f>("--"&amp;$A103&amp;"="&amp;Input!CM103&amp;" ")</f>
        <v xml:space="preserve">--H2_Gas_ratio_inst= </v>
      </c>
      <c r="CN103" s="3" t="str">
        <f>("--"&amp;$A103&amp;"="&amp;Input!CN103&amp;" ")</f>
        <v xml:space="preserve">--H2_Gas_ratio_inst= </v>
      </c>
      <c r="CO103" s="3" t="str">
        <f>("--"&amp;$A103&amp;"="&amp;Input!CO103&amp;" ")</f>
        <v xml:space="preserve">--H2_Gas_ratio_inst= </v>
      </c>
      <c r="CP103" s="3" t="str">
        <f>("--"&amp;$A103&amp;"="&amp;Input!CP103&amp;" ")</f>
        <v xml:space="preserve">--H2_Gas_ratio_inst= </v>
      </c>
      <c r="CQ103" s="3" t="str">
        <f>("--"&amp;$A103&amp;"="&amp;Input!CQ103&amp;" ")</f>
        <v xml:space="preserve">--H2_Gas_ratio_inst= </v>
      </c>
      <c r="CR103" s="3" t="str">
        <f>("--"&amp;$A103&amp;"="&amp;Input!CR103&amp;" ")</f>
        <v xml:space="preserve">--H2_Gas_ratio_inst= </v>
      </c>
      <c r="CS103" s="3" t="str">
        <f>("--"&amp;$A103&amp;"="&amp;Input!CS103&amp;" ")</f>
        <v xml:space="preserve">--H2_Gas_ratio_inst= </v>
      </c>
      <c r="CT103" s="3" t="str">
        <f>("--"&amp;$A103&amp;"="&amp;Input!CT103&amp;" ")</f>
        <v xml:space="preserve">--H2_Gas_ratio_inst= </v>
      </c>
      <c r="CU103" s="3" t="str">
        <f>("--"&amp;$A103&amp;"="&amp;Input!CU103&amp;" ")</f>
        <v xml:space="preserve">--H2_Gas_ratio_inst= </v>
      </c>
      <c r="CV103" s="3" t="str">
        <f>("--"&amp;$A103&amp;"="&amp;Input!CV103&amp;" ")</f>
        <v xml:space="preserve">--H2_Gas_ratio_inst= </v>
      </c>
      <c r="CW103" s="3" t="str">
        <f>("--"&amp;$A103&amp;"="&amp;Input!CW103&amp;" ")</f>
        <v xml:space="preserve">--H2_Gas_ratio_inst= </v>
      </c>
      <c r="CX103" s="3" t="str">
        <f>("--"&amp;$A103&amp;"="&amp;Input!CX103&amp;" ")</f>
        <v xml:space="preserve">--H2_Gas_ratio_inst= </v>
      </c>
      <c r="CY103" s="3" t="str">
        <f>("--"&amp;$A103&amp;"="&amp;Input!CY103&amp;" ")</f>
        <v xml:space="preserve">--H2_Gas_ratio_inst= </v>
      </c>
      <c r="CZ103" s="3" t="str">
        <f>("--"&amp;$A103&amp;"="&amp;Input!CZ103&amp;" ")</f>
        <v xml:space="preserve">--H2_Gas_ratio_inst= </v>
      </c>
      <c r="DA103" s="3" t="str">
        <f>("--"&amp;$A103&amp;"="&amp;Input!DA103&amp;" ")</f>
        <v xml:space="preserve">--H2_Gas_ratio_inst= </v>
      </c>
      <c r="DB103" s="3" t="str">
        <f>("--"&amp;$A103&amp;"="&amp;Input!DB103&amp;" ")</f>
        <v xml:space="preserve">--H2_Gas_ratio_inst= </v>
      </c>
      <c r="DC103" s="3" t="str">
        <f>("--"&amp;$A103&amp;"="&amp;Input!DC103&amp;" ")</f>
        <v xml:space="preserve">--H2_Gas_ratio_inst= </v>
      </c>
      <c r="DD103" s="3" t="str">
        <f>("--"&amp;$A103&amp;"="&amp;Input!DD103&amp;" ")</f>
        <v xml:space="preserve">--H2_Gas_ratio_inst= </v>
      </c>
      <c r="DE103" s="3" t="str">
        <f>("--"&amp;$A103&amp;"="&amp;Input!DE103&amp;" ")</f>
        <v xml:space="preserve">--H2_Gas_ratio_inst= </v>
      </c>
      <c r="DF103" s="3" t="str">
        <f>("--"&amp;$A103&amp;"="&amp;Input!DF103&amp;" ")</f>
        <v xml:space="preserve">--H2_Gas_ratio_inst= </v>
      </c>
      <c r="DG103" s="3" t="str">
        <f>("--"&amp;$A103&amp;"="&amp;Input!DG103&amp;" ")</f>
        <v xml:space="preserve">--H2_Gas_ratio_inst= </v>
      </c>
      <c r="DH103" s="3" t="str">
        <f>("--"&amp;$A103&amp;"="&amp;Input!DH103&amp;" ")</f>
        <v xml:space="preserve">--H2_Gas_ratio_inst= </v>
      </c>
      <c r="DI103" s="3" t="str">
        <f>("--"&amp;$A103&amp;"="&amp;Input!DI103&amp;" ")</f>
        <v xml:space="preserve">--H2_Gas_ratio_inst= </v>
      </c>
      <c r="DJ103" s="3" t="str">
        <f>("--"&amp;$A103&amp;"="&amp;Input!DJ103&amp;" ")</f>
        <v xml:space="preserve">--H2_Gas_ratio_inst= </v>
      </c>
      <c r="DK103" s="3" t="str">
        <f>("--"&amp;$A103&amp;"="&amp;Input!DK103&amp;" ")</f>
        <v xml:space="preserve">--H2_Gas_ratio_inst= </v>
      </c>
      <c r="DL103" s="3" t="str">
        <f>("--"&amp;$A103&amp;"="&amp;Input!DL103&amp;" ")</f>
        <v xml:space="preserve">--H2_Gas_ratio_inst= </v>
      </c>
      <c r="DM103" s="3" t="str">
        <f>("--"&amp;$A103&amp;"="&amp;Input!DM103&amp;" ")</f>
        <v xml:space="preserve">--H2_Gas_ratio_inst= </v>
      </c>
      <c r="DN103" s="3" t="str">
        <f>("--"&amp;$A103&amp;"="&amp;Input!DN103&amp;" ")</f>
        <v xml:space="preserve">--H2_Gas_ratio_inst= </v>
      </c>
      <c r="DO103" s="3" t="str">
        <f>("--"&amp;$A103&amp;"="&amp;Input!DO103&amp;" ")</f>
        <v xml:space="preserve">--H2_Gas_ratio_inst= </v>
      </c>
      <c r="DP103" s="3" t="str">
        <f>("--"&amp;$A103&amp;"="&amp;Input!DP103&amp;" ")</f>
        <v xml:space="preserve">--H2_Gas_ratio_inst= </v>
      </c>
      <c r="DQ103" s="3" t="str">
        <f>("--"&amp;$A103&amp;"="&amp;Input!DQ103&amp;" ")</f>
        <v xml:space="preserve">--H2_Gas_ratio_inst= </v>
      </c>
      <c r="DR103" s="3" t="str">
        <f>("--"&amp;$A103&amp;"="&amp;Input!DR103&amp;" ")</f>
        <v xml:space="preserve">--H2_Gas_ratio_inst= </v>
      </c>
      <c r="DS103" s="3" t="str">
        <f>("--"&amp;$A103&amp;"="&amp;Input!DS103&amp;" ")</f>
        <v xml:space="preserve">--H2_Gas_ratio_inst= </v>
      </c>
      <c r="DT103" s="3" t="str">
        <f>("--"&amp;$A103&amp;"="&amp;Input!DT103&amp;" ")</f>
        <v xml:space="preserve">--H2_Gas_ratio_inst= </v>
      </c>
      <c r="DU103" s="3" t="str">
        <f>("--"&amp;$A103&amp;"="&amp;Input!DU103&amp;" ")</f>
        <v xml:space="preserve">--H2_Gas_ratio_inst= </v>
      </c>
      <c r="DV103" s="3" t="str">
        <f>("--"&amp;$A103&amp;"="&amp;Input!DV103&amp;" ")</f>
        <v xml:space="preserve">--H2_Gas_ratio_inst= </v>
      </c>
      <c r="DW103" s="3" t="str">
        <f>("--"&amp;$A103&amp;"="&amp;Input!DW103&amp;" ")</f>
        <v xml:space="preserve">--H2_Gas_ratio_inst= </v>
      </c>
      <c r="DX103" s="3" t="str">
        <f>("--"&amp;$A103&amp;"="&amp;Input!DX103&amp;" ")</f>
        <v xml:space="preserve">--H2_Gas_ratio_inst= </v>
      </c>
      <c r="DY103" s="3" t="str">
        <f>("--"&amp;$A103&amp;"="&amp;Input!DY103&amp;" ")</f>
        <v xml:space="preserve">--H2_Gas_ratio_inst= </v>
      </c>
      <c r="DZ103" s="3" t="str">
        <f>("--"&amp;$A103&amp;"="&amp;Input!DZ103&amp;" ")</f>
        <v xml:space="preserve">--H2_Gas_ratio_inst= </v>
      </c>
      <c r="EA103" s="3" t="str">
        <f>("--"&amp;$A103&amp;"="&amp;Input!EA103&amp;" ")</f>
        <v xml:space="preserve">--H2_Gas_ratio_inst= </v>
      </c>
      <c r="EB103" s="3" t="str">
        <f>("--"&amp;$A103&amp;"="&amp;Input!EB103&amp;" ")</f>
        <v xml:space="preserve">--H2_Gas_ratio_inst= </v>
      </c>
      <c r="EC103" s="3" t="str">
        <f>("--"&amp;$A103&amp;"="&amp;Input!EC103&amp;" ")</f>
        <v xml:space="preserve">--H2_Gas_ratio_inst= </v>
      </c>
      <c r="ED103" s="3" t="str">
        <f>("--"&amp;$A103&amp;"="&amp;Input!ED103&amp;" ")</f>
        <v xml:space="preserve">--H2_Gas_ratio_inst= </v>
      </c>
      <c r="EE103" s="3" t="str">
        <f>("--"&amp;$A103&amp;"="&amp;Input!EE103&amp;" ")</f>
        <v xml:space="preserve">--H2_Gas_ratio_inst= </v>
      </c>
      <c r="EF103" s="3" t="str">
        <f>("--"&amp;$A103&amp;"="&amp;Input!EF103&amp;" ")</f>
        <v xml:space="preserve">--H2_Gas_ratio_inst= </v>
      </c>
      <c r="EG103" s="3" t="str">
        <f>("--"&amp;$A103&amp;"="&amp;Input!EG103&amp;" ")</f>
        <v xml:space="preserve">--H2_Gas_ratio_inst= </v>
      </c>
      <c r="EH103" s="3" t="str">
        <f>("--"&amp;$A103&amp;"="&amp;Input!EH103&amp;" ")</f>
        <v xml:space="preserve">--H2_Gas_ratio_inst= </v>
      </c>
      <c r="EI103" s="3" t="str">
        <f>("--"&amp;$A103&amp;"="&amp;Input!EI103&amp;" ")</f>
        <v xml:space="preserve">--H2_Gas_ratio_inst= </v>
      </c>
      <c r="EJ103" s="3" t="str">
        <f>("--"&amp;$A103&amp;"="&amp;Input!EJ103&amp;" ")</f>
        <v xml:space="preserve">--H2_Gas_ratio_inst= </v>
      </c>
      <c r="EK103" s="3" t="str">
        <f>("--"&amp;$A103&amp;"="&amp;Input!EK103&amp;" ")</f>
        <v xml:space="preserve">--H2_Gas_ratio_inst= </v>
      </c>
      <c r="EL103" s="3" t="str">
        <f>("--"&amp;$A103&amp;"="&amp;Input!EL103&amp;" ")</f>
        <v xml:space="preserve">--H2_Gas_ratio_inst= </v>
      </c>
      <c r="EM103" s="3" t="str">
        <f>("--"&amp;$A103&amp;"="&amp;Input!EM103&amp;" ")</f>
        <v xml:space="preserve">--H2_Gas_ratio_inst= </v>
      </c>
      <c r="EN103" s="3" t="str">
        <f>("--"&amp;$A103&amp;"="&amp;Input!EN103&amp;" ")</f>
        <v xml:space="preserve">--H2_Gas_ratio_inst= </v>
      </c>
      <c r="EO103" s="3" t="str">
        <f>("--"&amp;$A103&amp;"="&amp;Input!EO103&amp;" ")</f>
        <v xml:space="preserve">--H2_Gas_ratio_inst= </v>
      </c>
      <c r="EP103" s="3" t="str">
        <f>("--"&amp;$A103&amp;"="&amp;Input!EP103&amp;" ")</f>
        <v xml:space="preserve">--H2_Gas_ratio_inst= </v>
      </c>
      <c r="EQ103" s="3" t="str">
        <f>("--"&amp;$A103&amp;"="&amp;Input!EQ103&amp;" ")</f>
        <v xml:space="preserve">--H2_Gas_ratio_inst= </v>
      </c>
      <c r="ER103" s="3" t="str">
        <f>("--"&amp;$A103&amp;"="&amp;Input!ER103&amp;" ")</f>
        <v xml:space="preserve">--H2_Gas_ratio_inst= </v>
      </c>
      <c r="ES103" s="3" t="str">
        <f>("--"&amp;$A103&amp;"="&amp;Input!ES103&amp;" ")</f>
        <v xml:space="preserve">--H2_Gas_ratio_inst= </v>
      </c>
      <c r="ET103" s="3" t="str">
        <f>("--"&amp;$A103&amp;"="&amp;Input!ET103&amp;" ")</f>
        <v xml:space="preserve">--H2_Gas_ratio_inst= </v>
      </c>
      <c r="EU103" s="3" t="str">
        <f>("--"&amp;$A103&amp;"="&amp;Input!EU103&amp;" ")</f>
        <v xml:space="preserve">--H2_Gas_ratio_inst= </v>
      </c>
      <c r="EV103" s="3" t="str">
        <f>("--"&amp;$A103&amp;"="&amp;Input!EV103&amp;" ")</f>
        <v xml:space="preserve">--H2_Gas_ratio_inst= </v>
      </c>
      <c r="EW103" s="3" t="str">
        <f>("--"&amp;$A103&amp;"="&amp;Input!EW103&amp;" ")</f>
        <v xml:space="preserve">--H2_Gas_ratio_inst= </v>
      </c>
      <c r="EX103" s="3" t="str">
        <f>("--"&amp;$A103&amp;"="&amp;Input!EX103&amp;" ")</f>
        <v xml:space="preserve">--H2_Gas_ratio_inst= </v>
      </c>
      <c r="EY103" s="3" t="str">
        <f>("--"&amp;$A103&amp;"="&amp;Input!EY103&amp;" ")</f>
        <v xml:space="preserve">--H2_Gas_ratio_inst= </v>
      </c>
      <c r="EZ103" s="3" t="str">
        <f>("--"&amp;$A103&amp;"="&amp;Input!EZ103&amp;" ")</f>
        <v xml:space="preserve">--H2_Gas_ratio_inst= </v>
      </c>
      <c r="FA103" s="3" t="str">
        <f>("--"&amp;$A103&amp;"="&amp;Input!FA103&amp;" ")</f>
        <v xml:space="preserve">--H2_Gas_ratio_inst= </v>
      </c>
      <c r="FB103" s="3" t="str">
        <f>("--"&amp;$A103&amp;"="&amp;Input!FB103&amp;" ")</f>
        <v xml:space="preserve">--H2_Gas_ratio_inst= </v>
      </c>
      <c r="FC103" s="3" t="str">
        <f>("--"&amp;$A103&amp;"="&amp;Input!FC103&amp;" ")</f>
        <v xml:space="preserve">--H2_Gas_ratio_inst= </v>
      </c>
      <c r="FD103" s="3" t="str">
        <f>("--"&amp;$A103&amp;"="&amp;Input!FD103&amp;" ")</f>
        <v xml:space="preserve">--H2_Gas_ratio_inst= </v>
      </c>
      <c r="FE103" s="3" t="str">
        <f>("--"&amp;$A103&amp;"="&amp;Input!FE103&amp;" ")</f>
        <v xml:space="preserve">--H2_Gas_ratio_inst= </v>
      </c>
      <c r="FF103" s="3" t="str">
        <f>("--"&amp;$A103&amp;"="&amp;Input!FF103&amp;" ")</f>
        <v xml:space="preserve">--H2_Gas_ratio_inst= </v>
      </c>
      <c r="FG103" s="3" t="str">
        <f>("--"&amp;$A103&amp;"="&amp;Input!FG103&amp;" ")</f>
        <v xml:space="preserve">--H2_Gas_ratio_inst= </v>
      </c>
      <c r="FH103" s="3" t="str">
        <f>("--"&amp;$A103&amp;"="&amp;Input!FH103&amp;" ")</f>
        <v xml:space="preserve">--H2_Gas_ratio_inst= </v>
      </c>
      <c r="FI103" s="3" t="str">
        <f>("--"&amp;$A103&amp;"="&amp;Input!FI103&amp;" ")</f>
        <v xml:space="preserve">--H2_Gas_ratio_inst= </v>
      </c>
      <c r="FJ103" s="3" t="str">
        <f>("--"&amp;$A103&amp;"="&amp;Input!FJ103&amp;" ")</f>
        <v xml:space="preserve">--H2_Gas_ratio_inst= </v>
      </c>
      <c r="FK103" s="3" t="str">
        <f>("--"&amp;$A103&amp;"="&amp;Input!FK103&amp;" ")</f>
        <v xml:space="preserve">--H2_Gas_ratio_inst= </v>
      </c>
      <c r="FL103" s="3" t="str">
        <f>("--"&amp;$A103&amp;"="&amp;Input!FL103&amp;" ")</f>
        <v xml:space="preserve">--H2_Gas_ratio_inst= </v>
      </c>
      <c r="FM103" s="3" t="str">
        <f>("--"&amp;$A103&amp;"="&amp;Input!FM103&amp;" ")</f>
        <v xml:space="preserve">--H2_Gas_ratio_inst= </v>
      </c>
      <c r="FN103" s="3" t="str">
        <f>("--"&amp;$A103&amp;"="&amp;Input!FN103&amp;" ")</f>
        <v xml:space="preserve">--H2_Gas_ratio_inst= </v>
      </c>
      <c r="FO103" s="3" t="str">
        <f>("--"&amp;$A103&amp;"="&amp;Input!FO103&amp;" ")</f>
        <v xml:space="preserve">--H2_Gas_ratio_inst= </v>
      </c>
      <c r="FP103" s="3" t="str">
        <f>("--"&amp;$A103&amp;"="&amp;Input!FP103&amp;" ")</f>
        <v xml:space="preserve">--H2_Gas_ratio_inst= </v>
      </c>
      <c r="FQ103" s="3" t="str">
        <f>("--"&amp;$A103&amp;"="&amp;Input!FQ103&amp;" ")</f>
        <v xml:space="preserve">--H2_Gas_ratio_inst= </v>
      </c>
      <c r="FR103" s="3" t="str">
        <f>("--"&amp;$A103&amp;"="&amp;Input!FR103&amp;" ")</f>
        <v xml:space="preserve">--H2_Gas_ratio_inst= </v>
      </c>
      <c r="FS103" s="3" t="str">
        <f>("--"&amp;$A103&amp;"="&amp;Input!FS103&amp;" ")</f>
        <v xml:space="preserve">--H2_Gas_ratio_inst= </v>
      </c>
      <c r="FT103" s="3" t="str">
        <f>("--"&amp;$A103&amp;"="&amp;Input!FT103&amp;" ")</f>
        <v xml:space="preserve">--H2_Gas_ratio_inst= </v>
      </c>
      <c r="FU103" s="3" t="str">
        <f>("--"&amp;$A103&amp;"="&amp;Input!FU103&amp;" ")</f>
        <v xml:space="preserve">--H2_Gas_ratio_inst= </v>
      </c>
      <c r="FV103" s="3" t="str">
        <f>("--"&amp;$A103&amp;"="&amp;Input!FV103&amp;" ")</f>
        <v xml:space="preserve">--H2_Gas_ratio_inst= </v>
      </c>
      <c r="FW103" s="3" t="str">
        <f>("--"&amp;$A103&amp;"="&amp;Input!FW103&amp;" ")</f>
        <v xml:space="preserve">--H2_Gas_ratio_inst= </v>
      </c>
      <c r="FX103" s="3" t="str">
        <f>("--"&amp;$A103&amp;"="&amp;Input!FX103&amp;" ")</f>
        <v xml:space="preserve">--H2_Gas_ratio_inst= </v>
      </c>
      <c r="FY103" s="3" t="str">
        <f>("--"&amp;$A103&amp;"="&amp;Input!FY103&amp;" ")</f>
        <v xml:space="preserve">--H2_Gas_ratio_inst= </v>
      </c>
      <c r="FZ103" s="3" t="str">
        <f>("--"&amp;$A103&amp;"="&amp;Input!FZ103&amp;" ")</f>
        <v xml:space="preserve">--H2_Gas_ratio_inst= </v>
      </c>
      <c r="GA103" s="3" t="str">
        <f>("--"&amp;$A103&amp;"="&amp;Input!GA103&amp;" ")</f>
        <v xml:space="preserve">--H2_Gas_ratio_inst= </v>
      </c>
      <c r="GB103" s="3" t="str">
        <f>("--"&amp;$A103&amp;"="&amp;Input!GB103&amp;" ")</f>
        <v xml:space="preserve">--H2_Gas_ratio_inst= </v>
      </c>
      <c r="GC103" s="3" t="str">
        <f>("--"&amp;$A103&amp;"="&amp;Input!GC103&amp;" ")</f>
        <v xml:space="preserve">--H2_Gas_ratio_inst= </v>
      </c>
      <c r="GD103" s="3" t="str">
        <f>("--"&amp;$A103&amp;"="&amp;Input!GD103&amp;" ")</f>
        <v xml:space="preserve">--H2_Gas_ratio_inst= </v>
      </c>
      <c r="GE103" s="3" t="str">
        <f>("--"&amp;$A103&amp;"="&amp;Input!GE103&amp;" ")</f>
        <v xml:space="preserve">--H2_Gas_ratio_inst= </v>
      </c>
      <c r="GF103" s="3" t="str">
        <f>("--"&amp;$A103&amp;"="&amp;Input!GF103&amp;" ")</f>
        <v xml:space="preserve">--H2_Gas_ratio_inst= </v>
      </c>
      <c r="GG103" s="3" t="str">
        <f>("--"&amp;$A103&amp;"="&amp;Input!GG103&amp;" ")</f>
        <v xml:space="preserve">--H2_Gas_ratio_inst= </v>
      </c>
      <c r="GH103" s="3" t="str">
        <f>("--"&amp;$A103&amp;"="&amp;Input!GH103&amp;" ")</f>
        <v xml:space="preserve">--H2_Gas_ratio_inst= </v>
      </c>
      <c r="GI103" s="3" t="str">
        <f>("--"&amp;$A103&amp;"="&amp;Input!GI103&amp;" ")</f>
        <v xml:space="preserve">--H2_Gas_ratio_inst= </v>
      </c>
      <c r="GJ103" s="3" t="str">
        <f>("--"&amp;$A103&amp;"="&amp;Input!GJ103&amp;" ")</f>
        <v xml:space="preserve">--H2_Gas_ratio_inst= </v>
      </c>
      <c r="GK103" s="3" t="str">
        <f>("--"&amp;$A103&amp;"="&amp;Input!GK103&amp;" ")</f>
        <v xml:space="preserve">--H2_Gas_ratio_inst= </v>
      </c>
      <c r="GL103" s="3" t="str">
        <f>("--"&amp;$A103&amp;"="&amp;Input!GL103&amp;" ")</f>
        <v xml:space="preserve">--H2_Gas_ratio_inst= </v>
      </c>
      <c r="GM103" s="3" t="str">
        <f>("--"&amp;$A103&amp;"="&amp;Input!GM103&amp;" ")</f>
        <v xml:space="preserve">--H2_Gas_ratio_inst= </v>
      </c>
      <c r="GN103" s="3" t="str">
        <f>("--"&amp;$A103&amp;"="&amp;Input!GN103&amp;" ")</f>
        <v xml:space="preserve">--H2_Gas_ratio_inst= </v>
      </c>
      <c r="GO103" s="3" t="str">
        <f>("--"&amp;$A103&amp;"="&amp;Input!GO103&amp;" ")</f>
        <v xml:space="preserve">--H2_Gas_ratio_inst= </v>
      </c>
      <c r="GP103" s="3" t="str">
        <f>("--"&amp;$A103&amp;"="&amp;Input!GP103&amp;" ")</f>
        <v xml:space="preserve">--H2_Gas_ratio_inst= </v>
      </c>
      <c r="GQ103" s="3" t="str">
        <f>("--"&amp;$A103&amp;"="&amp;Input!GQ103&amp;" ")</f>
        <v xml:space="preserve">--H2_Gas_ratio_inst= </v>
      </c>
      <c r="GR103" s="3" t="str">
        <f>("--"&amp;$A103&amp;"="&amp;Input!GR103&amp;" ")</f>
        <v xml:space="preserve">--H2_Gas_ratio_inst= </v>
      </c>
      <c r="GS103" s="3" t="str">
        <f>("--"&amp;$A103&amp;"="&amp;Input!GS103&amp;" ")</f>
        <v xml:space="preserve">--H2_Gas_ratio_inst= </v>
      </c>
      <c r="GT103" s="3" t="str">
        <f>("--"&amp;$A103&amp;"="&amp;Input!GT103&amp;" ")</f>
        <v xml:space="preserve">--H2_Gas_ratio_inst= </v>
      </c>
      <c r="GU103" s="3" t="str">
        <f>("--"&amp;$A103&amp;"="&amp;Input!GU103&amp;" ")</f>
        <v xml:space="preserve">--H2_Gas_ratio_inst= </v>
      </c>
      <c r="GV103" s="3" t="str">
        <f>("--"&amp;$A103&amp;"="&amp;Input!GV103&amp;" ")</f>
        <v xml:space="preserve">--H2_Gas_ratio_inst= </v>
      </c>
      <c r="GW103" s="3" t="str">
        <f>("--"&amp;$A103&amp;"="&amp;Input!GW103&amp;" ")</f>
        <v xml:space="preserve">--H2_Gas_ratio_inst= </v>
      </c>
      <c r="GX103" s="3" t="str">
        <f>("--"&amp;$A103&amp;"="&amp;Input!GX103&amp;" ")</f>
        <v xml:space="preserve">--H2_Gas_ratio_inst= </v>
      </c>
      <c r="GY103" s="3" t="str">
        <f>("--"&amp;$A103&amp;"="&amp;Input!GY103&amp;" ")</f>
        <v xml:space="preserve">--H2_Gas_ratio_inst= </v>
      </c>
      <c r="GZ103" s="3" t="str">
        <f>("--"&amp;$A103&amp;"="&amp;Input!GZ103&amp;" ")</f>
        <v xml:space="preserve">--H2_Gas_ratio_inst= </v>
      </c>
      <c r="HA103" s="3" t="str">
        <f>("--"&amp;$A103&amp;"="&amp;Input!HA103&amp;" ")</f>
        <v xml:space="preserve">--H2_Gas_ratio_inst= </v>
      </c>
      <c r="HB103" s="3" t="str">
        <f>("--"&amp;$A103&amp;"="&amp;Input!HB103&amp;" ")</f>
        <v xml:space="preserve">--H2_Gas_ratio_inst= </v>
      </c>
      <c r="HC103" s="3" t="str">
        <f>("--"&amp;$A103&amp;"="&amp;Input!HC103&amp;" ")</f>
        <v xml:space="preserve">--H2_Gas_ratio_inst= </v>
      </c>
      <c r="HD103" s="3" t="str">
        <f>("--"&amp;$A103&amp;"="&amp;Input!HD103&amp;" ")</f>
        <v xml:space="preserve">--H2_Gas_ratio_inst= </v>
      </c>
      <c r="HE103" s="3" t="str">
        <f>("--"&amp;$A103&amp;"="&amp;Input!HE103&amp;" ")</f>
        <v xml:space="preserve">--H2_Gas_ratio_inst= </v>
      </c>
      <c r="HF103" s="3" t="str">
        <f>("--"&amp;$A103&amp;"="&amp;Input!HF103&amp;" ")</f>
        <v xml:space="preserve">--H2_Gas_ratio_inst= </v>
      </c>
      <c r="HG103" s="3" t="str">
        <f>("--"&amp;$A103&amp;"="&amp;Input!HG103&amp;" ")</f>
        <v xml:space="preserve">--H2_Gas_ratio_inst= </v>
      </c>
      <c r="HH103" s="3" t="str">
        <f>("--"&amp;$A103&amp;"="&amp;Input!HH103&amp;" ")</f>
        <v xml:space="preserve">--H2_Gas_ratio_inst= </v>
      </c>
      <c r="HI103" s="3" t="str">
        <f>("--"&amp;$A103&amp;"="&amp;Input!HI103&amp;" ")</f>
        <v xml:space="preserve">--H2_Gas_ratio_inst= </v>
      </c>
      <c r="HJ103" s="3" t="str">
        <f>("--"&amp;$A103&amp;"="&amp;Input!HJ103&amp;" ")</f>
        <v xml:space="preserve">--H2_Gas_ratio_inst= </v>
      </c>
      <c r="HK103" s="3" t="str">
        <f>("--"&amp;$A103&amp;"="&amp;Input!HK103&amp;" ")</f>
        <v xml:space="preserve">--H2_Gas_ratio_inst= </v>
      </c>
      <c r="HL103" s="3" t="str">
        <f>("--"&amp;$A103&amp;"="&amp;Input!HL103&amp;" ")</f>
        <v xml:space="preserve">--H2_Gas_ratio_inst= </v>
      </c>
      <c r="HM103" s="3" t="str">
        <f>("--"&amp;$A103&amp;"="&amp;Input!HM103&amp;" ")</f>
        <v xml:space="preserve">--H2_Gas_ratio_inst= </v>
      </c>
      <c r="HN103" s="3" t="str">
        <f>("--"&amp;$A103&amp;"="&amp;Input!HN103&amp;" ")</f>
        <v xml:space="preserve">--H2_Gas_ratio_inst= </v>
      </c>
      <c r="HO103" s="3" t="str">
        <f>("--"&amp;$A103&amp;"="&amp;Input!HO103&amp;" ")</f>
        <v xml:space="preserve">--H2_Gas_ratio_inst= </v>
      </c>
      <c r="HP103" s="3" t="str">
        <f>("--"&amp;$A103&amp;"="&amp;Input!HP103&amp;" ")</f>
        <v xml:space="preserve">--H2_Gas_ratio_inst= </v>
      </c>
      <c r="HQ103" s="3" t="str">
        <f>("--"&amp;$A103&amp;"="&amp;Input!HQ103&amp;" ")</f>
        <v xml:space="preserve">--H2_Gas_ratio_inst= </v>
      </c>
      <c r="HR103" s="3" t="str">
        <f>("--"&amp;$A103&amp;"="&amp;Input!HR103&amp;" ")</f>
        <v xml:space="preserve">--H2_Gas_ratio_inst= </v>
      </c>
      <c r="HS103" s="3" t="str">
        <f>("--"&amp;$A103&amp;"="&amp;Input!HS103&amp;" ")</f>
        <v xml:space="preserve">--H2_Gas_ratio_inst= </v>
      </c>
      <c r="HT103" s="3" t="str">
        <f>("--"&amp;$A103&amp;"="&amp;Input!HT103&amp;" ")</f>
        <v xml:space="preserve">--H2_Gas_ratio_inst= </v>
      </c>
      <c r="HU103" s="3" t="str">
        <f>("--"&amp;$A103&amp;"="&amp;Input!HU103&amp;" ")</f>
        <v xml:space="preserve">--H2_Gas_ratio_inst= </v>
      </c>
      <c r="HV103" s="3" t="str">
        <f>("--"&amp;$A103&amp;"="&amp;Input!HV103&amp;" ")</f>
        <v xml:space="preserve">--H2_Gas_ratio_inst= </v>
      </c>
      <c r="HW103" s="3" t="str">
        <f>("--"&amp;$A103&amp;"="&amp;Input!HW103&amp;" ")</f>
        <v xml:space="preserve">--H2_Gas_ratio_inst= </v>
      </c>
      <c r="HX103" s="3" t="str">
        <f>("--"&amp;$A103&amp;"="&amp;Input!HX103&amp;" ")</f>
        <v xml:space="preserve">--H2_Gas_ratio_inst= </v>
      </c>
      <c r="HY103" s="3" t="str">
        <f>("--"&amp;$A103&amp;"="&amp;Input!HY103&amp;" ")</f>
        <v xml:space="preserve">--H2_Gas_ratio_inst= </v>
      </c>
      <c r="HZ103" s="3" t="str">
        <f>("--"&amp;$A103&amp;"="&amp;Input!HZ103&amp;" ")</f>
        <v xml:space="preserve">--H2_Gas_ratio_inst= </v>
      </c>
      <c r="IA103" s="3" t="str">
        <f>("--"&amp;$A103&amp;"="&amp;Input!IA103&amp;" ")</f>
        <v xml:space="preserve">--H2_Gas_ratio_inst= </v>
      </c>
      <c r="IB103" s="3" t="str">
        <f>("--"&amp;$A103&amp;"="&amp;Input!IB103&amp;" ")</f>
        <v xml:space="preserve">--H2_Gas_ratio_inst= </v>
      </c>
      <c r="IC103" s="3" t="str">
        <f>("--"&amp;$A103&amp;"="&amp;Input!IC103&amp;" ")</f>
        <v xml:space="preserve">--H2_Gas_ratio_inst= </v>
      </c>
      <c r="ID103" s="3" t="str">
        <f>("--"&amp;$A103&amp;"="&amp;Input!ID103&amp;" ")</f>
        <v xml:space="preserve">--H2_Gas_ratio_inst= </v>
      </c>
      <c r="IE103" s="3" t="str">
        <f>("--"&amp;$A103&amp;"="&amp;Input!IE103&amp;" ")</f>
        <v xml:space="preserve">--H2_Gas_ratio_inst= </v>
      </c>
      <c r="IF103" s="3" t="str">
        <f>("--"&amp;$A103&amp;"="&amp;Input!IF103&amp;" ")</f>
        <v xml:space="preserve">--H2_Gas_ratio_inst= </v>
      </c>
      <c r="IG103" s="3" t="str">
        <f>("--"&amp;$A103&amp;"="&amp;Input!IG103&amp;" ")</f>
        <v xml:space="preserve">--H2_Gas_ratio_inst= </v>
      </c>
      <c r="IH103" s="3" t="str">
        <f>("--"&amp;$A103&amp;"="&amp;Input!IH103&amp;" ")</f>
        <v xml:space="preserve">--H2_Gas_ratio_inst= </v>
      </c>
      <c r="II103" s="3" t="str">
        <f>("--"&amp;$A103&amp;"="&amp;Input!II103&amp;" ")</f>
        <v xml:space="preserve">--H2_Gas_ratio_inst= </v>
      </c>
      <c r="IJ103" s="3" t="str">
        <f>("--"&amp;$A103&amp;"="&amp;Input!IJ103&amp;" ")</f>
        <v xml:space="preserve">--H2_Gas_ratio_inst= </v>
      </c>
      <c r="IK103" s="3" t="str">
        <f>("--"&amp;$A103&amp;"="&amp;Input!IK103&amp;" ")</f>
        <v xml:space="preserve">--H2_Gas_ratio_inst= </v>
      </c>
      <c r="IL103" s="3" t="str">
        <f>("--"&amp;$A103&amp;"="&amp;Input!IL103&amp;" ")</f>
        <v xml:space="preserve">--H2_Gas_ratio_inst= </v>
      </c>
      <c r="IM103" s="3" t="str">
        <f>("--"&amp;$A103&amp;"="&amp;Input!IM103&amp;" ")</f>
        <v xml:space="preserve">--H2_Gas_ratio_inst= </v>
      </c>
      <c r="IN103" s="3" t="str">
        <f>("--"&amp;$A103&amp;"="&amp;Input!IN103&amp;" ")</f>
        <v xml:space="preserve">--H2_Gas_ratio_inst= </v>
      </c>
      <c r="IO103" s="3" t="str">
        <f>("--"&amp;$A103&amp;"="&amp;Input!IO103&amp;" ")</f>
        <v xml:space="preserve">--H2_Gas_ratio_inst= </v>
      </c>
      <c r="IP103" s="3" t="str">
        <f>("--"&amp;$A103&amp;"="&amp;Input!IP103&amp;" ")</f>
        <v xml:space="preserve">--H2_Gas_ratio_inst= </v>
      </c>
      <c r="IQ103" s="3" t="str">
        <f>("--"&amp;$A103&amp;"="&amp;Input!IQ103&amp;" ")</f>
        <v xml:space="preserve">--H2_Gas_ratio_inst= </v>
      </c>
      <c r="IR103" s="3" t="str">
        <f>("--"&amp;$A103&amp;"="&amp;Input!IR103&amp;" ")</f>
        <v xml:space="preserve">--H2_Gas_ratio_inst= </v>
      </c>
      <c r="IS103" s="3" t="str">
        <f>("--"&amp;$A103&amp;"="&amp;Input!IS103&amp;" ")</f>
        <v xml:space="preserve">--H2_Gas_ratio_inst= </v>
      </c>
      <c r="IT103" s="3" t="str">
        <f>("--"&amp;$A103&amp;"="&amp;Input!IT103&amp;" ")</f>
        <v xml:space="preserve">--H2_Gas_ratio_inst= </v>
      </c>
      <c r="IU103" s="3" t="str">
        <f>("--"&amp;$A103&amp;"="&amp;Input!IU103&amp;" ")</f>
        <v xml:space="preserve">--H2_Gas_ratio_inst= </v>
      </c>
      <c r="IV103" s="3" t="str">
        <f>("--"&amp;$A103&amp;"="&amp;Input!IV103&amp;" ")</f>
        <v xml:space="preserve">--H2_Gas_ratio_inst= </v>
      </c>
      <c r="IW103" s="3" t="str">
        <f>("--"&amp;$A103&amp;"="&amp;Input!IW103&amp;" ")</f>
        <v xml:space="preserve">--H2_Gas_ratio_inst= </v>
      </c>
      <c r="IX103" s="3" t="str">
        <f>("--"&amp;$A103&amp;"="&amp;Input!IX103&amp;" ")</f>
        <v xml:space="preserve">--H2_Gas_ratio_inst= </v>
      </c>
      <c r="IY103" s="3" t="str">
        <f>("--"&amp;$A103&amp;"="&amp;Input!IY103&amp;" ")</f>
        <v xml:space="preserve">--H2_Gas_ratio_inst= </v>
      </c>
      <c r="IZ103" s="3" t="str">
        <f>("--"&amp;$A103&amp;"="&amp;Input!IZ103&amp;" ")</f>
        <v xml:space="preserve">--H2_Gas_ratio_inst= </v>
      </c>
      <c r="JA103" s="3" t="str">
        <f>("--"&amp;$A103&amp;"="&amp;Input!JA103&amp;" ")</f>
        <v xml:space="preserve">--H2_Gas_ratio_inst= </v>
      </c>
      <c r="JB103" s="3" t="str">
        <f>("--"&amp;$A103&amp;"="&amp;Input!JB103&amp;" ")</f>
        <v xml:space="preserve">--H2_Gas_ratio_inst= </v>
      </c>
      <c r="JC103" s="3" t="str">
        <f>("--"&amp;$A103&amp;"="&amp;Input!JC103&amp;" ")</f>
        <v xml:space="preserve">--H2_Gas_ratio_inst= </v>
      </c>
      <c r="JD103" s="3" t="str">
        <f>("--"&amp;$A103&amp;"="&amp;Input!JD103&amp;" ")</f>
        <v xml:space="preserve">--H2_Gas_ratio_inst= </v>
      </c>
      <c r="JE103" s="3" t="str">
        <f>("--"&amp;$A103&amp;"="&amp;Input!JE103&amp;" ")</f>
        <v xml:space="preserve">--H2_Gas_ratio_inst= </v>
      </c>
      <c r="JF103" s="3" t="str">
        <f>("--"&amp;$A103&amp;"="&amp;Input!JF103&amp;" ")</f>
        <v xml:space="preserve">--H2_Gas_ratio_inst= </v>
      </c>
      <c r="JG103" s="3" t="str">
        <f>("--"&amp;$A103&amp;"="&amp;Input!JG103&amp;" ")</f>
        <v xml:space="preserve">--H2_Gas_ratio_inst= </v>
      </c>
      <c r="JH103" s="3" t="str">
        <f>("--"&amp;$A103&amp;"="&amp;Input!JH103&amp;" ")</f>
        <v xml:space="preserve">--H2_Gas_ratio_inst= </v>
      </c>
      <c r="JI103" s="3" t="str">
        <f>("--"&amp;$A103&amp;"="&amp;Input!JI103&amp;" ")</f>
        <v xml:space="preserve">--H2_Gas_ratio_inst= </v>
      </c>
      <c r="JJ103" s="3" t="str">
        <f>("--"&amp;$A103&amp;"="&amp;Input!JJ103&amp;" ")</f>
        <v xml:space="preserve">--H2_Gas_ratio_inst= </v>
      </c>
      <c r="JK103" s="3" t="str">
        <f>("--"&amp;$A103&amp;"="&amp;Input!JK103&amp;" ")</f>
        <v xml:space="preserve">--H2_Gas_ratio_inst= </v>
      </c>
      <c r="JL103" s="3" t="str">
        <f>("--"&amp;$A103&amp;"="&amp;Input!JL103&amp;" ")</f>
        <v xml:space="preserve">--H2_Gas_ratio_inst= </v>
      </c>
      <c r="JM103" s="3" t="str">
        <f>("--"&amp;$A103&amp;"="&amp;Input!JM103&amp;" ")</f>
        <v xml:space="preserve">--H2_Gas_ratio_inst= </v>
      </c>
      <c r="JN103" s="3" t="str">
        <f>("--"&amp;$A103&amp;"="&amp;Input!JN103&amp;" ")</f>
        <v xml:space="preserve">--H2_Gas_ratio_inst= </v>
      </c>
      <c r="JO103" s="3" t="str">
        <f>("--"&amp;$A103&amp;"="&amp;Input!JO103&amp;" ")</f>
        <v xml:space="preserve">--H2_Gas_ratio_inst= </v>
      </c>
      <c r="JP103" s="3" t="str">
        <f>("--"&amp;$A103&amp;"="&amp;Input!JP103&amp;" ")</f>
        <v xml:space="preserve">--H2_Gas_ratio_inst= </v>
      </c>
      <c r="JQ103" s="3" t="str">
        <f>("--"&amp;$A103&amp;"="&amp;Input!JQ103&amp;" ")</f>
        <v xml:space="preserve">--H2_Gas_ratio_inst= </v>
      </c>
      <c r="JR103" s="3" t="str">
        <f>("--"&amp;$A103&amp;"="&amp;Input!JR103&amp;" ")</f>
        <v xml:space="preserve">--H2_Gas_ratio_inst= </v>
      </c>
      <c r="JS103" s="3" t="str">
        <f>("--"&amp;$A103&amp;"="&amp;Input!JS103&amp;" ")</f>
        <v xml:space="preserve">--H2_Gas_ratio_inst= </v>
      </c>
      <c r="JT103" s="3" t="str">
        <f>("--"&amp;$A103&amp;"="&amp;Input!JT103&amp;" ")</f>
        <v xml:space="preserve">--H2_Gas_ratio_inst= </v>
      </c>
      <c r="JU103" s="3" t="str">
        <f>("--"&amp;$A103&amp;"="&amp;Input!JU103&amp;" ")</f>
        <v xml:space="preserve">--H2_Gas_ratio_inst= </v>
      </c>
      <c r="JV103" s="3" t="str">
        <f>("--"&amp;$A103&amp;"="&amp;Input!JV103&amp;" ")</f>
        <v xml:space="preserve">--H2_Gas_ratio_inst= </v>
      </c>
      <c r="JW103" s="3" t="str">
        <f>("--"&amp;$A103&amp;"="&amp;Input!JW103&amp;" ")</f>
        <v xml:space="preserve">--H2_Gas_ratio_inst= </v>
      </c>
      <c r="JX103" s="3" t="str">
        <f>("--"&amp;$A103&amp;"="&amp;Input!JX103&amp;" ")</f>
        <v xml:space="preserve">--H2_Gas_ratio_inst= </v>
      </c>
      <c r="JY103" s="3" t="str">
        <f>("--"&amp;$A103&amp;"="&amp;Input!JY103&amp;" ")</f>
        <v xml:space="preserve">--H2_Gas_ratio_inst= </v>
      </c>
      <c r="JZ103" s="3" t="str">
        <f>("--"&amp;$A103&amp;"="&amp;Input!JZ103&amp;" ")</f>
        <v xml:space="preserve">--H2_Gas_ratio_inst= </v>
      </c>
      <c r="KA103" s="3" t="str">
        <f>("--"&amp;$A103&amp;"="&amp;Input!KA103&amp;" ")</f>
        <v xml:space="preserve">--H2_Gas_ratio_inst= </v>
      </c>
      <c r="KB103" s="3" t="str">
        <f>("--"&amp;$A103&amp;"="&amp;Input!KB103&amp;" ")</f>
        <v xml:space="preserve">--H2_Gas_ratio_inst= </v>
      </c>
      <c r="KC103" s="3" t="str">
        <f>("--"&amp;$A103&amp;"="&amp;Input!KC103&amp;" ")</f>
        <v xml:space="preserve">--H2_Gas_ratio_inst= </v>
      </c>
      <c r="KD103" s="3" t="str">
        <f>("--"&amp;$A103&amp;"="&amp;Input!KD103&amp;" ")</f>
        <v xml:space="preserve">--H2_Gas_ratio_inst= </v>
      </c>
      <c r="KE103" s="3" t="str">
        <f>("--"&amp;$A103&amp;"="&amp;Input!KE103&amp;" ")</f>
        <v xml:space="preserve">--H2_Gas_ratio_inst= </v>
      </c>
      <c r="KF103" s="3" t="str">
        <f>("--"&amp;$A103&amp;"="&amp;Input!KF103&amp;" ")</f>
        <v xml:space="preserve">--H2_Gas_ratio_inst= </v>
      </c>
      <c r="KG103" s="3" t="str">
        <f>("--"&amp;$A103&amp;"="&amp;Input!KG103&amp;" ")</f>
        <v xml:space="preserve">--H2_Gas_ratio_inst= </v>
      </c>
      <c r="KH103" s="3" t="str">
        <f>("--"&amp;$A103&amp;"="&amp;Input!KH103&amp;" ")</f>
        <v xml:space="preserve">--H2_Gas_ratio_inst= </v>
      </c>
      <c r="KI103" s="3" t="str">
        <f>("--"&amp;$A103&amp;"="&amp;Input!KI103&amp;" ")</f>
        <v xml:space="preserve">--H2_Gas_ratio_inst= </v>
      </c>
      <c r="KJ103" s="3" t="str">
        <f>("--"&amp;$A103&amp;"="&amp;Input!KJ103&amp;" ")</f>
        <v xml:space="preserve">--H2_Gas_ratio_inst= </v>
      </c>
      <c r="KK103" s="3" t="str">
        <f>("--"&amp;$A103&amp;"="&amp;Input!KK103&amp;" ")</f>
        <v xml:space="preserve">--H2_Gas_ratio_inst= </v>
      </c>
      <c r="KL103" s="3" t="str">
        <f>("--"&amp;$A103&amp;"="&amp;Input!KL103&amp;" ")</f>
        <v xml:space="preserve">--H2_Gas_ratio_inst= </v>
      </c>
      <c r="KM103" s="3" t="str">
        <f>("--"&amp;$A103&amp;"="&amp;Input!KM103&amp;" ")</f>
        <v xml:space="preserve">--H2_Gas_ratio_inst= </v>
      </c>
      <c r="KN103" s="3" t="str">
        <f>("--"&amp;$A103&amp;"="&amp;Input!KN103&amp;" ")</f>
        <v xml:space="preserve">--H2_Gas_ratio_inst= </v>
      </c>
      <c r="KO103" s="3" t="str">
        <f>("--"&amp;$A103&amp;"="&amp;Input!KO103&amp;" ")</f>
        <v xml:space="preserve">--H2_Gas_ratio_inst= </v>
      </c>
      <c r="KP103" s="3" t="str">
        <f>("--"&amp;$A103&amp;"="&amp;Input!KP103&amp;" ")</f>
        <v xml:space="preserve">--H2_Gas_ratio_inst= </v>
      </c>
      <c r="KQ103" s="3" t="str">
        <f>("--"&amp;$A103&amp;"="&amp;Input!KQ103&amp;" ")</f>
        <v xml:space="preserve">--H2_Gas_ratio_inst= </v>
      </c>
      <c r="KR103" s="3" t="str">
        <f>("--"&amp;$A103&amp;"="&amp;Input!KR103&amp;" ")</f>
        <v xml:space="preserve">--H2_Gas_ratio_inst= </v>
      </c>
      <c r="KS103" s="3" t="str">
        <f>("--"&amp;$A103&amp;"="&amp;Input!KS103&amp;" ")</f>
        <v xml:space="preserve">--H2_Gas_ratio_inst= </v>
      </c>
      <c r="KT103" s="3" t="str">
        <f>("--"&amp;$A103&amp;"="&amp;Input!KT103&amp;" ")</f>
        <v xml:space="preserve">--H2_Gas_ratio_inst= </v>
      </c>
      <c r="KU103" s="3" t="str">
        <f>("--"&amp;$A103&amp;"="&amp;Input!KU103&amp;" ")</f>
        <v xml:space="preserve">--H2_Gas_ratio_inst= </v>
      </c>
      <c r="KV103" s="3" t="str">
        <f>("--"&amp;$A103&amp;"="&amp;Input!KV103&amp;" ")</f>
        <v xml:space="preserve">--H2_Gas_ratio_inst= </v>
      </c>
      <c r="KW103" s="3" t="str">
        <f>("--"&amp;$A103&amp;"="&amp;Input!KW103&amp;" ")</f>
        <v xml:space="preserve">--H2_Gas_ratio_inst= </v>
      </c>
      <c r="KX103" s="3" t="str">
        <f>("--"&amp;$A103&amp;"="&amp;Input!KX103&amp;" ")</f>
        <v xml:space="preserve">--H2_Gas_ratio_inst= </v>
      </c>
      <c r="KY103" s="3" t="str">
        <f>("--"&amp;$A103&amp;"="&amp;Input!KY103&amp;" ")</f>
        <v xml:space="preserve">--H2_Gas_ratio_inst= </v>
      </c>
      <c r="KZ103" s="3" t="str">
        <f>("--"&amp;$A103&amp;"="&amp;Input!KZ103&amp;" ")</f>
        <v xml:space="preserve">--H2_Gas_ratio_inst= </v>
      </c>
      <c r="LA103" s="3" t="str">
        <f>("--"&amp;$A103&amp;"="&amp;Input!LA103&amp;" ")</f>
        <v xml:space="preserve">--H2_Gas_ratio_inst= </v>
      </c>
      <c r="LB103" s="3" t="str">
        <f>("--"&amp;$A103&amp;"="&amp;Input!LB103&amp;" ")</f>
        <v xml:space="preserve">--H2_Gas_ratio_inst= </v>
      </c>
      <c r="LC103" s="3" t="str">
        <f>("--"&amp;$A103&amp;"="&amp;Input!LC103&amp;" ")</f>
        <v xml:space="preserve">--H2_Gas_ratio_inst= </v>
      </c>
      <c r="LD103" s="3" t="str">
        <f>("--"&amp;$A103&amp;"="&amp;Input!LD103&amp;" ")</f>
        <v xml:space="preserve">--H2_Gas_ratio_inst= </v>
      </c>
      <c r="LE103" s="3" t="str">
        <f>("--"&amp;$A103&amp;"="&amp;Input!LE103&amp;" ")</f>
        <v xml:space="preserve">--H2_Gas_ratio_inst= </v>
      </c>
      <c r="LF103" s="3" t="str">
        <f>("--"&amp;$A103&amp;"="&amp;Input!LF103&amp;" ")</f>
        <v xml:space="preserve">--H2_Gas_ratio_inst= </v>
      </c>
      <c r="LG103" s="3" t="str">
        <f>("--"&amp;$A103&amp;"="&amp;Input!LG103&amp;" ")</f>
        <v xml:space="preserve">--H2_Gas_ratio_inst= </v>
      </c>
      <c r="LH103" s="3" t="str">
        <f>("--"&amp;$A103&amp;"="&amp;Input!LH103&amp;" ")</f>
        <v xml:space="preserve">--H2_Gas_ratio_inst= </v>
      </c>
      <c r="LI103" s="3" t="str">
        <f>("--"&amp;$A103&amp;"="&amp;Input!LI103&amp;" ")</f>
        <v xml:space="preserve">--H2_Gas_ratio_inst= </v>
      </c>
      <c r="LJ103" s="3" t="str">
        <f>("--"&amp;$A103&amp;"="&amp;Input!LJ103&amp;" ")</f>
        <v xml:space="preserve">--H2_Gas_ratio_inst= </v>
      </c>
      <c r="LK103" s="3" t="str">
        <f>("--"&amp;$A103&amp;"="&amp;Input!LK103&amp;" ")</f>
        <v xml:space="preserve">--H2_Gas_ratio_inst= </v>
      </c>
      <c r="LL103" s="3" t="str">
        <f>("--"&amp;$A103&amp;"="&amp;Input!LL103&amp;" ")</f>
        <v xml:space="preserve">--H2_Gas_ratio_inst= </v>
      </c>
      <c r="LM103" s="3" t="str">
        <f>("--"&amp;$A103&amp;"="&amp;Input!LM103&amp;" ")</f>
        <v xml:space="preserve">--H2_Gas_ratio_inst= </v>
      </c>
      <c r="LN103" s="3" t="str">
        <f>("--"&amp;$A103&amp;"="&amp;Input!LN103&amp;" ")</f>
        <v xml:space="preserve">--H2_Gas_ratio_inst= </v>
      </c>
      <c r="LO103" s="3" t="str">
        <f>("--"&amp;$A103&amp;"="&amp;Input!LO103&amp;" ")</f>
        <v xml:space="preserve">--H2_Gas_ratio_inst= </v>
      </c>
      <c r="LP103" s="3" t="str">
        <f>("--"&amp;$A103&amp;"="&amp;Input!LP103&amp;" ")</f>
        <v xml:space="preserve">--H2_Gas_ratio_inst= </v>
      </c>
      <c r="LQ103" s="3" t="str">
        <f>("--"&amp;$A103&amp;"="&amp;Input!LQ103&amp;" ")</f>
        <v xml:space="preserve">--H2_Gas_ratio_inst= </v>
      </c>
      <c r="LR103" s="3" t="str">
        <f>("--"&amp;$A103&amp;"="&amp;Input!LR103&amp;" ")</f>
        <v xml:space="preserve">--H2_Gas_ratio_inst= </v>
      </c>
      <c r="LS103" s="3" t="str">
        <f>("--"&amp;$A103&amp;"="&amp;Input!LS103&amp;" ")</f>
        <v xml:space="preserve">--H2_Gas_ratio_inst= </v>
      </c>
      <c r="LT103" s="3" t="str">
        <f>("--"&amp;$A103&amp;"="&amp;Input!LT103&amp;" ")</f>
        <v xml:space="preserve">--H2_Gas_ratio_inst= </v>
      </c>
      <c r="LU103" s="3" t="str">
        <f>("--"&amp;$A103&amp;"="&amp;Input!LU103&amp;" ")</f>
        <v xml:space="preserve">--H2_Gas_ratio_inst= </v>
      </c>
      <c r="LV103" s="3" t="str">
        <f>("--"&amp;$A103&amp;"="&amp;Input!LV103&amp;" ")</f>
        <v xml:space="preserve">--H2_Gas_ratio_inst= </v>
      </c>
      <c r="LW103" s="3" t="str">
        <f>("--"&amp;$A103&amp;"="&amp;Input!LW103&amp;" ")</f>
        <v xml:space="preserve">--H2_Gas_ratio_inst= </v>
      </c>
      <c r="LX103" s="3" t="str">
        <f>("--"&amp;$A103&amp;"="&amp;Input!LX103&amp;" ")</f>
        <v xml:space="preserve">--H2_Gas_ratio_inst= </v>
      </c>
      <c r="LY103" s="3" t="str">
        <f>("--"&amp;$A103&amp;"="&amp;Input!LY103&amp;" ")</f>
        <v xml:space="preserve">--H2_Gas_ratio_inst= </v>
      </c>
      <c r="LZ103" s="3" t="str">
        <f>("--"&amp;$A103&amp;"="&amp;Input!LZ103&amp;" ")</f>
        <v xml:space="preserve">--H2_Gas_ratio_inst= </v>
      </c>
      <c r="MA103" s="3" t="str">
        <f>("--"&amp;$A103&amp;"="&amp;Input!MA103&amp;" ")</f>
        <v xml:space="preserve">--H2_Gas_ratio_inst= </v>
      </c>
      <c r="MB103" s="3" t="str">
        <f>("--"&amp;$A103&amp;"="&amp;Input!MB103&amp;" ")</f>
        <v xml:space="preserve">--H2_Gas_ratio_inst= </v>
      </c>
      <c r="MC103" s="3" t="str">
        <f>("--"&amp;$A103&amp;"="&amp;Input!MC103&amp;" ")</f>
        <v xml:space="preserve">--H2_Gas_ratio_inst= </v>
      </c>
      <c r="MD103" s="3" t="str">
        <f>("--"&amp;$A103&amp;"="&amp;Input!MD103&amp;" ")</f>
        <v xml:space="preserve">--H2_Gas_ratio_inst= </v>
      </c>
      <c r="ME103" s="3" t="str">
        <f>("--"&amp;$A103&amp;"="&amp;Input!ME103&amp;" ")</f>
        <v xml:space="preserve">--H2_Gas_ratio_inst= </v>
      </c>
      <c r="MF103" s="3" t="str">
        <f>("--"&amp;$A103&amp;"="&amp;Input!MF103&amp;" ")</f>
        <v xml:space="preserve">--H2_Gas_ratio_inst= </v>
      </c>
      <c r="MG103" s="3" t="str">
        <f>("--"&amp;$A103&amp;"="&amp;Input!MG103&amp;" ")</f>
        <v xml:space="preserve">--H2_Gas_ratio_inst= </v>
      </c>
      <c r="MH103" s="3" t="str">
        <f>("--"&amp;$A103&amp;"="&amp;Input!MH103&amp;" ")</f>
        <v xml:space="preserve">--H2_Gas_ratio_inst= </v>
      </c>
      <c r="MI103" s="3" t="str">
        <f>("--"&amp;$A103&amp;"="&amp;Input!MI103&amp;" ")</f>
        <v xml:space="preserve">--H2_Gas_ratio_inst= </v>
      </c>
      <c r="MJ103" s="3" t="str">
        <f>("--"&amp;$A103&amp;"="&amp;Input!MJ103&amp;" ")</f>
        <v xml:space="preserve">--H2_Gas_ratio_inst= </v>
      </c>
      <c r="MK103" s="3" t="str">
        <f>("--"&amp;$A103&amp;"="&amp;Input!MK103&amp;" ")</f>
        <v xml:space="preserve">--H2_Gas_ratio_inst= </v>
      </c>
      <c r="ML103" s="3" t="str">
        <f>("--"&amp;$A103&amp;"="&amp;Input!ML103&amp;" ")</f>
        <v xml:space="preserve">--H2_Gas_ratio_inst= </v>
      </c>
      <c r="MM103" s="3" t="str">
        <f>("--"&amp;$A103&amp;"="&amp;Input!MM103&amp;" ")</f>
        <v xml:space="preserve">--H2_Gas_ratio_inst= </v>
      </c>
      <c r="MN103" s="3" t="str">
        <f>("--"&amp;$A103&amp;"="&amp;Input!MN103&amp;" ")</f>
        <v xml:space="preserve">--H2_Gas_ratio_inst= </v>
      </c>
      <c r="MO103" s="3" t="str">
        <f>("--"&amp;$A103&amp;"="&amp;Input!MO103&amp;" ")</f>
        <v xml:space="preserve">--H2_Gas_ratio_inst= </v>
      </c>
      <c r="MP103" s="3" t="str">
        <f>("--"&amp;$A103&amp;"="&amp;Input!MP103&amp;" ")</f>
        <v xml:space="preserve">--H2_Gas_ratio_inst= </v>
      </c>
      <c r="MQ103" s="3" t="str">
        <f>("--"&amp;$A103&amp;"="&amp;Input!MQ103&amp;" ")</f>
        <v xml:space="preserve">--H2_Gas_ratio_inst= </v>
      </c>
      <c r="MR103" s="3" t="str">
        <f>("--"&amp;$A103&amp;"="&amp;Input!MR103&amp;" ")</f>
        <v xml:space="preserve">--H2_Gas_ratio_inst= </v>
      </c>
      <c r="MS103" s="3" t="str">
        <f>("--"&amp;$A103&amp;"="&amp;Input!MS103&amp;" ")</f>
        <v xml:space="preserve">--H2_Gas_ratio_inst= </v>
      </c>
      <c r="MT103" s="3" t="str">
        <f>("--"&amp;$A103&amp;"="&amp;Input!MT103&amp;" ")</f>
        <v xml:space="preserve">--H2_Gas_ratio_inst= </v>
      </c>
      <c r="MU103" s="3" t="str">
        <f>("--"&amp;$A103&amp;"="&amp;Input!MU103&amp;" ")</f>
        <v xml:space="preserve">--H2_Gas_ratio_inst= </v>
      </c>
      <c r="MV103" s="3" t="str">
        <f>("--"&amp;$A103&amp;"="&amp;Input!MV103&amp;" ")</f>
        <v xml:space="preserve">--H2_Gas_ratio_inst= </v>
      </c>
      <c r="MW103" s="3" t="str">
        <f>("--"&amp;$A103&amp;"="&amp;Input!MW103&amp;" ")</f>
        <v xml:space="preserve">--H2_Gas_ratio_inst= </v>
      </c>
      <c r="MX103" s="3" t="str">
        <f>("--"&amp;$A103&amp;"="&amp;Input!MX103&amp;" ")</f>
        <v xml:space="preserve">--H2_Gas_ratio_inst= </v>
      </c>
      <c r="MY103" s="3" t="str">
        <f>("--"&amp;$A103&amp;"="&amp;Input!MY103&amp;" ")</f>
        <v xml:space="preserve">--H2_Gas_ratio_inst= </v>
      </c>
      <c r="MZ103" s="3" t="str">
        <f>("--"&amp;$A103&amp;"="&amp;Input!MZ103&amp;" ")</f>
        <v xml:space="preserve">--H2_Gas_ratio_inst= </v>
      </c>
      <c r="NA103" s="3" t="str">
        <f>("--"&amp;$A103&amp;"="&amp;Input!NA103&amp;" ")</f>
        <v xml:space="preserve">--H2_Gas_ratio_inst= </v>
      </c>
      <c r="NB103" s="3" t="str">
        <f>("--"&amp;$A103&amp;"="&amp;Input!NB103&amp;" ")</f>
        <v xml:space="preserve">--H2_Gas_ratio_inst= </v>
      </c>
      <c r="NC103" s="3" t="str">
        <f>("--"&amp;$A103&amp;"="&amp;Input!NC103&amp;" ")</f>
        <v xml:space="preserve">--H2_Gas_ratio_inst= </v>
      </c>
      <c r="ND103" s="3" t="str">
        <f>("--"&amp;$A103&amp;"="&amp;Input!ND103&amp;" ")</f>
        <v xml:space="preserve">--H2_Gas_ratio_inst= </v>
      </c>
      <c r="NE103" s="3" t="str">
        <f>("--"&amp;$A103&amp;"="&amp;Input!NE103&amp;" ")</f>
        <v xml:space="preserve">--H2_Gas_ratio_inst= </v>
      </c>
      <c r="NF103" s="3" t="str">
        <f>("--"&amp;$A103&amp;"="&amp;Input!NF103&amp;" ")</f>
        <v xml:space="preserve">--H2_Gas_ratio_inst= </v>
      </c>
      <c r="NG103" s="3" t="str">
        <f>("--"&amp;$A103&amp;"="&amp;Input!NG103&amp;" ")</f>
        <v xml:space="preserve">--H2_Gas_ratio_inst= </v>
      </c>
      <c r="NH103" s="3" t="str">
        <f>("--"&amp;$A103&amp;"="&amp;Input!NH103&amp;" ")</f>
        <v xml:space="preserve">--H2_Gas_ratio_inst= </v>
      </c>
      <c r="NI103" s="3" t="str">
        <f>("--"&amp;$A103&amp;"="&amp;Input!NI103&amp;" ")</f>
        <v xml:space="preserve">--H2_Gas_ratio_inst= </v>
      </c>
      <c r="NJ103" s="3" t="str">
        <f>("--"&amp;$A103&amp;"="&amp;Input!NJ103&amp;" ")</f>
        <v xml:space="preserve">--H2_Gas_ratio_inst= </v>
      </c>
      <c r="NK103" s="3" t="str">
        <f>("--"&amp;$A103&amp;"="&amp;Input!NK103&amp;" ")</f>
        <v xml:space="preserve">--H2_Gas_ratio_inst= </v>
      </c>
      <c r="NL103" s="3" t="str">
        <f>("--"&amp;$A103&amp;"="&amp;Input!NL103&amp;" ")</f>
        <v xml:space="preserve">--H2_Gas_ratio_inst= </v>
      </c>
      <c r="NM103" s="3" t="str">
        <f>("--"&amp;$A103&amp;"="&amp;Input!NM103&amp;" ")</f>
        <v xml:space="preserve">--H2_Gas_ratio_inst= </v>
      </c>
      <c r="NN103" s="3" t="str">
        <f>("--"&amp;$A103&amp;"="&amp;Input!NN103&amp;" ")</f>
        <v xml:space="preserve">--H2_Gas_ratio_inst= </v>
      </c>
      <c r="NO103" s="3" t="str">
        <f>("--"&amp;$A103&amp;"="&amp;Input!NO103&amp;" ")</f>
        <v xml:space="preserve">--H2_Gas_ratio_inst= </v>
      </c>
      <c r="NP103" s="3" t="str">
        <f>("--"&amp;$A103&amp;"="&amp;Input!NP103&amp;" ")</f>
        <v xml:space="preserve">--H2_Gas_ratio_inst= </v>
      </c>
      <c r="NQ103" s="3" t="str">
        <f>("--"&amp;$A103&amp;"="&amp;Input!NQ103&amp;" ")</f>
        <v xml:space="preserve">--H2_Gas_ratio_inst= </v>
      </c>
      <c r="NR103" s="3" t="str">
        <f>("--"&amp;$A103&amp;"="&amp;Input!NR103&amp;" ")</f>
        <v xml:space="preserve">--H2_Gas_ratio_inst= </v>
      </c>
      <c r="NS103" s="3" t="str">
        <f>("--"&amp;$A103&amp;"="&amp;Input!NS103&amp;" ")</f>
        <v xml:space="preserve">--H2_Gas_ratio_inst= </v>
      </c>
      <c r="NT103" s="3" t="str">
        <f>("--"&amp;$A103&amp;"="&amp;Input!NT103&amp;" ")</f>
        <v xml:space="preserve">--H2_Gas_ratio_inst= </v>
      </c>
      <c r="NU103" s="3" t="str">
        <f>("--"&amp;$A103&amp;"="&amp;Input!NU103&amp;" ")</f>
        <v xml:space="preserve">--H2_Gas_ratio_inst= </v>
      </c>
      <c r="NV103" s="3" t="str">
        <f>("--"&amp;$A103&amp;"="&amp;Input!NV103&amp;" ")</f>
        <v xml:space="preserve">--H2_Gas_ratio_inst= </v>
      </c>
      <c r="NW103" s="3" t="str">
        <f>("--"&amp;$A103&amp;"="&amp;Input!NW103&amp;" ")</f>
        <v xml:space="preserve">--H2_Gas_ratio_inst= </v>
      </c>
      <c r="NX103" s="3" t="str">
        <f>("--"&amp;$A103&amp;"="&amp;Input!NX103&amp;" ")</f>
        <v xml:space="preserve">--H2_Gas_ratio_inst= </v>
      </c>
      <c r="NY103" s="3" t="str">
        <f>("--"&amp;$A103&amp;"="&amp;Input!NY103&amp;" ")</f>
        <v xml:space="preserve">--H2_Gas_ratio_inst= </v>
      </c>
      <c r="NZ103" s="3" t="str">
        <f>("--"&amp;$A103&amp;"="&amp;Input!NZ103&amp;" ")</f>
        <v xml:space="preserve">--H2_Gas_ratio_inst= </v>
      </c>
      <c r="OA103" s="3" t="str">
        <f>("--"&amp;$A103&amp;"="&amp;Input!OA103&amp;" ")</f>
        <v xml:space="preserve">--H2_Gas_ratio_inst= </v>
      </c>
      <c r="OB103" s="3" t="str">
        <f>("--"&amp;$A103&amp;"="&amp;Input!OB103&amp;" ")</f>
        <v xml:space="preserve">--H2_Gas_ratio_inst= </v>
      </c>
      <c r="OC103" s="3" t="str">
        <f>("--"&amp;$A103&amp;"="&amp;Input!OC103&amp;" ")</f>
        <v xml:space="preserve">--H2_Gas_ratio_inst= </v>
      </c>
      <c r="OD103" s="3" t="str">
        <f>("--"&amp;$A103&amp;"="&amp;Input!OD103&amp;" ")</f>
        <v xml:space="preserve">--H2_Gas_ratio_inst= </v>
      </c>
      <c r="OE103" s="3" t="str">
        <f>("--"&amp;$A103&amp;"="&amp;Input!OE103&amp;" ")</f>
        <v xml:space="preserve">--H2_Gas_ratio_inst= </v>
      </c>
      <c r="OF103" s="3" t="str">
        <f>("--"&amp;$A103&amp;"="&amp;Input!OF103&amp;" ")</f>
        <v xml:space="preserve">--H2_Gas_ratio_inst= </v>
      </c>
      <c r="OG103" s="3" t="str">
        <f>("--"&amp;$A103&amp;"="&amp;Input!OG103&amp;" ")</f>
        <v xml:space="preserve">--H2_Gas_ratio_inst= </v>
      </c>
      <c r="OH103" s="3" t="str">
        <f>("--"&amp;$A103&amp;"="&amp;Input!OH103&amp;" ")</f>
        <v xml:space="preserve">--H2_Gas_ratio_inst= </v>
      </c>
      <c r="OI103" s="3" t="str">
        <f>("--"&amp;$A103&amp;"="&amp;Input!OI103&amp;" ")</f>
        <v xml:space="preserve">--H2_Gas_ratio_inst= </v>
      </c>
      <c r="OJ103" s="3" t="str">
        <f>("--"&amp;$A103&amp;"="&amp;Input!OJ103&amp;" ")</f>
        <v xml:space="preserve">--H2_Gas_ratio_inst= </v>
      </c>
      <c r="OK103" s="3" t="str">
        <f>("--"&amp;$A103&amp;"="&amp;Input!OK103&amp;" ")</f>
        <v xml:space="preserve">--H2_Gas_ratio_inst= </v>
      </c>
      <c r="OL103" s="3" t="str">
        <f>("--"&amp;$A103&amp;"="&amp;Input!OL103&amp;" ")</f>
        <v xml:space="preserve">--H2_Gas_ratio_inst= </v>
      </c>
      <c r="OM103" s="3" t="str">
        <f>("--"&amp;$A103&amp;"="&amp;Input!OM103&amp;" ")</f>
        <v xml:space="preserve">--H2_Gas_ratio_inst= </v>
      </c>
      <c r="ON103" s="3" t="str">
        <f>("--"&amp;$A103&amp;"="&amp;Input!ON103&amp;" ")</f>
        <v xml:space="preserve">--H2_Gas_ratio_inst= </v>
      </c>
      <c r="OO103" s="3" t="str">
        <f>("--"&amp;$A103&amp;"="&amp;Input!OO103&amp;" ")</f>
        <v xml:space="preserve">--H2_Gas_ratio_inst= </v>
      </c>
      <c r="OP103" s="3" t="str">
        <f>("--"&amp;$A103&amp;"="&amp;Input!OP103&amp;" ")</f>
        <v xml:space="preserve">--H2_Gas_ratio_inst= </v>
      </c>
      <c r="OQ103" s="3" t="str">
        <f>("--"&amp;$A103&amp;"="&amp;Input!OQ103&amp;" ")</f>
        <v xml:space="preserve">--H2_Gas_ratio_inst= </v>
      </c>
      <c r="OR103" s="3" t="str">
        <f>("--"&amp;$A103&amp;"="&amp;Input!OR103&amp;" ")</f>
        <v xml:space="preserve">--H2_Gas_ratio_inst= </v>
      </c>
      <c r="OS103" s="3" t="str">
        <f>("--"&amp;$A103&amp;"="&amp;Input!OS103&amp;" ")</f>
        <v xml:space="preserve">--H2_Gas_ratio_inst= </v>
      </c>
      <c r="OT103" s="3" t="str">
        <f>("--"&amp;$A103&amp;"="&amp;Input!OT103&amp;" ")</f>
        <v xml:space="preserve">--H2_Gas_ratio_inst= </v>
      </c>
      <c r="OU103" s="3" t="str">
        <f>("--"&amp;$A103&amp;"="&amp;Input!OU103&amp;" ")</f>
        <v xml:space="preserve">--H2_Gas_ratio_inst= </v>
      </c>
      <c r="OV103" s="3" t="str">
        <f>("--"&amp;$A103&amp;"="&amp;Input!OV103&amp;" ")</f>
        <v xml:space="preserve">--H2_Gas_ratio_inst= </v>
      </c>
      <c r="OW103" s="3" t="str">
        <f>("--"&amp;$A103&amp;"="&amp;Input!OW103&amp;" ")</f>
        <v xml:space="preserve">--H2_Gas_ratio_inst= </v>
      </c>
      <c r="OX103" s="3" t="str">
        <f>("--"&amp;$A103&amp;"="&amp;Input!OX103&amp;" ")</f>
        <v xml:space="preserve">--H2_Gas_ratio_inst= </v>
      </c>
      <c r="OY103" s="3" t="str">
        <f>("--"&amp;$A103&amp;"="&amp;Input!OY103&amp;" ")</f>
        <v xml:space="preserve">--H2_Gas_ratio_inst= </v>
      </c>
      <c r="OZ103" s="3" t="str">
        <f>("--"&amp;$A103&amp;"="&amp;Input!OZ103&amp;" ")</f>
        <v xml:space="preserve">--H2_Gas_ratio_inst= </v>
      </c>
      <c r="PA103" s="3" t="str">
        <f>("--"&amp;$A103&amp;"="&amp;Input!PA103&amp;" ")</f>
        <v xml:space="preserve">--H2_Gas_ratio_inst= </v>
      </c>
      <c r="PB103" s="3" t="str">
        <f>("--"&amp;$A103&amp;"="&amp;Input!PB103&amp;" ")</f>
        <v xml:space="preserve">--H2_Gas_ratio_inst= </v>
      </c>
      <c r="PC103" s="3" t="str">
        <f>("--"&amp;$A103&amp;"="&amp;Input!PC103&amp;" ")</f>
        <v xml:space="preserve">--H2_Gas_ratio_inst= </v>
      </c>
      <c r="PD103" s="3" t="str">
        <f>("--"&amp;$A103&amp;"="&amp;Input!PD103&amp;" ")</f>
        <v xml:space="preserve">--H2_Gas_ratio_inst= </v>
      </c>
      <c r="PE103" s="3" t="str">
        <f>("--"&amp;$A103&amp;"="&amp;Input!PE103&amp;" ")</f>
        <v xml:space="preserve">--H2_Gas_ratio_inst= </v>
      </c>
      <c r="PF103" s="3" t="str">
        <f>("--"&amp;$A103&amp;"="&amp;Input!PF103&amp;" ")</f>
        <v xml:space="preserve">--H2_Gas_ratio_inst= </v>
      </c>
      <c r="PG103" s="3" t="str">
        <f>("--"&amp;$A103&amp;"="&amp;Input!PG103&amp;" ")</f>
        <v xml:space="preserve">--H2_Gas_ratio_inst= </v>
      </c>
      <c r="PH103" s="3" t="str">
        <f>("--"&amp;$A103&amp;"="&amp;Input!PH103&amp;" ")</f>
        <v xml:space="preserve">--H2_Gas_ratio_inst= </v>
      </c>
      <c r="PI103" s="3" t="str">
        <f>("--"&amp;$A103&amp;"="&amp;Input!PI103&amp;" ")</f>
        <v xml:space="preserve">--H2_Gas_ratio_inst= </v>
      </c>
      <c r="PJ103" s="3" t="str">
        <f>("--"&amp;$A103&amp;"="&amp;Input!PJ103&amp;" ")</f>
        <v xml:space="preserve">--H2_Gas_ratio_inst= </v>
      </c>
      <c r="PK103" s="3" t="str">
        <f>("--"&amp;$A103&amp;"="&amp;Input!PK103&amp;" ")</f>
        <v xml:space="preserve">--H2_Gas_ratio_inst= </v>
      </c>
      <c r="PL103" s="3" t="str">
        <f>("--"&amp;$A103&amp;"="&amp;Input!PL103&amp;" ")</f>
        <v xml:space="preserve">--H2_Gas_ratio_inst= </v>
      </c>
      <c r="PM103" s="3" t="str">
        <f>("--"&amp;$A103&amp;"="&amp;Input!PM103&amp;" ")</f>
        <v xml:space="preserve">--H2_Gas_ratio_inst= </v>
      </c>
      <c r="PN103" s="3" t="str">
        <f>("--"&amp;$A103&amp;"="&amp;Input!PN103&amp;" ")</f>
        <v xml:space="preserve">--H2_Gas_ratio_inst= </v>
      </c>
      <c r="PO103" s="3" t="str">
        <f>("--"&amp;$A103&amp;"="&amp;Input!PO103&amp;" ")</f>
        <v xml:space="preserve">--H2_Gas_ratio_inst= </v>
      </c>
      <c r="PP103" s="3" t="str">
        <f>("--"&amp;$A103&amp;"="&amp;Input!PP103&amp;" ")</f>
        <v xml:space="preserve">--H2_Gas_ratio_inst= </v>
      </c>
      <c r="PQ103" s="3" t="str">
        <f>("--"&amp;$A103&amp;"="&amp;Input!PQ103&amp;" ")</f>
        <v xml:space="preserve">--H2_Gas_ratio_inst= </v>
      </c>
      <c r="PR103" s="3" t="str">
        <f>("--"&amp;$A103&amp;"="&amp;Input!PR103&amp;" ")</f>
        <v xml:space="preserve">--H2_Gas_ratio_inst= </v>
      </c>
      <c r="PS103" s="3" t="str">
        <f>("--"&amp;$A103&amp;"="&amp;Input!PS103&amp;" ")</f>
        <v xml:space="preserve">--H2_Gas_ratio_inst= </v>
      </c>
      <c r="PT103" s="3" t="str">
        <f>("--"&amp;$A103&amp;"="&amp;Input!PT103&amp;" ")</f>
        <v xml:space="preserve">--H2_Gas_ratio_inst= </v>
      </c>
      <c r="PU103" s="3" t="str">
        <f>("--"&amp;$A103&amp;"="&amp;Input!PU103&amp;" ")</f>
        <v xml:space="preserve">--H2_Gas_ratio_inst= </v>
      </c>
      <c r="PV103" s="3" t="str">
        <f>("--"&amp;$A103&amp;"="&amp;Input!PV103&amp;" ")</f>
        <v xml:space="preserve">--H2_Gas_ratio_inst= </v>
      </c>
      <c r="PW103" s="3" t="str">
        <f>("--"&amp;$A103&amp;"="&amp;Input!PW103&amp;" ")</f>
        <v xml:space="preserve">--H2_Gas_ratio_inst= </v>
      </c>
      <c r="PX103" s="3" t="str">
        <f>("--"&amp;$A103&amp;"="&amp;Input!PX103&amp;" ")</f>
        <v xml:space="preserve">--H2_Gas_ratio_inst= </v>
      </c>
      <c r="PY103" s="3" t="str">
        <f>("--"&amp;$A103&amp;"="&amp;Input!PY103&amp;" ")</f>
        <v xml:space="preserve">--H2_Gas_ratio_inst= </v>
      </c>
      <c r="PZ103" s="3" t="str">
        <f>("--"&amp;$A103&amp;"="&amp;Input!PZ103&amp;" ")</f>
        <v xml:space="preserve">--H2_Gas_ratio_inst= </v>
      </c>
      <c r="QA103" s="3" t="str">
        <f>("--"&amp;$A103&amp;"="&amp;Input!QA103&amp;" ")</f>
        <v xml:space="preserve">--H2_Gas_ratio_inst= </v>
      </c>
      <c r="QB103" s="3" t="str">
        <f>("--"&amp;$A103&amp;"="&amp;Input!QB103&amp;" ")</f>
        <v xml:space="preserve">--H2_Gas_ratio_inst= </v>
      </c>
      <c r="QC103" s="3" t="str">
        <f>("--"&amp;$A103&amp;"="&amp;Input!QC103&amp;" ")</f>
        <v xml:space="preserve">--H2_Gas_ratio_inst= </v>
      </c>
      <c r="QD103" s="3" t="str">
        <f>("--"&amp;$A103&amp;"="&amp;Input!QD103&amp;" ")</f>
        <v xml:space="preserve">--H2_Gas_ratio_inst= </v>
      </c>
      <c r="QE103" s="3" t="str">
        <f>("--"&amp;$A103&amp;"="&amp;Input!QE103&amp;" ")</f>
        <v xml:space="preserve">--H2_Gas_ratio_inst= </v>
      </c>
      <c r="QF103" s="3" t="str">
        <f>("--"&amp;$A103&amp;"="&amp;Input!QF103&amp;" ")</f>
        <v xml:space="preserve">--H2_Gas_ratio_inst= </v>
      </c>
      <c r="QG103" s="3" t="str">
        <f>("--"&amp;$A103&amp;"="&amp;Input!QG103&amp;" ")</f>
        <v xml:space="preserve">--H2_Gas_ratio_inst= </v>
      </c>
      <c r="QH103" s="3" t="str">
        <f>("--"&amp;$A103&amp;"="&amp;Input!QH103&amp;" ")</f>
        <v xml:space="preserve">--H2_Gas_ratio_inst= </v>
      </c>
      <c r="QI103" s="3" t="str">
        <f>("--"&amp;$A103&amp;"="&amp;Input!QI103&amp;" ")</f>
        <v xml:space="preserve">--H2_Gas_ratio_inst= </v>
      </c>
      <c r="QJ103" s="3" t="str">
        <f>("--"&amp;$A103&amp;"="&amp;Input!QJ103&amp;" ")</f>
        <v xml:space="preserve">--H2_Gas_ratio_inst= </v>
      </c>
      <c r="QK103" s="3" t="str">
        <f>("--"&amp;$A103&amp;"="&amp;Input!QK103&amp;" ")</f>
        <v xml:space="preserve">--H2_Gas_ratio_inst= </v>
      </c>
      <c r="QL103" s="3" t="str">
        <f>("--"&amp;$A103&amp;"="&amp;Input!QL103&amp;" ")</f>
        <v xml:space="preserve">--H2_Gas_ratio_inst= </v>
      </c>
      <c r="QM103" s="3" t="str">
        <f>("--"&amp;$A103&amp;"="&amp;Input!QM103&amp;" ")</f>
        <v xml:space="preserve">--H2_Gas_ratio_inst= </v>
      </c>
      <c r="QN103" s="3" t="str">
        <f>("--"&amp;$A103&amp;"="&amp;Input!QN103&amp;" ")</f>
        <v xml:space="preserve">--H2_Gas_ratio_inst= </v>
      </c>
      <c r="QO103" s="3" t="str">
        <f>("--"&amp;$A103&amp;"="&amp;Input!QO103&amp;" ")</f>
        <v xml:space="preserve">--H2_Gas_ratio_inst= </v>
      </c>
      <c r="QP103" s="3" t="str">
        <f>("--"&amp;$A103&amp;"="&amp;Input!QP103&amp;" ")</f>
        <v xml:space="preserve">--H2_Gas_ratio_inst= </v>
      </c>
      <c r="QQ103" s="3" t="str">
        <f>("--"&amp;$A103&amp;"="&amp;Input!QQ103&amp;" ")</f>
        <v xml:space="preserve">--H2_Gas_ratio_inst= </v>
      </c>
      <c r="QR103" s="3" t="str">
        <f>("--"&amp;$A103&amp;"="&amp;Input!QR103&amp;" ")</f>
        <v xml:space="preserve">--H2_Gas_ratio_inst= </v>
      </c>
      <c r="QS103" s="3" t="str">
        <f>("--"&amp;$A103&amp;"="&amp;Input!QS103&amp;" ")</f>
        <v xml:space="preserve">--H2_Gas_ratio_inst= </v>
      </c>
      <c r="QT103" s="3" t="str">
        <f>("--"&amp;$A103&amp;"="&amp;Input!QT103&amp;" ")</f>
        <v xml:space="preserve">--H2_Gas_ratio_inst= </v>
      </c>
      <c r="QU103" s="3" t="str">
        <f>("--"&amp;$A103&amp;"="&amp;Input!QU103&amp;" ")</f>
        <v xml:space="preserve">--H2_Gas_ratio_inst= </v>
      </c>
      <c r="QV103" s="3" t="str">
        <f>("--"&amp;$A103&amp;"="&amp;Input!QV103&amp;" ")</f>
        <v xml:space="preserve">--H2_Gas_ratio_inst= </v>
      </c>
      <c r="QW103" s="3" t="str">
        <f>("--"&amp;$A103&amp;"="&amp;Input!QW103&amp;" ")</f>
        <v xml:space="preserve">--H2_Gas_ratio_inst= </v>
      </c>
      <c r="QX103" s="3" t="str">
        <f>("--"&amp;$A103&amp;"="&amp;Input!QX103&amp;" ")</f>
        <v xml:space="preserve">--H2_Gas_ratio_inst= </v>
      </c>
      <c r="QY103" s="3" t="str">
        <f>("--"&amp;$A103&amp;"="&amp;Input!QY103&amp;" ")</f>
        <v xml:space="preserve">--H2_Gas_ratio_inst= </v>
      </c>
      <c r="QZ103" s="3" t="str">
        <f>("--"&amp;$A103&amp;"="&amp;Input!QZ103&amp;" ")</f>
        <v xml:space="preserve">--H2_Gas_ratio_inst= </v>
      </c>
      <c r="RA103" s="3" t="str">
        <f>("--"&amp;$A103&amp;"="&amp;Input!RA103&amp;" ")</f>
        <v xml:space="preserve">--H2_Gas_ratio_inst= </v>
      </c>
      <c r="RB103" s="3" t="str">
        <f>("--"&amp;$A103&amp;"="&amp;Input!RB103&amp;" ")</f>
        <v xml:space="preserve">--H2_Gas_ratio_inst= </v>
      </c>
      <c r="RC103" s="3" t="str">
        <f>("--"&amp;$A103&amp;"="&amp;Input!RC103&amp;" ")</f>
        <v xml:space="preserve">--H2_Gas_ratio_inst= </v>
      </c>
      <c r="RD103" s="3" t="str">
        <f>("--"&amp;$A103&amp;"="&amp;Input!RD103&amp;" ")</f>
        <v xml:space="preserve">--H2_Gas_ratio_inst= </v>
      </c>
      <c r="RE103" s="3" t="str">
        <f>("--"&amp;$A103&amp;"="&amp;Input!RE103&amp;" ")</f>
        <v xml:space="preserve">--H2_Gas_ratio_inst= </v>
      </c>
      <c r="RF103" s="3" t="str">
        <f>("--"&amp;$A103&amp;"="&amp;Input!RF103&amp;" ")</f>
        <v xml:space="preserve">--H2_Gas_ratio_inst= </v>
      </c>
      <c r="RG103" s="3" t="str">
        <f>("--"&amp;$A103&amp;"="&amp;Input!RG103&amp;" ")</f>
        <v xml:space="preserve">--H2_Gas_ratio_inst= </v>
      </c>
      <c r="RH103" s="3" t="str">
        <f>("--"&amp;$A103&amp;"="&amp;Input!RH103&amp;" ")</f>
        <v xml:space="preserve">--H2_Gas_ratio_inst= </v>
      </c>
      <c r="RI103" s="3" t="str">
        <f>("--"&amp;$A103&amp;"="&amp;Input!RI103&amp;" ")</f>
        <v xml:space="preserve">--H2_Gas_ratio_inst= </v>
      </c>
      <c r="RJ103" s="3" t="str">
        <f>("--"&amp;$A103&amp;"="&amp;Input!RJ103&amp;" ")</f>
        <v xml:space="preserve">--H2_Gas_ratio_inst= </v>
      </c>
      <c r="RK103" s="3" t="str">
        <f>("--"&amp;$A103&amp;"="&amp;Input!RK103&amp;" ")</f>
        <v xml:space="preserve">--H2_Gas_ratio_inst= </v>
      </c>
      <c r="RL103" s="3" t="str">
        <f>("--"&amp;$A103&amp;"="&amp;Input!RL103&amp;" ")</f>
        <v xml:space="preserve">--H2_Gas_ratio_inst= </v>
      </c>
      <c r="RM103" s="3" t="str">
        <f>("--"&amp;$A103&amp;"="&amp;Input!RM103&amp;" ")</f>
        <v xml:space="preserve">--H2_Gas_ratio_inst= </v>
      </c>
      <c r="RN103" s="3" t="str">
        <f>("--"&amp;$A103&amp;"="&amp;Input!RN103&amp;" ")</f>
        <v xml:space="preserve">--H2_Gas_ratio_inst= </v>
      </c>
      <c r="RO103" s="3" t="str">
        <f>("--"&amp;$A103&amp;"="&amp;Input!RO103&amp;" ")</f>
        <v xml:space="preserve">--H2_Gas_ratio_inst= </v>
      </c>
      <c r="RP103" s="3" t="str">
        <f>("--"&amp;$A103&amp;"="&amp;Input!RP103&amp;" ")</f>
        <v xml:space="preserve">--H2_Gas_ratio_inst= </v>
      </c>
      <c r="RQ103" s="3" t="str">
        <f>("--"&amp;$A103&amp;"="&amp;Input!RQ103&amp;" ")</f>
        <v xml:space="preserve">--H2_Gas_ratio_inst= </v>
      </c>
      <c r="RR103" s="3" t="str">
        <f>("--"&amp;$A103&amp;"="&amp;Input!RR103&amp;" ")</f>
        <v xml:space="preserve">--H2_Gas_ratio_inst= </v>
      </c>
      <c r="RS103" s="3" t="str">
        <f>("--"&amp;$A103&amp;"="&amp;Input!RS103&amp;" ")</f>
        <v xml:space="preserve">--H2_Gas_ratio_inst= </v>
      </c>
      <c r="RT103" s="3" t="str">
        <f>("--"&amp;$A103&amp;"="&amp;Input!RT103&amp;" ")</f>
        <v xml:space="preserve">--H2_Gas_ratio_inst= </v>
      </c>
      <c r="RU103" s="3" t="str">
        <f>("--"&amp;$A103&amp;"="&amp;Input!RU103&amp;" ")</f>
        <v xml:space="preserve">--H2_Gas_ratio_inst= </v>
      </c>
      <c r="RV103" s="3" t="str">
        <f>("--"&amp;$A103&amp;"="&amp;Input!RV103&amp;" ")</f>
        <v xml:space="preserve">--H2_Gas_ratio_inst= </v>
      </c>
      <c r="RW103" s="3" t="str">
        <f>("--"&amp;$A103&amp;"="&amp;Input!RW103&amp;" ")</f>
        <v xml:space="preserve">--H2_Gas_ratio_inst= </v>
      </c>
      <c r="RX103" s="3" t="str">
        <f>("--"&amp;$A103&amp;"="&amp;Input!RX103&amp;" ")</f>
        <v xml:space="preserve">--H2_Gas_ratio_inst= </v>
      </c>
      <c r="RY103" s="3" t="str">
        <f>("--"&amp;$A103&amp;"="&amp;Input!RY103&amp;" ")</f>
        <v xml:space="preserve">--H2_Gas_ratio_inst= </v>
      </c>
      <c r="RZ103" s="3" t="str">
        <f>("--"&amp;$A103&amp;"="&amp;Input!RZ103&amp;" ")</f>
        <v xml:space="preserve">--H2_Gas_ratio_inst= </v>
      </c>
      <c r="SA103" s="3" t="str">
        <f>("--"&amp;$A103&amp;"="&amp;Input!SA103&amp;" ")</f>
        <v xml:space="preserve">--H2_Gas_ratio_inst= </v>
      </c>
      <c r="SB103" s="3" t="str">
        <f>("--"&amp;$A103&amp;"="&amp;Input!SB103&amp;" ")</f>
        <v xml:space="preserve">--H2_Gas_ratio_inst= </v>
      </c>
      <c r="SC103" s="3" t="str">
        <f>("--"&amp;$A103&amp;"="&amp;Input!SC103&amp;" ")</f>
        <v xml:space="preserve">--H2_Gas_ratio_inst= </v>
      </c>
      <c r="SD103" s="3" t="str">
        <f>("--"&amp;$A103&amp;"="&amp;Input!SD103&amp;" ")</f>
        <v xml:space="preserve">--H2_Gas_ratio_inst= </v>
      </c>
      <c r="SE103" s="3" t="str">
        <f>("--"&amp;$A103&amp;"="&amp;Input!SE103&amp;" ")</f>
        <v xml:space="preserve">--H2_Gas_ratio_inst= </v>
      </c>
      <c r="SF103" s="3" t="str">
        <f>("--"&amp;$A103&amp;"="&amp;Input!SF103&amp;" ")</f>
        <v xml:space="preserve">--H2_Gas_ratio_inst= </v>
      </c>
      <c r="SG103" s="3" t="str">
        <f>("--"&amp;$A103&amp;"="&amp;Input!SG103&amp;" ")</f>
        <v xml:space="preserve">--H2_Gas_ratio_inst= </v>
      </c>
      <c r="SH103" s="3" t="str">
        <f>("--"&amp;$A103&amp;"="&amp;Input!SH103&amp;" ")</f>
        <v xml:space="preserve">--H2_Gas_ratio_inst= </v>
      </c>
      <c r="SI103" s="3" t="str">
        <f>("--"&amp;$A103&amp;"="&amp;Input!SI103&amp;" ")</f>
        <v xml:space="preserve">--H2_Gas_ratio_inst= </v>
      </c>
      <c r="SJ103" s="3" t="str">
        <f>("--"&amp;$A103&amp;"="&amp;Input!SJ103&amp;" ")</f>
        <v xml:space="preserve">--H2_Gas_ratio_inst= </v>
      </c>
      <c r="SK103" s="3" t="str">
        <f>("--"&amp;$A103&amp;"="&amp;Input!SK103&amp;" ")</f>
        <v xml:space="preserve">--H2_Gas_ratio_inst= </v>
      </c>
      <c r="SL103" s="3" t="str">
        <f>("--"&amp;$A103&amp;"="&amp;Input!SL103&amp;" ")</f>
        <v xml:space="preserve">--H2_Gas_ratio_inst= </v>
      </c>
      <c r="SM103" s="3" t="str">
        <f>("--"&amp;$A103&amp;"="&amp;Input!SM103&amp;" ")</f>
        <v xml:space="preserve">--H2_Gas_ratio_inst= </v>
      </c>
      <c r="SN103" s="3" t="str">
        <f>("--"&amp;$A103&amp;"="&amp;Input!SN103&amp;" ")</f>
        <v xml:space="preserve">--H2_Gas_ratio_inst= </v>
      </c>
      <c r="SO103" s="3" t="str">
        <f>("--"&amp;$A103&amp;"="&amp;Input!SO103&amp;" ")</f>
        <v xml:space="preserve">--H2_Gas_ratio_inst= </v>
      </c>
      <c r="SP103" s="3" t="str">
        <f>("--"&amp;$A103&amp;"="&amp;Input!SP103&amp;" ")</f>
        <v xml:space="preserve">--H2_Gas_ratio_inst= </v>
      </c>
      <c r="SQ103" s="3" t="str">
        <f>("--"&amp;$A103&amp;"="&amp;Input!SQ103&amp;" ")</f>
        <v xml:space="preserve">--H2_Gas_ratio_inst= </v>
      </c>
      <c r="SR103" s="3" t="str">
        <f>("--"&amp;$A103&amp;"="&amp;Input!SR103&amp;" ")</f>
        <v xml:space="preserve">--H2_Gas_ratio_inst= </v>
      </c>
      <c r="SS103" s="3" t="str">
        <f>("--"&amp;$A103&amp;"="&amp;Input!SS103&amp;" ")</f>
        <v xml:space="preserve">--H2_Gas_ratio_inst= </v>
      </c>
      <c r="ST103" s="3" t="str">
        <f>("--"&amp;$A103&amp;"="&amp;Input!ST103&amp;" ")</f>
        <v xml:space="preserve">--H2_Gas_ratio_inst= </v>
      </c>
      <c r="SU103" s="3" t="str">
        <f>("--"&amp;$A103&amp;"="&amp;Input!SU103&amp;" ")</f>
        <v xml:space="preserve">--H2_Gas_ratio_inst= </v>
      </c>
      <c r="SV103" s="3" t="str">
        <f>("--"&amp;$A103&amp;"="&amp;Input!SV103&amp;" ")</f>
        <v xml:space="preserve">--H2_Gas_ratio_inst= </v>
      </c>
      <c r="SW103" s="3" t="str">
        <f>("--"&amp;$A103&amp;"="&amp;Input!SW103&amp;" ")</f>
        <v xml:space="preserve">--H2_Gas_ratio_inst= </v>
      </c>
      <c r="SX103" s="3" t="str">
        <f>("--"&amp;$A103&amp;"="&amp;Input!SX103&amp;" ")</f>
        <v xml:space="preserve">--H2_Gas_ratio_inst= </v>
      </c>
      <c r="SY103" s="3" t="str">
        <f>("--"&amp;$A103&amp;"="&amp;Input!SY103&amp;" ")</f>
        <v xml:space="preserve">--H2_Gas_ratio_inst= </v>
      </c>
      <c r="SZ103" s="3" t="str">
        <f>("--"&amp;$A103&amp;"="&amp;Input!SZ103&amp;" ")</f>
        <v xml:space="preserve">--H2_Gas_ratio_inst= </v>
      </c>
      <c r="TA103" s="3" t="str">
        <f>("--"&amp;$A103&amp;"="&amp;Input!TA103&amp;" ")</f>
        <v xml:space="preserve">--H2_Gas_ratio_inst= </v>
      </c>
      <c r="TB103" s="3" t="str">
        <f>("--"&amp;$A103&amp;"="&amp;Input!TB103&amp;" ")</f>
        <v xml:space="preserve">--H2_Gas_ratio_inst= </v>
      </c>
      <c r="TC103" s="3" t="str">
        <f>("--"&amp;$A103&amp;"="&amp;Input!TC103&amp;" ")</f>
        <v xml:space="preserve">--H2_Gas_ratio_inst= </v>
      </c>
      <c r="TD103" s="3" t="str">
        <f>("--"&amp;$A103&amp;"="&amp;Input!TD103&amp;" ")</f>
        <v xml:space="preserve">--H2_Gas_ratio_inst= </v>
      </c>
      <c r="TE103" s="3" t="str">
        <f>("--"&amp;$A103&amp;"="&amp;Input!TE103&amp;" ")</f>
        <v xml:space="preserve">--H2_Gas_ratio_inst= </v>
      </c>
      <c r="TF103" s="3" t="str">
        <f>("--"&amp;$A103&amp;"="&amp;Input!TF103&amp;" ")</f>
        <v xml:space="preserve">--H2_Gas_ratio_inst= </v>
      </c>
      <c r="TG103" s="3" t="str">
        <f>("--"&amp;$A103&amp;"="&amp;Input!TG103&amp;" ")</f>
        <v xml:space="preserve">--H2_Gas_ratio_inst= </v>
      </c>
      <c r="TH103" s="3" t="str">
        <f>("--"&amp;$A103&amp;"="&amp;Input!TH103&amp;" ")</f>
        <v xml:space="preserve">--H2_Gas_ratio_inst= </v>
      </c>
      <c r="TI103" s="3" t="str">
        <f>("--"&amp;$A103&amp;"="&amp;Input!TI103&amp;" ")</f>
        <v xml:space="preserve">--H2_Gas_ratio_inst= </v>
      </c>
      <c r="TJ103" s="3" t="str">
        <f>("--"&amp;$A103&amp;"="&amp;Input!TJ103&amp;" ")</f>
        <v xml:space="preserve">--H2_Gas_ratio_inst= </v>
      </c>
      <c r="TK103" s="3" t="str">
        <f>("--"&amp;$A103&amp;"="&amp;Input!TK103&amp;" ")</f>
        <v xml:space="preserve">--H2_Gas_ratio_inst= </v>
      </c>
      <c r="TL103" s="3" t="str">
        <f>("--"&amp;$A103&amp;"="&amp;Input!TL103&amp;" ")</f>
        <v xml:space="preserve">--H2_Gas_ratio_inst= </v>
      </c>
      <c r="TM103" s="3" t="str">
        <f>("--"&amp;$A103&amp;"="&amp;Input!TM103&amp;" ")</f>
        <v xml:space="preserve">--H2_Gas_ratio_inst= </v>
      </c>
      <c r="TN103" s="3" t="str">
        <f>("--"&amp;$A103&amp;"="&amp;Input!TN103&amp;" ")</f>
        <v xml:space="preserve">--H2_Gas_ratio_inst= </v>
      </c>
      <c r="TO103" s="3" t="str">
        <f>("--"&amp;$A103&amp;"="&amp;Input!TO103&amp;" ")</f>
        <v xml:space="preserve">--H2_Gas_ratio_inst= </v>
      </c>
      <c r="TP103" s="3" t="str">
        <f>("--"&amp;$A103&amp;"="&amp;Input!TP103&amp;" ")</f>
        <v xml:space="preserve">--H2_Gas_ratio_inst= </v>
      </c>
      <c r="TQ103" s="3" t="str">
        <f>("--"&amp;$A103&amp;"="&amp;Input!TQ103&amp;" ")</f>
        <v xml:space="preserve">--H2_Gas_ratio_inst= </v>
      </c>
      <c r="TR103" s="3" t="str">
        <f>("--"&amp;$A103&amp;"="&amp;Input!TR103&amp;" ")</f>
        <v xml:space="preserve">--H2_Gas_ratio_inst= </v>
      </c>
      <c r="TS103" s="3" t="str">
        <f>("--"&amp;$A103&amp;"="&amp;Input!TS103&amp;" ")</f>
        <v xml:space="preserve">--H2_Gas_ratio_inst= </v>
      </c>
      <c r="TT103" s="3" t="str">
        <f>("--"&amp;$A103&amp;"="&amp;Input!TT103&amp;" ")</f>
        <v xml:space="preserve">--H2_Gas_ratio_inst= </v>
      </c>
      <c r="TU103" s="3" t="str">
        <f>("--"&amp;$A103&amp;"="&amp;Input!TU103&amp;" ")</f>
        <v xml:space="preserve">--H2_Gas_ratio_inst= </v>
      </c>
      <c r="TV103" s="3" t="str">
        <f>("--"&amp;$A103&amp;"="&amp;Input!TV103&amp;" ")</f>
        <v xml:space="preserve">--H2_Gas_ratio_inst= </v>
      </c>
      <c r="TW103" s="3" t="str">
        <f>("--"&amp;$A103&amp;"="&amp;Input!TW103&amp;" ")</f>
        <v xml:space="preserve">--H2_Gas_ratio_inst= </v>
      </c>
      <c r="TX103" s="3" t="str">
        <f>("--"&amp;$A103&amp;"="&amp;Input!TX103&amp;" ")</f>
        <v xml:space="preserve">--H2_Gas_ratio_inst= </v>
      </c>
      <c r="TY103" s="3" t="str">
        <f>("--"&amp;$A103&amp;"="&amp;Input!TY103&amp;" ")</f>
        <v xml:space="preserve">--H2_Gas_ratio_inst= </v>
      </c>
      <c r="TZ103" s="3" t="str">
        <f>("--"&amp;$A103&amp;"="&amp;Input!TZ103&amp;" ")</f>
        <v xml:space="preserve">--H2_Gas_ratio_inst= </v>
      </c>
      <c r="UA103" s="3" t="str">
        <f>("--"&amp;$A103&amp;"="&amp;Input!UA103&amp;" ")</f>
        <v xml:space="preserve">--H2_Gas_ratio_inst= </v>
      </c>
      <c r="UB103" s="3" t="str">
        <f>("--"&amp;$A103&amp;"="&amp;Input!UB103&amp;" ")</f>
        <v xml:space="preserve">--H2_Gas_ratio_inst= </v>
      </c>
      <c r="UC103" s="3" t="str">
        <f>("--"&amp;$A103&amp;"="&amp;Input!UC103&amp;" ")</f>
        <v xml:space="preserve">--H2_Gas_ratio_inst= </v>
      </c>
      <c r="UD103" s="3" t="str">
        <f>("--"&amp;$A103&amp;"="&amp;Input!UD103&amp;" ")</f>
        <v xml:space="preserve">--H2_Gas_ratio_inst= </v>
      </c>
      <c r="UE103" s="3" t="str">
        <f>("--"&amp;$A103&amp;"="&amp;Input!UE103&amp;" ")</f>
        <v xml:space="preserve">--H2_Gas_ratio_inst= </v>
      </c>
      <c r="UF103" s="3" t="str">
        <f>("--"&amp;$A103&amp;"="&amp;Input!UF103&amp;" ")</f>
        <v xml:space="preserve">--H2_Gas_ratio_inst= </v>
      </c>
      <c r="UG103" s="3" t="str">
        <f>("--"&amp;$A103&amp;"="&amp;Input!UG103&amp;" ")</f>
        <v xml:space="preserve">--H2_Gas_ratio_inst= </v>
      </c>
      <c r="UH103" s="3" t="str">
        <f>("--"&amp;$A103&amp;"="&amp;Input!UH103&amp;" ")</f>
        <v xml:space="preserve">--H2_Gas_ratio_inst= </v>
      </c>
      <c r="UI103" s="3" t="str">
        <f>("--"&amp;$A103&amp;"="&amp;Input!UI103&amp;" ")</f>
        <v xml:space="preserve">--H2_Gas_ratio_inst= </v>
      </c>
      <c r="UJ103" s="3" t="str">
        <f>("--"&amp;$A103&amp;"="&amp;Input!UJ103&amp;" ")</f>
        <v xml:space="preserve">--H2_Gas_ratio_inst= </v>
      </c>
      <c r="UK103" s="3" t="str">
        <f>("--"&amp;$A103&amp;"="&amp;Input!UK103&amp;" ")</f>
        <v xml:space="preserve">--H2_Gas_ratio_inst= </v>
      </c>
      <c r="UL103" s="3" t="str">
        <f>("--"&amp;$A103&amp;"="&amp;Input!UL103&amp;" ")</f>
        <v xml:space="preserve">--H2_Gas_ratio_inst= </v>
      </c>
      <c r="UM103" s="3" t="str">
        <f>("--"&amp;$A103&amp;"="&amp;Input!UM103&amp;" ")</f>
        <v xml:space="preserve">--H2_Gas_ratio_inst= </v>
      </c>
      <c r="UN103" s="3" t="str">
        <f>("--"&amp;$A103&amp;"="&amp;Input!UN103&amp;" ")</f>
        <v xml:space="preserve">--H2_Gas_ratio_inst= </v>
      </c>
      <c r="UO103" s="3" t="str">
        <f>("--"&amp;$A103&amp;"="&amp;Input!UO103&amp;" ")</f>
        <v xml:space="preserve">--H2_Gas_ratio_inst= </v>
      </c>
      <c r="UP103" s="3" t="str">
        <f>("--"&amp;$A103&amp;"="&amp;Input!UP103&amp;" ")</f>
        <v xml:space="preserve">--H2_Gas_ratio_inst= </v>
      </c>
      <c r="UQ103" s="3" t="str">
        <f>("--"&amp;$A103&amp;"="&amp;Input!UQ103&amp;" ")</f>
        <v xml:space="preserve">--H2_Gas_ratio_inst= </v>
      </c>
      <c r="UR103" s="3" t="str">
        <f>("--"&amp;$A103&amp;"="&amp;Input!UR103&amp;" ")</f>
        <v xml:space="preserve">--H2_Gas_ratio_inst= </v>
      </c>
      <c r="US103" s="3" t="str">
        <f>("--"&amp;$A103&amp;"="&amp;Input!US103&amp;" ")</f>
        <v xml:space="preserve">--H2_Gas_ratio_inst= </v>
      </c>
      <c r="UT103" s="3" t="str">
        <f>("--"&amp;$A103&amp;"="&amp;Input!UT103&amp;" ")</f>
        <v xml:space="preserve">--H2_Gas_ratio_inst= </v>
      </c>
      <c r="UU103" s="3" t="str">
        <f>("--"&amp;$A103&amp;"="&amp;Input!UU103&amp;" ")</f>
        <v xml:space="preserve">--H2_Gas_ratio_inst= </v>
      </c>
      <c r="UV103" s="3" t="str">
        <f>("--"&amp;$A103&amp;"="&amp;Input!UV103&amp;" ")</f>
        <v xml:space="preserve">--H2_Gas_ratio_inst= </v>
      </c>
      <c r="UW103" s="3" t="str">
        <f>("--"&amp;$A103&amp;"="&amp;Input!UW103&amp;" ")</f>
        <v xml:space="preserve">--H2_Gas_ratio_inst= </v>
      </c>
      <c r="UX103" s="3" t="str">
        <f>("--"&amp;$A103&amp;"="&amp;Input!UX103&amp;" ")</f>
        <v xml:space="preserve">--H2_Gas_ratio_inst= </v>
      </c>
      <c r="UY103" s="3" t="str">
        <f>("--"&amp;$A103&amp;"="&amp;Input!UY103&amp;" ")</f>
        <v xml:space="preserve">--H2_Gas_ratio_inst= </v>
      </c>
      <c r="UZ103" s="3" t="str">
        <f>("--"&amp;$A103&amp;"="&amp;Input!UZ103&amp;" ")</f>
        <v xml:space="preserve">--H2_Gas_ratio_inst= </v>
      </c>
      <c r="VA103" s="3" t="str">
        <f>("--"&amp;$A103&amp;"="&amp;Input!VA103&amp;" ")</f>
        <v xml:space="preserve">--H2_Gas_ratio_inst= </v>
      </c>
      <c r="VB103" s="3" t="str">
        <f>("--"&amp;$A103&amp;"="&amp;Input!VB103&amp;" ")</f>
        <v xml:space="preserve">--H2_Gas_ratio_inst= </v>
      </c>
      <c r="VC103" s="3" t="str">
        <f>("--"&amp;$A103&amp;"="&amp;Input!VC103&amp;" ")</f>
        <v xml:space="preserve">--H2_Gas_ratio_inst= </v>
      </c>
      <c r="VD103" s="3" t="str">
        <f>("--"&amp;$A103&amp;"="&amp;Input!VD103&amp;" ")</f>
        <v xml:space="preserve">--H2_Gas_ratio_inst= </v>
      </c>
      <c r="VE103" s="3" t="str">
        <f>("--"&amp;$A103&amp;"="&amp;Input!VE103&amp;" ")</f>
        <v xml:space="preserve">--H2_Gas_ratio_inst= </v>
      </c>
      <c r="VF103" s="3" t="str">
        <f>("--"&amp;$A103&amp;"="&amp;Input!VF103&amp;" ")</f>
        <v xml:space="preserve">--H2_Gas_ratio_inst= </v>
      </c>
      <c r="VG103" s="3" t="str">
        <f>("--"&amp;$A103&amp;"="&amp;Input!VG103&amp;" ")</f>
        <v xml:space="preserve">--H2_Gas_ratio_inst= </v>
      </c>
      <c r="VH103" s="3" t="str">
        <f>("--"&amp;$A103&amp;"="&amp;Input!VH103&amp;" ")</f>
        <v xml:space="preserve">--H2_Gas_ratio_inst= </v>
      </c>
      <c r="VI103" s="3" t="str">
        <f>("--"&amp;$A103&amp;"="&amp;Input!VI103&amp;" ")</f>
        <v xml:space="preserve">--H2_Gas_ratio_inst= </v>
      </c>
      <c r="VJ103" s="3" t="str">
        <f>("--"&amp;$A103&amp;"="&amp;Input!VJ103&amp;" ")</f>
        <v xml:space="preserve">--H2_Gas_ratio_inst= </v>
      </c>
      <c r="VK103" s="3" t="str">
        <f>("--"&amp;$A103&amp;"="&amp;Input!VK103&amp;" ")</f>
        <v xml:space="preserve">--H2_Gas_ratio_inst= </v>
      </c>
      <c r="VL103" s="3" t="str">
        <f>("--"&amp;$A103&amp;"="&amp;Input!VL103&amp;" ")</f>
        <v xml:space="preserve">--H2_Gas_ratio_inst= </v>
      </c>
      <c r="VM103" s="3" t="str">
        <f>("--"&amp;$A103&amp;"="&amp;Input!VM103&amp;" ")</f>
        <v xml:space="preserve">--H2_Gas_ratio_inst= </v>
      </c>
      <c r="VN103" s="3" t="str">
        <f>("--"&amp;$A103&amp;"="&amp;Input!VN103&amp;" ")</f>
        <v xml:space="preserve">--H2_Gas_ratio_inst= </v>
      </c>
      <c r="VO103" s="3" t="str">
        <f>("--"&amp;$A103&amp;"="&amp;Input!VO103&amp;" ")</f>
        <v xml:space="preserve">--H2_Gas_ratio_inst= </v>
      </c>
      <c r="VP103" s="3" t="str">
        <f>("--"&amp;$A103&amp;"="&amp;Input!VP103&amp;" ")</f>
        <v xml:space="preserve">--H2_Gas_ratio_inst= </v>
      </c>
      <c r="VQ103" s="3" t="str">
        <f>("--"&amp;$A103&amp;"="&amp;Input!VQ103&amp;" ")</f>
        <v xml:space="preserve">--H2_Gas_ratio_inst= </v>
      </c>
      <c r="VR103" s="3" t="str">
        <f>("--"&amp;$A103&amp;"="&amp;Input!VR103&amp;" ")</f>
        <v xml:space="preserve">--H2_Gas_ratio_inst= </v>
      </c>
      <c r="VS103" s="3" t="str">
        <f>("--"&amp;$A103&amp;"="&amp;Input!VS103&amp;" ")</f>
        <v xml:space="preserve">--H2_Gas_ratio_inst= </v>
      </c>
      <c r="VT103" s="3" t="str">
        <f>("--"&amp;$A103&amp;"="&amp;Input!VT103&amp;" ")</f>
        <v xml:space="preserve">--H2_Gas_ratio_inst= </v>
      </c>
      <c r="VU103" s="3" t="str">
        <f>("--"&amp;$A103&amp;"="&amp;Input!VU103&amp;" ")</f>
        <v xml:space="preserve">--H2_Gas_ratio_inst= </v>
      </c>
      <c r="VV103" s="3" t="str">
        <f>("--"&amp;$A103&amp;"="&amp;Input!VV103&amp;" ")</f>
        <v xml:space="preserve">--H2_Gas_ratio_inst= </v>
      </c>
      <c r="VW103" s="3" t="str">
        <f>("--"&amp;$A103&amp;"="&amp;Input!VW103&amp;" ")</f>
        <v xml:space="preserve">--H2_Gas_ratio_inst= </v>
      </c>
      <c r="VX103" s="3" t="str">
        <f>("--"&amp;$A103&amp;"="&amp;Input!VX103&amp;" ")</f>
        <v xml:space="preserve">--H2_Gas_ratio_inst= </v>
      </c>
      <c r="VY103" s="3" t="str">
        <f>("--"&amp;$A103&amp;"="&amp;Input!VY103&amp;" ")</f>
        <v xml:space="preserve">--H2_Gas_ratio_inst= </v>
      </c>
      <c r="VZ103" s="3" t="str">
        <f>("--"&amp;$A103&amp;"="&amp;Input!VZ103&amp;" ")</f>
        <v xml:space="preserve">--H2_Gas_ratio_inst= </v>
      </c>
      <c r="WA103" s="3" t="str">
        <f>("--"&amp;$A103&amp;"="&amp;Input!WA103&amp;" ")</f>
        <v xml:space="preserve">--H2_Gas_ratio_inst= </v>
      </c>
      <c r="WB103" s="3" t="str">
        <f>("--"&amp;$A103&amp;"="&amp;Input!WB103&amp;" ")</f>
        <v xml:space="preserve">--H2_Gas_ratio_inst= </v>
      </c>
      <c r="WC103" s="3" t="str">
        <f>("--"&amp;$A103&amp;"="&amp;Input!WC103&amp;" ")</f>
        <v xml:space="preserve">--H2_Gas_ratio_inst= </v>
      </c>
      <c r="WD103" s="3" t="str">
        <f>("--"&amp;$A103&amp;"="&amp;Input!WD103&amp;" ")</f>
        <v xml:space="preserve">--H2_Gas_ratio_inst= </v>
      </c>
      <c r="WE103" s="3" t="str">
        <f>("--"&amp;$A103&amp;"="&amp;Input!WE103&amp;" ")</f>
        <v xml:space="preserve">--H2_Gas_ratio_inst= </v>
      </c>
      <c r="WF103" s="3" t="str">
        <f>("--"&amp;$A103&amp;"="&amp;Input!WF103&amp;" ")</f>
        <v xml:space="preserve">--H2_Gas_ratio_inst= </v>
      </c>
      <c r="WG103" s="3" t="str">
        <f>("--"&amp;$A103&amp;"="&amp;Input!WG103&amp;" ")</f>
        <v xml:space="preserve">--H2_Gas_ratio_inst= </v>
      </c>
      <c r="WH103" s="3" t="str">
        <f>("--"&amp;$A103&amp;"="&amp;Input!WH103&amp;" ")</f>
        <v xml:space="preserve">--H2_Gas_ratio_inst= </v>
      </c>
      <c r="WI103" s="3" t="str">
        <f>("--"&amp;$A103&amp;"="&amp;Input!WI103&amp;" ")</f>
        <v xml:space="preserve">--H2_Gas_ratio_inst= </v>
      </c>
      <c r="WJ103" s="3" t="str">
        <f>("--"&amp;$A103&amp;"="&amp;Input!WJ103&amp;" ")</f>
        <v xml:space="preserve">--H2_Gas_ratio_inst= </v>
      </c>
      <c r="WK103" s="3" t="str">
        <f>("--"&amp;$A103&amp;"="&amp;Input!WK103&amp;" ")</f>
        <v xml:space="preserve">--H2_Gas_ratio_inst= </v>
      </c>
      <c r="WL103" s="3" t="str">
        <f>("--"&amp;$A103&amp;"="&amp;Input!WL103&amp;" ")</f>
        <v xml:space="preserve">--H2_Gas_ratio_inst= </v>
      </c>
      <c r="WM103" s="3" t="str">
        <f>("--"&amp;$A103&amp;"="&amp;Input!WM103&amp;" ")</f>
        <v xml:space="preserve">--H2_Gas_ratio_inst= </v>
      </c>
      <c r="WN103" s="3" t="str">
        <f>("--"&amp;$A103&amp;"="&amp;Input!WN103&amp;" ")</f>
        <v xml:space="preserve">--H2_Gas_ratio_inst= </v>
      </c>
      <c r="WO103" s="3" t="str">
        <f>("--"&amp;$A103&amp;"="&amp;Input!WO103&amp;" ")</f>
        <v xml:space="preserve">--H2_Gas_ratio_inst= </v>
      </c>
      <c r="WP103" s="3" t="str">
        <f>("--"&amp;$A103&amp;"="&amp;Input!WP103&amp;" ")</f>
        <v xml:space="preserve">--H2_Gas_ratio_inst= </v>
      </c>
      <c r="WQ103" s="3" t="str">
        <f>("--"&amp;$A103&amp;"="&amp;Input!WQ103&amp;" ")</f>
        <v xml:space="preserve">--H2_Gas_ratio_inst= </v>
      </c>
      <c r="WR103" s="3" t="str">
        <f>("--"&amp;$A103&amp;"="&amp;Input!WR103&amp;" ")</f>
        <v xml:space="preserve">--H2_Gas_ratio_inst= </v>
      </c>
      <c r="WS103" s="3" t="str">
        <f>("--"&amp;$A103&amp;"="&amp;Input!WS103&amp;" ")</f>
        <v xml:space="preserve">--H2_Gas_ratio_inst= </v>
      </c>
      <c r="WT103" s="3" t="str">
        <f>("--"&amp;$A103&amp;"="&amp;Input!WT103&amp;" ")</f>
        <v xml:space="preserve">--H2_Gas_ratio_inst= </v>
      </c>
      <c r="WU103" s="3" t="str">
        <f>("--"&amp;$A103&amp;"="&amp;Input!WU103&amp;" ")</f>
        <v xml:space="preserve">--H2_Gas_ratio_inst= </v>
      </c>
      <c r="WV103" s="3" t="str">
        <f>("--"&amp;$A103&amp;"="&amp;Input!WV103&amp;" ")</f>
        <v xml:space="preserve">--H2_Gas_ratio_inst= </v>
      </c>
      <c r="WW103" s="3" t="str">
        <f>("--"&amp;$A103&amp;"="&amp;Input!WW103&amp;" ")</f>
        <v xml:space="preserve">--H2_Gas_ratio_inst= </v>
      </c>
      <c r="WX103" s="3" t="str">
        <f>("--"&amp;$A103&amp;"="&amp;Input!WX103&amp;" ")</f>
        <v xml:space="preserve">--H2_Gas_ratio_inst= </v>
      </c>
      <c r="WY103" s="3" t="str">
        <f>("--"&amp;$A103&amp;"="&amp;Input!WY103&amp;" ")</f>
        <v xml:space="preserve">--H2_Gas_ratio_inst= </v>
      </c>
      <c r="WZ103" s="3" t="str">
        <f>("--"&amp;$A103&amp;"="&amp;Input!WZ103&amp;" ")</f>
        <v xml:space="preserve">--H2_Gas_ratio_inst= </v>
      </c>
      <c r="XA103" s="3" t="str">
        <f>("--"&amp;$A103&amp;"="&amp;Input!XA103&amp;" ")</f>
        <v xml:space="preserve">--H2_Gas_ratio_inst= </v>
      </c>
      <c r="XB103" s="3" t="str">
        <f>("--"&amp;$A103&amp;"="&amp;Input!XB103&amp;" ")</f>
        <v xml:space="preserve">--H2_Gas_ratio_inst= </v>
      </c>
      <c r="XC103" s="3" t="str">
        <f>("--"&amp;$A103&amp;"="&amp;Input!XC103&amp;" ")</f>
        <v xml:space="preserve">--H2_Gas_ratio_inst= </v>
      </c>
      <c r="XD103" s="3" t="str">
        <f>("--"&amp;$A103&amp;"="&amp;Input!XD103&amp;" ")</f>
        <v xml:space="preserve">--H2_Gas_ratio_inst= </v>
      </c>
      <c r="XE103" s="3" t="str">
        <f>("--"&amp;$A103&amp;"="&amp;Input!XE103&amp;" ")</f>
        <v xml:space="preserve">--H2_Gas_ratio_inst= </v>
      </c>
      <c r="XF103" s="3" t="str">
        <f>("--"&amp;$A103&amp;"="&amp;Input!XF103&amp;" ")</f>
        <v xml:space="preserve">--H2_Gas_ratio_inst= </v>
      </c>
      <c r="XG103" s="3" t="str">
        <f>("--"&amp;$A103&amp;"="&amp;Input!XG103&amp;" ")</f>
        <v xml:space="preserve">--H2_Gas_ratio_inst= </v>
      </c>
      <c r="XH103" s="3" t="str">
        <f>("--"&amp;$A103&amp;"="&amp;Input!XH103&amp;" ")</f>
        <v xml:space="preserve">--H2_Gas_ratio_inst= </v>
      </c>
      <c r="XI103" s="3" t="str">
        <f>("--"&amp;$A103&amp;"="&amp;Input!XI103&amp;" ")</f>
        <v xml:space="preserve">--H2_Gas_ratio_inst= </v>
      </c>
      <c r="XJ103" s="3" t="str">
        <f>("--"&amp;$A103&amp;"="&amp;Input!XJ103&amp;" ")</f>
        <v xml:space="preserve">--H2_Gas_ratio_inst= </v>
      </c>
      <c r="XK103" s="3" t="str">
        <f>("--"&amp;$A103&amp;"="&amp;Input!XK103&amp;" ")</f>
        <v xml:space="preserve">--H2_Gas_ratio_inst= </v>
      </c>
      <c r="XL103" s="3" t="str">
        <f>("--"&amp;$A103&amp;"="&amp;Input!XL103&amp;" ")</f>
        <v xml:space="preserve">--H2_Gas_ratio_inst= </v>
      </c>
      <c r="XM103" s="3" t="str">
        <f>("--"&amp;$A103&amp;"="&amp;Input!XM103&amp;" ")</f>
        <v xml:space="preserve">--H2_Gas_ratio_inst= </v>
      </c>
      <c r="XN103" s="3" t="str">
        <f>("--"&amp;$A103&amp;"="&amp;Input!XN103&amp;" ")</f>
        <v xml:space="preserve">--H2_Gas_ratio_inst= </v>
      </c>
      <c r="XO103" s="3" t="str">
        <f>("--"&amp;$A103&amp;"="&amp;Input!XO103&amp;" ")</f>
        <v xml:space="preserve">--H2_Gas_ratio_inst= </v>
      </c>
      <c r="XP103" s="3" t="str">
        <f>("--"&amp;$A103&amp;"="&amp;Input!XP103&amp;" ")</f>
        <v xml:space="preserve">--H2_Gas_ratio_inst= </v>
      </c>
      <c r="XQ103" s="3" t="str">
        <f>("--"&amp;$A103&amp;"="&amp;Input!XQ103&amp;" ")</f>
        <v xml:space="preserve">--H2_Gas_ratio_inst= </v>
      </c>
      <c r="XR103" s="3" t="str">
        <f>("--"&amp;$A103&amp;"="&amp;Input!XR103&amp;" ")</f>
        <v xml:space="preserve">--H2_Gas_ratio_inst= </v>
      </c>
      <c r="XS103" s="3" t="str">
        <f>("--"&amp;$A103&amp;"="&amp;Input!XS103&amp;" ")</f>
        <v xml:space="preserve">--H2_Gas_ratio_inst= </v>
      </c>
      <c r="XT103" s="3" t="str">
        <f>("--"&amp;$A103&amp;"="&amp;Input!XT103&amp;" ")</f>
        <v xml:space="preserve">--H2_Gas_ratio_inst= </v>
      </c>
      <c r="XU103" s="3" t="str">
        <f>("--"&amp;$A103&amp;"="&amp;Input!XU103&amp;" ")</f>
        <v xml:space="preserve">--H2_Gas_ratio_inst= </v>
      </c>
      <c r="XV103" s="3" t="str">
        <f>("--"&amp;$A103&amp;"="&amp;Input!XV103&amp;" ")</f>
        <v xml:space="preserve">--H2_Gas_ratio_inst= </v>
      </c>
      <c r="XW103" s="3" t="str">
        <f>("--"&amp;$A103&amp;"="&amp;Input!XW103&amp;" ")</f>
        <v xml:space="preserve">--H2_Gas_ratio_inst= </v>
      </c>
      <c r="XX103" s="3" t="str">
        <f>("--"&amp;$A103&amp;"="&amp;Input!XX103&amp;" ")</f>
        <v xml:space="preserve">--H2_Gas_ratio_inst= </v>
      </c>
      <c r="XY103" s="3" t="str">
        <f>("--"&amp;$A103&amp;"="&amp;Input!XY103&amp;" ")</f>
        <v xml:space="preserve">--H2_Gas_ratio_inst= </v>
      </c>
      <c r="XZ103" s="3" t="str">
        <f>("--"&amp;$A103&amp;"="&amp;Input!XZ103&amp;" ")</f>
        <v xml:space="preserve">--H2_Gas_ratio_inst= </v>
      </c>
      <c r="YA103" s="3" t="str">
        <f>("--"&amp;$A103&amp;"="&amp;Input!YA103&amp;" ")</f>
        <v xml:space="preserve">--H2_Gas_ratio_inst= </v>
      </c>
      <c r="YB103" s="3" t="str">
        <f>("--"&amp;$A103&amp;"="&amp;Input!YB103&amp;" ")</f>
        <v xml:space="preserve">--H2_Gas_ratio_inst= </v>
      </c>
      <c r="YC103" s="3" t="str">
        <f>("--"&amp;$A103&amp;"="&amp;Input!YC103&amp;" ")</f>
        <v xml:space="preserve">--H2_Gas_ratio_inst= </v>
      </c>
      <c r="YD103" s="3" t="str">
        <f>("--"&amp;$A103&amp;"="&amp;Input!YD103&amp;" ")</f>
        <v xml:space="preserve">--H2_Gas_ratio_inst= </v>
      </c>
      <c r="YE103" s="3" t="str">
        <f>("--"&amp;$A103&amp;"="&amp;Input!YE103&amp;" ")</f>
        <v xml:space="preserve">--H2_Gas_ratio_inst= </v>
      </c>
      <c r="YF103" s="3" t="str">
        <f>("--"&amp;$A103&amp;"="&amp;Input!YF103&amp;" ")</f>
        <v xml:space="preserve">--H2_Gas_ratio_inst= </v>
      </c>
      <c r="YG103" s="3" t="str">
        <f>("--"&amp;$A103&amp;"="&amp;Input!YG103&amp;" ")</f>
        <v xml:space="preserve">--H2_Gas_ratio_inst= </v>
      </c>
      <c r="YH103" s="3" t="str">
        <f>("--"&amp;$A103&amp;"="&amp;Input!YH103&amp;" ")</f>
        <v xml:space="preserve">--H2_Gas_ratio_inst= </v>
      </c>
      <c r="YI103" s="3" t="str">
        <f>("--"&amp;$A103&amp;"="&amp;Input!YI103&amp;" ")</f>
        <v xml:space="preserve">--H2_Gas_ratio_inst= </v>
      </c>
      <c r="YJ103" s="3" t="str">
        <f>("--"&amp;$A103&amp;"="&amp;Input!YJ103&amp;" ")</f>
        <v xml:space="preserve">--H2_Gas_ratio_inst= </v>
      </c>
      <c r="YK103" s="3" t="str">
        <f>("--"&amp;$A103&amp;"="&amp;Input!YK103&amp;" ")</f>
        <v xml:space="preserve">--H2_Gas_ratio_inst= </v>
      </c>
      <c r="YL103" s="3" t="str">
        <f>("--"&amp;$A103&amp;"="&amp;Input!YL103&amp;" ")</f>
        <v xml:space="preserve">--H2_Gas_ratio_inst= </v>
      </c>
      <c r="YM103" s="3" t="str">
        <f>("--"&amp;$A103&amp;"="&amp;Input!YM103&amp;" ")</f>
        <v xml:space="preserve">--H2_Gas_ratio_inst= </v>
      </c>
      <c r="YN103" s="3" t="str">
        <f>("--"&amp;$A103&amp;"="&amp;Input!YN103&amp;" ")</f>
        <v xml:space="preserve">--H2_Gas_ratio_inst= </v>
      </c>
      <c r="YO103" s="3" t="str">
        <f>("--"&amp;$A103&amp;"="&amp;Input!YO103&amp;" ")</f>
        <v xml:space="preserve">--H2_Gas_ratio_inst= </v>
      </c>
      <c r="YP103" s="3" t="str">
        <f>("--"&amp;$A103&amp;"="&amp;Input!YP103&amp;" ")</f>
        <v xml:space="preserve">--H2_Gas_ratio_inst= </v>
      </c>
      <c r="YQ103" s="3" t="str">
        <f>("--"&amp;$A103&amp;"="&amp;Input!YQ103&amp;" ")</f>
        <v xml:space="preserve">--H2_Gas_ratio_inst= </v>
      </c>
      <c r="YR103" s="3" t="str">
        <f>("--"&amp;$A103&amp;"="&amp;Input!YR103&amp;" ")</f>
        <v xml:space="preserve">--H2_Gas_ratio_inst= </v>
      </c>
      <c r="YS103" s="3" t="str">
        <f>("--"&amp;$A103&amp;"="&amp;Input!YS103&amp;" ")</f>
        <v xml:space="preserve">--H2_Gas_ratio_inst= </v>
      </c>
      <c r="YT103" s="3" t="str">
        <f>("--"&amp;$A103&amp;"="&amp;Input!YT103&amp;" ")</f>
        <v xml:space="preserve">--H2_Gas_ratio_inst= </v>
      </c>
      <c r="YU103" s="3" t="str">
        <f>("--"&amp;$A103&amp;"="&amp;Input!YU103&amp;" ")</f>
        <v xml:space="preserve">--H2_Gas_ratio_inst= </v>
      </c>
      <c r="YV103" s="3" t="str">
        <f>("--"&amp;$A103&amp;"="&amp;Input!YV103&amp;" ")</f>
        <v xml:space="preserve">--H2_Gas_ratio_inst= </v>
      </c>
      <c r="YW103" s="3" t="str">
        <f>("--"&amp;$A103&amp;"="&amp;Input!YW103&amp;" ")</f>
        <v xml:space="preserve">--H2_Gas_ratio_inst= </v>
      </c>
      <c r="YX103" s="3" t="str">
        <f>("--"&amp;$A103&amp;"="&amp;Input!YX103&amp;" ")</f>
        <v xml:space="preserve">--H2_Gas_ratio_inst= </v>
      </c>
      <c r="YY103" s="3" t="str">
        <f>("--"&amp;$A103&amp;"="&amp;Input!YY103&amp;" ")</f>
        <v xml:space="preserve">--H2_Gas_ratio_inst= </v>
      </c>
      <c r="YZ103" s="3" t="str">
        <f>("--"&amp;$A103&amp;"="&amp;Input!YZ103&amp;" ")</f>
        <v xml:space="preserve">--H2_Gas_ratio_inst= </v>
      </c>
      <c r="ZA103" s="3" t="str">
        <f>("--"&amp;$A103&amp;"="&amp;Input!ZA103&amp;" ")</f>
        <v xml:space="preserve">--H2_Gas_ratio_inst= </v>
      </c>
      <c r="ZB103" s="3" t="str">
        <f>("--"&amp;$A103&amp;"="&amp;Input!ZB103&amp;" ")</f>
        <v xml:space="preserve">--H2_Gas_ratio_inst= </v>
      </c>
      <c r="ZC103" s="3" t="str">
        <f>("--"&amp;$A103&amp;"="&amp;Input!ZC103&amp;" ")</f>
        <v xml:space="preserve">--H2_Gas_ratio_inst= </v>
      </c>
      <c r="ZD103" s="3" t="str">
        <f>("--"&amp;$A103&amp;"="&amp;Input!ZD103&amp;" ")</f>
        <v xml:space="preserve">--H2_Gas_ratio_inst= </v>
      </c>
      <c r="ZE103" s="3" t="str">
        <f>("--"&amp;$A103&amp;"="&amp;Input!ZE103&amp;" ")</f>
        <v xml:space="preserve">--H2_Gas_ratio_inst= </v>
      </c>
      <c r="ZF103" s="3" t="str">
        <f>("--"&amp;$A103&amp;"="&amp;Input!ZF103&amp;" ")</f>
        <v xml:space="preserve">--H2_Gas_ratio_inst= </v>
      </c>
      <c r="ZG103" s="3" t="str">
        <f>("--"&amp;$A103&amp;"="&amp;Input!ZG103&amp;" ")</f>
        <v xml:space="preserve">--H2_Gas_ratio_inst= </v>
      </c>
      <c r="ZH103" s="3" t="str">
        <f>("--"&amp;$A103&amp;"="&amp;Input!ZH103&amp;" ")</f>
        <v xml:space="preserve">--H2_Gas_ratio_inst= </v>
      </c>
      <c r="ZI103" s="3" t="str">
        <f>("--"&amp;$A103&amp;"="&amp;Input!ZI103&amp;" ")</f>
        <v xml:space="preserve">--H2_Gas_ratio_inst= </v>
      </c>
      <c r="ZJ103" s="3" t="str">
        <f>("--"&amp;$A103&amp;"="&amp;Input!ZJ103&amp;" ")</f>
        <v xml:space="preserve">--H2_Gas_ratio_inst= </v>
      </c>
      <c r="ZK103" s="3" t="str">
        <f>("--"&amp;$A103&amp;"="&amp;Input!ZK103&amp;" ")</f>
        <v xml:space="preserve">--H2_Gas_ratio_inst= </v>
      </c>
      <c r="ZL103" s="3" t="str">
        <f>("--"&amp;$A103&amp;"="&amp;Input!ZL103&amp;" ")</f>
        <v xml:space="preserve">--H2_Gas_ratio_inst= </v>
      </c>
      <c r="ZM103" s="3" t="str">
        <f>("--"&amp;$A103&amp;"="&amp;Input!ZM103&amp;" ")</f>
        <v xml:space="preserve">--H2_Gas_ratio_inst= </v>
      </c>
      <c r="ZN103" s="3" t="str">
        <f>("--"&amp;$A103&amp;"="&amp;Input!ZN103&amp;" ")</f>
        <v xml:space="preserve">--H2_Gas_ratio_inst= </v>
      </c>
      <c r="ZO103" s="3" t="str">
        <f>("--"&amp;$A103&amp;"="&amp;Input!ZO103&amp;" ")</f>
        <v xml:space="preserve">--H2_Gas_ratio_inst= </v>
      </c>
      <c r="ZP103" s="3" t="str">
        <f>("--"&amp;$A103&amp;"="&amp;Input!ZP103&amp;" ")</f>
        <v xml:space="preserve">--H2_Gas_ratio_inst= </v>
      </c>
      <c r="ZQ103" s="3" t="str">
        <f>("--"&amp;$A103&amp;"="&amp;Input!ZQ103&amp;" ")</f>
        <v xml:space="preserve">--H2_Gas_ratio_inst= </v>
      </c>
      <c r="ZR103" s="3" t="str">
        <f>("--"&amp;$A103&amp;"="&amp;Input!ZR103&amp;" ")</f>
        <v xml:space="preserve">--H2_Gas_ratio_inst= </v>
      </c>
      <c r="ZS103" s="3" t="str">
        <f>("--"&amp;$A103&amp;"="&amp;Input!ZS103&amp;" ")</f>
        <v xml:space="preserve">--H2_Gas_ratio_inst= </v>
      </c>
      <c r="ZT103" s="3" t="str">
        <f>("--"&amp;$A103&amp;"="&amp;Input!ZT103&amp;" ")</f>
        <v xml:space="preserve">--H2_Gas_ratio_inst= </v>
      </c>
      <c r="ZU103" s="3" t="str">
        <f>("--"&amp;$A103&amp;"="&amp;Input!ZU103&amp;" ")</f>
        <v xml:space="preserve">--H2_Gas_ratio_inst= </v>
      </c>
      <c r="ZV103" s="3" t="str">
        <f>("--"&amp;$A103&amp;"="&amp;Input!ZV103&amp;" ")</f>
        <v xml:space="preserve">--H2_Gas_ratio_inst= </v>
      </c>
      <c r="ZW103" s="3" t="str">
        <f>("--"&amp;$A103&amp;"="&amp;Input!ZW103&amp;" ")</f>
        <v xml:space="preserve">--H2_Gas_ratio_inst= </v>
      </c>
      <c r="ZX103" s="3" t="str">
        <f>("--"&amp;$A103&amp;"="&amp;Input!ZX103&amp;" ")</f>
        <v xml:space="preserve">--H2_Gas_ratio_inst= </v>
      </c>
      <c r="ZY103" s="3" t="str">
        <f>("--"&amp;$A103&amp;"="&amp;Input!ZY103&amp;" ")</f>
        <v xml:space="preserve">--H2_Gas_ratio_inst= </v>
      </c>
      <c r="ZZ103" s="3" t="str">
        <f>("--"&amp;$A103&amp;"="&amp;Input!ZZ103&amp;" ")</f>
        <v xml:space="preserve">--H2_Gas_ratio_inst= </v>
      </c>
      <c r="AAA103" s="3" t="str">
        <f>("--"&amp;$A103&amp;"="&amp;Input!AAA103&amp;" ")</f>
        <v xml:space="preserve">--H2_Gas_ratio_inst= </v>
      </c>
      <c r="AAB103" s="3" t="str">
        <f>("--"&amp;$A103&amp;"="&amp;Input!AAB103&amp;" ")</f>
        <v xml:space="preserve">--H2_Gas_ratio_inst= </v>
      </c>
      <c r="AAC103" s="3" t="str">
        <f>("--"&amp;$A103&amp;"="&amp;Input!AAC103&amp;" ")</f>
        <v xml:space="preserve">--H2_Gas_ratio_inst= </v>
      </c>
      <c r="AAD103" s="3" t="str">
        <f>("--"&amp;$A103&amp;"="&amp;Input!AAD103&amp;" ")</f>
        <v xml:space="preserve">--H2_Gas_ratio_inst= </v>
      </c>
      <c r="AAE103" s="3" t="str">
        <f>("--"&amp;$A103&amp;"="&amp;Input!AAE103&amp;" ")</f>
        <v xml:space="preserve">--H2_Gas_ratio_inst= </v>
      </c>
      <c r="AAF103" s="3" t="str">
        <f>("--"&amp;$A103&amp;"="&amp;Input!AAF103&amp;" ")</f>
        <v xml:space="preserve">--H2_Gas_ratio_inst= </v>
      </c>
      <c r="AAG103" s="3" t="str">
        <f>("--"&amp;$A103&amp;"="&amp;Input!AAG103&amp;" ")</f>
        <v xml:space="preserve">--H2_Gas_ratio_inst= </v>
      </c>
      <c r="AAH103" s="3" t="str">
        <f>("--"&amp;$A103&amp;"="&amp;Input!AAH103&amp;" ")</f>
        <v xml:space="preserve">--H2_Gas_ratio_inst= </v>
      </c>
      <c r="AAI103" s="3" t="str">
        <f>("--"&amp;$A103&amp;"="&amp;Input!AAI103&amp;" ")</f>
        <v xml:space="preserve">--H2_Gas_ratio_inst= </v>
      </c>
      <c r="AAJ103" s="3" t="str">
        <f>("--"&amp;$A103&amp;"="&amp;Input!AAJ103&amp;" ")</f>
        <v xml:space="preserve">--H2_Gas_ratio_inst= </v>
      </c>
      <c r="AAK103" s="3" t="str">
        <f>("--"&amp;$A103&amp;"="&amp;Input!AAK103&amp;" ")</f>
        <v xml:space="preserve">--H2_Gas_ratio_inst= </v>
      </c>
      <c r="AAL103" s="3" t="str">
        <f>("--"&amp;$A103&amp;"="&amp;Input!AAL103&amp;" ")</f>
        <v xml:space="preserve">--H2_Gas_ratio_inst= </v>
      </c>
      <c r="AAM103" s="3" t="str">
        <f>("--"&amp;$A103&amp;"="&amp;Input!AAM103&amp;" ")</f>
        <v xml:space="preserve">--H2_Gas_ratio_inst= </v>
      </c>
      <c r="AAN103" s="3" t="str">
        <f>("--"&amp;$A103&amp;"="&amp;Input!AAN103&amp;" ")</f>
        <v xml:space="preserve">--H2_Gas_ratio_inst= </v>
      </c>
      <c r="AAO103" s="3" t="str">
        <f>("--"&amp;$A103&amp;"="&amp;Input!AAO103&amp;" ")</f>
        <v xml:space="preserve">--H2_Gas_ratio_inst= </v>
      </c>
      <c r="AAP103" s="3" t="str">
        <f>("--"&amp;$A103&amp;"="&amp;Input!AAP103&amp;" ")</f>
        <v xml:space="preserve">--H2_Gas_ratio_inst= </v>
      </c>
      <c r="AAQ103" s="3" t="str">
        <f>("--"&amp;$A103&amp;"="&amp;Input!AAQ103&amp;" ")</f>
        <v xml:space="preserve">--H2_Gas_ratio_inst= </v>
      </c>
      <c r="AAR103" s="3" t="str">
        <f>("--"&amp;$A103&amp;"="&amp;Input!AAR103&amp;" ")</f>
        <v xml:space="preserve">--H2_Gas_ratio_inst= </v>
      </c>
      <c r="AAS103" s="3" t="str">
        <f>("--"&amp;$A103&amp;"="&amp;Input!AAS103&amp;" ")</f>
        <v xml:space="preserve">--H2_Gas_ratio_inst= </v>
      </c>
      <c r="AAT103" s="3" t="str">
        <f>("--"&amp;$A103&amp;"="&amp;Input!AAT103&amp;" ")</f>
        <v xml:space="preserve">--H2_Gas_ratio_inst= </v>
      </c>
      <c r="AAU103" s="3" t="str">
        <f>("--"&amp;$A103&amp;"="&amp;Input!AAU103&amp;" ")</f>
        <v xml:space="preserve">--H2_Gas_ratio_inst= </v>
      </c>
      <c r="AAV103" s="3" t="str">
        <f>("--"&amp;$A103&amp;"="&amp;Input!AAV103&amp;" ")</f>
        <v xml:space="preserve">--H2_Gas_ratio_inst= </v>
      </c>
      <c r="AAW103" s="3" t="str">
        <f>("--"&amp;$A103&amp;"="&amp;Input!AAW103&amp;" ")</f>
        <v xml:space="preserve">--H2_Gas_ratio_inst= </v>
      </c>
      <c r="AAX103" s="3" t="str">
        <f>("--"&amp;$A103&amp;"="&amp;Input!AAX103&amp;" ")</f>
        <v xml:space="preserve">--H2_Gas_ratio_inst= </v>
      </c>
      <c r="AAY103" s="3" t="str">
        <f>("--"&amp;$A103&amp;"="&amp;Input!AAY103&amp;" ")</f>
        <v xml:space="preserve">--H2_Gas_ratio_inst= </v>
      </c>
      <c r="AAZ103" s="3" t="str">
        <f>("--"&amp;$A103&amp;"="&amp;Input!AAZ103&amp;" ")</f>
        <v xml:space="preserve">--H2_Gas_ratio_inst= </v>
      </c>
      <c r="ABA103" s="3" t="str">
        <f>("--"&amp;$A103&amp;"="&amp;Input!ABA103&amp;" ")</f>
        <v xml:space="preserve">--H2_Gas_ratio_inst= </v>
      </c>
      <c r="ABB103" s="3" t="str">
        <f>("--"&amp;$A103&amp;"="&amp;Input!ABB103&amp;" ")</f>
        <v xml:space="preserve">--H2_Gas_ratio_inst= </v>
      </c>
      <c r="ABC103" s="3" t="str">
        <f>("--"&amp;$A103&amp;"="&amp;Input!ABC103&amp;" ")</f>
        <v xml:space="preserve">--H2_Gas_ratio_inst= </v>
      </c>
      <c r="ABD103" s="3" t="str">
        <f>("--"&amp;$A103&amp;"="&amp;Input!ABD103&amp;" ")</f>
        <v xml:space="preserve">--H2_Gas_ratio_inst= </v>
      </c>
      <c r="ABE103" s="3" t="str">
        <f>("--"&amp;$A103&amp;"="&amp;Input!ABE103&amp;" ")</f>
        <v xml:space="preserve">--H2_Gas_ratio_inst= </v>
      </c>
      <c r="ABF103" s="3" t="str">
        <f>("--"&amp;$A103&amp;"="&amp;Input!ABF103&amp;" ")</f>
        <v xml:space="preserve">--H2_Gas_ratio_inst= </v>
      </c>
      <c r="ABG103" s="3" t="str">
        <f>("--"&amp;$A103&amp;"="&amp;Input!ABG103&amp;" ")</f>
        <v xml:space="preserve">--H2_Gas_ratio_inst= </v>
      </c>
      <c r="ABH103" s="3" t="str">
        <f>("--"&amp;$A103&amp;"="&amp;Input!ABH103&amp;" ")</f>
        <v xml:space="preserve">--H2_Gas_ratio_inst= </v>
      </c>
      <c r="ABI103" s="3" t="str">
        <f>("--"&amp;$A103&amp;"="&amp;Input!ABI103&amp;" ")</f>
        <v xml:space="preserve">--H2_Gas_ratio_inst= </v>
      </c>
      <c r="ABJ103" s="3" t="str">
        <f>("--"&amp;$A103&amp;"="&amp;Input!ABJ103&amp;" ")</f>
        <v xml:space="preserve">--H2_Gas_ratio_inst= </v>
      </c>
      <c r="ABK103" s="3" t="str">
        <f>("--"&amp;$A103&amp;"="&amp;Input!ABK103&amp;" ")</f>
        <v xml:space="preserve">--H2_Gas_ratio_inst= </v>
      </c>
      <c r="ABL103" s="3" t="str">
        <f>("--"&amp;$A103&amp;"="&amp;Input!ABL103&amp;" ")</f>
        <v xml:space="preserve">--H2_Gas_ratio_inst= </v>
      </c>
      <c r="ABM103" s="3" t="str">
        <f>("--"&amp;$A103&amp;"="&amp;Input!ABM103&amp;" ")</f>
        <v xml:space="preserve">--H2_Gas_ratio_inst= </v>
      </c>
      <c r="ABN103" s="3" t="str">
        <f>("--"&amp;$A103&amp;"="&amp;Input!ABN103&amp;" ")</f>
        <v xml:space="preserve">--H2_Gas_ratio_inst= </v>
      </c>
      <c r="ABO103" s="3" t="str">
        <f>("--"&amp;$A103&amp;"="&amp;Input!ABO103&amp;" ")</f>
        <v xml:space="preserve">--H2_Gas_ratio_inst= </v>
      </c>
      <c r="ABP103" s="3" t="str">
        <f>("--"&amp;$A103&amp;"="&amp;Input!ABP103&amp;" ")</f>
        <v xml:space="preserve">--H2_Gas_ratio_inst= </v>
      </c>
      <c r="ABQ103" s="3" t="str">
        <f>("--"&amp;$A103&amp;"="&amp;Input!ABQ103&amp;" ")</f>
        <v xml:space="preserve">--H2_Gas_ratio_inst= </v>
      </c>
      <c r="ABR103" s="3" t="str">
        <f>("--"&amp;$A103&amp;"="&amp;Input!ABR103&amp;" ")</f>
        <v xml:space="preserve">--H2_Gas_ratio_inst= </v>
      </c>
      <c r="ABS103" s="3" t="str">
        <f>("--"&amp;$A103&amp;"="&amp;Input!ABS103&amp;" ")</f>
        <v xml:space="preserve">--H2_Gas_ratio_inst= </v>
      </c>
      <c r="ABT103" s="3" t="str">
        <f>("--"&amp;$A103&amp;"="&amp;Input!ABT103&amp;" ")</f>
        <v xml:space="preserve">--H2_Gas_ratio_inst= </v>
      </c>
      <c r="ABU103" s="3" t="str">
        <f>("--"&amp;$A103&amp;"="&amp;Input!ABU103&amp;" ")</f>
        <v xml:space="preserve">--H2_Gas_ratio_inst= </v>
      </c>
      <c r="ABV103" s="3" t="str">
        <f>("--"&amp;$A103&amp;"="&amp;Input!ABV103&amp;" ")</f>
        <v xml:space="preserve">--H2_Gas_ratio_inst= </v>
      </c>
      <c r="ABW103" s="3" t="str">
        <f>("--"&amp;$A103&amp;"="&amp;Input!ABW103&amp;" ")</f>
        <v xml:space="preserve">--H2_Gas_ratio_inst= </v>
      </c>
      <c r="ABX103" s="3" t="str">
        <f>("--"&amp;$A103&amp;"="&amp;Input!ABX103&amp;" ")</f>
        <v xml:space="preserve">--H2_Gas_ratio_inst= </v>
      </c>
      <c r="ABY103" s="3" t="str">
        <f>("--"&amp;$A103&amp;"="&amp;Input!ABY103&amp;" ")</f>
        <v xml:space="preserve">--H2_Gas_ratio_inst= </v>
      </c>
      <c r="ABZ103" s="3" t="str">
        <f>("--"&amp;$A103&amp;"="&amp;Input!ABZ103&amp;" ")</f>
        <v xml:space="preserve">--H2_Gas_ratio_inst= </v>
      </c>
      <c r="ACA103" s="3" t="str">
        <f>("--"&amp;$A103&amp;"="&amp;Input!ACA103&amp;" ")</f>
        <v xml:space="preserve">--H2_Gas_ratio_inst= </v>
      </c>
      <c r="ACB103" s="3" t="str">
        <f>("--"&amp;$A103&amp;"="&amp;Input!ACB103&amp;" ")</f>
        <v xml:space="preserve">--H2_Gas_ratio_inst= </v>
      </c>
      <c r="ACC103" s="3" t="str">
        <f>("--"&amp;$A103&amp;"="&amp;Input!ACC103&amp;" ")</f>
        <v xml:space="preserve">--H2_Gas_ratio_inst= </v>
      </c>
      <c r="ACD103" s="3" t="str">
        <f>("--"&amp;$A103&amp;"="&amp;Input!ACD103&amp;" ")</f>
        <v xml:space="preserve">--H2_Gas_ratio_inst= </v>
      </c>
      <c r="ACE103" s="3" t="str">
        <f>("--"&amp;$A103&amp;"="&amp;Input!ACE103&amp;" ")</f>
        <v xml:space="preserve">--H2_Gas_ratio_inst= </v>
      </c>
      <c r="ACF103" s="3" t="str">
        <f>("--"&amp;$A103&amp;"="&amp;Input!ACF103&amp;" ")</f>
        <v xml:space="preserve">--H2_Gas_ratio_inst= </v>
      </c>
      <c r="ACG103" s="3" t="str">
        <f>("--"&amp;$A103&amp;"="&amp;Input!ACG103&amp;" ")</f>
        <v xml:space="preserve">--H2_Gas_ratio_inst= </v>
      </c>
      <c r="ACH103" s="3" t="str">
        <f>("--"&amp;$A103&amp;"="&amp;Input!ACH103&amp;" ")</f>
        <v xml:space="preserve">--H2_Gas_ratio_inst= </v>
      </c>
      <c r="ACI103" s="3" t="str">
        <f>("--"&amp;$A103&amp;"="&amp;Input!ACI103&amp;" ")</f>
        <v xml:space="preserve">--H2_Gas_ratio_inst= </v>
      </c>
      <c r="ACJ103" s="3" t="str">
        <f>("--"&amp;$A103&amp;"="&amp;Input!ACJ103&amp;" ")</f>
        <v xml:space="preserve">--H2_Gas_ratio_inst= </v>
      </c>
      <c r="ACK103" s="3" t="str">
        <f>("--"&amp;$A103&amp;"="&amp;Input!ACK103&amp;" ")</f>
        <v xml:space="preserve">--H2_Gas_ratio_inst= </v>
      </c>
      <c r="ACL103" s="3" t="str">
        <f>("--"&amp;$A103&amp;"="&amp;Input!ACL103&amp;" ")</f>
        <v xml:space="preserve">--H2_Gas_ratio_inst= </v>
      </c>
      <c r="ACM103" s="3" t="str">
        <f>("--"&amp;$A103&amp;"="&amp;Input!ACM103&amp;" ")</f>
        <v xml:space="preserve">--H2_Gas_ratio_inst= </v>
      </c>
      <c r="ACN103" s="3" t="str">
        <f>("--"&amp;$A103&amp;"="&amp;Input!ACN103&amp;" ")</f>
        <v xml:space="preserve">--H2_Gas_ratio_inst= </v>
      </c>
      <c r="ACO103" s="3" t="str">
        <f>("--"&amp;$A103&amp;"="&amp;Input!ACO103&amp;" ")</f>
        <v xml:space="preserve">--H2_Gas_ratio_inst= </v>
      </c>
      <c r="ACP103" s="3" t="str">
        <f>("--"&amp;$A103&amp;"="&amp;Input!ACP103&amp;" ")</f>
        <v xml:space="preserve">--H2_Gas_ratio_inst= </v>
      </c>
      <c r="ACQ103" s="3" t="str">
        <f>("--"&amp;$A103&amp;"="&amp;Input!ACQ103&amp;" ")</f>
        <v xml:space="preserve">--H2_Gas_ratio_inst= </v>
      </c>
      <c r="ACR103" s="3" t="str">
        <f>("--"&amp;$A103&amp;"="&amp;Input!ACR103&amp;" ")</f>
        <v xml:space="preserve">--H2_Gas_ratio_inst= </v>
      </c>
      <c r="ACS103" s="3" t="str">
        <f>("--"&amp;$A103&amp;"="&amp;Input!ACS103&amp;" ")</f>
        <v xml:space="preserve">--H2_Gas_ratio_inst= </v>
      </c>
      <c r="ACT103" s="3" t="str">
        <f>("--"&amp;$A103&amp;"="&amp;Input!ACT103&amp;" ")</f>
        <v xml:space="preserve">--H2_Gas_ratio_inst= </v>
      </c>
      <c r="ACU103" s="3" t="str">
        <f>("--"&amp;$A103&amp;"="&amp;Input!ACU103&amp;" ")</f>
        <v xml:space="preserve">--H2_Gas_ratio_inst= </v>
      </c>
      <c r="ACV103" s="3" t="str">
        <f>("--"&amp;$A103&amp;"="&amp;Input!ACV103&amp;" ")</f>
        <v xml:space="preserve">--H2_Gas_ratio_inst= </v>
      </c>
      <c r="ACW103" s="3" t="str">
        <f>("--"&amp;$A103&amp;"="&amp;Input!ACW103&amp;" ")</f>
        <v xml:space="preserve">--H2_Gas_ratio_inst= </v>
      </c>
      <c r="ACX103" s="3" t="str">
        <f>("--"&amp;$A103&amp;"="&amp;Input!ACX103&amp;" ")</f>
        <v xml:space="preserve">--H2_Gas_ratio_inst= </v>
      </c>
      <c r="ACY103" s="3" t="str">
        <f>("--"&amp;$A103&amp;"="&amp;Input!ACY103&amp;" ")</f>
        <v xml:space="preserve">--H2_Gas_ratio_inst= </v>
      </c>
      <c r="ACZ103" s="3" t="str">
        <f>("--"&amp;$A103&amp;"="&amp;Input!ACZ103&amp;" ")</f>
        <v xml:space="preserve">--H2_Gas_ratio_inst= </v>
      </c>
      <c r="ADA103" s="3" t="str">
        <f>("--"&amp;$A103&amp;"="&amp;Input!ADA103&amp;" ")</f>
        <v xml:space="preserve">--H2_Gas_ratio_inst= </v>
      </c>
      <c r="ADB103" s="3" t="str">
        <f>("--"&amp;$A103&amp;"="&amp;Input!ADB103&amp;" ")</f>
        <v xml:space="preserve">--H2_Gas_ratio_inst= </v>
      </c>
      <c r="ADC103" s="3" t="str">
        <f>("--"&amp;$A103&amp;"="&amp;Input!ADC103&amp;" ")</f>
        <v xml:space="preserve">--H2_Gas_ratio_inst= </v>
      </c>
      <c r="ADD103" s="3" t="str">
        <f>("--"&amp;$A103&amp;"="&amp;Input!ADD103&amp;" ")</f>
        <v xml:space="preserve">--H2_Gas_ratio_inst= </v>
      </c>
      <c r="ADE103" s="3" t="str">
        <f>("--"&amp;$A103&amp;"="&amp;Input!ADE103&amp;" ")</f>
        <v xml:space="preserve">--H2_Gas_ratio_inst= </v>
      </c>
      <c r="ADF103" s="3" t="str">
        <f>("--"&amp;$A103&amp;"="&amp;Input!ADF103&amp;" ")</f>
        <v xml:space="preserve">--H2_Gas_ratio_inst= </v>
      </c>
      <c r="ADG103" s="3" t="str">
        <f>("--"&amp;$A103&amp;"="&amp;Input!ADG103&amp;" ")</f>
        <v xml:space="preserve">--H2_Gas_ratio_inst= </v>
      </c>
      <c r="ADH103" s="3" t="str">
        <f>("--"&amp;$A103&amp;"="&amp;Input!ADH103&amp;" ")</f>
        <v xml:space="preserve">--H2_Gas_ratio_inst= </v>
      </c>
      <c r="ADI103" s="3" t="str">
        <f>("--"&amp;$A103&amp;"="&amp;Input!ADI103&amp;" ")</f>
        <v xml:space="preserve">--H2_Gas_ratio_inst= </v>
      </c>
      <c r="ADJ103" s="3" t="str">
        <f>("--"&amp;$A103&amp;"="&amp;Input!ADJ103&amp;" ")</f>
        <v xml:space="preserve">--H2_Gas_ratio_inst= </v>
      </c>
      <c r="ADK103" s="3" t="str">
        <f>("--"&amp;$A103&amp;"="&amp;Input!ADK103&amp;" ")</f>
        <v xml:space="preserve">--H2_Gas_ratio_inst= </v>
      </c>
      <c r="ADL103" s="3" t="str">
        <f>("--"&amp;$A103&amp;"="&amp;Input!ADL103&amp;" ")</f>
        <v xml:space="preserve">--H2_Gas_ratio_inst= </v>
      </c>
      <c r="ADM103" s="3" t="str">
        <f>("--"&amp;$A103&amp;"="&amp;Input!ADM103&amp;" ")</f>
        <v xml:space="preserve">--H2_Gas_ratio_inst= </v>
      </c>
      <c r="ADN103" s="3" t="str">
        <f>("--"&amp;$A103&amp;"="&amp;Input!ADN103&amp;" ")</f>
        <v xml:space="preserve">--H2_Gas_ratio_inst= </v>
      </c>
      <c r="ADO103" s="3" t="str">
        <f>("--"&amp;$A103&amp;"="&amp;Input!ADO103&amp;" ")</f>
        <v xml:space="preserve">--H2_Gas_ratio_inst= </v>
      </c>
      <c r="ADP103" s="3" t="str">
        <f>("--"&amp;$A103&amp;"="&amp;Input!ADP103&amp;" ")</f>
        <v xml:space="preserve">--H2_Gas_ratio_inst= </v>
      </c>
      <c r="ADQ103" s="3" t="str">
        <f>("--"&amp;$A103&amp;"="&amp;Input!ADQ103&amp;" ")</f>
        <v xml:space="preserve">--H2_Gas_ratio_inst= </v>
      </c>
      <c r="ADR103" s="3" t="str">
        <f>("--"&amp;$A103&amp;"="&amp;Input!ADR103&amp;" ")</f>
        <v xml:space="preserve">--H2_Gas_ratio_inst= </v>
      </c>
      <c r="ADS103" s="3" t="str">
        <f>("--"&amp;$A103&amp;"="&amp;Input!ADS103&amp;" ")</f>
        <v xml:space="preserve">--H2_Gas_ratio_inst= </v>
      </c>
      <c r="ADT103" s="3" t="str">
        <f>("--"&amp;$A103&amp;"="&amp;Input!ADT103&amp;" ")</f>
        <v xml:space="preserve">--H2_Gas_ratio_inst= </v>
      </c>
      <c r="ADU103" s="3" t="str">
        <f>("--"&amp;$A103&amp;"="&amp;Input!ADU103&amp;" ")</f>
        <v xml:space="preserve">--H2_Gas_ratio_inst= </v>
      </c>
      <c r="ADV103" s="3" t="str">
        <f>("--"&amp;$A103&amp;"="&amp;Input!ADV103&amp;" ")</f>
        <v xml:space="preserve">--H2_Gas_ratio_inst= </v>
      </c>
      <c r="ADW103" s="3" t="str">
        <f>("--"&amp;$A103&amp;"="&amp;Input!ADW103&amp;" ")</f>
        <v xml:space="preserve">--H2_Gas_ratio_inst= </v>
      </c>
      <c r="ADX103" s="3" t="str">
        <f>("--"&amp;$A103&amp;"="&amp;Input!ADX103&amp;" ")</f>
        <v xml:space="preserve">--H2_Gas_ratio_inst= </v>
      </c>
      <c r="ADY103" s="3" t="str">
        <f>("--"&amp;$A103&amp;"="&amp;Input!ADY103&amp;" ")</f>
        <v xml:space="preserve">--H2_Gas_ratio_inst= </v>
      </c>
      <c r="ADZ103" s="3" t="str">
        <f>("--"&amp;$A103&amp;"="&amp;Input!ADZ103&amp;" ")</f>
        <v xml:space="preserve">--H2_Gas_ratio_inst= </v>
      </c>
      <c r="AEA103" s="3" t="str">
        <f>("--"&amp;$A103&amp;"="&amp;Input!AEA103&amp;" ")</f>
        <v xml:space="preserve">--H2_Gas_ratio_inst= </v>
      </c>
      <c r="AEB103" s="3" t="str">
        <f>("--"&amp;$A103&amp;"="&amp;Input!AEB103&amp;" ")</f>
        <v xml:space="preserve">--H2_Gas_ratio_inst= </v>
      </c>
      <c r="AEC103" s="3" t="str">
        <f>("--"&amp;$A103&amp;"="&amp;Input!AEC103&amp;" ")</f>
        <v xml:space="preserve">--H2_Gas_ratio_inst= </v>
      </c>
      <c r="AED103" s="3" t="str">
        <f>("--"&amp;$A103&amp;"="&amp;Input!AED103&amp;" ")</f>
        <v xml:space="preserve">--H2_Gas_ratio_inst= </v>
      </c>
      <c r="AEE103" s="3" t="str">
        <f>("--"&amp;$A103&amp;"="&amp;Input!AEE103&amp;" ")</f>
        <v xml:space="preserve">--H2_Gas_ratio_inst= </v>
      </c>
      <c r="AEF103" s="3" t="str">
        <f>("--"&amp;$A103&amp;"="&amp;Input!AEF103&amp;" ")</f>
        <v xml:space="preserve">--H2_Gas_ratio_inst= </v>
      </c>
      <c r="AEG103" s="3" t="str">
        <f>("--"&amp;$A103&amp;"="&amp;Input!AEG103&amp;" ")</f>
        <v xml:space="preserve">--H2_Gas_ratio_inst= </v>
      </c>
      <c r="AEH103" s="3" t="str">
        <f>("--"&amp;$A103&amp;"="&amp;Input!AEH103&amp;" ")</f>
        <v xml:space="preserve">--H2_Gas_ratio_inst= </v>
      </c>
      <c r="AEI103" s="3" t="str">
        <f>("--"&amp;$A103&amp;"="&amp;Input!AEI103&amp;" ")</f>
        <v xml:space="preserve">--H2_Gas_ratio_inst= </v>
      </c>
      <c r="AEJ103" s="3" t="str">
        <f>("--"&amp;$A103&amp;"="&amp;Input!AEJ103&amp;" ")</f>
        <v xml:space="preserve">--H2_Gas_ratio_inst= </v>
      </c>
      <c r="AEK103" s="3" t="str">
        <f>("--"&amp;$A103&amp;"="&amp;Input!AEK103&amp;" ")</f>
        <v xml:space="preserve">--H2_Gas_ratio_inst= </v>
      </c>
      <c r="AEL103" s="3" t="str">
        <f>("--"&amp;$A103&amp;"="&amp;Input!AEL103&amp;" ")</f>
        <v xml:space="preserve">--H2_Gas_ratio_inst= </v>
      </c>
      <c r="AEM103" s="3" t="str">
        <f>("--"&amp;$A103&amp;"="&amp;Input!AEM103&amp;" ")</f>
        <v xml:space="preserve">--H2_Gas_ratio_inst= </v>
      </c>
      <c r="AEN103" s="3" t="str">
        <f>("--"&amp;$A103&amp;"="&amp;Input!AEN103&amp;" ")</f>
        <v xml:space="preserve">--H2_Gas_ratio_inst= </v>
      </c>
      <c r="AEO103" s="3" t="str">
        <f>("--"&amp;$A103&amp;"="&amp;Input!AEO103&amp;" ")</f>
        <v xml:space="preserve">--H2_Gas_ratio_inst= </v>
      </c>
      <c r="AEP103" s="3" t="str">
        <f>("--"&amp;$A103&amp;"="&amp;Input!AEP103&amp;" ")</f>
        <v xml:space="preserve">--H2_Gas_ratio_inst= </v>
      </c>
      <c r="AEQ103" s="3" t="str">
        <f>("--"&amp;$A103&amp;"="&amp;Input!AEQ103&amp;" ")</f>
        <v xml:space="preserve">--H2_Gas_ratio_inst= </v>
      </c>
      <c r="AER103" s="3" t="str">
        <f>("--"&amp;$A103&amp;"="&amp;Input!AER103&amp;" ")</f>
        <v xml:space="preserve">--H2_Gas_ratio_inst= </v>
      </c>
      <c r="AES103" s="3" t="str">
        <f>("--"&amp;$A103&amp;"="&amp;Input!AES103&amp;" ")</f>
        <v xml:space="preserve">--H2_Gas_ratio_inst= </v>
      </c>
      <c r="AET103" s="3" t="str">
        <f>("--"&amp;$A103&amp;"="&amp;Input!AET103&amp;" ")</f>
        <v xml:space="preserve">--H2_Gas_ratio_inst= </v>
      </c>
      <c r="AEU103" s="3" t="str">
        <f>("--"&amp;$A103&amp;"="&amp;Input!AEU103&amp;" ")</f>
        <v xml:space="preserve">--H2_Gas_ratio_inst= </v>
      </c>
      <c r="AEV103" s="3" t="str">
        <f>("--"&amp;$A103&amp;"="&amp;Input!AEV103&amp;" ")</f>
        <v xml:space="preserve">--H2_Gas_ratio_inst= </v>
      </c>
      <c r="AEW103" s="3" t="str">
        <f>("--"&amp;$A103&amp;"="&amp;Input!AEW103&amp;" ")</f>
        <v xml:space="preserve">--H2_Gas_ratio_inst= </v>
      </c>
      <c r="AEX103" s="3" t="str">
        <f>("--"&amp;$A103&amp;"="&amp;Input!AEX103&amp;" ")</f>
        <v xml:space="preserve">--H2_Gas_ratio_inst= </v>
      </c>
      <c r="AEY103" s="3" t="str">
        <f>("--"&amp;$A103&amp;"="&amp;Input!AEY103&amp;" ")</f>
        <v xml:space="preserve">--H2_Gas_ratio_inst= </v>
      </c>
      <c r="AEZ103" s="3" t="str">
        <f>("--"&amp;$A103&amp;"="&amp;Input!AEZ103&amp;" ")</f>
        <v xml:space="preserve">--H2_Gas_ratio_inst= </v>
      </c>
      <c r="AFA103" s="3" t="str">
        <f>("--"&amp;$A103&amp;"="&amp;Input!AFA103&amp;" ")</f>
        <v xml:space="preserve">--H2_Gas_ratio_inst= </v>
      </c>
      <c r="AFB103" s="3" t="str">
        <f>("--"&amp;$A103&amp;"="&amp;Input!AFB103&amp;" ")</f>
        <v xml:space="preserve">--H2_Gas_ratio_inst= </v>
      </c>
      <c r="AFC103" s="3" t="str">
        <f>("--"&amp;$A103&amp;"="&amp;Input!AFC103&amp;" ")</f>
        <v xml:space="preserve">--H2_Gas_ratio_inst= </v>
      </c>
      <c r="AFD103" s="3" t="str">
        <f>("--"&amp;$A103&amp;"="&amp;Input!AFD103&amp;" ")</f>
        <v xml:space="preserve">--H2_Gas_ratio_inst= </v>
      </c>
      <c r="AFE103" s="3" t="str">
        <f>("--"&amp;$A103&amp;"="&amp;Input!AFE103&amp;" ")</f>
        <v xml:space="preserve">--H2_Gas_ratio_inst= </v>
      </c>
      <c r="AFF103" s="3" t="str">
        <f>("--"&amp;$A103&amp;"="&amp;Input!AFF103&amp;" ")</f>
        <v xml:space="preserve">--H2_Gas_ratio_inst= </v>
      </c>
      <c r="AFG103" s="3" t="str">
        <f>("--"&amp;$A103&amp;"="&amp;Input!AFG103&amp;" ")</f>
        <v xml:space="preserve">--H2_Gas_ratio_inst= </v>
      </c>
      <c r="AFH103" s="3" t="str">
        <f>("--"&amp;$A103&amp;"="&amp;Input!AFH103&amp;" ")</f>
        <v xml:space="preserve">--H2_Gas_ratio_inst= </v>
      </c>
      <c r="AFI103" s="3" t="str">
        <f>("--"&amp;$A103&amp;"="&amp;Input!AFI103&amp;" ")</f>
        <v xml:space="preserve">--H2_Gas_ratio_inst= </v>
      </c>
      <c r="AFJ103" s="3" t="str">
        <f>("--"&amp;$A103&amp;"="&amp;Input!AFJ103&amp;" ")</f>
        <v xml:space="preserve">--H2_Gas_ratio_inst= </v>
      </c>
      <c r="AFK103" s="3" t="str">
        <f>("--"&amp;$A103&amp;"="&amp;Input!AFK103&amp;" ")</f>
        <v xml:space="preserve">--H2_Gas_ratio_inst= </v>
      </c>
      <c r="AFL103" s="3" t="str">
        <f>("--"&amp;$A103&amp;"="&amp;Input!AFL103&amp;" ")</f>
        <v xml:space="preserve">--H2_Gas_ratio_inst= </v>
      </c>
      <c r="AFM103" s="3" t="str">
        <f>("--"&amp;$A103&amp;"="&amp;Input!AFM103&amp;" ")</f>
        <v xml:space="preserve">--H2_Gas_ratio_inst= </v>
      </c>
      <c r="AFN103" s="3" t="str">
        <f>("--"&amp;$A103&amp;"="&amp;Input!AFN103&amp;" ")</f>
        <v xml:space="preserve">--H2_Gas_ratio_inst= </v>
      </c>
      <c r="AFO103" s="3" t="str">
        <f>("--"&amp;$A103&amp;"="&amp;Input!AFO103&amp;" ")</f>
        <v xml:space="preserve">--H2_Gas_ratio_inst= </v>
      </c>
      <c r="AFP103" s="3" t="str">
        <f>("--"&amp;$A103&amp;"="&amp;Input!AFP103&amp;" ")</f>
        <v xml:space="preserve">--H2_Gas_ratio_inst= </v>
      </c>
      <c r="AFQ103" s="3" t="str">
        <f>("--"&amp;$A103&amp;"="&amp;Input!AFQ103&amp;" ")</f>
        <v xml:space="preserve">--H2_Gas_ratio_inst= </v>
      </c>
      <c r="AFR103" s="3" t="str">
        <f>("--"&amp;$A103&amp;"="&amp;Input!AFR103&amp;" ")</f>
        <v xml:space="preserve">--H2_Gas_ratio_inst= </v>
      </c>
      <c r="AFS103" s="3" t="str">
        <f>("--"&amp;$A103&amp;"="&amp;Input!AFS103&amp;" ")</f>
        <v xml:space="preserve">--H2_Gas_ratio_inst= </v>
      </c>
      <c r="AFT103" s="3" t="str">
        <f>("--"&amp;$A103&amp;"="&amp;Input!AFT103&amp;" ")</f>
        <v xml:space="preserve">--H2_Gas_ratio_inst= </v>
      </c>
      <c r="AFU103" s="3" t="str">
        <f>("--"&amp;$A103&amp;"="&amp;Input!AFU103&amp;" ")</f>
        <v xml:space="preserve">--H2_Gas_ratio_inst= </v>
      </c>
      <c r="AFV103" s="3" t="str">
        <f>("--"&amp;$A103&amp;"="&amp;Input!AFV103&amp;" ")</f>
        <v xml:space="preserve">--H2_Gas_ratio_inst= </v>
      </c>
      <c r="AFW103" s="3" t="str">
        <f>("--"&amp;$A103&amp;"="&amp;Input!AFW103&amp;" ")</f>
        <v xml:space="preserve">--H2_Gas_ratio_inst= </v>
      </c>
      <c r="AFX103" s="3" t="str">
        <f>("--"&amp;$A103&amp;"="&amp;Input!AFX103&amp;" ")</f>
        <v xml:space="preserve">--H2_Gas_ratio_inst= </v>
      </c>
      <c r="AFY103" s="3" t="str">
        <f>("--"&amp;$A103&amp;"="&amp;Input!AFY103&amp;" ")</f>
        <v xml:space="preserve">--H2_Gas_ratio_inst= </v>
      </c>
      <c r="AFZ103" s="3" t="str">
        <f>("--"&amp;$A103&amp;"="&amp;Input!AFZ103&amp;" ")</f>
        <v xml:space="preserve">--H2_Gas_ratio_inst= </v>
      </c>
      <c r="AGA103" s="3" t="str">
        <f>("--"&amp;$A103&amp;"="&amp;Input!AGA103&amp;" ")</f>
        <v xml:space="preserve">--H2_Gas_ratio_inst= </v>
      </c>
      <c r="AGB103" s="3" t="str">
        <f>("--"&amp;$A103&amp;"="&amp;Input!AGB103&amp;" ")</f>
        <v xml:space="preserve">--H2_Gas_ratio_inst= </v>
      </c>
      <c r="AGC103" s="3" t="str">
        <f>("--"&amp;$A103&amp;"="&amp;Input!AGC103&amp;" ")</f>
        <v xml:space="preserve">--H2_Gas_ratio_inst= </v>
      </c>
      <c r="AGD103" s="3" t="str">
        <f>("--"&amp;$A103&amp;"="&amp;Input!AGD103&amp;" ")</f>
        <v xml:space="preserve">--H2_Gas_ratio_inst= </v>
      </c>
      <c r="AGE103" s="3" t="str">
        <f>("--"&amp;$A103&amp;"="&amp;Input!AGE103&amp;" ")</f>
        <v xml:space="preserve">--H2_Gas_ratio_inst= </v>
      </c>
      <c r="AGF103" s="3" t="str">
        <f>("--"&amp;$A103&amp;"="&amp;Input!AGF103&amp;" ")</f>
        <v xml:space="preserve">--H2_Gas_ratio_inst= </v>
      </c>
      <c r="AGG103" s="3" t="str">
        <f>("--"&amp;$A103&amp;"="&amp;Input!AGG103&amp;" ")</f>
        <v xml:space="preserve">--H2_Gas_ratio_inst= </v>
      </c>
      <c r="AGH103" s="3" t="str">
        <f>("--"&amp;$A103&amp;"="&amp;Input!AGH103&amp;" ")</f>
        <v xml:space="preserve">--H2_Gas_ratio_inst= </v>
      </c>
      <c r="AGI103" s="3" t="str">
        <f>("--"&amp;$A103&amp;"="&amp;Input!AGI103&amp;" ")</f>
        <v xml:space="preserve">--H2_Gas_ratio_inst= </v>
      </c>
      <c r="AGJ103" s="3" t="str">
        <f>("--"&amp;$A103&amp;"="&amp;Input!AGJ103&amp;" ")</f>
        <v xml:space="preserve">--H2_Gas_ratio_inst= </v>
      </c>
      <c r="AGK103" s="3" t="str">
        <f>("--"&amp;$A103&amp;"="&amp;Input!AGK103&amp;" ")</f>
        <v xml:space="preserve">--H2_Gas_ratio_inst= </v>
      </c>
      <c r="AGL103" s="3" t="str">
        <f>("--"&amp;$A103&amp;"="&amp;Input!AGL103&amp;" ")</f>
        <v xml:space="preserve">--H2_Gas_ratio_inst= </v>
      </c>
      <c r="AGM103" s="3" t="str">
        <f>("--"&amp;$A103&amp;"="&amp;Input!AGM103&amp;" ")</f>
        <v xml:space="preserve">--H2_Gas_ratio_inst= </v>
      </c>
      <c r="AGN103" s="3" t="str">
        <f>("--"&amp;$A103&amp;"="&amp;Input!AGN103&amp;" ")</f>
        <v xml:space="preserve">--H2_Gas_ratio_inst= </v>
      </c>
      <c r="AGO103" s="3" t="str">
        <f>("--"&amp;$A103&amp;"="&amp;Input!AGO103&amp;" ")</f>
        <v xml:space="preserve">--H2_Gas_ratio_inst= </v>
      </c>
      <c r="AGP103" s="3" t="str">
        <f>("--"&amp;$A103&amp;"="&amp;Input!AGP103&amp;" ")</f>
        <v xml:space="preserve">--H2_Gas_ratio_inst= </v>
      </c>
      <c r="AGQ103" s="3" t="str">
        <f>("--"&amp;$A103&amp;"="&amp;Input!AGQ103&amp;" ")</f>
        <v xml:space="preserve">--H2_Gas_ratio_inst= </v>
      </c>
      <c r="AGR103" s="3" t="str">
        <f>("--"&amp;$A103&amp;"="&amp;Input!AGR103&amp;" ")</f>
        <v xml:space="preserve">--H2_Gas_ratio_inst= </v>
      </c>
      <c r="AGS103" s="3" t="str">
        <f>("--"&amp;$A103&amp;"="&amp;Input!AGS103&amp;" ")</f>
        <v xml:space="preserve">--H2_Gas_ratio_inst= </v>
      </c>
      <c r="AGT103" s="3" t="str">
        <f>("--"&amp;$A103&amp;"="&amp;Input!AGT103&amp;" ")</f>
        <v xml:space="preserve">--H2_Gas_ratio_inst= </v>
      </c>
      <c r="AGU103" s="3" t="str">
        <f>("--"&amp;$A103&amp;"="&amp;Input!AGU103&amp;" ")</f>
        <v xml:space="preserve">--H2_Gas_ratio_inst= </v>
      </c>
      <c r="AGV103" s="3" t="str">
        <f>("--"&amp;$A103&amp;"="&amp;Input!AGV103&amp;" ")</f>
        <v xml:space="preserve">--H2_Gas_ratio_inst= </v>
      </c>
      <c r="AGW103" s="3" t="str">
        <f>("--"&amp;$A103&amp;"="&amp;Input!AGW103&amp;" ")</f>
        <v xml:space="preserve">--H2_Gas_ratio_inst= </v>
      </c>
      <c r="AGX103" s="3" t="str">
        <f>("--"&amp;$A103&amp;"="&amp;Input!AGX103&amp;" ")</f>
        <v xml:space="preserve">--H2_Gas_ratio_inst= </v>
      </c>
      <c r="AGY103" s="3" t="str">
        <f>("--"&amp;$A103&amp;"="&amp;Input!AGY103&amp;" ")</f>
        <v xml:space="preserve">--H2_Gas_ratio_inst= </v>
      </c>
      <c r="AGZ103" s="3" t="str">
        <f>("--"&amp;$A103&amp;"="&amp;Input!AGZ103&amp;" ")</f>
        <v xml:space="preserve">--H2_Gas_ratio_inst= </v>
      </c>
      <c r="AHA103" s="3" t="str">
        <f>("--"&amp;$A103&amp;"="&amp;Input!AHA103&amp;" ")</f>
        <v xml:space="preserve">--H2_Gas_ratio_inst= </v>
      </c>
      <c r="AHB103" s="3" t="str">
        <f>("--"&amp;$A103&amp;"="&amp;Input!AHB103&amp;" ")</f>
        <v xml:space="preserve">--H2_Gas_ratio_inst= </v>
      </c>
      <c r="AHC103" s="3" t="str">
        <f>("--"&amp;$A103&amp;"="&amp;Input!AHC103&amp;" ")</f>
        <v xml:space="preserve">--H2_Gas_ratio_inst= </v>
      </c>
      <c r="AHD103" s="3" t="str">
        <f>("--"&amp;$A103&amp;"="&amp;Input!AHD103&amp;" ")</f>
        <v xml:space="preserve">--H2_Gas_ratio_inst= </v>
      </c>
      <c r="AHE103" s="3" t="str">
        <f>("--"&amp;$A103&amp;"="&amp;Input!AHE103&amp;" ")</f>
        <v xml:space="preserve">--H2_Gas_ratio_inst= </v>
      </c>
      <c r="AHF103" s="3" t="str">
        <f>("--"&amp;$A103&amp;"="&amp;Input!AHF103&amp;" ")</f>
        <v xml:space="preserve">--H2_Gas_ratio_inst= </v>
      </c>
      <c r="AHG103" s="3" t="str">
        <f>("--"&amp;$A103&amp;"="&amp;Input!AHG103&amp;" ")</f>
        <v xml:space="preserve">--H2_Gas_ratio_inst= </v>
      </c>
      <c r="AHH103" s="3" t="str">
        <f>("--"&amp;$A103&amp;"="&amp;Input!AHH103&amp;" ")</f>
        <v xml:space="preserve">--H2_Gas_ratio_inst= </v>
      </c>
      <c r="AHI103" s="3" t="str">
        <f>("--"&amp;$A103&amp;"="&amp;Input!AHI103&amp;" ")</f>
        <v xml:space="preserve">--H2_Gas_ratio_inst= </v>
      </c>
      <c r="AHJ103" s="3" t="str">
        <f>("--"&amp;$A103&amp;"="&amp;Input!AHJ103&amp;" ")</f>
        <v xml:space="preserve">--H2_Gas_ratio_inst= </v>
      </c>
      <c r="AHK103" s="3" t="str">
        <f>("--"&amp;$A103&amp;"="&amp;Input!AHK103&amp;" ")</f>
        <v xml:space="preserve">--H2_Gas_ratio_inst= </v>
      </c>
      <c r="AHL103" s="3" t="str">
        <f>("--"&amp;$A103&amp;"="&amp;Input!AHL103&amp;" ")</f>
        <v xml:space="preserve">--H2_Gas_ratio_inst= </v>
      </c>
      <c r="AHM103" s="3" t="str">
        <f>("--"&amp;$A103&amp;"="&amp;Input!AHM103&amp;" ")</f>
        <v xml:space="preserve">--H2_Gas_ratio_inst= </v>
      </c>
      <c r="AHN103" s="3" t="str">
        <f>("--"&amp;$A103&amp;"="&amp;Input!AHN103&amp;" ")</f>
        <v xml:space="preserve">--H2_Gas_ratio_inst= </v>
      </c>
      <c r="AHO103" s="3" t="str">
        <f>("--"&amp;$A103&amp;"="&amp;Input!AHO103&amp;" ")</f>
        <v xml:space="preserve">--H2_Gas_ratio_inst= </v>
      </c>
      <c r="AHP103" s="3" t="str">
        <f>("--"&amp;$A103&amp;"="&amp;Input!AHP103&amp;" ")</f>
        <v xml:space="preserve">--H2_Gas_ratio_inst= </v>
      </c>
      <c r="AHQ103" s="3" t="str">
        <f>("--"&amp;$A103&amp;"="&amp;Input!AHQ103&amp;" ")</f>
        <v xml:space="preserve">--H2_Gas_ratio_inst= </v>
      </c>
      <c r="AHR103" s="3" t="str">
        <f>("--"&amp;$A103&amp;"="&amp;Input!AHR103&amp;" ")</f>
        <v xml:space="preserve">--H2_Gas_ratio_inst= </v>
      </c>
      <c r="AHS103" s="3" t="str">
        <f>("--"&amp;$A103&amp;"="&amp;Input!AHS103&amp;" ")</f>
        <v xml:space="preserve">--H2_Gas_ratio_inst= </v>
      </c>
      <c r="AHT103" s="3" t="str">
        <f>("--"&amp;$A103&amp;"="&amp;Input!AHT103&amp;" ")</f>
        <v xml:space="preserve">--H2_Gas_ratio_inst= </v>
      </c>
      <c r="AHU103" s="3" t="str">
        <f>("--"&amp;$A103&amp;"="&amp;Input!AHU103&amp;" ")</f>
        <v xml:space="preserve">--H2_Gas_ratio_inst= </v>
      </c>
      <c r="AHV103" s="3" t="str">
        <f>("--"&amp;$A103&amp;"="&amp;Input!AHV103&amp;" ")</f>
        <v xml:space="preserve">--H2_Gas_ratio_inst= </v>
      </c>
      <c r="AHW103" s="3" t="str">
        <f>("--"&amp;$A103&amp;"="&amp;Input!AHW103&amp;" ")</f>
        <v xml:space="preserve">--H2_Gas_ratio_inst= </v>
      </c>
      <c r="AHX103" s="3" t="str">
        <f>("--"&amp;$A103&amp;"="&amp;Input!AHX103&amp;" ")</f>
        <v xml:space="preserve">--H2_Gas_ratio_inst= </v>
      </c>
      <c r="AHY103" s="3" t="str">
        <f>("--"&amp;$A103&amp;"="&amp;Input!AHY103&amp;" ")</f>
        <v xml:space="preserve">--H2_Gas_ratio_inst= </v>
      </c>
      <c r="AHZ103" s="3" t="str">
        <f>("--"&amp;$A103&amp;"="&amp;Input!AHZ103&amp;" ")</f>
        <v xml:space="preserve">--H2_Gas_ratio_inst= </v>
      </c>
      <c r="AIA103" s="3" t="str">
        <f>("--"&amp;$A103&amp;"="&amp;Input!AIA103&amp;" ")</f>
        <v xml:space="preserve">--H2_Gas_ratio_inst= </v>
      </c>
      <c r="AIB103" s="3" t="str">
        <f>("--"&amp;$A103&amp;"="&amp;Input!AIB103&amp;" ")</f>
        <v xml:space="preserve">--H2_Gas_ratio_inst= </v>
      </c>
      <c r="AIC103" s="3" t="str">
        <f>("--"&amp;$A103&amp;"="&amp;Input!AIC103&amp;" ")</f>
        <v xml:space="preserve">--H2_Gas_ratio_inst= </v>
      </c>
      <c r="AID103" s="3" t="str">
        <f>("--"&amp;$A103&amp;"="&amp;Input!AID103&amp;" ")</f>
        <v xml:space="preserve">--H2_Gas_ratio_inst= </v>
      </c>
      <c r="AIE103" s="3" t="str">
        <f>("--"&amp;$A103&amp;"="&amp;Input!AIE103&amp;" ")</f>
        <v xml:space="preserve">--H2_Gas_ratio_inst= </v>
      </c>
      <c r="AIF103" s="3" t="str">
        <f>("--"&amp;$A103&amp;"="&amp;Input!AIF103&amp;" ")</f>
        <v xml:space="preserve">--H2_Gas_ratio_inst= </v>
      </c>
      <c r="AIG103" s="3" t="str">
        <f>("--"&amp;$A103&amp;"="&amp;Input!AIG103&amp;" ")</f>
        <v xml:space="preserve">--H2_Gas_ratio_inst= </v>
      </c>
      <c r="AIH103" s="3" t="str">
        <f>("--"&amp;$A103&amp;"="&amp;Input!AIH103&amp;" ")</f>
        <v xml:space="preserve">--H2_Gas_ratio_inst= </v>
      </c>
      <c r="AII103" s="3" t="str">
        <f>("--"&amp;$A103&amp;"="&amp;Input!AII103&amp;" ")</f>
        <v xml:space="preserve">--H2_Gas_ratio_inst= </v>
      </c>
      <c r="AIJ103" s="3" t="str">
        <f>("--"&amp;$A103&amp;"="&amp;Input!AIJ103&amp;" ")</f>
        <v xml:space="preserve">--H2_Gas_ratio_inst= </v>
      </c>
      <c r="AIK103" s="3" t="str">
        <f>("--"&amp;$A103&amp;"="&amp;Input!AIK103&amp;" ")</f>
        <v xml:space="preserve">--H2_Gas_ratio_inst= </v>
      </c>
      <c r="AIL103" s="3" t="str">
        <f>("--"&amp;$A103&amp;"="&amp;Input!AIL103&amp;" ")</f>
        <v xml:space="preserve">--H2_Gas_ratio_inst= </v>
      </c>
      <c r="AIM103" s="3" t="str">
        <f>("--"&amp;$A103&amp;"="&amp;Input!AIM103&amp;" ")</f>
        <v xml:space="preserve">--H2_Gas_ratio_inst= </v>
      </c>
      <c r="AIN103" s="3" t="str">
        <f>("--"&amp;$A103&amp;"="&amp;Input!AIN103&amp;" ")</f>
        <v xml:space="preserve">--H2_Gas_ratio_inst= </v>
      </c>
      <c r="AIO103" s="3" t="str">
        <f>("--"&amp;$A103&amp;"="&amp;Input!AIO103&amp;" ")</f>
        <v xml:space="preserve">--H2_Gas_ratio_inst= </v>
      </c>
      <c r="AIP103" s="3" t="str">
        <f>("--"&amp;$A103&amp;"="&amp;Input!AIP103&amp;" ")</f>
        <v xml:space="preserve">--H2_Gas_ratio_inst= </v>
      </c>
      <c r="AIQ103" s="3" t="str">
        <f>("--"&amp;$A103&amp;"="&amp;Input!AIQ103&amp;" ")</f>
        <v xml:space="preserve">--H2_Gas_ratio_inst= </v>
      </c>
      <c r="AIR103" s="3" t="str">
        <f>("--"&amp;$A103&amp;"="&amp;Input!AIR103&amp;" ")</f>
        <v xml:space="preserve">--H2_Gas_ratio_inst= </v>
      </c>
      <c r="AIS103" s="3" t="str">
        <f>("--"&amp;$A103&amp;"="&amp;Input!AIS103&amp;" ")</f>
        <v xml:space="preserve">--H2_Gas_ratio_inst= </v>
      </c>
      <c r="AIT103" s="3" t="str">
        <f>("--"&amp;$A103&amp;"="&amp;Input!AIT103&amp;" ")</f>
        <v xml:space="preserve">--H2_Gas_ratio_inst= </v>
      </c>
      <c r="AIU103" s="3" t="str">
        <f>("--"&amp;$A103&amp;"="&amp;Input!AIU103&amp;" ")</f>
        <v xml:space="preserve">--H2_Gas_ratio_inst= </v>
      </c>
      <c r="AIV103" s="3" t="str">
        <f>("--"&amp;$A103&amp;"="&amp;Input!AIV103&amp;" ")</f>
        <v xml:space="preserve">--H2_Gas_ratio_inst= </v>
      </c>
      <c r="AIW103" s="3" t="str">
        <f>("--"&amp;$A103&amp;"="&amp;Input!AIW103&amp;" ")</f>
        <v xml:space="preserve">--H2_Gas_ratio_inst= </v>
      </c>
      <c r="AIX103" s="3" t="str">
        <f>("--"&amp;$A103&amp;"="&amp;Input!AIX103&amp;" ")</f>
        <v xml:space="preserve">--H2_Gas_ratio_inst= </v>
      </c>
      <c r="AIY103" s="3" t="str">
        <f>("--"&amp;$A103&amp;"="&amp;Input!AIY103&amp;" ")</f>
        <v xml:space="preserve">--H2_Gas_ratio_inst= </v>
      </c>
      <c r="AIZ103" s="3" t="str">
        <f>("--"&amp;$A103&amp;"="&amp;Input!AIZ103&amp;" ")</f>
        <v xml:space="preserve">--H2_Gas_ratio_inst= </v>
      </c>
      <c r="AJA103" s="3" t="str">
        <f>("--"&amp;$A103&amp;"="&amp;Input!AJA103&amp;" ")</f>
        <v xml:space="preserve">--H2_Gas_ratio_inst= </v>
      </c>
      <c r="AJB103" s="3" t="str">
        <f>("--"&amp;$A103&amp;"="&amp;Input!AJB103&amp;" ")</f>
        <v xml:space="preserve">--H2_Gas_ratio_inst= </v>
      </c>
      <c r="AJC103" s="3" t="str">
        <f>("--"&amp;$A103&amp;"="&amp;Input!AJC103&amp;" ")</f>
        <v xml:space="preserve">--H2_Gas_ratio_inst= </v>
      </c>
      <c r="AJD103" s="3" t="str">
        <f>("--"&amp;$A103&amp;"="&amp;Input!AJD103&amp;" ")</f>
        <v xml:space="preserve">--H2_Gas_ratio_inst= </v>
      </c>
      <c r="AJE103" s="3" t="str">
        <f>("--"&amp;$A103&amp;"="&amp;Input!AJE103&amp;" ")</f>
        <v xml:space="preserve">--H2_Gas_ratio_inst= </v>
      </c>
      <c r="AJF103" s="3" t="str">
        <f>("--"&amp;$A103&amp;"="&amp;Input!AJF103&amp;" ")</f>
        <v xml:space="preserve">--H2_Gas_ratio_inst= </v>
      </c>
      <c r="AJG103" s="3" t="str">
        <f>("--"&amp;$A103&amp;"="&amp;Input!AJG103&amp;" ")</f>
        <v xml:space="preserve">--H2_Gas_ratio_inst= </v>
      </c>
      <c r="AJH103" s="3" t="str">
        <f>("--"&amp;$A103&amp;"="&amp;Input!AJH103&amp;" ")</f>
        <v xml:space="preserve">--H2_Gas_ratio_inst= </v>
      </c>
      <c r="AJI103" s="3" t="str">
        <f>("--"&amp;$A103&amp;"="&amp;Input!AJI103&amp;" ")</f>
        <v xml:space="preserve">--H2_Gas_ratio_inst= </v>
      </c>
      <c r="AJJ103" s="3" t="str">
        <f>("--"&amp;$A103&amp;"="&amp;Input!AJJ103&amp;" ")</f>
        <v xml:space="preserve">--H2_Gas_ratio_inst= </v>
      </c>
      <c r="AJK103" s="3" t="str">
        <f>("--"&amp;$A103&amp;"="&amp;Input!AJK103&amp;" ")</f>
        <v xml:space="preserve">--H2_Gas_ratio_inst= </v>
      </c>
      <c r="AJL103" s="3" t="str">
        <f>("--"&amp;$A103&amp;"="&amp;Input!AJL103&amp;" ")</f>
        <v xml:space="preserve">--H2_Gas_ratio_inst= </v>
      </c>
      <c r="AJM103" s="3" t="str">
        <f>("--"&amp;$A103&amp;"="&amp;Input!AJM103&amp;" ")</f>
        <v xml:space="preserve">--H2_Gas_ratio_inst= </v>
      </c>
      <c r="AJN103" s="3" t="str">
        <f>("--"&amp;$A103&amp;"="&amp;Input!AJN103&amp;" ")</f>
        <v xml:space="preserve">--H2_Gas_ratio_inst= </v>
      </c>
      <c r="AJO103" s="3" t="str">
        <f>("--"&amp;$A103&amp;"="&amp;Input!AJO103&amp;" ")</f>
        <v xml:space="preserve">--H2_Gas_ratio_inst= </v>
      </c>
      <c r="AJP103" s="3" t="str">
        <f>("--"&amp;$A103&amp;"="&amp;Input!AJP103&amp;" ")</f>
        <v xml:space="preserve">--H2_Gas_ratio_inst= </v>
      </c>
      <c r="AJQ103" s="3" t="str">
        <f>("--"&amp;$A103&amp;"="&amp;Input!AJQ103&amp;" ")</f>
        <v xml:space="preserve">--H2_Gas_ratio_inst= </v>
      </c>
      <c r="AJR103" s="3" t="str">
        <f>("--"&amp;$A103&amp;"="&amp;Input!AJR103&amp;" ")</f>
        <v xml:space="preserve">--H2_Gas_ratio_inst= </v>
      </c>
      <c r="AJS103" s="3" t="str">
        <f>("--"&amp;$A103&amp;"="&amp;Input!AJS103&amp;" ")</f>
        <v xml:space="preserve">--H2_Gas_ratio_inst= </v>
      </c>
      <c r="AJT103" s="3" t="str">
        <f>("--"&amp;$A103&amp;"="&amp;Input!AJT103&amp;" ")</f>
        <v xml:space="preserve">--H2_Gas_ratio_inst= </v>
      </c>
      <c r="AJU103" s="3" t="str">
        <f>("--"&amp;$A103&amp;"="&amp;Input!AJU103&amp;" ")</f>
        <v xml:space="preserve">--H2_Gas_ratio_inst= </v>
      </c>
      <c r="AJV103" s="3" t="str">
        <f>("--"&amp;$A103&amp;"="&amp;Input!AJV103&amp;" ")</f>
        <v xml:space="preserve">--H2_Gas_ratio_inst= </v>
      </c>
      <c r="AJW103" s="3" t="str">
        <f>("--"&amp;$A103&amp;"="&amp;Input!AJW103&amp;" ")</f>
        <v xml:space="preserve">--H2_Gas_ratio_inst= </v>
      </c>
      <c r="AJX103" s="3" t="str">
        <f>("--"&amp;$A103&amp;"="&amp;Input!AJX103&amp;" ")</f>
        <v xml:space="preserve">--H2_Gas_ratio_inst= </v>
      </c>
      <c r="AJY103" s="3" t="str">
        <f>("--"&amp;$A103&amp;"="&amp;Input!AJY103&amp;" ")</f>
        <v xml:space="preserve">--H2_Gas_ratio_inst= </v>
      </c>
      <c r="AJZ103" s="3" t="str">
        <f>("--"&amp;$A103&amp;"="&amp;Input!AJZ103&amp;" ")</f>
        <v xml:space="preserve">--H2_Gas_ratio_inst= </v>
      </c>
      <c r="AKA103" s="3" t="str">
        <f>("--"&amp;$A103&amp;"="&amp;Input!AKA103&amp;" ")</f>
        <v xml:space="preserve">--H2_Gas_ratio_inst= </v>
      </c>
      <c r="AKB103" s="3" t="str">
        <f>("--"&amp;$A103&amp;"="&amp;Input!AKB103&amp;" ")</f>
        <v xml:space="preserve">--H2_Gas_ratio_inst= </v>
      </c>
      <c r="AKC103" s="3" t="str">
        <f>("--"&amp;$A103&amp;"="&amp;Input!AKC103&amp;" ")</f>
        <v xml:space="preserve">--H2_Gas_ratio_inst= </v>
      </c>
      <c r="AKD103" s="3" t="str">
        <f>("--"&amp;$A103&amp;"="&amp;Input!AKD103&amp;" ")</f>
        <v xml:space="preserve">--H2_Gas_ratio_inst= </v>
      </c>
      <c r="AKE103" s="3" t="str">
        <f>("--"&amp;$A103&amp;"="&amp;Input!AKE103&amp;" ")</f>
        <v xml:space="preserve">--H2_Gas_ratio_inst= </v>
      </c>
      <c r="AKF103" s="3" t="str">
        <f>("--"&amp;$A103&amp;"="&amp;Input!AKF103&amp;" ")</f>
        <v xml:space="preserve">--H2_Gas_ratio_inst= </v>
      </c>
      <c r="AKG103" s="3" t="str">
        <f>("--"&amp;$A103&amp;"="&amp;Input!AKG103&amp;" ")</f>
        <v xml:space="preserve">--H2_Gas_ratio_inst= </v>
      </c>
      <c r="AKH103" s="3" t="str">
        <f>("--"&amp;$A103&amp;"="&amp;Input!AKH103&amp;" ")</f>
        <v xml:space="preserve">--H2_Gas_ratio_inst= </v>
      </c>
      <c r="AKI103" s="3" t="str">
        <f>("--"&amp;$A103&amp;"="&amp;Input!AKI103&amp;" ")</f>
        <v xml:space="preserve">--H2_Gas_ratio_inst= </v>
      </c>
      <c r="AKJ103" s="3" t="str">
        <f>("--"&amp;$A103&amp;"="&amp;Input!AKJ103&amp;" ")</f>
        <v xml:space="preserve">--H2_Gas_ratio_inst= </v>
      </c>
      <c r="AKK103" s="3" t="str">
        <f>("--"&amp;$A103&amp;"="&amp;Input!AKK103&amp;" ")</f>
        <v xml:space="preserve">--H2_Gas_ratio_inst= </v>
      </c>
      <c r="AKL103" s="3" t="str">
        <f>("--"&amp;$A103&amp;"="&amp;Input!AKL103&amp;" ")</f>
        <v xml:space="preserve">--H2_Gas_ratio_inst= </v>
      </c>
      <c r="AKM103" s="3" t="str">
        <f>("--"&amp;$A103&amp;"="&amp;Input!AKM103&amp;" ")</f>
        <v xml:space="preserve">--H2_Gas_ratio_inst= </v>
      </c>
      <c r="AKN103" s="3" t="str">
        <f>("--"&amp;$A103&amp;"="&amp;Input!AKN103&amp;" ")</f>
        <v xml:space="preserve">--H2_Gas_ratio_inst= </v>
      </c>
      <c r="AKO103" s="3" t="str">
        <f>("--"&amp;$A103&amp;"="&amp;Input!AKO103&amp;" ")</f>
        <v xml:space="preserve">--H2_Gas_ratio_inst= </v>
      </c>
      <c r="AKP103" s="3" t="str">
        <f>("--"&amp;$A103&amp;"="&amp;Input!AKP103&amp;" ")</f>
        <v xml:space="preserve">--H2_Gas_ratio_inst= </v>
      </c>
      <c r="AKQ103" s="3" t="str">
        <f>("--"&amp;$A103&amp;"="&amp;Input!AKQ103&amp;" ")</f>
        <v xml:space="preserve">--H2_Gas_ratio_inst= </v>
      </c>
      <c r="AKR103" s="3" t="str">
        <f>("--"&amp;$A103&amp;"="&amp;Input!AKR103&amp;" ")</f>
        <v xml:space="preserve">--H2_Gas_ratio_inst= </v>
      </c>
      <c r="AKS103" s="3" t="str">
        <f>("--"&amp;$A103&amp;"="&amp;Input!AKS103&amp;" ")</f>
        <v xml:space="preserve">--H2_Gas_ratio_inst= </v>
      </c>
      <c r="AKT103" s="3" t="str">
        <f>("--"&amp;$A103&amp;"="&amp;Input!AKT103&amp;" ")</f>
        <v xml:space="preserve">--H2_Gas_ratio_inst= </v>
      </c>
      <c r="AKU103" s="3" t="str">
        <f>("--"&amp;$A103&amp;"="&amp;Input!AKU103&amp;" ")</f>
        <v xml:space="preserve">--H2_Gas_ratio_inst= </v>
      </c>
      <c r="AKV103" s="3" t="str">
        <f>("--"&amp;$A103&amp;"="&amp;Input!AKV103&amp;" ")</f>
        <v xml:space="preserve">--H2_Gas_ratio_inst= </v>
      </c>
      <c r="AKW103" s="3" t="str">
        <f>("--"&amp;$A103&amp;"="&amp;Input!AKW103&amp;" ")</f>
        <v xml:space="preserve">--H2_Gas_ratio_inst= </v>
      </c>
      <c r="AKX103" s="3" t="str">
        <f>("--"&amp;$A103&amp;"="&amp;Input!AKX103&amp;" ")</f>
        <v xml:space="preserve">--H2_Gas_ratio_inst= </v>
      </c>
      <c r="AKY103" s="3" t="str">
        <f>("--"&amp;$A103&amp;"="&amp;Input!AKY103&amp;" ")</f>
        <v xml:space="preserve">--H2_Gas_ratio_inst= </v>
      </c>
      <c r="AKZ103" s="3" t="str">
        <f>("--"&amp;$A103&amp;"="&amp;Input!AKZ103&amp;" ")</f>
        <v xml:space="preserve">--H2_Gas_ratio_inst= </v>
      </c>
      <c r="ALA103" s="3" t="str">
        <f>("--"&amp;$A103&amp;"="&amp;Input!ALA103&amp;" ")</f>
        <v xml:space="preserve">--H2_Gas_ratio_inst= </v>
      </c>
      <c r="ALB103" s="3" t="str">
        <f>("--"&amp;$A103&amp;"="&amp;Input!ALB103&amp;" ")</f>
        <v xml:space="preserve">--H2_Gas_ratio_inst= </v>
      </c>
      <c r="ALC103" s="3" t="str">
        <f>("--"&amp;$A103&amp;"="&amp;Input!ALC103&amp;" ")</f>
        <v xml:space="preserve">--H2_Gas_ratio_inst= </v>
      </c>
      <c r="ALD103" s="3" t="str">
        <f>("--"&amp;$A103&amp;"="&amp;Input!ALD103&amp;" ")</f>
        <v xml:space="preserve">--H2_Gas_ratio_inst= </v>
      </c>
      <c r="ALE103" s="3" t="str">
        <f>("--"&amp;$A103&amp;"="&amp;Input!ALE103&amp;" ")</f>
        <v xml:space="preserve">--H2_Gas_ratio_inst= </v>
      </c>
      <c r="ALF103" s="3" t="str">
        <f>("--"&amp;$A103&amp;"="&amp;Input!ALF103&amp;" ")</f>
        <v xml:space="preserve">--H2_Gas_ratio_inst= </v>
      </c>
      <c r="ALG103" s="3" t="str">
        <f>("--"&amp;$A103&amp;"="&amp;Input!ALG103&amp;" ")</f>
        <v xml:space="preserve">--H2_Gas_ratio_inst= </v>
      </c>
      <c r="ALH103" s="3" t="str">
        <f>("--"&amp;$A103&amp;"="&amp;Input!ALH103&amp;" ")</f>
        <v xml:space="preserve">--H2_Gas_ratio_inst= </v>
      </c>
      <c r="ALI103" s="3" t="str">
        <f>("--"&amp;$A103&amp;"="&amp;Input!ALI103&amp;" ")</f>
        <v xml:space="preserve">--H2_Gas_ratio_inst= </v>
      </c>
      <c r="ALJ103" s="3" t="str">
        <f>("--"&amp;$A103&amp;"="&amp;Input!ALJ103&amp;" ")</f>
        <v xml:space="preserve">--H2_Gas_ratio_inst= </v>
      </c>
      <c r="ALK103" s="3" t="str">
        <f>("--"&amp;$A103&amp;"="&amp;Input!ALK103&amp;" ")</f>
        <v xml:space="preserve">--H2_Gas_ratio_inst= </v>
      </c>
      <c r="ALL103" s="3" t="str">
        <f>("--"&amp;$A103&amp;"="&amp;Input!ALL103&amp;" ")</f>
        <v xml:space="preserve">--H2_Gas_ratio_inst= </v>
      </c>
      <c r="ALM103" s="3" t="str">
        <f>("--"&amp;$A103&amp;"="&amp;Input!ALM103&amp;" ")</f>
        <v xml:space="preserve">--H2_Gas_ratio_inst= </v>
      </c>
    </row>
    <row r="104" spans="1:1001" s="7" customFormat="1" x14ac:dyDescent="0.3">
      <c r="A104" s="5" t="str">
        <f>Input!A104</f>
        <v>Grid_carbInt_inst</v>
      </c>
      <c r="B104" s="3" t="str">
        <f>("--"&amp;$A104&amp;"="&amp;Input!B104&amp;" ")</f>
        <v xml:space="preserve">--Grid_carbInt_inst=81.49 </v>
      </c>
      <c r="C104" s="3" t="str">
        <f>("--"&amp;$A104&amp;"="&amp;Input!C104&amp;" ")</f>
        <v xml:space="preserve">--Grid_carbInt_inst=81.49 </v>
      </c>
      <c r="D104" s="3" t="str">
        <f>("--"&amp;$A104&amp;"="&amp;Input!D104&amp;" ")</f>
        <v xml:space="preserve">--Grid_carbInt_inst=81.49 </v>
      </c>
      <c r="E104" s="3" t="str">
        <f>("--"&amp;$A104&amp;"="&amp;Input!E104&amp;" ")</f>
        <v xml:space="preserve">--Grid_carbInt_inst=81.49 </v>
      </c>
      <c r="F104" s="3" t="str">
        <f>("--"&amp;$A104&amp;"="&amp;Input!F104&amp;" ")</f>
        <v xml:space="preserve">--Grid_carbInt_inst=81.49 </v>
      </c>
      <c r="G104" s="3" t="str">
        <f>("--"&amp;$A104&amp;"="&amp;Input!G104&amp;" ")</f>
        <v xml:space="preserve">--Grid_carbInt_inst=81.49 </v>
      </c>
      <c r="H104" s="3" t="str">
        <f>("--"&amp;$A104&amp;"="&amp;Input!H104&amp;" ")</f>
        <v xml:space="preserve">--Grid_carbInt_inst=81.49 </v>
      </c>
      <c r="I104" s="3" t="str">
        <f>("--"&amp;$A104&amp;"="&amp;Input!I104&amp;" ")</f>
        <v xml:space="preserve">--Grid_carbInt_inst=81.49 </v>
      </c>
      <c r="J104" s="3" t="str">
        <f>("--"&amp;$A104&amp;"="&amp;Input!J104&amp;" ")</f>
        <v xml:space="preserve">--Grid_carbInt_inst=81.49 </v>
      </c>
      <c r="K104" s="3" t="str">
        <f>("--"&amp;$A104&amp;"="&amp;Input!K104&amp;" ")</f>
        <v xml:space="preserve">--Grid_carbInt_inst=81.49 </v>
      </c>
      <c r="L104" s="3" t="str">
        <f>("--"&amp;$A104&amp;"="&amp;Input!L104&amp;" ")</f>
        <v xml:space="preserve">--Grid_carbInt_inst=81.49 </v>
      </c>
      <c r="M104" s="3" t="str">
        <f>("--"&amp;$A104&amp;"="&amp;Input!M104&amp;" ")</f>
        <v xml:space="preserve">--Grid_carbInt_inst=81.49 </v>
      </c>
      <c r="N104" s="3" t="str">
        <f>("--"&amp;$A104&amp;"="&amp;Input!N104&amp;" ")</f>
        <v xml:space="preserve">--Grid_carbInt_inst=81.49 </v>
      </c>
      <c r="O104" s="3" t="str">
        <f>("--"&amp;$A104&amp;"="&amp;Input!O104&amp;" ")</f>
        <v xml:space="preserve">--Grid_carbInt_inst=81.49 </v>
      </c>
      <c r="P104" s="3" t="str">
        <f>("--"&amp;$A104&amp;"="&amp;Input!P104&amp;" ")</f>
        <v xml:space="preserve">--Grid_carbInt_inst=81.49 </v>
      </c>
      <c r="Q104" s="3" t="str">
        <f>("--"&amp;$A104&amp;"="&amp;Input!Q104&amp;" ")</f>
        <v xml:space="preserve">--Grid_carbInt_inst=81.49 </v>
      </c>
      <c r="R104" s="3" t="str">
        <f>("--"&amp;$A104&amp;"="&amp;Input!R104&amp;" ")</f>
        <v xml:space="preserve">--Grid_carbInt_inst=81.49 </v>
      </c>
      <c r="S104" s="3" t="str">
        <f>("--"&amp;$A104&amp;"="&amp;Input!S104&amp;" ")</f>
        <v xml:space="preserve">--Grid_carbInt_inst=81.49 </v>
      </c>
      <c r="T104" s="3" t="str">
        <f>("--"&amp;$A104&amp;"="&amp;Input!T104&amp;" ")</f>
        <v xml:space="preserve">--Grid_carbInt_inst=81.49 </v>
      </c>
      <c r="U104" s="3" t="str">
        <f>("--"&amp;$A104&amp;"="&amp;Input!U104&amp;" ")</f>
        <v xml:space="preserve">--Grid_carbInt_inst=81.49 </v>
      </c>
      <c r="V104" s="3" t="str">
        <f>("--"&amp;$A104&amp;"="&amp;Input!V104&amp;" ")</f>
        <v xml:space="preserve">--Grid_carbInt_inst=81.49 </v>
      </c>
      <c r="W104" s="3" t="str">
        <f>("--"&amp;$A104&amp;"="&amp;Input!W104&amp;" ")</f>
        <v xml:space="preserve">--Grid_carbInt_inst=81.49 </v>
      </c>
      <c r="X104" s="3" t="str">
        <f>("--"&amp;$A104&amp;"="&amp;Input!X104&amp;" ")</f>
        <v xml:space="preserve">--Grid_carbInt_inst=81.49 </v>
      </c>
      <c r="Y104" s="3" t="str">
        <f>("--"&amp;$A104&amp;"="&amp;Input!Y104&amp;" ")</f>
        <v xml:space="preserve">--Grid_carbInt_inst=81.49 </v>
      </c>
      <c r="Z104" s="3" t="str">
        <f>("--"&amp;$A104&amp;"="&amp;Input!Z104&amp;" ")</f>
        <v xml:space="preserve">--Grid_carbInt_inst=81.49 </v>
      </c>
      <c r="AA104" s="3" t="str">
        <f>("--"&amp;$A104&amp;"="&amp;Input!AA104&amp;" ")</f>
        <v xml:space="preserve">--Grid_carbInt_inst=81.49 </v>
      </c>
      <c r="AB104" s="3" t="str">
        <f>("--"&amp;$A104&amp;"="&amp;Input!AB104&amp;" ")</f>
        <v xml:space="preserve">--Grid_carbInt_inst=81.49 </v>
      </c>
      <c r="AC104" s="3" t="str">
        <f>("--"&amp;$A104&amp;"="&amp;Input!AC104&amp;" ")</f>
        <v xml:space="preserve">--Grid_carbInt_inst=81.49 </v>
      </c>
      <c r="AD104" s="3" t="str">
        <f>("--"&amp;$A104&amp;"="&amp;Input!AD104&amp;" ")</f>
        <v xml:space="preserve">--Grid_carbInt_inst=81.49 </v>
      </c>
      <c r="AE104" s="3" t="str">
        <f>("--"&amp;$A104&amp;"="&amp;Input!AE104&amp;" ")</f>
        <v xml:space="preserve">--Grid_carbInt_inst=81.49 </v>
      </c>
      <c r="AF104" s="3" t="str">
        <f>("--"&amp;$A104&amp;"="&amp;Input!AF104&amp;" ")</f>
        <v xml:space="preserve">--Grid_carbInt_inst=81.49 </v>
      </c>
      <c r="AG104" s="3" t="str">
        <f>("--"&amp;$A104&amp;"="&amp;Input!AG104&amp;" ")</f>
        <v xml:space="preserve">--Grid_carbInt_inst=81.49 </v>
      </c>
      <c r="AH104" s="3" t="str">
        <f>("--"&amp;$A104&amp;"="&amp;Input!AH104&amp;" ")</f>
        <v xml:space="preserve">--Grid_carbInt_inst=81.49 </v>
      </c>
      <c r="AI104" s="3" t="str">
        <f>("--"&amp;$A104&amp;"="&amp;Input!AI104&amp;" ")</f>
        <v xml:space="preserve">--Grid_carbInt_inst=81.49 </v>
      </c>
      <c r="AJ104" s="3" t="str">
        <f>("--"&amp;$A104&amp;"="&amp;Input!AJ104&amp;" ")</f>
        <v xml:space="preserve">--Grid_carbInt_inst=81.49 </v>
      </c>
      <c r="AK104" s="3" t="str">
        <f>("--"&amp;$A104&amp;"="&amp;Input!AK104&amp;" ")</f>
        <v xml:space="preserve">--Grid_carbInt_inst=81.49 </v>
      </c>
      <c r="AL104" s="3" t="str">
        <f>("--"&amp;$A104&amp;"="&amp;Input!AL104&amp;" ")</f>
        <v xml:space="preserve">--Grid_carbInt_inst=81.49 </v>
      </c>
      <c r="AM104" s="3" t="str">
        <f>("--"&amp;$A104&amp;"="&amp;Input!AM104&amp;" ")</f>
        <v xml:space="preserve">--Grid_carbInt_inst=81.49 </v>
      </c>
      <c r="AN104" s="3" t="str">
        <f>("--"&amp;$A104&amp;"="&amp;Input!AN104&amp;" ")</f>
        <v xml:space="preserve">--Grid_carbInt_inst=81.49 </v>
      </c>
      <c r="AO104" s="3" t="str">
        <f>("--"&amp;$A104&amp;"="&amp;Input!AO104&amp;" ")</f>
        <v xml:space="preserve">--Grid_carbInt_inst=81.49 </v>
      </c>
      <c r="AP104" s="3" t="str">
        <f>("--"&amp;$A104&amp;"="&amp;Input!AP104&amp;" ")</f>
        <v xml:space="preserve">--Grid_carbInt_inst=81.49 </v>
      </c>
      <c r="AQ104" s="3" t="str">
        <f>("--"&amp;$A104&amp;"="&amp;Input!AQ104&amp;" ")</f>
        <v xml:space="preserve">--Grid_carbInt_inst= </v>
      </c>
      <c r="AR104" s="3" t="str">
        <f>("--"&amp;$A104&amp;"="&amp;Input!AR104&amp;" ")</f>
        <v xml:space="preserve">--Grid_carbInt_inst= </v>
      </c>
      <c r="AS104" s="3" t="str">
        <f>("--"&amp;$A104&amp;"="&amp;Input!AS104&amp;" ")</f>
        <v xml:space="preserve">--Grid_carbInt_inst= </v>
      </c>
      <c r="AT104" s="3" t="str">
        <f>("--"&amp;$A104&amp;"="&amp;Input!AT104&amp;" ")</f>
        <v xml:space="preserve">--Grid_carbInt_inst= </v>
      </c>
      <c r="AU104" s="3" t="str">
        <f>("--"&amp;$A104&amp;"="&amp;Input!AU104&amp;" ")</f>
        <v xml:space="preserve">--Grid_carbInt_inst= </v>
      </c>
      <c r="AV104" s="3" t="str">
        <f>("--"&amp;$A104&amp;"="&amp;Input!AV104&amp;" ")</f>
        <v xml:space="preserve">--Grid_carbInt_inst= </v>
      </c>
      <c r="AW104" s="3" t="str">
        <f>("--"&amp;$A104&amp;"="&amp;Input!AW104&amp;" ")</f>
        <v xml:space="preserve">--Grid_carbInt_inst= </v>
      </c>
      <c r="AX104" s="3" t="str">
        <f>("--"&amp;$A104&amp;"="&amp;Input!AX104&amp;" ")</f>
        <v xml:space="preserve">--Grid_carbInt_inst= </v>
      </c>
      <c r="AY104" s="3" t="str">
        <f>("--"&amp;$A104&amp;"="&amp;Input!AY104&amp;" ")</f>
        <v xml:space="preserve">--Grid_carbInt_inst= </v>
      </c>
      <c r="AZ104" s="3" t="str">
        <f>("--"&amp;$A104&amp;"="&amp;Input!AZ104&amp;" ")</f>
        <v xml:space="preserve">--Grid_carbInt_inst= </v>
      </c>
      <c r="BA104" s="3" t="str">
        <f>("--"&amp;$A104&amp;"="&amp;Input!BA104&amp;" ")</f>
        <v xml:space="preserve">--Grid_carbInt_inst= </v>
      </c>
      <c r="BB104" s="3" t="str">
        <f>("--"&amp;$A104&amp;"="&amp;Input!BB104&amp;" ")</f>
        <v xml:space="preserve">--Grid_carbInt_inst= </v>
      </c>
      <c r="BC104" s="3" t="str">
        <f>("--"&amp;$A104&amp;"="&amp;Input!BC104&amp;" ")</f>
        <v xml:space="preserve">--Grid_carbInt_inst= </v>
      </c>
      <c r="BD104" s="3" t="str">
        <f>("--"&amp;$A104&amp;"="&amp;Input!BD104&amp;" ")</f>
        <v xml:space="preserve">--Grid_carbInt_inst= </v>
      </c>
      <c r="BE104" s="3" t="str">
        <f>("--"&amp;$A104&amp;"="&amp;Input!BE104&amp;" ")</f>
        <v xml:space="preserve">--Grid_carbInt_inst= </v>
      </c>
      <c r="BF104" s="3" t="str">
        <f>("--"&amp;$A104&amp;"="&amp;Input!BF104&amp;" ")</f>
        <v xml:space="preserve">--Grid_carbInt_inst= </v>
      </c>
      <c r="BG104" s="3" t="str">
        <f>("--"&amp;$A104&amp;"="&amp;Input!BG104&amp;" ")</f>
        <v xml:space="preserve">--Grid_carbInt_inst= </v>
      </c>
      <c r="BH104" s="3" t="str">
        <f>("--"&amp;$A104&amp;"="&amp;Input!BH104&amp;" ")</f>
        <v xml:space="preserve">--Grid_carbInt_inst= </v>
      </c>
      <c r="BI104" s="3" t="str">
        <f>("--"&amp;$A104&amp;"="&amp;Input!BI104&amp;" ")</f>
        <v xml:space="preserve">--Grid_carbInt_inst= </v>
      </c>
      <c r="BJ104" s="3" t="str">
        <f>("--"&amp;$A104&amp;"="&amp;Input!BJ104&amp;" ")</f>
        <v xml:space="preserve">--Grid_carbInt_inst= </v>
      </c>
      <c r="BK104" s="3" t="str">
        <f>("--"&amp;$A104&amp;"="&amp;Input!BK104&amp;" ")</f>
        <v xml:space="preserve">--Grid_carbInt_inst= </v>
      </c>
      <c r="BL104" s="3" t="str">
        <f>("--"&amp;$A104&amp;"="&amp;Input!BL104&amp;" ")</f>
        <v xml:space="preserve">--Grid_carbInt_inst= </v>
      </c>
      <c r="BM104" s="3" t="str">
        <f>("--"&amp;$A104&amp;"="&amp;Input!BM104&amp;" ")</f>
        <v xml:space="preserve">--Grid_carbInt_inst= </v>
      </c>
      <c r="BN104" s="3" t="str">
        <f>("--"&amp;$A104&amp;"="&amp;Input!BN104&amp;" ")</f>
        <v xml:space="preserve">--Grid_carbInt_inst= </v>
      </c>
      <c r="BO104" s="3" t="str">
        <f>("--"&amp;$A104&amp;"="&amp;Input!BO104&amp;" ")</f>
        <v xml:space="preserve">--Grid_carbInt_inst= </v>
      </c>
      <c r="BP104" s="3" t="str">
        <f>("--"&amp;$A104&amp;"="&amp;Input!BP104&amp;" ")</f>
        <v xml:space="preserve">--Grid_carbInt_inst= </v>
      </c>
      <c r="BQ104" s="3" t="str">
        <f>("--"&amp;$A104&amp;"="&amp;Input!BQ104&amp;" ")</f>
        <v xml:space="preserve">--Grid_carbInt_inst= </v>
      </c>
      <c r="BR104" s="3" t="str">
        <f>("--"&amp;$A104&amp;"="&amp;Input!BR104&amp;" ")</f>
        <v xml:space="preserve">--Grid_carbInt_inst= </v>
      </c>
      <c r="BS104" s="3" t="str">
        <f>("--"&amp;$A104&amp;"="&amp;Input!BS104&amp;" ")</f>
        <v xml:space="preserve">--Grid_carbInt_inst= </v>
      </c>
      <c r="BT104" s="3" t="str">
        <f>("--"&amp;$A104&amp;"="&amp;Input!BT104&amp;" ")</f>
        <v xml:space="preserve">--Grid_carbInt_inst= </v>
      </c>
      <c r="BU104" s="3" t="str">
        <f>("--"&amp;$A104&amp;"="&amp;Input!BU104&amp;" ")</f>
        <v xml:space="preserve">--Grid_carbInt_inst= </v>
      </c>
      <c r="BV104" s="3" t="str">
        <f>("--"&amp;$A104&amp;"="&amp;Input!BV104&amp;" ")</f>
        <v xml:space="preserve">--Grid_carbInt_inst= </v>
      </c>
      <c r="BW104" s="3" t="str">
        <f>("--"&amp;$A104&amp;"="&amp;Input!BW104&amp;" ")</f>
        <v xml:space="preserve">--Grid_carbInt_inst= </v>
      </c>
      <c r="BX104" s="3" t="str">
        <f>("--"&amp;$A104&amp;"="&amp;Input!BX104&amp;" ")</f>
        <v xml:space="preserve">--Grid_carbInt_inst= </v>
      </c>
      <c r="BY104" s="3" t="str">
        <f>("--"&amp;$A104&amp;"="&amp;Input!BY104&amp;" ")</f>
        <v xml:space="preserve">--Grid_carbInt_inst= </v>
      </c>
      <c r="BZ104" s="3" t="str">
        <f>("--"&amp;$A104&amp;"="&amp;Input!BZ104&amp;" ")</f>
        <v xml:space="preserve">--Grid_carbInt_inst= </v>
      </c>
      <c r="CA104" s="3" t="str">
        <f>("--"&amp;$A104&amp;"="&amp;Input!CA104&amp;" ")</f>
        <v xml:space="preserve">--Grid_carbInt_inst= </v>
      </c>
      <c r="CB104" s="3" t="str">
        <f>("--"&amp;$A104&amp;"="&amp;Input!CB104&amp;" ")</f>
        <v xml:space="preserve">--Grid_carbInt_inst= </v>
      </c>
      <c r="CC104" s="3" t="str">
        <f>("--"&amp;$A104&amp;"="&amp;Input!CC104&amp;" ")</f>
        <v xml:space="preserve">--Grid_carbInt_inst= </v>
      </c>
      <c r="CD104" s="3" t="str">
        <f>("--"&amp;$A104&amp;"="&amp;Input!CD104&amp;" ")</f>
        <v xml:space="preserve">--Grid_carbInt_inst= </v>
      </c>
      <c r="CE104" s="3" t="str">
        <f>("--"&amp;$A104&amp;"="&amp;Input!CE104&amp;" ")</f>
        <v xml:space="preserve">--Grid_carbInt_inst= </v>
      </c>
      <c r="CF104" s="3" t="str">
        <f>("--"&amp;$A104&amp;"="&amp;Input!CF104&amp;" ")</f>
        <v xml:space="preserve">--Grid_carbInt_inst= </v>
      </c>
      <c r="CG104" s="3" t="str">
        <f>("--"&amp;$A104&amp;"="&amp;Input!CG104&amp;" ")</f>
        <v xml:space="preserve">--Grid_carbInt_inst= </v>
      </c>
      <c r="CH104" s="3" t="str">
        <f>("--"&amp;$A104&amp;"="&amp;Input!CH104&amp;" ")</f>
        <v xml:space="preserve">--Grid_carbInt_inst= </v>
      </c>
      <c r="CI104" s="3" t="str">
        <f>("--"&amp;$A104&amp;"="&amp;Input!CI104&amp;" ")</f>
        <v xml:space="preserve">--Grid_carbInt_inst= </v>
      </c>
      <c r="CJ104" s="3" t="str">
        <f>("--"&amp;$A104&amp;"="&amp;Input!CJ104&amp;" ")</f>
        <v xml:space="preserve">--Grid_carbInt_inst= </v>
      </c>
      <c r="CK104" s="3" t="str">
        <f>("--"&amp;$A104&amp;"="&amp;Input!CK104&amp;" ")</f>
        <v xml:space="preserve">--Grid_carbInt_inst= </v>
      </c>
      <c r="CL104" s="3" t="str">
        <f>("--"&amp;$A104&amp;"="&amp;Input!CL104&amp;" ")</f>
        <v xml:space="preserve">--Grid_carbInt_inst= </v>
      </c>
      <c r="CM104" s="3" t="str">
        <f>("--"&amp;$A104&amp;"="&amp;Input!CM104&amp;" ")</f>
        <v xml:space="preserve">--Grid_carbInt_inst= </v>
      </c>
      <c r="CN104" s="3" t="str">
        <f>("--"&amp;$A104&amp;"="&amp;Input!CN104&amp;" ")</f>
        <v xml:space="preserve">--Grid_carbInt_inst= </v>
      </c>
      <c r="CO104" s="3" t="str">
        <f>("--"&amp;$A104&amp;"="&amp;Input!CO104&amp;" ")</f>
        <v xml:space="preserve">--Grid_carbInt_inst= </v>
      </c>
      <c r="CP104" s="3" t="str">
        <f>("--"&amp;$A104&amp;"="&amp;Input!CP104&amp;" ")</f>
        <v xml:space="preserve">--Grid_carbInt_inst= </v>
      </c>
      <c r="CQ104" s="3" t="str">
        <f>("--"&amp;$A104&amp;"="&amp;Input!CQ104&amp;" ")</f>
        <v xml:space="preserve">--Grid_carbInt_inst= </v>
      </c>
      <c r="CR104" s="3" t="str">
        <f>("--"&amp;$A104&amp;"="&amp;Input!CR104&amp;" ")</f>
        <v xml:space="preserve">--Grid_carbInt_inst= </v>
      </c>
      <c r="CS104" s="3" t="str">
        <f>("--"&amp;$A104&amp;"="&amp;Input!CS104&amp;" ")</f>
        <v xml:space="preserve">--Grid_carbInt_inst= </v>
      </c>
      <c r="CT104" s="3" t="str">
        <f>("--"&amp;$A104&amp;"="&amp;Input!CT104&amp;" ")</f>
        <v xml:space="preserve">--Grid_carbInt_inst= </v>
      </c>
      <c r="CU104" s="3" t="str">
        <f>("--"&amp;$A104&amp;"="&amp;Input!CU104&amp;" ")</f>
        <v xml:space="preserve">--Grid_carbInt_inst= </v>
      </c>
      <c r="CV104" s="3" t="str">
        <f>("--"&amp;$A104&amp;"="&amp;Input!CV104&amp;" ")</f>
        <v xml:space="preserve">--Grid_carbInt_inst= </v>
      </c>
      <c r="CW104" s="3" t="str">
        <f>("--"&amp;$A104&amp;"="&amp;Input!CW104&amp;" ")</f>
        <v xml:space="preserve">--Grid_carbInt_inst= </v>
      </c>
      <c r="CX104" s="3" t="str">
        <f>("--"&amp;$A104&amp;"="&amp;Input!CX104&amp;" ")</f>
        <v xml:space="preserve">--Grid_carbInt_inst= </v>
      </c>
      <c r="CY104" s="3" t="str">
        <f>("--"&amp;$A104&amp;"="&amp;Input!CY104&amp;" ")</f>
        <v xml:space="preserve">--Grid_carbInt_inst= </v>
      </c>
      <c r="CZ104" s="3" t="str">
        <f>("--"&amp;$A104&amp;"="&amp;Input!CZ104&amp;" ")</f>
        <v xml:space="preserve">--Grid_carbInt_inst= </v>
      </c>
      <c r="DA104" s="3" t="str">
        <f>("--"&amp;$A104&amp;"="&amp;Input!DA104&amp;" ")</f>
        <v xml:space="preserve">--Grid_carbInt_inst= </v>
      </c>
      <c r="DB104" s="3" t="str">
        <f>("--"&amp;$A104&amp;"="&amp;Input!DB104&amp;" ")</f>
        <v xml:space="preserve">--Grid_carbInt_inst= </v>
      </c>
      <c r="DC104" s="3" t="str">
        <f>("--"&amp;$A104&amp;"="&amp;Input!DC104&amp;" ")</f>
        <v xml:space="preserve">--Grid_carbInt_inst= </v>
      </c>
      <c r="DD104" s="3" t="str">
        <f>("--"&amp;$A104&amp;"="&amp;Input!DD104&amp;" ")</f>
        <v xml:space="preserve">--Grid_carbInt_inst= </v>
      </c>
      <c r="DE104" s="3" t="str">
        <f>("--"&amp;$A104&amp;"="&amp;Input!DE104&amp;" ")</f>
        <v xml:space="preserve">--Grid_carbInt_inst= </v>
      </c>
      <c r="DF104" s="3" t="str">
        <f>("--"&amp;$A104&amp;"="&amp;Input!DF104&amp;" ")</f>
        <v xml:space="preserve">--Grid_carbInt_inst= </v>
      </c>
      <c r="DG104" s="3" t="str">
        <f>("--"&amp;$A104&amp;"="&amp;Input!DG104&amp;" ")</f>
        <v xml:space="preserve">--Grid_carbInt_inst= </v>
      </c>
      <c r="DH104" s="3" t="str">
        <f>("--"&amp;$A104&amp;"="&amp;Input!DH104&amp;" ")</f>
        <v xml:space="preserve">--Grid_carbInt_inst= </v>
      </c>
      <c r="DI104" s="3" t="str">
        <f>("--"&amp;$A104&amp;"="&amp;Input!DI104&amp;" ")</f>
        <v xml:space="preserve">--Grid_carbInt_inst= </v>
      </c>
      <c r="DJ104" s="3" t="str">
        <f>("--"&amp;$A104&amp;"="&amp;Input!DJ104&amp;" ")</f>
        <v xml:space="preserve">--Grid_carbInt_inst= </v>
      </c>
      <c r="DK104" s="3" t="str">
        <f>("--"&amp;$A104&amp;"="&amp;Input!DK104&amp;" ")</f>
        <v xml:space="preserve">--Grid_carbInt_inst= </v>
      </c>
      <c r="DL104" s="3" t="str">
        <f>("--"&amp;$A104&amp;"="&amp;Input!DL104&amp;" ")</f>
        <v xml:space="preserve">--Grid_carbInt_inst= </v>
      </c>
      <c r="DM104" s="3" t="str">
        <f>("--"&amp;$A104&amp;"="&amp;Input!DM104&amp;" ")</f>
        <v xml:space="preserve">--Grid_carbInt_inst= </v>
      </c>
      <c r="DN104" s="3" t="str">
        <f>("--"&amp;$A104&amp;"="&amp;Input!DN104&amp;" ")</f>
        <v xml:space="preserve">--Grid_carbInt_inst= </v>
      </c>
      <c r="DO104" s="3" t="str">
        <f>("--"&amp;$A104&amp;"="&amp;Input!DO104&amp;" ")</f>
        <v xml:space="preserve">--Grid_carbInt_inst= </v>
      </c>
      <c r="DP104" s="3" t="str">
        <f>("--"&amp;$A104&amp;"="&amp;Input!DP104&amp;" ")</f>
        <v xml:space="preserve">--Grid_carbInt_inst= </v>
      </c>
      <c r="DQ104" s="3" t="str">
        <f>("--"&amp;$A104&amp;"="&amp;Input!DQ104&amp;" ")</f>
        <v xml:space="preserve">--Grid_carbInt_inst= </v>
      </c>
      <c r="DR104" s="3" t="str">
        <f>("--"&amp;$A104&amp;"="&amp;Input!DR104&amp;" ")</f>
        <v xml:space="preserve">--Grid_carbInt_inst= </v>
      </c>
      <c r="DS104" s="3" t="str">
        <f>("--"&amp;$A104&amp;"="&amp;Input!DS104&amp;" ")</f>
        <v xml:space="preserve">--Grid_carbInt_inst= </v>
      </c>
      <c r="DT104" s="3" t="str">
        <f>("--"&amp;$A104&amp;"="&amp;Input!DT104&amp;" ")</f>
        <v xml:space="preserve">--Grid_carbInt_inst= </v>
      </c>
      <c r="DU104" s="3" t="str">
        <f>("--"&amp;$A104&amp;"="&amp;Input!DU104&amp;" ")</f>
        <v xml:space="preserve">--Grid_carbInt_inst= </v>
      </c>
      <c r="DV104" s="3" t="str">
        <f>("--"&amp;$A104&amp;"="&amp;Input!DV104&amp;" ")</f>
        <v xml:space="preserve">--Grid_carbInt_inst= </v>
      </c>
      <c r="DW104" s="3" t="str">
        <f>("--"&amp;$A104&amp;"="&amp;Input!DW104&amp;" ")</f>
        <v xml:space="preserve">--Grid_carbInt_inst= </v>
      </c>
      <c r="DX104" s="3" t="str">
        <f>("--"&amp;$A104&amp;"="&amp;Input!DX104&amp;" ")</f>
        <v xml:space="preserve">--Grid_carbInt_inst= </v>
      </c>
      <c r="DY104" s="3" t="str">
        <f>("--"&amp;$A104&amp;"="&amp;Input!DY104&amp;" ")</f>
        <v xml:space="preserve">--Grid_carbInt_inst= </v>
      </c>
      <c r="DZ104" s="3" t="str">
        <f>("--"&amp;$A104&amp;"="&amp;Input!DZ104&amp;" ")</f>
        <v xml:space="preserve">--Grid_carbInt_inst= </v>
      </c>
      <c r="EA104" s="3" t="str">
        <f>("--"&amp;$A104&amp;"="&amp;Input!EA104&amp;" ")</f>
        <v xml:space="preserve">--Grid_carbInt_inst= </v>
      </c>
      <c r="EB104" s="3" t="str">
        <f>("--"&amp;$A104&amp;"="&amp;Input!EB104&amp;" ")</f>
        <v xml:space="preserve">--Grid_carbInt_inst= </v>
      </c>
      <c r="EC104" s="3" t="str">
        <f>("--"&amp;$A104&amp;"="&amp;Input!EC104&amp;" ")</f>
        <v xml:space="preserve">--Grid_carbInt_inst= </v>
      </c>
      <c r="ED104" s="3" t="str">
        <f>("--"&amp;$A104&amp;"="&amp;Input!ED104&amp;" ")</f>
        <v xml:space="preserve">--Grid_carbInt_inst= </v>
      </c>
      <c r="EE104" s="3" t="str">
        <f>("--"&amp;$A104&amp;"="&amp;Input!EE104&amp;" ")</f>
        <v xml:space="preserve">--Grid_carbInt_inst= </v>
      </c>
      <c r="EF104" s="3" t="str">
        <f>("--"&amp;$A104&amp;"="&amp;Input!EF104&amp;" ")</f>
        <v xml:space="preserve">--Grid_carbInt_inst= </v>
      </c>
      <c r="EG104" s="3" t="str">
        <f>("--"&amp;$A104&amp;"="&amp;Input!EG104&amp;" ")</f>
        <v xml:space="preserve">--Grid_carbInt_inst= </v>
      </c>
      <c r="EH104" s="3" t="str">
        <f>("--"&amp;$A104&amp;"="&amp;Input!EH104&amp;" ")</f>
        <v xml:space="preserve">--Grid_carbInt_inst= </v>
      </c>
      <c r="EI104" s="3" t="str">
        <f>("--"&amp;$A104&amp;"="&amp;Input!EI104&amp;" ")</f>
        <v xml:space="preserve">--Grid_carbInt_inst= </v>
      </c>
      <c r="EJ104" s="3" t="str">
        <f>("--"&amp;$A104&amp;"="&amp;Input!EJ104&amp;" ")</f>
        <v xml:space="preserve">--Grid_carbInt_inst= </v>
      </c>
      <c r="EK104" s="3" t="str">
        <f>("--"&amp;$A104&amp;"="&amp;Input!EK104&amp;" ")</f>
        <v xml:space="preserve">--Grid_carbInt_inst= </v>
      </c>
      <c r="EL104" s="3" t="str">
        <f>("--"&amp;$A104&amp;"="&amp;Input!EL104&amp;" ")</f>
        <v xml:space="preserve">--Grid_carbInt_inst= </v>
      </c>
      <c r="EM104" s="3" t="str">
        <f>("--"&amp;$A104&amp;"="&amp;Input!EM104&amp;" ")</f>
        <v xml:space="preserve">--Grid_carbInt_inst= </v>
      </c>
      <c r="EN104" s="3" t="str">
        <f>("--"&amp;$A104&amp;"="&amp;Input!EN104&amp;" ")</f>
        <v xml:space="preserve">--Grid_carbInt_inst= </v>
      </c>
      <c r="EO104" s="3" t="str">
        <f>("--"&amp;$A104&amp;"="&amp;Input!EO104&amp;" ")</f>
        <v xml:space="preserve">--Grid_carbInt_inst= </v>
      </c>
      <c r="EP104" s="3" t="str">
        <f>("--"&amp;$A104&amp;"="&amp;Input!EP104&amp;" ")</f>
        <v xml:space="preserve">--Grid_carbInt_inst= </v>
      </c>
      <c r="EQ104" s="3" t="str">
        <f>("--"&amp;$A104&amp;"="&amp;Input!EQ104&amp;" ")</f>
        <v xml:space="preserve">--Grid_carbInt_inst= </v>
      </c>
      <c r="ER104" s="3" t="str">
        <f>("--"&amp;$A104&amp;"="&amp;Input!ER104&amp;" ")</f>
        <v xml:space="preserve">--Grid_carbInt_inst= </v>
      </c>
      <c r="ES104" s="3" t="str">
        <f>("--"&amp;$A104&amp;"="&amp;Input!ES104&amp;" ")</f>
        <v xml:space="preserve">--Grid_carbInt_inst= </v>
      </c>
      <c r="ET104" s="3" t="str">
        <f>("--"&amp;$A104&amp;"="&amp;Input!ET104&amp;" ")</f>
        <v xml:space="preserve">--Grid_carbInt_inst= </v>
      </c>
      <c r="EU104" s="3" t="str">
        <f>("--"&amp;$A104&amp;"="&amp;Input!EU104&amp;" ")</f>
        <v xml:space="preserve">--Grid_carbInt_inst= </v>
      </c>
      <c r="EV104" s="3" t="str">
        <f>("--"&amp;$A104&amp;"="&amp;Input!EV104&amp;" ")</f>
        <v xml:space="preserve">--Grid_carbInt_inst= </v>
      </c>
      <c r="EW104" s="3" t="str">
        <f>("--"&amp;$A104&amp;"="&amp;Input!EW104&amp;" ")</f>
        <v xml:space="preserve">--Grid_carbInt_inst= </v>
      </c>
      <c r="EX104" s="3" t="str">
        <f>("--"&amp;$A104&amp;"="&amp;Input!EX104&amp;" ")</f>
        <v xml:space="preserve">--Grid_carbInt_inst= </v>
      </c>
      <c r="EY104" s="3" t="str">
        <f>("--"&amp;$A104&amp;"="&amp;Input!EY104&amp;" ")</f>
        <v xml:space="preserve">--Grid_carbInt_inst= </v>
      </c>
      <c r="EZ104" s="3" t="str">
        <f>("--"&amp;$A104&amp;"="&amp;Input!EZ104&amp;" ")</f>
        <v xml:space="preserve">--Grid_carbInt_inst= </v>
      </c>
      <c r="FA104" s="3" t="str">
        <f>("--"&amp;$A104&amp;"="&amp;Input!FA104&amp;" ")</f>
        <v xml:space="preserve">--Grid_carbInt_inst= </v>
      </c>
      <c r="FB104" s="3" t="str">
        <f>("--"&amp;$A104&amp;"="&amp;Input!FB104&amp;" ")</f>
        <v xml:space="preserve">--Grid_carbInt_inst= </v>
      </c>
      <c r="FC104" s="3" t="str">
        <f>("--"&amp;$A104&amp;"="&amp;Input!FC104&amp;" ")</f>
        <v xml:space="preserve">--Grid_carbInt_inst= </v>
      </c>
      <c r="FD104" s="3" t="str">
        <f>("--"&amp;$A104&amp;"="&amp;Input!FD104&amp;" ")</f>
        <v xml:space="preserve">--Grid_carbInt_inst= </v>
      </c>
      <c r="FE104" s="3" t="str">
        <f>("--"&amp;$A104&amp;"="&amp;Input!FE104&amp;" ")</f>
        <v xml:space="preserve">--Grid_carbInt_inst= </v>
      </c>
      <c r="FF104" s="3" t="str">
        <f>("--"&amp;$A104&amp;"="&amp;Input!FF104&amp;" ")</f>
        <v xml:space="preserve">--Grid_carbInt_inst= </v>
      </c>
      <c r="FG104" s="3" t="str">
        <f>("--"&amp;$A104&amp;"="&amp;Input!FG104&amp;" ")</f>
        <v xml:space="preserve">--Grid_carbInt_inst= </v>
      </c>
      <c r="FH104" s="3" t="str">
        <f>("--"&amp;$A104&amp;"="&amp;Input!FH104&amp;" ")</f>
        <v xml:space="preserve">--Grid_carbInt_inst= </v>
      </c>
      <c r="FI104" s="3" t="str">
        <f>("--"&amp;$A104&amp;"="&amp;Input!FI104&amp;" ")</f>
        <v xml:space="preserve">--Grid_carbInt_inst= </v>
      </c>
      <c r="FJ104" s="3" t="str">
        <f>("--"&amp;$A104&amp;"="&amp;Input!FJ104&amp;" ")</f>
        <v xml:space="preserve">--Grid_carbInt_inst= </v>
      </c>
      <c r="FK104" s="3" t="str">
        <f>("--"&amp;$A104&amp;"="&amp;Input!FK104&amp;" ")</f>
        <v xml:space="preserve">--Grid_carbInt_inst= </v>
      </c>
      <c r="FL104" s="3" t="str">
        <f>("--"&amp;$A104&amp;"="&amp;Input!FL104&amp;" ")</f>
        <v xml:space="preserve">--Grid_carbInt_inst= </v>
      </c>
      <c r="FM104" s="3" t="str">
        <f>("--"&amp;$A104&amp;"="&amp;Input!FM104&amp;" ")</f>
        <v xml:space="preserve">--Grid_carbInt_inst= </v>
      </c>
      <c r="FN104" s="3" t="str">
        <f>("--"&amp;$A104&amp;"="&amp;Input!FN104&amp;" ")</f>
        <v xml:space="preserve">--Grid_carbInt_inst= </v>
      </c>
      <c r="FO104" s="3" t="str">
        <f>("--"&amp;$A104&amp;"="&amp;Input!FO104&amp;" ")</f>
        <v xml:space="preserve">--Grid_carbInt_inst= </v>
      </c>
      <c r="FP104" s="3" t="str">
        <f>("--"&amp;$A104&amp;"="&amp;Input!FP104&amp;" ")</f>
        <v xml:space="preserve">--Grid_carbInt_inst= </v>
      </c>
      <c r="FQ104" s="3" t="str">
        <f>("--"&amp;$A104&amp;"="&amp;Input!FQ104&amp;" ")</f>
        <v xml:space="preserve">--Grid_carbInt_inst= </v>
      </c>
      <c r="FR104" s="3" t="str">
        <f>("--"&amp;$A104&amp;"="&amp;Input!FR104&amp;" ")</f>
        <v xml:space="preserve">--Grid_carbInt_inst= </v>
      </c>
      <c r="FS104" s="3" t="str">
        <f>("--"&amp;$A104&amp;"="&amp;Input!FS104&amp;" ")</f>
        <v xml:space="preserve">--Grid_carbInt_inst= </v>
      </c>
      <c r="FT104" s="3" t="str">
        <f>("--"&amp;$A104&amp;"="&amp;Input!FT104&amp;" ")</f>
        <v xml:space="preserve">--Grid_carbInt_inst= </v>
      </c>
      <c r="FU104" s="3" t="str">
        <f>("--"&amp;$A104&amp;"="&amp;Input!FU104&amp;" ")</f>
        <v xml:space="preserve">--Grid_carbInt_inst= </v>
      </c>
      <c r="FV104" s="3" t="str">
        <f>("--"&amp;$A104&amp;"="&amp;Input!FV104&amp;" ")</f>
        <v xml:space="preserve">--Grid_carbInt_inst= </v>
      </c>
      <c r="FW104" s="3" t="str">
        <f>("--"&amp;$A104&amp;"="&amp;Input!FW104&amp;" ")</f>
        <v xml:space="preserve">--Grid_carbInt_inst= </v>
      </c>
      <c r="FX104" s="3" t="str">
        <f>("--"&amp;$A104&amp;"="&amp;Input!FX104&amp;" ")</f>
        <v xml:space="preserve">--Grid_carbInt_inst= </v>
      </c>
      <c r="FY104" s="3" t="str">
        <f>("--"&amp;$A104&amp;"="&amp;Input!FY104&amp;" ")</f>
        <v xml:space="preserve">--Grid_carbInt_inst= </v>
      </c>
      <c r="FZ104" s="3" t="str">
        <f>("--"&amp;$A104&amp;"="&amp;Input!FZ104&amp;" ")</f>
        <v xml:space="preserve">--Grid_carbInt_inst= </v>
      </c>
      <c r="GA104" s="3" t="str">
        <f>("--"&amp;$A104&amp;"="&amp;Input!GA104&amp;" ")</f>
        <v xml:space="preserve">--Grid_carbInt_inst= </v>
      </c>
      <c r="GB104" s="3" t="str">
        <f>("--"&amp;$A104&amp;"="&amp;Input!GB104&amp;" ")</f>
        <v xml:space="preserve">--Grid_carbInt_inst= </v>
      </c>
      <c r="GC104" s="3" t="str">
        <f>("--"&amp;$A104&amp;"="&amp;Input!GC104&amp;" ")</f>
        <v xml:space="preserve">--Grid_carbInt_inst= </v>
      </c>
      <c r="GD104" s="3" t="str">
        <f>("--"&amp;$A104&amp;"="&amp;Input!GD104&amp;" ")</f>
        <v xml:space="preserve">--Grid_carbInt_inst= </v>
      </c>
      <c r="GE104" s="3" t="str">
        <f>("--"&amp;$A104&amp;"="&amp;Input!GE104&amp;" ")</f>
        <v xml:space="preserve">--Grid_carbInt_inst= </v>
      </c>
      <c r="GF104" s="3" t="str">
        <f>("--"&amp;$A104&amp;"="&amp;Input!GF104&amp;" ")</f>
        <v xml:space="preserve">--Grid_carbInt_inst= </v>
      </c>
      <c r="GG104" s="3" t="str">
        <f>("--"&amp;$A104&amp;"="&amp;Input!GG104&amp;" ")</f>
        <v xml:space="preserve">--Grid_carbInt_inst= </v>
      </c>
      <c r="GH104" s="3" t="str">
        <f>("--"&amp;$A104&amp;"="&amp;Input!GH104&amp;" ")</f>
        <v xml:space="preserve">--Grid_carbInt_inst= </v>
      </c>
      <c r="GI104" s="3" t="str">
        <f>("--"&amp;$A104&amp;"="&amp;Input!GI104&amp;" ")</f>
        <v xml:space="preserve">--Grid_carbInt_inst= </v>
      </c>
      <c r="GJ104" s="3" t="str">
        <f>("--"&amp;$A104&amp;"="&amp;Input!GJ104&amp;" ")</f>
        <v xml:space="preserve">--Grid_carbInt_inst= </v>
      </c>
      <c r="GK104" s="3" t="str">
        <f>("--"&amp;$A104&amp;"="&amp;Input!GK104&amp;" ")</f>
        <v xml:space="preserve">--Grid_carbInt_inst= </v>
      </c>
      <c r="GL104" s="3" t="str">
        <f>("--"&amp;$A104&amp;"="&amp;Input!GL104&amp;" ")</f>
        <v xml:space="preserve">--Grid_carbInt_inst= </v>
      </c>
      <c r="GM104" s="3" t="str">
        <f>("--"&amp;$A104&amp;"="&amp;Input!GM104&amp;" ")</f>
        <v xml:space="preserve">--Grid_carbInt_inst= </v>
      </c>
      <c r="GN104" s="3" t="str">
        <f>("--"&amp;$A104&amp;"="&amp;Input!GN104&amp;" ")</f>
        <v xml:space="preserve">--Grid_carbInt_inst= </v>
      </c>
      <c r="GO104" s="3" t="str">
        <f>("--"&amp;$A104&amp;"="&amp;Input!GO104&amp;" ")</f>
        <v xml:space="preserve">--Grid_carbInt_inst= </v>
      </c>
      <c r="GP104" s="3" t="str">
        <f>("--"&amp;$A104&amp;"="&amp;Input!GP104&amp;" ")</f>
        <v xml:space="preserve">--Grid_carbInt_inst= </v>
      </c>
      <c r="GQ104" s="3" t="str">
        <f>("--"&amp;$A104&amp;"="&amp;Input!GQ104&amp;" ")</f>
        <v xml:space="preserve">--Grid_carbInt_inst= </v>
      </c>
      <c r="GR104" s="3" t="str">
        <f>("--"&amp;$A104&amp;"="&amp;Input!GR104&amp;" ")</f>
        <v xml:space="preserve">--Grid_carbInt_inst= </v>
      </c>
      <c r="GS104" s="3" t="str">
        <f>("--"&amp;$A104&amp;"="&amp;Input!GS104&amp;" ")</f>
        <v xml:space="preserve">--Grid_carbInt_inst= </v>
      </c>
      <c r="GT104" s="3" t="str">
        <f>("--"&amp;$A104&amp;"="&amp;Input!GT104&amp;" ")</f>
        <v xml:space="preserve">--Grid_carbInt_inst= </v>
      </c>
      <c r="GU104" s="3" t="str">
        <f>("--"&amp;$A104&amp;"="&amp;Input!GU104&amp;" ")</f>
        <v xml:space="preserve">--Grid_carbInt_inst= </v>
      </c>
      <c r="GV104" s="3" t="str">
        <f>("--"&amp;$A104&amp;"="&amp;Input!GV104&amp;" ")</f>
        <v xml:space="preserve">--Grid_carbInt_inst= </v>
      </c>
      <c r="GW104" s="3" t="str">
        <f>("--"&amp;$A104&amp;"="&amp;Input!GW104&amp;" ")</f>
        <v xml:space="preserve">--Grid_carbInt_inst= </v>
      </c>
      <c r="GX104" s="3" t="str">
        <f>("--"&amp;$A104&amp;"="&amp;Input!GX104&amp;" ")</f>
        <v xml:space="preserve">--Grid_carbInt_inst= </v>
      </c>
      <c r="GY104" s="3" t="str">
        <f>("--"&amp;$A104&amp;"="&amp;Input!GY104&amp;" ")</f>
        <v xml:space="preserve">--Grid_carbInt_inst= </v>
      </c>
      <c r="GZ104" s="3" t="str">
        <f>("--"&amp;$A104&amp;"="&amp;Input!GZ104&amp;" ")</f>
        <v xml:space="preserve">--Grid_carbInt_inst= </v>
      </c>
      <c r="HA104" s="3" t="str">
        <f>("--"&amp;$A104&amp;"="&amp;Input!HA104&amp;" ")</f>
        <v xml:space="preserve">--Grid_carbInt_inst= </v>
      </c>
      <c r="HB104" s="3" t="str">
        <f>("--"&amp;$A104&amp;"="&amp;Input!HB104&amp;" ")</f>
        <v xml:space="preserve">--Grid_carbInt_inst= </v>
      </c>
      <c r="HC104" s="3" t="str">
        <f>("--"&amp;$A104&amp;"="&amp;Input!HC104&amp;" ")</f>
        <v xml:space="preserve">--Grid_carbInt_inst= </v>
      </c>
      <c r="HD104" s="3" t="str">
        <f>("--"&amp;$A104&amp;"="&amp;Input!HD104&amp;" ")</f>
        <v xml:space="preserve">--Grid_carbInt_inst= </v>
      </c>
      <c r="HE104" s="3" t="str">
        <f>("--"&amp;$A104&amp;"="&amp;Input!HE104&amp;" ")</f>
        <v xml:space="preserve">--Grid_carbInt_inst= </v>
      </c>
      <c r="HF104" s="3" t="str">
        <f>("--"&amp;$A104&amp;"="&amp;Input!HF104&amp;" ")</f>
        <v xml:space="preserve">--Grid_carbInt_inst= </v>
      </c>
      <c r="HG104" s="3" t="str">
        <f>("--"&amp;$A104&amp;"="&amp;Input!HG104&amp;" ")</f>
        <v xml:space="preserve">--Grid_carbInt_inst= </v>
      </c>
      <c r="HH104" s="3" t="str">
        <f>("--"&amp;$A104&amp;"="&amp;Input!HH104&amp;" ")</f>
        <v xml:space="preserve">--Grid_carbInt_inst= </v>
      </c>
      <c r="HI104" s="3" t="str">
        <f>("--"&amp;$A104&amp;"="&amp;Input!HI104&amp;" ")</f>
        <v xml:space="preserve">--Grid_carbInt_inst= </v>
      </c>
      <c r="HJ104" s="3" t="str">
        <f>("--"&amp;$A104&amp;"="&amp;Input!HJ104&amp;" ")</f>
        <v xml:space="preserve">--Grid_carbInt_inst= </v>
      </c>
      <c r="HK104" s="3" t="str">
        <f>("--"&amp;$A104&amp;"="&amp;Input!HK104&amp;" ")</f>
        <v xml:space="preserve">--Grid_carbInt_inst= </v>
      </c>
      <c r="HL104" s="3" t="str">
        <f>("--"&amp;$A104&amp;"="&amp;Input!HL104&amp;" ")</f>
        <v xml:space="preserve">--Grid_carbInt_inst= </v>
      </c>
      <c r="HM104" s="3" t="str">
        <f>("--"&amp;$A104&amp;"="&amp;Input!HM104&amp;" ")</f>
        <v xml:space="preserve">--Grid_carbInt_inst= </v>
      </c>
      <c r="HN104" s="3" t="str">
        <f>("--"&amp;$A104&amp;"="&amp;Input!HN104&amp;" ")</f>
        <v xml:space="preserve">--Grid_carbInt_inst= </v>
      </c>
      <c r="HO104" s="3" t="str">
        <f>("--"&amp;$A104&amp;"="&amp;Input!HO104&amp;" ")</f>
        <v xml:space="preserve">--Grid_carbInt_inst= </v>
      </c>
      <c r="HP104" s="3" t="str">
        <f>("--"&amp;$A104&amp;"="&amp;Input!HP104&amp;" ")</f>
        <v xml:space="preserve">--Grid_carbInt_inst= </v>
      </c>
      <c r="HQ104" s="3" t="str">
        <f>("--"&amp;$A104&amp;"="&amp;Input!HQ104&amp;" ")</f>
        <v xml:space="preserve">--Grid_carbInt_inst= </v>
      </c>
      <c r="HR104" s="3" t="str">
        <f>("--"&amp;$A104&amp;"="&amp;Input!HR104&amp;" ")</f>
        <v xml:space="preserve">--Grid_carbInt_inst= </v>
      </c>
      <c r="HS104" s="3" t="str">
        <f>("--"&amp;$A104&amp;"="&amp;Input!HS104&amp;" ")</f>
        <v xml:space="preserve">--Grid_carbInt_inst= </v>
      </c>
      <c r="HT104" s="3" t="str">
        <f>("--"&amp;$A104&amp;"="&amp;Input!HT104&amp;" ")</f>
        <v xml:space="preserve">--Grid_carbInt_inst= </v>
      </c>
      <c r="HU104" s="3" t="str">
        <f>("--"&amp;$A104&amp;"="&amp;Input!HU104&amp;" ")</f>
        <v xml:space="preserve">--Grid_carbInt_inst= </v>
      </c>
      <c r="HV104" s="3" t="str">
        <f>("--"&amp;$A104&amp;"="&amp;Input!HV104&amp;" ")</f>
        <v xml:space="preserve">--Grid_carbInt_inst= </v>
      </c>
      <c r="HW104" s="3" t="str">
        <f>("--"&amp;$A104&amp;"="&amp;Input!HW104&amp;" ")</f>
        <v xml:space="preserve">--Grid_carbInt_inst= </v>
      </c>
      <c r="HX104" s="3" t="str">
        <f>("--"&amp;$A104&amp;"="&amp;Input!HX104&amp;" ")</f>
        <v xml:space="preserve">--Grid_carbInt_inst= </v>
      </c>
      <c r="HY104" s="3" t="str">
        <f>("--"&amp;$A104&amp;"="&amp;Input!HY104&amp;" ")</f>
        <v xml:space="preserve">--Grid_carbInt_inst= </v>
      </c>
      <c r="HZ104" s="3" t="str">
        <f>("--"&amp;$A104&amp;"="&amp;Input!HZ104&amp;" ")</f>
        <v xml:space="preserve">--Grid_carbInt_inst= </v>
      </c>
      <c r="IA104" s="3" t="str">
        <f>("--"&amp;$A104&amp;"="&amp;Input!IA104&amp;" ")</f>
        <v xml:space="preserve">--Grid_carbInt_inst= </v>
      </c>
      <c r="IB104" s="3" t="str">
        <f>("--"&amp;$A104&amp;"="&amp;Input!IB104&amp;" ")</f>
        <v xml:space="preserve">--Grid_carbInt_inst= </v>
      </c>
      <c r="IC104" s="3" t="str">
        <f>("--"&amp;$A104&amp;"="&amp;Input!IC104&amp;" ")</f>
        <v xml:space="preserve">--Grid_carbInt_inst= </v>
      </c>
      <c r="ID104" s="3" t="str">
        <f>("--"&amp;$A104&amp;"="&amp;Input!ID104&amp;" ")</f>
        <v xml:space="preserve">--Grid_carbInt_inst= </v>
      </c>
      <c r="IE104" s="3" t="str">
        <f>("--"&amp;$A104&amp;"="&amp;Input!IE104&amp;" ")</f>
        <v xml:space="preserve">--Grid_carbInt_inst= </v>
      </c>
      <c r="IF104" s="3" t="str">
        <f>("--"&amp;$A104&amp;"="&amp;Input!IF104&amp;" ")</f>
        <v xml:space="preserve">--Grid_carbInt_inst= </v>
      </c>
      <c r="IG104" s="3" t="str">
        <f>("--"&amp;$A104&amp;"="&amp;Input!IG104&amp;" ")</f>
        <v xml:space="preserve">--Grid_carbInt_inst= </v>
      </c>
      <c r="IH104" s="3" t="str">
        <f>("--"&amp;$A104&amp;"="&amp;Input!IH104&amp;" ")</f>
        <v xml:space="preserve">--Grid_carbInt_inst= </v>
      </c>
      <c r="II104" s="3" t="str">
        <f>("--"&amp;$A104&amp;"="&amp;Input!II104&amp;" ")</f>
        <v xml:space="preserve">--Grid_carbInt_inst= </v>
      </c>
      <c r="IJ104" s="3" t="str">
        <f>("--"&amp;$A104&amp;"="&amp;Input!IJ104&amp;" ")</f>
        <v xml:space="preserve">--Grid_carbInt_inst= </v>
      </c>
      <c r="IK104" s="3" t="str">
        <f>("--"&amp;$A104&amp;"="&amp;Input!IK104&amp;" ")</f>
        <v xml:space="preserve">--Grid_carbInt_inst= </v>
      </c>
      <c r="IL104" s="3" t="str">
        <f>("--"&amp;$A104&amp;"="&amp;Input!IL104&amp;" ")</f>
        <v xml:space="preserve">--Grid_carbInt_inst= </v>
      </c>
      <c r="IM104" s="3" t="str">
        <f>("--"&amp;$A104&amp;"="&amp;Input!IM104&amp;" ")</f>
        <v xml:space="preserve">--Grid_carbInt_inst= </v>
      </c>
      <c r="IN104" s="3" t="str">
        <f>("--"&amp;$A104&amp;"="&amp;Input!IN104&amp;" ")</f>
        <v xml:space="preserve">--Grid_carbInt_inst= </v>
      </c>
      <c r="IO104" s="3" t="str">
        <f>("--"&amp;$A104&amp;"="&amp;Input!IO104&amp;" ")</f>
        <v xml:space="preserve">--Grid_carbInt_inst= </v>
      </c>
      <c r="IP104" s="3" t="str">
        <f>("--"&amp;$A104&amp;"="&amp;Input!IP104&amp;" ")</f>
        <v xml:space="preserve">--Grid_carbInt_inst= </v>
      </c>
      <c r="IQ104" s="3" t="str">
        <f>("--"&amp;$A104&amp;"="&amp;Input!IQ104&amp;" ")</f>
        <v xml:space="preserve">--Grid_carbInt_inst= </v>
      </c>
      <c r="IR104" s="3" t="str">
        <f>("--"&amp;$A104&amp;"="&amp;Input!IR104&amp;" ")</f>
        <v xml:space="preserve">--Grid_carbInt_inst= </v>
      </c>
      <c r="IS104" s="3" t="str">
        <f>("--"&amp;$A104&amp;"="&amp;Input!IS104&amp;" ")</f>
        <v xml:space="preserve">--Grid_carbInt_inst= </v>
      </c>
      <c r="IT104" s="3" t="str">
        <f>("--"&amp;$A104&amp;"="&amp;Input!IT104&amp;" ")</f>
        <v xml:space="preserve">--Grid_carbInt_inst= </v>
      </c>
      <c r="IU104" s="3" t="str">
        <f>("--"&amp;$A104&amp;"="&amp;Input!IU104&amp;" ")</f>
        <v xml:space="preserve">--Grid_carbInt_inst= </v>
      </c>
      <c r="IV104" s="3" t="str">
        <f>("--"&amp;$A104&amp;"="&amp;Input!IV104&amp;" ")</f>
        <v xml:space="preserve">--Grid_carbInt_inst= </v>
      </c>
      <c r="IW104" s="3" t="str">
        <f>("--"&amp;$A104&amp;"="&amp;Input!IW104&amp;" ")</f>
        <v xml:space="preserve">--Grid_carbInt_inst= </v>
      </c>
      <c r="IX104" s="3" t="str">
        <f>("--"&amp;$A104&amp;"="&amp;Input!IX104&amp;" ")</f>
        <v xml:space="preserve">--Grid_carbInt_inst= </v>
      </c>
      <c r="IY104" s="3" t="str">
        <f>("--"&amp;$A104&amp;"="&amp;Input!IY104&amp;" ")</f>
        <v xml:space="preserve">--Grid_carbInt_inst= </v>
      </c>
      <c r="IZ104" s="3" t="str">
        <f>("--"&amp;$A104&amp;"="&amp;Input!IZ104&amp;" ")</f>
        <v xml:space="preserve">--Grid_carbInt_inst= </v>
      </c>
      <c r="JA104" s="3" t="str">
        <f>("--"&amp;$A104&amp;"="&amp;Input!JA104&amp;" ")</f>
        <v xml:space="preserve">--Grid_carbInt_inst= </v>
      </c>
      <c r="JB104" s="3" t="str">
        <f>("--"&amp;$A104&amp;"="&amp;Input!JB104&amp;" ")</f>
        <v xml:space="preserve">--Grid_carbInt_inst= </v>
      </c>
      <c r="JC104" s="3" t="str">
        <f>("--"&amp;$A104&amp;"="&amp;Input!JC104&amp;" ")</f>
        <v xml:space="preserve">--Grid_carbInt_inst= </v>
      </c>
      <c r="JD104" s="3" t="str">
        <f>("--"&amp;$A104&amp;"="&amp;Input!JD104&amp;" ")</f>
        <v xml:space="preserve">--Grid_carbInt_inst= </v>
      </c>
      <c r="JE104" s="3" t="str">
        <f>("--"&amp;$A104&amp;"="&amp;Input!JE104&amp;" ")</f>
        <v xml:space="preserve">--Grid_carbInt_inst= </v>
      </c>
      <c r="JF104" s="3" t="str">
        <f>("--"&amp;$A104&amp;"="&amp;Input!JF104&amp;" ")</f>
        <v xml:space="preserve">--Grid_carbInt_inst= </v>
      </c>
      <c r="JG104" s="3" t="str">
        <f>("--"&amp;$A104&amp;"="&amp;Input!JG104&amp;" ")</f>
        <v xml:space="preserve">--Grid_carbInt_inst= </v>
      </c>
      <c r="JH104" s="3" t="str">
        <f>("--"&amp;$A104&amp;"="&amp;Input!JH104&amp;" ")</f>
        <v xml:space="preserve">--Grid_carbInt_inst= </v>
      </c>
      <c r="JI104" s="3" t="str">
        <f>("--"&amp;$A104&amp;"="&amp;Input!JI104&amp;" ")</f>
        <v xml:space="preserve">--Grid_carbInt_inst= </v>
      </c>
      <c r="JJ104" s="3" t="str">
        <f>("--"&amp;$A104&amp;"="&amp;Input!JJ104&amp;" ")</f>
        <v xml:space="preserve">--Grid_carbInt_inst= </v>
      </c>
      <c r="JK104" s="3" t="str">
        <f>("--"&amp;$A104&amp;"="&amp;Input!JK104&amp;" ")</f>
        <v xml:space="preserve">--Grid_carbInt_inst= </v>
      </c>
      <c r="JL104" s="3" t="str">
        <f>("--"&amp;$A104&amp;"="&amp;Input!JL104&amp;" ")</f>
        <v xml:space="preserve">--Grid_carbInt_inst= </v>
      </c>
      <c r="JM104" s="3" t="str">
        <f>("--"&amp;$A104&amp;"="&amp;Input!JM104&amp;" ")</f>
        <v xml:space="preserve">--Grid_carbInt_inst= </v>
      </c>
      <c r="JN104" s="3" t="str">
        <f>("--"&amp;$A104&amp;"="&amp;Input!JN104&amp;" ")</f>
        <v xml:space="preserve">--Grid_carbInt_inst= </v>
      </c>
      <c r="JO104" s="3" t="str">
        <f>("--"&amp;$A104&amp;"="&amp;Input!JO104&amp;" ")</f>
        <v xml:space="preserve">--Grid_carbInt_inst= </v>
      </c>
      <c r="JP104" s="3" t="str">
        <f>("--"&amp;$A104&amp;"="&amp;Input!JP104&amp;" ")</f>
        <v xml:space="preserve">--Grid_carbInt_inst= </v>
      </c>
      <c r="JQ104" s="3" t="str">
        <f>("--"&amp;$A104&amp;"="&amp;Input!JQ104&amp;" ")</f>
        <v xml:space="preserve">--Grid_carbInt_inst= </v>
      </c>
      <c r="JR104" s="3" t="str">
        <f>("--"&amp;$A104&amp;"="&amp;Input!JR104&amp;" ")</f>
        <v xml:space="preserve">--Grid_carbInt_inst= </v>
      </c>
      <c r="JS104" s="3" t="str">
        <f>("--"&amp;$A104&amp;"="&amp;Input!JS104&amp;" ")</f>
        <v xml:space="preserve">--Grid_carbInt_inst= </v>
      </c>
      <c r="JT104" s="3" t="str">
        <f>("--"&amp;$A104&amp;"="&amp;Input!JT104&amp;" ")</f>
        <v xml:space="preserve">--Grid_carbInt_inst= </v>
      </c>
      <c r="JU104" s="3" t="str">
        <f>("--"&amp;$A104&amp;"="&amp;Input!JU104&amp;" ")</f>
        <v xml:space="preserve">--Grid_carbInt_inst= </v>
      </c>
      <c r="JV104" s="3" t="str">
        <f>("--"&amp;$A104&amp;"="&amp;Input!JV104&amp;" ")</f>
        <v xml:space="preserve">--Grid_carbInt_inst= </v>
      </c>
      <c r="JW104" s="3" t="str">
        <f>("--"&amp;$A104&amp;"="&amp;Input!JW104&amp;" ")</f>
        <v xml:space="preserve">--Grid_carbInt_inst= </v>
      </c>
      <c r="JX104" s="3" t="str">
        <f>("--"&amp;$A104&amp;"="&amp;Input!JX104&amp;" ")</f>
        <v xml:space="preserve">--Grid_carbInt_inst= </v>
      </c>
      <c r="JY104" s="3" t="str">
        <f>("--"&amp;$A104&amp;"="&amp;Input!JY104&amp;" ")</f>
        <v xml:space="preserve">--Grid_carbInt_inst= </v>
      </c>
      <c r="JZ104" s="3" t="str">
        <f>("--"&amp;$A104&amp;"="&amp;Input!JZ104&amp;" ")</f>
        <v xml:space="preserve">--Grid_carbInt_inst= </v>
      </c>
      <c r="KA104" s="3" t="str">
        <f>("--"&amp;$A104&amp;"="&amp;Input!KA104&amp;" ")</f>
        <v xml:space="preserve">--Grid_carbInt_inst= </v>
      </c>
      <c r="KB104" s="3" t="str">
        <f>("--"&amp;$A104&amp;"="&amp;Input!KB104&amp;" ")</f>
        <v xml:space="preserve">--Grid_carbInt_inst= </v>
      </c>
      <c r="KC104" s="3" t="str">
        <f>("--"&amp;$A104&amp;"="&amp;Input!KC104&amp;" ")</f>
        <v xml:space="preserve">--Grid_carbInt_inst= </v>
      </c>
      <c r="KD104" s="3" t="str">
        <f>("--"&amp;$A104&amp;"="&amp;Input!KD104&amp;" ")</f>
        <v xml:space="preserve">--Grid_carbInt_inst= </v>
      </c>
      <c r="KE104" s="3" t="str">
        <f>("--"&amp;$A104&amp;"="&amp;Input!KE104&amp;" ")</f>
        <v xml:space="preserve">--Grid_carbInt_inst= </v>
      </c>
      <c r="KF104" s="3" t="str">
        <f>("--"&amp;$A104&amp;"="&amp;Input!KF104&amp;" ")</f>
        <v xml:space="preserve">--Grid_carbInt_inst= </v>
      </c>
      <c r="KG104" s="3" t="str">
        <f>("--"&amp;$A104&amp;"="&amp;Input!KG104&amp;" ")</f>
        <v xml:space="preserve">--Grid_carbInt_inst= </v>
      </c>
      <c r="KH104" s="3" t="str">
        <f>("--"&amp;$A104&amp;"="&amp;Input!KH104&amp;" ")</f>
        <v xml:space="preserve">--Grid_carbInt_inst= </v>
      </c>
      <c r="KI104" s="3" t="str">
        <f>("--"&amp;$A104&amp;"="&amp;Input!KI104&amp;" ")</f>
        <v xml:space="preserve">--Grid_carbInt_inst= </v>
      </c>
      <c r="KJ104" s="3" t="str">
        <f>("--"&amp;$A104&amp;"="&amp;Input!KJ104&amp;" ")</f>
        <v xml:space="preserve">--Grid_carbInt_inst= </v>
      </c>
      <c r="KK104" s="3" t="str">
        <f>("--"&amp;$A104&amp;"="&amp;Input!KK104&amp;" ")</f>
        <v xml:space="preserve">--Grid_carbInt_inst= </v>
      </c>
      <c r="KL104" s="3" t="str">
        <f>("--"&amp;$A104&amp;"="&amp;Input!KL104&amp;" ")</f>
        <v xml:space="preserve">--Grid_carbInt_inst= </v>
      </c>
      <c r="KM104" s="3" t="str">
        <f>("--"&amp;$A104&amp;"="&amp;Input!KM104&amp;" ")</f>
        <v xml:space="preserve">--Grid_carbInt_inst= </v>
      </c>
      <c r="KN104" s="3" t="str">
        <f>("--"&amp;$A104&amp;"="&amp;Input!KN104&amp;" ")</f>
        <v xml:space="preserve">--Grid_carbInt_inst= </v>
      </c>
      <c r="KO104" s="3" t="str">
        <f>("--"&amp;$A104&amp;"="&amp;Input!KO104&amp;" ")</f>
        <v xml:space="preserve">--Grid_carbInt_inst= </v>
      </c>
      <c r="KP104" s="3" t="str">
        <f>("--"&amp;$A104&amp;"="&amp;Input!KP104&amp;" ")</f>
        <v xml:space="preserve">--Grid_carbInt_inst= </v>
      </c>
      <c r="KQ104" s="3" t="str">
        <f>("--"&amp;$A104&amp;"="&amp;Input!KQ104&amp;" ")</f>
        <v xml:space="preserve">--Grid_carbInt_inst= </v>
      </c>
      <c r="KR104" s="3" t="str">
        <f>("--"&amp;$A104&amp;"="&amp;Input!KR104&amp;" ")</f>
        <v xml:space="preserve">--Grid_carbInt_inst= </v>
      </c>
      <c r="KS104" s="3" t="str">
        <f>("--"&amp;$A104&amp;"="&amp;Input!KS104&amp;" ")</f>
        <v xml:space="preserve">--Grid_carbInt_inst= </v>
      </c>
      <c r="KT104" s="3" t="str">
        <f>("--"&amp;$A104&amp;"="&amp;Input!KT104&amp;" ")</f>
        <v xml:space="preserve">--Grid_carbInt_inst= </v>
      </c>
      <c r="KU104" s="3" t="str">
        <f>("--"&amp;$A104&amp;"="&amp;Input!KU104&amp;" ")</f>
        <v xml:space="preserve">--Grid_carbInt_inst= </v>
      </c>
      <c r="KV104" s="3" t="str">
        <f>("--"&amp;$A104&amp;"="&amp;Input!KV104&amp;" ")</f>
        <v xml:space="preserve">--Grid_carbInt_inst= </v>
      </c>
      <c r="KW104" s="3" t="str">
        <f>("--"&amp;$A104&amp;"="&amp;Input!KW104&amp;" ")</f>
        <v xml:space="preserve">--Grid_carbInt_inst= </v>
      </c>
      <c r="KX104" s="3" t="str">
        <f>("--"&amp;$A104&amp;"="&amp;Input!KX104&amp;" ")</f>
        <v xml:space="preserve">--Grid_carbInt_inst= </v>
      </c>
      <c r="KY104" s="3" t="str">
        <f>("--"&amp;$A104&amp;"="&amp;Input!KY104&amp;" ")</f>
        <v xml:space="preserve">--Grid_carbInt_inst= </v>
      </c>
      <c r="KZ104" s="3" t="str">
        <f>("--"&amp;$A104&amp;"="&amp;Input!KZ104&amp;" ")</f>
        <v xml:space="preserve">--Grid_carbInt_inst= </v>
      </c>
      <c r="LA104" s="3" t="str">
        <f>("--"&amp;$A104&amp;"="&amp;Input!LA104&amp;" ")</f>
        <v xml:space="preserve">--Grid_carbInt_inst= </v>
      </c>
      <c r="LB104" s="3" t="str">
        <f>("--"&amp;$A104&amp;"="&amp;Input!LB104&amp;" ")</f>
        <v xml:space="preserve">--Grid_carbInt_inst= </v>
      </c>
      <c r="LC104" s="3" t="str">
        <f>("--"&amp;$A104&amp;"="&amp;Input!LC104&amp;" ")</f>
        <v xml:space="preserve">--Grid_carbInt_inst= </v>
      </c>
      <c r="LD104" s="3" t="str">
        <f>("--"&amp;$A104&amp;"="&amp;Input!LD104&amp;" ")</f>
        <v xml:space="preserve">--Grid_carbInt_inst= </v>
      </c>
      <c r="LE104" s="3" t="str">
        <f>("--"&amp;$A104&amp;"="&amp;Input!LE104&amp;" ")</f>
        <v xml:space="preserve">--Grid_carbInt_inst= </v>
      </c>
      <c r="LF104" s="3" t="str">
        <f>("--"&amp;$A104&amp;"="&amp;Input!LF104&amp;" ")</f>
        <v xml:space="preserve">--Grid_carbInt_inst= </v>
      </c>
      <c r="LG104" s="3" t="str">
        <f>("--"&amp;$A104&amp;"="&amp;Input!LG104&amp;" ")</f>
        <v xml:space="preserve">--Grid_carbInt_inst= </v>
      </c>
      <c r="LH104" s="3" t="str">
        <f>("--"&amp;$A104&amp;"="&amp;Input!LH104&amp;" ")</f>
        <v xml:space="preserve">--Grid_carbInt_inst= </v>
      </c>
      <c r="LI104" s="3" t="str">
        <f>("--"&amp;$A104&amp;"="&amp;Input!LI104&amp;" ")</f>
        <v xml:space="preserve">--Grid_carbInt_inst= </v>
      </c>
      <c r="LJ104" s="3" t="str">
        <f>("--"&amp;$A104&amp;"="&amp;Input!LJ104&amp;" ")</f>
        <v xml:space="preserve">--Grid_carbInt_inst= </v>
      </c>
      <c r="LK104" s="3" t="str">
        <f>("--"&amp;$A104&amp;"="&amp;Input!LK104&amp;" ")</f>
        <v xml:space="preserve">--Grid_carbInt_inst= </v>
      </c>
      <c r="LL104" s="3" t="str">
        <f>("--"&amp;$A104&amp;"="&amp;Input!LL104&amp;" ")</f>
        <v xml:space="preserve">--Grid_carbInt_inst= </v>
      </c>
      <c r="LM104" s="3" t="str">
        <f>("--"&amp;$A104&amp;"="&amp;Input!LM104&amp;" ")</f>
        <v xml:space="preserve">--Grid_carbInt_inst= </v>
      </c>
      <c r="LN104" s="3" t="str">
        <f>("--"&amp;$A104&amp;"="&amp;Input!LN104&amp;" ")</f>
        <v xml:space="preserve">--Grid_carbInt_inst= </v>
      </c>
      <c r="LO104" s="3" t="str">
        <f>("--"&amp;$A104&amp;"="&amp;Input!LO104&amp;" ")</f>
        <v xml:space="preserve">--Grid_carbInt_inst= </v>
      </c>
      <c r="LP104" s="3" t="str">
        <f>("--"&amp;$A104&amp;"="&amp;Input!LP104&amp;" ")</f>
        <v xml:space="preserve">--Grid_carbInt_inst= </v>
      </c>
      <c r="LQ104" s="3" t="str">
        <f>("--"&amp;$A104&amp;"="&amp;Input!LQ104&amp;" ")</f>
        <v xml:space="preserve">--Grid_carbInt_inst= </v>
      </c>
      <c r="LR104" s="3" t="str">
        <f>("--"&amp;$A104&amp;"="&amp;Input!LR104&amp;" ")</f>
        <v xml:space="preserve">--Grid_carbInt_inst= </v>
      </c>
      <c r="LS104" s="3" t="str">
        <f>("--"&amp;$A104&amp;"="&amp;Input!LS104&amp;" ")</f>
        <v xml:space="preserve">--Grid_carbInt_inst= </v>
      </c>
      <c r="LT104" s="3" t="str">
        <f>("--"&amp;$A104&amp;"="&amp;Input!LT104&amp;" ")</f>
        <v xml:space="preserve">--Grid_carbInt_inst= </v>
      </c>
      <c r="LU104" s="3" t="str">
        <f>("--"&amp;$A104&amp;"="&amp;Input!LU104&amp;" ")</f>
        <v xml:space="preserve">--Grid_carbInt_inst= </v>
      </c>
      <c r="LV104" s="3" t="str">
        <f>("--"&amp;$A104&amp;"="&amp;Input!LV104&amp;" ")</f>
        <v xml:space="preserve">--Grid_carbInt_inst= </v>
      </c>
      <c r="LW104" s="3" t="str">
        <f>("--"&amp;$A104&amp;"="&amp;Input!LW104&amp;" ")</f>
        <v xml:space="preserve">--Grid_carbInt_inst= </v>
      </c>
      <c r="LX104" s="3" t="str">
        <f>("--"&amp;$A104&amp;"="&amp;Input!LX104&amp;" ")</f>
        <v xml:space="preserve">--Grid_carbInt_inst= </v>
      </c>
      <c r="LY104" s="3" t="str">
        <f>("--"&amp;$A104&amp;"="&amp;Input!LY104&amp;" ")</f>
        <v xml:space="preserve">--Grid_carbInt_inst= </v>
      </c>
      <c r="LZ104" s="3" t="str">
        <f>("--"&amp;$A104&amp;"="&amp;Input!LZ104&amp;" ")</f>
        <v xml:space="preserve">--Grid_carbInt_inst= </v>
      </c>
      <c r="MA104" s="3" t="str">
        <f>("--"&amp;$A104&amp;"="&amp;Input!MA104&amp;" ")</f>
        <v xml:space="preserve">--Grid_carbInt_inst= </v>
      </c>
      <c r="MB104" s="3" t="str">
        <f>("--"&amp;$A104&amp;"="&amp;Input!MB104&amp;" ")</f>
        <v xml:space="preserve">--Grid_carbInt_inst= </v>
      </c>
      <c r="MC104" s="3" t="str">
        <f>("--"&amp;$A104&amp;"="&amp;Input!MC104&amp;" ")</f>
        <v xml:space="preserve">--Grid_carbInt_inst= </v>
      </c>
      <c r="MD104" s="3" t="str">
        <f>("--"&amp;$A104&amp;"="&amp;Input!MD104&amp;" ")</f>
        <v xml:space="preserve">--Grid_carbInt_inst= </v>
      </c>
      <c r="ME104" s="3" t="str">
        <f>("--"&amp;$A104&amp;"="&amp;Input!ME104&amp;" ")</f>
        <v xml:space="preserve">--Grid_carbInt_inst= </v>
      </c>
      <c r="MF104" s="3" t="str">
        <f>("--"&amp;$A104&amp;"="&amp;Input!MF104&amp;" ")</f>
        <v xml:space="preserve">--Grid_carbInt_inst= </v>
      </c>
      <c r="MG104" s="3" t="str">
        <f>("--"&amp;$A104&amp;"="&amp;Input!MG104&amp;" ")</f>
        <v xml:space="preserve">--Grid_carbInt_inst= </v>
      </c>
      <c r="MH104" s="3" t="str">
        <f>("--"&amp;$A104&amp;"="&amp;Input!MH104&amp;" ")</f>
        <v xml:space="preserve">--Grid_carbInt_inst= </v>
      </c>
      <c r="MI104" s="3" t="str">
        <f>("--"&amp;$A104&amp;"="&amp;Input!MI104&amp;" ")</f>
        <v xml:space="preserve">--Grid_carbInt_inst= </v>
      </c>
      <c r="MJ104" s="3" t="str">
        <f>("--"&amp;$A104&amp;"="&amp;Input!MJ104&amp;" ")</f>
        <v xml:space="preserve">--Grid_carbInt_inst= </v>
      </c>
      <c r="MK104" s="3" t="str">
        <f>("--"&amp;$A104&amp;"="&amp;Input!MK104&amp;" ")</f>
        <v xml:space="preserve">--Grid_carbInt_inst= </v>
      </c>
      <c r="ML104" s="3" t="str">
        <f>("--"&amp;$A104&amp;"="&amp;Input!ML104&amp;" ")</f>
        <v xml:space="preserve">--Grid_carbInt_inst= </v>
      </c>
      <c r="MM104" s="3" t="str">
        <f>("--"&amp;$A104&amp;"="&amp;Input!MM104&amp;" ")</f>
        <v xml:space="preserve">--Grid_carbInt_inst= </v>
      </c>
      <c r="MN104" s="3" t="str">
        <f>("--"&amp;$A104&amp;"="&amp;Input!MN104&amp;" ")</f>
        <v xml:space="preserve">--Grid_carbInt_inst= </v>
      </c>
      <c r="MO104" s="3" t="str">
        <f>("--"&amp;$A104&amp;"="&amp;Input!MO104&amp;" ")</f>
        <v xml:space="preserve">--Grid_carbInt_inst= </v>
      </c>
      <c r="MP104" s="3" t="str">
        <f>("--"&amp;$A104&amp;"="&amp;Input!MP104&amp;" ")</f>
        <v xml:space="preserve">--Grid_carbInt_inst= </v>
      </c>
      <c r="MQ104" s="3" t="str">
        <f>("--"&amp;$A104&amp;"="&amp;Input!MQ104&amp;" ")</f>
        <v xml:space="preserve">--Grid_carbInt_inst= </v>
      </c>
      <c r="MR104" s="3" t="str">
        <f>("--"&amp;$A104&amp;"="&amp;Input!MR104&amp;" ")</f>
        <v xml:space="preserve">--Grid_carbInt_inst= </v>
      </c>
      <c r="MS104" s="3" t="str">
        <f>("--"&amp;$A104&amp;"="&amp;Input!MS104&amp;" ")</f>
        <v xml:space="preserve">--Grid_carbInt_inst= </v>
      </c>
      <c r="MT104" s="3" t="str">
        <f>("--"&amp;$A104&amp;"="&amp;Input!MT104&amp;" ")</f>
        <v xml:space="preserve">--Grid_carbInt_inst= </v>
      </c>
      <c r="MU104" s="3" t="str">
        <f>("--"&amp;$A104&amp;"="&amp;Input!MU104&amp;" ")</f>
        <v xml:space="preserve">--Grid_carbInt_inst= </v>
      </c>
      <c r="MV104" s="3" t="str">
        <f>("--"&amp;$A104&amp;"="&amp;Input!MV104&amp;" ")</f>
        <v xml:space="preserve">--Grid_carbInt_inst= </v>
      </c>
      <c r="MW104" s="3" t="str">
        <f>("--"&amp;$A104&amp;"="&amp;Input!MW104&amp;" ")</f>
        <v xml:space="preserve">--Grid_carbInt_inst= </v>
      </c>
      <c r="MX104" s="3" t="str">
        <f>("--"&amp;$A104&amp;"="&amp;Input!MX104&amp;" ")</f>
        <v xml:space="preserve">--Grid_carbInt_inst= </v>
      </c>
      <c r="MY104" s="3" t="str">
        <f>("--"&amp;$A104&amp;"="&amp;Input!MY104&amp;" ")</f>
        <v xml:space="preserve">--Grid_carbInt_inst= </v>
      </c>
      <c r="MZ104" s="3" t="str">
        <f>("--"&amp;$A104&amp;"="&amp;Input!MZ104&amp;" ")</f>
        <v xml:space="preserve">--Grid_carbInt_inst= </v>
      </c>
      <c r="NA104" s="3" t="str">
        <f>("--"&amp;$A104&amp;"="&amp;Input!NA104&amp;" ")</f>
        <v xml:space="preserve">--Grid_carbInt_inst= </v>
      </c>
      <c r="NB104" s="3" t="str">
        <f>("--"&amp;$A104&amp;"="&amp;Input!NB104&amp;" ")</f>
        <v xml:space="preserve">--Grid_carbInt_inst= </v>
      </c>
      <c r="NC104" s="3" t="str">
        <f>("--"&amp;$A104&amp;"="&amp;Input!NC104&amp;" ")</f>
        <v xml:space="preserve">--Grid_carbInt_inst= </v>
      </c>
      <c r="ND104" s="3" t="str">
        <f>("--"&amp;$A104&amp;"="&amp;Input!ND104&amp;" ")</f>
        <v xml:space="preserve">--Grid_carbInt_inst= </v>
      </c>
      <c r="NE104" s="3" t="str">
        <f>("--"&amp;$A104&amp;"="&amp;Input!NE104&amp;" ")</f>
        <v xml:space="preserve">--Grid_carbInt_inst= </v>
      </c>
      <c r="NF104" s="3" t="str">
        <f>("--"&amp;$A104&amp;"="&amp;Input!NF104&amp;" ")</f>
        <v xml:space="preserve">--Grid_carbInt_inst= </v>
      </c>
      <c r="NG104" s="3" t="str">
        <f>("--"&amp;$A104&amp;"="&amp;Input!NG104&amp;" ")</f>
        <v xml:space="preserve">--Grid_carbInt_inst= </v>
      </c>
      <c r="NH104" s="3" t="str">
        <f>("--"&amp;$A104&amp;"="&amp;Input!NH104&amp;" ")</f>
        <v xml:space="preserve">--Grid_carbInt_inst= </v>
      </c>
      <c r="NI104" s="3" t="str">
        <f>("--"&amp;$A104&amp;"="&amp;Input!NI104&amp;" ")</f>
        <v xml:space="preserve">--Grid_carbInt_inst= </v>
      </c>
      <c r="NJ104" s="3" t="str">
        <f>("--"&amp;$A104&amp;"="&amp;Input!NJ104&amp;" ")</f>
        <v xml:space="preserve">--Grid_carbInt_inst= </v>
      </c>
      <c r="NK104" s="3" t="str">
        <f>("--"&amp;$A104&amp;"="&amp;Input!NK104&amp;" ")</f>
        <v xml:space="preserve">--Grid_carbInt_inst= </v>
      </c>
      <c r="NL104" s="3" t="str">
        <f>("--"&amp;$A104&amp;"="&amp;Input!NL104&amp;" ")</f>
        <v xml:space="preserve">--Grid_carbInt_inst= </v>
      </c>
      <c r="NM104" s="3" t="str">
        <f>("--"&amp;$A104&amp;"="&amp;Input!NM104&amp;" ")</f>
        <v xml:space="preserve">--Grid_carbInt_inst= </v>
      </c>
      <c r="NN104" s="3" t="str">
        <f>("--"&amp;$A104&amp;"="&amp;Input!NN104&amp;" ")</f>
        <v xml:space="preserve">--Grid_carbInt_inst= </v>
      </c>
      <c r="NO104" s="3" t="str">
        <f>("--"&amp;$A104&amp;"="&amp;Input!NO104&amp;" ")</f>
        <v xml:space="preserve">--Grid_carbInt_inst= </v>
      </c>
      <c r="NP104" s="3" t="str">
        <f>("--"&amp;$A104&amp;"="&amp;Input!NP104&amp;" ")</f>
        <v xml:space="preserve">--Grid_carbInt_inst= </v>
      </c>
      <c r="NQ104" s="3" t="str">
        <f>("--"&amp;$A104&amp;"="&amp;Input!NQ104&amp;" ")</f>
        <v xml:space="preserve">--Grid_carbInt_inst= </v>
      </c>
      <c r="NR104" s="3" t="str">
        <f>("--"&amp;$A104&amp;"="&amp;Input!NR104&amp;" ")</f>
        <v xml:space="preserve">--Grid_carbInt_inst= </v>
      </c>
      <c r="NS104" s="3" t="str">
        <f>("--"&amp;$A104&amp;"="&amp;Input!NS104&amp;" ")</f>
        <v xml:space="preserve">--Grid_carbInt_inst= </v>
      </c>
      <c r="NT104" s="3" t="str">
        <f>("--"&amp;$A104&amp;"="&amp;Input!NT104&amp;" ")</f>
        <v xml:space="preserve">--Grid_carbInt_inst= </v>
      </c>
      <c r="NU104" s="3" t="str">
        <f>("--"&amp;$A104&amp;"="&amp;Input!NU104&amp;" ")</f>
        <v xml:space="preserve">--Grid_carbInt_inst= </v>
      </c>
      <c r="NV104" s="3" t="str">
        <f>("--"&amp;$A104&amp;"="&amp;Input!NV104&amp;" ")</f>
        <v xml:space="preserve">--Grid_carbInt_inst= </v>
      </c>
      <c r="NW104" s="3" t="str">
        <f>("--"&amp;$A104&amp;"="&amp;Input!NW104&amp;" ")</f>
        <v xml:space="preserve">--Grid_carbInt_inst= </v>
      </c>
      <c r="NX104" s="3" t="str">
        <f>("--"&amp;$A104&amp;"="&amp;Input!NX104&amp;" ")</f>
        <v xml:space="preserve">--Grid_carbInt_inst= </v>
      </c>
      <c r="NY104" s="3" t="str">
        <f>("--"&amp;$A104&amp;"="&amp;Input!NY104&amp;" ")</f>
        <v xml:space="preserve">--Grid_carbInt_inst= </v>
      </c>
      <c r="NZ104" s="3" t="str">
        <f>("--"&amp;$A104&amp;"="&amp;Input!NZ104&amp;" ")</f>
        <v xml:space="preserve">--Grid_carbInt_inst= </v>
      </c>
      <c r="OA104" s="3" t="str">
        <f>("--"&amp;$A104&amp;"="&amp;Input!OA104&amp;" ")</f>
        <v xml:space="preserve">--Grid_carbInt_inst= </v>
      </c>
      <c r="OB104" s="3" t="str">
        <f>("--"&amp;$A104&amp;"="&amp;Input!OB104&amp;" ")</f>
        <v xml:space="preserve">--Grid_carbInt_inst= </v>
      </c>
      <c r="OC104" s="3" t="str">
        <f>("--"&amp;$A104&amp;"="&amp;Input!OC104&amp;" ")</f>
        <v xml:space="preserve">--Grid_carbInt_inst= </v>
      </c>
      <c r="OD104" s="3" t="str">
        <f>("--"&amp;$A104&amp;"="&amp;Input!OD104&amp;" ")</f>
        <v xml:space="preserve">--Grid_carbInt_inst= </v>
      </c>
      <c r="OE104" s="3" t="str">
        <f>("--"&amp;$A104&amp;"="&amp;Input!OE104&amp;" ")</f>
        <v xml:space="preserve">--Grid_carbInt_inst= </v>
      </c>
      <c r="OF104" s="3" t="str">
        <f>("--"&amp;$A104&amp;"="&amp;Input!OF104&amp;" ")</f>
        <v xml:space="preserve">--Grid_carbInt_inst= </v>
      </c>
      <c r="OG104" s="3" t="str">
        <f>("--"&amp;$A104&amp;"="&amp;Input!OG104&amp;" ")</f>
        <v xml:space="preserve">--Grid_carbInt_inst= </v>
      </c>
      <c r="OH104" s="3" t="str">
        <f>("--"&amp;$A104&amp;"="&amp;Input!OH104&amp;" ")</f>
        <v xml:space="preserve">--Grid_carbInt_inst= </v>
      </c>
      <c r="OI104" s="3" t="str">
        <f>("--"&amp;$A104&amp;"="&amp;Input!OI104&amp;" ")</f>
        <v xml:space="preserve">--Grid_carbInt_inst= </v>
      </c>
      <c r="OJ104" s="3" t="str">
        <f>("--"&amp;$A104&amp;"="&amp;Input!OJ104&amp;" ")</f>
        <v xml:space="preserve">--Grid_carbInt_inst= </v>
      </c>
      <c r="OK104" s="3" t="str">
        <f>("--"&amp;$A104&amp;"="&amp;Input!OK104&amp;" ")</f>
        <v xml:space="preserve">--Grid_carbInt_inst= </v>
      </c>
      <c r="OL104" s="3" t="str">
        <f>("--"&amp;$A104&amp;"="&amp;Input!OL104&amp;" ")</f>
        <v xml:space="preserve">--Grid_carbInt_inst= </v>
      </c>
      <c r="OM104" s="3" t="str">
        <f>("--"&amp;$A104&amp;"="&amp;Input!OM104&amp;" ")</f>
        <v xml:space="preserve">--Grid_carbInt_inst= </v>
      </c>
      <c r="ON104" s="3" t="str">
        <f>("--"&amp;$A104&amp;"="&amp;Input!ON104&amp;" ")</f>
        <v xml:space="preserve">--Grid_carbInt_inst= </v>
      </c>
      <c r="OO104" s="3" t="str">
        <f>("--"&amp;$A104&amp;"="&amp;Input!OO104&amp;" ")</f>
        <v xml:space="preserve">--Grid_carbInt_inst= </v>
      </c>
      <c r="OP104" s="3" t="str">
        <f>("--"&amp;$A104&amp;"="&amp;Input!OP104&amp;" ")</f>
        <v xml:space="preserve">--Grid_carbInt_inst= </v>
      </c>
      <c r="OQ104" s="3" t="str">
        <f>("--"&amp;$A104&amp;"="&amp;Input!OQ104&amp;" ")</f>
        <v xml:space="preserve">--Grid_carbInt_inst= </v>
      </c>
      <c r="OR104" s="3" t="str">
        <f>("--"&amp;$A104&amp;"="&amp;Input!OR104&amp;" ")</f>
        <v xml:space="preserve">--Grid_carbInt_inst= </v>
      </c>
      <c r="OS104" s="3" t="str">
        <f>("--"&amp;$A104&amp;"="&amp;Input!OS104&amp;" ")</f>
        <v xml:space="preserve">--Grid_carbInt_inst= </v>
      </c>
      <c r="OT104" s="3" t="str">
        <f>("--"&amp;$A104&amp;"="&amp;Input!OT104&amp;" ")</f>
        <v xml:space="preserve">--Grid_carbInt_inst= </v>
      </c>
      <c r="OU104" s="3" t="str">
        <f>("--"&amp;$A104&amp;"="&amp;Input!OU104&amp;" ")</f>
        <v xml:space="preserve">--Grid_carbInt_inst= </v>
      </c>
      <c r="OV104" s="3" t="str">
        <f>("--"&amp;$A104&amp;"="&amp;Input!OV104&amp;" ")</f>
        <v xml:space="preserve">--Grid_carbInt_inst= </v>
      </c>
      <c r="OW104" s="3" t="str">
        <f>("--"&amp;$A104&amp;"="&amp;Input!OW104&amp;" ")</f>
        <v xml:space="preserve">--Grid_carbInt_inst= </v>
      </c>
      <c r="OX104" s="3" t="str">
        <f>("--"&amp;$A104&amp;"="&amp;Input!OX104&amp;" ")</f>
        <v xml:space="preserve">--Grid_carbInt_inst= </v>
      </c>
      <c r="OY104" s="3" t="str">
        <f>("--"&amp;$A104&amp;"="&amp;Input!OY104&amp;" ")</f>
        <v xml:space="preserve">--Grid_carbInt_inst= </v>
      </c>
      <c r="OZ104" s="3" t="str">
        <f>("--"&amp;$A104&amp;"="&amp;Input!OZ104&amp;" ")</f>
        <v xml:space="preserve">--Grid_carbInt_inst= </v>
      </c>
      <c r="PA104" s="3" t="str">
        <f>("--"&amp;$A104&amp;"="&amp;Input!PA104&amp;" ")</f>
        <v xml:space="preserve">--Grid_carbInt_inst= </v>
      </c>
      <c r="PB104" s="3" t="str">
        <f>("--"&amp;$A104&amp;"="&amp;Input!PB104&amp;" ")</f>
        <v xml:space="preserve">--Grid_carbInt_inst= </v>
      </c>
      <c r="PC104" s="3" t="str">
        <f>("--"&amp;$A104&amp;"="&amp;Input!PC104&amp;" ")</f>
        <v xml:space="preserve">--Grid_carbInt_inst= </v>
      </c>
      <c r="PD104" s="3" t="str">
        <f>("--"&amp;$A104&amp;"="&amp;Input!PD104&amp;" ")</f>
        <v xml:space="preserve">--Grid_carbInt_inst= </v>
      </c>
      <c r="PE104" s="3" t="str">
        <f>("--"&amp;$A104&amp;"="&amp;Input!PE104&amp;" ")</f>
        <v xml:space="preserve">--Grid_carbInt_inst= </v>
      </c>
      <c r="PF104" s="3" t="str">
        <f>("--"&amp;$A104&amp;"="&amp;Input!PF104&amp;" ")</f>
        <v xml:space="preserve">--Grid_carbInt_inst= </v>
      </c>
      <c r="PG104" s="3" t="str">
        <f>("--"&amp;$A104&amp;"="&amp;Input!PG104&amp;" ")</f>
        <v xml:space="preserve">--Grid_carbInt_inst= </v>
      </c>
      <c r="PH104" s="3" t="str">
        <f>("--"&amp;$A104&amp;"="&amp;Input!PH104&amp;" ")</f>
        <v xml:space="preserve">--Grid_carbInt_inst= </v>
      </c>
      <c r="PI104" s="3" t="str">
        <f>("--"&amp;$A104&amp;"="&amp;Input!PI104&amp;" ")</f>
        <v xml:space="preserve">--Grid_carbInt_inst= </v>
      </c>
      <c r="PJ104" s="3" t="str">
        <f>("--"&amp;$A104&amp;"="&amp;Input!PJ104&amp;" ")</f>
        <v xml:space="preserve">--Grid_carbInt_inst= </v>
      </c>
      <c r="PK104" s="3" t="str">
        <f>("--"&amp;$A104&amp;"="&amp;Input!PK104&amp;" ")</f>
        <v xml:space="preserve">--Grid_carbInt_inst= </v>
      </c>
      <c r="PL104" s="3" t="str">
        <f>("--"&amp;$A104&amp;"="&amp;Input!PL104&amp;" ")</f>
        <v xml:space="preserve">--Grid_carbInt_inst= </v>
      </c>
      <c r="PM104" s="3" t="str">
        <f>("--"&amp;$A104&amp;"="&amp;Input!PM104&amp;" ")</f>
        <v xml:space="preserve">--Grid_carbInt_inst= </v>
      </c>
      <c r="PN104" s="3" t="str">
        <f>("--"&amp;$A104&amp;"="&amp;Input!PN104&amp;" ")</f>
        <v xml:space="preserve">--Grid_carbInt_inst= </v>
      </c>
      <c r="PO104" s="3" t="str">
        <f>("--"&amp;$A104&amp;"="&amp;Input!PO104&amp;" ")</f>
        <v xml:space="preserve">--Grid_carbInt_inst= </v>
      </c>
      <c r="PP104" s="3" t="str">
        <f>("--"&amp;$A104&amp;"="&amp;Input!PP104&amp;" ")</f>
        <v xml:space="preserve">--Grid_carbInt_inst= </v>
      </c>
      <c r="PQ104" s="3" t="str">
        <f>("--"&amp;$A104&amp;"="&amp;Input!PQ104&amp;" ")</f>
        <v xml:space="preserve">--Grid_carbInt_inst= </v>
      </c>
      <c r="PR104" s="3" t="str">
        <f>("--"&amp;$A104&amp;"="&amp;Input!PR104&amp;" ")</f>
        <v xml:space="preserve">--Grid_carbInt_inst= </v>
      </c>
      <c r="PS104" s="3" t="str">
        <f>("--"&amp;$A104&amp;"="&amp;Input!PS104&amp;" ")</f>
        <v xml:space="preserve">--Grid_carbInt_inst= </v>
      </c>
      <c r="PT104" s="3" t="str">
        <f>("--"&amp;$A104&amp;"="&amp;Input!PT104&amp;" ")</f>
        <v xml:space="preserve">--Grid_carbInt_inst= </v>
      </c>
      <c r="PU104" s="3" t="str">
        <f>("--"&amp;$A104&amp;"="&amp;Input!PU104&amp;" ")</f>
        <v xml:space="preserve">--Grid_carbInt_inst= </v>
      </c>
      <c r="PV104" s="3" t="str">
        <f>("--"&amp;$A104&amp;"="&amp;Input!PV104&amp;" ")</f>
        <v xml:space="preserve">--Grid_carbInt_inst= </v>
      </c>
      <c r="PW104" s="3" t="str">
        <f>("--"&amp;$A104&amp;"="&amp;Input!PW104&amp;" ")</f>
        <v xml:space="preserve">--Grid_carbInt_inst= </v>
      </c>
      <c r="PX104" s="3" t="str">
        <f>("--"&amp;$A104&amp;"="&amp;Input!PX104&amp;" ")</f>
        <v xml:space="preserve">--Grid_carbInt_inst= </v>
      </c>
      <c r="PY104" s="3" t="str">
        <f>("--"&amp;$A104&amp;"="&amp;Input!PY104&amp;" ")</f>
        <v xml:space="preserve">--Grid_carbInt_inst= </v>
      </c>
      <c r="PZ104" s="3" t="str">
        <f>("--"&amp;$A104&amp;"="&amp;Input!PZ104&amp;" ")</f>
        <v xml:space="preserve">--Grid_carbInt_inst= </v>
      </c>
      <c r="QA104" s="3" t="str">
        <f>("--"&amp;$A104&amp;"="&amp;Input!QA104&amp;" ")</f>
        <v xml:space="preserve">--Grid_carbInt_inst= </v>
      </c>
      <c r="QB104" s="3" t="str">
        <f>("--"&amp;$A104&amp;"="&amp;Input!QB104&amp;" ")</f>
        <v xml:space="preserve">--Grid_carbInt_inst= </v>
      </c>
      <c r="QC104" s="3" t="str">
        <f>("--"&amp;$A104&amp;"="&amp;Input!QC104&amp;" ")</f>
        <v xml:space="preserve">--Grid_carbInt_inst= </v>
      </c>
      <c r="QD104" s="3" t="str">
        <f>("--"&amp;$A104&amp;"="&amp;Input!QD104&amp;" ")</f>
        <v xml:space="preserve">--Grid_carbInt_inst= </v>
      </c>
      <c r="QE104" s="3" t="str">
        <f>("--"&amp;$A104&amp;"="&amp;Input!QE104&amp;" ")</f>
        <v xml:space="preserve">--Grid_carbInt_inst= </v>
      </c>
      <c r="QF104" s="3" t="str">
        <f>("--"&amp;$A104&amp;"="&amp;Input!QF104&amp;" ")</f>
        <v xml:space="preserve">--Grid_carbInt_inst= </v>
      </c>
      <c r="QG104" s="3" t="str">
        <f>("--"&amp;$A104&amp;"="&amp;Input!QG104&amp;" ")</f>
        <v xml:space="preserve">--Grid_carbInt_inst= </v>
      </c>
      <c r="QH104" s="3" t="str">
        <f>("--"&amp;$A104&amp;"="&amp;Input!QH104&amp;" ")</f>
        <v xml:space="preserve">--Grid_carbInt_inst= </v>
      </c>
      <c r="QI104" s="3" t="str">
        <f>("--"&amp;$A104&amp;"="&amp;Input!QI104&amp;" ")</f>
        <v xml:space="preserve">--Grid_carbInt_inst= </v>
      </c>
      <c r="QJ104" s="3" t="str">
        <f>("--"&amp;$A104&amp;"="&amp;Input!QJ104&amp;" ")</f>
        <v xml:space="preserve">--Grid_carbInt_inst= </v>
      </c>
      <c r="QK104" s="3" t="str">
        <f>("--"&amp;$A104&amp;"="&amp;Input!QK104&amp;" ")</f>
        <v xml:space="preserve">--Grid_carbInt_inst= </v>
      </c>
      <c r="QL104" s="3" t="str">
        <f>("--"&amp;$A104&amp;"="&amp;Input!QL104&amp;" ")</f>
        <v xml:space="preserve">--Grid_carbInt_inst= </v>
      </c>
      <c r="QM104" s="3" t="str">
        <f>("--"&amp;$A104&amp;"="&amp;Input!QM104&amp;" ")</f>
        <v xml:space="preserve">--Grid_carbInt_inst= </v>
      </c>
      <c r="QN104" s="3" t="str">
        <f>("--"&amp;$A104&amp;"="&amp;Input!QN104&amp;" ")</f>
        <v xml:space="preserve">--Grid_carbInt_inst= </v>
      </c>
      <c r="QO104" s="3" t="str">
        <f>("--"&amp;$A104&amp;"="&amp;Input!QO104&amp;" ")</f>
        <v xml:space="preserve">--Grid_carbInt_inst= </v>
      </c>
      <c r="QP104" s="3" t="str">
        <f>("--"&amp;$A104&amp;"="&amp;Input!QP104&amp;" ")</f>
        <v xml:space="preserve">--Grid_carbInt_inst= </v>
      </c>
      <c r="QQ104" s="3" t="str">
        <f>("--"&amp;$A104&amp;"="&amp;Input!QQ104&amp;" ")</f>
        <v xml:space="preserve">--Grid_carbInt_inst= </v>
      </c>
      <c r="QR104" s="3" t="str">
        <f>("--"&amp;$A104&amp;"="&amp;Input!QR104&amp;" ")</f>
        <v xml:space="preserve">--Grid_carbInt_inst= </v>
      </c>
      <c r="QS104" s="3" t="str">
        <f>("--"&amp;$A104&amp;"="&amp;Input!QS104&amp;" ")</f>
        <v xml:space="preserve">--Grid_carbInt_inst= </v>
      </c>
      <c r="QT104" s="3" t="str">
        <f>("--"&amp;$A104&amp;"="&amp;Input!QT104&amp;" ")</f>
        <v xml:space="preserve">--Grid_carbInt_inst= </v>
      </c>
      <c r="QU104" s="3" t="str">
        <f>("--"&amp;$A104&amp;"="&amp;Input!QU104&amp;" ")</f>
        <v xml:space="preserve">--Grid_carbInt_inst= </v>
      </c>
      <c r="QV104" s="3" t="str">
        <f>("--"&amp;$A104&amp;"="&amp;Input!QV104&amp;" ")</f>
        <v xml:space="preserve">--Grid_carbInt_inst= </v>
      </c>
      <c r="QW104" s="3" t="str">
        <f>("--"&amp;$A104&amp;"="&amp;Input!QW104&amp;" ")</f>
        <v xml:space="preserve">--Grid_carbInt_inst= </v>
      </c>
      <c r="QX104" s="3" t="str">
        <f>("--"&amp;$A104&amp;"="&amp;Input!QX104&amp;" ")</f>
        <v xml:space="preserve">--Grid_carbInt_inst= </v>
      </c>
      <c r="QY104" s="3" t="str">
        <f>("--"&amp;$A104&amp;"="&amp;Input!QY104&amp;" ")</f>
        <v xml:space="preserve">--Grid_carbInt_inst= </v>
      </c>
      <c r="QZ104" s="3" t="str">
        <f>("--"&amp;$A104&amp;"="&amp;Input!QZ104&amp;" ")</f>
        <v xml:space="preserve">--Grid_carbInt_inst= </v>
      </c>
      <c r="RA104" s="3" t="str">
        <f>("--"&amp;$A104&amp;"="&amp;Input!RA104&amp;" ")</f>
        <v xml:space="preserve">--Grid_carbInt_inst= </v>
      </c>
      <c r="RB104" s="3" t="str">
        <f>("--"&amp;$A104&amp;"="&amp;Input!RB104&amp;" ")</f>
        <v xml:space="preserve">--Grid_carbInt_inst= </v>
      </c>
      <c r="RC104" s="3" t="str">
        <f>("--"&amp;$A104&amp;"="&amp;Input!RC104&amp;" ")</f>
        <v xml:space="preserve">--Grid_carbInt_inst= </v>
      </c>
      <c r="RD104" s="3" t="str">
        <f>("--"&amp;$A104&amp;"="&amp;Input!RD104&amp;" ")</f>
        <v xml:space="preserve">--Grid_carbInt_inst= </v>
      </c>
      <c r="RE104" s="3" t="str">
        <f>("--"&amp;$A104&amp;"="&amp;Input!RE104&amp;" ")</f>
        <v xml:space="preserve">--Grid_carbInt_inst= </v>
      </c>
      <c r="RF104" s="3" t="str">
        <f>("--"&amp;$A104&amp;"="&amp;Input!RF104&amp;" ")</f>
        <v xml:space="preserve">--Grid_carbInt_inst= </v>
      </c>
      <c r="RG104" s="3" t="str">
        <f>("--"&amp;$A104&amp;"="&amp;Input!RG104&amp;" ")</f>
        <v xml:space="preserve">--Grid_carbInt_inst= </v>
      </c>
      <c r="RH104" s="3" t="str">
        <f>("--"&amp;$A104&amp;"="&amp;Input!RH104&amp;" ")</f>
        <v xml:space="preserve">--Grid_carbInt_inst= </v>
      </c>
      <c r="RI104" s="3" t="str">
        <f>("--"&amp;$A104&amp;"="&amp;Input!RI104&amp;" ")</f>
        <v xml:space="preserve">--Grid_carbInt_inst= </v>
      </c>
      <c r="RJ104" s="3" t="str">
        <f>("--"&amp;$A104&amp;"="&amp;Input!RJ104&amp;" ")</f>
        <v xml:space="preserve">--Grid_carbInt_inst= </v>
      </c>
      <c r="RK104" s="3" t="str">
        <f>("--"&amp;$A104&amp;"="&amp;Input!RK104&amp;" ")</f>
        <v xml:space="preserve">--Grid_carbInt_inst= </v>
      </c>
      <c r="RL104" s="3" t="str">
        <f>("--"&amp;$A104&amp;"="&amp;Input!RL104&amp;" ")</f>
        <v xml:space="preserve">--Grid_carbInt_inst= </v>
      </c>
      <c r="RM104" s="3" t="str">
        <f>("--"&amp;$A104&amp;"="&amp;Input!RM104&amp;" ")</f>
        <v xml:space="preserve">--Grid_carbInt_inst= </v>
      </c>
      <c r="RN104" s="3" t="str">
        <f>("--"&amp;$A104&amp;"="&amp;Input!RN104&amp;" ")</f>
        <v xml:space="preserve">--Grid_carbInt_inst= </v>
      </c>
      <c r="RO104" s="3" t="str">
        <f>("--"&amp;$A104&amp;"="&amp;Input!RO104&amp;" ")</f>
        <v xml:space="preserve">--Grid_carbInt_inst= </v>
      </c>
      <c r="RP104" s="3" t="str">
        <f>("--"&amp;$A104&amp;"="&amp;Input!RP104&amp;" ")</f>
        <v xml:space="preserve">--Grid_carbInt_inst= </v>
      </c>
      <c r="RQ104" s="3" t="str">
        <f>("--"&amp;$A104&amp;"="&amp;Input!RQ104&amp;" ")</f>
        <v xml:space="preserve">--Grid_carbInt_inst= </v>
      </c>
      <c r="RR104" s="3" t="str">
        <f>("--"&amp;$A104&amp;"="&amp;Input!RR104&amp;" ")</f>
        <v xml:space="preserve">--Grid_carbInt_inst= </v>
      </c>
      <c r="RS104" s="3" t="str">
        <f>("--"&amp;$A104&amp;"="&amp;Input!RS104&amp;" ")</f>
        <v xml:space="preserve">--Grid_carbInt_inst= </v>
      </c>
      <c r="RT104" s="3" t="str">
        <f>("--"&amp;$A104&amp;"="&amp;Input!RT104&amp;" ")</f>
        <v xml:space="preserve">--Grid_carbInt_inst= </v>
      </c>
      <c r="RU104" s="3" t="str">
        <f>("--"&amp;$A104&amp;"="&amp;Input!RU104&amp;" ")</f>
        <v xml:space="preserve">--Grid_carbInt_inst= </v>
      </c>
      <c r="RV104" s="3" t="str">
        <f>("--"&amp;$A104&amp;"="&amp;Input!RV104&amp;" ")</f>
        <v xml:space="preserve">--Grid_carbInt_inst= </v>
      </c>
      <c r="RW104" s="3" t="str">
        <f>("--"&amp;$A104&amp;"="&amp;Input!RW104&amp;" ")</f>
        <v xml:space="preserve">--Grid_carbInt_inst= </v>
      </c>
      <c r="RX104" s="3" t="str">
        <f>("--"&amp;$A104&amp;"="&amp;Input!RX104&amp;" ")</f>
        <v xml:space="preserve">--Grid_carbInt_inst= </v>
      </c>
      <c r="RY104" s="3" t="str">
        <f>("--"&amp;$A104&amp;"="&amp;Input!RY104&amp;" ")</f>
        <v xml:space="preserve">--Grid_carbInt_inst= </v>
      </c>
      <c r="RZ104" s="3" t="str">
        <f>("--"&amp;$A104&amp;"="&amp;Input!RZ104&amp;" ")</f>
        <v xml:space="preserve">--Grid_carbInt_inst= </v>
      </c>
      <c r="SA104" s="3" t="str">
        <f>("--"&amp;$A104&amp;"="&amp;Input!SA104&amp;" ")</f>
        <v xml:space="preserve">--Grid_carbInt_inst= </v>
      </c>
      <c r="SB104" s="3" t="str">
        <f>("--"&amp;$A104&amp;"="&amp;Input!SB104&amp;" ")</f>
        <v xml:space="preserve">--Grid_carbInt_inst= </v>
      </c>
      <c r="SC104" s="3" t="str">
        <f>("--"&amp;$A104&amp;"="&amp;Input!SC104&amp;" ")</f>
        <v xml:space="preserve">--Grid_carbInt_inst= </v>
      </c>
      <c r="SD104" s="3" t="str">
        <f>("--"&amp;$A104&amp;"="&amp;Input!SD104&amp;" ")</f>
        <v xml:space="preserve">--Grid_carbInt_inst= </v>
      </c>
      <c r="SE104" s="3" t="str">
        <f>("--"&amp;$A104&amp;"="&amp;Input!SE104&amp;" ")</f>
        <v xml:space="preserve">--Grid_carbInt_inst= </v>
      </c>
      <c r="SF104" s="3" t="str">
        <f>("--"&amp;$A104&amp;"="&amp;Input!SF104&amp;" ")</f>
        <v xml:space="preserve">--Grid_carbInt_inst= </v>
      </c>
      <c r="SG104" s="3" t="str">
        <f>("--"&amp;$A104&amp;"="&amp;Input!SG104&amp;" ")</f>
        <v xml:space="preserve">--Grid_carbInt_inst= </v>
      </c>
      <c r="SH104" s="3" t="str">
        <f>("--"&amp;$A104&amp;"="&amp;Input!SH104&amp;" ")</f>
        <v xml:space="preserve">--Grid_carbInt_inst= </v>
      </c>
      <c r="SI104" s="3" t="str">
        <f>("--"&amp;$A104&amp;"="&amp;Input!SI104&amp;" ")</f>
        <v xml:space="preserve">--Grid_carbInt_inst= </v>
      </c>
      <c r="SJ104" s="3" t="str">
        <f>("--"&amp;$A104&amp;"="&amp;Input!SJ104&amp;" ")</f>
        <v xml:space="preserve">--Grid_carbInt_inst= </v>
      </c>
      <c r="SK104" s="3" t="str">
        <f>("--"&amp;$A104&amp;"="&amp;Input!SK104&amp;" ")</f>
        <v xml:space="preserve">--Grid_carbInt_inst= </v>
      </c>
      <c r="SL104" s="3" t="str">
        <f>("--"&amp;$A104&amp;"="&amp;Input!SL104&amp;" ")</f>
        <v xml:space="preserve">--Grid_carbInt_inst= </v>
      </c>
      <c r="SM104" s="3" t="str">
        <f>("--"&amp;$A104&amp;"="&amp;Input!SM104&amp;" ")</f>
        <v xml:space="preserve">--Grid_carbInt_inst= </v>
      </c>
      <c r="SN104" s="3" t="str">
        <f>("--"&amp;$A104&amp;"="&amp;Input!SN104&amp;" ")</f>
        <v xml:space="preserve">--Grid_carbInt_inst= </v>
      </c>
      <c r="SO104" s="3" t="str">
        <f>("--"&amp;$A104&amp;"="&amp;Input!SO104&amp;" ")</f>
        <v xml:space="preserve">--Grid_carbInt_inst= </v>
      </c>
      <c r="SP104" s="3" t="str">
        <f>("--"&amp;$A104&amp;"="&amp;Input!SP104&amp;" ")</f>
        <v xml:space="preserve">--Grid_carbInt_inst= </v>
      </c>
      <c r="SQ104" s="3" t="str">
        <f>("--"&amp;$A104&amp;"="&amp;Input!SQ104&amp;" ")</f>
        <v xml:space="preserve">--Grid_carbInt_inst= </v>
      </c>
      <c r="SR104" s="3" t="str">
        <f>("--"&amp;$A104&amp;"="&amp;Input!SR104&amp;" ")</f>
        <v xml:space="preserve">--Grid_carbInt_inst= </v>
      </c>
      <c r="SS104" s="3" t="str">
        <f>("--"&amp;$A104&amp;"="&amp;Input!SS104&amp;" ")</f>
        <v xml:space="preserve">--Grid_carbInt_inst= </v>
      </c>
      <c r="ST104" s="3" t="str">
        <f>("--"&amp;$A104&amp;"="&amp;Input!ST104&amp;" ")</f>
        <v xml:space="preserve">--Grid_carbInt_inst= </v>
      </c>
      <c r="SU104" s="3" t="str">
        <f>("--"&amp;$A104&amp;"="&amp;Input!SU104&amp;" ")</f>
        <v xml:space="preserve">--Grid_carbInt_inst= </v>
      </c>
      <c r="SV104" s="3" t="str">
        <f>("--"&amp;$A104&amp;"="&amp;Input!SV104&amp;" ")</f>
        <v xml:space="preserve">--Grid_carbInt_inst= </v>
      </c>
      <c r="SW104" s="3" t="str">
        <f>("--"&amp;$A104&amp;"="&amp;Input!SW104&amp;" ")</f>
        <v xml:space="preserve">--Grid_carbInt_inst= </v>
      </c>
      <c r="SX104" s="3" t="str">
        <f>("--"&amp;$A104&amp;"="&amp;Input!SX104&amp;" ")</f>
        <v xml:space="preserve">--Grid_carbInt_inst= </v>
      </c>
      <c r="SY104" s="3" t="str">
        <f>("--"&amp;$A104&amp;"="&amp;Input!SY104&amp;" ")</f>
        <v xml:space="preserve">--Grid_carbInt_inst= </v>
      </c>
      <c r="SZ104" s="3" t="str">
        <f>("--"&amp;$A104&amp;"="&amp;Input!SZ104&amp;" ")</f>
        <v xml:space="preserve">--Grid_carbInt_inst= </v>
      </c>
      <c r="TA104" s="3" t="str">
        <f>("--"&amp;$A104&amp;"="&amp;Input!TA104&amp;" ")</f>
        <v xml:space="preserve">--Grid_carbInt_inst= </v>
      </c>
      <c r="TB104" s="3" t="str">
        <f>("--"&amp;$A104&amp;"="&amp;Input!TB104&amp;" ")</f>
        <v xml:space="preserve">--Grid_carbInt_inst= </v>
      </c>
      <c r="TC104" s="3" t="str">
        <f>("--"&amp;$A104&amp;"="&amp;Input!TC104&amp;" ")</f>
        <v xml:space="preserve">--Grid_carbInt_inst= </v>
      </c>
      <c r="TD104" s="3" t="str">
        <f>("--"&amp;$A104&amp;"="&amp;Input!TD104&amp;" ")</f>
        <v xml:space="preserve">--Grid_carbInt_inst= </v>
      </c>
      <c r="TE104" s="3" t="str">
        <f>("--"&amp;$A104&amp;"="&amp;Input!TE104&amp;" ")</f>
        <v xml:space="preserve">--Grid_carbInt_inst= </v>
      </c>
      <c r="TF104" s="3" t="str">
        <f>("--"&amp;$A104&amp;"="&amp;Input!TF104&amp;" ")</f>
        <v xml:space="preserve">--Grid_carbInt_inst= </v>
      </c>
      <c r="TG104" s="3" t="str">
        <f>("--"&amp;$A104&amp;"="&amp;Input!TG104&amp;" ")</f>
        <v xml:space="preserve">--Grid_carbInt_inst= </v>
      </c>
      <c r="TH104" s="3" t="str">
        <f>("--"&amp;$A104&amp;"="&amp;Input!TH104&amp;" ")</f>
        <v xml:space="preserve">--Grid_carbInt_inst= </v>
      </c>
      <c r="TI104" s="3" t="str">
        <f>("--"&amp;$A104&amp;"="&amp;Input!TI104&amp;" ")</f>
        <v xml:space="preserve">--Grid_carbInt_inst= </v>
      </c>
      <c r="TJ104" s="3" t="str">
        <f>("--"&amp;$A104&amp;"="&amp;Input!TJ104&amp;" ")</f>
        <v xml:space="preserve">--Grid_carbInt_inst= </v>
      </c>
      <c r="TK104" s="3" t="str">
        <f>("--"&amp;$A104&amp;"="&amp;Input!TK104&amp;" ")</f>
        <v xml:space="preserve">--Grid_carbInt_inst= </v>
      </c>
      <c r="TL104" s="3" t="str">
        <f>("--"&amp;$A104&amp;"="&amp;Input!TL104&amp;" ")</f>
        <v xml:space="preserve">--Grid_carbInt_inst= </v>
      </c>
      <c r="TM104" s="3" t="str">
        <f>("--"&amp;$A104&amp;"="&amp;Input!TM104&amp;" ")</f>
        <v xml:space="preserve">--Grid_carbInt_inst= </v>
      </c>
      <c r="TN104" s="3" t="str">
        <f>("--"&amp;$A104&amp;"="&amp;Input!TN104&amp;" ")</f>
        <v xml:space="preserve">--Grid_carbInt_inst= </v>
      </c>
      <c r="TO104" s="3" t="str">
        <f>("--"&amp;$A104&amp;"="&amp;Input!TO104&amp;" ")</f>
        <v xml:space="preserve">--Grid_carbInt_inst= </v>
      </c>
      <c r="TP104" s="3" t="str">
        <f>("--"&amp;$A104&amp;"="&amp;Input!TP104&amp;" ")</f>
        <v xml:space="preserve">--Grid_carbInt_inst= </v>
      </c>
      <c r="TQ104" s="3" t="str">
        <f>("--"&amp;$A104&amp;"="&amp;Input!TQ104&amp;" ")</f>
        <v xml:space="preserve">--Grid_carbInt_inst= </v>
      </c>
      <c r="TR104" s="3" t="str">
        <f>("--"&amp;$A104&amp;"="&amp;Input!TR104&amp;" ")</f>
        <v xml:space="preserve">--Grid_carbInt_inst= </v>
      </c>
      <c r="TS104" s="3" t="str">
        <f>("--"&amp;$A104&amp;"="&amp;Input!TS104&amp;" ")</f>
        <v xml:space="preserve">--Grid_carbInt_inst= </v>
      </c>
      <c r="TT104" s="3" t="str">
        <f>("--"&amp;$A104&amp;"="&amp;Input!TT104&amp;" ")</f>
        <v xml:space="preserve">--Grid_carbInt_inst= </v>
      </c>
      <c r="TU104" s="3" t="str">
        <f>("--"&amp;$A104&amp;"="&amp;Input!TU104&amp;" ")</f>
        <v xml:space="preserve">--Grid_carbInt_inst= </v>
      </c>
      <c r="TV104" s="3" t="str">
        <f>("--"&amp;$A104&amp;"="&amp;Input!TV104&amp;" ")</f>
        <v xml:space="preserve">--Grid_carbInt_inst= </v>
      </c>
      <c r="TW104" s="3" t="str">
        <f>("--"&amp;$A104&amp;"="&amp;Input!TW104&amp;" ")</f>
        <v xml:space="preserve">--Grid_carbInt_inst= </v>
      </c>
      <c r="TX104" s="3" t="str">
        <f>("--"&amp;$A104&amp;"="&amp;Input!TX104&amp;" ")</f>
        <v xml:space="preserve">--Grid_carbInt_inst= </v>
      </c>
      <c r="TY104" s="3" t="str">
        <f>("--"&amp;$A104&amp;"="&amp;Input!TY104&amp;" ")</f>
        <v xml:space="preserve">--Grid_carbInt_inst= </v>
      </c>
      <c r="TZ104" s="3" t="str">
        <f>("--"&amp;$A104&amp;"="&amp;Input!TZ104&amp;" ")</f>
        <v xml:space="preserve">--Grid_carbInt_inst= </v>
      </c>
      <c r="UA104" s="3" t="str">
        <f>("--"&amp;$A104&amp;"="&amp;Input!UA104&amp;" ")</f>
        <v xml:space="preserve">--Grid_carbInt_inst= </v>
      </c>
      <c r="UB104" s="3" t="str">
        <f>("--"&amp;$A104&amp;"="&amp;Input!UB104&amp;" ")</f>
        <v xml:space="preserve">--Grid_carbInt_inst= </v>
      </c>
      <c r="UC104" s="3" t="str">
        <f>("--"&amp;$A104&amp;"="&amp;Input!UC104&amp;" ")</f>
        <v xml:space="preserve">--Grid_carbInt_inst= </v>
      </c>
      <c r="UD104" s="3" t="str">
        <f>("--"&amp;$A104&amp;"="&amp;Input!UD104&amp;" ")</f>
        <v xml:space="preserve">--Grid_carbInt_inst= </v>
      </c>
      <c r="UE104" s="3" t="str">
        <f>("--"&amp;$A104&amp;"="&amp;Input!UE104&amp;" ")</f>
        <v xml:space="preserve">--Grid_carbInt_inst= </v>
      </c>
      <c r="UF104" s="3" t="str">
        <f>("--"&amp;$A104&amp;"="&amp;Input!UF104&amp;" ")</f>
        <v xml:space="preserve">--Grid_carbInt_inst= </v>
      </c>
      <c r="UG104" s="3" t="str">
        <f>("--"&amp;$A104&amp;"="&amp;Input!UG104&amp;" ")</f>
        <v xml:space="preserve">--Grid_carbInt_inst= </v>
      </c>
      <c r="UH104" s="3" t="str">
        <f>("--"&amp;$A104&amp;"="&amp;Input!UH104&amp;" ")</f>
        <v xml:space="preserve">--Grid_carbInt_inst= </v>
      </c>
      <c r="UI104" s="3" t="str">
        <f>("--"&amp;$A104&amp;"="&amp;Input!UI104&amp;" ")</f>
        <v xml:space="preserve">--Grid_carbInt_inst= </v>
      </c>
      <c r="UJ104" s="3" t="str">
        <f>("--"&amp;$A104&amp;"="&amp;Input!UJ104&amp;" ")</f>
        <v xml:space="preserve">--Grid_carbInt_inst= </v>
      </c>
      <c r="UK104" s="3" t="str">
        <f>("--"&amp;$A104&amp;"="&amp;Input!UK104&amp;" ")</f>
        <v xml:space="preserve">--Grid_carbInt_inst= </v>
      </c>
      <c r="UL104" s="3" t="str">
        <f>("--"&amp;$A104&amp;"="&amp;Input!UL104&amp;" ")</f>
        <v xml:space="preserve">--Grid_carbInt_inst= </v>
      </c>
      <c r="UM104" s="3" t="str">
        <f>("--"&amp;$A104&amp;"="&amp;Input!UM104&amp;" ")</f>
        <v xml:space="preserve">--Grid_carbInt_inst= </v>
      </c>
      <c r="UN104" s="3" t="str">
        <f>("--"&amp;$A104&amp;"="&amp;Input!UN104&amp;" ")</f>
        <v xml:space="preserve">--Grid_carbInt_inst= </v>
      </c>
      <c r="UO104" s="3" t="str">
        <f>("--"&amp;$A104&amp;"="&amp;Input!UO104&amp;" ")</f>
        <v xml:space="preserve">--Grid_carbInt_inst= </v>
      </c>
      <c r="UP104" s="3" t="str">
        <f>("--"&amp;$A104&amp;"="&amp;Input!UP104&amp;" ")</f>
        <v xml:space="preserve">--Grid_carbInt_inst= </v>
      </c>
      <c r="UQ104" s="3" t="str">
        <f>("--"&amp;$A104&amp;"="&amp;Input!UQ104&amp;" ")</f>
        <v xml:space="preserve">--Grid_carbInt_inst= </v>
      </c>
      <c r="UR104" s="3" t="str">
        <f>("--"&amp;$A104&amp;"="&amp;Input!UR104&amp;" ")</f>
        <v xml:space="preserve">--Grid_carbInt_inst= </v>
      </c>
      <c r="US104" s="3" t="str">
        <f>("--"&amp;$A104&amp;"="&amp;Input!US104&amp;" ")</f>
        <v xml:space="preserve">--Grid_carbInt_inst= </v>
      </c>
      <c r="UT104" s="3" t="str">
        <f>("--"&amp;$A104&amp;"="&amp;Input!UT104&amp;" ")</f>
        <v xml:space="preserve">--Grid_carbInt_inst= </v>
      </c>
      <c r="UU104" s="3" t="str">
        <f>("--"&amp;$A104&amp;"="&amp;Input!UU104&amp;" ")</f>
        <v xml:space="preserve">--Grid_carbInt_inst= </v>
      </c>
      <c r="UV104" s="3" t="str">
        <f>("--"&amp;$A104&amp;"="&amp;Input!UV104&amp;" ")</f>
        <v xml:space="preserve">--Grid_carbInt_inst= </v>
      </c>
      <c r="UW104" s="3" t="str">
        <f>("--"&amp;$A104&amp;"="&amp;Input!UW104&amp;" ")</f>
        <v xml:space="preserve">--Grid_carbInt_inst= </v>
      </c>
      <c r="UX104" s="3" t="str">
        <f>("--"&amp;$A104&amp;"="&amp;Input!UX104&amp;" ")</f>
        <v xml:space="preserve">--Grid_carbInt_inst= </v>
      </c>
      <c r="UY104" s="3" t="str">
        <f>("--"&amp;$A104&amp;"="&amp;Input!UY104&amp;" ")</f>
        <v xml:space="preserve">--Grid_carbInt_inst= </v>
      </c>
      <c r="UZ104" s="3" t="str">
        <f>("--"&amp;$A104&amp;"="&amp;Input!UZ104&amp;" ")</f>
        <v xml:space="preserve">--Grid_carbInt_inst= </v>
      </c>
      <c r="VA104" s="3" t="str">
        <f>("--"&amp;$A104&amp;"="&amp;Input!VA104&amp;" ")</f>
        <v xml:space="preserve">--Grid_carbInt_inst= </v>
      </c>
      <c r="VB104" s="3" t="str">
        <f>("--"&amp;$A104&amp;"="&amp;Input!VB104&amp;" ")</f>
        <v xml:space="preserve">--Grid_carbInt_inst= </v>
      </c>
      <c r="VC104" s="3" t="str">
        <f>("--"&amp;$A104&amp;"="&amp;Input!VC104&amp;" ")</f>
        <v xml:space="preserve">--Grid_carbInt_inst= </v>
      </c>
      <c r="VD104" s="3" t="str">
        <f>("--"&amp;$A104&amp;"="&amp;Input!VD104&amp;" ")</f>
        <v xml:space="preserve">--Grid_carbInt_inst= </v>
      </c>
      <c r="VE104" s="3" t="str">
        <f>("--"&amp;$A104&amp;"="&amp;Input!VE104&amp;" ")</f>
        <v xml:space="preserve">--Grid_carbInt_inst= </v>
      </c>
      <c r="VF104" s="3" t="str">
        <f>("--"&amp;$A104&amp;"="&amp;Input!VF104&amp;" ")</f>
        <v xml:space="preserve">--Grid_carbInt_inst= </v>
      </c>
      <c r="VG104" s="3" t="str">
        <f>("--"&amp;$A104&amp;"="&amp;Input!VG104&amp;" ")</f>
        <v xml:space="preserve">--Grid_carbInt_inst= </v>
      </c>
      <c r="VH104" s="3" t="str">
        <f>("--"&amp;$A104&amp;"="&amp;Input!VH104&amp;" ")</f>
        <v xml:space="preserve">--Grid_carbInt_inst= </v>
      </c>
      <c r="VI104" s="3" t="str">
        <f>("--"&amp;$A104&amp;"="&amp;Input!VI104&amp;" ")</f>
        <v xml:space="preserve">--Grid_carbInt_inst= </v>
      </c>
      <c r="VJ104" s="3" t="str">
        <f>("--"&amp;$A104&amp;"="&amp;Input!VJ104&amp;" ")</f>
        <v xml:space="preserve">--Grid_carbInt_inst= </v>
      </c>
      <c r="VK104" s="3" t="str">
        <f>("--"&amp;$A104&amp;"="&amp;Input!VK104&amp;" ")</f>
        <v xml:space="preserve">--Grid_carbInt_inst= </v>
      </c>
      <c r="VL104" s="3" t="str">
        <f>("--"&amp;$A104&amp;"="&amp;Input!VL104&amp;" ")</f>
        <v xml:space="preserve">--Grid_carbInt_inst= </v>
      </c>
      <c r="VM104" s="3" t="str">
        <f>("--"&amp;$A104&amp;"="&amp;Input!VM104&amp;" ")</f>
        <v xml:space="preserve">--Grid_carbInt_inst= </v>
      </c>
      <c r="VN104" s="3" t="str">
        <f>("--"&amp;$A104&amp;"="&amp;Input!VN104&amp;" ")</f>
        <v xml:space="preserve">--Grid_carbInt_inst= </v>
      </c>
      <c r="VO104" s="3" t="str">
        <f>("--"&amp;$A104&amp;"="&amp;Input!VO104&amp;" ")</f>
        <v xml:space="preserve">--Grid_carbInt_inst= </v>
      </c>
      <c r="VP104" s="3" t="str">
        <f>("--"&amp;$A104&amp;"="&amp;Input!VP104&amp;" ")</f>
        <v xml:space="preserve">--Grid_carbInt_inst= </v>
      </c>
      <c r="VQ104" s="3" t="str">
        <f>("--"&amp;$A104&amp;"="&amp;Input!VQ104&amp;" ")</f>
        <v xml:space="preserve">--Grid_carbInt_inst= </v>
      </c>
      <c r="VR104" s="3" t="str">
        <f>("--"&amp;$A104&amp;"="&amp;Input!VR104&amp;" ")</f>
        <v xml:space="preserve">--Grid_carbInt_inst= </v>
      </c>
      <c r="VS104" s="3" t="str">
        <f>("--"&amp;$A104&amp;"="&amp;Input!VS104&amp;" ")</f>
        <v xml:space="preserve">--Grid_carbInt_inst= </v>
      </c>
      <c r="VT104" s="3" t="str">
        <f>("--"&amp;$A104&amp;"="&amp;Input!VT104&amp;" ")</f>
        <v xml:space="preserve">--Grid_carbInt_inst= </v>
      </c>
      <c r="VU104" s="3" t="str">
        <f>("--"&amp;$A104&amp;"="&amp;Input!VU104&amp;" ")</f>
        <v xml:space="preserve">--Grid_carbInt_inst= </v>
      </c>
      <c r="VV104" s="3" t="str">
        <f>("--"&amp;$A104&amp;"="&amp;Input!VV104&amp;" ")</f>
        <v xml:space="preserve">--Grid_carbInt_inst= </v>
      </c>
      <c r="VW104" s="3" t="str">
        <f>("--"&amp;$A104&amp;"="&amp;Input!VW104&amp;" ")</f>
        <v xml:space="preserve">--Grid_carbInt_inst= </v>
      </c>
      <c r="VX104" s="3" t="str">
        <f>("--"&amp;$A104&amp;"="&amp;Input!VX104&amp;" ")</f>
        <v xml:space="preserve">--Grid_carbInt_inst= </v>
      </c>
      <c r="VY104" s="3" t="str">
        <f>("--"&amp;$A104&amp;"="&amp;Input!VY104&amp;" ")</f>
        <v xml:space="preserve">--Grid_carbInt_inst= </v>
      </c>
      <c r="VZ104" s="3" t="str">
        <f>("--"&amp;$A104&amp;"="&amp;Input!VZ104&amp;" ")</f>
        <v xml:space="preserve">--Grid_carbInt_inst= </v>
      </c>
      <c r="WA104" s="3" t="str">
        <f>("--"&amp;$A104&amp;"="&amp;Input!WA104&amp;" ")</f>
        <v xml:space="preserve">--Grid_carbInt_inst= </v>
      </c>
      <c r="WB104" s="3" t="str">
        <f>("--"&amp;$A104&amp;"="&amp;Input!WB104&amp;" ")</f>
        <v xml:space="preserve">--Grid_carbInt_inst= </v>
      </c>
      <c r="WC104" s="3" t="str">
        <f>("--"&amp;$A104&amp;"="&amp;Input!WC104&amp;" ")</f>
        <v xml:space="preserve">--Grid_carbInt_inst= </v>
      </c>
      <c r="WD104" s="3" t="str">
        <f>("--"&amp;$A104&amp;"="&amp;Input!WD104&amp;" ")</f>
        <v xml:space="preserve">--Grid_carbInt_inst= </v>
      </c>
      <c r="WE104" s="3" t="str">
        <f>("--"&amp;$A104&amp;"="&amp;Input!WE104&amp;" ")</f>
        <v xml:space="preserve">--Grid_carbInt_inst= </v>
      </c>
      <c r="WF104" s="3" t="str">
        <f>("--"&amp;$A104&amp;"="&amp;Input!WF104&amp;" ")</f>
        <v xml:space="preserve">--Grid_carbInt_inst= </v>
      </c>
      <c r="WG104" s="3" t="str">
        <f>("--"&amp;$A104&amp;"="&amp;Input!WG104&amp;" ")</f>
        <v xml:space="preserve">--Grid_carbInt_inst= </v>
      </c>
      <c r="WH104" s="3" t="str">
        <f>("--"&amp;$A104&amp;"="&amp;Input!WH104&amp;" ")</f>
        <v xml:space="preserve">--Grid_carbInt_inst= </v>
      </c>
      <c r="WI104" s="3" t="str">
        <f>("--"&amp;$A104&amp;"="&amp;Input!WI104&amp;" ")</f>
        <v xml:space="preserve">--Grid_carbInt_inst= </v>
      </c>
      <c r="WJ104" s="3" t="str">
        <f>("--"&amp;$A104&amp;"="&amp;Input!WJ104&amp;" ")</f>
        <v xml:space="preserve">--Grid_carbInt_inst= </v>
      </c>
      <c r="WK104" s="3" t="str">
        <f>("--"&amp;$A104&amp;"="&amp;Input!WK104&amp;" ")</f>
        <v xml:space="preserve">--Grid_carbInt_inst= </v>
      </c>
      <c r="WL104" s="3" t="str">
        <f>("--"&amp;$A104&amp;"="&amp;Input!WL104&amp;" ")</f>
        <v xml:space="preserve">--Grid_carbInt_inst= </v>
      </c>
      <c r="WM104" s="3" t="str">
        <f>("--"&amp;$A104&amp;"="&amp;Input!WM104&amp;" ")</f>
        <v xml:space="preserve">--Grid_carbInt_inst= </v>
      </c>
      <c r="WN104" s="3" t="str">
        <f>("--"&amp;$A104&amp;"="&amp;Input!WN104&amp;" ")</f>
        <v xml:space="preserve">--Grid_carbInt_inst= </v>
      </c>
      <c r="WO104" s="3" t="str">
        <f>("--"&amp;$A104&amp;"="&amp;Input!WO104&amp;" ")</f>
        <v xml:space="preserve">--Grid_carbInt_inst= </v>
      </c>
      <c r="WP104" s="3" t="str">
        <f>("--"&amp;$A104&amp;"="&amp;Input!WP104&amp;" ")</f>
        <v xml:space="preserve">--Grid_carbInt_inst= </v>
      </c>
      <c r="WQ104" s="3" t="str">
        <f>("--"&amp;$A104&amp;"="&amp;Input!WQ104&amp;" ")</f>
        <v xml:space="preserve">--Grid_carbInt_inst= </v>
      </c>
      <c r="WR104" s="3" t="str">
        <f>("--"&amp;$A104&amp;"="&amp;Input!WR104&amp;" ")</f>
        <v xml:space="preserve">--Grid_carbInt_inst= </v>
      </c>
      <c r="WS104" s="3" t="str">
        <f>("--"&amp;$A104&amp;"="&amp;Input!WS104&amp;" ")</f>
        <v xml:space="preserve">--Grid_carbInt_inst= </v>
      </c>
      <c r="WT104" s="3" t="str">
        <f>("--"&amp;$A104&amp;"="&amp;Input!WT104&amp;" ")</f>
        <v xml:space="preserve">--Grid_carbInt_inst= </v>
      </c>
      <c r="WU104" s="3" t="str">
        <f>("--"&amp;$A104&amp;"="&amp;Input!WU104&amp;" ")</f>
        <v xml:space="preserve">--Grid_carbInt_inst= </v>
      </c>
      <c r="WV104" s="3" t="str">
        <f>("--"&amp;$A104&amp;"="&amp;Input!WV104&amp;" ")</f>
        <v xml:space="preserve">--Grid_carbInt_inst= </v>
      </c>
      <c r="WW104" s="3" t="str">
        <f>("--"&amp;$A104&amp;"="&amp;Input!WW104&amp;" ")</f>
        <v xml:space="preserve">--Grid_carbInt_inst= </v>
      </c>
      <c r="WX104" s="3" t="str">
        <f>("--"&amp;$A104&amp;"="&amp;Input!WX104&amp;" ")</f>
        <v xml:space="preserve">--Grid_carbInt_inst= </v>
      </c>
      <c r="WY104" s="3" t="str">
        <f>("--"&amp;$A104&amp;"="&amp;Input!WY104&amp;" ")</f>
        <v xml:space="preserve">--Grid_carbInt_inst= </v>
      </c>
      <c r="WZ104" s="3" t="str">
        <f>("--"&amp;$A104&amp;"="&amp;Input!WZ104&amp;" ")</f>
        <v xml:space="preserve">--Grid_carbInt_inst= </v>
      </c>
      <c r="XA104" s="3" t="str">
        <f>("--"&amp;$A104&amp;"="&amp;Input!XA104&amp;" ")</f>
        <v xml:space="preserve">--Grid_carbInt_inst= </v>
      </c>
      <c r="XB104" s="3" t="str">
        <f>("--"&amp;$A104&amp;"="&amp;Input!XB104&amp;" ")</f>
        <v xml:space="preserve">--Grid_carbInt_inst= </v>
      </c>
      <c r="XC104" s="3" t="str">
        <f>("--"&amp;$A104&amp;"="&amp;Input!XC104&amp;" ")</f>
        <v xml:space="preserve">--Grid_carbInt_inst= </v>
      </c>
      <c r="XD104" s="3" t="str">
        <f>("--"&amp;$A104&amp;"="&amp;Input!XD104&amp;" ")</f>
        <v xml:space="preserve">--Grid_carbInt_inst= </v>
      </c>
      <c r="XE104" s="3" t="str">
        <f>("--"&amp;$A104&amp;"="&amp;Input!XE104&amp;" ")</f>
        <v xml:space="preserve">--Grid_carbInt_inst= </v>
      </c>
      <c r="XF104" s="3" t="str">
        <f>("--"&amp;$A104&amp;"="&amp;Input!XF104&amp;" ")</f>
        <v xml:space="preserve">--Grid_carbInt_inst= </v>
      </c>
      <c r="XG104" s="3" t="str">
        <f>("--"&amp;$A104&amp;"="&amp;Input!XG104&amp;" ")</f>
        <v xml:space="preserve">--Grid_carbInt_inst= </v>
      </c>
      <c r="XH104" s="3" t="str">
        <f>("--"&amp;$A104&amp;"="&amp;Input!XH104&amp;" ")</f>
        <v xml:space="preserve">--Grid_carbInt_inst= </v>
      </c>
      <c r="XI104" s="3" t="str">
        <f>("--"&amp;$A104&amp;"="&amp;Input!XI104&amp;" ")</f>
        <v xml:space="preserve">--Grid_carbInt_inst= </v>
      </c>
      <c r="XJ104" s="3" t="str">
        <f>("--"&amp;$A104&amp;"="&amp;Input!XJ104&amp;" ")</f>
        <v xml:space="preserve">--Grid_carbInt_inst= </v>
      </c>
      <c r="XK104" s="3" t="str">
        <f>("--"&amp;$A104&amp;"="&amp;Input!XK104&amp;" ")</f>
        <v xml:space="preserve">--Grid_carbInt_inst= </v>
      </c>
      <c r="XL104" s="3" t="str">
        <f>("--"&amp;$A104&amp;"="&amp;Input!XL104&amp;" ")</f>
        <v xml:space="preserve">--Grid_carbInt_inst= </v>
      </c>
      <c r="XM104" s="3" t="str">
        <f>("--"&amp;$A104&amp;"="&amp;Input!XM104&amp;" ")</f>
        <v xml:space="preserve">--Grid_carbInt_inst= </v>
      </c>
      <c r="XN104" s="3" t="str">
        <f>("--"&amp;$A104&amp;"="&amp;Input!XN104&amp;" ")</f>
        <v xml:space="preserve">--Grid_carbInt_inst= </v>
      </c>
      <c r="XO104" s="3" t="str">
        <f>("--"&amp;$A104&amp;"="&amp;Input!XO104&amp;" ")</f>
        <v xml:space="preserve">--Grid_carbInt_inst= </v>
      </c>
      <c r="XP104" s="3" t="str">
        <f>("--"&amp;$A104&amp;"="&amp;Input!XP104&amp;" ")</f>
        <v xml:space="preserve">--Grid_carbInt_inst= </v>
      </c>
      <c r="XQ104" s="3" t="str">
        <f>("--"&amp;$A104&amp;"="&amp;Input!XQ104&amp;" ")</f>
        <v xml:space="preserve">--Grid_carbInt_inst= </v>
      </c>
      <c r="XR104" s="3" t="str">
        <f>("--"&amp;$A104&amp;"="&amp;Input!XR104&amp;" ")</f>
        <v xml:space="preserve">--Grid_carbInt_inst= </v>
      </c>
      <c r="XS104" s="3" t="str">
        <f>("--"&amp;$A104&amp;"="&amp;Input!XS104&amp;" ")</f>
        <v xml:space="preserve">--Grid_carbInt_inst= </v>
      </c>
      <c r="XT104" s="3" t="str">
        <f>("--"&amp;$A104&amp;"="&amp;Input!XT104&amp;" ")</f>
        <v xml:space="preserve">--Grid_carbInt_inst= </v>
      </c>
      <c r="XU104" s="3" t="str">
        <f>("--"&amp;$A104&amp;"="&amp;Input!XU104&amp;" ")</f>
        <v xml:space="preserve">--Grid_carbInt_inst= </v>
      </c>
      <c r="XV104" s="3" t="str">
        <f>("--"&amp;$A104&amp;"="&amp;Input!XV104&amp;" ")</f>
        <v xml:space="preserve">--Grid_carbInt_inst= </v>
      </c>
      <c r="XW104" s="3" t="str">
        <f>("--"&amp;$A104&amp;"="&amp;Input!XW104&amp;" ")</f>
        <v xml:space="preserve">--Grid_carbInt_inst= </v>
      </c>
      <c r="XX104" s="3" t="str">
        <f>("--"&amp;$A104&amp;"="&amp;Input!XX104&amp;" ")</f>
        <v xml:space="preserve">--Grid_carbInt_inst= </v>
      </c>
      <c r="XY104" s="3" t="str">
        <f>("--"&amp;$A104&amp;"="&amp;Input!XY104&amp;" ")</f>
        <v xml:space="preserve">--Grid_carbInt_inst= </v>
      </c>
      <c r="XZ104" s="3" t="str">
        <f>("--"&amp;$A104&amp;"="&amp;Input!XZ104&amp;" ")</f>
        <v xml:space="preserve">--Grid_carbInt_inst= </v>
      </c>
      <c r="YA104" s="3" t="str">
        <f>("--"&amp;$A104&amp;"="&amp;Input!YA104&amp;" ")</f>
        <v xml:space="preserve">--Grid_carbInt_inst= </v>
      </c>
      <c r="YB104" s="3" t="str">
        <f>("--"&amp;$A104&amp;"="&amp;Input!YB104&amp;" ")</f>
        <v xml:space="preserve">--Grid_carbInt_inst= </v>
      </c>
      <c r="YC104" s="3" t="str">
        <f>("--"&amp;$A104&amp;"="&amp;Input!YC104&amp;" ")</f>
        <v xml:space="preserve">--Grid_carbInt_inst= </v>
      </c>
      <c r="YD104" s="3" t="str">
        <f>("--"&amp;$A104&amp;"="&amp;Input!YD104&amp;" ")</f>
        <v xml:space="preserve">--Grid_carbInt_inst= </v>
      </c>
      <c r="YE104" s="3" t="str">
        <f>("--"&amp;$A104&amp;"="&amp;Input!YE104&amp;" ")</f>
        <v xml:space="preserve">--Grid_carbInt_inst= </v>
      </c>
      <c r="YF104" s="3" t="str">
        <f>("--"&amp;$A104&amp;"="&amp;Input!YF104&amp;" ")</f>
        <v xml:space="preserve">--Grid_carbInt_inst= </v>
      </c>
      <c r="YG104" s="3" t="str">
        <f>("--"&amp;$A104&amp;"="&amp;Input!YG104&amp;" ")</f>
        <v xml:space="preserve">--Grid_carbInt_inst= </v>
      </c>
      <c r="YH104" s="3" t="str">
        <f>("--"&amp;$A104&amp;"="&amp;Input!YH104&amp;" ")</f>
        <v xml:space="preserve">--Grid_carbInt_inst= </v>
      </c>
      <c r="YI104" s="3" t="str">
        <f>("--"&amp;$A104&amp;"="&amp;Input!YI104&amp;" ")</f>
        <v xml:space="preserve">--Grid_carbInt_inst= </v>
      </c>
      <c r="YJ104" s="3" t="str">
        <f>("--"&amp;$A104&amp;"="&amp;Input!YJ104&amp;" ")</f>
        <v xml:space="preserve">--Grid_carbInt_inst= </v>
      </c>
      <c r="YK104" s="3" t="str">
        <f>("--"&amp;$A104&amp;"="&amp;Input!YK104&amp;" ")</f>
        <v xml:space="preserve">--Grid_carbInt_inst= </v>
      </c>
      <c r="YL104" s="3" t="str">
        <f>("--"&amp;$A104&amp;"="&amp;Input!YL104&amp;" ")</f>
        <v xml:space="preserve">--Grid_carbInt_inst= </v>
      </c>
      <c r="YM104" s="3" t="str">
        <f>("--"&amp;$A104&amp;"="&amp;Input!YM104&amp;" ")</f>
        <v xml:space="preserve">--Grid_carbInt_inst= </v>
      </c>
      <c r="YN104" s="3" t="str">
        <f>("--"&amp;$A104&amp;"="&amp;Input!YN104&amp;" ")</f>
        <v xml:space="preserve">--Grid_carbInt_inst= </v>
      </c>
      <c r="YO104" s="3" t="str">
        <f>("--"&amp;$A104&amp;"="&amp;Input!YO104&amp;" ")</f>
        <v xml:space="preserve">--Grid_carbInt_inst= </v>
      </c>
      <c r="YP104" s="3" t="str">
        <f>("--"&amp;$A104&amp;"="&amp;Input!YP104&amp;" ")</f>
        <v xml:space="preserve">--Grid_carbInt_inst= </v>
      </c>
      <c r="YQ104" s="3" t="str">
        <f>("--"&amp;$A104&amp;"="&amp;Input!YQ104&amp;" ")</f>
        <v xml:space="preserve">--Grid_carbInt_inst= </v>
      </c>
      <c r="YR104" s="3" t="str">
        <f>("--"&amp;$A104&amp;"="&amp;Input!YR104&amp;" ")</f>
        <v xml:space="preserve">--Grid_carbInt_inst= </v>
      </c>
      <c r="YS104" s="3" t="str">
        <f>("--"&amp;$A104&amp;"="&amp;Input!YS104&amp;" ")</f>
        <v xml:space="preserve">--Grid_carbInt_inst= </v>
      </c>
      <c r="YT104" s="3" t="str">
        <f>("--"&amp;$A104&amp;"="&amp;Input!YT104&amp;" ")</f>
        <v xml:space="preserve">--Grid_carbInt_inst= </v>
      </c>
      <c r="YU104" s="3" t="str">
        <f>("--"&amp;$A104&amp;"="&amp;Input!YU104&amp;" ")</f>
        <v xml:space="preserve">--Grid_carbInt_inst= </v>
      </c>
      <c r="YV104" s="3" t="str">
        <f>("--"&amp;$A104&amp;"="&amp;Input!YV104&amp;" ")</f>
        <v xml:space="preserve">--Grid_carbInt_inst= </v>
      </c>
      <c r="YW104" s="3" t="str">
        <f>("--"&amp;$A104&amp;"="&amp;Input!YW104&amp;" ")</f>
        <v xml:space="preserve">--Grid_carbInt_inst= </v>
      </c>
      <c r="YX104" s="3" t="str">
        <f>("--"&amp;$A104&amp;"="&amp;Input!YX104&amp;" ")</f>
        <v xml:space="preserve">--Grid_carbInt_inst= </v>
      </c>
      <c r="YY104" s="3" t="str">
        <f>("--"&amp;$A104&amp;"="&amp;Input!YY104&amp;" ")</f>
        <v xml:space="preserve">--Grid_carbInt_inst= </v>
      </c>
      <c r="YZ104" s="3" t="str">
        <f>("--"&amp;$A104&amp;"="&amp;Input!YZ104&amp;" ")</f>
        <v xml:space="preserve">--Grid_carbInt_inst= </v>
      </c>
      <c r="ZA104" s="3" t="str">
        <f>("--"&amp;$A104&amp;"="&amp;Input!ZA104&amp;" ")</f>
        <v xml:space="preserve">--Grid_carbInt_inst= </v>
      </c>
      <c r="ZB104" s="3" t="str">
        <f>("--"&amp;$A104&amp;"="&amp;Input!ZB104&amp;" ")</f>
        <v xml:space="preserve">--Grid_carbInt_inst= </v>
      </c>
      <c r="ZC104" s="3" t="str">
        <f>("--"&amp;$A104&amp;"="&amp;Input!ZC104&amp;" ")</f>
        <v xml:space="preserve">--Grid_carbInt_inst= </v>
      </c>
      <c r="ZD104" s="3" t="str">
        <f>("--"&amp;$A104&amp;"="&amp;Input!ZD104&amp;" ")</f>
        <v xml:space="preserve">--Grid_carbInt_inst= </v>
      </c>
      <c r="ZE104" s="3" t="str">
        <f>("--"&amp;$A104&amp;"="&amp;Input!ZE104&amp;" ")</f>
        <v xml:space="preserve">--Grid_carbInt_inst= </v>
      </c>
      <c r="ZF104" s="3" t="str">
        <f>("--"&amp;$A104&amp;"="&amp;Input!ZF104&amp;" ")</f>
        <v xml:space="preserve">--Grid_carbInt_inst= </v>
      </c>
      <c r="ZG104" s="3" t="str">
        <f>("--"&amp;$A104&amp;"="&amp;Input!ZG104&amp;" ")</f>
        <v xml:space="preserve">--Grid_carbInt_inst= </v>
      </c>
      <c r="ZH104" s="3" t="str">
        <f>("--"&amp;$A104&amp;"="&amp;Input!ZH104&amp;" ")</f>
        <v xml:space="preserve">--Grid_carbInt_inst= </v>
      </c>
      <c r="ZI104" s="3" t="str">
        <f>("--"&amp;$A104&amp;"="&amp;Input!ZI104&amp;" ")</f>
        <v xml:space="preserve">--Grid_carbInt_inst= </v>
      </c>
      <c r="ZJ104" s="3" t="str">
        <f>("--"&amp;$A104&amp;"="&amp;Input!ZJ104&amp;" ")</f>
        <v xml:space="preserve">--Grid_carbInt_inst= </v>
      </c>
      <c r="ZK104" s="3" t="str">
        <f>("--"&amp;$A104&amp;"="&amp;Input!ZK104&amp;" ")</f>
        <v xml:space="preserve">--Grid_carbInt_inst= </v>
      </c>
      <c r="ZL104" s="3" t="str">
        <f>("--"&amp;$A104&amp;"="&amp;Input!ZL104&amp;" ")</f>
        <v xml:space="preserve">--Grid_carbInt_inst= </v>
      </c>
      <c r="ZM104" s="3" t="str">
        <f>("--"&amp;$A104&amp;"="&amp;Input!ZM104&amp;" ")</f>
        <v xml:space="preserve">--Grid_carbInt_inst= </v>
      </c>
      <c r="ZN104" s="3" t="str">
        <f>("--"&amp;$A104&amp;"="&amp;Input!ZN104&amp;" ")</f>
        <v xml:space="preserve">--Grid_carbInt_inst= </v>
      </c>
      <c r="ZO104" s="3" t="str">
        <f>("--"&amp;$A104&amp;"="&amp;Input!ZO104&amp;" ")</f>
        <v xml:space="preserve">--Grid_carbInt_inst= </v>
      </c>
      <c r="ZP104" s="3" t="str">
        <f>("--"&amp;$A104&amp;"="&amp;Input!ZP104&amp;" ")</f>
        <v xml:space="preserve">--Grid_carbInt_inst= </v>
      </c>
      <c r="ZQ104" s="3" t="str">
        <f>("--"&amp;$A104&amp;"="&amp;Input!ZQ104&amp;" ")</f>
        <v xml:space="preserve">--Grid_carbInt_inst= </v>
      </c>
      <c r="ZR104" s="3" t="str">
        <f>("--"&amp;$A104&amp;"="&amp;Input!ZR104&amp;" ")</f>
        <v xml:space="preserve">--Grid_carbInt_inst= </v>
      </c>
      <c r="ZS104" s="3" t="str">
        <f>("--"&amp;$A104&amp;"="&amp;Input!ZS104&amp;" ")</f>
        <v xml:space="preserve">--Grid_carbInt_inst= </v>
      </c>
      <c r="ZT104" s="3" t="str">
        <f>("--"&amp;$A104&amp;"="&amp;Input!ZT104&amp;" ")</f>
        <v xml:space="preserve">--Grid_carbInt_inst= </v>
      </c>
      <c r="ZU104" s="3" t="str">
        <f>("--"&amp;$A104&amp;"="&amp;Input!ZU104&amp;" ")</f>
        <v xml:space="preserve">--Grid_carbInt_inst= </v>
      </c>
      <c r="ZV104" s="3" t="str">
        <f>("--"&amp;$A104&amp;"="&amp;Input!ZV104&amp;" ")</f>
        <v xml:space="preserve">--Grid_carbInt_inst= </v>
      </c>
      <c r="ZW104" s="3" t="str">
        <f>("--"&amp;$A104&amp;"="&amp;Input!ZW104&amp;" ")</f>
        <v xml:space="preserve">--Grid_carbInt_inst= </v>
      </c>
      <c r="ZX104" s="3" t="str">
        <f>("--"&amp;$A104&amp;"="&amp;Input!ZX104&amp;" ")</f>
        <v xml:space="preserve">--Grid_carbInt_inst= </v>
      </c>
      <c r="ZY104" s="3" t="str">
        <f>("--"&amp;$A104&amp;"="&amp;Input!ZY104&amp;" ")</f>
        <v xml:space="preserve">--Grid_carbInt_inst= </v>
      </c>
      <c r="ZZ104" s="3" t="str">
        <f>("--"&amp;$A104&amp;"="&amp;Input!ZZ104&amp;" ")</f>
        <v xml:space="preserve">--Grid_carbInt_inst= </v>
      </c>
      <c r="AAA104" s="3" t="str">
        <f>("--"&amp;$A104&amp;"="&amp;Input!AAA104&amp;" ")</f>
        <v xml:space="preserve">--Grid_carbInt_inst= </v>
      </c>
      <c r="AAB104" s="3" t="str">
        <f>("--"&amp;$A104&amp;"="&amp;Input!AAB104&amp;" ")</f>
        <v xml:space="preserve">--Grid_carbInt_inst= </v>
      </c>
      <c r="AAC104" s="3" t="str">
        <f>("--"&amp;$A104&amp;"="&amp;Input!AAC104&amp;" ")</f>
        <v xml:space="preserve">--Grid_carbInt_inst= </v>
      </c>
      <c r="AAD104" s="3" t="str">
        <f>("--"&amp;$A104&amp;"="&amp;Input!AAD104&amp;" ")</f>
        <v xml:space="preserve">--Grid_carbInt_inst= </v>
      </c>
      <c r="AAE104" s="3" t="str">
        <f>("--"&amp;$A104&amp;"="&amp;Input!AAE104&amp;" ")</f>
        <v xml:space="preserve">--Grid_carbInt_inst= </v>
      </c>
      <c r="AAF104" s="3" t="str">
        <f>("--"&amp;$A104&amp;"="&amp;Input!AAF104&amp;" ")</f>
        <v xml:space="preserve">--Grid_carbInt_inst= </v>
      </c>
      <c r="AAG104" s="3" t="str">
        <f>("--"&amp;$A104&amp;"="&amp;Input!AAG104&amp;" ")</f>
        <v xml:space="preserve">--Grid_carbInt_inst= </v>
      </c>
      <c r="AAH104" s="3" t="str">
        <f>("--"&amp;$A104&amp;"="&amp;Input!AAH104&amp;" ")</f>
        <v xml:space="preserve">--Grid_carbInt_inst= </v>
      </c>
      <c r="AAI104" s="3" t="str">
        <f>("--"&amp;$A104&amp;"="&amp;Input!AAI104&amp;" ")</f>
        <v xml:space="preserve">--Grid_carbInt_inst= </v>
      </c>
      <c r="AAJ104" s="3" t="str">
        <f>("--"&amp;$A104&amp;"="&amp;Input!AAJ104&amp;" ")</f>
        <v xml:space="preserve">--Grid_carbInt_inst= </v>
      </c>
      <c r="AAK104" s="3" t="str">
        <f>("--"&amp;$A104&amp;"="&amp;Input!AAK104&amp;" ")</f>
        <v xml:space="preserve">--Grid_carbInt_inst= </v>
      </c>
      <c r="AAL104" s="3" t="str">
        <f>("--"&amp;$A104&amp;"="&amp;Input!AAL104&amp;" ")</f>
        <v xml:space="preserve">--Grid_carbInt_inst= </v>
      </c>
      <c r="AAM104" s="3" t="str">
        <f>("--"&amp;$A104&amp;"="&amp;Input!AAM104&amp;" ")</f>
        <v xml:space="preserve">--Grid_carbInt_inst= </v>
      </c>
      <c r="AAN104" s="3" t="str">
        <f>("--"&amp;$A104&amp;"="&amp;Input!AAN104&amp;" ")</f>
        <v xml:space="preserve">--Grid_carbInt_inst= </v>
      </c>
      <c r="AAO104" s="3" t="str">
        <f>("--"&amp;$A104&amp;"="&amp;Input!AAO104&amp;" ")</f>
        <v xml:space="preserve">--Grid_carbInt_inst= </v>
      </c>
      <c r="AAP104" s="3" t="str">
        <f>("--"&amp;$A104&amp;"="&amp;Input!AAP104&amp;" ")</f>
        <v xml:space="preserve">--Grid_carbInt_inst= </v>
      </c>
      <c r="AAQ104" s="3" t="str">
        <f>("--"&amp;$A104&amp;"="&amp;Input!AAQ104&amp;" ")</f>
        <v xml:space="preserve">--Grid_carbInt_inst= </v>
      </c>
      <c r="AAR104" s="3" t="str">
        <f>("--"&amp;$A104&amp;"="&amp;Input!AAR104&amp;" ")</f>
        <v xml:space="preserve">--Grid_carbInt_inst= </v>
      </c>
      <c r="AAS104" s="3" t="str">
        <f>("--"&amp;$A104&amp;"="&amp;Input!AAS104&amp;" ")</f>
        <v xml:space="preserve">--Grid_carbInt_inst= </v>
      </c>
      <c r="AAT104" s="3" t="str">
        <f>("--"&amp;$A104&amp;"="&amp;Input!AAT104&amp;" ")</f>
        <v xml:space="preserve">--Grid_carbInt_inst= </v>
      </c>
      <c r="AAU104" s="3" t="str">
        <f>("--"&amp;$A104&amp;"="&amp;Input!AAU104&amp;" ")</f>
        <v xml:space="preserve">--Grid_carbInt_inst= </v>
      </c>
      <c r="AAV104" s="3" t="str">
        <f>("--"&amp;$A104&amp;"="&amp;Input!AAV104&amp;" ")</f>
        <v xml:space="preserve">--Grid_carbInt_inst= </v>
      </c>
      <c r="AAW104" s="3" t="str">
        <f>("--"&amp;$A104&amp;"="&amp;Input!AAW104&amp;" ")</f>
        <v xml:space="preserve">--Grid_carbInt_inst= </v>
      </c>
      <c r="AAX104" s="3" t="str">
        <f>("--"&amp;$A104&amp;"="&amp;Input!AAX104&amp;" ")</f>
        <v xml:space="preserve">--Grid_carbInt_inst= </v>
      </c>
      <c r="AAY104" s="3" t="str">
        <f>("--"&amp;$A104&amp;"="&amp;Input!AAY104&amp;" ")</f>
        <v xml:space="preserve">--Grid_carbInt_inst= </v>
      </c>
      <c r="AAZ104" s="3" t="str">
        <f>("--"&amp;$A104&amp;"="&amp;Input!AAZ104&amp;" ")</f>
        <v xml:space="preserve">--Grid_carbInt_inst= </v>
      </c>
      <c r="ABA104" s="3" t="str">
        <f>("--"&amp;$A104&amp;"="&amp;Input!ABA104&amp;" ")</f>
        <v xml:space="preserve">--Grid_carbInt_inst= </v>
      </c>
      <c r="ABB104" s="3" t="str">
        <f>("--"&amp;$A104&amp;"="&amp;Input!ABB104&amp;" ")</f>
        <v xml:space="preserve">--Grid_carbInt_inst= </v>
      </c>
      <c r="ABC104" s="3" t="str">
        <f>("--"&amp;$A104&amp;"="&amp;Input!ABC104&amp;" ")</f>
        <v xml:space="preserve">--Grid_carbInt_inst= </v>
      </c>
      <c r="ABD104" s="3" t="str">
        <f>("--"&amp;$A104&amp;"="&amp;Input!ABD104&amp;" ")</f>
        <v xml:space="preserve">--Grid_carbInt_inst= </v>
      </c>
      <c r="ABE104" s="3" t="str">
        <f>("--"&amp;$A104&amp;"="&amp;Input!ABE104&amp;" ")</f>
        <v xml:space="preserve">--Grid_carbInt_inst= </v>
      </c>
      <c r="ABF104" s="3" t="str">
        <f>("--"&amp;$A104&amp;"="&amp;Input!ABF104&amp;" ")</f>
        <v xml:space="preserve">--Grid_carbInt_inst= </v>
      </c>
      <c r="ABG104" s="3" t="str">
        <f>("--"&amp;$A104&amp;"="&amp;Input!ABG104&amp;" ")</f>
        <v xml:space="preserve">--Grid_carbInt_inst= </v>
      </c>
      <c r="ABH104" s="3" t="str">
        <f>("--"&amp;$A104&amp;"="&amp;Input!ABH104&amp;" ")</f>
        <v xml:space="preserve">--Grid_carbInt_inst= </v>
      </c>
      <c r="ABI104" s="3" t="str">
        <f>("--"&amp;$A104&amp;"="&amp;Input!ABI104&amp;" ")</f>
        <v xml:space="preserve">--Grid_carbInt_inst= </v>
      </c>
      <c r="ABJ104" s="3" t="str">
        <f>("--"&amp;$A104&amp;"="&amp;Input!ABJ104&amp;" ")</f>
        <v xml:space="preserve">--Grid_carbInt_inst= </v>
      </c>
      <c r="ABK104" s="3" t="str">
        <f>("--"&amp;$A104&amp;"="&amp;Input!ABK104&amp;" ")</f>
        <v xml:space="preserve">--Grid_carbInt_inst= </v>
      </c>
      <c r="ABL104" s="3" t="str">
        <f>("--"&amp;$A104&amp;"="&amp;Input!ABL104&amp;" ")</f>
        <v xml:space="preserve">--Grid_carbInt_inst= </v>
      </c>
      <c r="ABM104" s="3" t="str">
        <f>("--"&amp;$A104&amp;"="&amp;Input!ABM104&amp;" ")</f>
        <v xml:space="preserve">--Grid_carbInt_inst= </v>
      </c>
      <c r="ABN104" s="3" t="str">
        <f>("--"&amp;$A104&amp;"="&amp;Input!ABN104&amp;" ")</f>
        <v xml:space="preserve">--Grid_carbInt_inst= </v>
      </c>
      <c r="ABO104" s="3" t="str">
        <f>("--"&amp;$A104&amp;"="&amp;Input!ABO104&amp;" ")</f>
        <v xml:space="preserve">--Grid_carbInt_inst= </v>
      </c>
      <c r="ABP104" s="3" t="str">
        <f>("--"&amp;$A104&amp;"="&amp;Input!ABP104&amp;" ")</f>
        <v xml:space="preserve">--Grid_carbInt_inst= </v>
      </c>
      <c r="ABQ104" s="3" t="str">
        <f>("--"&amp;$A104&amp;"="&amp;Input!ABQ104&amp;" ")</f>
        <v xml:space="preserve">--Grid_carbInt_inst= </v>
      </c>
      <c r="ABR104" s="3" t="str">
        <f>("--"&amp;$A104&amp;"="&amp;Input!ABR104&amp;" ")</f>
        <v xml:space="preserve">--Grid_carbInt_inst= </v>
      </c>
      <c r="ABS104" s="3" t="str">
        <f>("--"&amp;$A104&amp;"="&amp;Input!ABS104&amp;" ")</f>
        <v xml:space="preserve">--Grid_carbInt_inst= </v>
      </c>
      <c r="ABT104" s="3" t="str">
        <f>("--"&amp;$A104&amp;"="&amp;Input!ABT104&amp;" ")</f>
        <v xml:space="preserve">--Grid_carbInt_inst= </v>
      </c>
      <c r="ABU104" s="3" t="str">
        <f>("--"&amp;$A104&amp;"="&amp;Input!ABU104&amp;" ")</f>
        <v xml:space="preserve">--Grid_carbInt_inst= </v>
      </c>
      <c r="ABV104" s="3" t="str">
        <f>("--"&amp;$A104&amp;"="&amp;Input!ABV104&amp;" ")</f>
        <v xml:space="preserve">--Grid_carbInt_inst= </v>
      </c>
      <c r="ABW104" s="3" t="str">
        <f>("--"&amp;$A104&amp;"="&amp;Input!ABW104&amp;" ")</f>
        <v xml:space="preserve">--Grid_carbInt_inst= </v>
      </c>
      <c r="ABX104" s="3" t="str">
        <f>("--"&amp;$A104&amp;"="&amp;Input!ABX104&amp;" ")</f>
        <v xml:space="preserve">--Grid_carbInt_inst= </v>
      </c>
      <c r="ABY104" s="3" t="str">
        <f>("--"&amp;$A104&amp;"="&amp;Input!ABY104&amp;" ")</f>
        <v xml:space="preserve">--Grid_carbInt_inst= </v>
      </c>
      <c r="ABZ104" s="3" t="str">
        <f>("--"&amp;$A104&amp;"="&amp;Input!ABZ104&amp;" ")</f>
        <v xml:space="preserve">--Grid_carbInt_inst= </v>
      </c>
      <c r="ACA104" s="3" t="str">
        <f>("--"&amp;$A104&amp;"="&amp;Input!ACA104&amp;" ")</f>
        <v xml:space="preserve">--Grid_carbInt_inst= </v>
      </c>
      <c r="ACB104" s="3" t="str">
        <f>("--"&amp;$A104&amp;"="&amp;Input!ACB104&amp;" ")</f>
        <v xml:space="preserve">--Grid_carbInt_inst= </v>
      </c>
      <c r="ACC104" s="3" t="str">
        <f>("--"&amp;$A104&amp;"="&amp;Input!ACC104&amp;" ")</f>
        <v xml:space="preserve">--Grid_carbInt_inst= </v>
      </c>
      <c r="ACD104" s="3" t="str">
        <f>("--"&amp;$A104&amp;"="&amp;Input!ACD104&amp;" ")</f>
        <v xml:space="preserve">--Grid_carbInt_inst= </v>
      </c>
      <c r="ACE104" s="3" t="str">
        <f>("--"&amp;$A104&amp;"="&amp;Input!ACE104&amp;" ")</f>
        <v xml:space="preserve">--Grid_carbInt_inst= </v>
      </c>
      <c r="ACF104" s="3" t="str">
        <f>("--"&amp;$A104&amp;"="&amp;Input!ACF104&amp;" ")</f>
        <v xml:space="preserve">--Grid_carbInt_inst= </v>
      </c>
      <c r="ACG104" s="3" t="str">
        <f>("--"&amp;$A104&amp;"="&amp;Input!ACG104&amp;" ")</f>
        <v xml:space="preserve">--Grid_carbInt_inst= </v>
      </c>
      <c r="ACH104" s="3" t="str">
        <f>("--"&amp;$A104&amp;"="&amp;Input!ACH104&amp;" ")</f>
        <v xml:space="preserve">--Grid_carbInt_inst= </v>
      </c>
      <c r="ACI104" s="3" t="str">
        <f>("--"&amp;$A104&amp;"="&amp;Input!ACI104&amp;" ")</f>
        <v xml:space="preserve">--Grid_carbInt_inst= </v>
      </c>
      <c r="ACJ104" s="3" t="str">
        <f>("--"&amp;$A104&amp;"="&amp;Input!ACJ104&amp;" ")</f>
        <v xml:space="preserve">--Grid_carbInt_inst= </v>
      </c>
      <c r="ACK104" s="3" t="str">
        <f>("--"&amp;$A104&amp;"="&amp;Input!ACK104&amp;" ")</f>
        <v xml:space="preserve">--Grid_carbInt_inst= </v>
      </c>
      <c r="ACL104" s="3" t="str">
        <f>("--"&amp;$A104&amp;"="&amp;Input!ACL104&amp;" ")</f>
        <v xml:space="preserve">--Grid_carbInt_inst= </v>
      </c>
      <c r="ACM104" s="3" t="str">
        <f>("--"&amp;$A104&amp;"="&amp;Input!ACM104&amp;" ")</f>
        <v xml:space="preserve">--Grid_carbInt_inst= </v>
      </c>
      <c r="ACN104" s="3" t="str">
        <f>("--"&amp;$A104&amp;"="&amp;Input!ACN104&amp;" ")</f>
        <v xml:space="preserve">--Grid_carbInt_inst= </v>
      </c>
      <c r="ACO104" s="3" t="str">
        <f>("--"&amp;$A104&amp;"="&amp;Input!ACO104&amp;" ")</f>
        <v xml:space="preserve">--Grid_carbInt_inst= </v>
      </c>
      <c r="ACP104" s="3" t="str">
        <f>("--"&amp;$A104&amp;"="&amp;Input!ACP104&amp;" ")</f>
        <v xml:space="preserve">--Grid_carbInt_inst= </v>
      </c>
      <c r="ACQ104" s="3" t="str">
        <f>("--"&amp;$A104&amp;"="&amp;Input!ACQ104&amp;" ")</f>
        <v xml:space="preserve">--Grid_carbInt_inst= </v>
      </c>
      <c r="ACR104" s="3" t="str">
        <f>("--"&amp;$A104&amp;"="&amp;Input!ACR104&amp;" ")</f>
        <v xml:space="preserve">--Grid_carbInt_inst= </v>
      </c>
      <c r="ACS104" s="3" t="str">
        <f>("--"&amp;$A104&amp;"="&amp;Input!ACS104&amp;" ")</f>
        <v xml:space="preserve">--Grid_carbInt_inst= </v>
      </c>
      <c r="ACT104" s="3" t="str">
        <f>("--"&amp;$A104&amp;"="&amp;Input!ACT104&amp;" ")</f>
        <v xml:space="preserve">--Grid_carbInt_inst= </v>
      </c>
      <c r="ACU104" s="3" t="str">
        <f>("--"&amp;$A104&amp;"="&amp;Input!ACU104&amp;" ")</f>
        <v xml:space="preserve">--Grid_carbInt_inst= </v>
      </c>
      <c r="ACV104" s="3" t="str">
        <f>("--"&amp;$A104&amp;"="&amp;Input!ACV104&amp;" ")</f>
        <v xml:space="preserve">--Grid_carbInt_inst= </v>
      </c>
      <c r="ACW104" s="3" t="str">
        <f>("--"&amp;$A104&amp;"="&amp;Input!ACW104&amp;" ")</f>
        <v xml:space="preserve">--Grid_carbInt_inst= </v>
      </c>
      <c r="ACX104" s="3" t="str">
        <f>("--"&amp;$A104&amp;"="&amp;Input!ACX104&amp;" ")</f>
        <v xml:space="preserve">--Grid_carbInt_inst= </v>
      </c>
      <c r="ACY104" s="3" t="str">
        <f>("--"&amp;$A104&amp;"="&amp;Input!ACY104&amp;" ")</f>
        <v xml:space="preserve">--Grid_carbInt_inst= </v>
      </c>
      <c r="ACZ104" s="3" t="str">
        <f>("--"&amp;$A104&amp;"="&amp;Input!ACZ104&amp;" ")</f>
        <v xml:space="preserve">--Grid_carbInt_inst= </v>
      </c>
      <c r="ADA104" s="3" t="str">
        <f>("--"&amp;$A104&amp;"="&amp;Input!ADA104&amp;" ")</f>
        <v xml:space="preserve">--Grid_carbInt_inst= </v>
      </c>
      <c r="ADB104" s="3" t="str">
        <f>("--"&amp;$A104&amp;"="&amp;Input!ADB104&amp;" ")</f>
        <v xml:space="preserve">--Grid_carbInt_inst= </v>
      </c>
      <c r="ADC104" s="3" t="str">
        <f>("--"&amp;$A104&amp;"="&amp;Input!ADC104&amp;" ")</f>
        <v xml:space="preserve">--Grid_carbInt_inst= </v>
      </c>
      <c r="ADD104" s="3" t="str">
        <f>("--"&amp;$A104&amp;"="&amp;Input!ADD104&amp;" ")</f>
        <v xml:space="preserve">--Grid_carbInt_inst= </v>
      </c>
      <c r="ADE104" s="3" t="str">
        <f>("--"&amp;$A104&amp;"="&amp;Input!ADE104&amp;" ")</f>
        <v xml:space="preserve">--Grid_carbInt_inst= </v>
      </c>
      <c r="ADF104" s="3" t="str">
        <f>("--"&amp;$A104&amp;"="&amp;Input!ADF104&amp;" ")</f>
        <v xml:space="preserve">--Grid_carbInt_inst= </v>
      </c>
      <c r="ADG104" s="3" t="str">
        <f>("--"&amp;$A104&amp;"="&amp;Input!ADG104&amp;" ")</f>
        <v xml:space="preserve">--Grid_carbInt_inst= </v>
      </c>
      <c r="ADH104" s="3" t="str">
        <f>("--"&amp;$A104&amp;"="&amp;Input!ADH104&amp;" ")</f>
        <v xml:space="preserve">--Grid_carbInt_inst= </v>
      </c>
      <c r="ADI104" s="3" t="str">
        <f>("--"&amp;$A104&amp;"="&amp;Input!ADI104&amp;" ")</f>
        <v xml:space="preserve">--Grid_carbInt_inst= </v>
      </c>
      <c r="ADJ104" s="3" t="str">
        <f>("--"&amp;$A104&amp;"="&amp;Input!ADJ104&amp;" ")</f>
        <v xml:space="preserve">--Grid_carbInt_inst= </v>
      </c>
      <c r="ADK104" s="3" t="str">
        <f>("--"&amp;$A104&amp;"="&amp;Input!ADK104&amp;" ")</f>
        <v xml:space="preserve">--Grid_carbInt_inst= </v>
      </c>
      <c r="ADL104" s="3" t="str">
        <f>("--"&amp;$A104&amp;"="&amp;Input!ADL104&amp;" ")</f>
        <v xml:space="preserve">--Grid_carbInt_inst= </v>
      </c>
      <c r="ADM104" s="3" t="str">
        <f>("--"&amp;$A104&amp;"="&amp;Input!ADM104&amp;" ")</f>
        <v xml:space="preserve">--Grid_carbInt_inst= </v>
      </c>
      <c r="ADN104" s="3" t="str">
        <f>("--"&amp;$A104&amp;"="&amp;Input!ADN104&amp;" ")</f>
        <v xml:space="preserve">--Grid_carbInt_inst= </v>
      </c>
      <c r="ADO104" s="3" t="str">
        <f>("--"&amp;$A104&amp;"="&amp;Input!ADO104&amp;" ")</f>
        <v xml:space="preserve">--Grid_carbInt_inst= </v>
      </c>
      <c r="ADP104" s="3" t="str">
        <f>("--"&amp;$A104&amp;"="&amp;Input!ADP104&amp;" ")</f>
        <v xml:space="preserve">--Grid_carbInt_inst= </v>
      </c>
      <c r="ADQ104" s="3" t="str">
        <f>("--"&amp;$A104&amp;"="&amp;Input!ADQ104&amp;" ")</f>
        <v xml:space="preserve">--Grid_carbInt_inst= </v>
      </c>
      <c r="ADR104" s="3" t="str">
        <f>("--"&amp;$A104&amp;"="&amp;Input!ADR104&amp;" ")</f>
        <v xml:space="preserve">--Grid_carbInt_inst= </v>
      </c>
      <c r="ADS104" s="3" t="str">
        <f>("--"&amp;$A104&amp;"="&amp;Input!ADS104&amp;" ")</f>
        <v xml:space="preserve">--Grid_carbInt_inst= </v>
      </c>
      <c r="ADT104" s="3" t="str">
        <f>("--"&amp;$A104&amp;"="&amp;Input!ADT104&amp;" ")</f>
        <v xml:space="preserve">--Grid_carbInt_inst= </v>
      </c>
      <c r="ADU104" s="3" t="str">
        <f>("--"&amp;$A104&amp;"="&amp;Input!ADU104&amp;" ")</f>
        <v xml:space="preserve">--Grid_carbInt_inst= </v>
      </c>
      <c r="ADV104" s="3" t="str">
        <f>("--"&amp;$A104&amp;"="&amp;Input!ADV104&amp;" ")</f>
        <v xml:space="preserve">--Grid_carbInt_inst= </v>
      </c>
      <c r="ADW104" s="3" t="str">
        <f>("--"&amp;$A104&amp;"="&amp;Input!ADW104&amp;" ")</f>
        <v xml:space="preserve">--Grid_carbInt_inst= </v>
      </c>
      <c r="ADX104" s="3" t="str">
        <f>("--"&amp;$A104&amp;"="&amp;Input!ADX104&amp;" ")</f>
        <v xml:space="preserve">--Grid_carbInt_inst= </v>
      </c>
      <c r="ADY104" s="3" t="str">
        <f>("--"&amp;$A104&amp;"="&amp;Input!ADY104&amp;" ")</f>
        <v xml:space="preserve">--Grid_carbInt_inst= </v>
      </c>
      <c r="ADZ104" s="3" t="str">
        <f>("--"&amp;$A104&amp;"="&amp;Input!ADZ104&amp;" ")</f>
        <v xml:space="preserve">--Grid_carbInt_inst= </v>
      </c>
      <c r="AEA104" s="3" t="str">
        <f>("--"&amp;$A104&amp;"="&amp;Input!AEA104&amp;" ")</f>
        <v xml:space="preserve">--Grid_carbInt_inst= </v>
      </c>
      <c r="AEB104" s="3" t="str">
        <f>("--"&amp;$A104&amp;"="&amp;Input!AEB104&amp;" ")</f>
        <v xml:space="preserve">--Grid_carbInt_inst= </v>
      </c>
      <c r="AEC104" s="3" t="str">
        <f>("--"&amp;$A104&amp;"="&amp;Input!AEC104&amp;" ")</f>
        <v xml:space="preserve">--Grid_carbInt_inst= </v>
      </c>
      <c r="AED104" s="3" t="str">
        <f>("--"&amp;$A104&amp;"="&amp;Input!AED104&amp;" ")</f>
        <v xml:space="preserve">--Grid_carbInt_inst= </v>
      </c>
      <c r="AEE104" s="3" t="str">
        <f>("--"&amp;$A104&amp;"="&amp;Input!AEE104&amp;" ")</f>
        <v xml:space="preserve">--Grid_carbInt_inst= </v>
      </c>
      <c r="AEF104" s="3" t="str">
        <f>("--"&amp;$A104&amp;"="&amp;Input!AEF104&amp;" ")</f>
        <v xml:space="preserve">--Grid_carbInt_inst= </v>
      </c>
      <c r="AEG104" s="3" t="str">
        <f>("--"&amp;$A104&amp;"="&amp;Input!AEG104&amp;" ")</f>
        <v xml:space="preserve">--Grid_carbInt_inst= </v>
      </c>
      <c r="AEH104" s="3" t="str">
        <f>("--"&amp;$A104&amp;"="&amp;Input!AEH104&amp;" ")</f>
        <v xml:space="preserve">--Grid_carbInt_inst= </v>
      </c>
      <c r="AEI104" s="3" t="str">
        <f>("--"&amp;$A104&amp;"="&amp;Input!AEI104&amp;" ")</f>
        <v xml:space="preserve">--Grid_carbInt_inst= </v>
      </c>
      <c r="AEJ104" s="3" t="str">
        <f>("--"&amp;$A104&amp;"="&amp;Input!AEJ104&amp;" ")</f>
        <v xml:space="preserve">--Grid_carbInt_inst= </v>
      </c>
      <c r="AEK104" s="3" t="str">
        <f>("--"&amp;$A104&amp;"="&amp;Input!AEK104&amp;" ")</f>
        <v xml:space="preserve">--Grid_carbInt_inst= </v>
      </c>
      <c r="AEL104" s="3" t="str">
        <f>("--"&amp;$A104&amp;"="&amp;Input!AEL104&amp;" ")</f>
        <v xml:space="preserve">--Grid_carbInt_inst= </v>
      </c>
      <c r="AEM104" s="3" t="str">
        <f>("--"&amp;$A104&amp;"="&amp;Input!AEM104&amp;" ")</f>
        <v xml:space="preserve">--Grid_carbInt_inst= </v>
      </c>
      <c r="AEN104" s="3" t="str">
        <f>("--"&amp;$A104&amp;"="&amp;Input!AEN104&amp;" ")</f>
        <v xml:space="preserve">--Grid_carbInt_inst= </v>
      </c>
      <c r="AEO104" s="3" t="str">
        <f>("--"&amp;$A104&amp;"="&amp;Input!AEO104&amp;" ")</f>
        <v xml:space="preserve">--Grid_carbInt_inst= </v>
      </c>
      <c r="AEP104" s="3" t="str">
        <f>("--"&amp;$A104&amp;"="&amp;Input!AEP104&amp;" ")</f>
        <v xml:space="preserve">--Grid_carbInt_inst= </v>
      </c>
      <c r="AEQ104" s="3" t="str">
        <f>("--"&amp;$A104&amp;"="&amp;Input!AEQ104&amp;" ")</f>
        <v xml:space="preserve">--Grid_carbInt_inst= </v>
      </c>
      <c r="AER104" s="3" t="str">
        <f>("--"&amp;$A104&amp;"="&amp;Input!AER104&amp;" ")</f>
        <v xml:space="preserve">--Grid_carbInt_inst= </v>
      </c>
      <c r="AES104" s="3" t="str">
        <f>("--"&amp;$A104&amp;"="&amp;Input!AES104&amp;" ")</f>
        <v xml:space="preserve">--Grid_carbInt_inst= </v>
      </c>
      <c r="AET104" s="3" t="str">
        <f>("--"&amp;$A104&amp;"="&amp;Input!AET104&amp;" ")</f>
        <v xml:space="preserve">--Grid_carbInt_inst= </v>
      </c>
      <c r="AEU104" s="3" t="str">
        <f>("--"&amp;$A104&amp;"="&amp;Input!AEU104&amp;" ")</f>
        <v xml:space="preserve">--Grid_carbInt_inst= </v>
      </c>
      <c r="AEV104" s="3" t="str">
        <f>("--"&amp;$A104&amp;"="&amp;Input!AEV104&amp;" ")</f>
        <v xml:space="preserve">--Grid_carbInt_inst= </v>
      </c>
      <c r="AEW104" s="3" t="str">
        <f>("--"&amp;$A104&amp;"="&amp;Input!AEW104&amp;" ")</f>
        <v xml:space="preserve">--Grid_carbInt_inst= </v>
      </c>
      <c r="AEX104" s="3" t="str">
        <f>("--"&amp;$A104&amp;"="&amp;Input!AEX104&amp;" ")</f>
        <v xml:space="preserve">--Grid_carbInt_inst= </v>
      </c>
      <c r="AEY104" s="3" t="str">
        <f>("--"&amp;$A104&amp;"="&amp;Input!AEY104&amp;" ")</f>
        <v xml:space="preserve">--Grid_carbInt_inst= </v>
      </c>
      <c r="AEZ104" s="3" t="str">
        <f>("--"&amp;$A104&amp;"="&amp;Input!AEZ104&amp;" ")</f>
        <v xml:space="preserve">--Grid_carbInt_inst= </v>
      </c>
      <c r="AFA104" s="3" t="str">
        <f>("--"&amp;$A104&amp;"="&amp;Input!AFA104&amp;" ")</f>
        <v xml:space="preserve">--Grid_carbInt_inst= </v>
      </c>
      <c r="AFB104" s="3" t="str">
        <f>("--"&amp;$A104&amp;"="&amp;Input!AFB104&amp;" ")</f>
        <v xml:space="preserve">--Grid_carbInt_inst= </v>
      </c>
      <c r="AFC104" s="3" t="str">
        <f>("--"&amp;$A104&amp;"="&amp;Input!AFC104&amp;" ")</f>
        <v xml:space="preserve">--Grid_carbInt_inst= </v>
      </c>
      <c r="AFD104" s="3" t="str">
        <f>("--"&amp;$A104&amp;"="&amp;Input!AFD104&amp;" ")</f>
        <v xml:space="preserve">--Grid_carbInt_inst= </v>
      </c>
      <c r="AFE104" s="3" t="str">
        <f>("--"&amp;$A104&amp;"="&amp;Input!AFE104&amp;" ")</f>
        <v xml:space="preserve">--Grid_carbInt_inst= </v>
      </c>
      <c r="AFF104" s="3" t="str">
        <f>("--"&amp;$A104&amp;"="&amp;Input!AFF104&amp;" ")</f>
        <v xml:space="preserve">--Grid_carbInt_inst= </v>
      </c>
      <c r="AFG104" s="3" t="str">
        <f>("--"&amp;$A104&amp;"="&amp;Input!AFG104&amp;" ")</f>
        <v xml:space="preserve">--Grid_carbInt_inst= </v>
      </c>
      <c r="AFH104" s="3" t="str">
        <f>("--"&amp;$A104&amp;"="&amp;Input!AFH104&amp;" ")</f>
        <v xml:space="preserve">--Grid_carbInt_inst= </v>
      </c>
      <c r="AFI104" s="3" t="str">
        <f>("--"&amp;$A104&amp;"="&amp;Input!AFI104&amp;" ")</f>
        <v xml:space="preserve">--Grid_carbInt_inst= </v>
      </c>
      <c r="AFJ104" s="3" t="str">
        <f>("--"&amp;$A104&amp;"="&amp;Input!AFJ104&amp;" ")</f>
        <v xml:space="preserve">--Grid_carbInt_inst= </v>
      </c>
      <c r="AFK104" s="3" t="str">
        <f>("--"&amp;$A104&amp;"="&amp;Input!AFK104&amp;" ")</f>
        <v xml:space="preserve">--Grid_carbInt_inst= </v>
      </c>
      <c r="AFL104" s="3" t="str">
        <f>("--"&amp;$A104&amp;"="&amp;Input!AFL104&amp;" ")</f>
        <v xml:space="preserve">--Grid_carbInt_inst= </v>
      </c>
      <c r="AFM104" s="3" t="str">
        <f>("--"&amp;$A104&amp;"="&amp;Input!AFM104&amp;" ")</f>
        <v xml:space="preserve">--Grid_carbInt_inst= </v>
      </c>
      <c r="AFN104" s="3" t="str">
        <f>("--"&amp;$A104&amp;"="&amp;Input!AFN104&amp;" ")</f>
        <v xml:space="preserve">--Grid_carbInt_inst= </v>
      </c>
      <c r="AFO104" s="3" t="str">
        <f>("--"&amp;$A104&amp;"="&amp;Input!AFO104&amp;" ")</f>
        <v xml:space="preserve">--Grid_carbInt_inst= </v>
      </c>
      <c r="AFP104" s="3" t="str">
        <f>("--"&amp;$A104&amp;"="&amp;Input!AFP104&amp;" ")</f>
        <v xml:space="preserve">--Grid_carbInt_inst= </v>
      </c>
      <c r="AFQ104" s="3" t="str">
        <f>("--"&amp;$A104&amp;"="&amp;Input!AFQ104&amp;" ")</f>
        <v xml:space="preserve">--Grid_carbInt_inst= </v>
      </c>
      <c r="AFR104" s="3" t="str">
        <f>("--"&amp;$A104&amp;"="&amp;Input!AFR104&amp;" ")</f>
        <v xml:space="preserve">--Grid_carbInt_inst= </v>
      </c>
      <c r="AFS104" s="3" t="str">
        <f>("--"&amp;$A104&amp;"="&amp;Input!AFS104&amp;" ")</f>
        <v xml:space="preserve">--Grid_carbInt_inst= </v>
      </c>
      <c r="AFT104" s="3" t="str">
        <f>("--"&amp;$A104&amp;"="&amp;Input!AFT104&amp;" ")</f>
        <v xml:space="preserve">--Grid_carbInt_inst= </v>
      </c>
      <c r="AFU104" s="3" t="str">
        <f>("--"&amp;$A104&amp;"="&amp;Input!AFU104&amp;" ")</f>
        <v xml:space="preserve">--Grid_carbInt_inst= </v>
      </c>
      <c r="AFV104" s="3" t="str">
        <f>("--"&amp;$A104&amp;"="&amp;Input!AFV104&amp;" ")</f>
        <v xml:space="preserve">--Grid_carbInt_inst= </v>
      </c>
      <c r="AFW104" s="3" t="str">
        <f>("--"&amp;$A104&amp;"="&amp;Input!AFW104&amp;" ")</f>
        <v xml:space="preserve">--Grid_carbInt_inst= </v>
      </c>
      <c r="AFX104" s="3" t="str">
        <f>("--"&amp;$A104&amp;"="&amp;Input!AFX104&amp;" ")</f>
        <v xml:space="preserve">--Grid_carbInt_inst= </v>
      </c>
      <c r="AFY104" s="3" t="str">
        <f>("--"&amp;$A104&amp;"="&amp;Input!AFY104&amp;" ")</f>
        <v xml:space="preserve">--Grid_carbInt_inst= </v>
      </c>
      <c r="AFZ104" s="3" t="str">
        <f>("--"&amp;$A104&amp;"="&amp;Input!AFZ104&amp;" ")</f>
        <v xml:space="preserve">--Grid_carbInt_inst= </v>
      </c>
      <c r="AGA104" s="3" t="str">
        <f>("--"&amp;$A104&amp;"="&amp;Input!AGA104&amp;" ")</f>
        <v xml:space="preserve">--Grid_carbInt_inst= </v>
      </c>
      <c r="AGB104" s="3" t="str">
        <f>("--"&amp;$A104&amp;"="&amp;Input!AGB104&amp;" ")</f>
        <v xml:space="preserve">--Grid_carbInt_inst= </v>
      </c>
      <c r="AGC104" s="3" t="str">
        <f>("--"&amp;$A104&amp;"="&amp;Input!AGC104&amp;" ")</f>
        <v xml:space="preserve">--Grid_carbInt_inst= </v>
      </c>
      <c r="AGD104" s="3" t="str">
        <f>("--"&amp;$A104&amp;"="&amp;Input!AGD104&amp;" ")</f>
        <v xml:space="preserve">--Grid_carbInt_inst= </v>
      </c>
      <c r="AGE104" s="3" t="str">
        <f>("--"&amp;$A104&amp;"="&amp;Input!AGE104&amp;" ")</f>
        <v xml:space="preserve">--Grid_carbInt_inst= </v>
      </c>
      <c r="AGF104" s="3" t="str">
        <f>("--"&amp;$A104&amp;"="&amp;Input!AGF104&amp;" ")</f>
        <v xml:space="preserve">--Grid_carbInt_inst= </v>
      </c>
      <c r="AGG104" s="3" t="str">
        <f>("--"&amp;$A104&amp;"="&amp;Input!AGG104&amp;" ")</f>
        <v xml:space="preserve">--Grid_carbInt_inst= </v>
      </c>
      <c r="AGH104" s="3" t="str">
        <f>("--"&amp;$A104&amp;"="&amp;Input!AGH104&amp;" ")</f>
        <v xml:space="preserve">--Grid_carbInt_inst= </v>
      </c>
      <c r="AGI104" s="3" t="str">
        <f>("--"&amp;$A104&amp;"="&amp;Input!AGI104&amp;" ")</f>
        <v xml:space="preserve">--Grid_carbInt_inst= </v>
      </c>
      <c r="AGJ104" s="3" t="str">
        <f>("--"&amp;$A104&amp;"="&amp;Input!AGJ104&amp;" ")</f>
        <v xml:space="preserve">--Grid_carbInt_inst= </v>
      </c>
      <c r="AGK104" s="3" t="str">
        <f>("--"&amp;$A104&amp;"="&amp;Input!AGK104&amp;" ")</f>
        <v xml:space="preserve">--Grid_carbInt_inst= </v>
      </c>
      <c r="AGL104" s="3" t="str">
        <f>("--"&amp;$A104&amp;"="&amp;Input!AGL104&amp;" ")</f>
        <v xml:space="preserve">--Grid_carbInt_inst= </v>
      </c>
      <c r="AGM104" s="3" t="str">
        <f>("--"&amp;$A104&amp;"="&amp;Input!AGM104&amp;" ")</f>
        <v xml:space="preserve">--Grid_carbInt_inst= </v>
      </c>
      <c r="AGN104" s="3" t="str">
        <f>("--"&amp;$A104&amp;"="&amp;Input!AGN104&amp;" ")</f>
        <v xml:space="preserve">--Grid_carbInt_inst= </v>
      </c>
      <c r="AGO104" s="3" t="str">
        <f>("--"&amp;$A104&amp;"="&amp;Input!AGO104&amp;" ")</f>
        <v xml:space="preserve">--Grid_carbInt_inst= </v>
      </c>
      <c r="AGP104" s="3" t="str">
        <f>("--"&amp;$A104&amp;"="&amp;Input!AGP104&amp;" ")</f>
        <v xml:space="preserve">--Grid_carbInt_inst= </v>
      </c>
      <c r="AGQ104" s="3" t="str">
        <f>("--"&amp;$A104&amp;"="&amp;Input!AGQ104&amp;" ")</f>
        <v xml:space="preserve">--Grid_carbInt_inst= </v>
      </c>
      <c r="AGR104" s="3" t="str">
        <f>("--"&amp;$A104&amp;"="&amp;Input!AGR104&amp;" ")</f>
        <v xml:space="preserve">--Grid_carbInt_inst= </v>
      </c>
      <c r="AGS104" s="3" t="str">
        <f>("--"&amp;$A104&amp;"="&amp;Input!AGS104&amp;" ")</f>
        <v xml:space="preserve">--Grid_carbInt_inst= </v>
      </c>
      <c r="AGT104" s="3" t="str">
        <f>("--"&amp;$A104&amp;"="&amp;Input!AGT104&amp;" ")</f>
        <v xml:space="preserve">--Grid_carbInt_inst= </v>
      </c>
      <c r="AGU104" s="3" t="str">
        <f>("--"&amp;$A104&amp;"="&amp;Input!AGU104&amp;" ")</f>
        <v xml:space="preserve">--Grid_carbInt_inst= </v>
      </c>
      <c r="AGV104" s="3" t="str">
        <f>("--"&amp;$A104&amp;"="&amp;Input!AGV104&amp;" ")</f>
        <v xml:space="preserve">--Grid_carbInt_inst= </v>
      </c>
      <c r="AGW104" s="3" t="str">
        <f>("--"&amp;$A104&amp;"="&amp;Input!AGW104&amp;" ")</f>
        <v xml:space="preserve">--Grid_carbInt_inst= </v>
      </c>
      <c r="AGX104" s="3" t="str">
        <f>("--"&amp;$A104&amp;"="&amp;Input!AGX104&amp;" ")</f>
        <v xml:space="preserve">--Grid_carbInt_inst= </v>
      </c>
      <c r="AGY104" s="3" t="str">
        <f>("--"&amp;$A104&amp;"="&amp;Input!AGY104&amp;" ")</f>
        <v xml:space="preserve">--Grid_carbInt_inst= </v>
      </c>
      <c r="AGZ104" s="3" t="str">
        <f>("--"&amp;$A104&amp;"="&amp;Input!AGZ104&amp;" ")</f>
        <v xml:space="preserve">--Grid_carbInt_inst= </v>
      </c>
      <c r="AHA104" s="3" t="str">
        <f>("--"&amp;$A104&amp;"="&amp;Input!AHA104&amp;" ")</f>
        <v xml:space="preserve">--Grid_carbInt_inst= </v>
      </c>
      <c r="AHB104" s="3" t="str">
        <f>("--"&amp;$A104&amp;"="&amp;Input!AHB104&amp;" ")</f>
        <v xml:space="preserve">--Grid_carbInt_inst= </v>
      </c>
      <c r="AHC104" s="3" t="str">
        <f>("--"&amp;$A104&amp;"="&amp;Input!AHC104&amp;" ")</f>
        <v xml:space="preserve">--Grid_carbInt_inst= </v>
      </c>
      <c r="AHD104" s="3" t="str">
        <f>("--"&amp;$A104&amp;"="&amp;Input!AHD104&amp;" ")</f>
        <v xml:space="preserve">--Grid_carbInt_inst= </v>
      </c>
      <c r="AHE104" s="3" t="str">
        <f>("--"&amp;$A104&amp;"="&amp;Input!AHE104&amp;" ")</f>
        <v xml:space="preserve">--Grid_carbInt_inst= </v>
      </c>
      <c r="AHF104" s="3" t="str">
        <f>("--"&amp;$A104&amp;"="&amp;Input!AHF104&amp;" ")</f>
        <v xml:space="preserve">--Grid_carbInt_inst= </v>
      </c>
      <c r="AHG104" s="3" t="str">
        <f>("--"&amp;$A104&amp;"="&amp;Input!AHG104&amp;" ")</f>
        <v xml:space="preserve">--Grid_carbInt_inst= </v>
      </c>
      <c r="AHH104" s="3" t="str">
        <f>("--"&amp;$A104&amp;"="&amp;Input!AHH104&amp;" ")</f>
        <v xml:space="preserve">--Grid_carbInt_inst= </v>
      </c>
      <c r="AHI104" s="3" t="str">
        <f>("--"&amp;$A104&amp;"="&amp;Input!AHI104&amp;" ")</f>
        <v xml:space="preserve">--Grid_carbInt_inst= </v>
      </c>
      <c r="AHJ104" s="3" t="str">
        <f>("--"&amp;$A104&amp;"="&amp;Input!AHJ104&amp;" ")</f>
        <v xml:space="preserve">--Grid_carbInt_inst= </v>
      </c>
      <c r="AHK104" s="3" t="str">
        <f>("--"&amp;$A104&amp;"="&amp;Input!AHK104&amp;" ")</f>
        <v xml:space="preserve">--Grid_carbInt_inst= </v>
      </c>
      <c r="AHL104" s="3" t="str">
        <f>("--"&amp;$A104&amp;"="&amp;Input!AHL104&amp;" ")</f>
        <v xml:space="preserve">--Grid_carbInt_inst= </v>
      </c>
      <c r="AHM104" s="3" t="str">
        <f>("--"&amp;$A104&amp;"="&amp;Input!AHM104&amp;" ")</f>
        <v xml:space="preserve">--Grid_carbInt_inst= </v>
      </c>
      <c r="AHN104" s="3" t="str">
        <f>("--"&amp;$A104&amp;"="&amp;Input!AHN104&amp;" ")</f>
        <v xml:space="preserve">--Grid_carbInt_inst= </v>
      </c>
      <c r="AHO104" s="3" t="str">
        <f>("--"&amp;$A104&amp;"="&amp;Input!AHO104&amp;" ")</f>
        <v xml:space="preserve">--Grid_carbInt_inst= </v>
      </c>
      <c r="AHP104" s="3" t="str">
        <f>("--"&amp;$A104&amp;"="&amp;Input!AHP104&amp;" ")</f>
        <v xml:space="preserve">--Grid_carbInt_inst= </v>
      </c>
      <c r="AHQ104" s="3" t="str">
        <f>("--"&amp;$A104&amp;"="&amp;Input!AHQ104&amp;" ")</f>
        <v xml:space="preserve">--Grid_carbInt_inst= </v>
      </c>
      <c r="AHR104" s="3" t="str">
        <f>("--"&amp;$A104&amp;"="&amp;Input!AHR104&amp;" ")</f>
        <v xml:space="preserve">--Grid_carbInt_inst= </v>
      </c>
      <c r="AHS104" s="3" t="str">
        <f>("--"&amp;$A104&amp;"="&amp;Input!AHS104&amp;" ")</f>
        <v xml:space="preserve">--Grid_carbInt_inst= </v>
      </c>
      <c r="AHT104" s="3" t="str">
        <f>("--"&amp;$A104&amp;"="&amp;Input!AHT104&amp;" ")</f>
        <v xml:space="preserve">--Grid_carbInt_inst= </v>
      </c>
      <c r="AHU104" s="3" t="str">
        <f>("--"&amp;$A104&amp;"="&amp;Input!AHU104&amp;" ")</f>
        <v xml:space="preserve">--Grid_carbInt_inst= </v>
      </c>
      <c r="AHV104" s="3" t="str">
        <f>("--"&amp;$A104&amp;"="&amp;Input!AHV104&amp;" ")</f>
        <v xml:space="preserve">--Grid_carbInt_inst= </v>
      </c>
      <c r="AHW104" s="3" t="str">
        <f>("--"&amp;$A104&amp;"="&amp;Input!AHW104&amp;" ")</f>
        <v xml:space="preserve">--Grid_carbInt_inst= </v>
      </c>
      <c r="AHX104" s="3" t="str">
        <f>("--"&amp;$A104&amp;"="&amp;Input!AHX104&amp;" ")</f>
        <v xml:space="preserve">--Grid_carbInt_inst= </v>
      </c>
      <c r="AHY104" s="3" t="str">
        <f>("--"&amp;$A104&amp;"="&amp;Input!AHY104&amp;" ")</f>
        <v xml:space="preserve">--Grid_carbInt_inst= </v>
      </c>
      <c r="AHZ104" s="3" t="str">
        <f>("--"&amp;$A104&amp;"="&amp;Input!AHZ104&amp;" ")</f>
        <v xml:space="preserve">--Grid_carbInt_inst= </v>
      </c>
      <c r="AIA104" s="3" t="str">
        <f>("--"&amp;$A104&amp;"="&amp;Input!AIA104&amp;" ")</f>
        <v xml:space="preserve">--Grid_carbInt_inst= </v>
      </c>
      <c r="AIB104" s="3" t="str">
        <f>("--"&amp;$A104&amp;"="&amp;Input!AIB104&amp;" ")</f>
        <v xml:space="preserve">--Grid_carbInt_inst= </v>
      </c>
      <c r="AIC104" s="3" t="str">
        <f>("--"&amp;$A104&amp;"="&amp;Input!AIC104&amp;" ")</f>
        <v xml:space="preserve">--Grid_carbInt_inst= </v>
      </c>
      <c r="AID104" s="3" t="str">
        <f>("--"&amp;$A104&amp;"="&amp;Input!AID104&amp;" ")</f>
        <v xml:space="preserve">--Grid_carbInt_inst= </v>
      </c>
      <c r="AIE104" s="3" t="str">
        <f>("--"&amp;$A104&amp;"="&amp;Input!AIE104&amp;" ")</f>
        <v xml:space="preserve">--Grid_carbInt_inst= </v>
      </c>
      <c r="AIF104" s="3" t="str">
        <f>("--"&amp;$A104&amp;"="&amp;Input!AIF104&amp;" ")</f>
        <v xml:space="preserve">--Grid_carbInt_inst= </v>
      </c>
      <c r="AIG104" s="3" t="str">
        <f>("--"&amp;$A104&amp;"="&amp;Input!AIG104&amp;" ")</f>
        <v xml:space="preserve">--Grid_carbInt_inst= </v>
      </c>
      <c r="AIH104" s="3" t="str">
        <f>("--"&amp;$A104&amp;"="&amp;Input!AIH104&amp;" ")</f>
        <v xml:space="preserve">--Grid_carbInt_inst= </v>
      </c>
      <c r="AII104" s="3" t="str">
        <f>("--"&amp;$A104&amp;"="&amp;Input!AII104&amp;" ")</f>
        <v xml:space="preserve">--Grid_carbInt_inst= </v>
      </c>
      <c r="AIJ104" s="3" t="str">
        <f>("--"&amp;$A104&amp;"="&amp;Input!AIJ104&amp;" ")</f>
        <v xml:space="preserve">--Grid_carbInt_inst= </v>
      </c>
      <c r="AIK104" s="3" t="str">
        <f>("--"&amp;$A104&amp;"="&amp;Input!AIK104&amp;" ")</f>
        <v xml:space="preserve">--Grid_carbInt_inst= </v>
      </c>
      <c r="AIL104" s="3" t="str">
        <f>("--"&amp;$A104&amp;"="&amp;Input!AIL104&amp;" ")</f>
        <v xml:space="preserve">--Grid_carbInt_inst= </v>
      </c>
      <c r="AIM104" s="3" t="str">
        <f>("--"&amp;$A104&amp;"="&amp;Input!AIM104&amp;" ")</f>
        <v xml:space="preserve">--Grid_carbInt_inst= </v>
      </c>
      <c r="AIN104" s="3" t="str">
        <f>("--"&amp;$A104&amp;"="&amp;Input!AIN104&amp;" ")</f>
        <v xml:space="preserve">--Grid_carbInt_inst= </v>
      </c>
      <c r="AIO104" s="3" t="str">
        <f>("--"&amp;$A104&amp;"="&amp;Input!AIO104&amp;" ")</f>
        <v xml:space="preserve">--Grid_carbInt_inst= </v>
      </c>
      <c r="AIP104" s="3" t="str">
        <f>("--"&amp;$A104&amp;"="&amp;Input!AIP104&amp;" ")</f>
        <v xml:space="preserve">--Grid_carbInt_inst= </v>
      </c>
      <c r="AIQ104" s="3" t="str">
        <f>("--"&amp;$A104&amp;"="&amp;Input!AIQ104&amp;" ")</f>
        <v xml:space="preserve">--Grid_carbInt_inst= </v>
      </c>
      <c r="AIR104" s="3" t="str">
        <f>("--"&amp;$A104&amp;"="&amp;Input!AIR104&amp;" ")</f>
        <v xml:space="preserve">--Grid_carbInt_inst= </v>
      </c>
      <c r="AIS104" s="3" t="str">
        <f>("--"&amp;$A104&amp;"="&amp;Input!AIS104&amp;" ")</f>
        <v xml:space="preserve">--Grid_carbInt_inst= </v>
      </c>
      <c r="AIT104" s="3" t="str">
        <f>("--"&amp;$A104&amp;"="&amp;Input!AIT104&amp;" ")</f>
        <v xml:space="preserve">--Grid_carbInt_inst= </v>
      </c>
      <c r="AIU104" s="3" t="str">
        <f>("--"&amp;$A104&amp;"="&amp;Input!AIU104&amp;" ")</f>
        <v xml:space="preserve">--Grid_carbInt_inst= </v>
      </c>
      <c r="AIV104" s="3" t="str">
        <f>("--"&amp;$A104&amp;"="&amp;Input!AIV104&amp;" ")</f>
        <v xml:space="preserve">--Grid_carbInt_inst= </v>
      </c>
      <c r="AIW104" s="3" t="str">
        <f>("--"&amp;$A104&amp;"="&amp;Input!AIW104&amp;" ")</f>
        <v xml:space="preserve">--Grid_carbInt_inst= </v>
      </c>
      <c r="AIX104" s="3" t="str">
        <f>("--"&amp;$A104&amp;"="&amp;Input!AIX104&amp;" ")</f>
        <v xml:space="preserve">--Grid_carbInt_inst= </v>
      </c>
      <c r="AIY104" s="3" t="str">
        <f>("--"&amp;$A104&amp;"="&amp;Input!AIY104&amp;" ")</f>
        <v xml:space="preserve">--Grid_carbInt_inst= </v>
      </c>
      <c r="AIZ104" s="3" t="str">
        <f>("--"&amp;$A104&amp;"="&amp;Input!AIZ104&amp;" ")</f>
        <v xml:space="preserve">--Grid_carbInt_inst= </v>
      </c>
      <c r="AJA104" s="3" t="str">
        <f>("--"&amp;$A104&amp;"="&amp;Input!AJA104&amp;" ")</f>
        <v xml:space="preserve">--Grid_carbInt_inst= </v>
      </c>
      <c r="AJB104" s="3" t="str">
        <f>("--"&amp;$A104&amp;"="&amp;Input!AJB104&amp;" ")</f>
        <v xml:space="preserve">--Grid_carbInt_inst= </v>
      </c>
      <c r="AJC104" s="3" t="str">
        <f>("--"&amp;$A104&amp;"="&amp;Input!AJC104&amp;" ")</f>
        <v xml:space="preserve">--Grid_carbInt_inst= </v>
      </c>
      <c r="AJD104" s="3" t="str">
        <f>("--"&amp;$A104&amp;"="&amp;Input!AJD104&amp;" ")</f>
        <v xml:space="preserve">--Grid_carbInt_inst= </v>
      </c>
      <c r="AJE104" s="3" t="str">
        <f>("--"&amp;$A104&amp;"="&amp;Input!AJE104&amp;" ")</f>
        <v xml:space="preserve">--Grid_carbInt_inst= </v>
      </c>
      <c r="AJF104" s="3" t="str">
        <f>("--"&amp;$A104&amp;"="&amp;Input!AJF104&amp;" ")</f>
        <v xml:space="preserve">--Grid_carbInt_inst= </v>
      </c>
      <c r="AJG104" s="3" t="str">
        <f>("--"&amp;$A104&amp;"="&amp;Input!AJG104&amp;" ")</f>
        <v xml:space="preserve">--Grid_carbInt_inst= </v>
      </c>
      <c r="AJH104" s="3" t="str">
        <f>("--"&amp;$A104&amp;"="&amp;Input!AJH104&amp;" ")</f>
        <v xml:space="preserve">--Grid_carbInt_inst= </v>
      </c>
      <c r="AJI104" s="3" t="str">
        <f>("--"&amp;$A104&amp;"="&amp;Input!AJI104&amp;" ")</f>
        <v xml:space="preserve">--Grid_carbInt_inst= </v>
      </c>
      <c r="AJJ104" s="3" t="str">
        <f>("--"&amp;$A104&amp;"="&amp;Input!AJJ104&amp;" ")</f>
        <v xml:space="preserve">--Grid_carbInt_inst= </v>
      </c>
      <c r="AJK104" s="3" t="str">
        <f>("--"&amp;$A104&amp;"="&amp;Input!AJK104&amp;" ")</f>
        <v xml:space="preserve">--Grid_carbInt_inst= </v>
      </c>
      <c r="AJL104" s="3" t="str">
        <f>("--"&amp;$A104&amp;"="&amp;Input!AJL104&amp;" ")</f>
        <v xml:space="preserve">--Grid_carbInt_inst= </v>
      </c>
      <c r="AJM104" s="3" t="str">
        <f>("--"&amp;$A104&amp;"="&amp;Input!AJM104&amp;" ")</f>
        <v xml:space="preserve">--Grid_carbInt_inst= </v>
      </c>
      <c r="AJN104" s="3" t="str">
        <f>("--"&amp;$A104&amp;"="&amp;Input!AJN104&amp;" ")</f>
        <v xml:space="preserve">--Grid_carbInt_inst= </v>
      </c>
      <c r="AJO104" s="3" t="str">
        <f>("--"&amp;$A104&amp;"="&amp;Input!AJO104&amp;" ")</f>
        <v xml:space="preserve">--Grid_carbInt_inst= </v>
      </c>
      <c r="AJP104" s="3" t="str">
        <f>("--"&amp;$A104&amp;"="&amp;Input!AJP104&amp;" ")</f>
        <v xml:space="preserve">--Grid_carbInt_inst= </v>
      </c>
      <c r="AJQ104" s="3" t="str">
        <f>("--"&amp;$A104&amp;"="&amp;Input!AJQ104&amp;" ")</f>
        <v xml:space="preserve">--Grid_carbInt_inst= </v>
      </c>
      <c r="AJR104" s="3" t="str">
        <f>("--"&amp;$A104&amp;"="&amp;Input!AJR104&amp;" ")</f>
        <v xml:space="preserve">--Grid_carbInt_inst= </v>
      </c>
      <c r="AJS104" s="3" t="str">
        <f>("--"&amp;$A104&amp;"="&amp;Input!AJS104&amp;" ")</f>
        <v xml:space="preserve">--Grid_carbInt_inst= </v>
      </c>
      <c r="AJT104" s="3" t="str">
        <f>("--"&amp;$A104&amp;"="&amp;Input!AJT104&amp;" ")</f>
        <v xml:space="preserve">--Grid_carbInt_inst= </v>
      </c>
      <c r="AJU104" s="3" t="str">
        <f>("--"&amp;$A104&amp;"="&amp;Input!AJU104&amp;" ")</f>
        <v xml:space="preserve">--Grid_carbInt_inst= </v>
      </c>
      <c r="AJV104" s="3" t="str">
        <f>("--"&amp;$A104&amp;"="&amp;Input!AJV104&amp;" ")</f>
        <v xml:space="preserve">--Grid_carbInt_inst= </v>
      </c>
      <c r="AJW104" s="3" t="str">
        <f>("--"&amp;$A104&amp;"="&amp;Input!AJW104&amp;" ")</f>
        <v xml:space="preserve">--Grid_carbInt_inst= </v>
      </c>
      <c r="AJX104" s="3" t="str">
        <f>("--"&amp;$A104&amp;"="&amp;Input!AJX104&amp;" ")</f>
        <v xml:space="preserve">--Grid_carbInt_inst= </v>
      </c>
      <c r="AJY104" s="3" t="str">
        <f>("--"&amp;$A104&amp;"="&amp;Input!AJY104&amp;" ")</f>
        <v xml:space="preserve">--Grid_carbInt_inst= </v>
      </c>
      <c r="AJZ104" s="3" t="str">
        <f>("--"&amp;$A104&amp;"="&amp;Input!AJZ104&amp;" ")</f>
        <v xml:space="preserve">--Grid_carbInt_inst= </v>
      </c>
      <c r="AKA104" s="3" t="str">
        <f>("--"&amp;$A104&amp;"="&amp;Input!AKA104&amp;" ")</f>
        <v xml:space="preserve">--Grid_carbInt_inst= </v>
      </c>
      <c r="AKB104" s="3" t="str">
        <f>("--"&amp;$A104&amp;"="&amp;Input!AKB104&amp;" ")</f>
        <v xml:space="preserve">--Grid_carbInt_inst= </v>
      </c>
      <c r="AKC104" s="3" t="str">
        <f>("--"&amp;$A104&amp;"="&amp;Input!AKC104&amp;" ")</f>
        <v xml:space="preserve">--Grid_carbInt_inst= </v>
      </c>
      <c r="AKD104" s="3" t="str">
        <f>("--"&amp;$A104&amp;"="&amp;Input!AKD104&amp;" ")</f>
        <v xml:space="preserve">--Grid_carbInt_inst= </v>
      </c>
      <c r="AKE104" s="3" t="str">
        <f>("--"&amp;$A104&amp;"="&amp;Input!AKE104&amp;" ")</f>
        <v xml:space="preserve">--Grid_carbInt_inst= </v>
      </c>
      <c r="AKF104" s="3" t="str">
        <f>("--"&amp;$A104&amp;"="&amp;Input!AKF104&amp;" ")</f>
        <v xml:space="preserve">--Grid_carbInt_inst= </v>
      </c>
      <c r="AKG104" s="3" t="str">
        <f>("--"&amp;$A104&amp;"="&amp;Input!AKG104&amp;" ")</f>
        <v xml:space="preserve">--Grid_carbInt_inst= </v>
      </c>
      <c r="AKH104" s="3" t="str">
        <f>("--"&amp;$A104&amp;"="&amp;Input!AKH104&amp;" ")</f>
        <v xml:space="preserve">--Grid_carbInt_inst= </v>
      </c>
      <c r="AKI104" s="3" t="str">
        <f>("--"&amp;$A104&amp;"="&amp;Input!AKI104&amp;" ")</f>
        <v xml:space="preserve">--Grid_carbInt_inst= </v>
      </c>
      <c r="AKJ104" s="3" t="str">
        <f>("--"&amp;$A104&amp;"="&amp;Input!AKJ104&amp;" ")</f>
        <v xml:space="preserve">--Grid_carbInt_inst= </v>
      </c>
      <c r="AKK104" s="3" t="str">
        <f>("--"&amp;$A104&amp;"="&amp;Input!AKK104&amp;" ")</f>
        <v xml:space="preserve">--Grid_carbInt_inst= </v>
      </c>
      <c r="AKL104" s="3" t="str">
        <f>("--"&amp;$A104&amp;"="&amp;Input!AKL104&amp;" ")</f>
        <v xml:space="preserve">--Grid_carbInt_inst= </v>
      </c>
      <c r="AKM104" s="3" t="str">
        <f>("--"&amp;$A104&amp;"="&amp;Input!AKM104&amp;" ")</f>
        <v xml:space="preserve">--Grid_carbInt_inst= </v>
      </c>
      <c r="AKN104" s="3" t="str">
        <f>("--"&amp;$A104&amp;"="&amp;Input!AKN104&amp;" ")</f>
        <v xml:space="preserve">--Grid_carbInt_inst= </v>
      </c>
      <c r="AKO104" s="3" t="str">
        <f>("--"&amp;$A104&amp;"="&amp;Input!AKO104&amp;" ")</f>
        <v xml:space="preserve">--Grid_carbInt_inst= </v>
      </c>
      <c r="AKP104" s="3" t="str">
        <f>("--"&amp;$A104&amp;"="&amp;Input!AKP104&amp;" ")</f>
        <v xml:space="preserve">--Grid_carbInt_inst= </v>
      </c>
      <c r="AKQ104" s="3" t="str">
        <f>("--"&amp;$A104&amp;"="&amp;Input!AKQ104&amp;" ")</f>
        <v xml:space="preserve">--Grid_carbInt_inst= </v>
      </c>
      <c r="AKR104" s="3" t="str">
        <f>("--"&amp;$A104&amp;"="&amp;Input!AKR104&amp;" ")</f>
        <v xml:space="preserve">--Grid_carbInt_inst= </v>
      </c>
      <c r="AKS104" s="3" t="str">
        <f>("--"&amp;$A104&amp;"="&amp;Input!AKS104&amp;" ")</f>
        <v xml:space="preserve">--Grid_carbInt_inst= </v>
      </c>
      <c r="AKT104" s="3" t="str">
        <f>("--"&amp;$A104&amp;"="&amp;Input!AKT104&amp;" ")</f>
        <v xml:space="preserve">--Grid_carbInt_inst= </v>
      </c>
      <c r="AKU104" s="3" t="str">
        <f>("--"&amp;$A104&amp;"="&amp;Input!AKU104&amp;" ")</f>
        <v xml:space="preserve">--Grid_carbInt_inst= </v>
      </c>
      <c r="AKV104" s="3" t="str">
        <f>("--"&amp;$A104&amp;"="&amp;Input!AKV104&amp;" ")</f>
        <v xml:space="preserve">--Grid_carbInt_inst= </v>
      </c>
      <c r="AKW104" s="3" t="str">
        <f>("--"&amp;$A104&amp;"="&amp;Input!AKW104&amp;" ")</f>
        <v xml:space="preserve">--Grid_carbInt_inst= </v>
      </c>
      <c r="AKX104" s="3" t="str">
        <f>("--"&amp;$A104&amp;"="&amp;Input!AKX104&amp;" ")</f>
        <v xml:space="preserve">--Grid_carbInt_inst= </v>
      </c>
      <c r="AKY104" s="3" t="str">
        <f>("--"&amp;$A104&amp;"="&amp;Input!AKY104&amp;" ")</f>
        <v xml:space="preserve">--Grid_carbInt_inst= </v>
      </c>
      <c r="AKZ104" s="3" t="str">
        <f>("--"&amp;$A104&amp;"="&amp;Input!AKZ104&amp;" ")</f>
        <v xml:space="preserve">--Grid_carbInt_inst= </v>
      </c>
      <c r="ALA104" s="3" t="str">
        <f>("--"&amp;$A104&amp;"="&amp;Input!ALA104&amp;" ")</f>
        <v xml:space="preserve">--Grid_carbInt_inst= </v>
      </c>
      <c r="ALB104" s="3" t="str">
        <f>("--"&amp;$A104&amp;"="&amp;Input!ALB104&amp;" ")</f>
        <v xml:space="preserve">--Grid_carbInt_inst= </v>
      </c>
      <c r="ALC104" s="3" t="str">
        <f>("--"&amp;$A104&amp;"="&amp;Input!ALC104&amp;" ")</f>
        <v xml:space="preserve">--Grid_carbInt_inst= </v>
      </c>
      <c r="ALD104" s="3" t="str">
        <f>("--"&amp;$A104&amp;"="&amp;Input!ALD104&amp;" ")</f>
        <v xml:space="preserve">--Grid_carbInt_inst= </v>
      </c>
      <c r="ALE104" s="3" t="str">
        <f>("--"&amp;$A104&amp;"="&amp;Input!ALE104&amp;" ")</f>
        <v xml:space="preserve">--Grid_carbInt_inst= </v>
      </c>
      <c r="ALF104" s="3" t="str">
        <f>("--"&amp;$A104&amp;"="&amp;Input!ALF104&amp;" ")</f>
        <v xml:space="preserve">--Grid_carbInt_inst= </v>
      </c>
      <c r="ALG104" s="3" t="str">
        <f>("--"&amp;$A104&amp;"="&amp;Input!ALG104&amp;" ")</f>
        <v xml:space="preserve">--Grid_carbInt_inst= </v>
      </c>
      <c r="ALH104" s="3" t="str">
        <f>("--"&amp;$A104&amp;"="&amp;Input!ALH104&amp;" ")</f>
        <v xml:space="preserve">--Grid_carbInt_inst= </v>
      </c>
      <c r="ALI104" s="3" t="str">
        <f>("--"&amp;$A104&amp;"="&amp;Input!ALI104&amp;" ")</f>
        <v xml:space="preserve">--Grid_carbInt_inst= </v>
      </c>
      <c r="ALJ104" s="3" t="str">
        <f>("--"&amp;$A104&amp;"="&amp;Input!ALJ104&amp;" ")</f>
        <v xml:space="preserve">--Grid_carbInt_inst= </v>
      </c>
      <c r="ALK104" s="3" t="str">
        <f>("--"&amp;$A104&amp;"="&amp;Input!ALK104&amp;" ")</f>
        <v xml:space="preserve">--Grid_carbInt_inst= </v>
      </c>
      <c r="ALL104" s="3" t="str">
        <f>("--"&amp;$A104&amp;"="&amp;Input!ALL104&amp;" ")</f>
        <v xml:space="preserve">--Grid_carbInt_inst= </v>
      </c>
      <c r="ALM104" s="3" t="str">
        <f>("--"&amp;$A104&amp;"="&amp;Input!ALM104&amp;" ")</f>
        <v xml:space="preserve">--Grid_carbInt_inst= </v>
      </c>
    </row>
    <row r="105" spans="1:1001" s="7" customFormat="1" x14ac:dyDescent="0.3">
      <c r="A105" s="5" t="str">
        <f>Input!A105</f>
        <v>CI_base_line_inst</v>
      </c>
      <c r="B105" s="3" t="str">
        <f>("--"&amp;$A105&amp;"="&amp;Input!B105&amp;" ")</f>
        <v xml:space="preserve">--CI_base_line_inst=91.81 </v>
      </c>
      <c r="C105" s="3" t="str">
        <f>("--"&amp;$A105&amp;"="&amp;Input!C105&amp;" ")</f>
        <v xml:space="preserve">--CI_base_line_inst=91.81 </v>
      </c>
      <c r="D105" s="3" t="str">
        <f>("--"&amp;$A105&amp;"="&amp;Input!D105&amp;" ")</f>
        <v xml:space="preserve">--CI_base_line_inst=91.81 </v>
      </c>
      <c r="E105" s="3" t="str">
        <f>("--"&amp;$A105&amp;"="&amp;Input!E105&amp;" ")</f>
        <v xml:space="preserve">--CI_base_line_inst=91.81 </v>
      </c>
      <c r="F105" s="3" t="str">
        <f>("--"&amp;$A105&amp;"="&amp;Input!F105&amp;" ")</f>
        <v xml:space="preserve">--CI_base_line_inst=91.81 </v>
      </c>
      <c r="G105" s="3" t="str">
        <f>("--"&amp;$A105&amp;"="&amp;Input!G105&amp;" ")</f>
        <v xml:space="preserve">--CI_base_line_inst=91.81 </v>
      </c>
      <c r="H105" s="3" t="str">
        <f>("--"&amp;$A105&amp;"="&amp;Input!H105&amp;" ")</f>
        <v xml:space="preserve">--CI_base_line_inst=91.81 </v>
      </c>
      <c r="I105" s="3" t="str">
        <f>("--"&amp;$A105&amp;"="&amp;Input!I105&amp;" ")</f>
        <v xml:space="preserve">--CI_base_line_inst=91.81 </v>
      </c>
      <c r="J105" s="3" t="str">
        <f>("--"&amp;$A105&amp;"="&amp;Input!J105&amp;" ")</f>
        <v xml:space="preserve">--CI_base_line_inst=91.81 </v>
      </c>
      <c r="K105" s="3" t="str">
        <f>("--"&amp;$A105&amp;"="&amp;Input!K105&amp;" ")</f>
        <v xml:space="preserve">--CI_base_line_inst=91.81 </v>
      </c>
      <c r="L105" s="3" t="str">
        <f>("--"&amp;$A105&amp;"="&amp;Input!L105&amp;" ")</f>
        <v xml:space="preserve">--CI_base_line_inst=91.81 </v>
      </c>
      <c r="M105" s="3" t="str">
        <f>("--"&amp;$A105&amp;"="&amp;Input!M105&amp;" ")</f>
        <v xml:space="preserve">--CI_base_line_inst=91.81 </v>
      </c>
      <c r="N105" s="3" t="str">
        <f>("--"&amp;$A105&amp;"="&amp;Input!N105&amp;" ")</f>
        <v xml:space="preserve">--CI_base_line_inst=91.81 </v>
      </c>
      <c r="O105" s="3" t="str">
        <f>("--"&amp;$A105&amp;"="&amp;Input!O105&amp;" ")</f>
        <v xml:space="preserve">--CI_base_line_inst=91.81 </v>
      </c>
      <c r="P105" s="3" t="str">
        <f>("--"&amp;$A105&amp;"="&amp;Input!P105&amp;" ")</f>
        <v xml:space="preserve">--CI_base_line_inst=91.81 </v>
      </c>
      <c r="Q105" s="3" t="str">
        <f>("--"&amp;$A105&amp;"="&amp;Input!Q105&amp;" ")</f>
        <v xml:space="preserve">--CI_base_line_inst=91.81 </v>
      </c>
      <c r="R105" s="3" t="str">
        <f>("--"&amp;$A105&amp;"="&amp;Input!R105&amp;" ")</f>
        <v xml:space="preserve">--CI_base_line_inst=91.81 </v>
      </c>
      <c r="S105" s="3" t="str">
        <f>("--"&amp;$A105&amp;"="&amp;Input!S105&amp;" ")</f>
        <v xml:space="preserve">--CI_base_line_inst=91.81 </v>
      </c>
      <c r="T105" s="3" t="str">
        <f>("--"&amp;$A105&amp;"="&amp;Input!T105&amp;" ")</f>
        <v xml:space="preserve">--CI_base_line_inst=91.81 </v>
      </c>
      <c r="U105" s="3" t="str">
        <f>("--"&amp;$A105&amp;"="&amp;Input!U105&amp;" ")</f>
        <v xml:space="preserve">--CI_base_line_inst=91.81 </v>
      </c>
      <c r="V105" s="3" t="str">
        <f>("--"&amp;$A105&amp;"="&amp;Input!V105&amp;" ")</f>
        <v xml:space="preserve">--CI_base_line_inst=91.81 </v>
      </c>
      <c r="W105" s="3" t="str">
        <f>("--"&amp;$A105&amp;"="&amp;Input!W105&amp;" ")</f>
        <v xml:space="preserve">--CI_base_line_inst=91.81 </v>
      </c>
      <c r="X105" s="3" t="str">
        <f>("--"&amp;$A105&amp;"="&amp;Input!X105&amp;" ")</f>
        <v xml:space="preserve">--CI_base_line_inst=91.81 </v>
      </c>
      <c r="Y105" s="3" t="str">
        <f>("--"&amp;$A105&amp;"="&amp;Input!Y105&amp;" ")</f>
        <v xml:space="preserve">--CI_base_line_inst=91.81 </v>
      </c>
      <c r="Z105" s="3" t="str">
        <f>("--"&amp;$A105&amp;"="&amp;Input!Z105&amp;" ")</f>
        <v xml:space="preserve">--CI_base_line_inst=91.81 </v>
      </c>
      <c r="AA105" s="3" t="str">
        <f>("--"&amp;$A105&amp;"="&amp;Input!AA105&amp;" ")</f>
        <v xml:space="preserve">--CI_base_line_inst=91.81 </v>
      </c>
      <c r="AB105" s="3" t="str">
        <f>("--"&amp;$A105&amp;"="&amp;Input!AB105&amp;" ")</f>
        <v xml:space="preserve">--CI_base_line_inst=91.81 </v>
      </c>
      <c r="AC105" s="3" t="str">
        <f>("--"&amp;$A105&amp;"="&amp;Input!AC105&amp;" ")</f>
        <v xml:space="preserve">--CI_base_line_inst=91.81 </v>
      </c>
      <c r="AD105" s="3" t="str">
        <f>("--"&amp;$A105&amp;"="&amp;Input!AD105&amp;" ")</f>
        <v xml:space="preserve">--CI_base_line_inst=91.81 </v>
      </c>
      <c r="AE105" s="3" t="str">
        <f>("--"&amp;$A105&amp;"="&amp;Input!AE105&amp;" ")</f>
        <v xml:space="preserve">--CI_base_line_inst=91.81 </v>
      </c>
      <c r="AF105" s="3" t="str">
        <f>("--"&amp;$A105&amp;"="&amp;Input!AF105&amp;" ")</f>
        <v xml:space="preserve">--CI_base_line_inst=91.81 </v>
      </c>
      <c r="AG105" s="3" t="str">
        <f>("--"&amp;$A105&amp;"="&amp;Input!AG105&amp;" ")</f>
        <v xml:space="preserve">--CI_base_line_inst=91.81 </v>
      </c>
      <c r="AH105" s="3" t="str">
        <f>("--"&amp;$A105&amp;"="&amp;Input!AH105&amp;" ")</f>
        <v xml:space="preserve">--CI_base_line_inst=91.81 </v>
      </c>
      <c r="AI105" s="3" t="str">
        <f>("--"&amp;$A105&amp;"="&amp;Input!AI105&amp;" ")</f>
        <v xml:space="preserve">--CI_base_line_inst=91.81 </v>
      </c>
      <c r="AJ105" s="3" t="str">
        <f>("--"&amp;$A105&amp;"="&amp;Input!AJ105&amp;" ")</f>
        <v xml:space="preserve">--CI_base_line_inst=91.81 </v>
      </c>
      <c r="AK105" s="3" t="str">
        <f>("--"&amp;$A105&amp;"="&amp;Input!AK105&amp;" ")</f>
        <v xml:space="preserve">--CI_base_line_inst=91.81 </v>
      </c>
      <c r="AL105" s="3" t="str">
        <f>("--"&amp;$A105&amp;"="&amp;Input!AL105&amp;" ")</f>
        <v xml:space="preserve">--CI_base_line_inst=91.81 </v>
      </c>
      <c r="AM105" s="3" t="str">
        <f>("--"&amp;$A105&amp;"="&amp;Input!AM105&amp;" ")</f>
        <v xml:space="preserve">--CI_base_line_inst=91.81 </v>
      </c>
      <c r="AN105" s="3" t="str">
        <f>("--"&amp;$A105&amp;"="&amp;Input!AN105&amp;" ")</f>
        <v xml:space="preserve">--CI_base_line_inst=91.81 </v>
      </c>
      <c r="AO105" s="3" t="str">
        <f>("--"&amp;$A105&amp;"="&amp;Input!AO105&amp;" ")</f>
        <v xml:space="preserve">--CI_base_line_inst=91.81 </v>
      </c>
      <c r="AP105" s="3" t="str">
        <f>("--"&amp;$A105&amp;"="&amp;Input!AP105&amp;" ")</f>
        <v xml:space="preserve">--CI_base_line_inst=91.81 </v>
      </c>
      <c r="AQ105" s="3" t="str">
        <f>("--"&amp;$A105&amp;"="&amp;Input!AQ105&amp;" ")</f>
        <v xml:space="preserve">--CI_base_line_inst= </v>
      </c>
      <c r="AR105" s="3" t="str">
        <f>("--"&amp;$A105&amp;"="&amp;Input!AR105&amp;" ")</f>
        <v xml:space="preserve">--CI_base_line_inst= </v>
      </c>
      <c r="AS105" s="3" t="str">
        <f>("--"&amp;$A105&amp;"="&amp;Input!AS105&amp;" ")</f>
        <v xml:space="preserve">--CI_base_line_inst= </v>
      </c>
      <c r="AT105" s="3" t="str">
        <f>("--"&amp;$A105&amp;"="&amp;Input!AT105&amp;" ")</f>
        <v xml:space="preserve">--CI_base_line_inst= </v>
      </c>
      <c r="AU105" s="3" t="str">
        <f>("--"&amp;$A105&amp;"="&amp;Input!AU105&amp;" ")</f>
        <v xml:space="preserve">--CI_base_line_inst= </v>
      </c>
      <c r="AV105" s="3" t="str">
        <f>("--"&amp;$A105&amp;"="&amp;Input!AV105&amp;" ")</f>
        <v xml:space="preserve">--CI_base_line_inst= </v>
      </c>
      <c r="AW105" s="3" t="str">
        <f>("--"&amp;$A105&amp;"="&amp;Input!AW105&amp;" ")</f>
        <v xml:space="preserve">--CI_base_line_inst= </v>
      </c>
      <c r="AX105" s="3" t="str">
        <f>("--"&amp;$A105&amp;"="&amp;Input!AX105&amp;" ")</f>
        <v xml:space="preserve">--CI_base_line_inst= </v>
      </c>
      <c r="AY105" s="3" t="str">
        <f>("--"&amp;$A105&amp;"="&amp;Input!AY105&amp;" ")</f>
        <v xml:space="preserve">--CI_base_line_inst= </v>
      </c>
      <c r="AZ105" s="3" t="str">
        <f>("--"&amp;$A105&amp;"="&amp;Input!AZ105&amp;" ")</f>
        <v xml:space="preserve">--CI_base_line_inst= </v>
      </c>
      <c r="BA105" s="3" t="str">
        <f>("--"&amp;$A105&amp;"="&amp;Input!BA105&amp;" ")</f>
        <v xml:space="preserve">--CI_base_line_inst= </v>
      </c>
      <c r="BB105" s="3" t="str">
        <f>("--"&amp;$A105&amp;"="&amp;Input!BB105&amp;" ")</f>
        <v xml:space="preserve">--CI_base_line_inst= </v>
      </c>
      <c r="BC105" s="3" t="str">
        <f>("--"&amp;$A105&amp;"="&amp;Input!BC105&amp;" ")</f>
        <v xml:space="preserve">--CI_base_line_inst= </v>
      </c>
      <c r="BD105" s="3" t="str">
        <f>("--"&amp;$A105&amp;"="&amp;Input!BD105&amp;" ")</f>
        <v xml:space="preserve">--CI_base_line_inst= </v>
      </c>
      <c r="BE105" s="3" t="str">
        <f>("--"&amp;$A105&amp;"="&amp;Input!BE105&amp;" ")</f>
        <v xml:space="preserve">--CI_base_line_inst= </v>
      </c>
      <c r="BF105" s="3" t="str">
        <f>("--"&amp;$A105&amp;"="&amp;Input!BF105&amp;" ")</f>
        <v xml:space="preserve">--CI_base_line_inst= </v>
      </c>
      <c r="BG105" s="3" t="str">
        <f>("--"&amp;$A105&amp;"="&amp;Input!BG105&amp;" ")</f>
        <v xml:space="preserve">--CI_base_line_inst= </v>
      </c>
      <c r="BH105" s="3" t="str">
        <f>("--"&amp;$A105&amp;"="&amp;Input!BH105&amp;" ")</f>
        <v xml:space="preserve">--CI_base_line_inst= </v>
      </c>
      <c r="BI105" s="3" t="str">
        <f>("--"&amp;$A105&amp;"="&amp;Input!BI105&amp;" ")</f>
        <v xml:space="preserve">--CI_base_line_inst= </v>
      </c>
      <c r="BJ105" s="3" t="str">
        <f>("--"&amp;$A105&amp;"="&amp;Input!BJ105&amp;" ")</f>
        <v xml:space="preserve">--CI_base_line_inst= </v>
      </c>
      <c r="BK105" s="3" t="str">
        <f>("--"&amp;$A105&amp;"="&amp;Input!BK105&amp;" ")</f>
        <v xml:space="preserve">--CI_base_line_inst= </v>
      </c>
      <c r="BL105" s="3" t="str">
        <f>("--"&amp;$A105&amp;"="&amp;Input!BL105&amp;" ")</f>
        <v xml:space="preserve">--CI_base_line_inst= </v>
      </c>
      <c r="BM105" s="3" t="str">
        <f>("--"&amp;$A105&amp;"="&amp;Input!BM105&amp;" ")</f>
        <v xml:space="preserve">--CI_base_line_inst= </v>
      </c>
      <c r="BN105" s="3" t="str">
        <f>("--"&amp;$A105&amp;"="&amp;Input!BN105&amp;" ")</f>
        <v xml:space="preserve">--CI_base_line_inst= </v>
      </c>
      <c r="BO105" s="3" t="str">
        <f>("--"&amp;$A105&amp;"="&amp;Input!BO105&amp;" ")</f>
        <v xml:space="preserve">--CI_base_line_inst= </v>
      </c>
      <c r="BP105" s="3" t="str">
        <f>("--"&amp;$A105&amp;"="&amp;Input!BP105&amp;" ")</f>
        <v xml:space="preserve">--CI_base_line_inst= </v>
      </c>
      <c r="BQ105" s="3" t="str">
        <f>("--"&amp;$A105&amp;"="&amp;Input!BQ105&amp;" ")</f>
        <v xml:space="preserve">--CI_base_line_inst= </v>
      </c>
      <c r="BR105" s="3" t="str">
        <f>("--"&amp;$A105&amp;"="&amp;Input!BR105&amp;" ")</f>
        <v xml:space="preserve">--CI_base_line_inst= </v>
      </c>
      <c r="BS105" s="3" t="str">
        <f>("--"&amp;$A105&amp;"="&amp;Input!BS105&amp;" ")</f>
        <v xml:space="preserve">--CI_base_line_inst= </v>
      </c>
      <c r="BT105" s="3" t="str">
        <f>("--"&amp;$A105&amp;"="&amp;Input!BT105&amp;" ")</f>
        <v xml:space="preserve">--CI_base_line_inst= </v>
      </c>
      <c r="BU105" s="3" t="str">
        <f>("--"&amp;$A105&amp;"="&amp;Input!BU105&amp;" ")</f>
        <v xml:space="preserve">--CI_base_line_inst= </v>
      </c>
      <c r="BV105" s="3" t="str">
        <f>("--"&amp;$A105&amp;"="&amp;Input!BV105&amp;" ")</f>
        <v xml:space="preserve">--CI_base_line_inst= </v>
      </c>
      <c r="BW105" s="3" t="str">
        <f>("--"&amp;$A105&amp;"="&amp;Input!BW105&amp;" ")</f>
        <v xml:space="preserve">--CI_base_line_inst= </v>
      </c>
      <c r="BX105" s="3" t="str">
        <f>("--"&amp;$A105&amp;"="&amp;Input!BX105&amp;" ")</f>
        <v xml:space="preserve">--CI_base_line_inst= </v>
      </c>
      <c r="BY105" s="3" t="str">
        <f>("--"&amp;$A105&amp;"="&amp;Input!BY105&amp;" ")</f>
        <v xml:space="preserve">--CI_base_line_inst= </v>
      </c>
      <c r="BZ105" s="3" t="str">
        <f>("--"&amp;$A105&amp;"="&amp;Input!BZ105&amp;" ")</f>
        <v xml:space="preserve">--CI_base_line_inst= </v>
      </c>
      <c r="CA105" s="3" t="str">
        <f>("--"&amp;$A105&amp;"="&amp;Input!CA105&amp;" ")</f>
        <v xml:space="preserve">--CI_base_line_inst= </v>
      </c>
      <c r="CB105" s="3" t="str">
        <f>("--"&amp;$A105&amp;"="&amp;Input!CB105&amp;" ")</f>
        <v xml:space="preserve">--CI_base_line_inst= </v>
      </c>
      <c r="CC105" s="3" t="str">
        <f>("--"&amp;$A105&amp;"="&amp;Input!CC105&amp;" ")</f>
        <v xml:space="preserve">--CI_base_line_inst= </v>
      </c>
      <c r="CD105" s="3" t="str">
        <f>("--"&amp;$A105&amp;"="&amp;Input!CD105&amp;" ")</f>
        <v xml:space="preserve">--CI_base_line_inst= </v>
      </c>
      <c r="CE105" s="3" t="str">
        <f>("--"&amp;$A105&amp;"="&amp;Input!CE105&amp;" ")</f>
        <v xml:space="preserve">--CI_base_line_inst= </v>
      </c>
      <c r="CF105" s="3" t="str">
        <f>("--"&amp;$A105&amp;"="&amp;Input!CF105&amp;" ")</f>
        <v xml:space="preserve">--CI_base_line_inst= </v>
      </c>
      <c r="CG105" s="3" t="str">
        <f>("--"&amp;$A105&amp;"="&amp;Input!CG105&amp;" ")</f>
        <v xml:space="preserve">--CI_base_line_inst= </v>
      </c>
      <c r="CH105" s="3" t="str">
        <f>("--"&amp;$A105&amp;"="&amp;Input!CH105&amp;" ")</f>
        <v xml:space="preserve">--CI_base_line_inst= </v>
      </c>
      <c r="CI105" s="3" t="str">
        <f>("--"&amp;$A105&amp;"="&amp;Input!CI105&amp;" ")</f>
        <v xml:space="preserve">--CI_base_line_inst= </v>
      </c>
      <c r="CJ105" s="3" t="str">
        <f>("--"&amp;$A105&amp;"="&amp;Input!CJ105&amp;" ")</f>
        <v xml:space="preserve">--CI_base_line_inst= </v>
      </c>
      <c r="CK105" s="3" t="str">
        <f>("--"&amp;$A105&amp;"="&amp;Input!CK105&amp;" ")</f>
        <v xml:space="preserve">--CI_base_line_inst= </v>
      </c>
      <c r="CL105" s="3" t="str">
        <f>("--"&amp;$A105&amp;"="&amp;Input!CL105&amp;" ")</f>
        <v xml:space="preserve">--CI_base_line_inst= </v>
      </c>
      <c r="CM105" s="3" t="str">
        <f>("--"&amp;$A105&amp;"="&amp;Input!CM105&amp;" ")</f>
        <v xml:space="preserve">--CI_base_line_inst= </v>
      </c>
      <c r="CN105" s="3" t="str">
        <f>("--"&amp;$A105&amp;"="&amp;Input!CN105&amp;" ")</f>
        <v xml:space="preserve">--CI_base_line_inst= </v>
      </c>
      <c r="CO105" s="3" t="str">
        <f>("--"&amp;$A105&amp;"="&amp;Input!CO105&amp;" ")</f>
        <v xml:space="preserve">--CI_base_line_inst= </v>
      </c>
      <c r="CP105" s="3" t="str">
        <f>("--"&amp;$A105&amp;"="&amp;Input!CP105&amp;" ")</f>
        <v xml:space="preserve">--CI_base_line_inst= </v>
      </c>
      <c r="CQ105" s="3" t="str">
        <f>("--"&amp;$A105&amp;"="&amp;Input!CQ105&amp;" ")</f>
        <v xml:space="preserve">--CI_base_line_inst= </v>
      </c>
      <c r="CR105" s="3" t="str">
        <f>("--"&amp;$A105&amp;"="&amp;Input!CR105&amp;" ")</f>
        <v xml:space="preserve">--CI_base_line_inst= </v>
      </c>
      <c r="CS105" s="3" t="str">
        <f>("--"&amp;$A105&amp;"="&amp;Input!CS105&amp;" ")</f>
        <v xml:space="preserve">--CI_base_line_inst= </v>
      </c>
      <c r="CT105" s="3" t="str">
        <f>("--"&amp;$A105&amp;"="&amp;Input!CT105&amp;" ")</f>
        <v xml:space="preserve">--CI_base_line_inst= </v>
      </c>
      <c r="CU105" s="3" t="str">
        <f>("--"&amp;$A105&amp;"="&amp;Input!CU105&amp;" ")</f>
        <v xml:space="preserve">--CI_base_line_inst= </v>
      </c>
      <c r="CV105" s="3" t="str">
        <f>("--"&amp;$A105&amp;"="&amp;Input!CV105&amp;" ")</f>
        <v xml:space="preserve">--CI_base_line_inst= </v>
      </c>
      <c r="CW105" s="3" t="str">
        <f>("--"&amp;$A105&amp;"="&amp;Input!CW105&amp;" ")</f>
        <v xml:space="preserve">--CI_base_line_inst= </v>
      </c>
      <c r="CX105" s="3" t="str">
        <f>("--"&amp;$A105&amp;"="&amp;Input!CX105&amp;" ")</f>
        <v xml:space="preserve">--CI_base_line_inst= </v>
      </c>
      <c r="CY105" s="3" t="str">
        <f>("--"&amp;$A105&amp;"="&amp;Input!CY105&amp;" ")</f>
        <v xml:space="preserve">--CI_base_line_inst= </v>
      </c>
      <c r="CZ105" s="3" t="str">
        <f>("--"&amp;$A105&amp;"="&amp;Input!CZ105&amp;" ")</f>
        <v xml:space="preserve">--CI_base_line_inst= </v>
      </c>
      <c r="DA105" s="3" t="str">
        <f>("--"&amp;$A105&amp;"="&amp;Input!DA105&amp;" ")</f>
        <v xml:space="preserve">--CI_base_line_inst= </v>
      </c>
      <c r="DB105" s="3" t="str">
        <f>("--"&amp;$A105&amp;"="&amp;Input!DB105&amp;" ")</f>
        <v xml:space="preserve">--CI_base_line_inst= </v>
      </c>
      <c r="DC105" s="3" t="str">
        <f>("--"&amp;$A105&amp;"="&amp;Input!DC105&amp;" ")</f>
        <v xml:space="preserve">--CI_base_line_inst= </v>
      </c>
      <c r="DD105" s="3" t="str">
        <f>("--"&amp;$A105&amp;"="&amp;Input!DD105&amp;" ")</f>
        <v xml:space="preserve">--CI_base_line_inst= </v>
      </c>
      <c r="DE105" s="3" t="str">
        <f>("--"&amp;$A105&amp;"="&amp;Input!DE105&amp;" ")</f>
        <v xml:space="preserve">--CI_base_line_inst= </v>
      </c>
      <c r="DF105" s="3" t="str">
        <f>("--"&amp;$A105&amp;"="&amp;Input!DF105&amp;" ")</f>
        <v xml:space="preserve">--CI_base_line_inst= </v>
      </c>
      <c r="DG105" s="3" t="str">
        <f>("--"&amp;$A105&amp;"="&amp;Input!DG105&amp;" ")</f>
        <v xml:space="preserve">--CI_base_line_inst= </v>
      </c>
      <c r="DH105" s="3" t="str">
        <f>("--"&amp;$A105&amp;"="&amp;Input!DH105&amp;" ")</f>
        <v xml:space="preserve">--CI_base_line_inst= </v>
      </c>
      <c r="DI105" s="3" t="str">
        <f>("--"&amp;$A105&amp;"="&amp;Input!DI105&amp;" ")</f>
        <v xml:space="preserve">--CI_base_line_inst= </v>
      </c>
      <c r="DJ105" s="3" t="str">
        <f>("--"&amp;$A105&amp;"="&amp;Input!DJ105&amp;" ")</f>
        <v xml:space="preserve">--CI_base_line_inst= </v>
      </c>
      <c r="DK105" s="3" t="str">
        <f>("--"&amp;$A105&amp;"="&amp;Input!DK105&amp;" ")</f>
        <v xml:space="preserve">--CI_base_line_inst= </v>
      </c>
      <c r="DL105" s="3" t="str">
        <f>("--"&amp;$A105&amp;"="&amp;Input!DL105&amp;" ")</f>
        <v xml:space="preserve">--CI_base_line_inst= </v>
      </c>
      <c r="DM105" s="3" t="str">
        <f>("--"&amp;$A105&amp;"="&amp;Input!DM105&amp;" ")</f>
        <v xml:space="preserve">--CI_base_line_inst= </v>
      </c>
      <c r="DN105" s="3" t="str">
        <f>("--"&amp;$A105&amp;"="&amp;Input!DN105&amp;" ")</f>
        <v xml:space="preserve">--CI_base_line_inst= </v>
      </c>
      <c r="DO105" s="3" t="str">
        <f>("--"&amp;$A105&amp;"="&amp;Input!DO105&amp;" ")</f>
        <v xml:space="preserve">--CI_base_line_inst= </v>
      </c>
      <c r="DP105" s="3" t="str">
        <f>("--"&amp;$A105&amp;"="&amp;Input!DP105&amp;" ")</f>
        <v xml:space="preserve">--CI_base_line_inst= </v>
      </c>
      <c r="DQ105" s="3" t="str">
        <f>("--"&amp;$A105&amp;"="&amp;Input!DQ105&amp;" ")</f>
        <v xml:space="preserve">--CI_base_line_inst= </v>
      </c>
      <c r="DR105" s="3" t="str">
        <f>("--"&amp;$A105&amp;"="&amp;Input!DR105&amp;" ")</f>
        <v xml:space="preserve">--CI_base_line_inst= </v>
      </c>
      <c r="DS105" s="3" t="str">
        <f>("--"&amp;$A105&amp;"="&amp;Input!DS105&amp;" ")</f>
        <v xml:space="preserve">--CI_base_line_inst= </v>
      </c>
      <c r="DT105" s="3" t="str">
        <f>("--"&amp;$A105&amp;"="&amp;Input!DT105&amp;" ")</f>
        <v xml:space="preserve">--CI_base_line_inst= </v>
      </c>
      <c r="DU105" s="3" t="str">
        <f>("--"&amp;$A105&amp;"="&amp;Input!DU105&amp;" ")</f>
        <v xml:space="preserve">--CI_base_line_inst= </v>
      </c>
      <c r="DV105" s="3" t="str">
        <f>("--"&amp;$A105&amp;"="&amp;Input!DV105&amp;" ")</f>
        <v xml:space="preserve">--CI_base_line_inst= </v>
      </c>
      <c r="DW105" s="3" t="str">
        <f>("--"&amp;$A105&amp;"="&amp;Input!DW105&amp;" ")</f>
        <v xml:space="preserve">--CI_base_line_inst= </v>
      </c>
      <c r="DX105" s="3" t="str">
        <f>("--"&amp;$A105&amp;"="&amp;Input!DX105&amp;" ")</f>
        <v xml:space="preserve">--CI_base_line_inst= </v>
      </c>
      <c r="DY105" s="3" t="str">
        <f>("--"&amp;$A105&amp;"="&amp;Input!DY105&amp;" ")</f>
        <v xml:space="preserve">--CI_base_line_inst= </v>
      </c>
      <c r="DZ105" s="3" t="str">
        <f>("--"&amp;$A105&amp;"="&amp;Input!DZ105&amp;" ")</f>
        <v xml:space="preserve">--CI_base_line_inst= </v>
      </c>
      <c r="EA105" s="3" t="str">
        <f>("--"&amp;$A105&amp;"="&amp;Input!EA105&amp;" ")</f>
        <v xml:space="preserve">--CI_base_line_inst= </v>
      </c>
      <c r="EB105" s="3" t="str">
        <f>("--"&amp;$A105&amp;"="&amp;Input!EB105&amp;" ")</f>
        <v xml:space="preserve">--CI_base_line_inst= </v>
      </c>
      <c r="EC105" s="3" t="str">
        <f>("--"&amp;$A105&amp;"="&amp;Input!EC105&amp;" ")</f>
        <v xml:space="preserve">--CI_base_line_inst= </v>
      </c>
      <c r="ED105" s="3" t="str">
        <f>("--"&amp;$A105&amp;"="&amp;Input!ED105&amp;" ")</f>
        <v xml:space="preserve">--CI_base_line_inst= </v>
      </c>
      <c r="EE105" s="3" t="str">
        <f>("--"&amp;$A105&amp;"="&amp;Input!EE105&amp;" ")</f>
        <v xml:space="preserve">--CI_base_line_inst= </v>
      </c>
      <c r="EF105" s="3" t="str">
        <f>("--"&amp;$A105&amp;"="&amp;Input!EF105&amp;" ")</f>
        <v xml:space="preserve">--CI_base_line_inst= </v>
      </c>
      <c r="EG105" s="3" t="str">
        <f>("--"&amp;$A105&amp;"="&amp;Input!EG105&amp;" ")</f>
        <v xml:space="preserve">--CI_base_line_inst= </v>
      </c>
      <c r="EH105" s="3" t="str">
        <f>("--"&amp;$A105&amp;"="&amp;Input!EH105&amp;" ")</f>
        <v xml:space="preserve">--CI_base_line_inst= </v>
      </c>
      <c r="EI105" s="3" t="str">
        <f>("--"&amp;$A105&amp;"="&amp;Input!EI105&amp;" ")</f>
        <v xml:space="preserve">--CI_base_line_inst= </v>
      </c>
      <c r="EJ105" s="3" t="str">
        <f>("--"&amp;$A105&amp;"="&amp;Input!EJ105&amp;" ")</f>
        <v xml:space="preserve">--CI_base_line_inst= </v>
      </c>
      <c r="EK105" s="3" t="str">
        <f>("--"&amp;$A105&amp;"="&amp;Input!EK105&amp;" ")</f>
        <v xml:space="preserve">--CI_base_line_inst= </v>
      </c>
      <c r="EL105" s="3" t="str">
        <f>("--"&amp;$A105&amp;"="&amp;Input!EL105&amp;" ")</f>
        <v xml:space="preserve">--CI_base_line_inst= </v>
      </c>
      <c r="EM105" s="3" t="str">
        <f>("--"&amp;$A105&amp;"="&amp;Input!EM105&amp;" ")</f>
        <v xml:space="preserve">--CI_base_line_inst= </v>
      </c>
      <c r="EN105" s="3" t="str">
        <f>("--"&amp;$A105&amp;"="&amp;Input!EN105&amp;" ")</f>
        <v xml:space="preserve">--CI_base_line_inst= </v>
      </c>
      <c r="EO105" s="3" t="str">
        <f>("--"&amp;$A105&amp;"="&amp;Input!EO105&amp;" ")</f>
        <v xml:space="preserve">--CI_base_line_inst= </v>
      </c>
      <c r="EP105" s="3" t="str">
        <f>("--"&amp;$A105&amp;"="&amp;Input!EP105&amp;" ")</f>
        <v xml:space="preserve">--CI_base_line_inst= </v>
      </c>
      <c r="EQ105" s="3" t="str">
        <f>("--"&amp;$A105&amp;"="&amp;Input!EQ105&amp;" ")</f>
        <v xml:space="preserve">--CI_base_line_inst= </v>
      </c>
      <c r="ER105" s="3" t="str">
        <f>("--"&amp;$A105&amp;"="&amp;Input!ER105&amp;" ")</f>
        <v xml:space="preserve">--CI_base_line_inst= </v>
      </c>
      <c r="ES105" s="3" t="str">
        <f>("--"&amp;$A105&amp;"="&amp;Input!ES105&amp;" ")</f>
        <v xml:space="preserve">--CI_base_line_inst= </v>
      </c>
      <c r="ET105" s="3" t="str">
        <f>("--"&amp;$A105&amp;"="&amp;Input!ET105&amp;" ")</f>
        <v xml:space="preserve">--CI_base_line_inst= </v>
      </c>
      <c r="EU105" s="3" t="str">
        <f>("--"&amp;$A105&amp;"="&amp;Input!EU105&amp;" ")</f>
        <v xml:space="preserve">--CI_base_line_inst= </v>
      </c>
      <c r="EV105" s="3" t="str">
        <f>("--"&amp;$A105&amp;"="&amp;Input!EV105&amp;" ")</f>
        <v xml:space="preserve">--CI_base_line_inst= </v>
      </c>
      <c r="EW105" s="3" t="str">
        <f>("--"&amp;$A105&amp;"="&amp;Input!EW105&amp;" ")</f>
        <v xml:space="preserve">--CI_base_line_inst= </v>
      </c>
      <c r="EX105" s="3" t="str">
        <f>("--"&amp;$A105&amp;"="&amp;Input!EX105&amp;" ")</f>
        <v xml:space="preserve">--CI_base_line_inst= </v>
      </c>
      <c r="EY105" s="3" t="str">
        <f>("--"&amp;$A105&amp;"="&amp;Input!EY105&amp;" ")</f>
        <v xml:space="preserve">--CI_base_line_inst= </v>
      </c>
      <c r="EZ105" s="3" t="str">
        <f>("--"&amp;$A105&amp;"="&amp;Input!EZ105&amp;" ")</f>
        <v xml:space="preserve">--CI_base_line_inst= </v>
      </c>
      <c r="FA105" s="3" t="str">
        <f>("--"&amp;$A105&amp;"="&amp;Input!FA105&amp;" ")</f>
        <v xml:space="preserve">--CI_base_line_inst= </v>
      </c>
      <c r="FB105" s="3" t="str">
        <f>("--"&amp;$A105&amp;"="&amp;Input!FB105&amp;" ")</f>
        <v xml:space="preserve">--CI_base_line_inst= </v>
      </c>
      <c r="FC105" s="3" t="str">
        <f>("--"&amp;$A105&amp;"="&amp;Input!FC105&amp;" ")</f>
        <v xml:space="preserve">--CI_base_line_inst= </v>
      </c>
      <c r="FD105" s="3" t="str">
        <f>("--"&amp;$A105&amp;"="&amp;Input!FD105&amp;" ")</f>
        <v xml:space="preserve">--CI_base_line_inst= </v>
      </c>
      <c r="FE105" s="3" t="str">
        <f>("--"&amp;$A105&amp;"="&amp;Input!FE105&amp;" ")</f>
        <v xml:space="preserve">--CI_base_line_inst= </v>
      </c>
      <c r="FF105" s="3" t="str">
        <f>("--"&amp;$A105&amp;"="&amp;Input!FF105&amp;" ")</f>
        <v xml:space="preserve">--CI_base_line_inst= </v>
      </c>
      <c r="FG105" s="3" t="str">
        <f>("--"&amp;$A105&amp;"="&amp;Input!FG105&amp;" ")</f>
        <v xml:space="preserve">--CI_base_line_inst= </v>
      </c>
      <c r="FH105" s="3" t="str">
        <f>("--"&amp;$A105&amp;"="&amp;Input!FH105&amp;" ")</f>
        <v xml:space="preserve">--CI_base_line_inst= </v>
      </c>
      <c r="FI105" s="3" t="str">
        <f>("--"&amp;$A105&amp;"="&amp;Input!FI105&amp;" ")</f>
        <v xml:space="preserve">--CI_base_line_inst= </v>
      </c>
      <c r="FJ105" s="3" t="str">
        <f>("--"&amp;$A105&amp;"="&amp;Input!FJ105&amp;" ")</f>
        <v xml:space="preserve">--CI_base_line_inst= </v>
      </c>
      <c r="FK105" s="3" t="str">
        <f>("--"&amp;$A105&amp;"="&amp;Input!FK105&amp;" ")</f>
        <v xml:space="preserve">--CI_base_line_inst= </v>
      </c>
      <c r="FL105" s="3" t="str">
        <f>("--"&amp;$A105&amp;"="&amp;Input!FL105&amp;" ")</f>
        <v xml:space="preserve">--CI_base_line_inst= </v>
      </c>
      <c r="FM105" s="3" t="str">
        <f>("--"&amp;$A105&amp;"="&amp;Input!FM105&amp;" ")</f>
        <v xml:space="preserve">--CI_base_line_inst= </v>
      </c>
      <c r="FN105" s="3" t="str">
        <f>("--"&amp;$A105&amp;"="&amp;Input!FN105&amp;" ")</f>
        <v xml:space="preserve">--CI_base_line_inst= </v>
      </c>
      <c r="FO105" s="3" t="str">
        <f>("--"&amp;$A105&amp;"="&amp;Input!FO105&amp;" ")</f>
        <v xml:space="preserve">--CI_base_line_inst= </v>
      </c>
      <c r="FP105" s="3" t="str">
        <f>("--"&amp;$A105&amp;"="&amp;Input!FP105&amp;" ")</f>
        <v xml:space="preserve">--CI_base_line_inst= </v>
      </c>
      <c r="FQ105" s="3" t="str">
        <f>("--"&amp;$A105&amp;"="&amp;Input!FQ105&amp;" ")</f>
        <v xml:space="preserve">--CI_base_line_inst= </v>
      </c>
      <c r="FR105" s="3" t="str">
        <f>("--"&amp;$A105&amp;"="&amp;Input!FR105&amp;" ")</f>
        <v xml:space="preserve">--CI_base_line_inst= </v>
      </c>
      <c r="FS105" s="3" t="str">
        <f>("--"&amp;$A105&amp;"="&amp;Input!FS105&amp;" ")</f>
        <v xml:space="preserve">--CI_base_line_inst= </v>
      </c>
      <c r="FT105" s="3" t="str">
        <f>("--"&amp;$A105&amp;"="&amp;Input!FT105&amp;" ")</f>
        <v xml:space="preserve">--CI_base_line_inst= </v>
      </c>
      <c r="FU105" s="3" t="str">
        <f>("--"&amp;$A105&amp;"="&amp;Input!FU105&amp;" ")</f>
        <v xml:space="preserve">--CI_base_line_inst= </v>
      </c>
      <c r="FV105" s="3" t="str">
        <f>("--"&amp;$A105&amp;"="&amp;Input!FV105&amp;" ")</f>
        <v xml:space="preserve">--CI_base_line_inst= </v>
      </c>
      <c r="FW105" s="3" t="str">
        <f>("--"&amp;$A105&amp;"="&amp;Input!FW105&amp;" ")</f>
        <v xml:space="preserve">--CI_base_line_inst= </v>
      </c>
      <c r="FX105" s="3" t="str">
        <f>("--"&amp;$A105&amp;"="&amp;Input!FX105&amp;" ")</f>
        <v xml:space="preserve">--CI_base_line_inst= </v>
      </c>
      <c r="FY105" s="3" t="str">
        <f>("--"&amp;$A105&amp;"="&amp;Input!FY105&amp;" ")</f>
        <v xml:space="preserve">--CI_base_line_inst= </v>
      </c>
      <c r="FZ105" s="3" t="str">
        <f>("--"&amp;$A105&amp;"="&amp;Input!FZ105&amp;" ")</f>
        <v xml:space="preserve">--CI_base_line_inst= </v>
      </c>
      <c r="GA105" s="3" t="str">
        <f>("--"&amp;$A105&amp;"="&amp;Input!GA105&amp;" ")</f>
        <v xml:space="preserve">--CI_base_line_inst= </v>
      </c>
      <c r="GB105" s="3" t="str">
        <f>("--"&amp;$A105&amp;"="&amp;Input!GB105&amp;" ")</f>
        <v xml:space="preserve">--CI_base_line_inst= </v>
      </c>
      <c r="GC105" s="3" t="str">
        <f>("--"&amp;$A105&amp;"="&amp;Input!GC105&amp;" ")</f>
        <v xml:space="preserve">--CI_base_line_inst= </v>
      </c>
      <c r="GD105" s="3" t="str">
        <f>("--"&amp;$A105&amp;"="&amp;Input!GD105&amp;" ")</f>
        <v xml:space="preserve">--CI_base_line_inst= </v>
      </c>
      <c r="GE105" s="3" t="str">
        <f>("--"&amp;$A105&amp;"="&amp;Input!GE105&amp;" ")</f>
        <v xml:space="preserve">--CI_base_line_inst= </v>
      </c>
      <c r="GF105" s="3" t="str">
        <f>("--"&amp;$A105&amp;"="&amp;Input!GF105&amp;" ")</f>
        <v xml:space="preserve">--CI_base_line_inst= </v>
      </c>
      <c r="GG105" s="3" t="str">
        <f>("--"&amp;$A105&amp;"="&amp;Input!GG105&amp;" ")</f>
        <v xml:space="preserve">--CI_base_line_inst= </v>
      </c>
      <c r="GH105" s="3" t="str">
        <f>("--"&amp;$A105&amp;"="&amp;Input!GH105&amp;" ")</f>
        <v xml:space="preserve">--CI_base_line_inst= </v>
      </c>
      <c r="GI105" s="3" t="str">
        <f>("--"&amp;$A105&amp;"="&amp;Input!GI105&amp;" ")</f>
        <v xml:space="preserve">--CI_base_line_inst= </v>
      </c>
      <c r="GJ105" s="3" t="str">
        <f>("--"&amp;$A105&amp;"="&amp;Input!GJ105&amp;" ")</f>
        <v xml:space="preserve">--CI_base_line_inst= </v>
      </c>
      <c r="GK105" s="3" t="str">
        <f>("--"&amp;$A105&amp;"="&amp;Input!GK105&amp;" ")</f>
        <v xml:space="preserve">--CI_base_line_inst= </v>
      </c>
      <c r="GL105" s="3" t="str">
        <f>("--"&amp;$A105&amp;"="&amp;Input!GL105&amp;" ")</f>
        <v xml:space="preserve">--CI_base_line_inst= </v>
      </c>
      <c r="GM105" s="3" t="str">
        <f>("--"&amp;$A105&amp;"="&amp;Input!GM105&amp;" ")</f>
        <v xml:space="preserve">--CI_base_line_inst= </v>
      </c>
      <c r="GN105" s="3" t="str">
        <f>("--"&amp;$A105&amp;"="&amp;Input!GN105&amp;" ")</f>
        <v xml:space="preserve">--CI_base_line_inst= </v>
      </c>
      <c r="GO105" s="3" t="str">
        <f>("--"&amp;$A105&amp;"="&amp;Input!GO105&amp;" ")</f>
        <v xml:space="preserve">--CI_base_line_inst= </v>
      </c>
      <c r="GP105" s="3" t="str">
        <f>("--"&amp;$A105&amp;"="&amp;Input!GP105&amp;" ")</f>
        <v xml:space="preserve">--CI_base_line_inst= </v>
      </c>
      <c r="GQ105" s="3" t="str">
        <f>("--"&amp;$A105&amp;"="&amp;Input!GQ105&amp;" ")</f>
        <v xml:space="preserve">--CI_base_line_inst= </v>
      </c>
      <c r="GR105" s="3" t="str">
        <f>("--"&amp;$A105&amp;"="&amp;Input!GR105&amp;" ")</f>
        <v xml:space="preserve">--CI_base_line_inst= </v>
      </c>
      <c r="GS105" s="3" t="str">
        <f>("--"&amp;$A105&amp;"="&amp;Input!GS105&amp;" ")</f>
        <v xml:space="preserve">--CI_base_line_inst= </v>
      </c>
      <c r="GT105" s="3" t="str">
        <f>("--"&amp;$A105&amp;"="&amp;Input!GT105&amp;" ")</f>
        <v xml:space="preserve">--CI_base_line_inst= </v>
      </c>
      <c r="GU105" s="3" t="str">
        <f>("--"&amp;$A105&amp;"="&amp;Input!GU105&amp;" ")</f>
        <v xml:space="preserve">--CI_base_line_inst= </v>
      </c>
      <c r="GV105" s="3" t="str">
        <f>("--"&amp;$A105&amp;"="&amp;Input!GV105&amp;" ")</f>
        <v xml:space="preserve">--CI_base_line_inst= </v>
      </c>
      <c r="GW105" s="3" t="str">
        <f>("--"&amp;$A105&amp;"="&amp;Input!GW105&amp;" ")</f>
        <v xml:space="preserve">--CI_base_line_inst= </v>
      </c>
      <c r="GX105" s="3" t="str">
        <f>("--"&amp;$A105&amp;"="&amp;Input!GX105&amp;" ")</f>
        <v xml:space="preserve">--CI_base_line_inst= </v>
      </c>
      <c r="GY105" s="3" t="str">
        <f>("--"&amp;$A105&amp;"="&amp;Input!GY105&amp;" ")</f>
        <v xml:space="preserve">--CI_base_line_inst= </v>
      </c>
      <c r="GZ105" s="3" t="str">
        <f>("--"&amp;$A105&amp;"="&amp;Input!GZ105&amp;" ")</f>
        <v xml:space="preserve">--CI_base_line_inst= </v>
      </c>
      <c r="HA105" s="3" t="str">
        <f>("--"&amp;$A105&amp;"="&amp;Input!HA105&amp;" ")</f>
        <v xml:space="preserve">--CI_base_line_inst= </v>
      </c>
      <c r="HB105" s="3" t="str">
        <f>("--"&amp;$A105&amp;"="&amp;Input!HB105&amp;" ")</f>
        <v xml:space="preserve">--CI_base_line_inst= </v>
      </c>
      <c r="HC105" s="3" t="str">
        <f>("--"&amp;$A105&amp;"="&amp;Input!HC105&amp;" ")</f>
        <v xml:space="preserve">--CI_base_line_inst= </v>
      </c>
      <c r="HD105" s="3" t="str">
        <f>("--"&amp;$A105&amp;"="&amp;Input!HD105&amp;" ")</f>
        <v xml:space="preserve">--CI_base_line_inst= </v>
      </c>
      <c r="HE105" s="3" t="str">
        <f>("--"&amp;$A105&amp;"="&amp;Input!HE105&amp;" ")</f>
        <v xml:space="preserve">--CI_base_line_inst= </v>
      </c>
      <c r="HF105" s="3" t="str">
        <f>("--"&amp;$A105&amp;"="&amp;Input!HF105&amp;" ")</f>
        <v xml:space="preserve">--CI_base_line_inst= </v>
      </c>
      <c r="HG105" s="3" t="str">
        <f>("--"&amp;$A105&amp;"="&amp;Input!HG105&amp;" ")</f>
        <v xml:space="preserve">--CI_base_line_inst= </v>
      </c>
      <c r="HH105" s="3" t="str">
        <f>("--"&amp;$A105&amp;"="&amp;Input!HH105&amp;" ")</f>
        <v xml:space="preserve">--CI_base_line_inst= </v>
      </c>
      <c r="HI105" s="3" t="str">
        <f>("--"&amp;$A105&amp;"="&amp;Input!HI105&amp;" ")</f>
        <v xml:space="preserve">--CI_base_line_inst= </v>
      </c>
      <c r="HJ105" s="3" t="str">
        <f>("--"&amp;$A105&amp;"="&amp;Input!HJ105&amp;" ")</f>
        <v xml:space="preserve">--CI_base_line_inst= </v>
      </c>
      <c r="HK105" s="3" t="str">
        <f>("--"&amp;$A105&amp;"="&amp;Input!HK105&amp;" ")</f>
        <v xml:space="preserve">--CI_base_line_inst= </v>
      </c>
      <c r="HL105" s="3" t="str">
        <f>("--"&amp;$A105&amp;"="&amp;Input!HL105&amp;" ")</f>
        <v xml:space="preserve">--CI_base_line_inst= </v>
      </c>
      <c r="HM105" s="3" t="str">
        <f>("--"&amp;$A105&amp;"="&amp;Input!HM105&amp;" ")</f>
        <v xml:space="preserve">--CI_base_line_inst= </v>
      </c>
      <c r="HN105" s="3" t="str">
        <f>("--"&amp;$A105&amp;"="&amp;Input!HN105&amp;" ")</f>
        <v xml:space="preserve">--CI_base_line_inst= </v>
      </c>
      <c r="HO105" s="3" t="str">
        <f>("--"&amp;$A105&amp;"="&amp;Input!HO105&amp;" ")</f>
        <v xml:space="preserve">--CI_base_line_inst= </v>
      </c>
      <c r="HP105" s="3" t="str">
        <f>("--"&amp;$A105&amp;"="&amp;Input!HP105&amp;" ")</f>
        <v xml:space="preserve">--CI_base_line_inst= </v>
      </c>
      <c r="HQ105" s="3" t="str">
        <f>("--"&amp;$A105&amp;"="&amp;Input!HQ105&amp;" ")</f>
        <v xml:space="preserve">--CI_base_line_inst= </v>
      </c>
      <c r="HR105" s="3" t="str">
        <f>("--"&amp;$A105&amp;"="&amp;Input!HR105&amp;" ")</f>
        <v xml:space="preserve">--CI_base_line_inst= </v>
      </c>
      <c r="HS105" s="3" t="str">
        <f>("--"&amp;$A105&amp;"="&amp;Input!HS105&amp;" ")</f>
        <v xml:space="preserve">--CI_base_line_inst= </v>
      </c>
      <c r="HT105" s="3" t="str">
        <f>("--"&amp;$A105&amp;"="&amp;Input!HT105&amp;" ")</f>
        <v xml:space="preserve">--CI_base_line_inst= </v>
      </c>
      <c r="HU105" s="3" t="str">
        <f>("--"&amp;$A105&amp;"="&amp;Input!HU105&amp;" ")</f>
        <v xml:space="preserve">--CI_base_line_inst= </v>
      </c>
      <c r="HV105" s="3" t="str">
        <f>("--"&amp;$A105&amp;"="&amp;Input!HV105&amp;" ")</f>
        <v xml:space="preserve">--CI_base_line_inst= </v>
      </c>
      <c r="HW105" s="3" t="str">
        <f>("--"&amp;$A105&amp;"="&amp;Input!HW105&amp;" ")</f>
        <v xml:space="preserve">--CI_base_line_inst= </v>
      </c>
      <c r="HX105" s="3" t="str">
        <f>("--"&amp;$A105&amp;"="&amp;Input!HX105&amp;" ")</f>
        <v xml:space="preserve">--CI_base_line_inst= </v>
      </c>
      <c r="HY105" s="3" t="str">
        <f>("--"&amp;$A105&amp;"="&amp;Input!HY105&amp;" ")</f>
        <v xml:space="preserve">--CI_base_line_inst= </v>
      </c>
      <c r="HZ105" s="3" t="str">
        <f>("--"&amp;$A105&amp;"="&amp;Input!HZ105&amp;" ")</f>
        <v xml:space="preserve">--CI_base_line_inst= </v>
      </c>
      <c r="IA105" s="3" t="str">
        <f>("--"&amp;$A105&amp;"="&amp;Input!IA105&amp;" ")</f>
        <v xml:space="preserve">--CI_base_line_inst= </v>
      </c>
      <c r="IB105" s="3" t="str">
        <f>("--"&amp;$A105&amp;"="&amp;Input!IB105&amp;" ")</f>
        <v xml:space="preserve">--CI_base_line_inst= </v>
      </c>
      <c r="IC105" s="3" t="str">
        <f>("--"&amp;$A105&amp;"="&amp;Input!IC105&amp;" ")</f>
        <v xml:space="preserve">--CI_base_line_inst= </v>
      </c>
      <c r="ID105" s="3" t="str">
        <f>("--"&amp;$A105&amp;"="&amp;Input!ID105&amp;" ")</f>
        <v xml:space="preserve">--CI_base_line_inst= </v>
      </c>
      <c r="IE105" s="3" t="str">
        <f>("--"&amp;$A105&amp;"="&amp;Input!IE105&amp;" ")</f>
        <v xml:space="preserve">--CI_base_line_inst= </v>
      </c>
      <c r="IF105" s="3" t="str">
        <f>("--"&amp;$A105&amp;"="&amp;Input!IF105&amp;" ")</f>
        <v xml:space="preserve">--CI_base_line_inst= </v>
      </c>
      <c r="IG105" s="3" t="str">
        <f>("--"&amp;$A105&amp;"="&amp;Input!IG105&amp;" ")</f>
        <v xml:space="preserve">--CI_base_line_inst= </v>
      </c>
      <c r="IH105" s="3" t="str">
        <f>("--"&amp;$A105&amp;"="&amp;Input!IH105&amp;" ")</f>
        <v xml:space="preserve">--CI_base_line_inst= </v>
      </c>
      <c r="II105" s="3" t="str">
        <f>("--"&amp;$A105&amp;"="&amp;Input!II105&amp;" ")</f>
        <v xml:space="preserve">--CI_base_line_inst= </v>
      </c>
      <c r="IJ105" s="3" t="str">
        <f>("--"&amp;$A105&amp;"="&amp;Input!IJ105&amp;" ")</f>
        <v xml:space="preserve">--CI_base_line_inst= </v>
      </c>
      <c r="IK105" s="3" t="str">
        <f>("--"&amp;$A105&amp;"="&amp;Input!IK105&amp;" ")</f>
        <v xml:space="preserve">--CI_base_line_inst= </v>
      </c>
      <c r="IL105" s="3" t="str">
        <f>("--"&amp;$A105&amp;"="&amp;Input!IL105&amp;" ")</f>
        <v xml:space="preserve">--CI_base_line_inst= </v>
      </c>
      <c r="IM105" s="3" t="str">
        <f>("--"&amp;$A105&amp;"="&amp;Input!IM105&amp;" ")</f>
        <v xml:space="preserve">--CI_base_line_inst= </v>
      </c>
      <c r="IN105" s="3" t="str">
        <f>("--"&amp;$A105&amp;"="&amp;Input!IN105&amp;" ")</f>
        <v xml:space="preserve">--CI_base_line_inst= </v>
      </c>
      <c r="IO105" s="3" t="str">
        <f>("--"&amp;$A105&amp;"="&amp;Input!IO105&amp;" ")</f>
        <v xml:space="preserve">--CI_base_line_inst= </v>
      </c>
      <c r="IP105" s="3" t="str">
        <f>("--"&amp;$A105&amp;"="&amp;Input!IP105&amp;" ")</f>
        <v xml:space="preserve">--CI_base_line_inst= </v>
      </c>
      <c r="IQ105" s="3" t="str">
        <f>("--"&amp;$A105&amp;"="&amp;Input!IQ105&amp;" ")</f>
        <v xml:space="preserve">--CI_base_line_inst= </v>
      </c>
      <c r="IR105" s="3" t="str">
        <f>("--"&amp;$A105&amp;"="&amp;Input!IR105&amp;" ")</f>
        <v xml:space="preserve">--CI_base_line_inst= </v>
      </c>
      <c r="IS105" s="3" t="str">
        <f>("--"&amp;$A105&amp;"="&amp;Input!IS105&amp;" ")</f>
        <v xml:space="preserve">--CI_base_line_inst= </v>
      </c>
      <c r="IT105" s="3" t="str">
        <f>("--"&amp;$A105&amp;"="&amp;Input!IT105&amp;" ")</f>
        <v xml:space="preserve">--CI_base_line_inst= </v>
      </c>
      <c r="IU105" s="3" t="str">
        <f>("--"&amp;$A105&amp;"="&amp;Input!IU105&amp;" ")</f>
        <v xml:space="preserve">--CI_base_line_inst= </v>
      </c>
      <c r="IV105" s="3" t="str">
        <f>("--"&amp;$A105&amp;"="&amp;Input!IV105&amp;" ")</f>
        <v xml:space="preserve">--CI_base_line_inst= </v>
      </c>
      <c r="IW105" s="3" t="str">
        <f>("--"&amp;$A105&amp;"="&amp;Input!IW105&amp;" ")</f>
        <v xml:space="preserve">--CI_base_line_inst= </v>
      </c>
      <c r="IX105" s="3" t="str">
        <f>("--"&amp;$A105&amp;"="&amp;Input!IX105&amp;" ")</f>
        <v xml:space="preserve">--CI_base_line_inst= </v>
      </c>
      <c r="IY105" s="3" t="str">
        <f>("--"&amp;$A105&amp;"="&amp;Input!IY105&amp;" ")</f>
        <v xml:space="preserve">--CI_base_line_inst= </v>
      </c>
      <c r="IZ105" s="3" t="str">
        <f>("--"&amp;$A105&amp;"="&amp;Input!IZ105&amp;" ")</f>
        <v xml:space="preserve">--CI_base_line_inst= </v>
      </c>
      <c r="JA105" s="3" t="str">
        <f>("--"&amp;$A105&amp;"="&amp;Input!JA105&amp;" ")</f>
        <v xml:space="preserve">--CI_base_line_inst= </v>
      </c>
      <c r="JB105" s="3" t="str">
        <f>("--"&amp;$A105&amp;"="&amp;Input!JB105&amp;" ")</f>
        <v xml:space="preserve">--CI_base_line_inst= </v>
      </c>
      <c r="JC105" s="3" t="str">
        <f>("--"&amp;$A105&amp;"="&amp;Input!JC105&amp;" ")</f>
        <v xml:space="preserve">--CI_base_line_inst= </v>
      </c>
      <c r="JD105" s="3" t="str">
        <f>("--"&amp;$A105&amp;"="&amp;Input!JD105&amp;" ")</f>
        <v xml:space="preserve">--CI_base_line_inst= </v>
      </c>
      <c r="JE105" s="3" t="str">
        <f>("--"&amp;$A105&amp;"="&amp;Input!JE105&amp;" ")</f>
        <v xml:space="preserve">--CI_base_line_inst= </v>
      </c>
      <c r="JF105" s="3" t="str">
        <f>("--"&amp;$A105&amp;"="&amp;Input!JF105&amp;" ")</f>
        <v xml:space="preserve">--CI_base_line_inst= </v>
      </c>
      <c r="JG105" s="3" t="str">
        <f>("--"&amp;$A105&amp;"="&amp;Input!JG105&amp;" ")</f>
        <v xml:space="preserve">--CI_base_line_inst= </v>
      </c>
      <c r="JH105" s="3" t="str">
        <f>("--"&amp;$A105&amp;"="&amp;Input!JH105&amp;" ")</f>
        <v xml:space="preserve">--CI_base_line_inst= </v>
      </c>
      <c r="JI105" s="3" t="str">
        <f>("--"&amp;$A105&amp;"="&amp;Input!JI105&amp;" ")</f>
        <v xml:space="preserve">--CI_base_line_inst= </v>
      </c>
      <c r="JJ105" s="3" t="str">
        <f>("--"&amp;$A105&amp;"="&amp;Input!JJ105&amp;" ")</f>
        <v xml:space="preserve">--CI_base_line_inst= </v>
      </c>
      <c r="JK105" s="3" t="str">
        <f>("--"&amp;$A105&amp;"="&amp;Input!JK105&amp;" ")</f>
        <v xml:space="preserve">--CI_base_line_inst= </v>
      </c>
      <c r="JL105" s="3" t="str">
        <f>("--"&amp;$A105&amp;"="&amp;Input!JL105&amp;" ")</f>
        <v xml:space="preserve">--CI_base_line_inst= </v>
      </c>
      <c r="JM105" s="3" t="str">
        <f>("--"&amp;$A105&amp;"="&amp;Input!JM105&amp;" ")</f>
        <v xml:space="preserve">--CI_base_line_inst= </v>
      </c>
      <c r="JN105" s="3" t="str">
        <f>("--"&amp;$A105&amp;"="&amp;Input!JN105&amp;" ")</f>
        <v xml:space="preserve">--CI_base_line_inst= </v>
      </c>
      <c r="JO105" s="3" t="str">
        <f>("--"&amp;$A105&amp;"="&amp;Input!JO105&amp;" ")</f>
        <v xml:space="preserve">--CI_base_line_inst= </v>
      </c>
      <c r="JP105" s="3" t="str">
        <f>("--"&amp;$A105&amp;"="&amp;Input!JP105&amp;" ")</f>
        <v xml:space="preserve">--CI_base_line_inst= </v>
      </c>
      <c r="JQ105" s="3" t="str">
        <f>("--"&amp;$A105&amp;"="&amp;Input!JQ105&amp;" ")</f>
        <v xml:space="preserve">--CI_base_line_inst= </v>
      </c>
      <c r="JR105" s="3" t="str">
        <f>("--"&amp;$A105&amp;"="&amp;Input!JR105&amp;" ")</f>
        <v xml:space="preserve">--CI_base_line_inst= </v>
      </c>
      <c r="JS105" s="3" t="str">
        <f>("--"&amp;$A105&amp;"="&amp;Input!JS105&amp;" ")</f>
        <v xml:space="preserve">--CI_base_line_inst= </v>
      </c>
      <c r="JT105" s="3" t="str">
        <f>("--"&amp;$A105&amp;"="&amp;Input!JT105&amp;" ")</f>
        <v xml:space="preserve">--CI_base_line_inst= </v>
      </c>
      <c r="JU105" s="3" t="str">
        <f>("--"&amp;$A105&amp;"="&amp;Input!JU105&amp;" ")</f>
        <v xml:space="preserve">--CI_base_line_inst= </v>
      </c>
      <c r="JV105" s="3" t="str">
        <f>("--"&amp;$A105&amp;"="&amp;Input!JV105&amp;" ")</f>
        <v xml:space="preserve">--CI_base_line_inst= </v>
      </c>
      <c r="JW105" s="3" t="str">
        <f>("--"&amp;$A105&amp;"="&amp;Input!JW105&amp;" ")</f>
        <v xml:space="preserve">--CI_base_line_inst= </v>
      </c>
      <c r="JX105" s="3" t="str">
        <f>("--"&amp;$A105&amp;"="&amp;Input!JX105&amp;" ")</f>
        <v xml:space="preserve">--CI_base_line_inst= </v>
      </c>
      <c r="JY105" s="3" t="str">
        <f>("--"&amp;$A105&amp;"="&amp;Input!JY105&amp;" ")</f>
        <v xml:space="preserve">--CI_base_line_inst= </v>
      </c>
      <c r="JZ105" s="3" t="str">
        <f>("--"&amp;$A105&amp;"="&amp;Input!JZ105&amp;" ")</f>
        <v xml:space="preserve">--CI_base_line_inst= </v>
      </c>
      <c r="KA105" s="3" t="str">
        <f>("--"&amp;$A105&amp;"="&amp;Input!KA105&amp;" ")</f>
        <v xml:space="preserve">--CI_base_line_inst= </v>
      </c>
      <c r="KB105" s="3" t="str">
        <f>("--"&amp;$A105&amp;"="&amp;Input!KB105&amp;" ")</f>
        <v xml:space="preserve">--CI_base_line_inst= </v>
      </c>
      <c r="KC105" s="3" t="str">
        <f>("--"&amp;$A105&amp;"="&amp;Input!KC105&amp;" ")</f>
        <v xml:space="preserve">--CI_base_line_inst= </v>
      </c>
      <c r="KD105" s="3" t="str">
        <f>("--"&amp;$A105&amp;"="&amp;Input!KD105&amp;" ")</f>
        <v xml:space="preserve">--CI_base_line_inst= </v>
      </c>
      <c r="KE105" s="3" t="str">
        <f>("--"&amp;$A105&amp;"="&amp;Input!KE105&amp;" ")</f>
        <v xml:space="preserve">--CI_base_line_inst= </v>
      </c>
      <c r="KF105" s="3" t="str">
        <f>("--"&amp;$A105&amp;"="&amp;Input!KF105&amp;" ")</f>
        <v xml:space="preserve">--CI_base_line_inst= </v>
      </c>
      <c r="KG105" s="3" t="str">
        <f>("--"&amp;$A105&amp;"="&amp;Input!KG105&amp;" ")</f>
        <v xml:space="preserve">--CI_base_line_inst= </v>
      </c>
      <c r="KH105" s="3" t="str">
        <f>("--"&amp;$A105&amp;"="&amp;Input!KH105&amp;" ")</f>
        <v xml:space="preserve">--CI_base_line_inst= </v>
      </c>
      <c r="KI105" s="3" t="str">
        <f>("--"&amp;$A105&amp;"="&amp;Input!KI105&amp;" ")</f>
        <v xml:space="preserve">--CI_base_line_inst= </v>
      </c>
      <c r="KJ105" s="3" t="str">
        <f>("--"&amp;$A105&amp;"="&amp;Input!KJ105&amp;" ")</f>
        <v xml:space="preserve">--CI_base_line_inst= </v>
      </c>
      <c r="KK105" s="3" t="str">
        <f>("--"&amp;$A105&amp;"="&amp;Input!KK105&amp;" ")</f>
        <v xml:space="preserve">--CI_base_line_inst= </v>
      </c>
      <c r="KL105" s="3" t="str">
        <f>("--"&amp;$A105&amp;"="&amp;Input!KL105&amp;" ")</f>
        <v xml:space="preserve">--CI_base_line_inst= </v>
      </c>
      <c r="KM105" s="3" t="str">
        <f>("--"&amp;$A105&amp;"="&amp;Input!KM105&amp;" ")</f>
        <v xml:space="preserve">--CI_base_line_inst= </v>
      </c>
      <c r="KN105" s="3" t="str">
        <f>("--"&amp;$A105&amp;"="&amp;Input!KN105&amp;" ")</f>
        <v xml:space="preserve">--CI_base_line_inst= </v>
      </c>
      <c r="KO105" s="3" t="str">
        <f>("--"&amp;$A105&amp;"="&amp;Input!KO105&amp;" ")</f>
        <v xml:space="preserve">--CI_base_line_inst= </v>
      </c>
      <c r="KP105" s="3" t="str">
        <f>("--"&amp;$A105&amp;"="&amp;Input!KP105&amp;" ")</f>
        <v xml:space="preserve">--CI_base_line_inst= </v>
      </c>
      <c r="KQ105" s="3" t="str">
        <f>("--"&amp;$A105&amp;"="&amp;Input!KQ105&amp;" ")</f>
        <v xml:space="preserve">--CI_base_line_inst= </v>
      </c>
      <c r="KR105" s="3" t="str">
        <f>("--"&amp;$A105&amp;"="&amp;Input!KR105&amp;" ")</f>
        <v xml:space="preserve">--CI_base_line_inst= </v>
      </c>
      <c r="KS105" s="3" t="str">
        <f>("--"&amp;$A105&amp;"="&amp;Input!KS105&amp;" ")</f>
        <v xml:space="preserve">--CI_base_line_inst= </v>
      </c>
      <c r="KT105" s="3" t="str">
        <f>("--"&amp;$A105&amp;"="&amp;Input!KT105&amp;" ")</f>
        <v xml:space="preserve">--CI_base_line_inst= </v>
      </c>
      <c r="KU105" s="3" t="str">
        <f>("--"&amp;$A105&amp;"="&amp;Input!KU105&amp;" ")</f>
        <v xml:space="preserve">--CI_base_line_inst= </v>
      </c>
      <c r="KV105" s="3" t="str">
        <f>("--"&amp;$A105&amp;"="&amp;Input!KV105&amp;" ")</f>
        <v xml:space="preserve">--CI_base_line_inst= </v>
      </c>
      <c r="KW105" s="3" t="str">
        <f>("--"&amp;$A105&amp;"="&amp;Input!KW105&amp;" ")</f>
        <v xml:space="preserve">--CI_base_line_inst= </v>
      </c>
      <c r="KX105" s="3" t="str">
        <f>("--"&amp;$A105&amp;"="&amp;Input!KX105&amp;" ")</f>
        <v xml:space="preserve">--CI_base_line_inst= </v>
      </c>
      <c r="KY105" s="3" t="str">
        <f>("--"&amp;$A105&amp;"="&amp;Input!KY105&amp;" ")</f>
        <v xml:space="preserve">--CI_base_line_inst= </v>
      </c>
      <c r="KZ105" s="3" t="str">
        <f>("--"&amp;$A105&amp;"="&amp;Input!KZ105&amp;" ")</f>
        <v xml:space="preserve">--CI_base_line_inst= </v>
      </c>
      <c r="LA105" s="3" t="str">
        <f>("--"&amp;$A105&amp;"="&amp;Input!LA105&amp;" ")</f>
        <v xml:space="preserve">--CI_base_line_inst= </v>
      </c>
      <c r="LB105" s="3" t="str">
        <f>("--"&amp;$A105&amp;"="&amp;Input!LB105&amp;" ")</f>
        <v xml:space="preserve">--CI_base_line_inst= </v>
      </c>
      <c r="LC105" s="3" t="str">
        <f>("--"&amp;$A105&amp;"="&amp;Input!LC105&amp;" ")</f>
        <v xml:space="preserve">--CI_base_line_inst= </v>
      </c>
      <c r="LD105" s="3" t="str">
        <f>("--"&amp;$A105&amp;"="&amp;Input!LD105&amp;" ")</f>
        <v xml:space="preserve">--CI_base_line_inst= </v>
      </c>
      <c r="LE105" s="3" t="str">
        <f>("--"&amp;$A105&amp;"="&amp;Input!LE105&amp;" ")</f>
        <v xml:space="preserve">--CI_base_line_inst= </v>
      </c>
      <c r="LF105" s="3" t="str">
        <f>("--"&amp;$A105&amp;"="&amp;Input!LF105&amp;" ")</f>
        <v xml:space="preserve">--CI_base_line_inst= </v>
      </c>
      <c r="LG105" s="3" t="str">
        <f>("--"&amp;$A105&amp;"="&amp;Input!LG105&amp;" ")</f>
        <v xml:space="preserve">--CI_base_line_inst= </v>
      </c>
      <c r="LH105" s="3" t="str">
        <f>("--"&amp;$A105&amp;"="&amp;Input!LH105&amp;" ")</f>
        <v xml:space="preserve">--CI_base_line_inst= </v>
      </c>
      <c r="LI105" s="3" t="str">
        <f>("--"&amp;$A105&amp;"="&amp;Input!LI105&amp;" ")</f>
        <v xml:space="preserve">--CI_base_line_inst= </v>
      </c>
      <c r="LJ105" s="3" t="str">
        <f>("--"&amp;$A105&amp;"="&amp;Input!LJ105&amp;" ")</f>
        <v xml:space="preserve">--CI_base_line_inst= </v>
      </c>
      <c r="LK105" s="3" t="str">
        <f>("--"&amp;$A105&amp;"="&amp;Input!LK105&amp;" ")</f>
        <v xml:space="preserve">--CI_base_line_inst= </v>
      </c>
      <c r="LL105" s="3" t="str">
        <f>("--"&amp;$A105&amp;"="&amp;Input!LL105&amp;" ")</f>
        <v xml:space="preserve">--CI_base_line_inst= </v>
      </c>
      <c r="LM105" s="3" t="str">
        <f>("--"&amp;$A105&amp;"="&amp;Input!LM105&amp;" ")</f>
        <v xml:space="preserve">--CI_base_line_inst= </v>
      </c>
      <c r="LN105" s="3" t="str">
        <f>("--"&amp;$A105&amp;"="&amp;Input!LN105&amp;" ")</f>
        <v xml:space="preserve">--CI_base_line_inst= </v>
      </c>
      <c r="LO105" s="3" t="str">
        <f>("--"&amp;$A105&amp;"="&amp;Input!LO105&amp;" ")</f>
        <v xml:space="preserve">--CI_base_line_inst= </v>
      </c>
      <c r="LP105" s="3" t="str">
        <f>("--"&amp;$A105&amp;"="&amp;Input!LP105&amp;" ")</f>
        <v xml:space="preserve">--CI_base_line_inst= </v>
      </c>
      <c r="LQ105" s="3" t="str">
        <f>("--"&amp;$A105&amp;"="&amp;Input!LQ105&amp;" ")</f>
        <v xml:space="preserve">--CI_base_line_inst= </v>
      </c>
      <c r="LR105" s="3" t="str">
        <f>("--"&amp;$A105&amp;"="&amp;Input!LR105&amp;" ")</f>
        <v xml:space="preserve">--CI_base_line_inst= </v>
      </c>
      <c r="LS105" s="3" t="str">
        <f>("--"&amp;$A105&amp;"="&amp;Input!LS105&amp;" ")</f>
        <v xml:space="preserve">--CI_base_line_inst= </v>
      </c>
      <c r="LT105" s="3" t="str">
        <f>("--"&amp;$A105&amp;"="&amp;Input!LT105&amp;" ")</f>
        <v xml:space="preserve">--CI_base_line_inst= </v>
      </c>
      <c r="LU105" s="3" t="str">
        <f>("--"&amp;$A105&amp;"="&amp;Input!LU105&amp;" ")</f>
        <v xml:space="preserve">--CI_base_line_inst= </v>
      </c>
      <c r="LV105" s="3" t="str">
        <f>("--"&amp;$A105&amp;"="&amp;Input!LV105&amp;" ")</f>
        <v xml:space="preserve">--CI_base_line_inst= </v>
      </c>
      <c r="LW105" s="3" t="str">
        <f>("--"&amp;$A105&amp;"="&amp;Input!LW105&amp;" ")</f>
        <v xml:space="preserve">--CI_base_line_inst= </v>
      </c>
      <c r="LX105" s="3" t="str">
        <f>("--"&amp;$A105&amp;"="&amp;Input!LX105&amp;" ")</f>
        <v xml:space="preserve">--CI_base_line_inst= </v>
      </c>
      <c r="LY105" s="3" t="str">
        <f>("--"&amp;$A105&amp;"="&amp;Input!LY105&amp;" ")</f>
        <v xml:space="preserve">--CI_base_line_inst= </v>
      </c>
      <c r="LZ105" s="3" t="str">
        <f>("--"&amp;$A105&amp;"="&amp;Input!LZ105&amp;" ")</f>
        <v xml:space="preserve">--CI_base_line_inst= </v>
      </c>
      <c r="MA105" s="3" t="str">
        <f>("--"&amp;$A105&amp;"="&amp;Input!MA105&amp;" ")</f>
        <v xml:space="preserve">--CI_base_line_inst= </v>
      </c>
      <c r="MB105" s="3" t="str">
        <f>("--"&amp;$A105&amp;"="&amp;Input!MB105&amp;" ")</f>
        <v xml:space="preserve">--CI_base_line_inst= </v>
      </c>
      <c r="MC105" s="3" t="str">
        <f>("--"&amp;$A105&amp;"="&amp;Input!MC105&amp;" ")</f>
        <v xml:space="preserve">--CI_base_line_inst= </v>
      </c>
      <c r="MD105" s="3" t="str">
        <f>("--"&amp;$A105&amp;"="&amp;Input!MD105&amp;" ")</f>
        <v xml:space="preserve">--CI_base_line_inst= </v>
      </c>
      <c r="ME105" s="3" t="str">
        <f>("--"&amp;$A105&amp;"="&amp;Input!ME105&amp;" ")</f>
        <v xml:space="preserve">--CI_base_line_inst= </v>
      </c>
      <c r="MF105" s="3" t="str">
        <f>("--"&amp;$A105&amp;"="&amp;Input!MF105&amp;" ")</f>
        <v xml:space="preserve">--CI_base_line_inst= </v>
      </c>
      <c r="MG105" s="3" t="str">
        <f>("--"&amp;$A105&amp;"="&amp;Input!MG105&amp;" ")</f>
        <v xml:space="preserve">--CI_base_line_inst= </v>
      </c>
      <c r="MH105" s="3" t="str">
        <f>("--"&amp;$A105&amp;"="&amp;Input!MH105&amp;" ")</f>
        <v xml:space="preserve">--CI_base_line_inst= </v>
      </c>
      <c r="MI105" s="3" t="str">
        <f>("--"&amp;$A105&amp;"="&amp;Input!MI105&amp;" ")</f>
        <v xml:space="preserve">--CI_base_line_inst= </v>
      </c>
      <c r="MJ105" s="3" t="str">
        <f>("--"&amp;$A105&amp;"="&amp;Input!MJ105&amp;" ")</f>
        <v xml:space="preserve">--CI_base_line_inst= </v>
      </c>
      <c r="MK105" s="3" t="str">
        <f>("--"&amp;$A105&amp;"="&amp;Input!MK105&amp;" ")</f>
        <v xml:space="preserve">--CI_base_line_inst= </v>
      </c>
      <c r="ML105" s="3" t="str">
        <f>("--"&amp;$A105&amp;"="&amp;Input!ML105&amp;" ")</f>
        <v xml:space="preserve">--CI_base_line_inst= </v>
      </c>
      <c r="MM105" s="3" t="str">
        <f>("--"&amp;$A105&amp;"="&amp;Input!MM105&amp;" ")</f>
        <v xml:space="preserve">--CI_base_line_inst= </v>
      </c>
      <c r="MN105" s="3" t="str">
        <f>("--"&amp;$A105&amp;"="&amp;Input!MN105&amp;" ")</f>
        <v xml:space="preserve">--CI_base_line_inst= </v>
      </c>
      <c r="MO105" s="3" t="str">
        <f>("--"&amp;$A105&amp;"="&amp;Input!MO105&amp;" ")</f>
        <v xml:space="preserve">--CI_base_line_inst= </v>
      </c>
      <c r="MP105" s="3" t="str">
        <f>("--"&amp;$A105&amp;"="&amp;Input!MP105&amp;" ")</f>
        <v xml:space="preserve">--CI_base_line_inst= </v>
      </c>
      <c r="MQ105" s="3" t="str">
        <f>("--"&amp;$A105&amp;"="&amp;Input!MQ105&amp;" ")</f>
        <v xml:space="preserve">--CI_base_line_inst= </v>
      </c>
      <c r="MR105" s="3" t="str">
        <f>("--"&amp;$A105&amp;"="&amp;Input!MR105&amp;" ")</f>
        <v xml:space="preserve">--CI_base_line_inst= </v>
      </c>
      <c r="MS105" s="3" t="str">
        <f>("--"&amp;$A105&amp;"="&amp;Input!MS105&amp;" ")</f>
        <v xml:space="preserve">--CI_base_line_inst= </v>
      </c>
      <c r="MT105" s="3" t="str">
        <f>("--"&amp;$A105&amp;"="&amp;Input!MT105&amp;" ")</f>
        <v xml:space="preserve">--CI_base_line_inst= </v>
      </c>
      <c r="MU105" s="3" t="str">
        <f>("--"&amp;$A105&amp;"="&amp;Input!MU105&amp;" ")</f>
        <v xml:space="preserve">--CI_base_line_inst= </v>
      </c>
      <c r="MV105" s="3" t="str">
        <f>("--"&amp;$A105&amp;"="&amp;Input!MV105&amp;" ")</f>
        <v xml:space="preserve">--CI_base_line_inst= </v>
      </c>
      <c r="MW105" s="3" t="str">
        <f>("--"&amp;$A105&amp;"="&amp;Input!MW105&amp;" ")</f>
        <v xml:space="preserve">--CI_base_line_inst= </v>
      </c>
      <c r="MX105" s="3" t="str">
        <f>("--"&amp;$A105&amp;"="&amp;Input!MX105&amp;" ")</f>
        <v xml:space="preserve">--CI_base_line_inst= </v>
      </c>
      <c r="MY105" s="3" t="str">
        <f>("--"&amp;$A105&amp;"="&amp;Input!MY105&amp;" ")</f>
        <v xml:space="preserve">--CI_base_line_inst= </v>
      </c>
      <c r="MZ105" s="3" t="str">
        <f>("--"&amp;$A105&amp;"="&amp;Input!MZ105&amp;" ")</f>
        <v xml:space="preserve">--CI_base_line_inst= </v>
      </c>
      <c r="NA105" s="3" t="str">
        <f>("--"&amp;$A105&amp;"="&amp;Input!NA105&amp;" ")</f>
        <v xml:space="preserve">--CI_base_line_inst= </v>
      </c>
      <c r="NB105" s="3" t="str">
        <f>("--"&amp;$A105&amp;"="&amp;Input!NB105&amp;" ")</f>
        <v xml:space="preserve">--CI_base_line_inst= </v>
      </c>
      <c r="NC105" s="3" t="str">
        <f>("--"&amp;$A105&amp;"="&amp;Input!NC105&amp;" ")</f>
        <v xml:space="preserve">--CI_base_line_inst= </v>
      </c>
      <c r="ND105" s="3" t="str">
        <f>("--"&amp;$A105&amp;"="&amp;Input!ND105&amp;" ")</f>
        <v xml:space="preserve">--CI_base_line_inst= </v>
      </c>
      <c r="NE105" s="3" t="str">
        <f>("--"&amp;$A105&amp;"="&amp;Input!NE105&amp;" ")</f>
        <v xml:space="preserve">--CI_base_line_inst= </v>
      </c>
      <c r="NF105" s="3" t="str">
        <f>("--"&amp;$A105&amp;"="&amp;Input!NF105&amp;" ")</f>
        <v xml:space="preserve">--CI_base_line_inst= </v>
      </c>
      <c r="NG105" s="3" t="str">
        <f>("--"&amp;$A105&amp;"="&amp;Input!NG105&amp;" ")</f>
        <v xml:space="preserve">--CI_base_line_inst= </v>
      </c>
      <c r="NH105" s="3" t="str">
        <f>("--"&amp;$A105&amp;"="&amp;Input!NH105&amp;" ")</f>
        <v xml:space="preserve">--CI_base_line_inst= </v>
      </c>
      <c r="NI105" s="3" t="str">
        <f>("--"&amp;$A105&amp;"="&amp;Input!NI105&amp;" ")</f>
        <v xml:space="preserve">--CI_base_line_inst= </v>
      </c>
      <c r="NJ105" s="3" t="str">
        <f>("--"&amp;$A105&amp;"="&amp;Input!NJ105&amp;" ")</f>
        <v xml:space="preserve">--CI_base_line_inst= </v>
      </c>
      <c r="NK105" s="3" t="str">
        <f>("--"&amp;$A105&amp;"="&amp;Input!NK105&amp;" ")</f>
        <v xml:space="preserve">--CI_base_line_inst= </v>
      </c>
      <c r="NL105" s="3" t="str">
        <f>("--"&amp;$A105&amp;"="&amp;Input!NL105&amp;" ")</f>
        <v xml:space="preserve">--CI_base_line_inst= </v>
      </c>
      <c r="NM105" s="3" t="str">
        <f>("--"&amp;$A105&amp;"="&amp;Input!NM105&amp;" ")</f>
        <v xml:space="preserve">--CI_base_line_inst= </v>
      </c>
      <c r="NN105" s="3" t="str">
        <f>("--"&amp;$A105&amp;"="&amp;Input!NN105&amp;" ")</f>
        <v xml:space="preserve">--CI_base_line_inst= </v>
      </c>
      <c r="NO105" s="3" t="str">
        <f>("--"&amp;$A105&amp;"="&amp;Input!NO105&amp;" ")</f>
        <v xml:space="preserve">--CI_base_line_inst= </v>
      </c>
      <c r="NP105" s="3" t="str">
        <f>("--"&amp;$A105&amp;"="&amp;Input!NP105&amp;" ")</f>
        <v xml:space="preserve">--CI_base_line_inst= </v>
      </c>
      <c r="NQ105" s="3" t="str">
        <f>("--"&amp;$A105&amp;"="&amp;Input!NQ105&amp;" ")</f>
        <v xml:space="preserve">--CI_base_line_inst= </v>
      </c>
      <c r="NR105" s="3" t="str">
        <f>("--"&amp;$A105&amp;"="&amp;Input!NR105&amp;" ")</f>
        <v xml:space="preserve">--CI_base_line_inst= </v>
      </c>
      <c r="NS105" s="3" t="str">
        <f>("--"&amp;$A105&amp;"="&amp;Input!NS105&amp;" ")</f>
        <v xml:space="preserve">--CI_base_line_inst= </v>
      </c>
      <c r="NT105" s="3" t="str">
        <f>("--"&amp;$A105&amp;"="&amp;Input!NT105&amp;" ")</f>
        <v xml:space="preserve">--CI_base_line_inst= </v>
      </c>
      <c r="NU105" s="3" t="str">
        <f>("--"&amp;$A105&amp;"="&amp;Input!NU105&amp;" ")</f>
        <v xml:space="preserve">--CI_base_line_inst= </v>
      </c>
      <c r="NV105" s="3" t="str">
        <f>("--"&amp;$A105&amp;"="&amp;Input!NV105&amp;" ")</f>
        <v xml:space="preserve">--CI_base_line_inst= </v>
      </c>
      <c r="NW105" s="3" t="str">
        <f>("--"&amp;$A105&amp;"="&amp;Input!NW105&amp;" ")</f>
        <v xml:space="preserve">--CI_base_line_inst= </v>
      </c>
      <c r="NX105" s="3" t="str">
        <f>("--"&amp;$A105&amp;"="&amp;Input!NX105&amp;" ")</f>
        <v xml:space="preserve">--CI_base_line_inst= </v>
      </c>
      <c r="NY105" s="3" t="str">
        <f>("--"&amp;$A105&amp;"="&amp;Input!NY105&amp;" ")</f>
        <v xml:space="preserve">--CI_base_line_inst= </v>
      </c>
      <c r="NZ105" s="3" t="str">
        <f>("--"&amp;$A105&amp;"="&amp;Input!NZ105&amp;" ")</f>
        <v xml:space="preserve">--CI_base_line_inst= </v>
      </c>
      <c r="OA105" s="3" t="str">
        <f>("--"&amp;$A105&amp;"="&amp;Input!OA105&amp;" ")</f>
        <v xml:space="preserve">--CI_base_line_inst= </v>
      </c>
      <c r="OB105" s="3" t="str">
        <f>("--"&amp;$A105&amp;"="&amp;Input!OB105&amp;" ")</f>
        <v xml:space="preserve">--CI_base_line_inst= </v>
      </c>
      <c r="OC105" s="3" t="str">
        <f>("--"&amp;$A105&amp;"="&amp;Input!OC105&amp;" ")</f>
        <v xml:space="preserve">--CI_base_line_inst= </v>
      </c>
      <c r="OD105" s="3" t="str">
        <f>("--"&amp;$A105&amp;"="&amp;Input!OD105&amp;" ")</f>
        <v xml:space="preserve">--CI_base_line_inst= </v>
      </c>
      <c r="OE105" s="3" t="str">
        <f>("--"&amp;$A105&amp;"="&amp;Input!OE105&amp;" ")</f>
        <v xml:space="preserve">--CI_base_line_inst= </v>
      </c>
      <c r="OF105" s="3" t="str">
        <f>("--"&amp;$A105&amp;"="&amp;Input!OF105&amp;" ")</f>
        <v xml:space="preserve">--CI_base_line_inst= </v>
      </c>
      <c r="OG105" s="3" t="str">
        <f>("--"&amp;$A105&amp;"="&amp;Input!OG105&amp;" ")</f>
        <v xml:space="preserve">--CI_base_line_inst= </v>
      </c>
      <c r="OH105" s="3" t="str">
        <f>("--"&amp;$A105&amp;"="&amp;Input!OH105&amp;" ")</f>
        <v xml:space="preserve">--CI_base_line_inst= </v>
      </c>
      <c r="OI105" s="3" t="str">
        <f>("--"&amp;$A105&amp;"="&amp;Input!OI105&amp;" ")</f>
        <v xml:space="preserve">--CI_base_line_inst= </v>
      </c>
      <c r="OJ105" s="3" t="str">
        <f>("--"&amp;$A105&amp;"="&amp;Input!OJ105&amp;" ")</f>
        <v xml:space="preserve">--CI_base_line_inst= </v>
      </c>
      <c r="OK105" s="3" t="str">
        <f>("--"&amp;$A105&amp;"="&amp;Input!OK105&amp;" ")</f>
        <v xml:space="preserve">--CI_base_line_inst= </v>
      </c>
      <c r="OL105" s="3" t="str">
        <f>("--"&amp;$A105&amp;"="&amp;Input!OL105&amp;" ")</f>
        <v xml:space="preserve">--CI_base_line_inst= </v>
      </c>
      <c r="OM105" s="3" t="str">
        <f>("--"&amp;$A105&amp;"="&amp;Input!OM105&amp;" ")</f>
        <v xml:space="preserve">--CI_base_line_inst= </v>
      </c>
      <c r="ON105" s="3" t="str">
        <f>("--"&amp;$A105&amp;"="&amp;Input!ON105&amp;" ")</f>
        <v xml:space="preserve">--CI_base_line_inst= </v>
      </c>
      <c r="OO105" s="3" t="str">
        <f>("--"&amp;$A105&amp;"="&amp;Input!OO105&amp;" ")</f>
        <v xml:space="preserve">--CI_base_line_inst= </v>
      </c>
      <c r="OP105" s="3" t="str">
        <f>("--"&amp;$A105&amp;"="&amp;Input!OP105&amp;" ")</f>
        <v xml:space="preserve">--CI_base_line_inst= </v>
      </c>
      <c r="OQ105" s="3" t="str">
        <f>("--"&amp;$A105&amp;"="&amp;Input!OQ105&amp;" ")</f>
        <v xml:space="preserve">--CI_base_line_inst= </v>
      </c>
      <c r="OR105" s="3" t="str">
        <f>("--"&amp;$A105&amp;"="&amp;Input!OR105&amp;" ")</f>
        <v xml:space="preserve">--CI_base_line_inst= </v>
      </c>
      <c r="OS105" s="3" t="str">
        <f>("--"&amp;$A105&amp;"="&amp;Input!OS105&amp;" ")</f>
        <v xml:space="preserve">--CI_base_line_inst= </v>
      </c>
      <c r="OT105" s="3" t="str">
        <f>("--"&amp;$A105&amp;"="&amp;Input!OT105&amp;" ")</f>
        <v xml:space="preserve">--CI_base_line_inst= </v>
      </c>
      <c r="OU105" s="3" t="str">
        <f>("--"&amp;$A105&amp;"="&amp;Input!OU105&amp;" ")</f>
        <v xml:space="preserve">--CI_base_line_inst= </v>
      </c>
      <c r="OV105" s="3" t="str">
        <f>("--"&amp;$A105&amp;"="&amp;Input!OV105&amp;" ")</f>
        <v xml:space="preserve">--CI_base_line_inst= </v>
      </c>
      <c r="OW105" s="3" t="str">
        <f>("--"&amp;$A105&amp;"="&amp;Input!OW105&amp;" ")</f>
        <v xml:space="preserve">--CI_base_line_inst= </v>
      </c>
      <c r="OX105" s="3" t="str">
        <f>("--"&amp;$A105&amp;"="&amp;Input!OX105&amp;" ")</f>
        <v xml:space="preserve">--CI_base_line_inst= </v>
      </c>
      <c r="OY105" s="3" t="str">
        <f>("--"&amp;$A105&amp;"="&amp;Input!OY105&amp;" ")</f>
        <v xml:space="preserve">--CI_base_line_inst= </v>
      </c>
      <c r="OZ105" s="3" t="str">
        <f>("--"&amp;$A105&amp;"="&amp;Input!OZ105&amp;" ")</f>
        <v xml:space="preserve">--CI_base_line_inst= </v>
      </c>
      <c r="PA105" s="3" t="str">
        <f>("--"&amp;$A105&amp;"="&amp;Input!PA105&amp;" ")</f>
        <v xml:space="preserve">--CI_base_line_inst= </v>
      </c>
      <c r="PB105" s="3" t="str">
        <f>("--"&amp;$A105&amp;"="&amp;Input!PB105&amp;" ")</f>
        <v xml:space="preserve">--CI_base_line_inst= </v>
      </c>
      <c r="PC105" s="3" t="str">
        <f>("--"&amp;$A105&amp;"="&amp;Input!PC105&amp;" ")</f>
        <v xml:space="preserve">--CI_base_line_inst= </v>
      </c>
      <c r="PD105" s="3" t="str">
        <f>("--"&amp;$A105&amp;"="&amp;Input!PD105&amp;" ")</f>
        <v xml:space="preserve">--CI_base_line_inst= </v>
      </c>
      <c r="PE105" s="3" t="str">
        <f>("--"&amp;$A105&amp;"="&amp;Input!PE105&amp;" ")</f>
        <v xml:space="preserve">--CI_base_line_inst= </v>
      </c>
      <c r="PF105" s="3" t="str">
        <f>("--"&amp;$A105&amp;"="&amp;Input!PF105&amp;" ")</f>
        <v xml:space="preserve">--CI_base_line_inst= </v>
      </c>
      <c r="PG105" s="3" t="str">
        <f>("--"&amp;$A105&amp;"="&amp;Input!PG105&amp;" ")</f>
        <v xml:space="preserve">--CI_base_line_inst= </v>
      </c>
      <c r="PH105" s="3" t="str">
        <f>("--"&amp;$A105&amp;"="&amp;Input!PH105&amp;" ")</f>
        <v xml:space="preserve">--CI_base_line_inst= </v>
      </c>
      <c r="PI105" s="3" t="str">
        <f>("--"&amp;$A105&amp;"="&amp;Input!PI105&amp;" ")</f>
        <v xml:space="preserve">--CI_base_line_inst= </v>
      </c>
      <c r="PJ105" s="3" t="str">
        <f>("--"&amp;$A105&amp;"="&amp;Input!PJ105&amp;" ")</f>
        <v xml:space="preserve">--CI_base_line_inst= </v>
      </c>
      <c r="PK105" s="3" t="str">
        <f>("--"&amp;$A105&amp;"="&amp;Input!PK105&amp;" ")</f>
        <v xml:space="preserve">--CI_base_line_inst= </v>
      </c>
      <c r="PL105" s="3" t="str">
        <f>("--"&amp;$A105&amp;"="&amp;Input!PL105&amp;" ")</f>
        <v xml:space="preserve">--CI_base_line_inst= </v>
      </c>
      <c r="PM105" s="3" t="str">
        <f>("--"&amp;$A105&amp;"="&amp;Input!PM105&amp;" ")</f>
        <v xml:space="preserve">--CI_base_line_inst= </v>
      </c>
      <c r="PN105" s="3" t="str">
        <f>("--"&amp;$A105&amp;"="&amp;Input!PN105&amp;" ")</f>
        <v xml:space="preserve">--CI_base_line_inst= </v>
      </c>
      <c r="PO105" s="3" t="str">
        <f>("--"&amp;$A105&amp;"="&amp;Input!PO105&amp;" ")</f>
        <v xml:space="preserve">--CI_base_line_inst= </v>
      </c>
      <c r="PP105" s="3" t="str">
        <f>("--"&amp;$A105&amp;"="&amp;Input!PP105&amp;" ")</f>
        <v xml:space="preserve">--CI_base_line_inst= </v>
      </c>
      <c r="PQ105" s="3" t="str">
        <f>("--"&amp;$A105&amp;"="&amp;Input!PQ105&amp;" ")</f>
        <v xml:space="preserve">--CI_base_line_inst= </v>
      </c>
      <c r="PR105" s="3" t="str">
        <f>("--"&amp;$A105&amp;"="&amp;Input!PR105&amp;" ")</f>
        <v xml:space="preserve">--CI_base_line_inst= </v>
      </c>
      <c r="PS105" s="3" t="str">
        <f>("--"&amp;$A105&amp;"="&amp;Input!PS105&amp;" ")</f>
        <v xml:space="preserve">--CI_base_line_inst= </v>
      </c>
      <c r="PT105" s="3" t="str">
        <f>("--"&amp;$A105&amp;"="&amp;Input!PT105&amp;" ")</f>
        <v xml:space="preserve">--CI_base_line_inst= </v>
      </c>
      <c r="PU105" s="3" t="str">
        <f>("--"&amp;$A105&amp;"="&amp;Input!PU105&amp;" ")</f>
        <v xml:space="preserve">--CI_base_line_inst= </v>
      </c>
      <c r="PV105" s="3" t="str">
        <f>("--"&amp;$A105&amp;"="&amp;Input!PV105&amp;" ")</f>
        <v xml:space="preserve">--CI_base_line_inst= </v>
      </c>
      <c r="PW105" s="3" t="str">
        <f>("--"&amp;$A105&amp;"="&amp;Input!PW105&amp;" ")</f>
        <v xml:space="preserve">--CI_base_line_inst= </v>
      </c>
      <c r="PX105" s="3" t="str">
        <f>("--"&amp;$A105&amp;"="&amp;Input!PX105&amp;" ")</f>
        <v xml:space="preserve">--CI_base_line_inst= </v>
      </c>
      <c r="PY105" s="3" t="str">
        <f>("--"&amp;$A105&amp;"="&amp;Input!PY105&amp;" ")</f>
        <v xml:space="preserve">--CI_base_line_inst= </v>
      </c>
      <c r="PZ105" s="3" t="str">
        <f>("--"&amp;$A105&amp;"="&amp;Input!PZ105&amp;" ")</f>
        <v xml:space="preserve">--CI_base_line_inst= </v>
      </c>
      <c r="QA105" s="3" t="str">
        <f>("--"&amp;$A105&amp;"="&amp;Input!QA105&amp;" ")</f>
        <v xml:space="preserve">--CI_base_line_inst= </v>
      </c>
      <c r="QB105" s="3" t="str">
        <f>("--"&amp;$A105&amp;"="&amp;Input!QB105&amp;" ")</f>
        <v xml:space="preserve">--CI_base_line_inst= </v>
      </c>
      <c r="QC105" s="3" t="str">
        <f>("--"&amp;$A105&amp;"="&amp;Input!QC105&amp;" ")</f>
        <v xml:space="preserve">--CI_base_line_inst= </v>
      </c>
      <c r="QD105" s="3" t="str">
        <f>("--"&amp;$A105&amp;"="&amp;Input!QD105&amp;" ")</f>
        <v xml:space="preserve">--CI_base_line_inst= </v>
      </c>
      <c r="QE105" s="3" t="str">
        <f>("--"&amp;$A105&amp;"="&amp;Input!QE105&amp;" ")</f>
        <v xml:space="preserve">--CI_base_line_inst= </v>
      </c>
      <c r="QF105" s="3" t="str">
        <f>("--"&amp;$A105&amp;"="&amp;Input!QF105&amp;" ")</f>
        <v xml:space="preserve">--CI_base_line_inst= </v>
      </c>
      <c r="QG105" s="3" t="str">
        <f>("--"&amp;$A105&amp;"="&amp;Input!QG105&amp;" ")</f>
        <v xml:space="preserve">--CI_base_line_inst= </v>
      </c>
      <c r="QH105" s="3" t="str">
        <f>("--"&amp;$A105&amp;"="&amp;Input!QH105&amp;" ")</f>
        <v xml:space="preserve">--CI_base_line_inst= </v>
      </c>
      <c r="QI105" s="3" t="str">
        <f>("--"&amp;$A105&amp;"="&amp;Input!QI105&amp;" ")</f>
        <v xml:space="preserve">--CI_base_line_inst= </v>
      </c>
      <c r="QJ105" s="3" t="str">
        <f>("--"&amp;$A105&amp;"="&amp;Input!QJ105&amp;" ")</f>
        <v xml:space="preserve">--CI_base_line_inst= </v>
      </c>
      <c r="QK105" s="3" t="str">
        <f>("--"&amp;$A105&amp;"="&amp;Input!QK105&amp;" ")</f>
        <v xml:space="preserve">--CI_base_line_inst= </v>
      </c>
      <c r="QL105" s="3" t="str">
        <f>("--"&amp;$A105&amp;"="&amp;Input!QL105&amp;" ")</f>
        <v xml:space="preserve">--CI_base_line_inst= </v>
      </c>
      <c r="QM105" s="3" t="str">
        <f>("--"&amp;$A105&amp;"="&amp;Input!QM105&amp;" ")</f>
        <v xml:space="preserve">--CI_base_line_inst= </v>
      </c>
      <c r="QN105" s="3" t="str">
        <f>("--"&amp;$A105&amp;"="&amp;Input!QN105&amp;" ")</f>
        <v xml:space="preserve">--CI_base_line_inst= </v>
      </c>
      <c r="QO105" s="3" t="str">
        <f>("--"&amp;$A105&amp;"="&amp;Input!QO105&amp;" ")</f>
        <v xml:space="preserve">--CI_base_line_inst= </v>
      </c>
      <c r="QP105" s="3" t="str">
        <f>("--"&amp;$A105&amp;"="&amp;Input!QP105&amp;" ")</f>
        <v xml:space="preserve">--CI_base_line_inst= </v>
      </c>
      <c r="QQ105" s="3" t="str">
        <f>("--"&amp;$A105&amp;"="&amp;Input!QQ105&amp;" ")</f>
        <v xml:space="preserve">--CI_base_line_inst= </v>
      </c>
      <c r="QR105" s="3" t="str">
        <f>("--"&amp;$A105&amp;"="&amp;Input!QR105&amp;" ")</f>
        <v xml:space="preserve">--CI_base_line_inst= </v>
      </c>
      <c r="QS105" s="3" t="str">
        <f>("--"&amp;$A105&amp;"="&amp;Input!QS105&amp;" ")</f>
        <v xml:space="preserve">--CI_base_line_inst= </v>
      </c>
      <c r="QT105" s="3" t="str">
        <f>("--"&amp;$A105&amp;"="&amp;Input!QT105&amp;" ")</f>
        <v xml:space="preserve">--CI_base_line_inst= </v>
      </c>
      <c r="QU105" s="3" t="str">
        <f>("--"&amp;$A105&amp;"="&amp;Input!QU105&amp;" ")</f>
        <v xml:space="preserve">--CI_base_line_inst= </v>
      </c>
      <c r="QV105" s="3" t="str">
        <f>("--"&amp;$A105&amp;"="&amp;Input!QV105&amp;" ")</f>
        <v xml:space="preserve">--CI_base_line_inst= </v>
      </c>
      <c r="QW105" s="3" t="str">
        <f>("--"&amp;$A105&amp;"="&amp;Input!QW105&amp;" ")</f>
        <v xml:space="preserve">--CI_base_line_inst= </v>
      </c>
      <c r="QX105" s="3" t="str">
        <f>("--"&amp;$A105&amp;"="&amp;Input!QX105&amp;" ")</f>
        <v xml:space="preserve">--CI_base_line_inst= </v>
      </c>
      <c r="QY105" s="3" t="str">
        <f>("--"&amp;$A105&amp;"="&amp;Input!QY105&amp;" ")</f>
        <v xml:space="preserve">--CI_base_line_inst= </v>
      </c>
      <c r="QZ105" s="3" t="str">
        <f>("--"&amp;$A105&amp;"="&amp;Input!QZ105&amp;" ")</f>
        <v xml:space="preserve">--CI_base_line_inst= </v>
      </c>
      <c r="RA105" s="3" t="str">
        <f>("--"&amp;$A105&amp;"="&amp;Input!RA105&amp;" ")</f>
        <v xml:space="preserve">--CI_base_line_inst= </v>
      </c>
      <c r="RB105" s="3" t="str">
        <f>("--"&amp;$A105&amp;"="&amp;Input!RB105&amp;" ")</f>
        <v xml:space="preserve">--CI_base_line_inst= </v>
      </c>
      <c r="RC105" s="3" t="str">
        <f>("--"&amp;$A105&amp;"="&amp;Input!RC105&amp;" ")</f>
        <v xml:space="preserve">--CI_base_line_inst= </v>
      </c>
      <c r="RD105" s="3" t="str">
        <f>("--"&amp;$A105&amp;"="&amp;Input!RD105&amp;" ")</f>
        <v xml:space="preserve">--CI_base_line_inst= </v>
      </c>
      <c r="RE105" s="3" t="str">
        <f>("--"&amp;$A105&amp;"="&amp;Input!RE105&amp;" ")</f>
        <v xml:space="preserve">--CI_base_line_inst= </v>
      </c>
      <c r="RF105" s="3" t="str">
        <f>("--"&amp;$A105&amp;"="&amp;Input!RF105&amp;" ")</f>
        <v xml:space="preserve">--CI_base_line_inst= </v>
      </c>
      <c r="RG105" s="3" t="str">
        <f>("--"&amp;$A105&amp;"="&amp;Input!RG105&amp;" ")</f>
        <v xml:space="preserve">--CI_base_line_inst= </v>
      </c>
      <c r="RH105" s="3" t="str">
        <f>("--"&amp;$A105&amp;"="&amp;Input!RH105&amp;" ")</f>
        <v xml:space="preserve">--CI_base_line_inst= </v>
      </c>
      <c r="RI105" s="3" t="str">
        <f>("--"&amp;$A105&amp;"="&amp;Input!RI105&amp;" ")</f>
        <v xml:space="preserve">--CI_base_line_inst= </v>
      </c>
      <c r="RJ105" s="3" t="str">
        <f>("--"&amp;$A105&amp;"="&amp;Input!RJ105&amp;" ")</f>
        <v xml:space="preserve">--CI_base_line_inst= </v>
      </c>
      <c r="RK105" s="3" t="str">
        <f>("--"&amp;$A105&amp;"="&amp;Input!RK105&amp;" ")</f>
        <v xml:space="preserve">--CI_base_line_inst= </v>
      </c>
      <c r="RL105" s="3" t="str">
        <f>("--"&amp;$A105&amp;"="&amp;Input!RL105&amp;" ")</f>
        <v xml:space="preserve">--CI_base_line_inst= </v>
      </c>
      <c r="RM105" s="3" t="str">
        <f>("--"&amp;$A105&amp;"="&amp;Input!RM105&amp;" ")</f>
        <v xml:space="preserve">--CI_base_line_inst= </v>
      </c>
      <c r="RN105" s="3" t="str">
        <f>("--"&amp;$A105&amp;"="&amp;Input!RN105&amp;" ")</f>
        <v xml:space="preserve">--CI_base_line_inst= </v>
      </c>
      <c r="RO105" s="3" t="str">
        <f>("--"&amp;$A105&amp;"="&amp;Input!RO105&amp;" ")</f>
        <v xml:space="preserve">--CI_base_line_inst= </v>
      </c>
      <c r="RP105" s="3" t="str">
        <f>("--"&amp;$A105&amp;"="&amp;Input!RP105&amp;" ")</f>
        <v xml:space="preserve">--CI_base_line_inst= </v>
      </c>
      <c r="RQ105" s="3" t="str">
        <f>("--"&amp;$A105&amp;"="&amp;Input!RQ105&amp;" ")</f>
        <v xml:space="preserve">--CI_base_line_inst= </v>
      </c>
      <c r="RR105" s="3" t="str">
        <f>("--"&amp;$A105&amp;"="&amp;Input!RR105&amp;" ")</f>
        <v xml:space="preserve">--CI_base_line_inst= </v>
      </c>
      <c r="RS105" s="3" t="str">
        <f>("--"&amp;$A105&amp;"="&amp;Input!RS105&amp;" ")</f>
        <v xml:space="preserve">--CI_base_line_inst= </v>
      </c>
      <c r="RT105" s="3" t="str">
        <f>("--"&amp;$A105&amp;"="&amp;Input!RT105&amp;" ")</f>
        <v xml:space="preserve">--CI_base_line_inst= </v>
      </c>
      <c r="RU105" s="3" t="str">
        <f>("--"&amp;$A105&amp;"="&amp;Input!RU105&amp;" ")</f>
        <v xml:space="preserve">--CI_base_line_inst= </v>
      </c>
      <c r="RV105" s="3" t="str">
        <f>("--"&amp;$A105&amp;"="&amp;Input!RV105&amp;" ")</f>
        <v xml:space="preserve">--CI_base_line_inst= </v>
      </c>
      <c r="RW105" s="3" t="str">
        <f>("--"&amp;$A105&amp;"="&amp;Input!RW105&amp;" ")</f>
        <v xml:space="preserve">--CI_base_line_inst= </v>
      </c>
      <c r="RX105" s="3" t="str">
        <f>("--"&amp;$A105&amp;"="&amp;Input!RX105&amp;" ")</f>
        <v xml:space="preserve">--CI_base_line_inst= </v>
      </c>
      <c r="RY105" s="3" t="str">
        <f>("--"&amp;$A105&amp;"="&amp;Input!RY105&amp;" ")</f>
        <v xml:space="preserve">--CI_base_line_inst= </v>
      </c>
      <c r="RZ105" s="3" t="str">
        <f>("--"&amp;$A105&amp;"="&amp;Input!RZ105&amp;" ")</f>
        <v xml:space="preserve">--CI_base_line_inst= </v>
      </c>
      <c r="SA105" s="3" t="str">
        <f>("--"&amp;$A105&amp;"="&amp;Input!SA105&amp;" ")</f>
        <v xml:space="preserve">--CI_base_line_inst= </v>
      </c>
      <c r="SB105" s="3" t="str">
        <f>("--"&amp;$A105&amp;"="&amp;Input!SB105&amp;" ")</f>
        <v xml:space="preserve">--CI_base_line_inst= </v>
      </c>
      <c r="SC105" s="3" t="str">
        <f>("--"&amp;$A105&amp;"="&amp;Input!SC105&amp;" ")</f>
        <v xml:space="preserve">--CI_base_line_inst= </v>
      </c>
      <c r="SD105" s="3" t="str">
        <f>("--"&amp;$A105&amp;"="&amp;Input!SD105&amp;" ")</f>
        <v xml:space="preserve">--CI_base_line_inst= </v>
      </c>
      <c r="SE105" s="3" t="str">
        <f>("--"&amp;$A105&amp;"="&amp;Input!SE105&amp;" ")</f>
        <v xml:space="preserve">--CI_base_line_inst= </v>
      </c>
      <c r="SF105" s="3" t="str">
        <f>("--"&amp;$A105&amp;"="&amp;Input!SF105&amp;" ")</f>
        <v xml:space="preserve">--CI_base_line_inst= </v>
      </c>
      <c r="SG105" s="3" t="str">
        <f>("--"&amp;$A105&amp;"="&amp;Input!SG105&amp;" ")</f>
        <v xml:space="preserve">--CI_base_line_inst= </v>
      </c>
      <c r="SH105" s="3" t="str">
        <f>("--"&amp;$A105&amp;"="&amp;Input!SH105&amp;" ")</f>
        <v xml:space="preserve">--CI_base_line_inst= </v>
      </c>
      <c r="SI105" s="3" t="str">
        <f>("--"&amp;$A105&amp;"="&amp;Input!SI105&amp;" ")</f>
        <v xml:space="preserve">--CI_base_line_inst= </v>
      </c>
      <c r="SJ105" s="3" t="str">
        <f>("--"&amp;$A105&amp;"="&amp;Input!SJ105&amp;" ")</f>
        <v xml:space="preserve">--CI_base_line_inst= </v>
      </c>
      <c r="SK105" s="3" t="str">
        <f>("--"&amp;$A105&amp;"="&amp;Input!SK105&amp;" ")</f>
        <v xml:space="preserve">--CI_base_line_inst= </v>
      </c>
      <c r="SL105" s="3" t="str">
        <f>("--"&amp;$A105&amp;"="&amp;Input!SL105&amp;" ")</f>
        <v xml:space="preserve">--CI_base_line_inst= </v>
      </c>
      <c r="SM105" s="3" t="str">
        <f>("--"&amp;$A105&amp;"="&amp;Input!SM105&amp;" ")</f>
        <v xml:space="preserve">--CI_base_line_inst= </v>
      </c>
      <c r="SN105" s="3" t="str">
        <f>("--"&amp;$A105&amp;"="&amp;Input!SN105&amp;" ")</f>
        <v xml:space="preserve">--CI_base_line_inst= </v>
      </c>
      <c r="SO105" s="3" t="str">
        <f>("--"&amp;$A105&amp;"="&amp;Input!SO105&amp;" ")</f>
        <v xml:space="preserve">--CI_base_line_inst= </v>
      </c>
      <c r="SP105" s="3" t="str">
        <f>("--"&amp;$A105&amp;"="&amp;Input!SP105&amp;" ")</f>
        <v xml:space="preserve">--CI_base_line_inst= </v>
      </c>
      <c r="SQ105" s="3" t="str">
        <f>("--"&amp;$A105&amp;"="&amp;Input!SQ105&amp;" ")</f>
        <v xml:space="preserve">--CI_base_line_inst= </v>
      </c>
      <c r="SR105" s="3" t="str">
        <f>("--"&amp;$A105&amp;"="&amp;Input!SR105&amp;" ")</f>
        <v xml:space="preserve">--CI_base_line_inst= </v>
      </c>
      <c r="SS105" s="3" t="str">
        <f>("--"&amp;$A105&amp;"="&amp;Input!SS105&amp;" ")</f>
        <v xml:space="preserve">--CI_base_line_inst= </v>
      </c>
      <c r="ST105" s="3" t="str">
        <f>("--"&amp;$A105&amp;"="&amp;Input!ST105&amp;" ")</f>
        <v xml:space="preserve">--CI_base_line_inst= </v>
      </c>
      <c r="SU105" s="3" t="str">
        <f>("--"&amp;$A105&amp;"="&amp;Input!SU105&amp;" ")</f>
        <v xml:space="preserve">--CI_base_line_inst= </v>
      </c>
      <c r="SV105" s="3" t="str">
        <f>("--"&amp;$A105&amp;"="&amp;Input!SV105&amp;" ")</f>
        <v xml:space="preserve">--CI_base_line_inst= </v>
      </c>
      <c r="SW105" s="3" t="str">
        <f>("--"&amp;$A105&amp;"="&amp;Input!SW105&amp;" ")</f>
        <v xml:space="preserve">--CI_base_line_inst= </v>
      </c>
      <c r="SX105" s="3" t="str">
        <f>("--"&amp;$A105&amp;"="&amp;Input!SX105&amp;" ")</f>
        <v xml:space="preserve">--CI_base_line_inst= </v>
      </c>
      <c r="SY105" s="3" t="str">
        <f>("--"&amp;$A105&amp;"="&amp;Input!SY105&amp;" ")</f>
        <v xml:space="preserve">--CI_base_line_inst= </v>
      </c>
      <c r="SZ105" s="3" t="str">
        <f>("--"&amp;$A105&amp;"="&amp;Input!SZ105&amp;" ")</f>
        <v xml:space="preserve">--CI_base_line_inst= </v>
      </c>
      <c r="TA105" s="3" t="str">
        <f>("--"&amp;$A105&amp;"="&amp;Input!TA105&amp;" ")</f>
        <v xml:space="preserve">--CI_base_line_inst= </v>
      </c>
      <c r="TB105" s="3" t="str">
        <f>("--"&amp;$A105&amp;"="&amp;Input!TB105&amp;" ")</f>
        <v xml:space="preserve">--CI_base_line_inst= </v>
      </c>
      <c r="TC105" s="3" t="str">
        <f>("--"&amp;$A105&amp;"="&amp;Input!TC105&amp;" ")</f>
        <v xml:space="preserve">--CI_base_line_inst= </v>
      </c>
      <c r="TD105" s="3" t="str">
        <f>("--"&amp;$A105&amp;"="&amp;Input!TD105&amp;" ")</f>
        <v xml:space="preserve">--CI_base_line_inst= </v>
      </c>
      <c r="TE105" s="3" t="str">
        <f>("--"&amp;$A105&amp;"="&amp;Input!TE105&amp;" ")</f>
        <v xml:space="preserve">--CI_base_line_inst= </v>
      </c>
      <c r="TF105" s="3" t="str">
        <f>("--"&amp;$A105&amp;"="&amp;Input!TF105&amp;" ")</f>
        <v xml:space="preserve">--CI_base_line_inst= </v>
      </c>
      <c r="TG105" s="3" t="str">
        <f>("--"&amp;$A105&amp;"="&amp;Input!TG105&amp;" ")</f>
        <v xml:space="preserve">--CI_base_line_inst= </v>
      </c>
      <c r="TH105" s="3" t="str">
        <f>("--"&amp;$A105&amp;"="&amp;Input!TH105&amp;" ")</f>
        <v xml:space="preserve">--CI_base_line_inst= </v>
      </c>
      <c r="TI105" s="3" t="str">
        <f>("--"&amp;$A105&amp;"="&amp;Input!TI105&amp;" ")</f>
        <v xml:space="preserve">--CI_base_line_inst= </v>
      </c>
      <c r="TJ105" s="3" t="str">
        <f>("--"&amp;$A105&amp;"="&amp;Input!TJ105&amp;" ")</f>
        <v xml:space="preserve">--CI_base_line_inst= </v>
      </c>
      <c r="TK105" s="3" t="str">
        <f>("--"&amp;$A105&amp;"="&amp;Input!TK105&amp;" ")</f>
        <v xml:space="preserve">--CI_base_line_inst= </v>
      </c>
      <c r="TL105" s="3" t="str">
        <f>("--"&amp;$A105&amp;"="&amp;Input!TL105&amp;" ")</f>
        <v xml:space="preserve">--CI_base_line_inst= </v>
      </c>
      <c r="TM105" s="3" t="str">
        <f>("--"&amp;$A105&amp;"="&amp;Input!TM105&amp;" ")</f>
        <v xml:space="preserve">--CI_base_line_inst= </v>
      </c>
      <c r="TN105" s="3" t="str">
        <f>("--"&amp;$A105&amp;"="&amp;Input!TN105&amp;" ")</f>
        <v xml:space="preserve">--CI_base_line_inst= </v>
      </c>
      <c r="TO105" s="3" t="str">
        <f>("--"&amp;$A105&amp;"="&amp;Input!TO105&amp;" ")</f>
        <v xml:space="preserve">--CI_base_line_inst= </v>
      </c>
      <c r="TP105" s="3" t="str">
        <f>("--"&amp;$A105&amp;"="&amp;Input!TP105&amp;" ")</f>
        <v xml:space="preserve">--CI_base_line_inst= </v>
      </c>
      <c r="TQ105" s="3" t="str">
        <f>("--"&amp;$A105&amp;"="&amp;Input!TQ105&amp;" ")</f>
        <v xml:space="preserve">--CI_base_line_inst= </v>
      </c>
      <c r="TR105" s="3" t="str">
        <f>("--"&amp;$A105&amp;"="&amp;Input!TR105&amp;" ")</f>
        <v xml:space="preserve">--CI_base_line_inst= </v>
      </c>
      <c r="TS105" s="3" t="str">
        <f>("--"&amp;$A105&amp;"="&amp;Input!TS105&amp;" ")</f>
        <v xml:space="preserve">--CI_base_line_inst= </v>
      </c>
      <c r="TT105" s="3" t="str">
        <f>("--"&amp;$A105&amp;"="&amp;Input!TT105&amp;" ")</f>
        <v xml:space="preserve">--CI_base_line_inst= </v>
      </c>
      <c r="TU105" s="3" t="str">
        <f>("--"&amp;$A105&amp;"="&amp;Input!TU105&amp;" ")</f>
        <v xml:space="preserve">--CI_base_line_inst= </v>
      </c>
      <c r="TV105" s="3" t="str">
        <f>("--"&amp;$A105&amp;"="&amp;Input!TV105&amp;" ")</f>
        <v xml:space="preserve">--CI_base_line_inst= </v>
      </c>
      <c r="TW105" s="3" t="str">
        <f>("--"&amp;$A105&amp;"="&amp;Input!TW105&amp;" ")</f>
        <v xml:space="preserve">--CI_base_line_inst= </v>
      </c>
      <c r="TX105" s="3" t="str">
        <f>("--"&amp;$A105&amp;"="&amp;Input!TX105&amp;" ")</f>
        <v xml:space="preserve">--CI_base_line_inst= </v>
      </c>
      <c r="TY105" s="3" t="str">
        <f>("--"&amp;$A105&amp;"="&amp;Input!TY105&amp;" ")</f>
        <v xml:space="preserve">--CI_base_line_inst= </v>
      </c>
      <c r="TZ105" s="3" t="str">
        <f>("--"&amp;$A105&amp;"="&amp;Input!TZ105&amp;" ")</f>
        <v xml:space="preserve">--CI_base_line_inst= </v>
      </c>
      <c r="UA105" s="3" t="str">
        <f>("--"&amp;$A105&amp;"="&amp;Input!UA105&amp;" ")</f>
        <v xml:space="preserve">--CI_base_line_inst= </v>
      </c>
      <c r="UB105" s="3" t="str">
        <f>("--"&amp;$A105&amp;"="&amp;Input!UB105&amp;" ")</f>
        <v xml:space="preserve">--CI_base_line_inst= </v>
      </c>
      <c r="UC105" s="3" t="str">
        <f>("--"&amp;$A105&amp;"="&amp;Input!UC105&amp;" ")</f>
        <v xml:space="preserve">--CI_base_line_inst= </v>
      </c>
      <c r="UD105" s="3" t="str">
        <f>("--"&amp;$A105&amp;"="&amp;Input!UD105&amp;" ")</f>
        <v xml:space="preserve">--CI_base_line_inst= </v>
      </c>
      <c r="UE105" s="3" t="str">
        <f>("--"&amp;$A105&amp;"="&amp;Input!UE105&amp;" ")</f>
        <v xml:space="preserve">--CI_base_line_inst= </v>
      </c>
      <c r="UF105" s="3" t="str">
        <f>("--"&amp;$A105&amp;"="&amp;Input!UF105&amp;" ")</f>
        <v xml:space="preserve">--CI_base_line_inst= </v>
      </c>
      <c r="UG105" s="3" t="str">
        <f>("--"&amp;$A105&amp;"="&amp;Input!UG105&amp;" ")</f>
        <v xml:space="preserve">--CI_base_line_inst= </v>
      </c>
      <c r="UH105" s="3" t="str">
        <f>("--"&amp;$A105&amp;"="&amp;Input!UH105&amp;" ")</f>
        <v xml:space="preserve">--CI_base_line_inst= </v>
      </c>
      <c r="UI105" s="3" t="str">
        <f>("--"&amp;$A105&amp;"="&amp;Input!UI105&amp;" ")</f>
        <v xml:space="preserve">--CI_base_line_inst= </v>
      </c>
      <c r="UJ105" s="3" t="str">
        <f>("--"&amp;$A105&amp;"="&amp;Input!UJ105&amp;" ")</f>
        <v xml:space="preserve">--CI_base_line_inst= </v>
      </c>
      <c r="UK105" s="3" t="str">
        <f>("--"&amp;$A105&amp;"="&amp;Input!UK105&amp;" ")</f>
        <v xml:space="preserve">--CI_base_line_inst= </v>
      </c>
      <c r="UL105" s="3" t="str">
        <f>("--"&amp;$A105&amp;"="&amp;Input!UL105&amp;" ")</f>
        <v xml:space="preserve">--CI_base_line_inst= </v>
      </c>
      <c r="UM105" s="3" t="str">
        <f>("--"&amp;$A105&amp;"="&amp;Input!UM105&amp;" ")</f>
        <v xml:space="preserve">--CI_base_line_inst= </v>
      </c>
      <c r="UN105" s="3" t="str">
        <f>("--"&amp;$A105&amp;"="&amp;Input!UN105&amp;" ")</f>
        <v xml:space="preserve">--CI_base_line_inst= </v>
      </c>
      <c r="UO105" s="3" t="str">
        <f>("--"&amp;$A105&amp;"="&amp;Input!UO105&amp;" ")</f>
        <v xml:space="preserve">--CI_base_line_inst= </v>
      </c>
      <c r="UP105" s="3" t="str">
        <f>("--"&amp;$A105&amp;"="&amp;Input!UP105&amp;" ")</f>
        <v xml:space="preserve">--CI_base_line_inst= </v>
      </c>
      <c r="UQ105" s="3" t="str">
        <f>("--"&amp;$A105&amp;"="&amp;Input!UQ105&amp;" ")</f>
        <v xml:space="preserve">--CI_base_line_inst= </v>
      </c>
      <c r="UR105" s="3" t="str">
        <f>("--"&amp;$A105&amp;"="&amp;Input!UR105&amp;" ")</f>
        <v xml:space="preserve">--CI_base_line_inst= </v>
      </c>
      <c r="US105" s="3" t="str">
        <f>("--"&amp;$A105&amp;"="&amp;Input!US105&amp;" ")</f>
        <v xml:space="preserve">--CI_base_line_inst= </v>
      </c>
      <c r="UT105" s="3" t="str">
        <f>("--"&amp;$A105&amp;"="&amp;Input!UT105&amp;" ")</f>
        <v xml:space="preserve">--CI_base_line_inst= </v>
      </c>
      <c r="UU105" s="3" t="str">
        <f>("--"&amp;$A105&amp;"="&amp;Input!UU105&amp;" ")</f>
        <v xml:space="preserve">--CI_base_line_inst= </v>
      </c>
      <c r="UV105" s="3" t="str">
        <f>("--"&amp;$A105&amp;"="&amp;Input!UV105&amp;" ")</f>
        <v xml:space="preserve">--CI_base_line_inst= </v>
      </c>
      <c r="UW105" s="3" t="str">
        <f>("--"&amp;$A105&amp;"="&amp;Input!UW105&amp;" ")</f>
        <v xml:space="preserve">--CI_base_line_inst= </v>
      </c>
      <c r="UX105" s="3" t="str">
        <f>("--"&amp;$A105&amp;"="&amp;Input!UX105&amp;" ")</f>
        <v xml:space="preserve">--CI_base_line_inst= </v>
      </c>
      <c r="UY105" s="3" t="str">
        <f>("--"&amp;$A105&amp;"="&amp;Input!UY105&amp;" ")</f>
        <v xml:space="preserve">--CI_base_line_inst= </v>
      </c>
      <c r="UZ105" s="3" t="str">
        <f>("--"&amp;$A105&amp;"="&amp;Input!UZ105&amp;" ")</f>
        <v xml:space="preserve">--CI_base_line_inst= </v>
      </c>
      <c r="VA105" s="3" t="str">
        <f>("--"&amp;$A105&amp;"="&amp;Input!VA105&amp;" ")</f>
        <v xml:space="preserve">--CI_base_line_inst= </v>
      </c>
      <c r="VB105" s="3" t="str">
        <f>("--"&amp;$A105&amp;"="&amp;Input!VB105&amp;" ")</f>
        <v xml:space="preserve">--CI_base_line_inst= </v>
      </c>
      <c r="VC105" s="3" t="str">
        <f>("--"&amp;$A105&amp;"="&amp;Input!VC105&amp;" ")</f>
        <v xml:space="preserve">--CI_base_line_inst= </v>
      </c>
      <c r="VD105" s="3" t="str">
        <f>("--"&amp;$A105&amp;"="&amp;Input!VD105&amp;" ")</f>
        <v xml:space="preserve">--CI_base_line_inst= </v>
      </c>
      <c r="VE105" s="3" t="str">
        <f>("--"&amp;$A105&amp;"="&amp;Input!VE105&amp;" ")</f>
        <v xml:space="preserve">--CI_base_line_inst= </v>
      </c>
      <c r="VF105" s="3" t="str">
        <f>("--"&amp;$A105&amp;"="&amp;Input!VF105&amp;" ")</f>
        <v xml:space="preserve">--CI_base_line_inst= </v>
      </c>
      <c r="VG105" s="3" t="str">
        <f>("--"&amp;$A105&amp;"="&amp;Input!VG105&amp;" ")</f>
        <v xml:space="preserve">--CI_base_line_inst= </v>
      </c>
      <c r="VH105" s="3" t="str">
        <f>("--"&amp;$A105&amp;"="&amp;Input!VH105&amp;" ")</f>
        <v xml:space="preserve">--CI_base_line_inst= </v>
      </c>
      <c r="VI105" s="3" t="str">
        <f>("--"&amp;$A105&amp;"="&amp;Input!VI105&amp;" ")</f>
        <v xml:space="preserve">--CI_base_line_inst= </v>
      </c>
      <c r="VJ105" s="3" t="str">
        <f>("--"&amp;$A105&amp;"="&amp;Input!VJ105&amp;" ")</f>
        <v xml:space="preserve">--CI_base_line_inst= </v>
      </c>
      <c r="VK105" s="3" t="str">
        <f>("--"&amp;$A105&amp;"="&amp;Input!VK105&amp;" ")</f>
        <v xml:space="preserve">--CI_base_line_inst= </v>
      </c>
      <c r="VL105" s="3" t="str">
        <f>("--"&amp;$A105&amp;"="&amp;Input!VL105&amp;" ")</f>
        <v xml:space="preserve">--CI_base_line_inst= </v>
      </c>
      <c r="VM105" s="3" t="str">
        <f>("--"&amp;$A105&amp;"="&amp;Input!VM105&amp;" ")</f>
        <v xml:space="preserve">--CI_base_line_inst= </v>
      </c>
      <c r="VN105" s="3" t="str">
        <f>("--"&amp;$A105&amp;"="&amp;Input!VN105&amp;" ")</f>
        <v xml:space="preserve">--CI_base_line_inst= </v>
      </c>
      <c r="VO105" s="3" t="str">
        <f>("--"&amp;$A105&amp;"="&amp;Input!VO105&amp;" ")</f>
        <v xml:space="preserve">--CI_base_line_inst= </v>
      </c>
      <c r="VP105" s="3" t="str">
        <f>("--"&amp;$A105&amp;"="&amp;Input!VP105&amp;" ")</f>
        <v xml:space="preserve">--CI_base_line_inst= </v>
      </c>
      <c r="VQ105" s="3" t="str">
        <f>("--"&amp;$A105&amp;"="&amp;Input!VQ105&amp;" ")</f>
        <v xml:space="preserve">--CI_base_line_inst= </v>
      </c>
      <c r="VR105" s="3" t="str">
        <f>("--"&amp;$A105&amp;"="&amp;Input!VR105&amp;" ")</f>
        <v xml:space="preserve">--CI_base_line_inst= </v>
      </c>
      <c r="VS105" s="3" t="str">
        <f>("--"&amp;$A105&amp;"="&amp;Input!VS105&amp;" ")</f>
        <v xml:space="preserve">--CI_base_line_inst= </v>
      </c>
      <c r="VT105" s="3" t="str">
        <f>("--"&amp;$A105&amp;"="&amp;Input!VT105&amp;" ")</f>
        <v xml:space="preserve">--CI_base_line_inst= </v>
      </c>
      <c r="VU105" s="3" t="str">
        <f>("--"&amp;$A105&amp;"="&amp;Input!VU105&amp;" ")</f>
        <v xml:space="preserve">--CI_base_line_inst= </v>
      </c>
      <c r="VV105" s="3" t="str">
        <f>("--"&amp;$A105&amp;"="&amp;Input!VV105&amp;" ")</f>
        <v xml:space="preserve">--CI_base_line_inst= </v>
      </c>
      <c r="VW105" s="3" t="str">
        <f>("--"&amp;$A105&amp;"="&amp;Input!VW105&amp;" ")</f>
        <v xml:space="preserve">--CI_base_line_inst= </v>
      </c>
      <c r="VX105" s="3" t="str">
        <f>("--"&amp;$A105&amp;"="&amp;Input!VX105&amp;" ")</f>
        <v xml:space="preserve">--CI_base_line_inst= </v>
      </c>
      <c r="VY105" s="3" t="str">
        <f>("--"&amp;$A105&amp;"="&amp;Input!VY105&amp;" ")</f>
        <v xml:space="preserve">--CI_base_line_inst= </v>
      </c>
      <c r="VZ105" s="3" t="str">
        <f>("--"&amp;$A105&amp;"="&amp;Input!VZ105&amp;" ")</f>
        <v xml:space="preserve">--CI_base_line_inst= </v>
      </c>
      <c r="WA105" s="3" t="str">
        <f>("--"&amp;$A105&amp;"="&amp;Input!WA105&amp;" ")</f>
        <v xml:space="preserve">--CI_base_line_inst= </v>
      </c>
      <c r="WB105" s="3" t="str">
        <f>("--"&amp;$A105&amp;"="&amp;Input!WB105&amp;" ")</f>
        <v xml:space="preserve">--CI_base_line_inst= </v>
      </c>
      <c r="WC105" s="3" t="str">
        <f>("--"&amp;$A105&amp;"="&amp;Input!WC105&amp;" ")</f>
        <v xml:space="preserve">--CI_base_line_inst= </v>
      </c>
      <c r="WD105" s="3" t="str">
        <f>("--"&amp;$A105&amp;"="&amp;Input!WD105&amp;" ")</f>
        <v xml:space="preserve">--CI_base_line_inst= </v>
      </c>
      <c r="WE105" s="3" t="str">
        <f>("--"&amp;$A105&amp;"="&amp;Input!WE105&amp;" ")</f>
        <v xml:space="preserve">--CI_base_line_inst= </v>
      </c>
      <c r="WF105" s="3" t="str">
        <f>("--"&amp;$A105&amp;"="&amp;Input!WF105&amp;" ")</f>
        <v xml:space="preserve">--CI_base_line_inst= </v>
      </c>
      <c r="WG105" s="3" t="str">
        <f>("--"&amp;$A105&amp;"="&amp;Input!WG105&amp;" ")</f>
        <v xml:space="preserve">--CI_base_line_inst= </v>
      </c>
      <c r="WH105" s="3" t="str">
        <f>("--"&amp;$A105&amp;"="&amp;Input!WH105&amp;" ")</f>
        <v xml:space="preserve">--CI_base_line_inst= </v>
      </c>
      <c r="WI105" s="3" t="str">
        <f>("--"&amp;$A105&amp;"="&amp;Input!WI105&amp;" ")</f>
        <v xml:space="preserve">--CI_base_line_inst= </v>
      </c>
      <c r="WJ105" s="3" t="str">
        <f>("--"&amp;$A105&amp;"="&amp;Input!WJ105&amp;" ")</f>
        <v xml:space="preserve">--CI_base_line_inst= </v>
      </c>
      <c r="WK105" s="3" t="str">
        <f>("--"&amp;$A105&amp;"="&amp;Input!WK105&amp;" ")</f>
        <v xml:space="preserve">--CI_base_line_inst= </v>
      </c>
      <c r="WL105" s="3" t="str">
        <f>("--"&amp;$A105&amp;"="&amp;Input!WL105&amp;" ")</f>
        <v xml:space="preserve">--CI_base_line_inst= </v>
      </c>
      <c r="WM105" s="3" t="str">
        <f>("--"&amp;$A105&amp;"="&amp;Input!WM105&amp;" ")</f>
        <v xml:space="preserve">--CI_base_line_inst= </v>
      </c>
      <c r="WN105" s="3" t="str">
        <f>("--"&amp;$A105&amp;"="&amp;Input!WN105&amp;" ")</f>
        <v xml:space="preserve">--CI_base_line_inst= </v>
      </c>
      <c r="WO105" s="3" t="str">
        <f>("--"&amp;$A105&amp;"="&amp;Input!WO105&amp;" ")</f>
        <v xml:space="preserve">--CI_base_line_inst= </v>
      </c>
      <c r="WP105" s="3" t="str">
        <f>("--"&amp;$A105&amp;"="&amp;Input!WP105&amp;" ")</f>
        <v xml:space="preserve">--CI_base_line_inst= </v>
      </c>
      <c r="WQ105" s="3" t="str">
        <f>("--"&amp;$A105&amp;"="&amp;Input!WQ105&amp;" ")</f>
        <v xml:space="preserve">--CI_base_line_inst= </v>
      </c>
      <c r="WR105" s="3" t="str">
        <f>("--"&amp;$A105&amp;"="&amp;Input!WR105&amp;" ")</f>
        <v xml:space="preserve">--CI_base_line_inst= </v>
      </c>
      <c r="WS105" s="3" t="str">
        <f>("--"&amp;$A105&amp;"="&amp;Input!WS105&amp;" ")</f>
        <v xml:space="preserve">--CI_base_line_inst= </v>
      </c>
      <c r="WT105" s="3" t="str">
        <f>("--"&amp;$A105&amp;"="&amp;Input!WT105&amp;" ")</f>
        <v xml:space="preserve">--CI_base_line_inst= </v>
      </c>
      <c r="WU105" s="3" t="str">
        <f>("--"&amp;$A105&amp;"="&amp;Input!WU105&amp;" ")</f>
        <v xml:space="preserve">--CI_base_line_inst= </v>
      </c>
      <c r="WV105" s="3" t="str">
        <f>("--"&amp;$A105&amp;"="&amp;Input!WV105&amp;" ")</f>
        <v xml:space="preserve">--CI_base_line_inst= </v>
      </c>
      <c r="WW105" s="3" t="str">
        <f>("--"&amp;$A105&amp;"="&amp;Input!WW105&amp;" ")</f>
        <v xml:space="preserve">--CI_base_line_inst= </v>
      </c>
      <c r="WX105" s="3" t="str">
        <f>("--"&amp;$A105&amp;"="&amp;Input!WX105&amp;" ")</f>
        <v xml:space="preserve">--CI_base_line_inst= </v>
      </c>
      <c r="WY105" s="3" t="str">
        <f>("--"&amp;$A105&amp;"="&amp;Input!WY105&amp;" ")</f>
        <v xml:space="preserve">--CI_base_line_inst= </v>
      </c>
      <c r="WZ105" s="3" t="str">
        <f>("--"&amp;$A105&amp;"="&amp;Input!WZ105&amp;" ")</f>
        <v xml:space="preserve">--CI_base_line_inst= </v>
      </c>
      <c r="XA105" s="3" t="str">
        <f>("--"&amp;$A105&amp;"="&amp;Input!XA105&amp;" ")</f>
        <v xml:space="preserve">--CI_base_line_inst= </v>
      </c>
      <c r="XB105" s="3" t="str">
        <f>("--"&amp;$A105&amp;"="&amp;Input!XB105&amp;" ")</f>
        <v xml:space="preserve">--CI_base_line_inst= </v>
      </c>
      <c r="XC105" s="3" t="str">
        <f>("--"&amp;$A105&amp;"="&amp;Input!XC105&amp;" ")</f>
        <v xml:space="preserve">--CI_base_line_inst= </v>
      </c>
      <c r="XD105" s="3" t="str">
        <f>("--"&amp;$A105&amp;"="&amp;Input!XD105&amp;" ")</f>
        <v xml:space="preserve">--CI_base_line_inst= </v>
      </c>
      <c r="XE105" s="3" t="str">
        <f>("--"&amp;$A105&amp;"="&amp;Input!XE105&amp;" ")</f>
        <v xml:space="preserve">--CI_base_line_inst= </v>
      </c>
      <c r="XF105" s="3" t="str">
        <f>("--"&amp;$A105&amp;"="&amp;Input!XF105&amp;" ")</f>
        <v xml:space="preserve">--CI_base_line_inst= </v>
      </c>
      <c r="XG105" s="3" t="str">
        <f>("--"&amp;$A105&amp;"="&amp;Input!XG105&amp;" ")</f>
        <v xml:space="preserve">--CI_base_line_inst= </v>
      </c>
      <c r="XH105" s="3" t="str">
        <f>("--"&amp;$A105&amp;"="&amp;Input!XH105&amp;" ")</f>
        <v xml:space="preserve">--CI_base_line_inst= </v>
      </c>
      <c r="XI105" s="3" t="str">
        <f>("--"&amp;$A105&amp;"="&amp;Input!XI105&amp;" ")</f>
        <v xml:space="preserve">--CI_base_line_inst= </v>
      </c>
      <c r="XJ105" s="3" t="str">
        <f>("--"&amp;$A105&amp;"="&amp;Input!XJ105&amp;" ")</f>
        <v xml:space="preserve">--CI_base_line_inst= </v>
      </c>
      <c r="XK105" s="3" t="str">
        <f>("--"&amp;$A105&amp;"="&amp;Input!XK105&amp;" ")</f>
        <v xml:space="preserve">--CI_base_line_inst= </v>
      </c>
      <c r="XL105" s="3" t="str">
        <f>("--"&amp;$A105&amp;"="&amp;Input!XL105&amp;" ")</f>
        <v xml:space="preserve">--CI_base_line_inst= </v>
      </c>
      <c r="XM105" s="3" t="str">
        <f>("--"&amp;$A105&amp;"="&amp;Input!XM105&amp;" ")</f>
        <v xml:space="preserve">--CI_base_line_inst= </v>
      </c>
      <c r="XN105" s="3" t="str">
        <f>("--"&amp;$A105&amp;"="&amp;Input!XN105&amp;" ")</f>
        <v xml:space="preserve">--CI_base_line_inst= </v>
      </c>
      <c r="XO105" s="3" t="str">
        <f>("--"&amp;$A105&amp;"="&amp;Input!XO105&amp;" ")</f>
        <v xml:space="preserve">--CI_base_line_inst= </v>
      </c>
      <c r="XP105" s="3" t="str">
        <f>("--"&amp;$A105&amp;"="&amp;Input!XP105&amp;" ")</f>
        <v xml:space="preserve">--CI_base_line_inst= </v>
      </c>
      <c r="XQ105" s="3" t="str">
        <f>("--"&amp;$A105&amp;"="&amp;Input!XQ105&amp;" ")</f>
        <v xml:space="preserve">--CI_base_line_inst= </v>
      </c>
      <c r="XR105" s="3" t="str">
        <f>("--"&amp;$A105&amp;"="&amp;Input!XR105&amp;" ")</f>
        <v xml:space="preserve">--CI_base_line_inst= </v>
      </c>
      <c r="XS105" s="3" t="str">
        <f>("--"&amp;$A105&amp;"="&amp;Input!XS105&amp;" ")</f>
        <v xml:space="preserve">--CI_base_line_inst= </v>
      </c>
      <c r="XT105" s="3" t="str">
        <f>("--"&amp;$A105&amp;"="&amp;Input!XT105&amp;" ")</f>
        <v xml:space="preserve">--CI_base_line_inst= </v>
      </c>
      <c r="XU105" s="3" t="str">
        <f>("--"&amp;$A105&amp;"="&amp;Input!XU105&amp;" ")</f>
        <v xml:space="preserve">--CI_base_line_inst= </v>
      </c>
      <c r="XV105" s="3" t="str">
        <f>("--"&amp;$A105&amp;"="&amp;Input!XV105&amp;" ")</f>
        <v xml:space="preserve">--CI_base_line_inst= </v>
      </c>
      <c r="XW105" s="3" t="str">
        <f>("--"&amp;$A105&amp;"="&amp;Input!XW105&amp;" ")</f>
        <v xml:space="preserve">--CI_base_line_inst= </v>
      </c>
      <c r="XX105" s="3" t="str">
        <f>("--"&amp;$A105&amp;"="&amp;Input!XX105&amp;" ")</f>
        <v xml:space="preserve">--CI_base_line_inst= </v>
      </c>
      <c r="XY105" s="3" t="str">
        <f>("--"&amp;$A105&amp;"="&amp;Input!XY105&amp;" ")</f>
        <v xml:space="preserve">--CI_base_line_inst= </v>
      </c>
      <c r="XZ105" s="3" t="str">
        <f>("--"&amp;$A105&amp;"="&amp;Input!XZ105&amp;" ")</f>
        <v xml:space="preserve">--CI_base_line_inst= </v>
      </c>
      <c r="YA105" s="3" t="str">
        <f>("--"&amp;$A105&amp;"="&amp;Input!YA105&amp;" ")</f>
        <v xml:space="preserve">--CI_base_line_inst= </v>
      </c>
      <c r="YB105" s="3" t="str">
        <f>("--"&amp;$A105&amp;"="&amp;Input!YB105&amp;" ")</f>
        <v xml:space="preserve">--CI_base_line_inst= </v>
      </c>
      <c r="YC105" s="3" t="str">
        <f>("--"&amp;$A105&amp;"="&amp;Input!YC105&amp;" ")</f>
        <v xml:space="preserve">--CI_base_line_inst= </v>
      </c>
      <c r="YD105" s="3" t="str">
        <f>("--"&amp;$A105&amp;"="&amp;Input!YD105&amp;" ")</f>
        <v xml:space="preserve">--CI_base_line_inst= </v>
      </c>
      <c r="YE105" s="3" t="str">
        <f>("--"&amp;$A105&amp;"="&amp;Input!YE105&amp;" ")</f>
        <v xml:space="preserve">--CI_base_line_inst= </v>
      </c>
      <c r="YF105" s="3" t="str">
        <f>("--"&amp;$A105&amp;"="&amp;Input!YF105&amp;" ")</f>
        <v xml:space="preserve">--CI_base_line_inst= </v>
      </c>
      <c r="YG105" s="3" t="str">
        <f>("--"&amp;$A105&amp;"="&amp;Input!YG105&amp;" ")</f>
        <v xml:space="preserve">--CI_base_line_inst= </v>
      </c>
      <c r="YH105" s="3" t="str">
        <f>("--"&amp;$A105&amp;"="&amp;Input!YH105&amp;" ")</f>
        <v xml:space="preserve">--CI_base_line_inst= </v>
      </c>
      <c r="YI105" s="3" t="str">
        <f>("--"&amp;$A105&amp;"="&amp;Input!YI105&amp;" ")</f>
        <v xml:space="preserve">--CI_base_line_inst= </v>
      </c>
      <c r="YJ105" s="3" t="str">
        <f>("--"&amp;$A105&amp;"="&amp;Input!YJ105&amp;" ")</f>
        <v xml:space="preserve">--CI_base_line_inst= </v>
      </c>
      <c r="YK105" s="3" t="str">
        <f>("--"&amp;$A105&amp;"="&amp;Input!YK105&amp;" ")</f>
        <v xml:space="preserve">--CI_base_line_inst= </v>
      </c>
      <c r="YL105" s="3" t="str">
        <f>("--"&amp;$A105&amp;"="&amp;Input!YL105&amp;" ")</f>
        <v xml:space="preserve">--CI_base_line_inst= </v>
      </c>
      <c r="YM105" s="3" t="str">
        <f>("--"&amp;$A105&amp;"="&amp;Input!YM105&amp;" ")</f>
        <v xml:space="preserve">--CI_base_line_inst= </v>
      </c>
      <c r="YN105" s="3" t="str">
        <f>("--"&amp;$A105&amp;"="&amp;Input!YN105&amp;" ")</f>
        <v xml:space="preserve">--CI_base_line_inst= </v>
      </c>
      <c r="YO105" s="3" t="str">
        <f>("--"&amp;$A105&amp;"="&amp;Input!YO105&amp;" ")</f>
        <v xml:space="preserve">--CI_base_line_inst= </v>
      </c>
      <c r="YP105" s="3" t="str">
        <f>("--"&amp;$A105&amp;"="&amp;Input!YP105&amp;" ")</f>
        <v xml:space="preserve">--CI_base_line_inst= </v>
      </c>
      <c r="YQ105" s="3" t="str">
        <f>("--"&amp;$A105&amp;"="&amp;Input!YQ105&amp;" ")</f>
        <v xml:space="preserve">--CI_base_line_inst= </v>
      </c>
      <c r="YR105" s="3" t="str">
        <f>("--"&amp;$A105&amp;"="&amp;Input!YR105&amp;" ")</f>
        <v xml:space="preserve">--CI_base_line_inst= </v>
      </c>
      <c r="YS105" s="3" t="str">
        <f>("--"&amp;$A105&amp;"="&amp;Input!YS105&amp;" ")</f>
        <v xml:space="preserve">--CI_base_line_inst= </v>
      </c>
      <c r="YT105" s="3" t="str">
        <f>("--"&amp;$A105&amp;"="&amp;Input!YT105&amp;" ")</f>
        <v xml:space="preserve">--CI_base_line_inst= </v>
      </c>
      <c r="YU105" s="3" t="str">
        <f>("--"&amp;$A105&amp;"="&amp;Input!YU105&amp;" ")</f>
        <v xml:space="preserve">--CI_base_line_inst= </v>
      </c>
      <c r="YV105" s="3" t="str">
        <f>("--"&amp;$A105&amp;"="&amp;Input!YV105&amp;" ")</f>
        <v xml:space="preserve">--CI_base_line_inst= </v>
      </c>
      <c r="YW105" s="3" t="str">
        <f>("--"&amp;$A105&amp;"="&amp;Input!YW105&amp;" ")</f>
        <v xml:space="preserve">--CI_base_line_inst= </v>
      </c>
      <c r="YX105" s="3" t="str">
        <f>("--"&amp;$A105&amp;"="&amp;Input!YX105&amp;" ")</f>
        <v xml:space="preserve">--CI_base_line_inst= </v>
      </c>
      <c r="YY105" s="3" t="str">
        <f>("--"&amp;$A105&amp;"="&amp;Input!YY105&amp;" ")</f>
        <v xml:space="preserve">--CI_base_line_inst= </v>
      </c>
      <c r="YZ105" s="3" t="str">
        <f>("--"&amp;$A105&amp;"="&amp;Input!YZ105&amp;" ")</f>
        <v xml:space="preserve">--CI_base_line_inst= </v>
      </c>
      <c r="ZA105" s="3" t="str">
        <f>("--"&amp;$A105&amp;"="&amp;Input!ZA105&amp;" ")</f>
        <v xml:space="preserve">--CI_base_line_inst= </v>
      </c>
      <c r="ZB105" s="3" t="str">
        <f>("--"&amp;$A105&amp;"="&amp;Input!ZB105&amp;" ")</f>
        <v xml:space="preserve">--CI_base_line_inst= </v>
      </c>
      <c r="ZC105" s="3" t="str">
        <f>("--"&amp;$A105&amp;"="&amp;Input!ZC105&amp;" ")</f>
        <v xml:space="preserve">--CI_base_line_inst= </v>
      </c>
      <c r="ZD105" s="3" t="str">
        <f>("--"&amp;$A105&amp;"="&amp;Input!ZD105&amp;" ")</f>
        <v xml:space="preserve">--CI_base_line_inst= </v>
      </c>
      <c r="ZE105" s="3" t="str">
        <f>("--"&amp;$A105&amp;"="&amp;Input!ZE105&amp;" ")</f>
        <v xml:space="preserve">--CI_base_line_inst= </v>
      </c>
      <c r="ZF105" s="3" t="str">
        <f>("--"&amp;$A105&amp;"="&amp;Input!ZF105&amp;" ")</f>
        <v xml:space="preserve">--CI_base_line_inst= </v>
      </c>
      <c r="ZG105" s="3" t="str">
        <f>("--"&amp;$A105&amp;"="&amp;Input!ZG105&amp;" ")</f>
        <v xml:space="preserve">--CI_base_line_inst= </v>
      </c>
      <c r="ZH105" s="3" t="str">
        <f>("--"&amp;$A105&amp;"="&amp;Input!ZH105&amp;" ")</f>
        <v xml:space="preserve">--CI_base_line_inst= </v>
      </c>
      <c r="ZI105" s="3" t="str">
        <f>("--"&amp;$A105&amp;"="&amp;Input!ZI105&amp;" ")</f>
        <v xml:space="preserve">--CI_base_line_inst= </v>
      </c>
      <c r="ZJ105" s="3" t="str">
        <f>("--"&amp;$A105&amp;"="&amp;Input!ZJ105&amp;" ")</f>
        <v xml:space="preserve">--CI_base_line_inst= </v>
      </c>
      <c r="ZK105" s="3" t="str">
        <f>("--"&amp;$A105&amp;"="&amp;Input!ZK105&amp;" ")</f>
        <v xml:space="preserve">--CI_base_line_inst= </v>
      </c>
      <c r="ZL105" s="3" t="str">
        <f>("--"&amp;$A105&amp;"="&amp;Input!ZL105&amp;" ")</f>
        <v xml:space="preserve">--CI_base_line_inst= </v>
      </c>
      <c r="ZM105" s="3" t="str">
        <f>("--"&amp;$A105&amp;"="&amp;Input!ZM105&amp;" ")</f>
        <v xml:space="preserve">--CI_base_line_inst= </v>
      </c>
      <c r="ZN105" s="3" t="str">
        <f>("--"&amp;$A105&amp;"="&amp;Input!ZN105&amp;" ")</f>
        <v xml:space="preserve">--CI_base_line_inst= </v>
      </c>
      <c r="ZO105" s="3" t="str">
        <f>("--"&amp;$A105&amp;"="&amp;Input!ZO105&amp;" ")</f>
        <v xml:space="preserve">--CI_base_line_inst= </v>
      </c>
      <c r="ZP105" s="3" t="str">
        <f>("--"&amp;$A105&amp;"="&amp;Input!ZP105&amp;" ")</f>
        <v xml:space="preserve">--CI_base_line_inst= </v>
      </c>
      <c r="ZQ105" s="3" t="str">
        <f>("--"&amp;$A105&amp;"="&amp;Input!ZQ105&amp;" ")</f>
        <v xml:space="preserve">--CI_base_line_inst= </v>
      </c>
      <c r="ZR105" s="3" t="str">
        <f>("--"&amp;$A105&amp;"="&amp;Input!ZR105&amp;" ")</f>
        <v xml:space="preserve">--CI_base_line_inst= </v>
      </c>
      <c r="ZS105" s="3" t="str">
        <f>("--"&amp;$A105&amp;"="&amp;Input!ZS105&amp;" ")</f>
        <v xml:space="preserve">--CI_base_line_inst= </v>
      </c>
      <c r="ZT105" s="3" t="str">
        <f>("--"&amp;$A105&amp;"="&amp;Input!ZT105&amp;" ")</f>
        <v xml:space="preserve">--CI_base_line_inst= </v>
      </c>
      <c r="ZU105" s="3" t="str">
        <f>("--"&amp;$A105&amp;"="&amp;Input!ZU105&amp;" ")</f>
        <v xml:space="preserve">--CI_base_line_inst= </v>
      </c>
      <c r="ZV105" s="3" t="str">
        <f>("--"&amp;$A105&amp;"="&amp;Input!ZV105&amp;" ")</f>
        <v xml:space="preserve">--CI_base_line_inst= </v>
      </c>
      <c r="ZW105" s="3" t="str">
        <f>("--"&amp;$A105&amp;"="&amp;Input!ZW105&amp;" ")</f>
        <v xml:space="preserve">--CI_base_line_inst= </v>
      </c>
      <c r="ZX105" s="3" t="str">
        <f>("--"&amp;$A105&amp;"="&amp;Input!ZX105&amp;" ")</f>
        <v xml:space="preserve">--CI_base_line_inst= </v>
      </c>
      <c r="ZY105" s="3" t="str">
        <f>("--"&amp;$A105&amp;"="&amp;Input!ZY105&amp;" ")</f>
        <v xml:space="preserve">--CI_base_line_inst= </v>
      </c>
      <c r="ZZ105" s="3" t="str">
        <f>("--"&amp;$A105&amp;"="&amp;Input!ZZ105&amp;" ")</f>
        <v xml:space="preserve">--CI_base_line_inst= </v>
      </c>
      <c r="AAA105" s="3" t="str">
        <f>("--"&amp;$A105&amp;"="&amp;Input!AAA105&amp;" ")</f>
        <v xml:space="preserve">--CI_base_line_inst= </v>
      </c>
      <c r="AAB105" s="3" t="str">
        <f>("--"&amp;$A105&amp;"="&amp;Input!AAB105&amp;" ")</f>
        <v xml:space="preserve">--CI_base_line_inst= </v>
      </c>
      <c r="AAC105" s="3" t="str">
        <f>("--"&amp;$A105&amp;"="&amp;Input!AAC105&amp;" ")</f>
        <v xml:space="preserve">--CI_base_line_inst= </v>
      </c>
      <c r="AAD105" s="3" t="str">
        <f>("--"&amp;$A105&amp;"="&amp;Input!AAD105&amp;" ")</f>
        <v xml:space="preserve">--CI_base_line_inst= </v>
      </c>
      <c r="AAE105" s="3" t="str">
        <f>("--"&amp;$A105&amp;"="&amp;Input!AAE105&amp;" ")</f>
        <v xml:space="preserve">--CI_base_line_inst= </v>
      </c>
      <c r="AAF105" s="3" t="str">
        <f>("--"&amp;$A105&amp;"="&amp;Input!AAF105&amp;" ")</f>
        <v xml:space="preserve">--CI_base_line_inst= </v>
      </c>
      <c r="AAG105" s="3" t="str">
        <f>("--"&amp;$A105&amp;"="&amp;Input!AAG105&amp;" ")</f>
        <v xml:space="preserve">--CI_base_line_inst= </v>
      </c>
      <c r="AAH105" s="3" t="str">
        <f>("--"&amp;$A105&amp;"="&amp;Input!AAH105&amp;" ")</f>
        <v xml:space="preserve">--CI_base_line_inst= </v>
      </c>
      <c r="AAI105" s="3" t="str">
        <f>("--"&amp;$A105&amp;"="&amp;Input!AAI105&amp;" ")</f>
        <v xml:space="preserve">--CI_base_line_inst= </v>
      </c>
      <c r="AAJ105" s="3" t="str">
        <f>("--"&amp;$A105&amp;"="&amp;Input!AAJ105&amp;" ")</f>
        <v xml:space="preserve">--CI_base_line_inst= </v>
      </c>
      <c r="AAK105" s="3" t="str">
        <f>("--"&amp;$A105&amp;"="&amp;Input!AAK105&amp;" ")</f>
        <v xml:space="preserve">--CI_base_line_inst= </v>
      </c>
      <c r="AAL105" s="3" t="str">
        <f>("--"&amp;$A105&amp;"="&amp;Input!AAL105&amp;" ")</f>
        <v xml:space="preserve">--CI_base_line_inst= </v>
      </c>
      <c r="AAM105" s="3" t="str">
        <f>("--"&amp;$A105&amp;"="&amp;Input!AAM105&amp;" ")</f>
        <v xml:space="preserve">--CI_base_line_inst= </v>
      </c>
      <c r="AAN105" s="3" t="str">
        <f>("--"&amp;$A105&amp;"="&amp;Input!AAN105&amp;" ")</f>
        <v xml:space="preserve">--CI_base_line_inst= </v>
      </c>
      <c r="AAO105" s="3" t="str">
        <f>("--"&amp;$A105&amp;"="&amp;Input!AAO105&amp;" ")</f>
        <v xml:space="preserve">--CI_base_line_inst= </v>
      </c>
      <c r="AAP105" s="3" t="str">
        <f>("--"&amp;$A105&amp;"="&amp;Input!AAP105&amp;" ")</f>
        <v xml:space="preserve">--CI_base_line_inst= </v>
      </c>
      <c r="AAQ105" s="3" t="str">
        <f>("--"&amp;$A105&amp;"="&amp;Input!AAQ105&amp;" ")</f>
        <v xml:space="preserve">--CI_base_line_inst= </v>
      </c>
      <c r="AAR105" s="3" t="str">
        <f>("--"&amp;$A105&amp;"="&amp;Input!AAR105&amp;" ")</f>
        <v xml:space="preserve">--CI_base_line_inst= </v>
      </c>
      <c r="AAS105" s="3" t="str">
        <f>("--"&amp;$A105&amp;"="&amp;Input!AAS105&amp;" ")</f>
        <v xml:space="preserve">--CI_base_line_inst= </v>
      </c>
      <c r="AAT105" s="3" t="str">
        <f>("--"&amp;$A105&amp;"="&amp;Input!AAT105&amp;" ")</f>
        <v xml:space="preserve">--CI_base_line_inst= </v>
      </c>
      <c r="AAU105" s="3" t="str">
        <f>("--"&amp;$A105&amp;"="&amp;Input!AAU105&amp;" ")</f>
        <v xml:space="preserve">--CI_base_line_inst= </v>
      </c>
      <c r="AAV105" s="3" t="str">
        <f>("--"&amp;$A105&amp;"="&amp;Input!AAV105&amp;" ")</f>
        <v xml:space="preserve">--CI_base_line_inst= </v>
      </c>
      <c r="AAW105" s="3" t="str">
        <f>("--"&amp;$A105&amp;"="&amp;Input!AAW105&amp;" ")</f>
        <v xml:space="preserve">--CI_base_line_inst= </v>
      </c>
      <c r="AAX105" s="3" t="str">
        <f>("--"&amp;$A105&amp;"="&amp;Input!AAX105&amp;" ")</f>
        <v xml:space="preserve">--CI_base_line_inst= </v>
      </c>
      <c r="AAY105" s="3" t="str">
        <f>("--"&amp;$A105&amp;"="&amp;Input!AAY105&amp;" ")</f>
        <v xml:space="preserve">--CI_base_line_inst= </v>
      </c>
      <c r="AAZ105" s="3" t="str">
        <f>("--"&amp;$A105&amp;"="&amp;Input!AAZ105&amp;" ")</f>
        <v xml:space="preserve">--CI_base_line_inst= </v>
      </c>
      <c r="ABA105" s="3" t="str">
        <f>("--"&amp;$A105&amp;"="&amp;Input!ABA105&amp;" ")</f>
        <v xml:space="preserve">--CI_base_line_inst= </v>
      </c>
      <c r="ABB105" s="3" t="str">
        <f>("--"&amp;$A105&amp;"="&amp;Input!ABB105&amp;" ")</f>
        <v xml:space="preserve">--CI_base_line_inst= </v>
      </c>
      <c r="ABC105" s="3" t="str">
        <f>("--"&amp;$A105&amp;"="&amp;Input!ABC105&amp;" ")</f>
        <v xml:space="preserve">--CI_base_line_inst= </v>
      </c>
      <c r="ABD105" s="3" t="str">
        <f>("--"&amp;$A105&amp;"="&amp;Input!ABD105&amp;" ")</f>
        <v xml:space="preserve">--CI_base_line_inst= </v>
      </c>
      <c r="ABE105" s="3" t="str">
        <f>("--"&amp;$A105&amp;"="&amp;Input!ABE105&amp;" ")</f>
        <v xml:space="preserve">--CI_base_line_inst= </v>
      </c>
      <c r="ABF105" s="3" t="str">
        <f>("--"&amp;$A105&amp;"="&amp;Input!ABF105&amp;" ")</f>
        <v xml:space="preserve">--CI_base_line_inst= </v>
      </c>
      <c r="ABG105" s="3" t="str">
        <f>("--"&amp;$A105&amp;"="&amp;Input!ABG105&amp;" ")</f>
        <v xml:space="preserve">--CI_base_line_inst= </v>
      </c>
      <c r="ABH105" s="3" t="str">
        <f>("--"&amp;$A105&amp;"="&amp;Input!ABH105&amp;" ")</f>
        <v xml:space="preserve">--CI_base_line_inst= </v>
      </c>
      <c r="ABI105" s="3" t="str">
        <f>("--"&amp;$A105&amp;"="&amp;Input!ABI105&amp;" ")</f>
        <v xml:space="preserve">--CI_base_line_inst= </v>
      </c>
      <c r="ABJ105" s="3" t="str">
        <f>("--"&amp;$A105&amp;"="&amp;Input!ABJ105&amp;" ")</f>
        <v xml:space="preserve">--CI_base_line_inst= </v>
      </c>
      <c r="ABK105" s="3" t="str">
        <f>("--"&amp;$A105&amp;"="&amp;Input!ABK105&amp;" ")</f>
        <v xml:space="preserve">--CI_base_line_inst= </v>
      </c>
      <c r="ABL105" s="3" t="str">
        <f>("--"&amp;$A105&amp;"="&amp;Input!ABL105&amp;" ")</f>
        <v xml:space="preserve">--CI_base_line_inst= </v>
      </c>
      <c r="ABM105" s="3" t="str">
        <f>("--"&amp;$A105&amp;"="&amp;Input!ABM105&amp;" ")</f>
        <v xml:space="preserve">--CI_base_line_inst= </v>
      </c>
      <c r="ABN105" s="3" t="str">
        <f>("--"&amp;$A105&amp;"="&amp;Input!ABN105&amp;" ")</f>
        <v xml:space="preserve">--CI_base_line_inst= </v>
      </c>
      <c r="ABO105" s="3" t="str">
        <f>("--"&amp;$A105&amp;"="&amp;Input!ABO105&amp;" ")</f>
        <v xml:space="preserve">--CI_base_line_inst= </v>
      </c>
      <c r="ABP105" s="3" t="str">
        <f>("--"&amp;$A105&amp;"="&amp;Input!ABP105&amp;" ")</f>
        <v xml:space="preserve">--CI_base_line_inst= </v>
      </c>
      <c r="ABQ105" s="3" t="str">
        <f>("--"&amp;$A105&amp;"="&amp;Input!ABQ105&amp;" ")</f>
        <v xml:space="preserve">--CI_base_line_inst= </v>
      </c>
      <c r="ABR105" s="3" t="str">
        <f>("--"&amp;$A105&amp;"="&amp;Input!ABR105&amp;" ")</f>
        <v xml:space="preserve">--CI_base_line_inst= </v>
      </c>
      <c r="ABS105" s="3" t="str">
        <f>("--"&amp;$A105&amp;"="&amp;Input!ABS105&amp;" ")</f>
        <v xml:space="preserve">--CI_base_line_inst= </v>
      </c>
      <c r="ABT105" s="3" t="str">
        <f>("--"&amp;$A105&amp;"="&amp;Input!ABT105&amp;" ")</f>
        <v xml:space="preserve">--CI_base_line_inst= </v>
      </c>
      <c r="ABU105" s="3" t="str">
        <f>("--"&amp;$A105&amp;"="&amp;Input!ABU105&amp;" ")</f>
        <v xml:space="preserve">--CI_base_line_inst= </v>
      </c>
      <c r="ABV105" s="3" t="str">
        <f>("--"&amp;$A105&amp;"="&amp;Input!ABV105&amp;" ")</f>
        <v xml:space="preserve">--CI_base_line_inst= </v>
      </c>
      <c r="ABW105" s="3" t="str">
        <f>("--"&amp;$A105&amp;"="&amp;Input!ABW105&amp;" ")</f>
        <v xml:space="preserve">--CI_base_line_inst= </v>
      </c>
      <c r="ABX105" s="3" t="str">
        <f>("--"&amp;$A105&amp;"="&amp;Input!ABX105&amp;" ")</f>
        <v xml:space="preserve">--CI_base_line_inst= </v>
      </c>
      <c r="ABY105" s="3" t="str">
        <f>("--"&amp;$A105&amp;"="&amp;Input!ABY105&amp;" ")</f>
        <v xml:space="preserve">--CI_base_line_inst= </v>
      </c>
      <c r="ABZ105" s="3" t="str">
        <f>("--"&amp;$A105&amp;"="&amp;Input!ABZ105&amp;" ")</f>
        <v xml:space="preserve">--CI_base_line_inst= </v>
      </c>
      <c r="ACA105" s="3" t="str">
        <f>("--"&amp;$A105&amp;"="&amp;Input!ACA105&amp;" ")</f>
        <v xml:space="preserve">--CI_base_line_inst= </v>
      </c>
      <c r="ACB105" s="3" t="str">
        <f>("--"&amp;$A105&amp;"="&amp;Input!ACB105&amp;" ")</f>
        <v xml:space="preserve">--CI_base_line_inst= </v>
      </c>
      <c r="ACC105" s="3" t="str">
        <f>("--"&amp;$A105&amp;"="&amp;Input!ACC105&amp;" ")</f>
        <v xml:space="preserve">--CI_base_line_inst= </v>
      </c>
      <c r="ACD105" s="3" t="str">
        <f>("--"&amp;$A105&amp;"="&amp;Input!ACD105&amp;" ")</f>
        <v xml:space="preserve">--CI_base_line_inst= </v>
      </c>
      <c r="ACE105" s="3" t="str">
        <f>("--"&amp;$A105&amp;"="&amp;Input!ACE105&amp;" ")</f>
        <v xml:space="preserve">--CI_base_line_inst= </v>
      </c>
      <c r="ACF105" s="3" t="str">
        <f>("--"&amp;$A105&amp;"="&amp;Input!ACF105&amp;" ")</f>
        <v xml:space="preserve">--CI_base_line_inst= </v>
      </c>
      <c r="ACG105" s="3" t="str">
        <f>("--"&amp;$A105&amp;"="&amp;Input!ACG105&amp;" ")</f>
        <v xml:space="preserve">--CI_base_line_inst= </v>
      </c>
      <c r="ACH105" s="3" t="str">
        <f>("--"&amp;$A105&amp;"="&amp;Input!ACH105&amp;" ")</f>
        <v xml:space="preserve">--CI_base_line_inst= </v>
      </c>
      <c r="ACI105" s="3" t="str">
        <f>("--"&amp;$A105&amp;"="&amp;Input!ACI105&amp;" ")</f>
        <v xml:space="preserve">--CI_base_line_inst= </v>
      </c>
      <c r="ACJ105" s="3" t="str">
        <f>("--"&amp;$A105&amp;"="&amp;Input!ACJ105&amp;" ")</f>
        <v xml:space="preserve">--CI_base_line_inst= </v>
      </c>
      <c r="ACK105" s="3" t="str">
        <f>("--"&amp;$A105&amp;"="&amp;Input!ACK105&amp;" ")</f>
        <v xml:space="preserve">--CI_base_line_inst= </v>
      </c>
      <c r="ACL105" s="3" t="str">
        <f>("--"&amp;$A105&amp;"="&amp;Input!ACL105&amp;" ")</f>
        <v xml:space="preserve">--CI_base_line_inst= </v>
      </c>
      <c r="ACM105" s="3" t="str">
        <f>("--"&amp;$A105&amp;"="&amp;Input!ACM105&amp;" ")</f>
        <v xml:space="preserve">--CI_base_line_inst= </v>
      </c>
      <c r="ACN105" s="3" t="str">
        <f>("--"&amp;$A105&amp;"="&amp;Input!ACN105&amp;" ")</f>
        <v xml:space="preserve">--CI_base_line_inst= </v>
      </c>
      <c r="ACO105" s="3" t="str">
        <f>("--"&amp;$A105&amp;"="&amp;Input!ACO105&amp;" ")</f>
        <v xml:space="preserve">--CI_base_line_inst= </v>
      </c>
      <c r="ACP105" s="3" t="str">
        <f>("--"&amp;$A105&amp;"="&amp;Input!ACP105&amp;" ")</f>
        <v xml:space="preserve">--CI_base_line_inst= </v>
      </c>
      <c r="ACQ105" s="3" t="str">
        <f>("--"&amp;$A105&amp;"="&amp;Input!ACQ105&amp;" ")</f>
        <v xml:space="preserve">--CI_base_line_inst= </v>
      </c>
      <c r="ACR105" s="3" t="str">
        <f>("--"&amp;$A105&amp;"="&amp;Input!ACR105&amp;" ")</f>
        <v xml:space="preserve">--CI_base_line_inst= </v>
      </c>
      <c r="ACS105" s="3" t="str">
        <f>("--"&amp;$A105&amp;"="&amp;Input!ACS105&amp;" ")</f>
        <v xml:space="preserve">--CI_base_line_inst= </v>
      </c>
      <c r="ACT105" s="3" t="str">
        <f>("--"&amp;$A105&amp;"="&amp;Input!ACT105&amp;" ")</f>
        <v xml:space="preserve">--CI_base_line_inst= </v>
      </c>
      <c r="ACU105" s="3" t="str">
        <f>("--"&amp;$A105&amp;"="&amp;Input!ACU105&amp;" ")</f>
        <v xml:space="preserve">--CI_base_line_inst= </v>
      </c>
      <c r="ACV105" s="3" t="str">
        <f>("--"&amp;$A105&amp;"="&amp;Input!ACV105&amp;" ")</f>
        <v xml:space="preserve">--CI_base_line_inst= </v>
      </c>
      <c r="ACW105" s="3" t="str">
        <f>("--"&amp;$A105&amp;"="&amp;Input!ACW105&amp;" ")</f>
        <v xml:space="preserve">--CI_base_line_inst= </v>
      </c>
      <c r="ACX105" s="3" t="str">
        <f>("--"&amp;$A105&amp;"="&amp;Input!ACX105&amp;" ")</f>
        <v xml:space="preserve">--CI_base_line_inst= </v>
      </c>
      <c r="ACY105" s="3" t="str">
        <f>("--"&amp;$A105&amp;"="&amp;Input!ACY105&amp;" ")</f>
        <v xml:space="preserve">--CI_base_line_inst= </v>
      </c>
      <c r="ACZ105" s="3" t="str">
        <f>("--"&amp;$A105&amp;"="&amp;Input!ACZ105&amp;" ")</f>
        <v xml:space="preserve">--CI_base_line_inst= </v>
      </c>
      <c r="ADA105" s="3" t="str">
        <f>("--"&amp;$A105&amp;"="&amp;Input!ADA105&amp;" ")</f>
        <v xml:space="preserve">--CI_base_line_inst= </v>
      </c>
      <c r="ADB105" s="3" t="str">
        <f>("--"&amp;$A105&amp;"="&amp;Input!ADB105&amp;" ")</f>
        <v xml:space="preserve">--CI_base_line_inst= </v>
      </c>
      <c r="ADC105" s="3" t="str">
        <f>("--"&amp;$A105&amp;"="&amp;Input!ADC105&amp;" ")</f>
        <v xml:space="preserve">--CI_base_line_inst= </v>
      </c>
      <c r="ADD105" s="3" t="str">
        <f>("--"&amp;$A105&amp;"="&amp;Input!ADD105&amp;" ")</f>
        <v xml:space="preserve">--CI_base_line_inst= </v>
      </c>
      <c r="ADE105" s="3" t="str">
        <f>("--"&amp;$A105&amp;"="&amp;Input!ADE105&amp;" ")</f>
        <v xml:space="preserve">--CI_base_line_inst= </v>
      </c>
      <c r="ADF105" s="3" t="str">
        <f>("--"&amp;$A105&amp;"="&amp;Input!ADF105&amp;" ")</f>
        <v xml:space="preserve">--CI_base_line_inst= </v>
      </c>
      <c r="ADG105" s="3" t="str">
        <f>("--"&amp;$A105&amp;"="&amp;Input!ADG105&amp;" ")</f>
        <v xml:space="preserve">--CI_base_line_inst= </v>
      </c>
      <c r="ADH105" s="3" t="str">
        <f>("--"&amp;$A105&amp;"="&amp;Input!ADH105&amp;" ")</f>
        <v xml:space="preserve">--CI_base_line_inst= </v>
      </c>
      <c r="ADI105" s="3" t="str">
        <f>("--"&amp;$A105&amp;"="&amp;Input!ADI105&amp;" ")</f>
        <v xml:space="preserve">--CI_base_line_inst= </v>
      </c>
      <c r="ADJ105" s="3" t="str">
        <f>("--"&amp;$A105&amp;"="&amp;Input!ADJ105&amp;" ")</f>
        <v xml:space="preserve">--CI_base_line_inst= </v>
      </c>
      <c r="ADK105" s="3" t="str">
        <f>("--"&amp;$A105&amp;"="&amp;Input!ADK105&amp;" ")</f>
        <v xml:space="preserve">--CI_base_line_inst= </v>
      </c>
      <c r="ADL105" s="3" t="str">
        <f>("--"&amp;$A105&amp;"="&amp;Input!ADL105&amp;" ")</f>
        <v xml:space="preserve">--CI_base_line_inst= </v>
      </c>
      <c r="ADM105" s="3" t="str">
        <f>("--"&amp;$A105&amp;"="&amp;Input!ADM105&amp;" ")</f>
        <v xml:space="preserve">--CI_base_line_inst= </v>
      </c>
      <c r="ADN105" s="3" t="str">
        <f>("--"&amp;$A105&amp;"="&amp;Input!ADN105&amp;" ")</f>
        <v xml:space="preserve">--CI_base_line_inst= </v>
      </c>
      <c r="ADO105" s="3" t="str">
        <f>("--"&amp;$A105&amp;"="&amp;Input!ADO105&amp;" ")</f>
        <v xml:space="preserve">--CI_base_line_inst= </v>
      </c>
      <c r="ADP105" s="3" t="str">
        <f>("--"&amp;$A105&amp;"="&amp;Input!ADP105&amp;" ")</f>
        <v xml:space="preserve">--CI_base_line_inst= </v>
      </c>
      <c r="ADQ105" s="3" t="str">
        <f>("--"&amp;$A105&amp;"="&amp;Input!ADQ105&amp;" ")</f>
        <v xml:space="preserve">--CI_base_line_inst= </v>
      </c>
      <c r="ADR105" s="3" t="str">
        <f>("--"&amp;$A105&amp;"="&amp;Input!ADR105&amp;" ")</f>
        <v xml:space="preserve">--CI_base_line_inst= </v>
      </c>
      <c r="ADS105" s="3" t="str">
        <f>("--"&amp;$A105&amp;"="&amp;Input!ADS105&amp;" ")</f>
        <v xml:space="preserve">--CI_base_line_inst= </v>
      </c>
      <c r="ADT105" s="3" t="str">
        <f>("--"&amp;$A105&amp;"="&amp;Input!ADT105&amp;" ")</f>
        <v xml:space="preserve">--CI_base_line_inst= </v>
      </c>
      <c r="ADU105" s="3" t="str">
        <f>("--"&amp;$A105&amp;"="&amp;Input!ADU105&amp;" ")</f>
        <v xml:space="preserve">--CI_base_line_inst= </v>
      </c>
      <c r="ADV105" s="3" t="str">
        <f>("--"&amp;$A105&amp;"="&amp;Input!ADV105&amp;" ")</f>
        <v xml:space="preserve">--CI_base_line_inst= </v>
      </c>
      <c r="ADW105" s="3" t="str">
        <f>("--"&amp;$A105&amp;"="&amp;Input!ADW105&amp;" ")</f>
        <v xml:space="preserve">--CI_base_line_inst= </v>
      </c>
      <c r="ADX105" s="3" t="str">
        <f>("--"&amp;$A105&amp;"="&amp;Input!ADX105&amp;" ")</f>
        <v xml:space="preserve">--CI_base_line_inst= </v>
      </c>
      <c r="ADY105" s="3" t="str">
        <f>("--"&amp;$A105&amp;"="&amp;Input!ADY105&amp;" ")</f>
        <v xml:space="preserve">--CI_base_line_inst= </v>
      </c>
      <c r="ADZ105" s="3" t="str">
        <f>("--"&amp;$A105&amp;"="&amp;Input!ADZ105&amp;" ")</f>
        <v xml:space="preserve">--CI_base_line_inst= </v>
      </c>
      <c r="AEA105" s="3" t="str">
        <f>("--"&amp;$A105&amp;"="&amp;Input!AEA105&amp;" ")</f>
        <v xml:space="preserve">--CI_base_line_inst= </v>
      </c>
      <c r="AEB105" s="3" t="str">
        <f>("--"&amp;$A105&amp;"="&amp;Input!AEB105&amp;" ")</f>
        <v xml:space="preserve">--CI_base_line_inst= </v>
      </c>
      <c r="AEC105" s="3" t="str">
        <f>("--"&amp;$A105&amp;"="&amp;Input!AEC105&amp;" ")</f>
        <v xml:space="preserve">--CI_base_line_inst= </v>
      </c>
      <c r="AED105" s="3" t="str">
        <f>("--"&amp;$A105&amp;"="&amp;Input!AED105&amp;" ")</f>
        <v xml:space="preserve">--CI_base_line_inst= </v>
      </c>
      <c r="AEE105" s="3" t="str">
        <f>("--"&amp;$A105&amp;"="&amp;Input!AEE105&amp;" ")</f>
        <v xml:space="preserve">--CI_base_line_inst= </v>
      </c>
      <c r="AEF105" s="3" t="str">
        <f>("--"&amp;$A105&amp;"="&amp;Input!AEF105&amp;" ")</f>
        <v xml:space="preserve">--CI_base_line_inst= </v>
      </c>
      <c r="AEG105" s="3" t="str">
        <f>("--"&amp;$A105&amp;"="&amp;Input!AEG105&amp;" ")</f>
        <v xml:space="preserve">--CI_base_line_inst= </v>
      </c>
      <c r="AEH105" s="3" t="str">
        <f>("--"&amp;$A105&amp;"="&amp;Input!AEH105&amp;" ")</f>
        <v xml:space="preserve">--CI_base_line_inst= </v>
      </c>
      <c r="AEI105" s="3" t="str">
        <f>("--"&amp;$A105&amp;"="&amp;Input!AEI105&amp;" ")</f>
        <v xml:space="preserve">--CI_base_line_inst= </v>
      </c>
      <c r="AEJ105" s="3" t="str">
        <f>("--"&amp;$A105&amp;"="&amp;Input!AEJ105&amp;" ")</f>
        <v xml:space="preserve">--CI_base_line_inst= </v>
      </c>
      <c r="AEK105" s="3" t="str">
        <f>("--"&amp;$A105&amp;"="&amp;Input!AEK105&amp;" ")</f>
        <v xml:space="preserve">--CI_base_line_inst= </v>
      </c>
      <c r="AEL105" s="3" t="str">
        <f>("--"&amp;$A105&amp;"="&amp;Input!AEL105&amp;" ")</f>
        <v xml:space="preserve">--CI_base_line_inst= </v>
      </c>
      <c r="AEM105" s="3" t="str">
        <f>("--"&amp;$A105&amp;"="&amp;Input!AEM105&amp;" ")</f>
        <v xml:space="preserve">--CI_base_line_inst= </v>
      </c>
      <c r="AEN105" s="3" t="str">
        <f>("--"&amp;$A105&amp;"="&amp;Input!AEN105&amp;" ")</f>
        <v xml:space="preserve">--CI_base_line_inst= </v>
      </c>
      <c r="AEO105" s="3" t="str">
        <f>("--"&amp;$A105&amp;"="&amp;Input!AEO105&amp;" ")</f>
        <v xml:space="preserve">--CI_base_line_inst= </v>
      </c>
      <c r="AEP105" s="3" t="str">
        <f>("--"&amp;$A105&amp;"="&amp;Input!AEP105&amp;" ")</f>
        <v xml:space="preserve">--CI_base_line_inst= </v>
      </c>
      <c r="AEQ105" s="3" t="str">
        <f>("--"&amp;$A105&amp;"="&amp;Input!AEQ105&amp;" ")</f>
        <v xml:space="preserve">--CI_base_line_inst= </v>
      </c>
      <c r="AER105" s="3" t="str">
        <f>("--"&amp;$A105&amp;"="&amp;Input!AER105&amp;" ")</f>
        <v xml:space="preserve">--CI_base_line_inst= </v>
      </c>
      <c r="AES105" s="3" t="str">
        <f>("--"&amp;$A105&amp;"="&amp;Input!AES105&amp;" ")</f>
        <v xml:space="preserve">--CI_base_line_inst= </v>
      </c>
      <c r="AET105" s="3" t="str">
        <f>("--"&amp;$A105&amp;"="&amp;Input!AET105&amp;" ")</f>
        <v xml:space="preserve">--CI_base_line_inst= </v>
      </c>
      <c r="AEU105" s="3" t="str">
        <f>("--"&amp;$A105&amp;"="&amp;Input!AEU105&amp;" ")</f>
        <v xml:space="preserve">--CI_base_line_inst= </v>
      </c>
      <c r="AEV105" s="3" t="str">
        <f>("--"&amp;$A105&amp;"="&amp;Input!AEV105&amp;" ")</f>
        <v xml:space="preserve">--CI_base_line_inst= </v>
      </c>
      <c r="AEW105" s="3" t="str">
        <f>("--"&amp;$A105&amp;"="&amp;Input!AEW105&amp;" ")</f>
        <v xml:space="preserve">--CI_base_line_inst= </v>
      </c>
      <c r="AEX105" s="3" t="str">
        <f>("--"&amp;$A105&amp;"="&amp;Input!AEX105&amp;" ")</f>
        <v xml:space="preserve">--CI_base_line_inst= </v>
      </c>
      <c r="AEY105" s="3" t="str">
        <f>("--"&amp;$A105&amp;"="&amp;Input!AEY105&amp;" ")</f>
        <v xml:space="preserve">--CI_base_line_inst= </v>
      </c>
      <c r="AEZ105" s="3" t="str">
        <f>("--"&amp;$A105&amp;"="&amp;Input!AEZ105&amp;" ")</f>
        <v xml:space="preserve">--CI_base_line_inst= </v>
      </c>
      <c r="AFA105" s="3" t="str">
        <f>("--"&amp;$A105&amp;"="&amp;Input!AFA105&amp;" ")</f>
        <v xml:space="preserve">--CI_base_line_inst= </v>
      </c>
      <c r="AFB105" s="3" t="str">
        <f>("--"&amp;$A105&amp;"="&amp;Input!AFB105&amp;" ")</f>
        <v xml:space="preserve">--CI_base_line_inst= </v>
      </c>
      <c r="AFC105" s="3" t="str">
        <f>("--"&amp;$A105&amp;"="&amp;Input!AFC105&amp;" ")</f>
        <v xml:space="preserve">--CI_base_line_inst= </v>
      </c>
      <c r="AFD105" s="3" t="str">
        <f>("--"&amp;$A105&amp;"="&amp;Input!AFD105&amp;" ")</f>
        <v xml:space="preserve">--CI_base_line_inst= </v>
      </c>
      <c r="AFE105" s="3" t="str">
        <f>("--"&amp;$A105&amp;"="&amp;Input!AFE105&amp;" ")</f>
        <v xml:space="preserve">--CI_base_line_inst= </v>
      </c>
      <c r="AFF105" s="3" t="str">
        <f>("--"&amp;$A105&amp;"="&amp;Input!AFF105&amp;" ")</f>
        <v xml:space="preserve">--CI_base_line_inst= </v>
      </c>
      <c r="AFG105" s="3" t="str">
        <f>("--"&amp;$A105&amp;"="&amp;Input!AFG105&amp;" ")</f>
        <v xml:space="preserve">--CI_base_line_inst= </v>
      </c>
      <c r="AFH105" s="3" t="str">
        <f>("--"&amp;$A105&amp;"="&amp;Input!AFH105&amp;" ")</f>
        <v xml:space="preserve">--CI_base_line_inst= </v>
      </c>
      <c r="AFI105" s="3" t="str">
        <f>("--"&amp;$A105&amp;"="&amp;Input!AFI105&amp;" ")</f>
        <v xml:space="preserve">--CI_base_line_inst= </v>
      </c>
      <c r="AFJ105" s="3" t="str">
        <f>("--"&amp;$A105&amp;"="&amp;Input!AFJ105&amp;" ")</f>
        <v xml:space="preserve">--CI_base_line_inst= </v>
      </c>
      <c r="AFK105" s="3" t="str">
        <f>("--"&amp;$A105&amp;"="&amp;Input!AFK105&amp;" ")</f>
        <v xml:space="preserve">--CI_base_line_inst= </v>
      </c>
      <c r="AFL105" s="3" t="str">
        <f>("--"&amp;$A105&amp;"="&amp;Input!AFL105&amp;" ")</f>
        <v xml:space="preserve">--CI_base_line_inst= </v>
      </c>
      <c r="AFM105" s="3" t="str">
        <f>("--"&amp;$A105&amp;"="&amp;Input!AFM105&amp;" ")</f>
        <v xml:space="preserve">--CI_base_line_inst= </v>
      </c>
      <c r="AFN105" s="3" t="str">
        <f>("--"&amp;$A105&amp;"="&amp;Input!AFN105&amp;" ")</f>
        <v xml:space="preserve">--CI_base_line_inst= </v>
      </c>
      <c r="AFO105" s="3" t="str">
        <f>("--"&amp;$A105&amp;"="&amp;Input!AFO105&amp;" ")</f>
        <v xml:space="preserve">--CI_base_line_inst= </v>
      </c>
      <c r="AFP105" s="3" t="str">
        <f>("--"&amp;$A105&amp;"="&amp;Input!AFP105&amp;" ")</f>
        <v xml:space="preserve">--CI_base_line_inst= </v>
      </c>
      <c r="AFQ105" s="3" t="str">
        <f>("--"&amp;$A105&amp;"="&amp;Input!AFQ105&amp;" ")</f>
        <v xml:space="preserve">--CI_base_line_inst= </v>
      </c>
      <c r="AFR105" s="3" t="str">
        <f>("--"&amp;$A105&amp;"="&amp;Input!AFR105&amp;" ")</f>
        <v xml:space="preserve">--CI_base_line_inst= </v>
      </c>
      <c r="AFS105" s="3" t="str">
        <f>("--"&amp;$A105&amp;"="&amp;Input!AFS105&amp;" ")</f>
        <v xml:space="preserve">--CI_base_line_inst= </v>
      </c>
      <c r="AFT105" s="3" t="str">
        <f>("--"&amp;$A105&amp;"="&amp;Input!AFT105&amp;" ")</f>
        <v xml:space="preserve">--CI_base_line_inst= </v>
      </c>
      <c r="AFU105" s="3" t="str">
        <f>("--"&amp;$A105&amp;"="&amp;Input!AFU105&amp;" ")</f>
        <v xml:space="preserve">--CI_base_line_inst= </v>
      </c>
      <c r="AFV105" s="3" t="str">
        <f>("--"&amp;$A105&amp;"="&amp;Input!AFV105&amp;" ")</f>
        <v xml:space="preserve">--CI_base_line_inst= </v>
      </c>
      <c r="AFW105" s="3" t="str">
        <f>("--"&amp;$A105&amp;"="&amp;Input!AFW105&amp;" ")</f>
        <v xml:space="preserve">--CI_base_line_inst= </v>
      </c>
      <c r="AFX105" s="3" t="str">
        <f>("--"&amp;$A105&amp;"="&amp;Input!AFX105&amp;" ")</f>
        <v xml:space="preserve">--CI_base_line_inst= </v>
      </c>
      <c r="AFY105" s="3" t="str">
        <f>("--"&amp;$A105&amp;"="&amp;Input!AFY105&amp;" ")</f>
        <v xml:space="preserve">--CI_base_line_inst= </v>
      </c>
      <c r="AFZ105" s="3" t="str">
        <f>("--"&amp;$A105&amp;"="&amp;Input!AFZ105&amp;" ")</f>
        <v xml:space="preserve">--CI_base_line_inst= </v>
      </c>
      <c r="AGA105" s="3" t="str">
        <f>("--"&amp;$A105&amp;"="&amp;Input!AGA105&amp;" ")</f>
        <v xml:space="preserve">--CI_base_line_inst= </v>
      </c>
      <c r="AGB105" s="3" t="str">
        <f>("--"&amp;$A105&amp;"="&amp;Input!AGB105&amp;" ")</f>
        <v xml:space="preserve">--CI_base_line_inst= </v>
      </c>
      <c r="AGC105" s="3" t="str">
        <f>("--"&amp;$A105&amp;"="&amp;Input!AGC105&amp;" ")</f>
        <v xml:space="preserve">--CI_base_line_inst= </v>
      </c>
      <c r="AGD105" s="3" t="str">
        <f>("--"&amp;$A105&amp;"="&amp;Input!AGD105&amp;" ")</f>
        <v xml:space="preserve">--CI_base_line_inst= </v>
      </c>
      <c r="AGE105" s="3" t="str">
        <f>("--"&amp;$A105&amp;"="&amp;Input!AGE105&amp;" ")</f>
        <v xml:space="preserve">--CI_base_line_inst= </v>
      </c>
      <c r="AGF105" s="3" t="str">
        <f>("--"&amp;$A105&amp;"="&amp;Input!AGF105&amp;" ")</f>
        <v xml:space="preserve">--CI_base_line_inst= </v>
      </c>
      <c r="AGG105" s="3" t="str">
        <f>("--"&amp;$A105&amp;"="&amp;Input!AGG105&amp;" ")</f>
        <v xml:space="preserve">--CI_base_line_inst= </v>
      </c>
      <c r="AGH105" s="3" t="str">
        <f>("--"&amp;$A105&amp;"="&amp;Input!AGH105&amp;" ")</f>
        <v xml:space="preserve">--CI_base_line_inst= </v>
      </c>
      <c r="AGI105" s="3" t="str">
        <f>("--"&amp;$A105&amp;"="&amp;Input!AGI105&amp;" ")</f>
        <v xml:space="preserve">--CI_base_line_inst= </v>
      </c>
      <c r="AGJ105" s="3" t="str">
        <f>("--"&amp;$A105&amp;"="&amp;Input!AGJ105&amp;" ")</f>
        <v xml:space="preserve">--CI_base_line_inst= </v>
      </c>
      <c r="AGK105" s="3" t="str">
        <f>("--"&amp;$A105&amp;"="&amp;Input!AGK105&amp;" ")</f>
        <v xml:space="preserve">--CI_base_line_inst= </v>
      </c>
      <c r="AGL105" s="3" t="str">
        <f>("--"&amp;$A105&amp;"="&amp;Input!AGL105&amp;" ")</f>
        <v xml:space="preserve">--CI_base_line_inst= </v>
      </c>
      <c r="AGM105" s="3" t="str">
        <f>("--"&amp;$A105&amp;"="&amp;Input!AGM105&amp;" ")</f>
        <v xml:space="preserve">--CI_base_line_inst= </v>
      </c>
      <c r="AGN105" s="3" t="str">
        <f>("--"&amp;$A105&amp;"="&amp;Input!AGN105&amp;" ")</f>
        <v xml:space="preserve">--CI_base_line_inst= </v>
      </c>
      <c r="AGO105" s="3" t="str">
        <f>("--"&amp;$A105&amp;"="&amp;Input!AGO105&amp;" ")</f>
        <v xml:space="preserve">--CI_base_line_inst= </v>
      </c>
      <c r="AGP105" s="3" t="str">
        <f>("--"&amp;$A105&amp;"="&amp;Input!AGP105&amp;" ")</f>
        <v xml:space="preserve">--CI_base_line_inst= </v>
      </c>
      <c r="AGQ105" s="3" t="str">
        <f>("--"&amp;$A105&amp;"="&amp;Input!AGQ105&amp;" ")</f>
        <v xml:space="preserve">--CI_base_line_inst= </v>
      </c>
      <c r="AGR105" s="3" t="str">
        <f>("--"&amp;$A105&amp;"="&amp;Input!AGR105&amp;" ")</f>
        <v xml:space="preserve">--CI_base_line_inst= </v>
      </c>
      <c r="AGS105" s="3" t="str">
        <f>("--"&amp;$A105&amp;"="&amp;Input!AGS105&amp;" ")</f>
        <v xml:space="preserve">--CI_base_line_inst= </v>
      </c>
      <c r="AGT105" s="3" t="str">
        <f>("--"&amp;$A105&amp;"="&amp;Input!AGT105&amp;" ")</f>
        <v xml:space="preserve">--CI_base_line_inst= </v>
      </c>
      <c r="AGU105" s="3" t="str">
        <f>("--"&amp;$A105&amp;"="&amp;Input!AGU105&amp;" ")</f>
        <v xml:space="preserve">--CI_base_line_inst= </v>
      </c>
      <c r="AGV105" s="3" t="str">
        <f>("--"&amp;$A105&amp;"="&amp;Input!AGV105&amp;" ")</f>
        <v xml:space="preserve">--CI_base_line_inst= </v>
      </c>
      <c r="AGW105" s="3" t="str">
        <f>("--"&amp;$A105&amp;"="&amp;Input!AGW105&amp;" ")</f>
        <v xml:space="preserve">--CI_base_line_inst= </v>
      </c>
      <c r="AGX105" s="3" t="str">
        <f>("--"&amp;$A105&amp;"="&amp;Input!AGX105&amp;" ")</f>
        <v xml:space="preserve">--CI_base_line_inst= </v>
      </c>
      <c r="AGY105" s="3" t="str">
        <f>("--"&amp;$A105&amp;"="&amp;Input!AGY105&amp;" ")</f>
        <v xml:space="preserve">--CI_base_line_inst= </v>
      </c>
      <c r="AGZ105" s="3" t="str">
        <f>("--"&amp;$A105&amp;"="&amp;Input!AGZ105&amp;" ")</f>
        <v xml:space="preserve">--CI_base_line_inst= </v>
      </c>
      <c r="AHA105" s="3" t="str">
        <f>("--"&amp;$A105&amp;"="&amp;Input!AHA105&amp;" ")</f>
        <v xml:space="preserve">--CI_base_line_inst= </v>
      </c>
      <c r="AHB105" s="3" t="str">
        <f>("--"&amp;$A105&amp;"="&amp;Input!AHB105&amp;" ")</f>
        <v xml:space="preserve">--CI_base_line_inst= </v>
      </c>
      <c r="AHC105" s="3" t="str">
        <f>("--"&amp;$A105&amp;"="&amp;Input!AHC105&amp;" ")</f>
        <v xml:space="preserve">--CI_base_line_inst= </v>
      </c>
      <c r="AHD105" s="3" t="str">
        <f>("--"&amp;$A105&amp;"="&amp;Input!AHD105&amp;" ")</f>
        <v xml:space="preserve">--CI_base_line_inst= </v>
      </c>
      <c r="AHE105" s="3" t="str">
        <f>("--"&amp;$A105&amp;"="&amp;Input!AHE105&amp;" ")</f>
        <v xml:space="preserve">--CI_base_line_inst= </v>
      </c>
      <c r="AHF105" s="3" t="str">
        <f>("--"&amp;$A105&amp;"="&amp;Input!AHF105&amp;" ")</f>
        <v xml:space="preserve">--CI_base_line_inst= </v>
      </c>
      <c r="AHG105" s="3" t="str">
        <f>("--"&amp;$A105&amp;"="&amp;Input!AHG105&amp;" ")</f>
        <v xml:space="preserve">--CI_base_line_inst= </v>
      </c>
      <c r="AHH105" s="3" t="str">
        <f>("--"&amp;$A105&amp;"="&amp;Input!AHH105&amp;" ")</f>
        <v xml:space="preserve">--CI_base_line_inst= </v>
      </c>
      <c r="AHI105" s="3" t="str">
        <f>("--"&amp;$A105&amp;"="&amp;Input!AHI105&amp;" ")</f>
        <v xml:space="preserve">--CI_base_line_inst= </v>
      </c>
      <c r="AHJ105" s="3" t="str">
        <f>("--"&amp;$A105&amp;"="&amp;Input!AHJ105&amp;" ")</f>
        <v xml:space="preserve">--CI_base_line_inst= </v>
      </c>
      <c r="AHK105" s="3" t="str">
        <f>("--"&amp;$A105&amp;"="&amp;Input!AHK105&amp;" ")</f>
        <v xml:space="preserve">--CI_base_line_inst= </v>
      </c>
      <c r="AHL105" s="3" t="str">
        <f>("--"&amp;$A105&amp;"="&amp;Input!AHL105&amp;" ")</f>
        <v xml:space="preserve">--CI_base_line_inst= </v>
      </c>
      <c r="AHM105" s="3" t="str">
        <f>("--"&amp;$A105&amp;"="&amp;Input!AHM105&amp;" ")</f>
        <v xml:space="preserve">--CI_base_line_inst= </v>
      </c>
      <c r="AHN105" s="3" t="str">
        <f>("--"&amp;$A105&amp;"="&amp;Input!AHN105&amp;" ")</f>
        <v xml:space="preserve">--CI_base_line_inst= </v>
      </c>
      <c r="AHO105" s="3" t="str">
        <f>("--"&amp;$A105&amp;"="&amp;Input!AHO105&amp;" ")</f>
        <v xml:space="preserve">--CI_base_line_inst= </v>
      </c>
      <c r="AHP105" s="3" t="str">
        <f>("--"&amp;$A105&amp;"="&amp;Input!AHP105&amp;" ")</f>
        <v xml:space="preserve">--CI_base_line_inst= </v>
      </c>
      <c r="AHQ105" s="3" t="str">
        <f>("--"&amp;$A105&amp;"="&amp;Input!AHQ105&amp;" ")</f>
        <v xml:space="preserve">--CI_base_line_inst= </v>
      </c>
      <c r="AHR105" s="3" t="str">
        <f>("--"&amp;$A105&amp;"="&amp;Input!AHR105&amp;" ")</f>
        <v xml:space="preserve">--CI_base_line_inst= </v>
      </c>
      <c r="AHS105" s="3" t="str">
        <f>("--"&amp;$A105&amp;"="&amp;Input!AHS105&amp;" ")</f>
        <v xml:space="preserve">--CI_base_line_inst= </v>
      </c>
      <c r="AHT105" s="3" t="str">
        <f>("--"&amp;$A105&amp;"="&amp;Input!AHT105&amp;" ")</f>
        <v xml:space="preserve">--CI_base_line_inst= </v>
      </c>
      <c r="AHU105" s="3" t="str">
        <f>("--"&amp;$A105&amp;"="&amp;Input!AHU105&amp;" ")</f>
        <v xml:space="preserve">--CI_base_line_inst= </v>
      </c>
      <c r="AHV105" s="3" t="str">
        <f>("--"&amp;$A105&amp;"="&amp;Input!AHV105&amp;" ")</f>
        <v xml:space="preserve">--CI_base_line_inst= </v>
      </c>
      <c r="AHW105" s="3" t="str">
        <f>("--"&amp;$A105&amp;"="&amp;Input!AHW105&amp;" ")</f>
        <v xml:space="preserve">--CI_base_line_inst= </v>
      </c>
      <c r="AHX105" s="3" t="str">
        <f>("--"&amp;$A105&amp;"="&amp;Input!AHX105&amp;" ")</f>
        <v xml:space="preserve">--CI_base_line_inst= </v>
      </c>
      <c r="AHY105" s="3" t="str">
        <f>("--"&amp;$A105&amp;"="&amp;Input!AHY105&amp;" ")</f>
        <v xml:space="preserve">--CI_base_line_inst= </v>
      </c>
      <c r="AHZ105" s="3" t="str">
        <f>("--"&amp;$A105&amp;"="&amp;Input!AHZ105&amp;" ")</f>
        <v xml:space="preserve">--CI_base_line_inst= </v>
      </c>
      <c r="AIA105" s="3" t="str">
        <f>("--"&amp;$A105&amp;"="&amp;Input!AIA105&amp;" ")</f>
        <v xml:space="preserve">--CI_base_line_inst= </v>
      </c>
      <c r="AIB105" s="3" t="str">
        <f>("--"&amp;$A105&amp;"="&amp;Input!AIB105&amp;" ")</f>
        <v xml:space="preserve">--CI_base_line_inst= </v>
      </c>
      <c r="AIC105" s="3" t="str">
        <f>("--"&amp;$A105&amp;"="&amp;Input!AIC105&amp;" ")</f>
        <v xml:space="preserve">--CI_base_line_inst= </v>
      </c>
      <c r="AID105" s="3" t="str">
        <f>("--"&amp;$A105&amp;"="&amp;Input!AID105&amp;" ")</f>
        <v xml:space="preserve">--CI_base_line_inst= </v>
      </c>
      <c r="AIE105" s="3" t="str">
        <f>("--"&amp;$A105&amp;"="&amp;Input!AIE105&amp;" ")</f>
        <v xml:space="preserve">--CI_base_line_inst= </v>
      </c>
      <c r="AIF105" s="3" t="str">
        <f>("--"&amp;$A105&amp;"="&amp;Input!AIF105&amp;" ")</f>
        <v xml:space="preserve">--CI_base_line_inst= </v>
      </c>
      <c r="AIG105" s="3" t="str">
        <f>("--"&amp;$A105&amp;"="&amp;Input!AIG105&amp;" ")</f>
        <v xml:space="preserve">--CI_base_line_inst= </v>
      </c>
      <c r="AIH105" s="3" t="str">
        <f>("--"&amp;$A105&amp;"="&amp;Input!AIH105&amp;" ")</f>
        <v xml:space="preserve">--CI_base_line_inst= </v>
      </c>
      <c r="AII105" s="3" t="str">
        <f>("--"&amp;$A105&amp;"="&amp;Input!AII105&amp;" ")</f>
        <v xml:space="preserve">--CI_base_line_inst= </v>
      </c>
      <c r="AIJ105" s="3" t="str">
        <f>("--"&amp;$A105&amp;"="&amp;Input!AIJ105&amp;" ")</f>
        <v xml:space="preserve">--CI_base_line_inst= </v>
      </c>
      <c r="AIK105" s="3" t="str">
        <f>("--"&amp;$A105&amp;"="&amp;Input!AIK105&amp;" ")</f>
        <v xml:space="preserve">--CI_base_line_inst= </v>
      </c>
      <c r="AIL105" s="3" t="str">
        <f>("--"&amp;$A105&amp;"="&amp;Input!AIL105&amp;" ")</f>
        <v xml:space="preserve">--CI_base_line_inst= </v>
      </c>
      <c r="AIM105" s="3" t="str">
        <f>("--"&amp;$A105&amp;"="&amp;Input!AIM105&amp;" ")</f>
        <v xml:space="preserve">--CI_base_line_inst= </v>
      </c>
      <c r="AIN105" s="3" t="str">
        <f>("--"&amp;$A105&amp;"="&amp;Input!AIN105&amp;" ")</f>
        <v xml:space="preserve">--CI_base_line_inst= </v>
      </c>
      <c r="AIO105" s="3" t="str">
        <f>("--"&amp;$A105&amp;"="&amp;Input!AIO105&amp;" ")</f>
        <v xml:space="preserve">--CI_base_line_inst= </v>
      </c>
      <c r="AIP105" s="3" t="str">
        <f>("--"&amp;$A105&amp;"="&amp;Input!AIP105&amp;" ")</f>
        <v xml:space="preserve">--CI_base_line_inst= </v>
      </c>
      <c r="AIQ105" s="3" t="str">
        <f>("--"&amp;$A105&amp;"="&amp;Input!AIQ105&amp;" ")</f>
        <v xml:space="preserve">--CI_base_line_inst= </v>
      </c>
      <c r="AIR105" s="3" t="str">
        <f>("--"&amp;$A105&amp;"="&amp;Input!AIR105&amp;" ")</f>
        <v xml:space="preserve">--CI_base_line_inst= </v>
      </c>
      <c r="AIS105" s="3" t="str">
        <f>("--"&amp;$A105&amp;"="&amp;Input!AIS105&amp;" ")</f>
        <v xml:space="preserve">--CI_base_line_inst= </v>
      </c>
      <c r="AIT105" s="3" t="str">
        <f>("--"&amp;$A105&amp;"="&amp;Input!AIT105&amp;" ")</f>
        <v xml:space="preserve">--CI_base_line_inst= </v>
      </c>
      <c r="AIU105" s="3" t="str">
        <f>("--"&amp;$A105&amp;"="&amp;Input!AIU105&amp;" ")</f>
        <v xml:space="preserve">--CI_base_line_inst= </v>
      </c>
      <c r="AIV105" s="3" t="str">
        <f>("--"&amp;$A105&amp;"="&amp;Input!AIV105&amp;" ")</f>
        <v xml:space="preserve">--CI_base_line_inst= </v>
      </c>
      <c r="AIW105" s="3" t="str">
        <f>("--"&amp;$A105&amp;"="&amp;Input!AIW105&amp;" ")</f>
        <v xml:space="preserve">--CI_base_line_inst= </v>
      </c>
      <c r="AIX105" s="3" t="str">
        <f>("--"&amp;$A105&amp;"="&amp;Input!AIX105&amp;" ")</f>
        <v xml:space="preserve">--CI_base_line_inst= </v>
      </c>
      <c r="AIY105" s="3" t="str">
        <f>("--"&amp;$A105&amp;"="&amp;Input!AIY105&amp;" ")</f>
        <v xml:space="preserve">--CI_base_line_inst= </v>
      </c>
      <c r="AIZ105" s="3" t="str">
        <f>("--"&amp;$A105&amp;"="&amp;Input!AIZ105&amp;" ")</f>
        <v xml:space="preserve">--CI_base_line_inst= </v>
      </c>
      <c r="AJA105" s="3" t="str">
        <f>("--"&amp;$A105&amp;"="&amp;Input!AJA105&amp;" ")</f>
        <v xml:space="preserve">--CI_base_line_inst= </v>
      </c>
      <c r="AJB105" s="3" t="str">
        <f>("--"&amp;$A105&amp;"="&amp;Input!AJB105&amp;" ")</f>
        <v xml:space="preserve">--CI_base_line_inst= </v>
      </c>
      <c r="AJC105" s="3" t="str">
        <f>("--"&amp;$A105&amp;"="&amp;Input!AJC105&amp;" ")</f>
        <v xml:space="preserve">--CI_base_line_inst= </v>
      </c>
      <c r="AJD105" s="3" t="str">
        <f>("--"&amp;$A105&amp;"="&amp;Input!AJD105&amp;" ")</f>
        <v xml:space="preserve">--CI_base_line_inst= </v>
      </c>
      <c r="AJE105" s="3" t="str">
        <f>("--"&amp;$A105&amp;"="&amp;Input!AJE105&amp;" ")</f>
        <v xml:space="preserve">--CI_base_line_inst= </v>
      </c>
      <c r="AJF105" s="3" t="str">
        <f>("--"&amp;$A105&amp;"="&amp;Input!AJF105&amp;" ")</f>
        <v xml:space="preserve">--CI_base_line_inst= </v>
      </c>
      <c r="AJG105" s="3" t="str">
        <f>("--"&amp;$A105&amp;"="&amp;Input!AJG105&amp;" ")</f>
        <v xml:space="preserve">--CI_base_line_inst= </v>
      </c>
      <c r="AJH105" s="3" t="str">
        <f>("--"&amp;$A105&amp;"="&amp;Input!AJH105&amp;" ")</f>
        <v xml:space="preserve">--CI_base_line_inst= </v>
      </c>
      <c r="AJI105" s="3" t="str">
        <f>("--"&amp;$A105&amp;"="&amp;Input!AJI105&amp;" ")</f>
        <v xml:space="preserve">--CI_base_line_inst= </v>
      </c>
      <c r="AJJ105" s="3" t="str">
        <f>("--"&amp;$A105&amp;"="&amp;Input!AJJ105&amp;" ")</f>
        <v xml:space="preserve">--CI_base_line_inst= </v>
      </c>
      <c r="AJK105" s="3" t="str">
        <f>("--"&amp;$A105&amp;"="&amp;Input!AJK105&amp;" ")</f>
        <v xml:space="preserve">--CI_base_line_inst= </v>
      </c>
      <c r="AJL105" s="3" t="str">
        <f>("--"&amp;$A105&amp;"="&amp;Input!AJL105&amp;" ")</f>
        <v xml:space="preserve">--CI_base_line_inst= </v>
      </c>
      <c r="AJM105" s="3" t="str">
        <f>("--"&amp;$A105&amp;"="&amp;Input!AJM105&amp;" ")</f>
        <v xml:space="preserve">--CI_base_line_inst= </v>
      </c>
      <c r="AJN105" s="3" t="str">
        <f>("--"&amp;$A105&amp;"="&amp;Input!AJN105&amp;" ")</f>
        <v xml:space="preserve">--CI_base_line_inst= </v>
      </c>
      <c r="AJO105" s="3" t="str">
        <f>("--"&amp;$A105&amp;"="&amp;Input!AJO105&amp;" ")</f>
        <v xml:space="preserve">--CI_base_line_inst= </v>
      </c>
      <c r="AJP105" s="3" t="str">
        <f>("--"&amp;$A105&amp;"="&amp;Input!AJP105&amp;" ")</f>
        <v xml:space="preserve">--CI_base_line_inst= </v>
      </c>
      <c r="AJQ105" s="3" t="str">
        <f>("--"&amp;$A105&amp;"="&amp;Input!AJQ105&amp;" ")</f>
        <v xml:space="preserve">--CI_base_line_inst= </v>
      </c>
      <c r="AJR105" s="3" t="str">
        <f>("--"&amp;$A105&amp;"="&amp;Input!AJR105&amp;" ")</f>
        <v xml:space="preserve">--CI_base_line_inst= </v>
      </c>
      <c r="AJS105" s="3" t="str">
        <f>("--"&amp;$A105&amp;"="&amp;Input!AJS105&amp;" ")</f>
        <v xml:space="preserve">--CI_base_line_inst= </v>
      </c>
      <c r="AJT105" s="3" t="str">
        <f>("--"&amp;$A105&amp;"="&amp;Input!AJT105&amp;" ")</f>
        <v xml:space="preserve">--CI_base_line_inst= </v>
      </c>
      <c r="AJU105" s="3" t="str">
        <f>("--"&amp;$A105&amp;"="&amp;Input!AJU105&amp;" ")</f>
        <v xml:space="preserve">--CI_base_line_inst= </v>
      </c>
      <c r="AJV105" s="3" t="str">
        <f>("--"&amp;$A105&amp;"="&amp;Input!AJV105&amp;" ")</f>
        <v xml:space="preserve">--CI_base_line_inst= </v>
      </c>
      <c r="AJW105" s="3" t="str">
        <f>("--"&amp;$A105&amp;"="&amp;Input!AJW105&amp;" ")</f>
        <v xml:space="preserve">--CI_base_line_inst= </v>
      </c>
      <c r="AJX105" s="3" t="str">
        <f>("--"&amp;$A105&amp;"="&amp;Input!AJX105&amp;" ")</f>
        <v xml:space="preserve">--CI_base_line_inst= </v>
      </c>
      <c r="AJY105" s="3" t="str">
        <f>("--"&amp;$A105&amp;"="&amp;Input!AJY105&amp;" ")</f>
        <v xml:space="preserve">--CI_base_line_inst= </v>
      </c>
      <c r="AJZ105" s="3" t="str">
        <f>("--"&amp;$A105&amp;"="&amp;Input!AJZ105&amp;" ")</f>
        <v xml:space="preserve">--CI_base_line_inst= </v>
      </c>
      <c r="AKA105" s="3" t="str">
        <f>("--"&amp;$A105&amp;"="&amp;Input!AKA105&amp;" ")</f>
        <v xml:space="preserve">--CI_base_line_inst= </v>
      </c>
      <c r="AKB105" s="3" t="str">
        <f>("--"&amp;$A105&amp;"="&amp;Input!AKB105&amp;" ")</f>
        <v xml:space="preserve">--CI_base_line_inst= </v>
      </c>
      <c r="AKC105" s="3" t="str">
        <f>("--"&amp;$A105&amp;"="&amp;Input!AKC105&amp;" ")</f>
        <v xml:space="preserve">--CI_base_line_inst= </v>
      </c>
      <c r="AKD105" s="3" t="str">
        <f>("--"&amp;$A105&amp;"="&amp;Input!AKD105&amp;" ")</f>
        <v xml:space="preserve">--CI_base_line_inst= </v>
      </c>
      <c r="AKE105" s="3" t="str">
        <f>("--"&amp;$A105&amp;"="&amp;Input!AKE105&amp;" ")</f>
        <v xml:space="preserve">--CI_base_line_inst= </v>
      </c>
      <c r="AKF105" s="3" t="str">
        <f>("--"&amp;$A105&amp;"="&amp;Input!AKF105&amp;" ")</f>
        <v xml:space="preserve">--CI_base_line_inst= </v>
      </c>
      <c r="AKG105" s="3" t="str">
        <f>("--"&amp;$A105&amp;"="&amp;Input!AKG105&amp;" ")</f>
        <v xml:space="preserve">--CI_base_line_inst= </v>
      </c>
      <c r="AKH105" s="3" t="str">
        <f>("--"&amp;$A105&amp;"="&amp;Input!AKH105&amp;" ")</f>
        <v xml:space="preserve">--CI_base_line_inst= </v>
      </c>
      <c r="AKI105" s="3" t="str">
        <f>("--"&amp;$A105&amp;"="&amp;Input!AKI105&amp;" ")</f>
        <v xml:space="preserve">--CI_base_line_inst= </v>
      </c>
      <c r="AKJ105" s="3" t="str">
        <f>("--"&amp;$A105&amp;"="&amp;Input!AKJ105&amp;" ")</f>
        <v xml:space="preserve">--CI_base_line_inst= </v>
      </c>
      <c r="AKK105" s="3" t="str">
        <f>("--"&amp;$A105&amp;"="&amp;Input!AKK105&amp;" ")</f>
        <v xml:space="preserve">--CI_base_line_inst= </v>
      </c>
      <c r="AKL105" s="3" t="str">
        <f>("--"&amp;$A105&amp;"="&amp;Input!AKL105&amp;" ")</f>
        <v xml:space="preserve">--CI_base_line_inst= </v>
      </c>
      <c r="AKM105" s="3" t="str">
        <f>("--"&amp;$A105&amp;"="&amp;Input!AKM105&amp;" ")</f>
        <v xml:space="preserve">--CI_base_line_inst= </v>
      </c>
      <c r="AKN105" s="3" t="str">
        <f>("--"&amp;$A105&amp;"="&amp;Input!AKN105&amp;" ")</f>
        <v xml:space="preserve">--CI_base_line_inst= </v>
      </c>
      <c r="AKO105" s="3" t="str">
        <f>("--"&amp;$A105&amp;"="&amp;Input!AKO105&amp;" ")</f>
        <v xml:space="preserve">--CI_base_line_inst= </v>
      </c>
      <c r="AKP105" s="3" t="str">
        <f>("--"&amp;$A105&amp;"="&amp;Input!AKP105&amp;" ")</f>
        <v xml:space="preserve">--CI_base_line_inst= </v>
      </c>
      <c r="AKQ105" s="3" t="str">
        <f>("--"&amp;$A105&amp;"="&amp;Input!AKQ105&amp;" ")</f>
        <v xml:space="preserve">--CI_base_line_inst= </v>
      </c>
      <c r="AKR105" s="3" t="str">
        <f>("--"&amp;$A105&amp;"="&amp;Input!AKR105&amp;" ")</f>
        <v xml:space="preserve">--CI_base_line_inst= </v>
      </c>
      <c r="AKS105" s="3" t="str">
        <f>("--"&amp;$A105&amp;"="&amp;Input!AKS105&amp;" ")</f>
        <v xml:space="preserve">--CI_base_line_inst= </v>
      </c>
      <c r="AKT105" s="3" t="str">
        <f>("--"&amp;$A105&amp;"="&amp;Input!AKT105&amp;" ")</f>
        <v xml:space="preserve">--CI_base_line_inst= </v>
      </c>
      <c r="AKU105" s="3" t="str">
        <f>("--"&amp;$A105&amp;"="&amp;Input!AKU105&amp;" ")</f>
        <v xml:space="preserve">--CI_base_line_inst= </v>
      </c>
      <c r="AKV105" s="3" t="str">
        <f>("--"&amp;$A105&amp;"="&amp;Input!AKV105&amp;" ")</f>
        <v xml:space="preserve">--CI_base_line_inst= </v>
      </c>
      <c r="AKW105" s="3" t="str">
        <f>("--"&amp;$A105&amp;"="&amp;Input!AKW105&amp;" ")</f>
        <v xml:space="preserve">--CI_base_line_inst= </v>
      </c>
      <c r="AKX105" s="3" t="str">
        <f>("--"&amp;$A105&amp;"="&amp;Input!AKX105&amp;" ")</f>
        <v xml:space="preserve">--CI_base_line_inst= </v>
      </c>
      <c r="AKY105" s="3" t="str">
        <f>("--"&amp;$A105&amp;"="&amp;Input!AKY105&amp;" ")</f>
        <v xml:space="preserve">--CI_base_line_inst= </v>
      </c>
      <c r="AKZ105" s="3" t="str">
        <f>("--"&amp;$A105&amp;"="&amp;Input!AKZ105&amp;" ")</f>
        <v xml:space="preserve">--CI_base_line_inst= </v>
      </c>
      <c r="ALA105" s="3" t="str">
        <f>("--"&amp;$A105&amp;"="&amp;Input!ALA105&amp;" ")</f>
        <v xml:space="preserve">--CI_base_line_inst= </v>
      </c>
      <c r="ALB105" s="3" t="str">
        <f>("--"&amp;$A105&amp;"="&amp;Input!ALB105&amp;" ")</f>
        <v xml:space="preserve">--CI_base_line_inst= </v>
      </c>
      <c r="ALC105" s="3" t="str">
        <f>("--"&amp;$A105&amp;"="&amp;Input!ALC105&amp;" ")</f>
        <v xml:space="preserve">--CI_base_line_inst= </v>
      </c>
      <c r="ALD105" s="3" t="str">
        <f>("--"&amp;$A105&amp;"="&amp;Input!ALD105&amp;" ")</f>
        <v xml:space="preserve">--CI_base_line_inst= </v>
      </c>
      <c r="ALE105" s="3" t="str">
        <f>("--"&amp;$A105&amp;"="&amp;Input!ALE105&amp;" ")</f>
        <v xml:space="preserve">--CI_base_line_inst= </v>
      </c>
      <c r="ALF105" s="3" t="str">
        <f>("--"&amp;$A105&amp;"="&amp;Input!ALF105&amp;" ")</f>
        <v xml:space="preserve">--CI_base_line_inst= </v>
      </c>
      <c r="ALG105" s="3" t="str">
        <f>("--"&amp;$A105&amp;"="&amp;Input!ALG105&amp;" ")</f>
        <v xml:space="preserve">--CI_base_line_inst= </v>
      </c>
      <c r="ALH105" s="3" t="str">
        <f>("--"&amp;$A105&amp;"="&amp;Input!ALH105&amp;" ")</f>
        <v xml:space="preserve">--CI_base_line_inst= </v>
      </c>
      <c r="ALI105" s="3" t="str">
        <f>("--"&amp;$A105&amp;"="&amp;Input!ALI105&amp;" ")</f>
        <v xml:space="preserve">--CI_base_line_inst= </v>
      </c>
      <c r="ALJ105" s="3" t="str">
        <f>("--"&amp;$A105&amp;"="&amp;Input!ALJ105&amp;" ")</f>
        <v xml:space="preserve">--CI_base_line_inst= </v>
      </c>
      <c r="ALK105" s="3" t="str">
        <f>("--"&amp;$A105&amp;"="&amp;Input!ALK105&amp;" ")</f>
        <v xml:space="preserve">--CI_base_line_inst= </v>
      </c>
      <c r="ALL105" s="3" t="str">
        <f>("--"&amp;$A105&amp;"="&amp;Input!ALL105&amp;" ")</f>
        <v xml:space="preserve">--CI_base_line_inst= </v>
      </c>
      <c r="ALM105" s="3" t="str">
        <f>("--"&amp;$A105&amp;"="&amp;Input!ALM105&amp;" ")</f>
        <v xml:space="preserve">--CI_base_line_inst= </v>
      </c>
    </row>
    <row r="106" spans="1:1001" s="7" customFormat="1" x14ac:dyDescent="0.3">
      <c r="A106" s="5" t="str">
        <f>Input!A106</f>
        <v>LCFS_price_inst</v>
      </c>
      <c r="B106" s="3" t="str">
        <f>("--"&amp;$A106&amp;"="&amp;Input!B106&amp;" ")</f>
        <v xml:space="preserve">--LCFS_price_inst=180 </v>
      </c>
      <c r="C106" s="3" t="str">
        <f>("--"&amp;$A106&amp;"="&amp;Input!C106&amp;" ")</f>
        <v xml:space="preserve">--LCFS_price_inst=180 </v>
      </c>
      <c r="D106" s="3" t="str">
        <f>("--"&amp;$A106&amp;"="&amp;Input!D106&amp;" ")</f>
        <v xml:space="preserve">--LCFS_price_inst=180 </v>
      </c>
      <c r="E106" s="3" t="str">
        <f>("--"&amp;$A106&amp;"="&amp;Input!E106&amp;" ")</f>
        <v xml:space="preserve">--LCFS_price_inst=180 </v>
      </c>
      <c r="F106" s="3" t="str">
        <f>("--"&amp;$A106&amp;"="&amp;Input!F106&amp;" ")</f>
        <v xml:space="preserve">--LCFS_price_inst=180 </v>
      </c>
      <c r="G106" s="3" t="str">
        <f>("--"&amp;$A106&amp;"="&amp;Input!G106&amp;" ")</f>
        <v xml:space="preserve">--LCFS_price_inst=180 </v>
      </c>
      <c r="H106" s="3" t="str">
        <f>("--"&amp;$A106&amp;"="&amp;Input!H106&amp;" ")</f>
        <v xml:space="preserve">--LCFS_price_inst=180 </v>
      </c>
      <c r="I106" s="3" t="str">
        <f>("--"&amp;$A106&amp;"="&amp;Input!I106&amp;" ")</f>
        <v xml:space="preserve">--LCFS_price_inst=180 </v>
      </c>
      <c r="J106" s="3" t="str">
        <f>("--"&amp;$A106&amp;"="&amp;Input!J106&amp;" ")</f>
        <v xml:space="preserve">--LCFS_price_inst=180 </v>
      </c>
      <c r="K106" s="3" t="str">
        <f>("--"&amp;$A106&amp;"="&amp;Input!K106&amp;" ")</f>
        <v xml:space="preserve">--LCFS_price_inst=180 </v>
      </c>
      <c r="L106" s="3" t="str">
        <f>("--"&amp;$A106&amp;"="&amp;Input!L106&amp;" ")</f>
        <v xml:space="preserve">--LCFS_price_inst=180 </v>
      </c>
      <c r="M106" s="3" t="str">
        <f>("--"&amp;$A106&amp;"="&amp;Input!M106&amp;" ")</f>
        <v xml:space="preserve">--LCFS_price_inst=180 </v>
      </c>
      <c r="N106" s="3" t="str">
        <f>("--"&amp;$A106&amp;"="&amp;Input!N106&amp;" ")</f>
        <v xml:space="preserve">--LCFS_price_inst=180 </v>
      </c>
      <c r="O106" s="3" t="str">
        <f>("--"&amp;$A106&amp;"="&amp;Input!O106&amp;" ")</f>
        <v xml:space="preserve">--LCFS_price_inst=180 </v>
      </c>
      <c r="P106" s="3" t="str">
        <f>("--"&amp;$A106&amp;"="&amp;Input!P106&amp;" ")</f>
        <v xml:space="preserve">--LCFS_price_inst=180 </v>
      </c>
      <c r="Q106" s="3" t="str">
        <f>("--"&amp;$A106&amp;"="&amp;Input!Q106&amp;" ")</f>
        <v xml:space="preserve">--LCFS_price_inst=180 </v>
      </c>
      <c r="R106" s="3" t="str">
        <f>("--"&amp;$A106&amp;"="&amp;Input!R106&amp;" ")</f>
        <v xml:space="preserve">--LCFS_price_inst=180 </v>
      </c>
      <c r="S106" s="3" t="str">
        <f>("--"&amp;$A106&amp;"="&amp;Input!S106&amp;" ")</f>
        <v xml:space="preserve">--LCFS_price_inst=180 </v>
      </c>
      <c r="T106" s="3" t="str">
        <f>("--"&amp;$A106&amp;"="&amp;Input!T106&amp;" ")</f>
        <v xml:space="preserve">--LCFS_price_inst=180 </v>
      </c>
      <c r="U106" s="3" t="str">
        <f>("--"&amp;$A106&amp;"="&amp;Input!U106&amp;" ")</f>
        <v xml:space="preserve">--LCFS_price_inst=180 </v>
      </c>
      <c r="V106" s="3" t="str">
        <f>("--"&amp;$A106&amp;"="&amp;Input!V106&amp;" ")</f>
        <v xml:space="preserve">--LCFS_price_inst=180 </v>
      </c>
      <c r="W106" s="3" t="str">
        <f>("--"&amp;$A106&amp;"="&amp;Input!W106&amp;" ")</f>
        <v xml:space="preserve">--LCFS_price_inst=180 </v>
      </c>
      <c r="X106" s="3" t="str">
        <f>("--"&amp;$A106&amp;"="&amp;Input!X106&amp;" ")</f>
        <v xml:space="preserve">--LCFS_price_inst=180 </v>
      </c>
      <c r="Y106" s="3" t="str">
        <f>("--"&amp;$A106&amp;"="&amp;Input!Y106&amp;" ")</f>
        <v xml:space="preserve">--LCFS_price_inst=180 </v>
      </c>
      <c r="Z106" s="3" t="str">
        <f>("--"&amp;$A106&amp;"="&amp;Input!Z106&amp;" ")</f>
        <v xml:space="preserve">--LCFS_price_inst=180 </v>
      </c>
      <c r="AA106" s="3" t="str">
        <f>("--"&amp;$A106&amp;"="&amp;Input!AA106&amp;" ")</f>
        <v xml:space="preserve">--LCFS_price_inst=180 </v>
      </c>
      <c r="AB106" s="3" t="str">
        <f>("--"&amp;$A106&amp;"="&amp;Input!AB106&amp;" ")</f>
        <v xml:space="preserve">--LCFS_price_inst=180 </v>
      </c>
      <c r="AC106" s="3" t="str">
        <f>("--"&amp;$A106&amp;"="&amp;Input!AC106&amp;" ")</f>
        <v xml:space="preserve">--LCFS_price_inst=180 </v>
      </c>
      <c r="AD106" s="3" t="str">
        <f>("--"&amp;$A106&amp;"="&amp;Input!AD106&amp;" ")</f>
        <v xml:space="preserve">--LCFS_price_inst=180 </v>
      </c>
      <c r="AE106" s="3" t="str">
        <f>("--"&amp;$A106&amp;"="&amp;Input!AE106&amp;" ")</f>
        <v xml:space="preserve">--LCFS_price_inst=180 </v>
      </c>
      <c r="AF106" s="3" t="str">
        <f>("--"&amp;$A106&amp;"="&amp;Input!AF106&amp;" ")</f>
        <v xml:space="preserve">--LCFS_price_inst=180 </v>
      </c>
      <c r="AG106" s="3" t="str">
        <f>("--"&amp;$A106&amp;"="&amp;Input!AG106&amp;" ")</f>
        <v xml:space="preserve">--LCFS_price_inst=180 </v>
      </c>
      <c r="AH106" s="3" t="str">
        <f>("--"&amp;$A106&amp;"="&amp;Input!AH106&amp;" ")</f>
        <v xml:space="preserve">--LCFS_price_inst=180 </v>
      </c>
      <c r="AI106" s="3" t="str">
        <f>("--"&amp;$A106&amp;"="&amp;Input!AI106&amp;" ")</f>
        <v xml:space="preserve">--LCFS_price_inst=180 </v>
      </c>
      <c r="AJ106" s="3" t="str">
        <f>("--"&amp;$A106&amp;"="&amp;Input!AJ106&amp;" ")</f>
        <v xml:space="preserve">--LCFS_price_inst=180 </v>
      </c>
      <c r="AK106" s="3" t="str">
        <f>("--"&amp;$A106&amp;"="&amp;Input!AK106&amp;" ")</f>
        <v xml:space="preserve">--LCFS_price_inst=180 </v>
      </c>
      <c r="AL106" s="3" t="str">
        <f>("--"&amp;$A106&amp;"="&amp;Input!AL106&amp;" ")</f>
        <v xml:space="preserve">--LCFS_price_inst=180 </v>
      </c>
      <c r="AM106" s="3" t="str">
        <f>("--"&amp;$A106&amp;"="&amp;Input!AM106&amp;" ")</f>
        <v xml:space="preserve">--LCFS_price_inst=180 </v>
      </c>
      <c r="AN106" s="3" t="str">
        <f>("--"&amp;$A106&amp;"="&amp;Input!AN106&amp;" ")</f>
        <v xml:space="preserve">--LCFS_price_inst=180 </v>
      </c>
      <c r="AO106" s="3" t="str">
        <f>("--"&amp;$A106&amp;"="&amp;Input!AO106&amp;" ")</f>
        <v xml:space="preserve">--LCFS_price_inst=180 </v>
      </c>
      <c r="AP106" s="3" t="str">
        <f>("--"&amp;$A106&amp;"="&amp;Input!AP106&amp;" ")</f>
        <v xml:space="preserve">--LCFS_price_inst=180 </v>
      </c>
      <c r="AQ106" s="3" t="str">
        <f>("--"&amp;$A106&amp;"="&amp;Input!AQ106&amp;" ")</f>
        <v xml:space="preserve">--LCFS_price_inst= </v>
      </c>
      <c r="AR106" s="3" t="str">
        <f>("--"&amp;$A106&amp;"="&amp;Input!AR106&amp;" ")</f>
        <v xml:space="preserve">--LCFS_price_inst= </v>
      </c>
      <c r="AS106" s="3" t="str">
        <f>("--"&amp;$A106&amp;"="&amp;Input!AS106&amp;" ")</f>
        <v xml:space="preserve">--LCFS_price_inst= </v>
      </c>
      <c r="AT106" s="3" t="str">
        <f>("--"&amp;$A106&amp;"="&amp;Input!AT106&amp;" ")</f>
        <v xml:space="preserve">--LCFS_price_inst= </v>
      </c>
      <c r="AU106" s="3" t="str">
        <f>("--"&amp;$A106&amp;"="&amp;Input!AU106&amp;" ")</f>
        <v xml:space="preserve">--LCFS_price_inst= </v>
      </c>
      <c r="AV106" s="3" t="str">
        <f>("--"&amp;$A106&amp;"="&amp;Input!AV106&amp;" ")</f>
        <v xml:space="preserve">--LCFS_price_inst= </v>
      </c>
      <c r="AW106" s="3" t="str">
        <f>("--"&amp;$A106&amp;"="&amp;Input!AW106&amp;" ")</f>
        <v xml:space="preserve">--LCFS_price_inst= </v>
      </c>
      <c r="AX106" s="3" t="str">
        <f>("--"&amp;$A106&amp;"="&amp;Input!AX106&amp;" ")</f>
        <v xml:space="preserve">--LCFS_price_inst= </v>
      </c>
      <c r="AY106" s="3" t="str">
        <f>("--"&amp;$A106&amp;"="&amp;Input!AY106&amp;" ")</f>
        <v xml:space="preserve">--LCFS_price_inst= </v>
      </c>
      <c r="AZ106" s="3" t="str">
        <f>("--"&amp;$A106&amp;"="&amp;Input!AZ106&amp;" ")</f>
        <v xml:space="preserve">--LCFS_price_inst= </v>
      </c>
      <c r="BA106" s="3" t="str">
        <f>("--"&amp;$A106&amp;"="&amp;Input!BA106&amp;" ")</f>
        <v xml:space="preserve">--LCFS_price_inst= </v>
      </c>
      <c r="BB106" s="3" t="str">
        <f>("--"&amp;$A106&amp;"="&amp;Input!BB106&amp;" ")</f>
        <v xml:space="preserve">--LCFS_price_inst= </v>
      </c>
      <c r="BC106" s="3" t="str">
        <f>("--"&amp;$A106&amp;"="&amp;Input!BC106&amp;" ")</f>
        <v xml:space="preserve">--LCFS_price_inst= </v>
      </c>
      <c r="BD106" s="3" t="str">
        <f>("--"&amp;$A106&amp;"="&amp;Input!BD106&amp;" ")</f>
        <v xml:space="preserve">--LCFS_price_inst= </v>
      </c>
      <c r="BE106" s="3" t="str">
        <f>("--"&amp;$A106&amp;"="&amp;Input!BE106&amp;" ")</f>
        <v xml:space="preserve">--LCFS_price_inst= </v>
      </c>
      <c r="BF106" s="3" t="str">
        <f>("--"&amp;$A106&amp;"="&amp;Input!BF106&amp;" ")</f>
        <v xml:space="preserve">--LCFS_price_inst= </v>
      </c>
      <c r="BG106" s="3" t="str">
        <f>("--"&amp;$A106&amp;"="&amp;Input!BG106&amp;" ")</f>
        <v xml:space="preserve">--LCFS_price_inst= </v>
      </c>
      <c r="BH106" s="3" t="str">
        <f>("--"&amp;$A106&amp;"="&amp;Input!BH106&amp;" ")</f>
        <v xml:space="preserve">--LCFS_price_inst= </v>
      </c>
      <c r="BI106" s="3" t="str">
        <f>("--"&amp;$A106&amp;"="&amp;Input!BI106&amp;" ")</f>
        <v xml:space="preserve">--LCFS_price_inst= </v>
      </c>
      <c r="BJ106" s="3" t="str">
        <f>("--"&amp;$A106&amp;"="&amp;Input!BJ106&amp;" ")</f>
        <v xml:space="preserve">--LCFS_price_inst= </v>
      </c>
      <c r="BK106" s="3" t="str">
        <f>("--"&amp;$A106&amp;"="&amp;Input!BK106&amp;" ")</f>
        <v xml:space="preserve">--LCFS_price_inst= </v>
      </c>
      <c r="BL106" s="3" t="str">
        <f>("--"&amp;$A106&amp;"="&amp;Input!BL106&amp;" ")</f>
        <v xml:space="preserve">--LCFS_price_inst= </v>
      </c>
      <c r="BM106" s="3" t="str">
        <f>("--"&amp;$A106&amp;"="&amp;Input!BM106&amp;" ")</f>
        <v xml:space="preserve">--LCFS_price_inst= </v>
      </c>
      <c r="BN106" s="3" t="str">
        <f>("--"&amp;$A106&amp;"="&amp;Input!BN106&amp;" ")</f>
        <v xml:space="preserve">--LCFS_price_inst= </v>
      </c>
      <c r="BO106" s="3" t="str">
        <f>("--"&amp;$A106&amp;"="&amp;Input!BO106&amp;" ")</f>
        <v xml:space="preserve">--LCFS_price_inst= </v>
      </c>
      <c r="BP106" s="3" t="str">
        <f>("--"&amp;$A106&amp;"="&amp;Input!BP106&amp;" ")</f>
        <v xml:space="preserve">--LCFS_price_inst= </v>
      </c>
      <c r="BQ106" s="3" t="str">
        <f>("--"&amp;$A106&amp;"="&amp;Input!BQ106&amp;" ")</f>
        <v xml:space="preserve">--LCFS_price_inst= </v>
      </c>
      <c r="BR106" s="3" t="str">
        <f>("--"&amp;$A106&amp;"="&amp;Input!BR106&amp;" ")</f>
        <v xml:space="preserve">--LCFS_price_inst= </v>
      </c>
      <c r="BS106" s="3" t="str">
        <f>("--"&amp;$A106&amp;"="&amp;Input!BS106&amp;" ")</f>
        <v xml:space="preserve">--LCFS_price_inst= </v>
      </c>
      <c r="BT106" s="3" t="str">
        <f>("--"&amp;$A106&amp;"="&amp;Input!BT106&amp;" ")</f>
        <v xml:space="preserve">--LCFS_price_inst= </v>
      </c>
      <c r="BU106" s="3" t="str">
        <f>("--"&amp;$A106&amp;"="&amp;Input!BU106&amp;" ")</f>
        <v xml:space="preserve">--LCFS_price_inst= </v>
      </c>
      <c r="BV106" s="3" t="str">
        <f>("--"&amp;$A106&amp;"="&amp;Input!BV106&amp;" ")</f>
        <v xml:space="preserve">--LCFS_price_inst= </v>
      </c>
      <c r="BW106" s="3" t="str">
        <f>("--"&amp;$A106&amp;"="&amp;Input!BW106&amp;" ")</f>
        <v xml:space="preserve">--LCFS_price_inst= </v>
      </c>
      <c r="BX106" s="3" t="str">
        <f>("--"&amp;$A106&amp;"="&amp;Input!BX106&amp;" ")</f>
        <v xml:space="preserve">--LCFS_price_inst= </v>
      </c>
      <c r="BY106" s="3" t="str">
        <f>("--"&amp;$A106&amp;"="&amp;Input!BY106&amp;" ")</f>
        <v xml:space="preserve">--LCFS_price_inst= </v>
      </c>
      <c r="BZ106" s="3" t="str">
        <f>("--"&amp;$A106&amp;"="&amp;Input!BZ106&amp;" ")</f>
        <v xml:space="preserve">--LCFS_price_inst= </v>
      </c>
      <c r="CA106" s="3" t="str">
        <f>("--"&amp;$A106&amp;"="&amp;Input!CA106&amp;" ")</f>
        <v xml:space="preserve">--LCFS_price_inst= </v>
      </c>
      <c r="CB106" s="3" t="str">
        <f>("--"&amp;$A106&amp;"="&amp;Input!CB106&amp;" ")</f>
        <v xml:space="preserve">--LCFS_price_inst= </v>
      </c>
      <c r="CC106" s="3" t="str">
        <f>("--"&amp;$A106&amp;"="&amp;Input!CC106&amp;" ")</f>
        <v xml:space="preserve">--LCFS_price_inst= </v>
      </c>
      <c r="CD106" s="3" t="str">
        <f>("--"&amp;$A106&amp;"="&amp;Input!CD106&amp;" ")</f>
        <v xml:space="preserve">--LCFS_price_inst= </v>
      </c>
      <c r="CE106" s="3" t="str">
        <f>("--"&amp;$A106&amp;"="&amp;Input!CE106&amp;" ")</f>
        <v xml:space="preserve">--LCFS_price_inst= </v>
      </c>
      <c r="CF106" s="3" t="str">
        <f>("--"&amp;$A106&amp;"="&amp;Input!CF106&amp;" ")</f>
        <v xml:space="preserve">--LCFS_price_inst= </v>
      </c>
      <c r="CG106" s="3" t="str">
        <f>("--"&amp;$A106&amp;"="&amp;Input!CG106&amp;" ")</f>
        <v xml:space="preserve">--LCFS_price_inst= </v>
      </c>
      <c r="CH106" s="3" t="str">
        <f>("--"&amp;$A106&amp;"="&amp;Input!CH106&amp;" ")</f>
        <v xml:space="preserve">--LCFS_price_inst= </v>
      </c>
      <c r="CI106" s="3" t="str">
        <f>("--"&amp;$A106&amp;"="&amp;Input!CI106&amp;" ")</f>
        <v xml:space="preserve">--LCFS_price_inst= </v>
      </c>
      <c r="CJ106" s="3" t="str">
        <f>("--"&amp;$A106&amp;"="&amp;Input!CJ106&amp;" ")</f>
        <v xml:space="preserve">--LCFS_price_inst= </v>
      </c>
      <c r="CK106" s="3" t="str">
        <f>("--"&amp;$A106&amp;"="&amp;Input!CK106&amp;" ")</f>
        <v xml:space="preserve">--LCFS_price_inst= </v>
      </c>
      <c r="CL106" s="3" t="str">
        <f>("--"&amp;$A106&amp;"="&amp;Input!CL106&amp;" ")</f>
        <v xml:space="preserve">--LCFS_price_inst= </v>
      </c>
      <c r="CM106" s="3" t="str">
        <f>("--"&amp;$A106&amp;"="&amp;Input!CM106&amp;" ")</f>
        <v xml:space="preserve">--LCFS_price_inst= </v>
      </c>
      <c r="CN106" s="3" t="str">
        <f>("--"&amp;$A106&amp;"="&amp;Input!CN106&amp;" ")</f>
        <v xml:space="preserve">--LCFS_price_inst= </v>
      </c>
      <c r="CO106" s="3" t="str">
        <f>("--"&amp;$A106&amp;"="&amp;Input!CO106&amp;" ")</f>
        <v xml:space="preserve">--LCFS_price_inst= </v>
      </c>
      <c r="CP106" s="3" t="str">
        <f>("--"&amp;$A106&amp;"="&amp;Input!CP106&amp;" ")</f>
        <v xml:space="preserve">--LCFS_price_inst= </v>
      </c>
      <c r="CQ106" s="3" t="str">
        <f>("--"&amp;$A106&amp;"="&amp;Input!CQ106&amp;" ")</f>
        <v xml:space="preserve">--LCFS_price_inst= </v>
      </c>
      <c r="CR106" s="3" t="str">
        <f>("--"&amp;$A106&amp;"="&amp;Input!CR106&amp;" ")</f>
        <v xml:space="preserve">--LCFS_price_inst= </v>
      </c>
      <c r="CS106" s="3" t="str">
        <f>("--"&amp;$A106&amp;"="&amp;Input!CS106&amp;" ")</f>
        <v xml:space="preserve">--LCFS_price_inst= </v>
      </c>
      <c r="CT106" s="3" t="str">
        <f>("--"&amp;$A106&amp;"="&amp;Input!CT106&amp;" ")</f>
        <v xml:space="preserve">--LCFS_price_inst= </v>
      </c>
      <c r="CU106" s="3" t="str">
        <f>("--"&amp;$A106&amp;"="&amp;Input!CU106&amp;" ")</f>
        <v xml:space="preserve">--LCFS_price_inst= </v>
      </c>
      <c r="CV106" s="3" t="str">
        <f>("--"&amp;$A106&amp;"="&amp;Input!CV106&amp;" ")</f>
        <v xml:space="preserve">--LCFS_price_inst= </v>
      </c>
      <c r="CW106" s="3" t="str">
        <f>("--"&amp;$A106&amp;"="&amp;Input!CW106&amp;" ")</f>
        <v xml:space="preserve">--LCFS_price_inst= </v>
      </c>
      <c r="CX106" s="3" t="str">
        <f>("--"&amp;$A106&amp;"="&amp;Input!CX106&amp;" ")</f>
        <v xml:space="preserve">--LCFS_price_inst= </v>
      </c>
      <c r="CY106" s="3" t="str">
        <f>("--"&amp;$A106&amp;"="&amp;Input!CY106&amp;" ")</f>
        <v xml:space="preserve">--LCFS_price_inst= </v>
      </c>
      <c r="CZ106" s="3" t="str">
        <f>("--"&amp;$A106&amp;"="&amp;Input!CZ106&amp;" ")</f>
        <v xml:space="preserve">--LCFS_price_inst= </v>
      </c>
      <c r="DA106" s="3" t="str">
        <f>("--"&amp;$A106&amp;"="&amp;Input!DA106&amp;" ")</f>
        <v xml:space="preserve">--LCFS_price_inst= </v>
      </c>
      <c r="DB106" s="3" t="str">
        <f>("--"&amp;$A106&amp;"="&amp;Input!DB106&amp;" ")</f>
        <v xml:space="preserve">--LCFS_price_inst= </v>
      </c>
      <c r="DC106" s="3" t="str">
        <f>("--"&amp;$A106&amp;"="&amp;Input!DC106&amp;" ")</f>
        <v xml:space="preserve">--LCFS_price_inst= </v>
      </c>
      <c r="DD106" s="3" t="str">
        <f>("--"&amp;$A106&amp;"="&amp;Input!DD106&amp;" ")</f>
        <v xml:space="preserve">--LCFS_price_inst= </v>
      </c>
      <c r="DE106" s="3" t="str">
        <f>("--"&amp;$A106&amp;"="&amp;Input!DE106&amp;" ")</f>
        <v xml:space="preserve">--LCFS_price_inst= </v>
      </c>
      <c r="DF106" s="3" t="str">
        <f>("--"&amp;$A106&amp;"="&amp;Input!DF106&amp;" ")</f>
        <v xml:space="preserve">--LCFS_price_inst= </v>
      </c>
      <c r="DG106" s="3" t="str">
        <f>("--"&amp;$A106&amp;"="&amp;Input!DG106&amp;" ")</f>
        <v xml:space="preserve">--LCFS_price_inst= </v>
      </c>
      <c r="DH106" s="3" t="str">
        <f>("--"&amp;$A106&amp;"="&amp;Input!DH106&amp;" ")</f>
        <v xml:space="preserve">--LCFS_price_inst= </v>
      </c>
      <c r="DI106" s="3" t="str">
        <f>("--"&amp;$A106&amp;"="&amp;Input!DI106&amp;" ")</f>
        <v xml:space="preserve">--LCFS_price_inst= </v>
      </c>
      <c r="DJ106" s="3" t="str">
        <f>("--"&amp;$A106&amp;"="&amp;Input!DJ106&amp;" ")</f>
        <v xml:space="preserve">--LCFS_price_inst= </v>
      </c>
      <c r="DK106" s="3" t="str">
        <f>("--"&amp;$A106&amp;"="&amp;Input!DK106&amp;" ")</f>
        <v xml:space="preserve">--LCFS_price_inst= </v>
      </c>
      <c r="DL106" s="3" t="str">
        <f>("--"&amp;$A106&amp;"="&amp;Input!DL106&amp;" ")</f>
        <v xml:space="preserve">--LCFS_price_inst= </v>
      </c>
      <c r="DM106" s="3" t="str">
        <f>("--"&amp;$A106&amp;"="&amp;Input!DM106&amp;" ")</f>
        <v xml:space="preserve">--LCFS_price_inst= </v>
      </c>
      <c r="DN106" s="3" t="str">
        <f>("--"&amp;$A106&amp;"="&amp;Input!DN106&amp;" ")</f>
        <v xml:space="preserve">--LCFS_price_inst= </v>
      </c>
      <c r="DO106" s="3" t="str">
        <f>("--"&amp;$A106&amp;"="&amp;Input!DO106&amp;" ")</f>
        <v xml:space="preserve">--LCFS_price_inst= </v>
      </c>
      <c r="DP106" s="3" t="str">
        <f>("--"&amp;$A106&amp;"="&amp;Input!DP106&amp;" ")</f>
        <v xml:space="preserve">--LCFS_price_inst= </v>
      </c>
      <c r="DQ106" s="3" t="str">
        <f>("--"&amp;$A106&amp;"="&amp;Input!DQ106&amp;" ")</f>
        <v xml:space="preserve">--LCFS_price_inst= </v>
      </c>
      <c r="DR106" s="3" t="str">
        <f>("--"&amp;$A106&amp;"="&amp;Input!DR106&amp;" ")</f>
        <v xml:space="preserve">--LCFS_price_inst= </v>
      </c>
      <c r="DS106" s="3" t="str">
        <f>("--"&amp;$A106&amp;"="&amp;Input!DS106&amp;" ")</f>
        <v xml:space="preserve">--LCFS_price_inst= </v>
      </c>
      <c r="DT106" s="3" t="str">
        <f>("--"&amp;$A106&amp;"="&amp;Input!DT106&amp;" ")</f>
        <v xml:space="preserve">--LCFS_price_inst= </v>
      </c>
      <c r="DU106" s="3" t="str">
        <f>("--"&amp;$A106&amp;"="&amp;Input!DU106&amp;" ")</f>
        <v xml:space="preserve">--LCFS_price_inst= </v>
      </c>
      <c r="DV106" s="3" t="str">
        <f>("--"&amp;$A106&amp;"="&amp;Input!DV106&amp;" ")</f>
        <v xml:space="preserve">--LCFS_price_inst= </v>
      </c>
      <c r="DW106" s="3" t="str">
        <f>("--"&amp;$A106&amp;"="&amp;Input!DW106&amp;" ")</f>
        <v xml:space="preserve">--LCFS_price_inst= </v>
      </c>
      <c r="DX106" s="3" t="str">
        <f>("--"&amp;$A106&amp;"="&amp;Input!DX106&amp;" ")</f>
        <v xml:space="preserve">--LCFS_price_inst= </v>
      </c>
      <c r="DY106" s="3" t="str">
        <f>("--"&amp;$A106&amp;"="&amp;Input!DY106&amp;" ")</f>
        <v xml:space="preserve">--LCFS_price_inst= </v>
      </c>
      <c r="DZ106" s="3" t="str">
        <f>("--"&amp;$A106&amp;"="&amp;Input!DZ106&amp;" ")</f>
        <v xml:space="preserve">--LCFS_price_inst= </v>
      </c>
      <c r="EA106" s="3" t="str">
        <f>("--"&amp;$A106&amp;"="&amp;Input!EA106&amp;" ")</f>
        <v xml:space="preserve">--LCFS_price_inst= </v>
      </c>
      <c r="EB106" s="3" t="str">
        <f>("--"&amp;$A106&amp;"="&amp;Input!EB106&amp;" ")</f>
        <v xml:space="preserve">--LCFS_price_inst= </v>
      </c>
      <c r="EC106" s="3" t="str">
        <f>("--"&amp;$A106&amp;"="&amp;Input!EC106&amp;" ")</f>
        <v xml:space="preserve">--LCFS_price_inst= </v>
      </c>
      <c r="ED106" s="3" t="str">
        <f>("--"&amp;$A106&amp;"="&amp;Input!ED106&amp;" ")</f>
        <v xml:space="preserve">--LCFS_price_inst= </v>
      </c>
      <c r="EE106" s="3" t="str">
        <f>("--"&amp;$A106&amp;"="&amp;Input!EE106&amp;" ")</f>
        <v xml:space="preserve">--LCFS_price_inst= </v>
      </c>
      <c r="EF106" s="3" t="str">
        <f>("--"&amp;$A106&amp;"="&amp;Input!EF106&amp;" ")</f>
        <v xml:space="preserve">--LCFS_price_inst= </v>
      </c>
      <c r="EG106" s="3" t="str">
        <f>("--"&amp;$A106&amp;"="&amp;Input!EG106&amp;" ")</f>
        <v xml:space="preserve">--LCFS_price_inst= </v>
      </c>
      <c r="EH106" s="3" t="str">
        <f>("--"&amp;$A106&amp;"="&amp;Input!EH106&amp;" ")</f>
        <v xml:space="preserve">--LCFS_price_inst= </v>
      </c>
      <c r="EI106" s="3" t="str">
        <f>("--"&amp;$A106&amp;"="&amp;Input!EI106&amp;" ")</f>
        <v xml:space="preserve">--LCFS_price_inst= </v>
      </c>
      <c r="EJ106" s="3" t="str">
        <f>("--"&amp;$A106&amp;"="&amp;Input!EJ106&amp;" ")</f>
        <v xml:space="preserve">--LCFS_price_inst= </v>
      </c>
      <c r="EK106" s="3" t="str">
        <f>("--"&amp;$A106&amp;"="&amp;Input!EK106&amp;" ")</f>
        <v xml:space="preserve">--LCFS_price_inst= </v>
      </c>
      <c r="EL106" s="3" t="str">
        <f>("--"&amp;$A106&amp;"="&amp;Input!EL106&amp;" ")</f>
        <v xml:space="preserve">--LCFS_price_inst= </v>
      </c>
      <c r="EM106" s="3" t="str">
        <f>("--"&amp;$A106&amp;"="&amp;Input!EM106&amp;" ")</f>
        <v xml:space="preserve">--LCFS_price_inst= </v>
      </c>
      <c r="EN106" s="3" t="str">
        <f>("--"&amp;$A106&amp;"="&amp;Input!EN106&amp;" ")</f>
        <v xml:space="preserve">--LCFS_price_inst= </v>
      </c>
      <c r="EO106" s="3" t="str">
        <f>("--"&amp;$A106&amp;"="&amp;Input!EO106&amp;" ")</f>
        <v xml:space="preserve">--LCFS_price_inst= </v>
      </c>
      <c r="EP106" s="3" t="str">
        <f>("--"&amp;$A106&amp;"="&amp;Input!EP106&amp;" ")</f>
        <v xml:space="preserve">--LCFS_price_inst= </v>
      </c>
      <c r="EQ106" s="3" t="str">
        <f>("--"&amp;$A106&amp;"="&amp;Input!EQ106&amp;" ")</f>
        <v xml:space="preserve">--LCFS_price_inst= </v>
      </c>
      <c r="ER106" s="3" t="str">
        <f>("--"&amp;$A106&amp;"="&amp;Input!ER106&amp;" ")</f>
        <v xml:space="preserve">--LCFS_price_inst= </v>
      </c>
      <c r="ES106" s="3" t="str">
        <f>("--"&amp;$A106&amp;"="&amp;Input!ES106&amp;" ")</f>
        <v xml:space="preserve">--LCFS_price_inst= </v>
      </c>
      <c r="ET106" s="3" t="str">
        <f>("--"&amp;$A106&amp;"="&amp;Input!ET106&amp;" ")</f>
        <v xml:space="preserve">--LCFS_price_inst= </v>
      </c>
      <c r="EU106" s="3" t="str">
        <f>("--"&amp;$A106&amp;"="&amp;Input!EU106&amp;" ")</f>
        <v xml:space="preserve">--LCFS_price_inst= </v>
      </c>
      <c r="EV106" s="3" t="str">
        <f>("--"&amp;$A106&amp;"="&amp;Input!EV106&amp;" ")</f>
        <v xml:space="preserve">--LCFS_price_inst= </v>
      </c>
      <c r="EW106" s="3" t="str">
        <f>("--"&amp;$A106&amp;"="&amp;Input!EW106&amp;" ")</f>
        <v xml:space="preserve">--LCFS_price_inst= </v>
      </c>
      <c r="EX106" s="3" t="str">
        <f>("--"&amp;$A106&amp;"="&amp;Input!EX106&amp;" ")</f>
        <v xml:space="preserve">--LCFS_price_inst= </v>
      </c>
      <c r="EY106" s="3" t="str">
        <f>("--"&amp;$A106&amp;"="&amp;Input!EY106&amp;" ")</f>
        <v xml:space="preserve">--LCFS_price_inst= </v>
      </c>
      <c r="EZ106" s="3" t="str">
        <f>("--"&amp;$A106&amp;"="&amp;Input!EZ106&amp;" ")</f>
        <v xml:space="preserve">--LCFS_price_inst= </v>
      </c>
      <c r="FA106" s="3" t="str">
        <f>("--"&amp;$A106&amp;"="&amp;Input!FA106&amp;" ")</f>
        <v xml:space="preserve">--LCFS_price_inst= </v>
      </c>
      <c r="FB106" s="3" t="str">
        <f>("--"&amp;$A106&amp;"="&amp;Input!FB106&amp;" ")</f>
        <v xml:space="preserve">--LCFS_price_inst= </v>
      </c>
      <c r="FC106" s="3" t="str">
        <f>("--"&amp;$A106&amp;"="&amp;Input!FC106&amp;" ")</f>
        <v xml:space="preserve">--LCFS_price_inst= </v>
      </c>
      <c r="FD106" s="3" t="str">
        <f>("--"&amp;$A106&amp;"="&amp;Input!FD106&amp;" ")</f>
        <v xml:space="preserve">--LCFS_price_inst= </v>
      </c>
      <c r="FE106" s="3" t="str">
        <f>("--"&amp;$A106&amp;"="&amp;Input!FE106&amp;" ")</f>
        <v xml:space="preserve">--LCFS_price_inst= </v>
      </c>
      <c r="FF106" s="3" t="str">
        <f>("--"&amp;$A106&amp;"="&amp;Input!FF106&amp;" ")</f>
        <v xml:space="preserve">--LCFS_price_inst= </v>
      </c>
      <c r="FG106" s="3" t="str">
        <f>("--"&amp;$A106&amp;"="&amp;Input!FG106&amp;" ")</f>
        <v xml:space="preserve">--LCFS_price_inst= </v>
      </c>
      <c r="FH106" s="3" t="str">
        <f>("--"&amp;$A106&amp;"="&amp;Input!FH106&amp;" ")</f>
        <v xml:space="preserve">--LCFS_price_inst= </v>
      </c>
      <c r="FI106" s="3" t="str">
        <f>("--"&amp;$A106&amp;"="&amp;Input!FI106&amp;" ")</f>
        <v xml:space="preserve">--LCFS_price_inst= </v>
      </c>
      <c r="FJ106" s="3" t="str">
        <f>("--"&amp;$A106&amp;"="&amp;Input!FJ106&amp;" ")</f>
        <v xml:space="preserve">--LCFS_price_inst= </v>
      </c>
      <c r="FK106" s="3" t="str">
        <f>("--"&amp;$A106&amp;"="&amp;Input!FK106&amp;" ")</f>
        <v xml:space="preserve">--LCFS_price_inst= </v>
      </c>
      <c r="FL106" s="3" t="str">
        <f>("--"&amp;$A106&amp;"="&amp;Input!FL106&amp;" ")</f>
        <v xml:space="preserve">--LCFS_price_inst= </v>
      </c>
      <c r="FM106" s="3" t="str">
        <f>("--"&amp;$A106&amp;"="&amp;Input!FM106&amp;" ")</f>
        <v xml:space="preserve">--LCFS_price_inst= </v>
      </c>
      <c r="FN106" s="3" t="str">
        <f>("--"&amp;$A106&amp;"="&amp;Input!FN106&amp;" ")</f>
        <v xml:space="preserve">--LCFS_price_inst= </v>
      </c>
      <c r="FO106" s="3" t="str">
        <f>("--"&amp;$A106&amp;"="&amp;Input!FO106&amp;" ")</f>
        <v xml:space="preserve">--LCFS_price_inst= </v>
      </c>
      <c r="FP106" s="3" t="str">
        <f>("--"&amp;$A106&amp;"="&amp;Input!FP106&amp;" ")</f>
        <v xml:space="preserve">--LCFS_price_inst= </v>
      </c>
      <c r="FQ106" s="3" t="str">
        <f>("--"&amp;$A106&amp;"="&amp;Input!FQ106&amp;" ")</f>
        <v xml:space="preserve">--LCFS_price_inst= </v>
      </c>
      <c r="FR106" s="3" t="str">
        <f>("--"&amp;$A106&amp;"="&amp;Input!FR106&amp;" ")</f>
        <v xml:space="preserve">--LCFS_price_inst= </v>
      </c>
      <c r="FS106" s="3" t="str">
        <f>("--"&amp;$A106&amp;"="&amp;Input!FS106&amp;" ")</f>
        <v xml:space="preserve">--LCFS_price_inst= </v>
      </c>
      <c r="FT106" s="3" t="str">
        <f>("--"&amp;$A106&amp;"="&amp;Input!FT106&amp;" ")</f>
        <v xml:space="preserve">--LCFS_price_inst= </v>
      </c>
      <c r="FU106" s="3" t="str">
        <f>("--"&amp;$A106&amp;"="&amp;Input!FU106&amp;" ")</f>
        <v xml:space="preserve">--LCFS_price_inst= </v>
      </c>
      <c r="FV106" s="3" t="str">
        <f>("--"&amp;$A106&amp;"="&amp;Input!FV106&amp;" ")</f>
        <v xml:space="preserve">--LCFS_price_inst= </v>
      </c>
      <c r="FW106" s="3" t="str">
        <f>("--"&amp;$A106&amp;"="&amp;Input!FW106&amp;" ")</f>
        <v xml:space="preserve">--LCFS_price_inst= </v>
      </c>
      <c r="FX106" s="3" t="str">
        <f>("--"&amp;$A106&amp;"="&amp;Input!FX106&amp;" ")</f>
        <v xml:space="preserve">--LCFS_price_inst= </v>
      </c>
      <c r="FY106" s="3" t="str">
        <f>("--"&amp;$A106&amp;"="&amp;Input!FY106&amp;" ")</f>
        <v xml:space="preserve">--LCFS_price_inst= </v>
      </c>
      <c r="FZ106" s="3" t="str">
        <f>("--"&amp;$A106&amp;"="&amp;Input!FZ106&amp;" ")</f>
        <v xml:space="preserve">--LCFS_price_inst= </v>
      </c>
      <c r="GA106" s="3" t="str">
        <f>("--"&amp;$A106&amp;"="&amp;Input!GA106&amp;" ")</f>
        <v xml:space="preserve">--LCFS_price_inst= </v>
      </c>
      <c r="GB106" s="3" t="str">
        <f>("--"&amp;$A106&amp;"="&amp;Input!GB106&amp;" ")</f>
        <v xml:space="preserve">--LCFS_price_inst= </v>
      </c>
      <c r="GC106" s="3" t="str">
        <f>("--"&amp;$A106&amp;"="&amp;Input!GC106&amp;" ")</f>
        <v xml:space="preserve">--LCFS_price_inst= </v>
      </c>
      <c r="GD106" s="3" t="str">
        <f>("--"&amp;$A106&amp;"="&amp;Input!GD106&amp;" ")</f>
        <v xml:space="preserve">--LCFS_price_inst= </v>
      </c>
      <c r="GE106" s="3" t="str">
        <f>("--"&amp;$A106&amp;"="&amp;Input!GE106&amp;" ")</f>
        <v xml:space="preserve">--LCFS_price_inst= </v>
      </c>
      <c r="GF106" s="3" t="str">
        <f>("--"&amp;$A106&amp;"="&amp;Input!GF106&amp;" ")</f>
        <v xml:space="preserve">--LCFS_price_inst= </v>
      </c>
      <c r="GG106" s="3" t="str">
        <f>("--"&amp;$A106&amp;"="&amp;Input!GG106&amp;" ")</f>
        <v xml:space="preserve">--LCFS_price_inst= </v>
      </c>
      <c r="GH106" s="3" t="str">
        <f>("--"&amp;$A106&amp;"="&amp;Input!GH106&amp;" ")</f>
        <v xml:space="preserve">--LCFS_price_inst= </v>
      </c>
      <c r="GI106" s="3" t="str">
        <f>("--"&amp;$A106&amp;"="&amp;Input!GI106&amp;" ")</f>
        <v xml:space="preserve">--LCFS_price_inst= </v>
      </c>
      <c r="GJ106" s="3" t="str">
        <f>("--"&amp;$A106&amp;"="&amp;Input!GJ106&amp;" ")</f>
        <v xml:space="preserve">--LCFS_price_inst= </v>
      </c>
      <c r="GK106" s="3" t="str">
        <f>("--"&amp;$A106&amp;"="&amp;Input!GK106&amp;" ")</f>
        <v xml:space="preserve">--LCFS_price_inst= </v>
      </c>
      <c r="GL106" s="3" t="str">
        <f>("--"&amp;$A106&amp;"="&amp;Input!GL106&amp;" ")</f>
        <v xml:space="preserve">--LCFS_price_inst= </v>
      </c>
      <c r="GM106" s="3" t="str">
        <f>("--"&amp;$A106&amp;"="&amp;Input!GM106&amp;" ")</f>
        <v xml:space="preserve">--LCFS_price_inst= </v>
      </c>
      <c r="GN106" s="3" t="str">
        <f>("--"&amp;$A106&amp;"="&amp;Input!GN106&amp;" ")</f>
        <v xml:space="preserve">--LCFS_price_inst= </v>
      </c>
      <c r="GO106" s="3" t="str">
        <f>("--"&amp;$A106&amp;"="&amp;Input!GO106&amp;" ")</f>
        <v xml:space="preserve">--LCFS_price_inst= </v>
      </c>
      <c r="GP106" s="3" t="str">
        <f>("--"&amp;$A106&amp;"="&amp;Input!GP106&amp;" ")</f>
        <v xml:space="preserve">--LCFS_price_inst= </v>
      </c>
      <c r="GQ106" s="3" t="str">
        <f>("--"&amp;$A106&amp;"="&amp;Input!GQ106&amp;" ")</f>
        <v xml:space="preserve">--LCFS_price_inst= </v>
      </c>
      <c r="GR106" s="3" t="str">
        <f>("--"&amp;$A106&amp;"="&amp;Input!GR106&amp;" ")</f>
        <v xml:space="preserve">--LCFS_price_inst= </v>
      </c>
      <c r="GS106" s="3" t="str">
        <f>("--"&amp;$A106&amp;"="&amp;Input!GS106&amp;" ")</f>
        <v xml:space="preserve">--LCFS_price_inst= </v>
      </c>
      <c r="GT106" s="3" t="str">
        <f>("--"&amp;$A106&amp;"="&amp;Input!GT106&amp;" ")</f>
        <v xml:space="preserve">--LCFS_price_inst= </v>
      </c>
      <c r="GU106" s="3" t="str">
        <f>("--"&amp;$A106&amp;"="&amp;Input!GU106&amp;" ")</f>
        <v xml:space="preserve">--LCFS_price_inst= </v>
      </c>
      <c r="GV106" s="3" t="str">
        <f>("--"&amp;$A106&amp;"="&amp;Input!GV106&amp;" ")</f>
        <v xml:space="preserve">--LCFS_price_inst= </v>
      </c>
      <c r="GW106" s="3" t="str">
        <f>("--"&amp;$A106&amp;"="&amp;Input!GW106&amp;" ")</f>
        <v xml:space="preserve">--LCFS_price_inst= </v>
      </c>
      <c r="GX106" s="3" t="str">
        <f>("--"&amp;$A106&amp;"="&amp;Input!GX106&amp;" ")</f>
        <v xml:space="preserve">--LCFS_price_inst= </v>
      </c>
      <c r="GY106" s="3" t="str">
        <f>("--"&amp;$A106&amp;"="&amp;Input!GY106&amp;" ")</f>
        <v xml:space="preserve">--LCFS_price_inst= </v>
      </c>
      <c r="GZ106" s="3" t="str">
        <f>("--"&amp;$A106&amp;"="&amp;Input!GZ106&amp;" ")</f>
        <v xml:space="preserve">--LCFS_price_inst= </v>
      </c>
      <c r="HA106" s="3" t="str">
        <f>("--"&amp;$A106&amp;"="&amp;Input!HA106&amp;" ")</f>
        <v xml:space="preserve">--LCFS_price_inst= </v>
      </c>
      <c r="HB106" s="3" t="str">
        <f>("--"&amp;$A106&amp;"="&amp;Input!HB106&amp;" ")</f>
        <v xml:space="preserve">--LCFS_price_inst= </v>
      </c>
      <c r="HC106" s="3" t="str">
        <f>("--"&amp;$A106&amp;"="&amp;Input!HC106&amp;" ")</f>
        <v xml:space="preserve">--LCFS_price_inst= </v>
      </c>
      <c r="HD106" s="3" t="str">
        <f>("--"&amp;$A106&amp;"="&amp;Input!HD106&amp;" ")</f>
        <v xml:space="preserve">--LCFS_price_inst= </v>
      </c>
      <c r="HE106" s="3" t="str">
        <f>("--"&amp;$A106&amp;"="&amp;Input!HE106&amp;" ")</f>
        <v xml:space="preserve">--LCFS_price_inst= </v>
      </c>
      <c r="HF106" s="3" t="str">
        <f>("--"&amp;$A106&amp;"="&amp;Input!HF106&amp;" ")</f>
        <v xml:space="preserve">--LCFS_price_inst= </v>
      </c>
      <c r="HG106" s="3" t="str">
        <f>("--"&amp;$A106&amp;"="&amp;Input!HG106&amp;" ")</f>
        <v xml:space="preserve">--LCFS_price_inst= </v>
      </c>
      <c r="HH106" s="3" t="str">
        <f>("--"&amp;$A106&amp;"="&amp;Input!HH106&amp;" ")</f>
        <v xml:space="preserve">--LCFS_price_inst= </v>
      </c>
      <c r="HI106" s="3" t="str">
        <f>("--"&amp;$A106&amp;"="&amp;Input!HI106&amp;" ")</f>
        <v xml:space="preserve">--LCFS_price_inst= </v>
      </c>
      <c r="HJ106" s="3" t="str">
        <f>("--"&amp;$A106&amp;"="&amp;Input!HJ106&amp;" ")</f>
        <v xml:space="preserve">--LCFS_price_inst= </v>
      </c>
      <c r="HK106" s="3" t="str">
        <f>("--"&amp;$A106&amp;"="&amp;Input!HK106&amp;" ")</f>
        <v xml:space="preserve">--LCFS_price_inst= </v>
      </c>
      <c r="HL106" s="3" t="str">
        <f>("--"&amp;$A106&amp;"="&amp;Input!HL106&amp;" ")</f>
        <v xml:space="preserve">--LCFS_price_inst= </v>
      </c>
      <c r="HM106" s="3" t="str">
        <f>("--"&amp;$A106&amp;"="&amp;Input!HM106&amp;" ")</f>
        <v xml:space="preserve">--LCFS_price_inst= </v>
      </c>
      <c r="HN106" s="3" t="str">
        <f>("--"&amp;$A106&amp;"="&amp;Input!HN106&amp;" ")</f>
        <v xml:space="preserve">--LCFS_price_inst= </v>
      </c>
      <c r="HO106" s="3" t="str">
        <f>("--"&amp;$A106&amp;"="&amp;Input!HO106&amp;" ")</f>
        <v xml:space="preserve">--LCFS_price_inst= </v>
      </c>
      <c r="HP106" s="3" t="str">
        <f>("--"&amp;$A106&amp;"="&amp;Input!HP106&amp;" ")</f>
        <v xml:space="preserve">--LCFS_price_inst= </v>
      </c>
      <c r="HQ106" s="3" t="str">
        <f>("--"&amp;$A106&amp;"="&amp;Input!HQ106&amp;" ")</f>
        <v xml:space="preserve">--LCFS_price_inst= </v>
      </c>
      <c r="HR106" s="3" t="str">
        <f>("--"&amp;$A106&amp;"="&amp;Input!HR106&amp;" ")</f>
        <v xml:space="preserve">--LCFS_price_inst= </v>
      </c>
      <c r="HS106" s="3" t="str">
        <f>("--"&amp;$A106&amp;"="&amp;Input!HS106&amp;" ")</f>
        <v xml:space="preserve">--LCFS_price_inst= </v>
      </c>
      <c r="HT106" s="3" t="str">
        <f>("--"&amp;$A106&amp;"="&amp;Input!HT106&amp;" ")</f>
        <v xml:space="preserve">--LCFS_price_inst= </v>
      </c>
      <c r="HU106" s="3" t="str">
        <f>("--"&amp;$A106&amp;"="&amp;Input!HU106&amp;" ")</f>
        <v xml:space="preserve">--LCFS_price_inst= </v>
      </c>
      <c r="HV106" s="3" t="str">
        <f>("--"&amp;$A106&amp;"="&amp;Input!HV106&amp;" ")</f>
        <v xml:space="preserve">--LCFS_price_inst= </v>
      </c>
      <c r="HW106" s="3" t="str">
        <f>("--"&amp;$A106&amp;"="&amp;Input!HW106&amp;" ")</f>
        <v xml:space="preserve">--LCFS_price_inst= </v>
      </c>
      <c r="HX106" s="3" t="str">
        <f>("--"&amp;$A106&amp;"="&amp;Input!HX106&amp;" ")</f>
        <v xml:space="preserve">--LCFS_price_inst= </v>
      </c>
      <c r="HY106" s="3" t="str">
        <f>("--"&amp;$A106&amp;"="&amp;Input!HY106&amp;" ")</f>
        <v xml:space="preserve">--LCFS_price_inst= </v>
      </c>
      <c r="HZ106" s="3" t="str">
        <f>("--"&amp;$A106&amp;"="&amp;Input!HZ106&amp;" ")</f>
        <v xml:space="preserve">--LCFS_price_inst= </v>
      </c>
      <c r="IA106" s="3" t="str">
        <f>("--"&amp;$A106&amp;"="&amp;Input!IA106&amp;" ")</f>
        <v xml:space="preserve">--LCFS_price_inst= </v>
      </c>
      <c r="IB106" s="3" t="str">
        <f>("--"&amp;$A106&amp;"="&amp;Input!IB106&amp;" ")</f>
        <v xml:space="preserve">--LCFS_price_inst= </v>
      </c>
      <c r="IC106" s="3" t="str">
        <f>("--"&amp;$A106&amp;"="&amp;Input!IC106&amp;" ")</f>
        <v xml:space="preserve">--LCFS_price_inst= </v>
      </c>
      <c r="ID106" s="3" t="str">
        <f>("--"&amp;$A106&amp;"="&amp;Input!ID106&amp;" ")</f>
        <v xml:space="preserve">--LCFS_price_inst= </v>
      </c>
      <c r="IE106" s="3" t="str">
        <f>("--"&amp;$A106&amp;"="&amp;Input!IE106&amp;" ")</f>
        <v xml:space="preserve">--LCFS_price_inst= </v>
      </c>
      <c r="IF106" s="3" t="str">
        <f>("--"&amp;$A106&amp;"="&amp;Input!IF106&amp;" ")</f>
        <v xml:space="preserve">--LCFS_price_inst= </v>
      </c>
      <c r="IG106" s="3" t="str">
        <f>("--"&amp;$A106&amp;"="&amp;Input!IG106&amp;" ")</f>
        <v xml:space="preserve">--LCFS_price_inst= </v>
      </c>
      <c r="IH106" s="3" t="str">
        <f>("--"&amp;$A106&amp;"="&amp;Input!IH106&amp;" ")</f>
        <v xml:space="preserve">--LCFS_price_inst= </v>
      </c>
      <c r="II106" s="3" t="str">
        <f>("--"&amp;$A106&amp;"="&amp;Input!II106&amp;" ")</f>
        <v xml:space="preserve">--LCFS_price_inst= </v>
      </c>
      <c r="IJ106" s="3" t="str">
        <f>("--"&amp;$A106&amp;"="&amp;Input!IJ106&amp;" ")</f>
        <v xml:space="preserve">--LCFS_price_inst= </v>
      </c>
      <c r="IK106" s="3" t="str">
        <f>("--"&amp;$A106&amp;"="&amp;Input!IK106&amp;" ")</f>
        <v xml:space="preserve">--LCFS_price_inst= </v>
      </c>
      <c r="IL106" s="3" t="str">
        <f>("--"&amp;$A106&amp;"="&amp;Input!IL106&amp;" ")</f>
        <v xml:space="preserve">--LCFS_price_inst= </v>
      </c>
      <c r="IM106" s="3" t="str">
        <f>("--"&amp;$A106&amp;"="&amp;Input!IM106&amp;" ")</f>
        <v xml:space="preserve">--LCFS_price_inst= </v>
      </c>
      <c r="IN106" s="3" t="str">
        <f>("--"&amp;$A106&amp;"="&amp;Input!IN106&amp;" ")</f>
        <v xml:space="preserve">--LCFS_price_inst= </v>
      </c>
      <c r="IO106" s="3" t="str">
        <f>("--"&amp;$A106&amp;"="&amp;Input!IO106&amp;" ")</f>
        <v xml:space="preserve">--LCFS_price_inst= </v>
      </c>
      <c r="IP106" s="3" t="str">
        <f>("--"&amp;$A106&amp;"="&amp;Input!IP106&amp;" ")</f>
        <v xml:space="preserve">--LCFS_price_inst= </v>
      </c>
      <c r="IQ106" s="3" t="str">
        <f>("--"&amp;$A106&amp;"="&amp;Input!IQ106&amp;" ")</f>
        <v xml:space="preserve">--LCFS_price_inst= </v>
      </c>
      <c r="IR106" s="3" t="str">
        <f>("--"&amp;$A106&amp;"="&amp;Input!IR106&amp;" ")</f>
        <v xml:space="preserve">--LCFS_price_inst= </v>
      </c>
      <c r="IS106" s="3" t="str">
        <f>("--"&amp;$A106&amp;"="&amp;Input!IS106&amp;" ")</f>
        <v xml:space="preserve">--LCFS_price_inst= </v>
      </c>
      <c r="IT106" s="3" t="str">
        <f>("--"&amp;$A106&amp;"="&amp;Input!IT106&amp;" ")</f>
        <v xml:space="preserve">--LCFS_price_inst= </v>
      </c>
      <c r="IU106" s="3" t="str">
        <f>("--"&amp;$A106&amp;"="&amp;Input!IU106&amp;" ")</f>
        <v xml:space="preserve">--LCFS_price_inst= </v>
      </c>
      <c r="IV106" s="3" t="str">
        <f>("--"&amp;$A106&amp;"="&amp;Input!IV106&amp;" ")</f>
        <v xml:space="preserve">--LCFS_price_inst= </v>
      </c>
      <c r="IW106" s="3" t="str">
        <f>("--"&amp;$A106&amp;"="&amp;Input!IW106&amp;" ")</f>
        <v xml:space="preserve">--LCFS_price_inst= </v>
      </c>
      <c r="IX106" s="3" t="str">
        <f>("--"&amp;$A106&amp;"="&amp;Input!IX106&amp;" ")</f>
        <v xml:space="preserve">--LCFS_price_inst= </v>
      </c>
      <c r="IY106" s="3" t="str">
        <f>("--"&amp;$A106&amp;"="&amp;Input!IY106&amp;" ")</f>
        <v xml:space="preserve">--LCFS_price_inst= </v>
      </c>
      <c r="IZ106" s="3" t="str">
        <f>("--"&amp;$A106&amp;"="&amp;Input!IZ106&amp;" ")</f>
        <v xml:space="preserve">--LCFS_price_inst= </v>
      </c>
      <c r="JA106" s="3" t="str">
        <f>("--"&amp;$A106&amp;"="&amp;Input!JA106&amp;" ")</f>
        <v xml:space="preserve">--LCFS_price_inst= </v>
      </c>
      <c r="JB106" s="3" t="str">
        <f>("--"&amp;$A106&amp;"="&amp;Input!JB106&amp;" ")</f>
        <v xml:space="preserve">--LCFS_price_inst= </v>
      </c>
      <c r="JC106" s="3" t="str">
        <f>("--"&amp;$A106&amp;"="&amp;Input!JC106&amp;" ")</f>
        <v xml:space="preserve">--LCFS_price_inst= </v>
      </c>
      <c r="JD106" s="3" t="str">
        <f>("--"&amp;$A106&amp;"="&amp;Input!JD106&amp;" ")</f>
        <v xml:space="preserve">--LCFS_price_inst= </v>
      </c>
      <c r="JE106" s="3" t="str">
        <f>("--"&amp;$A106&amp;"="&amp;Input!JE106&amp;" ")</f>
        <v xml:space="preserve">--LCFS_price_inst= </v>
      </c>
      <c r="JF106" s="3" t="str">
        <f>("--"&amp;$A106&amp;"="&amp;Input!JF106&amp;" ")</f>
        <v xml:space="preserve">--LCFS_price_inst= </v>
      </c>
      <c r="JG106" s="3" t="str">
        <f>("--"&amp;$A106&amp;"="&amp;Input!JG106&amp;" ")</f>
        <v xml:space="preserve">--LCFS_price_inst= </v>
      </c>
      <c r="JH106" s="3" t="str">
        <f>("--"&amp;$A106&amp;"="&amp;Input!JH106&amp;" ")</f>
        <v xml:space="preserve">--LCFS_price_inst= </v>
      </c>
      <c r="JI106" s="3" t="str">
        <f>("--"&amp;$A106&amp;"="&amp;Input!JI106&amp;" ")</f>
        <v xml:space="preserve">--LCFS_price_inst= </v>
      </c>
      <c r="JJ106" s="3" t="str">
        <f>("--"&amp;$A106&amp;"="&amp;Input!JJ106&amp;" ")</f>
        <v xml:space="preserve">--LCFS_price_inst= </v>
      </c>
      <c r="JK106" s="3" t="str">
        <f>("--"&amp;$A106&amp;"="&amp;Input!JK106&amp;" ")</f>
        <v xml:space="preserve">--LCFS_price_inst= </v>
      </c>
      <c r="JL106" s="3" t="str">
        <f>("--"&amp;$A106&amp;"="&amp;Input!JL106&amp;" ")</f>
        <v xml:space="preserve">--LCFS_price_inst= </v>
      </c>
      <c r="JM106" s="3" t="str">
        <f>("--"&amp;$A106&amp;"="&amp;Input!JM106&amp;" ")</f>
        <v xml:space="preserve">--LCFS_price_inst= </v>
      </c>
      <c r="JN106" s="3" t="str">
        <f>("--"&amp;$A106&amp;"="&amp;Input!JN106&amp;" ")</f>
        <v xml:space="preserve">--LCFS_price_inst= </v>
      </c>
      <c r="JO106" s="3" t="str">
        <f>("--"&amp;$A106&amp;"="&amp;Input!JO106&amp;" ")</f>
        <v xml:space="preserve">--LCFS_price_inst= </v>
      </c>
      <c r="JP106" s="3" t="str">
        <f>("--"&amp;$A106&amp;"="&amp;Input!JP106&amp;" ")</f>
        <v xml:space="preserve">--LCFS_price_inst= </v>
      </c>
      <c r="JQ106" s="3" t="str">
        <f>("--"&amp;$A106&amp;"="&amp;Input!JQ106&amp;" ")</f>
        <v xml:space="preserve">--LCFS_price_inst= </v>
      </c>
      <c r="JR106" s="3" t="str">
        <f>("--"&amp;$A106&amp;"="&amp;Input!JR106&amp;" ")</f>
        <v xml:space="preserve">--LCFS_price_inst= </v>
      </c>
      <c r="JS106" s="3" t="str">
        <f>("--"&amp;$A106&amp;"="&amp;Input!JS106&amp;" ")</f>
        <v xml:space="preserve">--LCFS_price_inst= </v>
      </c>
      <c r="JT106" s="3" t="str">
        <f>("--"&amp;$A106&amp;"="&amp;Input!JT106&amp;" ")</f>
        <v xml:space="preserve">--LCFS_price_inst= </v>
      </c>
      <c r="JU106" s="3" t="str">
        <f>("--"&amp;$A106&amp;"="&amp;Input!JU106&amp;" ")</f>
        <v xml:space="preserve">--LCFS_price_inst= </v>
      </c>
      <c r="JV106" s="3" t="str">
        <f>("--"&amp;$A106&amp;"="&amp;Input!JV106&amp;" ")</f>
        <v xml:space="preserve">--LCFS_price_inst= </v>
      </c>
      <c r="JW106" s="3" t="str">
        <f>("--"&amp;$A106&amp;"="&amp;Input!JW106&amp;" ")</f>
        <v xml:space="preserve">--LCFS_price_inst= </v>
      </c>
      <c r="JX106" s="3" t="str">
        <f>("--"&amp;$A106&amp;"="&amp;Input!JX106&amp;" ")</f>
        <v xml:space="preserve">--LCFS_price_inst= </v>
      </c>
      <c r="JY106" s="3" t="str">
        <f>("--"&amp;$A106&amp;"="&amp;Input!JY106&amp;" ")</f>
        <v xml:space="preserve">--LCFS_price_inst= </v>
      </c>
      <c r="JZ106" s="3" t="str">
        <f>("--"&amp;$A106&amp;"="&amp;Input!JZ106&amp;" ")</f>
        <v xml:space="preserve">--LCFS_price_inst= </v>
      </c>
      <c r="KA106" s="3" t="str">
        <f>("--"&amp;$A106&amp;"="&amp;Input!KA106&amp;" ")</f>
        <v xml:space="preserve">--LCFS_price_inst= </v>
      </c>
      <c r="KB106" s="3" t="str">
        <f>("--"&amp;$A106&amp;"="&amp;Input!KB106&amp;" ")</f>
        <v xml:space="preserve">--LCFS_price_inst= </v>
      </c>
      <c r="KC106" s="3" t="str">
        <f>("--"&amp;$A106&amp;"="&amp;Input!KC106&amp;" ")</f>
        <v xml:space="preserve">--LCFS_price_inst= </v>
      </c>
      <c r="KD106" s="3" t="str">
        <f>("--"&amp;$A106&amp;"="&amp;Input!KD106&amp;" ")</f>
        <v xml:space="preserve">--LCFS_price_inst= </v>
      </c>
      <c r="KE106" s="3" t="str">
        <f>("--"&amp;$A106&amp;"="&amp;Input!KE106&amp;" ")</f>
        <v xml:space="preserve">--LCFS_price_inst= </v>
      </c>
      <c r="KF106" s="3" t="str">
        <f>("--"&amp;$A106&amp;"="&amp;Input!KF106&amp;" ")</f>
        <v xml:space="preserve">--LCFS_price_inst= </v>
      </c>
      <c r="KG106" s="3" t="str">
        <f>("--"&amp;$A106&amp;"="&amp;Input!KG106&amp;" ")</f>
        <v xml:space="preserve">--LCFS_price_inst= </v>
      </c>
      <c r="KH106" s="3" t="str">
        <f>("--"&amp;$A106&amp;"="&amp;Input!KH106&amp;" ")</f>
        <v xml:space="preserve">--LCFS_price_inst= </v>
      </c>
      <c r="KI106" s="3" t="str">
        <f>("--"&amp;$A106&amp;"="&amp;Input!KI106&amp;" ")</f>
        <v xml:space="preserve">--LCFS_price_inst= </v>
      </c>
      <c r="KJ106" s="3" t="str">
        <f>("--"&amp;$A106&amp;"="&amp;Input!KJ106&amp;" ")</f>
        <v xml:space="preserve">--LCFS_price_inst= </v>
      </c>
      <c r="KK106" s="3" t="str">
        <f>("--"&amp;$A106&amp;"="&amp;Input!KK106&amp;" ")</f>
        <v xml:space="preserve">--LCFS_price_inst= </v>
      </c>
      <c r="KL106" s="3" t="str">
        <f>("--"&amp;$A106&amp;"="&amp;Input!KL106&amp;" ")</f>
        <v xml:space="preserve">--LCFS_price_inst= </v>
      </c>
      <c r="KM106" s="3" t="str">
        <f>("--"&amp;$A106&amp;"="&amp;Input!KM106&amp;" ")</f>
        <v xml:space="preserve">--LCFS_price_inst= </v>
      </c>
      <c r="KN106" s="3" t="str">
        <f>("--"&amp;$A106&amp;"="&amp;Input!KN106&amp;" ")</f>
        <v xml:space="preserve">--LCFS_price_inst= </v>
      </c>
      <c r="KO106" s="3" t="str">
        <f>("--"&amp;$A106&amp;"="&amp;Input!KO106&amp;" ")</f>
        <v xml:space="preserve">--LCFS_price_inst= </v>
      </c>
      <c r="KP106" s="3" t="str">
        <f>("--"&amp;$A106&amp;"="&amp;Input!KP106&amp;" ")</f>
        <v xml:space="preserve">--LCFS_price_inst= </v>
      </c>
      <c r="KQ106" s="3" t="str">
        <f>("--"&amp;$A106&amp;"="&amp;Input!KQ106&amp;" ")</f>
        <v xml:space="preserve">--LCFS_price_inst= </v>
      </c>
      <c r="KR106" s="3" t="str">
        <f>("--"&amp;$A106&amp;"="&amp;Input!KR106&amp;" ")</f>
        <v xml:space="preserve">--LCFS_price_inst= </v>
      </c>
      <c r="KS106" s="3" t="str">
        <f>("--"&amp;$A106&amp;"="&amp;Input!KS106&amp;" ")</f>
        <v xml:space="preserve">--LCFS_price_inst= </v>
      </c>
      <c r="KT106" s="3" t="str">
        <f>("--"&amp;$A106&amp;"="&amp;Input!KT106&amp;" ")</f>
        <v xml:space="preserve">--LCFS_price_inst= </v>
      </c>
      <c r="KU106" s="3" t="str">
        <f>("--"&amp;$A106&amp;"="&amp;Input!KU106&amp;" ")</f>
        <v xml:space="preserve">--LCFS_price_inst= </v>
      </c>
      <c r="KV106" s="3" t="str">
        <f>("--"&amp;$A106&amp;"="&amp;Input!KV106&amp;" ")</f>
        <v xml:space="preserve">--LCFS_price_inst= </v>
      </c>
      <c r="KW106" s="3" t="str">
        <f>("--"&amp;$A106&amp;"="&amp;Input!KW106&amp;" ")</f>
        <v xml:space="preserve">--LCFS_price_inst= </v>
      </c>
      <c r="KX106" s="3" t="str">
        <f>("--"&amp;$A106&amp;"="&amp;Input!KX106&amp;" ")</f>
        <v xml:space="preserve">--LCFS_price_inst= </v>
      </c>
      <c r="KY106" s="3" t="str">
        <f>("--"&amp;$A106&amp;"="&amp;Input!KY106&amp;" ")</f>
        <v xml:space="preserve">--LCFS_price_inst= </v>
      </c>
      <c r="KZ106" s="3" t="str">
        <f>("--"&amp;$A106&amp;"="&amp;Input!KZ106&amp;" ")</f>
        <v xml:space="preserve">--LCFS_price_inst= </v>
      </c>
      <c r="LA106" s="3" t="str">
        <f>("--"&amp;$A106&amp;"="&amp;Input!LA106&amp;" ")</f>
        <v xml:space="preserve">--LCFS_price_inst= </v>
      </c>
      <c r="LB106" s="3" t="str">
        <f>("--"&amp;$A106&amp;"="&amp;Input!LB106&amp;" ")</f>
        <v xml:space="preserve">--LCFS_price_inst= </v>
      </c>
      <c r="LC106" s="3" t="str">
        <f>("--"&amp;$A106&amp;"="&amp;Input!LC106&amp;" ")</f>
        <v xml:space="preserve">--LCFS_price_inst= </v>
      </c>
      <c r="LD106" s="3" t="str">
        <f>("--"&amp;$A106&amp;"="&amp;Input!LD106&amp;" ")</f>
        <v xml:space="preserve">--LCFS_price_inst= </v>
      </c>
      <c r="LE106" s="3" t="str">
        <f>("--"&amp;$A106&amp;"="&amp;Input!LE106&amp;" ")</f>
        <v xml:space="preserve">--LCFS_price_inst= </v>
      </c>
      <c r="LF106" s="3" t="str">
        <f>("--"&amp;$A106&amp;"="&amp;Input!LF106&amp;" ")</f>
        <v xml:space="preserve">--LCFS_price_inst= </v>
      </c>
      <c r="LG106" s="3" t="str">
        <f>("--"&amp;$A106&amp;"="&amp;Input!LG106&amp;" ")</f>
        <v xml:space="preserve">--LCFS_price_inst= </v>
      </c>
      <c r="LH106" s="3" t="str">
        <f>("--"&amp;$A106&amp;"="&amp;Input!LH106&amp;" ")</f>
        <v xml:space="preserve">--LCFS_price_inst= </v>
      </c>
      <c r="LI106" s="3" t="str">
        <f>("--"&amp;$A106&amp;"="&amp;Input!LI106&amp;" ")</f>
        <v xml:space="preserve">--LCFS_price_inst= </v>
      </c>
      <c r="LJ106" s="3" t="str">
        <f>("--"&amp;$A106&amp;"="&amp;Input!LJ106&amp;" ")</f>
        <v xml:space="preserve">--LCFS_price_inst= </v>
      </c>
      <c r="LK106" s="3" t="str">
        <f>("--"&amp;$A106&amp;"="&amp;Input!LK106&amp;" ")</f>
        <v xml:space="preserve">--LCFS_price_inst= </v>
      </c>
      <c r="LL106" s="3" t="str">
        <f>("--"&amp;$A106&amp;"="&amp;Input!LL106&amp;" ")</f>
        <v xml:space="preserve">--LCFS_price_inst= </v>
      </c>
      <c r="LM106" s="3" t="str">
        <f>("--"&amp;$A106&amp;"="&amp;Input!LM106&amp;" ")</f>
        <v xml:space="preserve">--LCFS_price_inst= </v>
      </c>
      <c r="LN106" s="3" t="str">
        <f>("--"&amp;$A106&amp;"="&amp;Input!LN106&amp;" ")</f>
        <v xml:space="preserve">--LCFS_price_inst= </v>
      </c>
      <c r="LO106" s="3" t="str">
        <f>("--"&amp;$A106&amp;"="&amp;Input!LO106&amp;" ")</f>
        <v xml:space="preserve">--LCFS_price_inst= </v>
      </c>
      <c r="LP106" s="3" t="str">
        <f>("--"&amp;$A106&amp;"="&amp;Input!LP106&amp;" ")</f>
        <v xml:space="preserve">--LCFS_price_inst= </v>
      </c>
      <c r="LQ106" s="3" t="str">
        <f>("--"&amp;$A106&amp;"="&amp;Input!LQ106&amp;" ")</f>
        <v xml:space="preserve">--LCFS_price_inst= </v>
      </c>
      <c r="LR106" s="3" t="str">
        <f>("--"&amp;$A106&amp;"="&amp;Input!LR106&amp;" ")</f>
        <v xml:space="preserve">--LCFS_price_inst= </v>
      </c>
      <c r="LS106" s="3" t="str">
        <f>("--"&amp;$A106&amp;"="&amp;Input!LS106&amp;" ")</f>
        <v xml:space="preserve">--LCFS_price_inst= </v>
      </c>
      <c r="LT106" s="3" t="str">
        <f>("--"&amp;$A106&amp;"="&amp;Input!LT106&amp;" ")</f>
        <v xml:space="preserve">--LCFS_price_inst= </v>
      </c>
      <c r="LU106" s="3" t="str">
        <f>("--"&amp;$A106&amp;"="&amp;Input!LU106&amp;" ")</f>
        <v xml:space="preserve">--LCFS_price_inst= </v>
      </c>
      <c r="LV106" s="3" t="str">
        <f>("--"&amp;$A106&amp;"="&amp;Input!LV106&amp;" ")</f>
        <v xml:space="preserve">--LCFS_price_inst= </v>
      </c>
      <c r="LW106" s="3" t="str">
        <f>("--"&amp;$A106&amp;"="&amp;Input!LW106&amp;" ")</f>
        <v xml:space="preserve">--LCFS_price_inst= </v>
      </c>
      <c r="LX106" s="3" t="str">
        <f>("--"&amp;$A106&amp;"="&amp;Input!LX106&amp;" ")</f>
        <v xml:space="preserve">--LCFS_price_inst= </v>
      </c>
      <c r="LY106" s="3" t="str">
        <f>("--"&amp;$A106&amp;"="&amp;Input!LY106&amp;" ")</f>
        <v xml:space="preserve">--LCFS_price_inst= </v>
      </c>
      <c r="LZ106" s="3" t="str">
        <f>("--"&amp;$A106&amp;"="&amp;Input!LZ106&amp;" ")</f>
        <v xml:space="preserve">--LCFS_price_inst= </v>
      </c>
      <c r="MA106" s="3" t="str">
        <f>("--"&amp;$A106&amp;"="&amp;Input!MA106&amp;" ")</f>
        <v xml:space="preserve">--LCFS_price_inst= </v>
      </c>
      <c r="MB106" s="3" t="str">
        <f>("--"&amp;$A106&amp;"="&amp;Input!MB106&amp;" ")</f>
        <v xml:space="preserve">--LCFS_price_inst= </v>
      </c>
      <c r="MC106" s="3" t="str">
        <f>("--"&amp;$A106&amp;"="&amp;Input!MC106&amp;" ")</f>
        <v xml:space="preserve">--LCFS_price_inst= </v>
      </c>
      <c r="MD106" s="3" t="str">
        <f>("--"&amp;$A106&amp;"="&amp;Input!MD106&amp;" ")</f>
        <v xml:space="preserve">--LCFS_price_inst= </v>
      </c>
      <c r="ME106" s="3" t="str">
        <f>("--"&amp;$A106&amp;"="&amp;Input!ME106&amp;" ")</f>
        <v xml:space="preserve">--LCFS_price_inst= </v>
      </c>
      <c r="MF106" s="3" t="str">
        <f>("--"&amp;$A106&amp;"="&amp;Input!MF106&amp;" ")</f>
        <v xml:space="preserve">--LCFS_price_inst= </v>
      </c>
      <c r="MG106" s="3" t="str">
        <f>("--"&amp;$A106&amp;"="&amp;Input!MG106&amp;" ")</f>
        <v xml:space="preserve">--LCFS_price_inst= </v>
      </c>
      <c r="MH106" s="3" t="str">
        <f>("--"&amp;$A106&amp;"="&amp;Input!MH106&amp;" ")</f>
        <v xml:space="preserve">--LCFS_price_inst= </v>
      </c>
      <c r="MI106" s="3" t="str">
        <f>("--"&amp;$A106&amp;"="&amp;Input!MI106&amp;" ")</f>
        <v xml:space="preserve">--LCFS_price_inst= </v>
      </c>
      <c r="MJ106" s="3" t="str">
        <f>("--"&amp;$A106&amp;"="&amp;Input!MJ106&amp;" ")</f>
        <v xml:space="preserve">--LCFS_price_inst= </v>
      </c>
      <c r="MK106" s="3" t="str">
        <f>("--"&amp;$A106&amp;"="&amp;Input!MK106&amp;" ")</f>
        <v xml:space="preserve">--LCFS_price_inst= </v>
      </c>
      <c r="ML106" s="3" t="str">
        <f>("--"&amp;$A106&amp;"="&amp;Input!ML106&amp;" ")</f>
        <v xml:space="preserve">--LCFS_price_inst= </v>
      </c>
      <c r="MM106" s="3" t="str">
        <f>("--"&amp;$A106&amp;"="&amp;Input!MM106&amp;" ")</f>
        <v xml:space="preserve">--LCFS_price_inst= </v>
      </c>
      <c r="MN106" s="3" t="str">
        <f>("--"&amp;$A106&amp;"="&amp;Input!MN106&amp;" ")</f>
        <v xml:space="preserve">--LCFS_price_inst= </v>
      </c>
      <c r="MO106" s="3" t="str">
        <f>("--"&amp;$A106&amp;"="&amp;Input!MO106&amp;" ")</f>
        <v xml:space="preserve">--LCFS_price_inst= </v>
      </c>
      <c r="MP106" s="3" t="str">
        <f>("--"&amp;$A106&amp;"="&amp;Input!MP106&amp;" ")</f>
        <v xml:space="preserve">--LCFS_price_inst= </v>
      </c>
      <c r="MQ106" s="3" t="str">
        <f>("--"&amp;$A106&amp;"="&amp;Input!MQ106&amp;" ")</f>
        <v xml:space="preserve">--LCFS_price_inst= </v>
      </c>
      <c r="MR106" s="3" t="str">
        <f>("--"&amp;$A106&amp;"="&amp;Input!MR106&amp;" ")</f>
        <v xml:space="preserve">--LCFS_price_inst= </v>
      </c>
      <c r="MS106" s="3" t="str">
        <f>("--"&amp;$A106&amp;"="&amp;Input!MS106&amp;" ")</f>
        <v xml:space="preserve">--LCFS_price_inst= </v>
      </c>
      <c r="MT106" s="3" t="str">
        <f>("--"&amp;$A106&amp;"="&amp;Input!MT106&amp;" ")</f>
        <v xml:space="preserve">--LCFS_price_inst= </v>
      </c>
      <c r="MU106" s="3" t="str">
        <f>("--"&amp;$A106&amp;"="&amp;Input!MU106&amp;" ")</f>
        <v xml:space="preserve">--LCFS_price_inst= </v>
      </c>
      <c r="MV106" s="3" t="str">
        <f>("--"&amp;$A106&amp;"="&amp;Input!MV106&amp;" ")</f>
        <v xml:space="preserve">--LCFS_price_inst= </v>
      </c>
      <c r="MW106" s="3" t="str">
        <f>("--"&amp;$A106&amp;"="&amp;Input!MW106&amp;" ")</f>
        <v xml:space="preserve">--LCFS_price_inst= </v>
      </c>
      <c r="MX106" s="3" t="str">
        <f>("--"&amp;$A106&amp;"="&amp;Input!MX106&amp;" ")</f>
        <v xml:space="preserve">--LCFS_price_inst= </v>
      </c>
      <c r="MY106" s="3" t="str">
        <f>("--"&amp;$A106&amp;"="&amp;Input!MY106&amp;" ")</f>
        <v xml:space="preserve">--LCFS_price_inst= </v>
      </c>
      <c r="MZ106" s="3" t="str">
        <f>("--"&amp;$A106&amp;"="&amp;Input!MZ106&amp;" ")</f>
        <v xml:space="preserve">--LCFS_price_inst= </v>
      </c>
      <c r="NA106" s="3" t="str">
        <f>("--"&amp;$A106&amp;"="&amp;Input!NA106&amp;" ")</f>
        <v xml:space="preserve">--LCFS_price_inst= </v>
      </c>
      <c r="NB106" s="3" t="str">
        <f>("--"&amp;$A106&amp;"="&amp;Input!NB106&amp;" ")</f>
        <v xml:space="preserve">--LCFS_price_inst= </v>
      </c>
      <c r="NC106" s="3" t="str">
        <f>("--"&amp;$A106&amp;"="&amp;Input!NC106&amp;" ")</f>
        <v xml:space="preserve">--LCFS_price_inst= </v>
      </c>
      <c r="ND106" s="3" t="str">
        <f>("--"&amp;$A106&amp;"="&amp;Input!ND106&amp;" ")</f>
        <v xml:space="preserve">--LCFS_price_inst= </v>
      </c>
      <c r="NE106" s="3" t="str">
        <f>("--"&amp;$A106&amp;"="&amp;Input!NE106&amp;" ")</f>
        <v xml:space="preserve">--LCFS_price_inst= </v>
      </c>
      <c r="NF106" s="3" t="str">
        <f>("--"&amp;$A106&amp;"="&amp;Input!NF106&amp;" ")</f>
        <v xml:space="preserve">--LCFS_price_inst= </v>
      </c>
      <c r="NG106" s="3" t="str">
        <f>("--"&amp;$A106&amp;"="&amp;Input!NG106&amp;" ")</f>
        <v xml:space="preserve">--LCFS_price_inst= </v>
      </c>
      <c r="NH106" s="3" t="str">
        <f>("--"&amp;$A106&amp;"="&amp;Input!NH106&amp;" ")</f>
        <v xml:space="preserve">--LCFS_price_inst= </v>
      </c>
      <c r="NI106" s="3" t="str">
        <f>("--"&amp;$A106&amp;"="&amp;Input!NI106&amp;" ")</f>
        <v xml:space="preserve">--LCFS_price_inst= </v>
      </c>
      <c r="NJ106" s="3" t="str">
        <f>("--"&amp;$A106&amp;"="&amp;Input!NJ106&amp;" ")</f>
        <v xml:space="preserve">--LCFS_price_inst= </v>
      </c>
      <c r="NK106" s="3" t="str">
        <f>("--"&amp;$A106&amp;"="&amp;Input!NK106&amp;" ")</f>
        <v xml:space="preserve">--LCFS_price_inst= </v>
      </c>
      <c r="NL106" s="3" t="str">
        <f>("--"&amp;$A106&amp;"="&amp;Input!NL106&amp;" ")</f>
        <v xml:space="preserve">--LCFS_price_inst= </v>
      </c>
      <c r="NM106" s="3" t="str">
        <f>("--"&amp;$A106&amp;"="&amp;Input!NM106&amp;" ")</f>
        <v xml:space="preserve">--LCFS_price_inst= </v>
      </c>
      <c r="NN106" s="3" t="str">
        <f>("--"&amp;$A106&amp;"="&amp;Input!NN106&amp;" ")</f>
        <v xml:space="preserve">--LCFS_price_inst= </v>
      </c>
      <c r="NO106" s="3" t="str">
        <f>("--"&amp;$A106&amp;"="&amp;Input!NO106&amp;" ")</f>
        <v xml:space="preserve">--LCFS_price_inst= </v>
      </c>
      <c r="NP106" s="3" t="str">
        <f>("--"&amp;$A106&amp;"="&amp;Input!NP106&amp;" ")</f>
        <v xml:space="preserve">--LCFS_price_inst= </v>
      </c>
      <c r="NQ106" s="3" t="str">
        <f>("--"&amp;$A106&amp;"="&amp;Input!NQ106&amp;" ")</f>
        <v xml:space="preserve">--LCFS_price_inst= </v>
      </c>
      <c r="NR106" s="3" t="str">
        <f>("--"&amp;$A106&amp;"="&amp;Input!NR106&amp;" ")</f>
        <v xml:space="preserve">--LCFS_price_inst= </v>
      </c>
      <c r="NS106" s="3" t="str">
        <f>("--"&amp;$A106&amp;"="&amp;Input!NS106&amp;" ")</f>
        <v xml:space="preserve">--LCFS_price_inst= </v>
      </c>
      <c r="NT106" s="3" t="str">
        <f>("--"&amp;$A106&amp;"="&amp;Input!NT106&amp;" ")</f>
        <v xml:space="preserve">--LCFS_price_inst= </v>
      </c>
      <c r="NU106" s="3" t="str">
        <f>("--"&amp;$A106&amp;"="&amp;Input!NU106&amp;" ")</f>
        <v xml:space="preserve">--LCFS_price_inst= </v>
      </c>
      <c r="NV106" s="3" t="str">
        <f>("--"&amp;$A106&amp;"="&amp;Input!NV106&amp;" ")</f>
        <v xml:space="preserve">--LCFS_price_inst= </v>
      </c>
      <c r="NW106" s="3" t="str">
        <f>("--"&amp;$A106&amp;"="&amp;Input!NW106&amp;" ")</f>
        <v xml:space="preserve">--LCFS_price_inst= </v>
      </c>
      <c r="NX106" s="3" t="str">
        <f>("--"&amp;$A106&amp;"="&amp;Input!NX106&amp;" ")</f>
        <v xml:space="preserve">--LCFS_price_inst= </v>
      </c>
      <c r="NY106" s="3" t="str">
        <f>("--"&amp;$A106&amp;"="&amp;Input!NY106&amp;" ")</f>
        <v xml:space="preserve">--LCFS_price_inst= </v>
      </c>
      <c r="NZ106" s="3" t="str">
        <f>("--"&amp;$A106&amp;"="&amp;Input!NZ106&amp;" ")</f>
        <v xml:space="preserve">--LCFS_price_inst= </v>
      </c>
      <c r="OA106" s="3" t="str">
        <f>("--"&amp;$A106&amp;"="&amp;Input!OA106&amp;" ")</f>
        <v xml:space="preserve">--LCFS_price_inst= </v>
      </c>
      <c r="OB106" s="3" t="str">
        <f>("--"&amp;$A106&amp;"="&amp;Input!OB106&amp;" ")</f>
        <v xml:space="preserve">--LCFS_price_inst= </v>
      </c>
      <c r="OC106" s="3" t="str">
        <f>("--"&amp;$A106&amp;"="&amp;Input!OC106&amp;" ")</f>
        <v xml:space="preserve">--LCFS_price_inst= </v>
      </c>
      <c r="OD106" s="3" t="str">
        <f>("--"&amp;$A106&amp;"="&amp;Input!OD106&amp;" ")</f>
        <v xml:space="preserve">--LCFS_price_inst= </v>
      </c>
      <c r="OE106" s="3" t="str">
        <f>("--"&amp;$A106&amp;"="&amp;Input!OE106&amp;" ")</f>
        <v xml:space="preserve">--LCFS_price_inst= </v>
      </c>
      <c r="OF106" s="3" t="str">
        <f>("--"&amp;$A106&amp;"="&amp;Input!OF106&amp;" ")</f>
        <v xml:space="preserve">--LCFS_price_inst= </v>
      </c>
      <c r="OG106" s="3" t="str">
        <f>("--"&amp;$A106&amp;"="&amp;Input!OG106&amp;" ")</f>
        <v xml:space="preserve">--LCFS_price_inst= </v>
      </c>
      <c r="OH106" s="3" t="str">
        <f>("--"&amp;$A106&amp;"="&amp;Input!OH106&amp;" ")</f>
        <v xml:space="preserve">--LCFS_price_inst= </v>
      </c>
      <c r="OI106" s="3" t="str">
        <f>("--"&amp;$A106&amp;"="&amp;Input!OI106&amp;" ")</f>
        <v xml:space="preserve">--LCFS_price_inst= </v>
      </c>
      <c r="OJ106" s="3" t="str">
        <f>("--"&amp;$A106&amp;"="&amp;Input!OJ106&amp;" ")</f>
        <v xml:space="preserve">--LCFS_price_inst= </v>
      </c>
      <c r="OK106" s="3" t="str">
        <f>("--"&amp;$A106&amp;"="&amp;Input!OK106&amp;" ")</f>
        <v xml:space="preserve">--LCFS_price_inst= </v>
      </c>
      <c r="OL106" s="3" t="str">
        <f>("--"&amp;$A106&amp;"="&amp;Input!OL106&amp;" ")</f>
        <v xml:space="preserve">--LCFS_price_inst= </v>
      </c>
      <c r="OM106" s="3" t="str">
        <f>("--"&amp;$A106&amp;"="&amp;Input!OM106&amp;" ")</f>
        <v xml:space="preserve">--LCFS_price_inst= </v>
      </c>
      <c r="ON106" s="3" t="str">
        <f>("--"&amp;$A106&amp;"="&amp;Input!ON106&amp;" ")</f>
        <v xml:space="preserve">--LCFS_price_inst= </v>
      </c>
      <c r="OO106" s="3" t="str">
        <f>("--"&amp;$A106&amp;"="&amp;Input!OO106&amp;" ")</f>
        <v xml:space="preserve">--LCFS_price_inst= </v>
      </c>
      <c r="OP106" s="3" t="str">
        <f>("--"&amp;$A106&amp;"="&amp;Input!OP106&amp;" ")</f>
        <v xml:space="preserve">--LCFS_price_inst= </v>
      </c>
      <c r="OQ106" s="3" t="str">
        <f>("--"&amp;$A106&amp;"="&amp;Input!OQ106&amp;" ")</f>
        <v xml:space="preserve">--LCFS_price_inst= </v>
      </c>
      <c r="OR106" s="3" t="str">
        <f>("--"&amp;$A106&amp;"="&amp;Input!OR106&amp;" ")</f>
        <v xml:space="preserve">--LCFS_price_inst= </v>
      </c>
      <c r="OS106" s="3" t="str">
        <f>("--"&amp;$A106&amp;"="&amp;Input!OS106&amp;" ")</f>
        <v xml:space="preserve">--LCFS_price_inst= </v>
      </c>
      <c r="OT106" s="3" t="str">
        <f>("--"&amp;$A106&amp;"="&amp;Input!OT106&amp;" ")</f>
        <v xml:space="preserve">--LCFS_price_inst= </v>
      </c>
      <c r="OU106" s="3" t="str">
        <f>("--"&amp;$A106&amp;"="&amp;Input!OU106&amp;" ")</f>
        <v xml:space="preserve">--LCFS_price_inst= </v>
      </c>
      <c r="OV106" s="3" t="str">
        <f>("--"&amp;$A106&amp;"="&amp;Input!OV106&amp;" ")</f>
        <v xml:space="preserve">--LCFS_price_inst= </v>
      </c>
      <c r="OW106" s="3" t="str">
        <f>("--"&amp;$A106&amp;"="&amp;Input!OW106&amp;" ")</f>
        <v xml:space="preserve">--LCFS_price_inst= </v>
      </c>
      <c r="OX106" s="3" t="str">
        <f>("--"&amp;$A106&amp;"="&amp;Input!OX106&amp;" ")</f>
        <v xml:space="preserve">--LCFS_price_inst= </v>
      </c>
      <c r="OY106" s="3" t="str">
        <f>("--"&amp;$A106&amp;"="&amp;Input!OY106&amp;" ")</f>
        <v xml:space="preserve">--LCFS_price_inst= </v>
      </c>
      <c r="OZ106" s="3" t="str">
        <f>("--"&amp;$A106&amp;"="&amp;Input!OZ106&amp;" ")</f>
        <v xml:space="preserve">--LCFS_price_inst= </v>
      </c>
      <c r="PA106" s="3" t="str">
        <f>("--"&amp;$A106&amp;"="&amp;Input!PA106&amp;" ")</f>
        <v xml:space="preserve">--LCFS_price_inst= </v>
      </c>
      <c r="PB106" s="3" t="str">
        <f>("--"&amp;$A106&amp;"="&amp;Input!PB106&amp;" ")</f>
        <v xml:space="preserve">--LCFS_price_inst= </v>
      </c>
      <c r="PC106" s="3" t="str">
        <f>("--"&amp;$A106&amp;"="&amp;Input!PC106&amp;" ")</f>
        <v xml:space="preserve">--LCFS_price_inst= </v>
      </c>
      <c r="PD106" s="3" t="str">
        <f>("--"&amp;$A106&amp;"="&amp;Input!PD106&amp;" ")</f>
        <v xml:space="preserve">--LCFS_price_inst= </v>
      </c>
      <c r="PE106" s="3" t="str">
        <f>("--"&amp;$A106&amp;"="&amp;Input!PE106&amp;" ")</f>
        <v xml:space="preserve">--LCFS_price_inst= </v>
      </c>
      <c r="PF106" s="3" t="str">
        <f>("--"&amp;$A106&amp;"="&amp;Input!PF106&amp;" ")</f>
        <v xml:space="preserve">--LCFS_price_inst= </v>
      </c>
      <c r="PG106" s="3" t="str">
        <f>("--"&amp;$A106&amp;"="&amp;Input!PG106&amp;" ")</f>
        <v xml:space="preserve">--LCFS_price_inst= </v>
      </c>
      <c r="PH106" s="3" t="str">
        <f>("--"&amp;$A106&amp;"="&amp;Input!PH106&amp;" ")</f>
        <v xml:space="preserve">--LCFS_price_inst= </v>
      </c>
      <c r="PI106" s="3" t="str">
        <f>("--"&amp;$A106&amp;"="&amp;Input!PI106&amp;" ")</f>
        <v xml:space="preserve">--LCFS_price_inst= </v>
      </c>
      <c r="PJ106" s="3" t="str">
        <f>("--"&amp;$A106&amp;"="&amp;Input!PJ106&amp;" ")</f>
        <v xml:space="preserve">--LCFS_price_inst= </v>
      </c>
      <c r="PK106" s="3" t="str">
        <f>("--"&amp;$A106&amp;"="&amp;Input!PK106&amp;" ")</f>
        <v xml:space="preserve">--LCFS_price_inst= </v>
      </c>
      <c r="PL106" s="3" t="str">
        <f>("--"&amp;$A106&amp;"="&amp;Input!PL106&amp;" ")</f>
        <v xml:space="preserve">--LCFS_price_inst= </v>
      </c>
      <c r="PM106" s="3" t="str">
        <f>("--"&amp;$A106&amp;"="&amp;Input!PM106&amp;" ")</f>
        <v xml:space="preserve">--LCFS_price_inst= </v>
      </c>
      <c r="PN106" s="3" t="str">
        <f>("--"&amp;$A106&amp;"="&amp;Input!PN106&amp;" ")</f>
        <v xml:space="preserve">--LCFS_price_inst= </v>
      </c>
      <c r="PO106" s="3" t="str">
        <f>("--"&amp;$A106&amp;"="&amp;Input!PO106&amp;" ")</f>
        <v xml:space="preserve">--LCFS_price_inst= </v>
      </c>
      <c r="PP106" s="3" t="str">
        <f>("--"&amp;$A106&amp;"="&amp;Input!PP106&amp;" ")</f>
        <v xml:space="preserve">--LCFS_price_inst= </v>
      </c>
      <c r="PQ106" s="3" t="str">
        <f>("--"&amp;$A106&amp;"="&amp;Input!PQ106&amp;" ")</f>
        <v xml:space="preserve">--LCFS_price_inst= </v>
      </c>
      <c r="PR106" s="3" t="str">
        <f>("--"&amp;$A106&amp;"="&amp;Input!PR106&amp;" ")</f>
        <v xml:space="preserve">--LCFS_price_inst= </v>
      </c>
      <c r="PS106" s="3" t="str">
        <f>("--"&amp;$A106&amp;"="&amp;Input!PS106&amp;" ")</f>
        <v xml:space="preserve">--LCFS_price_inst= </v>
      </c>
      <c r="PT106" s="3" t="str">
        <f>("--"&amp;$A106&amp;"="&amp;Input!PT106&amp;" ")</f>
        <v xml:space="preserve">--LCFS_price_inst= </v>
      </c>
      <c r="PU106" s="3" t="str">
        <f>("--"&amp;$A106&amp;"="&amp;Input!PU106&amp;" ")</f>
        <v xml:space="preserve">--LCFS_price_inst= </v>
      </c>
      <c r="PV106" s="3" t="str">
        <f>("--"&amp;$A106&amp;"="&amp;Input!PV106&amp;" ")</f>
        <v xml:space="preserve">--LCFS_price_inst= </v>
      </c>
      <c r="PW106" s="3" t="str">
        <f>("--"&amp;$A106&amp;"="&amp;Input!PW106&amp;" ")</f>
        <v xml:space="preserve">--LCFS_price_inst= </v>
      </c>
      <c r="PX106" s="3" t="str">
        <f>("--"&amp;$A106&amp;"="&amp;Input!PX106&amp;" ")</f>
        <v xml:space="preserve">--LCFS_price_inst= </v>
      </c>
      <c r="PY106" s="3" t="str">
        <f>("--"&amp;$A106&amp;"="&amp;Input!PY106&amp;" ")</f>
        <v xml:space="preserve">--LCFS_price_inst= </v>
      </c>
      <c r="PZ106" s="3" t="str">
        <f>("--"&amp;$A106&amp;"="&amp;Input!PZ106&amp;" ")</f>
        <v xml:space="preserve">--LCFS_price_inst= </v>
      </c>
      <c r="QA106" s="3" t="str">
        <f>("--"&amp;$A106&amp;"="&amp;Input!QA106&amp;" ")</f>
        <v xml:space="preserve">--LCFS_price_inst= </v>
      </c>
      <c r="QB106" s="3" t="str">
        <f>("--"&amp;$A106&amp;"="&amp;Input!QB106&amp;" ")</f>
        <v xml:space="preserve">--LCFS_price_inst= </v>
      </c>
      <c r="QC106" s="3" t="str">
        <f>("--"&amp;$A106&amp;"="&amp;Input!QC106&amp;" ")</f>
        <v xml:space="preserve">--LCFS_price_inst= </v>
      </c>
      <c r="QD106" s="3" t="str">
        <f>("--"&amp;$A106&amp;"="&amp;Input!QD106&amp;" ")</f>
        <v xml:space="preserve">--LCFS_price_inst= </v>
      </c>
      <c r="QE106" s="3" t="str">
        <f>("--"&amp;$A106&amp;"="&amp;Input!QE106&amp;" ")</f>
        <v xml:space="preserve">--LCFS_price_inst= </v>
      </c>
      <c r="QF106" s="3" t="str">
        <f>("--"&amp;$A106&amp;"="&amp;Input!QF106&amp;" ")</f>
        <v xml:space="preserve">--LCFS_price_inst= </v>
      </c>
      <c r="QG106" s="3" t="str">
        <f>("--"&amp;$A106&amp;"="&amp;Input!QG106&amp;" ")</f>
        <v xml:space="preserve">--LCFS_price_inst= </v>
      </c>
      <c r="QH106" s="3" t="str">
        <f>("--"&amp;$A106&amp;"="&amp;Input!QH106&amp;" ")</f>
        <v xml:space="preserve">--LCFS_price_inst= </v>
      </c>
      <c r="QI106" s="3" t="str">
        <f>("--"&amp;$A106&amp;"="&amp;Input!QI106&amp;" ")</f>
        <v xml:space="preserve">--LCFS_price_inst= </v>
      </c>
      <c r="QJ106" s="3" t="str">
        <f>("--"&amp;$A106&amp;"="&amp;Input!QJ106&amp;" ")</f>
        <v xml:space="preserve">--LCFS_price_inst= </v>
      </c>
      <c r="QK106" s="3" t="str">
        <f>("--"&amp;$A106&amp;"="&amp;Input!QK106&amp;" ")</f>
        <v xml:space="preserve">--LCFS_price_inst= </v>
      </c>
      <c r="QL106" s="3" t="str">
        <f>("--"&amp;$A106&amp;"="&amp;Input!QL106&amp;" ")</f>
        <v xml:space="preserve">--LCFS_price_inst= </v>
      </c>
      <c r="QM106" s="3" t="str">
        <f>("--"&amp;$A106&amp;"="&amp;Input!QM106&amp;" ")</f>
        <v xml:space="preserve">--LCFS_price_inst= </v>
      </c>
      <c r="QN106" s="3" t="str">
        <f>("--"&amp;$A106&amp;"="&amp;Input!QN106&amp;" ")</f>
        <v xml:space="preserve">--LCFS_price_inst= </v>
      </c>
      <c r="QO106" s="3" t="str">
        <f>("--"&amp;$A106&amp;"="&amp;Input!QO106&amp;" ")</f>
        <v xml:space="preserve">--LCFS_price_inst= </v>
      </c>
      <c r="QP106" s="3" t="str">
        <f>("--"&amp;$A106&amp;"="&amp;Input!QP106&amp;" ")</f>
        <v xml:space="preserve">--LCFS_price_inst= </v>
      </c>
      <c r="QQ106" s="3" t="str">
        <f>("--"&amp;$A106&amp;"="&amp;Input!QQ106&amp;" ")</f>
        <v xml:space="preserve">--LCFS_price_inst= </v>
      </c>
      <c r="QR106" s="3" t="str">
        <f>("--"&amp;$A106&amp;"="&amp;Input!QR106&amp;" ")</f>
        <v xml:space="preserve">--LCFS_price_inst= </v>
      </c>
      <c r="QS106" s="3" t="str">
        <f>("--"&amp;$A106&amp;"="&amp;Input!QS106&amp;" ")</f>
        <v xml:space="preserve">--LCFS_price_inst= </v>
      </c>
      <c r="QT106" s="3" t="str">
        <f>("--"&amp;$A106&amp;"="&amp;Input!QT106&amp;" ")</f>
        <v xml:space="preserve">--LCFS_price_inst= </v>
      </c>
      <c r="QU106" s="3" t="str">
        <f>("--"&amp;$A106&amp;"="&amp;Input!QU106&amp;" ")</f>
        <v xml:space="preserve">--LCFS_price_inst= </v>
      </c>
      <c r="QV106" s="3" t="str">
        <f>("--"&amp;$A106&amp;"="&amp;Input!QV106&amp;" ")</f>
        <v xml:space="preserve">--LCFS_price_inst= </v>
      </c>
      <c r="QW106" s="3" t="str">
        <f>("--"&amp;$A106&amp;"="&amp;Input!QW106&amp;" ")</f>
        <v xml:space="preserve">--LCFS_price_inst= </v>
      </c>
      <c r="QX106" s="3" t="str">
        <f>("--"&amp;$A106&amp;"="&amp;Input!QX106&amp;" ")</f>
        <v xml:space="preserve">--LCFS_price_inst= </v>
      </c>
      <c r="QY106" s="3" t="str">
        <f>("--"&amp;$A106&amp;"="&amp;Input!QY106&amp;" ")</f>
        <v xml:space="preserve">--LCFS_price_inst= </v>
      </c>
      <c r="QZ106" s="3" t="str">
        <f>("--"&amp;$A106&amp;"="&amp;Input!QZ106&amp;" ")</f>
        <v xml:space="preserve">--LCFS_price_inst= </v>
      </c>
      <c r="RA106" s="3" t="str">
        <f>("--"&amp;$A106&amp;"="&amp;Input!RA106&amp;" ")</f>
        <v xml:space="preserve">--LCFS_price_inst= </v>
      </c>
      <c r="RB106" s="3" t="str">
        <f>("--"&amp;$A106&amp;"="&amp;Input!RB106&amp;" ")</f>
        <v xml:space="preserve">--LCFS_price_inst= </v>
      </c>
      <c r="RC106" s="3" t="str">
        <f>("--"&amp;$A106&amp;"="&amp;Input!RC106&amp;" ")</f>
        <v xml:space="preserve">--LCFS_price_inst= </v>
      </c>
      <c r="RD106" s="3" t="str">
        <f>("--"&amp;$A106&amp;"="&amp;Input!RD106&amp;" ")</f>
        <v xml:space="preserve">--LCFS_price_inst= </v>
      </c>
      <c r="RE106" s="3" t="str">
        <f>("--"&amp;$A106&amp;"="&amp;Input!RE106&amp;" ")</f>
        <v xml:space="preserve">--LCFS_price_inst= </v>
      </c>
      <c r="RF106" s="3" t="str">
        <f>("--"&amp;$A106&amp;"="&amp;Input!RF106&amp;" ")</f>
        <v xml:space="preserve">--LCFS_price_inst= </v>
      </c>
      <c r="RG106" s="3" t="str">
        <f>("--"&amp;$A106&amp;"="&amp;Input!RG106&amp;" ")</f>
        <v xml:space="preserve">--LCFS_price_inst= </v>
      </c>
      <c r="RH106" s="3" t="str">
        <f>("--"&amp;$A106&amp;"="&amp;Input!RH106&amp;" ")</f>
        <v xml:space="preserve">--LCFS_price_inst= </v>
      </c>
      <c r="RI106" s="3" t="str">
        <f>("--"&amp;$A106&amp;"="&amp;Input!RI106&amp;" ")</f>
        <v xml:space="preserve">--LCFS_price_inst= </v>
      </c>
      <c r="RJ106" s="3" t="str">
        <f>("--"&amp;$A106&amp;"="&amp;Input!RJ106&amp;" ")</f>
        <v xml:space="preserve">--LCFS_price_inst= </v>
      </c>
      <c r="RK106" s="3" t="str">
        <f>("--"&amp;$A106&amp;"="&amp;Input!RK106&amp;" ")</f>
        <v xml:space="preserve">--LCFS_price_inst= </v>
      </c>
      <c r="RL106" s="3" t="str">
        <f>("--"&amp;$A106&amp;"="&amp;Input!RL106&amp;" ")</f>
        <v xml:space="preserve">--LCFS_price_inst= </v>
      </c>
      <c r="RM106" s="3" t="str">
        <f>("--"&amp;$A106&amp;"="&amp;Input!RM106&amp;" ")</f>
        <v xml:space="preserve">--LCFS_price_inst= </v>
      </c>
      <c r="RN106" s="3" t="str">
        <f>("--"&amp;$A106&amp;"="&amp;Input!RN106&amp;" ")</f>
        <v xml:space="preserve">--LCFS_price_inst= </v>
      </c>
      <c r="RO106" s="3" t="str">
        <f>("--"&amp;$A106&amp;"="&amp;Input!RO106&amp;" ")</f>
        <v xml:space="preserve">--LCFS_price_inst= </v>
      </c>
      <c r="RP106" s="3" t="str">
        <f>("--"&amp;$A106&amp;"="&amp;Input!RP106&amp;" ")</f>
        <v xml:space="preserve">--LCFS_price_inst= </v>
      </c>
      <c r="RQ106" s="3" t="str">
        <f>("--"&amp;$A106&amp;"="&amp;Input!RQ106&amp;" ")</f>
        <v xml:space="preserve">--LCFS_price_inst= </v>
      </c>
      <c r="RR106" s="3" t="str">
        <f>("--"&amp;$A106&amp;"="&amp;Input!RR106&amp;" ")</f>
        <v xml:space="preserve">--LCFS_price_inst= </v>
      </c>
      <c r="RS106" s="3" t="str">
        <f>("--"&amp;$A106&amp;"="&amp;Input!RS106&amp;" ")</f>
        <v xml:space="preserve">--LCFS_price_inst= </v>
      </c>
      <c r="RT106" s="3" t="str">
        <f>("--"&amp;$A106&amp;"="&amp;Input!RT106&amp;" ")</f>
        <v xml:space="preserve">--LCFS_price_inst= </v>
      </c>
      <c r="RU106" s="3" t="str">
        <f>("--"&amp;$A106&amp;"="&amp;Input!RU106&amp;" ")</f>
        <v xml:space="preserve">--LCFS_price_inst= </v>
      </c>
      <c r="RV106" s="3" t="str">
        <f>("--"&amp;$A106&amp;"="&amp;Input!RV106&amp;" ")</f>
        <v xml:space="preserve">--LCFS_price_inst= </v>
      </c>
      <c r="RW106" s="3" t="str">
        <f>("--"&amp;$A106&amp;"="&amp;Input!RW106&amp;" ")</f>
        <v xml:space="preserve">--LCFS_price_inst= </v>
      </c>
      <c r="RX106" s="3" t="str">
        <f>("--"&amp;$A106&amp;"="&amp;Input!RX106&amp;" ")</f>
        <v xml:space="preserve">--LCFS_price_inst= </v>
      </c>
      <c r="RY106" s="3" t="str">
        <f>("--"&amp;$A106&amp;"="&amp;Input!RY106&amp;" ")</f>
        <v xml:space="preserve">--LCFS_price_inst= </v>
      </c>
      <c r="RZ106" s="3" t="str">
        <f>("--"&amp;$A106&amp;"="&amp;Input!RZ106&amp;" ")</f>
        <v xml:space="preserve">--LCFS_price_inst= </v>
      </c>
      <c r="SA106" s="3" t="str">
        <f>("--"&amp;$A106&amp;"="&amp;Input!SA106&amp;" ")</f>
        <v xml:space="preserve">--LCFS_price_inst= </v>
      </c>
      <c r="SB106" s="3" t="str">
        <f>("--"&amp;$A106&amp;"="&amp;Input!SB106&amp;" ")</f>
        <v xml:space="preserve">--LCFS_price_inst= </v>
      </c>
      <c r="SC106" s="3" t="str">
        <f>("--"&amp;$A106&amp;"="&amp;Input!SC106&amp;" ")</f>
        <v xml:space="preserve">--LCFS_price_inst= </v>
      </c>
      <c r="SD106" s="3" t="str">
        <f>("--"&amp;$A106&amp;"="&amp;Input!SD106&amp;" ")</f>
        <v xml:space="preserve">--LCFS_price_inst= </v>
      </c>
      <c r="SE106" s="3" t="str">
        <f>("--"&amp;$A106&amp;"="&amp;Input!SE106&amp;" ")</f>
        <v xml:space="preserve">--LCFS_price_inst= </v>
      </c>
      <c r="SF106" s="3" t="str">
        <f>("--"&amp;$A106&amp;"="&amp;Input!SF106&amp;" ")</f>
        <v xml:space="preserve">--LCFS_price_inst= </v>
      </c>
      <c r="SG106" s="3" t="str">
        <f>("--"&amp;$A106&amp;"="&amp;Input!SG106&amp;" ")</f>
        <v xml:space="preserve">--LCFS_price_inst= </v>
      </c>
      <c r="SH106" s="3" t="str">
        <f>("--"&amp;$A106&amp;"="&amp;Input!SH106&amp;" ")</f>
        <v xml:space="preserve">--LCFS_price_inst= </v>
      </c>
      <c r="SI106" s="3" t="str">
        <f>("--"&amp;$A106&amp;"="&amp;Input!SI106&amp;" ")</f>
        <v xml:space="preserve">--LCFS_price_inst= </v>
      </c>
      <c r="SJ106" s="3" t="str">
        <f>("--"&amp;$A106&amp;"="&amp;Input!SJ106&amp;" ")</f>
        <v xml:space="preserve">--LCFS_price_inst= </v>
      </c>
      <c r="SK106" s="3" t="str">
        <f>("--"&amp;$A106&amp;"="&amp;Input!SK106&amp;" ")</f>
        <v xml:space="preserve">--LCFS_price_inst= </v>
      </c>
      <c r="SL106" s="3" t="str">
        <f>("--"&amp;$A106&amp;"="&amp;Input!SL106&amp;" ")</f>
        <v xml:space="preserve">--LCFS_price_inst= </v>
      </c>
      <c r="SM106" s="3" t="str">
        <f>("--"&amp;$A106&amp;"="&amp;Input!SM106&amp;" ")</f>
        <v xml:space="preserve">--LCFS_price_inst= </v>
      </c>
      <c r="SN106" s="3" t="str">
        <f>("--"&amp;$A106&amp;"="&amp;Input!SN106&amp;" ")</f>
        <v xml:space="preserve">--LCFS_price_inst= </v>
      </c>
      <c r="SO106" s="3" t="str">
        <f>("--"&amp;$A106&amp;"="&amp;Input!SO106&amp;" ")</f>
        <v xml:space="preserve">--LCFS_price_inst= </v>
      </c>
      <c r="SP106" s="3" t="str">
        <f>("--"&amp;$A106&amp;"="&amp;Input!SP106&amp;" ")</f>
        <v xml:space="preserve">--LCFS_price_inst= </v>
      </c>
      <c r="SQ106" s="3" t="str">
        <f>("--"&amp;$A106&amp;"="&amp;Input!SQ106&amp;" ")</f>
        <v xml:space="preserve">--LCFS_price_inst= </v>
      </c>
      <c r="SR106" s="3" t="str">
        <f>("--"&amp;$A106&amp;"="&amp;Input!SR106&amp;" ")</f>
        <v xml:space="preserve">--LCFS_price_inst= </v>
      </c>
      <c r="SS106" s="3" t="str">
        <f>("--"&amp;$A106&amp;"="&amp;Input!SS106&amp;" ")</f>
        <v xml:space="preserve">--LCFS_price_inst= </v>
      </c>
      <c r="ST106" s="3" t="str">
        <f>("--"&amp;$A106&amp;"="&amp;Input!ST106&amp;" ")</f>
        <v xml:space="preserve">--LCFS_price_inst= </v>
      </c>
      <c r="SU106" s="3" t="str">
        <f>("--"&amp;$A106&amp;"="&amp;Input!SU106&amp;" ")</f>
        <v xml:space="preserve">--LCFS_price_inst= </v>
      </c>
      <c r="SV106" s="3" t="str">
        <f>("--"&amp;$A106&amp;"="&amp;Input!SV106&amp;" ")</f>
        <v xml:space="preserve">--LCFS_price_inst= </v>
      </c>
      <c r="SW106" s="3" t="str">
        <f>("--"&amp;$A106&amp;"="&amp;Input!SW106&amp;" ")</f>
        <v xml:space="preserve">--LCFS_price_inst= </v>
      </c>
      <c r="SX106" s="3" t="str">
        <f>("--"&amp;$A106&amp;"="&amp;Input!SX106&amp;" ")</f>
        <v xml:space="preserve">--LCFS_price_inst= </v>
      </c>
      <c r="SY106" s="3" t="str">
        <f>("--"&amp;$A106&amp;"="&amp;Input!SY106&amp;" ")</f>
        <v xml:space="preserve">--LCFS_price_inst= </v>
      </c>
      <c r="SZ106" s="3" t="str">
        <f>("--"&amp;$A106&amp;"="&amp;Input!SZ106&amp;" ")</f>
        <v xml:space="preserve">--LCFS_price_inst= </v>
      </c>
      <c r="TA106" s="3" t="str">
        <f>("--"&amp;$A106&amp;"="&amp;Input!TA106&amp;" ")</f>
        <v xml:space="preserve">--LCFS_price_inst= </v>
      </c>
      <c r="TB106" s="3" t="str">
        <f>("--"&amp;$A106&amp;"="&amp;Input!TB106&amp;" ")</f>
        <v xml:space="preserve">--LCFS_price_inst= </v>
      </c>
      <c r="TC106" s="3" t="str">
        <f>("--"&amp;$A106&amp;"="&amp;Input!TC106&amp;" ")</f>
        <v xml:space="preserve">--LCFS_price_inst= </v>
      </c>
      <c r="TD106" s="3" t="str">
        <f>("--"&amp;$A106&amp;"="&amp;Input!TD106&amp;" ")</f>
        <v xml:space="preserve">--LCFS_price_inst= </v>
      </c>
      <c r="TE106" s="3" t="str">
        <f>("--"&amp;$A106&amp;"="&amp;Input!TE106&amp;" ")</f>
        <v xml:space="preserve">--LCFS_price_inst= </v>
      </c>
      <c r="TF106" s="3" t="str">
        <f>("--"&amp;$A106&amp;"="&amp;Input!TF106&amp;" ")</f>
        <v xml:space="preserve">--LCFS_price_inst= </v>
      </c>
      <c r="TG106" s="3" t="str">
        <f>("--"&amp;$A106&amp;"="&amp;Input!TG106&amp;" ")</f>
        <v xml:space="preserve">--LCFS_price_inst= </v>
      </c>
      <c r="TH106" s="3" t="str">
        <f>("--"&amp;$A106&amp;"="&amp;Input!TH106&amp;" ")</f>
        <v xml:space="preserve">--LCFS_price_inst= </v>
      </c>
      <c r="TI106" s="3" t="str">
        <f>("--"&amp;$A106&amp;"="&amp;Input!TI106&amp;" ")</f>
        <v xml:space="preserve">--LCFS_price_inst= </v>
      </c>
      <c r="TJ106" s="3" t="str">
        <f>("--"&amp;$A106&amp;"="&amp;Input!TJ106&amp;" ")</f>
        <v xml:space="preserve">--LCFS_price_inst= </v>
      </c>
      <c r="TK106" s="3" t="str">
        <f>("--"&amp;$A106&amp;"="&amp;Input!TK106&amp;" ")</f>
        <v xml:space="preserve">--LCFS_price_inst= </v>
      </c>
      <c r="TL106" s="3" t="str">
        <f>("--"&amp;$A106&amp;"="&amp;Input!TL106&amp;" ")</f>
        <v xml:space="preserve">--LCFS_price_inst= </v>
      </c>
      <c r="TM106" s="3" t="str">
        <f>("--"&amp;$A106&amp;"="&amp;Input!TM106&amp;" ")</f>
        <v xml:space="preserve">--LCFS_price_inst= </v>
      </c>
      <c r="TN106" s="3" t="str">
        <f>("--"&amp;$A106&amp;"="&amp;Input!TN106&amp;" ")</f>
        <v xml:space="preserve">--LCFS_price_inst= </v>
      </c>
      <c r="TO106" s="3" t="str">
        <f>("--"&amp;$A106&amp;"="&amp;Input!TO106&amp;" ")</f>
        <v xml:space="preserve">--LCFS_price_inst= </v>
      </c>
      <c r="TP106" s="3" t="str">
        <f>("--"&amp;$A106&amp;"="&amp;Input!TP106&amp;" ")</f>
        <v xml:space="preserve">--LCFS_price_inst= </v>
      </c>
      <c r="TQ106" s="3" t="str">
        <f>("--"&amp;$A106&amp;"="&amp;Input!TQ106&amp;" ")</f>
        <v xml:space="preserve">--LCFS_price_inst= </v>
      </c>
      <c r="TR106" s="3" t="str">
        <f>("--"&amp;$A106&amp;"="&amp;Input!TR106&amp;" ")</f>
        <v xml:space="preserve">--LCFS_price_inst= </v>
      </c>
      <c r="TS106" s="3" t="str">
        <f>("--"&amp;$A106&amp;"="&amp;Input!TS106&amp;" ")</f>
        <v xml:space="preserve">--LCFS_price_inst= </v>
      </c>
      <c r="TT106" s="3" t="str">
        <f>("--"&amp;$A106&amp;"="&amp;Input!TT106&amp;" ")</f>
        <v xml:space="preserve">--LCFS_price_inst= </v>
      </c>
      <c r="TU106" s="3" t="str">
        <f>("--"&amp;$A106&amp;"="&amp;Input!TU106&amp;" ")</f>
        <v xml:space="preserve">--LCFS_price_inst= </v>
      </c>
      <c r="TV106" s="3" t="str">
        <f>("--"&amp;$A106&amp;"="&amp;Input!TV106&amp;" ")</f>
        <v xml:space="preserve">--LCFS_price_inst= </v>
      </c>
      <c r="TW106" s="3" t="str">
        <f>("--"&amp;$A106&amp;"="&amp;Input!TW106&amp;" ")</f>
        <v xml:space="preserve">--LCFS_price_inst= </v>
      </c>
      <c r="TX106" s="3" t="str">
        <f>("--"&amp;$A106&amp;"="&amp;Input!TX106&amp;" ")</f>
        <v xml:space="preserve">--LCFS_price_inst= </v>
      </c>
      <c r="TY106" s="3" t="str">
        <f>("--"&amp;$A106&amp;"="&amp;Input!TY106&amp;" ")</f>
        <v xml:space="preserve">--LCFS_price_inst= </v>
      </c>
      <c r="TZ106" s="3" t="str">
        <f>("--"&amp;$A106&amp;"="&amp;Input!TZ106&amp;" ")</f>
        <v xml:space="preserve">--LCFS_price_inst= </v>
      </c>
      <c r="UA106" s="3" t="str">
        <f>("--"&amp;$A106&amp;"="&amp;Input!UA106&amp;" ")</f>
        <v xml:space="preserve">--LCFS_price_inst= </v>
      </c>
      <c r="UB106" s="3" t="str">
        <f>("--"&amp;$A106&amp;"="&amp;Input!UB106&amp;" ")</f>
        <v xml:space="preserve">--LCFS_price_inst= </v>
      </c>
      <c r="UC106" s="3" t="str">
        <f>("--"&amp;$A106&amp;"="&amp;Input!UC106&amp;" ")</f>
        <v xml:space="preserve">--LCFS_price_inst= </v>
      </c>
      <c r="UD106" s="3" t="str">
        <f>("--"&amp;$A106&amp;"="&amp;Input!UD106&amp;" ")</f>
        <v xml:space="preserve">--LCFS_price_inst= </v>
      </c>
      <c r="UE106" s="3" t="str">
        <f>("--"&amp;$A106&amp;"="&amp;Input!UE106&amp;" ")</f>
        <v xml:space="preserve">--LCFS_price_inst= </v>
      </c>
      <c r="UF106" s="3" t="str">
        <f>("--"&amp;$A106&amp;"="&amp;Input!UF106&amp;" ")</f>
        <v xml:space="preserve">--LCFS_price_inst= </v>
      </c>
      <c r="UG106" s="3" t="str">
        <f>("--"&amp;$A106&amp;"="&amp;Input!UG106&amp;" ")</f>
        <v xml:space="preserve">--LCFS_price_inst= </v>
      </c>
      <c r="UH106" s="3" t="str">
        <f>("--"&amp;$A106&amp;"="&amp;Input!UH106&amp;" ")</f>
        <v xml:space="preserve">--LCFS_price_inst= </v>
      </c>
      <c r="UI106" s="3" t="str">
        <f>("--"&amp;$A106&amp;"="&amp;Input!UI106&amp;" ")</f>
        <v xml:space="preserve">--LCFS_price_inst= </v>
      </c>
      <c r="UJ106" s="3" t="str">
        <f>("--"&amp;$A106&amp;"="&amp;Input!UJ106&amp;" ")</f>
        <v xml:space="preserve">--LCFS_price_inst= </v>
      </c>
      <c r="UK106" s="3" t="str">
        <f>("--"&amp;$A106&amp;"="&amp;Input!UK106&amp;" ")</f>
        <v xml:space="preserve">--LCFS_price_inst= </v>
      </c>
      <c r="UL106" s="3" t="str">
        <f>("--"&amp;$A106&amp;"="&amp;Input!UL106&amp;" ")</f>
        <v xml:space="preserve">--LCFS_price_inst= </v>
      </c>
      <c r="UM106" s="3" t="str">
        <f>("--"&amp;$A106&amp;"="&amp;Input!UM106&amp;" ")</f>
        <v xml:space="preserve">--LCFS_price_inst= </v>
      </c>
      <c r="UN106" s="3" t="str">
        <f>("--"&amp;$A106&amp;"="&amp;Input!UN106&amp;" ")</f>
        <v xml:space="preserve">--LCFS_price_inst= </v>
      </c>
      <c r="UO106" s="3" t="str">
        <f>("--"&amp;$A106&amp;"="&amp;Input!UO106&amp;" ")</f>
        <v xml:space="preserve">--LCFS_price_inst= </v>
      </c>
      <c r="UP106" s="3" t="str">
        <f>("--"&amp;$A106&amp;"="&amp;Input!UP106&amp;" ")</f>
        <v xml:space="preserve">--LCFS_price_inst= </v>
      </c>
      <c r="UQ106" s="3" t="str">
        <f>("--"&amp;$A106&amp;"="&amp;Input!UQ106&amp;" ")</f>
        <v xml:space="preserve">--LCFS_price_inst= </v>
      </c>
      <c r="UR106" s="3" t="str">
        <f>("--"&amp;$A106&amp;"="&amp;Input!UR106&amp;" ")</f>
        <v xml:space="preserve">--LCFS_price_inst= </v>
      </c>
      <c r="US106" s="3" t="str">
        <f>("--"&amp;$A106&amp;"="&amp;Input!US106&amp;" ")</f>
        <v xml:space="preserve">--LCFS_price_inst= </v>
      </c>
      <c r="UT106" s="3" t="str">
        <f>("--"&amp;$A106&amp;"="&amp;Input!UT106&amp;" ")</f>
        <v xml:space="preserve">--LCFS_price_inst= </v>
      </c>
      <c r="UU106" s="3" t="str">
        <f>("--"&amp;$A106&amp;"="&amp;Input!UU106&amp;" ")</f>
        <v xml:space="preserve">--LCFS_price_inst= </v>
      </c>
      <c r="UV106" s="3" t="str">
        <f>("--"&amp;$A106&amp;"="&amp;Input!UV106&amp;" ")</f>
        <v xml:space="preserve">--LCFS_price_inst= </v>
      </c>
      <c r="UW106" s="3" t="str">
        <f>("--"&amp;$A106&amp;"="&amp;Input!UW106&amp;" ")</f>
        <v xml:space="preserve">--LCFS_price_inst= </v>
      </c>
      <c r="UX106" s="3" t="str">
        <f>("--"&amp;$A106&amp;"="&amp;Input!UX106&amp;" ")</f>
        <v xml:space="preserve">--LCFS_price_inst= </v>
      </c>
      <c r="UY106" s="3" t="str">
        <f>("--"&amp;$A106&amp;"="&amp;Input!UY106&amp;" ")</f>
        <v xml:space="preserve">--LCFS_price_inst= </v>
      </c>
      <c r="UZ106" s="3" t="str">
        <f>("--"&amp;$A106&amp;"="&amp;Input!UZ106&amp;" ")</f>
        <v xml:space="preserve">--LCFS_price_inst= </v>
      </c>
      <c r="VA106" s="3" t="str">
        <f>("--"&amp;$A106&amp;"="&amp;Input!VA106&amp;" ")</f>
        <v xml:space="preserve">--LCFS_price_inst= </v>
      </c>
      <c r="VB106" s="3" t="str">
        <f>("--"&amp;$A106&amp;"="&amp;Input!VB106&amp;" ")</f>
        <v xml:space="preserve">--LCFS_price_inst= </v>
      </c>
      <c r="VC106" s="3" t="str">
        <f>("--"&amp;$A106&amp;"="&amp;Input!VC106&amp;" ")</f>
        <v xml:space="preserve">--LCFS_price_inst= </v>
      </c>
      <c r="VD106" s="3" t="str">
        <f>("--"&amp;$A106&amp;"="&amp;Input!VD106&amp;" ")</f>
        <v xml:space="preserve">--LCFS_price_inst= </v>
      </c>
      <c r="VE106" s="3" t="str">
        <f>("--"&amp;$A106&amp;"="&amp;Input!VE106&amp;" ")</f>
        <v xml:space="preserve">--LCFS_price_inst= </v>
      </c>
      <c r="VF106" s="3" t="str">
        <f>("--"&amp;$A106&amp;"="&amp;Input!VF106&amp;" ")</f>
        <v xml:space="preserve">--LCFS_price_inst= </v>
      </c>
      <c r="VG106" s="3" t="str">
        <f>("--"&amp;$A106&amp;"="&amp;Input!VG106&amp;" ")</f>
        <v xml:space="preserve">--LCFS_price_inst= </v>
      </c>
      <c r="VH106" s="3" t="str">
        <f>("--"&amp;$A106&amp;"="&amp;Input!VH106&amp;" ")</f>
        <v xml:space="preserve">--LCFS_price_inst= </v>
      </c>
      <c r="VI106" s="3" t="str">
        <f>("--"&amp;$A106&amp;"="&amp;Input!VI106&amp;" ")</f>
        <v xml:space="preserve">--LCFS_price_inst= </v>
      </c>
      <c r="VJ106" s="3" t="str">
        <f>("--"&amp;$A106&amp;"="&amp;Input!VJ106&amp;" ")</f>
        <v xml:space="preserve">--LCFS_price_inst= </v>
      </c>
      <c r="VK106" s="3" t="str">
        <f>("--"&amp;$A106&amp;"="&amp;Input!VK106&amp;" ")</f>
        <v xml:space="preserve">--LCFS_price_inst= </v>
      </c>
      <c r="VL106" s="3" t="str">
        <f>("--"&amp;$A106&amp;"="&amp;Input!VL106&amp;" ")</f>
        <v xml:space="preserve">--LCFS_price_inst= </v>
      </c>
      <c r="VM106" s="3" t="str">
        <f>("--"&amp;$A106&amp;"="&amp;Input!VM106&amp;" ")</f>
        <v xml:space="preserve">--LCFS_price_inst= </v>
      </c>
      <c r="VN106" s="3" t="str">
        <f>("--"&amp;$A106&amp;"="&amp;Input!VN106&amp;" ")</f>
        <v xml:space="preserve">--LCFS_price_inst= </v>
      </c>
      <c r="VO106" s="3" t="str">
        <f>("--"&amp;$A106&amp;"="&amp;Input!VO106&amp;" ")</f>
        <v xml:space="preserve">--LCFS_price_inst= </v>
      </c>
      <c r="VP106" s="3" t="str">
        <f>("--"&amp;$A106&amp;"="&amp;Input!VP106&amp;" ")</f>
        <v xml:space="preserve">--LCFS_price_inst= </v>
      </c>
      <c r="VQ106" s="3" t="str">
        <f>("--"&amp;$A106&amp;"="&amp;Input!VQ106&amp;" ")</f>
        <v xml:space="preserve">--LCFS_price_inst= </v>
      </c>
      <c r="VR106" s="3" t="str">
        <f>("--"&amp;$A106&amp;"="&amp;Input!VR106&amp;" ")</f>
        <v xml:space="preserve">--LCFS_price_inst= </v>
      </c>
      <c r="VS106" s="3" t="str">
        <f>("--"&amp;$A106&amp;"="&amp;Input!VS106&amp;" ")</f>
        <v xml:space="preserve">--LCFS_price_inst= </v>
      </c>
      <c r="VT106" s="3" t="str">
        <f>("--"&amp;$A106&amp;"="&amp;Input!VT106&amp;" ")</f>
        <v xml:space="preserve">--LCFS_price_inst= </v>
      </c>
      <c r="VU106" s="3" t="str">
        <f>("--"&amp;$A106&amp;"="&amp;Input!VU106&amp;" ")</f>
        <v xml:space="preserve">--LCFS_price_inst= </v>
      </c>
      <c r="VV106" s="3" t="str">
        <f>("--"&amp;$A106&amp;"="&amp;Input!VV106&amp;" ")</f>
        <v xml:space="preserve">--LCFS_price_inst= </v>
      </c>
      <c r="VW106" s="3" t="str">
        <f>("--"&amp;$A106&amp;"="&amp;Input!VW106&amp;" ")</f>
        <v xml:space="preserve">--LCFS_price_inst= </v>
      </c>
      <c r="VX106" s="3" t="str">
        <f>("--"&amp;$A106&amp;"="&amp;Input!VX106&amp;" ")</f>
        <v xml:space="preserve">--LCFS_price_inst= </v>
      </c>
      <c r="VY106" s="3" t="str">
        <f>("--"&amp;$A106&amp;"="&amp;Input!VY106&amp;" ")</f>
        <v xml:space="preserve">--LCFS_price_inst= </v>
      </c>
      <c r="VZ106" s="3" t="str">
        <f>("--"&amp;$A106&amp;"="&amp;Input!VZ106&amp;" ")</f>
        <v xml:space="preserve">--LCFS_price_inst= </v>
      </c>
      <c r="WA106" s="3" t="str">
        <f>("--"&amp;$A106&amp;"="&amp;Input!WA106&amp;" ")</f>
        <v xml:space="preserve">--LCFS_price_inst= </v>
      </c>
      <c r="WB106" s="3" t="str">
        <f>("--"&amp;$A106&amp;"="&amp;Input!WB106&amp;" ")</f>
        <v xml:space="preserve">--LCFS_price_inst= </v>
      </c>
      <c r="WC106" s="3" t="str">
        <f>("--"&amp;$A106&amp;"="&amp;Input!WC106&amp;" ")</f>
        <v xml:space="preserve">--LCFS_price_inst= </v>
      </c>
      <c r="WD106" s="3" t="str">
        <f>("--"&amp;$A106&amp;"="&amp;Input!WD106&amp;" ")</f>
        <v xml:space="preserve">--LCFS_price_inst= </v>
      </c>
      <c r="WE106" s="3" t="str">
        <f>("--"&amp;$A106&amp;"="&amp;Input!WE106&amp;" ")</f>
        <v xml:space="preserve">--LCFS_price_inst= </v>
      </c>
      <c r="WF106" s="3" t="str">
        <f>("--"&amp;$A106&amp;"="&amp;Input!WF106&amp;" ")</f>
        <v xml:space="preserve">--LCFS_price_inst= </v>
      </c>
      <c r="WG106" s="3" t="str">
        <f>("--"&amp;$A106&amp;"="&amp;Input!WG106&amp;" ")</f>
        <v xml:space="preserve">--LCFS_price_inst= </v>
      </c>
      <c r="WH106" s="3" t="str">
        <f>("--"&amp;$A106&amp;"="&amp;Input!WH106&amp;" ")</f>
        <v xml:space="preserve">--LCFS_price_inst= </v>
      </c>
      <c r="WI106" s="3" t="str">
        <f>("--"&amp;$A106&amp;"="&amp;Input!WI106&amp;" ")</f>
        <v xml:space="preserve">--LCFS_price_inst= </v>
      </c>
      <c r="WJ106" s="3" t="str">
        <f>("--"&amp;$A106&amp;"="&amp;Input!WJ106&amp;" ")</f>
        <v xml:space="preserve">--LCFS_price_inst= </v>
      </c>
      <c r="WK106" s="3" t="str">
        <f>("--"&amp;$A106&amp;"="&amp;Input!WK106&amp;" ")</f>
        <v xml:space="preserve">--LCFS_price_inst= </v>
      </c>
      <c r="WL106" s="3" t="str">
        <f>("--"&amp;$A106&amp;"="&amp;Input!WL106&amp;" ")</f>
        <v xml:space="preserve">--LCFS_price_inst= </v>
      </c>
      <c r="WM106" s="3" t="str">
        <f>("--"&amp;$A106&amp;"="&amp;Input!WM106&amp;" ")</f>
        <v xml:space="preserve">--LCFS_price_inst= </v>
      </c>
      <c r="WN106" s="3" t="str">
        <f>("--"&amp;$A106&amp;"="&amp;Input!WN106&amp;" ")</f>
        <v xml:space="preserve">--LCFS_price_inst= </v>
      </c>
      <c r="WO106" s="3" t="str">
        <f>("--"&amp;$A106&amp;"="&amp;Input!WO106&amp;" ")</f>
        <v xml:space="preserve">--LCFS_price_inst= </v>
      </c>
      <c r="WP106" s="3" t="str">
        <f>("--"&amp;$A106&amp;"="&amp;Input!WP106&amp;" ")</f>
        <v xml:space="preserve">--LCFS_price_inst= </v>
      </c>
      <c r="WQ106" s="3" t="str">
        <f>("--"&amp;$A106&amp;"="&amp;Input!WQ106&amp;" ")</f>
        <v xml:space="preserve">--LCFS_price_inst= </v>
      </c>
      <c r="WR106" s="3" t="str">
        <f>("--"&amp;$A106&amp;"="&amp;Input!WR106&amp;" ")</f>
        <v xml:space="preserve">--LCFS_price_inst= </v>
      </c>
      <c r="WS106" s="3" t="str">
        <f>("--"&amp;$A106&amp;"="&amp;Input!WS106&amp;" ")</f>
        <v xml:space="preserve">--LCFS_price_inst= </v>
      </c>
      <c r="WT106" s="3" t="str">
        <f>("--"&amp;$A106&amp;"="&amp;Input!WT106&amp;" ")</f>
        <v xml:space="preserve">--LCFS_price_inst= </v>
      </c>
      <c r="WU106" s="3" t="str">
        <f>("--"&amp;$A106&amp;"="&amp;Input!WU106&amp;" ")</f>
        <v xml:space="preserve">--LCFS_price_inst= </v>
      </c>
      <c r="WV106" s="3" t="str">
        <f>("--"&amp;$A106&amp;"="&amp;Input!WV106&amp;" ")</f>
        <v xml:space="preserve">--LCFS_price_inst= </v>
      </c>
      <c r="WW106" s="3" t="str">
        <f>("--"&amp;$A106&amp;"="&amp;Input!WW106&amp;" ")</f>
        <v xml:space="preserve">--LCFS_price_inst= </v>
      </c>
      <c r="WX106" s="3" t="str">
        <f>("--"&amp;$A106&amp;"="&amp;Input!WX106&amp;" ")</f>
        <v xml:space="preserve">--LCFS_price_inst= </v>
      </c>
      <c r="WY106" s="3" t="str">
        <f>("--"&amp;$A106&amp;"="&amp;Input!WY106&amp;" ")</f>
        <v xml:space="preserve">--LCFS_price_inst= </v>
      </c>
      <c r="WZ106" s="3" t="str">
        <f>("--"&amp;$A106&amp;"="&amp;Input!WZ106&amp;" ")</f>
        <v xml:space="preserve">--LCFS_price_inst= </v>
      </c>
      <c r="XA106" s="3" t="str">
        <f>("--"&amp;$A106&amp;"="&amp;Input!XA106&amp;" ")</f>
        <v xml:space="preserve">--LCFS_price_inst= </v>
      </c>
      <c r="XB106" s="3" t="str">
        <f>("--"&amp;$A106&amp;"="&amp;Input!XB106&amp;" ")</f>
        <v xml:space="preserve">--LCFS_price_inst= </v>
      </c>
      <c r="XC106" s="3" t="str">
        <f>("--"&amp;$A106&amp;"="&amp;Input!XC106&amp;" ")</f>
        <v xml:space="preserve">--LCFS_price_inst= </v>
      </c>
      <c r="XD106" s="3" t="str">
        <f>("--"&amp;$A106&amp;"="&amp;Input!XD106&amp;" ")</f>
        <v xml:space="preserve">--LCFS_price_inst= </v>
      </c>
      <c r="XE106" s="3" t="str">
        <f>("--"&amp;$A106&amp;"="&amp;Input!XE106&amp;" ")</f>
        <v xml:space="preserve">--LCFS_price_inst= </v>
      </c>
      <c r="XF106" s="3" t="str">
        <f>("--"&amp;$A106&amp;"="&amp;Input!XF106&amp;" ")</f>
        <v xml:space="preserve">--LCFS_price_inst= </v>
      </c>
      <c r="XG106" s="3" t="str">
        <f>("--"&amp;$A106&amp;"="&amp;Input!XG106&amp;" ")</f>
        <v xml:space="preserve">--LCFS_price_inst= </v>
      </c>
      <c r="XH106" s="3" t="str">
        <f>("--"&amp;$A106&amp;"="&amp;Input!XH106&amp;" ")</f>
        <v xml:space="preserve">--LCFS_price_inst= </v>
      </c>
      <c r="XI106" s="3" t="str">
        <f>("--"&amp;$A106&amp;"="&amp;Input!XI106&amp;" ")</f>
        <v xml:space="preserve">--LCFS_price_inst= </v>
      </c>
      <c r="XJ106" s="3" t="str">
        <f>("--"&amp;$A106&amp;"="&amp;Input!XJ106&amp;" ")</f>
        <v xml:space="preserve">--LCFS_price_inst= </v>
      </c>
      <c r="XK106" s="3" t="str">
        <f>("--"&amp;$A106&amp;"="&amp;Input!XK106&amp;" ")</f>
        <v xml:space="preserve">--LCFS_price_inst= </v>
      </c>
      <c r="XL106" s="3" t="str">
        <f>("--"&amp;$A106&amp;"="&amp;Input!XL106&amp;" ")</f>
        <v xml:space="preserve">--LCFS_price_inst= </v>
      </c>
      <c r="XM106" s="3" t="str">
        <f>("--"&amp;$A106&amp;"="&amp;Input!XM106&amp;" ")</f>
        <v xml:space="preserve">--LCFS_price_inst= </v>
      </c>
      <c r="XN106" s="3" t="str">
        <f>("--"&amp;$A106&amp;"="&amp;Input!XN106&amp;" ")</f>
        <v xml:space="preserve">--LCFS_price_inst= </v>
      </c>
      <c r="XO106" s="3" t="str">
        <f>("--"&amp;$A106&amp;"="&amp;Input!XO106&amp;" ")</f>
        <v xml:space="preserve">--LCFS_price_inst= </v>
      </c>
      <c r="XP106" s="3" t="str">
        <f>("--"&amp;$A106&amp;"="&amp;Input!XP106&amp;" ")</f>
        <v xml:space="preserve">--LCFS_price_inst= </v>
      </c>
      <c r="XQ106" s="3" t="str">
        <f>("--"&amp;$A106&amp;"="&amp;Input!XQ106&amp;" ")</f>
        <v xml:space="preserve">--LCFS_price_inst= </v>
      </c>
      <c r="XR106" s="3" t="str">
        <f>("--"&amp;$A106&amp;"="&amp;Input!XR106&amp;" ")</f>
        <v xml:space="preserve">--LCFS_price_inst= </v>
      </c>
      <c r="XS106" s="3" t="str">
        <f>("--"&amp;$A106&amp;"="&amp;Input!XS106&amp;" ")</f>
        <v xml:space="preserve">--LCFS_price_inst= </v>
      </c>
      <c r="XT106" s="3" t="str">
        <f>("--"&amp;$A106&amp;"="&amp;Input!XT106&amp;" ")</f>
        <v xml:space="preserve">--LCFS_price_inst= </v>
      </c>
      <c r="XU106" s="3" t="str">
        <f>("--"&amp;$A106&amp;"="&amp;Input!XU106&amp;" ")</f>
        <v xml:space="preserve">--LCFS_price_inst= </v>
      </c>
      <c r="XV106" s="3" t="str">
        <f>("--"&amp;$A106&amp;"="&amp;Input!XV106&amp;" ")</f>
        <v xml:space="preserve">--LCFS_price_inst= </v>
      </c>
      <c r="XW106" s="3" t="str">
        <f>("--"&amp;$A106&amp;"="&amp;Input!XW106&amp;" ")</f>
        <v xml:space="preserve">--LCFS_price_inst= </v>
      </c>
      <c r="XX106" s="3" t="str">
        <f>("--"&amp;$A106&amp;"="&amp;Input!XX106&amp;" ")</f>
        <v xml:space="preserve">--LCFS_price_inst= </v>
      </c>
      <c r="XY106" s="3" t="str">
        <f>("--"&amp;$A106&amp;"="&amp;Input!XY106&amp;" ")</f>
        <v xml:space="preserve">--LCFS_price_inst= </v>
      </c>
      <c r="XZ106" s="3" t="str">
        <f>("--"&amp;$A106&amp;"="&amp;Input!XZ106&amp;" ")</f>
        <v xml:space="preserve">--LCFS_price_inst= </v>
      </c>
      <c r="YA106" s="3" t="str">
        <f>("--"&amp;$A106&amp;"="&amp;Input!YA106&amp;" ")</f>
        <v xml:space="preserve">--LCFS_price_inst= </v>
      </c>
      <c r="YB106" s="3" t="str">
        <f>("--"&amp;$A106&amp;"="&amp;Input!YB106&amp;" ")</f>
        <v xml:space="preserve">--LCFS_price_inst= </v>
      </c>
      <c r="YC106" s="3" t="str">
        <f>("--"&amp;$A106&amp;"="&amp;Input!YC106&amp;" ")</f>
        <v xml:space="preserve">--LCFS_price_inst= </v>
      </c>
      <c r="YD106" s="3" t="str">
        <f>("--"&amp;$A106&amp;"="&amp;Input!YD106&amp;" ")</f>
        <v xml:space="preserve">--LCFS_price_inst= </v>
      </c>
      <c r="YE106" s="3" t="str">
        <f>("--"&amp;$A106&amp;"="&amp;Input!YE106&amp;" ")</f>
        <v xml:space="preserve">--LCFS_price_inst= </v>
      </c>
      <c r="YF106" s="3" t="str">
        <f>("--"&amp;$A106&amp;"="&amp;Input!YF106&amp;" ")</f>
        <v xml:space="preserve">--LCFS_price_inst= </v>
      </c>
      <c r="YG106" s="3" t="str">
        <f>("--"&amp;$A106&amp;"="&amp;Input!YG106&amp;" ")</f>
        <v xml:space="preserve">--LCFS_price_inst= </v>
      </c>
      <c r="YH106" s="3" t="str">
        <f>("--"&amp;$A106&amp;"="&amp;Input!YH106&amp;" ")</f>
        <v xml:space="preserve">--LCFS_price_inst= </v>
      </c>
      <c r="YI106" s="3" t="str">
        <f>("--"&amp;$A106&amp;"="&amp;Input!YI106&amp;" ")</f>
        <v xml:space="preserve">--LCFS_price_inst= </v>
      </c>
      <c r="YJ106" s="3" t="str">
        <f>("--"&amp;$A106&amp;"="&amp;Input!YJ106&amp;" ")</f>
        <v xml:space="preserve">--LCFS_price_inst= </v>
      </c>
      <c r="YK106" s="3" t="str">
        <f>("--"&amp;$A106&amp;"="&amp;Input!YK106&amp;" ")</f>
        <v xml:space="preserve">--LCFS_price_inst= </v>
      </c>
      <c r="YL106" s="3" t="str">
        <f>("--"&amp;$A106&amp;"="&amp;Input!YL106&amp;" ")</f>
        <v xml:space="preserve">--LCFS_price_inst= </v>
      </c>
      <c r="YM106" s="3" t="str">
        <f>("--"&amp;$A106&amp;"="&amp;Input!YM106&amp;" ")</f>
        <v xml:space="preserve">--LCFS_price_inst= </v>
      </c>
      <c r="YN106" s="3" t="str">
        <f>("--"&amp;$A106&amp;"="&amp;Input!YN106&amp;" ")</f>
        <v xml:space="preserve">--LCFS_price_inst= </v>
      </c>
      <c r="YO106" s="3" t="str">
        <f>("--"&amp;$A106&amp;"="&amp;Input!YO106&amp;" ")</f>
        <v xml:space="preserve">--LCFS_price_inst= </v>
      </c>
      <c r="YP106" s="3" t="str">
        <f>("--"&amp;$A106&amp;"="&amp;Input!YP106&amp;" ")</f>
        <v xml:space="preserve">--LCFS_price_inst= </v>
      </c>
      <c r="YQ106" s="3" t="str">
        <f>("--"&amp;$A106&amp;"="&amp;Input!YQ106&amp;" ")</f>
        <v xml:space="preserve">--LCFS_price_inst= </v>
      </c>
      <c r="YR106" s="3" t="str">
        <f>("--"&amp;$A106&amp;"="&amp;Input!YR106&amp;" ")</f>
        <v xml:space="preserve">--LCFS_price_inst= </v>
      </c>
      <c r="YS106" s="3" t="str">
        <f>("--"&amp;$A106&amp;"="&amp;Input!YS106&amp;" ")</f>
        <v xml:space="preserve">--LCFS_price_inst= </v>
      </c>
      <c r="YT106" s="3" t="str">
        <f>("--"&amp;$A106&amp;"="&amp;Input!YT106&amp;" ")</f>
        <v xml:space="preserve">--LCFS_price_inst= </v>
      </c>
      <c r="YU106" s="3" t="str">
        <f>("--"&amp;$A106&amp;"="&amp;Input!YU106&amp;" ")</f>
        <v xml:space="preserve">--LCFS_price_inst= </v>
      </c>
      <c r="YV106" s="3" t="str">
        <f>("--"&amp;$A106&amp;"="&amp;Input!YV106&amp;" ")</f>
        <v xml:space="preserve">--LCFS_price_inst= </v>
      </c>
      <c r="YW106" s="3" t="str">
        <f>("--"&amp;$A106&amp;"="&amp;Input!YW106&amp;" ")</f>
        <v xml:space="preserve">--LCFS_price_inst= </v>
      </c>
      <c r="YX106" s="3" t="str">
        <f>("--"&amp;$A106&amp;"="&amp;Input!YX106&amp;" ")</f>
        <v xml:space="preserve">--LCFS_price_inst= </v>
      </c>
      <c r="YY106" s="3" t="str">
        <f>("--"&amp;$A106&amp;"="&amp;Input!YY106&amp;" ")</f>
        <v xml:space="preserve">--LCFS_price_inst= </v>
      </c>
      <c r="YZ106" s="3" t="str">
        <f>("--"&amp;$A106&amp;"="&amp;Input!YZ106&amp;" ")</f>
        <v xml:space="preserve">--LCFS_price_inst= </v>
      </c>
      <c r="ZA106" s="3" t="str">
        <f>("--"&amp;$A106&amp;"="&amp;Input!ZA106&amp;" ")</f>
        <v xml:space="preserve">--LCFS_price_inst= </v>
      </c>
      <c r="ZB106" s="3" t="str">
        <f>("--"&amp;$A106&amp;"="&amp;Input!ZB106&amp;" ")</f>
        <v xml:space="preserve">--LCFS_price_inst= </v>
      </c>
      <c r="ZC106" s="3" t="str">
        <f>("--"&amp;$A106&amp;"="&amp;Input!ZC106&amp;" ")</f>
        <v xml:space="preserve">--LCFS_price_inst= </v>
      </c>
      <c r="ZD106" s="3" t="str">
        <f>("--"&amp;$A106&amp;"="&amp;Input!ZD106&amp;" ")</f>
        <v xml:space="preserve">--LCFS_price_inst= </v>
      </c>
      <c r="ZE106" s="3" t="str">
        <f>("--"&amp;$A106&amp;"="&amp;Input!ZE106&amp;" ")</f>
        <v xml:space="preserve">--LCFS_price_inst= </v>
      </c>
      <c r="ZF106" s="3" t="str">
        <f>("--"&amp;$A106&amp;"="&amp;Input!ZF106&amp;" ")</f>
        <v xml:space="preserve">--LCFS_price_inst= </v>
      </c>
      <c r="ZG106" s="3" t="str">
        <f>("--"&amp;$A106&amp;"="&amp;Input!ZG106&amp;" ")</f>
        <v xml:space="preserve">--LCFS_price_inst= </v>
      </c>
      <c r="ZH106" s="3" t="str">
        <f>("--"&amp;$A106&amp;"="&amp;Input!ZH106&amp;" ")</f>
        <v xml:space="preserve">--LCFS_price_inst= </v>
      </c>
      <c r="ZI106" s="3" t="str">
        <f>("--"&amp;$A106&amp;"="&amp;Input!ZI106&amp;" ")</f>
        <v xml:space="preserve">--LCFS_price_inst= </v>
      </c>
      <c r="ZJ106" s="3" t="str">
        <f>("--"&amp;$A106&amp;"="&amp;Input!ZJ106&amp;" ")</f>
        <v xml:space="preserve">--LCFS_price_inst= </v>
      </c>
      <c r="ZK106" s="3" t="str">
        <f>("--"&amp;$A106&amp;"="&amp;Input!ZK106&amp;" ")</f>
        <v xml:space="preserve">--LCFS_price_inst= </v>
      </c>
      <c r="ZL106" s="3" t="str">
        <f>("--"&amp;$A106&amp;"="&amp;Input!ZL106&amp;" ")</f>
        <v xml:space="preserve">--LCFS_price_inst= </v>
      </c>
      <c r="ZM106" s="3" t="str">
        <f>("--"&amp;$A106&amp;"="&amp;Input!ZM106&amp;" ")</f>
        <v xml:space="preserve">--LCFS_price_inst= </v>
      </c>
      <c r="ZN106" s="3" t="str">
        <f>("--"&amp;$A106&amp;"="&amp;Input!ZN106&amp;" ")</f>
        <v xml:space="preserve">--LCFS_price_inst= </v>
      </c>
      <c r="ZO106" s="3" t="str">
        <f>("--"&amp;$A106&amp;"="&amp;Input!ZO106&amp;" ")</f>
        <v xml:space="preserve">--LCFS_price_inst= </v>
      </c>
      <c r="ZP106" s="3" t="str">
        <f>("--"&amp;$A106&amp;"="&amp;Input!ZP106&amp;" ")</f>
        <v xml:space="preserve">--LCFS_price_inst= </v>
      </c>
      <c r="ZQ106" s="3" t="str">
        <f>("--"&amp;$A106&amp;"="&amp;Input!ZQ106&amp;" ")</f>
        <v xml:space="preserve">--LCFS_price_inst= </v>
      </c>
      <c r="ZR106" s="3" t="str">
        <f>("--"&amp;$A106&amp;"="&amp;Input!ZR106&amp;" ")</f>
        <v xml:space="preserve">--LCFS_price_inst= </v>
      </c>
      <c r="ZS106" s="3" t="str">
        <f>("--"&amp;$A106&amp;"="&amp;Input!ZS106&amp;" ")</f>
        <v xml:space="preserve">--LCFS_price_inst= </v>
      </c>
      <c r="ZT106" s="3" t="str">
        <f>("--"&amp;$A106&amp;"="&amp;Input!ZT106&amp;" ")</f>
        <v xml:space="preserve">--LCFS_price_inst= </v>
      </c>
      <c r="ZU106" s="3" t="str">
        <f>("--"&amp;$A106&amp;"="&amp;Input!ZU106&amp;" ")</f>
        <v xml:space="preserve">--LCFS_price_inst= </v>
      </c>
      <c r="ZV106" s="3" t="str">
        <f>("--"&amp;$A106&amp;"="&amp;Input!ZV106&amp;" ")</f>
        <v xml:space="preserve">--LCFS_price_inst= </v>
      </c>
      <c r="ZW106" s="3" t="str">
        <f>("--"&amp;$A106&amp;"="&amp;Input!ZW106&amp;" ")</f>
        <v xml:space="preserve">--LCFS_price_inst= </v>
      </c>
      <c r="ZX106" s="3" t="str">
        <f>("--"&amp;$A106&amp;"="&amp;Input!ZX106&amp;" ")</f>
        <v xml:space="preserve">--LCFS_price_inst= </v>
      </c>
      <c r="ZY106" s="3" t="str">
        <f>("--"&amp;$A106&amp;"="&amp;Input!ZY106&amp;" ")</f>
        <v xml:space="preserve">--LCFS_price_inst= </v>
      </c>
      <c r="ZZ106" s="3" t="str">
        <f>("--"&amp;$A106&amp;"="&amp;Input!ZZ106&amp;" ")</f>
        <v xml:space="preserve">--LCFS_price_inst= </v>
      </c>
      <c r="AAA106" s="3" t="str">
        <f>("--"&amp;$A106&amp;"="&amp;Input!AAA106&amp;" ")</f>
        <v xml:space="preserve">--LCFS_price_inst= </v>
      </c>
      <c r="AAB106" s="3" t="str">
        <f>("--"&amp;$A106&amp;"="&amp;Input!AAB106&amp;" ")</f>
        <v xml:space="preserve">--LCFS_price_inst= </v>
      </c>
      <c r="AAC106" s="3" t="str">
        <f>("--"&amp;$A106&amp;"="&amp;Input!AAC106&amp;" ")</f>
        <v xml:space="preserve">--LCFS_price_inst= </v>
      </c>
      <c r="AAD106" s="3" t="str">
        <f>("--"&amp;$A106&amp;"="&amp;Input!AAD106&amp;" ")</f>
        <v xml:space="preserve">--LCFS_price_inst= </v>
      </c>
      <c r="AAE106" s="3" t="str">
        <f>("--"&amp;$A106&amp;"="&amp;Input!AAE106&amp;" ")</f>
        <v xml:space="preserve">--LCFS_price_inst= </v>
      </c>
      <c r="AAF106" s="3" t="str">
        <f>("--"&amp;$A106&amp;"="&amp;Input!AAF106&amp;" ")</f>
        <v xml:space="preserve">--LCFS_price_inst= </v>
      </c>
      <c r="AAG106" s="3" t="str">
        <f>("--"&amp;$A106&amp;"="&amp;Input!AAG106&amp;" ")</f>
        <v xml:space="preserve">--LCFS_price_inst= </v>
      </c>
      <c r="AAH106" s="3" t="str">
        <f>("--"&amp;$A106&amp;"="&amp;Input!AAH106&amp;" ")</f>
        <v xml:space="preserve">--LCFS_price_inst= </v>
      </c>
      <c r="AAI106" s="3" t="str">
        <f>("--"&amp;$A106&amp;"="&amp;Input!AAI106&amp;" ")</f>
        <v xml:space="preserve">--LCFS_price_inst= </v>
      </c>
      <c r="AAJ106" s="3" t="str">
        <f>("--"&amp;$A106&amp;"="&amp;Input!AAJ106&amp;" ")</f>
        <v xml:space="preserve">--LCFS_price_inst= </v>
      </c>
      <c r="AAK106" s="3" t="str">
        <f>("--"&amp;$A106&amp;"="&amp;Input!AAK106&amp;" ")</f>
        <v xml:space="preserve">--LCFS_price_inst= </v>
      </c>
      <c r="AAL106" s="3" t="str">
        <f>("--"&amp;$A106&amp;"="&amp;Input!AAL106&amp;" ")</f>
        <v xml:space="preserve">--LCFS_price_inst= </v>
      </c>
      <c r="AAM106" s="3" t="str">
        <f>("--"&amp;$A106&amp;"="&amp;Input!AAM106&amp;" ")</f>
        <v xml:space="preserve">--LCFS_price_inst= </v>
      </c>
      <c r="AAN106" s="3" t="str">
        <f>("--"&amp;$A106&amp;"="&amp;Input!AAN106&amp;" ")</f>
        <v xml:space="preserve">--LCFS_price_inst= </v>
      </c>
      <c r="AAO106" s="3" t="str">
        <f>("--"&amp;$A106&amp;"="&amp;Input!AAO106&amp;" ")</f>
        <v xml:space="preserve">--LCFS_price_inst= </v>
      </c>
      <c r="AAP106" s="3" t="str">
        <f>("--"&amp;$A106&amp;"="&amp;Input!AAP106&amp;" ")</f>
        <v xml:space="preserve">--LCFS_price_inst= </v>
      </c>
      <c r="AAQ106" s="3" t="str">
        <f>("--"&amp;$A106&amp;"="&amp;Input!AAQ106&amp;" ")</f>
        <v xml:space="preserve">--LCFS_price_inst= </v>
      </c>
      <c r="AAR106" s="3" t="str">
        <f>("--"&amp;$A106&amp;"="&amp;Input!AAR106&amp;" ")</f>
        <v xml:space="preserve">--LCFS_price_inst= </v>
      </c>
      <c r="AAS106" s="3" t="str">
        <f>("--"&amp;$A106&amp;"="&amp;Input!AAS106&amp;" ")</f>
        <v xml:space="preserve">--LCFS_price_inst= </v>
      </c>
      <c r="AAT106" s="3" t="str">
        <f>("--"&amp;$A106&amp;"="&amp;Input!AAT106&amp;" ")</f>
        <v xml:space="preserve">--LCFS_price_inst= </v>
      </c>
      <c r="AAU106" s="3" t="str">
        <f>("--"&amp;$A106&amp;"="&amp;Input!AAU106&amp;" ")</f>
        <v xml:space="preserve">--LCFS_price_inst= </v>
      </c>
      <c r="AAV106" s="3" t="str">
        <f>("--"&amp;$A106&amp;"="&amp;Input!AAV106&amp;" ")</f>
        <v xml:space="preserve">--LCFS_price_inst= </v>
      </c>
      <c r="AAW106" s="3" t="str">
        <f>("--"&amp;$A106&amp;"="&amp;Input!AAW106&amp;" ")</f>
        <v xml:space="preserve">--LCFS_price_inst= </v>
      </c>
      <c r="AAX106" s="3" t="str">
        <f>("--"&amp;$A106&amp;"="&amp;Input!AAX106&amp;" ")</f>
        <v xml:space="preserve">--LCFS_price_inst= </v>
      </c>
      <c r="AAY106" s="3" t="str">
        <f>("--"&amp;$A106&amp;"="&amp;Input!AAY106&amp;" ")</f>
        <v xml:space="preserve">--LCFS_price_inst= </v>
      </c>
      <c r="AAZ106" s="3" t="str">
        <f>("--"&amp;$A106&amp;"="&amp;Input!AAZ106&amp;" ")</f>
        <v xml:space="preserve">--LCFS_price_inst= </v>
      </c>
      <c r="ABA106" s="3" t="str">
        <f>("--"&amp;$A106&amp;"="&amp;Input!ABA106&amp;" ")</f>
        <v xml:space="preserve">--LCFS_price_inst= </v>
      </c>
      <c r="ABB106" s="3" t="str">
        <f>("--"&amp;$A106&amp;"="&amp;Input!ABB106&amp;" ")</f>
        <v xml:space="preserve">--LCFS_price_inst= </v>
      </c>
      <c r="ABC106" s="3" t="str">
        <f>("--"&amp;$A106&amp;"="&amp;Input!ABC106&amp;" ")</f>
        <v xml:space="preserve">--LCFS_price_inst= </v>
      </c>
      <c r="ABD106" s="3" t="str">
        <f>("--"&amp;$A106&amp;"="&amp;Input!ABD106&amp;" ")</f>
        <v xml:space="preserve">--LCFS_price_inst= </v>
      </c>
      <c r="ABE106" s="3" t="str">
        <f>("--"&amp;$A106&amp;"="&amp;Input!ABE106&amp;" ")</f>
        <v xml:space="preserve">--LCFS_price_inst= </v>
      </c>
      <c r="ABF106" s="3" t="str">
        <f>("--"&amp;$A106&amp;"="&amp;Input!ABF106&amp;" ")</f>
        <v xml:space="preserve">--LCFS_price_inst= </v>
      </c>
      <c r="ABG106" s="3" t="str">
        <f>("--"&amp;$A106&amp;"="&amp;Input!ABG106&amp;" ")</f>
        <v xml:space="preserve">--LCFS_price_inst= </v>
      </c>
      <c r="ABH106" s="3" t="str">
        <f>("--"&amp;$A106&amp;"="&amp;Input!ABH106&amp;" ")</f>
        <v xml:space="preserve">--LCFS_price_inst= </v>
      </c>
      <c r="ABI106" s="3" t="str">
        <f>("--"&amp;$A106&amp;"="&amp;Input!ABI106&amp;" ")</f>
        <v xml:space="preserve">--LCFS_price_inst= </v>
      </c>
      <c r="ABJ106" s="3" t="str">
        <f>("--"&amp;$A106&amp;"="&amp;Input!ABJ106&amp;" ")</f>
        <v xml:space="preserve">--LCFS_price_inst= </v>
      </c>
      <c r="ABK106" s="3" t="str">
        <f>("--"&amp;$A106&amp;"="&amp;Input!ABK106&amp;" ")</f>
        <v xml:space="preserve">--LCFS_price_inst= </v>
      </c>
      <c r="ABL106" s="3" t="str">
        <f>("--"&amp;$A106&amp;"="&amp;Input!ABL106&amp;" ")</f>
        <v xml:space="preserve">--LCFS_price_inst= </v>
      </c>
      <c r="ABM106" s="3" t="str">
        <f>("--"&amp;$A106&amp;"="&amp;Input!ABM106&amp;" ")</f>
        <v xml:space="preserve">--LCFS_price_inst= </v>
      </c>
      <c r="ABN106" s="3" t="str">
        <f>("--"&amp;$A106&amp;"="&amp;Input!ABN106&amp;" ")</f>
        <v xml:space="preserve">--LCFS_price_inst= </v>
      </c>
      <c r="ABO106" s="3" t="str">
        <f>("--"&amp;$A106&amp;"="&amp;Input!ABO106&amp;" ")</f>
        <v xml:space="preserve">--LCFS_price_inst= </v>
      </c>
      <c r="ABP106" s="3" t="str">
        <f>("--"&amp;$A106&amp;"="&amp;Input!ABP106&amp;" ")</f>
        <v xml:space="preserve">--LCFS_price_inst= </v>
      </c>
      <c r="ABQ106" s="3" t="str">
        <f>("--"&amp;$A106&amp;"="&amp;Input!ABQ106&amp;" ")</f>
        <v xml:space="preserve">--LCFS_price_inst= </v>
      </c>
      <c r="ABR106" s="3" t="str">
        <f>("--"&amp;$A106&amp;"="&amp;Input!ABR106&amp;" ")</f>
        <v xml:space="preserve">--LCFS_price_inst= </v>
      </c>
      <c r="ABS106" s="3" t="str">
        <f>("--"&amp;$A106&amp;"="&amp;Input!ABS106&amp;" ")</f>
        <v xml:space="preserve">--LCFS_price_inst= </v>
      </c>
      <c r="ABT106" s="3" t="str">
        <f>("--"&amp;$A106&amp;"="&amp;Input!ABT106&amp;" ")</f>
        <v xml:space="preserve">--LCFS_price_inst= </v>
      </c>
      <c r="ABU106" s="3" t="str">
        <f>("--"&amp;$A106&amp;"="&amp;Input!ABU106&amp;" ")</f>
        <v xml:space="preserve">--LCFS_price_inst= </v>
      </c>
      <c r="ABV106" s="3" t="str">
        <f>("--"&amp;$A106&amp;"="&amp;Input!ABV106&amp;" ")</f>
        <v xml:space="preserve">--LCFS_price_inst= </v>
      </c>
      <c r="ABW106" s="3" t="str">
        <f>("--"&amp;$A106&amp;"="&amp;Input!ABW106&amp;" ")</f>
        <v xml:space="preserve">--LCFS_price_inst= </v>
      </c>
      <c r="ABX106" s="3" t="str">
        <f>("--"&amp;$A106&amp;"="&amp;Input!ABX106&amp;" ")</f>
        <v xml:space="preserve">--LCFS_price_inst= </v>
      </c>
      <c r="ABY106" s="3" t="str">
        <f>("--"&amp;$A106&amp;"="&amp;Input!ABY106&amp;" ")</f>
        <v xml:space="preserve">--LCFS_price_inst= </v>
      </c>
      <c r="ABZ106" s="3" t="str">
        <f>("--"&amp;$A106&amp;"="&amp;Input!ABZ106&amp;" ")</f>
        <v xml:space="preserve">--LCFS_price_inst= </v>
      </c>
      <c r="ACA106" s="3" t="str">
        <f>("--"&amp;$A106&amp;"="&amp;Input!ACA106&amp;" ")</f>
        <v xml:space="preserve">--LCFS_price_inst= </v>
      </c>
      <c r="ACB106" s="3" t="str">
        <f>("--"&amp;$A106&amp;"="&amp;Input!ACB106&amp;" ")</f>
        <v xml:space="preserve">--LCFS_price_inst= </v>
      </c>
      <c r="ACC106" s="3" t="str">
        <f>("--"&amp;$A106&amp;"="&amp;Input!ACC106&amp;" ")</f>
        <v xml:space="preserve">--LCFS_price_inst= </v>
      </c>
      <c r="ACD106" s="3" t="str">
        <f>("--"&amp;$A106&amp;"="&amp;Input!ACD106&amp;" ")</f>
        <v xml:space="preserve">--LCFS_price_inst= </v>
      </c>
      <c r="ACE106" s="3" t="str">
        <f>("--"&amp;$A106&amp;"="&amp;Input!ACE106&amp;" ")</f>
        <v xml:space="preserve">--LCFS_price_inst= </v>
      </c>
      <c r="ACF106" s="3" t="str">
        <f>("--"&amp;$A106&amp;"="&amp;Input!ACF106&amp;" ")</f>
        <v xml:space="preserve">--LCFS_price_inst= </v>
      </c>
      <c r="ACG106" s="3" t="str">
        <f>("--"&amp;$A106&amp;"="&amp;Input!ACG106&amp;" ")</f>
        <v xml:space="preserve">--LCFS_price_inst= </v>
      </c>
      <c r="ACH106" s="3" t="str">
        <f>("--"&amp;$A106&amp;"="&amp;Input!ACH106&amp;" ")</f>
        <v xml:space="preserve">--LCFS_price_inst= </v>
      </c>
      <c r="ACI106" s="3" t="str">
        <f>("--"&amp;$A106&amp;"="&amp;Input!ACI106&amp;" ")</f>
        <v xml:space="preserve">--LCFS_price_inst= </v>
      </c>
      <c r="ACJ106" s="3" t="str">
        <f>("--"&amp;$A106&amp;"="&amp;Input!ACJ106&amp;" ")</f>
        <v xml:space="preserve">--LCFS_price_inst= </v>
      </c>
      <c r="ACK106" s="3" t="str">
        <f>("--"&amp;$A106&amp;"="&amp;Input!ACK106&amp;" ")</f>
        <v xml:space="preserve">--LCFS_price_inst= </v>
      </c>
      <c r="ACL106" s="3" t="str">
        <f>("--"&amp;$A106&amp;"="&amp;Input!ACL106&amp;" ")</f>
        <v xml:space="preserve">--LCFS_price_inst= </v>
      </c>
      <c r="ACM106" s="3" t="str">
        <f>("--"&amp;$A106&amp;"="&amp;Input!ACM106&amp;" ")</f>
        <v xml:space="preserve">--LCFS_price_inst= </v>
      </c>
      <c r="ACN106" s="3" t="str">
        <f>("--"&amp;$A106&amp;"="&amp;Input!ACN106&amp;" ")</f>
        <v xml:space="preserve">--LCFS_price_inst= </v>
      </c>
      <c r="ACO106" s="3" t="str">
        <f>("--"&amp;$A106&amp;"="&amp;Input!ACO106&amp;" ")</f>
        <v xml:space="preserve">--LCFS_price_inst= </v>
      </c>
      <c r="ACP106" s="3" t="str">
        <f>("--"&amp;$A106&amp;"="&amp;Input!ACP106&amp;" ")</f>
        <v xml:space="preserve">--LCFS_price_inst= </v>
      </c>
      <c r="ACQ106" s="3" t="str">
        <f>("--"&amp;$A106&amp;"="&amp;Input!ACQ106&amp;" ")</f>
        <v xml:space="preserve">--LCFS_price_inst= </v>
      </c>
      <c r="ACR106" s="3" t="str">
        <f>("--"&amp;$A106&amp;"="&amp;Input!ACR106&amp;" ")</f>
        <v xml:space="preserve">--LCFS_price_inst= </v>
      </c>
      <c r="ACS106" s="3" t="str">
        <f>("--"&amp;$A106&amp;"="&amp;Input!ACS106&amp;" ")</f>
        <v xml:space="preserve">--LCFS_price_inst= </v>
      </c>
      <c r="ACT106" s="3" t="str">
        <f>("--"&amp;$A106&amp;"="&amp;Input!ACT106&amp;" ")</f>
        <v xml:space="preserve">--LCFS_price_inst= </v>
      </c>
      <c r="ACU106" s="3" t="str">
        <f>("--"&amp;$A106&amp;"="&amp;Input!ACU106&amp;" ")</f>
        <v xml:space="preserve">--LCFS_price_inst= </v>
      </c>
      <c r="ACV106" s="3" t="str">
        <f>("--"&amp;$A106&amp;"="&amp;Input!ACV106&amp;" ")</f>
        <v xml:space="preserve">--LCFS_price_inst= </v>
      </c>
      <c r="ACW106" s="3" t="str">
        <f>("--"&amp;$A106&amp;"="&amp;Input!ACW106&amp;" ")</f>
        <v xml:space="preserve">--LCFS_price_inst= </v>
      </c>
      <c r="ACX106" s="3" t="str">
        <f>("--"&amp;$A106&amp;"="&amp;Input!ACX106&amp;" ")</f>
        <v xml:space="preserve">--LCFS_price_inst= </v>
      </c>
      <c r="ACY106" s="3" t="str">
        <f>("--"&amp;$A106&amp;"="&amp;Input!ACY106&amp;" ")</f>
        <v xml:space="preserve">--LCFS_price_inst= </v>
      </c>
      <c r="ACZ106" s="3" t="str">
        <f>("--"&amp;$A106&amp;"="&amp;Input!ACZ106&amp;" ")</f>
        <v xml:space="preserve">--LCFS_price_inst= </v>
      </c>
      <c r="ADA106" s="3" t="str">
        <f>("--"&amp;$A106&amp;"="&amp;Input!ADA106&amp;" ")</f>
        <v xml:space="preserve">--LCFS_price_inst= </v>
      </c>
      <c r="ADB106" s="3" t="str">
        <f>("--"&amp;$A106&amp;"="&amp;Input!ADB106&amp;" ")</f>
        <v xml:space="preserve">--LCFS_price_inst= </v>
      </c>
      <c r="ADC106" s="3" t="str">
        <f>("--"&amp;$A106&amp;"="&amp;Input!ADC106&amp;" ")</f>
        <v xml:space="preserve">--LCFS_price_inst= </v>
      </c>
      <c r="ADD106" s="3" t="str">
        <f>("--"&amp;$A106&amp;"="&amp;Input!ADD106&amp;" ")</f>
        <v xml:space="preserve">--LCFS_price_inst= </v>
      </c>
      <c r="ADE106" s="3" t="str">
        <f>("--"&amp;$A106&amp;"="&amp;Input!ADE106&amp;" ")</f>
        <v xml:space="preserve">--LCFS_price_inst= </v>
      </c>
      <c r="ADF106" s="3" t="str">
        <f>("--"&amp;$A106&amp;"="&amp;Input!ADF106&amp;" ")</f>
        <v xml:space="preserve">--LCFS_price_inst= </v>
      </c>
      <c r="ADG106" s="3" t="str">
        <f>("--"&amp;$A106&amp;"="&amp;Input!ADG106&amp;" ")</f>
        <v xml:space="preserve">--LCFS_price_inst= </v>
      </c>
      <c r="ADH106" s="3" t="str">
        <f>("--"&amp;$A106&amp;"="&amp;Input!ADH106&amp;" ")</f>
        <v xml:space="preserve">--LCFS_price_inst= </v>
      </c>
      <c r="ADI106" s="3" t="str">
        <f>("--"&amp;$A106&amp;"="&amp;Input!ADI106&amp;" ")</f>
        <v xml:space="preserve">--LCFS_price_inst= </v>
      </c>
      <c r="ADJ106" s="3" t="str">
        <f>("--"&amp;$A106&amp;"="&amp;Input!ADJ106&amp;" ")</f>
        <v xml:space="preserve">--LCFS_price_inst= </v>
      </c>
      <c r="ADK106" s="3" t="str">
        <f>("--"&amp;$A106&amp;"="&amp;Input!ADK106&amp;" ")</f>
        <v xml:space="preserve">--LCFS_price_inst= </v>
      </c>
      <c r="ADL106" s="3" t="str">
        <f>("--"&amp;$A106&amp;"="&amp;Input!ADL106&amp;" ")</f>
        <v xml:space="preserve">--LCFS_price_inst= </v>
      </c>
      <c r="ADM106" s="3" t="str">
        <f>("--"&amp;$A106&amp;"="&amp;Input!ADM106&amp;" ")</f>
        <v xml:space="preserve">--LCFS_price_inst= </v>
      </c>
      <c r="ADN106" s="3" t="str">
        <f>("--"&amp;$A106&amp;"="&amp;Input!ADN106&amp;" ")</f>
        <v xml:space="preserve">--LCFS_price_inst= </v>
      </c>
      <c r="ADO106" s="3" t="str">
        <f>("--"&amp;$A106&amp;"="&amp;Input!ADO106&amp;" ")</f>
        <v xml:space="preserve">--LCFS_price_inst= </v>
      </c>
      <c r="ADP106" s="3" t="str">
        <f>("--"&amp;$A106&amp;"="&amp;Input!ADP106&amp;" ")</f>
        <v xml:space="preserve">--LCFS_price_inst= </v>
      </c>
      <c r="ADQ106" s="3" t="str">
        <f>("--"&amp;$A106&amp;"="&amp;Input!ADQ106&amp;" ")</f>
        <v xml:space="preserve">--LCFS_price_inst= </v>
      </c>
      <c r="ADR106" s="3" t="str">
        <f>("--"&amp;$A106&amp;"="&amp;Input!ADR106&amp;" ")</f>
        <v xml:space="preserve">--LCFS_price_inst= </v>
      </c>
      <c r="ADS106" s="3" t="str">
        <f>("--"&amp;$A106&amp;"="&amp;Input!ADS106&amp;" ")</f>
        <v xml:space="preserve">--LCFS_price_inst= </v>
      </c>
      <c r="ADT106" s="3" t="str">
        <f>("--"&amp;$A106&amp;"="&amp;Input!ADT106&amp;" ")</f>
        <v xml:space="preserve">--LCFS_price_inst= </v>
      </c>
      <c r="ADU106" s="3" t="str">
        <f>("--"&amp;$A106&amp;"="&amp;Input!ADU106&amp;" ")</f>
        <v xml:space="preserve">--LCFS_price_inst= </v>
      </c>
      <c r="ADV106" s="3" t="str">
        <f>("--"&amp;$A106&amp;"="&amp;Input!ADV106&amp;" ")</f>
        <v xml:space="preserve">--LCFS_price_inst= </v>
      </c>
      <c r="ADW106" s="3" t="str">
        <f>("--"&amp;$A106&amp;"="&amp;Input!ADW106&amp;" ")</f>
        <v xml:space="preserve">--LCFS_price_inst= </v>
      </c>
      <c r="ADX106" s="3" t="str">
        <f>("--"&amp;$A106&amp;"="&amp;Input!ADX106&amp;" ")</f>
        <v xml:space="preserve">--LCFS_price_inst= </v>
      </c>
      <c r="ADY106" s="3" t="str">
        <f>("--"&amp;$A106&amp;"="&amp;Input!ADY106&amp;" ")</f>
        <v xml:space="preserve">--LCFS_price_inst= </v>
      </c>
      <c r="ADZ106" s="3" t="str">
        <f>("--"&amp;$A106&amp;"="&amp;Input!ADZ106&amp;" ")</f>
        <v xml:space="preserve">--LCFS_price_inst= </v>
      </c>
      <c r="AEA106" s="3" t="str">
        <f>("--"&amp;$A106&amp;"="&amp;Input!AEA106&amp;" ")</f>
        <v xml:space="preserve">--LCFS_price_inst= </v>
      </c>
      <c r="AEB106" s="3" t="str">
        <f>("--"&amp;$A106&amp;"="&amp;Input!AEB106&amp;" ")</f>
        <v xml:space="preserve">--LCFS_price_inst= </v>
      </c>
      <c r="AEC106" s="3" t="str">
        <f>("--"&amp;$A106&amp;"="&amp;Input!AEC106&amp;" ")</f>
        <v xml:space="preserve">--LCFS_price_inst= </v>
      </c>
      <c r="AED106" s="3" t="str">
        <f>("--"&amp;$A106&amp;"="&amp;Input!AED106&amp;" ")</f>
        <v xml:space="preserve">--LCFS_price_inst= </v>
      </c>
      <c r="AEE106" s="3" t="str">
        <f>("--"&amp;$A106&amp;"="&amp;Input!AEE106&amp;" ")</f>
        <v xml:space="preserve">--LCFS_price_inst= </v>
      </c>
      <c r="AEF106" s="3" t="str">
        <f>("--"&amp;$A106&amp;"="&amp;Input!AEF106&amp;" ")</f>
        <v xml:space="preserve">--LCFS_price_inst= </v>
      </c>
      <c r="AEG106" s="3" t="str">
        <f>("--"&amp;$A106&amp;"="&amp;Input!AEG106&amp;" ")</f>
        <v xml:space="preserve">--LCFS_price_inst= </v>
      </c>
      <c r="AEH106" s="3" t="str">
        <f>("--"&amp;$A106&amp;"="&amp;Input!AEH106&amp;" ")</f>
        <v xml:space="preserve">--LCFS_price_inst= </v>
      </c>
      <c r="AEI106" s="3" t="str">
        <f>("--"&amp;$A106&amp;"="&amp;Input!AEI106&amp;" ")</f>
        <v xml:space="preserve">--LCFS_price_inst= </v>
      </c>
      <c r="AEJ106" s="3" t="str">
        <f>("--"&amp;$A106&amp;"="&amp;Input!AEJ106&amp;" ")</f>
        <v xml:space="preserve">--LCFS_price_inst= </v>
      </c>
      <c r="AEK106" s="3" t="str">
        <f>("--"&amp;$A106&amp;"="&amp;Input!AEK106&amp;" ")</f>
        <v xml:space="preserve">--LCFS_price_inst= </v>
      </c>
      <c r="AEL106" s="3" t="str">
        <f>("--"&amp;$A106&amp;"="&amp;Input!AEL106&amp;" ")</f>
        <v xml:space="preserve">--LCFS_price_inst= </v>
      </c>
      <c r="AEM106" s="3" t="str">
        <f>("--"&amp;$A106&amp;"="&amp;Input!AEM106&amp;" ")</f>
        <v xml:space="preserve">--LCFS_price_inst= </v>
      </c>
      <c r="AEN106" s="3" t="str">
        <f>("--"&amp;$A106&amp;"="&amp;Input!AEN106&amp;" ")</f>
        <v xml:space="preserve">--LCFS_price_inst= </v>
      </c>
      <c r="AEO106" s="3" t="str">
        <f>("--"&amp;$A106&amp;"="&amp;Input!AEO106&amp;" ")</f>
        <v xml:space="preserve">--LCFS_price_inst= </v>
      </c>
      <c r="AEP106" s="3" t="str">
        <f>("--"&amp;$A106&amp;"="&amp;Input!AEP106&amp;" ")</f>
        <v xml:space="preserve">--LCFS_price_inst= </v>
      </c>
      <c r="AEQ106" s="3" t="str">
        <f>("--"&amp;$A106&amp;"="&amp;Input!AEQ106&amp;" ")</f>
        <v xml:space="preserve">--LCFS_price_inst= </v>
      </c>
      <c r="AER106" s="3" t="str">
        <f>("--"&amp;$A106&amp;"="&amp;Input!AER106&amp;" ")</f>
        <v xml:space="preserve">--LCFS_price_inst= </v>
      </c>
      <c r="AES106" s="3" t="str">
        <f>("--"&amp;$A106&amp;"="&amp;Input!AES106&amp;" ")</f>
        <v xml:space="preserve">--LCFS_price_inst= </v>
      </c>
      <c r="AET106" s="3" t="str">
        <f>("--"&amp;$A106&amp;"="&amp;Input!AET106&amp;" ")</f>
        <v xml:space="preserve">--LCFS_price_inst= </v>
      </c>
      <c r="AEU106" s="3" t="str">
        <f>("--"&amp;$A106&amp;"="&amp;Input!AEU106&amp;" ")</f>
        <v xml:space="preserve">--LCFS_price_inst= </v>
      </c>
      <c r="AEV106" s="3" t="str">
        <f>("--"&amp;$A106&amp;"="&amp;Input!AEV106&amp;" ")</f>
        <v xml:space="preserve">--LCFS_price_inst= </v>
      </c>
      <c r="AEW106" s="3" t="str">
        <f>("--"&amp;$A106&amp;"="&amp;Input!AEW106&amp;" ")</f>
        <v xml:space="preserve">--LCFS_price_inst= </v>
      </c>
      <c r="AEX106" s="3" t="str">
        <f>("--"&amp;$A106&amp;"="&amp;Input!AEX106&amp;" ")</f>
        <v xml:space="preserve">--LCFS_price_inst= </v>
      </c>
      <c r="AEY106" s="3" t="str">
        <f>("--"&amp;$A106&amp;"="&amp;Input!AEY106&amp;" ")</f>
        <v xml:space="preserve">--LCFS_price_inst= </v>
      </c>
      <c r="AEZ106" s="3" t="str">
        <f>("--"&amp;$A106&amp;"="&amp;Input!AEZ106&amp;" ")</f>
        <v xml:space="preserve">--LCFS_price_inst= </v>
      </c>
      <c r="AFA106" s="3" t="str">
        <f>("--"&amp;$A106&amp;"="&amp;Input!AFA106&amp;" ")</f>
        <v xml:space="preserve">--LCFS_price_inst= </v>
      </c>
      <c r="AFB106" s="3" t="str">
        <f>("--"&amp;$A106&amp;"="&amp;Input!AFB106&amp;" ")</f>
        <v xml:space="preserve">--LCFS_price_inst= </v>
      </c>
      <c r="AFC106" s="3" t="str">
        <f>("--"&amp;$A106&amp;"="&amp;Input!AFC106&amp;" ")</f>
        <v xml:space="preserve">--LCFS_price_inst= </v>
      </c>
      <c r="AFD106" s="3" t="str">
        <f>("--"&amp;$A106&amp;"="&amp;Input!AFD106&amp;" ")</f>
        <v xml:space="preserve">--LCFS_price_inst= </v>
      </c>
      <c r="AFE106" s="3" t="str">
        <f>("--"&amp;$A106&amp;"="&amp;Input!AFE106&amp;" ")</f>
        <v xml:space="preserve">--LCFS_price_inst= </v>
      </c>
      <c r="AFF106" s="3" t="str">
        <f>("--"&amp;$A106&amp;"="&amp;Input!AFF106&amp;" ")</f>
        <v xml:space="preserve">--LCFS_price_inst= </v>
      </c>
      <c r="AFG106" s="3" t="str">
        <f>("--"&amp;$A106&amp;"="&amp;Input!AFG106&amp;" ")</f>
        <v xml:space="preserve">--LCFS_price_inst= </v>
      </c>
      <c r="AFH106" s="3" t="str">
        <f>("--"&amp;$A106&amp;"="&amp;Input!AFH106&amp;" ")</f>
        <v xml:space="preserve">--LCFS_price_inst= </v>
      </c>
      <c r="AFI106" s="3" t="str">
        <f>("--"&amp;$A106&amp;"="&amp;Input!AFI106&amp;" ")</f>
        <v xml:space="preserve">--LCFS_price_inst= </v>
      </c>
      <c r="AFJ106" s="3" t="str">
        <f>("--"&amp;$A106&amp;"="&amp;Input!AFJ106&amp;" ")</f>
        <v xml:space="preserve">--LCFS_price_inst= </v>
      </c>
      <c r="AFK106" s="3" t="str">
        <f>("--"&amp;$A106&amp;"="&amp;Input!AFK106&amp;" ")</f>
        <v xml:space="preserve">--LCFS_price_inst= </v>
      </c>
      <c r="AFL106" s="3" t="str">
        <f>("--"&amp;$A106&amp;"="&amp;Input!AFL106&amp;" ")</f>
        <v xml:space="preserve">--LCFS_price_inst= </v>
      </c>
      <c r="AFM106" s="3" t="str">
        <f>("--"&amp;$A106&amp;"="&amp;Input!AFM106&amp;" ")</f>
        <v xml:space="preserve">--LCFS_price_inst= </v>
      </c>
      <c r="AFN106" s="3" t="str">
        <f>("--"&amp;$A106&amp;"="&amp;Input!AFN106&amp;" ")</f>
        <v xml:space="preserve">--LCFS_price_inst= </v>
      </c>
      <c r="AFO106" s="3" t="str">
        <f>("--"&amp;$A106&amp;"="&amp;Input!AFO106&amp;" ")</f>
        <v xml:space="preserve">--LCFS_price_inst= </v>
      </c>
      <c r="AFP106" s="3" t="str">
        <f>("--"&amp;$A106&amp;"="&amp;Input!AFP106&amp;" ")</f>
        <v xml:space="preserve">--LCFS_price_inst= </v>
      </c>
      <c r="AFQ106" s="3" t="str">
        <f>("--"&amp;$A106&amp;"="&amp;Input!AFQ106&amp;" ")</f>
        <v xml:space="preserve">--LCFS_price_inst= </v>
      </c>
      <c r="AFR106" s="3" t="str">
        <f>("--"&amp;$A106&amp;"="&amp;Input!AFR106&amp;" ")</f>
        <v xml:space="preserve">--LCFS_price_inst= </v>
      </c>
      <c r="AFS106" s="3" t="str">
        <f>("--"&amp;$A106&amp;"="&amp;Input!AFS106&amp;" ")</f>
        <v xml:space="preserve">--LCFS_price_inst= </v>
      </c>
      <c r="AFT106" s="3" t="str">
        <f>("--"&amp;$A106&amp;"="&amp;Input!AFT106&amp;" ")</f>
        <v xml:space="preserve">--LCFS_price_inst= </v>
      </c>
      <c r="AFU106" s="3" t="str">
        <f>("--"&amp;$A106&amp;"="&amp;Input!AFU106&amp;" ")</f>
        <v xml:space="preserve">--LCFS_price_inst= </v>
      </c>
      <c r="AFV106" s="3" t="str">
        <f>("--"&amp;$A106&amp;"="&amp;Input!AFV106&amp;" ")</f>
        <v xml:space="preserve">--LCFS_price_inst= </v>
      </c>
      <c r="AFW106" s="3" t="str">
        <f>("--"&amp;$A106&amp;"="&amp;Input!AFW106&amp;" ")</f>
        <v xml:space="preserve">--LCFS_price_inst= </v>
      </c>
      <c r="AFX106" s="3" t="str">
        <f>("--"&amp;$A106&amp;"="&amp;Input!AFX106&amp;" ")</f>
        <v xml:space="preserve">--LCFS_price_inst= </v>
      </c>
      <c r="AFY106" s="3" t="str">
        <f>("--"&amp;$A106&amp;"="&amp;Input!AFY106&amp;" ")</f>
        <v xml:space="preserve">--LCFS_price_inst= </v>
      </c>
      <c r="AFZ106" s="3" t="str">
        <f>("--"&amp;$A106&amp;"="&amp;Input!AFZ106&amp;" ")</f>
        <v xml:space="preserve">--LCFS_price_inst= </v>
      </c>
      <c r="AGA106" s="3" t="str">
        <f>("--"&amp;$A106&amp;"="&amp;Input!AGA106&amp;" ")</f>
        <v xml:space="preserve">--LCFS_price_inst= </v>
      </c>
      <c r="AGB106" s="3" t="str">
        <f>("--"&amp;$A106&amp;"="&amp;Input!AGB106&amp;" ")</f>
        <v xml:space="preserve">--LCFS_price_inst= </v>
      </c>
      <c r="AGC106" s="3" t="str">
        <f>("--"&amp;$A106&amp;"="&amp;Input!AGC106&amp;" ")</f>
        <v xml:space="preserve">--LCFS_price_inst= </v>
      </c>
      <c r="AGD106" s="3" t="str">
        <f>("--"&amp;$A106&amp;"="&amp;Input!AGD106&amp;" ")</f>
        <v xml:space="preserve">--LCFS_price_inst= </v>
      </c>
      <c r="AGE106" s="3" t="str">
        <f>("--"&amp;$A106&amp;"="&amp;Input!AGE106&amp;" ")</f>
        <v xml:space="preserve">--LCFS_price_inst= </v>
      </c>
      <c r="AGF106" s="3" t="str">
        <f>("--"&amp;$A106&amp;"="&amp;Input!AGF106&amp;" ")</f>
        <v xml:space="preserve">--LCFS_price_inst= </v>
      </c>
      <c r="AGG106" s="3" t="str">
        <f>("--"&amp;$A106&amp;"="&amp;Input!AGG106&amp;" ")</f>
        <v xml:space="preserve">--LCFS_price_inst= </v>
      </c>
      <c r="AGH106" s="3" t="str">
        <f>("--"&amp;$A106&amp;"="&amp;Input!AGH106&amp;" ")</f>
        <v xml:space="preserve">--LCFS_price_inst= </v>
      </c>
      <c r="AGI106" s="3" t="str">
        <f>("--"&amp;$A106&amp;"="&amp;Input!AGI106&amp;" ")</f>
        <v xml:space="preserve">--LCFS_price_inst= </v>
      </c>
      <c r="AGJ106" s="3" t="str">
        <f>("--"&amp;$A106&amp;"="&amp;Input!AGJ106&amp;" ")</f>
        <v xml:space="preserve">--LCFS_price_inst= </v>
      </c>
      <c r="AGK106" s="3" t="str">
        <f>("--"&amp;$A106&amp;"="&amp;Input!AGK106&amp;" ")</f>
        <v xml:space="preserve">--LCFS_price_inst= </v>
      </c>
      <c r="AGL106" s="3" t="str">
        <f>("--"&amp;$A106&amp;"="&amp;Input!AGL106&amp;" ")</f>
        <v xml:space="preserve">--LCFS_price_inst= </v>
      </c>
      <c r="AGM106" s="3" t="str">
        <f>("--"&amp;$A106&amp;"="&amp;Input!AGM106&amp;" ")</f>
        <v xml:space="preserve">--LCFS_price_inst= </v>
      </c>
      <c r="AGN106" s="3" t="str">
        <f>("--"&amp;$A106&amp;"="&amp;Input!AGN106&amp;" ")</f>
        <v xml:space="preserve">--LCFS_price_inst= </v>
      </c>
      <c r="AGO106" s="3" t="str">
        <f>("--"&amp;$A106&amp;"="&amp;Input!AGO106&amp;" ")</f>
        <v xml:space="preserve">--LCFS_price_inst= </v>
      </c>
      <c r="AGP106" s="3" t="str">
        <f>("--"&amp;$A106&amp;"="&amp;Input!AGP106&amp;" ")</f>
        <v xml:space="preserve">--LCFS_price_inst= </v>
      </c>
      <c r="AGQ106" s="3" t="str">
        <f>("--"&amp;$A106&amp;"="&amp;Input!AGQ106&amp;" ")</f>
        <v xml:space="preserve">--LCFS_price_inst= </v>
      </c>
      <c r="AGR106" s="3" t="str">
        <f>("--"&amp;$A106&amp;"="&amp;Input!AGR106&amp;" ")</f>
        <v xml:space="preserve">--LCFS_price_inst= </v>
      </c>
      <c r="AGS106" s="3" t="str">
        <f>("--"&amp;$A106&amp;"="&amp;Input!AGS106&amp;" ")</f>
        <v xml:space="preserve">--LCFS_price_inst= </v>
      </c>
      <c r="AGT106" s="3" t="str">
        <f>("--"&amp;$A106&amp;"="&amp;Input!AGT106&amp;" ")</f>
        <v xml:space="preserve">--LCFS_price_inst= </v>
      </c>
      <c r="AGU106" s="3" t="str">
        <f>("--"&amp;$A106&amp;"="&amp;Input!AGU106&amp;" ")</f>
        <v xml:space="preserve">--LCFS_price_inst= </v>
      </c>
      <c r="AGV106" s="3" t="str">
        <f>("--"&amp;$A106&amp;"="&amp;Input!AGV106&amp;" ")</f>
        <v xml:space="preserve">--LCFS_price_inst= </v>
      </c>
      <c r="AGW106" s="3" t="str">
        <f>("--"&amp;$A106&amp;"="&amp;Input!AGW106&amp;" ")</f>
        <v xml:space="preserve">--LCFS_price_inst= </v>
      </c>
      <c r="AGX106" s="3" t="str">
        <f>("--"&amp;$A106&amp;"="&amp;Input!AGX106&amp;" ")</f>
        <v xml:space="preserve">--LCFS_price_inst= </v>
      </c>
      <c r="AGY106" s="3" t="str">
        <f>("--"&amp;$A106&amp;"="&amp;Input!AGY106&amp;" ")</f>
        <v xml:space="preserve">--LCFS_price_inst= </v>
      </c>
      <c r="AGZ106" s="3" t="str">
        <f>("--"&amp;$A106&amp;"="&amp;Input!AGZ106&amp;" ")</f>
        <v xml:space="preserve">--LCFS_price_inst= </v>
      </c>
      <c r="AHA106" s="3" t="str">
        <f>("--"&amp;$A106&amp;"="&amp;Input!AHA106&amp;" ")</f>
        <v xml:space="preserve">--LCFS_price_inst= </v>
      </c>
      <c r="AHB106" s="3" t="str">
        <f>("--"&amp;$A106&amp;"="&amp;Input!AHB106&amp;" ")</f>
        <v xml:space="preserve">--LCFS_price_inst= </v>
      </c>
      <c r="AHC106" s="3" t="str">
        <f>("--"&amp;$A106&amp;"="&amp;Input!AHC106&amp;" ")</f>
        <v xml:space="preserve">--LCFS_price_inst= </v>
      </c>
      <c r="AHD106" s="3" t="str">
        <f>("--"&amp;$A106&amp;"="&amp;Input!AHD106&amp;" ")</f>
        <v xml:space="preserve">--LCFS_price_inst= </v>
      </c>
      <c r="AHE106" s="3" t="str">
        <f>("--"&amp;$A106&amp;"="&amp;Input!AHE106&amp;" ")</f>
        <v xml:space="preserve">--LCFS_price_inst= </v>
      </c>
      <c r="AHF106" s="3" t="str">
        <f>("--"&amp;$A106&amp;"="&amp;Input!AHF106&amp;" ")</f>
        <v xml:space="preserve">--LCFS_price_inst= </v>
      </c>
      <c r="AHG106" s="3" t="str">
        <f>("--"&amp;$A106&amp;"="&amp;Input!AHG106&amp;" ")</f>
        <v xml:space="preserve">--LCFS_price_inst= </v>
      </c>
      <c r="AHH106" s="3" t="str">
        <f>("--"&amp;$A106&amp;"="&amp;Input!AHH106&amp;" ")</f>
        <v xml:space="preserve">--LCFS_price_inst= </v>
      </c>
      <c r="AHI106" s="3" t="str">
        <f>("--"&amp;$A106&amp;"="&amp;Input!AHI106&amp;" ")</f>
        <v xml:space="preserve">--LCFS_price_inst= </v>
      </c>
      <c r="AHJ106" s="3" t="str">
        <f>("--"&amp;$A106&amp;"="&amp;Input!AHJ106&amp;" ")</f>
        <v xml:space="preserve">--LCFS_price_inst= </v>
      </c>
      <c r="AHK106" s="3" t="str">
        <f>("--"&amp;$A106&amp;"="&amp;Input!AHK106&amp;" ")</f>
        <v xml:space="preserve">--LCFS_price_inst= </v>
      </c>
      <c r="AHL106" s="3" t="str">
        <f>("--"&amp;$A106&amp;"="&amp;Input!AHL106&amp;" ")</f>
        <v xml:space="preserve">--LCFS_price_inst= </v>
      </c>
      <c r="AHM106" s="3" t="str">
        <f>("--"&amp;$A106&amp;"="&amp;Input!AHM106&amp;" ")</f>
        <v xml:space="preserve">--LCFS_price_inst= </v>
      </c>
      <c r="AHN106" s="3" t="str">
        <f>("--"&amp;$A106&amp;"="&amp;Input!AHN106&amp;" ")</f>
        <v xml:space="preserve">--LCFS_price_inst= </v>
      </c>
      <c r="AHO106" s="3" t="str">
        <f>("--"&amp;$A106&amp;"="&amp;Input!AHO106&amp;" ")</f>
        <v xml:space="preserve">--LCFS_price_inst= </v>
      </c>
      <c r="AHP106" s="3" t="str">
        <f>("--"&amp;$A106&amp;"="&amp;Input!AHP106&amp;" ")</f>
        <v xml:space="preserve">--LCFS_price_inst= </v>
      </c>
      <c r="AHQ106" s="3" t="str">
        <f>("--"&amp;$A106&amp;"="&amp;Input!AHQ106&amp;" ")</f>
        <v xml:space="preserve">--LCFS_price_inst= </v>
      </c>
      <c r="AHR106" s="3" t="str">
        <f>("--"&amp;$A106&amp;"="&amp;Input!AHR106&amp;" ")</f>
        <v xml:space="preserve">--LCFS_price_inst= </v>
      </c>
      <c r="AHS106" s="3" t="str">
        <f>("--"&amp;$A106&amp;"="&amp;Input!AHS106&amp;" ")</f>
        <v xml:space="preserve">--LCFS_price_inst= </v>
      </c>
      <c r="AHT106" s="3" t="str">
        <f>("--"&amp;$A106&amp;"="&amp;Input!AHT106&amp;" ")</f>
        <v xml:space="preserve">--LCFS_price_inst= </v>
      </c>
      <c r="AHU106" s="3" t="str">
        <f>("--"&amp;$A106&amp;"="&amp;Input!AHU106&amp;" ")</f>
        <v xml:space="preserve">--LCFS_price_inst= </v>
      </c>
      <c r="AHV106" s="3" t="str">
        <f>("--"&amp;$A106&amp;"="&amp;Input!AHV106&amp;" ")</f>
        <v xml:space="preserve">--LCFS_price_inst= </v>
      </c>
      <c r="AHW106" s="3" t="str">
        <f>("--"&amp;$A106&amp;"="&amp;Input!AHW106&amp;" ")</f>
        <v xml:space="preserve">--LCFS_price_inst= </v>
      </c>
      <c r="AHX106" s="3" t="str">
        <f>("--"&amp;$A106&amp;"="&amp;Input!AHX106&amp;" ")</f>
        <v xml:space="preserve">--LCFS_price_inst= </v>
      </c>
      <c r="AHY106" s="3" t="str">
        <f>("--"&amp;$A106&amp;"="&amp;Input!AHY106&amp;" ")</f>
        <v xml:space="preserve">--LCFS_price_inst= </v>
      </c>
      <c r="AHZ106" s="3" t="str">
        <f>("--"&amp;$A106&amp;"="&amp;Input!AHZ106&amp;" ")</f>
        <v xml:space="preserve">--LCFS_price_inst= </v>
      </c>
      <c r="AIA106" s="3" t="str">
        <f>("--"&amp;$A106&amp;"="&amp;Input!AIA106&amp;" ")</f>
        <v xml:space="preserve">--LCFS_price_inst= </v>
      </c>
      <c r="AIB106" s="3" t="str">
        <f>("--"&amp;$A106&amp;"="&amp;Input!AIB106&amp;" ")</f>
        <v xml:space="preserve">--LCFS_price_inst= </v>
      </c>
      <c r="AIC106" s="3" t="str">
        <f>("--"&amp;$A106&amp;"="&amp;Input!AIC106&amp;" ")</f>
        <v xml:space="preserve">--LCFS_price_inst= </v>
      </c>
      <c r="AID106" s="3" t="str">
        <f>("--"&amp;$A106&amp;"="&amp;Input!AID106&amp;" ")</f>
        <v xml:space="preserve">--LCFS_price_inst= </v>
      </c>
      <c r="AIE106" s="3" t="str">
        <f>("--"&amp;$A106&amp;"="&amp;Input!AIE106&amp;" ")</f>
        <v xml:space="preserve">--LCFS_price_inst= </v>
      </c>
      <c r="AIF106" s="3" t="str">
        <f>("--"&amp;$A106&amp;"="&amp;Input!AIF106&amp;" ")</f>
        <v xml:space="preserve">--LCFS_price_inst= </v>
      </c>
      <c r="AIG106" s="3" t="str">
        <f>("--"&amp;$A106&amp;"="&amp;Input!AIG106&amp;" ")</f>
        <v xml:space="preserve">--LCFS_price_inst= </v>
      </c>
      <c r="AIH106" s="3" t="str">
        <f>("--"&amp;$A106&amp;"="&amp;Input!AIH106&amp;" ")</f>
        <v xml:space="preserve">--LCFS_price_inst= </v>
      </c>
      <c r="AII106" s="3" t="str">
        <f>("--"&amp;$A106&amp;"="&amp;Input!AII106&amp;" ")</f>
        <v xml:space="preserve">--LCFS_price_inst= </v>
      </c>
      <c r="AIJ106" s="3" t="str">
        <f>("--"&amp;$A106&amp;"="&amp;Input!AIJ106&amp;" ")</f>
        <v xml:space="preserve">--LCFS_price_inst= </v>
      </c>
      <c r="AIK106" s="3" t="str">
        <f>("--"&amp;$A106&amp;"="&amp;Input!AIK106&amp;" ")</f>
        <v xml:space="preserve">--LCFS_price_inst= </v>
      </c>
      <c r="AIL106" s="3" t="str">
        <f>("--"&amp;$A106&amp;"="&amp;Input!AIL106&amp;" ")</f>
        <v xml:space="preserve">--LCFS_price_inst= </v>
      </c>
      <c r="AIM106" s="3" t="str">
        <f>("--"&amp;$A106&amp;"="&amp;Input!AIM106&amp;" ")</f>
        <v xml:space="preserve">--LCFS_price_inst= </v>
      </c>
      <c r="AIN106" s="3" t="str">
        <f>("--"&amp;$A106&amp;"="&amp;Input!AIN106&amp;" ")</f>
        <v xml:space="preserve">--LCFS_price_inst= </v>
      </c>
      <c r="AIO106" s="3" t="str">
        <f>("--"&amp;$A106&amp;"="&amp;Input!AIO106&amp;" ")</f>
        <v xml:space="preserve">--LCFS_price_inst= </v>
      </c>
      <c r="AIP106" s="3" t="str">
        <f>("--"&amp;$A106&amp;"="&amp;Input!AIP106&amp;" ")</f>
        <v xml:space="preserve">--LCFS_price_inst= </v>
      </c>
      <c r="AIQ106" s="3" t="str">
        <f>("--"&amp;$A106&amp;"="&amp;Input!AIQ106&amp;" ")</f>
        <v xml:space="preserve">--LCFS_price_inst= </v>
      </c>
      <c r="AIR106" s="3" t="str">
        <f>("--"&amp;$A106&amp;"="&amp;Input!AIR106&amp;" ")</f>
        <v xml:space="preserve">--LCFS_price_inst= </v>
      </c>
      <c r="AIS106" s="3" t="str">
        <f>("--"&amp;$A106&amp;"="&amp;Input!AIS106&amp;" ")</f>
        <v xml:space="preserve">--LCFS_price_inst= </v>
      </c>
      <c r="AIT106" s="3" t="str">
        <f>("--"&amp;$A106&amp;"="&amp;Input!AIT106&amp;" ")</f>
        <v xml:space="preserve">--LCFS_price_inst= </v>
      </c>
      <c r="AIU106" s="3" t="str">
        <f>("--"&amp;$A106&amp;"="&amp;Input!AIU106&amp;" ")</f>
        <v xml:space="preserve">--LCFS_price_inst= </v>
      </c>
      <c r="AIV106" s="3" t="str">
        <f>("--"&amp;$A106&amp;"="&amp;Input!AIV106&amp;" ")</f>
        <v xml:space="preserve">--LCFS_price_inst= </v>
      </c>
      <c r="AIW106" s="3" t="str">
        <f>("--"&amp;$A106&amp;"="&amp;Input!AIW106&amp;" ")</f>
        <v xml:space="preserve">--LCFS_price_inst= </v>
      </c>
      <c r="AIX106" s="3" t="str">
        <f>("--"&amp;$A106&amp;"="&amp;Input!AIX106&amp;" ")</f>
        <v xml:space="preserve">--LCFS_price_inst= </v>
      </c>
      <c r="AIY106" s="3" t="str">
        <f>("--"&amp;$A106&amp;"="&amp;Input!AIY106&amp;" ")</f>
        <v xml:space="preserve">--LCFS_price_inst= </v>
      </c>
      <c r="AIZ106" s="3" t="str">
        <f>("--"&amp;$A106&amp;"="&amp;Input!AIZ106&amp;" ")</f>
        <v xml:space="preserve">--LCFS_price_inst= </v>
      </c>
      <c r="AJA106" s="3" t="str">
        <f>("--"&amp;$A106&amp;"="&amp;Input!AJA106&amp;" ")</f>
        <v xml:space="preserve">--LCFS_price_inst= </v>
      </c>
      <c r="AJB106" s="3" t="str">
        <f>("--"&amp;$A106&amp;"="&amp;Input!AJB106&amp;" ")</f>
        <v xml:space="preserve">--LCFS_price_inst= </v>
      </c>
      <c r="AJC106" s="3" t="str">
        <f>("--"&amp;$A106&amp;"="&amp;Input!AJC106&amp;" ")</f>
        <v xml:space="preserve">--LCFS_price_inst= </v>
      </c>
      <c r="AJD106" s="3" t="str">
        <f>("--"&amp;$A106&amp;"="&amp;Input!AJD106&amp;" ")</f>
        <v xml:space="preserve">--LCFS_price_inst= </v>
      </c>
      <c r="AJE106" s="3" t="str">
        <f>("--"&amp;$A106&amp;"="&amp;Input!AJE106&amp;" ")</f>
        <v xml:space="preserve">--LCFS_price_inst= </v>
      </c>
      <c r="AJF106" s="3" t="str">
        <f>("--"&amp;$A106&amp;"="&amp;Input!AJF106&amp;" ")</f>
        <v xml:space="preserve">--LCFS_price_inst= </v>
      </c>
      <c r="AJG106" s="3" t="str">
        <f>("--"&amp;$A106&amp;"="&amp;Input!AJG106&amp;" ")</f>
        <v xml:space="preserve">--LCFS_price_inst= </v>
      </c>
      <c r="AJH106" s="3" t="str">
        <f>("--"&amp;$A106&amp;"="&amp;Input!AJH106&amp;" ")</f>
        <v xml:space="preserve">--LCFS_price_inst= </v>
      </c>
      <c r="AJI106" s="3" t="str">
        <f>("--"&amp;$A106&amp;"="&amp;Input!AJI106&amp;" ")</f>
        <v xml:space="preserve">--LCFS_price_inst= </v>
      </c>
      <c r="AJJ106" s="3" t="str">
        <f>("--"&amp;$A106&amp;"="&amp;Input!AJJ106&amp;" ")</f>
        <v xml:space="preserve">--LCFS_price_inst= </v>
      </c>
      <c r="AJK106" s="3" t="str">
        <f>("--"&amp;$A106&amp;"="&amp;Input!AJK106&amp;" ")</f>
        <v xml:space="preserve">--LCFS_price_inst= </v>
      </c>
      <c r="AJL106" s="3" t="str">
        <f>("--"&amp;$A106&amp;"="&amp;Input!AJL106&amp;" ")</f>
        <v xml:space="preserve">--LCFS_price_inst= </v>
      </c>
      <c r="AJM106" s="3" t="str">
        <f>("--"&amp;$A106&amp;"="&amp;Input!AJM106&amp;" ")</f>
        <v xml:space="preserve">--LCFS_price_inst= </v>
      </c>
      <c r="AJN106" s="3" t="str">
        <f>("--"&amp;$A106&amp;"="&amp;Input!AJN106&amp;" ")</f>
        <v xml:space="preserve">--LCFS_price_inst= </v>
      </c>
      <c r="AJO106" s="3" t="str">
        <f>("--"&amp;$A106&amp;"="&amp;Input!AJO106&amp;" ")</f>
        <v xml:space="preserve">--LCFS_price_inst= </v>
      </c>
      <c r="AJP106" s="3" t="str">
        <f>("--"&amp;$A106&amp;"="&amp;Input!AJP106&amp;" ")</f>
        <v xml:space="preserve">--LCFS_price_inst= </v>
      </c>
      <c r="AJQ106" s="3" t="str">
        <f>("--"&amp;$A106&amp;"="&amp;Input!AJQ106&amp;" ")</f>
        <v xml:space="preserve">--LCFS_price_inst= </v>
      </c>
      <c r="AJR106" s="3" t="str">
        <f>("--"&amp;$A106&amp;"="&amp;Input!AJR106&amp;" ")</f>
        <v xml:space="preserve">--LCFS_price_inst= </v>
      </c>
      <c r="AJS106" s="3" t="str">
        <f>("--"&amp;$A106&amp;"="&amp;Input!AJS106&amp;" ")</f>
        <v xml:space="preserve">--LCFS_price_inst= </v>
      </c>
      <c r="AJT106" s="3" t="str">
        <f>("--"&amp;$A106&amp;"="&amp;Input!AJT106&amp;" ")</f>
        <v xml:space="preserve">--LCFS_price_inst= </v>
      </c>
      <c r="AJU106" s="3" t="str">
        <f>("--"&amp;$A106&amp;"="&amp;Input!AJU106&amp;" ")</f>
        <v xml:space="preserve">--LCFS_price_inst= </v>
      </c>
      <c r="AJV106" s="3" t="str">
        <f>("--"&amp;$A106&amp;"="&amp;Input!AJV106&amp;" ")</f>
        <v xml:space="preserve">--LCFS_price_inst= </v>
      </c>
      <c r="AJW106" s="3" t="str">
        <f>("--"&amp;$A106&amp;"="&amp;Input!AJW106&amp;" ")</f>
        <v xml:space="preserve">--LCFS_price_inst= </v>
      </c>
      <c r="AJX106" s="3" t="str">
        <f>("--"&amp;$A106&amp;"="&amp;Input!AJX106&amp;" ")</f>
        <v xml:space="preserve">--LCFS_price_inst= </v>
      </c>
      <c r="AJY106" s="3" t="str">
        <f>("--"&amp;$A106&amp;"="&amp;Input!AJY106&amp;" ")</f>
        <v xml:space="preserve">--LCFS_price_inst= </v>
      </c>
      <c r="AJZ106" s="3" t="str">
        <f>("--"&amp;$A106&amp;"="&amp;Input!AJZ106&amp;" ")</f>
        <v xml:space="preserve">--LCFS_price_inst= </v>
      </c>
      <c r="AKA106" s="3" t="str">
        <f>("--"&amp;$A106&amp;"="&amp;Input!AKA106&amp;" ")</f>
        <v xml:space="preserve">--LCFS_price_inst= </v>
      </c>
      <c r="AKB106" s="3" t="str">
        <f>("--"&amp;$A106&amp;"="&amp;Input!AKB106&amp;" ")</f>
        <v xml:space="preserve">--LCFS_price_inst= </v>
      </c>
      <c r="AKC106" s="3" t="str">
        <f>("--"&amp;$A106&amp;"="&amp;Input!AKC106&amp;" ")</f>
        <v xml:space="preserve">--LCFS_price_inst= </v>
      </c>
      <c r="AKD106" s="3" t="str">
        <f>("--"&amp;$A106&amp;"="&amp;Input!AKD106&amp;" ")</f>
        <v xml:space="preserve">--LCFS_price_inst= </v>
      </c>
      <c r="AKE106" s="3" t="str">
        <f>("--"&amp;$A106&amp;"="&amp;Input!AKE106&amp;" ")</f>
        <v xml:space="preserve">--LCFS_price_inst= </v>
      </c>
      <c r="AKF106" s="3" t="str">
        <f>("--"&amp;$A106&amp;"="&amp;Input!AKF106&amp;" ")</f>
        <v xml:space="preserve">--LCFS_price_inst= </v>
      </c>
      <c r="AKG106" s="3" t="str">
        <f>("--"&amp;$A106&amp;"="&amp;Input!AKG106&amp;" ")</f>
        <v xml:space="preserve">--LCFS_price_inst= </v>
      </c>
      <c r="AKH106" s="3" t="str">
        <f>("--"&amp;$A106&amp;"="&amp;Input!AKH106&amp;" ")</f>
        <v xml:space="preserve">--LCFS_price_inst= </v>
      </c>
      <c r="AKI106" s="3" t="str">
        <f>("--"&amp;$A106&amp;"="&amp;Input!AKI106&amp;" ")</f>
        <v xml:space="preserve">--LCFS_price_inst= </v>
      </c>
      <c r="AKJ106" s="3" t="str">
        <f>("--"&amp;$A106&amp;"="&amp;Input!AKJ106&amp;" ")</f>
        <v xml:space="preserve">--LCFS_price_inst= </v>
      </c>
      <c r="AKK106" s="3" t="str">
        <f>("--"&amp;$A106&amp;"="&amp;Input!AKK106&amp;" ")</f>
        <v xml:space="preserve">--LCFS_price_inst= </v>
      </c>
      <c r="AKL106" s="3" t="str">
        <f>("--"&amp;$A106&amp;"="&amp;Input!AKL106&amp;" ")</f>
        <v xml:space="preserve">--LCFS_price_inst= </v>
      </c>
      <c r="AKM106" s="3" t="str">
        <f>("--"&amp;$A106&amp;"="&amp;Input!AKM106&amp;" ")</f>
        <v xml:space="preserve">--LCFS_price_inst= </v>
      </c>
      <c r="AKN106" s="3" t="str">
        <f>("--"&amp;$A106&amp;"="&amp;Input!AKN106&amp;" ")</f>
        <v xml:space="preserve">--LCFS_price_inst= </v>
      </c>
      <c r="AKO106" s="3" t="str">
        <f>("--"&amp;$A106&amp;"="&amp;Input!AKO106&amp;" ")</f>
        <v xml:space="preserve">--LCFS_price_inst= </v>
      </c>
      <c r="AKP106" s="3" t="str">
        <f>("--"&amp;$A106&amp;"="&amp;Input!AKP106&amp;" ")</f>
        <v xml:space="preserve">--LCFS_price_inst= </v>
      </c>
      <c r="AKQ106" s="3" t="str">
        <f>("--"&amp;$A106&amp;"="&amp;Input!AKQ106&amp;" ")</f>
        <v xml:space="preserve">--LCFS_price_inst= </v>
      </c>
      <c r="AKR106" s="3" t="str">
        <f>("--"&amp;$A106&amp;"="&amp;Input!AKR106&amp;" ")</f>
        <v xml:space="preserve">--LCFS_price_inst= </v>
      </c>
      <c r="AKS106" s="3" t="str">
        <f>("--"&amp;$A106&amp;"="&amp;Input!AKS106&amp;" ")</f>
        <v xml:space="preserve">--LCFS_price_inst= </v>
      </c>
      <c r="AKT106" s="3" t="str">
        <f>("--"&amp;$A106&amp;"="&amp;Input!AKT106&amp;" ")</f>
        <v xml:space="preserve">--LCFS_price_inst= </v>
      </c>
      <c r="AKU106" s="3" t="str">
        <f>("--"&amp;$A106&amp;"="&amp;Input!AKU106&amp;" ")</f>
        <v xml:space="preserve">--LCFS_price_inst= </v>
      </c>
      <c r="AKV106" s="3" t="str">
        <f>("--"&amp;$A106&amp;"="&amp;Input!AKV106&amp;" ")</f>
        <v xml:space="preserve">--LCFS_price_inst= </v>
      </c>
      <c r="AKW106" s="3" t="str">
        <f>("--"&amp;$A106&amp;"="&amp;Input!AKW106&amp;" ")</f>
        <v xml:space="preserve">--LCFS_price_inst= </v>
      </c>
      <c r="AKX106" s="3" t="str">
        <f>("--"&amp;$A106&amp;"="&amp;Input!AKX106&amp;" ")</f>
        <v xml:space="preserve">--LCFS_price_inst= </v>
      </c>
      <c r="AKY106" s="3" t="str">
        <f>("--"&amp;$A106&amp;"="&amp;Input!AKY106&amp;" ")</f>
        <v xml:space="preserve">--LCFS_price_inst= </v>
      </c>
      <c r="AKZ106" s="3" t="str">
        <f>("--"&amp;$A106&amp;"="&amp;Input!AKZ106&amp;" ")</f>
        <v xml:space="preserve">--LCFS_price_inst= </v>
      </c>
      <c r="ALA106" s="3" t="str">
        <f>("--"&amp;$A106&amp;"="&amp;Input!ALA106&amp;" ")</f>
        <v xml:space="preserve">--LCFS_price_inst= </v>
      </c>
      <c r="ALB106" s="3" t="str">
        <f>("--"&amp;$A106&amp;"="&amp;Input!ALB106&amp;" ")</f>
        <v xml:space="preserve">--LCFS_price_inst= </v>
      </c>
      <c r="ALC106" s="3" t="str">
        <f>("--"&amp;$A106&amp;"="&amp;Input!ALC106&amp;" ")</f>
        <v xml:space="preserve">--LCFS_price_inst= </v>
      </c>
      <c r="ALD106" s="3" t="str">
        <f>("--"&amp;$A106&amp;"="&amp;Input!ALD106&amp;" ")</f>
        <v xml:space="preserve">--LCFS_price_inst= </v>
      </c>
      <c r="ALE106" s="3" t="str">
        <f>("--"&amp;$A106&amp;"="&amp;Input!ALE106&amp;" ")</f>
        <v xml:space="preserve">--LCFS_price_inst= </v>
      </c>
      <c r="ALF106" s="3" t="str">
        <f>("--"&amp;$A106&amp;"="&amp;Input!ALF106&amp;" ")</f>
        <v xml:space="preserve">--LCFS_price_inst= </v>
      </c>
      <c r="ALG106" s="3" t="str">
        <f>("--"&amp;$A106&amp;"="&amp;Input!ALG106&amp;" ")</f>
        <v xml:space="preserve">--LCFS_price_inst= </v>
      </c>
      <c r="ALH106" s="3" t="str">
        <f>("--"&amp;$A106&amp;"="&amp;Input!ALH106&amp;" ")</f>
        <v xml:space="preserve">--LCFS_price_inst= </v>
      </c>
      <c r="ALI106" s="3" t="str">
        <f>("--"&amp;$A106&amp;"="&amp;Input!ALI106&amp;" ")</f>
        <v xml:space="preserve">--LCFS_price_inst= </v>
      </c>
      <c r="ALJ106" s="3" t="str">
        <f>("--"&amp;$A106&amp;"="&amp;Input!ALJ106&amp;" ")</f>
        <v xml:space="preserve">--LCFS_price_inst= </v>
      </c>
      <c r="ALK106" s="3" t="str">
        <f>("--"&amp;$A106&amp;"="&amp;Input!ALK106&amp;" ")</f>
        <v xml:space="preserve">--LCFS_price_inst= </v>
      </c>
      <c r="ALL106" s="3" t="str">
        <f>("--"&amp;$A106&amp;"="&amp;Input!ALL106&amp;" ")</f>
        <v xml:space="preserve">--LCFS_price_inst= </v>
      </c>
      <c r="ALM106" s="3" t="str">
        <f>("--"&amp;$A106&amp;"="&amp;Input!ALM106&amp;" ")</f>
        <v xml:space="preserve">--LCFS_price_inst= </v>
      </c>
    </row>
    <row r="107" spans="1:1001" s="7" customFormat="1" x14ac:dyDescent="0.3">
      <c r="A107" s="5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/>
      <c r="ALH107" s="3"/>
      <c r="ALI107" s="3"/>
      <c r="ALJ107" s="3"/>
      <c r="ALK107" s="3"/>
      <c r="ALL107" s="3"/>
      <c r="ALM107" s="3"/>
    </row>
    <row r="108" spans="1:1001" x14ac:dyDescent="0.3">
      <c r="B108" s="6" t="str">
        <f>IF(B5&gt;0,_xlfn.TEXTJOIN(" ",TRUE,$B$1:$B$3)&amp;" "&amp;_xlfn.TEXTJOIN("",TRUE,B6:B106),"")</f>
        <v xml:space="preserve">"C:\GAMS\win64\27.0\gams.exe" Storage_dispatch_v22_1 license=C:\GAMS\win64\27.0\gamslice.txt --file_name_instance="PGEE20_Cerone_10_Eonly" --elec_rate_instance=5a3430585457a3e3595c48a2_hourly --H2_price_prof_instance=H2_price_Price1_200_hourly --H2_consumed_instance=H2_consumption_Cerone_10_No_breaks_hourly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--Device_parameters_inst=Devices_parameters_Cerone_10_No_breaks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C108" s="7" t="str">
        <f t="shared" ref="C108:BN108" si="0">IF(C5&gt;0,_xlfn.TEXTJOIN(" ",TRUE,$B$1:$B$3)&amp;" "&amp;_xlfn.TEXTJOIN("",TRUE,C6:C106),"")</f>
        <v xml:space="preserve">"C:\GAMS\win64\27.0\gams.exe" Storage_dispatch_v22_1 license=C:\GAMS\win64\27.0\gamslice.txt --file_name_instance="PGEE20_Cerone_20_Eonly" --elec_rate_instance=5a3430585457a3e3595c48a2_hourly --H2_price_prof_instance=H2_price_Price1_200_hourly --H2_consumed_instance=H2_consumption_Cerone_20_No_breaks_hourly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--Device_parameters_inst=Devices_parameters_Cerone_20_No_breaks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D108" s="7" t="str">
        <f t="shared" si="0"/>
        <v xml:space="preserve">"C:\GAMS\win64\27.0\gams.exe" Storage_dispatch_v22_1 license=C:\GAMS\win64\27.0\gamslice.txt --file_name_instance="PGEE20_Cerone_30_Eonly" --elec_rate_instance=5a3430585457a3e3595c48a2_hourly --H2_price_prof_instance=H2_price_Price1_200_hourly --H2_consumed_instance=H2_consumption_Cerone_30_No_breaks_hourly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--Device_parameters_inst=Devices_parameters_Cerone_30_No_breaks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E108" s="7" t="str">
        <f t="shared" si="0"/>
        <v xml:space="preserve">"C:\GAMS\win64\27.0\gams.exe" Storage_dispatch_v22_1 license=C:\GAMS\win64\27.0\gamslice.txt --file_name_instance="PGEE20_Cerone_40_Eonly" --elec_rate_instance=5a3430585457a3e3595c48a2_hourly --H2_price_prof_instance=H2_price_Price1_200_hourly --H2_consumed_instance=H2_consumption_Cerone_40_No_breaks_hourly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--Device_parameters_inst=Devices_parameters_Cerone_40_No_breaks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F108" s="7" t="str">
        <f t="shared" si="0"/>
        <v xml:space="preserve">"C:\GAMS\win64\27.0\gams.exe" Storage_dispatch_v22_1 license=C:\GAMS\win64\27.0\gamslice.txt --file_name_instance="PGEE20_Cerone_50_Eonly" --elec_rate_instance=5a3430585457a3e3595c48a2_hourly --H2_price_prof_instance=H2_price_Price1_200_hourly --H2_consumed_instance=H2_consumption_Cerone_50_No_breaks_hourly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--Device_parameters_inst=Devices_parameters_Cerone_50_No_breaks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G108" s="7" t="str">
        <f t="shared" si="0"/>
        <v xml:space="preserve">"C:\GAMS\win64\27.0\gams.exe" Storage_dispatch_v22_1 license=C:\GAMS\win64\27.0\gamslice.txt --file_name_instance="PGEE20_Cerone_60_Eonly" --elec_rate_instance=5a3430585457a3e3595c48a2_hourly --H2_price_prof_instance=H2_price_Price1_200_hourly --H2_consumed_instance=H2_consumption_Cerone_60_No_breaks_hourly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--Device_parameters_inst=Devices_parameters_Cerone_60_No_breaks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H108" s="7" t="str">
        <f t="shared" si="0"/>
        <v xml:space="preserve">"C:\GAMS\win64\27.0\gams.exe" Storage_dispatch_v22_1 license=C:\GAMS\win64\27.0\gamslice.txt --file_name_instance="PGEE20_Cerone_70_Eonly" --elec_rate_instance=5a3430585457a3e3595c48a2_hourly --H2_price_prof_instance=H2_price_Price1_200_hourly --H2_consumed_instance=H2_consumption_Cerone_70_No_breaks_hourly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--Device_parameters_inst=Devices_parameters_Cerone_70_No_breaks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I108" s="7" t="str">
        <f t="shared" si="0"/>
        <v xml:space="preserve">"C:\GAMS\win64\27.0\gams.exe" Storage_dispatch_v22_1 license=C:\GAMS\win64\27.0\gamslice.txt --file_name_instance="PGEE20_Cerone_80_Eonly" --elec_rate_instance=5a3430585457a3e3595c48a2_hourly --H2_price_prof_instance=H2_price_Price1_200_hourly --H2_consumed_instance=H2_consumption_Cerone_80_No_breaks_hourly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--Device_parameters_inst=Devices_parameters_Cerone_80_No_breaks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J108" s="7" t="str">
        <f t="shared" si="0"/>
        <v xml:space="preserve">"C:\GAMS\win64\27.0\gams.exe" Storage_dispatch_v22_1 license=C:\GAMS\win64\27.0\gamslice.txt --file_name_instance="PGEE20_Cerone_90_Eonly" --elec_rate_instance=5a3430585457a3e3595c48a2_hourly --H2_price_prof_instance=H2_price_Price1_200_hourly --H2_consumed_instance=H2_consumption_Cerone_90_No_breaks_hourly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--Device_parameters_inst=Devices_parameters_Cerone_90_No_breaks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K108" s="7" t="str">
        <f t="shared" si="0"/>
        <v xml:space="preserve">"C:\GAMS\win64\27.0\gams.exe" Storage_dispatch_v22_1 license=C:\GAMS\win64\27.0\gamslice.txt --file_name_instance="PGEE20_Cerone_100_Eonly" --elec_rate_instance=5a3430585457a3e3595c48a2_hourly --H2_price_prof_instance=H2_price_Price1_200_hourly --H2_consumed_instance=H2_consumption_Cerone_100_No_breaks_hourly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--Device_parameters_inst=Devices_parameters_Cerone_100_No_breaks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L108" s="7" t="str">
        <f t="shared" si="0"/>
        <v xml:space="preserve">"C:\GAMS\win64\27.0\gams.exe" Storage_dispatch_v22_1 license=C:\GAMS\win64\27.0\gamslice.txt --file_name_instance="PGEE20_Cerone_110_Eonly" --elec_rate_instance=5a3430585457a3e3595c48a2_hourly --H2_price_prof_instance=H2_price_Price1_200_hourly --H2_consumed_instance=H2_consumption_Cerone_110_No_breaks_hourly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--Device_parameters_inst=Devices_parameters_Cerone_110_No_breaks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M108" s="7" t="str">
        <f t="shared" si="0"/>
        <v xml:space="preserve">"C:\GAMS\win64\27.0\gams.exe" Storage_dispatch_v22_1 license=C:\GAMS\win64\27.0\gamslice.txt --file_name_instance="PGEE20_Cerone_120_Eonly" --elec_rate_instance=5a3430585457a3e3595c48a2_hourly --H2_price_prof_instance=H2_price_Price1_200_hourly --H2_consumed_instance=H2_consumption_Cerone_120_No_breaks_hourly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--Device_parameters_inst=Devices_parameters_Cerone_120_No_breaks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N108" s="7" t="str">
        <f t="shared" si="0"/>
        <v xml:space="preserve">"C:\GAMS\win64\27.0\gams.exe" Storage_dispatch_v22_1 license=C:\GAMS\win64\27.0\gamslice.txt --file_name_instance="PGEE20_Chaboya_10_Eonly" --elec_rate_instance=5a3430585457a3e3595c48a2_hourly --H2_price_prof_instance=H2_price_Price1_200_hourly --H2_consumed_instance=H2_consumption_Chaboya_10_No_breaks_hourly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--Device_parameters_inst=Devices_parameters_Chaboya_10_No_breaks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O108" s="7" t="str">
        <f t="shared" si="0"/>
        <v xml:space="preserve">"C:\GAMS\win64\27.0\gams.exe" Storage_dispatch_v22_1 license=C:\GAMS\win64\27.0\gamslice.txt --file_name_instance="PGEE20_Chaboya_20_Eonly" --elec_rate_instance=5a3430585457a3e3595c48a2_hourly --H2_price_prof_instance=H2_price_Price1_200_hourly --H2_consumed_instance=H2_consumption_Chaboya_20_No_breaks_hourly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--Device_parameters_inst=Devices_parameters_Chaboya_20_No_breaks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P108" s="7" t="str">
        <f t="shared" si="0"/>
        <v xml:space="preserve">"C:\GAMS\win64\27.0\gams.exe" Storage_dispatch_v22_1 license=C:\GAMS\win64\27.0\gamslice.txt --file_name_instance="PGEE20_Chaboya_30_Eonly" --elec_rate_instance=5a3430585457a3e3595c48a2_hourly --H2_price_prof_instance=H2_price_Price1_200_hourly --H2_consumed_instance=H2_consumption_Chaboya_30_No_breaks_hourly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--Device_parameters_inst=Devices_parameters_Chaboya_30_No_breaks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Q108" s="7" t="str">
        <f t="shared" si="0"/>
        <v xml:space="preserve">"C:\GAMS\win64\27.0\gams.exe" Storage_dispatch_v22_1 license=C:\GAMS\win64\27.0\gamslice.txt --file_name_instance="PGEE20_Chaboya_40_Eonly" --elec_rate_instance=5a3430585457a3e3595c48a2_hourly --H2_price_prof_instance=H2_price_Price1_200_hourly --H2_consumed_instance=H2_consumption_Chaboya_40_No_breaks_hourly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--Device_parameters_inst=Devices_parameters_Chaboya_40_No_breaks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R108" s="7" t="str">
        <f t="shared" si="0"/>
        <v xml:space="preserve">"C:\GAMS\win64\27.0\gams.exe" Storage_dispatch_v22_1 license=C:\GAMS\win64\27.0\gamslice.txt --file_name_instance="PGEE20_Chaboya_50_Eonly" --elec_rate_instance=5a3430585457a3e3595c48a2_hourly --H2_price_prof_instance=H2_price_Price1_200_hourly --H2_consumed_instance=H2_consumption_Chaboya_50_No_breaks_hourly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--Device_parameters_inst=Devices_parameters_Chaboya_50_No_breaks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S108" s="7" t="str">
        <f t="shared" si="0"/>
        <v xml:space="preserve">"C:\GAMS\win64\27.0\gams.exe" Storage_dispatch_v22_1 license=C:\GAMS\win64\27.0\gamslice.txt --file_name_instance="PGEE20_Chaboya_60_Eonly" --elec_rate_instance=5a3430585457a3e3595c48a2_hourly --H2_price_prof_instance=H2_price_Price1_200_hourly --H2_consumed_instance=H2_consumption_Chaboya_60_No_breaks_hourly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--Device_parameters_inst=Devices_parameters_Chaboya_60_No_breaks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T108" s="7" t="str">
        <f t="shared" si="0"/>
        <v xml:space="preserve">"C:\GAMS\win64\27.0\gams.exe" Storage_dispatch_v22_1 license=C:\GAMS\win64\27.0\gamslice.txt --file_name_instance="PGEE20_Chaboya_70_Eonly" --elec_rate_instance=5a3430585457a3e3595c48a2_hourly --H2_price_prof_instance=H2_price_Price1_200_hourly --H2_consumed_instance=H2_consumption_Chaboya_70_No_breaks_hourly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--Device_parameters_inst=Devices_parameters_Chaboya_70_No_breaks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U108" s="7" t="str">
        <f t="shared" si="0"/>
        <v xml:space="preserve">"C:\GAMS\win64\27.0\gams.exe" Storage_dispatch_v22_1 license=C:\GAMS\win64\27.0\gamslice.txt --file_name_instance="PGEE20_Chaboya_80_Eonly" --elec_rate_instance=5a3430585457a3e3595c48a2_hourly --H2_price_prof_instance=H2_price_Price1_200_hourly --H2_consumed_instance=H2_consumption_Chaboya_80_No_breaks_hourly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--Device_parameters_inst=Devices_parameters_Chaboya_80_No_breaks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V108" s="7" t="str">
        <f t="shared" si="0"/>
        <v xml:space="preserve">"C:\GAMS\win64\27.0\gams.exe" Storage_dispatch_v22_1 license=C:\GAMS\win64\27.0\gamslice.txt --file_name_instance="PGEE20_Chaboya_90_Eonly" --elec_rate_instance=5a3430585457a3e3595c48a2_hourly --H2_price_prof_instance=H2_price_Price1_200_hourly --H2_consumed_instance=H2_consumption_Chaboya_90_No_breaks_hourly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--Device_parameters_inst=Devices_parameters_Chaboya_90_No_breaks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W108" s="7" t="str">
        <f t="shared" si="0"/>
        <v xml:space="preserve">"C:\GAMS\win64\27.0\gams.exe" Storage_dispatch_v22_1 license=C:\GAMS\win64\27.0\gamslice.txt --file_name_instance="PGEE20_Chaboya_100_Eonly" --elec_rate_instance=5a3430585457a3e3595c48a2_hourly --H2_price_prof_instance=H2_price_Price1_200_hourly --H2_consumed_instance=H2_consumption_Chaboya_100_No_breaks_hourly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--Device_parameters_inst=Devices_parameters_Chaboya_100_No_breaks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X108" s="7" t="str">
        <f t="shared" si="0"/>
        <v xml:space="preserve">"C:\GAMS\win64\27.0\gams.exe" Storage_dispatch_v22_1 license=C:\GAMS\win64\27.0\gamslice.txt --file_name_instance="PGEE20_Chaboya_110_Eonly" --elec_rate_instance=5a3430585457a3e3595c48a2_hourly --H2_price_prof_instance=H2_price_Price1_200_hourly --H2_consumed_instance=H2_consumption_Chaboya_110_No_breaks_hourly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--Device_parameters_inst=Devices_parameters_Chaboya_110_No_breaks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Y108" s="7" t="str">
        <f t="shared" si="0"/>
        <v xml:space="preserve">"C:\GAMS\win64\27.0\gams.exe" Storage_dispatch_v22_1 license=C:\GAMS\win64\27.0\gamslice.txt --file_name_instance="PGEE20_Chaboya_120_Eonly" --elec_rate_instance=5a3430585457a3e3595c48a2_hourly --H2_price_prof_instance=H2_price_Price1_200_hourly --H2_consumed_instance=H2_consumption_Chaboya_120_No_breaks_hourly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--Device_parameters_inst=Devices_parameters_Chaboya_120_No_breaks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Z108" s="7" t="str">
        <f t="shared" si="0"/>
        <v xml:space="preserve">"C:\GAMS\win64\27.0\gams.exe" Storage_dispatch_v22_1 license=C:\GAMS\win64\27.0\gamslice.txt --file_name_instance="PGEE20_Chaboya_130_Eonly" --elec_rate_instance=5a3430585457a3e3595c48a2_hourly --H2_price_prof_instance=H2_price_Price1_200_hourly --H2_consumed_instance=H2_consumption_Chaboya_130_No_breaks_hourly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--Device_parameters_inst=Devices_parameters_Chaboya_130_No_breaks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AA108" s="7" t="str">
        <f t="shared" si="0"/>
        <v xml:space="preserve">"C:\GAMS\win64\27.0\gams.exe" Storage_dispatch_v22_1 license=C:\GAMS\win64\27.0\gamslice.txt --file_name_instance="PGEE20_Chaboya_140_Eonly" --elec_rate_instance=5a3430585457a3e3595c48a2_hourly --H2_price_prof_instance=H2_price_Price1_200_hourly --H2_consumed_instance=H2_consumption_Chaboya_140_No_breaks_hourly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--Device_parameters_inst=Devices_parameters_Chaboya_140_No_breaks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AB108" s="7" t="str">
        <f t="shared" si="0"/>
        <v xml:space="preserve">"C:\GAMS\win64\27.0\gams.exe" Storage_dispatch_v22_1 license=C:\GAMS\win64\27.0\gamslice.txt --file_name_instance="PGEE20_Chaboya_150_Eonly" --elec_rate_instance=5a3430585457a3e3595c48a2_hourly --H2_price_prof_instance=H2_price_Price1_200_hourly --H2_consumed_instance=H2_consumption_Chaboya_150_No_breaks_hourly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--Device_parameters_inst=Devices_parameters_Chaboya_150_No_breaks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AC108" s="7" t="str">
        <f t="shared" si="0"/>
        <v xml:space="preserve">"C:\GAMS\win64\27.0\gams.exe" Storage_dispatch_v22_1 license=C:\GAMS\win64\27.0\gamslice.txt --file_name_instance="PGEE20_Chaboya_160_Eonly" --elec_rate_instance=5a3430585457a3e3595c48a2_hourly --H2_price_prof_instance=H2_price_Price1_200_hourly --H2_consumed_instance=H2_consumption_Chaboya_160_No_breaks_hourly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--Device_parameters_inst=Devices_parameters_Chaboya_160_No_breaks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AD108" s="7" t="str">
        <f t="shared" si="0"/>
        <v xml:space="preserve">"C:\GAMS\win64\27.0\gams.exe" Storage_dispatch_v22_1 license=C:\GAMS\win64\27.0\gamslice.txt --file_name_instance="PGEE20_Chaboya_170_Eonly" --elec_rate_instance=5a3430585457a3e3595c48a2_hourly --H2_price_prof_instance=H2_price_Price1_200_hourly --H2_consumed_instance=H2_consumption_Chaboya_170_No_breaks_hourly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--Device_parameters_inst=Devices_parameters_Chaboya_170_No_breaks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AE108" s="7" t="str">
        <f t="shared" si="0"/>
        <v xml:space="preserve">"C:\GAMS\win64\27.0\gams.exe" Storage_dispatch_v22_1 license=C:\GAMS\win64\27.0\gamslice.txt --file_name_instance="PGEE20_North_10_Eonly" --elec_rate_instance=5a3430585457a3e3595c48a2_hourly --H2_price_prof_instance=H2_price_Price1_200_hourly --H2_consumed_instance=H2_consumption_North_10_No_breaks_hourly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--Device_parameters_inst=Devices_parameters_North_10_No_breaks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AF108" s="7" t="str">
        <f t="shared" si="0"/>
        <v xml:space="preserve">"C:\GAMS\win64\27.0\gams.exe" Storage_dispatch_v22_1 license=C:\GAMS\win64\27.0\gamslice.txt --file_name_instance="PGEE20_North_20_Eonly" --elec_rate_instance=5a3430585457a3e3595c48a2_hourly --H2_price_prof_instance=H2_price_Price1_200_hourly --H2_consumed_instance=H2_consumption_North_20_No_breaks_hourly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--Device_parameters_inst=Devices_parameters_North_20_No_breaks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AG108" s="7" t="str">
        <f t="shared" si="0"/>
        <v xml:space="preserve">"C:\GAMS\win64\27.0\gams.exe" Storage_dispatch_v22_1 license=C:\GAMS\win64\27.0\gamslice.txt --file_name_instance="PGEE20_North_30_Eonly" --elec_rate_instance=5a3430585457a3e3595c48a2_hourly --H2_price_prof_instance=H2_price_Price1_200_hourly --H2_consumed_instance=H2_consumption_North_30_No_breaks_hourly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--Device_parameters_inst=Devices_parameters_North_30_No_breaks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AH108" s="7" t="str">
        <f t="shared" si="0"/>
        <v xml:space="preserve">"C:\GAMS\win64\27.0\gams.exe" Storage_dispatch_v22_1 license=C:\GAMS\win64\27.0\gamslice.txt --file_name_instance="PGEE20_North_40_Eonly" --elec_rate_instance=5a3430585457a3e3595c48a2_hourly --H2_price_prof_instance=H2_price_Price1_200_hourly --H2_consumed_instance=H2_consumption_North_40_No_breaks_hourly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--Device_parameters_inst=Devices_parameters_North_40_No_breaks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AI108" s="7" t="str">
        <f t="shared" si="0"/>
        <v xml:space="preserve">"C:\GAMS\win64\27.0\gams.exe" Storage_dispatch_v22_1 license=C:\GAMS\win64\27.0\gamslice.txt --file_name_instance="PGEE20_North_50_Eonly" --elec_rate_instance=5a3430585457a3e3595c48a2_hourly --H2_price_prof_instance=H2_price_Price1_200_hourly --H2_consumed_instance=H2_consumption_North_50_No_breaks_hourly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--Device_parameters_inst=Devices_parameters_North_50_No_breaks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AJ108" s="7" t="str">
        <f t="shared" si="0"/>
        <v xml:space="preserve">"C:\GAMS\win64\27.0\gams.exe" Storage_dispatch_v22_1 license=C:\GAMS\win64\27.0\gamslice.txt --file_name_instance="PGEE20_North_60_Eonly" --elec_rate_instance=5a3430585457a3e3595c48a2_hourly --H2_price_prof_instance=H2_price_Price1_200_hourly --H2_consumed_instance=H2_consumption_North_60_No_breaks_hourly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--Device_parameters_inst=Devices_parameters_North_60_No_breaks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AK108" s="7" t="str">
        <f t="shared" si="0"/>
        <v xml:space="preserve">"C:\GAMS\win64\27.0\gams.exe" Storage_dispatch_v22_1 license=C:\GAMS\win64\27.0\gamslice.txt --file_name_instance="PGEE20_North_70_Eonly" --elec_rate_instance=5a3430585457a3e3595c48a2_hourly --H2_price_prof_instance=H2_price_Price1_200_hourly --H2_consumed_instance=H2_consumption_North_70_No_breaks_hourly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--Device_parameters_inst=Devices_parameters_North_70_No_breaks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AL108" s="7" t="str">
        <f t="shared" si="0"/>
        <v xml:space="preserve">"C:\GAMS\win64\27.0\gams.exe" Storage_dispatch_v22_1 license=C:\GAMS\win64\27.0\gamslice.txt --file_name_instance="PGEE20_North_80_Eonly" --elec_rate_instance=5a3430585457a3e3595c48a2_hourly --H2_price_prof_instance=H2_price_Price1_200_hourly --H2_consumed_instance=H2_consumption_North_80_No_breaks_hourly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--Device_parameters_inst=Devices_parameters_North_80_No_breaks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AM108" s="7" t="str">
        <f t="shared" si="0"/>
        <v xml:space="preserve">"C:\GAMS\win64\27.0\gams.exe" Storage_dispatch_v22_1 license=C:\GAMS\win64\27.0\gamslice.txt --file_name_instance="PGEE20_North_90_Eonly" --elec_rate_instance=5a3430585457a3e3595c48a2_hourly --H2_price_prof_instance=H2_price_Price1_200_hourly --H2_consumed_instance=H2_consumption_North_90_No_breaks_hourly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--Device_parameters_inst=Devices_parameters_North_90_No_breaks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AN108" s="7" t="str">
        <f t="shared" si="0"/>
        <v xml:space="preserve">"C:\GAMS\win64\27.0\gams.exe" Storage_dispatch_v22_1 license=C:\GAMS\win64\27.0\gamslice.txt --file_name_instance="PGEE20_North_100_Eonly" --elec_rate_instance=5a3430585457a3e3595c48a2_hourly --H2_price_prof_instance=H2_price_Price1_200_hourly --H2_consumed_instance=H2_consumption_North_100_No_breaks_hourly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--Device_parameters_inst=Devices_parameters_North_100_No_breaks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AO108" s="7" t="str">
        <f t="shared" si="0"/>
        <v xml:space="preserve">"C:\GAMS\win64\27.0\gams.exe" Storage_dispatch_v22_1 license=C:\GAMS\win64\27.0\gamslice.txt --file_name_instance="PGEE20_North_110_Eonly" --elec_rate_instance=5a3430585457a3e3595c48a2_hourly --H2_price_prof_instance=H2_price_Price1_200_hourly --H2_consumed_instance=H2_consumption_North_110_No_breaks_hourly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--Device_parameters_inst=Devices_parameters_North_110_No_breaks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AP108" s="7" t="str">
        <f t="shared" si="0"/>
        <v xml:space="preserve">"C:\GAMS\win64\27.0\gams.exe" Storage_dispatch_v22_1 license=C:\GAMS\win64\27.0\gamslice.txt --file_name_instance="PGEE20_North_120_Eonly" --elec_rate_instance=5a3430585457a3e3595c48a2_hourly --H2_price_prof_instance=H2_price_Price1_200_hourly --H2_consumed_instance=H2_consumption_North_120_No_breaks_hourly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--Device_parameters_inst=Devices_parameters_North_120_No_breaks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  <c r="AQ108" s="7" t="str">
        <f t="shared" si="0"/>
        <v/>
      </c>
      <c r="AR108" s="7" t="str">
        <f t="shared" si="0"/>
        <v/>
      </c>
      <c r="AS108" s="7" t="str">
        <f t="shared" si="0"/>
        <v/>
      </c>
      <c r="AT108" s="7" t="str">
        <f t="shared" si="0"/>
        <v/>
      </c>
      <c r="AU108" s="7" t="str">
        <f t="shared" si="0"/>
        <v/>
      </c>
      <c r="AV108" s="7" t="str">
        <f t="shared" si="0"/>
        <v/>
      </c>
      <c r="AW108" s="7" t="str">
        <f t="shared" si="0"/>
        <v/>
      </c>
      <c r="AX108" s="7" t="str">
        <f t="shared" si="0"/>
        <v/>
      </c>
      <c r="AY108" s="7" t="str">
        <f t="shared" si="0"/>
        <v/>
      </c>
      <c r="AZ108" s="7" t="str">
        <f t="shared" si="0"/>
        <v/>
      </c>
      <c r="BA108" s="7" t="str">
        <f t="shared" si="0"/>
        <v/>
      </c>
      <c r="BB108" s="7" t="str">
        <f t="shared" si="0"/>
        <v/>
      </c>
      <c r="BC108" s="7" t="str">
        <f t="shared" si="0"/>
        <v/>
      </c>
      <c r="BD108" s="7" t="str">
        <f t="shared" si="0"/>
        <v/>
      </c>
      <c r="BE108" s="7" t="str">
        <f t="shared" si="0"/>
        <v/>
      </c>
      <c r="BF108" s="7" t="str">
        <f t="shared" si="0"/>
        <v/>
      </c>
      <c r="BG108" s="7" t="str">
        <f t="shared" si="0"/>
        <v/>
      </c>
      <c r="BH108" s="7" t="str">
        <f t="shared" si="0"/>
        <v/>
      </c>
      <c r="BI108" s="7" t="str">
        <f t="shared" si="0"/>
        <v/>
      </c>
      <c r="BJ108" s="7" t="str">
        <f t="shared" si="0"/>
        <v/>
      </c>
      <c r="BK108" s="7" t="str">
        <f t="shared" si="0"/>
        <v/>
      </c>
      <c r="BL108" s="7" t="str">
        <f t="shared" si="0"/>
        <v/>
      </c>
      <c r="BM108" s="7" t="str">
        <f t="shared" si="0"/>
        <v/>
      </c>
      <c r="BN108" s="7" t="str">
        <f t="shared" si="0"/>
        <v/>
      </c>
      <c r="BO108" s="7" t="str">
        <f t="shared" ref="BO108:DZ108" si="1">IF(BO5&gt;0,_xlfn.TEXTJOIN(" ",TRUE,$B$1:$B$3)&amp;" "&amp;_xlfn.TEXTJOIN("",TRUE,BO6:BO106),"")</f>
        <v/>
      </c>
      <c r="BP108" s="7" t="str">
        <f t="shared" si="1"/>
        <v/>
      </c>
      <c r="BQ108" s="7" t="str">
        <f t="shared" si="1"/>
        <v/>
      </c>
      <c r="BR108" s="7" t="str">
        <f t="shared" si="1"/>
        <v/>
      </c>
      <c r="BS108" s="7" t="str">
        <f t="shared" si="1"/>
        <v/>
      </c>
      <c r="BT108" s="7" t="str">
        <f t="shared" si="1"/>
        <v/>
      </c>
      <c r="BU108" s="7" t="str">
        <f t="shared" si="1"/>
        <v/>
      </c>
      <c r="BV108" s="7" t="str">
        <f t="shared" si="1"/>
        <v/>
      </c>
      <c r="BW108" s="7" t="str">
        <f t="shared" si="1"/>
        <v/>
      </c>
      <c r="BX108" s="7" t="str">
        <f t="shared" si="1"/>
        <v/>
      </c>
      <c r="BY108" s="7" t="str">
        <f t="shared" si="1"/>
        <v/>
      </c>
      <c r="BZ108" s="7" t="str">
        <f t="shared" si="1"/>
        <v/>
      </c>
      <c r="CA108" s="7" t="str">
        <f t="shared" si="1"/>
        <v/>
      </c>
      <c r="CB108" s="7" t="str">
        <f t="shared" si="1"/>
        <v/>
      </c>
      <c r="CC108" s="7" t="str">
        <f t="shared" si="1"/>
        <v/>
      </c>
      <c r="CD108" s="7" t="str">
        <f t="shared" si="1"/>
        <v/>
      </c>
      <c r="CE108" s="7" t="str">
        <f t="shared" si="1"/>
        <v/>
      </c>
      <c r="CF108" s="7" t="str">
        <f t="shared" si="1"/>
        <v/>
      </c>
      <c r="CG108" s="7" t="str">
        <f t="shared" si="1"/>
        <v/>
      </c>
      <c r="CH108" s="7" t="str">
        <f t="shared" si="1"/>
        <v/>
      </c>
      <c r="CI108" s="7" t="str">
        <f t="shared" si="1"/>
        <v/>
      </c>
      <c r="CJ108" s="7" t="str">
        <f t="shared" si="1"/>
        <v/>
      </c>
      <c r="CK108" s="7" t="str">
        <f t="shared" si="1"/>
        <v/>
      </c>
      <c r="CL108" s="7" t="str">
        <f t="shared" si="1"/>
        <v/>
      </c>
      <c r="CM108" s="7" t="str">
        <f t="shared" si="1"/>
        <v/>
      </c>
      <c r="CN108" s="7" t="str">
        <f t="shared" si="1"/>
        <v/>
      </c>
      <c r="CO108" s="7" t="str">
        <f t="shared" si="1"/>
        <v/>
      </c>
      <c r="CP108" s="7" t="str">
        <f t="shared" si="1"/>
        <v/>
      </c>
      <c r="CQ108" s="7" t="str">
        <f t="shared" si="1"/>
        <v/>
      </c>
      <c r="CR108" s="7" t="str">
        <f t="shared" si="1"/>
        <v/>
      </c>
      <c r="CS108" s="7" t="str">
        <f t="shared" si="1"/>
        <v/>
      </c>
      <c r="CT108" s="7" t="str">
        <f t="shared" si="1"/>
        <v/>
      </c>
      <c r="CU108" s="7" t="str">
        <f t="shared" si="1"/>
        <v/>
      </c>
      <c r="CV108" s="7" t="str">
        <f t="shared" si="1"/>
        <v/>
      </c>
      <c r="CW108" s="7" t="str">
        <f t="shared" si="1"/>
        <v/>
      </c>
      <c r="CX108" s="7" t="str">
        <f t="shared" si="1"/>
        <v/>
      </c>
      <c r="CY108" s="7" t="str">
        <f t="shared" si="1"/>
        <v/>
      </c>
      <c r="CZ108" s="7" t="str">
        <f t="shared" si="1"/>
        <v/>
      </c>
      <c r="DA108" s="7" t="str">
        <f t="shared" si="1"/>
        <v/>
      </c>
      <c r="DB108" s="7" t="str">
        <f t="shared" si="1"/>
        <v/>
      </c>
      <c r="DC108" s="7" t="str">
        <f t="shared" si="1"/>
        <v/>
      </c>
      <c r="DD108" s="7" t="str">
        <f t="shared" si="1"/>
        <v/>
      </c>
      <c r="DE108" s="7" t="str">
        <f t="shared" si="1"/>
        <v/>
      </c>
      <c r="DF108" s="7" t="str">
        <f t="shared" si="1"/>
        <v/>
      </c>
      <c r="DG108" s="7" t="str">
        <f t="shared" si="1"/>
        <v/>
      </c>
      <c r="DH108" s="7" t="str">
        <f t="shared" si="1"/>
        <v/>
      </c>
      <c r="DI108" s="7" t="str">
        <f t="shared" si="1"/>
        <v/>
      </c>
      <c r="DJ108" s="7" t="str">
        <f t="shared" si="1"/>
        <v/>
      </c>
      <c r="DK108" s="7" t="str">
        <f t="shared" si="1"/>
        <v/>
      </c>
      <c r="DL108" s="7" t="str">
        <f t="shared" si="1"/>
        <v/>
      </c>
      <c r="DM108" s="7" t="str">
        <f t="shared" si="1"/>
        <v/>
      </c>
      <c r="DN108" s="7" t="str">
        <f t="shared" si="1"/>
        <v/>
      </c>
      <c r="DO108" s="7" t="str">
        <f t="shared" si="1"/>
        <v/>
      </c>
      <c r="DP108" s="7" t="str">
        <f t="shared" si="1"/>
        <v/>
      </c>
      <c r="DQ108" s="7" t="str">
        <f t="shared" si="1"/>
        <v/>
      </c>
      <c r="DR108" s="7" t="str">
        <f t="shared" si="1"/>
        <v/>
      </c>
      <c r="DS108" s="7" t="str">
        <f t="shared" si="1"/>
        <v/>
      </c>
      <c r="DT108" s="7" t="str">
        <f t="shared" si="1"/>
        <v/>
      </c>
      <c r="DU108" s="7" t="str">
        <f t="shared" si="1"/>
        <v/>
      </c>
      <c r="DV108" s="7" t="str">
        <f t="shared" si="1"/>
        <v/>
      </c>
      <c r="DW108" s="7" t="str">
        <f t="shared" si="1"/>
        <v/>
      </c>
      <c r="DX108" s="7" t="str">
        <f t="shared" si="1"/>
        <v/>
      </c>
      <c r="DY108" s="7" t="str">
        <f t="shared" si="1"/>
        <v/>
      </c>
      <c r="DZ108" s="7" t="str">
        <f t="shared" si="1"/>
        <v/>
      </c>
      <c r="EA108" s="7" t="str">
        <f t="shared" ref="EA108:GL108" si="2">IF(EA5&gt;0,_xlfn.TEXTJOIN(" ",TRUE,$B$1:$B$3)&amp;" "&amp;_xlfn.TEXTJOIN("",TRUE,EA6:EA106),"")</f>
        <v/>
      </c>
      <c r="EB108" s="7" t="str">
        <f t="shared" si="2"/>
        <v/>
      </c>
      <c r="EC108" s="7" t="str">
        <f t="shared" si="2"/>
        <v/>
      </c>
      <c r="ED108" s="7" t="str">
        <f t="shared" si="2"/>
        <v/>
      </c>
      <c r="EE108" s="7" t="str">
        <f t="shared" si="2"/>
        <v/>
      </c>
      <c r="EF108" s="7" t="str">
        <f t="shared" si="2"/>
        <v/>
      </c>
      <c r="EG108" s="7" t="str">
        <f t="shared" si="2"/>
        <v/>
      </c>
      <c r="EH108" s="7" t="str">
        <f t="shared" si="2"/>
        <v/>
      </c>
      <c r="EI108" s="7" t="str">
        <f t="shared" si="2"/>
        <v/>
      </c>
      <c r="EJ108" s="7" t="str">
        <f t="shared" si="2"/>
        <v/>
      </c>
      <c r="EK108" s="7" t="str">
        <f t="shared" si="2"/>
        <v/>
      </c>
      <c r="EL108" s="7" t="str">
        <f t="shared" si="2"/>
        <v/>
      </c>
      <c r="EM108" s="7" t="str">
        <f t="shared" si="2"/>
        <v/>
      </c>
      <c r="EN108" s="7" t="str">
        <f t="shared" si="2"/>
        <v/>
      </c>
      <c r="EO108" s="7" t="str">
        <f t="shared" si="2"/>
        <v/>
      </c>
      <c r="EP108" s="7" t="str">
        <f t="shared" si="2"/>
        <v/>
      </c>
      <c r="EQ108" s="7" t="str">
        <f t="shared" si="2"/>
        <v/>
      </c>
      <c r="ER108" s="7" t="str">
        <f t="shared" si="2"/>
        <v/>
      </c>
      <c r="ES108" s="7" t="str">
        <f t="shared" si="2"/>
        <v/>
      </c>
      <c r="ET108" s="7" t="str">
        <f t="shared" si="2"/>
        <v/>
      </c>
      <c r="EU108" s="7" t="str">
        <f t="shared" si="2"/>
        <v/>
      </c>
      <c r="EV108" s="7" t="str">
        <f t="shared" si="2"/>
        <v/>
      </c>
      <c r="EW108" s="7" t="str">
        <f t="shared" si="2"/>
        <v/>
      </c>
      <c r="EX108" s="7" t="str">
        <f t="shared" si="2"/>
        <v/>
      </c>
      <c r="EY108" s="7" t="str">
        <f t="shared" si="2"/>
        <v/>
      </c>
      <c r="EZ108" s="7" t="str">
        <f t="shared" si="2"/>
        <v/>
      </c>
      <c r="FA108" s="7" t="str">
        <f t="shared" si="2"/>
        <v/>
      </c>
      <c r="FB108" s="7" t="str">
        <f t="shared" si="2"/>
        <v/>
      </c>
      <c r="FC108" s="7" t="str">
        <f t="shared" si="2"/>
        <v/>
      </c>
      <c r="FD108" s="7" t="str">
        <f t="shared" si="2"/>
        <v/>
      </c>
      <c r="FE108" s="7" t="str">
        <f t="shared" si="2"/>
        <v/>
      </c>
      <c r="FF108" s="7" t="str">
        <f t="shared" si="2"/>
        <v/>
      </c>
      <c r="FG108" s="7" t="str">
        <f t="shared" si="2"/>
        <v/>
      </c>
      <c r="FH108" s="7" t="str">
        <f t="shared" si="2"/>
        <v/>
      </c>
      <c r="FI108" s="7" t="str">
        <f t="shared" si="2"/>
        <v/>
      </c>
      <c r="FJ108" s="7" t="str">
        <f t="shared" si="2"/>
        <v/>
      </c>
      <c r="FK108" s="7" t="str">
        <f t="shared" si="2"/>
        <v/>
      </c>
      <c r="FL108" s="7" t="str">
        <f t="shared" si="2"/>
        <v/>
      </c>
      <c r="FM108" s="7" t="str">
        <f t="shared" si="2"/>
        <v/>
      </c>
      <c r="FN108" s="7" t="str">
        <f t="shared" si="2"/>
        <v/>
      </c>
      <c r="FO108" s="7" t="str">
        <f t="shared" si="2"/>
        <v/>
      </c>
      <c r="FP108" s="7" t="str">
        <f t="shared" si="2"/>
        <v/>
      </c>
      <c r="FQ108" s="7" t="str">
        <f t="shared" si="2"/>
        <v/>
      </c>
      <c r="FR108" s="7" t="str">
        <f t="shared" si="2"/>
        <v/>
      </c>
      <c r="FS108" s="7" t="str">
        <f t="shared" si="2"/>
        <v/>
      </c>
      <c r="FT108" s="7" t="str">
        <f t="shared" si="2"/>
        <v/>
      </c>
      <c r="FU108" s="7" t="str">
        <f t="shared" si="2"/>
        <v/>
      </c>
      <c r="FV108" s="7" t="str">
        <f t="shared" si="2"/>
        <v/>
      </c>
      <c r="FW108" s="7" t="str">
        <f t="shared" si="2"/>
        <v/>
      </c>
      <c r="FX108" s="7" t="str">
        <f t="shared" si="2"/>
        <v/>
      </c>
      <c r="FY108" s="7" t="str">
        <f t="shared" si="2"/>
        <v/>
      </c>
      <c r="FZ108" s="7" t="str">
        <f t="shared" si="2"/>
        <v/>
      </c>
      <c r="GA108" s="7" t="str">
        <f t="shared" si="2"/>
        <v/>
      </c>
      <c r="GB108" s="7" t="str">
        <f t="shared" si="2"/>
        <v/>
      </c>
      <c r="GC108" s="7" t="str">
        <f t="shared" si="2"/>
        <v/>
      </c>
      <c r="GD108" s="7" t="str">
        <f t="shared" si="2"/>
        <v/>
      </c>
      <c r="GE108" s="7" t="str">
        <f t="shared" si="2"/>
        <v/>
      </c>
      <c r="GF108" s="7" t="str">
        <f t="shared" si="2"/>
        <v/>
      </c>
      <c r="GG108" s="7" t="str">
        <f t="shared" si="2"/>
        <v/>
      </c>
      <c r="GH108" s="7" t="str">
        <f t="shared" si="2"/>
        <v/>
      </c>
      <c r="GI108" s="7" t="str">
        <f t="shared" si="2"/>
        <v/>
      </c>
      <c r="GJ108" s="7" t="str">
        <f t="shared" si="2"/>
        <v/>
      </c>
      <c r="GK108" s="7" t="str">
        <f t="shared" si="2"/>
        <v/>
      </c>
      <c r="GL108" s="7" t="str">
        <f t="shared" si="2"/>
        <v/>
      </c>
      <c r="GM108" s="7" t="str">
        <f t="shared" ref="GM108:IX108" si="3">IF(GM5&gt;0,_xlfn.TEXTJOIN(" ",TRUE,$B$1:$B$3)&amp;" "&amp;_xlfn.TEXTJOIN("",TRUE,GM6:GM106),"")</f>
        <v/>
      </c>
      <c r="GN108" s="7" t="str">
        <f t="shared" si="3"/>
        <v/>
      </c>
      <c r="GO108" s="7" t="str">
        <f t="shared" si="3"/>
        <v/>
      </c>
      <c r="GP108" s="7" t="str">
        <f t="shared" si="3"/>
        <v/>
      </c>
      <c r="GQ108" s="7" t="str">
        <f t="shared" si="3"/>
        <v/>
      </c>
      <c r="GR108" s="7" t="str">
        <f t="shared" si="3"/>
        <v/>
      </c>
      <c r="GS108" s="7" t="str">
        <f t="shared" si="3"/>
        <v/>
      </c>
      <c r="GT108" s="7" t="str">
        <f t="shared" si="3"/>
        <v/>
      </c>
      <c r="GU108" s="7" t="str">
        <f t="shared" si="3"/>
        <v/>
      </c>
      <c r="GV108" s="7" t="str">
        <f t="shared" si="3"/>
        <v/>
      </c>
      <c r="GW108" s="7" t="str">
        <f t="shared" si="3"/>
        <v/>
      </c>
      <c r="GX108" s="7" t="str">
        <f t="shared" si="3"/>
        <v/>
      </c>
      <c r="GY108" s="7" t="str">
        <f t="shared" si="3"/>
        <v/>
      </c>
      <c r="GZ108" s="7" t="str">
        <f t="shared" si="3"/>
        <v/>
      </c>
      <c r="HA108" s="7" t="str">
        <f t="shared" si="3"/>
        <v/>
      </c>
      <c r="HB108" s="7" t="str">
        <f t="shared" si="3"/>
        <v/>
      </c>
      <c r="HC108" s="7" t="str">
        <f t="shared" si="3"/>
        <v/>
      </c>
      <c r="HD108" s="7" t="str">
        <f t="shared" si="3"/>
        <v/>
      </c>
      <c r="HE108" s="7" t="str">
        <f t="shared" si="3"/>
        <v/>
      </c>
      <c r="HF108" s="7" t="str">
        <f t="shared" si="3"/>
        <v/>
      </c>
      <c r="HG108" s="7" t="str">
        <f t="shared" si="3"/>
        <v/>
      </c>
      <c r="HH108" s="7" t="str">
        <f t="shared" si="3"/>
        <v/>
      </c>
      <c r="HI108" s="7" t="str">
        <f t="shared" si="3"/>
        <v/>
      </c>
      <c r="HJ108" s="7" t="str">
        <f t="shared" si="3"/>
        <v/>
      </c>
      <c r="HK108" s="7" t="str">
        <f t="shared" si="3"/>
        <v/>
      </c>
      <c r="HL108" s="7" t="str">
        <f t="shared" si="3"/>
        <v/>
      </c>
      <c r="HM108" s="7" t="str">
        <f t="shared" si="3"/>
        <v/>
      </c>
      <c r="HN108" s="7" t="str">
        <f t="shared" si="3"/>
        <v/>
      </c>
      <c r="HO108" s="7" t="str">
        <f t="shared" si="3"/>
        <v/>
      </c>
      <c r="HP108" s="7" t="str">
        <f t="shared" si="3"/>
        <v/>
      </c>
      <c r="HQ108" s="7" t="str">
        <f t="shared" si="3"/>
        <v/>
      </c>
      <c r="HR108" s="7" t="str">
        <f t="shared" si="3"/>
        <v/>
      </c>
      <c r="HS108" s="7" t="str">
        <f t="shared" si="3"/>
        <v/>
      </c>
      <c r="HT108" s="7" t="str">
        <f t="shared" si="3"/>
        <v/>
      </c>
      <c r="HU108" s="7" t="str">
        <f t="shared" si="3"/>
        <v/>
      </c>
      <c r="HV108" s="7" t="str">
        <f t="shared" si="3"/>
        <v/>
      </c>
      <c r="HW108" s="7" t="str">
        <f t="shared" si="3"/>
        <v/>
      </c>
      <c r="HX108" s="7" t="str">
        <f t="shared" si="3"/>
        <v/>
      </c>
      <c r="HY108" s="7" t="str">
        <f t="shared" si="3"/>
        <v/>
      </c>
      <c r="HZ108" s="7" t="str">
        <f t="shared" si="3"/>
        <v/>
      </c>
      <c r="IA108" s="7" t="str">
        <f t="shared" si="3"/>
        <v/>
      </c>
      <c r="IB108" s="7" t="str">
        <f t="shared" si="3"/>
        <v/>
      </c>
      <c r="IC108" s="7" t="str">
        <f t="shared" si="3"/>
        <v/>
      </c>
      <c r="ID108" s="7" t="str">
        <f t="shared" si="3"/>
        <v/>
      </c>
      <c r="IE108" s="7" t="str">
        <f t="shared" si="3"/>
        <v/>
      </c>
      <c r="IF108" s="7" t="str">
        <f t="shared" si="3"/>
        <v/>
      </c>
      <c r="IG108" s="7" t="str">
        <f t="shared" si="3"/>
        <v/>
      </c>
      <c r="IH108" s="7" t="str">
        <f t="shared" si="3"/>
        <v/>
      </c>
      <c r="II108" s="7" t="str">
        <f t="shared" si="3"/>
        <v/>
      </c>
      <c r="IJ108" s="7" t="str">
        <f t="shared" si="3"/>
        <v/>
      </c>
      <c r="IK108" s="7" t="str">
        <f t="shared" si="3"/>
        <v/>
      </c>
      <c r="IL108" s="7" t="str">
        <f t="shared" si="3"/>
        <v/>
      </c>
      <c r="IM108" s="7" t="str">
        <f t="shared" si="3"/>
        <v/>
      </c>
      <c r="IN108" s="7" t="str">
        <f t="shared" si="3"/>
        <v/>
      </c>
      <c r="IO108" s="7" t="str">
        <f t="shared" si="3"/>
        <v/>
      </c>
      <c r="IP108" s="7" t="str">
        <f t="shared" si="3"/>
        <v/>
      </c>
      <c r="IQ108" s="7" t="str">
        <f t="shared" si="3"/>
        <v/>
      </c>
      <c r="IR108" s="7" t="str">
        <f t="shared" si="3"/>
        <v/>
      </c>
      <c r="IS108" s="7" t="str">
        <f t="shared" si="3"/>
        <v/>
      </c>
      <c r="IT108" s="7" t="str">
        <f t="shared" si="3"/>
        <v/>
      </c>
      <c r="IU108" s="7" t="str">
        <f t="shared" si="3"/>
        <v/>
      </c>
      <c r="IV108" s="7" t="str">
        <f t="shared" si="3"/>
        <v/>
      </c>
      <c r="IW108" s="7" t="str">
        <f t="shared" si="3"/>
        <v/>
      </c>
      <c r="IX108" s="7" t="str">
        <f t="shared" si="3"/>
        <v/>
      </c>
      <c r="IY108" s="7" t="str">
        <f t="shared" ref="IY108:LJ108" si="4">IF(IY5&gt;0,_xlfn.TEXTJOIN(" ",TRUE,$B$1:$B$3)&amp;" "&amp;_xlfn.TEXTJOIN("",TRUE,IY6:IY106),"")</f>
        <v/>
      </c>
      <c r="IZ108" s="7" t="str">
        <f t="shared" si="4"/>
        <v/>
      </c>
      <c r="JA108" s="7" t="str">
        <f t="shared" si="4"/>
        <v/>
      </c>
      <c r="JB108" s="7" t="str">
        <f t="shared" si="4"/>
        <v/>
      </c>
      <c r="JC108" s="7" t="str">
        <f t="shared" si="4"/>
        <v/>
      </c>
      <c r="JD108" s="7" t="str">
        <f t="shared" si="4"/>
        <v/>
      </c>
      <c r="JE108" s="7" t="str">
        <f t="shared" si="4"/>
        <v/>
      </c>
      <c r="JF108" s="7" t="str">
        <f t="shared" si="4"/>
        <v/>
      </c>
      <c r="JG108" s="7" t="str">
        <f t="shared" si="4"/>
        <v/>
      </c>
      <c r="JH108" s="7" t="str">
        <f t="shared" si="4"/>
        <v/>
      </c>
      <c r="JI108" s="7" t="str">
        <f t="shared" si="4"/>
        <v/>
      </c>
      <c r="JJ108" s="7" t="str">
        <f t="shared" si="4"/>
        <v/>
      </c>
      <c r="JK108" s="7" t="str">
        <f t="shared" si="4"/>
        <v/>
      </c>
      <c r="JL108" s="7" t="str">
        <f t="shared" si="4"/>
        <v/>
      </c>
      <c r="JM108" s="7" t="str">
        <f t="shared" si="4"/>
        <v/>
      </c>
      <c r="JN108" s="7" t="str">
        <f t="shared" si="4"/>
        <v/>
      </c>
      <c r="JO108" s="7" t="str">
        <f t="shared" si="4"/>
        <v/>
      </c>
      <c r="JP108" s="7" t="str">
        <f t="shared" si="4"/>
        <v/>
      </c>
      <c r="JQ108" s="7" t="str">
        <f t="shared" si="4"/>
        <v/>
      </c>
      <c r="JR108" s="7" t="str">
        <f t="shared" si="4"/>
        <v/>
      </c>
      <c r="JS108" s="7" t="str">
        <f t="shared" si="4"/>
        <v/>
      </c>
      <c r="JT108" s="7" t="str">
        <f t="shared" si="4"/>
        <v/>
      </c>
      <c r="JU108" s="7" t="str">
        <f t="shared" si="4"/>
        <v/>
      </c>
      <c r="JV108" s="7" t="str">
        <f t="shared" si="4"/>
        <v/>
      </c>
      <c r="JW108" s="7" t="str">
        <f t="shared" si="4"/>
        <v/>
      </c>
      <c r="JX108" s="7" t="str">
        <f t="shared" si="4"/>
        <v/>
      </c>
      <c r="JY108" s="7" t="str">
        <f t="shared" si="4"/>
        <v/>
      </c>
      <c r="JZ108" s="7" t="str">
        <f t="shared" si="4"/>
        <v/>
      </c>
      <c r="KA108" s="7" t="str">
        <f t="shared" si="4"/>
        <v/>
      </c>
      <c r="KB108" s="7" t="str">
        <f t="shared" si="4"/>
        <v/>
      </c>
      <c r="KC108" s="7" t="str">
        <f t="shared" si="4"/>
        <v/>
      </c>
      <c r="KD108" s="7" t="str">
        <f t="shared" si="4"/>
        <v/>
      </c>
      <c r="KE108" s="7" t="str">
        <f t="shared" si="4"/>
        <v/>
      </c>
      <c r="KF108" s="7" t="str">
        <f t="shared" si="4"/>
        <v/>
      </c>
      <c r="KG108" s="7" t="str">
        <f t="shared" si="4"/>
        <v/>
      </c>
      <c r="KH108" s="7" t="str">
        <f t="shared" si="4"/>
        <v/>
      </c>
      <c r="KI108" s="7" t="str">
        <f t="shared" si="4"/>
        <v/>
      </c>
      <c r="KJ108" s="7" t="str">
        <f t="shared" si="4"/>
        <v/>
      </c>
      <c r="KK108" s="7" t="str">
        <f t="shared" si="4"/>
        <v/>
      </c>
      <c r="KL108" s="7" t="str">
        <f t="shared" si="4"/>
        <v/>
      </c>
      <c r="KM108" s="7" t="str">
        <f t="shared" si="4"/>
        <v/>
      </c>
      <c r="KN108" s="7" t="str">
        <f t="shared" si="4"/>
        <v/>
      </c>
      <c r="KO108" s="7" t="str">
        <f t="shared" si="4"/>
        <v/>
      </c>
      <c r="KP108" s="7" t="str">
        <f t="shared" si="4"/>
        <v/>
      </c>
      <c r="KQ108" s="7" t="str">
        <f t="shared" si="4"/>
        <v/>
      </c>
      <c r="KR108" s="7" t="str">
        <f t="shared" si="4"/>
        <v/>
      </c>
      <c r="KS108" s="7" t="str">
        <f t="shared" si="4"/>
        <v/>
      </c>
      <c r="KT108" s="7" t="str">
        <f t="shared" si="4"/>
        <v/>
      </c>
      <c r="KU108" s="7" t="str">
        <f t="shared" si="4"/>
        <v/>
      </c>
      <c r="KV108" s="7" t="str">
        <f t="shared" si="4"/>
        <v/>
      </c>
      <c r="KW108" s="7" t="str">
        <f t="shared" si="4"/>
        <v/>
      </c>
      <c r="KX108" s="7" t="str">
        <f t="shared" si="4"/>
        <v/>
      </c>
      <c r="KY108" s="7" t="str">
        <f t="shared" si="4"/>
        <v/>
      </c>
      <c r="KZ108" s="7" t="str">
        <f t="shared" si="4"/>
        <v/>
      </c>
      <c r="LA108" s="7" t="str">
        <f t="shared" si="4"/>
        <v/>
      </c>
      <c r="LB108" s="7" t="str">
        <f t="shared" si="4"/>
        <v/>
      </c>
      <c r="LC108" s="7" t="str">
        <f t="shared" si="4"/>
        <v/>
      </c>
      <c r="LD108" s="7" t="str">
        <f t="shared" si="4"/>
        <v/>
      </c>
      <c r="LE108" s="7" t="str">
        <f t="shared" si="4"/>
        <v/>
      </c>
      <c r="LF108" s="7" t="str">
        <f t="shared" si="4"/>
        <v/>
      </c>
      <c r="LG108" s="7" t="str">
        <f t="shared" si="4"/>
        <v/>
      </c>
      <c r="LH108" s="7" t="str">
        <f t="shared" si="4"/>
        <v/>
      </c>
      <c r="LI108" s="7" t="str">
        <f t="shared" si="4"/>
        <v/>
      </c>
      <c r="LJ108" s="7" t="str">
        <f t="shared" si="4"/>
        <v/>
      </c>
      <c r="LK108" s="7" t="str">
        <f t="shared" ref="LK108:NV108" si="5">IF(LK5&gt;0,_xlfn.TEXTJOIN(" ",TRUE,$B$1:$B$3)&amp;" "&amp;_xlfn.TEXTJOIN("",TRUE,LK6:LK106),"")</f>
        <v/>
      </c>
      <c r="LL108" s="7" t="str">
        <f t="shared" si="5"/>
        <v/>
      </c>
      <c r="LM108" s="7" t="str">
        <f t="shared" si="5"/>
        <v/>
      </c>
      <c r="LN108" s="7" t="str">
        <f t="shared" si="5"/>
        <v/>
      </c>
      <c r="LO108" s="7" t="str">
        <f t="shared" si="5"/>
        <v/>
      </c>
      <c r="LP108" s="7" t="str">
        <f t="shared" si="5"/>
        <v/>
      </c>
      <c r="LQ108" s="7" t="str">
        <f t="shared" si="5"/>
        <v/>
      </c>
      <c r="LR108" s="7" t="str">
        <f t="shared" si="5"/>
        <v/>
      </c>
      <c r="LS108" s="7" t="str">
        <f t="shared" si="5"/>
        <v/>
      </c>
      <c r="LT108" s="7" t="str">
        <f t="shared" si="5"/>
        <v/>
      </c>
      <c r="LU108" s="7" t="str">
        <f t="shared" si="5"/>
        <v/>
      </c>
      <c r="LV108" s="7" t="str">
        <f t="shared" si="5"/>
        <v/>
      </c>
      <c r="LW108" s="7" t="str">
        <f t="shared" si="5"/>
        <v/>
      </c>
      <c r="LX108" s="7" t="str">
        <f t="shared" si="5"/>
        <v/>
      </c>
      <c r="LY108" s="7" t="str">
        <f t="shared" si="5"/>
        <v/>
      </c>
      <c r="LZ108" s="7" t="str">
        <f t="shared" si="5"/>
        <v/>
      </c>
      <c r="MA108" s="7" t="str">
        <f t="shared" si="5"/>
        <v/>
      </c>
      <c r="MB108" s="7" t="str">
        <f t="shared" si="5"/>
        <v/>
      </c>
      <c r="MC108" s="7" t="str">
        <f t="shared" si="5"/>
        <v/>
      </c>
      <c r="MD108" s="7" t="str">
        <f t="shared" si="5"/>
        <v/>
      </c>
      <c r="ME108" s="7" t="str">
        <f t="shared" si="5"/>
        <v/>
      </c>
      <c r="MF108" s="7" t="str">
        <f t="shared" si="5"/>
        <v/>
      </c>
      <c r="MG108" s="7" t="str">
        <f t="shared" si="5"/>
        <v/>
      </c>
      <c r="MH108" s="7" t="str">
        <f t="shared" si="5"/>
        <v/>
      </c>
      <c r="MI108" s="7" t="str">
        <f t="shared" si="5"/>
        <v/>
      </c>
      <c r="MJ108" s="7" t="str">
        <f t="shared" si="5"/>
        <v/>
      </c>
      <c r="MK108" s="7" t="str">
        <f t="shared" si="5"/>
        <v/>
      </c>
      <c r="ML108" s="7" t="str">
        <f t="shared" si="5"/>
        <v/>
      </c>
      <c r="MM108" s="7" t="str">
        <f t="shared" si="5"/>
        <v/>
      </c>
      <c r="MN108" s="7" t="str">
        <f t="shared" si="5"/>
        <v/>
      </c>
      <c r="MO108" s="7" t="str">
        <f t="shared" si="5"/>
        <v/>
      </c>
      <c r="MP108" s="7" t="str">
        <f t="shared" si="5"/>
        <v/>
      </c>
      <c r="MQ108" s="7" t="str">
        <f t="shared" si="5"/>
        <v/>
      </c>
      <c r="MR108" s="7" t="str">
        <f t="shared" si="5"/>
        <v/>
      </c>
      <c r="MS108" s="7" t="str">
        <f t="shared" si="5"/>
        <v/>
      </c>
      <c r="MT108" s="7" t="str">
        <f t="shared" si="5"/>
        <v/>
      </c>
      <c r="MU108" s="7" t="str">
        <f t="shared" si="5"/>
        <v/>
      </c>
      <c r="MV108" s="7" t="str">
        <f t="shared" si="5"/>
        <v/>
      </c>
      <c r="MW108" s="7" t="str">
        <f t="shared" si="5"/>
        <v/>
      </c>
      <c r="MX108" s="7" t="str">
        <f t="shared" si="5"/>
        <v/>
      </c>
      <c r="MY108" s="7" t="str">
        <f t="shared" si="5"/>
        <v/>
      </c>
      <c r="MZ108" s="7" t="str">
        <f t="shared" si="5"/>
        <v/>
      </c>
      <c r="NA108" s="7" t="str">
        <f t="shared" si="5"/>
        <v/>
      </c>
      <c r="NB108" s="7" t="str">
        <f t="shared" si="5"/>
        <v/>
      </c>
      <c r="NC108" s="7" t="str">
        <f t="shared" si="5"/>
        <v/>
      </c>
      <c r="ND108" s="7" t="str">
        <f t="shared" si="5"/>
        <v/>
      </c>
      <c r="NE108" s="7" t="str">
        <f t="shared" si="5"/>
        <v/>
      </c>
      <c r="NF108" s="7" t="str">
        <f t="shared" si="5"/>
        <v/>
      </c>
      <c r="NG108" s="7" t="str">
        <f t="shared" si="5"/>
        <v/>
      </c>
      <c r="NH108" s="7" t="str">
        <f t="shared" si="5"/>
        <v/>
      </c>
      <c r="NI108" s="7" t="str">
        <f t="shared" si="5"/>
        <v/>
      </c>
      <c r="NJ108" s="7" t="str">
        <f t="shared" si="5"/>
        <v/>
      </c>
      <c r="NK108" s="7" t="str">
        <f t="shared" si="5"/>
        <v/>
      </c>
      <c r="NL108" s="7" t="str">
        <f t="shared" si="5"/>
        <v/>
      </c>
      <c r="NM108" s="7" t="str">
        <f t="shared" si="5"/>
        <v/>
      </c>
      <c r="NN108" s="7" t="str">
        <f t="shared" si="5"/>
        <v/>
      </c>
      <c r="NO108" s="7" t="str">
        <f t="shared" si="5"/>
        <v/>
      </c>
      <c r="NP108" s="7" t="str">
        <f t="shared" si="5"/>
        <v/>
      </c>
      <c r="NQ108" s="7" t="str">
        <f t="shared" si="5"/>
        <v/>
      </c>
      <c r="NR108" s="7" t="str">
        <f t="shared" si="5"/>
        <v/>
      </c>
      <c r="NS108" s="7" t="str">
        <f t="shared" si="5"/>
        <v/>
      </c>
      <c r="NT108" s="7" t="str">
        <f t="shared" si="5"/>
        <v/>
      </c>
      <c r="NU108" s="7" t="str">
        <f t="shared" si="5"/>
        <v/>
      </c>
      <c r="NV108" s="7" t="str">
        <f t="shared" si="5"/>
        <v/>
      </c>
      <c r="NW108" s="7" t="str">
        <f t="shared" ref="NW108:QH108" si="6">IF(NW5&gt;0,_xlfn.TEXTJOIN(" ",TRUE,$B$1:$B$3)&amp;" "&amp;_xlfn.TEXTJOIN("",TRUE,NW6:NW106),"")</f>
        <v/>
      </c>
      <c r="NX108" s="7" t="str">
        <f t="shared" si="6"/>
        <v/>
      </c>
      <c r="NY108" s="7" t="str">
        <f t="shared" si="6"/>
        <v/>
      </c>
      <c r="NZ108" s="7" t="str">
        <f t="shared" si="6"/>
        <v/>
      </c>
      <c r="OA108" s="7" t="str">
        <f t="shared" si="6"/>
        <v/>
      </c>
      <c r="OB108" s="7" t="str">
        <f t="shared" si="6"/>
        <v/>
      </c>
      <c r="OC108" s="7" t="str">
        <f t="shared" si="6"/>
        <v/>
      </c>
      <c r="OD108" s="7" t="str">
        <f t="shared" si="6"/>
        <v/>
      </c>
      <c r="OE108" s="7" t="str">
        <f t="shared" si="6"/>
        <v/>
      </c>
      <c r="OF108" s="7" t="str">
        <f t="shared" si="6"/>
        <v/>
      </c>
      <c r="OG108" s="7" t="str">
        <f t="shared" si="6"/>
        <v/>
      </c>
      <c r="OH108" s="7" t="str">
        <f t="shared" si="6"/>
        <v/>
      </c>
      <c r="OI108" s="7" t="str">
        <f t="shared" si="6"/>
        <v/>
      </c>
      <c r="OJ108" s="7" t="str">
        <f t="shared" si="6"/>
        <v/>
      </c>
      <c r="OK108" s="7" t="str">
        <f t="shared" si="6"/>
        <v/>
      </c>
      <c r="OL108" s="7" t="str">
        <f t="shared" si="6"/>
        <v/>
      </c>
      <c r="OM108" s="7" t="str">
        <f t="shared" si="6"/>
        <v/>
      </c>
      <c r="ON108" s="7" t="str">
        <f t="shared" si="6"/>
        <v/>
      </c>
      <c r="OO108" s="7" t="str">
        <f t="shared" si="6"/>
        <v/>
      </c>
      <c r="OP108" s="7" t="str">
        <f t="shared" si="6"/>
        <v/>
      </c>
      <c r="OQ108" s="7" t="str">
        <f t="shared" si="6"/>
        <v/>
      </c>
      <c r="OR108" s="7" t="str">
        <f t="shared" si="6"/>
        <v/>
      </c>
      <c r="OS108" s="7" t="str">
        <f t="shared" si="6"/>
        <v/>
      </c>
      <c r="OT108" s="7" t="str">
        <f t="shared" si="6"/>
        <v/>
      </c>
      <c r="OU108" s="7" t="str">
        <f t="shared" si="6"/>
        <v/>
      </c>
      <c r="OV108" s="7" t="str">
        <f t="shared" si="6"/>
        <v/>
      </c>
      <c r="OW108" s="7" t="str">
        <f t="shared" si="6"/>
        <v/>
      </c>
      <c r="OX108" s="7" t="str">
        <f t="shared" si="6"/>
        <v/>
      </c>
      <c r="OY108" s="7" t="str">
        <f t="shared" si="6"/>
        <v/>
      </c>
      <c r="OZ108" s="7" t="str">
        <f t="shared" si="6"/>
        <v/>
      </c>
      <c r="PA108" s="7" t="str">
        <f t="shared" si="6"/>
        <v/>
      </c>
      <c r="PB108" s="7" t="str">
        <f t="shared" si="6"/>
        <v/>
      </c>
      <c r="PC108" s="7" t="str">
        <f t="shared" si="6"/>
        <v/>
      </c>
      <c r="PD108" s="7" t="str">
        <f t="shared" si="6"/>
        <v/>
      </c>
      <c r="PE108" s="7" t="str">
        <f t="shared" si="6"/>
        <v/>
      </c>
      <c r="PF108" s="7" t="str">
        <f t="shared" si="6"/>
        <v/>
      </c>
      <c r="PG108" s="7" t="str">
        <f t="shared" si="6"/>
        <v/>
      </c>
      <c r="PH108" s="7" t="str">
        <f t="shared" si="6"/>
        <v/>
      </c>
      <c r="PI108" s="7" t="str">
        <f t="shared" si="6"/>
        <v/>
      </c>
      <c r="PJ108" s="7" t="str">
        <f t="shared" si="6"/>
        <v/>
      </c>
      <c r="PK108" s="7" t="str">
        <f t="shared" si="6"/>
        <v/>
      </c>
      <c r="PL108" s="7" t="str">
        <f t="shared" si="6"/>
        <v/>
      </c>
      <c r="PM108" s="7" t="str">
        <f t="shared" si="6"/>
        <v/>
      </c>
      <c r="PN108" s="7" t="str">
        <f t="shared" si="6"/>
        <v/>
      </c>
      <c r="PO108" s="7" t="str">
        <f t="shared" si="6"/>
        <v/>
      </c>
      <c r="PP108" s="7" t="str">
        <f t="shared" si="6"/>
        <v/>
      </c>
      <c r="PQ108" s="7" t="str">
        <f t="shared" si="6"/>
        <v/>
      </c>
      <c r="PR108" s="7" t="str">
        <f t="shared" si="6"/>
        <v/>
      </c>
      <c r="PS108" s="7" t="str">
        <f t="shared" si="6"/>
        <v/>
      </c>
      <c r="PT108" s="7" t="str">
        <f t="shared" si="6"/>
        <v/>
      </c>
      <c r="PU108" s="7" t="str">
        <f t="shared" si="6"/>
        <v/>
      </c>
      <c r="PV108" s="7" t="str">
        <f t="shared" si="6"/>
        <v/>
      </c>
      <c r="PW108" s="7" t="str">
        <f t="shared" si="6"/>
        <v/>
      </c>
      <c r="PX108" s="7" t="str">
        <f t="shared" si="6"/>
        <v/>
      </c>
      <c r="PY108" s="7" t="str">
        <f t="shared" si="6"/>
        <v/>
      </c>
      <c r="PZ108" s="7" t="str">
        <f t="shared" si="6"/>
        <v/>
      </c>
      <c r="QA108" s="7" t="str">
        <f t="shared" si="6"/>
        <v/>
      </c>
      <c r="QB108" s="7" t="str">
        <f t="shared" si="6"/>
        <v/>
      </c>
      <c r="QC108" s="7" t="str">
        <f t="shared" si="6"/>
        <v/>
      </c>
      <c r="QD108" s="7" t="str">
        <f t="shared" si="6"/>
        <v/>
      </c>
      <c r="QE108" s="7" t="str">
        <f t="shared" si="6"/>
        <v/>
      </c>
      <c r="QF108" s="7" t="str">
        <f t="shared" si="6"/>
        <v/>
      </c>
      <c r="QG108" s="7" t="str">
        <f t="shared" si="6"/>
        <v/>
      </c>
      <c r="QH108" s="7" t="str">
        <f t="shared" si="6"/>
        <v/>
      </c>
      <c r="QI108" s="7" t="str">
        <f t="shared" ref="QI108:ST108" si="7">IF(QI5&gt;0,_xlfn.TEXTJOIN(" ",TRUE,$B$1:$B$3)&amp;" "&amp;_xlfn.TEXTJOIN("",TRUE,QI6:QI106),"")</f>
        <v/>
      </c>
      <c r="QJ108" s="7" t="str">
        <f t="shared" si="7"/>
        <v/>
      </c>
      <c r="QK108" s="7" t="str">
        <f t="shared" si="7"/>
        <v/>
      </c>
      <c r="QL108" s="7" t="str">
        <f t="shared" si="7"/>
        <v/>
      </c>
      <c r="QM108" s="7" t="str">
        <f t="shared" si="7"/>
        <v/>
      </c>
      <c r="QN108" s="7" t="str">
        <f t="shared" si="7"/>
        <v/>
      </c>
      <c r="QO108" s="7" t="str">
        <f t="shared" si="7"/>
        <v/>
      </c>
      <c r="QP108" s="7" t="str">
        <f t="shared" si="7"/>
        <v/>
      </c>
      <c r="QQ108" s="7" t="str">
        <f t="shared" si="7"/>
        <v/>
      </c>
      <c r="QR108" s="7" t="str">
        <f t="shared" si="7"/>
        <v/>
      </c>
      <c r="QS108" s="7" t="str">
        <f t="shared" si="7"/>
        <v/>
      </c>
      <c r="QT108" s="7" t="str">
        <f t="shared" si="7"/>
        <v/>
      </c>
      <c r="QU108" s="7" t="str">
        <f t="shared" si="7"/>
        <v/>
      </c>
      <c r="QV108" s="7" t="str">
        <f t="shared" si="7"/>
        <v/>
      </c>
      <c r="QW108" s="7" t="str">
        <f t="shared" si="7"/>
        <v/>
      </c>
      <c r="QX108" s="7" t="str">
        <f t="shared" si="7"/>
        <v/>
      </c>
      <c r="QY108" s="7" t="str">
        <f t="shared" si="7"/>
        <v/>
      </c>
      <c r="QZ108" s="7" t="str">
        <f t="shared" si="7"/>
        <v/>
      </c>
      <c r="RA108" s="7" t="str">
        <f t="shared" si="7"/>
        <v/>
      </c>
      <c r="RB108" s="7" t="str">
        <f t="shared" si="7"/>
        <v/>
      </c>
      <c r="RC108" s="7" t="str">
        <f t="shared" si="7"/>
        <v/>
      </c>
      <c r="RD108" s="7" t="str">
        <f t="shared" si="7"/>
        <v/>
      </c>
      <c r="RE108" s="7" t="str">
        <f t="shared" si="7"/>
        <v/>
      </c>
      <c r="RF108" s="7" t="str">
        <f t="shared" si="7"/>
        <v/>
      </c>
      <c r="RG108" s="7" t="str">
        <f t="shared" si="7"/>
        <v/>
      </c>
      <c r="RH108" s="7" t="str">
        <f t="shared" si="7"/>
        <v/>
      </c>
      <c r="RI108" s="7" t="str">
        <f t="shared" si="7"/>
        <v/>
      </c>
      <c r="RJ108" s="7" t="str">
        <f t="shared" si="7"/>
        <v/>
      </c>
      <c r="RK108" s="7" t="str">
        <f t="shared" si="7"/>
        <v/>
      </c>
      <c r="RL108" s="7" t="str">
        <f t="shared" si="7"/>
        <v/>
      </c>
      <c r="RM108" s="7" t="str">
        <f t="shared" si="7"/>
        <v/>
      </c>
      <c r="RN108" s="7" t="str">
        <f t="shared" si="7"/>
        <v/>
      </c>
      <c r="RO108" s="7" t="str">
        <f t="shared" si="7"/>
        <v/>
      </c>
      <c r="RP108" s="7" t="str">
        <f t="shared" si="7"/>
        <v/>
      </c>
      <c r="RQ108" s="7" t="str">
        <f t="shared" si="7"/>
        <v/>
      </c>
      <c r="RR108" s="7" t="str">
        <f t="shared" si="7"/>
        <v/>
      </c>
      <c r="RS108" s="7" t="str">
        <f t="shared" si="7"/>
        <v/>
      </c>
      <c r="RT108" s="7" t="str">
        <f t="shared" si="7"/>
        <v/>
      </c>
      <c r="RU108" s="7" t="str">
        <f t="shared" si="7"/>
        <v/>
      </c>
      <c r="RV108" s="7" t="str">
        <f t="shared" si="7"/>
        <v/>
      </c>
      <c r="RW108" s="7" t="str">
        <f t="shared" si="7"/>
        <v/>
      </c>
      <c r="RX108" s="7" t="str">
        <f t="shared" si="7"/>
        <v/>
      </c>
      <c r="RY108" s="7" t="str">
        <f t="shared" si="7"/>
        <v/>
      </c>
      <c r="RZ108" s="7" t="str">
        <f t="shared" si="7"/>
        <v/>
      </c>
      <c r="SA108" s="7" t="str">
        <f t="shared" si="7"/>
        <v/>
      </c>
      <c r="SB108" s="7" t="str">
        <f t="shared" si="7"/>
        <v/>
      </c>
      <c r="SC108" s="7" t="str">
        <f t="shared" si="7"/>
        <v/>
      </c>
      <c r="SD108" s="7" t="str">
        <f t="shared" si="7"/>
        <v/>
      </c>
      <c r="SE108" s="7" t="str">
        <f t="shared" si="7"/>
        <v/>
      </c>
      <c r="SF108" s="7" t="str">
        <f t="shared" si="7"/>
        <v/>
      </c>
      <c r="SG108" s="7" t="str">
        <f t="shared" si="7"/>
        <v/>
      </c>
      <c r="SH108" s="7" t="str">
        <f t="shared" si="7"/>
        <v/>
      </c>
      <c r="SI108" s="7" t="str">
        <f t="shared" si="7"/>
        <v/>
      </c>
      <c r="SJ108" s="7" t="str">
        <f t="shared" si="7"/>
        <v/>
      </c>
      <c r="SK108" s="7" t="str">
        <f t="shared" si="7"/>
        <v/>
      </c>
      <c r="SL108" s="7" t="str">
        <f t="shared" si="7"/>
        <v/>
      </c>
      <c r="SM108" s="7" t="str">
        <f t="shared" si="7"/>
        <v/>
      </c>
      <c r="SN108" s="7" t="str">
        <f t="shared" si="7"/>
        <v/>
      </c>
      <c r="SO108" s="7" t="str">
        <f t="shared" si="7"/>
        <v/>
      </c>
      <c r="SP108" s="7" t="str">
        <f t="shared" si="7"/>
        <v/>
      </c>
      <c r="SQ108" s="7" t="str">
        <f t="shared" si="7"/>
        <v/>
      </c>
      <c r="SR108" s="7" t="str">
        <f t="shared" si="7"/>
        <v/>
      </c>
      <c r="SS108" s="7" t="str">
        <f t="shared" si="7"/>
        <v/>
      </c>
      <c r="ST108" s="7" t="str">
        <f t="shared" si="7"/>
        <v/>
      </c>
      <c r="SU108" s="7" t="str">
        <f t="shared" ref="SU108:VF108" si="8">IF(SU5&gt;0,_xlfn.TEXTJOIN(" ",TRUE,$B$1:$B$3)&amp;" "&amp;_xlfn.TEXTJOIN("",TRUE,SU6:SU106),"")</f>
        <v/>
      </c>
      <c r="SV108" s="7" t="str">
        <f t="shared" si="8"/>
        <v/>
      </c>
      <c r="SW108" s="7" t="str">
        <f t="shared" si="8"/>
        <v/>
      </c>
      <c r="SX108" s="7" t="str">
        <f t="shared" si="8"/>
        <v/>
      </c>
      <c r="SY108" s="7" t="str">
        <f t="shared" si="8"/>
        <v/>
      </c>
      <c r="SZ108" s="7" t="str">
        <f t="shared" si="8"/>
        <v/>
      </c>
      <c r="TA108" s="7" t="str">
        <f t="shared" si="8"/>
        <v/>
      </c>
      <c r="TB108" s="7" t="str">
        <f t="shared" si="8"/>
        <v/>
      </c>
      <c r="TC108" s="7" t="str">
        <f t="shared" si="8"/>
        <v/>
      </c>
      <c r="TD108" s="7" t="str">
        <f t="shared" si="8"/>
        <v/>
      </c>
      <c r="TE108" s="7" t="str">
        <f t="shared" si="8"/>
        <v/>
      </c>
      <c r="TF108" s="7" t="str">
        <f t="shared" si="8"/>
        <v/>
      </c>
      <c r="TG108" s="7" t="str">
        <f t="shared" si="8"/>
        <v/>
      </c>
      <c r="TH108" s="7" t="str">
        <f t="shared" si="8"/>
        <v/>
      </c>
      <c r="TI108" s="7" t="str">
        <f t="shared" si="8"/>
        <v/>
      </c>
      <c r="TJ108" s="7" t="str">
        <f t="shared" si="8"/>
        <v/>
      </c>
      <c r="TK108" s="7" t="str">
        <f t="shared" si="8"/>
        <v/>
      </c>
      <c r="TL108" s="7" t="str">
        <f t="shared" si="8"/>
        <v/>
      </c>
      <c r="TM108" s="7" t="str">
        <f t="shared" si="8"/>
        <v/>
      </c>
      <c r="TN108" s="7" t="str">
        <f t="shared" si="8"/>
        <v/>
      </c>
      <c r="TO108" s="7" t="str">
        <f t="shared" si="8"/>
        <v/>
      </c>
      <c r="TP108" s="7" t="str">
        <f t="shared" si="8"/>
        <v/>
      </c>
      <c r="TQ108" s="7" t="str">
        <f t="shared" si="8"/>
        <v/>
      </c>
      <c r="TR108" s="7" t="str">
        <f t="shared" si="8"/>
        <v/>
      </c>
      <c r="TS108" s="7" t="str">
        <f t="shared" si="8"/>
        <v/>
      </c>
      <c r="TT108" s="7" t="str">
        <f t="shared" si="8"/>
        <v/>
      </c>
      <c r="TU108" s="7" t="str">
        <f t="shared" si="8"/>
        <v/>
      </c>
      <c r="TV108" s="7" t="str">
        <f t="shared" si="8"/>
        <v/>
      </c>
      <c r="TW108" s="7" t="str">
        <f t="shared" si="8"/>
        <v/>
      </c>
      <c r="TX108" s="7" t="str">
        <f t="shared" si="8"/>
        <v/>
      </c>
      <c r="TY108" s="7" t="str">
        <f t="shared" si="8"/>
        <v/>
      </c>
      <c r="TZ108" s="7" t="str">
        <f t="shared" si="8"/>
        <v/>
      </c>
      <c r="UA108" s="7" t="str">
        <f t="shared" si="8"/>
        <v/>
      </c>
      <c r="UB108" s="7" t="str">
        <f t="shared" si="8"/>
        <v/>
      </c>
      <c r="UC108" s="7" t="str">
        <f t="shared" si="8"/>
        <v/>
      </c>
      <c r="UD108" s="7" t="str">
        <f t="shared" si="8"/>
        <v/>
      </c>
      <c r="UE108" s="7" t="str">
        <f t="shared" si="8"/>
        <v/>
      </c>
      <c r="UF108" s="7" t="str">
        <f t="shared" si="8"/>
        <v/>
      </c>
      <c r="UG108" s="7" t="str">
        <f t="shared" si="8"/>
        <v/>
      </c>
      <c r="UH108" s="7" t="str">
        <f t="shared" si="8"/>
        <v/>
      </c>
      <c r="UI108" s="7" t="str">
        <f t="shared" si="8"/>
        <v/>
      </c>
      <c r="UJ108" s="7" t="str">
        <f t="shared" si="8"/>
        <v/>
      </c>
      <c r="UK108" s="7" t="str">
        <f t="shared" si="8"/>
        <v/>
      </c>
      <c r="UL108" s="7" t="str">
        <f t="shared" si="8"/>
        <v/>
      </c>
      <c r="UM108" s="7" t="str">
        <f t="shared" si="8"/>
        <v/>
      </c>
      <c r="UN108" s="7" t="str">
        <f t="shared" si="8"/>
        <v/>
      </c>
      <c r="UO108" s="7" t="str">
        <f t="shared" si="8"/>
        <v/>
      </c>
      <c r="UP108" s="7" t="str">
        <f t="shared" si="8"/>
        <v/>
      </c>
      <c r="UQ108" s="7" t="str">
        <f t="shared" si="8"/>
        <v/>
      </c>
      <c r="UR108" s="7" t="str">
        <f t="shared" si="8"/>
        <v/>
      </c>
      <c r="US108" s="7" t="str">
        <f t="shared" si="8"/>
        <v/>
      </c>
      <c r="UT108" s="7" t="str">
        <f t="shared" si="8"/>
        <v/>
      </c>
      <c r="UU108" s="7" t="str">
        <f t="shared" si="8"/>
        <v/>
      </c>
      <c r="UV108" s="7" t="str">
        <f t="shared" si="8"/>
        <v/>
      </c>
      <c r="UW108" s="7" t="str">
        <f t="shared" si="8"/>
        <v/>
      </c>
      <c r="UX108" s="7" t="str">
        <f t="shared" si="8"/>
        <v/>
      </c>
      <c r="UY108" s="7" t="str">
        <f t="shared" si="8"/>
        <v/>
      </c>
      <c r="UZ108" s="7" t="str">
        <f t="shared" si="8"/>
        <v/>
      </c>
      <c r="VA108" s="7" t="str">
        <f t="shared" si="8"/>
        <v/>
      </c>
      <c r="VB108" s="7" t="str">
        <f t="shared" si="8"/>
        <v/>
      </c>
      <c r="VC108" s="7" t="str">
        <f t="shared" si="8"/>
        <v/>
      </c>
      <c r="VD108" s="7" t="str">
        <f t="shared" si="8"/>
        <v/>
      </c>
      <c r="VE108" s="7" t="str">
        <f t="shared" si="8"/>
        <v/>
      </c>
      <c r="VF108" s="7" t="str">
        <f t="shared" si="8"/>
        <v/>
      </c>
      <c r="VG108" s="7" t="str">
        <f t="shared" ref="VG108:XR108" si="9">IF(VG5&gt;0,_xlfn.TEXTJOIN(" ",TRUE,$B$1:$B$3)&amp;" "&amp;_xlfn.TEXTJOIN("",TRUE,VG6:VG106),"")</f>
        <v/>
      </c>
      <c r="VH108" s="7" t="str">
        <f t="shared" si="9"/>
        <v/>
      </c>
      <c r="VI108" s="7" t="str">
        <f t="shared" si="9"/>
        <v/>
      </c>
      <c r="VJ108" s="7" t="str">
        <f t="shared" si="9"/>
        <v/>
      </c>
      <c r="VK108" s="7" t="str">
        <f t="shared" si="9"/>
        <v/>
      </c>
      <c r="VL108" s="7" t="str">
        <f t="shared" si="9"/>
        <v/>
      </c>
      <c r="VM108" s="7" t="str">
        <f t="shared" si="9"/>
        <v/>
      </c>
      <c r="VN108" s="7" t="str">
        <f t="shared" si="9"/>
        <v/>
      </c>
      <c r="VO108" s="7" t="str">
        <f t="shared" si="9"/>
        <v/>
      </c>
      <c r="VP108" s="7" t="str">
        <f t="shared" si="9"/>
        <v/>
      </c>
      <c r="VQ108" s="7" t="str">
        <f t="shared" si="9"/>
        <v/>
      </c>
      <c r="VR108" s="7" t="str">
        <f t="shared" si="9"/>
        <v/>
      </c>
      <c r="VS108" s="7" t="str">
        <f t="shared" si="9"/>
        <v/>
      </c>
      <c r="VT108" s="7" t="str">
        <f t="shared" si="9"/>
        <v/>
      </c>
      <c r="VU108" s="7" t="str">
        <f t="shared" si="9"/>
        <v/>
      </c>
      <c r="VV108" s="7" t="str">
        <f t="shared" si="9"/>
        <v/>
      </c>
      <c r="VW108" s="7" t="str">
        <f t="shared" si="9"/>
        <v/>
      </c>
      <c r="VX108" s="7" t="str">
        <f t="shared" si="9"/>
        <v/>
      </c>
      <c r="VY108" s="7" t="str">
        <f t="shared" si="9"/>
        <v/>
      </c>
      <c r="VZ108" s="7" t="str">
        <f t="shared" si="9"/>
        <v/>
      </c>
      <c r="WA108" s="7" t="str">
        <f t="shared" si="9"/>
        <v/>
      </c>
      <c r="WB108" s="7" t="str">
        <f t="shared" si="9"/>
        <v/>
      </c>
      <c r="WC108" s="7" t="str">
        <f t="shared" si="9"/>
        <v/>
      </c>
      <c r="WD108" s="7" t="str">
        <f t="shared" si="9"/>
        <v/>
      </c>
      <c r="WE108" s="7" t="str">
        <f t="shared" si="9"/>
        <v/>
      </c>
      <c r="WF108" s="7" t="str">
        <f t="shared" si="9"/>
        <v/>
      </c>
      <c r="WG108" s="7" t="str">
        <f t="shared" si="9"/>
        <v/>
      </c>
      <c r="WH108" s="7" t="str">
        <f t="shared" si="9"/>
        <v/>
      </c>
      <c r="WI108" s="7" t="str">
        <f t="shared" si="9"/>
        <v/>
      </c>
      <c r="WJ108" s="7" t="str">
        <f t="shared" si="9"/>
        <v/>
      </c>
      <c r="WK108" s="7" t="str">
        <f t="shared" si="9"/>
        <v/>
      </c>
      <c r="WL108" s="7" t="str">
        <f t="shared" si="9"/>
        <v/>
      </c>
      <c r="WM108" s="7" t="str">
        <f t="shared" si="9"/>
        <v/>
      </c>
      <c r="WN108" s="7" t="str">
        <f t="shared" si="9"/>
        <v/>
      </c>
      <c r="WO108" s="7" t="str">
        <f t="shared" si="9"/>
        <v/>
      </c>
      <c r="WP108" s="7" t="str">
        <f t="shared" si="9"/>
        <v/>
      </c>
      <c r="WQ108" s="7" t="str">
        <f t="shared" si="9"/>
        <v/>
      </c>
      <c r="WR108" s="7" t="str">
        <f t="shared" si="9"/>
        <v/>
      </c>
      <c r="WS108" s="7" t="str">
        <f t="shared" si="9"/>
        <v/>
      </c>
      <c r="WT108" s="7" t="str">
        <f t="shared" si="9"/>
        <v/>
      </c>
      <c r="WU108" s="7" t="str">
        <f t="shared" si="9"/>
        <v/>
      </c>
      <c r="WV108" s="7" t="str">
        <f t="shared" si="9"/>
        <v/>
      </c>
      <c r="WW108" s="7" t="str">
        <f t="shared" si="9"/>
        <v/>
      </c>
      <c r="WX108" s="7" t="str">
        <f t="shared" si="9"/>
        <v/>
      </c>
      <c r="WY108" s="7" t="str">
        <f t="shared" si="9"/>
        <v/>
      </c>
      <c r="WZ108" s="7" t="str">
        <f t="shared" si="9"/>
        <v/>
      </c>
      <c r="XA108" s="7" t="str">
        <f t="shared" si="9"/>
        <v/>
      </c>
      <c r="XB108" s="7" t="str">
        <f t="shared" si="9"/>
        <v/>
      </c>
      <c r="XC108" s="7" t="str">
        <f t="shared" si="9"/>
        <v/>
      </c>
      <c r="XD108" s="7" t="str">
        <f t="shared" si="9"/>
        <v/>
      </c>
      <c r="XE108" s="7" t="str">
        <f t="shared" si="9"/>
        <v/>
      </c>
      <c r="XF108" s="7" t="str">
        <f t="shared" si="9"/>
        <v/>
      </c>
      <c r="XG108" s="7" t="str">
        <f t="shared" si="9"/>
        <v/>
      </c>
      <c r="XH108" s="7" t="str">
        <f t="shared" si="9"/>
        <v/>
      </c>
      <c r="XI108" s="7" t="str">
        <f t="shared" si="9"/>
        <v/>
      </c>
      <c r="XJ108" s="7" t="str">
        <f t="shared" si="9"/>
        <v/>
      </c>
      <c r="XK108" s="7" t="str">
        <f t="shared" si="9"/>
        <v/>
      </c>
      <c r="XL108" s="7" t="str">
        <f t="shared" si="9"/>
        <v/>
      </c>
      <c r="XM108" s="7" t="str">
        <f t="shared" si="9"/>
        <v/>
      </c>
      <c r="XN108" s="7" t="str">
        <f t="shared" si="9"/>
        <v/>
      </c>
      <c r="XO108" s="7" t="str">
        <f t="shared" si="9"/>
        <v/>
      </c>
      <c r="XP108" s="7" t="str">
        <f t="shared" si="9"/>
        <v/>
      </c>
      <c r="XQ108" s="7" t="str">
        <f t="shared" si="9"/>
        <v/>
      </c>
      <c r="XR108" s="7" t="str">
        <f t="shared" si="9"/>
        <v/>
      </c>
      <c r="XS108" s="7" t="str">
        <f t="shared" ref="XS108:AAD108" si="10">IF(XS5&gt;0,_xlfn.TEXTJOIN(" ",TRUE,$B$1:$B$3)&amp;" "&amp;_xlfn.TEXTJOIN("",TRUE,XS6:XS106),"")</f>
        <v/>
      </c>
      <c r="XT108" s="7" t="str">
        <f t="shared" si="10"/>
        <v/>
      </c>
      <c r="XU108" s="7" t="str">
        <f t="shared" si="10"/>
        <v/>
      </c>
      <c r="XV108" s="7" t="str">
        <f t="shared" si="10"/>
        <v/>
      </c>
      <c r="XW108" s="7" t="str">
        <f t="shared" si="10"/>
        <v/>
      </c>
      <c r="XX108" s="7" t="str">
        <f t="shared" si="10"/>
        <v/>
      </c>
      <c r="XY108" s="7" t="str">
        <f t="shared" si="10"/>
        <v/>
      </c>
      <c r="XZ108" s="7" t="str">
        <f t="shared" si="10"/>
        <v/>
      </c>
      <c r="YA108" s="7" t="str">
        <f t="shared" si="10"/>
        <v/>
      </c>
      <c r="YB108" s="7" t="str">
        <f t="shared" si="10"/>
        <v/>
      </c>
      <c r="YC108" s="7" t="str">
        <f t="shared" si="10"/>
        <v/>
      </c>
      <c r="YD108" s="7" t="str">
        <f t="shared" si="10"/>
        <v/>
      </c>
      <c r="YE108" s="7" t="str">
        <f t="shared" si="10"/>
        <v/>
      </c>
      <c r="YF108" s="7" t="str">
        <f t="shared" si="10"/>
        <v/>
      </c>
      <c r="YG108" s="7" t="str">
        <f t="shared" si="10"/>
        <v/>
      </c>
      <c r="YH108" s="7" t="str">
        <f t="shared" si="10"/>
        <v/>
      </c>
      <c r="YI108" s="7" t="str">
        <f t="shared" si="10"/>
        <v/>
      </c>
      <c r="YJ108" s="7" t="str">
        <f t="shared" si="10"/>
        <v/>
      </c>
      <c r="YK108" s="7" t="str">
        <f t="shared" si="10"/>
        <v/>
      </c>
      <c r="YL108" s="7" t="str">
        <f t="shared" si="10"/>
        <v/>
      </c>
      <c r="YM108" s="7" t="str">
        <f t="shared" si="10"/>
        <v/>
      </c>
      <c r="YN108" s="7" t="str">
        <f t="shared" si="10"/>
        <v/>
      </c>
      <c r="YO108" s="7" t="str">
        <f t="shared" si="10"/>
        <v/>
      </c>
      <c r="YP108" s="7" t="str">
        <f t="shared" si="10"/>
        <v/>
      </c>
      <c r="YQ108" s="7" t="str">
        <f t="shared" si="10"/>
        <v/>
      </c>
      <c r="YR108" s="7" t="str">
        <f t="shared" si="10"/>
        <v/>
      </c>
      <c r="YS108" s="7" t="str">
        <f t="shared" si="10"/>
        <v/>
      </c>
      <c r="YT108" s="7" t="str">
        <f t="shared" si="10"/>
        <v/>
      </c>
      <c r="YU108" s="7" t="str">
        <f t="shared" si="10"/>
        <v/>
      </c>
      <c r="YV108" s="7" t="str">
        <f t="shared" si="10"/>
        <v/>
      </c>
      <c r="YW108" s="7" t="str">
        <f t="shared" si="10"/>
        <v/>
      </c>
      <c r="YX108" s="7" t="str">
        <f t="shared" si="10"/>
        <v/>
      </c>
      <c r="YY108" s="7" t="str">
        <f t="shared" si="10"/>
        <v/>
      </c>
      <c r="YZ108" s="7" t="str">
        <f t="shared" si="10"/>
        <v/>
      </c>
      <c r="ZA108" s="7" t="str">
        <f t="shared" si="10"/>
        <v/>
      </c>
      <c r="ZB108" s="7" t="str">
        <f t="shared" si="10"/>
        <v/>
      </c>
      <c r="ZC108" s="7" t="str">
        <f t="shared" si="10"/>
        <v/>
      </c>
      <c r="ZD108" s="7" t="str">
        <f t="shared" si="10"/>
        <v/>
      </c>
      <c r="ZE108" s="7" t="str">
        <f t="shared" si="10"/>
        <v/>
      </c>
      <c r="ZF108" s="7" t="str">
        <f t="shared" si="10"/>
        <v/>
      </c>
      <c r="ZG108" s="7" t="str">
        <f t="shared" si="10"/>
        <v/>
      </c>
      <c r="ZH108" s="7" t="str">
        <f t="shared" si="10"/>
        <v/>
      </c>
      <c r="ZI108" s="7" t="str">
        <f t="shared" si="10"/>
        <v/>
      </c>
      <c r="ZJ108" s="7" t="str">
        <f t="shared" si="10"/>
        <v/>
      </c>
      <c r="ZK108" s="7" t="str">
        <f t="shared" si="10"/>
        <v/>
      </c>
      <c r="ZL108" s="7" t="str">
        <f t="shared" si="10"/>
        <v/>
      </c>
      <c r="ZM108" s="7" t="str">
        <f t="shared" si="10"/>
        <v/>
      </c>
      <c r="ZN108" s="7" t="str">
        <f t="shared" si="10"/>
        <v/>
      </c>
      <c r="ZO108" s="7" t="str">
        <f t="shared" si="10"/>
        <v/>
      </c>
      <c r="ZP108" s="7" t="str">
        <f t="shared" si="10"/>
        <v/>
      </c>
      <c r="ZQ108" s="7" t="str">
        <f t="shared" si="10"/>
        <v/>
      </c>
      <c r="ZR108" s="7" t="str">
        <f t="shared" si="10"/>
        <v/>
      </c>
      <c r="ZS108" s="7" t="str">
        <f t="shared" si="10"/>
        <v/>
      </c>
      <c r="ZT108" s="7" t="str">
        <f t="shared" si="10"/>
        <v/>
      </c>
      <c r="ZU108" s="7" t="str">
        <f t="shared" si="10"/>
        <v/>
      </c>
      <c r="ZV108" s="7" t="str">
        <f t="shared" si="10"/>
        <v/>
      </c>
      <c r="ZW108" s="7" t="str">
        <f t="shared" si="10"/>
        <v/>
      </c>
      <c r="ZX108" s="7" t="str">
        <f t="shared" si="10"/>
        <v/>
      </c>
      <c r="ZY108" s="7" t="str">
        <f t="shared" si="10"/>
        <v/>
      </c>
      <c r="ZZ108" s="7" t="str">
        <f t="shared" si="10"/>
        <v/>
      </c>
      <c r="AAA108" s="7" t="str">
        <f t="shared" si="10"/>
        <v/>
      </c>
      <c r="AAB108" s="7" t="str">
        <f t="shared" si="10"/>
        <v/>
      </c>
      <c r="AAC108" s="7" t="str">
        <f t="shared" si="10"/>
        <v/>
      </c>
      <c r="AAD108" s="7" t="str">
        <f t="shared" si="10"/>
        <v/>
      </c>
      <c r="AAE108" s="7" t="str">
        <f t="shared" ref="AAE108:ACP108" si="11">IF(AAE5&gt;0,_xlfn.TEXTJOIN(" ",TRUE,$B$1:$B$3)&amp;" "&amp;_xlfn.TEXTJOIN("",TRUE,AAE6:AAE106),"")</f>
        <v/>
      </c>
      <c r="AAF108" s="7" t="str">
        <f t="shared" si="11"/>
        <v/>
      </c>
      <c r="AAG108" s="7" t="str">
        <f t="shared" si="11"/>
        <v/>
      </c>
      <c r="AAH108" s="7" t="str">
        <f t="shared" si="11"/>
        <v/>
      </c>
      <c r="AAI108" s="7" t="str">
        <f t="shared" si="11"/>
        <v/>
      </c>
      <c r="AAJ108" s="7" t="str">
        <f t="shared" si="11"/>
        <v/>
      </c>
      <c r="AAK108" s="7" t="str">
        <f t="shared" si="11"/>
        <v/>
      </c>
      <c r="AAL108" s="7" t="str">
        <f t="shared" si="11"/>
        <v/>
      </c>
      <c r="AAM108" s="7" t="str">
        <f t="shared" si="11"/>
        <v/>
      </c>
      <c r="AAN108" s="7" t="str">
        <f t="shared" si="11"/>
        <v/>
      </c>
      <c r="AAO108" s="7" t="str">
        <f t="shared" si="11"/>
        <v/>
      </c>
      <c r="AAP108" s="7" t="str">
        <f t="shared" si="11"/>
        <v/>
      </c>
      <c r="AAQ108" s="7" t="str">
        <f t="shared" si="11"/>
        <v/>
      </c>
      <c r="AAR108" s="7" t="str">
        <f t="shared" si="11"/>
        <v/>
      </c>
      <c r="AAS108" s="7" t="str">
        <f t="shared" si="11"/>
        <v/>
      </c>
      <c r="AAT108" s="7" t="str">
        <f t="shared" si="11"/>
        <v/>
      </c>
      <c r="AAU108" s="7" t="str">
        <f t="shared" si="11"/>
        <v/>
      </c>
      <c r="AAV108" s="7" t="str">
        <f t="shared" si="11"/>
        <v/>
      </c>
      <c r="AAW108" s="7" t="str">
        <f t="shared" si="11"/>
        <v/>
      </c>
      <c r="AAX108" s="7" t="str">
        <f t="shared" si="11"/>
        <v/>
      </c>
      <c r="AAY108" s="7" t="str">
        <f t="shared" si="11"/>
        <v/>
      </c>
      <c r="AAZ108" s="7" t="str">
        <f t="shared" si="11"/>
        <v/>
      </c>
      <c r="ABA108" s="7" t="str">
        <f t="shared" si="11"/>
        <v/>
      </c>
      <c r="ABB108" s="7" t="str">
        <f t="shared" si="11"/>
        <v/>
      </c>
      <c r="ABC108" s="7" t="str">
        <f t="shared" si="11"/>
        <v/>
      </c>
      <c r="ABD108" s="7" t="str">
        <f t="shared" si="11"/>
        <v/>
      </c>
      <c r="ABE108" s="7" t="str">
        <f t="shared" si="11"/>
        <v/>
      </c>
      <c r="ABF108" s="7" t="str">
        <f t="shared" si="11"/>
        <v/>
      </c>
      <c r="ABG108" s="7" t="str">
        <f t="shared" si="11"/>
        <v/>
      </c>
      <c r="ABH108" s="7" t="str">
        <f t="shared" si="11"/>
        <v/>
      </c>
      <c r="ABI108" s="7" t="str">
        <f t="shared" si="11"/>
        <v/>
      </c>
      <c r="ABJ108" s="7" t="str">
        <f t="shared" si="11"/>
        <v/>
      </c>
      <c r="ABK108" s="7" t="str">
        <f t="shared" si="11"/>
        <v/>
      </c>
      <c r="ABL108" s="7" t="str">
        <f t="shared" si="11"/>
        <v/>
      </c>
      <c r="ABM108" s="7" t="str">
        <f t="shared" si="11"/>
        <v/>
      </c>
      <c r="ABN108" s="7" t="str">
        <f t="shared" si="11"/>
        <v/>
      </c>
      <c r="ABO108" s="7" t="str">
        <f t="shared" si="11"/>
        <v/>
      </c>
      <c r="ABP108" s="7" t="str">
        <f t="shared" si="11"/>
        <v/>
      </c>
      <c r="ABQ108" s="7" t="str">
        <f t="shared" si="11"/>
        <v/>
      </c>
      <c r="ABR108" s="7" t="str">
        <f t="shared" si="11"/>
        <v/>
      </c>
      <c r="ABS108" s="7" t="str">
        <f t="shared" si="11"/>
        <v/>
      </c>
      <c r="ABT108" s="7" t="str">
        <f t="shared" si="11"/>
        <v/>
      </c>
      <c r="ABU108" s="7" t="str">
        <f t="shared" si="11"/>
        <v/>
      </c>
      <c r="ABV108" s="7" t="str">
        <f t="shared" si="11"/>
        <v/>
      </c>
      <c r="ABW108" s="7" t="str">
        <f t="shared" si="11"/>
        <v/>
      </c>
      <c r="ABX108" s="7" t="str">
        <f t="shared" si="11"/>
        <v/>
      </c>
      <c r="ABY108" s="7" t="str">
        <f t="shared" si="11"/>
        <v/>
      </c>
      <c r="ABZ108" s="7" t="str">
        <f t="shared" si="11"/>
        <v/>
      </c>
      <c r="ACA108" s="7" t="str">
        <f t="shared" si="11"/>
        <v/>
      </c>
      <c r="ACB108" s="7" t="str">
        <f t="shared" si="11"/>
        <v/>
      </c>
      <c r="ACC108" s="7" t="str">
        <f t="shared" si="11"/>
        <v/>
      </c>
      <c r="ACD108" s="7" t="str">
        <f t="shared" si="11"/>
        <v/>
      </c>
      <c r="ACE108" s="7" t="str">
        <f t="shared" si="11"/>
        <v/>
      </c>
      <c r="ACF108" s="7" t="str">
        <f t="shared" si="11"/>
        <v/>
      </c>
      <c r="ACG108" s="7" t="str">
        <f t="shared" si="11"/>
        <v/>
      </c>
      <c r="ACH108" s="7" t="str">
        <f t="shared" si="11"/>
        <v/>
      </c>
      <c r="ACI108" s="7" t="str">
        <f t="shared" si="11"/>
        <v/>
      </c>
      <c r="ACJ108" s="7" t="str">
        <f t="shared" si="11"/>
        <v/>
      </c>
      <c r="ACK108" s="7" t="str">
        <f t="shared" si="11"/>
        <v/>
      </c>
      <c r="ACL108" s="7" t="str">
        <f t="shared" si="11"/>
        <v/>
      </c>
      <c r="ACM108" s="7" t="str">
        <f t="shared" si="11"/>
        <v/>
      </c>
      <c r="ACN108" s="7" t="str">
        <f t="shared" si="11"/>
        <v/>
      </c>
      <c r="ACO108" s="7" t="str">
        <f t="shared" si="11"/>
        <v/>
      </c>
      <c r="ACP108" s="7" t="str">
        <f t="shared" si="11"/>
        <v/>
      </c>
      <c r="ACQ108" s="7" t="str">
        <f t="shared" ref="ACQ108:AFB108" si="12">IF(ACQ5&gt;0,_xlfn.TEXTJOIN(" ",TRUE,$B$1:$B$3)&amp;" "&amp;_xlfn.TEXTJOIN("",TRUE,ACQ6:ACQ106),"")</f>
        <v/>
      </c>
      <c r="ACR108" s="7" t="str">
        <f t="shared" si="12"/>
        <v/>
      </c>
      <c r="ACS108" s="7" t="str">
        <f t="shared" si="12"/>
        <v/>
      </c>
      <c r="ACT108" s="7" t="str">
        <f t="shared" si="12"/>
        <v/>
      </c>
      <c r="ACU108" s="7" t="str">
        <f t="shared" si="12"/>
        <v/>
      </c>
      <c r="ACV108" s="7" t="str">
        <f t="shared" si="12"/>
        <v/>
      </c>
      <c r="ACW108" s="7" t="str">
        <f t="shared" si="12"/>
        <v/>
      </c>
      <c r="ACX108" s="7" t="str">
        <f t="shared" si="12"/>
        <v/>
      </c>
      <c r="ACY108" s="7" t="str">
        <f t="shared" si="12"/>
        <v/>
      </c>
      <c r="ACZ108" s="7" t="str">
        <f t="shared" si="12"/>
        <v/>
      </c>
      <c r="ADA108" s="7" t="str">
        <f t="shared" si="12"/>
        <v/>
      </c>
      <c r="ADB108" s="7" t="str">
        <f t="shared" si="12"/>
        <v/>
      </c>
      <c r="ADC108" s="7" t="str">
        <f t="shared" si="12"/>
        <v/>
      </c>
      <c r="ADD108" s="7" t="str">
        <f t="shared" si="12"/>
        <v/>
      </c>
      <c r="ADE108" s="7" t="str">
        <f t="shared" si="12"/>
        <v/>
      </c>
      <c r="ADF108" s="7" t="str">
        <f t="shared" si="12"/>
        <v/>
      </c>
      <c r="ADG108" s="7" t="str">
        <f t="shared" si="12"/>
        <v/>
      </c>
      <c r="ADH108" s="7" t="str">
        <f t="shared" si="12"/>
        <v/>
      </c>
      <c r="ADI108" s="7" t="str">
        <f t="shared" si="12"/>
        <v/>
      </c>
      <c r="ADJ108" s="7" t="str">
        <f t="shared" si="12"/>
        <v/>
      </c>
      <c r="ADK108" s="7" t="str">
        <f t="shared" si="12"/>
        <v/>
      </c>
      <c r="ADL108" s="7" t="str">
        <f t="shared" si="12"/>
        <v/>
      </c>
      <c r="ADM108" s="7" t="str">
        <f t="shared" si="12"/>
        <v/>
      </c>
      <c r="ADN108" s="7" t="str">
        <f t="shared" si="12"/>
        <v/>
      </c>
      <c r="ADO108" s="7" t="str">
        <f t="shared" si="12"/>
        <v/>
      </c>
      <c r="ADP108" s="7" t="str">
        <f t="shared" si="12"/>
        <v/>
      </c>
      <c r="ADQ108" s="7" t="str">
        <f t="shared" si="12"/>
        <v/>
      </c>
      <c r="ADR108" s="7" t="str">
        <f t="shared" si="12"/>
        <v/>
      </c>
      <c r="ADS108" s="7" t="str">
        <f t="shared" si="12"/>
        <v/>
      </c>
      <c r="ADT108" s="7" t="str">
        <f t="shared" si="12"/>
        <v/>
      </c>
      <c r="ADU108" s="7" t="str">
        <f t="shared" si="12"/>
        <v/>
      </c>
      <c r="ADV108" s="7" t="str">
        <f t="shared" si="12"/>
        <v/>
      </c>
      <c r="ADW108" s="7" t="str">
        <f t="shared" si="12"/>
        <v/>
      </c>
      <c r="ADX108" s="7" t="str">
        <f t="shared" si="12"/>
        <v/>
      </c>
      <c r="ADY108" s="7" t="str">
        <f t="shared" si="12"/>
        <v/>
      </c>
      <c r="ADZ108" s="7" t="str">
        <f t="shared" si="12"/>
        <v/>
      </c>
      <c r="AEA108" s="7" t="str">
        <f t="shared" si="12"/>
        <v/>
      </c>
      <c r="AEB108" s="7" t="str">
        <f t="shared" si="12"/>
        <v/>
      </c>
      <c r="AEC108" s="7" t="str">
        <f t="shared" si="12"/>
        <v/>
      </c>
      <c r="AED108" s="7" t="str">
        <f t="shared" si="12"/>
        <v/>
      </c>
      <c r="AEE108" s="7" t="str">
        <f t="shared" si="12"/>
        <v/>
      </c>
      <c r="AEF108" s="7" t="str">
        <f t="shared" si="12"/>
        <v/>
      </c>
      <c r="AEG108" s="7" t="str">
        <f t="shared" si="12"/>
        <v/>
      </c>
      <c r="AEH108" s="7" t="str">
        <f t="shared" si="12"/>
        <v/>
      </c>
      <c r="AEI108" s="7" t="str">
        <f t="shared" si="12"/>
        <v/>
      </c>
      <c r="AEJ108" s="7" t="str">
        <f t="shared" si="12"/>
        <v/>
      </c>
      <c r="AEK108" s="7" t="str">
        <f t="shared" si="12"/>
        <v/>
      </c>
      <c r="AEL108" s="7" t="str">
        <f t="shared" si="12"/>
        <v/>
      </c>
      <c r="AEM108" s="7" t="str">
        <f t="shared" si="12"/>
        <v/>
      </c>
      <c r="AEN108" s="7" t="str">
        <f t="shared" si="12"/>
        <v/>
      </c>
      <c r="AEO108" s="7" t="str">
        <f t="shared" si="12"/>
        <v/>
      </c>
      <c r="AEP108" s="7" t="str">
        <f t="shared" si="12"/>
        <v/>
      </c>
      <c r="AEQ108" s="7" t="str">
        <f t="shared" si="12"/>
        <v/>
      </c>
      <c r="AER108" s="7" t="str">
        <f t="shared" si="12"/>
        <v/>
      </c>
      <c r="AES108" s="7" t="str">
        <f t="shared" si="12"/>
        <v/>
      </c>
      <c r="AET108" s="7" t="str">
        <f t="shared" si="12"/>
        <v/>
      </c>
      <c r="AEU108" s="7" t="str">
        <f t="shared" si="12"/>
        <v/>
      </c>
      <c r="AEV108" s="7" t="str">
        <f t="shared" si="12"/>
        <v/>
      </c>
      <c r="AEW108" s="7" t="str">
        <f t="shared" si="12"/>
        <v/>
      </c>
      <c r="AEX108" s="7" t="str">
        <f t="shared" si="12"/>
        <v/>
      </c>
      <c r="AEY108" s="7" t="str">
        <f t="shared" si="12"/>
        <v/>
      </c>
      <c r="AEZ108" s="7" t="str">
        <f t="shared" si="12"/>
        <v/>
      </c>
      <c r="AFA108" s="7" t="str">
        <f t="shared" si="12"/>
        <v/>
      </c>
      <c r="AFB108" s="7" t="str">
        <f t="shared" si="12"/>
        <v/>
      </c>
      <c r="AFC108" s="7" t="str">
        <f t="shared" ref="AFC108:AHN108" si="13">IF(AFC5&gt;0,_xlfn.TEXTJOIN(" ",TRUE,$B$1:$B$3)&amp;" "&amp;_xlfn.TEXTJOIN("",TRUE,AFC6:AFC106),"")</f>
        <v/>
      </c>
      <c r="AFD108" s="7" t="str">
        <f t="shared" si="13"/>
        <v/>
      </c>
      <c r="AFE108" s="7" t="str">
        <f t="shared" si="13"/>
        <v/>
      </c>
      <c r="AFF108" s="7" t="str">
        <f t="shared" si="13"/>
        <v/>
      </c>
      <c r="AFG108" s="7" t="str">
        <f t="shared" si="13"/>
        <v/>
      </c>
      <c r="AFH108" s="7" t="str">
        <f t="shared" si="13"/>
        <v/>
      </c>
      <c r="AFI108" s="7" t="str">
        <f t="shared" si="13"/>
        <v/>
      </c>
      <c r="AFJ108" s="7" t="str">
        <f t="shared" si="13"/>
        <v/>
      </c>
      <c r="AFK108" s="7" t="str">
        <f t="shared" si="13"/>
        <v/>
      </c>
      <c r="AFL108" s="7" t="str">
        <f t="shared" si="13"/>
        <v/>
      </c>
      <c r="AFM108" s="7" t="str">
        <f t="shared" si="13"/>
        <v/>
      </c>
      <c r="AFN108" s="7" t="str">
        <f t="shared" si="13"/>
        <v/>
      </c>
      <c r="AFO108" s="7" t="str">
        <f t="shared" si="13"/>
        <v/>
      </c>
      <c r="AFP108" s="7" t="str">
        <f t="shared" si="13"/>
        <v/>
      </c>
      <c r="AFQ108" s="7" t="str">
        <f t="shared" si="13"/>
        <v/>
      </c>
      <c r="AFR108" s="7" t="str">
        <f t="shared" si="13"/>
        <v/>
      </c>
      <c r="AFS108" s="7" t="str">
        <f t="shared" si="13"/>
        <v/>
      </c>
      <c r="AFT108" s="7" t="str">
        <f t="shared" si="13"/>
        <v/>
      </c>
      <c r="AFU108" s="7" t="str">
        <f t="shared" si="13"/>
        <v/>
      </c>
      <c r="AFV108" s="7" t="str">
        <f t="shared" si="13"/>
        <v/>
      </c>
      <c r="AFW108" s="7" t="str">
        <f t="shared" si="13"/>
        <v/>
      </c>
      <c r="AFX108" s="7" t="str">
        <f t="shared" si="13"/>
        <v/>
      </c>
      <c r="AFY108" s="7" t="str">
        <f t="shared" si="13"/>
        <v/>
      </c>
      <c r="AFZ108" s="7" t="str">
        <f t="shared" si="13"/>
        <v/>
      </c>
      <c r="AGA108" s="7" t="str">
        <f t="shared" si="13"/>
        <v/>
      </c>
      <c r="AGB108" s="7" t="str">
        <f t="shared" si="13"/>
        <v/>
      </c>
      <c r="AGC108" s="7" t="str">
        <f t="shared" si="13"/>
        <v/>
      </c>
      <c r="AGD108" s="7" t="str">
        <f t="shared" si="13"/>
        <v/>
      </c>
      <c r="AGE108" s="7" t="str">
        <f t="shared" si="13"/>
        <v/>
      </c>
      <c r="AGF108" s="7" t="str">
        <f t="shared" si="13"/>
        <v/>
      </c>
      <c r="AGG108" s="7" t="str">
        <f t="shared" si="13"/>
        <v/>
      </c>
      <c r="AGH108" s="7" t="str">
        <f t="shared" si="13"/>
        <v/>
      </c>
      <c r="AGI108" s="7" t="str">
        <f t="shared" si="13"/>
        <v/>
      </c>
      <c r="AGJ108" s="7" t="str">
        <f t="shared" si="13"/>
        <v/>
      </c>
      <c r="AGK108" s="7" t="str">
        <f t="shared" si="13"/>
        <v/>
      </c>
      <c r="AGL108" s="7" t="str">
        <f t="shared" si="13"/>
        <v/>
      </c>
      <c r="AGM108" s="7" t="str">
        <f t="shared" si="13"/>
        <v/>
      </c>
      <c r="AGN108" s="7" t="str">
        <f t="shared" si="13"/>
        <v/>
      </c>
      <c r="AGO108" s="7" t="str">
        <f t="shared" si="13"/>
        <v/>
      </c>
      <c r="AGP108" s="7" t="str">
        <f t="shared" si="13"/>
        <v/>
      </c>
      <c r="AGQ108" s="7" t="str">
        <f t="shared" si="13"/>
        <v/>
      </c>
      <c r="AGR108" s="7" t="str">
        <f t="shared" si="13"/>
        <v/>
      </c>
      <c r="AGS108" s="7" t="str">
        <f t="shared" si="13"/>
        <v/>
      </c>
      <c r="AGT108" s="7" t="str">
        <f t="shared" si="13"/>
        <v/>
      </c>
      <c r="AGU108" s="7" t="str">
        <f t="shared" si="13"/>
        <v/>
      </c>
      <c r="AGV108" s="7" t="str">
        <f t="shared" si="13"/>
        <v/>
      </c>
      <c r="AGW108" s="7" t="str">
        <f t="shared" si="13"/>
        <v/>
      </c>
      <c r="AGX108" s="7" t="str">
        <f t="shared" si="13"/>
        <v/>
      </c>
      <c r="AGY108" s="7" t="str">
        <f t="shared" si="13"/>
        <v/>
      </c>
      <c r="AGZ108" s="7" t="str">
        <f t="shared" si="13"/>
        <v/>
      </c>
      <c r="AHA108" s="7" t="str">
        <f t="shared" si="13"/>
        <v/>
      </c>
      <c r="AHB108" s="7" t="str">
        <f t="shared" si="13"/>
        <v/>
      </c>
      <c r="AHC108" s="7" t="str">
        <f t="shared" si="13"/>
        <v/>
      </c>
      <c r="AHD108" s="7" t="str">
        <f t="shared" si="13"/>
        <v/>
      </c>
      <c r="AHE108" s="7" t="str">
        <f t="shared" si="13"/>
        <v/>
      </c>
      <c r="AHF108" s="7" t="str">
        <f t="shared" si="13"/>
        <v/>
      </c>
      <c r="AHG108" s="7" t="str">
        <f t="shared" si="13"/>
        <v/>
      </c>
      <c r="AHH108" s="7" t="str">
        <f t="shared" si="13"/>
        <v/>
      </c>
      <c r="AHI108" s="7" t="str">
        <f t="shared" si="13"/>
        <v/>
      </c>
      <c r="AHJ108" s="7" t="str">
        <f t="shared" si="13"/>
        <v/>
      </c>
      <c r="AHK108" s="7" t="str">
        <f t="shared" si="13"/>
        <v/>
      </c>
      <c r="AHL108" s="7" t="str">
        <f t="shared" si="13"/>
        <v/>
      </c>
      <c r="AHM108" s="7" t="str">
        <f t="shared" si="13"/>
        <v/>
      </c>
      <c r="AHN108" s="7" t="str">
        <f t="shared" si="13"/>
        <v/>
      </c>
      <c r="AHO108" s="7" t="str">
        <f t="shared" ref="AHO108:AJZ108" si="14">IF(AHO5&gt;0,_xlfn.TEXTJOIN(" ",TRUE,$B$1:$B$3)&amp;" "&amp;_xlfn.TEXTJOIN("",TRUE,AHO6:AHO106),"")</f>
        <v/>
      </c>
      <c r="AHP108" s="7" t="str">
        <f t="shared" si="14"/>
        <v/>
      </c>
      <c r="AHQ108" s="7" t="str">
        <f t="shared" si="14"/>
        <v/>
      </c>
      <c r="AHR108" s="7" t="str">
        <f t="shared" si="14"/>
        <v/>
      </c>
      <c r="AHS108" s="7" t="str">
        <f t="shared" si="14"/>
        <v/>
      </c>
      <c r="AHT108" s="7" t="str">
        <f t="shared" si="14"/>
        <v/>
      </c>
      <c r="AHU108" s="7" t="str">
        <f t="shared" si="14"/>
        <v/>
      </c>
      <c r="AHV108" s="7" t="str">
        <f t="shared" si="14"/>
        <v/>
      </c>
      <c r="AHW108" s="7" t="str">
        <f t="shared" si="14"/>
        <v/>
      </c>
      <c r="AHX108" s="7" t="str">
        <f t="shared" si="14"/>
        <v/>
      </c>
      <c r="AHY108" s="7" t="str">
        <f t="shared" si="14"/>
        <v/>
      </c>
      <c r="AHZ108" s="7" t="str">
        <f t="shared" si="14"/>
        <v/>
      </c>
      <c r="AIA108" s="7" t="str">
        <f t="shared" si="14"/>
        <v/>
      </c>
      <c r="AIB108" s="7" t="str">
        <f t="shared" si="14"/>
        <v/>
      </c>
      <c r="AIC108" s="7" t="str">
        <f t="shared" si="14"/>
        <v/>
      </c>
      <c r="AID108" s="7" t="str">
        <f t="shared" si="14"/>
        <v/>
      </c>
      <c r="AIE108" s="7" t="str">
        <f t="shared" si="14"/>
        <v/>
      </c>
      <c r="AIF108" s="7" t="str">
        <f t="shared" si="14"/>
        <v/>
      </c>
      <c r="AIG108" s="7" t="str">
        <f t="shared" si="14"/>
        <v/>
      </c>
      <c r="AIH108" s="7" t="str">
        <f t="shared" si="14"/>
        <v/>
      </c>
      <c r="AII108" s="7" t="str">
        <f t="shared" si="14"/>
        <v/>
      </c>
      <c r="AIJ108" s="7" t="str">
        <f t="shared" si="14"/>
        <v/>
      </c>
      <c r="AIK108" s="7" t="str">
        <f t="shared" si="14"/>
        <v/>
      </c>
      <c r="AIL108" s="7" t="str">
        <f t="shared" si="14"/>
        <v/>
      </c>
      <c r="AIM108" s="7" t="str">
        <f t="shared" si="14"/>
        <v/>
      </c>
      <c r="AIN108" s="7" t="str">
        <f t="shared" si="14"/>
        <v/>
      </c>
      <c r="AIO108" s="7" t="str">
        <f t="shared" si="14"/>
        <v/>
      </c>
      <c r="AIP108" s="7" t="str">
        <f t="shared" si="14"/>
        <v/>
      </c>
      <c r="AIQ108" s="7" t="str">
        <f t="shared" si="14"/>
        <v/>
      </c>
      <c r="AIR108" s="7" t="str">
        <f t="shared" si="14"/>
        <v/>
      </c>
      <c r="AIS108" s="7" t="str">
        <f t="shared" si="14"/>
        <v/>
      </c>
      <c r="AIT108" s="7" t="str">
        <f t="shared" si="14"/>
        <v/>
      </c>
      <c r="AIU108" s="7" t="str">
        <f t="shared" si="14"/>
        <v/>
      </c>
      <c r="AIV108" s="7" t="str">
        <f t="shared" si="14"/>
        <v/>
      </c>
      <c r="AIW108" s="7" t="str">
        <f t="shared" si="14"/>
        <v/>
      </c>
      <c r="AIX108" s="7" t="str">
        <f t="shared" si="14"/>
        <v/>
      </c>
      <c r="AIY108" s="7" t="str">
        <f t="shared" si="14"/>
        <v/>
      </c>
      <c r="AIZ108" s="7" t="str">
        <f t="shared" si="14"/>
        <v/>
      </c>
      <c r="AJA108" s="7" t="str">
        <f t="shared" si="14"/>
        <v/>
      </c>
      <c r="AJB108" s="7" t="str">
        <f t="shared" si="14"/>
        <v/>
      </c>
      <c r="AJC108" s="7" t="str">
        <f t="shared" si="14"/>
        <v/>
      </c>
      <c r="AJD108" s="7" t="str">
        <f t="shared" si="14"/>
        <v/>
      </c>
      <c r="AJE108" s="7" t="str">
        <f t="shared" si="14"/>
        <v/>
      </c>
      <c r="AJF108" s="7" t="str">
        <f t="shared" si="14"/>
        <v/>
      </c>
      <c r="AJG108" s="7" t="str">
        <f t="shared" si="14"/>
        <v/>
      </c>
      <c r="AJH108" s="7" t="str">
        <f t="shared" si="14"/>
        <v/>
      </c>
      <c r="AJI108" s="7" t="str">
        <f t="shared" si="14"/>
        <v/>
      </c>
      <c r="AJJ108" s="7" t="str">
        <f t="shared" si="14"/>
        <v/>
      </c>
      <c r="AJK108" s="7" t="str">
        <f t="shared" si="14"/>
        <v/>
      </c>
      <c r="AJL108" s="7" t="str">
        <f t="shared" si="14"/>
        <v/>
      </c>
      <c r="AJM108" s="7" t="str">
        <f t="shared" si="14"/>
        <v/>
      </c>
      <c r="AJN108" s="7" t="str">
        <f t="shared" si="14"/>
        <v/>
      </c>
      <c r="AJO108" s="7" t="str">
        <f t="shared" si="14"/>
        <v/>
      </c>
      <c r="AJP108" s="7" t="str">
        <f t="shared" si="14"/>
        <v/>
      </c>
      <c r="AJQ108" s="7" t="str">
        <f t="shared" si="14"/>
        <v/>
      </c>
      <c r="AJR108" s="7" t="str">
        <f t="shared" si="14"/>
        <v/>
      </c>
      <c r="AJS108" s="7" t="str">
        <f t="shared" si="14"/>
        <v/>
      </c>
      <c r="AJT108" s="7" t="str">
        <f t="shared" si="14"/>
        <v/>
      </c>
      <c r="AJU108" s="7" t="str">
        <f t="shared" si="14"/>
        <v/>
      </c>
      <c r="AJV108" s="7" t="str">
        <f t="shared" si="14"/>
        <v/>
      </c>
      <c r="AJW108" s="7" t="str">
        <f t="shared" si="14"/>
        <v/>
      </c>
      <c r="AJX108" s="7" t="str">
        <f t="shared" si="14"/>
        <v/>
      </c>
      <c r="AJY108" s="7" t="str">
        <f t="shared" si="14"/>
        <v/>
      </c>
      <c r="AJZ108" s="7" t="str">
        <f t="shared" si="14"/>
        <v/>
      </c>
      <c r="AKA108" s="7" t="str">
        <f t="shared" ref="AKA108:ALM108" si="15">IF(AKA5&gt;0,_xlfn.TEXTJOIN(" ",TRUE,$B$1:$B$3)&amp;" "&amp;_xlfn.TEXTJOIN("",TRUE,AKA6:AKA106),"")</f>
        <v/>
      </c>
      <c r="AKB108" s="7" t="str">
        <f t="shared" si="15"/>
        <v/>
      </c>
      <c r="AKC108" s="7" t="str">
        <f t="shared" si="15"/>
        <v/>
      </c>
      <c r="AKD108" s="7" t="str">
        <f t="shared" si="15"/>
        <v/>
      </c>
      <c r="AKE108" s="7" t="str">
        <f t="shared" si="15"/>
        <v/>
      </c>
      <c r="AKF108" s="7" t="str">
        <f t="shared" si="15"/>
        <v/>
      </c>
      <c r="AKG108" s="7" t="str">
        <f t="shared" si="15"/>
        <v/>
      </c>
      <c r="AKH108" s="7" t="str">
        <f t="shared" si="15"/>
        <v/>
      </c>
      <c r="AKI108" s="7" t="str">
        <f t="shared" si="15"/>
        <v/>
      </c>
      <c r="AKJ108" s="7" t="str">
        <f t="shared" si="15"/>
        <v/>
      </c>
      <c r="AKK108" s="7" t="str">
        <f t="shared" si="15"/>
        <v/>
      </c>
      <c r="AKL108" s="7" t="str">
        <f t="shared" si="15"/>
        <v/>
      </c>
      <c r="AKM108" s="7" t="str">
        <f t="shared" si="15"/>
        <v/>
      </c>
      <c r="AKN108" s="7" t="str">
        <f t="shared" si="15"/>
        <v/>
      </c>
      <c r="AKO108" s="7" t="str">
        <f t="shared" si="15"/>
        <v/>
      </c>
      <c r="AKP108" s="7" t="str">
        <f t="shared" si="15"/>
        <v/>
      </c>
      <c r="AKQ108" s="7" t="str">
        <f t="shared" si="15"/>
        <v/>
      </c>
      <c r="AKR108" s="7" t="str">
        <f t="shared" si="15"/>
        <v/>
      </c>
      <c r="AKS108" s="7" t="str">
        <f t="shared" si="15"/>
        <v/>
      </c>
      <c r="AKT108" s="7" t="str">
        <f t="shared" si="15"/>
        <v/>
      </c>
      <c r="AKU108" s="7" t="str">
        <f t="shared" si="15"/>
        <v/>
      </c>
      <c r="AKV108" s="7" t="str">
        <f t="shared" si="15"/>
        <v/>
      </c>
      <c r="AKW108" s="7" t="str">
        <f t="shared" si="15"/>
        <v/>
      </c>
      <c r="AKX108" s="7" t="str">
        <f t="shared" si="15"/>
        <v/>
      </c>
      <c r="AKY108" s="7" t="str">
        <f t="shared" si="15"/>
        <v/>
      </c>
      <c r="AKZ108" s="7" t="str">
        <f t="shared" si="15"/>
        <v/>
      </c>
      <c r="ALA108" s="7" t="str">
        <f t="shared" si="15"/>
        <v/>
      </c>
      <c r="ALB108" s="7" t="str">
        <f t="shared" si="15"/>
        <v/>
      </c>
      <c r="ALC108" s="7" t="str">
        <f t="shared" si="15"/>
        <v/>
      </c>
      <c r="ALD108" s="7" t="str">
        <f t="shared" si="15"/>
        <v/>
      </c>
      <c r="ALE108" s="7" t="str">
        <f t="shared" si="15"/>
        <v/>
      </c>
      <c r="ALF108" s="7" t="str">
        <f t="shared" si="15"/>
        <v/>
      </c>
      <c r="ALG108" s="7" t="str">
        <f t="shared" si="15"/>
        <v/>
      </c>
      <c r="ALH108" s="7" t="str">
        <f t="shared" si="15"/>
        <v/>
      </c>
      <c r="ALI108" s="7" t="str">
        <f t="shared" si="15"/>
        <v/>
      </c>
      <c r="ALJ108" s="7" t="str">
        <f t="shared" si="15"/>
        <v/>
      </c>
      <c r="ALK108" s="7" t="str">
        <f t="shared" si="15"/>
        <v/>
      </c>
      <c r="ALL108" s="7" t="str">
        <f t="shared" si="15"/>
        <v/>
      </c>
      <c r="ALM108" s="7" t="str">
        <f t="shared" si="15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E1001"/>
  <sheetViews>
    <sheetView workbookViewId="0">
      <selection activeCell="B2" sqref="B2"/>
    </sheetView>
  </sheetViews>
  <sheetFormatPr defaultRowHeight="14.4" x14ac:dyDescent="0.3"/>
  <sheetData>
    <row r="1" spans="1:109" x14ac:dyDescent="0.3">
      <c r="A1" t="s">
        <v>26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</row>
    <row r="2" spans="1:109" x14ac:dyDescent="0.3">
      <c r="A2">
        <v>1</v>
      </c>
      <c r="B2" t="str">
        <f>IFERROR(IF(ROUND(A2,0)=A2,INDEX(Calc!$B$108:$ALM$108,1,MATCH(Output!A2,Calc!$B$5:$XFD$5,0)),"pause"),"")</f>
        <v xml:space="preserve">"C:\GAMS\win64\27.0\gams.exe" Storage_dispatch_v22_1 license=C:\GAMS\win64\27.0\gamslice.txt --file_name_instance="PGEE20_Cerone_10_Eonly" --elec_rate_instance=5a3430585457a3e3595c48a2_hourly --H2_price_prof_instance=H2_price_Price1_200_hourly --H2_consumed_instance=H2_consumption_Cerone_10_No_breaks_hourly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--Device_parameters_inst=Devices_parameters_Cerone_10_No_breaks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3" spans="1:109" x14ac:dyDescent="0.3">
      <c r="A3">
        <f>A2+1</f>
        <v>2</v>
      </c>
      <c r="B3" s="7" t="str">
        <f>IFERROR(IF(ROUND(A3,0)=A3,INDEX(Calc!$B$108:$ALM$108,1,MATCH(Output!A3,Calc!$B$5:$XFD$5,0)),"pause"),"")</f>
        <v xml:space="preserve">"C:\GAMS\win64\27.0\gams.exe" Storage_dispatch_v22_1 license=C:\GAMS\win64\27.0\gamslice.txt --file_name_instance="PGEE20_Cerone_20_Eonly" --elec_rate_instance=5a3430585457a3e3595c48a2_hourly --H2_price_prof_instance=H2_price_Price1_200_hourly --H2_consumed_instance=H2_consumption_Cerone_20_No_breaks_hourly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--Device_parameters_inst=Devices_parameters_Cerone_20_No_breaks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4" spans="1:109" x14ac:dyDescent="0.3">
      <c r="A4" s="6">
        <f t="shared" ref="A4:A67" si="0">A3+1</f>
        <v>3</v>
      </c>
      <c r="B4" s="7" t="str">
        <f>IFERROR(IF(ROUND(A4,0)=A4,INDEX(Calc!$B$108:$ALM$108,1,MATCH(Output!A4,Calc!$B$5:$XFD$5,0)),"pause"),"")</f>
        <v xml:space="preserve">"C:\GAMS\win64\27.0\gams.exe" Storage_dispatch_v22_1 license=C:\GAMS\win64\27.0\gamslice.txt --file_name_instance="PGEE20_Cerone_30_Eonly" --elec_rate_instance=5a3430585457a3e3595c48a2_hourly --H2_price_prof_instance=H2_price_Price1_200_hourly --H2_consumed_instance=H2_consumption_Cerone_30_No_breaks_hourly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--Device_parameters_inst=Devices_parameters_Cerone_30_No_breaks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5" spans="1:109" x14ac:dyDescent="0.3">
      <c r="A5" s="6">
        <f t="shared" si="0"/>
        <v>4</v>
      </c>
      <c r="B5" s="7" t="str">
        <f>IFERROR(IF(ROUND(A5,0)=A5,INDEX(Calc!$B$108:$ALM$108,1,MATCH(Output!A5,Calc!$B$5:$XFD$5,0)),"pause"),"")</f>
        <v xml:space="preserve">"C:\GAMS\win64\27.0\gams.exe" Storage_dispatch_v22_1 license=C:\GAMS\win64\27.0\gamslice.txt --file_name_instance="PGEE20_Cerone_40_Eonly" --elec_rate_instance=5a3430585457a3e3595c48a2_hourly --H2_price_prof_instance=H2_price_Price1_200_hourly --H2_consumed_instance=H2_consumption_Cerone_40_No_breaks_hourly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--Device_parameters_inst=Devices_parameters_Cerone_40_No_breaks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6" spans="1:109" x14ac:dyDescent="0.3">
      <c r="A6" s="6">
        <f t="shared" si="0"/>
        <v>5</v>
      </c>
      <c r="B6" s="7" t="str">
        <f>IFERROR(IF(ROUND(A6,0)=A6,INDEX(Calc!$B$108:$ALM$108,1,MATCH(Output!A6,Calc!$B$5:$XFD$5,0)),"pause"),"")</f>
        <v xml:space="preserve">"C:\GAMS\win64\27.0\gams.exe" Storage_dispatch_v22_1 license=C:\GAMS\win64\27.0\gamslice.txt --file_name_instance="PGEE20_Cerone_50_Eonly" --elec_rate_instance=5a3430585457a3e3595c48a2_hourly --H2_price_prof_instance=H2_price_Price1_200_hourly --H2_consumed_instance=H2_consumption_Cerone_50_No_breaks_hourly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--Device_parameters_inst=Devices_parameters_Cerone_50_No_breaks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7" spans="1:109" x14ac:dyDescent="0.3">
      <c r="A7" s="6">
        <f t="shared" si="0"/>
        <v>6</v>
      </c>
      <c r="B7" s="7" t="str">
        <f>IFERROR(IF(ROUND(A7,0)=A7,INDEX(Calc!$B$108:$ALM$108,1,MATCH(Output!A7,Calc!$B$5:$XFD$5,0)),"pause"),"")</f>
        <v xml:space="preserve">"C:\GAMS\win64\27.0\gams.exe" Storage_dispatch_v22_1 license=C:\GAMS\win64\27.0\gamslice.txt --file_name_instance="PGEE20_Cerone_60_Eonly" --elec_rate_instance=5a3430585457a3e3595c48a2_hourly --H2_price_prof_instance=H2_price_Price1_200_hourly --H2_consumed_instance=H2_consumption_Cerone_60_No_breaks_hourly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--Device_parameters_inst=Devices_parameters_Cerone_60_No_breaks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8" spans="1:109" x14ac:dyDescent="0.3">
      <c r="A8" s="6">
        <f t="shared" si="0"/>
        <v>7</v>
      </c>
      <c r="B8" s="7" t="str">
        <f>IFERROR(IF(ROUND(A8,0)=A8,INDEX(Calc!$B$108:$ALM$108,1,MATCH(Output!A8,Calc!$B$5:$XFD$5,0)),"pause"),"")</f>
        <v xml:space="preserve">"C:\GAMS\win64\27.0\gams.exe" Storage_dispatch_v22_1 license=C:\GAMS\win64\27.0\gamslice.txt --file_name_instance="PGEE20_Cerone_70_Eonly" --elec_rate_instance=5a3430585457a3e3595c48a2_hourly --H2_price_prof_instance=H2_price_Price1_200_hourly --H2_consumed_instance=H2_consumption_Cerone_70_No_breaks_hourly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--Device_parameters_inst=Devices_parameters_Cerone_70_No_breaks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9" spans="1:109" x14ac:dyDescent="0.3">
      <c r="A9" s="6">
        <f t="shared" si="0"/>
        <v>8</v>
      </c>
      <c r="B9" s="7" t="str">
        <f>IFERROR(IF(ROUND(A9,0)=A9,INDEX(Calc!$B$108:$ALM$108,1,MATCH(Output!A9,Calc!$B$5:$XFD$5,0)),"pause"),"")</f>
        <v xml:space="preserve">"C:\GAMS\win64\27.0\gams.exe" Storage_dispatch_v22_1 license=C:\GAMS\win64\27.0\gamslice.txt --file_name_instance="PGEE20_Cerone_80_Eonly" --elec_rate_instance=5a3430585457a3e3595c48a2_hourly --H2_price_prof_instance=H2_price_Price1_200_hourly --H2_consumed_instance=H2_consumption_Cerone_80_No_breaks_hourly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--Device_parameters_inst=Devices_parameters_Cerone_80_No_breaks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10" spans="1:109" x14ac:dyDescent="0.3">
      <c r="A10" s="6">
        <f t="shared" si="0"/>
        <v>9</v>
      </c>
      <c r="B10" s="7" t="str">
        <f>IFERROR(IF(ROUND(A10,0)=A10,INDEX(Calc!$B$108:$ALM$108,1,MATCH(Output!A10,Calc!$B$5:$XFD$5,0)),"pause"),"")</f>
        <v xml:space="preserve">"C:\GAMS\win64\27.0\gams.exe" Storage_dispatch_v22_1 license=C:\GAMS\win64\27.0\gamslice.txt --file_name_instance="PGEE20_Cerone_90_Eonly" --elec_rate_instance=5a3430585457a3e3595c48a2_hourly --H2_price_prof_instance=H2_price_Price1_200_hourly --H2_consumed_instance=H2_consumption_Cerone_90_No_breaks_hourly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--Device_parameters_inst=Devices_parameters_Cerone_90_No_breaks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11" spans="1:109" x14ac:dyDescent="0.3">
      <c r="A11" s="6">
        <f t="shared" si="0"/>
        <v>10</v>
      </c>
      <c r="B11" s="7" t="str">
        <f>IFERROR(IF(ROUND(A11,0)=A11,INDEX(Calc!$B$108:$ALM$108,1,MATCH(Output!A11,Calc!$B$5:$XFD$5,0)),"pause"),"")</f>
        <v xml:space="preserve">"C:\GAMS\win64\27.0\gams.exe" Storage_dispatch_v22_1 license=C:\GAMS\win64\27.0\gamslice.txt --file_name_instance="PGEE20_Cerone_100_Eonly" --elec_rate_instance=5a3430585457a3e3595c48a2_hourly --H2_price_prof_instance=H2_price_Price1_200_hourly --H2_consumed_instance=H2_consumption_Cerone_100_No_breaks_hourly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--Device_parameters_inst=Devices_parameters_Cerone_100_No_breaks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12" spans="1:109" x14ac:dyDescent="0.3">
      <c r="A12" s="6">
        <f t="shared" si="0"/>
        <v>11</v>
      </c>
      <c r="B12" s="7" t="str">
        <f>IFERROR(IF(ROUND(A12,0)=A12,INDEX(Calc!$B$108:$ALM$108,1,MATCH(Output!A12,Calc!$B$5:$XFD$5,0)),"pause"),"")</f>
        <v xml:space="preserve">"C:\GAMS\win64\27.0\gams.exe" Storage_dispatch_v22_1 license=C:\GAMS\win64\27.0\gamslice.txt --file_name_instance="PGEE20_Cerone_110_Eonly" --elec_rate_instance=5a3430585457a3e3595c48a2_hourly --H2_price_prof_instance=H2_price_Price1_200_hourly --H2_consumed_instance=H2_consumption_Cerone_110_No_breaks_hourly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--Device_parameters_inst=Devices_parameters_Cerone_110_No_breaks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13" spans="1:109" x14ac:dyDescent="0.3">
      <c r="A13" s="6">
        <f t="shared" si="0"/>
        <v>12</v>
      </c>
      <c r="B13" s="7" t="str">
        <f>IFERROR(IF(ROUND(A13,0)=A13,INDEX(Calc!$B$108:$ALM$108,1,MATCH(Output!A13,Calc!$B$5:$XFD$5,0)),"pause"),"")</f>
        <v xml:space="preserve">"C:\GAMS\win64\27.0\gams.exe" Storage_dispatch_v22_1 license=C:\GAMS\win64\27.0\gamslice.txt --file_name_instance="PGEE20_Cerone_120_Eonly" --elec_rate_instance=5a3430585457a3e3595c48a2_hourly --H2_price_prof_instance=H2_price_Price1_200_hourly --H2_consumed_instance=H2_consumption_Cerone_120_No_breaks_hourly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--Device_parameters_inst=Devices_parameters_Cerone_120_No_breaks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14" spans="1:109" x14ac:dyDescent="0.3">
      <c r="A14" s="6">
        <f t="shared" si="0"/>
        <v>13</v>
      </c>
      <c r="B14" s="7" t="str">
        <f>IFERROR(IF(ROUND(A14,0)=A14,INDEX(Calc!$B$108:$ALM$108,1,MATCH(Output!A14,Calc!$B$5:$XFD$5,0)),"pause"),"")</f>
        <v xml:space="preserve">"C:\GAMS\win64\27.0\gams.exe" Storage_dispatch_v22_1 license=C:\GAMS\win64\27.0\gamslice.txt --file_name_instance="PGEE20_Chaboya_10_Eonly" --elec_rate_instance=5a3430585457a3e3595c48a2_hourly --H2_price_prof_instance=H2_price_Price1_200_hourly --H2_consumed_instance=H2_consumption_Chaboya_10_No_breaks_hourly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--Device_parameters_inst=Devices_parameters_Chaboya_10_No_breaks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15" spans="1:109" x14ac:dyDescent="0.3">
      <c r="A15" s="6">
        <f t="shared" si="0"/>
        <v>14</v>
      </c>
      <c r="B15" s="7" t="str">
        <f>IFERROR(IF(ROUND(A15,0)=A15,INDEX(Calc!$B$108:$ALM$108,1,MATCH(Output!A15,Calc!$B$5:$XFD$5,0)),"pause"),"")</f>
        <v xml:space="preserve">"C:\GAMS\win64\27.0\gams.exe" Storage_dispatch_v22_1 license=C:\GAMS\win64\27.0\gamslice.txt --file_name_instance="PGEE20_Chaboya_20_Eonly" --elec_rate_instance=5a3430585457a3e3595c48a2_hourly --H2_price_prof_instance=H2_price_Price1_200_hourly --H2_consumed_instance=H2_consumption_Chaboya_20_No_breaks_hourly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--Device_parameters_inst=Devices_parameters_Chaboya_20_No_breaks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16" spans="1:109" x14ac:dyDescent="0.3">
      <c r="A16" s="6">
        <f t="shared" si="0"/>
        <v>15</v>
      </c>
      <c r="B16" s="7" t="str">
        <f>IFERROR(IF(ROUND(A16,0)=A16,INDEX(Calc!$B$108:$ALM$108,1,MATCH(Output!A16,Calc!$B$5:$XFD$5,0)),"pause"),"")</f>
        <v xml:space="preserve">"C:\GAMS\win64\27.0\gams.exe" Storage_dispatch_v22_1 license=C:\GAMS\win64\27.0\gamslice.txt --file_name_instance="PGEE20_Chaboya_30_Eonly" --elec_rate_instance=5a3430585457a3e3595c48a2_hourly --H2_price_prof_instance=H2_price_Price1_200_hourly --H2_consumed_instance=H2_consumption_Chaboya_30_No_breaks_hourly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--Device_parameters_inst=Devices_parameters_Chaboya_30_No_breaks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17" spans="1:2" x14ac:dyDescent="0.3">
      <c r="A17" s="6">
        <f t="shared" si="0"/>
        <v>16</v>
      </c>
      <c r="B17" s="7" t="str">
        <f>IFERROR(IF(ROUND(A17,0)=A17,INDEX(Calc!$B$108:$ALM$108,1,MATCH(Output!A17,Calc!$B$5:$XFD$5,0)),"pause"),"")</f>
        <v xml:space="preserve">"C:\GAMS\win64\27.0\gams.exe" Storage_dispatch_v22_1 license=C:\GAMS\win64\27.0\gamslice.txt --file_name_instance="PGEE20_Chaboya_40_Eonly" --elec_rate_instance=5a3430585457a3e3595c48a2_hourly --H2_price_prof_instance=H2_price_Price1_200_hourly --H2_consumed_instance=H2_consumption_Chaboya_40_No_breaks_hourly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--Device_parameters_inst=Devices_parameters_Chaboya_40_No_breaks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18" spans="1:2" x14ac:dyDescent="0.3">
      <c r="A18" s="6">
        <f t="shared" si="0"/>
        <v>17</v>
      </c>
      <c r="B18" s="7" t="str">
        <f>IFERROR(IF(ROUND(A18,0)=A18,INDEX(Calc!$B$108:$ALM$108,1,MATCH(Output!A18,Calc!$B$5:$XFD$5,0)),"pause"),"")</f>
        <v xml:space="preserve">"C:\GAMS\win64\27.0\gams.exe" Storage_dispatch_v22_1 license=C:\GAMS\win64\27.0\gamslice.txt --file_name_instance="PGEE20_Chaboya_50_Eonly" --elec_rate_instance=5a3430585457a3e3595c48a2_hourly --H2_price_prof_instance=H2_price_Price1_200_hourly --H2_consumed_instance=H2_consumption_Chaboya_50_No_breaks_hourly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--Device_parameters_inst=Devices_parameters_Chaboya_50_No_breaks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19" spans="1:2" x14ac:dyDescent="0.3">
      <c r="A19" s="6">
        <f t="shared" si="0"/>
        <v>18</v>
      </c>
      <c r="B19" s="7" t="str">
        <f>IFERROR(IF(ROUND(A19,0)=A19,INDEX(Calc!$B$108:$ALM$108,1,MATCH(Output!A19,Calc!$B$5:$XFD$5,0)),"pause"),"")</f>
        <v xml:space="preserve">"C:\GAMS\win64\27.0\gams.exe" Storage_dispatch_v22_1 license=C:\GAMS\win64\27.0\gamslice.txt --file_name_instance="PGEE20_Chaboya_60_Eonly" --elec_rate_instance=5a3430585457a3e3595c48a2_hourly --H2_price_prof_instance=H2_price_Price1_200_hourly --H2_consumed_instance=H2_consumption_Chaboya_60_No_breaks_hourly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--Device_parameters_inst=Devices_parameters_Chaboya_60_No_breaks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20" spans="1:2" x14ac:dyDescent="0.3">
      <c r="A20" s="6">
        <f t="shared" si="0"/>
        <v>19</v>
      </c>
      <c r="B20" s="7" t="str">
        <f>IFERROR(IF(ROUND(A20,0)=A20,INDEX(Calc!$B$108:$ALM$108,1,MATCH(Output!A20,Calc!$B$5:$XFD$5,0)),"pause"),"")</f>
        <v xml:space="preserve">"C:\GAMS\win64\27.0\gams.exe" Storage_dispatch_v22_1 license=C:\GAMS\win64\27.0\gamslice.txt --file_name_instance="PGEE20_Chaboya_70_Eonly" --elec_rate_instance=5a3430585457a3e3595c48a2_hourly --H2_price_prof_instance=H2_price_Price1_200_hourly --H2_consumed_instance=H2_consumption_Chaboya_70_No_breaks_hourly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--Device_parameters_inst=Devices_parameters_Chaboya_70_No_breaks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21" spans="1:2" x14ac:dyDescent="0.3">
      <c r="A21" s="6">
        <f t="shared" si="0"/>
        <v>20</v>
      </c>
      <c r="B21" s="7" t="str">
        <f>IFERROR(IF(ROUND(A21,0)=A21,INDEX(Calc!$B$108:$ALM$108,1,MATCH(Output!A21,Calc!$B$5:$XFD$5,0)),"pause"),"")</f>
        <v xml:space="preserve">"C:\GAMS\win64\27.0\gams.exe" Storage_dispatch_v22_1 license=C:\GAMS\win64\27.0\gamslice.txt --file_name_instance="PGEE20_Chaboya_80_Eonly" --elec_rate_instance=5a3430585457a3e3595c48a2_hourly --H2_price_prof_instance=H2_price_Price1_200_hourly --H2_consumed_instance=H2_consumption_Chaboya_80_No_breaks_hourly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--Device_parameters_inst=Devices_parameters_Chaboya_80_No_breaks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22" spans="1:2" x14ac:dyDescent="0.3">
      <c r="A22" s="6">
        <f t="shared" si="0"/>
        <v>21</v>
      </c>
      <c r="B22" s="7" t="str">
        <f>IFERROR(IF(ROUND(A22,0)=A22,INDEX(Calc!$B$108:$ALM$108,1,MATCH(Output!A22,Calc!$B$5:$XFD$5,0)),"pause"),"")</f>
        <v xml:space="preserve">"C:\GAMS\win64\27.0\gams.exe" Storage_dispatch_v22_1 license=C:\GAMS\win64\27.0\gamslice.txt --file_name_instance="PGEE20_Chaboya_90_Eonly" --elec_rate_instance=5a3430585457a3e3595c48a2_hourly --H2_price_prof_instance=H2_price_Price1_200_hourly --H2_consumed_instance=H2_consumption_Chaboya_90_No_breaks_hourly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--Device_parameters_inst=Devices_parameters_Chaboya_90_No_breaks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23" spans="1:2" x14ac:dyDescent="0.3">
      <c r="A23" s="6">
        <f t="shared" si="0"/>
        <v>22</v>
      </c>
      <c r="B23" s="7" t="str">
        <f>IFERROR(IF(ROUND(A23,0)=A23,INDEX(Calc!$B$108:$ALM$108,1,MATCH(Output!A23,Calc!$B$5:$XFD$5,0)),"pause"),"")</f>
        <v xml:space="preserve">"C:\GAMS\win64\27.0\gams.exe" Storage_dispatch_v22_1 license=C:\GAMS\win64\27.0\gamslice.txt --file_name_instance="PGEE20_Chaboya_100_Eonly" --elec_rate_instance=5a3430585457a3e3595c48a2_hourly --H2_price_prof_instance=H2_price_Price1_200_hourly --H2_consumed_instance=H2_consumption_Chaboya_100_No_breaks_hourly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--Device_parameters_inst=Devices_parameters_Chaboya_100_No_breaks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24" spans="1:2" x14ac:dyDescent="0.3">
      <c r="A24" s="6">
        <f t="shared" si="0"/>
        <v>23</v>
      </c>
      <c r="B24" s="7" t="str">
        <f>IFERROR(IF(ROUND(A24,0)=A24,INDEX(Calc!$B$108:$ALM$108,1,MATCH(Output!A24,Calc!$B$5:$XFD$5,0)),"pause"),"")</f>
        <v xml:space="preserve">"C:\GAMS\win64\27.0\gams.exe" Storage_dispatch_v22_1 license=C:\GAMS\win64\27.0\gamslice.txt --file_name_instance="PGEE20_Chaboya_110_Eonly" --elec_rate_instance=5a3430585457a3e3595c48a2_hourly --H2_price_prof_instance=H2_price_Price1_200_hourly --H2_consumed_instance=H2_consumption_Chaboya_110_No_breaks_hourly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--Device_parameters_inst=Devices_parameters_Chaboya_110_No_breaks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25" spans="1:2" x14ac:dyDescent="0.3">
      <c r="A25" s="6">
        <f t="shared" si="0"/>
        <v>24</v>
      </c>
      <c r="B25" s="7" t="str">
        <f>IFERROR(IF(ROUND(A25,0)=A25,INDEX(Calc!$B$108:$ALM$108,1,MATCH(Output!A25,Calc!$B$5:$XFD$5,0)),"pause"),"")</f>
        <v xml:space="preserve">"C:\GAMS\win64\27.0\gams.exe" Storage_dispatch_v22_1 license=C:\GAMS\win64\27.0\gamslice.txt --file_name_instance="PGEE20_Chaboya_120_Eonly" --elec_rate_instance=5a3430585457a3e3595c48a2_hourly --H2_price_prof_instance=H2_price_Price1_200_hourly --H2_consumed_instance=H2_consumption_Chaboya_120_No_breaks_hourly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--Device_parameters_inst=Devices_parameters_Chaboya_120_No_breaks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26" spans="1:2" x14ac:dyDescent="0.3">
      <c r="A26" s="6">
        <f t="shared" si="0"/>
        <v>25</v>
      </c>
      <c r="B26" s="7" t="str">
        <f>IFERROR(IF(ROUND(A26,0)=A26,INDEX(Calc!$B$108:$ALM$108,1,MATCH(Output!A26,Calc!$B$5:$XFD$5,0)),"pause"),"")</f>
        <v xml:space="preserve">"C:\GAMS\win64\27.0\gams.exe" Storage_dispatch_v22_1 license=C:\GAMS\win64\27.0\gamslice.txt --file_name_instance="PGEE20_Chaboya_130_Eonly" --elec_rate_instance=5a3430585457a3e3595c48a2_hourly --H2_price_prof_instance=H2_price_Price1_200_hourly --H2_consumed_instance=H2_consumption_Chaboya_130_No_breaks_hourly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--Device_parameters_inst=Devices_parameters_Chaboya_130_No_breaks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27" spans="1:2" x14ac:dyDescent="0.3">
      <c r="A27" s="6">
        <f t="shared" si="0"/>
        <v>26</v>
      </c>
      <c r="B27" s="7" t="str">
        <f>IFERROR(IF(ROUND(A27,0)=A27,INDEX(Calc!$B$108:$ALM$108,1,MATCH(Output!A27,Calc!$B$5:$XFD$5,0)),"pause"),"")</f>
        <v xml:space="preserve">"C:\GAMS\win64\27.0\gams.exe" Storage_dispatch_v22_1 license=C:\GAMS\win64\27.0\gamslice.txt --file_name_instance="PGEE20_Chaboya_140_Eonly" --elec_rate_instance=5a3430585457a3e3595c48a2_hourly --H2_price_prof_instance=H2_price_Price1_200_hourly --H2_consumed_instance=H2_consumption_Chaboya_140_No_breaks_hourly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--Device_parameters_inst=Devices_parameters_Chaboya_140_No_breaks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28" spans="1:2" x14ac:dyDescent="0.3">
      <c r="A28" s="6">
        <f t="shared" si="0"/>
        <v>27</v>
      </c>
      <c r="B28" s="7" t="str">
        <f>IFERROR(IF(ROUND(A28,0)=A28,INDEX(Calc!$B$108:$ALM$108,1,MATCH(Output!A28,Calc!$B$5:$XFD$5,0)),"pause"),"")</f>
        <v xml:space="preserve">"C:\GAMS\win64\27.0\gams.exe" Storage_dispatch_v22_1 license=C:\GAMS\win64\27.0\gamslice.txt --file_name_instance="PGEE20_Chaboya_150_Eonly" --elec_rate_instance=5a3430585457a3e3595c48a2_hourly --H2_price_prof_instance=H2_price_Price1_200_hourly --H2_consumed_instance=H2_consumption_Chaboya_150_No_breaks_hourly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--Device_parameters_inst=Devices_parameters_Chaboya_150_No_breaks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29" spans="1:2" x14ac:dyDescent="0.3">
      <c r="A29" s="6">
        <f t="shared" si="0"/>
        <v>28</v>
      </c>
      <c r="B29" s="7" t="str">
        <f>IFERROR(IF(ROUND(A29,0)=A29,INDEX(Calc!$B$108:$ALM$108,1,MATCH(Output!A29,Calc!$B$5:$XFD$5,0)),"pause"),"")</f>
        <v xml:space="preserve">"C:\GAMS\win64\27.0\gams.exe" Storage_dispatch_v22_1 license=C:\GAMS\win64\27.0\gamslice.txt --file_name_instance="PGEE20_Chaboya_160_Eonly" --elec_rate_instance=5a3430585457a3e3595c48a2_hourly --H2_price_prof_instance=H2_price_Price1_200_hourly --H2_consumed_instance=H2_consumption_Chaboya_160_No_breaks_hourly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--Device_parameters_inst=Devices_parameters_Chaboya_160_No_breaks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30" spans="1:2" x14ac:dyDescent="0.3">
      <c r="A30" s="6">
        <f t="shared" si="0"/>
        <v>29</v>
      </c>
      <c r="B30" s="7" t="str">
        <f>IFERROR(IF(ROUND(A30,0)=A30,INDEX(Calc!$B$108:$ALM$108,1,MATCH(Output!A30,Calc!$B$5:$XFD$5,0)),"pause"),"")</f>
        <v xml:space="preserve">"C:\GAMS\win64\27.0\gams.exe" Storage_dispatch_v22_1 license=C:\GAMS\win64\27.0\gamslice.txt --file_name_instance="PGEE20_Chaboya_170_Eonly" --elec_rate_instance=5a3430585457a3e3595c48a2_hourly --H2_price_prof_instance=H2_price_Price1_200_hourly --H2_consumed_instance=H2_consumption_Chaboya_170_No_breaks_hourly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--Device_parameters_inst=Devices_parameters_Chaboya_170_No_breaks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31" spans="1:2" x14ac:dyDescent="0.3">
      <c r="A31" s="6">
        <f t="shared" si="0"/>
        <v>30</v>
      </c>
      <c r="B31" s="7" t="str">
        <f>IFERROR(IF(ROUND(A31,0)=A31,INDEX(Calc!$B$108:$ALM$108,1,MATCH(Output!A31,Calc!$B$5:$XFD$5,0)),"pause"),"")</f>
        <v xml:space="preserve">"C:\GAMS\win64\27.0\gams.exe" Storage_dispatch_v22_1 license=C:\GAMS\win64\27.0\gamslice.txt --file_name_instance="PGEE20_North_10_Eonly" --elec_rate_instance=5a3430585457a3e3595c48a2_hourly --H2_price_prof_instance=H2_price_Price1_200_hourly --H2_consumed_instance=H2_consumption_North_10_No_breaks_hourly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--Device_parameters_inst=Devices_parameters_North_10_No_breaks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32" spans="1:2" x14ac:dyDescent="0.3">
      <c r="A32" s="6">
        <f t="shared" si="0"/>
        <v>31</v>
      </c>
      <c r="B32" s="7" t="str">
        <f>IFERROR(IF(ROUND(A32,0)=A32,INDEX(Calc!$B$108:$ALM$108,1,MATCH(Output!A32,Calc!$B$5:$XFD$5,0)),"pause"),"")</f>
        <v xml:space="preserve">"C:\GAMS\win64\27.0\gams.exe" Storage_dispatch_v22_1 license=C:\GAMS\win64\27.0\gamslice.txt --file_name_instance="PGEE20_North_20_Eonly" --elec_rate_instance=5a3430585457a3e3595c48a2_hourly --H2_price_prof_instance=H2_price_Price1_200_hourly --H2_consumed_instance=H2_consumption_North_20_No_breaks_hourly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--Device_parameters_inst=Devices_parameters_North_20_No_breaks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33" spans="1:2" x14ac:dyDescent="0.3">
      <c r="A33" s="6">
        <f t="shared" si="0"/>
        <v>32</v>
      </c>
      <c r="B33" s="7" t="str">
        <f>IFERROR(IF(ROUND(A33,0)=A33,INDEX(Calc!$B$108:$ALM$108,1,MATCH(Output!A33,Calc!$B$5:$XFD$5,0)),"pause"),"")</f>
        <v xml:space="preserve">"C:\GAMS\win64\27.0\gams.exe" Storage_dispatch_v22_1 license=C:\GAMS\win64\27.0\gamslice.txt --file_name_instance="PGEE20_North_30_Eonly" --elec_rate_instance=5a3430585457a3e3595c48a2_hourly --H2_price_prof_instance=H2_price_Price1_200_hourly --H2_consumed_instance=H2_consumption_North_30_No_breaks_hourly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--Device_parameters_inst=Devices_parameters_North_30_No_breaks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34" spans="1:2" x14ac:dyDescent="0.3">
      <c r="A34" s="6">
        <f t="shared" si="0"/>
        <v>33</v>
      </c>
      <c r="B34" s="7" t="str">
        <f>IFERROR(IF(ROUND(A34,0)=A34,INDEX(Calc!$B$108:$ALM$108,1,MATCH(Output!A34,Calc!$B$5:$XFD$5,0)),"pause"),"")</f>
        <v xml:space="preserve">"C:\GAMS\win64\27.0\gams.exe" Storage_dispatch_v22_1 license=C:\GAMS\win64\27.0\gamslice.txt --file_name_instance="PGEE20_North_40_Eonly" --elec_rate_instance=5a3430585457a3e3595c48a2_hourly --H2_price_prof_instance=H2_price_Price1_200_hourly --H2_consumed_instance=H2_consumption_North_40_No_breaks_hourly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--Device_parameters_inst=Devices_parameters_North_40_No_breaks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35" spans="1:2" x14ac:dyDescent="0.3">
      <c r="A35" s="6">
        <f t="shared" si="0"/>
        <v>34</v>
      </c>
      <c r="B35" s="7" t="str">
        <f>IFERROR(IF(ROUND(A35,0)=A35,INDEX(Calc!$B$108:$ALM$108,1,MATCH(Output!A35,Calc!$B$5:$XFD$5,0)),"pause"),"")</f>
        <v xml:space="preserve">"C:\GAMS\win64\27.0\gams.exe" Storage_dispatch_v22_1 license=C:\GAMS\win64\27.0\gamslice.txt --file_name_instance="PGEE20_North_50_Eonly" --elec_rate_instance=5a3430585457a3e3595c48a2_hourly --H2_price_prof_instance=H2_price_Price1_200_hourly --H2_consumed_instance=H2_consumption_North_50_No_breaks_hourly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--Device_parameters_inst=Devices_parameters_North_50_No_breaks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36" spans="1:2" x14ac:dyDescent="0.3">
      <c r="A36" s="6">
        <f t="shared" si="0"/>
        <v>35</v>
      </c>
      <c r="B36" s="7" t="str">
        <f>IFERROR(IF(ROUND(A36,0)=A36,INDEX(Calc!$B$108:$ALM$108,1,MATCH(Output!A36,Calc!$B$5:$XFD$5,0)),"pause"),"")</f>
        <v xml:space="preserve">"C:\GAMS\win64\27.0\gams.exe" Storage_dispatch_v22_1 license=C:\GAMS\win64\27.0\gamslice.txt --file_name_instance="PGEE20_North_60_Eonly" --elec_rate_instance=5a3430585457a3e3595c48a2_hourly --H2_price_prof_instance=H2_price_Price1_200_hourly --H2_consumed_instance=H2_consumption_North_60_No_breaks_hourly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--Device_parameters_inst=Devices_parameters_North_60_No_breaks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37" spans="1:2" x14ac:dyDescent="0.3">
      <c r="A37" s="6">
        <f t="shared" si="0"/>
        <v>36</v>
      </c>
      <c r="B37" s="7" t="str">
        <f>IFERROR(IF(ROUND(A37,0)=A37,INDEX(Calc!$B$108:$ALM$108,1,MATCH(Output!A37,Calc!$B$5:$XFD$5,0)),"pause"),"")</f>
        <v xml:space="preserve">"C:\GAMS\win64\27.0\gams.exe" Storage_dispatch_v22_1 license=C:\GAMS\win64\27.0\gamslice.txt --file_name_instance="PGEE20_North_70_Eonly" --elec_rate_instance=5a3430585457a3e3595c48a2_hourly --H2_price_prof_instance=H2_price_Price1_200_hourly --H2_consumed_instance=H2_consumption_North_70_No_breaks_hourly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--Device_parameters_inst=Devices_parameters_North_70_No_breaks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38" spans="1:2" x14ac:dyDescent="0.3">
      <c r="A38" s="6">
        <f t="shared" si="0"/>
        <v>37</v>
      </c>
      <c r="B38" s="7" t="str">
        <f>IFERROR(IF(ROUND(A38,0)=A38,INDEX(Calc!$B$108:$ALM$108,1,MATCH(Output!A38,Calc!$B$5:$XFD$5,0)),"pause"),"")</f>
        <v xml:space="preserve">"C:\GAMS\win64\27.0\gams.exe" Storage_dispatch_v22_1 license=C:\GAMS\win64\27.0\gamslice.txt --file_name_instance="PGEE20_North_80_Eonly" --elec_rate_instance=5a3430585457a3e3595c48a2_hourly --H2_price_prof_instance=H2_price_Price1_200_hourly --H2_consumed_instance=H2_consumption_North_80_No_breaks_hourly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--Device_parameters_inst=Devices_parameters_North_80_No_breaks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39" spans="1:2" x14ac:dyDescent="0.3">
      <c r="A39" s="6">
        <f t="shared" si="0"/>
        <v>38</v>
      </c>
      <c r="B39" s="7" t="str">
        <f>IFERROR(IF(ROUND(A39,0)=A39,INDEX(Calc!$B$108:$ALM$108,1,MATCH(Output!A39,Calc!$B$5:$XFD$5,0)),"pause"),"")</f>
        <v xml:space="preserve">"C:\GAMS\win64\27.0\gams.exe" Storage_dispatch_v22_1 license=C:\GAMS\win64\27.0\gamslice.txt --file_name_instance="PGEE20_North_90_Eonly" --elec_rate_instance=5a3430585457a3e3595c48a2_hourly --H2_price_prof_instance=H2_price_Price1_200_hourly --H2_consumed_instance=H2_consumption_North_90_No_breaks_hourly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--Device_parameters_inst=Devices_parameters_North_90_No_breaks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40" spans="1:2" x14ac:dyDescent="0.3">
      <c r="A40" s="6">
        <f t="shared" si="0"/>
        <v>39</v>
      </c>
      <c r="B40" s="7" t="str">
        <f>IFERROR(IF(ROUND(A40,0)=A40,INDEX(Calc!$B$108:$ALM$108,1,MATCH(Output!A40,Calc!$B$5:$XFD$5,0)),"pause"),"")</f>
        <v xml:space="preserve">"C:\GAMS\win64\27.0\gams.exe" Storage_dispatch_v22_1 license=C:\GAMS\win64\27.0\gamslice.txt --file_name_instance="PGEE20_North_100_Eonly" --elec_rate_instance=5a3430585457a3e3595c48a2_hourly --H2_price_prof_instance=H2_price_Price1_200_hourly --H2_consumed_instance=H2_consumption_North_100_No_breaks_hourly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--Device_parameters_inst=Devices_parameters_North_100_No_breaks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41" spans="1:2" x14ac:dyDescent="0.3">
      <c r="A41" s="6">
        <f t="shared" si="0"/>
        <v>40</v>
      </c>
      <c r="B41" s="7" t="str">
        <f>IFERROR(IF(ROUND(A41,0)=A41,INDEX(Calc!$B$108:$ALM$108,1,MATCH(Output!A41,Calc!$B$5:$XFD$5,0)),"pause"),"")</f>
        <v xml:space="preserve">"C:\GAMS\win64\27.0\gams.exe" Storage_dispatch_v22_1 license=C:\GAMS\win64\27.0\gamslice.txt --file_name_instance="PGEE20_North_110_Eonly" --elec_rate_instance=5a3430585457a3e3595c48a2_hourly --H2_price_prof_instance=H2_price_Price1_200_hourly --H2_consumed_instance=H2_consumption_North_110_No_breaks_hourly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--Device_parameters_inst=Devices_parameters_North_110_No_breaks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42" spans="1:2" x14ac:dyDescent="0.3">
      <c r="A42" s="6">
        <f t="shared" si="0"/>
        <v>41</v>
      </c>
      <c r="B42" s="7" t="str">
        <f>IFERROR(IF(ROUND(A42,0)=A42,INDEX(Calc!$B$108:$ALM$108,1,MATCH(Output!A42,Calc!$B$5:$XFD$5,0)),"pause"),"")</f>
        <v xml:space="preserve">"C:\GAMS\win64\27.0\gams.exe" Storage_dispatch_v22_1 license=C:\GAMS\win64\27.0\gamslice.txt --file_name_instance="PGEE20_North_120_Eonly" --elec_rate_instance=5a3430585457a3e3595c48a2_hourly --H2_price_prof_instance=H2_price_Price1_200_hourly --H2_consumed_instance=H2_consumption_North_120_No_breaks_hourly --baseload_pwr_instance=Input_power_baseload --NG_price_instance=NG_price_Price1 --ren_prof_instance=renewable_profiles_PV_hourly --load_prof_instance=Additional_load_Station1_hourly --energy_price_inst=Energy_prices_Wholesale_MWh_hourly --AS_price_inst=Ancillary_services_PGE2017_SPNP_hourly --Max_input_prof_inst=Max_input_cap_Cerone_10_No_breaks_hourly --Max_output_prof_inst=Max_output_cap_ones_hourly --Device_parameters_inst=Devices_parameters_North_120_No_breaks --Device_ren_params_inst=Devices_ren_parameters --outdir="Projects\VTA_bus_project2\Output" --indir="Projects\VTA_bus_project2\Data_files\TXT_files" --gas_price_instance="NA" --zone_instance="NA" --year_instance="NA" --devices_instance=10 --devices_ren_instance=1 --val_from_batch_inst=2 --input_cap_instance=0.05 --output_cap_instance=0 --price_cap_instance=10000 --max_output_cap_inst=Inf --max_input_cap_inst=Inf --allow_import_instance=1 --allow_sales_instance=0 --input_LSL_instance=0 --output_LSL_instance=0 --Input_start_cost_inst=0 --Output_start_cost_inst=0 --input_efficiency_inst=0.95 --output_efficiency_inst=1 --renew_cap_cost_inst=0 --input_cap_cost_inst=0 --input_cap_alt_cst_inst=0 --output_cap_cost_inst=0 --H2stor_cap_cost_inst=0 --H2comp_cap_cost_inst=0 --renew_FOM_cost_inst=0 --input_FOM_cost_inst=0 --input_FOM_alt_cst_inst=0 --output_FOM_cost_inst=0 --renew_VOM_cost_inst=0 --input_VOM_cost_inst=0 --output_VOM_cost_inst=0 --renew_lifetime_inst=20 --input_lifetime_inst=20 --output_lifetime_inst=20 --H2stor_lifetime_inst=20 --H2comp_lifetime_inst=20 --interest_rate_inst=0.07 --renew_interest_inst=0.07 --H2stor_interest_inst=0.07 --H2comp_interest_inst=0.07 --in_heat_rate_instance=0 --out_heat_rate_instance=0 --storage_cap_instance=7 --storage_set_instance=1 --storage_init_instance=0.5 --storage_final_instance=0.5 --reg_cost_instance=0 --min_runtime_instance=0 --ramp_penalty_instance=0 --wacc_instance=0.07 --perc_equity_instance=0.419 --ror_instance=0.0489 --roe_instance=0.104 --debt_interest_instance=0.0481 --cftr_instance=0.2795 --bonus_deprec_instance=0.5 --op_length_instance=8760 --op_period_instance=8670 --int_length_instance=1 --lookahead_instance=0 --energy_only_instance=1 --H2_consume_adj_inst=0.81 --H2_price_instance=10 --H2_use_instance=1 --base_op_instance=0 --NG_price_adj_instance=1 --Renewable_MW_instance=0.849 --REC_price_inst=12 --CF_opt_instance=0 --run_retail_instance=1 --NBC_instance=19.19 --one_active_device_inst=1 --ITC_inst=0 --current_int_instance=-1 --next_int_instance=1 --current_stor_instance=0.5 --current_max_instance=0.8 --max_int_instance=Inf --read_MPC_file_instance=0 --H2_EneDens_inst=120 --H2_Gas_ratio_inst=4.2 --Grid_carbInt_inst=81.49 --CI_base_line_inst=91.81 --LCFS_price_inst=180 </v>
      </c>
    </row>
    <row r="43" spans="1:2" x14ac:dyDescent="0.3">
      <c r="A43" s="6">
        <f t="shared" si="0"/>
        <v>42</v>
      </c>
      <c r="B43" s="7" t="str">
        <f>IFERROR(IF(ROUND(A43,0)=A43,INDEX(Calc!$B$108:$ALM$108,1,MATCH(Output!A43,Calc!$B$5:$XFD$5,0)),"pause"),"")</f>
        <v/>
      </c>
    </row>
    <row r="44" spans="1:2" x14ac:dyDescent="0.3">
      <c r="A44" s="6">
        <f t="shared" si="0"/>
        <v>43</v>
      </c>
      <c r="B44" s="7" t="str">
        <f>IFERROR(IF(ROUND(A44,0)=A44,INDEX(Calc!$B$108:$ALM$108,1,MATCH(Output!A44,Calc!$B$5:$XFD$5,0)),"pause"),"")</f>
        <v/>
      </c>
    </row>
    <row r="45" spans="1:2" x14ac:dyDescent="0.3">
      <c r="A45" s="6">
        <f t="shared" si="0"/>
        <v>44</v>
      </c>
      <c r="B45" s="7" t="str">
        <f>IFERROR(IF(ROUND(A45,0)=A45,INDEX(Calc!$B$108:$ALM$108,1,MATCH(Output!A45,Calc!$B$5:$XFD$5,0)),"pause"),"")</f>
        <v/>
      </c>
    </row>
    <row r="46" spans="1:2" x14ac:dyDescent="0.3">
      <c r="A46" s="6">
        <f t="shared" si="0"/>
        <v>45</v>
      </c>
      <c r="B46" s="7" t="str">
        <f>IFERROR(IF(ROUND(A46,0)=A46,INDEX(Calc!$B$108:$ALM$108,1,MATCH(Output!A46,Calc!$B$5:$XFD$5,0)),"pause"),"")</f>
        <v/>
      </c>
    </row>
    <row r="47" spans="1:2" x14ac:dyDescent="0.3">
      <c r="A47" s="6">
        <f t="shared" si="0"/>
        <v>46</v>
      </c>
      <c r="B47" s="7" t="str">
        <f>IFERROR(IF(ROUND(A47,0)=A47,INDEX(Calc!$B$108:$ALM$108,1,MATCH(Output!A47,Calc!$B$5:$XFD$5,0)),"pause"),"")</f>
        <v/>
      </c>
    </row>
    <row r="48" spans="1:2" x14ac:dyDescent="0.3">
      <c r="A48" s="6">
        <f t="shared" si="0"/>
        <v>47</v>
      </c>
      <c r="B48" s="7" t="str">
        <f>IFERROR(IF(ROUND(A48,0)=A48,INDEX(Calc!$B$108:$ALM$108,1,MATCH(Output!A48,Calc!$B$5:$XFD$5,0)),"pause"),"")</f>
        <v/>
      </c>
    </row>
    <row r="49" spans="1:2" x14ac:dyDescent="0.3">
      <c r="A49" s="6">
        <f t="shared" si="0"/>
        <v>48</v>
      </c>
      <c r="B49" s="7" t="str">
        <f>IFERROR(IF(ROUND(A49,0)=A49,INDEX(Calc!$B$108:$ALM$108,1,MATCH(Output!A49,Calc!$B$5:$XFD$5,0)),"pause"),"")</f>
        <v/>
      </c>
    </row>
    <row r="50" spans="1:2" x14ac:dyDescent="0.3">
      <c r="A50" s="6">
        <f t="shared" si="0"/>
        <v>49</v>
      </c>
      <c r="B50" s="7" t="str">
        <f>IFERROR(IF(ROUND(A50,0)=A50,INDEX(Calc!$B$108:$ALM$108,1,MATCH(Output!A50,Calc!$B$5:$XFD$5,0)),"pause"),"")</f>
        <v/>
      </c>
    </row>
    <row r="51" spans="1:2" x14ac:dyDescent="0.3">
      <c r="A51" s="6">
        <f t="shared" si="0"/>
        <v>50</v>
      </c>
      <c r="B51" s="7" t="str">
        <f>IFERROR(IF(ROUND(A51,0)=A51,INDEX(Calc!$B$108:$ALM$108,1,MATCH(Output!A51,Calc!$B$5:$XFD$5,0)),"pause"),"")</f>
        <v/>
      </c>
    </row>
    <row r="52" spans="1:2" x14ac:dyDescent="0.3">
      <c r="A52" s="6">
        <f t="shared" si="0"/>
        <v>51</v>
      </c>
      <c r="B52" s="7" t="str">
        <f>IFERROR(IF(ROUND(A52,0)=A52,INDEX(Calc!$B$108:$ALM$108,1,MATCH(Output!A52,Calc!$B$5:$XFD$5,0)),"pause"),"")</f>
        <v/>
      </c>
    </row>
    <row r="53" spans="1:2" x14ac:dyDescent="0.3">
      <c r="A53" s="6">
        <f t="shared" si="0"/>
        <v>52</v>
      </c>
      <c r="B53" s="7" t="str">
        <f>IFERROR(IF(ROUND(A53,0)=A53,INDEX(Calc!$B$108:$ALM$108,1,MATCH(Output!A53,Calc!$B$5:$XFD$5,0)),"pause"),"")</f>
        <v/>
      </c>
    </row>
    <row r="54" spans="1:2" x14ac:dyDescent="0.3">
      <c r="A54" s="6">
        <f t="shared" si="0"/>
        <v>53</v>
      </c>
      <c r="B54" s="7" t="str">
        <f>IFERROR(IF(ROUND(A54,0)=A54,INDEX(Calc!$B$108:$ALM$108,1,MATCH(Output!A54,Calc!$B$5:$XFD$5,0)),"pause"),"")</f>
        <v/>
      </c>
    </row>
    <row r="55" spans="1:2" x14ac:dyDescent="0.3">
      <c r="A55" s="6">
        <f t="shared" si="0"/>
        <v>54</v>
      </c>
      <c r="B55" s="7" t="str">
        <f>IFERROR(IF(ROUND(A55,0)=A55,INDEX(Calc!$B$108:$ALM$108,1,MATCH(Output!A55,Calc!$B$5:$XFD$5,0)),"pause"),"")</f>
        <v/>
      </c>
    </row>
    <row r="56" spans="1:2" x14ac:dyDescent="0.3">
      <c r="A56" s="6">
        <f t="shared" si="0"/>
        <v>55</v>
      </c>
      <c r="B56" s="7" t="str">
        <f>IFERROR(IF(ROUND(A56,0)=A56,INDEX(Calc!$B$108:$ALM$108,1,MATCH(Output!A56,Calc!$B$5:$XFD$5,0)),"pause"),"")</f>
        <v/>
      </c>
    </row>
    <row r="57" spans="1:2" x14ac:dyDescent="0.3">
      <c r="A57" s="7">
        <f t="shared" si="0"/>
        <v>56</v>
      </c>
      <c r="B57" s="7" t="str">
        <f>IFERROR(IF(ROUND(A57,0)=A57,INDEX(Calc!$B$108:$ALM$108,1,MATCH(Output!A57,Calc!$B$5:$XFD$5,0)),"pause"),"")</f>
        <v/>
      </c>
    </row>
    <row r="58" spans="1:2" x14ac:dyDescent="0.3">
      <c r="A58" s="7">
        <f t="shared" si="0"/>
        <v>57</v>
      </c>
      <c r="B58" s="7" t="str">
        <f>IFERROR(IF(ROUND(A58,0)=A58,INDEX(Calc!$B$108:$ALM$108,1,MATCH(Output!A58,Calc!$B$5:$XFD$5,0)),"pause"),"")</f>
        <v/>
      </c>
    </row>
    <row r="59" spans="1:2" x14ac:dyDescent="0.3">
      <c r="A59" s="7">
        <f t="shared" si="0"/>
        <v>58</v>
      </c>
      <c r="B59" s="7" t="str">
        <f>IFERROR(IF(ROUND(A59,0)=A59,INDEX(Calc!$B$108:$ALM$108,1,MATCH(Output!A59,Calc!$B$5:$XFD$5,0)),"pause"),"")</f>
        <v/>
      </c>
    </row>
    <row r="60" spans="1:2" x14ac:dyDescent="0.3">
      <c r="A60" s="7">
        <f t="shared" si="0"/>
        <v>59</v>
      </c>
      <c r="B60" s="7" t="str">
        <f>IFERROR(IF(ROUND(A60,0)=A60,INDEX(Calc!$B$108:$ALM$108,1,MATCH(Output!A60,Calc!$B$5:$XFD$5,0)),"pause"),"")</f>
        <v/>
      </c>
    </row>
    <row r="61" spans="1:2" x14ac:dyDescent="0.3">
      <c r="A61" s="7">
        <f t="shared" si="0"/>
        <v>60</v>
      </c>
      <c r="B61" s="7" t="str">
        <f>IFERROR(IF(ROUND(A61,0)=A61,INDEX(Calc!$B$108:$ALM$108,1,MATCH(Output!A61,Calc!$B$5:$XFD$5,0)),"pause"),"")</f>
        <v/>
      </c>
    </row>
    <row r="62" spans="1:2" x14ac:dyDescent="0.3">
      <c r="A62" s="7">
        <f t="shared" si="0"/>
        <v>61</v>
      </c>
      <c r="B62" s="7" t="str">
        <f>IFERROR(IF(ROUND(A62,0)=A62,INDEX(Calc!$B$108:$ALM$108,1,MATCH(Output!A62,Calc!$B$5:$XFD$5,0)),"pause"),"")</f>
        <v/>
      </c>
    </row>
    <row r="63" spans="1:2" x14ac:dyDescent="0.3">
      <c r="A63" s="7">
        <f t="shared" si="0"/>
        <v>62</v>
      </c>
      <c r="B63" s="7" t="str">
        <f>IFERROR(IF(ROUND(A63,0)=A63,INDEX(Calc!$B$108:$ALM$108,1,MATCH(Output!A63,Calc!$B$5:$XFD$5,0)),"pause"),"")</f>
        <v/>
      </c>
    </row>
    <row r="64" spans="1:2" x14ac:dyDescent="0.3">
      <c r="A64" s="7">
        <f t="shared" si="0"/>
        <v>63</v>
      </c>
      <c r="B64" s="7" t="str">
        <f>IFERROR(IF(ROUND(A64,0)=A64,INDEX(Calc!$B$108:$ALM$108,1,MATCH(Output!A64,Calc!$B$5:$XFD$5,0)),"pause"),"")</f>
        <v/>
      </c>
    </row>
    <row r="65" spans="1:2" x14ac:dyDescent="0.3">
      <c r="A65" s="7">
        <f t="shared" si="0"/>
        <v>64</v>
      </c>
      <c r="B65" s="7" t="str">
        <f>IFERROR(IF(ROUND(A65,0)=A65,INDEX(Calc!$B$108:$ALM$108,1,MATCH(Output!A65,Calc!$B$5:$XFD$5,0)),"pause"),"")</f>
        <v/>
      </c>
    </row>
    <row r="66" spans="1:2" x14ac:dyDescent="0.3">
      <c r="A66" s="7">
        <f t="shared" si="0"/>
        <v>65</v>
      </c>
      <c r="B66" s="7" t="str">
        <f>IFERROR(IF(ROUND(A66,0)=A66,INDEX(Calc!$B$108:$ALM$108,1,MATCH(Output!A66,Calc!$B$5:$XFD$5,0)),"pause"),"")</f>
        <v/>
      </c>
    </row>
    <row r="67" spans="1:2" x14ac:dyDescent="0.3">
      <c r="A67" s="7">
        <f t="shared" si="0"/>
        <v>66</v>
      </c>
      <c r="B67" s="7" t="str">
        <f>IFERROR(IF(ROUND(A67,0)=A67,INDEX(Calc!$B$108:$ALM$108,1,MATCH(Output!A67,Calc!$B$5:$XFD$5,0)),"pause"),"")</f>
        <v/>
      </c>
    </row>
    <row r="68" spans="1:2" x14ac:dyDescent="0.3">
      <c r="A68" s="7">
        <f t="shared" ref="A68:A131" si="1">A67+1</f>
        <v>67</v>
      </c>
      <c r="B68" s="7" t="str">
        <f>IFERROR(IF(ROUND(A68,0)=A68,INDEX(Calc!$B$108:$ALM$108,1,MATCH(Output!A68,Calc!$B$5:$XFD$5,0)),"pause"),"")</f>
        <v/>
      </c>
    </row>
    <row r="69" spans="1:2" x14ac:dyDescent="0.3">
      <c r="A69" s="7">
        <f t="shared" si="1"/>
        <v>68</v>
      </c>
      <c r="B69" s="7" t="str">
        <f>IFERROR(IF(ROUND(A69,0)=A69,INDEX(Calc!$B$108:$ALM$108,1,MATCH(Output!A69,Calc!$B$5:$XFD$5,0)),"pause"),"")</f>
        <v/>
      </c>
    </row>
    <row r="70" spans="1:2" x14ac:dyDescent="0.3">
      <c r="A70" s="7">
        <f t="shared" si="1"/>
        <v>69</v>
      </c>
      <c r="B70" s="7" t="str">
        <f>IFERROR(IF(ROUND(A70,0)=A70,INDEX(Calc!$B$108:$ALM$108,1,MATCH(Output!A70,Calc!$B$5:$XFD$5,0)),"pause"),"")</f>
        <v/>
      </c>
    </row>
    <row r="71" spans="1:2" x14ac:dyDescent="0.3">
      <c r="A71" s="7">
        <f t="shared" si="1"/>
        <v>70</v>
      </c>
      <c r="B71" s="7" t="str">
        <f>IFERROR(IF(ROUND(A71,0)=A71,INDEX(Calc!$B$108:$ALM$108,1,MATCH(Output!A71,Calc!$B$5:$XFD$5,0)),"pause"),"")</f>
        <v/>
      </c>
    </row>
    <row r="72" spans="1:2" x14ac:dyDescent="0.3">
      <c r="A72" s="7">
        <f t="shared" si="1"/>
        <v>71</v>
      </c>
      <c r="B72" s="7" t="str">
        <f>IFERROR(IF(ROUND(A72,0)=A72,INDEX(Calc!$B$108:$ALM$108,1,MATCH(Output!A72,Calc!$B$5:$XFD$5,0)),"pause"),"")</f>
        <v/>
      </c>
    </row>
    <row r="73" spans="1:2" x14ac:dyDescent="0.3">
      <c r="A73" s="7">
        <f t="shared" si="1"/>
        <v>72</v>
      </c>
      <c r="B73" s="7" t="str">
        <f>IFERROR(IF(ROUND(A73,0)=A73,INDEX(Calc!$B$108:$ALM$108,1,MATCH(Output!A73,Calc!$B$5:$XFD$5,0)),"pause"),"")</f>
        <v/>
      </c>
    </row>
    <row r="74" spans="1:2" x14ac:dyDescent="0.3">
      <c r="A74" s="7">
        <f t="shared" si="1"/>
        <v>73</v>
      </c>
      <c r="B74" s="7" t="str">
        <f>IFERROR(IF(ROUND(A74,0)=A74,INDEX(Calc!$B$108:$ALM$108,1,MATCH(Output!A74,Calc!$B$5:$XFD$5,0)),"pause"),"")</f>
        <v/>
      </c>
    </row>
    <row r="75" spans="1:2" x14ac:dyDescent="0.3">
      <c r="A75" s="7">
        <f t="shared" si="1"/>
        <v>74</v>
      </c>
      <c r="B75" s="7" t="str">
        <f>IFERROR(IF(ROUND(A75,0)=A75,INDEX(Calc!$B$108:$ALM$108,1,MATCH(Output!A75,Calc!$B$5:$XFD$5,0)),"pause"),"")</f>
        <v/>
      </c>
    </row>
    <row r="76" spans="1:2" x14ac:dyDescent="0.3">
      <c r="A76" s="7">
        <f t="shared" si="1"/>
        <v>75</v>
      </c>
      <c r="B76" s="7" t="str">
        <f>IFERROR(IF(ROUND(A76,0)=A76,INDEX(Calc!$B$108:$ALM$108,1,MATCH(Output!A76,Calc!$B$5:$XFD$5,0)),"pause"),"")</f>
        <v/>
      </c>
    </row>
    <row r="77" spans="1:2" x14ac:dyDescent="0.3">
      <c r="A77" s="7">
        <f t="shared" si="1"/>
        <v>76</v>
      </c>
      <c r="B77" s="7" t="str">
        <f>IFERROR(IF(ROUND(A77,0)=A77,INDEX(Calc!$B$108:$ALM$108,1,MATCH(Output!A77,Calc!$B$5:$XFD$5,0)),"pause"),"")</f>
        <v/>
      </c>
    </row>
    <row r="78" spans="1:2" x14ac:dyDescent="0.3">
      <c r="A78" s="7">
        <f t="shared" si="1"/>
        <v>77</v>
      </c>
      <c r="B78" s="7" t="str">
        <f>IFERROR(IF(ROUND(A78,0)=A78,INDEX(Calc!$B$108:$ALM$108,1,MATCH(Output!A78,Calc!$B$5:$XFD$5,0)),"pause"),"")</f>
        <v/>
      </c>
    </row>
    <row r="79" spans="1:2" x14ac:dyDescent="0.3">
      <c r="A79" s="7">
        <f t="shared" si="1"/>
        <v>78</v>
      </c>
      <c r="B79" s="7" t="str">
        <f>IFERROR(IF(ROUND(A79,0)=A79,INDEX(Calc!$B$108:$ALM$108,1,MATCH(Output!A79,Calc!$B$5:$XFD$5,0)),"pause"),"")</f>
        <v/>
      </c>
    </row>
    <row r="80" spans="1:2" x14ac:dyDescent="0.3">
      <c r="A80" s="7">
        <f t="shared" si="1"/>
        <v>79</v>
      </c>
      <c r="B80" s="7" t="str">
        <f>IFERROR(IF(ROUND(A80,0)=A80,INDEX(Calc!$B$108:$ALM$108,1,MATCH(Output!A80,Calc!$B$5:$XFD$5,0)),"pause"),"")</f>
        <v/>
      </c>
    </row>
    <row r="81" spans="1:2" x14ac:dyDescent="0.3">
      <c r="A81" s="7">
        <f t="shared" si="1"/>
        <v>80</v>
      </c>
      <c r="B81" s="7" t="str">
        <f>IFERROR(IF(ROUND(A81,0)=A81,INDEX(Calc!$B$108:$ALM$108,1,MATCH(Output!A81,Calc!$B$5:$XFD$5,0)),"pause"),"")</f>
        <v/>
      </c>
    </row>
    <row r="82" spans="1:2" x14ac:dyDescent="0.3">
      <c r="A82" s="7">
        <f t="shared" si="1"/>
        <v>81</v>
      </c>
      <c r="B82" s="7" t="str">
        <f>IFERROR(IF(ROUND(A82,0)=A82,INDEX(Calc!$B$108:$ALM$108,1,MATCH(Output!A82,Calc!$B$5:$XFD$5,0)),"pause"),"")</f>
        <v/>
      </c>
    </row>
    <row r="83" spans="1:2" x14ac:dyDescent="0.3">
      <c r="A83" s="7">
        <f t="shared" si="1"/>
        <v>82</v>
      </c>
      <c r="B83" s="7" t="str">
        <f>IFERROR(IF(ROUND(A83,0)=A83,INDEX(Calc!$B$108:$ALM$108,1,MATCH(Output!A83,Calc!$B$5:$XFD$5,0)),"pause"),"")</f>
        <v/>
      </c>
    </row>
    <row r="84" spans="1:2" x14ac:dyDescent="0.3">
      <c r="A84" s="7">
        <f t="shared" si="1"/>
        <v>83</v>
      </c>
      <c r="B84" s="7" t="str">
        <f>IFERROR(IF(ROUND(A84,0)=A84,INDEX(Calc!$B$108:$ALM$108,1,MATCH(Output!A84,Calc!$B$5:$XFD$5,0)),"pause"),"")</f>
        <v/>
      </c>
    </row>
    <row r="85" spans="1:2" x14ac:dyDescent="0.3">
      <c r="A85" s="7">
        <f t="shared" si="1"/>
        <v>84</v>
      </c>
      <c r="B85" s="7" t="str">
        <f>IFERROR(IF(ROUND(A85,0)=A85,INDEX(Calc!$B$108:$ALM$108,1,MATCH(Output!A85,Calc!$B$5:$XFD$5,0)),"pause"),"")</f>
        <v/>
      </c>
    </row>
    <row r="86" spans="1:2" x14ac:dyDescent="0.3">
      <c r="A86" s="7">
        <f t="shared" si="1"/>
        <v>85</v>
      </c>
      <c r="B86" s="7" t="str">
        <f>IFERROR(IF(ROUND(A86,0)=A86,INDEX(Calc!$B$108:$ALM$108,1,MATCH(Output!A86,Calc!$B$5:$XFD$5,0)),"pause"),"")</f>
        <v/>
      </c>
    </row>
    <row r="87" spans="1:2" x14ac:dyDescent="0.3">
      <c r="A87" s="7">
        <f t="shared" si="1"/>
        <v>86</v>
      </c>
      <c r="B87" s="7" t="str">
        <f>IFERROR(IF(ROUND(A87,0)=A87,INDEX(Calc!$B$108:$ALM$108,1,MATCH(Output!A87,Calc!$B$5:$XFD$5,0)),"pause"),"")</f>
        <v/>
      </c>
    </row>
    <row r="88" spans="1:2" x14ac:dyDescent="0.3">
      <c r="A88" s="7">
        <f t="shared" si="1"/>
        <v>87</v>
      </c>
      <c r="B88" s="7" t="str">
        <f>IFERROR(IF(ROUND(A88,0)=A88,INDEX(Calc!$B$108:$ALM$108,1,MATCH(Output!A88,Calc!$B$5:$XFD$5,0)),"pause"),"")</f>
        <v/>
      </c>
    </row>
    <row r="89" spans="1:2" x14ac:dyDescent="0.3">
      <c r="A89" s="7">
        <f t="shared" si="1"/>
        <v>88</v>
      </c>
      <c r="B89" s="7" t="str">
        <f>IFERROR(IF(ROUND(A89,0)=A89,INDEX(Calc!$B$108:$ALM$108,1,MATCH(Output!A89,Calc!$B$5:$XFD$5,0)),"pause"),"")</f>
        <v/>
      </c>
    </row>
    <row r="90" spans="1:2" x14ac:dyDescent="0.3">
      <c r="A90" s="7">
        <f t="shared" si="1"/>
        <v>89</v>
      </c>
      <c r="B90" s="7" t="str">
        <f>IFERROR(IF(ROUND(A90,0)=A90,INDEX(Calc!$B$108:$ALM$108,1,MATCH(Output!A90,Calc!$B$5:$XFD$5,0)),"pause"),"")</f>
        <v/>
      </c>
    </row>
    <row r="91" spans="1:2" x14ac:dyDescent="0.3">
      <c r="A91" s="7">
        <f t="shared" si="1"/>
        <v>90</v>
      </c>
      <c r="B91" s="7" t="str">
        <f>IFERROR(IF(ROUND(A91,0)=A91,INDEX(Calc!$B$108:$ALM$108,1,MATCH(Output!A91,Calc!$B$5:$XFD$5,0)),"pause"),"")</f>
        <v/>
      </c>
    </row>
    <row r="92" spans="1:2" x14ac:dyDescent="0.3">
      <c r="A92" s="7">
        <f t="shared" si="1"/>
        <v>91</v>
      </c>
      <c r="B92" s="7" t="str">
        <f>IFERROR(IF(ROUND(A92,0)=A92,INDEX(Calc!$B$108:$ALM$108,1,MATCH(Output!A92,Calc!$B$5:$XFD$5,0)),"pause"),"")</f>
        <v/>
      </c>
    </row>
    <row r="93" spans="1:2" x14ac:dyDescent="0.3">
      <c r="A93" s="7">
        <f t="shared" si="1"/>
        <v>92</v>
      </c>
      <c r="B93" s="7" t="str">
        <f>IFERROR(IF(ROUND(A93,0)=A93,INDEX(Calc!$B$108:$ALM$108,1,MATCH(Output!A93,Calc!$B$5:$XFD$5,0)),"pause"),"")</f>
        <v/>
      </c>
    </row>
    <row r="94" spans="1:2" x14ac:dyDescent="0.3">
      <c r="A94" s="7">
        <f t="shared" si="1"/>
        <v>93</v>
      </c>
      <c r="B94" s="7" t="str">
        <f>IFERROR(IF(ROUND(A94,0)=A94,INDEX(Calc!$B$108:$ALM$108,1,MATCH(Output!A94,Calc!$B$5:$XFD$5,0)),"pause"),"")</f>
        <v/>
      </c>
    </row>
    <row r="95" spans="1:2" x14ac:dyDescent="0.3">
      <c r="A95" s="7">
        <f t="shared" si="1"/>
        <v>94</v>
      </c>
      <c r="B95" s="7" t="str">
        <f>IFERROR(IF(ROUND(A95,0)=A95,INDEX(Calc!$B$108:$ALM$108,1,MATCH(Output!A95,Calc!$B$5:$XFD$5,0)),"pause"),"")</f>
        <v/>
      </c>
    </row>
    <row r="96" spans="1:2" x14ac:dyDescent="0.3">
      <c r="A96" s="7">
        <f t="shared" si="1"/>
        <v>95</v>
      </c>
      <c r="B96" s="7" t="str">
        <f>IFERROR(IF(ROUND(A96,0)=A96,INDEX(Calc!$B$108:$ALM$108,1,MATCH(Output!A96,Calc!$B$5:$XFD$5,0)),"pause"),"")</f>
        <v/>
      </c>
    </row>
    <row r="97" spans="1:2" x14ac:dyDescent="0.3">
      <c r="A97" s="7">
        <f t="shared" si="1"/>
        <v>96</v>
      </c>
      <c r="B97" s="7" t="str">
        <f>IFERROR(IF(ROUND(A97,0)=A97,INDEX(Calc!$B$108:$ALM$108,1,MATCH(Output!A97,Calc!$B$5:$XFD$5,0)),"pause"),"")</f>
        <v/>
      </c>
    </row>
    <row r="98" spans="1:2" x14ac:dyDescent="0.3">
      <c r="A98" s="7">
        <f t="shared" si="1"/>
        <v>97</v>
      </c>
      <c r="B98" s="7" t="str">
        <f>IFERROR(IF(ROUND(A98,0)=A98,INDEX(Calc!$B$108:$ALM$108,1,MATCH(Output!A98,Calc!$B$5:$XFD$5,0)),"pause"),"")</f>
        <v/>
      </c>
    </row>
    <row r="99" spans="1:2" x14ac:dyDescent="0.3">
      <c r="A99" s="7">
        <f t="shared" si="1"/>
        <v>98</v>
      </c>
      <c r="B99" s="7" t="str">
        <f>IFERROR(IF(ROUND(A99,0)=A99,INDEX(Calc!$B$108:$ALM$108,1,MATCH(Output!A99,Calc!$B$5:$XFD$5,0)),"pause"),"")</f>
        <v/>
      </c>
    </row>
    <row r="100" spans="1:2" x14ac:dyDescent="0.3">
      <c r="A100" s="7">
        <f t="shared" si="1"/>
        <v>99</v>
      </c>
      <c r="B100" s="7" t="str">
        <f>IFERROR(IF(ROUND(A100,0)=A100,INDEX(Calc!$B$108:$ALM$108,1,MATCH(Output!A100,Calc!$B$5:$XFD$5,0)),"pause"),"")</f>
        <v/>
      </c>
    </row>
    <row r="101" spans="1:2" x14ac:dyDescent="0.3">
      <c r="A101" s="7">
        <f t="shared" si="1"/>
        <v>100</v>
      </c>
      <c r="B101" s="7" t="str">
        <f>IFERROR(IF(ROUND(A101,0)=A101,INDEX(Calc!$B$108:$ALM$108,1,MATCH(Output!A101,Calc!$B$5:$XFD$5,0)),"pause"),"")</f>
        <v/>
      </c>
    </row>
    <row r="102" spans="1:2" x14ac:dyDescent="0.3">
      <c r="A102" s="7">
        <f t="shared" si="1"/>
        <v>101</v>
      </c>
      <c r="B102" s="7" t="str">
        <f>IFERROR(IF(ROUND(A102,0)=A102,INDEX(Calc!$B$108:$ALM$108,1,MATCH(Output!A102,Calc!$B$5:$XFD$5,0)),"pause"),"")</f>
        <v/>
      </c>
    </row>
    <row r="103" spans="1:2" x14ac:dyDescent="0.3">
      <c r="A103" s="7">
        <f t="shared" si="1"/>
        <v>102</v>
      </c>
      <c r="B103" s="7" t="str">
        <f>IFERROR(IF(ROUND(A103,0)=A103,INDEX(Calc!$B$108:$ALM$108,1,MATCH(Output!A103,Calc!$B$5:$XFD$5,0)),"pause"),"")</f>
        <v/>
      </c>
    </row>
    <row r="104" spans="1:2" x14ac:dyDescent="0.3">
      <c r="A104" s="7">
        <f t="shared" si="1"/>
        <v>103</v>
      </c>
      <c r="B104" s="7" t="str">
        <f>IFERROR(IF(ROUND(A104,0)=A104,INDEX(Calc!$B$108:$ALM$108,1,MATCH(Output!A104,Calc!$B$5:$XFD$5,0)),"pause"),"")</f>
        <v/>
      </c>
    </row>
    <row r="105" spans="1:2" x14ac:dyDescent="0.3">
      <c r="A105" s="7">
        <f t="shared" si="1"/>
        <v>104</v>
      </c>
      <c r="B105" s="7" t="str">
        <f>IFERROR(IF(ROUND(A105,0)=A105,INDEX(Calc!$B$108:$ALM$108,1,MATCH(Output!A105,Calc!$B$5:$XFD$5,0)),"pause"),"")</f>
        <v/>
      </c>
    </row>
    <row r="106" spans="1:2" x14ac:dyDescent="0.3">
      <c r="A106" s="7">
        <f t="shared" si="1"/>
        <v>105</v>
      </c>
      <c r="B106" s="7" t="str">
        <f>IFERROR(IF(ROUND(A106,0)=A106,INDEX(Calc!$B$108:$ALM$108,1,MATCH(Output!A106,Calc!$B$5:$XFD$5,0)),"pause"),"")</f>
        <v/>
      </c>
    </row>
    <row r="107" spans="1:2" x14ac:dyDescent="0.3">
      <c r="A107" s="7">
        <f t="shared" si="1"/>
        <v>106</v>
      </c>
      <c r="B107" s="7" t="str">
        <f>IFERROR(IF(ROUND(A107,0)=A107,INDEX(Calc!$B$108:$ALM$108,1,MATCH(Output!A107,Calc!$B$5:$XFD$5,0)),"pause"),"")</f>
        <v/>
      </c>
    </row>
    <row r="108" spans="1:2" x14ac:dyDescent="0.3">
      <c r="A108" s="7">
        <f t="shared" si="1"/>
        <v>107</v>
      </c>
      <c r="B108" s="7" t="str">
        <f>IFERROR(IF(ROUND(A108,0)=A108,INDEX(Calc!$B$108:$ALM$108,1,MATCH(Output!A108,Calc!$B$5:$XFD$5,0)),"pause"),"")</f>
        <v/>
      </c>
    </row>
    <row r="109" spans="1:2" x14ac:dyDescent="0.3">
      <c r="A109" s="7">
        <f t="shared" si="1"/>
        <v>108</v>
      </c>
      <c r="B109" s="7" t="str">
        <f>IFERROR(IF(ROUND(A109,0)=A109,INDEX(Calc!$B$108:$ALM$108,1,MATCH(Output!A109,Calc!$B$5:$XFD$5,0)),"pause"),"")</f>
        <v/>
      </c>
    </row>
    <row r="110" spans="1:2" x14ac:dyDescent="0.3">
      <c r="A110" s="7">
        <f t="shared" si="1"/>
        <v>109</v>
      </c>
      <c r="B110" s="7" t="str">
        <f>IFERROR(IF(ROUND(A110,0)=A110,INDEX(Calc!$B$108:$ALM$108,1,MATCH(Output!A110,Calc!$B$5:$XFD$5,0)),"pause"),"")</f>
        <v/>
      </c>
    </row>
    <row r="111" spans="1:2" x14ac:dyDescent="0.3">
      <c r="A111" s="7">
        <f t="shared" si="1"/>
        <v>110</v>
      </c>
      <c r="B111" s="7" t="str">
        <f>IFERROR(IF(ROUND(A111,0)=A111,INDEX(Calc!$B$108:$ALM$108,1,MATCH(Output!A111,Calc!$B$5:$XFD$5,0)),"pause"),"")</f>
        <v/>
      </c>
    </row>
    <row r="112" spans="1:2" x14ac:dyDescent="0.3">
      <c r="A112" s="7">
        <f t="shared" si="1"/>
        <v>111</v>
      </c>
      <c r="B112" s="7" t="str">
        <f>IFERROR(IF(ROUND(A112,0)=A112,INDEX(Calc!$B$108:$ALM$108,1,MATCH(Output!A112,Calc!$B$5:$XFD$5,0)),"pause"),"")</f>
        <v/>
      </c>
    </row>
    <row r="113" spans="1:2" x14ac:dyDescent="0.3">
      <c r="A113" s="7">
        <f t="shared" si="1"/>
        <v>112</v>
      </c>
      <c r="B113" s="7" t="str">
        <f>IFERROR(IF(ROUND(A113,0)=A113,INDEX(Calc!$B$108:$ALM$108,1,MATCH(Output!A113,Calc!$B$5:$XFD$5,0)),"pause"),"")</f>
        <v/>
      </c>
    </row>
    <row r="114" spans="1:2" x14ac:dyDescent="0.3">
      <c r="A114" s="7">
        <f t="shared" si="1"/>
        <v>113</v>
      </c>
      <c r="B114" s="7" t="str">
        <f>IFERROR(IF(ROUND(A114,0)=A114,INDEX(Calc!$B$108:$ALM$108,1,MATCH(Output!A114,Calc!$B$5:$XFD$5,0)),"pause"),"")</f>
        <v/>
      </c>
    </row>
    <row r="115" spans="1:2" x14ac:dyDescent="0.3">
      <c r="A115" s="7">
        <f t="shared" si="1"/>
        <v>114</v>
      </c>
      <c r="B115" s="7" t="str">
        <f>IFERROR(IF(ROUND(A115,0)=A115,INDEX(Calc!$B$108:$ALM$108,1,MATCH(Output!A115,Calc!$B$5:$XFD$5,0)),"pause"),"")</f>
        <v/>
      </c>
    </row>
    <row r="116" spans="1:2" x14ac:dyDescent="0.3">
      <c r="A116" s="7">
        <f t="shared" si="1"/>
        <v>115</v>
      </c>
      <c r="B116" s="7" t="str">
        <f>IFERROR(IF(ROUND(A116,0)=A116,INDEX(Calc!$B$108:$ALM$108,1,MATCH(Output!A116,Calc!$B$5:$XFD$5,0)),"pause"),"")</f>
        <v/>
      </c>
    </row>
    <row r="117" spans="1:2" x14ac:dyDescent="0.3">
      <c r="A117" s="7">
        <f t="shared" si="1"/>
        <v>116</v>
      </c>
      <c r="B117" s="7" t="str">
        <f>IFERROR(IF(ROUND(A117,0)=A117,INDEX(Calc!$B$108:$ALM$108,1,MATCH(Output!A117,Calc!$B$5:$XFD$5,0)),"pause"),"")</f>
        <v/>
      </c>
    </row>
    <row r="118" spans="1:2" x14ac:dyDescent="0.3">
      <c r="A118" s="7">
        <f t="shared" si="1"/>
        <v>117</v>
      </c>
      <c r="B118" s="7" t="str">
        <f>IFERROR(IF(ROUND(A118,0)=A118,INDEX(Calc!$B$108:$ALM$108,1,MATCH(Output!A118,Calc!$B$5:$XFD$5,0)),"pause"),"")</f>
        <v/>
      </c>
    </row>
    <row r="119" spans="1:2" x14ac:dyDescent="0.3">
      <c r="A119" s="7">
        <f t="shared" si="1"/>
        <v>118</v>
      </c>
      <c r="B119" s="7" t="str">
        <f>IFERROR(IF(ROUND(A119,0)=A119,INDEX(Calc!$B$108:$ALM$108,1,MATCH(Output!A119,Calc!$B$5:$XFD$5,0)),"pause"),"")</f>
        <v/>
      </c>
    </row>
    <row r="120" spans="1:2" x14ac:dyDescent="0.3">
      <c r="A120" s="7">
        <f t="shared" si="1"/>
        <v>119</v>
      </c>
      <c r="B120" s="7" t="str">
        <f>IFERROR(IF(ROUND(A120,0)=A120,INDEX(Calc!$B$108:$ALM$108,1,MATCH(Output!A120,Calc!$B$5:$XFD$5,0)),"pause"),"")</f>
        <v/>
      </c>
    </row>
    <row r="121" spans="1:2" x14ac:dyDescent="0.3">
      <c r="A121" s="7">
        <f t="shared" si="1"/>
        <v>120</v>
      </c>
      <c r="B121" s="7" t="str">
        <f>IFERROR(IF(ROUND(A121,0)=A121,INDEX(Calc!$B$108:$ALM$108,1,MATCH(Output!A121,Calc!$B$5:$XFD$5,0)),"pause"),"")</f>
        <v/>
      </c>
    </row>
    <row r="122" spans="1:2" x14ac:dyDescent="0.3">
      <c r="A122" s="7">
        <f t="shared" si="1"/>
        <v>121</v>
      </c>
      <c r="B122" s="7" t="str">
        <f>IFERROR(IF(ROUND(A122,0)=A122,INDEX(Calc!$B$108:$ALM$108,1,MATCH(Output!A122,Calc!$B$5:$XFD$5,0)),"pause"),"")</f>
        <v/>
      </c>
    </row>
    <row r="123" spans="1:2" x14ac:dyDescent="0.3">
      <c r="A123" s="7">
        <f t="shared" si="1"/>
        <v>122</v>
      </c>
      <c r="B123" s="7" t="str">
        <f>IFERROR(IF(ROUND(A123,0)=A123,INDEX(Calc!$B$108:$ALM$108,1,MATCH(Output!A123,Calc!$B$5:$XFD$5,0)),"pause"),"")</f>
        <v/>
      </c>
    </row>
    <row r="124" spans="1:2" x14ac:dyDescent="0.3">
      <c r="A124" s="7">
        <f t="shared" si="1"/>
        <v>123</v>
      </c>
      <c r="B124" s="7" t="str">
        <f>IFERROR(IF(ROUND(A124,0)=A124,INDEX(Calc!$B$108:$ALM$108,1,MATCH(Output!A124,Calc!$B$5:$XFD$5,0)),"pause"),"")</f>
        <v/>
      </c>
    </row>
    <row r="125" spans="1:2" x14ac:dyDescent="0.3">
      <c r="A125" s="7">
        <f t="shared" si="1"/>
        <v>124</v>
      </c>
      <c r="B125" s="7" t="str">
        <f>IFERROR(IF(ROUND(A125,0)=A125,INDEX(Calc!$B$108:$ALM$108,1,MATCH(Output!A125,Calc!$B$5:$XFD$5,0)),"pause"),"")</f>
        <v/>
      </c>
    </row>
    <row r="126" spans="1:2" x14ac:dyDescent="0.3">
      <c r="A126" s="7">
        <f t="shared" si="1"/>
        <v>125</v>
      </c>
      <c r="B126" s="7" t="str">
        <f>IFERROR(IF(ROUND(A126,0)=A126,INDEX(Calc!$B$108:$ALM$108,1,MATCH(Output!A126,Calc!$B$5:$XFD$5,0)),"pause"),"")</f>
        <v/>
      </c>
    </row>
    <row r="127" spans="1:2" x14ac:dyDescent="0.3">
      <c r="A127" s="7">
        <f t="shared" si="1"/>
        <v>126</v>
      </c>
      <c r="B127" s="7" t="str">
        <f>IFERROR(IF(ROUND(A127,0)=A127,INDEX(Calc!$B$108:$ALM$108,1,MATCH(Output!A127,Calc!$B$5:$XFD$5,0)),"pause"),"")</f>
        <v/>
      </c>
    </row>
    <row r="128" spans="1:2" x14ac:dyDescent="0.3">
      <c r="A128" s="7">
        <f t="shared" si="1"/>
        <v>127</v>
      </c>
      <c r="B128" s="7" t="str">
        <f>IFERROR(IF(ROUND(A128,0)=A128,INDEX(Calc!$B$108:$ALM$108,1,MATCH(Output!A128,Calc!$B$5:$XFD$5,0)),"pause"),"")</f>
        <v/>
      </c>
    </row>
    <row r="129" spans="1:2" x14ac:dyDescent="0.3">
      <c r="A129" s="7">
        <f t="shared" si="1"/>
        <v>128</v>
      </c>
      <c r="B129" s="7" t="str">
        <f>IFERROR(IF(ROUND(A129,0)=A129,INDEX(Calc!$B$108:$ALM$108,1,MATCH(Output!A129,Calc!$B$5:$XFD$5,0)),"pause"),"")</f>
        <v/>
      </c>
    </row>
    <row r="130" spans="1:2" x14ac:dyDescent="0.3">
      <c r="A130" s="7">
        <f t="shared" si="1"/>
        <v>129</v>
      </c>
      <c r="B130" s="7" t="str">
        <f>IFERROR(IF(ROUND(A130,0)=A130,INDEX(Calc!$B$108:$ALM$108,1,MATCH(Output!A130,Calc!$B$5:$XFD$5,0)),"pause"),"")</f>
        <v/>
      </c>
    </row>
    <row r="131" spans="1:2" x14ac:dyDescent="0.3">
      <c r="A131" s="7">
        <f t="shared" si="1"/>
        <v>130</v>
      </c>
      <c r="B131" s="7" t="str">
        <f>IFERROR(IF(ROUND(A131,0)=A131,INDEX(Calc!$B$108:$ALM$108,1,MATCH(Output!A131,Calc!$B$5:$XFD$5,0)),"pause"),"")</f>
        <v/>
      </c>
    </row>
    <row r="132" spans="1:2" x14ac:dyDescent="0.3">
      <c r="A132" s="7">
        <f t="shared" ref="A132:A195" si="2">A131+1</f>
        <v>131</v>
      </c>
      <c r="B132" s="7" t="str">
        <f>IFERROR(IF(ROUND(A132,0)=A132,INDEX(Calc!$B$108:$ALM$108,1,MATCH(Output!A132,Calc!$B$5:$XFD$5,0)),"pause"),"")</f>
        <v/>
      </c>
    </row>
    <row r="133" spans="1:2" x14ac:dyDescent="0.3">
      <c r="A133" s="7">
        <f t="shared" si="2"/>
        <v>132</v>
      </c>
      <c r="B133" s="7" t="str">
        <f>IFERROR(IF(ROUND(A133,0)=A133,INDEX(Calc!$B$108:$ALM$108,1,MATCH(Output!A133,Calc!$B$5:$XFD$5,0)),"pause"),"")</f>
        <v/>
      </c>
    </row>
    <row r="134" spans="1:2" x14ac:dyDescent="0.3">
      <c r="A134" s="7">
        <f t="shared" si="2"/>
        <v>133</v>
      </c>
      <c r="B134" s="7" t="str">
        <f>IFERROR(IF(ROUND(A134,0)=A134,INDEX(Calc!$B$108:$ALM$108,1,MATCH(Output!A134,Calc!$B$5:$XFD$5,0)),"pause"),"")</f>
        <v/>
      </c>
    </row>
    <row r="135" spans="1:2" x14ac:dyDescent="0.3">
      <c r="A135" s="7">
        <f t="shared" si="2"/>
        <v>134</v>
      </c>
      <c r="B135" s="7" t="str">
        <f>IFERROR(IF(ROUND(A135,0)=A135,INDEX(Calc!$B$108:$ALM$108,1,MATCH(Output!A135,Calc!$B$5:$XFD$5,0)),"pause"),"")</f>
        <v/>
      </c>
    </row>
    <row r="136" spans="1:2" x14ac:dyDescent="0.3">
      <c r="A136" s="7">
        <f t="shared" si="2"/>
        <v>135</v>
      </c>
      <c r="B136" s="7" t="str">
        <f>IFERROR(IF(ROUND(A136,0)=A136,INDEX(Calc!$B$108:$ALM$108,1,MATCH(Output!A136,Calc!$B$5:$XFD$5,0)),"pause"),"")</f>
        <v/>
      </c>
    </row>
    <row r="137" spans="1:2" x14ac:dyDescent="0.3">
      <c r="A137" s="7">
        <f t="shared" si="2"/>
        <v>136</v>
      </c>
      <c r="B137" s="7" t="str">
        <f>IFERROR(IF(ROUND(A137,0)=A137,INDEX(Calc!$B$108:$ALM$108,1,MATCH(Output!A137,Calc!$B$5:$XFD$5,0)),"pause"),"")</f>
        <v/>
      </c>
    </row>
    <row r="138" spans="1:2" x14ac:dyDescent="0.3">
      <c r="A138" s="7">
        <f t="shared" si="2"/>
        <v>137</v>
      </c>
      <c r="B138" s="7" t="str">
        <f>IFERROR(IF(ROUND(A138,0)=A138,INDEX(Calc!$B$108:$ALM$108,1,MATCH(Output!A138,Calc!$B$5:$XFD$5,0)),"pause"),"")</f>
        <v/>
      </c>
    </row>
    <row r="139" spans="1:2" x14ac:dyDescent="0.3">
      <c r="A139" s="7">
        <f t="shared" si="2"/>
        <v>138</v>
      </c>
      <c r="B139" s="7" t="str">
        <f>IFERROR(IF(ROUND(A139,0)=A139,INDEX(Calc!$B$108:$ALM$108,1,MATCH(Output!A139,Calc!$B$5:$XFD$5,0)),"pause"),"")</f>
        <v/>
      </c>
    </row>
    <row r="140" spans="1:2" x14ac:dyDescent="0.3">
      <c r="A140" s="7">
        <f t="shared" si="2"/>
        <v>139</v>
      </c>
      <c r="B140" s="7" t="str">
        <f>IFERROR(IF(ROUND(A140,0)=A140,INDEX(Calc!$B$108:$ALM$108,1,MATCH(Output!A140,Calc!$B$5:$XFD$5,0)),"pause"),"")</f>
        <v/>
      </c>
    </row>
    <row r="141" spans="1:2" x14ac:dyDescent="0.3">
      <c r="A141" s="7">
        <f t="shared" si="2"/>
        <v>140</v>
      </c>
      <c r="B141" s="7" t="str">
        <f>IFERROR(IF(ROUND(A141,0)=A141,INDEX(Calc!$B$108:$ALM$108,1,MATCH(Output!A141,Calc!$B$5:$XFD$5,0)),"pause"),"")</f>
        <v/>
      </c>
    </row>
    <row r="142" spans="1:2" x14ac:dyDescent="0.3">
      <c r="A142" s="7">
        <f t="shared" si="2"/>
        <v>141</v>
      </c>
      <c r="B142" s="7" t="str">
        <f>IFERROR(IF(ROUND(A142,0)=A142,INDEX(Calc!$B$108:$ALM$108,1,MATCH(Output!A142,Calc!$B$5:$XFD$5,0)),"pause"),"")</f>
        <v/>
      </c>
    </row>
    <row r="143" spans="1:2" x14ac:dyDescent="0.3">
      <c r="A143" s="7">
        <f t="shared" si="2"/>
        <v>142</v>
      </c>
      <c r="B143" s="7" t="str">
        <f>IFERROR(IF(ROUND(A143,0)=A143,INDEX(Calc!$B$108:$ALM$108,1,MATCH(Output!A143,Calc!$B$5:$XFD$5,0)),"pause"),"")</f>
        <v/>
      </c>
    </row>
    <row r="144" spans="1:2" x14ac:dyDescent="0.3">
      <c r="A144" s="7">
        <f t="shared" si="2"/>
        <v>143</v>
      </c>
      <c r="B144" s="7" t="str">
        <f>IFERROR(IF(ROUND(A144,0)=A144,INDEX(Calc!$B$108:$ALM$108,1,MATCH(Output!A144,Calc!$B$5:$XFD$5,0)),"pause"),"")</f>
        <v/>
      </c>
    </row>
    <row r="145" spans="1:2" x14ac:dyDescent="0.3">
      <c r="A145" s="7">
        <f t="shared" si="2"/>
        <v>144</v>
      </c>
      <c r="B145" s="7" t="str">
        <f>IFERROR(IF(ROUND(A145,0)=A145,INDEX(Calc!$B$108:$ALM$108,1,MATCH(Output!A145,Calc!$B$5:$XFD$5,0)),"pause"),"")</f>
        <v/>
      </c>
    </row>
    <row r="146" spans="1:2" x14ac:dyDescent="0.3">
      <c r="A146" s="7">
        <f t="shared" si="2"/>
        <v>145</v>
      </c>
      <c r="B146" s="7" t="str">
        <f>IFERROR(IF(ROUND(A146,0)=A146,INDEX(Calc!$B$108:$ALM$108,1,MATCH(Output!A146,Calc!$B$5:$XFD$5,0)),"pause"),"")</f>
        <v/>
      </c>
    </row>
    <row r="147" spans="1:2" x14ac:dyDescent="0.3">
      <c r="A147" s="7">
        <f t="shared" si="2"/>
        <v>146</v>
      </c>
      <c r="B147" s="7" t="str">
        <f>IFERROR(IF(ROUND(A147,0)=A147,INDEX(Calc!$B$108:$ALM$108,1,MATCH(Output!A147,Calc!$B$5:$XFD$5,0)),"pause"),"")</f>
        <v/>
      </c>
    </row>
    <row r="148" spans="1:2" x14ac:dyDescent="0.3">
      <c r="A148" s="7">
        <f t="shared" si="2"/>
        <v>147</v>
      </c>
      <c r="B148" s="7" t="str">
        <f>IFERROR(IF(ROUND(A148,0)=A148,INDEX(Calc!$B$108:$ALM$108,1,MATCH(Output!A148,Calc!$B$5:$XFD$5,0)),"pause"),"")</f>
        <v/>
      </c>
    </row>
    <row r="149" spans="1:2" x14ac:dyDescent="0.3">
      <c r="A149" s="7">
        <f t="shared" si="2"/>
        <v>148</v>
      </c>
      <c r="B149" s="7" t="str">
        <f>IFERROR(IF(ROUND(A149,0)=A149,INDEX(Calc!$B$108:$ALM$108,1,MATCH(Output!A149,Calc!$B$5:$XFD$5,0)),"pause"),"")</f>
        <v/>
      </c>
    </row>
    <row r="150" spans="1:2" x14ac:dyDescent="0.3">
      <c r="A150" s="7">
        <f t="shared" si="2"/>
        <v>149</v>
      </c>
      <c r="B150" s="7" t="str">
        <f>IFERROR(IF(ROUND(A150,0)=A150,INDEX(Calc!$B$108:$ALM$108,1,MATCH(Output!A150,Calc!$B$5:$XFD$5,0)),"pause"),"")</f>
        <v/>
      </c>
    </row>
    <row r="151" spans="1:2" x14ac:dyDescent="0.3">
      <c r="A151" s="7">
        <f t="shared" si="2"/>
        <v>150</v>
      </c>
      <c r="B151" s="7" t="str">
        <f>IFERROR(IF(ROUND(A151,0)=A151,INDEX(Calc!$B$108:$ALM$108,1,MATCH(Output!A151,Calc!$B$5:$XFD$5,0)),"pause"),"")</f>
        <v/>
      </c>
    </row>
    <row r="152" spans="1:2" x14ac:dyDescent="0.3">
      <c r="A152" s="7">
        <f t="shared" si="2"/>
        <v>151</v>
      </c>
      <c r="B152" s="7" t="str">
        <f>IFERROR(IF(ROUND(A152,0)=A152,INDEX(Calc!$B$108:$ALM$108,1,MATCH(Output!A152,Calc!$B$5:$XFD$5,0)),"pause"),"")</f>
        <v/>
      </c>
    </row>
    <row r="153" spans="1:2" x14ac:dyDescent="0.3">
      <c r="A153" s="7">
        <f t="shared" si="2"/>
        <v>152</v>
      </c>
      <c r="B153" s="7" t="str">
        <f>IFERROR(IF(ROUND(A153,0)=A153,INDEX(Calc!$B$108:$ALM$108,1,MATCH(Output!A153,Calc!$B$5:$XFD$5,0)),"pause"),"")</f>
        <v/>
      </c>
    </row>
    <row r="154" spans="1:2" x14ac:dyDescent="0.3">
      <c r="A154" s="7">
        <f t="shared" si="2"/>
        <v>153</v>
      </c>
      <c r="B154" s="7" t="str">
        <f>IFERROR(IF(ROUND(A154,0)=A154,INDEX(Calc!$B$108:$ALM$108,1,MATCH(Output!A154,Calc!$B$5:$XFD$5,0)),"pause"),"")</f>
        <v/>
      </c>
    </row>
    <row r="155" spans="1:2" x14ac:dyDescent="0.3">
      <c r="A155" s="7">
        <f t="shared" si="2"/>
        <v>154</v>
      </c>
      <c r="B155" s="7" t="str">
        <f>IFERROR(IF(ROUND(A155,0)=A155,INDEX(Calc!$B$108:$ALM$108,1,MATCH(Output!A155,Calc!$B$5:$XFD$5,0)),"pause"),"")</f>
        <v/>
      </c>
    </row>
    <row r="156" spans="1:2" x14ac:dyDescent="0.3">
      <c r="A156" s="7">
        <f t="shared" si="2"/>
        <v>155</v>
      </c>
      <c r="B156" s="7" t="str">
        <f>IFERROR(IF(ROUND(A156,0)=A156,INDEX(Calc!$B$108:$ALM$108,1,MATCH(Output!A156,Calc!$B$5:$XFD$5,0)),"pause"),"")</f>
        <v/>
      </c>
    </row>
    <row r="157" spans="1:2" x14ac:dyDescent="0.3">
      <c r="A157" s="7">
        <f t="shared" si="2"/>
        <v>156</v>
      </c>
      <c r="B157" s="7" t="str">
        <f>IFERROR(IF(ROUND(A157,0)=A157,INDEX(Calc!$B$108:$ALM$108,1,MATCH(Output!A157,Calc!$B$5:$XFD$5,0)),"pause"),"")</f>
        <v/>
      </c>
    </row>
    <row r="158" spans="1:2" x14ac:dyDescent="0.3">
      <c r="A158" s="7">
        <f t="shared" si="2"/>
        <v>157</v>
      </c>
      <c r="B158" s="7" t="str">
        <f>IFERROR(IF(ROUND(A158,0)=A158,INDEX(Calc!$B$108:$ALM$108,1,MATCH(Output!A158,Calc!$B$5:$XFD$5,0)),"pause"),"")</f>
        <v/>
      </c>
    </row>
    <row r="159" spans="1:2" x14ac:dyDescent="0.3">
      <c r="A159" s="7">
        <f t="shared" si="2"/>
        <v>158</v>
      </c>
      <c r="B159" s="7" t="str">
        <f>IFERROR(IF(ROUND(A159,0)=A159,INDEX(Calc!$B$108:$ALM$108,1,MATCH(Output!A159,Calc!$B$5:$XFD$5,0)),"pause"),"")</f>
        <v/>
      </c>
    </row>
    <row r="160" spans="1:2" x14ac:dyDescent="0.3">
      <c r="A160" s="7">
        <f t="shared" si="2"/>
        <v>159</v>
      </c>
      <c r="B160" s="7" t="str">
        <f>IFERROR(IF(ROUND(A160,0)=A160,INDEX(Calc!$B$108:$ALM$108,1,MATCH(Output!A160,Calc!$B$5:$XFD$5,0)),"pause"),"")</f>
        <v/>
      </c>
    </row>
    <row r="161" spans="1:2" x14ac:dyDescent="0.3">
      <c r="A161" s="7">
        <f t="shared" si="2"/>
        <v>160</v>
      </c>
      <c r="B161" s="7" t="str">
        <f>IFERROR(IF(ROUND(A161,0)=A161,INDEX(Calc!$B$108:$ALM$108,1,MATCH(Output!A161,Calc!$B$5:$XFD$5,0)),"pause"),"")</f>
        <v/>
      </c>
    </row>
    <row r="162" spans="1:2" x14ac:dyDescent="0.3">
      <c r="A162" s="7">
        <f t="shared" si="2"/>
        <v>161</v>
      </c>
      <c r="B162" s="7" t="str">
        <f>IFERROR(IF(ROUND(A162,0)=A162,INDEX(Calc!$B$108:$ALM$108,1,MATCH(Output!A162,Calc!$B$5:$XFD$5,0)),"pause"),"")</f>
        <v/>
      </c>
    </row>
    <row r="163" spans="1:2" x14ac:dyDescent="0.3">
      <c r="A163" s="7">
        <f t="shared" si="2"/>
        <v>162</v>
      </c>
      <c r="B163" s="7" t="str">
        <f>IFERROR(IF(ROUND(A163,0)=A163,INDEX(Calc!$B$108:$ALM$108,1,MATCH(Output!A163,Calc!$B$5:$XFD$5,0)),"pause"),"")</f>
        <v/>
      </c>
    </row>
    <row r="164" spans="1:2" x14ac:dyDescent="0.3">
      <c r="A164" s="7">
        <f t="shared" si="2"/>
        <v>163</v>
      </c>
      <c r="B164" s="7" t="str">
        <f>IFERROR(IF(ROUND(A164,0)=A164,INDEX(Calc!$B$108:$ALM$108,1,MATCH(Output!A164,Calc!$B$5:$XFD$5,0)),"pause"),"")</f>
        <v/>
      </c>
    </row>
    <row r="165" spans="1:2" x14ac:dyDescent="0.3">
      <c r="A165" s="7">
        <f t="shared" si="2"/>
        <v>164</v>
      </c>
      <c r="B165" s="7" t="str">
        <f>IFERROR(IF(ROUND(A165,0)=A165,INDEX(Calc!$B$108:$ALM$108,1,MATCH(Output!A165,Calc!$B$5:$XFD$5,0)),"pause"),"")</f>
        <v/>
      </c>
    </row>
    <row r="166" spans="1:2" x14ac:dyDescent="0.3">
      <c r="A166" s="7">
        <f t="shared" si="2"/>
        <v>165</v>
      </c>
      <c r="B166" s="7" t="str">
        <f>IFERROR(IF(ROUND(A166,0)=A166,INDEX(Calc!$B$108:$ALM$108,1,MATCH(Output!A166,Calc!$B$5:$XFD$5,0)),"pause"),"")</f>
        <v/>
      </c>
    </row>
    <row r="167" spans="1:2" x14ac:dyDescent="0.3">
      <c r="A167" s="7">
        <f t="shared" si="2"/>
        <v>166</v>
      </c>
      <c r="B167" s="7" t="str">
        <f>IFERROR(IF(ROUND(A167,0)=A167,INDEX(Calc!$B$108:$ALM$108,1,MATCH(Output!A167,Calc!$B$5:$XFD$5,0)),"pause"),"")</f>
        <v/>
      </c>
    </row>
    <row r="168" spans="1:2" x14ac:dyDescent="0.3">
      <c r="A168" s="7">
        <f t="shared" si="2"/>
        <v>167</v>
      </c>
      <c r="B168" s="7" t="str">
        <f>IFERROR(IF(ROUND(A168,0)=A168,INDEX(Calc!$B$108:$ALM$108,1,MATCH(Output!A168,Calc!$B$5:$XFD$5,0)),"pause"),"")</f>
        <v/>
      </c>
    </row>
    <row r="169" spans="1:2" x14ac:dyDescent="0.3">
      <c r="A169" s="7">
        <f t="shared" si="2"/>
        <v>168</v>
      </c>
      <c r="B169" s="7" t="str">
        <f>IFERROR(IF(ROUND(A169,0)=A169,INDEX(Calc!$B$108:$ALM$108,1,MATCH(Output!A169,Calc!$B$5:$XFD$5,0)),"pause"),"")</f>
        <v/>
      </c>
    </row>
    <row r="170" spans="1:2" x14ac:dyDescent="0.3">
      <c r="A170" s="7">
        <f t="shared" si="2"/>
        <v>169</v>
      </c>
      <c r="B170" s="7" t="str">
        <f>IFERROR(IF(ROUND(A170,0)=A170,INDEX(Calc!$B$108:$ALM$108,1,MATCH(Output!A170,Calc!$B$5:$XFD$5,0)),"pause"),"")</f>
        <v/>
      </c>
    </row>
    <row r="171" spans="1:2" x14ac:dyDescent="0.3">
      <c r="A171" s="7">
        <f t="shared" si="2"/>
        <v>170</v>
      </c>
      <c r="B171" s="7" t="str">
        <f>IFERROR(IF(ROUND(A171,0)=A171,INDEX(Calc!$B$108:$ALM$108,1,MATCH(Output!A171,Calc!$B$5:$XFD$5,0)),"pause"),"")</f>
        <v/>
      </c>
    </row>
    <row r="172" spans="1:2" x14ac:dyDescent="0.3">
      <c r="A172" s="7">
        <f t="shared" si="2"/>
        <v>171</v>
      </c>
      <c r="B172" s="7" t="str">
        <f>IFERROR(IF(ROUND(A172,0)=A172,INDEX(Calc!$B$108:$ALM$108,1,MATCH(Output!A172,Calc!$B$5:$XFD$5,0)),"pause"),"")</f>
        <v/>
      </c>
    </row>
    <row r="173" spans="1:2" x14ac:dyDescent="0.3">
      <c r="A173" s="7">
        <f t="shared" si="2"/>
        <v>172</v>
      </c>
      <c r="B173" s="7" t="str">
        <f>IFERROR(IF(ROUND(A173,0)=A173,INDEX(Calc!$B$108:$ALM$108,1,MATCH(Output!A173,Calc!$B$5:$XFD$5,0)),"pause"),"")</f>
        <v/>
      </c>
    </row>
    <row r="174" spans="1:2" x14ac:dyDescent="0.3">
      <c r="A174" s="7">
        <f t="shared" si="2"/>
        <v>173</v>
      </c>
      <c r="B174" s="7" t="str">
        <f>IFERROR(IF(ROUND(A174,0)=A174,INDEX(Calc!$B$108:$ALM$108,1,MATCH(Output!A174,Calc!$B$5:$XFD$5,0)),"pause"),"")</f>
        <v/>
      </c>
    </row>
    <row r="175" spans="1:2" x14ac:dyDescent="0.3">
      <c r="A175" s="7">
        <f t="shared" si="2"/>
        <v>174</v>
      </c>
      <c r="B175" s="7" t="str">
        <f>IFERROR(IF(ROUND(A175,0)=A175,INDEX(Calc!$B$108:$ALM$108,1,MATCH(Output!A175,Calc!$B$5:$XFD$5,0)),"pause"),"")</f>
        <v/>
      </c>
    </row>
    <row r="176" spans="1:2" x14ac:dyDescent="0.3">
      <c r="A176" s="7">
        <f t="shared" si="2"/>
        <v>175</v>
      </c>
      <c r="B176" s="7" t="str">
        <f>IFERROR(IF(ROUND(A176,0)=A176,INDEX(Calc!$B$108:$ALM$108,1,MATCH(Output!A176,Calc!$B$5:$XFD$5,0)),"pause"),"")</f>
        <v/>
      </c>
    </row>
    <row r="177" spans="1:2" x14ac:dyDescent="0.3">
      <c r="A177" s="7">
        <f t="shared" si="2"/>
        <v>176</v>
      </c>
      <c r="B177" s="7" t="str">
        <f>IFERROR(IF(ROUND(A177,0)=A177,INDEX(Calc!$B$108:$ALM$108,1,MATCH(Output!A177,Calc!$B$5:$XFD$5,0)),"pause"),"")</f>
        <v/>
      </c>
    </row>
    <row r="178" spans="1:2" x14ac:dyDescent="0.3">
      <c r="A178" s="7">
        <f t="shared" si="2"/>
        <v>177</v>
      </c>
      <c r="B178" s="7" t="str">
        <f>IFERROR(IF(ROUND(A178,0)=A178,INDEX(Calc!$B$108:$ALM$108,1,MATCH(Output!A178,Calc!$B$5:$XFD$5,0)),"pause"),"")</f>
        <v/>
      </c>
    </row>
    <row r="179" spans="1:2" x14ac:dyDescent="0.3">
      <c r="A179" s="7">
        <f t="shared" si="2"/>
        <v>178</v>
      </c>
      <c r="B179" s="7" t="str">
        <f>IFERROR(IF(ROUND(A179,0)=A179,INDEX(Calc!$B$108:$ALM$108,1,MATCH(Output!A179,Calc!$B$5:$XFD$5,0)),"pause"),"")</f>
        <v/>
      </c>
    </row>
    <row r="180" spans="1:2" x14ac:dyDescent="0.3">
      <c r="A180" s="7">
        <f t="shared" si="2"/>
        <v>179</v>
      </c>
      <c r="B180" s="7" t="str">
        <f>IFERROR(IF(ROUND(A180,0)=A180,INDEX(Calc!$B$108:$ALM$108,1,MATCH(Output!A180,Calc!$B$5:$XFD$5,0)),"pause"),"")</f>
        <v/>
      </c>
    </row>
    <row r="181" spans="1:2" x14ac:dyDescent="0.3">
      <c r="A181" s="7">
        <f t="shared" si="2"/>
        <v>180</v>
      </c>
      <c r="B181" s="7" t="str">
        <f>IFERROR(IF(ROUND(A181,0)=A181,INDEX(Calc!$B$108:$ALM$108,1,MATCH(Output!A181,Calc!$B$5:$XFD$5,0)),"pause"),"")</f>
        <v/>
      </c>
    </row>
    <row r="182" spans="1:2" x14ac:dyDescent="0.3">
      <c r="A182" s="7">
        <f t="shared" si="2"/>
        <v>181</v>
      </c>
      <c r="B182" s="7" t="str">
        <f>IFERROR(IF(ROUND(A182,0)=A182,INDEX(Calc!$B$108:$ALM$108,1,MATCH(Output!A182,Calc!$B$5:$XFD$5,0)),"pause"),"")</f>
        <v/>
      </c>
    </row>
    <row r="183" spans="1:2" x14ac:dyDescent="0.3">
      <c r="A183" s="7">
        <f t="shared" si="2"/>
        <v>182</v>
      </c>
      <c r="B183" s="7" t="str">
        <f>IFERROR(IF(ROUND(A183,0)=A183,INDEX(Calc!$B$108:$ALM$108,1,MATCH(Output!A183,Calc!$B$5:$XFD$5,0)),"pause"),"")</f>
        <v/>
      </c>
    </row>
    <row r="184" spans="1:2" x14ac:dyDescent="0.3">
      <c r="A184" s="7">
        <f t="shared" si="2"/>
        <v>183</v>
      </c>
      <c r="B184" s="7" t="str">
        <f>IFERROR(IF(ROUND(A184,0)=A184,INDEX(Calc!$B$108:$ALM$108,1,MATCH(Output!A184,Calc!$B$5:$XFD$5,0)),"pause"),"")</f>
        <v/>
      </c>
    </row>
    <row r="185" spans="1:2" x14ac:dyDescent="0.3">
      <c r="A185" s="7">
        <f t="shared" si="2"/>
        <v>184</v>
      </c>
      <c r="B185" s="7" t="str">
        <f>IFERROR(IF(ROUND(A185,0)=A185,INDEX(Calc!$B$108:$ALM$108,1,MATCH(Output!A185,Calc!$B$5:$XFD$5,0)),"pause"),"")</f>
        <v/>
      </c>
    </row>
    <row r="186" spans="1:2" x14ac:dyDescent="0.3">
      <c r="A186" s="7">
        <f t="shared" si="2"/>
        <v>185</v>
      </c>
      <c r="B186" s="7" t="str">
        <f>IFERROR(IF(ROUND(A186,0)=A186,INDEX(Calc!$B$108:$ALM$108,1,MATCH(Output!A186,Calc!$B$5:$XFD$5,0)),"pause"),"")</f>
        <v/>
      </c>
    </row>
    <row r="187" spans="1:2" x14ac:dyDescent="0.3">
      <c r="A187" s="7">
        <f t="shared" si="2"/>
        <v>186</v>
      </c>
      <c r="B187" s="7" t="str">
        <f>IFERROR(IF(ROUND(A187,0)=A187,INDEX(Calc!$B$108:$ALM$108,1,MATCH(Output!A187,Calc!$B$5:$XFD$5,0)),"pause"),"")</f>
        <v/>
      </c>
    </row>
    <row r="188" spans="1:2" x14ac:dyDescent="0.3">
      <c r="A188" s="7">
        <f t="shared" si="2"/>
        <v>187</v>
      </c>
      <c r="B188" s="7" t="str">
        <f>IFERROR(IF(ROUND(A188,0)=A188,INDEX(Calc!$B$108:$ALM$108,1,MATCH(Output!A188,Calc!$B$5:$XFD$5,0)),"pause"),"")</f>
        <v/>
      </c>
    </row>
    <row r="189" spans="1:2" x14ac:dyDescent="0.3">
      <c r="A189" s="7">
        <f t="shared" si="2"/>
        <v>188</v>
      </c>
      <c r="B189" s="7" t="str">
        <f>IFERROR(IF(ROUND(A189,0)=A189,INDEX(Calc!$B$108:$ALM$108,1,MATCH(Output!A189,Calc!$B$5:$XFD$5,0)),"pause"),"")</f>
        <v/>
      </c>
    </row>
    <row r="190" spans="1:2" x14ac:dyDescent="0.3">
      <c r="A190" s="7">
        <f t="shared" si="2"/>
        <v>189</v>
      </c>
      <c r="B190" s="7" t="str">
        <f>IFERROR(IF(ROUND(A190,0)=A190,INDEX(Calc!$B$108:$ALM$108,1,MATCH(Output!A190,Calc!$B$5:$XFD$5,0)),"pause"),"")</f>
        <v/>
      </c>
    </row>
    <row r="191" spans="1:2" x14ac:dyDescent="0.3">
      <c r="A191" s="7">
        <f t="shared" si="2"/>
        <v>190</v>
      </c>
      <c r="B191" s="7" t="str">
        <f>IFERROR(IF(ROUND(A191,0)=A191,INDEX(Calc!$B$108:$ALM$108,1,MATCH(Output!A191,Calc!$B$5:$XFD$5,0)),"pause"),"")</f>
        <v/>
      </c>
    </row>
    <row r="192" spans="1:2" x14ac:dyDescent="0.3">
      <c r="A192" s="7">
        <f t="shared" si="2"/>
        <v>191</v>
      </c>
      <c r="B192" s="7" t="str">
        <f>IFERROR(IF(ROUND(A192,0)=A192,INDEX(Calc!$B$108:$ALM$108,1,MATCH(Output!A192,Calc!$B$5:$XFD$5,0)),"pause"),"")</f>
        <v/>
      </c>
    </row>
    <row r="193" spans="1:2" x14ac:dyDescent="0.3">
      <c r="A193" s="7">
        <f t="shared" si="2"/>
        <v>192</v>
      </c>
      <c r="B193" s="7" t="str">
        <f>IFERROR(IF(ROUND(A193,0)=A193,INDEX(Calc!$B$108:$ALM$108,1,MATCH(Output!A193,Calc!$B$5:$XFD$5,0)),"pause"),"")</f>
        <v/>
      </c>
    </row>
    <row r="194" spans="1:2" x14ac:dyDescent="0.3">
      <c r="A194" s="7">
        <f t="shared" si="2"/>
        <v>193</v>
      </c>
      <c r="B194" s="7" t="str">
        <f>IFERROR(IF(ROUND(A194,0)=A194,INDEX(Calc!$B$108:$ALM$108,1,MATCH(Output!A194,Calc!$B$5:$XFD$5,0)),"pause"),"")</f>
        <v/>
      </c>
    </row>
    <row r="195" spans="1:2" x14ac:dyDescent="0.3">
      <c r="A195" s="7">
        <f t="shared" si="2"/>
        <v>194</v>
      </c>
      <c r="B195" s="7" t="str">
        <f>IFERROR(IF(ROUND(A195,0)=A195,INDEX(Calc!$B$108:$ALM$108,1,MATCH(Output!A195,Calc!$B$5:$XFD$5,0)),"pause"),"")</f>
        <v/>
      </c>
    </row>
    <row r="196" spans="1:2" x14ac:dyDescent="0.3">
      <c r="A196" s="7">
        <f t="shared" ref="A196:A259" si="3">A195+1</f>
        <v>195</v>
      </c>
      <c r="B196" s="7" t="str">
        <f>IFERROR(IF(ROUND(A196,0)=A196,INDEX(Calc!$B$108:$ALM$108,1,MATCH(Output!A196,Calc!$B$5:$XFD$5,0)),"pause"),"")</f>
        <v/>
      </c>
    </row>
    <row r="197" spans="1:2" x14ac:dyDescent="0.3">
      <c r="A197" s="7">
        <f t="shared" si="3"/>
        <v>196</v>
      </c>
      <c r="B197" s="7" t="str">
        <f>IFERROR(IF(ROUND(A197,0)=A197,INDEX(Calc!$B$108:$ALM$108,1,MATCH(Output!A197,Calc!$B$5:$XFD$5,0)),"pause"),"")</f>
        <v/>
      </c>
    </row>
    <row r="198" spans="1:2" x14ac:dyDescent="0.3">
      <c r="A198" s="7">
        <f t="shared" si="3"/>
        <v>197</v>
      </c>
      <c r="B198" s="7" t="str">
        <f>IFERROR(IF(ROUND(A198,0)=A198,INDEX(Calc!$B$108:$ALM$108,1,MATCH(Output!A198,Calc!$B$5:$XFD$5,0)),"pause"),"")</f>
        <v/>
      </c>
    </row>
    <row r="199" spans="1:2" x14ac:dyDescent="0.3">
      <c r="A199" s="7">
        <f t="shared" si="3"/>
        <v>198</v>
      </c>
      <c r="B199" s="7" t="str">
        <f>IFERROR(IF(ROUND(A199,0)=A199,INDEX(Calc!$B$108:$ALM$108,1,MATCH(Output!A199,Calc!$B$5:$XFD$5,0)),"pause"),"")</f>
        <v/>
      </c>
    </row>
    <row r="200" spans="1:2" x14ac:dyDescent="0.3">
      <c r="A200" s="7">
        <f t="shared" si="3"/>
        <v>199</v>
      </c>
      <c r="B200" s="7" t="str">
        <f>IFERROR(IF(ROUND(A200,0)=A200,INDEX(Calc!$B$108:$ALM$108,1,MATCH(Output!A200,Calc!$B$5:$XFD$5,0)),"pause"),"")</f>
        <v/>
      </c>
    </row>
    <row r="201" spans="1:2" x14ac:dyDescent="0.3">
      <c r="A201" s="7">
        <f t="shared" si="3"/>
        <v>200</v>
      </c>
      <c r="B201" s="7" t="str">
        <f>IFERROR(IF(ROUND(A201,0)=A201,INDEX(Calc!$B$108:$ALM$108,1,MATCH(Output!A201,Calc!$B$5:$XFD$5,0)),"pause"),"")</f>
        <v/>
      </c>
    </row>
    <row r="202" spans="1:2" x14ac:dyDescent="0.3">
      <c r="A202" s="7">
        <f t="shared" si="3"/>
        <v>201</v>
      </c>
      <c r="B202" s="7" t="str">
        <f>IFERROR(IF(ROUND(A202,0)=A202,INDEX(Calc!$B$108:$ALM$108,1,MATCH(Output!A202,Calc!$B$5:$XFD$5,0)),"pause"),"")</f>
        <v/>
      </c>
    </row>
    <row r="203" spans="1:2" x14ac:dyDescent="0.3">
      <c r="A203" s="7">
        <f t="shared" si="3"/>
        <v>202</v>
      </c>
      <c r="B203" s="7" t="str">
        <f>IFERROR(IF(ROUND(A203,0)=A203,INDEX(Calc!$B$108:$ALM$108,1,MATCH(Output!A203,Calc!$B$5:$XFD$5,0)),"pause"),"")</f>
        <v/>
      </c>
    </row>
    <row r="204" spans="1:2" x14ac:dyDescent="0.3">
      <c r="A204" s="7">
        <f t="shared" si="3"/>
        <v>203</v>
      </c>
      <c r="B204" s="7" t="str">
        <f>IFERROR(IF(ROUND(A204,0)=A204,INDEX(Calc!$B$108:$ALM$108,1,MATCH(Output!A204,Calc!$B$5:$XFD$5,0)),"pause"),"")</f>
        <v/>
      </c>
    </row>
    <row r="205" spans="1:2" x14ac:dyDescent="0.3">
      <c r="A205" s="7">
        <f t="shared" si="3"/>
        <v>204</v>
      </c>
      <c r="B205" s="7" t="str">
        <f>IFERROR(IF(ROUND(A205,0)=A205,INDEX(Calc!$B$108:$ALM$108,1,MATCH(Output!A205,Calc!$B$5:$XFD$5,0)),"pause"),"")</f>
        <v/>
      </c>
    </row>
    <row r="206" spans="1:2" x14ac:dyDescent="0.3">
      <c r="A206" s="7">
        <f t="shared" si="3"/>
        <v>205</v>
      </c>
      <c r="B206" s="7" t="str">
        <f>IFERROR(IF(ROUND(A206,0)=A206,INDEX(Calc!$B$108:$ALM$108,1,MATCH(Output!A206,Calc!$B$5:$XFD$5,0)),"pause"),"")</f>
        <v/>
      </c>
    </row>
    <row r="207" spans="1:2" x14ac:dyDescent="0.3">
      <c r="A207" s="7">
        <f t="shared" si="3"/>
        <v>206</v>
      </c>
      <c r="B207" s="7" t="str">
        <f>IFERROR(IF(ROUND(A207,0)=A207,INDEX(Calc!$B$108:$ALM$108,1,MATCH(Output!A207,Calc!$B$5:$XFD$5,0)),"pause"),"")</f>
        <v/>
      </c>
    </row>
    <row r="208" spans="1:2" x14ac:dyDescent="0.3">
      <c r="A208" s="7">
        <f t="shared" si="3"/>
        <v>207</v>
      </c>
      <c r="B208" s="7" t="str">
        <f>IFERROR(IF(ROUND(A208,0)=A208,INDEX(Calc!$B$108:$ALM$108,1,MATCH(Output!A208,Calc!$B$5:$XFD$5,0)),"pause"),"")</f>
        <v/>
      </c>
    </row>
    <row r="209" spans="1:2" x14ac:dyDescent="0.3">
      <c r="A209" s="7">
        <f t="shared" si="3"/>
        <v>208</v>
      </c>
      <c r="B209" s="7" t="str">
        <f>IFERROR(IF(ROUND(A209,0)=A209,INDEX(Calc!$B$108:$ALM$108,1,MATCH(Output!A209,Calc!$B$5:$XFD$5,0)),"pause"),"")</f>
        <v/>
      </c>
    </row>
    <row r="210" spans="1:2" x14ac:dyDescent="0.3">
      <c r="A210" s="7">
        <f t="shared" si="3"/>
        <v>209</v>
      </c>
      <c r="B210" s="7" t="str">
        <f>IFERROR(IF(ROUND(A210,0)=A210,INDEX(Calc!$B$108:$ALM$108,1,MATCH(Output!A210,Calc!$B$5:$XFD$5,0)),"pause"),"")</f>
        <v/>
      </c>
    </row>
    <row r="211" spans="1:2" x14ac:dyDescent="0.3">
      <c r="A211" s="7">
        <f t="shared" si="3"/>
        <v>210</v>
      </c>
      <c r="B211" s="7" t="str">
        <f>IFERROR(IF(ROUND(A211,0)=A211,INDEX(Calc!$B$108:$ALM$108,1,MATCH(Output!A211,Calc!$B$5:$XFD$5,0)),"pause"),"")</f>
        <v/>
      </c>
    </row>
    <row r="212" spans="1:2" x14ac:dyDescent="0.3">
      <c r="A212" s="7">
        <f t="shared" si="3"/>
        <v>211</v>
      </c>
      <c r="B212" s="7" t="str">
        <f>IFERROR(IF(ROUND(A212,0)=A212,INDEX(Calc!$B$108:$ALM$108,1,MATCH(Output!A212,Calc!$B$5:$XFD$5,0)),"pause"),"")</f>
        <v/>
      </c>
    </row>
    <row r="213" spans="1:2" x14ac:dyDescent="0.3">
      <c r="A213" s="7">
        <f t="shared" si="3"/>
        <v>212</v>
      </c>
      <c r="B213" s="7" t="str">
        <f>IFERROR(IF(ROUND(A213,0)=A213,INDEX(Calc!$B$108:$ALM$108,1,MATCH(Output!A213,Calc!$B$5:$XFD$5,0)),"pause"),"")</f>
        <v/>
      </c>
    </row>
    <row r="214" spans="1:2" x14ac:dyDescent="0.3">
      <c r="A214" s="7">
        <f t="shared" si="3"/>
        <v>213</v>
      </c>
      <c r="B214" s="7" t="str">
        <f>IFERROR(IF(ROUND(A214,0)=A214,INDEX(Calc!$B$108:$ALM$108,1,MATCH(Output!A214,Calc!$B$5:$XFD$5,0)),"pause"),"")</f>
        <v/>
      </c>
    </row>
    <row r="215" spans="1:2" x14ac:dyDescent="0.3">
      <c r="A215" s="7">
        <f t="shared" si="3"/>
        <v>214</v>
      </c>
      <c r="B215" s="7" t="str">
        <f>IFERROR(IF(ROUND(A215,0)=A215,INDEX(Calc!$B$108:$ALM$108,1,MATCH(Output!A215,Calc!$B$5:$XFD$5,0)),"pause"),"")</f>
        <v/>
      </c>
    </row>
    <row r="216" spans="1:2" x14ac:dyDescent="0.3">
      <c r="A216" s="7">
        <f t="shared" si="3"/>
        <v>215</v>
      </c>
      <c r="B216" s="7" t="str">
        <f>IFERROR(IF(ROUND(A216,0)=A216,INDEX(Calc!$B$108:$ALM$108,1,MATCH(Output!A216,Calc!$B$5:$XFD$5,0)),"pause"),"")</f>
        <v/>
      </c>
    </row>
    <row r="217" spans="1:2" x14ac:dyDescent="0.3">
      <c r="A217" s="7">
        <f t="shared" si="3"/>
        <v>216</v>
      </c>
      <c r="B217" s="7" t="str">
        <f>IFERROR(IF(ROUND(A217,0)=A217,INDEX(Calc!$B$108:$ALM$108,1,MATCH(Output!A217,Calc!$B$5:$XFD$5,0)),"pause"),"")</f>
        <v/>
      </c>
    </row>
    <row r="218" spans="1:2" x14ac:dyDescent="0.3">
      <c r="A218" s="7">
        <f t="shared" si="3"/>
        <v>217</v>
      </c>
      <c r="B218" s="7" t="str">
        <f>IFERROR(IF(ROUND(A218,0)=A218,INDEX(Calc!$B$108:$ALM$108,1,MATCH(Output!A218,Calc!$B$5:$XFD$5,0)),"pause"),"")</f>
        <v/>
      </c>
    </row>
    <row r="219" spans="1:2" x14ac:dyDescent="0.3">
      <c r="A219" s="7">
        <f t="shared" si="3"/>
        <v>218</v>
      </c>
      <c r="B219" s="7" t="str">
        <f>IFERROR(IF(ROUND(A219,0)=A219,INDEX(Calc!$B$108:$ALM$108,1,MATCH(Output!A219,Calc!$B$5:$XFD$5,0)),"pause"),"")</f>
        <v/>
      </c>
    </row>
    <row r="220" spans="1:2" x14ac:dyDescent="0.3">
      <c r="A220" s="7">
        <f t="shared" si="3"/>
        <v>219</v>
      </c>
      <c r="B220" s="7" t="str">
        <f>IFERROR(IF(ROUND(A220,0)=A220,INDEX(Calc!$B$108:$ALM$108,1,MATCH(Output!A220,Calc!$B$5:$XFD$5,0)),"pause"),"")</f>
        <v/>
      </c>
    </row>
    <row r="221" spans="1:2" x14ac:dyDescent="0.3">
      <c r="A221" s="7">
        <f t="shared" si="3"/>
        <v>220</v>
      </c>
      <c r="B221" s="7" t="str">
        <f>IFERROR(IF(ROUND(A221,0)=A221,INDEX(Calc!$B$108:$ALM$108,1,MATCH(Output!A221,Calc!$B$5:$XFD$5,0)),"pause"),"")</f>
        <v/>
      </c>
    </row>
    <row r="222" spans="1:2" x14ac:dyDescent="0.3">
      <c r="A222" s="7">
        <f t="shared" si="3"/>
        <v>221</v>
      </c>
      <c r="B222" s="7" t="str">
        <f>IFERROR(IF(ROUND(A222,0)=A222,INDEX(Calc!$B$108:$ALM$108,1,MATCH(Output!A222,Calc!$B$5:$XFD$5,0)),"pause"),"")</f>
        <v/>
      </c>
    </row>
    <row r="223" spans="1:2" x14ac:dyDescent="0.3">
      <c r="A223" s="7">
        <f t="shared" si="3"/>
        <v>222</v>
      </c>
      <c r="B223" s="7" t="str">
        <f>IFERROR(IF(ROUND(A223,0)=A223,INDEX(Calc!$B$108:$ALM$108,1,MATCH(Output!A223,Calc!$B$5:$XFD$5,0)),"pause"),"")</f>
        <v/>
      </c>
    </row>
    <row r="224" spans="1:2" x14ac:dyDescent="0.3">
      <c r="A224" s="7">
        <f t="shared" si="3"/>
        <v>223</v>
      </c>
      <c r="B224" s="7" t="str">
        <f>IFERROR(IF(ROUND(A224,0)=A224,INDEX(Calc!$B$108:$ALM$108,1,MATCH(Output!A224,Calc!$B$5:$XFD$5,0)),"pause"),"")</f>
        <v/>
      </c>
    </row>
    <row r="225" spans="1:2" x14ac:dyDescent="0.3">
      <c r="A225" s="7">
        <f t="shared" si="3"/>
        <v>224</v>
      </c>
      <c r="B225" s="7" t="str">
        <f>IFERROR(IF(ROUND(A225,0)=A225,INDEX(Calc!$B$108:$ALM$108,1,MATCH(Output!A225,Calc!$B$5:$XFD$5,0)),"pause"),"")</f>
        <v/>
      </c>
    </row>
    <row r="226" spans="1:2" x14ac:dyDescent="0.3">
      <c r="A226" s="7">
        <f t="shared" si="3"/>
        <v>225</v>
      </c>
      <c r="B226" s="7" t="str">
        <f>IFERROR(IF(ROUND(A226,0)=A226,INDEX(Calc!$B$108:$ALM$108,1,MATCH(Output!A226,Calc!$B$5:$XFD$5,0)),"pause"),"")</f>
        <v/>
      </c>
    </row>
    <row r="227" spans="1:2" x14ac:dyDescent="0.3">
      <c r="A227" s="7">
        <f t="shared" si="3"/>
        <v>226</v>
      </c>
      <c r="B227" s="7" t="str">
        <f>IFERROR(IF(ROUND(A227,0)=A227,INDEX(Calc!$B$108:$ALM$108,1,MATCH(Output!A227,Calc!$B$5:$XFD$5,0)),"pause"),"")</f>
        <v/>
      </c>
    </row>
    <row r="228" spans="1:2" x14ac:dyDescent="0.3">
      <c r="A228" s="7">
        <f t="shared" si="3"/>
        <v>227</v>
      </c>
      <c r="B228" s="7" t="str">
        <f>IFERROR(IF(ROUND(A228,0)=A228,INDEX(Calc!$B$108:$ALM$108,1,MATCH(Output!A228,Calc!$B$5:$XFD$5,0)),"pause"),"")</f>
        <v/>
      </c>
    </row>
    <row r="229" spans="1:2" x14ac:dyDescent="0.3">
      <c r="A229" s="7">
        <f t="shared" si="3"/>
        <v>228</v>
      </c>
      <c r="B229" s="7" t="str">
        <f>IFERROR(IF(ROUND(A229,0)=A229,INDEX(Calc!$B$108:$ALM$108,1,MATCH(Output!A229,Calc!$B$5:$XFD$5,0)),"pause"),"")</f>
        <v/>
      </c>
    </row>
    <row r="230" spans="1:2" x14ac:dyDescent="0.3">
      <c r="A230" s="7">
        <f t="shared" si="3"/>
        <v>229</v>
      </c>
      <c r="B230" s="7" t="str">
        <f>IFERROR(IF(ROUND(A230,0)=A230,INDEX(Calc!$B$108:$ALM$108,1,MATCH(Output!A230,Calc!$B$5:$XFD$5,0)),"pause"),"")</f>
        <v/>
      </c>
    </row>
    <row r="231" spans="1:2" x14ac:dyDescent="0.3">
      <c r="A231" s="7">
        <f t="shared" si="3"/>
        <v>230</v>
      </c>
      <c r="B231" s="7" t="str">
        <f>IFERROR(IF(ROUND(A231,0)=A231,INDEX(Calc!$B$108:$ALM$108,1,MATCH(Output!A231,Calc!$B$5:$XFD$5,0)),"pause"),"")</f>
        <v/>
      </c>
    </row>
    <row r="232" spans="1:2" x14ac:dyDescent="0.3">
      <c r="A232" s="7">
        <f t="shared" si="3"/>
        <v>231</v>
      </c>
      <c r="B232" s="7" t="str">
        <f>IFERROR(IF(ROUND(A232,0)=A232,INDEX(Calc!$B$108:$ALM$108,1,MATCH(Output!A232,Calc!$B$5:$XFD$5,0)),"pause"),"")</f>
        <v/>
      </c>
    </row>
    <row r="233" spans="1:2" x14ac:dyDescent="0.3">
      <c r="A233" s="7">
        <f t="shared" si="3"/>
        <v>232</v>
      </c>
      <c r="B233" s="7" t="str">
        <f>IFERROR(IF(ROUND(A233,0)=A233,INDEX(Calc!$B$108:$ALM$108,1,MATCH(Output!A233,Calc!$B$5:$XFD$5,0)),"pause"),"")</f>
        <v/>
      </c>
    </row>
    <row r="234" spans="1:2" x14ac:dyDescent="0.3">
      <c r="A234" s="7">
        <f t="shared" si="3"/>
        <v>233</v>
      </c>
      <c r="B234" s="7" t="str">
        <f>IFERROR(IF(ROUND(A234,0)=A234,INDEX(Calc!$B$108:$ALM$108,1,MATCH(Output!A234,Calc!$B$5:$XFD$5,0)),"pause"),"")</f>
        <v/>
      </c>
    </row>
    <row r="235" spans="1:2" x14ac:dyDescent="0.3">
      <c r="A235" s="7">
        <f t="shared" si="3"/>
        <v>234</v>
      </c>
      <c r="B235" s="7" t="str">
        <f>IFERROR(IF(ROUND(A235,0)=A235,INDEX(Calc!$B$108:$ALM$108,1,MATCH(Output!A235,Calc!$B$5:$XFD$5,0)),"pause"),"")</f>
        <v/>
      </c>
    </row>
    <row r="236" spans="1:2" x14ac:dyDescent="0.3">
      <c r="A236" s="7">
        <f t="shared" si="3"/>
        <v>235</v>
      </c>
      <c r="B236" s="7" t="str">
        <f>IFERROR(IF(ROUND(A236,0)=A236,INDEX(Calc!$B$108:$ALM$108,1,MATCH(Output!A236,Calc!$B$5:$XFD$5,0)),"pause"),"")</f>
        <v/>
      </c>
    </row>
    <row r="237" spans="1:2" x14ac:dyDescent="0.3">
      <c r="A237" s="7">
        <f t="shared" si="3"/>
        <v>236</v>
      </c>
      <c r="B237" s="7" t="str">
        <f>IFERROR(IF(ROUND(A237,0)=A237,INDEX(Calc!$B$108:$ALM$108,1,MATCH(Output!A237,Calc!$B$5:$XFD$5,0)),"pause"),"")</f>
        <v/>
      </c>
    </row>
    <row r="238" spans="1:2" x14ac:dyDescent="0.3">
      <c r="A238" s="7">
        <f t="shared" si="3"/>
        <v>237</v>
      </c>
      <c r="B238" s="7" t="str">
        <f>IFERROR(IF(ROUND(A238,0)=A238,INDEX(Calc!$B$108:$ALM$108,1,MATCH(Output!A238,Calc!$B$5:$XFD$5,0)),"pause"),"")</f>
        <v/>
      </c>
    </row>
    <row r="239" spans="1:2" x14ac:dyDescent="0.3">
      <c r="A239" s="7">
        <f t="shared" si="3"/>
        <v>238</v>
      </c>
      <c r="B239" s="7" t="str">
        <f>IFERROR(IF(ROUND(A239,0)=A239,INDEX(Calc!$B$108:$ALM$108,1,MATCH(Output!A239,Calc!$B$5:$XFD$5,0)),"pause"),"")</f>
        <v/>
      </c>
    </row>
    <row r="240" spans="1:2" x14ac:dyDescent="0.3">
      <c r="A240" s="7">
        <f t="shared" si="3"/>
        <v>239</v>
      </c>
      <c r="B240" s="7" t="str">
        <f>IFERROR(IF(ROUND(A240,0)=A240,INDEX(Calc!$B$108:$ALM$108,1,MATCH(Output!A240,Calc!$B$5:$XFD$5,0)),"pause"),"")</f>
        <v/>
      </c>
    </row>
    <row r="241" spans="1:2" x14ac:dyDescent="0.3">
      <c r="A241" s="7">
        <f t="shared" si="3"/>
        <v>240</v>
      </c>
      <c r="B241" s="7" t="str">
        <f>IFERROR(IF(ROUND(A241,0)=A241,INDEX(Calc!$B$108:$ALM$108,1,MATCH(Output!A241,Calc!$B$5:$XFD$5,0)),"pause"),"")</f>
        <v/>
      </c>
    </row>
    <row r="242" spans="1:2" x14ac:dyDescent="0.3">
      <c r="A242" s="7">
        <f t="shared" si="3"/>
        <v>241</v>
      </c>
      <c r="B242" s="7" t="str">
        <f>IFERROR(IF(ROUND(A242,0)=A242,INDEX(Calc!$B$108:$ALM$108,1,MATCH(Output!A242,Calc!$B$5:$XFD$5,0)),"pause"),"")</f>
        <v/>
      </c>
    </row>
    <row r="243" spans="1:2" x14ac:dyDescent="0.3">
      <c r="A243" s="7">
        <f t="shared" si="3"/>
        <v>242</v>
      </c>
      <c r="B243" s="7" t="str">
        <f>IFERROR(IF(ROUND(A243,0)=A243,INDEX(Calc!$B$108:$ALM$108,1,MATCH(Output!A243,Calc!$B$5:$XFD$5,0)),"pause"),"")</f>
        <v/>
      </c>
    </row>
    <row r="244" spans="1:2" x14ac:dyDescent="0.3">
      <c r="A244" s="7">
        <f t="shared" si="3"/>
        <v>243</v>
      </c>
      <c r="B244" s="7" t="str">
        <f>IFERROR(IF(ROUND(A244,0)=A244,INDEX(Calc!$B$108:$ALM$108,1,MATCH(Output!A244,Calc!$B$5:$XFD$5,0)),"pause"),"")</f>
        <v/>
      </c>
    </row>
    <row r="245" spans="1:2" x14ac:dyDescent="0.3">
      <c r="A245" s="7">
        <f t="shared" si="3"/>
        <v>244</v>
      </c>
      <c r="B245" s="7" t="str">
        <f>IFERROR(IF(ROUND(A245,0)=A245,INDEX(Calc!$B$108:$ALM$108,1,MATCH(Output!A245,Calc!$B$5:$XFD$5,0)),"pause"),"")</f>
        <v/>
      </c>
    </row>
    <row r="246" spans="1:2" x14ac:dyDescent="0.3">
      <c r="A246" s="7">
        <f t="shared" si="3"/>
        <v>245</v>
      </c>
      <c r="B246" s="7" t="str">
        <f>IFERROR(IF(ROUND(A246,0)=A246,INDEX(Calc!$B$108:$ALM$108,1,MATCH(Output!A246,Calc!$B$5:$XFD$5,0)),"pause"),"")</f>
        <v/>
      </c>
    </row>
    <row r="247" spans="1:2" x14ac:dyDescent="0.3">
      <c r="A247" s="7">
        <f t="shared" si="3"/>
        <v>246</v>
      </c>
      <c r="B247" s="7" t="str">
        <f>IFERROR(IF(ROUND(A247,0)=A247,INDEX(Calc!$B$108:$ALM$108,1,MATCH(Output!A247,Calc!$B$5:$XFD$5,0)),"pause"),"")</f>
        <v/>
      </c>
    </row>
    <row r="248" spans="1:2" x14ac:dyDescent="0.3">
      <c r="A248" s="7">
        <f t="shared" si="3"/>
        <v>247</v>
      </c>
      <c r="B248" s="7" t="str">
        <f>IFERROR(IF(ROUND(A248,0)=A248,INDEX(Calc!$B$108:$ALM$108,1,MATCH(Output!A248,Calc!$B$5:$XFD$5,0)),"pause"),"")</f>
        <v/>
      </c>
    </row>
    <row r="249" spans="1:2" x14ac:dyDescent="0.3">
      <c r="A249" s="7">
        <f t="shared" si="3"/>
        <v>248</v>
      </c>
      <c r="B249" s="7" t="str">
        <f>IFERROR(IF(ROUND(A249,0)=A249,INDEX(Calc!$B$108:$ALM$108,1,MATCH(Output!A249,Calc!$B$5:$XFD$5,0)),"pause"),"")</f>
        <v/>
      </c>
    </row>
    <row r="250" spans="1:2" x14ac:dyDescent="0.3">
      <c r="A250" s="7">
        <f t="shared" si="3"/>
        <v>249</v>
      </c>
      <c r="B250" s="7" t="str">
        <f>IFERROR(IF(ROUND(A250,0)=A250,INDEX(Calc!$B$108:$ALM$108,1,MATCH(Output!A250,Calc!$B$5:$XFD$5,0)),"pause"),"")</f>
        <v/>
      </c>
    </row>
    <row r="251" spans="1:2" x14ac:dyDescent="0.3">
      <c r="A251" s="7">
        <f t="shared" si="3"/>
        <v>250</v>
      </c>
      <c r="B251" s="7" t="str">
        <f>IFERROR(IF(ROUND(A251,0)=A251,INDEX(Calc!$B$108:$ALM$108,1,MATCH(Output!A251,Calc!$B$5:$XFD$5,0)),"pause"),"")</f>
        <v/>
      </c>
    </row>
    <row r="252" spans="1:2" x14ac:dyDescent="0.3">
      <c r="A252" s="7">
        <f t="shared" si="3"/>
        <v>251</v>
      </c>
      <c r="B252" s="7" t="str">
        <f>IFERROR(IF(ROUND(A252,0)=A252,INDEX(Calc!$B$108:$ALM$108,1,MATCH(Output!A252,Calc!$B$5:$XFD$5,0)),"pause"),"")</f>
        <v/>
      </c>
    </row>
    <row r="253" spans="1:2" x14ac:dyDescent="0.3">
      <c r="A253" s="7">
        <f t="shared" si="3"/>
        <v>252</v>
      </c>
      <c r="B253" s="7" t="str">
        <f>IFERROR(IF(ROUND(A253,0)=A253,INDEX(Calc!$B$108:$ALM$108,1,MATCH(Output!A253,Calc!$B$5:$XFD$5,0)),"pause"),"")</f>
        <v/>
      </c>
    </row>
    <row r="254" spans="1:2" x14ac:dyDescent="0.3">
      <c r="A254" s="7">
        <f t="shared" si="3"/>
        <v>253</v>
      </c>
      <c r="B254" s="7" t="str">
        <f>IFERROR(IF(ROUND(A254,0)=A254,INDEX(Calc!$B$108:$ALM$108,1,MATCH(Output!A254,Calc!$B$5:$XFD$5,0)),"pause"),"")</f>
        <v/>
      </c>
    </row>
    <row r="255" spans="1:2" x14ac:dyDescent="0.3">
      <c r="A255" s="7">
        <f t="shared" si="3"/>
        <v>254</v>
      </c>
      <c r="B255" s="7" t="str">
        <f>IFERROR(IF(ROUND(A255,0)=A255,INDEX(Calc!$B$108:$ALM$108,1,MATCH(Output!A255,Calc!$B$5:$XFD$5,0)),"pause"),"")</f>
        <v/>
      </c>
    </row>
    <row r="256" spans="1:2" x14ac:dyDescent="0.3">
      <c r="A256" s="7">
        <f t="shared" si="3"/>
        <v>255</v>
      </c>
      <c r="B256" s="7" t="str">
        <f>IFERROR(IF(ROUND(A256,0)=A256,INDEX(Calc!$B$108:$ALM$108,1,MATCH(Output!A256,Calc!$B$5:$XFD$5,0)),"pause"),"")</f>
        <v/>
      </c>
    </row>
    <row r="257" spans="1:2" x14ac:dyDescent="0.3">
      <c r="A257" s="7">
        <f t="shared" si="3"/>
        <v>256</v>
      </c>
      <c r="B257" s="7" t="str">
        <f>IFERROR(IF(ROUND(A257,0)=A257,INDEX(Calc!$B$108:$ALM$108,1,MATCH(Output!A257,Calc!$B$5:$XFD$5,0)),"pause"),"")</f>
        <v/>
      </c>
    </row>
    <row r="258" spans="1:2" x14ac:dyDescent="0.3">
      <c r="A258" s="7">
        <f t="shared" si="3"/>
        <v>257</v>
      </c>
      <c r="B258" s="7" t="str">
        <f>IFERROR(IF(ROUND(A258,0)=A258,INDEX(Calc!$B$108:$ALM$108,1,MATCH(Output!A258,Calc!$B$5:$XFD$5,0)),"pause"),"")</f>
        <v/>
      </c>
    </row>
    <row r="259" spans="1:2" x14ac:dyDescent="0.3">
      <c r="A259" s="7">
        <f t="shared" si="3"/>
        <v>258</v>
      </c>
      <c r="B259" s="7" t="str">
        <f>IFERROR(IF(ROUND(A259,0)=A259,INDEX(Calc!$B$108:$ALM$108,1,MATCH(Output!A259,Calc!$B$5:$XFD$5,0)),"pause"),"")</f>
        <v/>
      </c>
    </row>
    <row r="260" spans="1:2" x14ac:dyDescent="0.3">
      <c r="A260" s="7">
        <f t="shared" ref="A260:A323" si="4">A259+1</f>
        <v>259</v>
      </c>
      <c r="B260" s="7" t="str">
        <f>IFERROR(IF(ROUND(A260,0)=A260,INDEX(Calc!$B$108:$ALM$108,1,MATCH(Output!A260,Calc!$B$5:$XFD$5,0)),"pause"),"")</f>
        <v/>
      </c>
    </row>
    <row r="261" spans="1:2" x14ac:dyDescent="0.3">
      <c r="A261" s="7">
        <f t="shared" si="4"/>
        <v>260</v>
      </c>
      <c r="B261" s="7" t="str">
        <f>IFERROR(IF(ROUND(A261,0)=A261,INDEX(Calc!$B$108:$ALM$108,1,MATCH(Output!A261,Calc!$B$5:$XFD$5,0)),"pause"),"")</f>
        <v/>
      </c>
    </row>
    <row r="262" spans="1:2" x14ac:dyDescent="0.3">
      <c r="A262" s="7">
        <f t="shared" si="4"/>
        <v>261</v>
      </c>
      <c r="B262" s="7" t="str">
        <f>IFERROR(IF(ROUND(A262,0)=A262,INDEX(Calc!$B$108:$ALM$108,1,MATCH(Output!A262,Calc!$B$5:$XFD$5,0)),"pause"),"")</f>
        <v/>
      </c>
    </row>
    <row r="263" spans="1:2" x14ac:dyDescent="0.3">
      <c r="A263" s="7">
        <f t="shared" si="4"/>
        <v>262</v>
      </c>
      <c r="B263" s="7" t="str">
        <f>IFERROR(IF(ROUND(A263,0)=A263,INDEX(Calc!$B$108:$ALM$108,1,MATCH(Output!A263,Calc!$B$5:$XFD$5,0)),"pause"),"")</f>
        <v/>
      </c>
    </row>
    <row r="264" spans="1:2" x14ac:dyDescent="0.3">
      <c r="A264" s="7">
        <f t="shared" si="4"/>
        <v>263</v>
      </c>
      <c r="B264" s="7" t="str">
        <f>IFERROR(IF(ROUND(A264,0)=A264,INDEX(Calc!$B$108:$ALM$108,1,MATCH(Output!A264,Calc!$B$5:$XFD$5,0)),"pause"),"")</f>
        <v/>
      </c>
    </row>
    <row r="265" spans="1:2" x14ac:dyDescent="0.3">
      <c r="A265" s="7">
        <f t="shared" si="4"/>
        <v>264</v>
      </c>
      <c r="B265" s="7" t="str">
        <f>IFERROR(IF(ROUND(A265,0)=A265,INDEX(Calc!$B$108:$ALM$108,1,MATCH(Output!A265,Calc!$B$5:$XFD$5,0)),"pause"),"")</f>
        <v/>
      </c>
    </row>
    <row r="266" spans="1:2" x14ac:dyDescent="0.3">
      <c r="A266" s="7">
        <f t="shared" si="4"/>
        <v>265</v>
      </c>
      <c r="B266" s="7" t="str">
        <f>IFERROR(IF(ROUND(A266,0)=A266,INDEX(Calc!$B$108:$ALM$108,1,MATCH(Output!A266,Calc!$B$5:$XFD$5,0)),"pause"),"")</f>
        <v/>
      </c>
    </row>
    <row r="267" spans="1:2" x14ac:dyDescent="0.3">
      <c r="A267" s="7">
        <f t="shared" si="4"/>
        <v>266</v>
      </c>
      <c r="B267" s="7" t="str">
        <f>IFERROR(IF(ROUND(A267,0)=A267,INDEX(Calc!$B$108:$ALM$108,1,MATCH(Output!A267,Calc!$B$5:$XFD$5,0)),"pause"),"")</f>
        <v/>
      </c>
    </row>
    <row r="268" spans="1:2" x14ac:dyDescent="0.3">
      <c r="A268" s="7">
        <f t="shared" si="4"/>
        <v>267</v>
      </c>
      <c r="B268" s="7" t="str">
        <f>IFERROR(IF(ROUND(A268,0)=A268,INDEX(Calc!$B$108:$ALM$108,1,MATCH(Output!A268,Calc!$B$5:$XFD$5,0)),"pause"),"")</f>
        <v/>
      </c>
    </row>
    <row r="269" spans="1:2" x14ac:dyDescent="0.3">
      <c r="A269" s="7">
        <f t="shared" si="4"/>
        <v>268</v>
      </c>
      <c r="B269" s="7" t="str">
        <f>IFERROR(IF(ROUND(A269,0)=A269,INDEX(Calc!$B$108:$ALM$108,1,MATCH(Output!A269,Calc!$B$5:$XFD$5,0)),"pause"),"")</f>
        <v/>
      </c>
    </row>
    <row r="270" spans="1:2" x14ac:dyDescent="0.3">
      <c r="A270" s="7">
        <f t="shared" si="4"/>
        <v>269</v>
      </c>
      <c r="B270" s="7" t="str">
        <f>IFERROR(IF(ROUND(A270,0)=A270,INDEX(Calc!$B$108:$ALM$108,1,MATCH(Output!A270,Calc!$B$5:$XFD$5,0)),"pause"),"")</f>
        <v/>
      </c>
    </row>
    <row r="271" spans="1:2" x14ac:dyDescent="0.3">
      <c r="A271" s="7">
        <f t="shared" si="4"/>
        <v>270</v>
      </c>
      <c r="B271" s="7" t="str">
        <f>IFERROR(IF(ROUND(A271,0)=A271,INDEX(Calc!$B$108:$ALM$108,1,MATCH(Output!A271,Calc!$B$5:$XFD$5,0)),"pause"),"")</f>
        <v/>
      </c>
    </row>
    <row r="272" spans="1:2" x14ac:dyDescent="0.3">
      <c r="A272" s="7">
        <f t="shared" si="4"/>
        <v>271</v>
      </c>
      <c r="B272" s="7" t="str">
        <f>IFERROR(IF(ROUND(A272,0)=A272,INDEX(Calc!$B$108:$ALM$108,1,MATCH(Output!A272,Calc!$B$5:$XFD$5,0)),"pause"),"")</f>
        <v/>
      </c>
    </row>
    <row r="273" spans="1:2" x14ac:dyDescent="0.3">
      <c r="A273" s="7">
        <f t="shared" si="4"/>
        <v>272</v>
      </c>
      <c r="B273" s="7" t="str">
        <f>IFERROR(IF(ROUND(A273,0)=A273,INDEX(Calc!$B$108:$ALM$108,1,MATCH(Output!A273,Calc!$B$5:$XFD$5,0)),"pause"),"")</f>
        <v/>
      </c>
    </row>
    <row r="274" spans="1:2" x14ac:dyDescent="0.3">
      <c r="A274" s="7">
        <f t="shared" si="4"/>
        <v>273</v>
      </c>
      <c r="B274" s="7" t="str">
        <f>IFERROR(IF(ROUND(A274,0)=A274,INDEX(Calc!$B$108:$ALM$108,1,MATCH(Output!A274,Calc!$B$5:$XFD$5,0)),"pause"),"")</f>
        <v/>
      </c>
    </row>
    <row r="275" spans="1:2" x14ac:dyDescent="0.3">
      <c r="A275" s="7">
        <f t="shared" si="4"/>
        <v>274</v>
      </c>
      <c r="B275" s="7" t="str">
        <f>IFERROR(IF(ROUND(A275,0)=A275,INDEX(Calc!$B$108:$ALM$108,1,MATCH(Output!A275,Calc!$B$5:$XFD$5,0)),"pause"),"")</f>
        <v/>
      </c>
    </row>
    <row r="276" spans="1:2" x14ac:dyDescent="0.3">
      <c r="A276" s="7">
        <f t="shared" si="4"/>
        <v>275</v>
      </c>
      <c r="B276" s="7" t="str">
        <f>IFERROR(IF(ROUND(A276,0)=A276,INDEX(Calc!$B$108:$ALM$108,1,MATCH(Output!A276,Calc!$B$5:$XFD$5,0)),"pause"),"")</f>
        <v/>
      </c>
    </row>
    <row r="277" spans="1:2" x14ac:dyDescent="0.3">
      <c r="A277" s="7">
        <f t="shared" si="4"/>
        <v>276</v>
      </c>
      <c r="B277" s="7" t="str">
        <f>IFERROR(IF(ROUND(A277,0)=A277,INDEX(Calc!$B$108:$ALM$108,1,MATCH(Output!A277,Calc!$B$5:$XFD$5,0)),"pause"),"")</f>
        <v/>
      </c>
    </row>
    <row r="278" spans="1:2" x14ac:dyDescent="0.3">
      <c r="A278" s="7">
        <f t="shared" si="4"/>
        <v>277</v>
      </c>
      <c r="B278" s="7" t="str">
        <f>IFERROR(IF(ROUND(A278,0)=A278,INDEX(Calc!$B$108:$ALM$108,1,MATCH(Output!A278,Calc!$B$5:$XFD$5,0)),"pause"),"")</f>
        <v/>
      </c>
    </row>
    <row r="279" spans="1:2" x14ac:dyDescent="0.3">
      <c r="A279" s="7">
        <f t="shared" si="4"/>
        <v>278</v>
      </c>
      <c r="B279" s="7" t="str">
        <f>IFERROR(IF(ROUND(A279,0)=A279,INDEX(Calc!$B$108:$ALM$108,1,MATCH(Output!A279,Calc!$B$5:$XFD$5,0)),"pause"),"")</f>
        <v/>
      </c>
    </row>
    <row r="280" spans="1:2" x14ac:dyDescent="0.3">
      <c r="A280" s="7">
        <f t="shared" si="4"/>
        <v>279</v>
      </c>
      <c r="B280" s="7" t="str">
        <f>IFERROR(IF(ROUND(A280,0)=A280,INDEX(Calc!$B$108:$ALM$108,1,MATCH(Output!A280,Calc!$B$5:$XFD$5,0)),"pause"),"")</f>
        <v/>
      </c>
    </row>
    <row r="281" spans="1:2" x14ac:dyDescent="0.3">
      <c r="A281" s="7">
        <f t="shared" si="4"/>
        <v>280</v>
      </c>
      <c r="B281" s="7" t="str">
        <f>IFERROR(IF(ROUND(A281,0)=A281,INDEX(Calc!$B$108:$ALM$108,1,MATCH(Output!A281,Calc!$B$5:$XFD$5,0)),"pause"),"")</f>
        <v/>
      </c>
    </row>
    <row r="282" spans="1:2" x14ac:dyDescent="0.3">
      <c r="A282" s="7">
        <f t="shared" si="4"/>
        <v>281</v>
      </c>
      <c r="B282" s="7" t="str">
        <f>IFERROR(IF(ROUND(A282,0)=A282,INDEX(Calc!$B$108:$ALM$108,1,MATCH(Output!A282,Calc!$B$5:$XFD$5,0)),"pause"),"")</f>
        <v/>
      </c>
    </row>
    <row r="283" spans="1:2" x14ac:dyDescent="0.3">
      <c r="A283" s="7">
        <f t="shared" si="4"/>
        <v>282</v>
      </c>
      <c r="B283" s="7" t="str">
        <f>IFERROR(IF(ROUND(A283,0)=A283,INDEX(Calc!$B$108:$ALM$108,1,MATCH(Output!A283,Calc!$B$5:$XFD$5,0)),"pause"),"")</f>
        <v/>
      </c>
    </row>
    <row r="284" spans="1:2" x14ac:dyDescent="0.3">
      <c r="A284" s="7">
        <f t="shared" si="4"/>
        <v>283</v>
      </c>
      <c r="B284" s="7" t="str">
        <f>IFERROR(IF(ROUND(A284,0)=A284,INDEX(Calc!$B$108:$ALM$108,1,MATCH(Output!A284,Calc!$B$5:$XFD$5,0)),"pause"),"")</f>
        <v/>
      </c>
    </row>
    <row r="285" spans="1:2" x14ac:dyDescent="0.3">
      <c r="A285" s="7">
        <f t="shared" si="4"/>
        <v>284</v>
      </c>
      <c r="B285" s="7" t="str">
        <f>IFERROR(IF(ROUND(A285,0)=A285,INDEX(Calc!$B$108:$ALM$108,1,MATCH(Output!A285,Calc!$B$5:$XFD$5,0)),"pause"),"")</f>
        <v/>
      </c>
    </row>
    <row r="286" spans="1:2" x14ac:dyDescent="0.3">
      <c r="A286" s="7">
        <f t="shared" si="4"/>
        <v>285</v>
      </c>
      <c r="B286" s="7" t="str">
        <f>IFERROR(IF(ROUND(A286,0)=A286,INDEX(Calc!$B$108:$ALM$108,1,MATCH(Output!A286,Calc!$B$5:$XFD$5,0)),"pause"),"")</f>
        <v/>
      </c>
    </row>
    <row r="287" spans="1:2" x14ac:dyDescent="0.3">
      <c r="A287" s="7">
        <f t="shared" si="4"/>
        <v>286</v>
      </c>
      <c r="B287" s="7" t="str">
        <f>IFERROR(IF(ROUND(A287,0)=A287,INDEX(Calc!$B$108:$ALM$108,1,MATCH(Output!A287,Calc!$B$5:$XFD$5,0)),"pause"),"")</f>
        <v/>
      </c>
    </row>
    <row r="288" spans="1:2" x14ac:dyDescent="0.3">
      <c r="A288" s="7">
        <f t="shared" si="4"/>
        <v>287</v>
      </c>
      <c r="B288" s="7" t="str">
        <f>IFERROR(IF(ROUND(A288,0)=A288,INDEX(Calc!$B$108:$ALM$108,1,MATCH(Output!A288,Calc!$B$5:$XFD$5,0)),"pause"),"")</f>
        <v/>
      </c>
    </row>
    <row r="289" spans="1:2" x14ac:dyDescent="0.3">
      <c r="A289" s="7">
        <f t="shared" si="4"/>
        <v>288</v>
      </c>
      <c r="B289" s="7" t="str">
        <f>IFERROR(IF(ROUND(A289,0)=A289,INDEX(Calc!$B$108:$ALM$108,1,MATCH(Output!A289,Calc!$B$5:$XFD$5,0)),"pause"),"")</f>
        <v/>
      </c>
    </row>
    <row r="290" spans="1:2" x14ac:dyDescent="0.3">
      <c r="A290" s="7">
        <f t="shared" si="4"/>
        <v>289</v>
      </c>
      <c r="B290" s="7" t="str">
        <f>IFERROR(IF(ROUND(A290,0)=A290,INDEX(Calc!$B$108:$ALM$108,1,MATCH(Output!A290,Calc!$B$5:$XFD$5,0)),"pause"),"")</f>
        <v/>
      </c>
    </row>
    <row r="291" spans="1:2" x14ac:dyDescent="0.3">
      <c r="A291" s="7">
        <f t="shared" si="4"/>
        <v>290</v>
      </c>
      <c r="B291" s="7" t="str">
        <f>IFERROR(IF(ROUND(A291,0)=A291,INDEX(Calc!$B$108:$ALM$108,1,MATCH(Output!A291,Calc!$B$5:$XFD$5,0)),"pause"),"")</f>
        <v/>
      </c>
    </row>
    <row r="292" spans="1:2" x14ac:dyDescent="0.3">
      <c r="A292" s="7">
        <f t="shared" si="4"/>
        <v>291</v>
      </c>
      <c r="B292" s="7" t="str">
        <f>IFERROR(IF(ROUND(A292,0)=A292,INDEX(Calc!$B$108:$ALM$108,1,MATCH(Output!A292,Calc!$B$5:$XFD$5,0)),"pause"),"")</f>
        <v/>
      </c>
    </row>
    <row r="293" spans="1:2" x14ac:dyDescent="0.3">
      <c r="A293" s="7">
        <f t="shared" si="4"/>
        <v>292</v>
      </c>
      <c r="B293" s="7" t="str">
        <f>IFERROR(IF(ROUND(A293,0)=A293,INDEX(Calc!$B$108:$ALM$108,1,MATCH(Output!A293,Calc!$B$5:$XFD$5,0)),"pause"),"")</f>
        <v/>
      </c>
    </row>
    <row r="294" spans="1:2" x14ac:dyDescent="0.3">
      <c r="A294" s="7">
        <f t="shared" si="4"/>
        <v>293</v>
      </c>
      <c r="B294" s="7" t="str">
        <f>IFERROR(IF(ROUND(A294,0)=A294,INDEX(Calc!$B$108:$ALM$108,1,MATCH(Output!A294,Calc!$B$5:$XFD$5,0)),"pause"),"")</f>
        <v/>
      </c>
    </row>
    <row r="295" spans="1:2" x14ac:dyDescent="0.3">
      <c r="A295" s="7">
        <f t="shared" si="4"/>
        <v>294</v>
      </c>
      <c r="B295" s="7" t="str">
        <f>IFERROR(IF(ROUND(A295,0)=A295,INDEX(Calc!$B$108:$ALM$108,1,MATCH(Output!A295,Calc!$B$5:$XFD$5,0)),"pause"),"")</f>
        <v/>
      </c>
    </row>
    <row r="296" spans="1:2" x14ac:dyDescent="0.3">
      <c r="A296" s="7">
        <f t="shared" si="4"/>
        <v>295</v>
      </c>
      <c r="B296" s="7" t="str">
        <f>IFERROR(IF(ROUND(A296,0)=A296,INDEX(Calc!$B$108:$ALM$108,1,MATCH(Output!A296,Calc!$B$5:$XFD$5,0)),"pause"),"")</f>
        <v/>
      </c>
    </row>
    <row r="297" spans="1:2" x14ac:dyDescent="0.3">
      <c r="A297" s="7">
        <f t="shared" si="4"/>
        <v>296</v>
      </c>
      <c r="B297" s="7" t="str">
        <f>IFERROR(IF(ROUND(A297,0)=A297,INDEX(Calc!$B$108:$ALM$108,1,MATCH(Output!A297,Calc!$B$5:$XFD$5,0)),"pause"),"")</f>
        <v/>
      </c>
    </row>
    <row r="298" spans="1:2" x14ac:dyDescent="0.3">
      <c r="A298" s="7">
        <f t="shared" si="4"/>
        <v>297</v>
      </c>
      <c r="B298" s="7" t="str">
        <f>IFERROR(IF(ROUND(A298,0)=A298,INDEX(Calc!$B$108:$ALM$108,1,MATCH(Output!A298,Calc!$B$5:$XFD$5,0)),"pause"),"")</f>
        <v/>
      </c>
    </row>
    <row r="299" spans="1:2" x14ac:dyDescent="0.3">
      <c r="A299" s="7">
        <f t="shared" si="4"/>
        <v>298</v>
      </c>
      <c r="B299" s="7" t="str">
        <f>IFERROR(IF(ROUND(A299,0)=A299,INDEX(Calc!$B$108:$ALM$108,1,MATCH(Output!A299,Calc!$B$5:$XFD$5,0)),"pause"),"")</f>
        <v/>
      </c>
    </row>
    <row r="300" spans="1:2" x14ac:dyDescent="0.3">
      <c r="A300" s="7">
        <f t="shared" si="4"/>
        <v>299</v>
      </c>
      <c r="B300" s="7" t="str">
        <f>IFERROR(IF(ROUND(A300,0)=A300,INDEX(Calc!$B$108:$ALM$108,1,MATCH(Output!A300,Calc!$B$5:$XFD$5,0)),"pause"),"")</f>
        <v/>
      </c>
    </row>
    <row r="301" spans="1:2" x14ac:dyDescent="0.3">
      <c r="A301" s="7">
        <f t="shared" si="4"/>
        <v>300</v>
      </c>
      <c r="B301" s="7" t="str">
        <f>IFERROR(IF(ROUND(A301,0)=A301,INDEX(Calc!$B$108:$ALM$108,1,MATCH(Output!A301,Calc!$B$5:$XFD$5,0)),"pause"),"")</f>
        <v/>
      </c>
    </row>
    <row r="302" spans="1:2" x14ac:dyDescent="0.3">
      <c r="A302" s="7">
        <f t="shared" si="4"/>
        <v>301</v>
      </c>
      <c r="B302" s="7" t="str">
        <f>IFERROR(IF(ROUND(A302,0)=A302,INDEX(Calc!$B$108:$ALM$108,1,MATCH(Output!A302,Calc!$B$5:$XFD$5,0)),"pause"),"")</f>
        <v/>
      </c>
    </row>
    <row r="303" spans="1:2" x14ac:dyDescent="0.3">
      <c r="A303" s="7">
        <f t="shared" si="4"/>
        <v>302</v>
      </c>
      <c r="B303" s="7" t="str">
        <f>IFERROR(IF(ROUND(A303,0)=A303,INDEX(Calc!$B$108:$ALM$108,1,MATCH(Output!A303,Calc!$B$5:$XFD$5,0)),"pause"),"")</f>
        <v/>
      </c>
    </row>
    <row r="304" spans="1:2" x14ac:dyDescent="0.3">
      <c r="A304" s="7">
        <f t="shared" si="4"/>
        <v>303</v>
      </c>
      <c r="B304" s="7" t="str">
        <f>IFERROR(IF(ROUND(A304,0)=A304,INDEX(Calc!$B$108:$ALM$108,1,MATCH(Output!A304,Calc!$B$5:$XFD$5,0)),"pause"),"")</f>
        <v/>
      </c>
    </row>
    <row r="305" spans="1:2" x14ac:dyDescent="0.3">
      <c r="A305" s="7">
        <f t="shared" si="4"/>
        <v>304</v>
      </c>
      <c r="B305" s="7" t="str">
        <f>IFERROR(IF(ROUND(A305,0)=A305,INDEX(Calc!$B$108:$ALM$108,1,MATCH(Output!A305,Calc!$B$5:$XFD$5,0)),"pause"),"")</f>
        <v/>
      </c>
    </row>
    <row r="306" spans="1:2" x14ac:dyDescent="0.3">
      <c r="A306" s="7">
        <f t="shared" si="4"/>
        <v>305</v>
      </c>
      <c r="B306" s="7" t="str">
        <f>IFERROR(IF(ROUND(A306,0)=A306,INDEX(Calc!$B$108:$ALM$108,1,MATCH(Output!A306,Calc!$B$5:$XFD$5,0)),"pause"),"")</f>
        <v/>
      </c>
    </row>
    <row r="307" spans="1:2" x14ac:dyDescent="0.3">
      <c r="A307" s="7">
        <f t="shared" si="4"/>
        <v>306</v>
      </c>
      <c r="B307" s="7" t="str">
        <f>IFERROR(IF(ROUND(A307,0)=A307,INDEX(Calc!$B$108:$ALM$108,1,MATCH(Output!A307,Calc!$B$5:$XFD$5,0)),"pause"),"")</f>
        <v/>
      </c>
    </row>
    <row r="308" spans="1:2" x14ac:dyDescent="0.3">
      <c r="A308" s="7">
        <f t="shared" si="4"/>
        <v>307</v>
      </c>
      <c r="B308" s="7" t="str">
        <f>IFERROR(IF(ROUND(A308,0)=A308,INDEX(Calc!$B$108:$ALM$108,1,MATCH(Output!A308,Calc!$B$5:$XFD$5,0)),"pause"),"")</f>
        <v/>
      </c>
    </row>
    <row r="309" spans="1:2" x14ac:dyDescent="0.3">
      <c r="A309" s="7">
        <f t="shared" si="4"/>
        <v>308</v>
      </c>
      <c r="B309" s="7" t="str">
        <f>IFERROR(IF(ROUND(A309,0)=A309,INDEX(Calc!$B$108:$ALM$108,1,MATCH(Output!A309,Calc!$B$5:$XFD$5,0)),"pause"),"")</f>
        <v/>
      </c>
    </row>
    <row r="310" spans="1:2" x14ac:dyDescent="0.3">
      <c r="A310" s="7">
        <f t="shared" si="4"/>
        <v>309</v>
      </c>
      <c r="B310" s="7" t="str">
        <f>IFERROR(IF(ROUND(A310,0)=A310,INDEX(Calc!$B$108:$ALM$108,1,MATCH(Output!A310,Calc!$B$5:$XFD$5,0)),"pause"),"")</f>
        <v/>
      </c>
    </row>
    <row r="311" spans="1:2" x14ac:dyDescent="0.3">
      <c r="A311" s="7">
        <f t="shared" si="4"/>
        <v>310</v>
      </c>
      <c r="B311" s="7" t="str">
        <f>IFERROR(IF(ROUND(A311,0)=A311,INDEX(Calc!$B$108:$ALM$108,1,MATCH(Output!A311,Calc!$B$5:$XFD$5,0)),"pause"),"")</f>
        <v/>
      </c>
    </row>
    <row r="312" spans="1:2" x14ac:dyDescent="0.3">
      <c r="A312" s="7">
        <f t="shared" si="4"/>
        <v>311</v>
      </c>
      <c r="B312" s="7" t="str">
        <f>IFERROR(IF(ROUND(A312,0)=A312,INDEX(Calc!$B$108:$ALM$108,1,MATCH(Output!A312,Calc!$B$5:$XFD$5,0)),"pause"),"")</f>
        <v/>
      </c>
    </row>
    <row r="313" spans="1:2" x14ac:dyDescent="0.3">
      <c r="A313" s="7">
        <f t="shared" si="4"/>
        <v>312</v>
      </c>
      <c r="B313" s="7" t="str">
        <f>IFERROR(IF(ROUND(A313,0)=A313,INDEX(Calc!$B$108:$ALM$108,1,MATCH(Output!A313,Calc!$B$5:$XFD$5,0)),"pause"),"")</f>
        <v/>
      </c>
    </row>
    <row r="314" spans="1:2" x14ac:dyDescent="0.3">
      <c r="A314" s="7">
        <f t="shared" si="4"/>
        <v>313</v>
      </c>
      <c r="B314" s="7" t="str">
        <f>IFERROR(IF(ROUND(A314,0)=A314,INDEX(Calc!$B$108:$ALM$108,1,MATCH(Output!A314,Calc!$B$5:$XFD$5,0)),"pause"),"")</f>
        <v/>
      </c>
    </row>
    <row r="315" spans="1:2" x14ac:dyDescent="0.3">
      <c r="A315" s="7">
        <f t="shared" si="4"/>
        <v>314</v>
      </c>
      <c r="B315" s="7" t="str">
        <f>IFERROR(IF(ROUND(A315,0)=A315,INDEX(Calc!$B$108:$ALM$108,1,MATCH(Output!A315,Calc!$B$5:$XFD$5,0)),"pause"),"")</f>
        <v/>
      </c>
    </row>
    <row r="316" spans="1:2" x14ac:dyDescent="0.3">
      <c r="A316" s="7">
        <f t="shared" si="4"/>
        <v>315</v>
      </c>
      <c r="B316" s="7" t="str">
        <f>IFERROR(IF(ROUND(A316,0)=A316,INDEX(Calc!$B$108:$ALM$108,1,MATCH(Output!A316,Calc!$B$5:$XFD$5,0)),"pause"),"")</f>
        <v/>
      </c>
    </row>
    <row r="317" spans="1:2" x14ac:dyDescent="0.3">
      <c r="A317" s="7">
        <f t="shared" si="4"/>
        <v>316</v>
      </c>
      <c r="B317" s="7" t="str">
        <f>IFERROR(IF(ROUND(A317,0)=A317,INDEX(Calc!$B$108:$ALM$108,1,MATCH(Output!A317,Calc!$B$5:$XFD$5,0)),"pause"),"")</f>
        <v/>
      </c>
    </row>
    <row r="318" spans="1:2" x14ac:dyDescent="0.3">
      <c r="A318" s="7">
        <f t="shared" si="4"/>
        <v>317</v>
      </c>
      <c r="B318" s="7" t="str">
        <f>IFERROR(IF(ROUND(A318,0)=A318,INDEX(Calc!$B$108:$ALM$108,1,MATCH(Output!A318,Calc!$B$5:$XFD$5,0)),"pause"),"")</f>
        <v/>
      </c>
    </row>
    <row r="319" spans="1:2" x14ac:dyDescent="0.3">
      <c r="A319" s="7">
        <f t="shared" si="4"/>
        <v>318</v>
      </c>
      <c r="B319" s="7" t="str">
        <f>IFERROR(IF(ROUND(A319,0)=A319,INDEX(Calc!$B$108:$ALM$108,1,MATCH(Output!A319,Calc!$B$5:$XFD$5,0)),"pause"),"")</f>
        <v/>
      </c>
    </row>
    <row r="320" spans="1:2" x14ac:dyDescent="0.3">
      <c r="A320" s="7">
        <f t="shared" si="4"/>
        <v>319</v>
      </c>
      <c r="B320" s="7" t="str">
        <f>IFERROR(IF(ROUND(A320,0)=A320,INDEX(Calc!$B$108:$ALM$108,1,MATCH(Output!A320,Calc!$B$5:$XFD$5,0)),"pause"),"")</f>
        <v/>
      </c>
    </row>
    <row r="321" spans="1:2" x14ac:dyDescent="0.3">
      <c r="A321" s="7">
        <f t="shared" si="4"/>
        <v>320</v>
      </c>
      <c r="B321" s="7" t="str">
        <f>IFERROR(IF(ROUND(A321,0)=A321,INDEX(Calc!$B$108:$ALM$108,1,MATCH(Output!A321,Calc!$B$5:$XFD$5,0)),"pause"),"")</f>
        <v/>
      </c>
    </row>
    <row r="322" spans="1:2" x14ac:dyDescent="0.3">
      <c r="A322" s="7">
        <f t="shared" si="4"/>
        <v>321</v>
      </c>
      <c r="B322" s="7" t="str">
        <f>IFERROR(IF(ROUND(A322,0)=A322,INDEX(Calc!$B$108:$ALM$108,1,MATCH(Output!A322,Calc!$B$5:$XFD$5,0)),"pause"),"")</f>
        <v/>
      </c>
    </row>
    <row r="323" spans="1:2" x14ac:dyDescent="0.3">
      <c r="A323" s="7">
        <f t="shared" si="4"/>
        <v>322</v>
      </c>
      <c r="B323" s="7" t="str">
        <f>IFERROR(IF(ROUND(A323,0)=A323,INDEX(Calc!$B$108:$ALM$108,1,MATCH(Output!A323,Calc!$B$5:$XFD$5,0)),"pause"),"")</f>
        <v/>
      </c>
    </row>
    <row r="324" spans="1:2" x14ac:dyDescent="0.3">
      <c r="A324" s="7">
        <f t="shared" ref="A324:A387" si="5">A323+1</f>
        <v>323</v>
      </c>
      <c r="B324" s="7" t="str">
        <f>IFERROR(IF(ROUND(A324,0)=A324,INDEX(Calc!$B$108:$ALM$108,1,MATCH(Output!A324,Calc!$B$5:$XFD$5,0)),"pause"),"")</f>
        <v/>
      </c>
    </row>
    <row r="325" spans="1:2" x14ac:dyDescent="0.3">
      <c r="A325" s="7">
        <f t="shared" si="5"/>
        <v>324</v>
      </c>
      <c r="B325" s="7" t="str">
        <f>IFERROR(IF(ROUND(A325,0)=A325,INDEX(Calc!$B$108:$ALM$108,1,MATCH(Output!A325,Calc!$B$5:$XFD$5,0)),"pause"),"")</f>
        <v/>
      </c>
    </row>
    <row r="326" spans="1:2" x14ac:dyDescent="0.3">
      <c r="A326" s="7">
        <f t="shared" si="5"/>
        <v>325</v>
      </c>
      <c r="B326" s="7" t="str">
        <f>IFERROR(IF(ROUND(A326,0)=A326,INDEX(Calc!$B$108:$ALM$108,1,MATCH(Output!A326,Calc!$B$5:$XFD$5,0)),"pause"),"")</f>
        <v/>
      </c>
    </row>
    <row r="327" spans="1:2" x14ac:dyDescent="0.3">
      <c r="A327" s="7">
        <f t="shared" si="5"/>
        <v>326</v>
      </c>
      <c r="B327" s="7" t="str">
        <f>IFERROR(IF(ROUND(A327,0)=A327,INDEX(Calc!$B$108:$ALM$108,1,MATCH(Output!A327,Calc!$B$5:$XFD$5,0)),"pause"),"")</f>
        <v/>
      </c>
    </row>
    <row r="328" spans="1:2" x14ac:dyDescent="0.3">
      <c r="A328" s="7">
        <f t="shared" si="5"/>
        <v>327</v>
      </c>
      <c r="B328" s="7" t="str">
        <f>IFERROR(IF(ROUND(A328,0)=A328,INDEX(Calc!$B$108:$ALM$108,1,MATCH(Output!A328,Calc!$B$5:$XFD$5,0)),"pause"),"")</f>
        <v/>
      </c>
    </row>
    <row r="329" spans="1:2" x14ac:dyDescent="0.3">
      <c r="A329" s="7">
        <f t="shared" si="5"/>
        <v>328</v>
      </c>
      <c r="B329" s="7" t="str">
        <f>IFERROR(IF(ROUND(A329,0)=A329,INDEX(Calc!$B$108:$ALM$108,1,MATCH(Output!A329,Calc!$B$5:$XFD$5,0)),"pause"),"")</f>
        <v/>
      </c>
    </row>
    <row r="330" spans="1:2" x14ac:dyDescent="0.3">
      <c r="A330" s="7">
        <f t="shared" si="5"/>
        <v>329</v>
      </c>
      <c r="B330" s="7" t="str">
        <f>IFERROR(IF(ROUND(A330,0)=A330,INDEX(Calc!$B$108:$ALM$108,1,MATCH(Output!A330,Calc!$B$5:$XFD$5,0)),"pause"),"")</f>
        <v/>
      </c>
    </row>
    <row r="331" spans="1:2" x14ac:dyDescent="0.3">
      <c r="A331" s="7">
        <f t="shared" si="5"/>
        <v>330</v>
      </c>
      <c r="B331" s="7" t="str">
        <f>IFERROR(IF(ROUND(A331,0)=A331,INDEX(Calc!$B$108:$ALM$108,1,MATCH(Output!A331,Calc!$B$5:$XFD$5,0)),"pause"),"")</f>
        <v/>
      </c>
    </row>
    <row r="332" spans="1:2" x14ac:dyDescent="0.3">
      <c r="A332" s="7">
        <f t="shared" si="5"/>
        <v>331</v>
      </c>
      <c r="B332" s="7" t="str">
        <f>IFERROR(IF(ROUND(A332,0)=A332,INDEX(Calc!$B$108:$ALM$108,1,MATCH(Output!A332,Calc!$B$5:$XFD$5,0)),"pause"),"")</f>
        <v/>
      </c>
    </row>
    <row r="333" spans="1:2" x14ac:dyDescent="0.3">
      <c r="A333" s="7">
        <f t="shared" si="5"/>
        <v>332</v>
      </c>
      <c r="B333" s="7" t="str">
        <f>IFERROR(IF(ROUND(A333,0)=A333,INDEX(Calc!$B$108:$ALM$108,1,MATCH(Output!A333,Calc!$B$5:$XFD$5,0)),"pause"),"")</f>
        <v/>
      </c>
    </row>
    <row r="334" spans="1:2" x14ac:dyDescent="0.3">
      <c r="A334" s="7">
        <f t="shared" si="5"/>
        <v>333</v>
      </c>
      <c r="B334" s="7" t="str">
        <f>IFERROR(IF(ROUND(A334,0)=A334,INDEX(Calc!$B$108:$ALM$108,1,MATCH(Output!A334,Calc!$B$5:$XFD$5,0)),"pause"),"")</f>
        <v/>
      </c>
    </row>
    <row r="335" spans="1:2" x14ac:dyDescent="0.3">
      <c r="A335" s="7">
        <f t="shared" si="5"/>
        <v>334</v>
      </c>
      <c r="B335" s="7" t="str">
        <f>IFERROR(IF(ROUND(A335,0)=A335,INDEX(Calc!$B$108:$ALM$108,1,MATCH(Output!A335,Calc!$B$5:$XFD$5,0)),"pause"),"")</f>
        <v/>
      </c>
    </row>
    <row r="336" spans="1:2" x14ac:dyDescent="0.3">
      <c r="A336" s="7">
        <f t="shared" si="5"/>
        <v>335</v>
      </c>
      <c r="B336" s="7" t="str">
        <f>IFERROR(IF(ROUND(A336,0)=A336,INDEX(Calc!$B$108:$ALM$108,1,MATCH(Output!A336,Calc!$B$5:$XFD$5,0)),"pause"),"")</f>
        <v/>
      </c>
    </row>
    <row r="337" spans="1:2" x14ac:dyDescent="0.3">
      <c r="A337" s="7">
        <f t="shared" si="5"/>
        <v>336</v>
      </c>
      <c r="B337" s="7" t="str">
        <f>IFERROR(IF(ROUND(A337,0)=A337,INDEX(Calc!$B$108:$ALM$108,1,MATCH(Output!A337,Calc!$B$5:$XFD$5,0)),"pause"),"")</f>
        <v/>
      </c>
    </row>
    <row r="338" spans="1:2" x14ac:dyDescent="0.3">
      <c r="A338" s="7">
        <f t="shared" si="5"/>
        <v>337</v>
      </c>
      <c r="B338" s="7" t="str">
        <f>IFERROR(IF(ROUND(A338,0)=A338,INDEX(Calc!$B$108:$ALM$108,1,MATCH(Output!A338,Calc!$B$5:$XFD$5,0)),"pause"),"")</f>
        <v/>
      </c>
    </row>
    <row r="339" spans="1:2" x14ac:dyDescent="0.3">
      <c r="A339" s="7">
        <f t="shared" si="5"/>
        <v>338</v>
      </c>
      <c r="B339" s="7" t="str">
        <f>IFERROR(IF(ROUND(A339,0)=A339,INDEX(Calc!$B$108:$ALM$108,1,MATCH(Output!A339,Calc!$B$5:$XFD$5,0)),"pause"),"")</f>
        <v/>
      </c>
    </row>
    <row r="340" spans="1:2" x14ac:dyDescent="0.3">
      <c r="A340" s="7">
        <f t="shared" si="5"/>
        <v>339</v>
      </c>
      <c r="B340" s="7" t="str">
        <f>IFERROR(IF(ROUND(A340,0)=A340,INDEX(Calc!$B$108:$ALM$108,1,MATCH(Output!A340,Calc!$B$5:$XFD$5,0)),"pause"),"")</f>
        <v/>
      </c>
    </row>
    <row r="341" spans="1:2" x14ac:dyDescent="0.3">
      <c r="A341" s="7">
        <f t="shared" si="5"/>
        <v>340</v>
      </c>
      <c r="B341" s="7" t="str">
        <f>IFERROR(IF(ROUND(A341,0)=A341,INDEX(Calc!$B$108:$ALM$108,1,MATCH(Output!A341,Calc!$B$5:$XFD$5,0)),"pause"),"")</f>
        <v/>
      </c>
    </row>
    <row r="342" spans="1:2" x14ac:dyDescent="0.3">
      <c r="A342" s="7">
        <f t="shared" si="5"/>
        <v>341</v>
      </c>
      <c r="B342" s="7" t="str">
        <f>IFERROR(IF(ROUND(A342,0)=A342,INDEX(Calc!$B$108:$ALM$108,1,MATCH(Output!A342,Calc!$B$5:$XFD$5,0)),"pause"),"")</f>
        <v/>
      </c>
    </row>
    <row r="343" spans="1:2" x14ac:dyDescent="0.3">
      <c r="A343" s="7">
        <f t="shared" si="5"/>
        <v>342</v>
      </c>
      <c r="B343" s="7" t="str">
        <f>IFERROR(IF(ROUND(A343,0)=A343,INDEX(Calc!$B$108:$ALM$108,1,MATCH(Output!A343,Calc!$B$5:$XFD$5,0)),"pause"),"")</f>
        <v/>
      </c>
    </row>
    <row r="344" spans="1:2" x14ac:dyDescent="0.3">
      <c r="A344" s="7">
        <f t="shared" si="5"/>
        <v>343</v>
      </c>
      <c r="B344" s="7" t="str">
        <f>IFERROR(IF(ROUND(A344,0)=A344,INDEX(Calc!$B$108:$ALM$108,1,MATCH(Output!A344,Calc!$B$5:$XFD$5,0)),"pause"),"")</f>
        <v/>
      </c>
    </row>
    <row r="345" spans="1:2" x14ac:dyDescent="0.3">
      <c r="A345" s="7">
        <f t="shared" si="5"/>
        <v>344</v>
      </c>
      <c r="B345" s="7" t="str">
        <f>IFERROR(IF(ROUND(A345,0)=A345,INDEX(Calc!$B$108:$ALM$108,1,MATCH(Output!A345,Calc!$B$5:$XFD$5,0)),"pause"),"")</f>
        <v/>
      </c>
    </row>
    <row r="346" spans="1:2" x14ac:dyDescent="0.3">
      <c r="A346" s="7">
        <f t="shared" si="5"/>
        <v>345</v>
      </c>
      <c r="B346" s="7" t="str">
        <f>IFERROR(IF(ROUND(A346,0)=A346,INDEX(Calc!$B$108:$ALM$108,1,MATCH(Output!A346,Calc!$B$5:$XFD$5,0)),"pause"),"")</f>
        <v/>
      </c>
    </row>
    <row r="347" spans="1:2" x14ac:dyDescent="0.3">
      <c r="A347" s="7">
        <f t="shared" si="5"/>
        <v>346</v>
      </c>
      <c r="B347" s="7" t="str">
        <f>IFERROR(IF(ROUND(A347,0)=A347,INDEX(Calc!$B$108:$ALM$108,1,MATCH(Output!A347,Calc!$B$5:$XFD$5,0)),"pause"),"")</f>
        <v/>
      </c>
    </row>
    <row r="348" spans="1:2" x14ac:dyDescent="0.3">
      <c r="A348" s="7">
        <f t="shared" si="5"/>
        <v>347</v>
      </c>
      <c r="B348" s="7" t="str">
        <f>IFERROR(IF(ROUND(A348,0)=A348,INDEX(Calc!$B$108:$ALM$108,1,MATCH(Output!A348,Calc!$B$5:$XFD$5,0)),"pause"),"")</f>
        <v/>
      </c>
    </row>
    <row r="349" spans="1:2" x14ac:dyDescent="0.3">
      <c r="A349" s="7">
        <f t="shared" si="5"/>
        <v>348</v>
      </c>
      <c r="B349" s="7" t="str">
        <f>IFERROR(IF(ROUND(A349,0)=A349,INDEX(Calc!$B$108:$ALM$108,1,MATCH(Output!A349,Calc!$B$5:$XFD$5,0)),"pause"),"")</f>
        <v/>
      </c>
    </row>
    <row r="350" spans="1:2" x14ac:dyDescent="0.3">
      <c r="A350" s="7">
        <f t="shared" si="5"/>
        <v>349</v>
      </c>
      <c r="B350" s="7" t="str">
        <f>IFERROR(IF(ROUND(A350,0)=A350,INDEX(Calc!$B$108:$ALM$108,1,MATCH(Output!A350,Calc!$B$5:$XFD$5,0)),"pause"),"")</f>
        <v/>
      </c>
    </row>
    <row r="351" spans="1:2" x14ac:dyDescent="0.3">
      <c r="A351" s="7">
        <f t="shared" si="5"/>
        <v>350</v>
      </c>
      <c r="B351" s="7" t="str">
        <f>IFERROR(IF(ROUND(A351,0)=A351,INDEX(Calc!$B$108:$ALM$108,1,MATCH(Output!A351,Calc!$B$5:$XFD$5,0)),"pause"),"")</f>
        <v/>
      </c>
    </row>
    <row r="352" spans="1:2" x14ac:dyDescent="0.3">
      <c r="A352" s="7">
        <f t="shared" si="5"/>
        <v>351</v>
      </c>
      <c r="B352" s="7" t="str">
        <f>IFERROR(IF(ROUND(A352,0)=A352,INDEX(Calc!$B$108:$ALM$108,1,MATCH(Output!A352,Calc!$B$5:$XFD$5,0)),"pause"),"")</f>
        <v/>
      </c>
    </row>
    <row r="353" spans="1:2" x14ac:dyDescent="0.3">
      <c r="A353" s="7">
        <f t="shared" si="5"/>
        <v>352</v>
      </c>
      <c r="B353" s="7" t="str">
        <f>IFERROR(IF(ROUND(A353,0)=A353,INDEX(Calc!$B$108:$ALM$108,1,MATCH(Output!A353,Calc!$B$5:$XFD$5,0)),"pause"),"")</f>
        <v/>
      </c>
    </row>
    <row r="354" spans="1:2" x14ac:dyDescent="0.3">
      <c r="A354" s="7">
        <f t="shared" si="5"/>
        <v>353</v>
      </c>
      <c r="B354" s="7" t="str">
        <f>IFERROR(IF(ROUND(A354,0)=A354,INDEX(Calc!$B$108:$ALM$108,1,MATCH(Output!A354,Calc!$B$5:$XFD$5,0)),"pause"),"")</f>
        <v/>
      </c>
    </row>
    <row r="355" spans="1:2" x14ac:dyDescent="0.3">
      <c r="A355" s="7">
        <f t="shared" si="5"/>
        <v>354</v>
      </c>
      <c r="B355" s="7" t="str">
        <f>IFERROR(IF(ROUND(A355,0)=A355,INDEX(Calc!$B$108:$ALM$108,1,MATCH(Output!A355,Calc!$B$5:$XFD$5,0)),"pause"),"")</f>
        <v/>
      </c>
    </row>
    <row r="356" spans="1:2" x14ac:dyDescent="0.3">
      <c r="A356" s="7">
        <f t="shared" si="5"/>
        <v>355</v>
      </c>
      <c r="B356" s="7" t="str">
        <f>IFERROR(IF(ROUND(A356,0)=A356,INDEX(Calc!$B$108:$ALM$108,1,MATCH(Output!A356,Calc!$B$5:$XFD$5,0)),"pause"),"")</f>
        <v/>
      </c>
    </row>
    <row r="357" spans="1:2" x14ac:dyDescent="0.3">
      <c r="A357" s="7">
        <f t="shared" si="5"/>
        <v>356</v>
      </c>
      <c r="B357" s="7" t="str">
        <f>IFERROR(IF(ROUND(A357,0)=A357,INDEX(Calc!$B$108:$ALM$108,1,MATCH(Output!A357,Calc!$B$5:$XFD$5,0)),"pause"),"")</f>
        <v/>
      </c>
    </row>
    <row r="358" spans="1:2" x14ac:dyDescent="0.3">
      <c r="A358" s="7">
        <f t="shared" si="5"/>
        <v>357</v>
      </c>
      <c r="B358" s="7" t="str">
        <f>IFERROR(IF(ROUND(A358,0)=A358,INDEX(Calc!$B$108:$ALM$108,1,MATCH(Output!A358,Calc!$B$5:$XFD$5,0)),"pause"),"")</f>
        <v/>
      </c>
    </row>
    <row r="359" spans="1:2" x14ac:dyDescent="0.3">
      <c r="A359" s="7">
        <f t="shared" si="5"/>
        <v>358</v>
      </c>
      <c r="B359" s="7" t="str">
        <f>IFERROR(IF(ROUND(A359,0)=A359,INDEX(Calc!$B$108:$ALM$108,1,MATCH(Output!A359,Calc!$B$5:$XFD$5,0)),"pause"),"")</f>
        <v/>
      </c>
    </row>
    <row r="360" spans="1:2" x14ac:dyDescent="0.3">
      <c r="A360" s="7">
        <f t="shared" si="5"/>
        <v>359</v>
      </c>
      <c r="B360" s="7" t="str">
        <f>IFERROR(IF(ROUND(A360,0)=A360,INDEX(Calc!$B$108:$ALM$108,1,MATCH(Output!A360,Calc!$B$5:$XFD$5,0)),"pause"),"")</f>
        <v/>
      </c>
    </row>
    <row r="361" spans="1:2" x14ac:dyDescent="0.3">
      <c r="A361" s="7">
        <f t="shared" si="5"/>
        <v>360</v>
      </c>
      <c r="B361" s="7" t="str">
        <f>IFERROR(IF(ROUND(A361,0)=A361,INDEX(Calc!$B$108:$ALM$108,1,MATCH(Output!A361,Calc!$B$5:$XFD$5,0)),"pause"),"")</f>
        <v/>
      </c>
    </row>
    <row r="362" spans="1:2" x14ac:dyDescent="0.3">
      <c r="A362" s="7">
        <f t="shared" si="5"/>
        <v>361</v>
      </c>
      <c r="B362" s="7" t="str">
        <f>IFERROR(IF(ROUND(A362,0)=A362,INDEX(Calc!$B$108:$ALM$108,1,MATCH(Output!A362,Calc!$B$5:$XFD$5,0)),"pause"),"")</f>
        <v/>
      </c>
    </row>
    <row r="363" spans="1:2" x14ac:dyDescent="0.3">
      <c r="A363" s="7">
        <f t="shared" si="5"/>
        <v>362</v>
      </c>
      <c r="B363" s="7" t="str">
        <f>IFERROR(IF(ROUND(A363,0)=A363,INDEX(Calc!$B$108:$ALM$108,1,MATCH(Output!A363,Calc!$B$5:$XFD$5,0)),"pause"),"")</f>
        <v/>
      </c>
    </row>
    <row r="364" spans="1:2" x14ac:dyDescent="0.3">
      <c r="A364" s="7">
        <f t="shared" si="5"/>
        <v>363</v>
      </c>
      <c r="B364" s="7" t="str">
        <f>IFERROR(IF(ROUND(A364,0)=A364,INDEX(Calc!$B$108:$ALM$108,1,MATCH(Output!A364,Calc!$B$5:$XFD$5,0)),"pause"),"")</f>
        <v/>
      </c>
    </row>
    <row r="365" spans="1:2" x14ac:dyDescent="0.3">
      <c r="A365" s="7">
        <f t="shared" si="5"/>
        <v>364</v>
      </c>
      <c r="B365" s="7" t="str">
        <f>IFERROR(IF(ROUND(A365,0)=A365,INDEX(Calc!$B$108:$ALM$108,1,MATCH(Output!A365,Calc!$B$5:$XFD$5,0)),"pause"),"")</f>
        <v/>
      </c>
    </row>
    <row r="366" spans="1:2" x14ac:dyDescent="0.3">
      <c r="A366" s="7">
        <f t="shared" si="5"/>
        <v>365</v>
      </c>
      <c r="B366" s="7" t="str">
        <f>IFERROR(IF(ROUND(A366,0)=A366,INDEX(Calc!$B$108:$ALM$108,1,MATCH(Output!A366,Calc!$B$5:$XFD$5,0)),"pause"),"")</f>
        <v/>
      </c>
    </row>
    <row r="367" spans="1:2" x14ac:dyDescent="0.3">
      <c r="A367" s="7">
        <f t="shared" si="5"/>
        <v>366</v>
      </c>
      <c r="B367" s="7" t="str">
        <f>IFERROR(IF(ROUND(A367,0)=A367,INDEX(Calc!$B$108:$ALM$108,1,MATCH(Output!A367,Calc!$B$5:$XFD$5,0)),"pause"),"")</f>
        <v/>
      </c>
    </row>
    <row r="368" spans="1:2" x14ac:dyDescent="0.3">
      <c r="A368" s="7">
        <f t="shared" si="5"/>
        <v>367</v>
      </c>
      <c r="B368" s="7" t="str">
        <f>IFERROR(IF(ROUND(A368,0)=A368,INDEX(Calc!$B$108:$ALM$108,1,MATCH(Output!A368,Calc!$B$5:$XFD$5,0)),"pause"),"")</f>
        <v/>
      </c>
    </row>
    <row r="369" spans="1:2" x14ac:dyDescent="0.3">
      <c r="A369" s="7">
        <f t="shared" si="5"/>
        <v>368</v>
      </c>
      <c r="B369" s="7" t="str">
        <f>IFERROR(IF(ROUND(A369,0)=A369,INDEX(Calc!$B$108:$ALM$108,1,MATCH(Output!A369,Calc!$B$5:$XFD$5,0)),"pause"),"")</f>
        <v/>
      </c>
    </row>
    <row r="370" spans="1:2" x14ac:dyDescent="0.3">
      <c r="A370" s="7">
        <f t="shared" si="5"/>
        <v>369</v>
      </c>
      <c r="B370" s="7" t="str">
        <f>IFERROR(IF(ROUND(A370,0)=A370,INDEX(Calc!$B$108:$ALM$108,1,MATCH(Output!A370,Calc!$B$5:$XFD$5,0)),"pause"),"")</f>
        <v/>
      </c>
    </row>
    <row r="371" spans="1:2" x14ac:dyDescent="0.3">
      <c r="A371" s="7">
        <f t="shared" si="5"/>
        <v>370</v>
      </c>
      <c r="B371" s="7" t="str">
        <f>IFERROR(IF(ROUND(A371,0)=A371,INDEX(Calc!$B$108:$ALM$108,1,MATCH(Output!A371,Calc!$B$5:$XFD$5,0)),"pause"),"")</f>
        <v/>
      </c>
    </row>
    <row r="372" spans="1:2" x14ac:dyDescent="0.3">
      <c r="A372" s="7">
        <f t="shared" si="5"/>
        <v>371</v>
      </c>
      <c r="B372" s="7" t="str">
        <f>IFERROR(IF(ROUND(A372,0)=A372,INDEX(Calc!$B$108:$ALM$108,1,MATCH(Output!A372,Calc!$B$5:$XFD$5,0)),"pause"),"")</f>
        <v/>
      </c>
    </row>
    <row r="373" spans="1:2" x14ac:dyDescent="0.3">
      <c r="A373" s="7">
        <f t="shared" si="5"/>
        <v>372</v>
      </c>
      <c r="B373" s="7" t="str">
        <f>IFERROR(IF(ROUND(A373,0)=A373,INDEX(Calc!$B$108:$ALM$108,1,MATCH(Output!A373,Calc!$B$5:$XFD$5,0)),"pause"),"")</f>
        <v/>
      </c>
    </row>
    <row r="374" spans="1:2" x14ac:dyDescent="0.3">
      <c r="A374" s="7">
        <f t="shared" si="5"/>
        <v>373</v>
      </c>
      <c r="B374" s="7" t="str">
        <f>IFERROR(IF(ROUND(A374,0)=A374,INDEX(Calc!$B$108:$ALM$108,1,MATCH(Output!A374,Calc!$B$5:$XFD$5,0)),"pause"),"")</f>
        <v/>
      </c>
    </row>
    <row r="375" spans="1:2" x14ac:dyDescent="0.3">
      <c r="A375" s="7">
        <f t="shared" si="5"/>
        <v>374</v>
      </c>
      <c r="B375" s="7" t="str">
        <f>IFERROR(IF(ROUND(A375,0)=A375,INDEX(Calc!$B$108:$ALM$108,1,MATCH(Output!A375,Calc!$B$5:$XFD$5,0)),"pause"),"")</f>
        <v/>
      </c>
    </row>
    <row r="376" spans="1:2" x14ac:dyDescent="0.3">
      <c r="A376" s="7">
        <f t="shared" si="5"/>
        <v>375</v>
      </c>
      <c r="B376" s="7" t="str">
        <f>IFERROR(IF(ROUND(A376,0)=A376,INDEX(Calc!$B$108:$ALM$108,1,MATCH(Output!A376,Calc!$B$5:$XFD$5,0)),"pause"),"")</f>
        <v/>
      </c>
    </row>
    <row r="377" spans="1:2" x14ac:dyDescent="0.3">
      <c r="A377" s="7">
        <f t="shared" si="5"/>
        <v>376</v>
      </c>
      <c r="B377" s="7" t="str">
        <f>IFERROR(IF(ROUND(A377,0)=A377,INDEX(Calc!$B$108:$ALM$108,1,MATCH(Output!A377,Calc!$B$5:$XFD$5,0)),"pause"),"")</f>
        <v/>
      </c>
    </row>
    <row r="378" spans="1:2" x14ac:dyDescent="0.3">
      <c r="A378" s="7">
        <f t="shared" si="5"/>
        <v>377</v>
      </c>
      <c r="B378" s="7" t="str">
        <f>IFERROR(IF(ROUND(A378,0)=A378,INDEX(Calc!$B$108:$ALM$108,1,MATCH(Output!A378,Calc!$B$5:$XFD$5,0)),"pause"),"")</f>
        <v/>
      </c>
    </row>
    <row r="379" spans="1:2" x14ac:dyDescent="0.3">
      <c r="A379" s="7">
        <f t="shared" si="5"/>
        <v>378</v>
      </c>
      <c r="B379" s="7" t="str">
        <f>IFERROR(IF(ROUND(A379,0)=A379,INDEX(Calc!$B$108:$ALM$108,1,MATCH(Output!A379,Calc!$B$5:$XFD$5,0)),"pause"),"")</f>
        <v/>
      </c>
    </row>
    <row r="380" spans="1:2" x14ac:dyDescent="0.3">
      <c r="A380" s="7">
        <f t="shared" si="5"/>
        <v>379</v>
      </c>
      <c r="B380" s="7" t="str">
        <f>IFERROR(IF(ROUND(A380,0)=A380,INDEX(Calc!$B$108:$ALM$108,1,MATCH(Output!A380,Calc!$B$5:$XFD$5,0)),"pause"),"")</f>
        <v/>
      </c>
    </row>
    <row r="381" spans="1:2" x14ac:dyDescent="0.3">
      <c r="A381" s="7">
        <f t="shared" si="5"/>
        <v>380</v>
      </c>
      <c r="B381" s="7" t="str">
        <f>IFERROR(IF(ROUND(A381,0)=A381,INDEX(Calc!$B$108:$ALM$108,1,MATCH(Output!A381,Calc!$B$5:$XFD$5,0)),"pause"),"")</f>
        <v/>
      </c>
    </row>
    <row r="382" spans="1:2" x14ac:dyDescent="0.3">
      <c r="A382" s="7">
        <f t="shared" si="5"/>
        <v>381</v>
      </c>
      <c r="B382" s="7" t="str">
        <f>IFERROR(IF(ROUND(A382,0)=A382,INDEX(Calc!$B$108:$ALM$108,1,MATCH(Output!A382,Calc!$B$5:$XFD$5,0)),"pause"),"")</f>
        <v/>
      </c>
    </row>
    <row r="383" spans="1:2" x14ac:dyDescent="0.3">
      <c r="A383" s="7">
        <f t="shared" si="5"/>
        <v>382</v>
      </c>
      <c r="B383" s="7" t="str">
        <f>IFERROR(IF(ROUND(A383,0)=A383,INDEX(Calc!$B$108:$ALM$108,1,MATCH(Output!A383,Calc!$B$5:$XFD$5,0)),"pause"),"")</f>
        <v/>
      </c>
    </row>
    <row r="384" spans="1:2" x14ac:dyDescent="0.3">
      <c r="A384" s="7">
        <f t="shared" si="5"/>
        <v>383</v>
      </c>
      <c r="B384" s="7" t="str">
        <f>IFERROR(IF(ROUND(A384,0)=A384,INDEX(Calc!$B$108:$ALM$108,1,MATCH(Output!A384,Calc!$B$5:$XFD$5,0)),"pause"),"")</f>
        <v/>
      </c>
    </row>
    <row r="385" spans="1:2" x14ac:dyDescent="0.3">
      <c r="A385" s="7">
        <f t="shared" si="5"/>
        <v>384</v>
      </c>
      <c r="B385" s="7" t="str">
        <f>IFERROR(IF(ROUND(A385,0)=A385,INDEX(Calc!$B$108:$ALM$108,1,MATCH(Output!A385,Calc!$B$5:$XFD$5,0)),"pause"),"")</f>
        <v/>
      </c>
    </row>
    <row r="386" spans="1:2" x14ac:dyDescent="0.3">
      <c r="A386" s="7">
        <f t="shared" si="5"/>
        <v>385</v>
      </c>
      <c r="B386" s="7" t="str">
        <f>IFERROR(IF(ROUND(A386,0)=A386,INDEX(Calc!$B$108:$ALM$108,1,MATCH(Output!A386,Calc!$B$5:$XFD$5,0)),"pause"),"")</f>
        <v/>
      </c>
    </row>
    <row r="387" spans="1:2" x14ac:dyDescent="0.3">
      <c r="A387" s="7">
        <f t="shared" si="5"/>
        <v>386</v>
      </c>
      <c r="B387" s="7" t="str">
        <f>IFERROR(IF(ROUND(A387,0)=A387,INDEX(Calc!$B$108:$ALM$108,1,MATCH(Output!A387,Calc!$B$5:$XFD$5,0)),"pause"),"")</f>
        <v/>
      </c>
    </row>
    <row r="388" spans="1:2" x14ac:dyDescent="0.3">
      <c r="A388" s="7">
        <f t="shared" ref="A388:A451" si="6">A387+1</f>
        <v>387</v>
      </c>
      <c r="B388" s="7" t="str">
        <f>IFERROR(IF(ROUND(A388,0)=A388,INDEX(Calc!$B$108:$ALM$108,1,MATCH(Output!A388,Calc!$B$5:$XFD$5,0)),"pause"),"")</f>
        <v/>
      </c>
    </row>
    <row r="389" spans="1:2" x14ac:dyDescent="0.3">
      <c r="A389" s="7">
        <f t="shared" si="6"/>
        <v>388</v>
      </c>
      <c r="B389" s="7" t="str">
        <f>IFERROR(IF(ROUND(A389,0)=A389,INDEX(Calc!$B$108:$ALM$108,1,MATCH(Output!A389,Calc!$B$5:$XFD$5,0)),"pause"),"")</f>
        <v/>
      </c>
    </row>
    <row r="390" spans="1:2" x14ac:dyDescent="0.3">
      <c r="A390" s="7">
        <f t="shared" si="6"/>
        <v>389</v>
      </c>
      <c r="B390" s="7" t="str">
        <f>IFERROR(IF(ROUND(A390,0)=A390,INDEX(Calc!$B$108:$ALM$108,1,MATCH(Output!A390,Calc!$B$5:$XFD$5,0)),"pause"),"")</f>
        <v/>
      </c>
    </row>
    <row r="391" spans="1:2" x14ac:dyDescent="0.3">
      <c r="A391" s="7">
        <f t="shared" si="6"/>
        <v>390</v>
      </c>
      <c r="B391" s="7" t="str">
        <f>IFERROR(IF(ROUND(A391,0)=A391,INDEX(Calc!$B$108:$ALM$108,1,MATCH(Output!A391,Calc!$B$5:$XFD$5,0)),"pause"),"")</f>
        <v/>
      </c>
    </row>
    <row r="392" spans="1:2" x14ac:dyDescent="0.3">
      <c r="A392" s="7">
        <f t="shared" si="6"/>
        <v>391</v>
      </c>
      <c r="B392" s="7" t="str">
        <f>IFERROR(IF(ROUND(A392,0)=A392,INDEX(Calc!$B$108:$ALM$108,1,MATCH(Output!A392,Calc!$B$5:$XFD$5,0)),"pause"),"")</f>
        <v/>
      </c>
    </row>
    <row r="393" spans="1:2" x14ac:dyDescent="0.3">
      <c r="A393" s="7">
        <f t="shared" si="6"/>
        <v>392</v>
      </c>
      <c r="B393" s="7" t="str">
        <f>IFERROR(IF(ROUND(A393,0)=A393,INDEX(Calc!$B$108:$ALM$108,1,MATCH(Output!A393,Calc!$B$5:$XFD$5,0)),"pause"),"")</f>
        <v/>
      </c>
    </row>
    <row r="394" spans="1:2" x14ac:dyDescent="0.3">
      <c r="A394" s="7">
        <f t="shared" si="6"/>
        <v>393</v>
      </c>
      <c r="B394" s="7" t="str">
        <f>IFERROR(IF(ROUND(A394,0)=A394,INDEX(Calc!$B$108:$ALM$108,1,MATCH(Output!A394,Calc!$B$5:$XFD$5,0)),"pause"),"")</f>
        <v/>
      </c>
    </row>
    <row r="395" spans="1:2" x14ac:dyDescent="0.3">
      <c r="A395" s="7">
        <f t="shared" si="6"/>
        <v>394</v>
      </c>
      <c r="B395" s="7" t="str">
        <f>IFERROR(IF(ROUND(A395,0)=A395,INDEX(Calc!$B$108:$ALM$108,1,MATCH(Output!A395,Calc!$B$5:$XFD$5,0)),"pause"),"")</f>
        <v/>
      </c>
    </row>
    <row r="396" spans="1:2" x14ac:dyDescent="0.3">
      <c r="A396" s="7">
        <f t="shared" si="6"/>
        <v>395</v>
      </c>
      <c r="B396" s="7" t="str">
        <f>IFERROR(IF(ROUND(A396,0)=A396,INDEX(Calc!$B$108:$ALM$108,1,MATCH(Output!A396,Calc!$B$5:$XFD$5,0)),"pause"),"")</f>
        <v/>
      </c>
    </row>
    <row r="397" spans="1:2" x14ac:dyDescent="0.3">
      <c r="A397" s="7">
        <f t="shared" si="6"/>
        <v>396</v>
      </c>
      <c r="B397" s="7" t="str">
        <f>IFERROR(IF(ROUND(A397,0)=A397,INDEX(Calc!$B$108:$ALM$108,1,MATCH(Output!A397,Calc!$B$5:$XFD$5,0)),"pause"),"")</f>
        <v/>
      </c>
    </row>
    <row r="398" spans="1:2" x14ac:dyDescent="0.3">
      <c r="A398" s="7">
        <f t="shared" si="6"/>
        <v>397</v>
      </c>
      <c r="B398" s="7" t="str">
        <f>IFERROR(IF(ROUND(A398,0)=A398,INDEX(Calc!$B$108:$ALM$108,1,MATCH(Output!A398,Calc!$B$5:$XFD$5,0)),"pause"),"")</f>
        <v/>
      </c>
    </row>
    <row r="399" spans="1:2" x14ac:dyDescent="0.3">
      <c r="A399" s="7">
        <f t="shared" si="6"/>
        <v>398</v>
      </c>
      <c r="B399" s="7" t="str">
        <f>IFERROR(IF(ROUND(A399,0)=A399,INDEX(Calc!$B$108:$ALM$108,1,MATCH(Output!A399,Calc!$B$5:$XFD$5,0)),"pause"),"")</f>
        <v/>
      </c>
    </row>
    <row r="400" spans="1:2" x14ac:dyDescent="0.3">
      <c r="A400" s="7">
        <f t="shared" si="6"/>
        <v>399</v>
      </c>
      <c r="B400" s="7" t="str">
        <f>IFERROR(IF(ROUND(A400,0)=A400,INDEX(Calc!$B$108:$ALM$108,1,MATCH(Output!A400,Calc!$B$5:$XFD$5,0)),"pause"),"")</f>
        <v/>
      </c>
    </row>
    <row r="401" spans="1:2" x14ac:dyDescent="0.3">
      <c r="A401" s="7">
        <f t="shared" si="6"/>
        <v>400</v>
      </c>
      <c r="B401" s="7" t="str">
        <f>IFERROR(IF(ROUND(A401,0)=A401,INDEX(Calc!$B$108:$ALM$108,1,MATCH(Output!A401,Calc!$B$5:$XFD$5,0)),"pause"),"")</f>
        <v/>
      </c>
    </row>
    <row r="402" spans="1:2" x14ac:dyDescent="0.3">
      <c r="A402" s="7">
        <f t="shared" si="6"/>
        <v>401</v>
      </c>
      <c r="B402" s="7" t="str">
        <f>IFERROR(IF(ROUND(A402,0)=A402,INDEX(Calc!$B$108:$ALM$108,1,MATCH(Output!A402,Calc!$B$5:$XFD$5,0)),"pause"),"")</f>
        <v/>
      </c>
    </row>
    <row r="403" spans="1:2" x14ac:dyDescent="0.3">
      <c r="A403" s="7">
        <f t="shared" si="6"/>
        <v>402</v>
      </c>
      <c r="B403" s="7" t="str">
        <f>IFERROR(IF(ROUND(A403,0)=A403,INDEX(Calc!$B$108:$ALM$108,1,MATCH(Output!A403,Calc!$B$5:$XFD$5,0)),"pause"),"")</f>
        <v/>
      </c>
    </row>
    <row r="404" spans="1:2" x14ac:dyDescent="0.3">
      <c r="A404" s="7">
        <f t="shared" si="6"/>
        <v>403</v>
      </c>
      <c r="B404" s="7" t="str">
        <f>IFERROR(IF(ROUND(A404,0)=A404,INDEX(Calc!$B$108:$ALM$108,1,MATCH(Output!A404,Calc!$B$5:$XFD$5,0)),"pause"),"")</f>
        <v/>
      </c>
    </row>
    <row r="405" spans="1:2" x14ac:dyDescent="0.3">
      <c r="A405" s="7">
        <f t="shared" si="6"/>
        <v>404</v>
      </c>
      <c r="B405" s="7" t="str">
        <f>IFERROR(IF(ROUND(A405,0)=A405,INDEX(Calc!$B$108:$ALM$108,1,MATCH(Output!A405,Calc!$B$5:$XFD$5,0)),"pause"),"")</f>
        <v/>
      </c>
    </row>
    <row r="406" spans="1:2" x14ac:dyDescent="0.3">
      <c r="A406" s="7">
        <f t="shared" si="6"/>
        <v>405</v>
      </c>
      <c r="B406" s="7" t="str">
        <f>IFERROR(IF(ROUND(A406,0)=A406,INDEX(Calc!$B$108:$ALM$108,1,MATCH(Output!A406,Calc!$B$5:$XFD$5,0)),"pause"),"")</f>
        <v/>
      </c>
    </row>
    <row r="407" spans="1:2" x14ac:dyDescent="0.3">
      <c r="A407" s="7">
        <f t="shared" si="6"/>
        <v>406</v>
      </c>
      <c r="B407" s="7" t="str">
        <f>IFERROR(IF(ROUND(A407,0)=A407,INDEX(Calc!$B$108:$ALM$108,1,MATCH(Output!A407,Calc!$B$5:$XFD$5,0)),"pause"),"")</f>
        <v/>
      </c>
    </row>
    <row r="408" spans="1:2" x14ac:dyDescent="0.3">
      <c r="A408" s="7">
        <f t="shared" si="6"/>
        <v>407</v>
      </c>
      <c r="B408" s="7" t="str">
        <f>IFERROR(IF(ROUND(A408,0)=A408,INDEX(Calc!$B$108:$ALM$108,1,MATCH(Output!A408,Calc!$B$5:$XFD$5,0)),"pause"),"")</f>
        <v/>
      </c>
    </row>
    <row r="409" spans="1:2" x14ac:dyDescent="0.3">
      <c r="A409" s="7">
        <f t="shared" si="6"/>
        <v>408</v>
      </c>
      <c r="B409" s="7" t="str">
        <f>IFERROR(IF(ROUND(A409,0)=A409,INDEX(Calc!$B$108:$ALM$108,1,MATCH(Output!A409,Calc!$B$5:$XFD$5,0)),"pause"),"")</f>
        <v/>
      </c>
    </row>
    <row r="410" spans="1:2" x14ac:dyDescent="0.3">
      <c r="A410" s="7">
        <f t="shared" si="6"/>
        <v>409</v>
      </c>
      <c r="B410" s="7" t="str">
        <f>IFERROR(IF(ROUND(A410,0)=A410,INDEX(Calc!$B$108:$ALM$108,1,MATCH(Output!A410,Calc!$B$5:$XFD$5,0)),"pause"),"")</f>
        <v/>
      </c>
    </row>
    <row r="411" spans="1:2" x14ac:dyDescent="0.3">
      <c r="A411" s="7">
        <f t="shared" si="6"/>
        <v>410</v>
      </c>
      <c r="B411" s="7" t="str">
        <f>IFERROR(IF(ROUND(A411,0)=A411,INDEX(Calc!$B$108:$ALM$108,1,MATCH(Output!A411,Calc!$B$5:$XFD$5,0)),"pause"),"")</f>
        <v/>
      </c>
    </row>
    <row r="412" spans="1:2" x14ac:dyDescent="0.3">
      <c r="A412" s="7">
        <f t="shared" si="6"/>
        <v>411</v>
      </c>
      <c r="B412" s="7" t="str">
        <f>IFERROR(IF(ROUND(A412,0)=A412,INDEX(Calc!$B$108:$ALM$108,1,MATCH(Output!A412,Calc!$B$5:$XFD$5,0)),"pause"),"")</f>
        <v/>
      </c>
    </row>
    <row r="413" spans="1:2" x14ac:dyDescent="0.3">
      <c r="A413" s="7">
        <f t="shared" si="6"/>
        <v>412</v>
      </c>
      <c r="B413" s="7" t="str">
        <f>IFERROR(IF(ROUND(A413,0)=A413,INDEX(Calc!$B$108:$ALM$108,1,MATCH(Output!A413,Calc!$B$5:$XFD$5,0)),"pause"),"")</f>
        <v/>
      </c>
    </row>
    <row r="414" spans="1:2" x14ac:dyDescent="0.3">
      <c r="A414" s="7">
        <f t="shared" si="6"/>
        <v>413</v>
      </c>
      <c r="B414" s="7" t="str">
        <f>IFERROR(IF(ROUND(A414,0)=A414,INDEX(Calc!$B$108:$ALM$108,1,MATCH(Output!A414,Calc!$B$5:$XFD$5,0)),"pause"),"")</f>
        <v/>
      </c>
    </row>
    <row r="415" spans="1:2" x14ac:dyDescent="0.3">
      <c r="A415" s="7">
        <f t="shared" si="6"/>
        <v>414</v>
      </c>
      <c r="B415" s="7" t="str">
        <f>IFERROR(IF(ROUND(A415,0)=A415,INDEX(Calc!$B$108:$ALM$108,1,MATCH(Output!A415,Calc!$B$5:$XFD$5,0)),"pause"),"")</f>
        <v/>
      </c>
    </row>
    <row r="416" spans="1:2" x14ac:dyDescent="0.3">
      <c r="A416" s="7">
        <f t="shared" si="6"/>
        <v>415</v>
      </c>
      <c r="B416" s="7" t="str">
        <f>IFERROR(IF(ROUND(A416,0)=A416,INDEX(Calc!$B$108:$ALM$108,1,MATCH(Output!A416,Calc!$B$5:$XFD$5,0)),"pause"),"")</f>
        <v/>
      </c>
    </row>
    <row r="417" spans="1:2" x14ac:dyDescent="0.3">
      <c r="A417" s="7">
        <f t="shared" si="6"/>
        <v>416</v>
      </c>
      <c r="B417" s="7" t="str">
        <f>IFERROR(IF(ROUND(A417,0)=A417,INDEX(Calc!$B$108:$ALM$108,1,MATCH(Output!A417,Calc!$B$5:$XFD$5,0)),"pause"),"")</f>
        <v/>
      </c>
    </row>
    <row r="418" spans="1:2" x14ac:dyDescent="0.3">
      <c r="A418" s="7">
        <f t="shared" si="6"/>
        <v>417</v>
      </c>
      <c r="B418" s="7" t="str">
        <f>IFERROR(IF(ROUND(A418,0)=A418,INDEX(Calc!$B$108:$ALM$108,1,MATCH(Output!A418,Calc!$B$5:$XFD$5,0)),"pause"),"")</f>
        <v/>
      </c>
    </row>
    <row r="419" spans="1:2" x14ac:dyDescent="0.3">
      <c r="A419" s="7">
        <f t="shared" si="6"/>
        <v>418</v>
      </c>
      <c r="B419" s="7" t="str">
        <f>IFERROR(IF(ROUND(A419,0)=A419,INDEX(Calc!$B$108:$ALM$108,1,MATCH(Output!A419,Calc!$B$5:$XFD$5,0)),"pause"),"")</f>
        <v/>
      </c>
    </row>
    <row r="420" spans="1:2" x14ac:dyDescent="0.3">
      <c r="A420" s="7">
        <f t="shared" si="6"/>
        <v>419</v>
      </c>
      <c r="B420" s="7" t="str">
        <f>IFERROR(IF(ROUND(A420,0)=A420,INDEX(Calc!$B$108:$ALM$108,1,MATCH(Output!A420,Calc!$B$5:$XFD$5,0)),"pause"),"")</f>
        <v/>
      </c>
    </row>
    <row r="421" spans="1:2" x14ac:dyDescent="0.3">
      <c r="A421" s="7">
        <f t="shared" si="6"/>
        <v>420</v>
      </c>
      <c r="B421" s="7" t="str">
        <f>IFERROR(IF(ROUND(A421,0)=A421,INDEX(Calc!$B$108:$ALM$108,1,MATCH(Output!A421,Calc!$B$5:$XFD$5,0)),"pause"),"")</f>
        <v/>
      </c>
    </row>
    <row r="422" spans="1:2" x14ac:dyDescent="0.3">
      <c r="A422" s="7">
        <f t="shared" si="6"/>
        <v>421</v>
      </c>
      <c r="B422" s="7" t="str">
        <f>IFERROR(IF(ROUND(A422,0)=A422,INDEX(Calc!$B$108:$ALM$108,1,MATCH(Output!A422,Calc!$B$5:$XFD$5,0)),"pause"),"")</f>
        <v/>
      </c>
    </row>
    <row r="423" spans="1:2" x14ac:dyDescent="0.3">
      <c r="A423" s="7">
        <f t="shared" si="6"/>
        <v>422</v>
      </c>
      <c r="B423" s="7" t="str">
        <f>IFERROR(IF(ROUND(A423,0)=A423,INDEX(Calc!$B$108:$ALM$108,1,MATCH(Output!A423,Calc!$B$5:$XFD$5,0)),"pause"),"")</f>
        <v/>
      </c>
    </row>
    <row r="424" spans="1:2" x14ac:dyDescent="0.3">
      <c r="A424" s="7">
        <f t="shared" si="6"/>
        <v>423</v>
      </c>
      <c r="B424" s="7" t="str">
        <f>IFERROR(IF(ROUND(A424,0)=A424,INDEX(Calc!$B$108:$ALM$108,1,MATCH(Output!A424,Calc!$B$5:$XFD$5,0)),"pause"),"")</f>
        <v/>
      </c>
    </row>
    <row r="425" spans="1:2" x14ac:dyDescent="0.3">
      <c r="A425" s="7">
        <f t="shared" si="6"/>
        <v>424</v>
      </c>
      <c r="B425" s="7" t="str">
        <f>IFERROR(IF(ROUND(A425,0)=A425,INDEX(Calc!$B$108:$ALM$108,1,MATCH(Output!A425,Calc!$B$5:$XFD$5,0)),"pause"),"")</f>
        <v/>
      </c>
    </row>
    <row r="426" spans="1:2" x14ac:dyDescent="0.3">
      <c r="A426" s="7">
        <f t="shared" si="6"/>
        <v>425</v>
      </c>
      <c r="B426" s="7" t="str">
        <f>IFERROR(IF(ROUND(A426,0)=A426,INDEX(Calc!$B$108:$ALM$108,1,MATCH(Output!A426,Calc!$B$5:$XFD$5,0)),"pause"),"")</f>
        <v/>
      </c>
    </row>
    <row r="427" spans="1:2" x14ac:dyDescent="0.3">
      <c r="A427" s="7">
        <f t="shared" si="6"/>
        <v>426</v>
      </c>
      <c r="B427" s="7" t="str">
        <f>IFERROR(IF(ROUND(A427,0)=A427,INDEX(Calc!$B$108:$ALM$108,1,MATCH(Output!A427,Calc!$B$5:$XFD$5,0)),"pause"),"")</f>
        <v/>
      </c>
    </row>
    <row r="428" spans="1:2" x14ac:dyDescent="0.3">
      <c r="A428" s="7">
        <f t="shared" si="6"/>
        <v>427</v>
      </c>
      <c r="B428" s="7" t="str">
        <f>IFERROR(IF(ROUND(A428,0)=A428,INDEX(Calc!$B$108:$ALM$108,1,MATCH(Output!A428,Calc!$B$5:$XFD$5,0)),"pause"),"")</f>
        <v/>
      </c>
    </row>
    <row r="429" spans="1:2" x14ac:dyDescent="0.3">
      <c r="A429" s="7">
        <f t="shared" si="6"/>
        <v>428</v>
      </c>
      <c r="B429" s="7" t="str">
        <f>IFERROR(IF(ROUND(A429,0)=A429,INDEX(Calc!$B$108:$ALM$108,1,MATCH(Output!A429,Calc!$B$5:$XFD$5,0)),"pause"),"")</f>
        <v/>
      </c>
    </row>
    <row r="430" spans="1:2" x14ac:dyDescent="0.3">
      <c r="A430" s="7">
        <f t="shared" si="6"/>
        <v>429</v>
      </c>
      <c r="B430" s="7" t="str">
        <f>IFERROR(IF(ROUND(A430,0)=A430,INDEX(Calc!$B$108:$ALM$108,1,MATCH(Output!A430,Calc!$B$5:$XFD$5,0)),"pause"),"")</f>
        <v/>
      </c>
    </row>
    <row r="431" spans="1:2" x14ac:dyDescent="0.3">
      <c r="A431" s="7">
        <f t="shared" si="6"/>
        <v>430</v>
      </c>
      <c r="B431" s="7" t="str">
        <f>IFERROR(IF(ROUND(A431,0)=A431,INDEX(Calc!$B$108:$ALM$108,1,MATCH(Output!A431,Calc!$B$5:$XFD$5,0)),"pause"),"")</f>
        <v/>
      </c>
    </row>
    <row r="432" spans="1:2" x14ac:dyDescent="0.3">
      <c r="A432" s="7">
        <f t="shared" si="6"/>
        <v>431</v>
      </c>
      <c r="B432" s="7" t="str">
        <f>IFERROR(IF(ROUND(A432,0)=A432,INDEX(Calc!$B$108:$ALM$108,1,MATCH(Output!A432,Calc!$B$5:$XFD$5,0)),"pause"),"")</f>
        <v/>
      </c>
    </row>
    <row r="433" spans="1:2" x14ac:dyDescent="0.3">
      <c r="A433" s="7">
        <f t="shared" si="6"/>
        <v>432</v>
      </c>
      <c r="B433" s="7" t="str">
        <f>IFERROR(IF(ROUND(A433,0)=A433,INDEX(Calc!$B$108:$ALM$108,1,MATCH(Output!A433,Calc!$B$5:$XFD$5,0)),"pause"),"")</f>
        <v/>
      </c>
    </row>
    <row r="434" spans="1:2" x14ac:dyDescent="0.3">
      <c r="A434" s="7">
        <f t="shared" si="6"/>
        <v>433</v>
      </c>
      <c r="B434" s="7" t="str">
        <f>IFERROR(IF(ROUND(A434,0)=A434,INDEX(Calc!$B$108:$ALM$108,1,MATCH(Output!A434,Calc!$B$5:$XFD$5,0)),"pause"),"")</f>
        <v/>
      </c>
    </row>
    <row r="435" spans="1:2" x14ac:dyDescent="0.3">
      <c r="A435" s="7">
        <f t="shared" si="6"/>
        <v>434</v>
      </c>
      <c r="B435" s="7" t="str">
        <f>IFERROR(IF(ROUND(A435,0)=A435,INDEX(Calc!$B$108:$ALM$108,1,MATCH(Output!A435,Calc!$B$5:$XFD$5,0)),"pause"),"")</f>
        <v/>
      </c>
    </row>
    <row r="436" spans="1:2" x14ac:dyDescent="0.3">
      <c r="A436" s="7">
        <f t="shared" si="6"/>
        <v>435</v>
      </c>
      <c r="B436" s="7" t="str">
        <f>IFERROR(IF(ROUND(A436,0)=A436,INDEX(Calc!$B$108:$ALM$108,1,MATCH(Output!A436,Calc!$B$5:$XFD$5,0)),"pause"),"")</f>
        <v/>
      </c>
    </row>
    <row r="437" spans="1:2" x14ac:dyDescent="0.3">
      <c r="A437" s="7">
        <f t="shared" si="6"/>
        <v>436</v>
      </c>
      <c r="B437" s="7" t="str">
        <f>IFERROR(IF(ROUND(A437,0)=A437,INDEX(Calc!$B$108:$ALM$108,1,MATCH(Output!A437,Calc!$B$5:$XFD$5,0)),"pause"),"")</f>
        <v/>
      </c>
    </row>
    <row r="438" spans="1:2" x14ac:dyDescent="0.3">
      <c r="A438" s="7">
        <f t="shared" si="6"/>
        <v>437</v>
      </c>
      <c r="B438" s="7" t="str">
        <f>IFERROR(IF(ROUND(A438,0)=A438,INDEX(Calc!$B$108:$ALM$108,1,MATCH(Output!A438,Calc!$B$5:$XFD$5,0)),"pause"),"")</f>
        <v/>
      </c>
    </row>
    <row r="439" spans="1:2" x14ac:dyDescent="0.3">
      <c r="A439" s="7">
        <f t="shared" si="6"/>
        <v>438</v>
      </c>
      <c r="B439" s="7" t="str">
        <f>IFERROR(IF(ROUND(A439,0)=A439,INDEX(Calc!$B$108:$ALM$108,1,MATCH(Output!A439,Calc!$B$5:$XFD$5,0)),"pause"),"")</f>
        <v/>
      </c>
    </row>
    <row r="440" spans="1:2" x14ac:dyDescent="0.3">
      <c r="A440" s="7">
        <f t="shared" si="6"/>
        <v>439</v>
      </c>
      <c r="B440" s="7" t="str">
        <f>IFERROR(IF(ROUND(A440,0)=A440,INDEX(Calc!$B$108:$ALM$108,1,MATCH(Output!A440,Calc!$B$5:$XFD$5,0)),"pause"),"")</f>
        <v/>
      </c>
    </row>
    <row r="441" spans="1:2" x14ac:dyDescent="0.3">
      <c r="A441" s="7">
        <f t="shared" si="6"/>
        <v>440</v>
      </c>
      <c r="B441" s="7" t="str">
        <f>IFERROR(IF(ROUND(A441,0)=A441,INDEX(Calc!$B$108:$ALM$108,1,MATCH(Output!A441,Calc!$B$5:$XFD$5,0)),"pause"),"")</f>
        <v/>
      </c>
    </row>
    <row r="442" spans="1:2" x14ac:dyDescent="0.3">
      <c r="A442" s="7">
        <f t="shared" si="6"/>
        <v>441</v>
      </c>
      <c r="B442" s="7" t="str">
        <f>IFERROR(IF(ROUND(A442,0)=A442,INDEX(Calc!$B$108:$ALM$108,1,MATCH(Output!A442,Calc!$B$5:$XFD$5,0)),"pause"),"")</f>
        <v/>
      </c>
    </row>
    <row r="443" spans="1:2" x14ac:dyDescent="0.3">
      <c r="A443" s="7">
        <f t="shared" si="6"/>
        <v>442</v>
      </c>
      <c r="B443" s="7" t="str">
        <f>IFERROR(IF(ROUND(A443,0)=A443,INDEX(Calc!$B$108:$ALM$108,1,MATCH(Output!A443,Calc!$B$5:$XFD$5,0)),"pause"),"")</f>
        <v/>
      </c>
    </row>
    <row r="444" spans="1:2" x14ac:dyDescent="0.3">
      <c r="A444" s="7">
        <f t="shared" si="6"/>
        <v>443</v>
      </c>
      <c r="B444" s="7" t="str">
        <f>IFERROR(IF(ROUND(A444,0)=A444,INDEX(Calc!$B$108:$ALM$108,1,MATCH(Output!A444,Calc!$B$5:$XFD$5,0)),"pause"),"")</f>
        <v/>
      </c>
    </row>
    <row r="445" spans="1:2" x14ac:dyDescent="0.3">
      <c r="A445" s="7">
        <f t="shared" si="6"/>
        <v>444</v>
      </c>
      <c r="B445" s="7" t="str">
        <f>IFERROR(IF(ROUND(A445,0)=A445,INDEX(Calc!$B$108:$ALM$108,1,MATCH(Output!A445,Calc!$B$5:$XFD$5,0)),"pause"),"")</f>
        <v/>
      </c>
    </row>
    <row r="446" spans="1:2" x14ac:dyDescent="0.3">
      <c r="A446" s="7">
        <f t="shared" si="6"/>
        <v>445</v>
      </c>
      <c r="B446" s="7" t="str">
        <f>IFERROR(IF(ROUND(A446,0)=A446,INDEX(Calc!$B$108:$ALM$108,1,MATCH(Output!A446,Calc!$B$5:$XFD$5,0)),"pause"),"")</f>
        <v/>
      </c>
    </row>
    <row r="447" spans="1:2" x14ac:dyDescent="0.3">
      <c r="A447" s="7">
        <f t="shared" si="6"/>
        <v>446</v>
      </c>
      <c r="B447" s="7" t="str">
        <f>IFERROR(IF(ROUND(A447,0)=A447,INDEX(Calc!$B$108:$ALM$108,1,MATCH(Output!A447,Calc!$B$5:$XFD$5,0)),"pause"),"")</f>
        <v/>
      </c>
    </row>
    <row r="448" spans="1:2" x14ac:dyDescent="0.3">
      <c r="A448" s="7">
        <f t="shared" si="6"/>
        <v>447</v>
      </c>
      <c r="B448" s="7" t="str">
        <f>IFERROR(IF(ROUND(A448,0)=A448,INDEX(Calc!$B$108:$ALM$108,1,MATCH(Output!A448,Calc!$B$5:$XFD$5,0)),"pause"),"")</f>
        <v/>
      </c>
    </row>
    <row r="449" spans="1:2" x14ac:dyDescent="0.3">
      <c r="A449" s="7">
        <f t="shared" si="6"/>
        <v>448</v>
      </c>
      <c r="B449" s="7" t="str">
        <f>IFERROR(IF(ROUND(A449,0)=A449,INDEX(Calc!$B$108:$ALM$108,1,MATCH(Output!A449,Calc!$B$5:$XFD$5,0)),"pause"),"")</f>
        <v/>
      </c>
    </row>
    <row r="450" spans="1:2" x14ac:dyDescent="0.3">
      <c r="A450" s="7">
        <f t="shared" si="6"/>
        <v>449</v>
      </c>
      <c r="B450" s="7" t="str">
        <f>IFERROR(IF(ROUND(A450,0)=A450,INDEX(Calc!$B$108:$ALM$108,1,MATCH(Output!A450,Calc!$B$5:$XFD$5,0)),"pause"),"")</f>
        <v/>
      </c>
    </row>
    <row r="451" spans="1:2" x14ac:dyDescent="0.3">
      <c r="A451" s="7">
        <f t="shared" si="6"/>
        <v>450</v>
      </c>
      <c r="B451" s="7" t="str">
        <f>IFERROR(IF(ROUND(A451,0)=A451,INDEX(Calc!$B$108:$ALM$108,1,MATCH(Output!A451,Calc!$B$5:$XFD$5,0)),"pause"),"")</f>
        <v/>
      </c>
    </row>
    <row r="452" spans="1:2" x14ac:dyDescent="0.3">
      <c r="A452" s="7">
        <f t="shared" ref="A452:A515" si="7">A451+1</f>
        <v>451</v>
      </c>
      <c r="B452" s="7" t="str">
        <f>IFERROR(IF(ROUND(A452,0)=A452,INDEX(Calc!$B$108:$ALM$108,1,MATCH(Output!A452,Calc!$B$5:$XFD$5,0)),"pause"),"")</f>
        <v/>
      </c>
    </row>
    <row r="453" spans="1:2" x14ac:dyDescent="0.3">
      <c r="A453" s="7">
        <f t="shared" si="7"/>
        <v>452</v>
      </c>
      <c r="B453" s="7" t="str">
        <f>IFERROR(IF(ROUND(A453,0)=A453,INDEX(Calc!$B$108:$ALM$108,1,MATCH(Output!A453,Calc!$B$5:$XFD$5,0)),"pause"),"")</f>
        <v/>
      </c>
    </row>
    <row r="454" spans="1:2" x14ac:dyDescent="0.3">
      <c r="A454" s="7">
        <f t="shared" si="7"/>
        <v>453</v>
      </c>
      <c r="B454" s="7" t="str">
        <f>IFERROR(IF(ROUND(A454,0)=A454,INDEX(Calc!$B$108:$ALM$108,1,MATCH(Output!A454,Calc!$B$5:$XFD$5,0)),"pause"),"")</f>
        <v/>
      </c>
    </row>
    <row r="455" spans="1:2" x14ac:dyDescent="0.3">
      <c r="A455" s="7">
        <f t="shared" si="7"/>
        <v>454</v>
      </c>
      <c r="B455" s="7" t="str">
        <f>IFERROR(IF(ROUND(A455,0)=A455,INDEX(Calc!$B$108:$ALM$108,1,MATCH(Output!A455,Calc!$B$5:$XFD$5,0)),"pause"),"")</f>
        <v/>
      </c>
    </row>
    <row r="456" spans="1:2" x14ac:dyDescent="0.3">
      <c r="A456" s="7">
        <f t="shared" si="7"/>
        <v>455</v>
      </c>
      <c r="B456" s="7" t="str">
        <f>IFERROR(IF(ROUND(A456,0)=A456,INDEX(Calc!$B$108:$ALM$108,1,MATCH(Output!A456,Calc!$B$5:$XFD$5,0)),"pause"),"")</f>
        <v/>
      </c>
    </row>
    <row r="457" spans="1:2" x14ac:dyDescent="0.3">
      <c r="A457" s="7">
        <f t="shared" si="7"/>
        <v>456</v>
      </c>
      <c r="B457" s="7" t="str">
        <f>IFERROR(IF(ROUND(A457,0)=A457,INDEX(Calc!$B$108:$ALM$108,1,MATCH(Output!A457,Calc!$B$5:$XFD$5,0)),"pause"),"")</f>
        <v/>
      </c>
    </row>
    <row r="458" spans="1:2" x14ac:dyDescent="0.3">
      <c r="A458" s="7">
        <f t="shared" si="7"/>
        <v>457</v>
      </c>
      <c r="B458" s="7" t="str">
        <f>IFERROR(IF(ROUND(A458,0)=A458,INDEX(Calc!$B$108:$ALM$108,1,MATCH(Output!A458,Calc!$B$5:$XFD$5,0)),"pause"),"")</f>
        <v/>
      </c>
    </row>
    <row r="459" spans="1:2" x14ac:dyDescent="0.3">
      <c r="A459" s="7">
        <f t="shared" si="7"/>
        <v>458</v>
      </c>
      <c r="B459" s="7" t="str">
        <f>IFERROR(IF(ROUND(A459,0)=A459,INDEX(Calc!$B$108:$ALM$108,1,MATCH(Output!A459,Calc!$B$5:$XFD$5,0)),"pause"),"")</f>
        <v/>
      </c>
    </row>
    <row r="460" spans="1:2" x14ac:dyDescent="0.3">
      <c r="A460" s="7">
        <f t="shared" si="7"/>
        <v>459</v>
      </c>
      <c r="B460" s="7" t="str">
        <f>IFERROR(IF(ROUND(A460,0)=A460,INDEX(Calc!$B$108:$ALM$108,1,MATCH(Output!A460,Calc!$B$5:$XFD$5,0)),"pause"),"")</f>
        <v/>
      </c>
    </row>
    <row r="461" spans="1:2" x14ac:dyDescent="0.3">
      <c r="A461" s="7">
        <f t="shared" si="7"/>
        <v>460</v>
      </c>
      <c r="B461" s="7" t="str">
        <f>IFERROR(IF(ROUND(A461,0)=A461,INDEX(Calc!$B$108:$ALM$108,1,MATCH(Output!A461,Calc!$B$5:$XFD$5,0)),"pause"),"")</f>
        <v/>
      </c>
    </row>
    <row r="462" spans="1:2" x14ac:dyDescent="0.3">
      <c r="A462" s="7">
        <f t="shared" si="7"/>
        <v>461</v>
      </c>
      <c r="B462" s="7" t="str">
        <f>IFERROR(IF(ROUND(A462,0)=A462,INDEX(Calc!$B$108:$ALM$108,1,MATCH(Output!A462,Calc!$B$5:$XFD$5,0)),"pause"),"")</f>
        <v/>
      </c>
    </row>
    <row r="463" spans="1:2" x14ac:dyDescent="0.3">
      <c r="A463" s="7">
        <f t="shared" si="7"/>
        <v>462</v>
      </c>
      <c r="B463" s="7" t="str">
        <f>IFERROR(IF(ROUND(A463,0)=A463,INDEX(Calc!$B$108:$ALM$108,1,MATCH(Output!A463,Calc!$B$5:$XFD$5,0)),"pause"),"")</f>
        <v/>
      </c>
    </row>
    <row r="464" spans="1:2" x14ac:dyDescent="0.3">
      <c r="A464" s="7">
        <f t="shared" si="7"/>
        <v>463</v>
      </c>
      <c r="B464" s="7" t="str">
        <f>IFERROR(IF(ROUND(A464,0)=A464,INDEX(Calc!$B$108:$ALM$108,1,MATCH(Output!A464,Calc!$B$5:$XFD$5,0)),"pause"),"")</f>
        <v/>
      </c>
    </row>
    <row r="465" spans="1:2" x14ac:dyDescent="0.3">
      <c r="A465" s="7">
        <f t="shared" si="7"/>
        <v>464</v>
      </c>
      <c r="B465" s="7" t="str">
        <f>IFERROR(IF(ROUND(A465,0)=A465,INDEX(Calc!$B$108:$ALM$108,1,MATCH(Output!A465,Calc!$B$5:$XFD$5,0)),"pause"),"")</f>
        <v/>
      </c>
    </row>
    <row r="466" spans="1:2" x14ac:dyDescent="0.3">
      <c r="A466" s="7">
        <f t="shared" si="7"/>
        <v>465</v>
      </c>
      <c r="B466" s="7" t="str">
        <f>IFERROR(IF(ROUND(A466,0)=A466,INDEX(Calc!$B$108:$ALM$108,1,MATCH(Output!A466,Calc!$B$5:$XFD$5,0)),"pause"),"")</f>
        <v/>
      </c>
    </row>
    <row r="467" spans="1:2" x14ac:dyDescent="0.3">
      <c r="A467" s="7">
        <f t="shared" si="7"/>
        <v>466</v>
      </c>
      <c r="B467" s="7" t="str">
        <f>IFERROR(IF(ROUND(A467,0)=A467,INDEX(Calc!$B$108:$ALM$108,1,MATCH(Output!A467,Calc!$B$5:$XFD$5,0)),"pause"),"")</f>
        <v/>
      </c>
    </row>
    <row r="468" spans="1:2" x14ac:dyDescent="0.3">
      <c r="A468" s="7">
        <f t="shared" si="7"/>
        <v>467</v>
      </c>
      <c r="B468" s="7" t="str">
        <f>IFERROR(IF(ROUND(A468,0)=A468,INDEX(Calc!$B$108:$ALM$108,1,MATCH(Output!A468,Calc!$B$5:$XFD$5,0)),"pause"),"")</f>
        <v/>
      </c>
    </row>
    <row r="469" spans="1:2" x14ac:dyDescent="0.3">
      <c r="A469" s="7">
        <f t="shared" si="7"/>
        <v>468</v>
      </c>
      <c r="B469" s="7" t="str">
        <f>IFERROR(IF(ROUND(A469,0)=A469,INDEX(Calc!$B$108:$ALM$108,1,MATCH(Output!A469,Calc!$B$5:$XFD$5,0)),"pause"),"")</f>
        <v/>
      </c>
    </row>
    <row r="470" spans="1:2" x14ac:dyDescent="0.3">
      <c r="A470" s="7">
        <f t="shared" si="7"/>
        <v>469</v>
      </c>
      <c r="B470" s="7" t="str">
        <f>IFERROR(IF(ROUND(A470,0)=A470,INDEX(Calc!$B$108:$ALM$108,1,MATCH(Output!A470,Calc!$B$5:$XFD$5,0)),"pause"),"")</f>
        <v/>
      </c>
    </row>
    <row r="471" spans="1:2" x14ac:dyDescent="0.3">
      <c r="A471" s="7">
        <f t="shared" si="7"/>
        <v>470</v>
      </c>
      <c r="B471" s="7" t="str">
        <f>IFERROR(IF(ROUND(A471,0)=A471,INDEX(Calc!$B$108:$ALM$108,1,MATCH(Output!A471,Calc!$B$5:$XFD$5,0)),"pause"),"")</f>
        <v/>
      </c>
    </row>
    <row r="472" spans="1:2" x14ac:dyDescent="0.3">
      <c r="A472" s="7">
        <f t="shared" si="7"/>
        <v>471</v>
      </c>
      <c r="B472" s="7" t="str">
        <f>IFERROR(IF(ROUND(A472,0)=A472,INDEX(Calc!$B$108:$ALM$108,1,MATCH(Output!A472,Calc!$B$5:$XFD$5,0)),"pause"),"")</f>
        <v/>
      </c>
    </row>
    <row r="473" spans="1:2" x14ac:dyDescent="0.3">
      <c r="A473" s="7">
        <f t="shared" si="7"/>
        <v>472</v>
      </c>
      <c r="B473" s="7" t="str">
        <f>IFERROR(IF(ROUND(A473,0)=A473,INDEX(Calc!$B$108:$ALM$108,1,MATCH(Output!A473,Calc!$B$5:$XFD$5,0)),"pause"),"")</f>
        <v/>
      </c>
    </row>
    <row r="474" spans="1:2" x14ac:dyDescent="0.3">
      <c r="A474" s="7">
        <f t="shared" si="7"/>
        <v>473</v>
      </c>
      <c r="B474" s="7" t="str">
        <f>IFERROR(IF(ROUND(A474,0)=A474,INDEX(Calc!$B$108:$ALM$108,1,MATCH(Output!A474,Calc!$B$5:$XFD$5,0)),"pause"),"")</f>
        <v/>
      </c>
    </row>
    <row r="475" spans="1:2" x14ac:dyDescent="0.3">
      <c r="A475" s="7">
        <f t="shared" si="7"/>
        <v>474</v>
      </c>
      <c r="B475" s="7" t="str">
        <f>IFERROR(IF(ROUND(A475,0)=A475,INDEX(Calc!$B$108:$ALM$108,1,MATCH(Output!A475,Calc!$B$5:$XFD$5,0)),"pause"),"")</f>
        <v/>
      </c>
    </row>
    <row r="476" spans="1:2" x14ac:dyDescent="0.3">
      <c r="A476" s="7">
        <f t="shared" si="7"/>
        <v>475</v>
      </c>
      <c r="B476" s="7" t="str">
        <f>IFERROR(IF(ROUND(A476,0)=A476,INDEX(Calc!$B$108:$ALM$108,1,MATCH(Output!A476,Calc!$B$5:$XFD$5,0)),"pause"),"")</f>
        <v/>
      </c>
    </row>
    <row r="477" spans="1:2" x14ac:dyDescent="0.3">
      <c r="A477" s="7">
        <f t="shared" si="7"/>
        <v>476</v>
      </c>
      <c r="B477" s="7" t="str">
        <f>IFERROR(IF(ROUND(A477,0)=A477,INDEX(Calc!$B$108:$ALM$108,1,MATCH(Output!A477,Calc!$B$5:$XFD$5,0)),"pause"),"")</f>
        <v/>
      </c>
    </row>
    <row r="478" spans="1:2" x14ac:dyDescent="0.3">
      <c r="A478" s="7">
        <f t="shared" si="7"/>
        <v>477</v>
      </c>
      <c r="B478" s="7" t="str">
        <f>IFERROR(IF(ROUND(A478,0)=A478,INDEX(Calc!$B$108:$ALM$108,1,MATCH(Output!A478,Calc!$B$5:$XFD$5,0)),"pause"),"")</f>
        <v/>
      </c>
    </row>
    <row r="479" spans="1:2" x14ac:dyDescent="0.3">
      <c r="A479" s="7">
        <f t="shared" si="7"/>
        <v>478</v>
      </c>
      <c r="B479" s="7" t="str">
        <f>IFERROR(IF(ROUND(A479,0)=A479,INDEX(Calc!$B$108:$ALM$108,1,MATCH(Output!A479,Calc!$B$5:$XFD$5,0)),"pause"),"")</f>
        <v/>
      </c>
    </row>
    <row r="480" spans="1:2" x14ac:dyDescent="0.3">
      <c r="A480" s="7">
        <f t="shared" si="7"/>
        <v>479</v>
      </c>
      <c r="B480" s="7" t="str">
        <f>IFERROR(IF(ROUND(A480,0)=A480,INDEX(Calc!$B$108:$ALM$108,1,MATCH(Output!A480,Calc!$B$5:$XFD$5,0)),"pause"),"")</f>
        <v/>
      </c>
    </row>
    <row r="481" spans="1:2" x14ac:dyDescent="0.3">
      <c r="A481" s="7">
        <f t="shared" si="7"/>
        <v>480</v>
      </c>
      <c r="B481" s="7" t="str">
        <f>IFERROR(IF(ROUND(A481,0)=A481,INDEX(Calc!$B$108:$ALM$108,1,MATCH(Output!A481,Calc!$B$5:$XFD$5,0)),"pause"),"")</f>
        <v/>
      </c>
    </row>
    <row r="482" spans="1:2" x14ac:dyDescent="0.3">
      <c r="A482" s="7">
        <f t="shared" si="7"/>
        <v>481</v>
      </c>
      <c r="B482" s="7" t="str">
        <f>IFERROR(IF(ROUND(A482,0)=A482,INDEX(Calc!$B$108:$ALM$108,1,MATCH(Output!A482,Calc!$B$5:$XFD$5,0)),"pause"),"")</f>
        <v/>
      </c>
    </row>
    <row r="483" spans="1:2" x14ac:dyDescent="0.3">
      <c r="A483" s="7">
        <f t="shared" si="7"/>
        <v>482</v>
      </c>
      <c r="B483" s="7" t="str">
        <f>IFERROR(IF(ROUND(A483,0)=A483,INDEX(Calc!$B$108:$ALM$108,1,MATCH(Output!A483,Calc!$B$5:$XFD$5,0)),"pause"),"")</f>
        <v/>
      </c>
    </row>
    <row r="484" spans="1:2" x14ac:dyDescent="0.3">
      <c r="A484" s="7">
        <f t="shared" si="7"/>
        <v>483</v>
      </c>
      <c r="B484" s="7" t="str">
        <f>IFERROR(IF(ROUND(A484,0)=A484,INDEX(Calc!$B$108:$ALM$108,1,MATCH(Output!A484,Calc!$B$5:$XFD$5,0)),"pause"),"")</f>
        <v/>
      </c>
    </row>
    <row r="485" spans="1:2" x14ac:dyDescent="0.3">
      <c r="A485" s="7">
        <f t="shared" si="7"/>
        <v>484</v>
      </c>
      <c r="B485" s="7" t="str">
        <f>IFERROR(IF(ROUND(A485,0)=A485,INDEX(Calc!$B$108:$ALM$108,1,MATCH(Output!A485,Calc!$B$5:$XFD$5,0)),"pause"),"")</f>
        <v/>
      </c>
    </row>
    <row r="486" spans="1:2" x14ac:dyDescent="0.3">
      <c r="A486" s="7">
        <f t="shared" si="7"/>
        <v>485</v>
      </c>
      <c r="B486" s="7" t="str">
        <f>IFERROR(IF(ROUND(A486,0)=A486,INDEX(Calc!$B$108:$ALM$108,1,MATCH(Output!A486,Calc!$B$5:$XFD$5,0)),"pause"),"")</f>
        <v/>
      </c>
    </row>
    <row r="487" spans="1:2" x14ac:dyDescent="0.3">
      <c r="A487" s="7">
        <f t="shared" si="7"/>
        <v>486</v>
      </c>
      <c r="B487" s="7" t="str">
        <f>IFERROR(IF(ROUND(A487,0)=A487,INDEX(Calc!$B$108:$ALM$108,1,MATCH(Output!A487,Calc!$B$5:$XFD$5,0)),"pause"),"")</f>
        <v/>
      </c>
    </row>
    <row r="488" spans="1:2" x14ac:dyDescent="0.3">
      <c r="A488" s="7">
        <f t="shared" si="7"/>
        <v>487</v>
      </c>
      <c r="B488" s="7" t="str">
        <f>IFERROR(IF(ROUND(A488,0)=A488,INDEX(Calc!$B$108:$ALM$108,1,MATCH(Output!A488,Calc!$B$5:$XFD$5,0)),"pause"),"")</f>
        <v/>
      </c>
    </row>
    <row r="489" spans="1:2" x14ac:dyDescent="0.3">
      <c r="A489" s="7">
        <f t="shared" si="7"/>
        <v>488</v>
      </c>
      <c r="B489" s="7" t="str">
        <f>IFERROR(IF(ROUND(A489,0)=A489,INDEX(Calc!$B$108:$ALM$108,1,MATCH(Output!A489,Calc!$B$5:$XFD$5,0)),"pause"),"")</f>
        <v/>
      </c>
    </row>
    <row r="490" spans="1:2" x14ac:dyDescent="0.3">
      <c r="A490" s="7">
        <f t="shared" si="7"/>
        <v>489</v>
      </c>
      <c r="B490" s="7" t="str">
        <f>IFERROR(IF(ROUND(A490,0)=A490,INDEX(Calc!$B$108:$ALM$108,1,MATCH(Output!A490,Calc!$B$5:$XFD$5,0)),"pause"),"")</f>
        <v/>
      </c>
    </row>
    <row r="491" spans="1:2" x14ac:dyDescent="0.3">
      <c r="A491" s="7">
        <f t="shared" si="7"/>
        <v>490</v>
      </c>
      <c r="B491" s="7" t="str">
        <f>IFERROR(IF(ROUND(A491,0)=A491,INDEX(Calc!$B$108:$ALM$108,1,MATCH(Output!A491,Calc!$B$5:$XFD$5,0)),"pause"),"")</f>
        <v/>
      </c>
    </row>
    <row r="492" spans="1:2" x14ac:dyDescent="0.3">
      <c r="A492" s="7">
        <f t="shared" si="7"/>
        <v>491</v>
      </c>
      <c r="B492" s="7" t="str">
        <f>IFERROR(IF(ROUND(A492,0)=A492,INDEX(Calc!$B$108:$ALM$108,1,MATCH(Output!A492,Calc!$B$5:$XFD$5,0)),"pause"),"")</f>
        <v/>
      </c>
    </row>
    <row r="493" spans="1:2" x14ac:dyDescent="0.3">
      <c r="A493" s="7">
        <f t="shared" si="7"/>
        <v>492</v>
      </c>
      <c r="B493" s="7" t="str">
        <f>IFERROR(IF(ROUND(A493,0)=A493,INDEX(Calc!$B$108:$ALM$108,1,MATCH(Output!A493,Calc!$B$5:$XFD$5,0)),"pause"),"")</f>
        <v/>
      </c>
    </row>
    <row r="494" spans="1:2" x14ac:dyDescent="0.3">
      <c r="A494" s="7">
        <f t="shared" si="7"/>
        <v>493</v>
      </c>
      <c r="B494" s="7" t="str">
        <f>IFERROR(IF(ROUND(A494,0)=A494,INDEX(Calc!$B$108:$ALM$108,1,MATCH(Output!A494,Calc!$B$5:$XFD$5,0)),"pause"),"")</f>
        <v/>
      </c>
    </row>
    <row r="495" spans="1:2" x14ac:dyDescent="0.3">
      <c r="A495" s="7">
        <f t="shared" si="7"/>
        <v>494</v>
      </c>
      <c r="B495" s="7" t="str">
        <f>IFERROR(IF(ROUND(A495,0)=A495,INDEX(Calc!$B$108:$ALM$108,1,MATCH(Output!A495,Calc!$B$5:$XFD$5,0)),"pause"),"")</f>
        <v/>
      </c>
    </row>
    <row r="496" spans="1:2" x14ac:dyDescent="0.3">
      <c r="A496" s="7">
        <f t="shared" si="7"/>
        <v>495</v>
      </c>
      <c r="B496" s="7" t="str">
        <f>IFERROR(IF(ROUND(A496,0)=A496,INDEX(Calc!$B$108:$ALM$108,1,MATCH(Output!A496,Calc!$B$5:$XFD$5,0)),"pause"),"")</f>
        <v/>
      </c>
    </row>
    <row r="497" spans="1:2" x14ac:dyDescent="0.3">
      <c r="A497" s="7">
        <f t="shared" si="7"/>
        <v>496</v>
      </c>
      <c r="B497" s="7" t="str">
        <f>IFERROR(IF(ROUND(A497,0)=A497,INDEX(Calc!$B$108:$ALM$108,1,MATCH(Output!A497,Calc!$B$5:$XFD$5,0)),"pause"),"")</f>
        <v/>
      </c>
    </row>
    <row r="498" spans="1:2" x14ac:dyDescent="0.3">
      <c r="A498" s="7">
        <f t="shared" si="7"/>
        <v>497</v>
      </c>
      <c r="B498" s="7" t="str">
        <f>IFERROR(IF(ROUND(A498,0)=A498,INDEX(Calc!$B$108:$ALM$108,1,MATCH(Output!A498,Calc!$B$5:$XFD$5,0)),"pause"),"")</f>
        <v/>
      </c>
    </row>
    <row r="499" spans="1:2" x14ac:dyDescent="0.3">
      <c r="A499" s="7">
        <f t="shared" si="7"/>
        <v>498</v>
      </c>
      <c r="B499" s="7" t="str">
        <f>IFERROR(IF(ROUND(A499,0)=A499,INDEX(Calc!$B$108:$ALM$108,1,MATCH(Output!A499,Calc!$B$5:$XFD$5,0)),"pause"),"")</f>
        <v/>
      </c>
    </row>
    <row r="500" spans="1:2" x14ac:dyDescent="0.3">
      <c r="A500" s="7">
        <f t="shared" si="7"/>
        <v>499</v>
      </c>
      <c r="B500" s="7" t="str">
        <f>IFERROR(IF(ROUND(A500,0)=A500,INDEX(Calc!$B$108:$ALM$108,1,MATCH(Output!A500,Calc!$B$5:$XFD$5,0)),"pause"),"")</f>
        <v/>
      </c>
    </row>
    <row r="501" spans="1:2" x14ac:dyDescent="0.3">
      <c r="A501" s="7">
        <f t="shared" si="7"/>
        <v>500</v>
      </c>
      <c r="B501" s="7" t="str">
        <f>IFERROR(IF(ROUND(A501,0)=A501,INDEX(Calc!$B$108:$ALM$108,1,MATCH(Output!A501,Calc!$B$5:$XFD$5,0)),"pause"),"")</f>
        <v/>
      </c>
    </row>
    <row r="502" spans="1:2" x14ac:dyDescent="0.3">
      <c r="A502" s="7">
        <f t="shared" si="7"/>
        <v>501</v>
      </c>
      <c r="B502" s="7" t="str">
        <f>IFERROR(IF(ROUND(A502,0)=A502,INDEX(Calc!$B$108:$ALM$108,1,MATCH(Output!A502,Calc!$B$5:$XFD$5,0)),"pause"),"")</f>
        <v/>
      </c>
    </row>
    <row r="503" spans="1:2" x14ac:dyDescent="0.3">
      <c r="A503" s="7">
        <f t="shared" si="7"/>
        <v>502</v>
      </c>
      <c r="B503" s="7" t="str">
        <f>IFERROR(IF(ROUND(A503,0)=A503,INDEX(Calc!$B$108:$ALM$108,1,MATCH(Output!A503,Calc!$B$5:$XFD$5,0)),"pause"),"")</f>
        <v/>
      </c>
    </row>
    <row r="504" spans="1:2" x14ac:dyDescent="0.3">
      <c r="A504" s="7">
        <f t="shared" si="7"/>
        <v>503</v>
      </c>
      <c r="B504" s="7" t="str">
        <f>IFERROR(IF(ROUND(A504,0)=A504,INDEX(Calc!$B$108:$ALM$108,1,MATCH(Output!A504,Calc!$B$5:$XFD$5,0)),"pause"),"")</f>
        <v/>
      </c>
    </row>
    <row r="505" spans="1:2" x14ac:dyDescent="0.3">
      <c r="A505" s="7">
        <f t="shared" si="7"/>
        <v>504</v>
      </c>
      <c r="B505" s="7" t="str">
        <f>IFERROR(IF(ROUND(A505,0)=A505,INDEX(Calc!$B$108:$ALM$108,1,MATCH(Output!A505,Calc!$B$5:$XFD$5,0)),"pause"),"")</f>
        <v/>
      </c>
    </row>
    <row r="506" spans="1:2" x14ac:dyDescent="0.3">
      <c r="A506" s="7">
        <f t="shared" si="7"/>
        <v>505</v>
      </c>
      <c r="B506" s="7" t="str">
        <f>IFERROR(IF(ROUND(A506,0)=A506,INDEX(Calc!$B$108:$ALM$108,1,MATCH(Output!A506,Calc!$B$5:$XFD$5,0)),"pause"),"")</f>
        <v/>
      </c>
    </row>
    <row r="507" spans="1:2" x14ac:dyDescent="0.3">
      <c r="A507" s="7">
        <f t="shared" si="7"/>
        <v>506</v>
      </c>
      <c r="B507" s="7" t="str">
        <f>IFERROR(IF(ROUND(A507,0)=A507,INDEX(Calc!$B$108:$ALM$108,1,MATCH(Output!A507,Calc!$B$5:$XFD$5,0)),"pause"),"")</f>
        <v/>
      </c>
    </row>
    <row r="508" spans="1:2" x14ac:dyDescent="0.3">
      <c r="A508" s="7">
        <f t="shared" si="7"/>
        <v>507</v>
      </c>
      <c r="B508" s="7" t="str">
        <f>IFERROR(IF(ROUND(A508,0)=A508,INDEX(Calc!$B$108:$ALM$108,1,MATCH(Output!A508,Calc!$B$5:$XFD$5,0)),"pause"),"")</f>
        <v/>
      </c>
    </row>
    <row r="509" spans="1:2" x14ac:dyDescent="0.3">
      <c r="A509" s="7">
        <f t="shared" si="7"/>
        <v>508</v>
      </c>
      <c r="B509" s="7" t="str">
        <f>IFERROR(IF(ROUND(A509,0)=A509,INDEX(Calc!$B$108:$ALM$108,1,MATCH(Output!A509,Calc!$B$5:$XFD$5,0)),"pause"),"")</f>
        <v/>
      </c>
    </row>
    <row r="510" spans="1:2" x14ac:dyDescent="0.3">
      <c r="A510" s="7">
        <f t="shared" si="7"/>
        <v>509</v>
      </c>
      <c r="B510" s="7" t="str">
        <f>IFERROR(IF(ROUND(A510,0)=A510,INDEX(Calc!$B$108:$ALM$108,1,MATCH(Output!A510,Calc!$B$5:$XFD$5,0)),"pause"),"")</f>
        <v/>
      </c>
    </row>
    <row r="511" spans="1:2" x14ac:dyDescent="0.3">
      <c r="A511" s="7">
        <f t="shared" si="7"/>
        <v>510</v>
      </c>
      <c r="B511" s="7" t="str">
        <f>IFERROR(IF(ROUND(A511,0)=A511,INDEX(Calc!$B$108:$ALM$108,1,MATCH(Output!A511,Calc!$B$5:$XFD$5,0)),"pause"),"")</f>
        <v/>
      </c>
    </row>
    <row r="512" spans="1:2" x14ac:dyDescent="0.3">
      <c r="A512" s="7">
        <f t="shared" si="7"/>
        <v>511</v>
      </c>
      <c r="B512" s="7" t="str">
        <f>IFERROR(IF(ROUND(A512,0)=A512,INDEX(Calc!$B$108:$ALM$108,1,MATCH(Output!A512,Calc!$B$5:$XFD$5,0)),"pause"),"")</f>
        <v/>
      </c>
    </row>
    <row r="513" spans="1:2" x14ac:dyDescent="0.3">
      <c r="A513" s="7">
        <f t="shared" si="7"/>
        <v>512</v>
      </c>
      <c r="B513" s="7" t="str">
        <f>IFERROR(IF(ROUND(A513,0)=A513,INDEX(Calc!$B$108:$ALM$108,1,MATCH(Output!A513,Calc!$B$5:$XFD$5,0)),"pause"),"")</f>
        <v/>
      </c>
    </row>
    <row r="514" spans="1:2" x14ac:dyDescent="0.3">
      <c r="A514" s="7">
        <f t="shared" si="7"/>
        <v>513</v>
      </c>
      <c r="B514" s="7" t="str">
        <f>IFERROR(IF(ROUND(A514,0)=A514,INDEX(Calc!$B$108:$ALM$108,1,MATCH(Output!A514,Calc!$B$5:$XFD$5,0)),"pause"),"")</f>
        <v/>
      </c>
    </row>
    <row r="515" spans="1:2" x14ac:dyDescent="0.3">
      <c r="A515" s="7">
        <f t="shared" si="7"/>
        <v>514</v>
      </c>
      <c r="B515" s="7" t="str">
        <f>IFERROR(IF(ROUND(A515,0)=A515,INDEX(Calc!$B$108:$ALM$108,1,MATCH(Output!A515,Calc!$B$5:$XFD$5,0)),"pause"),"")</f>
        <v/>
      </c>
    </row>
    <row r="516" spans="1:2" x14ac:dyDescent="0.3">
      <c r="A516" s="7">
        <f t="shared" ref="A516:A579" si="8">A515+1</f>
        <v>515</v>
      </c>
      <c r="B516" s="7" t="str">
        <f>IFERROR(IF(ROUND(A516,0)=A516,INDEX(Calc!$B$108:$ALM$108,1,MATCH(Output!A516,Calc!$B$5:$XFD$5,0)),"pause"),"")</f>
        <v/>
      </c>
    </row>
    <row r="517" spans="1:2" x14ac:dyDescent="0.3">
      <c r="A517" s="7">
        <f t="shared" si="8"/>
        <v>516</v>
      </c>
      <c r="B517" s="7" t="str">
        <f>IFERROR(IF(ROUND(A517,0)=A517,INDEX(Calc!$B$108:$ALM$108,1,MATCH(Output!A517,Calc!$B$5:$XFD$5,0)),"pause"),"")</f>
        <v/>
      </c>
    </row>
    <row r="518" spans="1:2" x14ac:dyDescent="0.3">
      <c r="A518" s="7">
        <f t="shared" si="8"/>
        <v>517</v>
      </c>
      <c r="B518" s="7" t="str">
        <f>IFERROR(IF(ROUND(A518,0)=A518,INDEX(Calc!$B$108:$ALM$108,1,MATCH(Output!A518,Calc!$B$5:$XFD$5,0)),"pause"),"")</f>
        <v/>
      </c>
    </row>
    <row r="519" spans="1:2" x14ac:dyDescent="0.3">
      <c r="A519" s="7">
        <f t="shared" si="8"/>
        <v>518</v>
      </c>
      <c r="B519" s="7" t="str">
        <f>IFERROR(IF(ROUND(A519,0)=A519,INDEX(Calc!$B$108:$ALM$108,1,MATCH(Output!A519,Calc!$B$5:$XFD$5,0)),"pause"),"")</f>
        <v/>
      </c>
    </row>
    <row r="520" spans="1:2" x14ac:dyDescent="0.3">
      <c r="A520" s="7">
        <f t="shared" si="8"/>
        <v>519</v>
      </c>
      <c r="B520" s="7" t="str">
        <f>IFERROR(IF(ROUND(A520,0)=A520,INDEX(Calc!$B$108:$ALM$108,1,MATCH(Output!A520,Calc!$B$5:$XFD$5,0)),"pause"),"")</f>
        <v/>
      </c>
    </row>
    <row r="521" spans="1:2" x14ac:dyDescent="0.3">
      <c r="A521" s="7">
        <f t="shared" si="8"/>
        <v>520</v>
      </c>
      <c r="B521" s="7" t="str">
        <f>IFERROR(IF(ROUND(A521,0)=A521,INDEX(Calc!$B$108:$ALM$108,1,MATCH(Output!A521,Calc!$B$5:$XFD$5,0)),"pause"),"")</f>
        <v/>
      </c>
    </row>
    <row r="522" spans="1:2" x14ac:dyDescent="0.3">
      <c r="A522" s="7">
        <f t="shared" si="8"/>
        <v>521</v>
      </c>
      <c r="B522" s="7" t="str">
        <f>IFERROR(IF(ROUND(A522,0)=A522,INDEX(Calc!$B$108:$ALM$108,1,MATCH(Output!A522,Calc!$B$5:$XFD$5,0)),"pause"),"")</f>
        <v/>
      </c>
    </row>
    <row r="523" spans="1:2" x14ac:dyDescent="0.3">
      <c r="A523" s="7">
        <f t="shared" si="8"/>
        <v>522</v>
      </c>
      <c r="B523" s="7" t="str">
        <f>IFERROR(IF(ROUND(A523,0)=A523,INDEX(Calc!$B$108:$ALM$108,1,MATCH(Output!A523,Calc!$B$5:$XFD$5,0)),"pause"),"")</f>
        <v/>
      </c>
    </row>
    <row r="524" spans="1:2" x14ac:dyDescent="0.3">
      <c r="A524" s="7">
        <f t="shared" si="8"/>
        <v>523</v>
      </c>
      <c r="B524" s="7" t="str">
        <f>IFERROR(IF(ROUND(A524,0)=A524,INDEX(Calc!$B$108:$ALM$108,1,MATCH(Output!A524,Calc!$B$5:$XFD$5,0)),"pause"),"")</f>
        <v/>
      </c>
    </row>
    <row r="525" spans="1:2" x14ac:dyDescent="0.3">
      <c r="A525" s="7">
        <f t="shared" si="8"/>
        <v>524</v>
      </c>
      <c r="B525" s="7" t="str">
        <f>IFERROR(IF(ROUND(A525,0)=A525,INDEX(Calc!$B$108:$ALM$108,1,MATCH(Output!A525,Calc!$B$5:$XFD$5,0)),"pause"),"")</f>
        <v/>
      </c>
    </row>
    <row r="526" spans="1:2" x14ac:dyDescent="0.3">
      <c r="A526" s="7">
        <f t="shared" si="8"/>
        <v>525</v>
      </c>
      <c r="B526" s="7" t="str">
        <f>IFERROR(IF(ROUND(A526,0)=A526,INDEX(Calc!$B$108:$ALM$108,1,MATCH(Output!A526,Calc!$B$5:$XFD$5,0)),"pause"),"")</f>
        <v/>
      </c>
    </row>
    <row r="527" spans="1:2" x14ac:dyDescent="0.3">
      <c r="A527" s="7">
        <f t="shared" si="8"/>
        <v>526</v>
      </c>
      <c r="B527" s="7" t="str">
        <f>IFERROR(IF(ROUND(A527,0)=A527,INDEX(Calc!$B$108:$ALM$108,1,MATCH(Output!A527,Calc!$B$5:$XFD$5,0)),"pause"),"")</f>
        <v/>
      </c>
    </row>
    <row r="528" spans="1:2" x14ac:dyDescent="0.3">
      <c r="A528" s="7">
        <f t="shared" si="8"/>
        <v>527</v>
      </c>
      <c r="B528" s="7" t="str">
        <f>IFERROR(IF(ROUND(A528,0)=A528,INDEX(Calc!$B$108:$ALM$108,1,MATCH(Output!A528,Calc!$B$5:$XFD$5,0)),"pause"),"")</f>
        <v/>
      </c>
    </row>
    <row r="529" spans="1:2" x14ac:dyDescent="0.3">
      <c r="A529" s="7">
        <f t="shared" si="8"/>
        <v>528</v>
      </c>
      <c r="B529" s="7" t="str">
        <f>IFERROR(IF(ROUND(A529,0)=A529,INDEX(Calc!$B$108:$ALM$108,1,MATCH(Output!A529,Calc!$B$5:$XFD$5,0)),"pause"),"")</f>
        <v/>
      </c>
    </row>
    <row r="530" spans="1:2" x14ac:dyDescent="0.3">
      <c r="A530" s="7">
        <f t="shared" si="8"/>
        <v>529</v>
      </c>
      <c r="B530" s="7" t="str">
        <f>IFERROR(IF(ROUND(A530,0)=A530,INDEX(Calc!$B$108:$ALM$108,1,MATCH(Output!A530,Calc!$B$5:$XFD$5,0)),"pause"),"")</f>
        <v/>
      </c>
    </row>
    <row r="531" spans="1:2" x14ac:dyDescent="0.3">
      <c r="A531" s="7">
        <f t="shared" si="8"/>
        <v>530</v>
      </c>
      <c r="B531" s="7" t="str">
        <f>IFERROR(IF(ROUND(A531,0)=A531,INDEX(Calc!$B$108:$ALM$108,1,MATCH(Output!A531,Calc!$B$5:$XFD$5,0)),"pause"),"")</f>
        <v/>
      </c>
    </row>
    <row r="532" spans="1:2" x14ac:dyDescent="0.3">
      <c r="A532" s="7">
        <f t="shared" si="8"/>
        <v>531</v>
      </c>
      <c r="B532" s="7" t="str">
        <f>IFERROR(IF(ROUND(A532,0)=A532,INDEX(Calc!$B$108:$ALM$108,1,MATCH(Output!A532,Calc!$B$5:$XFD$5,0)),"pause"),"")</f>
        <v/>
      </c>
    </row>
    <row r="533" spans="1:2" x14ac:dyDescent="0.3">
      <c r="A533" s="7">
        <f t="shared" si="8"/>
        <v>532</v>
      </c>
      <c r="B533" s="7" t="str">
        <f>IFERROR(IF(ROUND(A533,0)=A533,INDEX(Calc!$B$108:$ALM$108,1,MATCH(Output!A533,Calc!$B$5:$XFD$5,0)),"pause"),"")</f>
        <v/>
      </c>
    </row>
    <row r="534" spans="1:2" x14ac:dyDescent="0.3">
      <c r="A534" s="7">
        <f t="shared" si="8"/>
        <v>533</v>
      </c>
      <c r="B534" s="7" t="str">
        <f>IFERROR(IF(ROUND(A534,0)=A534,INDEX(Calc!$B$108:$ALM$108,1,MATCH(Output!A534,Calc!$B$5:$XFD$5,0)),"pause"),"")</f>
        <v/>
      </c>
    </row>
    <row r="535" spans="1:2" x14ac:dyDescent="0.3">
      <c r="A535" s="7">
        <f t="shared" si="8"/>
        <v>534</v>
      </c>
      <c r="B535" s="7" t="str">
        <f>IFERROR(IF(ROUND(A535,0)=A535,INDEX(Calc!$B$108:$ALM$108,1,MATCH(Output!A535,Calc!$B$5:$XFD$5,0)),"pause"),"")</f>
        <v/>
      </c>
    </row>
    <row r="536" spans="1:2" x14ac:dyDescent="0.3">
      <c r="A536" s="7">
        <f t="shared" si="8"/>
        <v>535</v>
      </c>
      <c r="B536" s="7" t="str">
        <f>IFERROR(IF(ROUND(A536,0)=A536,INDEX(Calc!$B$108:$ALM$108,1,MATCH(Output!A536,Calc!$B$5:$XFD$5,0)),"pause"),"")</f>
        <v/>
      </c>
    </row>
    <row r="537" spans="1:2" x14ac:dyDescent="0.3">
      <c r="A537" s="7">
        <f t="shared" si="8"/>
        <v>536</v>
      </c>
      <c r="B537" s="7" t="str">
        <f>IFERROR(IF(ROUND(A537,0)=A537,INDEX(Calc!$B$108:$ALM$108,1,MATCH(Output!A537,Calc!$B$5:$XFD$5,0)),"pause"),"")</f>
        <v/>
      </c>
    </row>
    <row r="538" spans="1:2" x14ac:dyDescent="0.3">
      <c r="A538" s="7">
        <f t="shared" si="8"/>
        <v>537</v>
      </c>
      <c r="B538" s="7" t="str">
        <f>IFERROR(IF(ROUND(A538,0)=A538,INDEX(Calc!$B$108:$ALM$108,1,MATCH(Output!A538,Calc!$B$5:$XFD$5,0)),"pause"),"")</f>
        <v/>
      </c>
    </row>
    <row r="539" spans="1:2" x14ac:dyDescent="0.3">
      <c r="A539" s="7">
        <f t="shared" si="8"/>
        <v>538</v>
      </c>
      <c r="B539" s="7" t="str">
        <f>IFERROR(IF(ROUND(A539,0)=A539,INDEX(Calc!$B$108:$ALM$108,1,MATCH(Output!A539,Calc!$B$5:$XFD$5,0)),"pause"),"")</f>
        <v/>
      </c>
    </row>
    <row r="540" spans="1:2" x14ac:dyDescent="0.3">
      <c r="A540" s="7">
        <f t="shared" si="8"/>
        <v>539</v>
      </c>
      <c r="B540" s="7" t="str">
        <f>IFERROR(IF(ROUND(A540,0)=A540,INDEX(Calc!$B$108:$ALM$108,1,MATCH(Output!A540,Calc!$B$5:$XFD$5,0)),"pause"),"")</f>
        <v/>
      </c>
    </row>
    <row r="541" spans="1:2" x14ac:dyDescent="0.3">
      <c r="A541" s="7">
        <f t="shared" si="8"/>
        <v>540</v>
      </c>
      <c r="B541" s="7" t="str">
        <f>IFERROR(IF(ROUND(A541,0)=A541,INDEX(Calc!$B$108:$ALM$108,1,MATCH(Output!A541,Calc!$B$5:$XFD$5,0)),"pause"),"")</f>
        <v/>
      </c>
    </row>
    <row r="542" spans="1:2" x14ac:dyDescent="0.3">
      <c r="A542" s="7">
        <f t="shared" si="8"/>
        <v>541</v>
      </c>
      <c r="B542" s="7" t="str">
        <f>IFERROR(IF(ROUND(A542,0)=A542,INDEX(Calc!$B$108:$ALM$108,1,MATCH(Output!A542,Calc!$B$5:$XFD$5,0)),"pause"),"")</f>
        <v/>
      </c>
    </row>
    <row r="543" spans="1:2" x14ac:dyDescent="0.3">
      <c r="A543" s="7">
        <f t="shared" si="8"/>
        <v>542</v>
      </c>
      <c r="B543" s="7" t="str">
        <f>IFERROR(IF(ROUND(A543,0)=A543,INDEX(Calc!$B$108:$ALM$108,1,MATCH(Output!A543,Calc!$B$5:$XFD$5,0)),"pause"),"")</f>
        <v/>
      </c>
    </row>
    <row r="544" spans="1:2" x14ac:dyDescent="0.3">
      <c r="A544" s="7">
        <f t="shared" si="8"/>
        <v>543</v>
      </c>
      <c r="B544" s="7" t="str">
        <f>IFERROR(IF(ROUND(A544,0)=A544,INDEX(Calc!$B$108:$ALM$108,1,MATCH(Output!A544,Calc!$B$5:$XFD$5,0)),"pause"),"")</f>
        <v/>
      </c>
    </row>
    <row r="545" spans="1:2" x14ac:dyDescent="0.3">
      <c r="A545" s="7">
        <f t="shared" si="8"/>
        <v>544</v>
      </c>
      <c r="B545" s="7" t="str">
        <f>IFERROR(IF(ROUND(A545,0)=A545,INDEX(Calc!$B$108:$ALM$108,1,MATCH(Output!A545,Calc!$B$5:$XFD$5,0)),"pause"),"")</f>
        <v/>
      </c>
    </row>
    <row r="546" spans="1:2" x14ac:dyDescent="0.3">
      <c r="A546" s="7">
        <f t="shared" si="8"/>
        <v>545</v>
      </c>
      <c r="B546" s="7" t="str">
        <f>IFERROR(IF(ROUND(A546,0)=A546,INDEX(Calc!$B$108:$ALM$108,1,MATCH(Output!A546,Calc!$B$5:$XFD$5,0)),"pause"),"")</f>
        <v/>
      </c>
    </row>
    <row r="547" spans="1:2" x14ac:dyDescent="0.3">
      <c r="A547" s="7">
        <f t="shared" si="8"/>
        <v>546</v>
      </c>
      <c r="B547" s="7" t="str">
        <f>IFERROR(IF(ROUND(A547,0)=A547,INDEX(Calc!$B$108:$ALM$108,1,MATCH(Output!A547,Calc!$B$5:$XFD$5,0)),"pause"),"")</f>
        <v/>
      </c>
    </row>
    <row r="548" spans="1:2" x14ac:dyDescent="0.3">
      <c r="A548" s="7">
        <f t="shared" si="8"/>
        <v>547</v>
      </c>
      <c r="B548" s="7" t="str">
        <f>IFERROR(IF(ROUND(A548,0)=A548,INDEX(Calc!$B$108:$ALM$108,1,MATCH(Output!A548,Calc!$B$5:$XFD$5,0)),"pause"),"")</f>
        <v/>
      </c>
    </row>
    <row r="549" spans="1:2" x14ac:dyDescent="0.3">
      <c r="A549" s="7">
        <f t="shared" si="8"/>
        <v>548</v>
      </c>
      <c r="B549" s="7" t="str">
        <f>IFERROR(IF(ROUND(A549,0)=A549,INDEX(Calc!$B$108:$ALM$108,1,MATCH(Output!A549,Calc!$B$5:$XFD$5,0)),"pause"),"")</f>
        <v/>
      </c>
    </row>
    <row r="550" spans="1:2" x14ac:dyDescent="0.3">
      <c r="A550" s="7">
        <f t="shared" si="8"/>
        <v>549</v>
      </c>
      <c r="B550" s="7" t="str">
        <f>IFERROR(IF(ROUND(A550,0)=A550,INDEX(Calc!$B$108:$ALM$108,1,MATCH(Output!A550,Calc!$B$5:$XFD$5,0)),"pause"),"")</f>
        <v/>
      </c>
    </row>
    <row r="551" spans="1:2" x14ac:dyDescent="0.3">
      <c r="A551" s="7">
        <f t="shared" si="8"/>
        <v>550</v>
      </c>
      <c r="B551" s="7" t="str">
        <f>IFERROR(IF(ROUND(A551,0)=A551,INDEX(Calc!$B$108:$ALM$108,1,MATCH(Output!A551,Calc!$B$5:$XFD$5,0)),"pause"),"")</f>
        <v/>
      </c>
    </row>
    <row r="552" spans="1:2" x14ac:dyDescent="0.3">
      <c r="A552" s="7">
        <f t="shared" si="8"/>
        <v>551</v>
      </c>
      <c r="B552" s="7" t="str">
        <f>IFERROR(IF(ROUND(A552,0)=A552,INDEX(Calc!$B$108:$ALM$108,1,MATCH(Output!A552,Calc!$B$5:$XFD$5,0)),"pause"),"")</f>
        <v/>
      </c>
    </row>
    <row r="553" spans="1:2" x14ac:dyDescent="0.3">
      <c r="A553" s="7">
        <f t="shared" si="8"/>
        <v>552</v>
      </c>
      <c r="B553" s="7" t="str">
        <f>IFERROR(IF(ROUND(A553,0)=A553,INDEX(Calc!$B$108:$ALM$108,1,MATCH(Output!A553,Calc!$B$5:$XFD$5,0)),"pause"),"")</f>
        <v/>
      </c>
    </row>
    <row r="554" spans="1:2" x14ac:dyDescent="0.3">
      <c r="A554" s="7">
        <f t="shared" si="8"/>
        <v>553</v>
      </c>
      <c r="B554" s="7" t="str">
        <f>IFERROR(IF(ROUND(A554,0)=A554,INDEX(Calc!$B$108:$ALM$108,1,MATCH(Output!A554,Calc!$B$5:$XFD$5,0)),"pause"),"")</f>
        <v/>
      </c>
    </row>
    <row r="555" spans="1:2" x14ac:dyDescent="0.3">
      <c r="A555" s="7">
        <f t="shared" si="8"/>
        <v>554</v>
      </c>
      <c r="B555" s="7" t="str">
        <f>IFERROR(IF(ROUND(A555,0)=A555,INDEX(Calc!$B$108:$ALM$108,1,MATCH(Output!A555,Calc!$B$5:$XFD$5,0)),"pause"),"")</f>
        <v/>
      </c>
    </row>
    <row r="556" spans="1:2" x14ac:dyDescent="0.3">
      <c r="A556" s="7">
        <f t="shared" si="8"/>
        <v>555</v>
      </c>
      <c r="B556" s="7" t="str">
        <f>IFERROR(IF(ROUND(A556,0)=A556,INDEX(Calc!$B$108:$ALM$108,1,MATCH(Output!A556,Calc!$B$5:$XFD$5,0)),"pause"),"")</f>
        <v/>
      </c>
    </row>
    <row r="557" spans="1:2" x14ac:dyDescent="0.3">
      <c r="A557" s="7">
        <f t="shared" si="8"/>
        <v>556</v>
      </c>
      <c r="B557" s="7" t="str">
        <f>IFERROR(IF(ROUND(A557,0)=A557,INDEX(Calc!$B$108:$ALM$108,1,MATCH(Output!A557,Calc!$B$5:$XFD$5,0)),"pause"),"")</f>
        <v/>
      </c>
    </row>
    <row r="558" spans="1:2" x14ac:dyDescent="0.3">
      <c r="A558" s="7">
        <f t="shared" si="8"/>
        <v>557</v>
      </c>
      <c r="B558" s="7" t="str">
        <f>IFERROR(IF(ROUND(A558,0)=A558,INDEX(Calc!$B$108:$ALM$108,1,MATCH(Output!A558,Calc!$B$5:$XFD$5,0)),"pause"),"")</f>
        <v/>
      </c>
    </row>
    <row r="559" spans="1:2" x14ac:dyDescent="0.3">
      <c r="A559" s="7">
        <f t="shared" si="8"/>
        <v>558</v>
      </c>
      <c r="B559" s="7" t="str">
        <f>IFERROR(IF(ROUND(A559,0)=A559,INDEX(Calc!$B$108:$ALM$108,1,MATCH(Output!A559,Calc!$B$5:$XFD$5,0)),"pause"),"")</f>
        <v/>
      </c>
    </row>
    <row r="560" spans="1:2" x14ac:dyDescent="0.3">
      <c r="A560" s="7">
        <f t="shared" si="8"/>
        <v>559</v>
      </c>
      <c r="B560" s="7" t="str">
        <f>IFERROR(IF(ROUND(A560,0)=A560,INDEX(Calc!$B$108:$ALM$108,1,MATCH(Output!A560,Calc!$B$5:$XFD$5,0)),"pause"),"")</f>
        <v/>
      </c>
    </row>
    <row r="561" spans="1:2" x14ac:dyDescent="0.3">
      <c r="A561" s="7">
        <f t="shared" si="8"/>
        <v>560</v>
      </c>
      <c r="B561" s="7" t="str">
        <f>IFERROR(IF(ROUND(A561,0)=A561,INDEX(Calc!$B$108:$ALM$108,1,MATCH(Output!A561,Calc!$B$5:$XFD$5,0)),"pause"),"")</f>
        <v/>
      </c>
    </row>
    <row r="562" spans="1:2" x14ac:dyDescent="0.3">
      <c r="A562" s="7">
        <f t="shared" si="8"/>
        <v>561</v>
      </c>
      <c r="B562" s="7" t="str">
        <f>IFERROR(IF(ROUND(A562,0)=A562,INDEX(Calc!$B$108:$ALM$108,1,MATCH(Output!A562,Calc!$B$5:$XFD$5,0)),"pause"),"")</f>
        <v/>
      </c>
    </row>
    <row r="563" spans="1:2" x14ac:dyDescent="0.3">
      <c r="A563" s="7">
        <f t="shared" si="8"/>
        <v>562</v>
      </c>
      <c r="B563" s="7" t="str">
        <f>IFERROR(IF(ROUND(A563,0)=A563,INDEX(Calc!$B$108:$ALM$108,1,MATCH(Output!A563,Calc!$B$5:$XFD$5,0)),"pause"),"")</f>
        <v/>
      </c>
    </row>
    <row r="564" spans="1:2" x14ac:dyDescent="0.3">
      <c r="A564" s="7">
        <f t="shared" si="8"/>
        <v>563</v>
      </c>
      <c r="B564" s="7" t="str">
        <f>IFERROR(IF(ROUND(A564,0)=A564,INDEX(Calc!$B$108:$ALM$108,1,MATCH(Output!A564,Calc!$B$5:$XFD$5,0)),"pause"),"")</f>
        <v/>
      </c>
    </row>
    <row r="565" spans="1:2" x14ac:dyDescent="0.3">
      <c r="A565" s="7">
        <f t="shared" si="8"/>
        <v>564</v>
      </c>
      <c r="B565" s="7" t="str">
        <f>IFERROR(IF(ROUND(A565,0)=A565,INDEX(Calc!$B$108:$ALM$108,1,MATCH(Output!A565,Calc!$B$5:$XFD$5,0)),"pause"),"")</f>
        <v/>
      </c>
    </row>
    <row r="566" spans="1:2" x14ac:dyDescent="0.3">
      <c r="A566" s="7">
        <f t="shared" si="8"/>
        <v>565</v>
      </c>
      <c r="B566" s="7" t="str">
        <f>IFERROR(IF(ROUND(A566,0)=A566,INDEX(Calc!$B$108:$ALM$108,1,MATCH(Output!A566,Calc!$B$5:$XFD$5,0)),"pause"),"")</f>
        <v/>
      </c>
    </row>
    <row r="567" spans="1:2" x14ac:dyDescent="0.3">
      <c r="A567" s="7">
        <f t="shared" si="8"/>
        <v>566</v>
      </c>
      <c r="B567" s="7" t="str">
        <f>IFERROR(IF(ROUND(A567,0)=A567,INDEX(Calc!$B$108:$ALM$108,1,MATCH(Output!A567,Calc!$B$5:$XFD$5,0)),"pause"),"")</f>
        <v/>
      </c>
    </row>
    <row r="568" spans="1:2" x14ac:dyDescent="0.3">
      <c r="A568" s="7">
        <f t="shared" si="8"/>
        <v>567</v>
      </c>
      <c r="B568" s="7" t="str">
        <f>IFERROR(IF(ROUND(A568,0)=A568,INDEX(Calc!$B$108:$ALM$108,1,MATCH(Output!A568,Calc!$B$5:$XFD$5,0)),"pause"),"")</f>
        <v/>
      </c>
    </row>
    <row r="569" spans="1:2" x14ac:dyDescent="0.3">
      <c r="A569" s="7">
        <f t="shared" si="8"/>
        <v>568</v>
      </c>
      <c r="B569" s="7" t="str">
        <f>IFERROR(IF(ROUND(A569,0)=A569,INDEX(Calc!$B$108:$ALM$108,1,MATCH(Output!A569,Calc!$B$5:$XFD$5,0)),"pause"),"")</f>
        <v/>
      </c>
    </row>
    <row r="570" spans="1:2" x14ac:dyDescent="0.3">
      <c r="A570" s="7">
        <f t="shared" si="8"/>
        <v>569</v>
      </c>
      <c r="B570" s="7" t="str">
        <f>IFERROR(IF(ROUND(A570,0)=A570,INDEX(Calc!$B$108:$ALM$108,1,MATCH(Output!A570,Calc!$B$5:$XFD$5,0)),"pause"),"")</f>
        <v/>
      </c>
    </row>
    <row r="571" spans="1:2" x14ac:dyDescent="0.3">
      <c r="A571" s="7">
        <f t="shared" si="8"/>
        <v>570</v>
      </c>
      <c r="B571" s="7" t="str">
        <f>IFERROR(IF(ROUND(A571,0)=A571,INDEX(Calc!$B$108:$ALM$108,1,MATCH(Output!A571,Calc!$B$5:$XFD$5,0)),"pause"),"")</f>
        <v/>
      </c>
    </row>
    <row r="572" spans="1:2" x14ac:dyDescent="0.3">
      <c r="A572" s="7">
        <f t="shared" si="8"/>
        <v>571</v>
      </c>
      <c r="B572" s="7" t="str">
        <f>IFERROR(IF(ROUND(A572,0)=A572,INDEX(Calc!$B$108:$ALM$108,1,MATCH(Output!A572,Calc!$B$5:$XFD$5,0)),"pause"),"")</f>
        <v/>
      </c>
    </row>
    <row r="573" spans="1:2" x14ac:dyDescent="0.3">
      <c r="A573" s="7">
        <f t="shared" si="8"/>
        <v>572</v>
      </c>
      <c r="B573" s="7" t="str">
        <f>IFERROR(IF(ROUND(A573,0)=A573,INDEX(Calc!$B$108:$ALM$108,1,MATCH(Output!A573,Calc!$B$5:$XFD$5,0)),"pause"),"")</f>
        <v/>
      </c>
    </row>
    <row r="574" spans="1:2" x14ac:dyDescent="0.3">
      <c r="A574" s="7">
        <f t="shared" si="8"/>
        <v>573</v>
      </c>
      <c r="B574" s="7" t="str">
        <f>IFERROR(IF(ROUND(A574,0)=A574,INDEX(Calc!$B$108:$ALM$108,1,MATCH(Output!A574,Calc!$B$5:$XFD$5,0)),"pause"),"")</f>
        <v/>
      </c>
    </row>
    <row r="575" spans="1:2" x14ac:dyDescent="0.3">
      <c r="A575" s="7">
        <f t="shared" si="8"/>
        <v>574</v>
      </c>
      <c r="B575" s="7" t="str">
        <f>IFERROR(IF(ROUND(A575,0)=A575,INDEX(Calc!$B$108:$ALM$108,1,MATCH(Output!A575,Calc!$B$5:$XFD$5,0)),"pause"),"")</f>
        <v/>
      </c>
    </row>
    <row r="576" spans="1:2" x14ac:dyDescent="0.3">
      <c r="A576" s="7">
        <f t="shared" si="8"/>
        <v>575</v>
      </c>
      <c r="B576" s="7" t="str">
        <f>IFERROR(IF(ROUND(A576,0)=A576,INDEX(Calc!$B$108:$ALM$108,1,MATCH(Output!A576,Calc!$B$5:$XFD$5,0)),"pause"),"")</f>
        <v/>
      </c>
    </row>
    <row r="577" spans="1:2" x14ac:dyDescent="0.3">
      <c r="A577" s="7">
        <f t="shared" si="8"/>
        <v>576</v>
      </c>
      <c r="B577" s="7" t="str">
        <f>IFERROR(IF(ROUND(A577,0)=A577,INDEX(Calc!$B$108:$ALM$108,1,MATCH(Output!A577,Calc!$B$5:$XFD$5,0)),"pause"),"")</f>
        <v/>
      </c>
    </row>
    <row r="578" spans="1:2" x14ac:dyDescent="0.3">
      <c r="A578" s="7">
        <f t="shared" si="8"/>
        <v>577</v>
      </c>
      <c r="B578" s="7" t="str">
        <f>IFERROR(IF(ROUND(A578,0)=A578,INDEX(Calc!$B$108:$ALM$108,1,MATCH(Output!A578,Calc!$B$5:$XFD$5,0)),"pause"),"")</f>
        <v/>
      </c>
    </row>
    <row r="579" spans="1:2" x14ac:dyDescent="0.3">
      <c r="A579" s="7">
        <f t="shared" si="8"/>
        <v>578</v>
      </c>
      <c r="B579" s="7" t="str">
        <f>IFERROR(IF(ROUND(A579,0)=A579,INDEX(Calc!$B$108:$ALM$108,1,MATCH(Output!A579,Calc!$B$5:$XFD$5,0)),"pause"),"")</f>
        <v/>
      </c>
    </row>
    <row r="580" spans="1:2" x14ac:dyDescent="0.3">
      <c r="A580" s="7">
        <f t="shared" ref="A580:A643" si="9">A579+1</f>
        <v>579</v>
      </c>
      <c r="B580" s="7" t="str">
        <f>IFERROR(IF(ROUND(A580,0)=A580,INDEX(Calc!$B$108:$ALM$108,1,MATCH(Output!A580,Calc!$B$5:$XFD$5,0)),"pause"),"")</f>
        <v/>
      </c>
    </row>
    <row r="581" spans="1:2" x14ac:dyDescent="0.3">
      <c r="A581" s="7">
        <f t="shared" si="9"/>
        <v>580</v>
      </c>
      <c r="B581" s="7" t="str">
        <f>IFERROR(IF(ROUND(A581,0)=A581,INDEX(Calc!$B$108:$ALM$108,1,MATCH(Output!A581,Calc!$B$5:$XFD$5,0)),"pause"),"")</f>
        <v/>
      </c>
    </row>
    <row r="582" spans="1:2" x14ac:dyDescent="0.3">
      <c r="A582" s="7">
        <f t="shared" si="9"/>
        <v>581</v>
      </c>
      <c r="B582" s="7" t="str">
        <f>IFERROR(IF(ROUND(A582,0)=A582,INDEX(Calc!$B$108:$ALM$108,1,MATCH(Output!A582,Calc!$B$5:$XFD$5,0)),"pause"),"")</f>
        <v/>
      </c>
    </row>
    <row r="583" spans="1:2" x14ac:dyDescent="0.3">
      <c r="A583" s="7">
        <f t="shared" si="9"/>
        <v>582</v>
      </c>
      <c r="B583" s="7" t="str">
        <f>IFERROR(IF(ROUND(A583,0)=A583,INDEX(Calc!$B$108:$ALM$108,1,MATCH(Output!A583,Calc!$B$5:$XFD$5,0)),"pause"),"")</f>
        <v/>
      </c>
    </row>
    <row r="584" spans="1:2" x14ac:dyDescent="0.3">
      <c r="A584" s="7">
        <f t="shared" si="9"/>
        <v>583</v>
      </c>
      <c r="B584" s="7" t="str">
        <f>IFERROR(IF(ROUND(A584,0)=A584,INDEX(Calc!$B$108:$ALM$108,1,MATCH(Output!A584,Calc!$B$5:$XFD$5,0)),"pause"),"")</f>
        <v/>
      </c>
    </row>
    <row r="585" spans="1:2" x14ac:dyDescent="0.3">
      <c r="A585" s="7">
        <f t="shared" si="9"/>
        <v>584</v>
      </c>
      <c r="B585" s="7" t="str">
        <f>IFERROR(IF(ROUND(A585,0)=A585,INDEX(Calc!$B$108:$ALM$108,1,MATCH(Output!A585,Calc!$B$5:$XFD$5,0)),"pause"),"")</f>
        <v/>
      </c>
    </row>
    <row r="586" spans="1:2" x14ac:dyDescent="0.3">
      <c r="A586" s="7">
        <f t="shared" si="9"/>
        <v>585</v>
      </c>
      <c r="B586" s="7" t="str">
        <f>IFERROR(IF(ROUND(A586,0)=A586,INDEX(Calc!$B$108:$ALM$108,1,MATCH(Output!A586,Calc!$B$5:$XFD$5,0)),"pause"),"")</f>
        <v/>
      </c>
    </row>
    <row r="587" spans="1:2" x14ac:dyDescent="0.3">
      <c r="A587" s="7">
        <f t="shared" si="9"/>
        <v>586</v>
      </c>
      <c r="B587" s="7" t="str">
        <f>IFERROR(IF(ROUND(A587,0)=A587,INDEX(Calc!$B$108:$ALM$108,1,MATCH(Output!A587,Calc!$B$5:$XFD$5,0)),"pause"),"")</f>
        <v/>
      </c>
    </row>
    <row r="588" spans="1:2" x14ac:dyDescent="0.3">
      <c r="A588" s="7">
        <f t="shared" si="9"/>
        <v>587</v>
      </c>
      <c r="B588" s="7" t="str">
        <f>IFERROR(IF(ROUND(A588,0)=A588,INDEX(Calc!$B$108:$ALM$108,1,MATCH(Output!A588,Calc!$B$5:$XFD$5,0)),"pause"),"")</f>
        <v/>
      </c>
    </row>
    <row r="589" spans="1:2" x14ac:dyDescent="0.3">
      <c r="A589" s="7">
        <f t="shared" si="9"/>
        <v>588</v>
      </c>
      <c r="B589" s="7" t="str">
        <f>IFERROR(IF(ROUND(A589,0)=A589,INDEX(Calc!$B$108:$ALM$108,1,MATCH(Output!A589,Calc!$B$5:$XFD$5,0)),"pause"),"")</f>
        <v/>
      </c>
    </row>
    <row r="590" spans="1:2" x14ac:dyDescent="0.3">
      <c r="A590" s="7">
        <f t="shared" si="9"/>
        <v>589</v>
      </c>
      <c r="B590" s="7" t="str">
        <f>IFERROR(IF(ROUND(A590,0)=A590,INDEX(Calc!$B$108:$ALM$108,1,MATCH(Output!A590,Calc!$B$5:$XFD$5,0)),"pause"),"")</f>
        <v/>
      </c>
    </row>
    <row r="591" spans="1:2" x14ac:dyDescent="0.3">
      <c r="A591" s="7">
        <f t="shared" si="9"/>
        <v>590</v>
      </c>
      <c r="B591" s="7" t="str">
        <f>IFERROR(IF(ROUND(A591,0)=A591,INDEX(Calc!$B$108:$ALM$108,1,MATCH(Output!A591,Calc!$B$5:$XFD$5,0)),"pause"),"")</f>
        <v/>
      </c>
    </row>
    <row r="592" spans="1:2" x14ac:dyDescent="0.3">
      <c r="A592" s="7">
        <f t="shared" si="9"/>
        <v>591</v>
      </c>
      <c r="B592" s="7" t="str">
        <f>IFERROR(IF(ROUND(A592,0)=A592,INDEX(Calc!$B$108:$ALM$108,1,MATCH(Output!A592,Calc!$B$5:$XFD$5,0)),"pause"),"")</f>
        <v/>
      </c>
    </row>
    <row r="593" spans="1:2" x14ac:dyDescent="0.3">
      <c r="A593" s="7">
        <f t="shared" si="9"/>
        <v>592</v>
      </c>
      <c r="B593" s="7" t="str">
        <f>IFERROR(IF(ROUND(A593,0)=A593,INDEX(Calc!$B$108:$ALM$108,1,MATCH(Output!A593,Calc!$B$5:$XFD$5,0)),"pause"),"")</f>
        <v/>
      </c>
    </row>
    <row r="594" spans="1:2" x14ac:dyDescent="0.3">
      <c r="A594" s="7">
        <f t="shared" si="9"/>
        <v>593</v>
      </c>
      <c r="B594" s="7" t="str">
        <f>IFERROR(IF(ROUND(A594,0)=A594,INDEX(Calc!$B$108:$ALM$108,1,MATCH(Output!A594,Calc!$B$5:$XFD$5,0)),"pause"),"")</f>
        <v/>
      </c>
    </row>
    <row r="595" spans="1:2" x14ac:dyDescent="0.3">
      <c r="A595" s="7">
        <f t="shared" si="9"/>
        <v>594</v>
      </c>
      <c r="B595" s="7" t="str">
        <f>IFERROR(IF(ROUND(A595,0)=A595,INDEX(Calc!$B$108:$ALM$108,1,MATCH(Output!A595,Calc!$B$5:$XFD$5,0)),"pause"),"")</f>
        <v/>
      </c>
    </row>
    <row r="596" spans="1:2" x14ac:dyDescent="0.3">
      <c r="A596" s="7">
        <f t="shared" si="9"/>
        <v>595</v>
      </c>
      <c r="B596" s="7" t="str">
        <f>IFERROR(IF(ROUND(A596,0)=A596,INDEX(Calc!$B$108:$ALM$108,1,MATCH(Output!A596,Calc!$B$5:$XFD$5,0)),"pause"),"")</f>
        <v/>
      </c>
    </row>
    <row r="597" spans="1:2" x14ac:dyDescent="0.3">
      <c r="A597" s="7">
        <f t="shared" si="9"/>
        <v>596</v>
      </c>
      <c r="B597" s="7" t="str">
        <f>IFERROR(IF(ROUND(A597,0)=A597,INDEX(Calc!$B$108:$ALM$108,1,MATCH(Output!A597,Calc!$B$5:$XFD$5,0)),"pause"),"")</f>
        <v/>
      </c>
    </row>
    <row r="598" spans="1:2" x14ac:dyDescent="0.3">
      <c r="A598" s="7">
        <f t="shared" si="9"/>
        <v>597</v>
      </c>
      <c r="B598" s="7" t="str">
        <f>IFERROR(IF(ROUND(A598,0)=A598,INDEX(Calc!$B$108:$ALM$108,1,MATCH(Output!A598,Calc!$B$5:$XFD$5,0)),"pause"),"")</f>
        <v/>
      </c>
    </row>
    <row r="599" spans="1:2" x14ac:dyDescent="0.3">
      <c r="A599" s="7">
        <f t="shared" si="9"/>
        <v>598</v>
      </c>
      <c r="B599" s="7" t="str">
        <f>IFERROR(IF(ROUND(A599,0)=A599,INDEX(Calc!$B$108:$ALM$108,1,MATCH(Output!A599,Calc!$B$5:$XFD$5,0)),"pause"),"")</f>
        <v/>
      </c>
    </row>
    <row r="600" spans="1:2" x14ac:dyDescent="0.3">
      <c r="A600" s="7">
        <f t="shared" si="9"/>
        <v>599</v>
      </c>
      <c r="B600" s="7" t="str">
        <f>IFERROR(IF(ROUND(A600,0)=A600,INDEX(Calc!$B$108:$ALM$108,1,MATCH(Output!A600,Calc!$B$5:$XFD$5,0)),"pause"),"")</f>
        <v/>
      </c>
    </row>
    <row r="601" spans="1:2" x14ac:dyDescent="0.3">
      <c r="A601" s="7">
        <f t="shared" si="9"/>
        <v>600</v>
      </c>
      <c r="B601" s="7" t="str">
        <f>IFERROR(IF(ROUND(A601,0)=A601,INDEX(Calc!$B$108:$ALM$108,1,MATCH(Output!A601,Calc!$B$5:$XFD$5,0)),"pause"),"")</f>
        <v/>
      </c>
    </row>
    <row r="602" spans="1:2" x14ac:dyDescent="0.3">
      <c r="A602" s="7">
        <f t="shared" si="9"/>
        <v>601</v>
      </c>
      <c r="B602" s="7" t="str">
        <f>IFERROR(IF(ROUND(A602,0)=A602,INDEX(Calc!$B$108:$ALM$108,1,MATCH(Output!A602,Calc!$B$5:$XFD$5,0)),"pause"),"")</f>
        <v/>
      </c>
    </row>
    <row r="603" spans="1:2" x14ac:dyDescent="0.3">
      <c r="A603" s="7">
        <f t="shared" si="9"/>
        <v>602</v>
      </c>
      <c r="B603" s="7" t="str">
        <f>IFERROR(IF(ROUND(A603,0)=A603,INDEX(Calc!$B$108:$ALM$108,1,MATCH(Output!A603,Calc!$B$5:$XFD$5,0)),"pause"),"")</f>
        <v/>
      </c>
    </row>
    <row r="604" spans="1:2" x14ac:dyDescent="0.3">
      <c r="A604" s="7">
        <f t="shared" si="9"/>
        <v>603</v>
      </c>
      <c r="B604" s="7" t="str">
        <f>IFERROR(IF(ROUND(A604,0)=A604,INDEX(Calc!$B$108:$ALM$108,1,MATCH(Output!A604,Calc!$B$5:$XFD$5,0)),"pause"),"")</f>
        <v/>
      </c>
    </row>
    <row r="605" spans="1:2" x14ac:dyDescent="0.3">
      <c r="A605" s="7">
        <f t="shared" si="9"/>
        <v>604</v>
      </c>
      <c r="B605" s="7" t="str">
        <f>IFERROR(IF(ROUND(A605,0)=A605,INDEX(Calc!$B$108:$ALM$108,1,MATCH(Output!A605,Calc!$B$5:$XFD$5,0)),"pause"),"")</f>
        <v/>
      </c>
    </row>
    <row r="606" spans="1:2" x14ac:dyDescent="0.3">
      <c r="A606" s="7">
        <f t="shared" si="9"/>
        <v>605</v>
      </c>
      <c r="B606" s="7" t="str">
        <f>IFERROR(IF(ROUND(A606,0)=A606,INDEX(Calc!$B$108:$ALM$108,1,MATCH(Output!A606,Calc!$B$5:$XFD$5,0)),"pause"),"")</f>
        <v/>
      </c>
    </row>
    <row r="607" spans="1:2" x14ac:dyDescent="0.3">
      <c r="A607" s="7">
        <f t="shared" si="9"/>
        <v>606</v>
      </c>
      <c r="B607" s="7" t="str">
        <f>IFERROR(IF(ROUND(A607,0)=A607,INDEX(Calc!$B$108:$ALM$108,1,MATCH(Output!A607,Calc!$B$5:$XFD$5,0)),"pause"),"")</f>
        <v/>
      </c>
    </row>
    <row r="608" spans="1:2" x14ac:dyDescent="0.3">
      <c r="A608" s="7">
        <f t="shared" si="9"/>
        <v>607</v>
      </c>
      <c r="B608" s="7" t="str">
        <f>IFERROR(IF(ROUND(A608,0)=A608,INDEX(Calc!$B$108:$ALM$108,1,MATCH(Output!A608,Calc!$B$5:$XFD$5,0)),"pause"),"")</f>
        <v/>
      </c>
    </row>
    <row r="609" spans="1:2" x14ac:dyDescent="0.3">
      <c r="A609" s="7">
        <f t="shared" si="9"/>
        <v>608</v>
      </c>
      <c r="B609" s="7" t="str">
        <f>IFERROR(IF(ROUND(A609,0)=A609,INDEX(Calc!$B$108:$ALM$108,1,MATCH(Output!A609,Calc!$B$5:$XFD$5,0)),"pause"),"")</f>
        <v/>
      </c>
    </row>
    <row r="610" spans="1:2" x14ac:dyDescent="0.3">
      <c r="A610" s="7">
        <f t="shared" si="9"/>
        <v>609</v>
      </c>
      <c r="B610" s="7" t="str">
        <f>IFERROR(IF(ROUND(A610,0)=A610,INDEX(Calc!$B$108:$ALM$108,1,MATCH(Output!A610,Calc!$B$5:$XFD$5,0)),"pause"),"")</f>
        <v/>
      </c>
    </row>
    <row r="611" spans="1:2" x14ac:dyDescent="0.3">
      <c r="A611" s="7">
        <f t="shared" si="9"/>
        <v>610</v>
      </c>
      <c r="B611" s="7" t="str">
        <f>IFERROR(IF(ROUND(A611,0)=A611,INDEX(Calc!$B$108:$ALM$108,1,MATCH(Output!A611,Calc!$B$5:$XFD$5,0)),"pause"),"")</f>
        <v/>
      </c>
    </row>
    <row r="612" spans="1:2" x14ac:dyDescent="0.3">
      <c r="A612" s="7">
        <f t="shared" si="9"/>
        <v>611</v>
      </c>
      <c r="B612" s="7" t="str">
        <f>IFERROR(IF(ROUND(A612,0)=A612,INDEX(Calc!$B$108:$ALM$108,1,MATCH(Output!A612,Calc!$B$5:$XFD$5,0)),"pause"),"")</f>
        <v/>
      </c>
    </row>
    <row r="613" spans="1:2" x14ac:dyDescent="0.3">
      <c r="A613" s="7">
        <f t="shared" si="9"/>
        <v>612</v>
      </c>
      <c r="B613" s="7" t="str">
        <f>IFERROR(IF(ROUND(A613,0)=A613,INDEX(Calc!$B$108:$ALM$108,1,MATCH(Output!A613,Calc!$B$5:$XFD$5,0)),"pause"),"")</f>
        <v/>
      </c>
    </row>
    <row r="614" spans="1:2" x14ac:dyDescent="0.3">
      <c r="A614" s="7">
        <f t="shared" si="9"/>
        <v>613</v>
      </c>
      <c r="B614" s="7" t="str">
        <f>IFERROR(IF(ROUND(A614,0)=A614,INDEX(Calc!$B$108:$ALM$108,1,MATCH(Output!A614,Calc!$B$5:$XFD$5,0)),"pause"),"")</f>
        <v/>
      </c>
    </row>
    <row r="615" spans="1:2" x14ac:dyDescent="0.3">
      <c r="A615" s="7">
        <f t="shared" si="9"/>
        <v>614</v>
      </c>
      <c r="B615" s="7" t="str">
        <f>IFERROR(IF(ROUND(A615,0)=A615,INDEX(Calc!$B$108:$ALM$108,1,MATCH(Output!A615,Calc!$B$5:$XFD$5,0)),"pause"),"")</f>
        <v/>
      </c>
    </row>
    <row r="616" spans="1:2" x14ac:dyDescent="0.3">
      <c r="A616" s="7">
        <f t="shared" si="9"/>
        <v>615</v>
      </c>
      <c r="B616" s="7" t="str">
        <f>IFERROR(IF(ROUND(A616,0)=A616,INDEX(Calc!$B$108:$ALM$108,1,MATCH(Output!A616,Calc!$B$5:$XFD$5,0)),"pause"),"")</f>
        <v/>
      </c>
    </row>
    <row r="617" spans="1:2" x14ac:dyDescent="0.3">
      <c r="A617" s="7">
        <f t="shared" si="9"/>
        <v>616</v>
      </c>
      <c r="B617" s="7" t="str">
        <f>IFERROR(IF(ROUND(A617,0)=A617,INDEX(Calc!$B$108:$ALM$108,1,MATCH(Output!A617,Calc!$B$5:$XFD$5,0)),"pause"),"")</f>
        <v/>
      </c>
    </row>
    <row r="618" spans="1:2" x14ac:dyDescent="0.3">
      <c r="A618" s="7">
        <f t="shared" si="9"/>
        <v>617</v>
      </c>
      <c r="B618" s="7" t="str">
        <f>IFERROR(IF(ROUND(A618,0)=A618,INDEX(Calc!$B$108:$ALM$108,1,MATCH(Output!A618,Calc!$B$5:$XFD$5,0)),"pause"),"")</f>
        <v/>
      </c>
    </row>
    <row r="619" spans="1:2" x14ac:dyDescent="0.3">
      <c r="A619" s="7">
        <f t="shared" si="9"/>
        <v>618</v>
      </c>
      <c r="B619" s="7" t="str">
        <f>IFERROR(IF(ROUND(A619,0)=A619,INDEX(Calc!$B$108:$ALM$108,1,MATCH(Output!A619,Calc!$B$5:$XFD$5,0)),"pause"),"")</f>
        <v/>
      </c>
    </row>
    <row r="620" spans="1:2" x14ac:dyDescent="0.3">
      <c r="A620" s="7">
        <f t="shared" si="9"/>
        <v>619</v>
      </c>
      <c r="B620" s="7" t="str">
        <f>IFERROR(IF(ROUND(A620,0)=A620,INDEX(Calc!$B$108:$ALM$108,1,MATCH(Output!A620,Calc!$B$5:$XFD$5,0)),"pause"),"")</f>
        <v/>
      </c>
    </row>
    <row r="621" spans="1:2" x14ac:dyDescent="0.3">
      <c r="A621" s="7">
        <f t="shared" si="9"/>
        <v>620</v>
      </c>
      <c r="B621" s="7" t="str">
        <f>IFERROR(IF(ROUND(A621,0)=A621,INDEX(Calc!$B$108:$ALM$108,1,MATCH(Output!A621,Calc!$B$5:$XFD$5,0)),"pause"),"")</f>
        <v/>
      </c>
    </row>
    <row r="622" spans="1:2" x14ac:dyDescent="0.3">
      <c r="A622" s="7">
        <f t="shared" si="9"/>
        <v>621</v>
      </c>
      <c r="B622" s="7" t="str">
        <f>IFERROR(IF(ROUND(A622,0)=A622,INDEX(Calc!$B$108:$ALM$108,1,MATCH(Output!A622,Calc!$B$5:$XFD$5,0)),"pause"),"")</f>
        <v/>
      </c>
    </row>
    <row r="623" spans="1:2" x14ac:dyDescent="0.3">
      <c r="A623" s="7">
        <f t="shared" si="9"/>
        <v>622</v>
      </c>
      <c r="B623" s="7" t="str">
        <f>IFERROR(IF(ROUND(A623,0)=A623,INDEX(Calc!$B$108:$ALM$108,1,MATCH(Output!A623,Calc!$B$5:$XFD$5,0)),"pause"),"")</f>
        <v/>
      </c>
    </row>
    <row r="624" spans="1:2" x14ac:dyDescent="0.3">
      <c r="A624" s="7">
        <f t="shared" si="9"/>
        <v>623</v>
      </c>
      <c r="B624" s="7" t="str">
        <f>IFERROR(IF(ROUND(A624,0)=A624,INDEX(Calc!$B$108:$ALM$108,1,MATCH(Output!A624,Calc!$B$5:$XFD$5,0)),"pause"),"")</f>
        <v/>
      </c>
    </row>
    <row r="625" spans="1:2" x14ac:dyDescent="0.3">
      <c r="A625" s="7">
        <f t="shared" si="9"/>
        <v>624</v>
      </c>
      <c r="B625" s="7" t="str">
        <f>IFERROR(IF(ROUND(A625,0)=A625,INDEX(Calc!$B$108:$ALM$108,1,MATCH(Output!A625,Calc!$B$5:$XFD$5,0)),"pause"),"")</f>
        <v/>
      </c>
    </row>
    <row r="626" spans="1:2" x14ac:dyDescent="0.3">
      <c r="A626" s="7">
        <f t="shared" si="9"/>
        <v>625</v>
      </c>
      <c r="B626" s="7" t="str">
        <f>IFERROR(IF(ROUND(A626,0)=A626,INDEX(Calc!$B$108:$ALM$108,1,MATCH(Output!A626,Calc!$B$5:$XFD$5,0)),"pause"),"")</f>
        <v/>
      </c>
    </row>
    <row r="627" spans="1:2" x14ac:dyDescent="0.3">
      <c r="A627" s="7">
        <f t="shared" si="9"/>
        <v>626</v>
      </c>
      <c r="B627" s="7" t="str">
        <f>IFERROR(IF(ROUND(A627,0)=A627,INDEX(Calc!$B$108:$ALM$108,1,MATCH(Output!A627,Calc!$B$5:$XFD$5,0)),"pause"),"")</f>
        <v/>
      </c>
    </row>
    <row r="628" spans="1:2" x14ac:dyDescent="0.3">
      <c r="A628" s="7">
        <f t="shared" si="9"/>
        <v>627</v>
      </c>
      <c r="B628" s="7" t="str">
        <f>IFERROR(IF(ROUND(A628,0)=A628,INDEX(Calc!$B$108:$ALM$108,1,MATCH(Output!A628,Calc!$B$5:$XFD$5,0)),"pause"),"")</f>
        <v/>
      </c>
    </row>
    <row r="629" spans="1:2" x14ac:dyDescent="0.3">
      <c r="A629" s="7">
        <f t="shared" si="9"/>
        <v>628</v>
      </c>
      <c r="B629" s="7" t="str">
        <f>IFERROR(IF(ROUND(A629,0)=A629,INDEX(Calc!$B$108:$ALM$108,1,MATCH(Output!A629,Calc!$B$5:$XFD$5,0)),"pause"),"")</f>
        <v/>
      </c>
    </row>
    <row r="630" spans="1:2" x14ac:dyDescent="0.3">
      <c r="A630" s="7">
        <f t="shared" si="9"/>
        <v>629</v>
      </c>
      <c r="B630" s="7" t="str">
        <f>IFERROR(IF(ROUND(A630,0)=A630,INDEX(Calc!$B$108:$ALM$108,1,MATCH(Output!A630,Calc!$B$5:$XFD$5,0)),"pause"),"")</f>
        <v/>
      </c>
    </row>
    <row r="631" spans="1:2" x14ac:dyDescent="0.3">
      <c r="A631" s="7">
        <f t="shared" si="9"/>
        <v>630</v>
      </c>
      <c r="B631" s="7" t="str">
        <f>IFERROR(IF(ROUND(A631,0)=A631,INDEX(Calc!$B$108:$ALM$108,1,MATCH(Output!A631,Calc!$B$5:$XFD$5,0)),"pause"),"")</f>
        <v/>
      </c>
    </row>
    <row r="632" spans="1:2" x14ac:dyDescent="0.3">
      <c r="A632" s="7">
        <f t="shared" si="9"/>
        <v>631</v>
      </c>
      <c r="B632" s="7" t="str">
        <f>IFERROR(IF(ROUND(A632,0)=A632,INDEX(Calc!$B$108:$ALM$108,1,MATCH(Output!A632,Calc!$B$5:$XFD$5,0)),"pause"),"")</f>
        <v/>
      </c>
    </row>
    <row r="633" spans="1:2" x14ac:dyDescent="0.3">
      <c r="A633" s="7">
        <f t="shared" si="9"/>
        <v>632</v>
      </c>
      <c r="B633" s="7" t="str">
        <f>IFERROR(IF(ROUND(A633,0)=A633,INDEX(Calc!$B$108:$ALM$108,1,MATCH(Output!A633,Calc!$B$5:$XFD$5,0)),"pause"),"")</f>
        <v/>
      </c>
    </row>
    <row r="634" spans="1:2" x14ac:dyDescent="0.3">
      <c r="A634" s="7">
        <f t="shared" si="9"/>
        <v>633</v>
      </c>
      <c r="B634" s="7" t="str">
        <f>IFERROR(IF(ROUND(A634,0)=A634,INDEX(Calc!$B$108:$ALM$108,1,MATCH(Output!A634,Calc!$B$5:$XFD$5,0)),"pause"),"")</f>
        <v/>
      </c>
    </row>
    <row r="635" spans="1:2" x14ac:dyDescent="0.3">
      <c r="A635" s="7">
        <f t="shared" si="9"/>
        <v>634</v>
      </c>
      <c r="B635" s="7" t="str">
        <f>IFERROR(IF(ROUND(A635,0)=A635,INDEX(Calc!$B$108:$ALM$108,1,MATCH(Output!A635,Calc!$B$5:$XFD$5,0)),"pause"),"")</f>
        <v/>
      </c>
    </row>
    <row r="636" spans="1:2" x14ac:dyDescent="0.3">
      <c r="A636" s="7">
        <f t="shared" si="9"/>
        <v>635</v>
      </c>
      <c r="B636" s="7" t="str">
        <f>IFERROR(IF(ROUND(A636,0)=A636,INDEX(Calc!$B$108:$ALM$108,1,MATCH(Output!A636,Calc!$B$5:$XFD$5,0)),"pause"),"")</f>
        <v/>
      </c>
    </row>
    <row r="637" spans="1:2" x14ac:dyDescent="0.3">
      <c r="A637" s="7">
        <f t="shared" si="9"/>
        <v>636</v>
      </c>
      <c r="B637" s="7" t="str">
        <f>IFERROR(IF(ROUND(A637,0)=A637,INDEX(Calc!$B$108:$ALM$108,1,MATCH(Output!A637,Calc!$B$5:$XFD$5,0)),"pause"),"")</f>
        <v/>
      </c>
    </row>
    <row r="638" spans="1:2" x14ac:dyDescent="0.3">
      <c r="A638" s="7">
        <f t="shared" si="9"/>
        <v>637</v>
      </c>
      <c r="B638" s="7" t="str">
        <f>IFERROR(IF(ROUND(A638,0)=A638,INDEX(Calc!$B$108:$ALM$108,1,MATCH(Output!A638,Calc!$B$5:$XFD$5,0)),"pause"),"")</f>
        <v/>
      </c>
    </row>
    <row r="639" spans="1:2" x14ac:dyDescent="0.3">
      <c r="A639" s="7">
        <f t="shared" si="9"/>
        <v>638</v>
      </c>
      <c r="B639" s="7" t="str">
        <f>IFERROR(IF(ROUND(A639,0)=A639,INDEX(Calc!$B$108:$ALM$108,1,MATCH(Output!A639,Calc!$B$5:$XFD$5,0)),"pause"),"")</f>
        <v/>
      </c>
    </row>
    <row r="640" spans="1:2" x14ac:dyDescent="0.3">
      <c r="A640" s="7">
        <f t="shared" si="9"/>
        <v>639</v>
      </c>
      <c r="B640" s="7" t="str">
        <f>IFERROR(IF(ROUND(A640,0)=A640,INDEX(Calc!$B$108:$ALM$108,1,MATCH(Output!A640,Calc!$B$5:$XFD$5,0)),"pause"),"")</f>
        <v/>
      </c>
    </row>
    <row r="641" spans="1:2" x14ac:dyDescent="0.3">
      <c r="A641" s="7">
        <f t="shared" si="9"/>
        <v>640</v>
      </c>
      <c r="B641" s="7" t="str">
        <f>IFERROR(IF(ROUND(A641,0)=A641,INDEX(Calc!$B$108:$ALM$108,1,MATCH(Output!A641,Calc!$B$5:$XFD$5,0)),"pause"),"")</f>
        <v/>
      </c>
    </row>
    <row r="642" spans="1:2" x14ac:dyDescent="0.3">
      <c r="A642" s="7">
        <f t="shared" si="9"/>
        <v>641</v>
      </c>
      <c r="B642" s="7" t="str">
        <f>IFERROR(IF(ROUND(A642,0)=A642,INDEX(Calc!$B$108:$ALM$108,1,MATCH(Output!A642,Calc!$B$5:$XFD$5,0)),"pause"),"")</f>
        <v/>
      </c>
    </row>
    <row r="643" spans="1:2" x14ac:dyDescent="0.3">
      <c r="A643" s="7">
        <f t="shared" si="9"/>
        <v>642</v>
      </c>
      <c r="B643" s="7" t="str">
        <f>IFERROR(IF(ROUND(A643,0)=A643,INDEX(Calc!$B$108:$ALM$108,1,MATCH(Output!A643,Calc!$B$5:$XFD$5,0)),"pause"),"")</f>
        <v/>
      </c>
    </row>
    <row r="644" spans="1:2" x14ac:dyDescent="0.3">
      <c r="A644" s="7">
        <f t="shared" ref="A644:A707" si="10">A643+1</f>
        <v>643</v>
      </c>
      <c r="B644" s="7" t="str">
        <f>IFERROR(IF(ROUND(A644,0)=A644,INDEX(Calc!$B$108:$ALM$108,1,MATCH(Output!A644,Calc!$B$5:$XFD$5,0)),"pause"),"")</f>
        <v/>
      </c>
    </row>
    <row r="645" spans="1:2" x14ac:dyDescent="0.3">
      <c r="A645" s="7">
        <f t="shared" si="10"/>
        <v>644</v>
      </c>
      <c r="B645" s="7" t="str">
        <f>IFERROR(IF(ROUND(A645,0)=A645,INDEX(Calc!$B$108:$ALM$108,1,MATCH(Output!A645,Calc!$B$5:$XFD$5,0)),"pause"),"")</f>
        <v/>
      </c>
    </row>
    <row r="646" spans="1:2" x14ac:dyDescent="0.3">
      <c r="A646" s="7">
        <f t="shared" si="10"/>
        <v>645</v>
      </c>
      <c r="B646" s="7" t="str">
        <f>IFERROR(IF(ROUND(A646,0)=A646,INDEX(Calc!$B$108:$ALM$108,1,MATCH(Output!A646,Calc!$B$5:$XFD$5,0)),"pause"),"")</f>
        <v/>
      </c>
    </row>
    <row r="647" spans="1:2" x14ac:dyDescent="0.3">
      <c r="A647" s="7">
        <f t="shared" si="10"/>
        <v>646</v>
      </c>
      <c r="B647" s="7" t="str">
        <f>IFERROR(IF(ROUND(A647,0)=A647,INDEX(Calc!$B$108:$ALM$108,1,MATCH(Output!A647,Calc!$B$5:$XFD$5,0)),"pause"),"")</f>
        <v/>
      </c>
    </row>
    <row r="648" spans="1:2" x14ac:dyDescent="0.3">
      <c r="A648" s="7">
        <f t="shared" si="10"/>
        <v>647</v>
      </c>
      <c r="B648" s="7" t="str">
        <f>IFERROR(IF(ROUND(A648,0)=A648,INDEX(Calc!$B$108:$ALM$108,1,MATCH(Output!A648,Calc!$B$5:$XFD$5,0)),"pause"),"")</f>
        <v/>
      </c>
    </row>
    <row r="649" spans="1:2" x14ac:dyDescent="0.3">
      <c r="A649" s="7">
        <f t="shared" si="10"/>
        <v>648</v>
      </c>
      <c r="B649" s="7" t="str">
        <f>IFERROR(IF(ROUND(A649,0)=A649,INDEX(Calc!$B$108:$ALM$108,1,MATCH(Output!A649,Calc!$B$5:$XFD$5,0)),"pause"),"")</f>
        <v/>
      </c>
    </row>
    <row r="650" spans="1:2" x14ac:dyDescent="0.3">
      <c r="A650" s="7">
        <f t="shared" si="10"/>
        <v>649</v>
      </c>
      <c r="B650" s="7" t="str">
        <f>IFERROR(IF(ROUND(A650,0)=A650,INDEX(Calc!$B$108:$ALM$108,1,MATCH(Output!A650,Calc!$B$5:$XFD$5,0)),"pause"),"")</f>
        <v/>
      </c>
    </row>
    <row r="651" spans="1:2" x14ac:dyDescent="0.3">
      <c r="A651" s="7">
        <f t="shared" si="10"/>
        <v>650</v>
      </c>
      <c r="B651" s="7" t="str">
        <f>IFERROR(IF(ROUND(A651,0)=A651,INDEX(Calc!$B$108:$ALM$108,1,MATCH(Output!A651,Calc!$B$5:$XFD$5,0)),"pause"),"")</f>
        <v/>
      </c>
    </row>
    <row r="652" spans="1:2" x14ac:dyDescent="0.3">
      <c r="A652" s="7">
        <f t="shared" si="10"/>
        <v>651</v>
      </c>
      <c r="B652" s="7" t="str">
        <f>IFERROR(IF(ROUND(A652,0)=A652,INDEX(Calc!$B$108:$ALM$108,1,MATCH(Output!A652,Calc!$B$5:$XFD$5,0)),"pause"),"")</f>
        <v/>
      </c>
    </row>
    <row r="653" spans="1:2" x14ac:dyDescent="0.3">
      <c r="A653" s="7">
        <f t="shared" si="10"/>
        <v>652</v>
      </c>
      <c r="B653" s="7" t="str">
        <f>IFERROR(IF(ROUND(A653,0)=A653,INDEX(Calc!$B$108:$ALM$108,1,MATCH(Output!A653,Calc!$B$5:$XFD$5,0)),"pause"),"")</f>
        <v/>
      </c>
    </row>
    <row r="654" spans="1:2" x14ac:dyDescent="0.3">
      <c r="A654" s="7">
        <f t="shared" si="10"/>
        <v>653</v>
      </c>
      <c r="B654" s="7" t="str">
        <f>IFERROR(IF(ROUND(A654,0)=A654,INDEX(Calc!$B$108:$ALM$108,1,MATCH(Output!A654,Calc!$B$5:$XFD$5,0)),"pause"),"")</f>
        <v/>
      </c>
    </row>
    <row r="655" spans="1:2" x14ac:dyDescent="0.3">
      <c r="A655" s="7">
        <f t="shared" si="10"/>
        <v>654</v>
      </c>
      <c r="B655" s="7" t="str">
        <f>IFERROR(IF(ROUND(A655,0)=A655,INDEX(Calc!$B$108:$ALM$108,1,MATCH(Output!A655,Calc!$B$5:$XFD$5,0)),"pause"),"")</f>
        <v/>
      </c>
    </row>
    <row r="656" spans="1:2" x14ac:dyDescent="0.3">
      <c r="A656" s="7">
        <f t="shared" si="10"/>
        <v>655</v>
      </c>
      <c r="B656" s="7" t="str">
        <f>IFERROR(IF(ROUND(A656,0)=A656,INDEX(Calc!$B$108:$ALM$108,1,MATCH(Output!A656,Calc!$B$5:$XFD$5,0)),"pause"),"")</f>
        <v/>
      </c>
    </row>
    <row r="657" spans="1:2" x14ac:dyDescent="0.3">
      <c r="A657" s="7">
        <f t="shared" si="10"/>
        <v>656</v>
      </c>
      <c r="B657" s="7" t="str">
        <f>IFERROR(IF(ROUND(A657,0)=A657,INDEX(Calc!$B$108:$ALM$108,1,MATCH(Output!A657,Calc!$B$5:$XFD$5,0)),"pause"),"")</f>
        <v/>
      </c>
    </row>
    <row r="658" spans="1:2" x14ac:dyDescent="0.3">
      <c r="A658" s="7">
        <f t="shared" si="10"/>
        <v>657</v>
      </c>
      <c r="B658" s="7" t="str">
        <f>IFERROR(IF(ROUND(A658,0)=A658,INDEX(Calc!$B$108:$ALM$108,1,MATCH(Output!A658,Calc!$B$5:$XFD$5,0)),"pause"),"")</f>
        <v/>
      </c>
    </row>
    <row r="659" spans="1:2" x14ac:dyDescent="0.3">
      <c r="A659" s="7">
        <f t="shared" si="10"/>
        <v>658</v>
      </c>
      <c r="B659" s="7" t="str">
        <f>IFERROR(IF(ROUND(A659,0)=A659,INDEX(Calc!$B$108:$ALM$108,1,MATCH(Output!A659,Calc!$B$5:$XFD$5,0)),"pause"),"")</f>
        <v/>
      </c>
    </row>
    <row r="660" spans="1:2" x14ac:dyDescent="0.3">
      <c r="A660" s="7">
        <f t="shared" si="10"/>
        <v>659</v>
      </c>
      <c r="B660" s="7" t="str">
        <f>IFERROR(IF(ROUND(A660,0)=A660,INDEX(Calc!$B$108:$ALM$108,1,MATCH(Output!A660,Calc!$B$5:$XFD$5,0)),"pause"),"")</f>
        <v/>
      </c>
    </row>
    <row r="661" spans="1:2" x14ac:dyDescent="0.3">
      <c r="A661" s="7">
        <f t="shared" si="10"/>
        <v>660</v>
      </c>
      <c r="B661" s="7" t="str">
        <f>IFERROR(IF(ROUND(A661,0)=A661,INDEX(Calc!$B$108:$ALM$108,1,MATCH(Output!A661,Calc!$B$5:$XFD$5,0)),"pause"),"")</f>
        <v/>
      </c>
    </row>
    <row r="662" spans="1:2" x14ac:dyDescent="0.3">
      <c r="A662" s="7">
        <f t="shared" si="10"/>
        <v>661</v>
      </c>
      <c r="B662" s="7" t="str">
        <f>IFERROR(IF(ROUND(A662,0)=A662,INDEX(Calc!$B$108:$ALM$108,1,MATCH(Output!A662,Calc!$B$5:$XFD$5,0)),"pause"),"")</f>
        <v/>
      </c>
    </row>
    <row r="663" spans="1:2" x14ac:dyDescent="0.3">
      <c r="A663" s="7">
        <f t="shared" si="10"/>
        <v>662</v>
      </c>
      <c r="B663" s="7" t="str">
        <f>IFERROR(IF(ROUND(A663,0)=A663,INDEX(Calc!$B$108:$ALM$108,1,MATCH(Output!A663,Calc!$B$5:$XFD$5,0)),"pause"),"")</f>
        <v/>
      </c>
    </row>
    <row r="664" spans="1:2" x14ac:dyDescent="0.3">
      <c r="A664" s="7">
        <f t="shared" si="10"/>
        <v>663</v>
      </c>
      <c r="B664" s="7" t="str">
        <f>IFERROR(IF(ROUND(A664,0)=A664,INDEX(Calc!$B$108:$ALM$108,1,MATCH(Output!A664,Calc!$B$5:$XFD$5,0)),"pause"),"")</f>
        <v/>
      </c>
    </row>
    <row r="665" spans="1:2" x14ac:dyDescent="0.3">
      <c r="A665" s="7">
        <f t="shared" si="10"/>
        <v>664</v>
      </c>
      <c r="B665" s="7" t="str">
        <f>IFERROR(IF(ROUND(A665,0)=A665,INDEX(Calc!$B$108:$ALM$108,1,MATCH(Output!A665,Calc!$B$5:$XFD$5,0)),"pause"),"")</f>
        <v/>
      </c>
    </row>
    <row r="666" spans="1:2" x14ac:dyDescent="0.3">
      <c r="A666" s="7">
        <f t="shared" si="10"/>
        <v>665</v>
      </c>
      <c r="B666" s="7" t="str">
        <f>IFERROR(IF(ROUND(A666,0)=A666,INDEX(Calc!$B$108:$ALM$108,1,MATCH(Output!A666,Calc!$B$5:$XFD$5,0)),"pause"),"")</f>
        <v/>
      </c>
    </row>
    <row r="667" spans="1:2" x14ac:dyDescent="0.3">
      <c r="A667" s="7">
        <f t="shared" si="10"/>
        <v>666</v>
      </c>
      <c r="B667" s="7" t="str">
        <f>IFERROR(IF(ROUND(A667,0)=A667,INDEX(Calc!$B$108:$ALM$108,1,MATCH(Output!A667,Calc!$B$5:$XFD$5,0)),"pause"),"")</f>
        <v/>
      </c>
    </row>
    <row r="668" spans="1:2" x14ac:dyDescent="0.3">
      <c r="A668" s="7">
        <f t="shared" si="10"/>
        <v>667</v>
      </c>
      <c r="B668" s="7" t="str">
        <f>IFERROR(IF(ROUND(A668,0)=A668,INDEX(Calc!$B$108:$ALM$108,1,MATCH(Output!A668,Calc!$B$5:$XFD$5,0)),"pause"),"")</f>
        <v/>
      </c>
    </row>
    <row r="669" spans="1:2" x14ac:dyDescent="0.3">
      <c r="A669" s="7">
        <f t="shared" si="10"/>
        <v>668</v>
      </c>
      <c r="B669" s="7" t="str">
        <f>IFERROR(IF(ROUND(A669,0)=A669,INDEX(Calc!$B$108:$ALM$108,1,MATCH(Output!A669,Calc!$B$5:$XFD$5,0)),"pause"),"")</f>
        <v/>
      </c>
    </row>
    <row r="670" spans="1:2" x14ac:dyDescent="0.3">
      <c r="A670" s="7">
        <f t="shared" si="10"/>
        <v>669</v>
      </c>
      <c r="B670" s="7" t="str">
        <f>IFERROR(IF(ROUND(A670,0)=A670,INDEX(Calc!$B$108:$ALM$108,1,MATCH(Output!A670,Calc!$B$5:$XFD$5,0)),"pause"),"")</f>
        <v/>
      </c>
    </row>
    <row r="671" spans="1:2" x14ac:dyDescent="0.3">
      <c r="A671" s="7">
        <f t="shared" si="10"/>
        <v>670</v>
      </c>
      <c r="B671" s="7" t="str">
        <f>IFERROR(IF(ROUND(A671,0)=A671,INDEX(Calc!$B$108:$ALM$108,1,MATCH(Output!A671,Calc!$B$5:$XFD$5,0)),"pause"),"")</f>
        <v/>
      </c>
    </row>
    <row r="672" spans="1:2" x14ac:dyDescent="0.3">
      <c r="A672" s="7">
        <f t="shared" si="10"/>
        <v>671</v>
      </c>
      <c r="B672" s="7" t="str">
        <f>IFERROR(IF(ROUND(A672,0)=A672,INDEX(Calc!$B$108:$ALM$108,1,MATCH(Output!A672,Calc!$B$5:$XFD$5,0)),"pause"),"")</f>
        <v/>
      </c>
    </row>
    <row r="673" spans="1:2" x14ac:dyDescent="0.3">
      <c r="A673" s="7">
        <f t="shared" si="10"/>
        <v>672</v>
      </c>
      <c r="B673" s="7" t="str">
        <f>IFERROR(IF(ROUND(A673,0)=A673,INDEX(Calc!$B$108:$ALM$108,1,MATCH(Output!A673,Calc!$B$5:$XFD$5,0)),"pause"),"")</f>
        <v/>
      </c>
    </row>
    <row r="674" spans="1:2" x14ac:dyDescent="0.3">
      <c r="A674" s="7">
        <f t="shared" si="10"/>
        <v>673</v>
      </c>
      <c r="B674" s="7" t="str">
        <f>IFERROR(IF(ROUND(A674,0)=A674,INDEX(Calc!$B$108:$ALM$108,1,MATCH(Output!A674,Calc!$B$5:$XFD$5,0)),"pause"),"")</f>
        <v/>
      </c>
    </row>
    <row r="675" spans="1:2" x14ac:dyDescent="0.3">
      <c r="A675" s="7">
        <f t="shared" si="10"/>
        <v>674</v>
      </c>
      <c r="B675" s="7" t="str">
        <f>IFERROR(IF(ROUND(A675,0)=A675,INDEX(Calc!$B$108:$ALM$108,1,MATCH(Output!A675,Calc!$B$5:$XFD$5,0)),"pause"),"")</f>
        <v/>
      </c>
    </row>
    <row r="676" spans="1:2" x14ac:dyDescent="0.3">
      <c r="A676" s="7">
        <f t="shared" si="10"/>
        <v>675</v>
      </c>
      <c r="B676" s="7" t="str">
        <f>IFERROR(IF(ROUND(A676,0)=A676,INDEX(Calc!$B$108:$ALM$108,1,MATCH(Output!A676,Calc!$B$5:$XFD$5,0)),"pause"),"")</f>
        <v/>
      </c>
    </row>
    <row r="677" spans="1:2" x14ac:dyDescent="0.3">
      <c r="A677" s="7">
        <f t="shared" si="10"/>
        <v>676</v>
      </c>
      <c r="B677" s="7" t="str">
        <f>IFERROR(IF(ROUND(A677,0)=A677,INDEX(Calc!$B$108:$ALM$108,1,MATCH(Output!A677,Calc!$B$5:$XFD$5,0)),"pause"),"")</f>
        <v/>
      </c>
    </row>
    <row r="678" spans="1:2" x14ac:dyDescent="0.3">
      <c r="A678" s="7">
        <f t="shared" si="10"/>
        <v>677</v>
      </c>
      <c r="B678" s="7" t="str">
        <f>IFERROR(IF(ROUND(A678,0)=A678,INDEX(Calc!$B$108:$ALM$108,1,MATCH(Output!A678,Calc!$B$5:$XFD$5,0)),"pause"),"")</f>
        <v/>
      </c>
    </row>
    <row r="679" spans="1:2" x14ac:dyDescent="0.3">
      <c r="A679" s="7">
        <f t="shared" si="10"/>
        <v>678</v>
      </c>
      <c r="B679" s="7" t="str">
        <f>IFERROR(IF(ROUND(A679,0)=A679,INDEX(Calc!$B$108:$ALM$108,1,MATCH(Output!A679,Calc!$B$5:$XFD$5,0)),"pause"),"")</f>
        <v/>
      </c>
    </row>
    <row r="680" spans="1:2" x14ac:dyDescent="0.3">
      <c r="A680" s="7">
        <f t="shared" si="10"/>
        <v>679</v>
      </c>
      <c r="B680" s="7" t="str">
        <f>IFERROR(IF(ROUND(A680,0)=A680,INDEX(Calc!$B$108:$ALM$108,1,MATCH(Output!A680,Calc!$B$5:$XFD$5,0)),"pause"),"")</f>
        <v/>
      </c>
    </row>
    <row r="681" spans="1:2" x14ac:dyDescent="0.3">
      <c r="A681" s="7">
        <f t="shared" si="10"/>
        <v>680</v>
      </c>
      <c r="B681" s="7" t="str">
        <f>IFERROR(IF(ROUND(A681,0)=A681,INDEX(Calc!$B$108:$ALM$108,1,MATCH(Output!A681,Calc!$B$5:$XFD$5,0)),"pause"),"")</f>
        <v/>
      </c>
    </row>
    <row r="682" spans="1:2" x14ac:dyDescent="0.3">
      <c r="A682" s="7">
        <f t="shared" si="10"/>
        <v>681</v>
      </c>
      <c r="B682" s="7" t="str">
        <f>IFERROR(IF(ROUND(A682,0)=A682,INDEX(Calc!$B$108:$ALM$108,1,MATCH(Output!A682,Calc!$B$5:$XFD$5,0)),"pause"),"")</f>
        <v/>
      </c>
    </row>
    <row r="683" spans="1:2" x14ac:dyDescent="0.3">
      <c r="A683" s="7">
        <f t="shared" si="10"/>
        <v>682</v>
      </c>
      <c r="B683" s="7" t="str">
        <f>IFERROR(IF(ROUND(A683,0)=A683,INDEX(Calc!$B$108:$ALM$108,1,MATCH(Output!A683,Calc!$B$5:$XFD$5,0)),"pause"),"")</f>
        <v/>
      </c>
    </row>
    <row r="684" spans="1:2" x14ac:dyDescent="0.3">
      <c r="A684" s="7">
        <f t="shared" si="10"/>
        <v>683</v>
      </c>
      <c r="B684" s="7" t="str">
        <f>IFERROR(IF(ROUND(A684,0)=A684,INDEX(Calc!$B$108:$ALM$108,1,MATCH(Output!A684,Calc!$B$5:$XFD$5,0)),"pause"),"")</f>
        <v/>
      </c>
    </row>
    <row r="685" spans="1:2" x14ac:dyDescent="0.3">
      <c r="A685" s="7">
        <f t="shared" si="10"/>
        <v>684</v>
      </c>
      <c r="B685" s="7" t="str">
        <f>IFERROR(IF(ROUND(A685,0)=A685,INDEX(Calc!$B$108:$ALM$108,1,MATCH(Output!A685,Calc!$B$5:$XFD$5,0)),"pause"),"")</f>
        <v/>
      </c>
    </row>
    <row r="686" spans="1:2" x14ac:dyDescent="0.3">
      <c r="A686" s="7">
        <f t="shared" si="10"/>
        <v>685</v>
      </c>
      <c r="B686" s="7" t="str">
        <f>IFERROR(IF(ROUND(A686,0)=A686,INDEX(Calc!$B$108:$ALM$108,1,MATCH(Output!A686,Calc!$B$5:$XFD$5,0)),"pause"),"")</f>
        <v/>
      </c>
    </row>
    <row r="687" spans="1:2" x14ac:dyDescent="0.3">
      <c r="A687" s="7">
        <f t="shared" si="10"/>
        <v>686</v>
      </c>
      <c r="B687" s="7" t="str">
        <f>IFERROR(IF(ROUND(A687,0)=A687,INDEX(Calc!$B$108:$ALM$108,1,MATCH(Output!A687,Calc!$B$5:$XFD$5,0)),"pause"),"")</f>
        <v/>
      </c>
    </row>
    <row r="688" spans="1:2" x14ac:dyDescent="0.3">
      <c r="A688" s="7">
        <f t="shared" si="10"/>
        <v>687</v>
      </c>
      <c r="B688" s="7" t="str">
        <f>IFERROR(IF(ROUND(A688,0)=A688,INDEX(Calc!$B$108:$ALM$108,1,MATCH(Output!A688,Calc!$B$5:$XFD$5,0)),"pause"),"")</f>
        <v/>
      </c>
    </row>
    <row r="689" spans="1:2" x14ac:dyDescent="0.3">
      <c r="A689" s="7">
        <f t="shared" si="10"/>
        <v>688</v>
      </c>
      <c r="B689" s="7" t="str">
        <f>IFERROR(IF(ROUND(A689,0)=A689,INDEX(Calc!$B$108:$ALM$108,1,MATCH(Output!A689,Calc!$B$5:$XFD$5,0)),"pause"),"")</f>
        <v/>
      </c>
    </row>
    <row r="690" spans="1:2" x14ac:dyDescent="0.3">
      <c r="A690" s="7">
        <f t="shared" si="10"/>
        <v>689</v>
      </c>
      <c r="B690" s="7" t="str">
        <f>IFERROR(IF(ROUND(A690,0)=A690,INDEX(Calc!$B$108:$ALM$108,1,MATCH(Output!A690,Calc!$B$5:$XFD$5,0)),"pause"),"")</f>
        <v/>
      </c>
    </row>
    <row r="691" spans="1:2" x14ac:dyDescent="0.3">
      <c r="A691" s="7">
        <f t="shared" si="10"/>
        <v>690</v>
      </c>
      <c r="B691" s="7" t="str">
        <f>IFERROR(IF(ROUND(A691,0)=A691,INDEX(Calc!$B$108:$ALM$108,1,MATCH(Output!A691,Calc!$B$5:$XFD$5,0)),"pause"),"")</f>
        <v/>
      </c>
    </row>
    <row r="692" spans="1:2" x14ac:dyDescent="0.3">
      <c r="A692" s="7">
        <f t="shared" si="10"/>
        <v>691</v>
      </c>
      <c r="B692" s="7" t="str">
        <f>IFERROR(IF(ROUND(A692,0)=A692,INDEX(Calc!$B$108:$ALM$108,1,MATCH(Output!A692,Calc!$B$5:$XFD$5,0)),"pause"),"")</f>
        <v/>
      </c>
    </row>
    <row r="693" spans="1:2" x14ac:dyDescent="0.3">
      <c r="A693" s="7">
        <f t="shared" si="10"/>
        <v>692</v>
      </c>
      <c r="B693" s="7" t="str">
        <f>IFERROR(IF(ROUND(A693,0)=A693,INDEX(Calc!$B$108:$ALM$108,1,MATCH(Output!A693,Calc!$B$5:$XFD$5,0)),"pause"),"")</f>
        <v/>
      </c>
    </row>
    <row r="694" spans="1:2" x14ac:dyDescent="0.3">
      <c r="A694" s="7">
        <f t="shared" si="10"/>
        <v>693</v>
      </c>
      <c r="B694" s="7" t="str">
        <f>IFERROR(IF(ROUND(A694,0)=A694,INDEX(Calc!$B$108:$ALM$108,1,MATCH(Output!A694,Calc!$B$5:$XFD$5,0)),"pause"),"")</f>
        <v/>
      </c>
    </row>
    <row r="695" spans="1:2" x14ac:dyDescent="0.3">
      <c r="A695" s="7">
        <f t="shared" si="10"/>
        <v>694</v>
      </c>
      <c r="B695" s="7" t="str">
        <f>IFERROR(IF(ROUND(A695,0)=A695,INDEX(Calc!$B$108:$ALM$108,1,MATCH(Output!A695,Calc!$B$5:$XFD$5,0)),"pause"),"")</f>
        <v/>
      </c>
    </row>
    <row r="696" spans="1:2" x14ac:dyDescent="0.3">
      <c r="A696" s="7">
        <f t="shared" si="10"/>
        <v>695</v>
      </c>
      <c r="B696" s="7" t="str">
        <f>IFERROR(IF(ROUND(A696,0)=A696,INDEX(Calc!$B$108:$ALM$108,1,MATCH(Output!A696,Calc!$B$5:$XFD$5,0)),"pause"),"")</f>
        <v/>
      </c>
    </row>
    <row r="697" spans="1:2" x14ac:dyDescent="0.3">
      <c r="A697" s="7">
        <f t="shared" si="10"/>
        <v>696</v>
      </c>
      <c r="B697" s="7" t="str">
        <f>IFERROR(IF(ROUND(A697,0)=A697,INDEX(Calc!$B$108:$ALM$108,1,MATCH(Output!A697,Calc!$B$5:$XFD$5,0)),"pause"),"")</f>
        <v/>
      </c>
    </row>
    <row r="698" spans="1:2" x14ac:dyDescent="0.3">
      <c r="A698" s="7">
        <f t="shared" si="10"/>
        <v>697</v>
      </c>
      <c r="B698" s="7" t="str">
        <f>IFERROR(IF(ROUND(A698,0)=A698,INDEX(Calc!$B$108:$ALM$108,1,MATCH(Output!A698,Calc!$B$5:$XFD$5,0)),"pause"),"")</f>
        <v/>
      </c>
    </row>
    <row r="699" spans="1:2" x14ac:dyDescent="0.3">
      <c r="A699" s="7">
        <f t="shared" si="10"/>
        <v>698</v>
      </c>
      <c r="B699" s="7" t="str">
        <f>IFERROR(IF(ROUND(A699,0)=A699,INDEX(Calc!$B$108:$ALM$108,1,MATCH(Output!A699,Calc!$B$5:$XFD$5,0)),"pause"),"")</f>
        <v/>
      </c>
    </row>
    <row r="700" spans="1:2" x14ac:dyDescent="0.3">
      <c r="A700" s="7">
        <f t="shared" si="10"/>
        <v>699</v>
      </c>
      <c r="B700" s="7" t="str">
        <f>IFERROR(IF(ROUND(A700,0)=A700,INDEX(Calc!$B$108:$ALM$108,1,MATCH(Output!A700,Calc!$B$5:$XFD$5,0)),"pause"),"")</f>
        <v/>
      </c>
    </row>
    <row r="701" spans="1:2" x14ac:dyDescent="0.3">
      <c r="A701" s="7">
        <f t="shared" si="10"/>
        <v>700</v>
      </c>
      <c r="B701" s="7" t="str">
        <f>IFERROR(IF(ROUND(A701,0)=A701,INDEX(Calc!$B$108:$ALM$108,1,MATCH(Output!A701,Calc!$B$5:$XFD$5,0)),"pause"),"")</f>
        <v/>
      </c>
    </row>
    <row r="702" spans="1:2" x14ac:dyDescent="0.3">
      <c r="A702" s="7">
        <f t="shared" si="10"/>
        <v>701</v>
      </c>
      <c r="B702" s="7" t="str">
        <f>IFERROR(IF(ROUND(A702,0)=A702,INDEX(Calc!$B$108:$ALM$108,1,MATCH(Output!A702,Calc!$B$5:$XFD$5,0)),"pause"),"")</f>
        <v/>
      </c>
    </row>
    <row r="703" spans="1:2" x14ac:dyDescent="0.3">
      <c r="A703" s="7">
        <f t="shared" si="10"/>
        <v>702</v>
      </c>
      <c r="B703" s="7" t="str">
        <f>IFERROR(IF(ROUND(A703,0)=A703,INDEX(Calc!$B$108:$ALM$108,1,MATCH(Output!A703,Calc!$B$5:$XFD$5,0)),"pause"),"")</f>
        <v/>
      </c>
    </row>
    <row r="704" spans="1:2" x14ac:dyDescent="0.3">
      <c r="A704" s="7">
        <f t="shared" si="10"/>
        <v>703</v>
      </c>
      <c r="B704" s="7" t="str">
        <f>IFERROR(IF(ROUND(A704,0)=A704,INDEX(Calc!$B$108:$ALM$108,1,MATCH(Output!A704,Calc!$B$5:$XFD$5,0)),"pause"),"")</f>
        <v/>
      </c>
    </row>
    <row r="705" spans="1:2" x14ac:dyDescent="0.3">
      <c r="A705" s="7">
        <f t="shared" si="10"/>
        <v>704</v>
      </c>
      <c r="B705" s="7" t="str">
        <f>IFERROR(IF(ROUND(A705,0)=A705,INDEX(Calc!$B$108:$ALM$108,1,MATCH(Output!A705,Calc!$B$5:$XFD$5,0)),"pause"),"")</f>
        <v/>
      </c>
    </row>
    <row r="706" spans="1:2" x14ac:dyDescent="0.3">
      <c r="A706" s="7">
        <f t="shared" si="10"/>
        <v>705</v>
      </c>
      <c r="B706" s="7" t="str">
        <f>IFERROR(IF(ROUND(A706,0)=A706,INDEX(Calc!$B$108:$ALM$108,1,MATCH(Output!A706,Calc!$B$5:$XFD$5,0)),"pause"),"")</f>
        <v/>
      </c>
    </row>
    <row r="707" spans="1:2" x14ac:dyDescent="0.3">
      <c r="A707" s="7">
        <f t="shared" si="10"/>
        <v>706</v>
      </c>
      <c r="B707" s="7" t="str">
        <f>IFERROR(IF(ROUND(A707,0)=A707,INDEX(Calc!$B$108:$ALM$108,1,MATCH(Output!A707,Calc!$B$5:$XFD$5,0)),"pause"),"")</f>
        <v/>
      </c>
    </row>
    <row r="708" spans="1:2" x14ac:dyDescent="0.3">
      <c r="A708" s="7">
        <f t="shared" ref="A708:A771" si="11">A707+1</f>
        <v>707</v>
      </c>
      <c r="B708" s="7" t="str">
        <f>IFERROR(IF(ROUND(A708,0)=A708,INDEX(Calc!$B$108:$ALM$108,1,MATCH(Output!A708,Calc!$B$5:$XFD$5,0)),"pause"),"")</f>
        <v/>
      </c>
    </row>
    <row r="709" spans="1:2" x14ac:dyDescent="0.3">
      <c r="A709" s="7">
        <f t="shared" si="11"/>
        <v>708</v>
      </c>
      <c r="B709" s="7" t="str">
        <f>IFERROR(IF(ROUND(A709,0)=A709,INDEX(Calc!$B$108:$ALM$108,1,MATCH(Output!A709,Calc!$B$5:$XFD$5,0)),"pause"),"")</f>
        <v/>
      </c>
    </row>
    <row r="710" spans="1:2" x14ac:dyDescent="0.3">
      <c r="A710" s="7">
        <f t="shared" si="11"/>
        <v>709</v>
      </c>
      <c r="B710" s="7" t="str">
        <f>IFERROR(IF(ROUND(A710,0)=A710,INDEX(Calc!$B$108:$ALM$108,1,MATCH(Output!A710,Calc!$B$5:$XFD$5,0)),"pause"),"")</f>
        <v/>
      </c>
    </row>
    <row r="711" spans="1:2" x14ac:dyDescent="0.3">
      <c r="A711" s="7">
        <f t="shared" si="11"/>
        <v>710</v>
      </c>
      <c r="B711" s="7" t="str">
        <f>IFERROR(IF(ROUND(A711,0)=A711,INDEX(Calc!$B$108:$ALM$108,1,MATCH(Output!A711,Calc!$B$5:$XFD$5,0)),"pause"),"")</f>
        <v/>
      </c>
    </row>
    <row r="712" spans="1:2" x14ac:dyDescent="0.3">
      <c r="A712" s="7">
        <f t="shared" si="11"/>
        <v>711</v>
      </c>
      <c r="B712" s="7" t="str">
        <f>IFERROR(IF(ROUND(A712,0)=A712,INDEX(Calc!$B$108:$ALM$108,1,MATCH(Output!A712,Calc!$B$5:$XFD$5,0)),"pause"),"")</f>
        <v/>
      </c>
    </row>
    <row r="713" spans="1:2" x14ac:dyDescent="0.3">
      <c r="A713" s="7">
        <f t="shared" si="11"/>
        <v>712</v>
      </c>
      <c r="B713" s="7" t="str">
        <f>IFERROR(IF(ROUND(A713,0)=A713,INDEX(Calc!$B$108:$ALM$108,1,MATCH(Output!A713,Calc!$B$5:$XFD$5,0)),"pause"),"")</f>
        <v/>
      </c>
    </row>
    <row r="714" spans="1:2" x14ac:dyDescent="0.3">
      <c r="A714" s="7">
        <f t="shared" si="11"/>
        <v>713</v>
      </c>
      <c r="B714" s="7" t="str">
        <f>IFERROR(IF(ROUND(A714,0)=A714,INDEX(Calc!$B$108:$ALM$108,1,MATCH(Output!A714,Calc!$B$5:$XFD$5,0)),"pause"),"")</f>
        <v/>
      </c>
    </row>
    <row r="715" spans="1:2" x14ac:dyDescent="0.3">
      <c r="A715" s="7">
        <f t="shared" si="11"/>
        <v>714</v>
      </c>
      <c r="B715" s="7" t="str">
        <f>IFERROR(IF(ROUND(A715,0)=A715,INDEX(Calc!$B$108:$ALM$108,1,MATCH(Output!A715,Calc!$B$5:$XFD$5,0)),"pause"),"")</f>
        <v/>
      </c>
    </row>
    <row r="716" spans="1:2" x14ac:dyDescent="0.3">
      <c r="A716" s="7">
        <f t="shared" si="11"/>
        <v>715</v>
      </c>
      <c r="B716" s="7" t="str">
        <f>IFERROR(IF(ROUND(A716,0)=A716,INDEX(Calc!$B$108:$ALM$108,1,MATCH(Output!A716,Calc!$B$5:$XFD$5,0)),"pause"),"")</f>
        <v/>
      </c>
    </row>
    <row r="717" spans="1:2" x14ac:dyDescent="0.3">
      <c r="A717" s="7">
        <f t="shared" si="11"/>
        <v>716</v>
      </c>
      <c r="B717" s="7" t="str">
        <f>IFERROR(IF(ROUND(A717,0)=A717,INDEX(Calc!$B$108:$ALM$108,1,MATCH(Output!A717,Calc!$B$5:$XFD$5,0)),"pause"),"")</f>
        <v/>
      </c>
    </row>
    <row r="718" spans="1:2" x14ac:dyDescent="0.3">
      <c r="A718" s="7">
        <f t="shared" si="11"/>
        <v>717</v>
      </c>
      <c r="B718" s="7" t="str">
        <f>IFERROR(IF(ROUND(A718,0)=A718,INDEX(Calc!$B$108:$ALM$108,1,MATCH(Output!A718,Calc!$B$5:$XFD$5,0)),"pause"),"")</f>
        <v/>
      </c>
    </row>
    <row r="719" spans="1:2" x14ac:dyDescent="0.3">
      <c r="A719" s="7">
        <f t="shared" si="11"/>
        <v>718</v>
      </c>
      <c r="B719" s="7" t="str">
        <f>IFERROR(IF(ROUND(A719,0)=A719,INDEX(Calc!$B$108:$ALM$108,1,MATCH(Output!A719,Calc!$B$5:$XFD$5,0)),"pause"),"")</f>
        <v/>
      </c>
    </row>
    <row r="720" spans="1:2" x14ac:dyDescent="0.3">
      <c r="A720" s="7">
        <f t="shared" si="11"/>
        <v>719</v>
      </c>
      <c r="B720" s="7" t="str">
        <f>IFERROR(IF(ROUND(A720,0)=A720,INDEX(Calc!$B$108:$ALM$108,1,MATCH(Output!A720,Calc!$B$5:$XFD$5,0)),"pause"),"")</f>
        <v/>
      </c>
    </row>
    <row r="721" spans="1:2" x14ac:dyDescent="0.3">
      <c r="A721" s="7">
        <f t="shared" si="11"/>
        <v>720</v>
      </c>
      <c r="B721" s="7" t="str">
        <f>IFERROR(IF(ROUND(A721,0)=A721,INDEX(Calc!$B$108:$ALM$108,1,MATCH(Output!A721,Calc!$B$5:$XFD$5,0)),"pause"),"")</f>
        <v/>
      </c>
    </row>
    <row r="722" spans="1:2" x14ac:dyDescent="0.3">
      <c r="A722" s="7">
        <f t="shared" si="11"/>
        <v>721</v>
      </c>
      <c r="B722" s="7" t="str">
        <f>IFERROR(IF(ROUND(A722,0)=A722,INDEX(Calc!$B$108:$ALM$108,1,MATCH(Output!A722,Calc!$B$5:$XFD$5,0)),"pause"),"")</f>
        <v/>
      </c>
    </row>
    <row r="723" spans="1:2" x14ac:dyDescent="0.3">
      <c r="A723" s="7">
        <f t="shared" si="11"/>
        <v>722</v>
      </c>
      <c r="B723" s="7" t="str">
        <f>IFERROR(IF(ROUND(A723,0)=A723,INDEX(Calc!$B$108:$ALM$108,1,MATCH(Output!A723,Calc!$B$5:$XFD$5,0)),"pause"),"")</f>
        <v/>
      </c>
    </row>
    <row r="724" spans="1:2" x14ac:dyDescent="0.3">
      <c r="A724" s="7">
        <f t="shared" si="11"/>
        <v>723</v>
      </c>
      <c r="B724" s="7" t="str">
        <f>IFERROR(IF(ROUND(A724,0)=A724,INDEX(Calc!$B$108:$ALM$108,1,MATCH(Output!A724,Calc!$B$5:$XFD$5,0)),"pause"),"")</f>
        <v/>
      </c>
    </row>
    <row r="725" spans="1:2" x14ac:dyDescent="0.3">
      <c r="A725" s="7">
        <f t="shared" si="11"/>
        <v>724</v>
      </c>
      <c r="B725" s="7" t="str">
        <f>IFERROR(IF(ROUND(A725,0)=A725,INDEX(Calc!$B$108:$ALM$108,1,MATCH(Output!A725,Calc!$B$5:$XFD$5,0)),"pause"),"")</f>
        <v/>
      </c>
    </row>
    <row r="726" spans="1:2" x14ac:dyDescent="0.3">
      <c r="A726" s="7">
        <f t="shared" si="11"/>
        <v>725</v>
      </c>
      <c r="B726" s="7" t="str">
        <f>IFERROR(IF(ROUND(A726,0)=A726,INDEX(Calc!$B$108:$ALM$108,1,MATCH(Output!A726,Calc!$B$5:$XFD$5,0)),"pause"),"")</f>
        <v/>
      </c>
    </row>
    <row r="727" spans="1:2" x14ac:dyDescent="0.3">
      <c r="A727" s="7">
        <f t="shared" si="11"/>
        <v>726</v>
      </c>
      <c r="B727" s="7" t="str">
        <f>IFERROR(IF(ROUND(A727,0)=A727,INDEX(Calc!$B$108:$ALM$108,1,MATCH(Output!A727,Calc!$B$5:$XFD$5,0)),"pause"),"")</f>
        <v/>
      </c>
    </row>
    <row r="728" spans="1:2" x14ac:dyDescent="0.3">
      <c r="A728" s="7">
        <f t="shared" si="11"/>
        <v>727</v>
      </c>
      <c r="B728" s="7" t="str">
        <f>IFERROR(IF(ROUND(A728,0)=A728,INDEX(Calc!$B$108:$ALM$108,1,MATCH(Output!A728,Calc!$B$5:$XFD$5,0)),"pause"),"")</f>
        <v/>
      </c>
    </row>
    <row r="729" spans="1:2" x14ac:dyDescent="0.3">
      <c r="A729" s="7">
        <f t="shared" si="11"/>
        <v>728</v>
      </c>
      <c r="B729" s="7" t="str">
        <f>IFERROR(IF(ROUND(A729,0)=A729,INDEX(Calc!$B$108:$ALM$108,1,MATCH(Output!A729,Calc!$B$5:$XFD$5,0)),"pause"),"")</f>
        <v/>
      </c>
    </row>
    <row r="730" spans="1:2" x14ac:dyDescent="0.3">
      <c r="A730" s="7">
        <f t="shared" si="11"/>
        <v>729</v>
      </c>
      <c r="B730" s="7" t="str">
        <f>IFERROR(IF(ROUND(A730,0)=A730,INDEX(Calc!$B$108:$ALM$108,1,MATCH(Output!A730,Calc!$B$5:$XFD$5,0)),"pause"),"")</f>
        <v/>
      </c>
    </row>
    <row r="731" spans="1:2" x14ac:dyDescent="0.3">
      <c r="A731" s="7">
        <f t="shared" si="11"/>
        <v>730</v>
      </c>
      <c r="B731" s="7" t="str">
        <f>IFERROR(IF(ROUND(A731,0)=A731,INDEX(Calc!$B$108:$ALM$108,1,MATCH(Output!A731,Calc!$B$5:$XFD$5,0)),"pause"),"")</f>
        <v/>
      </c>
    </row>
    <row r="732" spans="1:2" x14ac:dyDescent="0.3">
      <c r="A732" s="7">
        <f t="shared" si="11"/>
        <v>731</v>
      </c>
      <c r="B732" s="7" t="str">
        <f>IFERROR(IF(ROUND(A732,0)=A732,INDEX(Calc!$B$108:$ALM$108,1,MATCH(Output!A732,Calc!$B$5:$XFD$5,0)),"pause"),"")</f>
        <v/>
      </c>
    </row>
    <row r="733" spans="1:2" x14ac:dyDescent="0.3">
      <c r="A733" s="7">
        <f t="shared" si="11"/>
        <v>732</v>
      </c>
      <c r="B733" s="7" t="str">
        <f>IFERROR(IF(ROUND(A733,0)=A733,INDEX(Calc!$B$108:$ALM$108,1,MATCH(Output!A733,Calc!$B$5:$XFD$5,0)),"pause"),"")</f>
        <v/>
      </c>
    </row>
    <row r="734" spans="1:2" x14ac:dyDescent="0.3">
      <c r="A734" s="7">
        <f t="shared" si="11"/>
        <v>733</v>
      </c>
      <c r="B734" s="7" t="str">
        <f>IFERROR(IF(ROUND(A734,0)=A734,INDEX(Calc!$B$108:$ALM$108,1,MATCH(Output!A734,Calc!$B$5:$XFD$5,0)),"pause"),"")</f>
        <v/>
      </c>
    </row>
    <row r="735" spans="1:2" x14ac:dyDescent="0.3">
      <c r="A735" s="7">
        <f t="shared" si="11"/>
        <v>734</v>
      </c>
      <c r="B735" s="7" t="str">
        <f>IFERROR(IF(ROUND(A735,0)=A735,INDEX(Calc!$B$108:$ALM$108,1,MATCH(Output!A735,Calc!$B$5:$XFD$5,0)),"pause"),"")</f>
        <v/>
      </c>
    </row>
    <row r="736" spans="1:2" x14ac:dyDescent="0.3">
      <c r="A736" s="7">
        <f t="shared" si="11"/>
        <v>735</v>
      </c>
      <c r="B736" s="7" t="str">
        <f>IFERROR(IF(ROUND(A736,0)=A736,INDEX(Calc!$B$108:$ALM$108,1,MATCH(Output!A736,Calc!$B$5:$XFD$5,0)),"pause"),"")</f>
        <v/>
      </c>
    </row>
    <row r="737" spans="1:2" x14ac:dyDescent="0.3">
      <c r="A737" s="7">
        <f t="shared" si="11"/>
        <v>736</v>
      </c>
      <c r="B737" s="7" t="str">
        <f>IFERROR(IF(ROUND(A737,0)=A737,INDEX(Calc!$B$108:$ALM$108,1,MATCH(Output!A737,Calc!$B$5:$XFD$5,0)),"pause"),"")</f>
        <v/>
      </c>
    </row>
    <row r="738" spans="1:2" x14ac:dyDescent="0.3">
      <c r="A738" s="7">
        <f t="shared" si="11"/>
        <v>737</v>
      </c>
      <c r="B738" s="7" t="str">
        <f>IFERROR(IF(ROUND(A738,0)=A738,INDEX(Calc!$B$108:$ALM$108,1,MATCH(Output!A738,Calc!$B$5:$XFD$5,0)),"pause"),"")</f>
        <v/>
      </c>
    </row>
    <row r="739" spans="1:2" x14ac:dyDescent="0.3">
      <c r="A739" s="7">
        <f t="shared" si="11"/>
        <v>738</v>
      </c>
      <c r="B739" s="7" t="str">
        <f>IFERROR(IF(ROUND(A739,0)=A739,INDEX(Calc!$B$108:$ALM$108,1,MATCH(Output!A739,Calc!$B$5:$XFD$5,0)),"pause"),"")</f>
        <v/>
      </c>
    </row>
    <row r="740" spans="1:2" x14ac:dyDescent="0.3">
      <c r="A740" s="7">
        <f t="shared" si="11"/>
        <v>739</v>
      </c>
      <c r="B740" s="7" t="str">
        <f>IFERROR(IF(ROUND(A740,0)=A740,INDEX(Calc!$B$108:$ALM$108,1,MATCH(Output!A740,Calc!$B$5:$XFD$5,0)),"pause"),"")</f>
        <v/>
      </c>
    </row>
    <row r="741" spans="1:2" x14ac:dyDescent="0.3">
      <c r="A741" s="7">
        <f t="shared" si="11"/>
        <v>740</v>
      </c>
      <c r="B741" s="7" t="str">
        <f>IFERROR(IF(ROUND(A741,0)=A741,INDEX(Calc!$B$108:$ALM$108,1,MATCH(Output!A741,Calc!$B$5:$XFD$5,0)),"pause"),"")</f>
        <v/>
      </c>
    </row>
    <row r="742" spans="1:2" x14ac:dyDescent="0.3">
      <c r="A742" s="7">
        <f t="shared" si="11"/>
        <v>741</v>
      </c>
      <c r="B742" s="7" t="str">
        <f>IFERROR(IF(ROUND(A742,0)=A742,INDEX(Calc!$B$108:$ALM$108,1,MATCH(Output!A742,Calc!$B$5:$XFD$5,0)),"pause"),"")</f>
        <v/>
      </c>
    </row>
    <row r="743" spans="1:2" x14ac:dyDescent="0.3">
      <c r="A743" s="7">
        <f t="shared" si="11"/>
        <v>742</v>
      </c>
      <c r="B743" s="7" t="str">
        <f>IFERROR(IF(ROUND(A743,0)=A743,INDEX(Calc!$B$108:$ALM$108,1,MATCH(Output!A743,Calc!$B$5:$XFD$5,0)),"pause"),"")</f>
        <v/>
      </c>
    </row>
    <row r="744" spans="1:2" x14ac:dyDescent="0.3">
      <c r="A744" s="7">
        <f t="shared" si="11"/>
        <v>743</v>
      </c>
      <c r="B744" s="7" t="str">
        <f>IFERROR(IF(ROUND(A744,0)=A744,INDEX(Calc!$B$108:$ALM$108,1,MATCH(Output!A744,Calc!$B$5:$XFD$5,0)),"pause"),"")</f>
        <v/>
      </c>
    </row>
    <row r="745" spans="1:2" x14ac:dyDescent="0.3">
      <c r="A745" s="7">
        <f t="shared" si="11"/>
        <v>744</v>
      </c>
      <c r="B745" s="7" t="str">
        <f>IFERROR(IF(ROUND(A745,0)=A745,INDEX(Calc!$B$108:$ALM$108,1,MATCH(Output!A745,Calc!$B$5:$XFD$5,0)),"pause"),"")</f>
        <v/>
      </c>
    </row>
    <row r="746" spans="1:2" x14ac:dyDescent="0.3">
      <c r="A746" s="7">
        <f t="shared" si="11"/>
        <v>745</v>
      </c>
      <c r="B746" s="7" t="str">
        <f>IFERROR(IF(ROUND(A746,0)=A746,INDEX(Calc!$B$108:$ALM$108,1,MATCH(Output!A746,Calc!$B$5:$XFD$5,0)),"pause"),"")</f>
        <v/>
      </c>
    </row>
    <row r="747" spans="1:2" x14ac:dyDescent="0.3">
      <c r="A747" s="7">
        <f t="shared" si="11"/>
        <v>746</v>
      </c>
      <c r="B747" s="7" t="str">
        <f>IFERROR(IF(ROUND(A747,0)=A747,INDEX(Calc!$B$108:$ALM$108,1,MATCH(Output!A747,Calc!$B$5:$XFD$5,0)),"pause"),"")</f>
        <v/>
      </c>
    </row>
    <row r="748" spans="1:2" x14ac:dyDescent="0.3">
      <c r="A748" s="7">
        <f t="shared" si="11"/>
        <v>747</v>
      </c>
      <c r="B748" s="7" t="str">
        <f>IFERROR(IF(ROUND(A748,0)=A748,INDEX(Calc!$B$108:$ALM$108,1,MATCH(Output!A748,Calc!$B$5:$XFD$5,0)),"pause"),"")</f>
        <v/>
      </c>
    </row>
    <row r="749" spans="1:2" x14ac:dyDescent="0.3">
      <c r="A749" s="7">
        <f t="shared" si="11"/>
        <v>748</v>
      </c>
      <c r="B749" s="7" t="str">
        <f>IFERROR(IF(ROUND(A749,0)=A749,INDEX(Calc!$B$108:$ALM$108,1,MATCH(Output!A749,Calc!$B$5:$XFD$5,0)),"pause"),"")</f>
        <v/>
      </c>
    </row>
    <row r="750" spans="1:2" x14ac:dyDescent="0.3">
      <c r="A750" s="7">
        <f t="shared" si="11"/>
        <v>749</v>
      </c>
      <c r="B750" s="7" t="str">
        <f>IFERROR(IF(ROUND(A750,0)=A750,INDEX(Calc!$B$108:$ALM$108,1,MATCH(Output!A750,Calc!$B$5:$XFD$5,0)),"pause"),"")</f>
        <v/>
      </c>
    </row>
    <row r="751" spans="1:2" x14ac:dyDescent="0.3">
      <c r="A751" s="7">
        <f t="shared" si="11"/>
        <v>750</v>
      </c>
      <c r="B751" s="7" t="str">
        <f>IFERROR(IF(ROUND(A751,0)=A751,INDEX(Calc!$B$108:$ALM$108,1,MATCH(Output!A751,Calc!$B$5:$XFD$5,0)),"pause"),"")</f>
        <v/>
      </c>
    </row>
    <row r="752" spans="1:2" x14ac:dyDescent="0.3">
      <c r="A752" s="7">
        <f t="shared" si="11"/>
        <v>751</v>
      </c>
      <c r="B752" s="7" t="str">
        <f>IFERROR(IF(ROUND(A752,0)=A752,INDEX(Calc!$B$108:$ALM$108,1,MATCH(Output!A752,Calc!$B$5:$XFD$5,0)),"pause"),"")</f>
        <v/>
      </c>
    </row>
    <row r="753" spans="1:2" x14ac:dyDescent="0.3">
      <c r="A753" s="7">
        <f t="shared" si="11"/>
        <v>752</v>
      </c>
      <c r="B753" s="7" t="str">
        <f>IFERROR(IF(ROUND(A753,0)=A753,INDEX(Calc!$B$108:$ALM$108,1,MATCH(Output!A753,Calc!$B$5:$XFD$5,0)),"pause"),"")</f>
        <v/>
      </c>
    </row>
    <row r="754" spans="1:2" x14ac:dyDescent="0.3">
      <c r="A754" s="7">
        <f t="shared" si="11"/>
        <v>753</v>
      </c>
      <c r="B754" s="7" t="str">
        <f>IFERROR(IF(ROUND(A754,0)=A754,INDEX(Calc!$B$108:$ALM$108,1,MATCH(Output!A754,Calc!$B$5:$XFD$5,0)),"pause"),"")</f>
        <v/>
      </c>
    </row>
    <row r="755" spans="1:2" x14ac:dyDescent="0.3">
      <c r="A755" s="7">
        <f t="shared" si="11"/>
        <v>754</v>
      </c>
      <c r="B755" s="7" t="str">
        <f>IFERROR(IF(ROUND(A755,0)=A755,INDEX(Calc!$B$108:$ALM$108,1,MATCH(Output!A755,Calc!$B$5:$XFD$5,0)),"pause"),"")</f>
        <v/>
      </c>
    </row>
    <row r="756" spans="1:2" x14ac:dyDescent="0.3">
      <c r="A756" s="7">
        <f t="shared" si="11"/>
        <v>755</v>
      </c>
      <c r="B756" s="7" t="str">
        <f>IFERROR(IF(ROUND(A756,0)=A756,INDEX(Calc!$B$108:$ALM$108,1,MATCH(Output!A756,Calc!$B$5:$XFD$5,0)),"pause"),"")</f>
        <v/>
      </c>
    </row>
    <row r="757" spans="1:2" x14ac:dyDescent="0.3">
      <c r="A757" s="7">
        <f t="shared" si="11"/>
        <v>756</v>
      </c>
      <c r="B757" s="7" t="str">
        <f>IFERROR(IF(ROUND(A757,0)=A757,INDEX(Calc!$B$108:$ALM$108,1,MATCH(Output!A757,Calc!$B$5:$XFD$5,0)),"pause"),"")</f>
        <v/>
      </c>
    </row>
    <row r="758" spans="1:2" x14ac:dyDescent="0.3">
      <c r="A758" s="7">
        <f t="shared" si="11"/>
        <v>757</v>
      </c>
      <c r="B758" s="7" t="str">
        <f>IFERROR(IF(ROUND(A758,0)=A758,INDEX(Calc!$B$108:$ALM$108,1,MATCH(Output!A758,Calc!$B$5:$XFD$5,0)),"pause"),"")</f>
        <v/>
      </c>
    </row>
    <row r="759" spans="1:2" x14ac:dyDescent="0.3">
      <c r="A759" s="7">
        <f t="shared" si="11"/>
        <v>758</v>
      </c>
      <c r="B759" s="7" t="str">
        <f>IFERROR(IF(ROUND(A759,0)=A759,INDEX(Calc!$B$108:$ALM$108,1,MATCH(Output!A759,Calc!$B$5:$XFD$5,0)),"pause"),"")</f>
        <v/>
      </c>
    </row>
    <row r="760" spans="1:2" x14ac:dyDescent="0.3">
      <c r="A760" s="7">
        <f t="shared" si="11"/>
        <v>759</v>
      </c>
      <c r="B760" s="7" t="str">
        <f>IFERROR(IF(ROUND(A760,0)=A760,INDEX(Calc!$B$108:$ALM$108,1,MATCH(Output!A760,Calc!$B$5:$XFD$5,0)),"pause"),"")</f>
        <v/>
      </c>
    </row>
    <row r="761" spans="1:2" x14ac:dyDescent="0.3">
      <c r="A761" s="7">
        <f t="shared" si="11"/>
        <v>760</v>
      </c>
      <c r="B761" s="7" t="str">
        <f>IFERROR(IF(ROUND(A761,0)=A761,INDEX(Calc!$B$108:$ALM$108,1,MATCH(Output!A761,Calc!$B$5:$XFD$5,0)),"pause"),"")</f>
        <v/>
      </c>
    </row>
    <row r="762" spans="1:2" x14ac:dyDescent="0.3">
      <c r="A762" s="7">
        <f t="shared" si="11"/>
        <v>761</v>
      </c>
      <c r="B762" s="7" t="str">
        <f>IFERROR(IF(ROUND(A762,0)=A762,INDEX(Calc!$B$108:$ALM$108,1,MATCH(Output!A762,Calc!$B$5:$XFD$5,0)),"pause"),"")</f>
        <v/>
      </c>
    </row>
    <row r="763" spans="1:2" x14ac:dyDescent="0.3">
      <c r="A763" s="7">
        <f t="shared" si="11"/>
        <v>762</v>
      </c>
      <c r="B763" s="7" t="str">
        <f>IFERROR(IF(ROUND(A763,0)=A763,INDEX(Calc!$B$108:$ALM$108,1,MATCH(Output!A763,Calc!$B$5:$XFD$5,0)),"pause"),"")</f>
        <v/>
      </c>
    </row>
    <row r="764" spans="1:2" x14ac:dyDescent="0.3">
      <c r="A764" s="7">
        <f t="shared" si="11"/>
        <v>763</v>
      </c>
      <c r="B764" s="7" t="str">
        <f>IFERROR(IF(ROUND(A764,0)=A764,INDEX(Calc!$B$108:$ALM$108,1,MATCH(Output!A764,Calc!$B$5:$XFD$5,0)),"pause"),"")</f>
        <v/>
      </c>
    </row>
    <row r="765" spans="1:2" x14ac:dyDescent="0.3">
      <c r="A765" s="7">
        <f t="shared" si="11"/>
        <v>764</v>
      </c>
      <c r="B765" s="7" t="str">
        <f>IFERROR(IF(ROUND(A765,0)=A765,INDEX(Calc!$B$108:$ALM$108,1,MATCH(Output!A765,Calc!$B$5:$XFD$5,0)),"pause"),"")</f>
        <v/>
      </c>
    </row>
    <row r="766" spans="1:2" x14ac:dyDescent="0.3">
      <c r="A766" s="7">
        <f t="shared" si="11"/>
        <v>765</v>
      </c>
      <c r="B766" s="7" t="str">
        <f>IFERROR(IF(ROUND(A766,0)=A766,INDEX(Calc!$B$108:$ALM$108,1,MATCH(Output!A766,Calc!$B$5:$XFD$5,0)),"pause"),"")</f>
        <v/>
      </c>
    </row>
    <row r="767" spans="1:2" x14ac:dyDescent="0.3">
      <c r="A767" s="7">
        <f t="shared" si="11"/>
        <v>766</v>
      </c>
      <c r="B767" s="7" t="str">
        <f>IFERROR(IF(ROUND(A767,0)=A767,INDEX(Calc!$B$108:$ALM$108,1,MATCH(Output!A767,Calc!$B$5:$XFD$5,0)),"pause"),"")</f>
        <v/>
      </c>
    </row>
    <row r="768" spans="1:2" x14ac:dyDescent="0.3">
      <c r="A768" s="7">
        <f t="shared" si="11"/>
        <v>767</v>
      </c>
      <c r="B768" s="7" t="str">
        <f>IFERROR(IF(ROUND(A768,0)=A768,INDEX(Calc!$B$108:$ALM$108,1,MATCH(Output!A768,Calc!$B$5:$XFD$5,0)),"pause"),"")</f>
        <v/>
      </c>
    </row>
    <row r="769" spans="1:2" x14ac:dyDescent="0.3">
      <c r="A769" s="7">
        <f t="shared" si="11"/>
        <v>768</v>
      </c>
      <c r="B769" s="7" t="str">
        <f>IFERROR(IF(ROUND(A769,0)=A769,INDEX(Calc!$B$108:$ALM$108,1,MATCH(Output!A769,Calc!$B$5:$XFD$5,0)),"pause"),"")</f>
        <v/>
      </c>
    </row>
    <row r="770" spans="1:2" x14ac:dyDescent="0.3">
      <c r="A770" s="7">
        <f t="shared" si="11"/>
        <v>769</v>
      </c>
      <c r="B770" s="7" t="str">
        <f>IFERROR(IF(ROUND(A770,0)=A770,INDEX(Calc!$B$108:$ALM$108,1,MATCH(Output!A770,Calc!$B$5:$XFD$5,0)),"pause"),"")</f>
        <v/>
      </c>
    </row>
    <row r="771" spans="1:2" x14ac:dyDescent="0.3">
      <c r="A771" s="7">
        <f t="shared" si="11"/>
        <v>770</v>
      </c>
      <c r="B771" s="7" t="str">
        <f>IFERROR(IF(ROUND(A771,0)=A771,INDEX(Calc!$B$108:$ALM$108,1,MATCH(Output!A771,Calc!$B$5:$XFD$5,0)),"pause"),"")</f>
        <v/>
      </c>
    </row>
    <row r="772" spans="1:2" x14ac:dyDescent="0.3">
      <c r="A772" s="7">
        <f t="shared" ref="A772:A835" si="12">A771+1</f>
        <v>771</v>
      </c>
      <c r="B772" s="7" t="str">
        <f>IFERROR(IF(ROUND(A772,0)=A772,INDEX(Calc!$B$108:$ALM$108,1,MATCH(Output!A772,Calc!$B$5:$XFD$5,0)),"pause"),"")</f>
        <v/>
      </c>
    </row>
    <row r="773" spans="1:2" x14ac:dyDescent="0.3">
      <c r="A773" s="7">
        <f t="shared" si="12"/>
        <v>772</v>
      </c>
      <c r="B773" s="7" t="str">
        <f>IFERROR(IF(ROUND(A773,0)=A773,INDEX(Calc!$B$108:$ALM$108,1,MATCH(Output!A773,Calc!$B$5:$XFD$5,0)),"pause"),"")</f>
        <v/>
      </c>
    </row>
    <row r="774" spans="1:2" x14ac:dyDescent="0.3">
      <c r="A774" s="7">
        <f t="shared" si="12"/>
        <v>773</v>
      </c>
      <c r="B774" s="7" t="str">
        <f>IFERROR(IF(ROUND(A774,0)=A774,INDEX(Calc!$B$108:$ALM$108,1,MATCH(Output!A774,Calc!$B$5:$XFD$5,0)),"pause"),"")</f>
        <v/>
      </c>
    </row>
    <row r="775" spans="1:2" x14ac:dyDescent="0.3">
      <c r="A775" s="7">
        <f t="shared" si="12"/>
        <v>774</v>
      </c>
      <c r="B775" s="7" t="str">
        <f>IFERROR(IF(ROUND(A775,0)=A775,INDEX(Calc!$B$108:$ALM$108,1,MATCH(Output!A775,Calc!$B$5:$XFD$5,0)),"pause"),"")</f>
        <v/>
      </c>
    </row>
    <row r="776" spans="1:2" x14ac:dyDescent="0.3">
      <c r="A776" s="7">
        <f t="shared" si="12"/>
        <v>775</v>
      </c>
      <c r="B776" s="7" t="str">
        <f>IFERROR(IF(ROUND(A776,0)=A776,INDEX(Calc!$B$108:$ALM$108,1,MATCH(Output!A776,Calc!$B$5:$XFD$5,0)),"pause"),"")</f>
        <v/>
      </c>
    </row>
    <row r="777" spans="1:2" x14ac:dyDescent="0.3">
      <c r="A777" s="7">
        <f t="shared" si="12"/>
        <v>776</v>
      </c>
      <c r="B777" s="7" t="str">
        <f>IFERROR(IF(ROUND(A777,0)=A777,INDEX(Calc!$B$108:$ALM$108,1,MATCH(Output!A777,Calc!$B$5:$XFD$5,0)),"pause"),"")</f>
        <v/>
      </c>
    </row>
    <row r="778" spans="1:2" x14ac:dyDescent="0.3">
      <c r="A778" s="7">
        <f t="shared" si="12"/>
        <v>777</v>
      </c>
      <c r="B778" s="7" t="str">
        <f>IFERROR(IF(ROUND(A778,0)=A778,INDEX(Calc!$B$108:$ALM$108,1,MATCH(Output!A778,Calc!$B$5:$XFD$5,0)),"pause"),"")</f>
        <v/>
      </c>
    </row>
    <row r="779" spans="1:2" x14ac:dyDescent="0.3">
      <c r="A779" s="7">
        <f t="shared" si="12"/>
        <v>778</v>
      </c>
      <c r="B779" s="7" t="str">
        <f>IFERROR(IF(ROUND(A779,0)=A779,INDEX(Calc!$B$108:$ALM$108,1,MATCH(Output!A779,Calc!$B$5:$XFD$5,0)),"pause"),"")</f>
        <v/>
      </c>
    </row>
    <row r="780" spans="1:2" x14ac:dyDescent="0.3">
      <c r="A780" s="7">
        <f t="shared" si="12"/>
        <v>779</v>
      </c>
      <c r="B780" s="7" t="str">
        <f>IFERROR(IF(ROUND(A780,0)=A780,INDEX(Calc!$B$108:$ALM$108,1,MATCH(Output!A780,Calc!$B$5:$XFD$5,0)),"pause"),"")</f>
        <v/>
      </c>
    </row>
    <row r="781" spans="1:2" x14ac:dyDescent="0.3">
      <c r="A781" s="7">
        <f t="shared" si="12"/>
        <v>780</v>
      </c>
      <c r="B781" s="7" t="str">
        <f>IFERROR(IF(ROUND(A781,0)=A781,INDEX(Calc!$B$108:$ALM$108,1,MATCH(Output!A781,Calc!$B$5:$XFD$5,0)),"pause"),"")</f>
        <v/>
      </c>
    </row>
    <row r="782" spans="1:2" x14ac:dyDescent="0.3">
      <c r="A782" s="7">
        <f t="shared" si="12"/>
        <v>781</v>
      </c>
      <c r="B782" s="7" t="str">
        <f>IFERROR(IF(ROUND(A782,0)=A782,INDEX(Calc!$B$108:$ALM$108,1,MATCH(Output!A782,Calc!$B$5:$XFD$5,0)),"pause"),"")</f>
        <v/>
      </c>
    </row>
    <row r="783" spans="1:2" x14ac:dyDescent="0.3">
      <c r="A783" s="7">
        <f t="shared" si="12"/>
        <v>782</v>
      </c>
      <c r="B783" s="7" t="str">
        <f>IFERROR(IF(ROUND(A783,0)=A783,INDEX(Calc!$B$108:$ALM$108,1,MATCH(Output!A783,Calc!$B$5:$XFD$5,0)),"pause"),"")</f>
        <v/>
      </c>
    </row>
    <row r="784" spans="1:2" x14ac:dyDescent="0.3">
      <c r="A784" s="7">
        <f t="shared" si="12"/>
        <v>783</v>
      </c>
      <c r="B784" s="7" t="str">
        <f>IFERROR(IF(ROUND(A784,0)=A784,INDEX(Calc!$B$108:$ALM$108,1,MATCH(Output!A784,Calc!$B$5:$XFD$5,0)),"pause"),"")</f>
        <v/>
      </c>
    </row>
    <row r="785" spans="1:2" x14ac:dyDescent="0.3">
      <c r="A785" s="7">
        <f t="shared" si="12"/>
        <v>784</v>
      </c>
      <c r="B785" s="7" t="str">
        <f>IFERROR(IF(ROUND(A785,0)=A785,INDEX(Calc!$B$108:$ALM$108,1,MATCH(Output!A785,Calc!$B$5:$XFD$5,0)),"pause"),"")</f>
        <v/>
      </c>
    </row>
    <row r="786" spans="1:2" x14ac:dyDescent="0.3">
      <c r="A786" s="7">
        <f t="shared" si="12"/>
        <v>785</v>
      </c>
      <c r="B786" s="7" t="str">
        <f>IFERROR(IF(ROUND(A786,0)=A786,INDEX(Calc!$B$108:$ALM$108,1,MATCH(Output!A786,Calc!$B$5:$XFD$5,0)),"pause"),"")</f>
        <v/>
      </c>
    </row>
    <row r="787" spans="1:2" x14ac:dyDescent="0.3">
      <c r="A787" s="7">
        <f t="shared" si="12"/>
        <v>786</v>
      </c>
      <c r="B787" s="7" t="str">
        <f>IFERROR(IF(ROUND(A787,0)=A787,INDEX(Calc!$B$108:$ALM$108,1,MATCH(Output!A787,Calc!$B$5:$XFD$5,0)),"pause"),"")</f>
        <v/>
      </c>
    </row>
    <row r="788" spans="1:2" x14ac:dyDescent="0.3">
      <c r="A788" s="7">
        <f t="shared" si="12"/>
        <v>787</v>
      </c>
      <c r="B788" s="7" t="str">
        <f>IFERROR(IF(ROUND(A788,0)=A788,INDEX(Calc!$B$108:$ALM$108,1,MATCH(Output!A788,Calc!$B$5:$XFD$5,0)),"pause"),"")</f>
        <v/>
      </c>
    </row>
    <row r="789" spans="1:2" x14ac:dyDescent="0.3">
      <c r="A789" s="7">
        <f t="shared" si="12"/>
        <v>788</v>
      </c>
      <c r="B789" s="7" t="str">
        <f>IFERROR(IF(ROUND(A789,0)=A789,INDEX(Calc!$B$108:$ALM$108,1,MATCH(Output!A789,Calc!$B$5:$XFD$5,0)),"pause"),"")</f>
        <v/>
      </c>
    </row>
    <row r="790" spans="1:2" x14ac:dyDescent="0.3">
      <c r="A790" s="7">
        <f t="shared" si="12"/>
        <v>789</v>
      </c>
      <c r="B790" s="7" t="str">
        <f>IFERROR(IF(ROUND(A790,0)=A790,INDEX(Calc!$B$108:$ALM$108,1,MATCH(Output!A790,Calc!$B$5:$XFD$5,0)),"pause"),"")</f>
        <v/>
      </c>
    </row>
    <row r="791" spans="1:2" x14ac:dyDescent="0.3">
      <c r="A791" s="7">
        <f t="shared" si="12"/>
        <v>790</v>
      </c>
      <c r="B791" s="7" t="str">
        <f>IFERROR(IF(ROUND(A791,0)=A791,INDEX(Calc!$B$108:$ALM$108,1,MATCH(Output!A791,Calc!$B$5:$XFD$5,0)),"pause"),"")</f>
        <v/>
      </c>
    </row>
    <row r="792" spans="1:2" x14ac:dyDescent="0.3">
      <c r="A792" s="7">
        <f t="shared" si="12"/>
        <v>791</v>
      </c>
      <c r="B792" s="7" t="str">
        <f>IFERROR(IF(ROUND(A792,0)=A792,INDEX(Calc!$B$108:$ALM$108,1,MATCH(Output!A792,Calc!$B$5:$XFD$5,0)),"pause"),"")</f>
        <v/>
      </c>
    </row>
    <row r="793" spans="1:2" x14ac:dyDescent="0.3">
      <c r="A793" s="7">
        <f t="shared" si="12"/>
        <v>792</v>
      </c>
      <c r="B793" s="7" t="str">
        <f>IFERROR(IF(ROUND(A793,0)=A793,INDEX(Calc!$B$108:$ALM$108,1,MATCH(Output!A793,Calc!$B$5:$XFD$5,0)),"pause"),"")</f>
        <v/>
      </c>
    </row>
    <row r="794" spans="1:2" x14ac:dyDescent="0.3">
      <c r="A794" s="7">
        <f t="shared" si="12"/>
        <v>793</v>
      </c>
      <c r="B794" s="7" t="str">
        <f>IFERROR(IF(ROUND(A794,0)=A794,INDEX(Calc!$B$108:$ALM$108,1,MATCH(Output!A794,Calc!$B$5:$XFD$5,0)),"pause"),"")</f>
        <v/>
      </c>
    </row>
    <row r="795" spans="1:2" x14ac:dyDescent="0.3">
      <c r="A795" s="7">
        <f t="shared" si="12"/>
        <v>794</v>
      </c>
      <c r="B795" s="7" t="str">
        <f>IFERROR(IF(ROUND(A795,0)=A795,INDEX(Calc!$B$108:$ALM$108,1,MATCH(Output!A795,Calc!$B$5:$XFD$5,0)),"pause"),"")</f>
        <v/>
      </c>
    </row>
    <row r="796" spans="1:2" x14ac:dyDescent="0.3">
      <c r="A796" s="7">
        <f t="shared" si="12"/>
        <v>795</v>
      </c>
      <c r="B796" s="7" t="str">
        <f>IFERROR(IF(ROUND(A796,0)=A796,INDEX(Calc!$B$108:$ALM$108,1,MATCH(Output!A796,Calc!$B$5:$XFD$5,0)),"pause"),"")</f>
        <v/>
      </c>
    </row>
    <row r="797" spans="1:2" x14ac:dyDescent="0.3">
      <c r="A797" s="7">
        <f t="shared" si="12"/>
        <v>796</v>
      </c>
      <c r="B797" s="7" t="str">
        <f>IFERROR(IF(ROUND(A797,0)=A797,INDEX(Calc!$B$108:$ALM$108,1,MATCH(Output!A797,Calc!$B$5:$XFD$5,0)),"pause"),"")</f>
        <v/>
      </c>
    </row>
    <row r="798" spans="1:2" x14ac:dyDescent="0.3">
      <c r="A798" s="7">
        <f t="shared" si="12"/>
        <v>797</v>
      </c>
      <c r="B798" s="7" t="str">
        <f>IFERROR(IF(ROUND(A798,0)=A798,INDEX(Calc!$B$108:$ALM$108,1,MATCH(Output!A798,Calc!$B$5:$XFD$5,0)),"pause"),"")</f>
        <v/>
      </c>
    </row>
    <row r="799" spans="1:2" x14ac:dyDescent="0.3">
      <c r="A799" s="7">
        <f t="shared" si="12"/>
        <v>798</v>
      </c>
      <c r="B799" s="7" t="str">
        <f>IFERROR(IF(ROUND(A799,0)=A799,INDEX(Calc!$B$108:$ALM$108,1,MATCH(Output!A799,Calc!$B$5:$XFD$5,0)),"pause"),"")</f>
        <v/>
      </c>
    </row>
    <row r="800" spans="1:2" x14ac:dyDescent="0.3">
      <c r="A800" s="7">
        <f t="shared" si="12"/>
        <v>799</v>
      </c>
      <c r="B800" s="7" t="str">
        <f>IFERROR(IF(ROUND(A800,0)=A800,INDEX(Calc!$B$108:$ALM$108,1,MATCH(Output!A800,Calc!$B$5:$XFD$5,0)),"pause"),"")</f>
        <v/>
      </c>
    </row>
    <row r="801" spans="1:2" x14ac:dyDescent="0.3">
      <c r="A801" s="7">
        <f t="shared" si="12"/>
        <v>800</v>
      </c>
      <c r="B801" s="7" t="str">
        <f>IFERROR(IF(ROUND(A801,0)=A801,INDEX(Calc!$B$108:$ALM$108,1,MATCH(Output!A801,Calc!$B$5:$XFD$5,0)),"pause"),"")</f>
        <v/>
      </c>
    </row>
    <row r="802" spans="1:2" x14ac:dyDescent="0.3">
      <c r="A802" s="7">
        <f t="shared" si="12"/>
        <v>801</v>
      </c>
      <c r="B802" s="7" t="str">
        <f>IFERROR(IF(ROUND(A802,0)=A802,INDEX(Calc!$B$108:$ALM$108,1,MATCH(Output!A802,Calc!$B$5:$XFD$5,0)),"pause"),"")</f>
        <v/>
      </c>
    </row>
    <row r="803" spans="1:2" x14ac:dyDescent="0.3">
      <c r="A803" s="7">
        <f t="shared" si="12"/>
        <v>802</v>
      </c>
      <c r="B803" s="7" t="str">
        <f>IFERROR(IF(ROUND(A803,0)=A803,INDEX(Calc!$B$108:$ALM$108,1,MATCH(Output!A803,Calc!$B$5:$XFD$5,0)),"pause"),"")</f>
        <v/>
      </c>
    </row>
    <row r="804" spans="1:2" x14ac:dyDescent="0.3">
      <c r="A804" s="7">
        <f t="shared" si="12"/>
        <v>803</v>
      </c>
      <c r="B804" s="7" t="str">
        <f>IFERROR(IF(ROUND(A804,0)=A804,INDEX(Calc!$B$108:$ALM$108,1,MATCH(Output!A804,Calc!$B$5:$XFD$5,0)),"pause"),"")</f>
        <v/>
      </c>
    </row>
    <row r="805" spans="1:2" x14ac:dyDescent="0.3">
      <c r="A805" s="7">
        <f t="shared" si="12"/>
        <v>804</v>
      </c>
      <c r="B805" s="7" t="str">
        <f>IFERROR(IF(ROUND(A805,0)=A805,INDEX(Calc!$B$108:$ALM$108,1,MATCH(Output!A805,Calc!$B$5:$XFD$5,0)),"pause"),"")</f>
        <v/>
      </c>
    </row>
    <row r="806" spans="1:2" x14ac:dyDescent="0.3">
      <c r="A806" s="7">
        <f t="shared" si="12"/>
        <v>805</v>
      </c>
      <c r="B806" s="7" t="str">
        <f>IFERROR(IF(ROUND(A806,0)=A806,INDEX(Calc!$B$108:$ALM$108,1,MATCH(Output!A806,Calc!$B$5:$XFD$5,0)),"pause"),"")</f>
        <v/>
      </c>
    </row>
    <row r="807" spans="1:2" x14ac:dyDescent="0.3">
      <c r="A807" s="7">
        <f t="shared" si="12"/>
        <v>806</v>
      </c>
      <c r="B807" s="7" t="str">
        <f>IFERROR(IF(ROUND(A807,0)=A807,INDEX(Calc!$B$108:$ALM$108,1,MATCH(Output!A807,Calc!$B$5:$XFD$5,0)),"pause"),"")</f>
        <v/>
      </c>
    </row>
    <row r="808" spans="1:2" x14ac:dyDescent="0.3">
      <c r="A808" s="7">
        <f t="shared" si="12"/>
        <v>807</v>
      </c>
      <c r="B808" s="7" t="str">
        <f>IFERROR(IF(ROUND(A808,0)=A808,INDEX(Calc!$B$108:$ALM$108,1,MATCH(Output!A808,Calc!$B$5:$XFD$5,0)),"pause"),"")</f>
        <v/>
      </c>
    </row>
    <row r="809" spans="1:2" x14ac:dyDescent="0.3">
      <c r="A809" s="7">
        <f t="shared" si="12"/>
        <v>808</v>
      </c>
      <c r="B809" s="7" t="str">
        <f>IFERROR(IF(ROUND(A809,0)=A809,INDEX(Calc!$B$108:$ALM$108,1,MATCH(Output!A809,Calc!$B$5:$XFD$5,0)),"pause"),"")</f>
        <v/>
      </c>
    </row>
    <row r="810" spans="1:2" x14ac:dyDescent="0.3">
      <c r="A810" s="7">
        <f t="shared" si="12"/>
        <v>809</v>
      </c>
      <c r="B810" s="7" t="str">
        <f>IFERROR(IF(ROUND(A810,0)=A810,INDEX(Calc!$B$108:$ALM$108,1,MATCH(Output!A810,Calc!$B$5:$XFD$5,0)),"pause"),"")</f>
        <v/>
      </c>
    </row>
    <row r="811" spans="1:2" x14ac:dyDescent="0.3">
      <c r="A811" s="7">
        <f t="shared" si="12"/>
        <v>810</v>
      </c>
      <c r="B811" s="7" t="str">
        <f>IFERROR(IF(ROUND(A811,0)=A811,INDEX(Calc!$B$108:$ALM$108,1,MATCH(Output!A811,Calc!$B$5:$XFD$5,0)),"pause"),"")</f>
        <v/>
      </c>
    </row>
    <row r="812" spans="1:2" x14ac:dyDescent="0.3">
      <c r="A812" s="7">
        <f t="shared" si="12"/>
        <v>811</v>
      </c>
      <c r="B812" s="7" t="str">
        <f>IFERROR(IF(ROUND(A812,0)=A812,INDEX(Calc!$B$108:$ALM$108,1,MATCH(Output!A812,Calc!$B$5:$XFD$5,0)),"pause"),"")</f>
        <v/>
      </c>
    </row>
    <row r="813" spans="1:2" x14ac:dyDescent="0.3">
      <c r="A813" s="7">
        <f t="shared" si="12"/>
        <v>812</v>
      </c>
      <c r="B813" s="7" t="str">
        <f>IFERROR(IF(ROUND(A813,0)=A813,INDEX(Calc!$B$108:$ALM$108,1,MATCH(Output!A813,Calc!$B$5:$XFD$5,0)),"pause"),"")</f>
        <v/>
      </c>
    </row>
    <row r="814" spans="1:2" x14ac:dyDescent="0.3">
      <c r="A814" s="7">
        <f t="shared" si="12"/>
        <v>813</v>
      </c>
      <c r="B814" s="7" t="str">
        <f>IFERROR(IF(ROUND(A814,0)=A814,INDEX(Calc!$B$108:$ALM$108,1,MATCH(Output!A814,Calc!$B$5:$XFD$5,0)),"pause"),"")</f>
        <v/>
      </c>
    </row>
    <row r="815" spans="1:2" x14ac:dyDescent="0.3">
      <c r="A815" s="7">
        <f t="shared" si="12"/>
        <v>814</v>
      </c>
      <c r="B815" s="7" t="str">
        <f>IFERROR(IF(ROUND(A815,0)=A815,INDEX(Calc!$B$108:$ALM$108,1,MATCH(Output!A815,Calc!$B$5:$XFD$5,0)),"pause"),"")</f>
        <v/>
      </c>
    </row>
    <row r="816" spans="1:2" x14ac:dyDescent="0.3">
      <c r="A816" s="7">
        <f t="shared" si="12"/>
        <v>815</v>
      </c>
      <c r="B816" s="7" t="str">
        <f>IFERROR(IF(ROUND(A816,0)=A816,INDEX(Calc!$B$108:$ALM$108,1,MATCH(Output!A816,Calc!$B$5:$XFD$5,0)),"pause"),"")</f>
        <v/>
      </c>
    </row>
    <row r="817" spans="1:2" x14ac:dyDescent="0.3">
      <c r="A817" s="7">
        <f t="shared" si="12"/>
        <v>816</v>
      </c>
      <c r="B817" s="7" t="str">
        <f>IFERROR(IF(ROUND(A817,0)=A817,INDEX(Calc!$B$108:$ALM$108,1,MATCH(Output!A817,Calc!$B$5:$XFD$5,0)),"pause"),"")</f>
        <v/>
      </c>
    </row>
    <row r="818" spans="1:2" x14ac:dyDescent="0.3">
      <c r="A818" s="7">
        <f t="shared" si="12"/>
        <v>817</v>
      </c>
      <c r="B818" s="7" t="str">
        <f>IFERROR(IF(ROUND(A818,0)=A818,INDEX(Calc!$B$108:$ALM$108,1,MATCH(Output!A818,Calc!$B$5:$XFD$5,0)),"pause"),"")</f>
        <v/>
      </c>
    </row>
    <row r="819" spans="1:2" x14ac:dyDescent="0.3">
      <c r="A819" s="7">
        <f t="shared" si="12"/>
        <v>818</v>
      </c>
      <c r="B819" s="7" t="str">
        <f>IFERROR(IF(ROUND(A819,0)=A819,INDEX(Calc!$B$108:$ALM$108,1,MATCH(Output!A819,Calc!$B$5:$XFD$5,0)),"pause"),"")</f>
        <v/>
      </c>
    </row>
    <row r="820" spans="1:2" x14ac:dyDescent="0.3">
      <c r="A820" s="7">
        <f t="shared" si="12"/>
        <v>819</v>
      </c>
      <c r="B820" s="7" t="str">
        <f>IFERROR(IF(ROUND(A820,0)=A820,INDEX(Calc!$B$108:$ALM$108,1,MATCH(Output!A820,Calc!$B$5:$XFD$5,0)),"pause"),"")</f>
        <v/>
      </c>
    </row>
    <row r="821" spans="1:2" x14ac:dyDescent="0.3">
      <c r="A821" s="7">
        <f t="shared" si="12"/>
        <v>820</v>
      </c>
      <c r="B821" s="7" t="str">
        <f>IFERROR(IF(ROUND(A821,0)=A821,INDEX(Calc!$B$108:$ALM$108,1,MATCH(Output!A821,Calc!$B$5:$XFD$5,0)),"pause"),"")</f>
        <v/>
      </c>
    </row>
    <row r="822" spans="1:2" x14ac:dyDescent="0.3">
      <c r="A822" s="7">
        <f t="shared" si="12"/>
        <v>821</v>
      </c>
      <c r="B822" s="7" t="str">
        <f>IFERROR(IF(ROUND(A822,0)=A822,INDEX(Calc!$B$108:$ALM$108,1,MATCH(Output!A822,Calc!$B$5:$XFD$5,0)),"pause"),"")</f>
        <v/>
      </c>
    </row>
    <row r="823" spans="1:2" x14ac:dyDescent="0.3">
      <c r="A823" s="7">
        <f t="shared" si="12"/>
        <v>822</v>
      </c>
      <c r="B823" s="7" t="str">
        <f>IFERROR(IF(ROUND(A823,0)=A823,INDEX(Calc!$B$108:$ALM$108,1,MATCH(Output!A823,Calc!$B$5:$XFD$5,0)),"pause"),"")</f>
        <v/>
      </c>
    </row>
    <row r="824" spans="1:2" x14ac:dyDescent="0.3">
      <c r="A824" s="7">
        <f t="shared" si="12"/>
        <v>823</v>
      </c>
      <c r="B824" s="7" t="str">
        <f>IFERROR(IF(ROUND(A824,0)=A824,INDEX(Calc!$B$108:$ALM$108,1,MATCH(Output!A824,Calc!$B$5:$XFD$5,0)),"pause"),"")</f>
        <v/>
      </c>
    </row>
    <row r="825" spans="1:2" x14ac:dyDescent="0.3">
      <c r="A825" s="7">
        <f t="shared" si="12"/>
        <v>824</v>
      </c>
      <c r="B825" s="7" t="str">
        <f>IFERROR(IF(ROUND(A825,0)=A825,INDEX(Calc!$B$108:$ALM$108,1,MATCH(Output!A825,Calc!$B$5:$XFD$5,0)),"pause"),"")</f>
        <v/>
      </c>
    </row>
    <row r="826" spans="1:2" x14ac:dyDescent="0.3">
      <c r="A826" s="7">
        <f t="shared" si="12"/>
        <v>825</v>
      </c>
      <c r="B826" s="7" t="str">
        <f>IFERROR(IF(ROUND(A826,0)=A826,INDEX(Calc!$B$108:$ALM$108,1,MATCH(Output!A826,Calc!$B$5:$XFD$5,0)),"pause"),"")</f>
        <v/>
      </c>
    </row>
    <row r="827" spans="1:2" x14ac:dyDescent="0.3">
      <c r="A827" s="7">
        <f t="shared" si="12"/>
        <v>826</v>
      </c>
      <c r="B827" s="7" t="str">
        <f>IFERROR(IF(ROUND(A827,0)=A827,INDEX(Calc!$B$108:$ALM$108,1,MATCH(Output!A827,Calc!$B$5:$XFD$5,0)),"pause"),"")</f>
        <v/>
      </c>
    </row>
    <row r="828" spans="1:2" x14ac:dyDescent="0.3">
      <c r="A828" s="7">
        <f t="shared" si="12"/>
        <v>827</v>
      </c>
      <c r="B828" s="7" t="str">
        <f>IFERROR(IF(ROUND(A828,0)=A828,INDEX(Calc!$B$108:$ALM$108,1,MATCH(Output!A828,Calc!$B$5:$XFD$5,0)),"pause"),"")</f>
        <v/>
      </c>
    </row>
    <row r="829" spans="1:2" x14ac:dyDescent="0.3">
      <c r="A829" s="7">
        <f t="shared" si="12"/>
        <v>828</v>
      </c>
      <c r="B829" s="7" t="str">
        <f>IFERROR(IF(ROUND(A829,0)=A829,INDEX(Calc!$B$108:$ALM$108,1,MATCH(Output!A829,Calc!$B$5:$XFD$5,0)),"pause"),"")</f>
        <v/>
      </c>
    </row>
    <row r="830" spans="1:2" x14ac:dyDescent="0.3">
      <c r="A830" s="7">
        <f t="shared" si="12"/>
        <v>829</v>
      </c>
      <c r="B830" s="7" t="str">
        <f>IFERROR(IF(ROUND(A830,0)=A830,INDEX(Calc!$B$108:$ALM$108,1,MATCH(Output!A830,Calc!$B$5:$XFD$5,0)),"pause"),"")</f>
        <v/>
      </c>
    </row>
    <row r="831" spans="1:2" x14ac:dyDescent="0.3">
      <c r="A831" s="7">
        <f t="shared" si="12"/>
        <v>830</v>
      </c>
      <c r="B831" s="7" t="str">
        <f>IFERROR(IF(ROUND(A831,0)=A831,INDEX(Calc!$B$108:$ALM$108,1,MATCH(Output!A831,Calc!$B$5:$XFD$5,0)),"pause"),"")</f>
        <v/>
      </c>
    </row>
    <row r="832" spans="1:2" x14ac:dyDescent="0.3">
      <c r="A832" s="7">
        <f t="shared" si="12"/>
        <v>831</v>
      </c>
      <c r="B832" s="7" t="str">
        <f>IFERROR(IF(ROUND(A832,0)=A832,INDEX(Calc!$B$108:$ALM$108,1,MATCH(Output!A832,Calc!$B$5:$XFD$5,0)),"pause"),"")</f>
        <v/>
      </c>
    </row>
    <row r="833" spans="1:2" x14ac:dyDescent="0.3">
      <c r="A833" s="7">
        <f t="shared" si="12"/>
        <v>832</v>
      </c>
      <c r="B833" s="7" t="str">
        <f>IFERROR(IF(ROUND(A833,0)=A833,INDEX(Calc!$B$108:$ALM$108,1,MATCH(Output!A833,Calc!$B$5:$XFD$5,0)),"pause"),"")</f>
        <v/>
      </c>
    </row>
    <row r="834" spans="1:2" x14ac:dyDescent="0.3">
      <c r="A834" s="7">
        <f t="shared" si="12"/>
        <v>833</v>
      </c>
      <c r="B834" s="7" t="str">
        <f>IFERROR(IF(ROUND(A834,0)=A834,INDEX(Calc!$B$108:$ALM$108,1,MATCH(Output!A834,Calc!$B$5:$XFD$5,0)),"pause"),"")</f>
        <v/>
      </c>
    </row>
    <row r="835" spans="1:2" x14ac:dyDescent="0.3">
      <c r="A835" s="7">
        <f t="shared" si="12"/>
        <v>834</v>
      </c>
      <c r="B835" s="7" t="str">
        <f>IFERROR(IF(ROUND(A835,0)=A835,INDEX(Calc!$B$108:$ALM$108,1,MATCH(Output!A835,Calc!$B$5:$XFD$5,0)),"pause"),"")</f>
        <v/>
      </c>
    </row>
    <row r="836" spans="1:2" x14ac:dyDescent="0.3">
      <c r="A836" s="7">
        <f t="shared" ref="A836:A899" si="13">A835+1</f>
        <v>835</v>
      </c>
      <c r="B836" s="7" t="str">
        <f>IFERROR(IF(ROUND(A836,0)=A836,INDEX(Calc!$B$108:$ALM$108,1,MATCH(Output!A836,Calc!$B$5:$XFD$5,0)),"pause"),"")</f>
        <v/>
      </c>
    </row>
    <row r="837" spans="1:2" x14ac:dyDescent="0.3">
      <c r="A837" s="7">
        <f t="shared" si="13"/>
        <v>836</v>
      </c>
      <c r="B837" s="7" t="str">
        <f>IFERROR(IF(ROUND(A837,0)=A837,INDEX(Calc!$B$108:$ALM$108,1,MATCH(Output!A837,Calc!$B$5:$XFD$5,0)),"pause"),"")</f>
        <v/>
      </c>
    </row>
    <row r="838" spans="1:2" x14ac:dyDescent="0.3">
      <c r="A838" s="7">
        <f t="shared" si="13"/>
        <v>837</v>
      </c>
      <c r="B838" s="7" t="str">
        <f>IFERROR(IF(ROUND(A838,0)=A838,INDEX(Calc!$B$108:$ALM$108,1,MATCH(Output!A838,Calc!$B$5:$XFD$5,0)),"pause"),"")</f>
        <v/>
      </c>
    </row>
    <row r="839" spans="1:2" x14ac:dyDescent="0.3">
      <c r="A839" s="7">
        <f t="shared" si="13"/>
        <v>838</v>
      </c>
      <c r="B839" s="7" t="str">
        <f>IFERROR(IF(ROUND(A839,0)=A839,INDEX(Calc!$B$108:$ALM$108,1,MATCH(Output!A839,Calc!$B$5:$XFD$5,0)),"pause"),"")</f>
        <v/>
      </c>
    </row>
    <row r="840" spans="1:2" x14ac:dyDescent="0.3">
      <c r="A840" s="7">
        <f t="shared" si="13"/>
        <v>839</v>
      </c>
      <c r="B840" s="7" t="str">
        <f>IFERROR(IF(ROUND(A840,0)=A840,INDEX(Calc!$B$108:$ALM$108,1,MATCH(Output!A840,Calc!$B$5:$XFD$5,0)),"pause"),"")</f>
        <v/>
      </c>
    </row>
    <row r="841" spans="1:2" x14ac:dyDescent="0.3">
      <c r="A841" s="7">
        <f t="shared" si="13"/>
        <v>840</v>
      </c>
      <c r="B841" s="7" t="str">
        <f>IFERROR(IF(ROUND(A841,0)=A841,INDEX(Calc!$B$108:$ALM$108,1,MATCH(Output!A841,Calc!$B$5:$XFD$5,0)),"pause"),"")</f>
        <v/>
      </c>
    </row>
    <row r="842" spans="1:2" x14ac:dyDescent="0.3">
      <c r="A842" s="7">
        <f t="shared" si="13"/>
        <v>841</v>
      </c>
      <c r="B842" s="7" t="str">
        <f>IFERROR(IF(ROUND(A842,0)=A842,INDEX(Calc!$B$108:$ALM$108,1,MATCH(Output!A842,Calc!$B$5:$XFD$5,0)),"pause"),"")</f>
        <v/>
      </c>
    </row>
    <row r="843" spans="1:2" x14ac:dyDescent="0.3">
      <c r="A843" s="7">
        <f t="shared" si="13"/>
        <v>842</v>
      </c>
      <c r="B843" s="7" t="str">
        <f>IFERROR(IF(ROUND(A843,0)=A843,INDEX(Calc!$B$108:$ALM$108,1,MATCH(Output!A843,Calc!$B$5:$XFD$5,0)),"pause"),"")</f>
        <v/>
      </c>
    </row>
    <row r="844" spans="1:2" x14ac:dyDescent="0.3">
      <c r="A844" s="7">
        <f t="shared" si="13"/>
        <v>843</v>
      </c>
      <c r="B844" s="7" t="str">
        <f>IFERROR(IF(ROUND(A844,0)=A844,INDEX(Calc!$B$108:$ALM$108,1,MATCH(Output!A844,Calc!$B$5:$XFD$5,0)),"pause"),"")</f>
        <v/>
      </c>
    </row>
    <row r="845" spans="1:2" x14ac:dyDescent="0.3">
      <c r="A845" s="7">
        <f t="shared" si="13"/>
        <v>844</v>
      </c>
      <c r="B845" s="7" t="str">
        <f>IFERROR(IF(ROUND(A845,0)=A845,INDEX(Calc!$B$108:$ALM$108,1,MATCH(Output!A845,Calc!$B$5:$XFD$5,0)),"pause"),"")</f>
        <v/>
      </c>
    </row>
    <row r="846" spans="1:2" x14ac:dyDescent="0.3">
      <c r="A846" s="7">
        <f t="shared" si="13"/>
        <v>845</v>
      </c>
      <c r="B846" s="7" t="str">
        <f>IFERROR(IF(ROUND(A846,0)=A846,INDEX(Calc!$B$108:$ALM$108,1,MATCH(Output!A846,Calc!$B$5:$XFD$5,0)),"pause"),"")</f>
        <v/>
      </c>
    </row>
    <row r="847" spans="1:2" x14ac:dyDescent="0.3">
      <c r="A847" s="7">
        <f t="shared" si="13"/>
        <v>846</v>
      </c>
      <c r="B847" s="7" t="str">
        <f>IFERROR(IF(ROUND(A847,0)=A847,INDEX(Calc!$B$108:$ALM$108,1,MATCH(Output!A847,Calc!$B$5:$XFD$5,0)),"pause"),"")</f>
        <v/>
      </c>
    </row>
    <row r="848" spans="1:2" x14ac:dyDescent="0.3">
      <c r="A848" s="7">
        <f t="shared" si="13"/>
        <v>847</v>
      </c>
      <c r="B848" s="7" t="str">
        <f>IFERROR(IF(ROUND(A848,0)=A848,INDEX(Calc!$B$108:$ALM$108,1,MATCH(Output!A848,Calc!$B$5:$XFD$5,0)),"pause"),"")</f>
        <v/>
      </c>
    </row>
    <row r="849" spans="1:2" x14ac:dyDescent="0.3">
      <c r="A849" s="7">
        <f t="shared" si="13"/>
        <v>848</v>
      </c>
      <c r="B849" s="7" t="str">
        <f>IFERROR(IF(ROUND(A849,0)=A849,INDEX(Calc!$B$108:$ALM$108,1,MATCH(Output!A849,Calc!$B$5:$XFD$5,0)),"pause"),"")</f>
        <v/>
      </c>
    </row>
    <row r="850" spans="1:2" x14ac:dyDescent="0.3">
      <c r="A850" s="7">
        <f t="shared" si="13"/>
        <v>849</v>
      </c>
      <c r="B850" s="7" t="str">
        <f>IFERROR(IF(ROUND(A850,0)=A850,INDEX(Calc!$B$108:$ALM$108,1,MATCH(Output!A850,Calc!$B$5:$XFD$5,0)),"pause"),"")</f>
        <v/>
      </c>
    </row>
    <row r="851" spans="1:2" x14ac:dyDescent="0.3">
      <c r="A851" s="7">
        <f t="shared" si="13"/>
        <v>850</v>
      </c>
      <c r="B851" s="7" t="str">
        <f>IFERROR(IF(ROUND(A851,0)=A851,INDEX(Calc!$B$108:$ALM$108,1,MATCH(Output!A851,Calc!$B$5:$XFD$5,0)),"pause"),"")</f>
        <v/>
      </c>
    </row>
    <row r="852" spans="1:2" x14ac:dyDescent="0.3">
      <c r="A852" s="7">
        <f t="shared" si="13"/>
        <v>851</v>
      </c>
      <c r="B852" s="7" t="str">
        <f>IFERROR(IF(ROUND(A852,0)=A852,INDEX(Calc!$B$108:$ALM$108,1,MATCH(Output!A852,Calc!$B$5:$XFD$5,0)),"pause"),"")</f>
        <v/>
      </c>
    </row>
    <row r="853" spans="1:2" x14ac:dyDescent="0.3">
      <c r="A853" s="7">
        <f t="shared" si="13"/>
        <v>852</v>
      </c>
      <c r="B853" s="7" t="str">
        <f>IFERROR(IF(ROUND(A853,0)=A853,INDEX(Calc!$B$108:$ALM$108,1,MATCH(Output!A853,Calc!$B$5:$XFD$5,0)),"pause"),"")</f>
        <v/>
      </c>
    </row>
    <row r="854" spans="1:2" x14ac:dyDescent="0.3">
      <c r="A854" s="7">
        <f t="shared" si="13"/>
        <v>853</v>
      </c>
      <c r="B854" s="7" t="str">
        <f>IFERROR(IF(ROUND(A854,0)=A854,INDEX(Calc!$B$108:$ALM$108,1,MATCH(Output!A854,Calc!$B$5:$XFD$5,0)),"pause"),"")</f>
        <v/>
      </c>
    </row>
    <row r="855" spans="1:2" x14ac:dyDescent="0.3">
      <c r="A855" s="7">
        <f t="shared" si="13"/>
        <v>854</v>
      </c>
      <c r="B855" s="7" t="str">
        <f>IFERROR(IF(ROUND(A855,0)=A855,INDEX(Calc!$B$108:$ALM$108,1,MATCH(Output!A855,Calc!$B$5:$XFD$5,0)),"pause"),"")</f>
        <v/>
      </c>
    </row>
    <row r="856" spans="1:2" x14ac:dyDescent="0.3">
      <c r="A856" s="7">
        <f t="shared" si="13"/>
        <v>855</v>
      </c>
      <c r="B856" s="7" t="str">
        <f>IFERROR(IF(ROUND(A856,0)=A856,INDEX(Calc!$B$108:$ALM$108,1,MATCH(Output!A856,Calc!$B$5:$XFD$5,0)),"pause"),"")</f>
        <v/>
      </c>
    </row>
    <row r="857" spans="1:2" x14ac:dyDescent="0.3">
      <c r="A857" s="7">
        <f t="shared" si="13"/>
        <v>856</v>
      </c>
      <c r="B857" s="7" t="str">
        <f>IFERROR(IF(ROUND(A857,0)=A857,INDEX(Calc!$B$108:$ALM$108,1,MATCH(Output!A857,Calc!$B$5:$XFD$5,0)),"pause"),"")</f>
        <v/>
      </c>
    </row>
    <row r="858" spans="1:2" x14ac:dyDescent="0.3">
      <c r="A858" s="7">
        <f t="shared" si="13"/>
        <v>857</v>
      </c>
      <c r="B858" s="7" t="str">
        <f>IFERROR(IF(ROUND(A858,0)=A858,INDEX(Calc!$B$108:$ALM$108,1,MATCH(Output!A858,Calc!$B$5:$XFD$5,0)),"pause"),"")</f>
        <v/>
      </c>
    </row>
    <row r="859" spans="1:2" x14ac:dyDescent="0.3">
      <c r="A859" s="7">
        <f t="shared" si="13"/>
        <v>858</v>
      </c>
      <c r="B859" s="7" t="str">
        <f>IFERROR(IF(ROUND(A859,0)=A859,INDEX(Calc!$B$108:$ALM$108,1,MATCH(Output!A859,Calc!$B$5:$XFD$5,0)),"pause"),"")</f>
        <v/>
      </c>
    </row>
    <row r="860" spans="1:2" x14ac:dyDescent="0.3">
      <c r="A860" s="7">
        <f t="shared" si="13"/>
        <v>859</v>
      </c>
      <c r="B860" s="7" t="str">
        <f>IFERROR(IF(ROUND(A860,0)=A860,INDEX(Calc!$B$108:$ALM$108,1,MATCH(Output!A860,Calc!$B$5:$XFD$5,0)),"pause"),"")</f>
        <v/>
      </c>
    </row>
    <row r="861" spans="1:2" x14ac:dyDescent="0.3">
      <c r="A861" s="7">
        <f t="shared" si="13"/>
        <v>860</v>
      </c>
      <c r="B861" s="7" t="str">
        <f>IFERROR(IF(ROUND(A861,0)=A861,INDEX(Calc!$B$108:$ALM$108,1,MATCH(Output!A861,Calc!$B$5:$XFD$5,0)),"pause"),"")</f>
        <v/>
      </c>
    </row>
    <row r="862" spans="1:2" x14ac:dyDescent="0.3">
      <c r="A862" s="7">
        <f t="shared" si="13"/>
        <v>861</v>
      </c>
      <c r="B862" s="7" t="str">
        <f>IFERROR(IF(ROUND(A862,0)=A862,INDEX(Calc!$B$108:$ALM$108,1,MATCH(Output!A862,Calc!$B$5:$XFD$5,0)),"pause"),"")</f>
        <v/>
      </c>
    </row>
    <row r="863" spans="1:2" x14ac:dyDescent="0.3">
      <c r="A863" s="7">
        <f t="shared" si="13"/>
        <v>862</v>
      </c>
      <c r="B863" s="7" t="str">
        <f>IFERROR(IF(ROUND(A863,0)=A863,INDEX(Calc!$B$108:$ALM$108,1,MATCH(Output!A863,Calc!$B$5:$XFD$5,0)),"pause"),"")</f>
        <v/>
      </c>
    </row>
    <row r="864" spans="1:2" x14ac:dyDescent="0.3">
      <c r="A864" s="7">
        <f t="shared" si="13"/>
        <v>863</v>
      </c>
      <c r="B864" s="7" t="str">
        <f>IFERROR(IF(ROUND(A864,0)=A864,INDEX(Calc!$B$108:$ALM$108,1,MATCH(Output!A864,Calc!$B$5:$XFD$5,0)),"pause"),"")</f>
        <v/>
      </c>
    </row>
    <row r="865" spans="1:2" x14ac:dyDescent="0.3">
      <c r="A865" s="7">
        <f t="shared" si="13"/>
        <v>864</v>
      </c>
      <c r="B865" s="7" t="str">
        <f>IFERROR(IF(ROUND(A865,0)=A865,INDEX(Calc!$B$108:$ALM$108,1,MATCH(Output!A865,Calc!$B$5:$XFD$5,0)),"pause"),"")</f>
        <v/>
      </c>
    </row>
    <row r="866" spans="1:2" x14ac:dyDescent="0.3">
      <c r="A866" s="7">
        <f t="shared" si="13"/>
        <v>865</v>
      </c>
      <c r="B866" s="7" t="str">
        <f>IFERROR(IF(ROUND(A866,0)=A866,INDEX(Calc!$B$108:$ALM$108,1,MATCH(Output!A866,Calc!$B$5:$XFD$5,0)),"pause"),"")</f>
        <v/>
      </c>
    </row>
    <row r="867" spans="1:2" x14ac:dyDescent="0.3">
      <c r="A867" s="7">
        <f t="shared" si="13"/>
        <v>866</v>
      </c>
      <c r="B867" s="7" t="str">
        <f>IFERROR(IF(ROUND(A867,0)=A867,INDEX(Calc!$B$108:$ALM$108,1,MATCH(Output!A867,Calc!$B$5:$XFD$5,0)),"pause"),"")</f>
        <v/>
      </c>
    </row>
    <row r="868" spans="1:2" x14ac:dyDescent="0.3">
      <c r="A868" s="7">
        <f t="shared" si="13"/>
        <v>867</v>
      </c>
      <c r="B868" s="7" t="str">
        <f>IFERROR(IF(ROUND(A868,0)=A868,INDEX(Calc!$B$108:$ALM$108,1,MATCH(Output!A868,Calc!$B$5:$XFD$5,0)),"pause"),"")</f>
        <v/>
      </c>
    </row>
    <row r="869" spans="1:2" x14ac:dyDescent="0.3">
      <c r="A869" s="7">
        <f t="shared" si="13"/>
        <v>868</v>
      </c>
      <c r="B869" s="7" t="str">
        <f>IFERROR(IF(ROUND(A869,0)=A869,INDEX(Calc!$B$108:$ALM$108,1,MATCH(Output!A869,Calc!$B$5:$XFD$5,0)),"pause"),"")</f>
        <v/>
      </c>
    </row>
    <row r="870" spans="1:2" x14ac:dyDescent="0.3">
      <c r="A870" s="7">
        <f t="shared" si="13"/>
        <v>869</v>
      </c>
      <c r="B870" s="7" t="str">
        <f>IFERROR(IF(ROUND(A870,0)=A870,INDEX(Calc!$B$108:$ALM$108,1,MATCH(Output!A870,Calc!$B$5:$XFD$5,0)),"pause"),"")</f>
        <v/>
      </c>
    </row>
    <row r="871" spans="1:2" x14ac:dyDescent="0.3">
      <c r="A871" s="7">
        <f t="shared" si="13"/>
        <v>870</v>
      </c>
      <c r="B871" s="7" t="str">
        <f>IFERROR(IF(ROUND(A871,0)=A871,INDEX(Calc!$B$108:$ALM$108,1,MATCH(Output!A871,Calc!$B$5:$XFD$5,0)),"pause"),"")</f>
        <v/>
      </c>
    </row>
    <row r="872" spans="1:2" x14ac:dyDescent="0.3">
      <c r="A872" s="7">
        <f t="shared" si="13"/>
        <v>871</v>
      </c>
      <c r="B872" s="7" t="str">
        <f>IFERROR(IF(ROUND(A872,0)=A872,INDEX(Calc!$B$108:$ALM$108,1,MATCH(Output!A872,Calc!$B$5:$XFD$5,0)),"pause"),"")</f>
        <v/>
      </c>
    </row>
    <row r="873" spans="1:2" x14ac:dyDescent="0.3">
      <c r="A873" s="7">
        <f t="shared" si="13"/>
        <v>872</v>
      </c>
      <c r="B873" s="7" t="str">
        <f>IFERROR(IF(ROUND(A873,0)=A873,INDEX(Calc!$B$108:$ALM$108,1,MATCH(Output!A873,Calc!$B$5:$XFD$5,0)),"pause"),"")</f>
        <v/>
      </c>
    </row>
    <row r="874" spans="1:2" x14ac:dyDescent="0.3">
      <c r="A874" s="7">
        <f t="shared" si="13"/>
        <v>873</v>
      </c>
      <c r="B874" s="7" t="str">
        <f>IFERROR(IF(ROUND(A874,0)=A874,INDEX(Calc!$B$108:$ALM$108,1,MATCH(Output!A874,Calc!$B$5:$XFD$5,0)),"pause"),"")</f>
        <v/>
      </c>
    </row>
    <row r="875" spans="1:2" x14ac:dyDescent="0.3">
      <c r="A875" s="7">
        <f t="shared" si="13"/>
        <v>874</v>
      </c>
      <c r="B875" s="7" t="str">
        <f>IFERROR(IF(ROUND(A875,0)=A875,INDEX(Calc!$B$108:$ALM$108,1,MATCH(Output!A875,Calc!$B$5:$XFD$5,0)),"pause"),"")</f>
        <v/>
      </c>
    </row>
    <row r="876" spans="1:2" x14ac:dyDescent="0.3">
      <c r="A876" s="7">
        <f t="shared" si="13"/>
        <v>875</v>
      </c>
      <c r="B876" s="7" t="str">
        <f>IFERROR(IF(ROUND(A876,0)=A876,INDEX(Calc!$B$108:$ALM$108,1,MATCH(Output!A876,Calc!$B$5:$XFD$5,0)),"pause"),"")</f>
        <v/>
      </c>
    </row>
    <row r="877" spans="1:2" x14ac:dyDescent="0.3">
      <c r="A877" s="7">
        <f t="shared" si="13"/>
        <v>876</v>
      </c>
      <c r="B877" s="7" t="str">
        <f>IFERROR(IF(ROUND(A877,0)=A877,INDEX(Calc!$B$108:$ALM$108,1,MATCH(Output!A877,Calc!$B$5:$XFD$5,0)),"pause"),"")</f>
        <v/>
      </c>
    </row>
    <row r="878" spans="1:2" x14ac:dyDescent="0.3">
      <c r="A878" s="7">
        <f t="shared" si="13"/>
        <v>877</v>
      </c>
      <c r="B878" s="7" t="str">
        <f>IFERROR(IF(ROUND(A878,0)=A878,INDEX(Calc!$B$108:$ALM$108,1,MATCH(Output!A878,Calc!$B$5:$XFD$5,0)),"pause"),"")</f>
        <v/>
      </c>
    </row>
    <row r="879" spans="1:2" x14ac:dyDescent="0.3">
      <c r="A879" s="7">
        <f t="shared" si="13"/>
        <v>878</v>
      </c>
      <c r="B879" s="7" t="str">
        <f>IFERROR(IF(ROUND(A879,0)=A879,INDEX(Calc!$B$108:$ALM$108,1,MATCH(Output!A879,Calc!$B$5:$XFD$5,0)),"pause"),"")</f>
        <v/>
      </c>
    </row>
    <row r="880" spans="1:2" x14ac:dyDescent="0.3">
      <c r="A880" s="7">
        <f t="shared" si="13"/>
        <v>879</v>
      </c>
      <c r="B880" s="7" t="str">
        <f>IFERROR(IF(ROUND(A880,0)=A880,INDEX(Calc!$B$108:$ALM$108,1,MATCH(Output!A880,Calc!$B$5:$XFD$5,0)),"pause"),"")</f>
        <v/>
      </c>
    </row>
    <row r="881" spans="1:2" x14ac:dyDescent="0.3">
      <c r="A881" s="7">
        <f t="shared" si="13"/>
        <v>880</v>
      </c>
      <c r="B881" s="7" t="str">
        <f>IFERROR(IF(ROUND(A881,0)=A881,INDEX(Calc!$B$108:$ALM$108,1,MATCH(Output!A881,Calc!$B$5:$XFD$5,0)),"pause"),"")</f>
        <v/>
      </c>
    </row>
    <row r="882" spans="1:2" x14ac:dyDescent="0.3">
      <c r="A882" s="7">
        <f t="shared" si="13"/>
        <v>881</v>
      </c>
      <c r="B882" s="7" t="str">
        <f>IFERROR(IF(ROUND(A882,0)=A882,INDEX(Calc!$B$108:$ALM$108,1,MATCH(Output!A882,Calc!$B$5:$XFD$5,0)),"pause"),"")</f>
        <v/>
      </c>
    </row>
    <row r="883" spans="1:2" x14ac:dyDescent="0.3">
      <c r="A883" s="7">
        <f t="shared" si="13"/>
        <v>882</v>
      </c>
      <c r="B883" s="7" t="str">
        <f>IFERROR(IF(ROUND(A883,0)=A883,INDEX(Calc!$B$108:$ALM$108,1,MATCH(Output!A883,Calc!$B$5:$XFD$5,0)),"pause"),"")</f>
        <v/>
      </c>
    </row>
    <row r="884" spans="1:2" x14ac:dyDescent="0.3">
      <c r="A884" s="7">
        <f t="shared" si="13"/>
        <v>883</v>
      </c>
      <c r="B884" s="7" t="str">
        <f>IFERROR(IF(ROUND(A884,0)=A884,INDEX(Calc!$B$108:$ALM$108,1,MATCH(Output!A884,Calc!$B$5:$XFD$5,0)),"pause"),"")</f>
        <v/>
      </c>
    </row>
    <row r="885" spans="1:2" x14ac:dyDescent="0.3">
      <c r="A885" s="7">
        <f t="shared" si="13"/>
        <v>884</v>
      </c>
      <c r="B885" s="7" t="str">
        <f>IFERROR(IF(ROUND(A885,0)=A885,INDEX(Calc!$B$108:$ALM$108,1,MATCH(Output!A885,Calc!$B$5:$XFD$5,0)),"pause"),"")</f>
        <v/>
      </c>
    </row>
    <row r="886" spans="1:2" x14ac:dyDescent="0.3">
      <c r="A886" s="7">
        <f t="shared" si="13"/>
        <v>885</v>
      </c>
      <c r="B886" s="7" t="str">
        <f>IFERROR(IF(ROUND(A886,0)=A886,INDEX(Calc!$B$108:$ALM$108,1,MATCH(Output!A886,Calc!$B$5:$XFD$5,0)),"pause"),"")</f>
        <v/>
      </c>
    </row>
    <row r="887" spans="1:2" x14ac:dyDescent="0.3">
      <c r="A887" s="7">
        <f t="shared" si="13"/>
        <v>886</v>
      </c>
      <c r="B887" s="7" t="str">
        <f>IFERROR(IF(ROUND(A887,0)=A887,INDEX(Calc!$B$108:$ALM$108,1,MATCH(Output!A887,Calc!$B$5:$XFD$5,0)),"pause"),"")</f>
        <v/>
      </c>
    </row>
    <row r="888" spans="1:2" x14ac:dyDescent="0.3">
      <c r="A888" s="7">
        <f t="shared" si="13"/>
        <v>887</v>
      </c>
      <c r="B888" s="7" t="str">
        <f>IFERROR(IF(ROUND(A888,0)=A888,INDEX(Calc!$B$108:$ALM$108,1,MATCH(Output!A888,Calc!$B$5:$XFD$5,0)),"pause"),"")</f>
        <v/>
      </c>
    </row>
    <row r="889" spans="1:2" x14ac:dyDescent="0.3">
      <c r="A889" s="7">
        <f t="shared" si="13"/>
        <v>888</v>
      </c>
      <c r="B889" s="7" t="str">
        <f>IFERROR(IF(ROUND(A889,0)=A889,INDEX(Calc!$B$108:$ALM$108,1,MATCH(Output!A889,Calc!$B$5:$XFD$5,0)),"pause"),"")</f>
        <v/>
      </c>
    </row>
    <row r="890" spans="1:2" x14ac:dyDescent="0.3">
      <c r="A890" s="7">
        <f t="shared" si="13"/>
        <v>889</v>
      </c>
      <c r="B890" s="7" t="str">
        <f>IFERROR(IF(ROUND(A890,0)=A890,INDEX(Calc!$B$108:$ALM$108,1,MATCH(Output!A890,Calc!$B$5:$XFD$5,0)),"pause"),"")</f>
        <v/>
      </c>
    </row>
    <row r="891" spans="1:2" x14ac:dyDescent="0.3">
      <c r="A891" s="7">
        <f t="shared" si="13"/>
        <v>890</v>
      </c>
      <c r="B891" s="7" t="str">
        <f>IFERROR(IF(ROUND(A891,0)=A891,INDEX(Calc!$B$108:$ALM$108,1,MATCH(Output!A891,Calc!$B$5:$XFD$5,0)),"pause"),"")</f>
        <v/>
      </c>
    </row>
    <row r="892" spans="1:2" x14ac:dyDescent="0.3">
      <c r="A892" s="7">
        <f t="shared" si="13"/>
        <v>891</v>
      </c>
      <c r="B892" s="7" t="str">
        <f>IFERROR(IF(ROUND(A892,0)=A892,INDEX(Calc!$B$108:$ALM$108,1,MATCH(Output!A892,Calc!$B$5:$XFD$5,0)),"pause"),"")</f>
        <v/>
      </c>
    </row>
    <row r="893" spans="1:2" x14ac:dyDescent="0.3">
      <c r="A893" s="7">
        <f t="shared" si="13"/>
        <v>892</v>
      </c>
      <c r="B893" s="7" t="str">
        <f>IFERROR(IF(ROUND(A893,0)=A893,INDEX(Calc!$B$108:$ALM$108,1,MATCH(Output!A893,Calc!$B$5:$XFD$5,0)),"pause"),"")</f>
        <v/>
      </c>
    </row>
    <row r="894" spans="1:2" x14ac:dyDescent="0.3">
      <c r="A894" s="7">
        <f t="shared" si="13"/>
        <v>893</v>
      </c>
      <c r="B894" s="7" t="str">
        <f>IFERROR(IF(ROUND(A894,0)=A894,INDEX(Calc!$B$108:$ALM$108,1,MATCH(Output!A894,Calc!$B$5:$XFD$5,0)),"pause"),"")</f>
        <v/>
      </c>
    </row>
    <row r="895" spans="1:2" x14ac:dyDescent="0.3">
      <c r="A895" s="7">
        <f t="shared" si="13"/>
        <v>894</v>
      </c>
      <c r="B895" s="7" t="str">
        <f>IFERROR(IF(ROUND(A895,0)=A895,INDEX(Calc!$B$108:$ALM$108,1,MATCH(Output!A895,Calc!$B$5:$XFD$5,0)),"pause"),"")</f>
        <v/>
      </c>
    </row>
    <row r="896" spans="1:2" x14ac:dyDescent="0.3">
      <c r="A896" s="7">
        <f t="shared" si="13"/>
        <v>895</v>
      </c>
      <c r="B896" s="7" t="str">
        <f>IFERROR(IF(ROUND(A896,0)=A896,INDEX(Calc!$B$108:$ALM$108,1,MATCH(Output!A896,Calc!$B$5:$XFD$5,0)),"pause"),"")</f>
        <v/>
      </c>
    </row>
    <row r="897" spans="1:2" x14ac:dyDescent="0.3">
      <c r="A897" s="7">
        <f t="shared" si="13"/>
        <v>896</v>
      </c>
      <c r="B897" s="7" t="str">
        <f>IFERROR(IF(ROUND(A897,0)=A897,INDEX(Calc!$B$108:$ALM$108,1,MATCH(Output!A897,Calc!$B$5:$XFD$5,0)),"pause"),"")</f>
        <v/>
      </c>
    </row>
    <row r="898" spans="1:2" x14ac:dyDescent="0.3">
      <c r="A898" s="7">
        <f t="shared" si="13"/>
        <v>897</v>
      </c>
      <c r="B898" s="7" t="str">
        <f>IFERROR(IF(ROUND(A898,0)=A898,INDEX(Calc!$B$108:$ALM$108,1,MATCH(Output!A898,Calc!$B$5:$XFD$5,0)),"pause"),"")</f>
        <v/>
      </c>
    </row>
    <row r="899" spans="1:2" x14ac:dyDescent="0.3">
      <c r="A899" s="7">
        <f t="shared" si="13"/>
        <v>898</v>
      </c>
      <c r="B899" s="7" t="str">
        <f>IFERROR(IF(ROUND(A899,0)=A899,INDEX(Calc!$B$108:$ALM$108,1,MATCH(Output!A899,Calc!$B$5:$XFD$5,0)),"pause"),"")</f>
        <v/>
      </c>
    </row>
    <row r="900" spans="1:2" x14ac:dyDescent="0.3">
      <c r="A900" s="7">
        <f t="shared" ref="A900:A963" si="14">A899+1</f>
        <v>899</v>
      </c>
      <c r="B900" s="7" t="str">
        <f>IFERROR(IF(ROUND(A900,0)=A900,INDEX(Calc!$B$108:$ALM$108,1,MATCH(Output!A900,Calc!$B$5:$XFD$5,0)),"pause"),"")</f>
        <v/>
      </c>
    </row>
    <row r="901" spans="1:2" x14ac:dyDescent="0.3">
      <c r="A901" s="7">
        <f t="shared" si="14"/>
        <v>900</v>
      </c>
      <c r="B901" s="7" t="str">
        <f>IFERROR(IF(ROUND(A901,0)=A901,INDEX(Calc!$B$108:$ALM$108,1,MATCH(Output!A901,Calc!$B$5:$XFD$5,0)),"pause"),"")</f>
        <v/>
      </c>
    </row>
    <row r="902" spans="1:2" x14ac:dyDescent="0.3">
      <c r="A902" s="7">
        <f t="shared" si="14"/>
        <v>901</v>
      </c>
      <c r="B902" s="7" t="str">
        <f>IFERROR(IF(ROUND(A902,0)=A902,INDEX(Calc!$B$108:$ALM$108,1,MATCH(Output!A902,Calc!$B$5:$XFD$5,0)),"pause"),"")</f>
        <v/>
      </c>
    </row>
    <row r="903" spans="1:2" x14ac:dyDescent="0.3">
      <c r="A903" s="7">
        <f t="shared" si="14"/>
        <v>902</v>
      </c>
      <c r="B903" s="7" t="str">
        <f>IFERROR(IF(ROUND(A903,0)=A903,INDEX(Calc!$B$108:$ALM$108,1,MATCH(Output!A903,Calc!$B$5:$XFD$5,0)),"pause"),"")</f>
        <v/>
      </c>
    </row>
    <row r="904" spans="1:2" x14ac:dyDescent="0.3">
      <c r="A904" s="7">
        <f t="shared" si="14"/>
        <v>903</v>
      </c>
      <c r="B904" s="7" t="str">
        <f>IFERROR(IF(ROUND(A904,0)=A904,INDEX(Calc!$B$108:$ALM$108,1,MATCH(Output!A904,Calc!$B$5:$XFD$5,0)),"pause"),"")</f>
        <v/>
      </c>
    </row>
    <row r="905" spans="1:2" x14ac:dyDescent="0.3">
      <c r="A905" s="7">
        <f t="shared" si="14"/>
        <v>904</v>
      </c>
      <c r="B905" s="7" t="str">
        <f>IFERROR(IF(ROUND(A905,0)=A905,INDEX(Calc!$B$108:$ALM$108,1,MATCH(Output!A905,Calc!$B$5:$XFD$5,0)),"pause"),"")</f>
        <v/>
      </c>
    </row>
    <row r="906" spans="1:2" x14ac:dyDescent="0.3">
      <c r="A906" s="7">
        <f t="shared" si="14"/>
        <v>905</v>
      </c>
      <c r="B906" s="7" t="str">
        <f>IFERROR(IF(ROUND(A906,0)=A906,INDEX(Calc!$B$108:$ALM$108,1,MATCH(Output!A906,Calc!$B$5:$XFD$5,0)),"pause"),"")</f>
        <v/>
      </c>
    </row>
    <row r="907" spans="1:2" x14ac:dyDescent="0.3">
      <c r="A907" s="7">
        <f t="shared" si="14"/>
        <v>906</v>
      </c>
      <c r="B907" s="7" t="str">
        <f>IFERROR(IF(ROUND(A907,0)=A907,INDEX(Calc!$B$108:$ALM$108,1,MATCH(Output!A907,Calc!$B$5:$XFD$5,0)),"pause"),"")</f>
        <v/>
      </c>
    </row>
    <row r="908" spans="1:2" x14ac:dyDescent="0.3">
      <c r="A908" s="7">
        <f t="shared" si="14"/>
        <v>907</v>
      </c>
      <c r="B908" s="7" t="str">
        <f>IFERROR(IF(ROUND(A908,0)=A908,INDEX(Calc!$B$108:$ALM$108,1,MATCH(Output!A908,Calc!$B$5:$XFD$5,0)),"pause"),"")</f>
        <v/>
      </c>
    </row>
    <row r="909" spans="1:2" x14ac:dyDescent="0.3">
      <c r="A909" s="7">
        <f t="shared" si="14"/>
        <v>908</v>
      </c>
      <c r="B909" s="7" t="str">
        <f>IFERROR(IF(ROUND(A909,0)=A909,INDEX(Calc!$B$108:$ALM$108,1,MATCH(Output!A909,Calc!$B$5:$XFD$5,0)),"pause"),"")</f>
        <v/>
      </c>
    </row>
    <row r="910" spans="1:2" x14ac:dyDescent="0.3">
      <c r="A910" s="7">
        <f t="shared" si="14"/>
        <v>909</v>
      </c>
      <c r="B910" s="7" t="str">
        <f>IFERROR(IF(ROUND(A910,0)=A910,INDEX(Calc!$B$108:$ALM$108,1,MATCH(Output!A910,Calc!$B$5:$XFD$5,0)),"pause"),"")</f>
        <v/>
      </c>
    </row>
    <row r="911" spans="1:2" x14ac:dyDescent="0.3">
      <c r="A911" s="7">
        <f t="shared" si="14"/>
        <v>910</v>
      </c>
      <c r="B911" s="7" t="str">
        <f>IFERROR(IF(ROUND(A911,0)=A911,INDEX(Calc!$B$108:$ALM$108,1,MATCH(Output!A911,Calc!$B$5:$XFD$5,0)),"pause"),"")</f>
        <v/>
      </c>
    </row>
    <row r="912" spans="1:2" x14ac:dyDescent="0.3">
      <c r="A912" s="7">
        <f t="shared" si="14"/>
        <v>911</v>
      </c>
      <c r="B912" s="7" t="str">
        <f>IFERROR(IF(ROUND(A912,0)=A912,INDEX(Calc!$B$108:$ALM$108,1,MATCH(Output!A912,Calc!$B$5:$XFD$5,0)),"pause"),"")</f>
        <v/>
      </c>
    </row>
    <row r="913" spans="1:2" x14ac:dyDescent="0.3">
      <c r="A913" s="7">
        <f t="shared" si="14"/>
        <v>912</v>
      </c>
      <c r="B913" s="7" t="str">
        <f>IFERROR(IF(ROUND(A913,0)=A913,INDEX(Calc!$B$108:$ALM$108,1,MATCH(Output!A913,Calc!$B$5:$XFD$5,0)),"pause"),"")</f>
        <v/>
      </c>
    </row>
    <row r="914" spans="1:2" x14ac:dyDescent="0.3">
      <c r="A914" s="7">
        <f t="shared" si="14"/>
        <v>913</v>
      </c>
      <c r="B914" s="7" t="str">
        <f>IFERROR(IF(ROUND(A914,0)=A914,INDEX(Calc!$B$108:$ALM$108,1,MATCH(Output!A914,Calc!$B$5:$XFD$5,0)),"pause"),"")</f>
        <v/>
      </c>
    </row>
    <row r="915" spans="1:2" x14ac:dyDescent="0.3">
      <c r="A915" s="7">
        <f t="shared" si="14"/>
        <v>914</v>
      </c>
      <c r="B915" s="7" t="str">
        <f>IFERROR(IF(ROUND(A915,0)=A915,INDEX(Calc!$B$108:$ALM$108,1,MATCH(Output!A915,Calc!$B$5:$XFD$5,0)),"pause"),"")</f>
        <v/>
      </c>
    </row>
    <row r="916" spans="1:2" x14ac:dyDescent="0.3">
      <c r="A916" s="7">
        <f t="shared" si="14"/>
        <v>915</v>
      </c>
      <c r="B916" s="7" t="str">
        <f>IFERROR(IF(ROUND(A916,0)=A916,INDEX(Calc!$B$108:$ALM$108,1,MATCH(Output!A916,Calc!$B$5:$XFD$5,0)),"pause"),"")</f>
        <v/>
      </c>
    </row>
    <row r="917" spans="1:2" x14ac:dyDescent="0.3">
      <c r="A917" s="7">
        <f t="shared" si="14"/>
        <v>916</v>
      </c>
      <c r="B917" s="7" t="str">
        <f>IFERROR(IF(ROUND(A917,0)=A917,INDEX(Calc!$B$108:$ALM$108,1,MATCH(Output!A917,Calc!$B$5:$XFD$5,0)),"pause"),"")</f>
        <v/>
      </c>
    </row>
    <row r="918" spans="1:2" x14ac:dyDescent="0.3">
      <c r="A918" s="7">
        <f t="shared" si="14"/>
        <v>917</v>
      </c>
      <c r="B918" s="7" t="str">
        <f>IFERROR(IF(ROUND(A918,0)=A918,INDEX(Calc!$B$108:$ALM$108,1,MATCH(Output!A918,Calc!$B$5:$XFD$5,0)),"pause"),"")</f>
        <v/>
      </c>
    </row>
    <row r="919" spans="1:2" x14ac:dyDescent="0.3">
      <c r="A919" s="7">
        <f t="shared" si="14"/>
        <v>918</v>
      </c>
      <c r="B919" s="7" t="str">
        <f>IFERROR(IF(ROUND(A919,0)=A919,INDEX(Calc!$B$108:$ALM$108,1,MATCH(Output!A919,Calc!$B$5:$XFD$5,0)),"pause"),"")</f>
        <v/>
      </c>
    </row>
    <row r="920" spans="1:2" x14ac:dyDescent="0.3">
      <c r="A920" s="7">
        <f t="shared" si="14"/>
        <v>919</v>
      </c>
      <c r="B920" s="7" t="str">
        <f>IFERROR(IF(ROUND(A920,0)=A920,INDEX(Calc!$B$108:$ALM$108,1,MATCH(Output!A920,Calc!$B$5:$XFD$5,0)),"pause"),"")</f>
        <v/>
      </c>
    </row>
    <row r="921" spans="1:2" x14ac:dyDescent="0.3">
      <c r="A921" s="7">
        <f t="shared" si="14"/>
        <v>920</v>
      </c>
      <c r="B921" s="7" t="str">
        <f>IFERROR(IF(ROUND(A921,0)=A921,INDEX(Calc!$B$108:$ALM$108,1,MATCH(Output!A921,Calc!$B$5:$XFD$5,0)),"pause"),"")</f>
        <v/>
      </c>
    </row>
    <row r="922" spans="1:2" x14ac:dyDescent="0.3">
      <c r="A922" s="7">
        <f t="shared" si="14"/>
        <v>921</v>
      </c>
      <c r="B922" s="7" t="str">
        <f>IFERROR(IF(ROUND(A922,0)=A922,INDEX(Calc!$B$108:$ALM$108,1,MATCH(Output!A922,Calc!$B$5:$XFD$5,0)),"pause"),"")</f>
        <v/>
      </c>
    </row>
    <row r="923" spans="1:2" x14ac:dyDescent="0.3">
      <c r="A923" s="7">
        <f t="shared" si="14"/>
        <v>922</v>
      </c>
      <c r="B923" s="7" t="str">
        <f>IFERROR(IF(ROUND(A923,0)=A923,INDEX(Calc!$B$108:$ALM$108,1,MATCH(Output!A923,Calc!$B$5:$XFD$5,0)),"pause"),"")</f>
        <v/>
      </c>
    </row>
    <row r="924" spans="1:2" x14ac:dyDescent="0.3">
      <c r="A924" s="7">
        <f t="shared" si="14"/>
        <v>923</v>
      </c>
      <c r="B924" s="7" t="str">
        <f>IFERROR(IF(ROUND(A924,0)=A924,INDEX(Calc!$B$108:$ALM$108,1,MATCH(Output!A924,Calc!$B$5:$XFD$5,0)),"pause"),"")</f>
        <v/>
      </c>
    </row>
    <row r="925" spans="1:2" x14ac:dyDescent="0.3">
      <c r="A925" s="7">
        <f t="shared" si="14"/>
        <v>924</v>
      </c>
      <c r="B925" s="7" t="str">
        <f>IFERROR(IF(ROUND(A925,0)=A925,INDEX(Calc!$B$108:$ALM$108,1,MATCH(Output!A925,Calc!$B$5:$XFD$5,0)),"pause"),"")</f>
        <v/>
      </c>
    </row>
    <row r="926" spans="1:2" x14ac:dyDescent="0.3">
      <c r="A926" s="7">
        <f t="shared" si="14"/>
        <v>925</v>
      </c>
      <c r="B926" s="7" t="str">
        <f>IFERROR(IF(ROUND(A926,0)=A926,INDEX(Calc!$B$108:$ALM$108,1,MATCH(Output!A926,Calc!$B$5:$XFD$5,0)),"pause"),"")</f>
        <v/>
      </c>
    </row>
    <row r="927" spans="1:2" x14ac:dyDescent="0.3">
      <c r="A927" s="7">
        <f t="shared" si="14"/>
        <v>926</v>
      </c>
      <c r="B927" s="7" t="str">
        <f>IFERROR(IF(ROUND(A927,0)=A927,INDEX(Calc!$B$108:$ALM$108,1,MATCH(Output!A927,Calc!$B$5:$XFD$5,0)),"pause"),"")</f>
        <v/>
      </c>
    </row>
    <row r="928" spans="1:2" x14ac:dyDescent="0.3">
      <c r="A928" s="7">
        <f t="shared" si="14"/>
        <v>927</v>
      </c>
      <c r="B928" s="7" t="str">
        <f>IFERROR(IF(ROUND(A928,0)=A928,INDEX(Calc!$B$108:$ALM$108,1,MATCH(Output!A928,Calc!$B$5:$XFD$5,0)),"pause"),"")</f>
        <v/>
      </c>
    </row>
    <row r="929" spans="1:2" x14ac:dyDescent="0.3">
      <c r="A929" s="7">
        <f t="shared" si="14"/>
        <v>928</v>
      </c>
      <c r="B929" s="7" t="str">
        <f>IFERROR(IF(ROUND(A929,0)=A929,INDEX(Calc!$B$108:$ALM$108,1,MATCH(Output!A929,Calc!$B$5:$XFD$5,0)),"pause"),"")</f>
        <v/>
      </c>
    </row>
    <row r="930" spans="1:2" x14ac:dyDescent="0.3">
      <c r="A930" s="7">
        <f t="shared" si="14"/>
        <v>929</v>
      </c>
      <c r="B930" s="7" t="str">
        <f>IFERROR(IF(ROUND(A930,0)=A930,INDEX(Calc!$B$108:$ALM$108,1,MATCH(Output!A930,Calc!$B$5:$XFD$5,0)),"pause"),"")</f>
        <v/>
      </c>
    </row>
    <row r="931" spans="1:2" x14ac:dyDescent="0.3">
      <c r="A931" s="7">
        <f t="shared" si="14"/>
        <v>930</v>
      </c>
      <c r="B931" s="7" t="str">
        <f>IFERROR(IF(ROUND(A931,0)=A931,INDEX(Calc!$B$108:$ALM$108,1,MATCH(Output!A931,Calc!$B$5:$XFD$5,0)),"pause"),"")</f>
        <v/>
      </c>
    </row>
    <row r="932" spans="1:2" x14ac:dyDescent="0.3">
      <c r="A932" s="7">
        <f t="shared" si="14"/>
        <v>931</v>
      </c>
      <c r="B932" s="7" t="str">
        <f>IFERROR(IF(ROUND(A932,0)=A932,INDEX(Calc!$B$108:$ALM$108,1,MATCH(Output!A932,Calc!$B$5:$XFD$5,0)),"pause"),"")</f>
        <v/>
      </c>
    </row>
    <row r="933" spans="1:2" x14ac:dyDescent="0.3">
      <c r="A933" s="7">
        <f t="shared" si="14"/>
        <v>932</v>
      </c>
      <c r="B933" s="7" t="str">
        <f>IFERROR(IF(ROUND(A933,0)=A933,INDEX(Calc!$B$108:$ALM$108,1,MATCH(Output!A933,Calc!$B$5:$XFD$5,0)),"pause"),"")</f>
        <v/>
      </c>
    </row>
    <row r="934" spans="1:2" x14ac:dyDescent="0.3">
      <c r="A934" s="7">
        <f t="shared" si="14"/>
        <v>933</v>
      </c>
      <c r="B934" s="7" t="str">
        <f>IFERROR(IF(ROUND(A934,0)=A934,INDEX(Calc!$B$108:$ALM$108,1,MATCH(Output!A934,Calc!$B$5:$XFD$5,0)),"pause"),"")</f>
        <v/>
      </c>
    </row>
    <row r="935" spans="1:2" x14ac:dyDescent="0.3">
      <c r="A935" s="7">
        <f t="shared" si="14"/>
        <v>934</v>
      </c>
      <c r="B935" s="7" t="str">
        <f>IFERROR(IF(ROUND(A935,0)=A935,INDEX(Calc!$B$108:$ALM$108,1,MATCH(Output!A935,Calc!$B$5:$XFD$5,0)),"pause"),"")</f>
        <v/>
      </c>
    </row>
    <row r="936" spans="1:2" x14ac:dyDescent="0.3">
      <c r="A936" s="7">
        <f t="shared" si="14"/>
        <v>935</v>
      </c>
      <c r="B936" s="7" t="str">
        <f>IFERROR(IF(ROUND(A936,0)=A936,INDEX(Calc!$B$108:$ALM$108,1,MATCH(Output!A936,Calc!$B$5:$XFD$5,0)),"pause"),"")</f>
        <v/>
      </c>
    </row>
    <row r="937" spans="1:2" x14ac:dyDescent="0.3">
      <c r="A937" s="7">
        <f t="shared" si="14"/>
        <v>936</v>
      </c>
      <c r="B937" s="7" t="str">
        <f>IFERROR(IF(ROUND(A937,0)=A937,INDEX(Calc!$B$108:$ALM$108,1,MATCH(Output!A937,Calc!$B$5:$XFD$5,0)),"pause"),"")</f>
        <v/>
      </c>
    </row>
    <row r="938" spans="1:2" x14ac:dyDescent="0.3">
      <c r="A938" s="7">
        <f t="shared" si="14"/>
        <v>937</v>
      </c>
      <c r="B938" s="7" t="str">
        <f>IFERROR(IF(ROUND(A938,0)=A938,INDEX(Calc!$B$108:$ALM$108,1,MATCH(Output!A938,Calc!$B$5:$XFD$5,0)),"pause"),"")</f>
        <v/>
      </c>
    </row>
    <row r="939" spans="1:2" x14ac:dyDescent="0.3">
      <c r="A939" s="7">
        <f t="shared" si="14"/>
        <v>938</v>
      </c>
      <c r="B939" s="7" t="str">
        <f>IFERROR(IF(ROUND(A939,0)=A939,INDEX(Calc!$B$108:$ALM$108,1,MATCH(Output!A939,Calc!$B$5:$XFD$5,0)),"pause"),"")</f>
        <v/>
      </c>
    </row>
    <row r="940" spans="1:2" x14ac:dyDescent="0.3">
      <c r="A940" s="7">
        <f t="shared" si="14"/>
        <v>939</v>
      </c>
      <c r="B940" s="7" t="str">
        <f>IFERROR(IF(ROUND(A940,0)=A940,INDEX(Calc!$B$108:$ALM$108,1,MATCH(Output!A940,Calc!$B$5:$XFD$5,0)),"pause"),"")</f>
        <v/>
      </c>
    </row>
    <row r="941" spans="1:2" x14ac:dyDescent="0.3">
      <c r="A941" s="7">
        <f t="shared" si="14"/>
        <v>940</v>
      </c>
      <c r="B941" s="7" t="str">
        <f>IFERROR(IF(ROUND(A941,0)=A941,INDEX(Calc!$B$108:$ALM$108,1,MATCH(Output!A941,Calc!$B$5:$XFD$5,0)),"pause"),"")</f>
        <v/>
      </c>
    </row>
    <row r="942" spans="1:2" x14ac:dyDescent="0.3">
      <c r="A942" s="7">
        <f t="shared" si="14"/>
        <v>941</v>
      </c>
      <c r="B942" s="7" t="str">
        <f>IFERROR(IF(ROUND(A942,0)=A942,INDEX(Calc!$B$108:$ALM$108,1,MATCH(Output!A942,Calc!$B$5:$XFD$5,0)),"pause"),"")</f>
        <v/>
      </c>
    </row>
    <row r="943" spans="1:2" x14ac:dyDescent="0.3">
      <c r="A943" s="7">
        <f t="shared" si="14"/>
        <v>942</v>
      </c>
      <c r="B943" s="7" t="str">
        <f>IFERROR(IF(ROUND(A943,0)=A943,INDEX(Calc!$B$108:$ALM$108,1,MATCH(Output!A943,Calc!$B$5:$XFD$5,0)),"pause"),"")</f>
        <v/>
      </c>
    </row>
    <row r="944" spans="1:2" x14ac:dyDescent="0.3">
      <c r="A944" s="7">
        <f t="shared" si="14"/>
        <v>943</v>
      </c>
      <c r="B944" s="7" t="str">
        <f>IFERROR(IF(ROUND(A944,0)=A944,INDEX(Calc!$B$108:$ALM$108,1,MATCH(Output!A944,Calc!$B$5:$XFD$5,0)),"pause"),"")</f>
        <v/>
      </c>
    </row>
    <row r="945" spans="1:2" x14ac:dyDescent="0.3">
      <c r="A945" s="7">
        <f t="shared" si="14"/>
        <v>944</v>
      </c>
      <c r="B945" s="7" t="str">
        <f>IFERROR(IF(ROUND(A945,0)=A945,INDEX(Calc!$B$108:$ALM$108,1,MATCH(Output!A945,Calc!$B$5:$XFD$5,0)),"pause"),"")</f>
        <v/>
      </c>
    </row>
    <row r="946" spans="1:2" x14ac:dyDescent="0.3">
      <c r="A946" s="7">
        <f t="shared" si="14"/>
        <v>945</v>
      </c>
      <c r="B946" s="7" t="str">
        <f>IFERROR(IF(ROUND(A946,0)=A946,INDEX(Calc!$B$108:$ALM$108,1,MATCH(Output!A946,Calc!$B$5:$XFD$5,0)),"pause"),"")</f>
        <v/>
      </c>
    </row>
    <row r="947" spans="1:2" x14ac:dyDescent="0.3">
      <c r="A947" s="7">
        <f t="shared" si="14"/>
        <v>946</v>
      </c>
      <c r="B947" s="7" t="str">
        <f>IFERROR(IF(ROUND(A947,0)=A947,INDEX(Calc!$B$108:$ALM$108,1,MATCH(Output!A947,Calc!$B$5:$XFD$5,0)),"pause"),"")</f>
        <v/>
      </c>
    </row>
    <row r="948" spans="1:2" x14ac:dyDescent="0.3">
      <c r="A948" s="7">
        <f t="shared" si="14"/>
        <v>947</v>
      </c>
      <c r="B948" s="7" t="str">
        <f>IFERROR(IF(ROUND(A948,0)=A948,INDEX(Calc!$B$108:$ALM$108,1,MATCH(Output!A948,Calc!$B$5:$XFD$5,0)),"pause"),"")</f>
        <v/>
      </c>
    </row>
    <row r="949" spans="1:2" x14ac:dyDescent="0.3">
      <c r="A949" s="7">
        <f t="shared" si="14"/>
        <v>948</v>
      </c>
      <c r="B949" s="7" t="str">
        <f>IFERROR(IF(ROUND(A949,0)=A949,INDEX(Calc!$B$108:$ALM$108,1,MATCH(Output!A949,Calc!$B$5:$XFD$5,0)),"pause"),"")</f>
        <v/>
      </c>
    </row>
    <row r="950" spans="1:2" x14ac:dyDescent="0.3">
      <c r="A950" s="7">
        <f t="shared" si="14"/>
        <v>949</v>
      </c>
      <c r="B950" s="7" t="str">
        <f>IFERROR(IF(ROUND(A950,0)=A950,INDEX(Calc!$B$108:$ALM$108,1,MATCH(Output!A950,Calc!$B$5:$XFD$5,0)),"pause"),"")</f>
        <v/>
      </c>
    </row>
    <row r="951" spans="1:2" x14ac:dyDescent="0.3">
      <c r="A951" s="7">
        <f t="shared" si="14"/>
        <v>950</v>
      </c>
      <c r="B951" s="7" t="str">
        <f>IFERROR(IF(ROUND(A951,0)=A951,INDEX(Calc!$B$108:$ALM$108,1,MATCH(Output!A951,Calc!$B$5:$XFD$5,0)),"pause"),"")</f>
        <v/>
      </c>
    </row>
    <row r="952" spans="1:2" x14ac:dyDescent="0.3">
      <c r="A952" s="7">
        <f t="shared" si="14"/>
        <v>951</v>
      </c>
      <c r="B952" s="7" t="str">
        <f>IFERROR(IF(ROUND(A952,0)=A952,INDEX(Calc!$B$108:$ALM$108,1,MATCH(Output!A952,Calc!$B$5:$XFD$5,0)),"pause"),"")</f>
        <v/>
      </c>
    </row>
    <row r="953" spans="1:2" x14ac:dyDescent="0.3">
      <c r="A953" s="7">
        <f t="shared" si="14"/>
        <v>952</v>
      </c>
      <c r="B953" s="7" t="str">
        <f>IFERROR(IF(ROUND(A953,0)=A953,INDEX(Calc!$B$108:$ALM$108,1,MATCH(Output!A953,Calc!$B$5:$XFD$5,0)),"pause"),"")</f>
        <v/>
      </c>
    </row>
    <row r="954" spans="1:2" x14ac:dyDescent="0.3">
      <c r="A954" s="7">
        <f t="shared" si="14"/>
        <v>953</v>
      </c>
      <c r="B954" s="7" t="str">
        <f>IFERROR(IF(ROUND(A954,0)=A954,INDEX(Calc!$B$108:$ALM$108,1,MATCH(Output!A954,Calc!$B$5:$XFD$5,0)),"pause"),"")</f>
        <v/>
      </c>
    </row>
    <row r="955" spans="1:2" x14ac:dyDescent="0.3">
      <c r="A955" s="7">
        <f t="shared" si="14"/>
        <v>954</v>
      </c>
      <c r="B955" s="7" t="str">
        <f>IFERROR(IF(ROUND(A955,0)=A955,INDEX(Calc!$B$108:$ALM$108,1,MATCH(Output!A955,Calc!$B$5:$XFD$5,0)),"pause"),"")</f>
        <v/>
      </c>
    </row>
    <row r="956" spans="1:2" x14ac:dyDescent="0.3">
      <c r="A956" s="7">
        <f t="shared" si="14"/>
        <v>955</v>
      </c>
      <c r="B956" s="7" t="str">
        <f>IFERROR(IF(ROUND(A956,0)=A956,INDEX(Calc!$B$108:$ALM$108,1,MATCH(Output!A956,Calc!$B$5:$XFD$5,0)),"pause"),"")</f>
        <v/>
      </c>
    </row>
    <row r="957" spans="1:2" x14ac:dyDescent="0.3">
      <c r="A957" s="7">
        <f t="shared" si="14"/>
        <v>956</v>
      </c>
      <c r="B957" s="7" t="str">
        <f>IFERROR(IF(ROUND(A957,0)=A957,INDEX(Calc!$B$108:$ALM$108,1,MATCH(Output!A957,Calc!$B$5:$XFD$5,0)),"pause"),"")</f>
        <v/>
      </c>
    </row>
    <row r="958" spans="1:2" x14ac:dyDescent="0.3">
      <c r="A958" s="7">
        <f t="shared" si="14"/>
        <v>957</v>
      </c>
      <c r="B958" s="7" t="str">
        <f>IFERROR(IF(ROUND(A958,0)=A958,INDEX(Calc!$B$108:$ALM$108,1,MATCH(Output!A958,Calc!$B$5:$XFD$5,0)),"pause"),"")</f>
        <v/>
      </c>
    </row>
    <row r="959" spans="1:2" x14ac:dyDescent="0.3">
      <c r="A959" s="7">
        <f t="shared" si="14"/>
        <v>958</v>
      </c>
      <c r="B959" s="7" t="str">
        <f>IFERROR(IF(ROUND(A959,0)=A959,INDEX(Calc!$B$108:$ALM$108,1,MATCH(Output!A959,Calc!$B$5:$XFD$5,0)),"pause"),"")</f>
        <v/>
      </c>
    </row>
    <row r="960" spans="1:2" x14ac:dyDescent="0.3">
      <c r="A960" s="7">
        <f t="shared" si="14"/>
        <v>959</v>
      </c>
      <c r="B960" s="7" t="str">
        <f>IFERROR(IF(ROUND(A960,0)=A960,INDEX(Calc!$B$108:$ALM$108,1,MATCH(Output!A960,Calc!$B$5:$XFD$5,0)),"pause"),"")</f>
        <v/>
      </c>
    </row>
    <row r="961" spans="1:2" x14ac:dyDescent="0.3">
      <c r="A961" s="7">
        <f t="shared" si="14"/>
        <v>960</v>
      </c>
      <c r="B961" s="7" t="str">
        <f>IFERROR(IF(ROUND(A961,0)=A961,INDEX(Calc!$B$108:$ALM$108,1,MATCH(Output!A961,Calc!$B$5:$XFD$5,0)),"pause"),"")</f>
        <v/>
      </c>
    </row>
    <row r="962" spans="1:2" x14ac:dyDescent="0.3">
      <c r="A962" s="7">
        <f t="shared" si="14"/>
        <v>961</v>
      </c>
      <c r="B962" s="7" t="str">
        <f>IFERROR(IF(ROUND(A962,0)=A962,INDEX(Calc!$B$108:$ALM$108,1,MATCH(Output!A962,Calc!$B$5:$XFD$5,0)),"pause"),"")</f>
        <v/>
      </c>
    </row>
    <row r="963" spans="1:2" x14ac:dyDescent="0.3">
      <c r="A963" s="7">
        <f t="shared" si="14"/>
        <v>962</v>
      </c>
      <c r="B963" s="7" t="str">
        <f>IFERROR(IF(ROUND(A963,0)=A963,INDEX(Calc!$B$108:$ALM$108,1,MATCH(Output!A963,Calc!$B$5:$XFD$5,0)),"pause"),"")</f>
        <v/>
      </c>
    </row>
    <row r="964" spans="1:2" x14ac:dyDescent="0.3">
      <c r="A964" s="7">
        <f t="shared" ref="A964:A1001" si="15">A963+1</f>
        <v>963</v>
      </c>
      <c r="B964" s="7" t="str">
        <f>IFERROR(IF(ROUND(A964,0)=A964,INDEX(Calc!$B$108:$ALM$108,1,MATCH(Output!A964,Calc!$B$5:$XFD$5,0)),"pause"),"")</f>
        <v/>
      </c>
    </row>
    <row r="965" spans="1:2" x14ac:dyDescent="0.3">
      <c r="A965" s="7">
        <f t="shared" si="15"/>
        <v>964</v>
      </c>
      <c r="B965" s="7" t="str">
        <f>IFERROR(IF(ROUND(A965,0)=A965,INDEX(Calc!$B$108:$ALM$108,1,MATCH(Output!A965,Calc!$B$5:$XFD$5,0)),"pause"),"")</f>
        <v/>
      </c>
    </row>
    <row r="966" spans="1:2" x14ac:dyDescent="0.3">
      <c r="A966" s="7">
        <f t="shared" si="15"/>
        <v>965</v>
      </c>
      <c r="B966" s="7" t="str">
        <f>IFERROR(IF(ROUND(A966,0)=A966,INDEX(Calc!$B$108:$ALM$108,1,MATCH(Output!A966,Calc!$B$5:$XFD$5,0)),"pause"),"")</f>
        <v/>
      </c>
    </row>
    <row r="967" spans="1:2" x14ac:dyDescent="0.3">
      <c r="A967" s="7">
        <f t="shared" si="15"/>
        <v>966</v>
      </c>
      <c r="B967" s="7" t="str">
        <f>IFERROR(IF(ROUND(A967,0)=A967,INDEX(Calc!$B$108:$ALM$108,1,MATCH(Output!A967,Calc!$B$5:$XFD$5,0)),"pause"),"")</f>
        <v/>
      </c>
    </row>
    <row r="968" spans="1:2" x14ac:dyDescent="0.3">
      <c r="A968" s="7">
        <f t="shared" si="15"/>
        <v>967</v>
      </c>
      <c r="B968" s="7" t="str">
        <f>IFERROR(IF(ROUND(A968,0)=A968,INDEX(Calc!$B$108:$ALM$108,1,MATCH(Output!A968,Calc!$B$5:$XFD$5,0)),"pause"),"")</f>
        <v/>
      </c>
    </row>
    <row r="969" spans="1:2" x14ac:dyDescent="0.3">
      <c r="A969" s="7">
        <f t="shared" si="15"/>
        <v>968</v>
      </c>
      <c r="B969" s="7" t="str">
        <f>IFERROR(IF(ROUND(A969,0)=A969,INDEX(Calc!$B$108:$ALM$108,1,MATCH(Output!A969,Calc!$B$5:$XFD$5,0)),"pause"),"")</f>
        <v/>
      </c>
    </row>
    <row r="970" spans="1:2" x14ac:dyDescent="0.3">
      <c r="A970" s="7">
        <f t="shared" si="15"/>
        <v>969</v>
      </c>
      <c r="B970" s="7" t="str">
        <f>IFERROR(IF(ROUND(A970,0)=A970,INDEX(Calc!$B$108:$ALM$108,1,MATCH(Output!A970,Calc!$B$5:$XFD$5,0)),"pause"),"")</f>
        <v/>
      </c>
    </row>
    <row r="971" spans="1:2" x14ac:dyDescent="0.3">
      <c r="A971" s="7">
        <f t="shared" si="15"/>
        <v>970</v>
      </c>
      <c r="B971" s="7" t="str">
        <f>IFERROR(IF(ROUND(A971,0)=A971,INDEX(Calc!$B$108:$ALM$108,1,MATCH(Output!A971,Calc!$B$5:$XFD$5,0)),"pause"),"")</f>
        <v/>
      </c>
    </row>
    <row r="972" spans="1:2" x14ac:dyDescent="0.3">
      <c r="A972" s="7">
        <f t="shared" si="15"/>
        <v>971</v>
      </c>
      <c r="B972" s="7" t="str">
        <f>IFERROR(IF(ROUND(A972,0)=A972,INDEX(Calc!$B$108:$ALM$108,1,MATCH(Output!A972,Calc!$B$5:$XFD$5,0)),"pause"),"")</f>
        <v/>
      </c>
    </row>
    <row r="973" spans="1:2" x14ac:dyDescent="0.3">
      <c r="A973" s="7">
        <f t="shared" si="15"/>
        <v>972</v>
      </c>
      <c r="B973" s="7" t="str">
        <f>IFERROR(IF(ROUND(A973,0)=A973,INDEX(Calc!$B$108:$ALM$108,1,MATCH(Output!A973,Calc!$B$5:$XFD$5,0)),"pause"),"")</f>
        <v/>
      </c>
    </row>
    <row r="974" spans="1:2" x14ac:dyDescent="0.3">
      <c r="A974" s="7">
        <f t="shared" si="15"/>
        <v>973</v>
      </c>
      <c r="B974" s="7" t="str">
        <f>IFERROR(IF(ROUND(A974,0)=A974,INDEX(Calc!$B$108:$ALM$108,1,MATCH(Output!A974,Calc!$B$5:$XFD$5,0)),"pause"),"")</f>
        <v/>
      </c>
    </row>
    <row r="975" spans="1:2" x14ac:dyDescent="0.3">
      <c r="A975" s="7">
        <f t="shared" si="15"/>
        <v>974</v>
      </c>
      <c r="B975" s="7" t="str">
        <f>IFERROR(IF(ROUND(A975,0)=A975,INDEX(Calc!$B$108:$ALM$108,1,MATCH(Output!A975,Calc!$B$5:$XFD$5,0)),"pause"),"")</f>
        <v/>
      </c>
    </row>
    <row r="976" spans="1:2" x14ac:dyDescent="0.3">
      <c r="A976" s="7">
        <f t="shared" si="15"/>
        <v>975</v>
      </c>
      <c r="B976" s="7" t="str">
        <f>IFERROR(IF(ROUND(A976,0)=A976,INDEX(Calc!$B$108:$ALM$108,1,MATCH(Output!A976,Calc!$B$5:$XFD$5,0)),"pause"),"")</f>
        <v/>
      </c>
    </row>
    <row r="977" spans="1:2" x14ac:dyDescent="0.3">
      <c r="A977" s="7">
        <f t="shared" si="15"/>
        <v>976</v>
      </c>
      <c r="B977" s="7" t="str">
        <f>IFERROR(IF(ROUND(A977,0)=A977,INDEX(Calc!$B$108:$ALM$108,1,MATCH(Output!A977,Calc!$B$5:$XFD$5,0)),"pause"),"")</f>
        <v/>
      </c>
    </row>
    <row r="978" spans="1:2" x14ac:dyDescent="0.3">
      <c r="A978" s="7">
        <f t="shared" si="15"/>
        <v>977</v>
      </c>
      <c r="B978" s="7" t="str">
        <f>IFERROR(IF(ROUND(A978,0)=A978,INDEX(Calc!$B$108:$ALM$108,1,MATCH(Output!A978,Calc!$B$5:$XFD$5,0)),"pause"),"")</f>
        <v/>
      </c>
    </row>
    <row r="979" spans="1:2" x14ac:dyDescent="0.3">
      <c r="A979" s="7">
        <f t="shared" si="15"/>
        <v>978</v>
      </c>
      <c r="B979" s="7" t="str">
        <f>IFERROR(IF(ROUND(A979,0)=A979,INDEX(Calc!$B$108:$ALM$108,1,MATCH(Output!A979,Calc!$B$5:$XFD$5,0)),"pause"),"")</f>
        <v/>
      </c>
    </row>
    <row r="980" spans="1:2" x14ac:dyDescent="0.3">
      <c r="A980" s="7">
        <f t="shared" si="15"/>
        <v>979</v>
      </c>
      <c r="B980" s="7" t="str">
        <f>IFERROR(IF(ROUND(A980,0)=A980,INDEX(Calc!$B$108:$ALM$108,1,MATCH(Output!A980,Calc!$B$5:$XFD$5,0)),"pause"),"")</f>
        <v/>
      </c>
    </row>
    <row r="981" spans="1:2" x14ac:dyDescent="0.3">
      <c r="A981" s="7">
        <f t="shared" si="15"/>
        <v>980</v>
      </c>
      <c r="B981" s="7" t="str">
        <f>IFERROR(IF(ROUND(A981,0)=A981,INDEX(Calc!$B$108:$ALM$108,1,MATCH(Output!A981,Calc!$B$5:$XFD$5,0)),"pause"),"")</f>
        <v/>
      </c>
    </row>
    <row r="982" spans="1:2" x14ac:dyDescent="0.3">
      <c r="A982" s="7">
        <f t="shared" si="15"/>
        <v>981</v>
      </c>
      <c r="B982" s="7" t="str">
        <f>IFERROR(IF(ROUND(A982,0)=A982,INDEX(Calc!$B$108:$ALM$108,1,MATCH(Output!A982,Calc!$B$5:$XFD$5,0)),"pause"),"")</f>
        <v/>
      </c>
    </row>
    <row r="983" spans="1:2" x14ac:dyDescent="0.3">
      <c r="A983" s="7">
        <f t="shared" si="15"/>
        <v>982</v>
      </c>
      <c r="B983" s="7" t="str">
        <f>IFERROR(IF(ROUND(A983,0)=A983,INDEX(Calc!$B$108:$ALM$108,1,MATCH(Output!A983,Calc!$B$5:$XFD$5,0)),"pause"),"")</f>
        <v/>
      </c>
    </row>
    <row r="984" spans="1:2" x14ac:dyDescent="0.3">
      <c r="A984" s="7">
        <f t="shared" si="15"/>
        <v>983</v>
      </c>
      <c r="B984" s="7" t="str">
        <f>IFERROR(IF(ROUND(A984,0)=A984,INDEX(Calc!$B$108:$ALM$108,1,MATCH(Output!A984,Calc!$B$5:$XFD$5,0)),"pause"),"")</f>
        <v/>
      </c>
    </row>
    <row r="985" spans="1:2" x14ac:dyDescent="0.3">
      <c r="A985" s="7">
        <f t="shared" si="15"/>
        <v>984</v>
      </c>
      <c r="B985" s="7" t="str">
        <f>IFERROR(IF(ROUND(A985,0)=A985,INDEX(Calc!$B$108:$ALM$108,1,MATCH(Output!A985,Calc!$B$5:$XFD$5,0)),"pause"),"")</f>
        <v/>
      </c>
    </row>
    <row r="986" spans="1:2" x14ac:dyDescent="0.3">
      <c r="A986" s="7">
        <f t="shared" si="15"/>
        <v>985</v>
      </c>
      <c r="B986" s="7" t="str">
        <f>IFERROR(IF(ROUND(A986,0)=A986,INDEX(Calc!$B$108:$ALM$108,1,MATCH(Output!A986,Calc!$B$5:$XFD$5,0)),"pause"),"")</f>
        <v/>
      </c>
    </row>
    <row r="987" spans="1:2" x14ac:dyDescent="0.3">
      <c r="A987" s="7">
        <f t="shared" si="15"/>
        <v>986</v>
      </c>
      <c r="B987" s="7" t="str">
        <f>IFERROR(IF(ROUND(A987,0)=A987,INDEX(Calc!$B$108:$ALM$108,1,MATCH(Output!A987,Calc!$B$5:$XFD$5,0)),"pause"),"")</f>
        <v/>
      </c>
    </row>
    <row r="988" spans="1:2" x14ac:dyDescent="0.3">
      <c r="A988" s="7">
        <f t="shared" si="15"/>
        <v>987</v>
      </c>
      <c r="B988" s="7" t="str">
        <f>IFERROR(IF(ROUND(A988,0)=A988,INDEX(Calc!$B$108:$ALM$108,1,MATCH(Output!A988,Calc!$B$5:$XFD$5,0)),"pause"),"")</f>
        <v/>
      </c>
    </row>
    <row r="989" spans="1:2" x14ac:dyDescent="0.3">
      <c r="A989" s="7">
        <f t="shared" si="15"/>
        <v>988</v>
      </c>
      <c r="B989" s="7" t="str">
        <f>IFERROR(IF(ROUND(A989,0)=A989,INDEX(Calc!$B$108:$ALM$108,1,MATCH(Output!A989,Calc!$B$5:$XFD$5,0)),"pause"),"")</f>
        <v/>
      </c>
    </row>
    <row r="990" spans="1:2" x14ac:dyDescent="0.3">
      <c r="A990" s="7">
        <f t="shared" si="15"/>
        <v>989</v>
      </c>
      <c r="B990" s="7" t="str">
        <f>IFERROR(IF(ROUND(A990,0)=A990,INDEX(Calc!$B$108:$ALM$108,1,MATCH(Output!A990,Calc!$B$5:$XFD$5,0)),"pause"),"")</f>
        <v/>
      </c>
    </row>
    <row r="991" spans="1:2" x14ac:dyDescent="0.3">
      <c r="A991" s="7">
        <f t="shared" si="15"/>
        <v>990</v>
      </c>
      <c r="B991" s="7" t="str">
        <f>IFERROR(IF(ROUND(A991,0)=A991,INDEX(Calc!$B$108:$ALM$108,1,MATCH(Output!A991,Calc!$B$5:$XFD$5,0)),"pause"),"")</f>
        <v/>
      </c>
    </row>
    <row r="992" spans="1:2" x14ac:dyDescent="0.3">
      <c r="A992" s="7">
        <f t="shared" si="15"/>
        <v>991</v>
      </c>
      <c r="B992" s="7" t="str">
        <f>IFERROR(IF(ROUND(A992,0)=A992,INDEX(Calc!$B$108:$ALM$108,1,MATCH(Output!A992,Calc!$B$5:$XFD$5,0)),"pause"),"")</f>
        <v/>
      </c>
    </row>
    <row r="993" spans="1:2" x14ac:dyDescent="0.3">
      <c r="A993" s="7">
        <f t="shared" si="15"/>
        <v>992</v>
      </c>
      <c r="B993" s="7" t="str">
        <f>IFERROR(IF(ROUND(A993,0)=A993,INDEX(Calc!$B$108:$ALM$108,1,MATCH(Output!A993,Calc!$B$5:$XFD$5,0)),"pause"),"")</f>
        <v/>
      </c>
    </row>
    <row r="994" spans="1:2" x14ac:dyDescent="0.3">
      <c r="A994" s="7">
        <f t="shared" si="15"/>
        <v>993</v>
      </c>
      <c r="B994" s="7" t="str">
        <f>IFERROR(IF(ROUND(A994,0)=A994,INDEX(Calc!$B$108:$ALM$108,1,MATCH(Output!A994,Calc!$B$5:$XFD$5,0)),"pause"),"")</f>
        <v/>
      </c>
    </row>
    <row r="995" spans="1:2" x14ac:dyDescent="0.3">
      <c r="A995" s="7">
        <f t="shared" si="15"/>
        <v>994</v>
      </c>
      <c r="B995" s="7" t="str">
        <f>IFERROR(IF(ROUND(A995,0)=A995,INDEX(Calc!$B$108:$ALM$108,1,MATCH(Output!A995,Calc!$B$5:$XFD$5,0)),"pause"),"")</f>
        <v/>
      </c>
    </row>
    <row r="996" spans="1:2" x14ac:dyDescent="0.3">
      <c r="A996" s="7">
        <f t="shared" si="15"/>
        <v>995</v>
      </c>
      <c r="B996" s="7" t="str">
        <f>IFERROR(IF(ROUND(A996,0)=A996,INDEX(Calc!$B$108:$ALM$108,1,MATCH(Output!A996,Calc!$B$5:$XFD$5,0)),"pause"),"")</f>
        <v/>
      </c>
    </row>
    <row r="997" spans="1:2" x14ac:dyDescent="0.3">
      <c r="A997" s="7">
        <f t="shared" si="15"/>
        <v>996</v>
      </c>
      <c r="B997" s="7" t="str">
        <f>IFERROR(IF(ROUND(A997,0)=A997,INDEX(Calc!$B$108:$ALM$108,1,MATCH(Output!A997,Calc!$B$5:$XFD$5,0)),"pause"),"")</f>
        <v/>
      </c>
    </row>
    <row r="998" spans="1:2" x14ac:dyDescent="0.3">
      <c r="A998" s="7">
        <f t="shared" si="15"/>
        <v>997</v>
      </c>
      <c r="B998" s="7" t="str">
        <f>IFERROR(IF(ROUND(A998,0)=A998,INDEX(Calc!$B$108:$ALM$108,1,MATCH(Output!A998,Calc!$B$5:$XFD$5,0)),"pause"),"")</f>
        <v/>
      </c>
    </row>
    <row r="999" spans="1:2" x14ac:dyDescent="0.3">
      <c r="A999" s="7">
        <f t="shared" si="15"/>
        <v>998</v>
      </c>
      <c r="B999" s="7" t="str">
        <f>IFERROR(IF(ROUND(A999,0)=A999,INDEX(Calc!$B$108:$ALM$108,1,MATCH(Output!A999,Calc!$B$5:$XFD$5,0)),"pause"),"")</f>
        <v/>
      </c>
    </row>
    <row r="1000" spans="1:2" x14ac:dyDescent="0.3">
      <c r="A1000" s="7">
        <f t="shared" si="15"/>
        <v>999</v>
      </c>
      <c r="B1000" s="7" t="str">
        <f>IFERROR(IF(ROUND(A1000,0)=A1000,INDEX(Calc!$B$108:$ALM$108,1,MATCH(Output!A1000,Calc!$B$5:$XFD$5,0)),"pause"),"")</f>
        <v/>
      </c>
    </row>
    <row r="1001" spans="1:2" x14ac:dyDescent="0.3">
      <c r="A1001" s="7">
        <f t="shared" si="15"/>
        <v>1000</v>
      </c>
      <c r="B1001" s="7" t="str">
        <f>IFERROR(IF(ROUND(A1001,0)=A1001,INDEX(Calc!$B$108:$ALM$108,1,MATCH(Output!A1001,Calc!$B$5:$XFD$5,0)),"pause"),"")</f>
        <v/>
      </c>
    </row>
  </sheetData>
  <pageMargins left="0.7" right="0.7" top="0.75" bottom="0.75" header="0.3" footer="0.3"/>
  <pageSetup paperSize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326A6-DBA4-45F5-9897-DFE0F7F61ED8}">
  <dimension ref="A1:Q159"/>
  <sheetViews>
    <sheetView topLeftCell="G1" workbookViewId="0">
      <selection activeCell="J19" sqref="J19"/>
    </sheetView>
  </sheetViews>
  <sheetFormatPr defaultRowHeight="14.4" x14ac:dyDescent="0.3"/>
  <cols>
    <col min="3" max="4" width="8.88671875" style="7"/>
    <col min="8" max="8" width="8.88671875" style="7"/>
    <col min="9" max="9" width="29.88671875" bestFit="1" customWidth="1"/>
  </cols>
  <sheetData>
    <row r="1" spans="1:17" s="7" customFormat="1" x14ac:dyDescent="0.3">
      <c r="A1" s="14" t="s">
        <v>168</v>
      </c>
      <c r="B1" s="7" t="s">
        <v>112</v>
      </c>
    </row>
    <row r="2" spans="1:17" s="7" customFormat="1" x14ac:dyDescent="0.3">
      <c r="A2" s="14" t="s">
        <v>108</v>
      </c>
      <c r="E2" s="14" t="s">
        <v>109</v>
      </c>
      <c r="I2" s="14" t="s">
        <v>110</v>
      </c>
    </row>
    <row r="3" spans="1:17" x14ac:dyDescent="0.3">
      <c r="A3" s="7" t="s">
        <v>92</v>
      </c>
      <c r="B3" t="str">
        <f>F3</f>
        <v xml:space="preserve">BEB_energy_used_kWh </v>
      </c>
      <c r="C3" s="7" t="s">
        <v>22</v>
      </c>
      <c r="E3" t="s">
        <v>93</v>
      </c>
      <c r="F3" t="s">
        <v>111</v>
      </c>
      <c r="I3" s="7" t="s">
        <v>94</v>
      </c>
      <c r="J3" s="7">
        <v>0.05</v>
      </c>
      <c r="K3" s="7" t="s">
        <v>95</v>
      </c>
    </row>
    <row r="4" spans="1:17" x14ac:dyDescent="0.3">
      <c r="A4" s="7">
        <v>172</v>
      </c>
      <c r="B4" s="13">
        <f>INDEX($F$4:$F$159,MATCH(A4,$E$4:$E$159,0),1)</f>
        <v>26.3361912580325</v>
      </c>
      <c r="C4" s="7">
        <f>B4/1000/24/$J$9/$J$8/$J$3</f>
        <v>9.2407688624675452E-2</v>
      </c>
      <c r="E4">
        <v>110</v>
      </c>
      <c r="F4" s="13">
        <v>19.8046499605367</v>
      </c>
      <c r="I4" s="7" t="s">
        <v>96</v>
      </c>
      <c r="J4" s="7">
        <v>350</v>
      </c>
      <c r="K4" s="7" t="s">
        <v>97</v>
      </c>
    </row>
    <row r="5" spans="1:17" x14ac:dyDescent="0.3">
      <c r="A5" s="7">
        <v>182</v>
      </c>
      <c r="B5" s="13">
        <f t="shared" ref="B5:B67" si="0">INDEX($F$4:$F$159,MATCH(A5,$E$4:$E$159,0),1)</f>
        <v>36.143577083039297</v>
      </c>
      <c r="C5" s="7">
        <f t="shared" ref="C5:C67" si="1">B5/1000/24/$J$9/$J$8/$J$3</f>
        <v>0.12681956871241856</v>
      </c>
      <c r="E5">
        <v>125</v>
      </c>
      <c r="F5" s="13">
        <v>129.27512412404781</v>
      </c>
      <c r="I5" s="7" t="s">
        <v>98</v>
      </c>
      <c r="J5" s="12">
        <f>J4/1000/J3</f>
        <v>6.9999999999999991</v>
      </c>
      <c r="K5" s="7" t="s">
        <v>99</v>
      </c>
    </row>
    <row r="6" spans="1:17" x14ac:dyDescent="0.3">
      <c r="A6" s="7">
        <v>186</v>
      </c>
      <c r="B6" s="13">
        <f t="shared" si="0"/>
        <v>89.633640004467111</v>
      </c>
      <c r="C6" s="7">
        <f t="shared" si="1"/>
        <v>0.31450400001567408</v>
      </c>
      <c r="E6">
        <v>136</v>
      </c>
      <c r="F6" s="13">
        <v>177.42944933011188</v>
      </c>
      <c r="I6" s="7" t="s">
        <v>100</v>
      </c>
      <c r="J6" s="13">
        <v>241.68106668601192</v>
      </c>
      <c r="K6" s="7" t="s">
        <v>101</v>
      </c>
    </row>
    <row r="7" spans="1:17" x14ac:dyDescent="0.3">
      <c r="A7" s="7">
        <v>191</v>
      </c>
      <c r="B7" s="13">
        <f t="shared" si="0"/>
        <v>241.68106668601192</v>
      </c>
      <c r="C7" s="7">
        <f t="shared" si="1"/>
        <v>0.84800374275793655</v>
      </c>
      <c r="E7">
        <v>172</v>
      </c>
      <c r="F7" s="13">
        <v>26.3361912580325</v>
      </c>
      <c r="I7" s="7" t="s">
        <v>100</v>
      </c>
      <c r="J7" s="7">
        <f>J6/33.322222</f>
        <v>7.2528496654878518</v>
      </c>
      <c r="K7" s="7" t="s">
        <v>102</v>
      </c>
    </row>
    <row r="8" spans="1:17" x14ac:dyDescent="0.3">
      <c r="A8" s="7">
        <v>193</v>
      </c>
      <c r="B8" s="13">
        <f t="shared" si="0"/>
        <v>236.11453951368762</v>
      </c>
      <c r="C8" s="7">
        <f t="shared" si="1"/>
        <v>0.82847206846907939</v>
      </c>
      <c r="E8">
        <v>182</v>
      </c>
      <c r="F8" s="13">
        <v>36.143577083039297</v>
      </c>
      <c r="I8" s="7" t="s">
        <v>103</v>
      </c>
      <c r="J8" s="7">
        <v>0.95</v>
      </c>
      <c r="K8" s="7"/>
    </row>
    <row r="9" spans="1:17" x14ac:dyDescent="0.3">
      <c r="A9" s="7">
        <v>194</v>
      </c>
      <c r="B9" s="13">
        <f t="shared" si="0"/>
        <v>145.38678836014162</v>
      </c>
      <c r="C9" s="7">
        <f t="shared" si="1"/>
        <v>0.51012908196540918</v>
      </c>
      <c r="E9">
        <v>186</v>
      </c>
      <c r="F9" s="13">
        <v>89.633640004467111</v>
      </c>
      <c r="I9" s="7" t="s">
        <v>104</v>
      </c>
      <c r="J9" s="7">
        <v>0.25</v>
      </c>
      <c r="K9" s="7"/>
    </row>
    <row r="10" spans="1:17" x14ac:dyDescent="0.3">
      <c r="A10" s="7">
        <v>196</v>
      </c>
      <c r="B10" s="13">
        <f t="shared" si="0"/>
        <v>187.81751935067385</v>
      </c>
      <c r="C10" s="7">
        <f t="shared" si="1"/>
        <v>0.65900883982692582</v>
      </c>
      <c r="E10">
        <v>191</v>
      </c>
      <c r="F10" s="13">
        <v>241.68106668601192</v>
      </c>
      <c r="I10" s="7" t="s">
        <v>105</v>
      </c>
      <c r="J10" s="7">
        <f>J7*0.033322222/24/J9/J8/J3</f>
        <v>0.84800374275793655</v>
      </c>
      <c r="K10" s="7"/>
    </row>
    <row r="11" spans="1:17" x14ac:dyDescent="0.3">
      <c r="A11" s="7">
        <v>197</v>
      </c>
      <c r="B11" s="13">
        <f t="shared" si="0"/>
        <v>168.17639291475234</v>
      </c>
      <c r="C11" s="7">
        <f t="shared" si="1"/>
        <v>0.59009260671842922</v>
      </c>
      <c r="E11">
        <v>193</v>
      </c>
      <c r="F11" s="13">
        <v>236.11453951368762</v>
      </c>
      <c r="I11" s="7" t="s">
        <v>106</v>
      </c>
      <c r="J11" s="7">
        <f>0.14286*(J10)*1*0.95/0.033322222*24*0.25*J3</f>
        <v>1.0361421032115943</v>
      </c>
      <c r="K11" s="7" t="s">
        <v>107</v>
      </c>
    </row>
    <row r="12" spans="1:17" x14ac:dyDescent="0.3">
      <c r="A12" s="7">
        <v>371</v>
      </c>
      <c r="B12" s="13">
        <f t="shared" si="0"/>
        <v>87.620568020210555</v>
      </c>
      <c r="C12" s="7">
        <f t="shared" si="1"/>
        <v>0.30744058954459846</v>
      </c>
      <c r="E12">
        <v>194</v>
      </c>
      <c r="F12" s="13">
        <v>145.38678836014162</v>
      </c>
    </row>
    <row r="13" spans="1:17" x14ac:dyDescent="0.3">
      <c r="A13" s="7">
        <v>372</v>
      </c>
      <c r="B13" s="13">
        <f t="shared" si="0"/>
        <v>43.276116689572646</v>
      </c>
      <c r="C13" s="7">
        <f t="shared" si="1"/>
        <v>0.15184602347218473</v>
      </c>
      <c r="E13">
        <v>196</v>
      </c>
      <c r="F13" s="13">
        <v>187.81751935067385</v>
      </c>
    </row>
    <row r="14" spans="1:17" x14ac:dyDescent="0.3">
      <c r="A14" s="7">
        <v>373</v>
      </c>
      <c r="B14" s="13">
        <f t="shared" si="0"/>
        <v>148.13892925371871</v>
      </c>
      <c r="C14" s="7">
        <f t="shared" si="1"/>
        <v>0.51978571667971485</v>
      </c>
      <c r="E14">
        <v>197</v>
      </c>
      <c r="F14" s="13">
        <v>168.17639291475234</v>
      </c>
      <c r="I14" s="7" t="s">
        <v>116</v>
      </c>
      <c r="J14" s="7" t="s">
        <v>131</v>
      </c>
      <c r="K14" s="7" t="s">
        <v>90</v>
      </c>
      <c r="N14" s="7"/>
      <c r="O14" s="7"/>
      <c r="Q14" s="7"/>
    </row>
    <row r="15" spans="1:17" x14ac:dyDescent="0.3">
      <c r="A15" s="7">
        <v>374</v>
      </c>
      <c r="B15" s="13">
        <f t="shared" si="0"/>
        <v>27.606189859409216</v>
      </c>
      <c r="C15" s="7">
        <f t="shared" si="1"/>
        <v>9.6863824068102497E-2</v>
      </c>
      <c r="E15">
        <v>198</v>
      </c>
      <c r="F15" s="13">
        <v>363.38991375453423</v>
      </c>
      <c r="I15" s="7" t="s">
        <v>118</v>
      </c>
      <c r="J15" s="7" t="s">
        <v>132</v>
      </c>
      <c r="K15" s="7" t="s">
        <v>124</v>
      </c>
      <c r="N15" s="7"/>
      <c r="O15" s="7"/>
      <c r="Q15" s="7"/>
    </row>
    <row r="16" spans="1:17" x14ac:dyDescent="0.3">
      <c r="A16" s="7">
        <v>376</v>
      </c>
      <c r="B16" s="13">
        <f t="shared" si="0"/>
        <v>140.62721276614815</v>
      </c>
      <c r="C16" s="7">
        <f t="shared" si="1"/>
        <v>0.49342881672332684</v>
      </c>
      <c r="E16">
        <v>301</v>
      </c>
      <c r="F16" s="13">
        <v>60.326741866419454</v>
      </c>
      <c r="I16" s="7" t="s">
        <v>119</v>
      </c>
      <c r="J16" s="7" t="s">
        <v>133</v>
      </c>
      <c r="K16" s="7" t="s">
        <v>125</v>
      </c>
      <c r="N16" s="7"/>
      <c r="O16" s="7"/>
      <c r="Q16" s="7"/>
    </row>
    <row r="17" spans="1:17" x14ac:dyDescent="0.3">
      <c r="A17" s="7">
        <v>377</v>
      </c>
      <c r="B17" s="13">
        <f t="shared" si="0"/>
        <v>47.417229789313254</v>
      </c>
      <c r="C17" s="7">
        <f t="shared" si="1"/>
        <v>0.16637624487478334</v>
      </c>
      <c r="E17">
        <v>302</v>
      </c>
      <c r="F17" s="13">
        <v>64.960115015481463</v>
      </c>
      <c r="I17" s="7" t="s">
        <v>120</v>
      </c>
      <c r="J17" s="7" t="s">
        <v>134</v>
      </c>
      <c r="K17" s="7" t="s">
        <v>126</v>
      </c>
      <c r="N17" s="7"/>
      <c r="O17" s="7"/>
      <c r="Q17" s="7"/>
    </row>
    <row r="18" spans="1:17" x14ac:dyDescent="0.3">
      <c r="A18" s="7">
        <v>379</v>
      </c>
      <c r="B18" s="13">
        <f t="shared" si="0"/>
        <v>72.033938785639435</v>
      </c>
      <c r="C18" s="7">
        <f t="shared" si="1"/>
        <v>0.25275066240575239</v>
      </c>
      <c r="E18">
        <v>305</v>
      </c>
      <c r="F18" s="13">
        <v>58.795026077435701</v>
      </c>
      <c r="I18" s="7" t="s">
        <v>121</v>
      </c>
      <c r="J18" s="7" t="s">
        <v>135</v>
      </c>
      <c r="K18" s="7" t="s">
        <v>127</v>
      </c>
      <c r="N18" s="7"/>
      <c r="O18" s="7"/>
      <c r="Q18" s="7"/>
    </row>
    <row r="19" spans="1:17" x14ac:dyDescent="0.3">
      <c r="A19" s="7">
        <v>471</v>
      </c>
      <c r="B19" s="13">
        <f t="shared" si="0"/>
        <v>14.151896612169034</v>
      </c>
      <c r="C19" s="7">
        <f t="shared" si="1"/>
        <v>4.9655777586558016E-2</v>
      </c>
      <c r="E19">
        <v>307</v>
      </c>
      <c r="F19" s="13">
        <v>38.7581680021758</v>
      </c>
      <c r="I19" s="7" t="s">
        <v>122</v>
      </c>
      <c r="J19" s="7" t="s">
        <v>136</v>
      </c>
      <c r="K19" s="7" t="s">
        <v>128</v>
      </c>
      <c r="N19" s="7"/>
      <c r="O19" s="7"/>
      <c r="Q19" s="7"/>
    </row>
    <row r="20" spans="1:17" x14ac:dyDescent="0.3">
      <c r="A20" s="7">
        <v>473</v>
      </c>
      <c r="B20" s="13">
        <f t="shared" si="0"/>
        <v>76.447690086642098</v>
      </c>
      <c r="C20" s="7">
        <f t="shared" si="1"/>
        <v>0.26823750907593719</v>
      </c>
      <c r="E20">
        <v>308</v>
      </c>
      <c r="F20" s="13">
        <v>21.939594836506974</v>
      </c>
      <c r="I20" s="7" t="s">
        <v>123</v>
      </c>
      <c r="J20" s="7" t="s">
        <v>137</v>
      </c>
      <c r="K20" s="7" t="s">
        <v>129</v>
      </c>
      <c r="N20" s="7"/>
      <c r="O20" s="7"/>
      <c r="Q20" s="7"/>
    </row>
    <row r="21" spans="1:17" x14ac:dyDescent="0.3">
      <c r="A21" s="7">
        <v>474</v>
      </c>
      <c r="B21" s="13">
        <f t="shared" si="0"/>
        <v>22.970719566650768</v>
      </c>
      <c r="C21" s="7">
        <f t="shared" si="1"/>
        <v>8.0599016023336037E-2</v>
      </c>
      <c r="E21">
        <v>371</v>
      </c>
      <c r="F21" s="13">
        <v>87.620568020210555</v>
      </c>
    </row>
    <row r="22" spans="1:17" x14ac:dyDescent="0.3">
      <c r="A22" s="7">
        <v>475</v>
      </c>
      <c r="B22" s="13">
        <f t="shared" si="0"/>
        <v>12.111138773729101</v>
      </c>
      <c r="C22" s="7">
        <f t="shared" si="1"/>
        <v>4.249522376747053E-2</v>
      </c>
      <c r="E22">
        <v>372</v>
      </c>
      <c r="F22" s="13">
        <v>43.276116689572646</v>
      </c>
    </row>
    <row r="23" spans="1:17" x14ac:dyDescent="0.3">
      <c r="A23" s="7">
        <v>476</v>
      </c>
      <c r="B23" s="13">
        <f t="shared" si="0"/>
        <v>3.2498002473232499</v>
      </c>
      <c r="C23" s="7">
        <f t="shared" si="1"/>
        <v>1.1402807885344736E-2</v>
      </c>
      <c r="E23">
        <v>373</v>
      </c>
      <c r="F23" s="13">
        <v>148.13892925371871</v>
      </c>
    </row>
    <row r="24" spans="1:17" x14ac:dyDescent="0.3">
      <c r="A24" s="7">
        <v>477</v>
      </c>
      <c r="B24" s="13">
        <f t="shared" si="0"/>
        <v>21.70816245952615</v>
      </c>
      <c r="C24" s="7">
        <f t="shared" si="1"/>
        <v>7.6168991086056667E-2</v>
      </c>
      <c r="E24">
        <v>374</v>
      </c>
      <c r="F24" s="13">
        <v>27.606189859409216</v>
      </c>
    </row>
    <row r="25" spans="1:17" x14ac:dyDescent="0.3">
      <c r="A25" s="7">
        <v>478</v>
      </c>
      <c r="B25" s="13">
        <f t="shared" si="0"/>
        <v>54.153752649093462</v>
      </c>
      <c r="C25" s="7">
        <f t="shared" si="1"/>
        <v>0.1900131671898016</v>
      </c>
      <c r="E25">
        <v>376</v>
      </c>
      <c r="F25" s="13">
        <v>140.62721276614815</v>
      </c>
    </row>
    <row r="26" spans="1:17" x14ac:dyDescent="0.3">
      <c r="A26" s="7">
        <v>479</v>
      </c>
      <c r="B26" s="13">
        <f t="shared" si="0"/>
        <v>24.617818659807924</v>
      </c>
      <c r="C26" s="7">
        <f t="shared" si="1"/>
        <v>8.6378311087045342E-2</v>
      </c>
      <c r="E26">
        <v>377</v>
      </c>
      <c r="F26" s="13">
        <v>47.417229789313254</v>
      </c>
    </row>
    <row r="27" spans="1:17" x14ac:dyDescent="0.3">
      <c r="A27" s="7">
        <v>480</v>
      </c>
      <c r="B27" s="13">
        <f t="shared" si="0"/>
        <v>68.524437520942001</v>
      </c>
      <c r="C27" s="7">
        <f t="shared" si="1"/>
        <v>0.24043662288049827</v>
      </c>
      <c r="E27">
        <v>379</v>
      </c>
      <c r="F27" s="13">
        <v>72.033938785639435</v>
      </c>
    </row>
    <row r="28" spans="1:17" x14ac:dyDescent="0.3">
      <c r="A28" s="7">
        <v>481</v>
      </c>
      <c r="B28" s="13">
        <f t="shared" si="0"/>
        <v>20.392876333425473</v>
      </c>
      <c r="C28" s="7">
        <f t="shared" si="1"/>
        <v>7.155395204710692E-2</v>
      </c>
      <c r="E28">
        <v>401</v>
      </c>
      <c r="F28" s="13">
        <v>41.647380846599965</v>
      </c>
    </row>
    <row r="29" spans="1:17" x14ac:dyDescent="0.3">
      <c r="A29" s="7">
        <v>772</v>
      </c>
      <c r="B29" s="13">
        <f t="shared" si="0"/>
        <v>12.810600403494901</v>
      </c>
      <c r="C29" s="7">
        <f t="shared" si="1"/>
        <v>4.4949475099982109E-2</v>
      </c>
      <c r="E29">
        <v>404</v>
      </c>
      <c r="F29" s="13">
        <v>12.408875789286025</v>
      </c>
    </row>
    <row r="30" spans="1:17" x14ac:dyDescent="0.3">
      <c r="A30" s="7">
        <v>1271</v>
      </c>
      <c r="B30" s="13">
        <f t="shared" si="0"/>
        <v>172.49624556214977</v>
      </c>
      <c r="C30" s="7">
        <f t="shared" si="1"/>
        <v>0.60524998442859568</v>
      </c>
      <c r="E30">
        <v>407</v>
      </c>
      <c r="F30" s="13">
        <v>16.57448459978465</v>
      </c>
    </row>
    <row r="31" spans="1:17" x14ac:dyDescent="0.3">
      <c r="A31" s="7">
        <v>2672</v>
      </c>
      <c r="B31" s="13">
        <f t="shared" si="0"/>
        <v>160.11539604541059</v>
      </c>
      <c r="C31" s="7">
        <f t="shared" si="1"/>
        <v>0.56180840717687919</v>
      </c>
      <c r="E31">
        <v>471</v>
      </c>
      <c r="F31" s="13">
        <v>14.151896612169034</v>
      </c>
    </row>
    <row r="32" spans="1:17" x14ac:dyDescent="0.3">
      <c r="A32" s="7">
        <v>2673</v>
      </c>
      <c r="B32" s="13">
        <f t="shared" si="0"/>
        <v>189.1599438010947</v>
      </c>
      <c r="C32" s="7">
        <f t="shared" si="1"/>
        <v>0.66371910105647258</v>
      </c>
      <c r="E32">
        <v>473</v>
      </c>
      <c r="F32" s="13">
        <v>76.447690086642098</v>
      </c>
    </row>
    <row r="33" spans="1:6" x14ac:dyDescent="0.3">
      <c r="A33" s="7">
        <v>2678</v>
      </c>
      <c r="B33" s="13">
        <f t="shared" si="0"/>
        <v>199.42428608660998</v>
      </c>
      <c r="C33" s="7">
        <f t="shared" si="1"/>
        <v>0.69973433714599997</v>
      </c>
      <c r="E33">
        <v>474</v>
      </c>
      <c r="F33" s="13">
        <v>22.970719566650768</v>
      </c>
    </row>
    <row r="34" spans="1:6" x14ac:dyDescent="0.3">
      <c r="A34" s="7">
        <v>2679</v>
      </c>
      <c r="B34" s="13">
        <f t="shared" si="0"/>
        <v>167.83598015830469</v>
      </c>
      <c r="C34" s="7">
        <f t="shared" si="1"/>
        <v>0.58889817599405148</v>
      </c>
      <c r="E34">
        <v>475</v>
      </c>
      <c r="F34" s="13">
        <v>12.111138773729101</v>
      </c>
    </row>
    <row r="35" spans="1:6" x14ac:dyDescent="0.3">
      <c r="A35" s="7">
        <v>2681</v>
      </c>
      <c r="B35" s="13">
        <f t="shared" si="0"/>
        <v>149.17305973455393</v>
      </c>
      <c r="C35" s="7">
        <f t="shared" si="1"/>
        <v>0.52341424468264541</v>
      </c>
      <c r="E35">
        <v>476</v>
      </c>
      <c r="F35" s="13">
        <v>3.2498002473232499</v>
      </c>
    </row>
    <row r="36" spans="1:6" x14ac:dyDescent="0.3">
      <c r="A36" s="7">
        <v>2682</v>
      </c>
      <c r="B36" s="13">
        <f t="shared" si="0"/>
        <v>157.8581875803541</v>
      </c>
      <c r="C36" s="7">
        <f t="shared" si="1"/>
        <v>0.5538883774749267</v>
      </c>
      <c r="E36">
        <v>477</v>
      </c>
      <c r="F36" s="13">
        <v>21.70816245952615</v>
      </c>
    </row>
    <row r="37" spans="1:6" x14ac:dyDescent="0.3">
      <c r="A37" s="7">
        <v>3173</v>
      </c>
      <c r="B37" s="13">
        <f t="shared" si="0"/>
        <v>89.20324069766734</v>
      </c>
      <c r="C37" s="7">
        <f t="shared" si="1"/>
        <v>0.31299382700935913</v>
      </c>
      <c r="E37">
        <v>478</v>
      </c>
      <c r="F37" s="13">
        <v>54.153752649093462</v>
      </c>
    </row>
    <row r="38" spans="1:6" x14ac:dyDescent="0.3">
      <c r="A38" s="7">
        <v>4672</v>
      </c>
      <c r="B38" s="13">
        <f t="shared" si="0"/>
        <v>209.02592848253133</v>
      </c>
      <c r="C38" s="7">
        <f t="shared" si="1"/>
        <v>0.7334243104650221</v>
      </c>
      <c r="E38">
        <v>479</v>
      </c>
      <c r="F38" s="13">
        <v>24.617818659807924</v>
      </c>
    </row>
    <row r="39" spans="1:6" x14ac:dyDescent="0.3">
      <c r="A39" s="7">
        <v>4771</v>
      </c>
      <c r="B39" s="13">
        <f t="shared" si="0"/>
        <v>202.94505053663613</v>
      </c>
      <c r="C39" s="7">
        <f t="shared" si="1"/>
        <v>0.7120878966197759</v>
      </c>
      <c r="E39">
        <v>480</v>
      </c>
      <c r="F39" s="13">
        <v>68.524437520942001</v>
      </c>
    </row>
    <row r="40" spans="1:6" x14ac:dyDescent="0.3">
      <c r="A40" s="7">
        <v>4772</v>
      </c>
      <c r="B40" s="13">
        <f t="shared" si="0"/>
        <v>13.780425515045099</v>
      </c>
      <c r="C40" s="7">
        <f t="shared" si="1"/>
        <v>4.8352370228228414E-2</v>
      </c>
      <c r="E40">
        <v>481</v>
      </c>
      <c r="F40" s="13">
        <v>20.392876333425473</v>
      </c>
    </row>
    <row r="41" spans="1:6" x14ac:dyDescent="0.3">
      <c r="A41" s="7">
        <v>5571</v>
      </c>
      <c r="B41" s="13">
        <f t="shared" si="0"/>
        <v>156.26498562322249</v>
      </c>
      <c r="C41" s="7">
        <f t="shared" si="1"/>
        <v>0.54829819516920175</v>
      </c>
      <c r="E41">
        <v>541</v>
      </c>
      <c r="F41" s="13">
        <v>173.5935782653988</v>
      </c>
    </row>
    <row r="42" spans="1:6" x14ac:dyDescent="0.3">
      <c r="A42" s="7">
        <v>5572</v>
      </c>
      <c r="B42" s="13">
        <f t="shared" si="0"/>
        <v>97.484380201710039</v>
      </c>
      <c r="C42" s="7">
        <f t="shared" si="1"/>
        <v>0.34205045684810537</v>
      </c>
      <c r="E42">
        <v>542</v>
      </c>
      <c r="F42" s="13">
        <v>177.56315279643829</v>
      </c>
    </row>
    <row r="43" spans="1:6" x14ac:dyDescent="0.3">
      <c r="A43" s="7">
        <v>5573</v>
      </c>
      <c r="B43" s="13">
        <f t="shared" si="0"/>
        <v>176.4798693599152</v>
      </c>
      <c r="C43" s="7">
        <f t="shared" si="1"/>
        <v>0.61922761178917607</v>
      </c>
      <c r="E43">
        <v>543</v>
      </c>
      <c r="F43" s="13">
        <v>179.49427456214289</v>
      </c>
    </row>
    <row r="44" spans="1:6" x14ac:dyDescent="0.3">
      <c r="A44" s="7">
        <v>5574</v>
      </c>
      <c r="B44" s="13">
        <f t="shared" si="0"/>
        <v>174.49501499180082</v>
      </c>
      <c r="C44" s="7">
        <f t="shared" si="1"/>
        <v>0.61226321049754673</v>
      </c>
      <c r="E44">
        <v>544</v>
      </c>
      <c r="F44" s="13">
        <v>167.67404099811435</v>
      </c>
    </row>
    <row r="45" spans="1:6" x14ac:dyDescent="0.3">
      <c r="A45" s="7">
        <v>5575</v>
      </c>
      <c r="B45" s="13">
        <f t="shared" si="0"/>
        <v>117.76808856377011</v>
      </c>
      <c r="C45" s="7">
        <f t="shared" si="1"/>
        <v>0.4132213633816495</v>
      </c>
      <c r="E45">
        <v>545</v>
      </c>
      <c r="F45" s="13">
        <v>194.46828217004906</v>
      </c>
    </row>
    <row r="46" spans="1:6" x14ac:dyDescent="0.3">
      <c r="A46" s="7">
        <v>5771</v>
      </c>
      <c r="B46" s="13">
        <f t="shared" si="0"/>
        <v>138.2790564568252</v>
      </c>
      <c r="C46" s="7">
        <f t="shared" si="1"/>
        <v>0.485189671778334</v>
      </c>
      <c r="E46">
        <v>546</v>
      </c>
      <c r="F46" s="13">
        <v>179.46014758219681</v>
      </c>
    </row>
    <row r="47" spans="1:6" x14ac:dyDescent="0.3">
      <c r="A47" s="7">
        <v>5773</v>
      </c>
      <c r="B47" s="13">
        <f t="shared" si="0"/>
        <v>142.31508327020228</v>
      </c>
      <c r="C47" s="7">
        <f t="shared" si="1"/>
        <v>0.49935116936913088</v>
      </c>
      <c r="E47">
        <v>547</v>
      </c>
      <c r="F47" s="13">
        <v>158.65995284925393</v>
      </c>
    </row>
    <row r="48" spans="1:6" x14ac:dyDescent="0.3">
      <c r="A48" s="7">
        <v>6071</v>
      </c>
      <c r="B48" s="13">
        <f t="shared" si="0"/>
        <v>150.17469789639151</v>
      </c>
      <c r="C48" s="7">
        <f t="shared" si="1"/>
        <v>0.52692876454874216</v>
      </c>
      <c r="E48">
        <v>548</v>
      </c>
      <c r="F48" s="13">
        <v>133.4723208283223</v>
      </c>
    </row>
    <row r="49" spans="1:6" x14ac:dyDescent="0.3">
      <c r="A49" s="7">
        <v>6074</v>
      </c>
      <c r="B49" s="13">
        <f t="shared" si="0"/>
        <v>76.603462771826699</v>
      </c>
      <c r="C49" s="7">
        <f t="shared" si="1"/>
        <v>0.26878407990114633</v>
      </c>
      <c r="E49">
        <v>549</v>
      </c>
      <c r="F49" s="13">
        <v>163.30666531476345</v>
      </c>
    </row>
    <row r="50" spans="1:6" x14ac:dyDescent="0.3">
      <c r="A50" s="7">
        <v>6075</v>
      </c>
      <c r="B50" s="13">
        <f t="shared" si="0"/>
        <v>140.17716046979368</v>
      </c>
      <c r="C50" s="7">
        <f t="shared" si="1"/>
        <v>0.49184968585892513</v>
      </c>
      <c r="E50">
        <v>550</v>
      </c>
      <c r="F50" s="13">
        <v>179.43877815463117</v>
      </c>
    </row>
    <row r="51" spans="1:6" x14ac:dyDescent="0.3">
      <c r="A51" s="7">
        <v>6171</v>
      </c>
      <c r="B51" s="13">
        <f t="shared" si="0"/>
        <v>178.52306749249479</v>
      </c>
      <c r="C51" s="7">
        <f t="shared" si="1"/>
        <v>0.6263967280438415</v>
      </c>
      <c r="E51">
        <v>551</v>
      </c>
      <c r="F51" s="13">
        <v>188.45749716185699</v>
      </c>
    </row>
    <row r="52" spans="1:6" x14ac:dyDescent="0.3">
      <c r="A52" s="7">
        <v>6172</v>
      </c>
      <c r="B52" s="13">
        <f t="shared" si="0"/>
        <v>185.88186426991496</v>
      </c>
      <c r="C52" s="7">
        <f t="shared" si="1"/>
        <v>0.65221706761373677</v>
      </c>
      <c r="E52">
        <v>552</v>
      </c>
      <c r="F52" s="13">
        <v>165.33404815564413</v>
      </c>
    </row>
    <row r="53" spans="1:6" x14ac:dyDescent="0.3">
      <c r="A53" s="7">
        <v>6174</v>
      </c>
      <c r="B53" s="13">
        <f t="shared" si="0"/>
        <v>199.51701181642591</v>
      </c>
      <c r="C53" s="7">
        <f t="shared" si="1"/>
        <v>0.70005969058395046</v>
      </c>
      <c r="E53">
        <v>553</v>
      </c>
      <c r="F53" s="13">
        <v>176.47443699381287</v>
      </c>
    </row>
    <row r="54" spans="1:6" x14ac:dyDescent="0.3">
      <c r="A54" s="7">
        <v>6275</v>
      </c>
      <c r="B54" s="13">
        <f t="shared" si="0"/>
        <v>170.33373427962954</v>
      </c>
      <c r="C54" s="7">
        <f t="shared" si="1"/>
        <v>0.59766222554255977</v>
      </c>
      <c r="E54">
        <v>554</v>
      </c>
      <c r="F54" s="13">
        <v>163.16381713063998</v>
      </c>
    </row>
    <row r="55" spans="1:6" x14ac:dyDescent="0.3">
      <c r="A55" s="7">
        <v>6671</v>
      </c>
      <c r="B55" s="13">
        <f t="shared" si="0"/>
        <v>156.41433150370909</v>
      </c>
      <c r="C55" s="7">
        <f t="shared" si="1"/>
        <v>0.54882221580248802</v>
      </c>
      <c r="E55">
        <v>555</v>
      </c>
      <c r="F55" s="13">
        <v>199.10791038254828</v>
      </c>
    </row>
    <row r="56" spans="1:6" x14ac:dyDescent="0.3">
      <c r="A56" s="7">
        <v>6673</v>
      </c>
      <c r="B56" s="13">
        <f t="shared" si="0"/>
        <v>148.65635755929168</v>
      </c>
      <c r="C56" s="7">
        <f t="shared" si="1"/>
        <v>0.52160125459400597</v>
      </c>
      <c r="E56">
        <v>556</v>
      </c>
      <c r="F56" s="13">
        <v>197.21129483472853</v>
      </c>
    </row>
    <row r="57" spans="1:6" x14ac:dyDescent="0.3">
      <c r="A57" s="7">
        <v>6674</v>
      </c>
      <c r="B57" s="13">
        <f t="shared" si="0"/>
        <v>171.71973828598814</v>
      </c>
      <c r="C57" s="7">
        <f t="shared" si="1"/>
        <v>0.60252539749469525</v>
      </c>
      <c r="E57">
        <v>557</v>
      </c>
      <c r="F57" s="13">
        <v>72.409669879475004</v>
      </c>
    </row>
    <row r="58" spans="1:6" x14ac:dyDescent="0.3">
      <c r="A58" s="7">
        <v>6675</v>
      </c>
      <c r="B58" s="13">
        <f t="shared" si="0"/>
        <v>131.25635116856884</v>
      </c>
      <c r="C58" s="7">
        <f t="shared" si="1"/>
        <v>0.46054860059146968</v>
      </c>
      <c r="E58">
        <v>558</v>
      </c>
      <c r="F58" s="13">
        <v>192.22680485114503</v>
      </c>
    </row>
    <row r="59" spans="1:6" x14ac:dyDescent="0.3">
      <c r="A59" s="7">
        <v>6678</v>
      </c>
      <c r="B59" s="13">
        <f t="shared" si="0"/>
        <v>140.06134602306295</v>
      </c>
      <c r="C59" s="7">
        <f t="shared" si="1"/>
        <v>0.49144331937916824</v>
      </c>
      <c r="E59">
        <v>561</v>
      </c>
      <c r="F59" s="13">
        <v>190.67861603741935</v>
      </c>
    </row>
    <row r="60" spans="1:6" x14ac:dyDescent="0.3">
      <c r="A60" s="7">
        <v>7072</v>
      </c>
      <c r="B60" s="13">
        <f t="shared" si="0"/>
        <v>186.62597587065895</v>
      </c>
      <c r="C60" s="7">
        <f t="shared" si="1"/>
        <v>0.65482798551108401</v>
      </c>
      <c r="E60">
        <v>562</v>
      </c>
      <c r="F60" s="13">
        <v>189.0833248925282</v>
      </c>
    </row>
    <row r="61" spans="1:6" x14ac:dyDescent="0.3">
      <c r="A61" s="7">
        <v>7073</v>
      </c>
      <c r="B61" s="13">
        <f t="shared" si="0"/>
        <v>217.10353845482791</v>
      </c>
      <c r="C61" s="7">
        <f t="shared" si="1"/>
        <v>0.7617668015958875</v>
      </c>
      <c r="E61">
        <v>563</v>
      </c>
      <c r="F61" s="13">
        <v>178.8067824024096</v>
      </c>
    </row>
    <row r="62" spans="1:6" x14ac:dyDescent="0.3">
      <c r="A62" s="7">
        <v>7074</v>
      </c>
      <c r="B62" s="13">
        <f t="shared" si="0"/>
        <v>152.66576576283018</v>
      </c>
      <c r="C62" s="7">
        <f t="shared" si="1"/>
        <v>0.53566935355379008</v>
      </c>
      <c r="E62">
        <v>772</v>
      </c>
      <c r="F62" s="13">
        <v>12.810600403494901</v>
      </c>
    </row>
    <row r="63" spans="1:6" x14ac:dyDescent="0.3">
      <c r="A63" s="7">
        <v>7076</v>
      </c>
      <c r="B63" s="13">
        <f t="shared" si="0"/>
        <v>146.90557879028094</v>
      </c>
      <c r="C63" s="7">
        <f t="shared" si="1"/>
        <v>0.5154581711939682</v>
      </c>
      <c r="E63">
        <v>1271</v>
      </c>
      <c r="F63" s="13">
        <v>172.49624556214977</v>
      </c>
    </row>
    <row r="64" spans="1:6" x14ac:dyDescent="0.3">
      <c r="A64" s="7">
        <v>7079</v>
      </c>
      <c r="B64" s="13">
        <f t="shared" si="0"/>
        <v>189.47029983036035</v>
      </c>
      <c r="C64" s="7">
        <f t="shared" si="1"/>
        <v>0.66480806958021166</v>
      </c>
      <c r="E64">
        <v>1301</v>
      </c>
      <c r="F64" s="13">
        <v>153.89798819404521</v>
      </c>
    </row>
    <row r="65" spans="1:6" x14ac:dyDescent="0.3">
      <c r="A65" s="7">
        <v>7081</v>
      </c>
      <c r="B65" s="13">
        <f t="shared" si="0"/>
        <v>167.07261606091959</v>
      </c>
      <c r="C65" s="7">
        <f t="shared" si="1"/>
        <v>0.58621970547691082</v>
      </c>
      <c r="E65">
        <v>1401</v>
      </c>
      <c r="F65" s="13">
        <v>163.58464416029543</v>
      </c>
    </row>
    <row r="66" spans="1:6" x14ac:dyDescent="0.3">
      <c r="A66" s="7">
        <v>7082</v>
      </c>
      <c r="B66" s="13">
        <f t="shared" si="0"/>
        <v>212.97037847307035</v>
      </c>
      <c r="C66" s="7">
        <f t="shared" si="1"/>
        <v>0.74726448587042216</v>
      </c>
      <c r="E66">
        <v>1601</v>
      </c>
      <c r="F66" s="13">
        <v>58.376006400751493</v>
      </c>
    </row>
    <row r="67" spans="1:6" x14ac:dyDescent="0.3">
      <c r="A67" s="7">
        <v>7085</v>
      </c>
      <c r="B67" s="13">
        <f t="shared" si="0"/>
        <v>191.39039533938009</v>
      </c>
      <c r="C67" s="7">
        <f t="shared" si="1"/>
        <v>0.67154524680484251</v>
      </c>
      <c r="E67">
        <v>1701</v>
      </c>
      <c r="F67" s="13">
        <v>138.76787587714307</v>
      </c>
    </row>
    <row r="68" spans="1:6" x14ac:dyDescent="0.3">
      <c r="A68" s="7">
        <v>7174</v>
      </c>
      <c r="B68" s="13">
        <f t="shared" ref="B68:B75" si="2">INDEX($F$4:$F$159,MATCH(A68,$E$4:$E$159,0),1)</f>
        <v>11.9857439930182</v>
      </c>
      <c r="C68" s="7">
        <f t="shared" ref="C68:C75" si="3">B68/1000/24/$J$9/$J$8/$J$3</f>
        <v>4.2055242080765623E-2</v>
      </c>
      <c r="E68">
        <v>1801</v>
      </c>
      <c r="F68" s="13">
        <v>138.58098041020605</v>
      </c>
    </row>
    <row r="69" spans="1:6" x14ac:dyDescent="0.3">
      <c r="A69" s="7">
        <v>7176</v>
      </c>
      <c r="B69" s="13">
        <f t="shared" si="2"/>
        <v>170.59202489880275</v>
      </c>
      <c r="C69" s="7">
        <f t="shared" si="3"/>
        <v>0.59856850841685172</v>
      </c>
      <c r="E69">
        <v>1901</v>
      </c>
      <c r="F69" s="13">
        <v>164.3620506937433</v>
      </c>
    </row>
    <row r="70" spans="1:6" x14ac:dyDescent="0.3">
      <c r="A70" s="7">
        <v>7771</v>
      </c>
      <c r="B70" s="13">
        <f t="shared" si="2"/>
        <v>139.12021367605396</v>
      </c>
      <c r="C70" s="7">
        <f t="shared" si="3"/>
        <v>0.48814110061773319</v>
      </c>
      <c r="E70">
        <v>2302</v>
      </c>
      <c r="F70" s="13">
        <v>176.68726003291764</v>
      </c>
    </row>
    <row r="71" spans="1:6" x14ac:dyDescent="0.3">
      <c r="A71" s="7">
        <v>7772</v>
      </c>
      <c r="B71" s="13">
        <f t="shared" si="2"/>
        <v>184.10709191884445</v>
      </c>
      <c r="C71" s="7">
        <f t="shared" si="3"/>
        <v>0.64598979620647168</v>
      </c>
      <c r="E71">
        <v>2303</v>
      </c>
      <c r="F71" s="13">
        <v>119.10111919943699</v>
      </c>
    </row>
    <row r="72" spans="1:6" x14ac:dyDescent="0.3">
      <c r="A72" s="7">
        <v>7774</v>
      </c>
      <c r="B72" s="13">
        <f t="shared" si="2"/>
        <v>109.22690184286239</v>
      </c>
      <c r="C72" s="7">
        <f t="shared" si="3"/>
        <v>0.38325228716793819</v>
      </c>
      <c r="E72">
        <v>2304</v>
      </c>
      <c r="F72" s="13">
        <v>130.02529675672932</v>
      </c>
    </row>
    <row r="73" spans="1:6" x14ac:dyDescent="0.3">
      <c r="A73" s="7">
        <v>7775</v>
      </c>
      <c r="B73" s="13">
        <f t="shared" si="2"/>
        <v>13.7531037409974</v>
      </c>
      <c r="C73" s="7">
        <f t="shared" si="3"/>
        <v>4.8256504354376839E-2</v>
      </c>
      <c r="E73">
        <v>2305</v>
      </c>
      <c r="F73" s="13">
        <v>117.94839672831851</v>
      </c>
    </row>
    <row r="74" spans="1:6" x14ac:dyDescent="0.3">
      <c r="A74" s="7">
        <v>7776</v>
      </c>
      <c r="B74" s="13">
        <f t="shared" si="2"/>
        <v>242.10252829233372</v>
      </c>
      <c r="C74" s="7">
        <f t="shared" si="3"/>
        <v>0.84948255541169726</v>
      </c>
      <c r="E74">
        <v>2307</v>
      </c>
      <c r="F74" s="13">
        <v>61.578300078149496</v>
      </c>
    </row>
    <row r="75" spans="1:6" x14ac:dyDescent="0.3">
      <c r="A75" s="7">
        <v>9572</v>
      </c>
      <c r="B75" s="13">
        <f t="shared" si="2"/>
        <v>206.38476767117177</v>
      </c>
      <c r="C75" s="7">
        <f t="shared" si="3"/>
        <v>0.72415707954797104</v>
      </c>
      <c r="E75">
        <v>2310</v>
      </c>
      <c r="F75" s="13">
        <v>121.05469956610943</v>
      </c>
    </row>
    <row r="76" spans="1:6" x14ac:dyDescent="0.3">
      <c r="E76">
        <v>2503</v>
      </c>
      <c r="F76" s="13">
        <v>86.086076703079399</v>
      </c>
    </row>
    <row r="77" spans="1:6" x14ac:dyDescent="0.3">
      <c r="E77">
        <v>2504</v>
      </c>
      <c r="F77" s="13">
        <v>176.01000170752428</v>
      </c>
    </row>
    <row r="78" spans="1:6" x14ac:dyDescent="0.3">
      <c r="A78" s="7">
        <v>198</v>
      </c>
      <c r="B78" s="13">
        <f>INDEX($F$4:$F$159,MATCH(A78,$E$4:$E$159,0),1)</f>
        <v>363.38991375453423</v>
      </c>
      <c r="C78" s="7">
        <f>B78/1000/24/$J$9/$J$8/$J$3</f>
        <v>1.275052328963278</v>
      </c>
      <c r="E78">
        <v>2505</v>
      </c>
      <c r="F78" s="13">
        <v>171.67912397209059</v>
      </c>
    </row>
    <row r="79" spans="1:6" x14ac:dyDescent="0.3">
      <c r="E79">
        <v>2513</v>
      </c>
      <c r="F79" s="13">
        <v>105.86768215873508</v>
      </c>
    </row>
    <row r="80" spans="1:6" x14ac:dyDescent="0.3">
      <c r="E80">
        <v>2514</v>
      </c>
      <c r="F80" s="13">
        <v>78.639405752220526</v>
      </c>
    </row>
    <row r="81" spans="5:6" x14ac:dyDescent="0.3">
      <c r="E81">
        <v>2515</v>
      </c>
      <c r="F81" s="13">
        <v>115.9345446240964</v>
      </c>
    </row>
    <row r="82" spans="5:6" x14ac:dyDescent="0.3">
      <c r="E82">
        <v>2517</v>
      </c>
      <c r="F82" s="13">
        <v>101.63031434297508</v>
      </c>
    </row>
    <row r="83" spans="5:6" x14ac:dyDescent="0.3">
      <c r="E83">
        <v>2521</v>
      </c>
      <c r="F83" s="13">
        <v>75.708795108335096</v>
      </c>
    </row>
    <row r="84" spans="5:6" x14ac:dyDescent="0.3">
      <c r="E84">
        <v>2606</v>
      </c>
      <c r="F84" s="13">
        <v>107.43431701955971</v>
      </c>
    </row>
    <row r="85" spans="5:6" x14ac:dyDescent="0.3">
      <c r="E85">
        <v>2672</v>
      </c>
      <c r="F85" s="13">
        <v>160.11539604541059</v>
      </c>
    </row>
    <row r="86" spans="5:6" x14ac:dyDescent="0.3">
      <c r="E86">
        <v>2673</v>
      </c>
      <c r="F86" s="13">
        <v>189.1599438010947</v>
      </c>
    </row>
    <row r="87" spans="5:6" x14ac:dyDescent="0.3">
      <c r="E87">
        <v>2678</v>
      </c>
      <c r="F87" s="13">
        <v>199.42428608660998</v>
      </c>
    </row>
    <row r="88" spans="5:6" x14ac:dyDescent="0.3">
      <c r="E88">
        <v>2679</v>
      </c>
      <c r="F88" s="13">
        <v>167.83598015830469</v>
      </c>
    </row>
    <row r="89" spans="5:6" x14ac:dyDescent="0.3">
      <c r="E89">
        <v>2681</v>
      </c>
      <c r="F89" s="13">
        <v>149.17305973455393</v>
      </c>
    </row>
    <row r="90" spans="5:6" x14ac:dyDescent="0.3">
      <c r="E90">
        <v>2682</v>
      </c>
      <c r="F90" s="13">
        <v>157.8581875803541</v>
      </c>
    </row>
    <row r="91" spans="5:6" x14ac:dyDescent="0.3">
      <c r="E91">
        <v>2705</v>
      </c>
      <c r="F91" s="13">
        <v>82.589852132957589</v>
      </c>
    </row>
    <row r="92" spans="5:6" x14ac:dyDescent="0.3">
      <c r="E92">
        <v>3173</v>
      </c>
      <c r="F92" s="13">
        <v>89.20324069766734</v>
      </c>
    </row>
    <row r="93" spans="5:6" x14ac:dyDescent="0.3">
      <c r="E93">
        <v>3702</v>
      </c>
      <c r="F93" s="13">
        <v>141.34390166401604</v>
      </c>
    </row>
    <row r="94" spans="5:6" x14ac:dyDescent="0.3">
      <c r="E94">
        <v>3703</v>
      </c>
      <c r="F94" s="13">
        <v>148.97595222823225</v>
      </c>
    </row>
    <row r="95" spans="5:6" x14ac:dyDescent="0.3">
      <c r="E95">
        <v>3704</v>
      </c>
      <c r="F95" s="13">
        <v>40.093454231190037</v>
      </c>
    </row>
    <row r="96" spans="5:6" x14ac:dyDescent="0.3">
      <c r="E96">
        <v>3902</v>
      </c>
      <c r="F96" s="13">
        <v>28.591197117802473</v>
      </c>
    </row>
    <row r="97" spans="5:6" x14ac:dyDescent="0.3">
      <c r="E97">
        <v>3903</v>
      </c>
      <c r="F97" s="13">
        <v>88.887310822312884</v>
      </c>
    </row>
    <row r="98" spans="5:6" x14ac:dyDescent="0.3">
      <c r="E98">
        <v>4201</v>
      </c>
      <c r="F98" s="13">
        <v>201.16937015217954</v>
      </c>
    </row>
    <row r="99" spans="5:6" x14ac:dyDescent="0.3">
      <c r="E99">
        <v>4202</v>
      </c>
      <c r="F99" s="13">
        <v>201.68700782367051</v>
      </c>
    </row>
    <row r="100" spans="5:6" x14ac:dyDescent="0.3">
      <c r="E100">
        <v>4203</v>
      </c>
      <c r="F100" s="13">
        <v>172.63412399474615</v>
      </c>
    </row>
    <row r="101" spans="5:6" x14ac:dyDescent="0.3">
      <c r="E101">
        <v>4672</v>
      </c>
      <c r="F101" s="13">
        <v>209.02592848253133</v>
      </c>
    </row>
    <row r="102" spans="5:6" x14ac:dyDescent="0.3">
      <c r="E102">
        <v>4701</v>
      </c>
      <c r="F102" s="13">
        <v>30.440451090373273</v>
      </c>
    </row>
    <row r="103" spans="5:6" x14ac:dyDescent="0.3">
      <c r="E103">
        <v>4771</v>
      </c>
      <c r="F103" s="13">
        <v>202.94505053663613</v>
      </c>
    </row>
    <row r="104" spans="5:6" x14ac:dyDescent="0.3">
      <c r="E104">
        <v>4772</v>
      </c>
      <c r="F104" s="13">
        <v>13.780425515045099</v>
      </c>
    </row>
    <row r="105" spans="5:6" x14ac:dyDescent="0.3">
      <c r="E105">
        <v>4801</v>
      </c>
      <c r="F105" s="13">
        <v>150.58151352917798</v>
      </c>
    </row>
    <row r="106" spans="5:6" x14ac:dyDescent="0.3">
      <c r="E106">
        <v>4802</v>
      </c>
      <c r="F106" s="13">
        <v>39.624019714812682</v>
      </c>
    </row>
    <row r="107" spans="5:6" x14ac:dyDescent="0.3">
      <c r="E107">
        <v>4901</v>
      </c>
      <c r="F107" s="13">
        <v>185.18639804923123</v>
      </c>
    </row>
    <row r="108" spans="5:6" x14ac:dyDescent="0.3">
      <c r="E108">
        <v>4902</v>
      </c>
      <c r="F108" s="13">
        <v>69.800422999181492</v>
      </c>
    </row>
    <row r="109" spans="5:6" x14ac:dyDescent="0.3">
      <c r="E109">
        <v>5571</v>
      </c>
      <c r="F109" s="13">
        <v>156.26498562322249</v>
      </c>
    </row>
    <row r="110" spans="5:6" x14ac:dyDescent="0.3">
      <c r="E110">
        <v>5572</v>
      </c>
      <c r="F110" s="13">
        <v>97.484380201710039</v>
      </c>
    </row>
    <row r="111" spans="5:6" x14ac:dyDescent="0.3">
      <c r="E111">
        <v>5573</v>
      </c>
      <c r="F111" s="13">
        <v>176.4798693599152</v>
      </c>
    </row>
    <row r="112" spans="5:6" x14ac:dyDescent="0.3">
      <c r="E112">
        <v>5574</v>
      </c>
      <c r="F112" s="13">
        <v>174.49501499180082</v>
      </c>
    </row>
    <row r="113" spans="5:6" x14ac:dyDescent="0.3">
      <c r="E113">
        <v>5575</v>
      </c>
      <c r="F113" s="13">
        <v>117.76808856377011</v>
      </c>
    </row>
    <row r="114" spans="5:6" x14ac:dyDescent="0.3">
      <c r="E114">
        <v>5771</v>
      </c>
      <c r="F114" s="13">
        <v>138.2790564568252</v>
      </c>
    </row>
    <row r="115" spans="5:6" x14ac:dyDescent="0.3">
      <c r="E115">
        <v>5773</v>
      </c>
      <c r="F115" s="13">
        <v>142.31508327020228</v>
      </c>
    </row>
    <row r="116" spans="5:6" x14ac:dyDescent="0.3">
      <c r="E116">
        <v>6071</v>
      </c>
      <c r="F116" s="13">
        <v>150.17469789639151</v>
      </c>
    </row>
    <row r="117" spans="5:6" x14ac:dyDescent="0.3">
      <c r="E117">
        <v>6074</v>
      </c>
      <c r="F117" s="13">
        <v>76.603462771826699</v>
      </c>
    </row>
    <row r="118" spans="5:6" x14ac:dyDescent="0.3">
      <c r="E118">
        <v>6075</v>
      </c>
      <c r="F118" s="13">
        <v>140.17716046979368</v>
      </c>
    </row>
    <row r="119" spans="5:6" x14ac:dyDescent="0.3">
      <c r="E119">
        <v>6171</v>
      </c>
      <c r="F119" s="13">
        <v>178.52306749249479</v>
      </c>
    </row>
    <row r="120" spans="5:6" x14ac:dyDescent="0.3">
      <c r="E120">
        <v>6172</v>
      </c>
      <c r="F120" s="13">
        <v>185.88186426991496</v>
      </c>
    </row>
    <row r="121" spans="5:6" x14ac:dyDescent="0.3">
      <c r="E121">
        <v>6174</v>
      </c>
      <c r="F121" s="13">
        <v>199.51701181642591</v>
      </c>
    </row>
    <row r="122" spans="5:6" x14ac:dyDescent="0.3">
      <c r="E122">
        <v>6275</v>
      </c>
      <c r="F122" s="13">
        <v>170.33373427962954</v>
      </c>
    </row>
    <row r="123" spans="5:6" x14ac:dyDescent="0.3">
      <c r="E123">
        <v>6302</v>
      </c>
      <c r="F123" s="13">
        <v>53.097880707614713</v>
      </c>
    </row>
    <row r="124" spans="5:6" x14ac:dyDescent="0.3">
      <c r="E124">
        <v>6401</v>
      </c>
      <c r="F124" s="13">
        <v>111.84126573718099</v>
      </c>
    </row>
    <row r="125" spans="5:6" x14ac:dyDescent="0.3">
      <c r="E125">
        <v>6402</v>
      </c>
      <c r="F125" s="13">
        <v>106.93962823014337</v>
      </c>
    </row>
    <row r="126" spans="5:6" x14ac:dyDescent="0.3">
      <c r="E126">
        <v>6501</v>
      </c>
      <c r="F126" s="13">
        <v>182.91656581620785</v>
      </c>
    </row>
    <row r="127" spans="5:6" x14ac:dyDescent="0.3">
      <c r="E127">
        <v>6502</v>
      </c>
      <c r="F127" s="13">
        <v>127.70661549276062</v>
      </c>
    </row>
    <row r="128" spans="5:6" x14ac:dyDescent="0.3">
      <c r="E128">
        <v>6503</v>
      </c>
      <c r="F128" s="13">
        <v>134.40103320810428</v>
      </c>
    </row>
    <row r="129" spans="5:6" x14ac:dyDescent="0.3">
      <c r="E129">
        <v>6602</v>
      </c>
      <c r="F129" s="13">
        <v>172.03769857936098</v>
      </c>
    </row>
    <row r="130" spans="5:6" x14ac:dyDescent="0.3">
      <c r="E130">
        <v>6671</v>
      </c>
      <c r="F130" s="13">
        <v>156.41433150370909</v>
      </c>
    </row>
    <row r="131" spans="5:6" x14ac:dyDescent="0.3">
      <c r="E131">
        <v>6673</v>
      </c>
      <c r="F131" s="13">
        <v>148.65635755929168</v>
      </c>
    </row>
    <row r="132" spans="5:6" x14ac:dyDescent="0.3">
      <c r="E132">
        <v>6674</v>
      </c>
      <c r="F132" s="13">
        <v>171.71973828598814</v>
      </c>
    </row>
    <row r="133" spans="5:6" x14ac:dyDescent="0.3">
      <c r="E133">
        <v>6675</v>
      </c>
      <c r="F133" s="13">
        <v>131.25635116856884</v>
      </c>
    </row>
    <row r="134" spans="5:6" x14ac:dyDescent="0.3">
      <c r="E134">
        <v>6678</v>
      </c>
      <c r="F134" s="13">
        <v>140.06134602306295</v>
      </c>
    </row>
    <row r="135" spans="5:6" x14ac:dyDescent="0.3">
      <c r="E135">
        <v>6801</v>
      </c>
      <c r="F135" s="13">
        <v>164.79024744774355</v>
      </c>
    </row>
    <row r="136" spans="5:6" x14ac:dyDescent="0.3">
      <c r="E136">
        <v>6806</v>
      </c>
      <c r="F136" s="13">
        <v>248.49576727772421</v>
      </c>
    </row>
    <row r="137" spans="5:6" x14ac:dyDescent="0.3">
      <c r="E137">
        <v>6808</v>
      </c>
      <c r="F137" s="13">
        <v>160.99390049641147</v>
      </c>
    </row>
    <row r="138" spans="5:6" x14ac:dyDescent="0.3">
      <c r="E138">
        <v>6813</v>
      </c>
      <c r="F138" s="13">
        <v>306.35833342764522</v>
      </c>
    </row>
    <row r="139" spans="5:6" x14ac:dyDescent="0.3">
      <c r="E139">
        <v>6818</v>
      </c>
      <c r="F139" s="13">
        <v>79.555236392408403</v>
      </c>
    </row>
    <row r="140" spans="5:6" x14ac:dyDescent="0.3">
      <c r="E140">
        <v>7072</v>
      </c>
      <c r="F140" s="13">
        <v>186.62597587065895</v>
      </c>
    </row>
    <row r="141" spans="5:6" x14ac:dyDescent="0.3">
      <c r="E141">
        <v>7073</v>
      </c>
      <c r="F141" s="13">
        <v>217.10353845482791</v>
      </c>
    </row>
    <row r="142" spans="5:6" x14ac:dyDescent="0.3">
      <c r="E142">
        <v>7074</v>
      </c>
      <c r="F142" s="13">
        <v>152.66576576283018</v>
      </c>
    </row>
    <row r="143" spans="5:6" x14ac:dyDescent="0.3">
      <c r="E143">
        <v>7076</v>
      </c>
      <c r="F143" s="13">
        <v>146.90557879028094</v>
      </c>
    </row>
    <row r="144" spans="5:6" x14ac:dyDescent="0.3">
      <c r="E144">
        <v>7079</v>
      </c>
      <c r="F144" s="13">
        <v>189.47029983036035</v>
      </c>
    </row>
    <row r="145" spans="5:6" x14ac:dyDescent="0.3">
      <c r="E145">
        <v>7081</v>
      </c>
      <c r="F145" s="13">
        <v>167.07261606091959</v>
      </c>
    </row>
    <row r="146" spans="5:6" x14ac:dyDescent="0.3">
      <c r="E146">
        <v>7082</v>
      </c>
      <c r="F146" s="13">
        <v>212.97037847307035</v>
      </c>
    </row>
    <row r="147" spans="5:6" x14ac:dyDescent="0.3">
      <c r="E147">
        <v>7085</v>
      </c>
      <c r="F147" s="13">
        <v>191.39039533938009</v>
      </c>
    </row>
    <row r="148" spans="5:6" x14ac:dyDescent="0.3">
      <c r="E148">
        <v>7101</v>
      </c>
      <c r="F148" s="13">
        <v>145.10424248073079</v>
      </c>
    </row>
    <row r="149" spans="5:6" x14ac:dyDescent="0.3">
      <c r="E149">
        <v>7174</v>
      </c>
      <c r="F149" s="13">
        <v>11.9857439930182</v>
      </c>
    </row>
    <row r="150" spans="5:6" x14ac:dyDescent="0.3">
      <c r="E150">
        <v>7176</v>
      </c>
      <c r="F150" s="13">
        <v>170.59202489880275</v>
      </c>
    </row>
    <row r="151" spans="5:6" x14ac:dyDescent="0.3">
      <c r="E151">
        <v>7202</v>
      </c>
      <c r="F151" s="13">
        <v>136.22149871736832</v>
      </c>
    </row>
    <row r="152" spans="5:6" x14ac:dyDescent="0.3">
      <c r="E152">
        <v>7305</v>
      </c>
      <c r="F152" s="13">
        <v>46.460051811805926</v>
      </c>
    </row>
    <row r="153" spans="5:6" x14ac:dyDescent="0.3">
      <c r="E153">
        <v>7703</v>
      </c>
      <c r="F153" s="13">
        <v>82.578177273070722</v>
      </c>
    </row>
    <row r="154" spans="5:6" x14ac:dyDescent="0.3">
      <c r="E154">
        <v>7771</v>
      </c>
      <c r="F154" s="13">
        <v>139.12021367605396</v>
      </c>
    </row>
    <row r="155" spans="5:6" x14ac:dyDescent="0.3">
      <c r="E155">
        <v>7772</v>
      </c>
      <c r="F155" s="13">
        <v>184.10709191884445</v>
      </c>
    </row>
    <row r="156" spans="5:6" x14ac:dyDescent="0.3">
      <c r="E156">
        <v>7774</v>
      </c>
      <c r="F156" s="13">
        <v>109.22690184286239</v>
      </c>
    </row>
    <row r="157" spans="5:6" x14ac:dyDescent="0.3">
      <c r="E157">
        <v>7775</v>
      </c>
      <c r="F157" s="13">
        <v>13.7531037409974</v>
      </c>
    </row>
    <row r="158" spans="5:6" x14ac:dyDescent="0.3">
      <c r="E158">
        <v>7776</v>
      </c>
      <c r="F158" s="13">
        <v>242.10252829233372</v>
      </c>
    </row>
    <row r="159" spans="5:6" x14ac:dyDescent="0.3">
      <c r="E159">
        <v>9572</v>
      </c>
      <c r="F159" s="13">
        <v>206.38476767117177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Calc</vt:lpstr>
      <vt:lpstr>Output</vt:lpstr>
      <vt:lpstr>LnkTbl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Drennan, Scott</dc:creator>
  <cp:lastModifiedBy>Eichman, Joshua</cp:lastModifiedBy>
  <dcterms:created xsi:type="dcterms:W3CDTF">2012-05-23T17:06:18Z</dcterms:created>
  <dcterms:modified xsi:type="dcterms:W3CDTF">2019-08-15T01:23:13Z</dcterms:modified>
</cp:coreProperties>
</file>